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50" windowWidth="19440" windowHeight="12240" activeTab="2"/>
  </bookViews>
  <sheets>
    <sheet name="times_input" sheetId="2" r:id="rId1"/>
    <sheet name="times_output" sheetId="5" r:id="rId2"/>
    <sheet name="TIMES" sheetId="6" r:id="rId3"/>
    <sheet name="MAVEN" sheetId="3" r:id="rId4"/>
    <sheet name="Config" sheetId="1" r:id="rId5"/>
  </sheets>
  <definedNames>
    <definedName name="rng_inputs_used">times_input!$P$8</definedName>
    <definedName name="rng_mat_file_path">Config!$S$1</definedName>
    <definedName name="rng_model_type">Config!$C$2</definedName>
    <definedName name="rng_times_assets">times_input!$B$12:$F$25</definedName>
    <definedName name="rng_times_inputs">times_input!$B$8:$L$9</definedName>
    <definedName name="rng_times_output">times_output!$A$2</definedName>
    <definedName name="rngLeverageType">Config!$D$8:$D$11</definedName>
    <definedName name="rngWeekDay">Config!$B$8:$B$14</definedName>
  </definedNames>
  <calcPr calcId="145621"/>
</workbook>
</file>

<file path=xl/calcChain.xml><?xml version="1.0" encoding="utf-8"?>
<calcChain xmlns="http://schemas.openxmlformats.org/spreadsheetml/2006/main">
  <c r="C2" i="6" l="1"/>
  <c r="J13" i="6" l="1"/>
  <c r="D8" i="6"/>
  <c r="C3" i="6"/>
  <c r="D13" i="6"/>
  <c r="E13" i="6" s="1"/>
  <c r="C1" i="6"/>
  <c r="A14" i="6" s="1"/>
  <c r="J14" i="6" s="1"/>
  <c r="I13" i="6" l="1"/>
  <c r="I14" i="6"/>
  <c r="D14" i="6"/>
  <c r="F14" i="6" s="1"/>
  <c r="A15" i="6"/>
  <c r="J15" i="6" s="1"/>
  <c r="F13" i="6"/>
  <c r="I15" i="6" l="1"/>
  <c r="E14" i="6"/>
  <c r="A16" i="6"/>
  <c r="D15" i="6"/>
  <c r="J16" i="6" l="1"/>
  <c r="J8" i="6" s="1"/>
  <c r="I16" i="6"/>
  <c r="I8" i="6" s="1"/>
  <c r="E15" i="6"/>
  <c r="F15" i="6"/>
  <c r="A17" i="6"/>
  <c r="D16" i="6"/>
  <c r="J17" i="6" l="1"/>
  <c r="I17" i="6"/>
  <c r="A18" i="6"/>
  <c r="D17" i="6"/>
  <c r="E16" i="6"/>
  <c r="F16" i="6"/>
  <c r="G8" i="6" s="1"/>
  <c r="J18" i="6" l="1"/>
  <c r="I18" i="6"/>
  <c r="E17" i="6"/>
  <c r="F17" i="6"/>
  <c r="A19" i="6"/>
  <c r="D18" i="6"/>
  <c r="J19" i="6" l="1"/>
  <c r="I19" i="6"/>
  <c r="F18" i="6"/>
  <c r="E18" i="6"/>
  <c r="A20" i="6"/>
  <c r="D19" i="6"/>
  <c r="J20" i="6" l="1"/>
  <c r="I20" i="6"/>
  <c r="I9" i="6"/>
  <c r="F19" i="6"/>
  <c r="E19" i="6"/>
  <c r="A21" i="6"/>
  <c r="D20" i="6"/>
  <c r="J21" i="6" l="1"/>
  <c r="I21" i="6"/>
  <c r="F20" i="6"/>
  <c r="E20" i="6"/>
  <c r="A22" i="6"/>
  <c r="D21" i="6"/>
  <c r="J22" i="6" l="1"/>
  <c r="I22" i="6"/>
  <c r="F21" i="6"/>
  <c r="E21" i="6"/>
  <c r="A23" i="6"/>
  <c r="D22" i="6"/>
  <c r="F22" i="6" s="1"/>
  <c r="J23" i="6" l="1"/>
  <c r="I23" i="6"/>
  <c r="E22" i="6"/>
  <c r="A24" i="6"/>
  <c r="D23" i="6"/>
  <c r="J24" i="6" l="1"/>
  <c r="I24" i="6"/>
  <c r="A25" i="6"/>
  <c r="D24" i="6"/>
  <c r="E23" i="6"/>
  <c r="F23" i="6"/>
  <c r="J25" i="6" l="1"/>
  <c r="I25" i="6"/>
  <c r="I10" i="6"/>
  <c r="E24" i="6"/>
  <c r="F24" i="6"/>
  <c r="D25" i="6"/>
  <c r="J9" i="6" l="1"/>
  <c r="J10" i="6"/>
  <c r="E25" i="6"/>
  <c r="F25" i="6"/>
  <c r="G9" i="6" l="1"/>
  <c r="G10" i="6"/>
  <c r="A26" i="6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</calcChain>
</file>

<file path=xl/comments1.xml><?xml version="1.0" encoding="utf-8"?>
<comments xmlns="http://schemas.openxmlformats.org/spreadsheetml/2006/main">
  <authors>
    <author>Nascimento, Simone</author>
  </authors>
  <commentList>
    <comment ref="C8" authorId="0">
      <text>
        <r>
          <rPr>
            <b/>
            <sz val="9"/>
            <color indexed="81"/>
            <rFont val="Tahoma"/>
            <family val="2"/>
          </rPr>
          <t>Equal(e) / Normative(n) / Volatility(v) / Standalone(s)</t>
        </r>
      </text>
    </comment>
  </commentList>
</comments>
</file>

<file path=xl/sharedStrings.xml><?xml version="1.0" encoding="utf-8"?>
<sst xmlns="http://schemas.openxmlformats.org/spreadsheetml/2006/main" count="212" uniqueCount="92">
  <si>
    <t>times</t>
  </si>
  <si>
    <t>mat_file_path</t>
  </si>
  <si>
    <t>strategy_weight</t>
  </si>
  <si>
    <t>time_lag</t>
  </si>
  <si>
    <t>leverage_type</t>
  </si>
  <si>
    <t>volatility_window</t>
  </si>
  <si>
    <t>sig1_short</t>
  </si>
  <si>
    <t>sig1_long</t>
  </si>
  <si>
    <t>sig2_short</t>
  </si>
  <si>
    <t>sig2_long</t>
  </si>
  <si>
    <t>sig3_short</t>
  </si>
  <si>
    <t>sig3_long</t>
  </si>
  <si>
    <t>frequency</t>
  </si>
  <si>
    <t>week_day</t>
  </si>
  <si>
    <t>v</t>
  </si>
  <si>
    <t>weekly</t>
  </si>
  <si>
    <t>MON</t>
  </si>
  <si>
    <t>SUN</t>
  </si>
  <si>
    <t>TUE</t>
  </si>
  <si>
    <t>asset</t>
  </si>
  <si>
    <t>signal_ticker</t>
  </si>
  <si>
    <t>future_ticker</t>
  </si>
  <si>
    <t>costs</t>
  </si>
  <si>
    <t>WED</t>
  </si>
  <si>
    <t>SPXT Index</t>
  </si>
  <si>
    <t>SP1 R:00_0_R Index</t>
  </si>
  <si>
    <t>THU</t>
  </si>
  <si>
    <t>SX5T Index</t>
  </si>
  <si>
    <t>VG1 R:00_0_R Index</t>
  </si>
  <si>
    <t>EUR</t>
  </si>
  <si>
    <t>FRI</t>
  </si>
  <si>
    <t>TPXDDVD Index</t>
  </si>
  <si>
    <t>TP1 R:00_0_R Index</t>
  </si>
  <si>
    <t>JPY</t>
  </si>
  <si>
    <t>SAT</t>
  </si>
  <si>
    <t>HSI Index</t>
  </si>
  <si>
    <t>HI1 R:00_0_R Index</t>
  </si>
  <si>
    <t>MLT1US10 Index</t>
  </si>
  <si>
    <t>TY1 R:00_0_R Comdty</t>
  </si>
  <si>
    <t>G 1 R:00_0_R Comdty</t>
  </si>
  <si>
    <t>GBP</t>
  </si>
  <si>
    <t>RX1 R:00_0_R Comdty</t>
  </si>
  <si>
    <t>CN1 R:00_0_R Comdty</t>
  </si>
  <si>
    <t>CAD</t>
  </si>
  <si>
    <t>JPYUSD Curncy</t>
  </si>
  <si>
    <t>JY1 R:00_0_R Curncy</t>
  </si>
  <si>
    <t>FX</t>
  </si>
  <si>
    <t>EURUSD Curncy</t>
  </si>
  <si>
    <t>EC1 R:00_0_R Curncy</t>
  </si>
  <si>
    <t>AUDUSD Curncy</t>
  </si>
  <si>
    <t>AD1 R:00_0_R Curncy</t>
  </si>
  <si>
    <t>CADUSD Curncy</t>
  </si>
  <si>
    <t>CD1 R:00_0_R Curncy</t>
  </si>
  <si>
    <t>GBPUSD Curncy</t>
  </si>
  <si>
    <t>BP1 R:00_0_R Curncy</t>
  </si>
  <si>
    <t>rngWeekDay</t>
  </si>
  <si>
    <t>s_leverage</t>
  </si>
  <si>
    <t>e</t>
  </si>
  <si>
    <t>n</t>
  </si>
  <si>
    <t>s</t>
  </si>
  <si>
    <t>rngLeverageType</t>
  </si>
  <si>
    <t>model_type</t>
  </si>
  <si>
    <t>TIMES</t>
  </si>
  <si>
    <t>US Equities</t>
  </si>
  <si>
    <t>EU Equities</t>
  </si>
  <si>
    <t>JP Equities</t>
  </si>
  <si>
    <t>HK Equities</t>
  </si>
  <si>
    <t>US 10y Bonds</t>
  </si>
  <si>
    <t>UK 10y Bonds</t>
  </si>
  <si>
    <t>Eu 10y Bonds</t>
  </si>
  <si>
    <t>CA 10y Bonds</t>
  </si>
  <si>
    <t>AUD</t>
  </si>
  <si>
    <t>Date</t>
  </si>
  <si>
    <t>TIMES Imputs</t>
  </si>
  <si>
    <t>Time Last Run</t>
  </si>
  <si>
    <t>Assets</t>
  </si>
  <si>
    <t>Positions</t>
  </si>
  <si>
    <t>Positions YTD</t>
  </si>
  <si>
    <t>Equities</t>
  </si>
  <si>
    <t>Bonds</t>
  </si>
  <si>
    <t>Mom Signals</t>
  </si>
  <si>
    <t>Performance</t>
  </si>
  <si>
    <t>Weekly</t>
  </si>
  <si>
    <t>YTD</t>
  </si>
  <si>
    <t>Last week</t>
  </si>
  <si>
    <t>Year-end</t>
  </si>
  <si>
    <t xml:space="preserve">Signals as off </t>
  </si>
  <si>
    <t>TIMES Signals</t>
  </si>
  <si>
    <t>TIMES Returns</t>
  </si>
  <si>
    <t>Total</t>
  </si>
  <si>
    <t>TIMES Positions</t>
  </si>
  <si>
    <t>S:\Shared\IT\MultiAsset\Data\matlabData.mat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</si>
</sst>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9"/>
      <color rgb="FF6A8759"/>
      <name val="Courier New"/>
      <family val="3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9"/>
      <color theme="1" tint="0.34998626667073579"/>
      <name val="Courier New"/>
      <family val="3"/>
    </font>
    <font>
      <i/>
      <sz val="11"/>
      <color theme="1"/>
      <name val="Calibri"/>
      <family val="2"/>
      <scheme val="minor"/>
    </font>
    <font>
      <b/>
      <i/>
      <sz val="18"/>
      <color theme="1" tint="0.34998626667073579"/>
      <name val="Calibri"/>
      <family val="2"/>
      <scheme val="minor"/>
    </font>
    <font>
      <b/>
      <i/>
      <sz val="11"/>
      <color theme="1" tint="0.34998626667073579"/>
      <name val="Calibri"/>
      <family val="2"/>
      <scheme val="minor"/>
    </font>
    <font>
      <sz val="11"/>
      <color theme="0"/>
      <name val="Arial"/>
      <family val="2"/>
    </font>
    <font>
      <sz val="11"/>
      <color theme="1" tint="0.249977111117893"/>
      <name val="Arial"/>
      <family val="2"/>
    </font>
    <font>
      <b/>
      <sz val="20"/>
      <color theme="0"/>
      <name val="Arial"/>
      <family val="2"/>
    </font>
    <font>
      <sz val="10"/>
      <color theme="1" tint="0.249977111117893"/>
      <name val="Arial"/>
      <family val="2"/>
    </font>
    <font>
      <b/>
      <sz val="10"/>
      <color theme="1" tint="0.249977111117893"/>
      <name val="Arial"/>
      <family val="2"/>
    </font>
    <font>
      <i/>
      <sz val="11"/>
      <color theme="0"/>
      <name val="Arial"/>
      <family val="2"/>
    </font>
    <font>
      <b/>
      <i/>
      <sz val="10"/>
      <color theme="1" tint="0.249977111117893"/>
      <name val="Arial"/>
      <family val="2"/>
    </font>
    <font>
      <sz val="8"/>
      <color theme="1" tint="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/>
      <diagonal/>
    </border>
    <border>
      <left/>
      <right/>
      <top/>
      <bottom style="dashed">
        <color theme="8"/>
      </bottom>
      <diagonal/>
    </border>
    <border>
      <left/>
      <right/>
      <top/>
      <bottom style="thin">
        <color indexed="64"/>
      </bottom>
      <diagonal/>
    </border>
    <border>
      <left style="double">
        <color theme="8"/>
      </left>
      <right/>
      <top style="double">
        <color theme="8"/>
      </top>
      <bottom/>
      <diagonal/>
    </border>
    <border>
      <left/>
      <right/>
      <top style="double">
        <color theme="8"/>
      </top>
      <bottom/>
      <diagonal/>
    </border>
    <border>
      <left/>
      <right style="double">
        <color theme="8"/>
      </right>
      <top style="double">
        <color theme="8"/>
      </top>
      <bottom/>
      <diagonal/>
    </border>
    <border>
      <left style="double">
        <color theme="8"/>
      </left>
      <right/>
      <top/>
      <bottom/>
      <diagonal/>
    </border>
    <border>
      <left/>
      <right style="double">
        <color theme="8"/>
      </right>
      <top/>
      <bottom/>
      <diagonal/>
    </border>
    <border>
      <left style="double">
        <color theme="8"/>
      </left>
      <right/>
      <top/>
      <bottom style="double">
        <color theme="8"/>
      </bottom>
      <diagonal/>
    </border>
    <border>
      <left/>
      <right/>
      <top/>
      <bottom style="double">
        <color theme="8"/>
      </bottom>
      <diagonal/>
    </border>
    <border>
      <left/>
      <right style="double">
        <color theme="8"/>
      </right>
      <top/>
      <bottom style="double">
        <color theme="8"/>
      </bottom>
      <diagonal/>
    </border>
    <border>
      <left style="thin">
        <color theme="0"/>
      </left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9">
    <xf numFmtId="0" fontId="0" fillId="0" borderId="0" xfId="0"/>
    <xf numFmtId="0" fontId="1" fillId="0" borderId="0" xfId="0" applyFont="1" applyAlignment="1">
      <alignment vertical="center"/>
    </xf>
    <xf numFmtId="14" fontId="0" fillId="0" borderId="0" xfId="0" applyNumberFormat="1"/>
    <xf numFmtId="14" fontId="0" fillId="0" borderId="0" xfId="0" applyNumberFormat="1"/>
    <xf numFmtId="0" fontId="3" fillId="0" borderId="0" xfId="0" applyFont="1"/>
    <xf numFmtId="0" fontId="5" fillId="0" borderId="0" xfId="0" applyFont="1"/>
    <xf numFmtId="0" fontId="6" fillId="0" borderId="0" xfId="0" applyFont="1" applyFill="1" applyBorder="1"/>
    <xf numFmtId="0" fontId="6" fillId="0" borderId="0" xfId="0" applyFont="1" applyBorder="1"/>
    <xf numFmtId="0" fontId="5" fillId="0" borderId="0" xfId="0" applyFont="1" applyFill="1" applyBorder="1"/>
    <xf numFmtId="0" fontId="7" fillId="0" borderId="0" xfId="0" applyFont="1" applyAlignment="1">
      <alignment vertical="center"/>
    </xf>
    <xf numFmtId="0" fontId="0" fillId="3" borderId="0" xfId="0" applyFont="1" applyFill="1"/>
    <xf numFmtId="14" fontId="0" fillId="3" borderId="0" xfId="0" applyNumberFormat="1" applyFont="1" applyFill="1"/>
    <xf numFmtId="0" fontId="0" fillId="3" borderId="0" xfId="1" applyNumberFormat="1" applyFont="1" applyFill="1"/>
    <xf numFmtId="14" fontId="0" fillId="0" borderId="0" xfId="0" applyNumberFormat="1" applyFont="1" applyFill="1"/>
    <xf numFmtId="0" fontId="0" fillId="0" borderId="0" xfId="0" applyFont="1" applyFill="1"/>
    <xf numFmtId="0" fontId="0" fillId="0" borderId="0" xfId="0" applyFont="1"/>
    <xf numFmtId="22" fontId="8" fillId="0" borderId="0" xfId="0" applyNumberFormat="1" applyFont="1"/>
    <xf numFmtId="0" fontId="9" fillId="0" borderId="0" xfId="0" applyFont="1"/>
    <xf numFmtId="0" fontId="10" fillId="0" borderId="2" xfId="0" applyFont="1" applyBorder="1"/>
    <xf numFmtId="0" fontId="5" fillId="0" borderId="0" xfId="0" applyFont="1" applyBorder="1"/>
    <xf numFmtId="0" fontId="5" fillId="2" borderId="1" xfId="0" applyFont="1" applyFill="1" applyBorder="1" applyAlignment="1">
      <alignment horizontal="center"/>
    </xf>
    <xf numFmtId="0" fontId="10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0" xfId="0" applyFont="1" applyFill="1"/>
    <xf numFmtId="14" fontId="5" fillId="0" borderId="0" xfId="0" applyNumberFormat="1" applyFont="1"/>
    <xf numFmtId="14" fontId="0" fillId="0" borderId="0" xfId="0" applyNumberFormat="1" applyFont="1"/>
    <xf numFmtId="0" fontId="11" fillId="0" borderId="0" xfId="0" applyFont="1"/>
    <xf numFmtId="0" fontId="12" fillId="0" borderId="0" xfId="0" applyFont="1"/>
    <xf numFmtId="0" fontId="12" fillId="0" borderId="0" xfId="0" applyFont="1" applyBorder="1"/>
    <xf numFmtId="14" fontId="11" fillId="0" borderId="0" xfId="0" applyNumberFormat="1" applyFont="1"/>
    <xf numFmtId="14" fontId="12" fillId="0" borderId="0" xfId="0" applyNumberFormat="1" applyFont="1"/>
    <xf numFmtId="0" fontId="12" fillId="0" borderId="5" xfId="0" applyFont="1" applyBorder="1"/>
    <xf numFmtId="0" fontId="12" fillId="0" borderId="6" xfId="0" applyFont="1" applyBorder="1"/>
    <xf numFmtId="0" fontId="12" fillId="0" borderId="7" xfId="0" applyFont="1" applyBorder="1"/>
    <xf numFmtId="0" fontId="12" fillId="0" borderId="8" xfId="0" applyFont="1" applyBorder="1"/>
    <xf numFmtId="0" fontId="13" fillId="4" borderId="0" xfId="0" applyFont="1" applyFill="1" applyBorder="1" applyAlignment="1">
      <alignment horizontal="left" indent="1"/>
    </xf>
    <xf numFmtId="0" fontId="11" fillId="4" borderId="0" xfId="0" applyFont="1" applyFill="1" applyBorder="1"/>
    <xf numFmtId="0" fontId="12" fillId="4" borderId="0" xfId="0" applyFont="1" applyFill="1" applyBorder="1"/>
    <xf numFmtId="0" fontId="12" fillId="0" borderId="9" xfId="0" applyFont="1" applyBorder="1"/>
    <xf numFmtId="0" fontId="12" fillId="0" borderId="4" xfId="0" applyFont="1" applyBorder="1"/>
    <xf numFmtId="0" fontId="14" fillId="0" borderId="0" xfId="0" applyFont="1" applyBorder="1"/>
    <xf numFmtId="10" fontId="12" fillId="0" borderId="0" xfId="2" applyNumberFormat="1" applyFont="1" applyBorder="1"/>
    <xf numFmtId="10" fontId="12" fillId="0" borderId="0" xfId="0" applyNumberFormat="1" applyFont="1" applyBorder="1"/>
    <xf numFmtId="0" fontId="11" fillId="0" borderId="8" xfId="0" applyFont="1" applyBorder="1"/>
    <xf numFmtId="2" fontId="12" fillId="0" borderId="0" xfId="1" applyNumberFormat="1" applyFont="1" applyBorder="1"/>
    <xf numFmtId="0" fontId="12" fillId="0" borderId="3" xfId="0" applyFont="1" applyBorder="1"/>
    <xf numFmtId="2" fontId="12" fillId="0" borderId="3" xfId="1" applyNumberFormat="1" applyFont="1" applyBorder="1"/>
    <xf numFmtId="10" fontId="12" fillId="0" borderId="3" xfId="2" applyNumberFormat="1" applyFont="1" applyBorder="1"/>
    <xf numFmtId="0" fontId="12" fillId="0" borderId="10" xfId="0" applyFont="1" applyBorder="1"/>
    <xf numFmtId="0" fontId="12" fillId="0" borderId="11" xfId="0" applyFont="1" applyBorder="1"/>
    <xf numFmtId="0" fontId="12" fillId="0" borderId="12" xfId="0" applyFont="1" applyBorder="1"/>
    <xf numFmtId="14" fontId="15" fillId="0" borderId="0" xfId="0" applyNumberFormat="1" applyFont="1" applyBorder="1"/>
    <xf numFmtId="0" fontId="17" fillId="0" borderId="4" xfId="0" applyFont="1" applyBorder="1" applyAlignment="1">
      <alignment horizontal="center" vertical="center"/>
    </xf>
    <xf numFmtId="0" fontId="17" fillId="0" borderId="0" xfId="0" applyFont="1" applyBorder="1"/>
    <xf numFmtId="0" fontId="12" fillId="0" borderId="0" xfId="0" applyFont="1" applyBorder="1" applyAlignment="1">
      <alignment vertical="top" wrapText="1"/>
    </xf>
    <xf numFmtId="0" fontId="18" fillId="0" borderId="0" xfId="0" applyFont="1" applyBorder="1" applyAlignment="1">
      <alignment wrapText="1"/>
    </xf>
    <xf numFmtId="0" fontId="12" fillId="0" borderId="0" xfId="0" applyFont="1" applyBorder="1" applyAlignment="1">
      <alignment horizontal="center"/>
    </xf>
    <xf numFmtId="0" fontId="16" fillId="4" borderId="13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7">
    <dxf>
      <font>
        <strike val="0"/>
        <outline val="0"/>
        <shadow val="0"/>
        <u val="none"/>
        <vertAlign val="baseline"/>
        <color theme="1" tint="0.34998626667073579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65942</xdr:colOff>
      <xdr:row>8</xdr:row>
      <xdr:rowOff>88715</xdr:rowOff>
    </xdr:from>
    <xdr:to>
      <xdr:col>2</xdr:col>
      <xdr:colOff>571500</xdr:colOff>
      <xdr:row>11</xdr:row>
      <xdr:rowOff>14654</xdr:rowOff>
    </xdr:to>
    <xdr:pic macro="[0]!call_model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51" t="13229" r="83050" b="34845"/>
        <a:stretch/>
      </xdr:blipFill>
      <xdr:spPr>
        <a:xfrm>
          <a:off x="871904" y="1722619"/>
          <a:ext cx="505558" cy="48278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B12:F25" totalsRowShown="0" headerRowDxfId="6" dataDxfId="5">
  <tableColumns count="5">
    <tableColumn id="1" name="asset" dataDxfId="4"/>
    <tableColumn id="2" name="signal_ticker" dataDxfId="3"/>
    <tableColumn id="3" name="future_ticker" dataDxfId="2"/>
    <tableColumn id="4" name="costs" dataDxfId="1"/>
    <tableColumn id="5" name="s_leverage" dataDxfId="0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LGIM new V2 colours">
      <a:dk1>
        <a:sysClr val="windowText" lastClr="000000"/>
      </a:dk1>
      <a:lt1>
        <a:sysClr val="window" lastClr="FFFFFF"/>
      </a:lt1>
      <a:dk2>
        <a:srgbClr val="2288AA"/>
      </a:dk2>
      <a:lt2>
        <a:srgbClr val="CC2222"/>
      </a:lt2>
      <a:accent1>
        <a:srgbClr val="0099CC"/>
      </a:accent1>
      <a:accent2>
        <a:srgbClr val="FFC900"/>
      </a:accent2>
      <a:accent3>
        <a:srgbClr val="00AA55"/>
      </a:accent3>
      <a:accent4>
        <a:srgbClr val="EE2222"/>
      </a:accent4>
      <a:accent5>
        <a:srgbClr val="666666"/>
      </a:accent5>
      <a:accent6>
        <a:srgbClr val="77CCDD"/>
      </a:accent6>
      <a:hlink>
        <a:srgbClr val="666666"/>
      </a:hlink>
      <a:folHlink>
        <a:srgbClr val="6666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autoPageBreaks="0"/>
  </sheetPr>
  <dimension ref="B2:AA2907"/>
  <sheetViews>
    <sheetView showGridLines="0" workbookViewId="0">
      <selection activeCell="C9" sqref="C9"/>
    </sheetView>
  </sheetViews>
  <sheetFormatPr defaultRowHeight="15" x14ac:dyDescent="0.25"/>
  <cols>
    <col min="1" max="1" width="11.28515625" style="5" customWidth="1"/>
    <col min="2" max="2" width="15.42578125" style="5" bestFit="1" customWidth="1"/>
    <col min="3" max="4" width="20.42578125" style="5" bestFit="1" customWidth="1"/>
    <col min="5" max="10" width="9.5703125" style="5" customWidth="1"/>
    <col min="11" max="11" width="12.140625" style="5" customWidth="1"/>
    <col min="12" max="12" width="12.28515625" style="5" customWidth="1"/>
    <col min="13" max="15" width="9.140625" style="5"/>
    <col min="16" max="16" width="3" style="5" bestFit="1" customWidth="1"/>
    <col min="17" max="17" width="16.42578125" style="5" bestFit="1" customWidth="1"/>
    <col min="18" max="16384" width="9.140625" style="5"/>
  </cols>
  <sheetData>
    <row r="2" spans="2:27" ht="23.25" x14ac:dyDescent="0.35">
      <c r="B2" s="17" t="s">
        <v>73</v>
      </c>
    </row>
    <row r="4" spans="2:27" x14ac:dyDescent="0.25">
      <c r="B4" s="18" t="s">
        <v>2</v>
      </c>
      <c r="C4" s="19"/>
      <c r="D4" s="19"/>
      <c r="E4" s="19"/>
      <c r="F4" s="19"/>
      <c r="G4" s="19"/>
      <c r="H4" s="19"/>
      <c r="I4" s="19"/>
      <c r="J4" s="19"/>
      <c r="K4" s="19"/>
      <c r="L4" s="19"/>
    </row>
    <row r="5" spans="2:27" x14ac:dyDescent="0.25">
      <c r="B5" s="20">
        <v>0.33</v>
      </c>
      <c r="C5" s="19"/>
      <c r="D5" s="19"/>
      <c r="E5" s="19"/>
      <c r="F5" s="19"/>
      <c r="G5" s="19"/>
      <c r="H5" s="19"/>
      <c r="I5" s="19"/>
      <c r="J5" s="19"/>
      <c r="K5" s="19"/>
      <c r="L5" s="19"/>
    </row>
    <row r="6" spans="2:27" x14ac:dyDescent="0.25"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Q6" s="4" t="s">
        <v>74</v>
      </c>
    </row>
    <row r="7" spans="2:27" x14ac:dyDescent="0.25"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Q7" s="16">
        <v>43795.73909722222</v>
      </c>
      <c r="R7" s="15"/>
      <c r="S7" s="15"/>
      <c r="T7" s="15"/>
      <c r="U7" s="15"/>
      <c r="V7" s="15"/>
      <c r="W7" s="15"/>
      <c r="X7" s="15"/>
      <c r="Y7" s="15"/>
      <c r="Z7" s="15"/>
      <c r="AA7" s="15"/>
    </row>
    <row r="8" spans="2:27" x14ac:dyDescent="0.25">
      <c r="B8" s="18" t="s">
        <v>3</v>
      </c>
      <c r="C8" s="18" t="s">
        <v>4</v>
      </c>
      <c r="D8" s="18" t="s">
        <v>5</v>
      </c>
      <c r="E8" s="18" t="s">
        <v>6</v>
      </c>
      <c r="F8" s="18" t="s">
        <v>7</v>
      </c>
      <c r="G8" s="18" t="s">
        <v>8</v>
      </c>
      <c r="H8" s="18" t="s">
        <v>9</v>
      </c>
      <c r="I8" s="18" t="s">
        <v>10</v>
      </c>
      <c r="J8" s="18" t="s">
        <v>11</v>
      </c>
      <c r="K8" s="18" t="s">
        <v>12</v>
      </c>
      <c r="L8" s="18" t="s">
        <v>13</v>
      </c>
      <c r="P8" s="15"/>
      <c r="Q8" s="10" t="s">
        <v>3</v>
      </c>
      <c r="R8" s="10" t="s">
        <v>4</v>
      </c>
      <c r="S8" s="10" t="s">
        <v>5</v>
      </c>
      <c r="T8" s="10" t="s">
        <v>6</v>
      </c>
      <c r="U8" s="10" t="s">
        <v>7</v>
      </c>
      <c r="V8" s="10" t="s">
        <v>8</v>
      </c>
      <c r="W8" s="10" t="s">
        <v>9</v>
      </c>
      <c r="X8" s="10" t="s">
        <v>10</v>
      </c>
      <c r="Y8" s="10" t="s">
        <v>11</v>
      </c>
      <c r="Z8" s="10" t="s">
        <v>12</v>
      </c>
      <c r="AA8" s="10" t="s">
        <v>13</v>
      </c>
    </row>
    <row r="9" spans="2:27" x14ac:dyDescent="0.25">
      <c r="B9" s="20">
        <v>2</v>
      </c>
      <c r="C9" s="20" t="s">
        <v>14</v>
      </c>
      <c r="D9" s="20">
        <v>90</v>
      </c>
      <c r="E9" s="20">
        <v>15</v>
      </c>
      <c r="F9" s="20">
        <v>30</v>
      </c>
      <c r="G9" s="20">
        <v>30</v>
      </c>
      <c r="H9" s="20">
        <v>60</v>
      </c>
      <c r="I9" s="20">
        <v>60</v>
      </c>
      <c r="J9" s="20">
        <v>120</v>
      </c>
      <c r="K9" s="20" t="s">
        <v>15</v>
      </c>
      <c r="L9" s="20" t="s">
        <v>18</v>
      </c>
      <c r="P9" s="15">
        <v>1</v>
      </c>
      <c r="Q9" s="10">
        <v>2</v>
      </c>
      <c r="R9" s="10" t="s">
        <v>14</v>
      </c>
      <c r="S9" s="10">
        <v>90</v>
      </c>
      <c r="T9" s="10">
        <v>15</v>
      </c>
      <c r="U9" s="10">
        <v>30</v>
      </c>
      <c r="V9" s="10">
        <v>30</v>
      </c>
      <c r="W9" s="10">
        <v>60</v>
      </c>
      <c r="X9" s="10">
        <v>60</v>
      </c>
      <c r="Y9" s="10">
        <v>120</v>
      </c>
      <c r="Z9" s="10" t="s">
        <v>15</v>
      </c>
      <c r="AA9" s="10" t="s">
        <v>18</v>
      </c>
    </row>
    <row r="10" spans="2:27" x14ac:dyDescent="0.25">
      <c r="B10" s="6"/>
      <c r="C10" s="7"/>
      <c r="D10" s="7"/>
      <c r="E10" s="19"/>
      <c r="F10" s="19"/>
      <c r="G10" s="19"/>
      <c r="H10" s="19"/>
      <c r="I10" s="19"/>
      <c r="J10" s="19"/>
      <c r="K10" s="19"/>
      <c r="L10" s="19"/>
      <c r="P10" s="14"/>
      <c r="Q10" s="13"/>
      <c r="R10" s="14"/>
      <c r="S10" s="14"/>
      <c r="T10" s="14"/>
      <c r="U10" s="14"/>
      <c r="V10" s="14"/>
      <c r="W10" s="14"/>
      <c r="X10" s="14"/>
      <c r="Y10" s="14"/>
      <c r="Z10" s="14"/>
      <c r="AA10" s="14"/>
    </row>
    <row r="11" spans="2:27" x14ac:dyDescent="0.25">
      <c r="P11" s="15"/>
      <c r="Q11" s="11" t="s">
        <v>19</v>
      </c>
      <c r="R11" s="10" t="s">
        <v>20</v>
      </c>
      <c r="S11" s="10" t="s">
        <v>21</v>
      </c>
      <c r="T11" s="10" t="s">
        <v>22</v>
      </c>
      <c r="U11" s="10" t="s">
        <v>56</v>
      </c>
      <c r="V11" s="14"/>
      <c r="W11" s="14"/>
      <c r="X11" s="14"/>
      <c r="Y11" s="14"/>
      <c r="Z11" s="14"/>
      <c r="AA11" s="14"/>
    </row>
    <row r="12" spans="2:27" x14ac:dyDescent="0.25">
      <c r="B12" s="21" t="s">
        <v>19</v>
      </c>
      <c r="C12" s="21" t="s">
        <v>20</v>
      </c>
      <c r="D12" s="21" t="s">
        <v>21</v>
      </c>
      <c r="E12" s="21" t="s">
        <v>22</v>
      </c>
      <c r="F12" s="21" t="s">
        <v>56</v>
      </c>
      <c r="K12" s="8"/>
      <c r="P12" s="15">
        <v>1</v>
      </c>
      <c r="Q12" s="12" t="s">
        <v>63</v>
      </c>
      <c r="R12" s="10" t="s">
        <v>24</v>
      </c>
      <c r="S12" s="10" t="s">
        <v>25</v>
      </c>
      <c r="T12" s="10">
        <v>2.0000000000000001E-4</v>
      </c>
      <c r="U12" s="10">
        <v>1</v>
      </c>
      <c r="V12" s="14"/>
      <c r="W12" s="14"/>
      <c r="X12" s="14"/>
      <c r="Y12" s="14"/>
      <c r="Z12" s="14"/>
      <c r="AA12" s="14"/>
    </row>
    <row r="13" spans="2:27" x14ac:dyDescent="0.25">
      <c r="B13" s="19" t="s">
        <v>63</v>
      </c>
      <c r="C13" s="19" t="s">
        <v>24</v>
      </c>
      <c r="D13" s="19" t="s">
        <v>25</v>
      </c>
      <c r="E13" s="19">
        <v>2.0000000000000001E-4</v>
      </c>
      <c r="F13" s="22">
        <v>1</v>
      </c>
      <c r="P13" s="15">
        <v>2</v>
      </c>
      <c r="Q13" s="12" t="s">
        <v>64</v>
      </c>
      <c r="R13" s="10" t="s">
        <v>27</v>
      </c>
      <c r="S13" s="10" t="s">
        <v>28</v>
      </c>
      <c r="T13" s="10">
        <v>2.0000000000000001E-4</v>
      </c>
      <c r="U13" s="10">
        <v>1</v>
      </c>
      <c r="V13" s="14"/>
      <c r="W13" s="14"/>
      <c r="X13" s="14"/>
      <c r="Y13" s="14"/>
      <c r="Z13" s="14"/>
      <c r="AA13" s="14"/>
    </row>
    <row r="14" spans="2:27" x14ac:dyDescent="0.25">
      <c r="B14" s="19" t="s">
        <v>64</v>
      </c>
      <c r="C14" s="19" t="s">
        <v>27</v>
      </c>
      <c r="D14" s="19" t="s">
        <v>28</v>
      </c>
      <c r="E14" s="19">
        <v>2.0000000000000001E-4</v>
      </c>
      <c r="F14" s="22">
        <v>1</v>
      </c>
      <c r="P14" s="15">
        <v>3</v>
      </c>
      <c r="Q14" s="12" t="s">
        <v>65</v>
      </c>
      <c r="R14" s="10" t="s">
        <v>31</v>
      </c>
      <c r="S14" s="10" t="s">
        <v>32</v>
      </c>
      <c r="T14" s="10">
        <v>2.0000000000000001E-4</v>
      </c>
      <c r="U14" s="10">
        <v>1</v>
      </c>
      <c r="V14" s="14"/>
      <c r="W14" s="14"/>
      <c r="X14" s="14"/>
      <c r="Y14" s="14"/>
      <c r="Z14" s="14"/>
      <c r="AA14" s="14"/>
    </row>
    <row r="15" spans="2:27" x14ac:dyDescent="0.25">
      <c r="B15" s="19" t="s">
        <v>65</v>
      </c>
      <c r="C15" s="19" t="s">
        <v>31</v>
      </c>
      <c r="D15" s="19" t="s">
        <v>32</v>
      </c>
      <c r="E15" s="19">
        <v>2.0000000000000001E-4</v>
      </c>
      <c r="F15" s="22">
        <v>1</v>
      </c>
      <c r="P15" s="15">
        <v>4</v>
      </c>
      <c r="Q15" s="12" t="s">
        <v>66</v>
      </c>
      <c r="R15" s="10" t="s">
        <v>35</v>
      </c>
      <c r="S15" s="10" t="s">
        <v>36</v>
      </c>
      <c r="T15" s="10">
        <v>2.0000000000000001E-4</v>
      </c>
      <c r="U15" s="10">
        <v>1</v>
      </c>
      <c r="V15" s="14"/>
      <c r="W15" s="14"/>
      <c r="X15" s="14"/>
      <c r="Y15" s="14"/>
      <c r="Z15" s="14"/>
      <c r="AA15" s="14"/>
    </row>
    <row r="16" spans="2:27" x14ac:dyDescent="0.25">
      <c r="B16" s="19" t="s">
        <v>66</v>
      </c>
      <c r="C16" s="19" t="s">
        <v>35</v>
      </c>
      <c r="D16" s="19" t="s">
        <v>36</v>
      </c>
      <c r="E16" s="19">
        <v>2.0000000000000001E-4</v>
      </c>
      <c r="F16" s="22">
        <v>1</v>
      </c>
      <c r="P16" s="15">
        <v>5</v>
      </c>
      <c r="Q16" s="12" t="s">
        <v>67</v>
      </c>
      <c r="R16" s="10" t="s">
        <v>37</v>
      </c>
      <c r="S16" s="10" t="s">
        <v>38</v>
      </c>
      <c r="T16" s="10">
        <v>2.0000000000000001E-4</v>
      </c>
      <c r="U16" s="10">
        <v>3</v>
      </c>
      <c r="V16" s="14"/>
      <c r="W16" s="14"/>
      <c r="X16" s="14"/>
      <c r="Y16" s="14"/>
      <c r="Z16" s="14"/>
      <c r="AA16" s="14"/>
    </row>
    <row r="17" spans="2:27" x14ac:dyDescent="0.25">
      <c r="B17" s="19" t="s">
        <v>67</v>
      </c>
      <c r="C17" s="19" t="s">
        <v>37</v>
      </c>
      <c r="D17" s="19" t="s">
        <v>38</v>
      </c>
      <c r="E17" s="19">
        <v>2.0000000000000001E-4</v>
      </c>
      <c r="F17" s="22">
        <v>3</v>
      </c>
      <c r="P17" s="15">
        <v>6</v>
      </c>
      <c r="Q17" s="12" t="s">
        <v>68</v>
      </c>
      <c r="R17" s="10" t="s">
        <v>39</v>
      </c>
      <c r="S17" s="10" t="s">
        <v>39</v>
      </c>
      <c r="T17" s="10">
        <v>2.0000000000000001E-4</v>
      </c>
      <c r="U17" s="10">
        <v>3</v>
      </c>
      <c r="V17" s="14"/>
      <c r="W17" s="14"/>
      <c r="X17" s="14"/>
      <c r="Y17" s="14"/>
      <c r="Z17" s="14"/>
      <c r="AA17" s="14"/>
    </row>
    <row r="18" spans="2:27" x14ac:dyDescent="0.25">
      <c r="B18" s="19" t="s">
        <v>68</v>
      </c>
      <c r="C18" s="19" t="s">
        <v>39</v>
      </c>
      <c r="D18" s="19" t="s">
        <v>39</v>
      </c>
      <c r="E18" s="19">
        <v>2.0000000000000001E-4</v>
      </c>
      <c r="F18" s="22">
        <v>3</v>
      </c>
      <c r="P18" s="15">
        <v>7</v>
      </c>
      <c r="Q18" s="12" t="s">
        <v>69</v>
      </c>
      <c r="R18" s="10" t="s">
        <v>41</v>
      </c>
      <c r="S18" s="10" t="s">
        <v>41</v>
      </c>
      <c r="T18" s="10">
        <v>2.0000000000000001E-4</v>
      </c>
      <c r="U18" s="10">
        <v>3</v>
      </c>
      <c r="V18" s="14"/>
      <c r="W18" s="14"/>
      <c r="X18" s="14"/>
      <c r="Y18" s="14"/>
      <c r="Z18" s="14"/>
      <c r="AA18" s="14"/>
    </row>
    <row r="19" spans="2:27" x14ac:dyDescent="0.25">
      <c r="B19" s="19" t="s">
        <v>69</v>
      </c>
      <c r="C19" s="19" t="s">
        <v>41</v>
      </c>
      <c r="D19" s="19" t="s">
        <v>41</v>
      </c>
      <c r="E19" s="19">
        <v>2.0000000000000001E-4</v>
      </c>
      <c r="F19" s="22">
        <v>3</v>
      </c>
      <c r="P19" s="15">
        <v>8</v>
      </c>
      <c r="Q19" s="12" t="s">
        <v>70</v>
      </c>
      <c r="R19" s="10" t="s">
        <v>42</v>
      </c>
      <c r="S19" s="10" t="s">
        <v>42</v>
      </c>
      <c r="T19" s="10">
        <v>2.0000000000000001E-4</v>
      </c>
      <c r="U19" s="10">
        <v>3</v>
      </c>
      <c r="V19" s="14"/>
      <c r="W19" s="14"/>
      <c r="X19" s="14"/>
      <c r="Y19" s="14"/>
      <c r="Z19" s="14"/>
      <c r="AA19" s="14"/>
    </row>
    <row r="20" spans="2:27" x14ac:dyDescent="0.25">
      <c r="B20" s="19" t="s">
        <v>70</v>
      </c>
      <c r="C20" s="19" t="s">
        <v>42</v>
      </c>
      <c r="D20" s="19" t="s">
        <v>42</v>
      </c>
      <c r="E20" s="19">
        <v>2.0000000000000001E-4</v>
      </c>
      <c r="F20" s="22">
        <v>3</v>
      </c>
      <c r="K20" s="9"/>
      <c r="P20" s="15">
        <v>9</v>
      </c>
      <c r="Q20" s="12" t="s">
        <v>33</v>
      </c>
      <c r="R20" s="10" t="s">
        <v>44</v>
      </c>
      <c r="S20" s="10" t="s">
        <v>45</v>
      </c>
      <c r="T20" s="10">
        <v>2.0000000000000001E-4</v>
      </c>
      <c r="U20" s="10">
        <v>2</v>
      </c>
      <c r="V20" s="14"/>
      <c r="W20" s="14"/>
      <c r="X20" s="14"/>
      <c r="Y20" s="14"/>
      <c r="Z20" s="14"/>
      <c r="AA20" s="14"/>
    </row>
    <row r="21" spans="2:27" x14ac:dyDescent="0.25">
      <c r="B21" s="19" t="s">
        <v>33</v>
      </c>
      <c r="C21" s="19" t="s">
        <v>44</v>
      </c>
      <c r="D21" s="19" t="s">
        <v>45</v>
      </c>
      <c r="E21" s="19">
        <v>2.0000000000000001E-4</v>
      </c>
      <c r="F21" s="22">
        <v>2</v>
      </c>
      <c r="P21" s="15">
        <v>10</v>
      </c>
      <c r="Q21" s="12" t="s">
        <v>29</v>
      </c>
      <c r="R21" s="10" t="s">
        <v>47</v>
      </c>
      <c r="S21" s="10" t="s">
        <v>48</v>
      </c>
      <c r="T21" s="10">
        <v>2.0000000000000001E-4</v>
      </c>
      <c r="U21" s="10">
        <v>2</v>
      </c>
      <c r="V21" s="14"/>
      <c r="W21" s="14"/>
      <c r="X21" s="14"/>
      <c r="Y21" s="14"/>
      <c r="Z21" s="14"/>
      <c r="AA21" s="14"/>
    </row>
    <row r="22" spans="2:27" x14ac:dyDescent="0.25">
      <c r="B22" s="19" t="s">
        <v>29</v>
      </c>
      <c r="C22" s="19" t="s">
        <v>47</v>
      </c>
      <c r="D22" s="19" t="s">
        <v>48</v>
      </c>
      <c r="E22" s="19">
        <v>2.0000000000000001E-4</v>
      </c>
      <c r="F22" s="22">
        <v>2</v>
      </c>
      <c r="P22" s="15">
        <v>11</v>
      </c>
      <c r="Q22" s="12" t="s">
        <v>71</v>
      </c>
      <c r="R22" s="10" t="s">
        <v>49</v>
      </c>
      <c r="S22" s="10" t="s">
        <v>50</v>
      </c>
      <c r="T22" s="10">
        <v>2.0000000000000001E-4</v>
      </c>
      <c r="U22" s="10">
        <v>2</v>
      </c>
      <c r="V22" s="14"/>
      <c r="W22" s="14"/>
      <c r="X22" s="14"/>
      <c r="Y22" s="14"/>
      <c r="Z22" s="14"/>
      <c r="AA22" s="14"/>
    </row>
    <row r="23" spans="2:27" x14ac:dyDescent="0.25">
      <c r="B23" s="19" t="s">
        <v>71</v>
      </c>
      <c r="C23" s="19" t="s">
        <v>49</v>
      </c>
      <c r="D23" s="19" t="s">
        <v>50</v>
      </c>
      <c r="E23" s="19">
        <v>2.0000000000000001E-4</v>
      </c>
      <c r="F23" s="22">
        <v>2</v>
      </c>
      <c r="P23" s="15">
        <v>12</v>
      </c>
      <c r="Q23" s="12" t="s">
        <v>43</v>
      </c>
      <c r="R23" s="10" t="s">
        <v>51</v>
      </c>
      <c r="S23" s="10" t="s">
        <v>52</v>
      </c>
      <c r="T23" s="10">
        <v>2.0000000000000001E-4</v>
      </c>
      <c r="U23" s="10">
        <v>2</v>
      </c>
      <c r="V23" s="14"/>
      <c r="W23" s="14"/>
      <c r="X23" s="14"/>
      <c r="Y23" s="14"/>
      <c r="Z23" s="14"/>
      <c r="AA23" s="14"/>
    </row>
    <row r="24" spans="2:27" x14ac:dyDescent="0.25">
      <c r="B24" s="19" t="s">
        <v>43</v>
      </c>
      <c r="C24" s="19" t="s">
        <v>51</v>
      </c>
      <c r="D24" s="19" t="s">
        <v>52</v>
      </c>
      <c r="E24" s="19">
        <v>2.0000000000000001E-4</v>
      </c>
      <c r="F24" s="22">
        <v>2</v>
      </c>
      <c r="P24" s="15">
        <v>13</v>
      </c>
      <c r="Q24" s="12" t="s">
        <v>40</v>
      </c>
      <c r="R24" s="10" t="s">
        <v>53</v>
      </c>
      <c r="S24" s="10" t="s">
        <v>54</v>
      </c>
      <c r="T24" s="10">
        <v>2.0000000000000001E-4</v>
      </c>
      <c r="U24" s="10">
        <v>2</v>
      </c>
      <c r="V24" s="14"/>
      <c r="W24" s="14"/>
      <c r="X24" s="14"/>
      <c r="Y24" s="14"/>
      <c r="Z24" s="14"/>
      <c r="AA24" s="14"/>
    </row>
    <row r="25" spans="2:27" x14ac:dyDescent="0.25">
      <c r="B25" s="19" t="s">
        <v>40</v>
      </c>
      <c r="C25" s="19" t="s">
        <v>53</v>
      </c>
      <c r="D25" s="19" t="s">
        <v>54</v>
      </c>
      <c r="E25" s="19">
        <v>2.0000000000000001E-4</v>
      </c>
      <c r="F25" s="22">
        <v>2</v>
      </c>
      <c r="P25" s="15"/>
      <c r="Q25" s="25"/>
      <c r="R25" s="15"/>
      <c r="S25" s="15"/>
      <c r="T25" s="15"/>
      <c r="U25" s="15"/>
      <c r="V25" s="14"/>
      <c r="W25" s="14"/>
      <c r="X25" s="14"/>
      <c r="Y25" s="14"/>
      <c r="Z25" s="14"/>
      <c r="AA25" s="14"/>
    </row>
    <row r="26" spans="2:27" x14ac:dyDescent="0.25">
      <c r="Q26" s="24"/>
      <c r="V26" s="23"/>
      <c r="W26" s="23"/>
      <c r="X26" s="23"/>
      <c r="Y26" s="23"/>
      <c r="Z26" s="23"/>
      <c r="AA26" s="23"/>
    </row>
    <row r="27" spans="2:27" x14ac:dyDescent="0.25">
      <c r="Q27" s="24"/>
      <c r="V27" s="23"/>
      <c r="W27" s="23"/>
      <c r="X27" s="23"/>
      <c r="Y27" s="23"/>
      <c r="Z27" s="23"/>
      <c r="AA27" s="23"/>
    </row>
    <row r="35" s="23" customFormat="1" x14ac:dyDescent="0.25"/>
    <row r="53" spans="3:13" x14ac:dyDescent="0.25">
      <c r="C53" s="24"/>
      <c r="H53" s="23"/>
      <c r="I53" s="23"/>
      <c r="J53" s="23"/>
      <c r="K53" s="23"/>
      <c r="L53" s="23"/>
      <c r="M53" s="23"/>
    </row>
    <row r="54" spans="3:13" x14ac:dyDescent="0.25">
      <c r="C54" s="24"/>
      <c r="H54" s="23"/>
      <c r="I54" s="23"/>
      <c r="J54" s="23"/>
      <c r="K54" s="23"/>
      <c r="L54" s="23"/>
      <c r="M54" s="23"/>
    </row>
    <row r="55" spans="3:13" x14ac:dyDescent="0.25">
      <c r="C55" s="24"/>
      <c r="H55" s="23"/>
      <c r="I55" s="23"/>
      <c r="J55" s="23"/>
      <c r="K55" s="23"/>
      <c r="L55" s="23"/>
      <c r="M55" s="23"/>
    </row>
    <row r="56" spans="3:13" x14ac:dyDescent="0.25">
      <c r="C56" s="24"/>
      <c r="H56" s="23"/>
      <c r="I56" s="23"/>
      <c r="J56" s="23"/>
      <c r="K56" s="23"/>
      <c r="L56" s="23"/>
      <c r="M56" s="23"/>
    </row>
    <row r="57" spans="3:13" x14ac:dyDescent="0.25">
      <c r="C57" s="24"/>
      <c r="H57" s="23"/>
      <c r="I57" s="23"/>
      <c r="J57" s="23"/>
      <c r="K57" s="23"/>
      <c r="L57" s="23"/>
      <c r="M57" s="23"/>
    </row>
    <row r="58" spans="3:13" x14ac:dyDescent="0.25">
      <c r="C58" s="24"/>
      <c r="H58" s="23"/>
      <c r="I58" s="23"/>
      <c r="J58" s="23"/>
      <c r="K58" s="23"/>
      <c r="L58" s="23"/>
      <c r="M58" s="23"/>
    </row>
    <row r="59" spans="3:13" x14ac:dyDescent="0.25">
      <c r="C59" s="24"/>
      <c r="H59" s="23"/>
      <c r="I59" s="23"/>
      <c r="J59" s="23"/>
      <c r="K59" s="23"/>
      <c r="L59" s="23"/>
      <c r="M59" s="23"/>
    </row>
    <row r="60" spans="3:13" x14ac:dyDescent="0.25">
      <c r="C60" s="24"/>
      <c r="H60" s="23"/>
      <c r="I60" s="23"/>
      <c r="J60" s="23"/>
      <c r="K60" s="23"/>
      <c r="L60" s="23"/>
      <c r="M60" s="23"/>
    </row>
    <row r="61" spans="3:13" x14ac:dyDescent="0.25">
      <c r="C61" s="24"/>
    </row>
    <row r="62" spans="3:13" x14ac:dyDescent="0.25">
      <c r="C62" s="24"/>
    </row>
    <row r="63" spans="3:13" x14ac:dyDescent="0.25">
      <c r="C63" s="24"/>
    </row>
    <row r="64" spans="3:13" x14ac:dyDescent="0.25">
      <c r="C64" s="24"/>
    </row>
    <row r="65" spans="3:3" x14ac:dyDescent="0.25">
      <c r="C65" s="24"/>
    </row>
    <row r="66" spans="3:3" x14ac:dyDescent="0.25">
      <c r="C66" s="24"/>
    </row>
    <row r="67" spans="3:3" x14ac:dyDescent="0.25">
      <c r="C67" s="24"/>
    </row>
    <row r="68" spans="3:3" x14ac:dyDescent="0.25">
      <c r="C68" s="24"/>
    </row>
    <row r="69" spans="3:3" x14ac:dyDescent="0.25">
      <c r="C69" s="24"/>
    </row>
    <row r="70" spans="3:3" x14ac:dyDescent="0.25">
      <c r="C70" s="24"/>
    </row>
    <row r="71" spans="3:3" x14ac:dyDescent="0.25">
      <c r="C71" s="24"/>
    </row>
    <row r="72" spans="3:3" x14ac:dyDescent="0.25">
      <c r="C72" s="24"/>
    </row>
    <row r="73" spans="3:3" x14ac:dyDescent="0.25">
      <c r="C73" s="24"/>
    </row>
    <row r="74" spans="3:3" x14ac:dyDescent="0.25">
      <c r="C74" s="24"/>
    </row>
    <row r="75" spans="3:3" x14ac:dyDescent="0.25">
      <c r="C75" s="24"/>
    </row>
    <row r="76" spans="3:3" x14ac:dyDescent="0.25">
      <c r="C76" s="24"/>
    </row>
    <row r="77" spans="3:3" x14ac:dyDescent="0.25">
      <c r="C77" s="24"/>
    </row>
    <row r="78" spans="3:3" x14ac:dyDescent="0.25">
      <c r="C78" s="24"/>
    </row>
    <row r="79" spans="3:3" x14ac:dyDescent="0.25">
      <c r="C79" s="24"/>
    </row>
    <row r="80" spans="3:3" x14ac:dyDescent="0.25">
      <c r="C80" s="24"/>
    </row>
    <row r="81" spans="3:3" x14ac:dyDescent="0.25">
      <c r="C81" s="24"/>
    </row>
    <row r="82" spans="3:3" x14ac:dyDescent="0.25">
      <c r="C82" s="24"/>
    </row>
    <row r="83" spans="3:3" x14ac:dyDescent="0.25">
      <c r="C83" s="24"/>
    </row>
    <row r="84" spans="3:3" x14ac:dyDescent="0.25">
      <c r="C84" s="24"/>
    </row>
    <row r="85" spans="3:3" x14ac:dyDescent="0.25">
      <c r="C85" s="24"/>
    </row>
    <row r="86" spans="3:3" x14ac:dyDescent="0.25">
      <c r="C86" s="24"/>
    </row>
    <row r="87" spans="3:3" x14ac:dyDescent="0.25">
      <c r="C87" s="24"/>
    </row>
    <row r="88" spans="3:3" x14ac:dyDescent="0.25">
      <c r="C88" s="24"/>
    </row>
    <row r="89" spans="3:3" x14ac:dyDescent="0.25">
      <c r="C89" s="24"/>
    </row>
    <row r="90" spans="3:3" x14ac:dyDescent="0.25">
      <c r="C90" s="24"/>
    </row>
    <row r="91" spans="3:3" x14ac:dyDescent="0.25">
      <c r="C91" s="24"/>
    </row>
    <row r="92" spans="3:3" x14ac:dyDescent="0.25">
      <c r="C92" s="24"/>
    </row>
    <row r="93" spans="3:3" x14ac:dyDescent="0.25">
      <c r="C93" s="24"/>
    </row>
    <row r="94" spans="3:3" x14ac:dyDescent="0.25">
      <c r="C94" s="24"/>
    </row>
    <row r="95" spans="3:3" x14ac:dyDescent="0.25">
      <c r="C95" s="24"/>
    </row>
    <row r="96" spans="3:3" x14ac:dyDescent="0.25">
      <c r="C96" s="24"/>
    </row>
    <row r="97" spans="3:3" x14ac:dyDescent="0.25">
      <c r="C97" s="24"/>
    </row>
    <row r="98" spans="3:3" x14ac:dyDescent="0.25">
      <c r="C98" s="24"/>
    </row>
    <row r="99" spans="3:3" x14ac:dyDescent="0.25">
      <c r="C99" s="24"/>
    </row>
    <row r="100" spans="3:3" x14ac:dyDescent="0.25">
      <c r="C100" s="24"/>
    </row>
    <row r="101" spans="3:3" x14ac:dyDescent="0.25">
      <c r="C101" s="24"/>
    </row>
    <row r="102" spans="3:3" x14ac:dyDescent="0.25">
      <c r="C102" s="24"/>
    </row>
    <row r="103" spans="3:3" x14ac:dyDescent="0.25">
      <c r="C103" s="24"/>
    </row>
    <row r="104" spans="3:3" x14ac:dyDescent="0.25">
      <c r="C104" s="24"/>
    </row>
    <row r="105" spans="3:3" x14ac:dyDescent="0.25">
      <c r="C105" s="24"/>
    </row>
    <row r="106" spans="3:3" x14ac:dyDescent="0.25">
      <c r="C106" s="24"/>
    </row>
    <row r="107" spans="3:3" x14ac:dyDescent="0.25">
      <c r="C107" s="24"/>
    </row>
    <row r="108" spans="3:3" x14ac:dyDescent="0.25">
      <c r="C108" s="24"/>
    </row>
    <row r="109" spans="3:3" x14ac:dyDescent="0.25">
      <c r="C109" s="24"/>
    </row>
    <row r="110" spans="3:3" x14ac:dyDescent="0.25">
      <c r="C110" s="24"/>
    </row>
    <row r="111" spans="3:3" x14ac:dyDescent="0.25">
      <c r="C111" s="24"/>
    </row>
    <row r="112" spans="3:3" x14ac:dyDescent="0.25">
      <c r="C112" s="24"/>
    </row>
    <row r="113" spans="2:3" x14ac:dyDescent="0.25">
      <c r="C113" s="24"/>
    </row>
    <row r="114" spans="2:3" x14ac:dyDescent="0.25">
      <c r="C114" s="24"/>
    </row>
    <row r="115" spans="2:3" x14ac:dyDescent="0.25">
      <c r="C115" s="24"/>
    </row>
    <row r="116" spans="2:3" x14ac:dyDescent="0.25">
      <c r="B116" s="24"/>
    </row>
    <row r="117" spans="2:3" x14ac:dyDescent="0.25">
      <c r="B117" s="24"/>
    </row>
    <row r="118" spans="2:3" x14ac:dyDescent="0.25">
      <c r="B118" s="24"/>
    </row>
    <row r="119" spans="2:3" x14ac:dyDescent="0.25">
      <c r="B119" s="24"/>
    </row>
    <row r="120" spans="2:3" x14ac:dyDescent="0.25">
      <c r="B120" s="24"/>
    </row>
    <row r="121" spans="2:3" x14ac:dyDescent="0.25">
      <c r="B121" s="24"/>
    </row>
    <row r="122" spans="2:3" x14ac:dyDescent="0.25">
      <c r="B122" s="24"/>
    </row>
    <row r="123" spans="2:3" x14ac:dyDescent="0.25">
      <c r="B123" s="24"/>
    </row>
    <row r="124" spans="2:3" x14ac:dyDescent="0.25">
      <c r="B124" s="24"/>
    </row>
    <row r="125" spans="2:3" x14ac:dyDescent="0.25">
      <c r="B125" s="24"/>
    </row>
    <row r="126" spans="2:3" x14ac:dyDescent="0.25">
      <c r="B126" s="24"/>
    </row>
    <row r="127" spans="2:3" x14ac:dyDescent="0.25">
      <c r="B127" s="24"/>
    </row>
    <row r="128" spans="2:3" x14ac:dyDescent="0.25">
      <c r="B128" s="24"/>
    </row>
    <row r="129" spans="2:2" x14ac:dyDescent="0.25">
      <c r="B129" s="24"/>
    </row>
    <row r="130" spans="2:2" x14ac:dyDescent="0.25">
      <c r="B130" s="24"/>
    </row>
    <row r="131" spans="2:2" x14ac:dyDescent="0.25">
      <c r="B131" s="24"/>
    </row>
    <row r="132" spans="2:2" x14ac:dyDescent="0.25">
      <c r="B132" s="24"/>
    </row>
    <row r="133" spans="2:2" x14ac:dyDescent="0.25">
      <c r="B133" s="24"/>
    </row>
    <row r="134" spans="2:2" x14ac:dyDescent="0.25">
      <c r="B134" s="24"/>
    </row>
    <row r="135" spans="2:2" x14ac:dyDescent="0.25">
      <c r="B135" s="24"/>
    </row>
    <row r="136" spans="2:2" x14ac:dyDescent="0.25">
      <c r="B136" s="24"/>
    </row>
    <row r="137" spans="2:2" x14ac:dyDescent="0.25">
      <c r="B137" s="24"/>
    </row>
    <row r="138" spans="2:2" x14ac:dyDescent="0.25">
      <c r="B138" s="24"/>
    </row>
    <row r="139" spans="2:2" x14ac:dyDescent="0.25">
      <c r="B139" s="24"/>
    </row>
    <row r="140" spans="2:2" x14ac:dyDescent="0.25">
      <c r="B140" s="24"/>
    </row>
    <row r="141" spans="2:2" x14ac:dyDescent="0.25">
      <c r="B141" s="24"/>
    </row>
    <row r="142" spans="2:2" x14ac:dyDescent="0.25">
      <c r="B142" s="24"/>
    </row>
    <row r="143" spans="2:2" x14ac:dyDescent="0.25">
      <c r="B143" s="24"/>
    </row>
    <row r="144" spans="2:2" x14ac:dyDescent="0.25">
      <c r="B144" s="24"/>
    </row>
    <row r="145" spans="2:2" x14ac:dyDescent="0.25">
      <c r="B145" s="24"/>
    </row>
    <row r="146" spans="2:2" x14ac:dyDescent="0.25">
      <c r="B146" s="24"/>
    </row>
    <row r="147" spans="2:2" x14ac:dyDescent="0.25">
      <c r="B147" s="24"/>
    </row>
    <row r="148" spans="2:2" x14ac:dyDescent="0.25">
      <c r="B148" s="24"/>
    </row>
    <row r="149" spans="2:2" x14ac:dyDescent="0.25">
      <c r="B149" s="24"/>
    </row>
    <row r="150" spans="2:2" x14ac:dyDescent="0.25">
      <c r="B150" s="24"/>
    </row>
    <row r="151" spans="2:2" x14ac:dyDescent="0.25">
      <c r="B151" s="24"/>
    </row>
    <row r="152" spans="2:2" x14ac:dyDescent="0.25">
      <c r="B152" s="24"/>
    </row>
    <row r="153" spans="2:2" x14ac:dyDescent="0.25">
      <c r="B153" s="24"/>
    </row>
    <row r="154" spans="2:2" x14ac:dyDescent="0.25">
      <c r="B154" s="24"/>
    </row>
    <row r="155" spans="2:2" x14ac:dyDescent="0.25">
      <c r="B155" s="24"/>
    </row>
    <row r="156" spans="2:2" x14ac:dyDescent="0.25">
      <c r="B156" s="24"/>
    </row>
    <row r="157" spans="2:2" x14ac:dyDescent="0.25">
      <c r="B157" s="24"/>
    </row>
    <row r="158" spans="2:2" x14ac:dyDescent="0.25">
      <c r="B158" s="24"/>
    </row>
    <row r="159" spans="2:2" x14ac:dyDescent="0.25">
      <c r="B159" s="24"/>
    </row>
    <row r="160" spans="2:2" x14ac:dyDescent="0.25">
      <c r="B160" s="24"/>
    </row>
    <row r="161" spans="2:2" x14ac:dyDescent="0.25">
      <c r="B161" s="24"/>
    </row>
    <row r="162" spans="2:2" x14ac:dyDescent="0.25">
      <c r="B162" s="24"/>
    </row>
    <row r="163" spans="2:2" x14ac:dyDescent="0.25">
      <c r="B163" s="24"/>
    </row>
    <row r="164" spans="2:2" x14ac:dyDescent="0.25">
      <c r="B164" s="24"/>
    </row>
    <row r="165" spans="2:2" x14ac:dyDescent="0.25">
      <c r="B165" s="24"/>
    </row>
    <row r="166" spans="2:2" x14ac:dyDescent="0.25">
      <c r="B166" s="24"/>
    </row>
    <row r="167" spans="2:2" x14ac:dyDescent="0.25">
      <c r="B167" s="24"/>
    </row>
    <row r="168" spans="2:2" x14ac:dyDescent="0.25">
      <c r="B168" s="24"/>
    </row>
    <row r="169" spans="2:2" x14ac:dyDescent="0.25">
      <c r="B169" s="24"/>
    </row>
    <row r="170" spans="2:2" x14ac:dyDescent="0.25">
      <c r="B170" s="24"/>
    </row>
    <row r="171" spans="2:2" x14ac:dyDescent="0.25">
      <c r="B171" s="24"/>
    </row>
    <row r="172" spans="2:2" x14ac:dyDescent="0.25">
      <c r="B172" s="24"/>
    </row>
    <row r="173" spans="2:2" x14ac:dyDescent="0.25">
      <c r="B173" s="24"/>
    </row>
    <row r="174" spans="2:2" x14ac:dyDescent="0.25">
      <c r="B174" s="24"/>
    </row>
    <row r="175" spans="2:2" x14ac:dyDescent="0.25">
      <c r="B175" s="24"/>
    </row>
    <row r="176" spans="2:2" x14ac:dyDescent="0.25">
      <c r="B176" s="24"/>
    </row>
    <row r="177" spans="2:2" x14ac:dyDescent="0.25">
      <c r="B177" s="24"/>
    </row>
    <row r="178" spans="2:2" x14ac:dyDescent="0.25">
      <c r="B178" s="24"/>
    </row>
    <row r="179" spans="2:2" x14ac:dyDescent="0.25">
      <c r="B179" s="24"/>
    </row>
    <row r="180" spans="2:2" x14ac:dyDescent="0.25">
      <c r="B180" s="24"/>
    </row>
    <row r="181" spans="2:2" x14ac:dyDescent="0.25">
      <c r="B181" s="24"/>
    </row>
    <row r="182" spans="2:2" x14ac:dyDescent="0.25">
      <c r="B182" s="24"/>
    </row>
    <row r="183" spans="2:2" x14ac:dyDescent="0.25">
      <c r="B183" s="24"/>
    </row>
    <row r="184" spans="2:2" x14ac:dyDescent="0.25">
      <c r="B184" s="24"/>
    </row>
    <row r="185" spans="2:2" x14ac:dyDescent="0.25">
      <c r="B185" s="24"/>
    </row>
    <row r="186" spans="2:2" x14ac:dyDescent="0.25">
      <c r="B186" s="24"/>
    </row>
    <row r="187" spans="2:2" x14ac:dyDescent="0.25">
      <c r="B187" s="24"/>
    </row>
    <row r="188" spans="2:2" x14ac:dyDescent="0.25">
      <c r="B188" s="24"/>
    </row>
    <row r="189" spans="2:2" x14ac:dyDescent="0.25">
      <c r="B189" s="24"/>
    </row>
    <row r="190" spans="2:2" x14ac:dyDescent="0.25">
      <c r="B190" s="24"/>
    </row>
    <row r="191" spans="2:2" x14ac:dyDescent="0.25">
      <c r="B191" s="24"/>
    </row>
    <row r="192" spans="2:2" x14ac:dyDescent="0.25">
      <c r="B192" s="24"/>
    </row>
    <row r="193" spans="2:2" x14ac:dyDescent="0.25">
      <c r="B193" s="24"/>
    </row>
    <row r="194" spans="2:2" x14ac:dyDescent="0.25">
      <c r="B194" s="24"/>
    </row>
    <row r="195" spans="2:2" x14ac:dyDescent="0.25">
      <c r="B195" s="24"/>
    </row>
    <row r="196" spans="2:2" x14ac:dyDescent="0.25">
      <c r="B196" s="24"/>
    </row>
    <row r="197" spans="2:2" x14ac:dyDescent="0.25">
      <c r="B197" s="24"/>
    </row>
    <row r="198" spans="2:2" x14ac:dyDescent="0.25">
      <c r="B198" s="24"/>
    </row>
    <row r="199" spans="2:2" x14ac:dyDescent="0.25">
      <c r="B199" s="24"/>
    </row>
    <row r="200" spans="2:2" x14ac:dyDescent="0.25">
      <c r="B200" s="24"/>
    </row>
    <row r="201" spans="2:2" x14ac:dyDescent="0.25">
      <c r="B201" s="24"/>
    </row>
    <row r="202" spans="2:2" x14ac:dyDescent="0.25">
      <c r="B202" s="24"/>
    </row>
    <row r="203" spans="2:2" x14ac:dyDescent="0.25">
      <c r="B203" s="24"/>
    </row>
    <row r="204" spans="2:2" x14ac:dyDescent="0.25">
      <c r="B204" s="24"/>
    </row>
    <row r="205" spans="2:2" x14ac:dyDescent="0.25">
      <c r="B205" s="24"/>
    </row>
    <row r="206" spans="2:2" x14ac:dyDescent="0.25">
      <c r="B206" s="24"/>
    </row>
    <row r="207" spans="2:2" x14ac:dyDescent="0.25">
      <c r="B207" s="24"/>
    </row>
    <row r="208" spans="2:2" x14ac:dyDescent="0.25">
      <c r="B208" s="24"/>
    </row>
    <row r="209" spans="2:2" x14ac:dyDescent="0.25">
      <c r="B209" s="24"/>
    </row>
    <row r="210" spans="2:2" x14ac:dyDescent="0.25">
      <c r="B210" s="24"/>
    </row>
    <row r="211" spans="2:2" x14ac:dyDescent="0.25">
      <c r="B211" s="24"/>
    </row>
    <row r="212" spans="2:2" x14ac:dyDescent="0.25">
      <c r="B212" s="24"/>
    </row>
    <row r="213" spans="2:2" x14ac:dyDescent="0.25">
      <c r="B213" s="24"/>
    </row>
    <row r="214" spans="2:2" x14ac:dyDescent="0.25">
      <c r="B214" s="24"/>
    </row>
    <row r="215" spans="2:2" x14ac:dyDescent="0.25">
      <c r="B215" s="24"/>
    </row>
    <row r="216" spans="2:2" x14ac:dyDescent="0.25">
      <c r="B216" s="24"/>
    </row>
    <row r="217" spans="2:2" x14ac:dyDescent="0.25">
      <c r="B217" s="24"/>
    </row>
    <row r="218" spans="2:2" x14ac:dyDescent="0.25">
      <c r="B218" s="24"/>
    </row>
    <row r="219" spans="2:2" x14ac:dyDescent="0.25">
      <c r="B219" s="24"/>
    </row>
    <row r="220" spans="2:2" x14ac:dyDescent="0.25">
      <c r="B220" s="24"/>
    </row>
    <row r="221" spans="2:2" x14ac:dyDescent="0.25">
      <c r="B221" s="24"/>
    </row>
    <row r="222" spans="2:2" x14ac:dyDescent="0.25">
      <c r="B222" s="24"/>
    </row>
    <row r="223" spans="2:2" x14ac:dyDescent="0.25">
      <c r="B223" s="24"/>
    </row>
    <row r="224" spans="2:2" x14ac:dyDescent="0.25">
      <c r="B224" s="24"/>
    </row>
    <row r="225" spans="2:2" x14ac:dyDescent="0.25">
      <c r="B225" s="24"/>
    </row>
    <row r="226" spans="2:2" x14ac:dyDescent="0.25">
      <c r="B226" s="24"/>
    </row>
    <row r="227" spans="2:2" x14ac:dyDescent="0.25">
      <c r="B227" s="24"/>
    </row>
    <row r="228" spans="2:2" x14ac:dyDescent="0.25">
      <c r="B228" s="24"/>
    </row>
    <row r="229" spans="2:2" x14ac:dyDescent="0.25">
      <c r="B229" s="24"/>
    </row>
    <row r="230" spans="2:2" x14ac:dyDescent="0.25">
      <c r="B230" s="24"/>
    </row>
    <row r="231" spans="2:2" x14ac:dyDescent="0.25">
      <c r="B231" s="24"/>
    </row>
    <row r="232" spans="2:2" x14ac:dyDescent="0.25">
      <c r="B232" s="24"/>
    </row>
    <row r="233" spans="2:2" x14ac:dyDescent="0.25">
      <c r="B233" s="24"/>
    </row>
    <row r="234" spans="2:2" x14ac:dyDescent="0.25">
      <c r="B234" s="24"/>
    </row>
    <row r="235" spans="2:2" x14ac:dyDescent="0.25">
      <c r="B235" s="24"/>
    </row>
    <row r="236" spans="2:2" x14ac:dyDescent="0.25">
      <c r="B236" s="24"/>
    </row>
    <row r="237" spans="2:2" x14ac:dyDescent="0.25">
      <c r="B237" s="24"/>
    </row>
    <row r="238" spans="2:2" x14ac:dyDescent="0.25">
      <c r="B238" s="24"/>
    </row>
    <row r="239" spans="2:2" x14ac:dyDescent="0.25">
      <c r="B239" s="24"/>
    </row>
    <row r="240" spans="2:2" x14ac:dyDescent="0.25">
      <c r="B240" s="24"/>
    </row>
    <row r="241" spans="2:2" x14ac:dyDescent="0.25">
      <c r="B241" s="24"/>
    </row>
    <row r="242" spans="2:2" x14ac:dyDescent="0.25">
      <c r="B242" s="24"/>
    </row>
    <row r="243" spans="2:2" x14ac:dyDescent="0.25">
      <c r="B243" s="24"/>
    </row>
    <row r="244" spans="2:2" x14ac:dyDescent="0.25">
      <c r="B244" s="24"/>
    </row>
    <row r="245" spans="2:2" x14ac:dyDescent="0.25">
      <c r="B245" s="24"/>
    </row>
    <row r="246" spans="2:2" x14ac:dyDescent="0.25">
      <c r="B246" s="24"/>
    </row>
    <row r="247" spans="2:2" x14ac:dyDescent="0.25">
      <c r="B247" s="24"/>
    </row>
    <row r="248" spans="2:2" x14ac:dyDescent="0.25">
      <c r="B248" s="24"/>
    </row>
    <row r="249" spans="2:2" x14ac:dyDescent="0.25">
      <c r="B249" s="24"/>
    </row>
    <row r="250" spans="2:2" x14ac:dyDescent="0.25">
      <c r="B250" s="24"/>
    </row>
    <row r="251" spans="2:2" x14ac:dyDescent="0.25">
      <c r="B251" s="24"/>
    </row>
    <row r="252" spans="2:2" x14ac:dyDescent="0.25">
      <c r="B252" s="24"/>
    </row>
    <row r="253" spans="2:2" x14ac:dyDescent="0.25">
      <c r="B253" s="24"/>
    </row>
    <row r="254" spans="2:2" x14ac:dyDescent="0.25">
      <c r="B254" s="24"/>
    </row>
    <row r="255" spans="2:2" x14ac:dyDescent="0.25">
      <c r="B255" s="24"/>
    </row>
    <row r="256" spans="2:2" x14ac:dyDescent="0.25">
      <c r="B256" s="24"/>
    </row>
    <row r="257" spans="2:2" x14ac:dyDescent="0.25">
      <c r="B257" s="24"/>
    </row>
    <row r="258" spans="2:2" x14ac:dyDescent="0.25">
      <c r="B258" s="24"/>
    </row>
    <row r="259" spans="2:2" x14ac:dyDescent="0.25">
      <c r="B259" s="24"/>
    </row>
    <row r="260" spans="2:2" x14ac:dyDescent="0.25">
      <c r="B260" s="24"/>
    </row>
    <row r="261" spans="2:2" x14ac:dyDescent="0.25">
      <c r="B261" s="24"/>
    </row>
    <row r="262" spans="2:2" x14ac:dyDescent="0.25">
      <c r="B262" s="24"/>
    </row>
    <row r="263" spans="2:2" x14ac:dyDescent="0.25">
      <c r="B263" s="24"/>
    </row>
    <row r="264" spans="2:2" x14ac:dyDescent="0.25">
      <c r="B264" s="24"/>
    </row>
    <row r="265" spans="2:2" x14ac:dyDescent="0.25">
      <c r="B265" s="24"/>
    </row>
    <row r="266" spans="2:2" x14ac:dyDescent="0.25">
      <c r="B266" s="24"/>
    </row>
    <row r="267" spans="2:2" x14ac:dyDescent="0.25">
      <c r="B267" s="24"/>
    </row>
    <row r="268" spans="2:2" x14ac:dyDescent="0.25">
      <c r="B268" s="24"/>
    </row>
    <row r="269" spans="2:2" x14ac:dyDescent="0.25">
      <c r="B269" s="24"/>
    </row>
    <row r="270" spans="2:2" x14ac:dyDescent="0.25">
      <c r="B270" s="24"/>
    </row>
    <row r="271" spans="2:2" x14ac:dyDescent="0.25">
      <c r="B271" s="24"/>
    </row>
    <row r="272" spans="2:2" x14ac:dyDescent="0.25">
      <c r="B272" s="24"/>
    </row>
    <row r="273" spans="2:2" x14ac:dyDescent="0.25">
      <c r="B273" s="24"/>
    </row>
    <row r="274" spans="2:2" x14ac:dyDescent="0.25">
      <c r="B274" s="24"/>
    </row>
    <row r="275" spans="2:2" x14ac:dyDescent="0.25">
      <c r="B275" s="24"/>
    </row>
    <row r="276" spans="2:2" x14ac:dyDescent="0.25">
      <c r="B276" s="24"/>
    </row>
    <row r="277" spans="2:2" x14ac:dyDescent="0.25">
      <c r="B277" s="24"/>
    </row>
    <row r="278" spans="2:2" x14ac:dyDescent="0.25">
      <c r="B278" s="24"/>
    </row>
    <row r="279" spans="2:2" x14ac:dyDescent="0.25">
      <c r="B279" s="24"/>
    </row>
    <row r="280" spans="2:2" x14ac:dyDescent="0.25">
      <c r="B280" s="24"/>
    </row>
    <row r="281" spans="2:2" x14ac:dyDescent="0.25">
      <c r="B281" s="24"/>
    </row>
    <row r="282" spans="2:2" x14ac:dyDescent="0.25">
      <c r="B282" s="24"/>
    </row>
    <row r="283" spans="2:2" x14ac:dyDescent="0.25">
      <c r="B283" s="24"/>
    </row>
    <row r="284" spans="2:2" x14ac:dyDescent="0.25">
      <c r="B284" s="24"/>
    </row>
    <row r="285" spans="2:2" x14ac:dyDescent="0.25">
      <c r="B285" s="24"/>
    </row>
    <row r="286" spans="2:2" x14ac:dyDescent="0.25">
      <c r="B286" s="24"/>
    </row>
    <row r="287" spans="2:2" x14ac:dyDescent="0.25">
      <c r="B287" s="24"/>
    </row>
    <row r="288" spans="2:2" x14ac:dyDescent="0.25">
      <c r="B288" s="24"/>
    </row>
    <row r="289" spans="2:2" x14ac:dyDescent="0.25">
      <c r="B289" s="24"/>
    </row>
    <row r="290" spans="2:2" x14ac:dyDescent="0.25">
      <c r="B290" s="24"/>
    </row>
    <row r="291" spans="2:2" x14ac:dyDescent="0.25">
      <c r="B291" s="24"/>
    </row>
    <row r="292" spans="2:2" x14ac:dyDescent="0.25">
      <c r="B292" s="24"/>
    </row>
    <row r="293" spans="2:2" x14ac:dyDescent="0.25">
      <c r="B293" s="24"/>
    </row>
    <row r="294" spans="2:2" x14ac:dyDescent="0.25">
      <c r="B294" s="24"/>
    </row>
    <row r="295" spans="2:2" x14ac:dyDescent="0.25">
      <c r="B295" s="24"/>
    </row>
    <row r="296" spans="2:2" x14ac:dyDescent="0.25">
      <c r="B296" s="24"/>
    </row>
    <row r="297" spans="2:2" x14ac:dyDescent="0.25">
      <c r="B297" s="24"/>
    </row>
    <row r="298" spans="2:2" x14ac:dyDescent="0.25">
      <c r="B298" s="24"/>
    </row>
    <row r="299" spans="2:2" x14ac:dyDescent="0.25">
      <c r="B299" s="24"/>
    </row>
    <row r="300" spans="2:2" x14ac:dyDescent="0.25">
      <c r="B300" s="24"/>
    </row>
    <row r="301" spans="2:2" x14ac:dyDescent="0.25">
      <c r="B301" s="24"/>
    </row>
    <row r="302" spans="2:2" x14ac:dyDescent="0.25">
      <c r="B302" s="24"/>
    </row>
    <row r="303" spans="2:2" x14ac:dyDescent="0.25">
      <c r="B303" s="24"/>
    </row>
    <row r="304" spans="2:2" x14ac:dyDescent="0.25">
      <c r="B304" s="24"/>
    </row>
    <row r="305" spans="2:2" x14ac:dyDescent="0.25">
      <c r="B305" s="24"/>
    </row>
    <row r="306" spans="2:2" x14ac:dyDescent="0.25">
      <c r="B306" s="24"/>
    </row>
    <row r="307" spans="2:2" x14ac:dyDescent="0.25">
      <c r="B307" s="24"/>
    </row>
    <row r="308" spans="2:2" x14ac:dyDescent="0.25">
      <c r="B308" s="24"/>
    </row>
    <row r="309" spans="2:2" x14ac:dyDescent="0.25">
      <c r="B309" s="24"/>
    </row>
    <row r="310" spans="2:2" x14ac:dyDescent="0.25">
      <c r="B310" s="24"/>
    </row>
    <row r="311" spans="2:2" x14ac:dyDescent="0.25">
      <c r="B311" s="24"/>
    </row>
    <row r="312" spans="2:2" x14ac:dyDescent="0.25">
      <c r="B312" s="24"/>
    </row>
    <row r="313" spans="2:2" x14ac:dyDescent="0.25">
      <c r="B313" s="24"/>
    </row>
    <row r="314" spans="2:2" x14ac:dyDescent="0.25">
      <c r="B314" s="24"/>
    </row>
    <row r="315" spans="2:2" x14ac:dyDescent="0.25">
      <c r="B315" s="24"/>
    </row>
    <row r="316" spans="2:2" x14ac:dyDescent="0.25">
      <c r="B316" s="24"/>
    </row>
    <row r="317" spans="2:2" x14ac:dyDescent="0.25">
      <c r="B317" s="24"/>
    </row>
    <row r="318" spans="2:2" x14ac:dyDescent="0.25">
      <c r="B318" s="24"/>
    </row>
    <row r="319" spans="2:2" x14ac:dyDescent="0.25">
      <c r="B319" s="24"/>
    </row>
    <row r="320" spans="2:2" x14ac:dyDescent="0.25">
      <c r="B320" s="24"/>
    </row>
    <row r="321" spans="2:2" x14ac:dyDescent="0.25">
      <c r="B321" s="24"/>
    </row>
    <row r="322" spans="2:2" x14ac:dyDescent="0.25">
      <c r="B322" s="24"/>
    </row>
    <row r="323" spans="2:2" x14ac:dyDescent="0.25">
      <c r="B323" s="24"/>
    </row>
    <row r="324" spans="2:2" x14ac:dyDescent="0.25">
      <c r="B324" s="24"/>
    </row>
    <row r="325" spans="2:2" x14ac:dyDescent="0.25">
      <c r="B325" s="24"/>
    </row>
    <row r="326" spans="2:2" x14ac:dyDescent="0.25">
      <c r="B326" s="24"/>
    </row>
    <row r="327" spans="2:2" x14ac:dyDescent="0.25">
      <c r="B327" s="24"/>
    </row>
    <row r="328" spans="2:2" x14ac:dyDescent="0.25">
      <c r="B328" s="24"/>
    </row>
    <row r="329" spans="2:2" x14ac:dyDescent="0.25">
      <c r="B329" s="24"/>
    </row>
    <row r="330" spans="2:2" x14ac:dyDescent="0.25">
      <c r="B330" s="24"/>
    </row>
    <row r="331" spans="2:2" x14ac:dyDescent="0.25">
      <c r="B331" s="24"/>
    </row>
    <row r="332" spans="2:2" x14ac:dyDescent="0.25">
      <c r="B332" s="24"/>
    </row>
    <row r="333" spans="2:2" x14ac:dyDescent="0.25">
      <c r="B333" s="24"/>
    </row>
    <row r="334" spans="2:2" x14ac:dyDescent="0.25">
      <c r="B334" s="24"/>
    </row>
    <row r="335" spans="2:2" x14ac:dyDescent="0.25">
      <c r="B335" s="24"/>
    </row>
    <row r="336" spans="2:2" x14ac:dyDescent="0.25">
      <c r="B336" s="24"/>
    </row>
    <row r="337" spans="2:2" x14ac:dyDescent="0.25">
      <c r="B337" s="24"/>
    </row>
    <row r="338" spans="2:2" x14ac:dyDescent="0.25">
      <c r="B338" s="24"/>
    </row>
    <row r="339" spans="2:2" x14ac:dyDescent="0.25">
      <c r="B339" s="24"/>
    </row>
    <row r="340" spans="2:2" x14ac:dyDescent="0.25">
      <c r="B340" s="24"/>
    </row>
    <row r="341" spans="2:2" x14ac:dyDescent="0.25">
      <c r="B341" s="24"/>
    </row>
    <row r="342" spans="2:2" x14ac:dyDescent="0.25">
      <c r="B342" s="24"/>
    </row>
    <row r="343" spans="2:2" x14ac:dyDescent="0.25">
      <c r="B343" s="24"/>
    </row>
    <row r="344" spans="2:2" x14ac:dyDescent="0.25">
      <c r="B344" s="24"/>
    </row>
    <row r="345" spans="2:2" x14ac:dyDescent="0.25">
      <c r="B345" s="24"/>
    </row>
    <row r="346" spans="2:2" x14ac:dyDescent="0.25">
      <c r="B346" s="24"/>
    </row>
    <row r="347" spans="2:2" x14ac:dyDescent="0.25">
      <c r="B347" s="24"/>
    </row>
    <row r="348" spans="2:2" x14ac:dyDescent="0.25">
      <c r="B348" s="24"/>
    </row>
    <row r="349" spans="2:2" x14ac:dyDescent="0.25">
      <c r="B349" s="24"/>
    </row>
    <row r="350" spans="2:2" x14ac:dyDescent="0.25">
      <c r="B350" s="24"/>
    </row>
    <row r="351" spans="2:2" x14ac:dyDescent="0.25">
      <c r="B351" s="24"/>
    </row>
    <row r="352" spans="2:2" x14ac:dyDescent="0.25">
      <c r="B352" s="24"/>
    </row>
    <row r="353" spans="2:2" x14ac:dyDescent="0.25">
      <c r="B353" s="24"/>
    </row>
    <row r="354" spans="2:2" x14ac:dyDescent="0.25">
      <c r="B354" s="24"/>
    </row>
    <row r="355" spans="2:2" x14ac:dyDescent="0.25">
      <c r="B355" s="24"/>
    </row>
    <row r="356" spans="2:2" x14ac:dyDescent="0.25">
      <c r="B356" s="24"/>
    </row>
    <row r="357" spans="2:2" x14ac:dyDescent="0.25">
      <c r="B357" s="24"/>
    </row>
    <row r="358" spans="2:2" x14ac:dyDescent="0.25">
      <c r="B358" s="24"/>
    </row>
    <row r="359" spans="2:2" x14ac:dyDescent="0.25">
      <c r="B359" s="24"/>
    </row>
    <row r="360" spans="2:2" x14ac:dyDescent="0.25">
      <c r="B360" s="24"/>
    </row>
    <row r="361" spans="2:2" x14ac:dyDescent="0.25">
      <c r="B361" s="24"/>
    </row>
    <row r="362" spans="2:2" x14ac:dyDescent="0.25">
      <c r="B362" s="24"/>
    </row>
    <row r="363" spans="2:2" x14ac:dyDescent="0.25">
      <c r="B363" s="24"/>
    </row>
    <row r="364" spans="2:2" x14ac:dyDescent="0.25">
      <c r="B364" s="24"/>
    </row>
    <row r="365" spans="2:2" x14ac:dyDescent="0.25">
      <c r="B365" s="24"/>
    </row>
    <row r="366" spans="2:2" x14ac:dyDescent="0.25">
      <c r="B366" s="24"/>
    </row>
    <row r="367" spans="2:2" x14ac:dyDescent="0.25">
      <c r="B367" s="24"/>
    </row>
    <row r="368" spans="2:2" x14ac:dyDescent="0.25">
      <c r="B368" s="24"/>
    </row>
    <row r="369" spans="2:2" x14ac:dyDescent="0.25">
      <c r="B369" s="24"/>
    </row>
    <row r="370" spans="2:2" x14ac:dyDescent="0.25">
      <c r="B370" s="24"/>
    </row>
    <row r="371" spans="2:2" x14ac:dyDescent="0.25">
      <c r="B371" s="24"/>
    </row>
    <row r="372" spans="2:2" x14ac:dyDescent="0.25">
      <c r="B372" s="24"/>
    </row>
    <row r="373" spans="2:2" x14ac:dyDescent="0.25">
      <c r="B373" s="24"/>
    </row>
    <row r="374" spans="2:2" x14ac:dyDescent="0.25">
      <c r="B374" s="24"/>
    </row>
    <row r="375" spans="2:2" x14ac:dyDescent="0.25">
      <c r="B375" s="24"/>
    </row>
    <row r="376" spans="2:2" x14ac:dyDescent="0.25">
      <c r="B376" s="24"/>
    </row>
    <row r="377" spans="2:2" x14ac:dyDescent="0.25">
      <c r="B377" s="24"/>
    </row>
    <row r="378" spans="2:2" x14ac:dyDescent="0.25">
      <c r="B378" s="24"/>
    </row>
    <row r="379" spans="2:2" x14ac:dyDescent="0.25">
      <c r="B379" s="24"/>
    </row>
    <row r="380" spans="2:2" x14ac:dyDescent="0.25">
      <c r="B380" s="24"/>
    </row>
    <row r="381" spans="2:2" x14ac:dyDescent="0.25">
      <c r="B381" s="24"/>
    </row>
    <row r="382" spans="2:2" x14ac:dyDescent="0.25">
      <c r="B382" s="24"/>
    </row>
    <row r="383" spans="2:2" x14ac:dyDescent="0.25">
      <c r="B383" s="24"/>
    </row>
    <row r="384" spans="2:2" x14ac:dyDescent="0.25">
      <c r="B384" s="24"/>
    </row>
    <row r="385" spans="2:2" x14ac:dyDescent="0.25">
      <c r="B385" s="24"/>
    </row>
    <row r="386" spans="2:2" x14ac:dyDescent="0.25">
      <c r="B386" s="24"/>
    </row>
    <row r="387" spans="2:2" x14ac:dyDescent="0.25">
      <c r="B387" s="24"/>
    </row>
    <row r="388" spans="2:2" x14ac:dyDescent="0.25">
      <c r="B388" s="24"/>
    </row>
    <row r="389" spans="2:2" x14ac:dyDescent="0.25">
      <c r="B389" s="24"/>
    </row>
    <row r="390" spans="2:2" x14ac:dyDescent="0.25">
      <c r="B390" s="24"/>
    </row>
    <row r="391" spans="2:2" x14ac:dyDescent="0.25">
      <c r="B391" s="24"/>
    </row>
    <row r="392" spans="2:2" x14ac:dyDescent="0.25">
      <c r="B392" s="24"/>
    </row>
    <row r="393" spans="2:2" x14ac:dyDescent="0.25">
      <c r="B393" s="24"/>
    </row>
    <row r="394" spans="2:2" x14ac:dyDescent="0.25">
      <c r="B394" s="24"/>
    </row>
    <row r="395" spans="2:2" x14ac:dyDescent="0.25">
      <c r="B395" s="24"/>
    </row>
    <row r="396" spans="2:2" x14ac:dyDescent="0.25">
      <c r="B396" s="24"/>
    </row>
    <row r="397" spans="2:2" x14ac:dyDescent="0.25">
      <c r="B397" s="24"/>
    </row>
    <row r="398" spans="2:2" x14ac:dyDescent="0.25">
      <c r="B398" s="24"/>
    </row>
    <row r="399" spans="2:2" x14ac:dyDescent="0.25">
      <c r="B399" s="24"/>
    </row>
    <row r="400" spans="2:2" x14ac:dyDescent="0.25">
      <c r="B400" s="24"/>
    </row>
    <row r="401" spans="2:2" x14ac:dyDescent="0.25">
      <c r="B401" s="24"/>
    </row>
    <row r="402" spans="2:2" x14ac:dyDescent="0.25">
      <c r="B402" s="24"/>
    </row>
    <row r="403" spans="2:2" x14ac:dyDescent="0.25">
      <c r="B403" s="24"/>
    </row>
    <row r="404" spans="2:2" x14ac:dyDescent="0.25">
      <c r="B404" s="24"/>
    </row>
    <row r="405" spans="2:2" x14ac:dyDescent="0.25">
      <c r="B405" s="24"/>
    </row>
    <row r="406" spans="2:2" x14ac:dyDescent="0.25">
      <c r="B406" s="24"/>
    </row>
    <row r="407" spans="2:2" x14ac:dyDescent="0.25">
      <c r="B407" s="24"/>
    </row>
    <row r="408" spans="2:2" x14ac:dyDescent="0.25">
      <c r="B408" s="24"/>
    </row>
    <row r="409" spans="2:2" x14ac:dyDescent="0.25">
      <c r="B409" s="24"/>
    </row>
    <row r="410" spans="2:2" x14ac:dyDescent="0.25">
      <c r="B410" s="24"/>
    </row>
    <row r="411" spans="2:2" x14ac:dyDescent="0.25">
      <c r="B411" s="24"/>
    </row>
    <row r="412" spans="2:2" x14ac:dyDescent="0.25">
      <c r="B412" s="24"/>
    </row>
    <row r="413" spans="2:2" x14ac:dyDescent="0.25">
      <c r="B413" s="24"/>
    </row>
    <row r="414" spans="2:2" x14ac:dyDescent="0.25">
      <c r="B414" s="24"/>
    </row>
    <row r="415" spans="2:2" x14ac:dyDescent="0.25">
      <c r="B415" s="24"/>
    </row>
    <row r="416" spans="2:2" x14ac:dyDescent="0.25">
      <c r="B416" s="24"/>
    </row>
    <row r="417" spans="2:2" x14ac:dyDescent="0.25">
      <c r="B417" s="24"/>
    </row>
    <row r="418" spans="2:2" x14ac:dyDescent="0.25">
      <c r="B418" s="24"/>
    </row>
    <row r="419" spans="2:2" x14ac:dyDescent="0.25">
      <c r="B419" s="24"/>
    </row>
    <row r="420" spans="2:2" x14ac:dyDescent="0.25">
      <c r="B420" s="24"/>
    </row>
    <row r="421" spans="2:2" x14ac:dyDescent="0.25">
      <c r="B421" s="24"/>
    </row>
    <row r="422" spans="2:2" x14ac:dyDescent="0.25">
      <c r="B422" s="24"/>
    </row>
    <row r="423" spans="2:2" x14ac:dyDescent="0.25">
      <c r="B423" s="24"/>
    </row>
    <row r="424" spans="2:2" x14ac:dyDescent="0.25">
      <c r="B424" s="24"/>
    </row>
    <row r="425" spans="2:2" x14ac:dyDescent="0.25">
      <c r="B425" s="24"/>
    </row>
    <row r="426" spans="2:2" x14ac:dyDescent="0.25">
      <c r="B426" s="24"/>
    </row>
    <row r="427" spans="2:2" x14ac:dyDescent="0.25">
      <c r="B427" s="24"/>
    </row>
    <row r="428" spans="2:2" x14ac:dyDescent="0.25">
      <c r="B428" s="24"/>
    </row>
    <row r="429" spans="2:2" x14ac:dyDescent="0.25">
      <c r="B429" s="24"/>
    </row>
    <row r="430" spans="2:2" x14ac:dyDescent="0.25">
      <c r="B430" s="24"/>
    </row>
    <row r="431" spans="2:2" x14ac:dyDescent="0.25">
      <c r="B431" s="24"/>
    </row>
    <row r="432" spans="2:2" x14ac:dyDescent="0.25">
      <c r="B432" s="24"/>
    </row>
    <row r="433" spans="2:2" x14ac:dyDescent="0.25">
      <c r="B433" s="24"/>
    </row>
    <row r="434" spans="2:2" x14ac:dyDescent="0.25">
      <c r="B434" s="24"/>
    </row>
    <row r="435" spans="2:2" x14ac:dyDescent="0.25">
      <c r="B435" s="24"/>
    </row>
    <row r="436" spans="2:2" x14ac:dyDescent="0.25">
      <c r="B436" s="24"/>
    </row>
    <row r="437" spans="2:2" x14ac:dyDescent="0.25">
      <c r="B437" s="24"/>
    </row>
    <row r="438" spans="2:2" x14ac:dyDescent="0.25">
      <c r="B438" s="24"/>
    </row>
    <row r="439" spans="2:2" x14ac:dyDescent="0.25">
      <c r="B439" s="24"/>
    </row>
    <row r="440" spans="2:2" x14ac:dyDescent="0.25">
      <c r="B440" s="24"/>
    </row>
    <row r="441" spans="2:2" x14ac:dyDescent="0.25">
      <c r="B441" s="24"/>
    </row>
    <row r="442" spans="2:2" x14ac:dyDescent="0.25">
      <c r="B442" s="24"/>
    </row>
    <row r="443" spans="2:2" x14ac:dyDescent="0.25">
      <c r="B443" s="24"/>
    </row>
    <row r="444" spans="2:2" x14ac:dyDescent="0.25">
      <c r="B444" s="24"/>
    </row>
    <row r="445" spans="2:2" x14ac:dyDescent="0.25">
      <c r="B445" s="24"/>
    </row>
    <row r="446" spans="2:2" x14ac:dyDescent="0.25">
      <c r="B446" s="24"/>
    </row>
    <row r="447" spans="2:2" x14ac:dyDescent="0.25">
      <c r="B447" s="24"/>
    </row>
    <row r="448" spans="2:2" x14ac:dyDescent="0.25">
      <c r="B448" s="24"/>
    </row>
    <row r="449" spans="2:2" x14ac:dyDescent="0.25">
      <c r="B449" s="24"/>
    </row>
    <row r="450" spans="2:2" x14ac:dyDescent="0.25">
      <c r="B450" s="24"/>
    </row>
    <row r="451" spans="2:2" x14ac:dyDescent="0.25">
      <c r="B451" s="24"/>
    </row>
    <row r="452" spans="2:2" x14ac:dyDescent="0.25">
      <c r="B452" s="24"/>
    </row>
    <row r="453" spans="2:2" x14ac:dyDescent="0.25">
      <c r="B453" s="24"/>
    </row>
    <row r="454" spans="2:2" x14ac:dyDescent="0.25">
      <c r="B454" s="24"/>
    </row>
    <row r="455" spans="2:2" x14ac:dyDescent="0.25">
      <c r="B455" s="24"/>
    </row>
    <row r="456" spans="2:2" x14ac:dyDescent="0.25">
      <c r="B456" s="24"/>
    </row>
    <row r="457" spans="2:2" x14ac:dyDescent="0.25">
      <c r="B457" s="24"/>
    </row>
    <row r="458" spans="2:2" x14ac:dyDescent="0.25">
      <c r="B458" s="24"/>
    </row>
    <row r="459" spans="2:2" x14ac:dyDescent="0.25">
      <c r="B459" s="24"/>
    </row>
    <row r="460" spans="2:2" x14ac:dyDescent="0.25">
      <c r="B460" s="24"/>
    </row>
    <row r="461" spans="2:2" x14ac:dyDescent="0.25">
      <c r="B461" s="24"/>
    </row>
    <row r="462" spans="2:2" x14ac:dyDescent="0.25">
      <c r="B462" s="24"/>
    </row>
    <row r="463" spans="2:2" x14ac:dyDescent="0.25">
      <c r="B463" s="24"/>
    </row>
    <row r="464" spans="2:2" x14ac:dyDescent="0.25">
      <c r="B464" s="24"/>
    </row>
    <row r="465" spans="2:2" x14ac:dyDescent="0.25">
      <c r="B465" s="24"/>
    </row>
    <row r="466" spans="2:2" x14ac:dyDescent="0.25">
      <c r="B466" s="24"/>
    </row>
    <row r="467" spans="2:2" x14ac:dyDescent="0.25">
      <c r="B467" s="24"/>
    </row>
    <row r="468" spans="2:2" x14ac:dyDescent="0.25">
      <c r="B468" s="24"/>
    </row>
    <row r="469" spans="2:2" x14ac:dyDescent="0.25">
      <c r="B469" s="24"/>
    </row>
    <row r="470" spans="2:2" x14ac:dyDescent="0.25">
      <c r="B470" s="24"/>
    </row>
    <row r="471" spans="2:2" x14ac:dyDescent="0.25">
      <c r="B471" s="24"/>
    </row>
    <row r="472" spans="2:2" x14ac:dyDescent="0.25">
      <c r="B472" s="24"/>
    </row>
    <row r="473" spans="2:2" x14ac:dyDescent="0.25">
      <c r="B473" s="24"/>
    </row>
    <row r="474" spans="2:2" x14ac:dyDescent="0.25">
      <c r="B474" s="24"/>
    </row>
    <row r="475" spans="2:2" x14ac:dyDescent="0.25">
      <c r="B475" s="24"/>
    </row>
    <row r="476" spans="2:2" x14ac:dyDescent="0.25">
      <c r="B476" s="24"/>
    </row>
    <row r="477" spans="2:2" x14ac:dyDescent="0.25">
      <c r="B477" s="24"/>
    </row>
    <row r="478" spans="2:2" x14ac:dyDescent="0.25">
      <c r="B478" s="24"/>
    </row>
    <row r="479" spans="2:2" x14ac:dyDescent="0.25">
      <c r="B479" s="24"/>
    </row>
    <row r="480" spans="2:2" x14ac:dyDescent="0.25">
      <c r="B480" s="24"/>
    </row>
    <row r="481" spans="2:2" x14ac:dyDescent="0.25">
      <c r="B481" s="24"/>
    </row>
    <row r="482" spans="2:2" x14ac:dyDescent="0.25">
      <c r="B482" s="24"/>
    </row>
    <row r="483" spans="2:2" x14ac:dyDescent="0.25">
      <c r="B483" s="24"/>
    </row>
    <row r="484" spans="2:2" x14ac:dyDescent="0.25">
      <c r="B484" s="24"/>
    </row>
    <row r="485" spans="2:2" x14ac:dyDescent="0.25">
      <c r="B485" s="24"/>
    </row>
    <row r="486" spans="2:2" x14ac:dyDescent="0.25">
      <c r="B486" s="24"/>
    </row>
    <row r="487" spans="2:2" x14ac:dyDescent="0.25">
      <c r="B487" s="24"/>
    </row>
    <row r="488" spans="2:2" x14ac:dyDescent="0.25">
      <c r="B488" s="24"/>
    </row>
    <row r="489" spans="2:2" x14ac:dyDescent="0.25">
      <c r="B489" s="24"/>
    </row>
    <row r="490" spans="2:2" x14ac:dyDescent="0.25">
      <c r="B490" s="24"/>
    </row>
    <row r="491" spans="2:2" x14ac:dyDescent="0.25">
      <c r="B491" s="24"/>
    </row>
    <row r="492" spans="2:2" x14ac:dyDescent="0.25">
      <c r="B492" s="24"/>
    </row>
    <row r="493" spans="2:2" x14ac:dyDescent="0.25">
      <c r="B493" s="24"/>
    </row>
    <row r="494" spans="2:2" x14ac:dyDescent="0.25">
      <c r="B494" s="24"/>
    </row>
    <row r="495" spans="2:2" x14ac:dyDescent="0.25">
      <c r="B495" s="24"/>
    </row>
    <row r="496" spans="2:2" x14ac:dyDescent="0.25">
      <c r="B496" s="24"/>
    </row>
    <row r="497" spans="2:2" x14ac:dyDescent="0.25">
      <c r="B497" s="24"/>
    </row>
    <row r="498" spans="2:2" x14ac:dyDescent="0.25">
      <c r="B498" s="24"/>
    </row>
    <row r="499" spans="2:2" x14ac:dyDescent="0.25">
      <c r="B499" s="24"/>
    </row>
    <row r="500" spans="2:2" x14ac:dyDescent="0.25">
      <c r="B500" s="24"/>
    </row>
    <row r="501" spans="2:2" x14ac:dyDescent="0.25">
      <c r="B501" s="24"/>
    </row>
    <row r="502" spans="2:2" x14ac:dyDescent="0.25">
      <c r="B502" s="24"/>
    </row>
    <row r="503" spans="2:2" x14ac:dyDescent="0.25">
      <c r="B503" s="24"/>
    </row>
    <row r="504" spans="2:2" x14ac:dyDescent="0.25">
      <c r="B504" s="24"/>
    </row>
    <row r="505" spans="2:2" x14ac:dyDescent="0.25">
      <c r="B505" s="24"/>
    </row>
    <row r="506" spans="2:2" x14ac:dyDescent="0.25">
      <c r="B506" s="24"/>
    </row>
    <row r="507" spans="2:2" x14ac:dyDescent="0.25">
      <c r="B507" s="24"/>
    </row>
    <row r="508" spans="2:2" x14ac:dyDescent="0.25">
      <c r="B508" s="24"/>
    </row>
    <row r="509" spans="2:2" x14ac:dyDescent="0.25">
      <c r="B509" s="24"/>
    </row>
    <row r="510" spans="2:2" x14ac:dyDescent="0.25">
      <c r="B510" s="24"/>
    </row>
    <row r="511" spans="2:2" x14ac:dyDescent="0.25">
      <c r="B511" s="24"/>
    </row>
    <row r="512" spans="2:2" x14ac:dyDescent="0.25">
      <c r="B512" s="24"/>
    </row>
    <row r="513" spans="2:2" x14ac:dyDescent="0.25">
      <c r="B513" s="24"/>
    </row>
    <row r="514" spans="2:2" x14ac:dyDescent="0.25">
      <c r="B514" s="24"/>
    </row>
    <row r="515" spans="2:2" x14ac:dyDescent="0.25">
      <c r="B515" s="24"/>
    </row>
    <row r="516" spans="2:2" x14ac:dyDescent="0.25">
      <c r="B516" s="24"/>
    </row>
    <row r="517" spans="2:2" x14ac:dyDescent="0.25">
      <c r="B517" s="24"/>
    </row>
    <row r="518" spans="2:2" x14ac:dyDescent="0.25">
      <c r="B518" s="24"/>
    </row>
    <row r="519" spans="2:2" x14ac:dyDescent="0.25">
      <c r="B519" s="24"/>
    </row>
    <row r="520" spans="2:2" x14ac:dyDescent="0.25">
      <c r="B520" s="24"/>
    </row>
    <row r="521" spans="2:2" x14ac:dyDescent="0.25">
      <c r="B521" s="24"/>
    </row>
    <row r="522" spans="2:2" x14ac:dyDescent="0.25">
      <c r="B522" s="24"/>
    </row>
    <row r="523" spans="2:2" x14ac:dyDescent="0.25">
      <c r="B523" s="24"/>
    </row>
    <row r="524" spans="2:2" x14ac:dyDescent="0.25">
      <c r="B524" s="24"/>
    </row>
    <row r="525" spans="2:2" x14ac:dyDescent="0.25">
      <c r="B525" s="24"/>
    </row>
    <row r="526" spans="2:2" x14ac:dyDescent="0.25">
      <c r="B526" s="24"/>
    </row>
    <row r="527" spans="2:2" x14ac:dyDescent="0.25">
      <c r="B527" s="24"/>
    </row>
    <row r="528" spans="2:2" x14ac:dyDescent="0.25">
      <c r="B528" s="24"/>
    </row>
    <row r="529" spans="2:2" x14ac:dyDescent="0.25">
      <c r="B529" s="24"/>
    </row>
    <row r="530" spans="2:2" x14ac:dyDescent="0.25">
      <c r="B530" s="24"/>
    </row>
    <row r="531" spans="2:2" x14ac:dyDescent="0.25">
      <c r="B531" s="24"/>
    </row>
    <row r="532" spans="2:2" x14ac:dyDescent="0.25">
      <c r="B532" s="24"/>
    </row>
    <row r="533" spans="2:2" x14ac:dyDescent="0.25">
      <c r="B533" s="24"/>
    </row>
    <row r="534" spans="2:2" x14ac:dyDescent="0.25">
      <c r="B534" s="24"/>
    </row>
    <row r="535" spans="2:2" x14ac:dyDescent="0.25">
      <c r="B535" s="24"/>
    </row>
    <row r="536" spans="2:2" x14ac:dyDescent="0.25">
      <c r="B536" s="24"/>
    </row>
    <row r="537" spans="2:2" x14ac:dyDescent="0.25">
      <c r="B537" s="24"/>
    </row>
    <row r="538" spans="2:2" x14ac:dyDescent="0.25">
      <c r="B538" s="24"/>
    </row>
    <row r="539" spans="2:2" x14ac:dyDescent="0.25">
      <c r="B539" s="24"/>
    </row>
    <row r="540" spans="2:2" x14ac:dyDescent="0.25">
      <c r="B540" s="24"/>
    </row>
    <row r="541" spans="2:2" x14ac:dyDescent="0.25">
      <c r="B541" s="24"/>
    </row>
    <row r="542" spans="2:2" x14ac:dyDescent="0.25">
      <c r="B542" s="24"/>
    </row>
    <row r="543" spans="2:2" x14ac:dyDescent="0.25">
      <c r="B543" s="24"/>
    </row>
    <row r="544" spans="2:2" x14ac:dyDescent="0.25">
      <c r="B544" s="24"/>
    </row>
    <row r="545" spans="2:2" x14ac:dyDescent="0.25">
      <c r="B545" s="24"/>
    </row>
    <row r="546" spans="2:2" x14ac:dyDescent="0.25">
      <c r="B546" s="24"/>
    </row>
    <row r="547" spans="2:2" x14ac:dyDescent="0.25">
      <c r="B547" s="24"/>
    </row>
    <row r="548" spans="2:2" x14ac:dyDescent="0.25">
      <c r="B548" s="24"/>
    </row>
    <row r="549" spans="2:2" x14ac:dyDescent="0.25">
      <c r="B549" s="24"/>
    </row>
    <row r="550" spans="2:2" x14ac:dyDescent="0.25">
      <c r="B550" s="24"/>
    </row>
    <row r="551" spans="2:2" x14ac:dyDescent="0.25">
      <c r="B551" s="24"/>
    </row>
    <row r="552" spans="2:2" x14ac:dyDescent="0.25">
      <c r="B552" s="24"/>
    </row>
    <row r="553" spans="2:2" x14ac:dyDescent="0.25">
      <c r="B553" s="24"/>
    </row>
    <row r="554" spans="2:2" x14ac:dyDescent="0.25">
      <c r="B554" s="24"/>
    </row>
    <row r="555" spans="2:2" x14ac:dyDescent="0.25">
      <c r="B555" s="24"/>
    </row>
    <row r="556" spans="2:2" x14ac:dyDescent="0.25">
      <c r="B556" s="24"/>
    </row>
    <row r="557" spans="2:2" x14ac:dyDescent="0.25">
      <c r="B557" s="24"/>
    </row>
    <row r="558" spans="2:2" x14ac:dyDescent="0.25">
      <c r="B558" s="24"/>
    </row>
    <row r="559" spans="2:2" x14ac:dyDescent="0.25">
      <c r="B559" s="24"/>
    </row>
    <row r="560" spans="2:2" x14ac:dyDescent="0.25">
      <c r="B560" s="24"/>
    </row>
    <row r="561" spans="2:2" x14ac:dyDescent="0.25">
      <c r="B561" s="24"/>
    </row>
    <row r="562" spans="2:2" x14ac:dyDescent="0.25">
      <c r="B562" s="24"/>
    </row>
    <row r="563" spans="2:2" x14ac:dyDescent="0.25">
      <c r="B563" s="24"/>
    </row>
    <row r="564" spans="2:2" x14ac:dyDescent="0.25">
      <c r="B564" s="24"/>
    </row>
    <row r="565" spans="2:2" x14ac:dyDescent="0.25">
      <c r="B565" s="24"/>
    </row>
    <row r="566" spans="2:2" x14ac:dyDescent="0.25">
      <c r="B566" s="24"/>
    </row>
    <row r="567" spans="2:2" x14ac:dyDescent="0.25">
      <c r="B567" s="24"/>
    </row>
    <row r="568" spans="2:2" x14ac:dyDescent="0.25">
      <c r="B568" s="24"/>
    </row>
    <row r="569" spans="2:2" x14ac:dyDescent="0.25">
      <c r="B569" s="24"/>
    </row>
    <row r="570" spans="2:2" x14ac:dyDescent="0.25">
      <c r="B570" s="24"/>
    </row>
    <row r="571" spans="2:2" x14ac:dyDescent="0.25">
      <c r="B571" s="24"/>
    </row>
    <row r="572" spans="2:2" x14ac:dyDescent="0.25">
      <c r="B572" s="24"/>
    </row>
    <row r="573" spans="2:2" x14ac:dyDescent="0.25">
      <c r="B573" s="24"/>
    </row>
    <row r="574" spans="2:2" x14ac:dyDescent="0.25">
      <c r="B574" s="24"/>
    </row>
    <row r="575" spans="2:2" x14ac:dyDescent="0.25">
      <c r="B575" s="24"/>
    </row>
    <row r="576" spans="2:2" x14ac:dyDescent="0.25">
      <c r="B576" s="24"/>
    </row>
    <row r="577" spans="2:2" x14ac:dyDescent="0.25">
      <c r="B577" s="24"/>
    </row>
    <row r="578" spans="2:2" x14ac:dyDescent="0.25">
      <c r="B578" s="24"/>
    </row>
    <row r="579" spans="2:2" x14ac:dyDescent="0.25">
      <c r="B579" s="24"/>
    </row>
    <row r="580" spans="2:2" x14ac:dyDescent="0.25">
      <c r="B580" s="24"/>
    </row>
    <row r="581" spans="2:2" x14ac:dyDescent="0.25">
      <c r="B581" s="24"/>
    </row>
    <row r="582" spans="2:2" x14ac:dyDescent="0.25">
      <c r="B582" s="24"/>
    </row>
    <row r="583" spans="2:2" x14ac:dyDescent="0.25">
      <c r="B583" s="24"/>
    </row>
    <row r="584" spans="2:2" x14ac:dyDescent="0.25">
      <c r="B584" s="24"/>
    </row>
    <row r="585" spans="2:2" x14ac:dyDescent="0.25">
      <c r="B585" s="24"/>
    </row>
    <row r="586" spans="2:2" x14ac:dyDescent="0.25">
      <c r="B586" s="24"/>
    </row>
    <row r="587" spans="2:2" x14ac:dyDescent="0.25">
      <c r="B587" s="24"/>
    </row>
    <row r="588" spans="2:2" x14ac:dyDescent="0.25">
      <c r="B588" s="24"/>
    </row>
    <row r="589" spans="2:2" x14ac:dyDescent="0.25">
      <c r="B589" s="24"/>
    </row>
    <row r="590" spans="2:2" x14ac:dyDescent="0.25">
      <c r="B590" s="24"/>
    </row>
    <row r="591" spans="2:2" x14ac:dyDescent="0.25">
      <c r="B591" s="24"/>
    </row>
    <row r="592" spans="2:2" x14ac:dyDescent="0.25">
      <c r="B592" s="24"/>
    </row>
    <row r="593" spans="2:2" x14ac:dyDescent="0.25">
      <c r="B593" s="24"/>
    </row>
    <row r="594" spans="2:2" x14ac:dyDescent="0.25">
      <c r="B594" s="24"/>
    </row>
    <row r="595" spans="2:2" x14ac:dyDescent="0.25">
      <c r="B595" s="24"/>
    </row>
    <row r="596" spans="2:2" x14ac:dyDescent="0.25">
      <c r="B596" s="24"/>
    </row>
    <row r="597" spans="2:2" x14ac:dyDescent="0.25">
      <c r="B597" s="24"/>
    </row>
    <row r="598" spans="2:2" x14ac:dyDescent="0.25">
      <c r="B598" s="24"/>
    </row>
    <row r="599" spans="2:2" x14ac:dyDescent="0.25">
      <c r="B599" s="24"/>
    </row>
    <row r="600" spans="2:2" x14ac:dyDescent="0.25">
      <c r="B600" s="24"/>
    </row>
    <row r="601" spans="2:2" x14ac:dyDescent="0.25">
      <c r="B601" s="24"/>
    </row>
    <row r="602" spans="2:2" x14ac:dyDescent="0.25">
      <c r="B602" s="24"/>
    </row>
    <row r="603" spans="2:2" x14ac:dyDescent="0.25">
      <c r="B603" s="24"/>
    </row>
    <row r="604" spans="2:2" x14ac:dyDescent="0.25">
      <c r="B604" s="24"/>
    </row>
    <row r="605" spans="2:2" x14ac:dyDescent="0.25">
      <c r="B605" s="24"/>
    </row>
    <row r="606" spans="2:2" x14ac:dyDescent="0.25">
      <c r="B606" s="24"/>
    </row>
    <row r="607" spans="2:2" x14ac:dyDescent="0.25">
      <c r="B607" s="24"/>
    </row>
    <row r="608" spans="2:2" x14ac:dyDescent="0.25">
      <c r="B608" s="24"/>
    </row>
    <row r="609" spans="2:2" x14ac:dyDescent="0.25">
      <c r="B609" s="24"/>
    </row>
    <row r="610" spans="2:2" x14ac:dyDescent="0.25">
      <c r="B610" s="24"/>
    </row>
    <row r="611" spans="2:2" x14ac:dyDescent="0.25">
      <c r="B611" s="24"/>
    </row>
    <row r="612" spans="2:2" x14ac:dyDescent="0.25">
      <c r="B612" s="24"/>
    </row>
    <row r="613" spans="2:2" x14ac:dyDescent="0.25">
      <c r="B613" s="24"/>
    </row>
    <row r="614" spans="2:2" x14ac:dyDescent="0.25">
      <c r="B614" s="24"/>
    </row>
    <row r="615" spans="2:2" x14ac:dyDescent="0.25">
      <c r="B615" s="24"/>
    </row>
    <row r="616" spans="2:2" x14ac:dyDescent="0.25">
      <c r="B616" s="24"/>
    </row>
    <row r="617" spans="2:2" x14ac:dyDescent="0.25">
      <c r="B617" s="24"/>
    </row>
    <row r="618" spans="2:2" x14ac:dyDescent="0.25">
      <c r="B618" s="24"/>
    </row>
    <row r="619" spans="2:2" x14ac:dyDescent="0.25">
      <c r="B619" s="24"/>
    </row>
    <row r="620" spans="2:2" x14ac:dyDescent="0.25">
      <c r="B620" s="24"/>
    </row>
    <row r="621" spans="2:2" x14ac:dyDescent="0.25">
      <c r="B621" s="24"/>
    </row>
    <row r="622" spans="2:2" x14ac:dyDescent="0.25">
      <c r="B622" s="24"/>
    </row>
    <row r="623" spans="2:2" x14ac:dyDescent="0.25">
      <c r="B623" s="24"/>
    </row>
    <row r="624" spans="2:2" x14ac:dyDescent="0.25">
      <c r="B624" s="24"/>
    </row>
    <row r="625" spans="2:2" x14ac:dyDescent="0.25">
      <c r="B625" s="24"/>
    </row>
    <row r="626" spans="2:2" x14ac:dyDescent="0.25">
      <c r="B626" s="24"/>
    </row>
    <row r="627" spans="2:2" x14ac:dyDescent="0.25">
      <c r="B627" s="24"/>
    </row>
    <row r="628" spans="2:2" x14ac:dyDescent="0.25">
      <c r="B628" s="24"/>
    </row>
    <row r="629" spans="2:2" x14ac:dyDescent="0.25">
      <c r="B629" s="24"/>
    </row>
    <row r="630" spans="2:2" x14ac:dyDescent="0.25">
      <c r="B630" s="24"/>
    </row>
    <row r="631" spans="2:2" x14ac:dyDescent="0.25">
      <c r="B631" s="24"/>
    </row>
    <row r="632" spans="2:2" x14ac:dyDescent="0.25">
      <c r="B632" s="24"/>
    </row>
    <row r="633" spans="2:2" x14ac:dyDescent="0.25">
      <c r="B633" s="24"/>
    </row>
    <row r="634" spans="2:2" x14ac:dyDescent="0.25">
      <c r="B634" s="24"/>
    </row>
    <row r="635" spans="2:2" x14ac:dyDescent="0.25">
      <c r="B635" s="24"/>
    </row>
    <row r="636" spans="2:2" x14ac:dyDescent="0.25">
      <c r="B636" s="24"/>
    </row>
    <row r="637" spans="2:2" x14ac:dyDescent="0.25">
      <c r="B637" s="24"/>
    </row>
    <row r="638" spans="2:2" x14ac:dyDescent="0.25">
      <c r="B638" s="24"/>
    </row>
    <row r="639" spans="2:2" x14ac:dyDescent="0.25">
      <c r="B639" s="24"/>
    </row>
    <row r="640" spans="2:2" x14ac:dyDescent="0.25">
      <c r="B640" s="24"/>
    </row>
    <row r="641" spans="2:2" x14ac:dyDescent="0.25">
      <c r="B641" s="24"/>
    </row>
    <row r="642" spans="2:2" x14ac:dyDescent="0.25">
      <c r="B642" s="24"/>
    </row>
    <row r="643" spans="2:2" x14ac:dyDescent="0.25">
      <c r="B643" s="24"/>
    </row>
    <row r="644" spans="2:2" x14ac:dyDescent="0.25">
      <c r="B644" s="24"/>
    </row>
    <row r="645" spans="2:2" x14ac:dyDescent="0.25">
      <c r="B645" s="24"/>
    </row>
    <row r="646" spans="2:2" x14ac:dyDescent="0.25">
      <c r="B646" s="24"/>
    </row>
    <row r="647" spans="2:2" x14ac:dyDescent="0.25">
      <c r="B647" s="24"/>
    </row>
    <row r="648" spans="2:2" x14ac:dyDescent="0.25">
      <c r="B648" s="24"/>
    </row>
    <row r="649" spans="2:2" x14ac:dyDescent="0.25">
      <c r="B649" s="24"/>
    </row>
    <row r="650" spans="2:2" x14ac:dyDescent="0.25">
      <c r="B650" s="24"/>
    </row>
    <row r="651" spans="2:2" x14ac:dyDescent="0.25">
      <c r="B651" s="24"/>
    </row>
    <row r="652" spans="2:2" x14ac:dyDescent="0.25">
      <c r="B652" s="24"/>
    </row>
    <row r="653" spans="2:2" x14ac:dyDescent="0.25">
      <c r="B653" s="24"/>
    </row>
    <row r="654" spans="2:2" x14ac:dyDescent="0.25">
      <c r="B654" s="24"/>
    </row>
    <row r="655" spans="2:2" x14ac:dyDescent="0.25">
      <c r="B655" s="24"/>
    </row>
    <row r="656" spans="2:2" x14ac:dyDescent="0.25">
      <c r="B656" s="24"/>
    </row>
    <row r="657" spans="2:2" x14ac:dyDescent="0.25">
      <c r="B657" s="24"/>
    </row>
    <row r="658" spans="2:2" x14ac:dyDescent="0.25">
      <c r="B658" s="24"/>
    </row>
    <row r="659" spans="2:2" x14ac:dyDescent="0.25">
      <c r="B659" s="24"/>
    </row>
    <row r="660" spans="2:2" x14ac:dyDescent="0.25">
      <c r="B660" s="24"/>
    </row>
    <row r="661" spans="2:2" x14ac:dyDescent="0.25">
      <c r="B661" s="24"/>
    </row>
    <row r="662" spans="2:2" x14ac:dyDescent="0.25">
      <c r="B662" s="24"/>
    </row>
    <row r="663" spans="2:2" x14ac:dyDescent="0.25">
      <c r="B663" s="24"/>
    </row>
    <row r="664" spans="2:2" x14ac:dyDescent="0.25">
      <c r="B664" s="24"/>
    </row>
    <row r="665" spans="2:2" x14ac:dyDescent="0.25">
      <c r="B665" s="24"/>
    </row>
    <row r="666" spans="2:2" x14ac:dyDescent="0.25">
      <c r="B666" s="24"/>
    </row>
    <row r="667" spans="2:2" x14ac:dyDescent="0.25">
      <c r="B667" s="24"/>
    </row>
    <row r="668" spans="2:2" x14ac:dyDescent="0.25">
      <c r="B668" s="24"/>
    </row>
    <row r="669" spans="2:2" x14ac:dyDescent="0.25">
      <c r="B669" s="24"/>
    </row>
    <row r="670" spans="2:2" x14ac:dyDescent="0.25">
      <c r="B670" s="24"/>
    </row>
    <row r="671" spans="2:2" x14ac:dyDescent="0.25">
      <c r="B671" s="24"/>
    </row>
    <row r="672" spans="2:2" x14ac:dyDescent="0.25">
      <c r="B672" s="24"/>
    </row>
    <row r="673" spans="2:2" x14ac:dyDescent="0.25">
      <c r="B673" s="24"/>
    </row>
    <row r="674" spans="2:2" x14ac:dyDescent="0.25">
      <c r="B674" s="24"/>
    </row>
    <row r="675" spans="2:2" x14ac:dyDescent="0.25">
      <c r="B675" s="24"/>
    </row>
    <row r="676" spans="2:2" x14ac:dyDescent="0.25">
      <c r="B676" s="24"/>
    </row>
    <row r="677" spans="2:2" x14ac:dyDescent="0.25">
      <c r="B677" s="24"/>
    </row>
    <row r="678" spans="2:2" x14ac:dyDescent="0.25">
      <c r="B678" s="24"/>
    </row>
    <row r="679" spans="2:2" x14ac:dyDescent="0.25">
      <c r="B679" s="24"/>
    </row>
    <row r="680" spans="2:2" x14ac:dyDescent="0.25">
      <c r="B680" s="24"/>
    </row>
    <row r="681" spans="2:2" x14ac:dyDescent="0.25">
      <c r="B681" s="24"/>
    </row>
    <row r="682" spans="2:2" x14ac:dyDescent="0.25">
      <c r="B682" s="24"/>
    </row>
    <row r="683" spans="2:2" x14ac:dyDescent="0.25">
      <c r="B683" s="24"/>
    </row>
    <row r="684" spans="2:2" x14ac:dyDescent="0.25">
      <c r="B684" s="24"/>
    </row>
    <row r="685" spans="2:2" x14ac:dyDescent="0.25">
      <c r="B685" s="24"/>
    </row>
    <row r="686" spans="2:2" x14ac:dyDescent="0.25">
      <c r="B686" s="24"/>
    </row>
    <row r="687" spans="2:2" x14ac:dyDescent="0.25">
      <c r="B687" s="24"/>
    </row>
    <row r="688" spans="2:2" x14ac:dyDescent="0.25">
      <c r="B688" s="24"/>
    </row>
    <row r="689" spans="2:2" x14ac:dyDescent="0.25">
      <c r="B689" s="24"/>
    </row>
    <row r="690" spans="2:2" x14ac:dyDescent="0.25">
      <c r="B690" s="24"/>
    </row>
    <row r="691" spans="2:2" x14ac:dyDescent="0.25">
      <c r="B691" s="24"/>
    </row>
    <row r="692" spans="2:2" x14ac:dyDescent="0.25">
      <c r="B692" s="24"/>
    </row>
    <row r="693" spans="2:2" x14ac:dyDescent="0.25">
      <c r="B693" s="24"/>
    </row>
    <row r="694" spans="2:2" x14ac:dyDescent="0.25">
      <c r="B694" s="24"/>
    </row>
    <row r="695" spans="2:2" x14ac:dyDescent="0.25">
      <c r="B695" s="24"/>
    </row>
    <row r="696" spans="2:2" x14ac:dyDescent="0.25">
      <c r="B696" s="24"/>
    </row>
    <row r="697" spans="2:2" x14ac:dyDescent="0.25">
      <c r="B697" s="24"/>
    </row>
    <row r="698" spans="2:2" x14ac:dyDescent="0.25">
      <c r="B698" s="24"/>
    </row>
    <row r="699" spans="2:2" x14ac:dyDescent="0.25">
      <c r="B699" s="24"/>
    </row>
    <row r="700" spans="2:2" x14ac:dyDescent="0.25">
      <c r="B700" s="24"/>
    </row>
    <row r="701" spans="2:2" x14ac:dyDescent="0.25">
      <c r="B701" s="24"/>
    </row>
    <row r="702" spans="2:2" x14ac:dyDescent="0.25">
      <c r="B702" s="24"/>
    </row>
    <row r="703" spans="2:2" x14ac:dyDescent="0.25">
      <c r="B703" s="24"/>
    </row>
    <row r="704" spans="2:2" x14ac:dyDescent="0.25">
      <c r="B704" s="24"/>
    </row>
    <row r="705" spans="2:2" x14ac:dyDescent="0.25">
      <c r="B705" s="24"/>
    </row>
    <row r="706" spans="2:2" x14ac:dyDescent="0.25">
      <c r="B706" s="24"/>
    </row>
    <row r="707" spans="2:2" x14ac:dyDescent="0.25">
      <c r="B707" s="24"/>
    </row>
    <row r="708" spans="2:2" x14ac:dyDescent="0.25">
      <c r="B708" s="24"/>
    </row>
    <row r="709" spans="2:2" x14ac:dyDescent="0.25">
      <c r="B709" s="24"/>
    </row>
    <row r="710" spans="2:2" x14ac:dyDescent="0.25">
      <c r="B710" s="24"/>
    </row>
    <row r="711" spans="2:2" x14ac:dyDescent="0.25">
      <c r="B711" s="24"/>
    </row>
    <row r="712" spans="2:2" x14ac:dyDescent="0.25">
      <c r="B712" s="24"/>
    </row>
    <row r="713" spans="2:2" x14ac:dyDescent="0.25">
      <c r="B713" s="24"/>
    </row>
    <row r="714" spans="2:2" x14ac:dyDescent="0.25">
      <c r="B714" s="24"/>
    </row>
    <row r="715" spans="2:2" x14ac:dyDescent="0.25">
      <c r="B715" s="24"/>
    </row>
    <row r="716" spans="2:2" x14ac:dyDescent="0.25">
      <c r="B716" s="24"/>
    </row>
    <row r="717" spans="2:2" x14ac:dyDescent="0.25">
      <c r="B717" s="24"/>
    </row>
    <row r="718" spans="2:2" x14ac:dyDescent="0.25">
      <c r="B718" s="24"/>
    </row>
    <row r="719" spans="2:2" x14ac:dyDescent="0.25">
      <c r="B719" s="24"/>
    </row>
    <row r="720" spans="2:2" x14ac:dyDescent="0.25">
      <c r="B720" s="24"/>
    </row>
    <row r="721" spans="2:2" x14ac:dyDescent="0.25">
      <c r="B721" s="24"/>
    </row>
    <row r="722" spans="2:2" x14ac:dyDescent="0.25">
      <c r="B722" s="24"/>
    </row>
    <row r="723" spans="2:2" x14ac:dyDescent="0.25">
      <c r="B723" s="24"/>
    </row>
    <row r="724" spans="2:2" x14ac:dyDescent="0.25">
      <c r="B724" s="24"/>
    </row>
    <row r="725" spans="2:2" x14ac:dyDescent="0.25">
      <c r="B725" s="24"/>
    </row>
    <row r="726" spans="2:2" x14ac:dyDescent="0.25">
      <c r="B726" s="24"/>
    </row>
    <row r="727" spans="2:2" x14ac:dyDescent="0.25">
      <c r="B727" s="24"/>
    </row>
    <row r="728" spans="2:2" x14ac:dyDescent="0.25">
      <c r="B728" s="24"/>
    </row>
    <row r="729" spans="2:2" x14ac:dyDescent="0.25">
      <c r="B729" s="24"/>
    </row>
    <row r="730" spans="2:2" x14ac:dyDescent="0.25">
      <c r="B730" s="24"/>
    </row>
    <row r="731" spans="2:2" x14ac:dyDescent="0.25">
      <c r="B731" s="24"/>
    </row>
    <row r="732" spans="2:2" x14ac:dyDescent="0.25">
      <c r="B732" s="24"/>
    </row>
    <row r="733" spans="2:2" x14ac:dyDescent="0.25">
      <c r="B733" s="24"/>
    </row>
    <row r="734" spans="2:2" x14ac:dyDescent="0.25">
      <c r="B734" s="24"/>
    </row>
    <row r="735" spans="2:2" x14ac:dyDescent="0.25">
      <c r="B735" s="24"/>
    </row>
    <row r="736" spans="2:2" x14ac:dyDescent="0.25">
      <c r="B736" s="24"/>
    </row>
    <row r="737" spans="2:2" x14ac:dyDescent="0.25">
      <c r="B737" s="24"/>
    </row>
    <row r="738" spans="2:2" x14ac:dyDescent="0.25">
      <c r="B738" s="24"/>
    </row>
    <row r="739" spans="2:2" x14ac:dyDescent="0.25">
      <c r="B739" s="24"/>
    </row>
    <row r="740" spans="2:2" x14ac:dyDescent="0.25">
      <c r="B740" s="24"/>
    </row>
    <row r="741" spans="2:2" x14ac:dyDescent="0.25">
      <c r="B741" s="24"/>
    </row>
    <row r="742" spans="2:2" x14ac:dyDescent="0.25">
      <c r="B742" s="24"/>
    </row>
    <row r="743" spans="2:2" x14ac:dyDescent="0.25">
      <c r="B743" s="24"/>
    </row>
    <row r="744" spans="2:2" x14ac:dyDescent="0.25">
      <c r="B744" s="24"/>
    </row>
    <row r="745" spans="2:2" x14ac:dyDescent="0.25">
      <c r="B745" s="24"/>
    </row>
    <row r="746" spans="2:2" x14ac:dyDescent="0.25">
      <c r="B746" s="24"/>
    </row>
    <row r="747" spans="2:2" x14ac:dyDescent="0.25">
      <c r="B747" s="24"/>
    </row>
    <row r="748" spans="2:2" x14ac:dyDescent="0.25">
      <c r="B748" s="24"/>
    </row>
    <row r="749" spans="2:2" x14ac:dyDescent="0.25">
      <c r="B749" s="24"/>
    </row>
    <row r="750" spans="2:2" x14ac:dyDescent="0.25">
      <c r="B750" s="24"/>
    </row>
    <row r="751" spans="2:2" x14ac:dyDescent="0.25">
      <c r="B751" s="24"/>
    </row>
    <row r="752" spans="2:2" x14ac:dyDescent="0.25">
      <c r="B752" s="24"/>
    </row>
    <row r="753" spans="2:2" x14ac:dyDescent="0.25">
      <c r="B753" s="24"/>
    </row>
    <row r="754" spans="2:2" x14ac:dyDescent="0.25">
      <c r="B754" s="24"/>
    </row>
    <row r="755" spans="2:2" x14ac:dyDescent="0.25">
      <c r="B755" s="24"/>
    </row>
    <row r="756" spans="2:2" x14ac:dyDescent="0.25">
      <c r="B756" s="24"/>
    </row>
    <row r="757" spans="2:2" x14ac:dyDescent="0.25">
      <c r="B757" s="24"/>
    </row>
    <row r="758" spans="2:2" x14ac:dyDescent="0.25">
      <c r="B758" s="24"/>
    </row>
    <row r="759" spans="2:2" x14ac:dyDescent="0.25">
      <c r="B759" s="24"/>
    </row>
    <row r="760" spans="2:2" x14ac:dyDescent="0.25">
      <c r="B760" s="24"/>
    </row>
    <row r="761" spans="2:2" x14ac:dyDescent="0.25">
      <c r="B761" s="24"/>
    </row>
    <row r="762" spans="2:2" x14ac:dyDescent="0.25">
      <c r="B762" s="24"/>
    </row>
    <row r="763" spans="2:2" x14ac:dyDescent="0.25">
      <c r="B763" s="24"/>
    </row>
    <row r="764" spans="2:2" x14ac:dyDescent="0.25">
      <c r="B764" s="24"/>
    </row>
    <row r="765" spans="2:2" x14ac:dyDescent="0.25">
      <c r="B765" s="24"/>
    </row>
    <row r="766" spans="2:2" x14ac:dyDescent="0.25">
      <c r="B766" s="24"/>
    </row>
    <row r="767" spans="2:2" x14ac:dyDescent="0.25">
      <c r="B767" s="24"/>
    </row>
    <row r="768" spans="2:2" x14ac:dyDescent="0.25">
      <c r="B768" s="24"/>
    </row>
    <row r="769" spans="2:2" x14ac:dyDescent="0.25">
      <c r="B769" s="24"/>
    </row>
    <row r="770" spans="2:2" x14ac:dyDescent="0.25">
      <c r="B770" s="24"/>
    </row>
    <row r="771" spans="2:2" x14ac:dyDescent="0.25">
      <c r="B771" s="24"/>
    </row>
    <row r="772" spans="2:2" x14ac:dyDescent="0.25">
      <c r="B772" s="24"/>
    </row>
    <row r="773" spans="2:2" x14ac:dyDescent="0.25">
      <c r="B773" s="24"/>
    </row>
    <row r="774" spans="2:2" x14ac:dyDescent="0.25">
      <c r="B774" s="24"/>
    </row>
    <row r="775" spans="2:2" x14ac:dyDescent="0.25">
      <c r="B775" s="24"/>
    </row>
    <row r="776" spans="2:2" x14ac:dyDescent="0.25">
      <c r="B776" s="24"/>
    </row>
    <row r="777" spans="2:2" x14ac:dyDescent="0.25">
      <c r="B777" s="24"/>
    </row>
    <row r="778" spans="2:2" x14ac:dyDescent="0.25">
      <c r="B778" s="24"/>
    </row>
    <row r="779" spans="2:2" x14ac:dyDescent="0.25">
      <c r="B779" s="24"/>
    </row>
    <row r="780" spans="2:2" x14ac:dyDescent="0.25">
      <c r="B780" s="24"/>
    </row>
    <row r="781" spans="2:2" x14ac:dyDescent="0.25">
      <c r="B781" s="24"/>
    </row>
    <row r="782" spans="2:2" x14ac:dyDescent="0.25">
      <c r="B782" s="24"/>
    </row>
    <row r="783" spans="2:2" x14ac:dyDescent="0.25">
      <c r="B783" s="24"/>
    </row>
    <row r="784" spans="2:2" x14ac:dyDescent="0.25">
      <c r="B784" s="24"/>
    </row>
    <row r="785" spans="2:2" x14ac:dyDescent="0.25">
      <c r="B785" s="24"/>
    </row>
    <row r="786" spans="2:2" x14ac:dyDescent="0.25">
      <c r="B786" s="24"/>
    </row>
    <row r="787" spans="2:2" x14ac:dyDescent="0.25">
      <c r="B787" s="24"/>
    </row>
    <row r="788" spans="2:2" x14ac:dyDescent="0.25">
      <c r="B788" s="24"/>
    </row>
    <row r="789" spans="2:2" x14ac:dyDescent="0.25">
      <c r="B789" s="24"/>
    </row>
    <row r="790" spans="2:2" x14ac:dyDescent="0.25">
      <c r="B790" s="24"/>
    </row>
    <row r="791" spans="2:2" x14ac:dyDescent="0.25">
      <c r="B791" s="24"/>
    </row>
    <row r="792" spans="2:2" x14ac:dyDescent="0.25">
      <c r="B792" s="24"/>
    </row>
    <row r="793" spans="2:2" x14ac:dyDescent="0.25">
      <c r="B793" s="24"/>
    </row>
    <row r="794" spans="2:2" x14ac:dyDescent="0.25">
      <c r="B794" s="24"/>
    </row>
    <row r="795" spans="2:2" x14ac:dyDescent="0.25">
      <c r="B795" s="24"/>
    </row>
    <row r="796" spans="2:2" x14ac:dyDescent="0.25">
      <c r="B796" s="24"/>
    </row>
    <row r="797" spans="2:2" x14ac:dyDescent="0.25">
      <c r="B797" s="24"/>
    </row>
    <row r="798" spans="2:2" x14ac:dyDescent="0.25">
      <c r="B798" s="24"/>
    </row>
    <row r="799" spans="2:2" x14ac:dyDescent="0.25">
      <c r="B799" s="24"/>
    </row>
    <row r="800" spans="2:2" x14ac:dyDescent="0.25">
      <c r="B800" s="24"/>
    </row>
    <row r="801" spans="2:2" x14ac:dyDescent="0.25">
      <c r="B801" s="24"/>
    </row>
    <row r="802" spans="2:2" x14ac:dyDescent="0.25">
      <c r="B802" s="24"/>
    </row>
    <row r="803" spans="2:2" x14ac:dyDescent="0.25">
      <c r="B803" s="24"/>
    </row>
    <row r="804" spans="2:2" x14ac:dyDescent="0.25">
      <c r="B804" s="24"/>
    </row>
    <row r="805" spans="2:2" x14ac:dyDescent="0.25">
      <c r="B805" s="24"/>
    </row>
    <row r="806" spans="2:2" x14ac:dyDescent="0.25">
      <c r="B806" s="24"/>
    </row>
    <row r="807" spans="2:2" x14ac:dyDescent="0.25">
      <c r="B807" s="24"/>
    </row>
    <row r="808" spans="2:2" x14ac:dyDescent="0.25">
      <c r="B808" s="24"/>
    </row>
    <row r="809" spans="2:2" x14ac:dyDescent="0.25">
      <c r="B809" s="24"/>
    </row>
    <row r="810" spans="2:2" x14ac:dyDescent="0.25">
      <c r="B810" s="24"/>
    </row>
    <row r="811" spans="2:2" x14ac:dyDescent="0.25">
      <c r="B811" s="24"/>
    </row>
    <row r="812" spans="2:2" x14ac:dyDescent="0.25">
      <c r="B812" s="24"/>
    </row>
    <row r="813" spans="2:2" x14ac:dyDescent="0.25">
      <c r="B813" s="24"/>
    </row>
    <row r="814" spans="2:2" x14ac:dyDescent="0.25">
      <c r="B814" s="24"/>
    </row>
    <row r="815" spans="2:2" x14ac:dyDescent="0.25">
      <c r="B815" s="24"/>
    </row>
    <row r="816" spans="2:2" x14ac:dyDescent="0.25">
      <c r="B816" s="24"/>
    </row>
    <row r="817" spans="2:2" x14ac:dyDescent="0.25">
      <c r="B817" s="24"/>
    </row>
    <row r="818" spans="2:2" x14ac:dyDescent="0.25">
      <c r="B818" s="24"/>
    </row>
    <row r="819" spans="2:2" x14ac:dyDescent="0.25">
      <c r="B819" s="24"/>
    </row>
    <row r="820" spans="2:2" x14ac:dyDescent="0.25">
      <c r="B820" s="24"/>
    </row>
    <row r="821" spans="2:2" x14ac:dyDescent="0.25">
      <c r="B821" s="24"/>
    </row>
    <row r="822" spans="2:2" x14ac:dyDescent="0.25">
      <c r="B822" s="24"/>
    </row>
    <row r="823" spans="2:2" x14ac:dyDescent="0.25">
      <c r="B823" s="24"/>
    </row>
    <row r="824" spans="2:2" x14ac:dyDescent="0.25">
      <c r="B824" s="24"/>
    </row>
    <row r="825" spans="2:2" x14ac:dyDescent="0.25">
      <c r="B825" s="24"/>
    </row>
    <row r="826" spans="2:2" x14ac:dyDescent="0.25">
      <c r="B826" s="24"/>
    </row>
    <row r="827" spans="2:2" x14ac:dyDescent="0.25">
      <c r="B827" s="24"/>
    </row>
    <row r="828" spans="2:2" x14ac:dyDescent="0.25">
      <c r="B828" s="24"/>
    </row>
    <row r="829" spans="2:2" x14ac:dyDescent="0.25">
      <c r="B829" s="24"/>
    </row>
    <row r="830" spans="2:2" x14ac:dyDescent="0.25">
      <c r="B830" s="24"/>
    </row>
    <row r="831" spans="2:2" x14ac:dyDescent="0.25">
      <c r="B831" s="24"/>
    </row>
    <row r="832" spans="2:2" x14ac:dyDescent="0.25">
      <c r="B832" s="24"/>
    </row>
    <row r="833" spans="2:2" x14ac:dyDescent="0.25">
      <c r="B833" s="24"/>
    </row>
    <row r="834" spans="2:2" x14ac:dyDescent="0.25">
      <c r="B834" s="24"/>
    </row>
    <row r="835" spans="2:2" x14ac:dyDescent="0.25">
      <c r="B835" s="24"/>
    </row>
    <row r="836" spans="2:2" x14ac:dyDescent="0.25">
      <c r="B836" s="24"/>
    </row>
    <row r="837" spans="2:2" x14ac:dyDescent="0.25">
      <c r="B837" s="24"/>
    </row>
    <row r="838" spans="2:2" x14ac:dyDescent="0.25">
      <c r="B838" s="24"/>
    </row>
    <row r="839" spans="2:2" x14ac:dyDescent="0.25">
      <c r="B839" s="24"/>
    </row>
    <row r="840" spans="2:2" x14ac:dyDescent="0.25">
      <c r="B840" s="24"/>
    </row>
    <row r="841" spans="2:2" x14ac:dyDescent="0.25">
      <c r="B841" s="24"/>
    </row>
    <row r="842" spans="2:2" x14ac:dyDescent="0.25">
      <c r="B842" s="24"/>
    </row>
    <row r="843" spans="2:2" x14ac:dyDescent="0.25">
      <c r="B843" s="24"/>
    </row>
    <row r="844" spans="2:2" x14ac:dyDescent="0.25">
      <c r="B844" s="24"/>
    </row>
    <row r="845" spans="2:2" x14ac:dyDescent="0.25">
      <c r="B845" s="24"/>
    </row>
    <row r="846" spans="2:2" x14ac:dyDescent="0.25">
      <c r="B846" s="24"/>
    </row>
    <row r="847" spans="2:2" x14ac:dyDescent="0.25">
      <c r="B847" s="24"/>
    </row>
    <row r="848" spans="2:2" x14ac:dyDescent="0.25">
      <c r="B848" s="24"/>
    </row>
    <row r="849" spans="2:2" x14ac:dyDescent="0.25">
      <c r="B849" s="24"/>
    </row>
    <row r="850" spans="2:2" x14ac:dyDescent="0.25">
      <c r="B850" s="24"/>
    </row>
    <row r="851" spans="2:2" x14ac:dyDescent="0.25">
      <c r="B851" s="24"/>
    </row>
    <row r="852" spans="2:2" x14ac:dyDescent="0.25">
      <c r="B852" s="24"/>
    </row>
    <row r="853" spans="2:2" x14ac:dyDescent="0.25">
      <c r="B853" s="24"/>
    </row>
    <row r="854" spans="2:2" x14ac:dyDescent="0.25">
      <c r="B854" s="24"/>
    </row>
    <row r="855" spans="2:2" x14ac:dyDescent="0.25">
      <c r="B855" s="24"/>
    </row>
    <row r="856" spans="2:2" x14ac:dyDescent="0.25">
      <c r="B856" s="24"/>
    </row>
    <row r="857" spans="2:2" x14ac:dyDescent="0.25">
      <c r="B857" s="24"/>
    </row>
    <row r="858" spans="2:2" x14ac:dyDescent="0.25">
      <c r="B858" s="24"/>
    </row>
    <row r="859" spans="2:2" x14ac:dyDescent="0.25">
      <c r="B859" s="24"/>
    </row>
    <row r="860" spans="2:2" x14ac:dyDescent="0.25">
      <c r="B860" s="24"/>
    </row>
    <row r="861" spans="2:2" x14ac:dyDescent="0.25">
      <c r="B861" s="24"/>
    </row>
    <row r="862" spans="2:2" x14ac:dyDescent="0.25">
      <c r="B862" s="24"/>
    </row>
    <row r="863" spans="2:2" x14ac:dyDescent="0.25">
      <c r="B863" s="24"/>
    </row>
    <row r="864" spans="2:2" x14ac:dyDescent="0.25">
      <c r="B864" s="24"/>
    </row>
    <row r="865" spans="2:2" x14ac:dyDescent="0.25">
      <c r="B865" s="24"/>
    </row>
    <row r="866" spans="2:2" x14ac:dyDescent="0.25">
      <c r="B866" s="24"/>
    </row>
    <row r="867" spans="2:2" x14ac:dyDescent="0.25">
      <c r="B867" s="24"/>
    </row>
    <row r="868" spans="2:2" x14ac:dyDescent="0.25">
      <c r="B868" s="24"/>
    </row>
    <row r="869" spans="2:2" x14ac:dyDescent="0.25">
      <c r="B869" s="24"/>
    </row>
    <row r="870" spans="2:2" x14ac:dyDescent="0.25">
      <c r="B870" s="24"/>
    </row>
    <row r="871" spans="2:2" x14ac:dyDescent="0.25">
      <c r="B871" s="24"/>
    </row>
    <row r="872" spans="2:2" x14ac:dyDescent="0.25">
      <c r="B872" s="24"/>
    </row>
    <row r="873" spans="2:2" x14ac:dyDescent="0.25">
      <c r="B873" s="24"/>
    </row>
    <row r="874" spans="2:2" x14ac:dyDescent="0.25">
      <c r="B874" s="24"/>
    </row>
    <row r="875" spans="2:2" x14ac:dyDescent="0.25">
      <c r="B875" s="24"/>
    </row>
    <row r="876" spans="2:2" x14ac:dyDescent="0.25">
      <c r="B876" s="24"/>
    </row>
    <row r="877" spans="2:2" x14ac:dyDescent="0.25">
      <c r="B877" s="24"/>
    </row>
    <row r="878" spans="2:2" x14ac:dyDescent="0.25">
      <c r="B878" s="24"/>
    </row>
    <row r="879" spans="2:2" x14ac:dyDescent="0.25">
      <c r="B879" s="24"/>
    </row>
    <row r="880" spans="2:2" x14ac:dyDescent="0.25">
      <c r="B880" s="24"/>
    </row>
    <row r="881" spans="2:2" x14ac:dyDescent="0.25">
      <c r="B881" s="24"/>
    </row>
    <row r="882" spans="2:2" x14ac:dyDescent="0.25">
      <c r="B882" s="24"/>
    </row>
    <row r="883" spans="2:2" x14ac:dyDescent="0.25">
      <c r="B883" s="24"/>
    </row>
    <row r="884" spans="2:2" x14ac:dyDescent="0.25">
      <c r="B884" s="24"/>
    </row>
    <row r="885" spans="2:2" x14ac:dyDescent="0.25">
      <c r="B885" s="24"/>
    </row>
    <row r="886" spans="2:2" x14ac:dyDescent="0.25">
      <c r="B886" s="24"/>
    </row>
    <row r="887" spans="2:2" x14ac:dyDescent="0.25">
      <c r="B887" s="24"/>
    </row>
    <row r="888" spans="2:2" x14ac:dyDescent="0.25">
      <c r="B888" s="24"/>
    </row>
    <row r="889" spans="2:2" x14ac:dyDescent="0.25">
      <c r="B889" s="24"/>
    </row>
    <row r="890" spans="2:2" x14ac:dyDescent="0.25">
      <c r="B890" s="24"/>
    </row>
    <row r="891" spans="2:2" x14ac:dyDescent="0.25">
      <c r="B891" s="24"/>
    </row>
    <row r="892" spans="2:2" x14ac:dyDescent="0.25">
      <c r="B892" s="24"/>
    </row>
    <row r="893" spans="2:2" x14ac:dyDescent="0.25">
      <c r="B893" s="24"/>
    </row>
    <row r="894" spans="2:2" x14ac:dyDescent="0.25">
      <c r="B894" s="24"/>
    </row>
    <row r="895" spans="2:2" x14ac:dyDescent="0.25">
      <c r="B895" s="24"/>
    </row>
    <row r="896" spans="2:2" x14ac:dyDescent="0.25">
      <c r="B896" s="24"/>
    </row>
    <row r="897" spans="2:2" x14ac:dyDescent="0.25">
      <c r="B897" s="24"/>
    </row>
    <row r="898" spans="2:2" x14ac:dyDescent="0.25">
      <c r="B898" s="24"/>
    </row>
    <row r="899" spans="2:2" x14ac:dyDescent="0.25">
      <c r="B899" s="24"/>
    </row>
    <row r="900" spans="2:2" x14ac:dyDescent="0.25">
      <c r="B900" s="24"/>
    </row>
    <row r="901" spans="2:2" x14ac:dyDescent="0.25">
      <c r="B901" s="24"/>
    </row>
    <row r="902" spans="2:2" x14ac:dyDescent="0.25">
      <c r="B902" s="24"/>
    </row>
    <row r="903" spans="2:2" x14ac:dyDescent="0.25">
      <c r="B903" s="24"/>
    </row>
    <row r="904" spans="2:2" x14ac:dyDescent="0.25">
      <c r="B904" s="24"/>
    </row>
    <row r="905" spans="2:2" x14ac:dyDescent="0.25">
      <c r="B905" s="24"/>
    </row>
    <row r="906" spans="2:2" x14ac:dyDescent="0.25">
      <c r="B906" s="24"/>
    </row>
    <row r="907" spans="2:2" x14ac:dyDescent="0.25">
      <c r="B907" s="24"/>
    </row>
    <row r="908" spans="2:2" x14ac:dyDescent="0.25">
      <c r="B908" s="24"/>
    </row>
    <row r="909" spans="2:2" x14ac:dyDescent="0.25">
      <c r="B909" s="24"/>
    </row>
    <row r="910" spans="2:2" x14ac:dyDescent="0.25">
      <c r="B910" s="24"/>
    </row>
    <row r="911" spans="2:2" x14ac:dyDescent="0.25">
      <c r="B911" s="24"/>
    </row>
    <row r="912" spans="2:2" x14ac:dyDescent="0.25">
      <c r="B912" s="24"/>
    </row>
    <row r="913" spans="2:2" x14ac:dyDescent="0.25">
      <c r="B913" s="24"/>
    </row>
    <row r="914" spans="2:2" x14ac:dyDescent="0.25">
      <c r="B914" s="24"/>
    </row>
    <row r="915" spans="2:2" x14ac:dyDescent="0.25">
      <c r="B915" s="24"/>
    </row>
    <row r="916" spans="2:2" x14ac:dyDescent="0.25">
      <c r="B916" s="24"/>
    </row>
    <row r="917" spans="2:2" x14ac:dyDescent="0.25">
      <c r="B917" s="24"/>
    </row>
    <row r="918" spans="2:2" x14ac:dyDescent="0.25">
      <c r="B918" s="24"/>
    </row>
    <row r="919" spans="2:2" x14ac:dyDescent="0.25">
      <c r="B919" s="24"/>
    </row>
    <row r="920" spans="2:2" x14ac:dyDescent="0.25">
      <c r="B920" s="24"/>
    </row>
    <row r="921" spans="2:2" x14ac:dyDescent="0.25">
      <c r="B921" s="24"/>
    </row>
    <row r="922" spans="2:2" x14ac:dyDescent="0.25">
      <c r="B922" s="24"/>
    </row>
    <row r="923" spans="2:2" x14ac:dyDescent="0.25">
      <c r="B923" s="24"/>
    </row>
    <row r="924" spans="2:2" x14ac:dyDescent="0.25">
      <c r="B924" s="24"/>
    </row>
    <row r="925" spans="2:2" x14ac:dyDescent="0.25">
      <c r="B925" s="24"/>
    </row>
    <row r="926" spans="2:2" x14ac:dyDescent="0.25">
      <c r="B926" s="24"/>
    </row>
    <row r="927" spans="2:2" x14ac:dyDescent="0.25">
      <c r="B927" s="24"/>
    </row>
    <row r="928" spans="2:2" x14ac:dyDescent="0.25">
      <c r="B928" s="24"/>
    </row>
    <row r="929" spans="2:2" x14ac:dyDescent="0.25">
      <c r="B929" s="24"/>
    </row>
    <row r="930" spans="2:2" x14ac:dyDescent="0.25">
      <c r="B930" s="24"/>
    </row>
    <row r="931" spans="2:2" x14ac:dyDescent="0.25">
      <c r="B931" s="24"/>
    </row>
    <row r="932" spans="2:2" x14ac:dyDescent="0.25">
      <c r="B932" s="24"/>
    </row>
    <row r="933" spans="2:2" x14ac:dyDescent="0.25">
      <c r="B933" s="24"/>
    </row>
    <row r="934" spans="2:2" x14ac:dyDescent="0.25">
      <c r="B934" s="24"/>
    </row>
    <row r="935" spans="2:2" x14ac:dyDescent="0.25">
      <c r="B935" s="24"/>
    </row>
    <row r="936" spans="2:2" x14ac:dyDescent="0.25">
      <c r="B936" s="24"/>
    </row>
    <row r="937" spans="2:2" x14ac:dyDescent="0.25">
      <c r="B937" s="24"/>
    </row>
    <row r="938" spans="2:2" x14ac:dyDescent="0.25">
      <c r="B938" s="24"/>
    </row>
    <row r="939" spans="2:2" x14ac:dyDescent="0.25">
      <c r="B939" s="24"/>
    </row>
    <row r="940" spans="2:2" x14ac:dyDescent="0.25">
      <c r="B940" s="24"/>
    </row>
    <row r="941" spans="2:2" x14ac:dyDescent="0.25">
      <c r="B941" s="24"/>
    </row>
    <row r="942" spans="2:2" x14ac:dyDescent="0.25">
      <c r="B942" s="24"/>
    </row>
    <row r="943" spans="2:2" x14ac:dyDescent="0.25">
      <c r="B943" s="24"/>
    </row>
    <row r="944" spans="2:2" x14ac:dyDescent="0.25">
      <c r="B944" s="24"/>
    </row>
    <row r="945" spans="2:2" x14ac:dyDescent="0.25">
      <c r="B945" s="24"/>
    </row>
    <row r="946" spans="2:2" x14ac:dyDescent="0.25">
      <c r="B946" s="24"/>
    </row>
    <row r="947" spans="2:2" x14ac:dyDescent="0.25">
      <c r="B947" s="24"/>
    </row>
    <row r="948" spans="2:2" x14ac:dyDescent="0.25">
      <c r="B948" s="24"/>
    </row>
    <row r="949" spans="2:2" x14ac:dyDescent="0.25">
      <c r="B949" s="24"/>
    </row>
    <row r="950" spans="2:2" x14ac:dyDescent="0.25">
      <c r="B950" s="24"/>
    </row>
    <row r="951" spans="2:2" x14ac:dyDescent="0.25">
      <c r="B951" s="24"/>
    </row>
    <row r="952" spans="2:2" x14ac:dyDescent="0.25">
      <c r="B952" s="24"/>
    </row>
    <row r="953" spans="2:2" x14ac:dyDescent="0.25">
      <c r="B953" s="24"/>
    </row>
    <row r="954" spans="2:2" x14ac:dyDescent="0.25">
      <c r="B954" s="24"/>
    </row>
    <row r="955" spans="2:2" x14ac:dyDescent="0.25">
      <c r="B955" s="24"/>
    </row>
    <row r="956" spans="2:2" x14ac:dyDescent="0.25">
      <c r="B956" s="24"/>
    </row>
    <row r="957" spans="2:2" x14ac:dyDescent="0.25">
      <c r="B957" s="24"/>
    </row>
    <row r="958" spans="2:2" x14ac:dyDescent="0.25">
      <c r="B958" s="24"/>
    </row>
    <row r="959" spans="2:2" x14ac:dyDescent="0.25">
      <c r="B959" s="24"/>
    </row>
    <row r="960" spans="2:2" x14ac:dyDescent="0.25">
      <c r="B960" s="24"/>
    </row>
    <row r="961" spans="2:2" x14ac:dyDescent="0.25">
      <c r="B961" s="24"/>
    </row>
    <row r="962" spans="2:2" x14ac:dyDescent="0.25">
      <c r="B962" s="24"/>
    </row>
    <row r="963" spans="2:2" x14ac:dyDescent="0.25">
      <c r="B963" s="24"/>
    </row>
    <row r="964" spans="2:2" x14ac:dyDescent="0.25">
      <c r="B964" s="24"/>
    </row>
    <row r="965" spans="2:2" x14ac:dyDescent="0.25">
      <c r="B965" s="24"/>
    </row>
    <row r="966" spans="2:2" x14ac:dyDescent="0.25">
      <c r="B966" s="24"/>
    </row>
    <row r="967" spans="2:2" x14ac:dyDescent="0.25">
      <c r="B967" s="24"/>
    </row>
    <row r="968" spans="2:2" x14ac:dyDescent="0.25">
      <c r="B968" s="24"/>
    </row>
    <row r="969" spans="2:2" x14ac:dyDescent="0.25">
      <c r="B969" s="24"/>
    </row>
    <row r="970" spans="2:2" x14ac:dyDescent="0.25">
      <c r="B970" s="24"/>
    </row>
    <row r="971" spans="2:2" x14ac:dyDescent="0.25">
      <c r="B971" s="24"/>
    </row>
    <row r="972" spans="2:2" x14ac:dyDescent="0.25">
      <c r="B972" s="24"/>
    </row>
    <row r="973" spans="2:2" x14ac:dyDescent="0.25">
      <c r="B973" s="24"/>
    </row>
    <row r="974" spans="2:2" x14ac:dyDescent="0.25">
      <c r="B974" s="24"/>
    </row>
    <row r="975" spans="2:2" x14ac:dyDescent="0.25">
      <c r="B975" s="24"/>
    </row>
    <row r="976" spans="2:2" x14ac:dyDescent="0.25">
      <c r="B976" s="24"/>
    </row>
    <row r="977" spans="2:2" x14ac:dyDescent="0.25">
      <c r="B977" s="24"/>
    </row>
    <row r="978" spans="2:2" x14ac:dyDescent="0.25">
      <c r="B978" s="24"/>
    </row>
    <row r="979" spans="2:2" x14ac:dyDescent="0.25">
      <c r="B979" s="24"/>
    </row>
    <row r="980" spans="2:2" x14ac:dyDescent="0.25">
      <c r="B980" s="24"/>
    </row>
    <row r="981" spans="2:2" x14ac:dyDescent="0.25">
      <c r="B981" s="24"/>
    </row>
    <row r="982" spans="2:2" x14ac:dyDescent="0.25">
      <c r="B982" s="24"/>
    </row>
    <row r="983" spans="2:2" x14ac:dyDescent="0.25">
      <c r="B983" s="24"/>
    </row>
    <row r="984" spans="2:2" x14ac:dyDescent="0.25">
      <c r="B984" s="24"/>
    </row>
    <row r="985" spans="2:2" x14ac:dyDescent="0.25">
      <c r="B985" s="24"/>
    </row>
    <row r="986" spans="2:2" x14ac:dyDescent="0.25">
      <c r="B986" s="24"/>
    </row>
    <row r="987" spans="2:2" x14ac:dyDescent="0.25">
      <c r="B987" s="24"/>
    </row>
    <row r="988" spans="2:2" x14ac:dyDescent="0.25">
      <c r="B988" s="24"/>
    </row>
    <row r="989" spans="2:2" x14ac:dyDescent="0.25">
      <c r="B989" s="24"/>
    </row>
    <row r="990" spans="2:2" x14ac:dyDescent="0.25">
      <c r="B990" s="24"/>
    </row>
    <row r="991" spans="2:2" x14ac:dyDescent="0.25">
      <c r="B991" s="24"/>
    </row>
    <row r="992" spans="2:2" x14ac:dyDescent="0.25">
      <c r="B992" s="24"/>
    </row>
    <row r="993" spans="2:2" x14ac:dyDescent="0.25">
      <c r="B993" s="24"/>
    </row>
    <row r="994" spans="2:2" x14ac:dyDescent="0.25">
      <c r="B994" s="24"/>
    </row>
    <row r="995" spans="2:2" x14ac:dyDescent="0.25">
      <c r="B995" s="24"/>
    </row>
    <row r="996" spans="2:2" x14ac:dyDescent="0.25">
      <c r="B996" s="24"/>
    </row>
    <row r="997" spans="2:2" x14ac:dyDescent="0.25">
      <c r="B997" s="24"/>
    </row>
    <row r="998" spans="2:2" x14ac:dyDescent="0.25">
      <c r="B998" s="24"/>
    </row>
    <row r="999" spans="2:2" x14ac:dyDescent="0.25">
      <c r="B999" s="24"/>
    </row>
    <row r="1000" spans="2:2" x14ac:dyDescent="0.25">
      <c r="B1000" s="24"/>
    </row>
    <row r="1001" spans="2:2" x14ac:dyDescent="0.25">
      <c r="B1001" s="24"/>
    </row>
    <row r="1002" spans="2:2" x14ac:dyDescent="0.25">
      <c r="B1002" s="24"/>
    </row>
    <row r="1003" spans="2:2" x14ac:dyDescent="0.25">
      <c r="B1003" s="24"/>
    </row>
    <row r="1004" spans="2:2" x14ac:dyDescent="0.25">
      <c r="B1004" s="24"/>
    </row>
    <row r="1005" spans="2:2" x14ac:dyDescent="0.25">
      <c r="B1005" s="24"/>
    </row>
    <row r="1006" spans="2:2" x14ac:dyDescent="0.25">
      <c r="B1006" s="24"/>
    </row>
    <row r="1007" spans="2:2" x14ac:dyDescent="0.25">
      <c r="B1007" s="24"/>
    </row>
    <row r="1008" spans="2:2" x14ac:dyDescent="0.25">
      <c r="B1008" s="24"/>
    </row>
    <row r="1009" spans="2:2" x14ac:dyDescent="0.25">
      <c r="B1009" s="24"/>
    </row>
    <row r="1010" spans="2:2" x14ac:dyDescent="0.25">
      <c r="B1010" s="24"/>
    </row>
    <row r="1011" spans="2:2" x14ac:dyDescent="0.25">
      <c r="B1011" s="24"/>
    </row>
    <row r="1012" spans="2:2" x14ac:dyDescent="0.25">
      <c r="B1012" s="24"/>
    </row>
    <row r="1013" spans="2:2" x14ac:dyDescent="0.25">
      <c r="B1013" s="24"/>
    </row>
    <row r="1014" spans="2:2" x14ac:dyDescent="0.25">
      <c r="B1014" s="24"/>
    </row>
    <row r="1015" spans="2:2" x14ac:dyDescent="0.25">
      <c r="B1015" s="24"/>
    </row>
    <row r="1016" spans="2:2" x14ac:dyDescent="0.25">
      <c r="B1016" s="24"/>
    </row>
    <row r="1017" spans="2:2" x14ac:dyDescent="0.25">
      <c r="B1017" s="24"/>
    </row>
    <row r="1018" spans="2:2" x14ac:dyDescent="0.25">
      <c r="B1018" s="24"/>
    </row>
    <row r="1019" spans="2:2" x14ac:dyDescent="0.25">
      <c r="B1019" s="24"/>
    </row>
    <row r="1020" spans="2:2" x14ac:dyDescent="0.25">
      <c r="B1020" s="24"/>
    </row>
    <row r="1021" spans="2:2" x14ac:dyDescent="0.25">
      <c r="B1021" s="24"/>
    </row>
    <row r="1022" spans="2:2" x14ac:dyDescent="0.25">
      <c r="B1022" s="24"/>
    </row>
    <row r="1023" spans="2:2" x14ac:dyDescent="0.25">
      <c r="B1023" s="24"/>
    </row>
    <row r="1024" spans="2:2" x14ac:dyDescent="0.25">
      <c r="B1024" s="24"/>
    </row>
    <row r="1025" spans="2:2" x14ac:dyDescent="0.25">
      <c r="B1025" s="24"/>
    </row>
    <row r="1026" spans="2:2" x14ac:dyDescent="0.25">
      <c r="B1026" s="24"/>
    </row>
    <row r="1027" spans="2:2" x14ac:dyDescent="0.25">
      <c r="B1027" s="24"/>
    </row>
    <row r="1028" spans="2:2" x14ac:dyDescent="0.25">
      <c r="B1028" s="24"/>
    </row>
    <row r="1029" spans="2:2" x14ac:dyDescent="0.25">
      <c r="B1029" s="24"/>
    </row>
    <row r="1030" spans="2:2" x14ac:dyDescent="0.25">
      <c r="B1030" s="24"/>
    </row>
    <row r="1031" spans="2:2" x14ac:dyDescent="0.25">
      <c r="B1031" s="24"/>
    </row>
    <row r="1032" spans="2:2" x14ac:dyDescent="0.25">
      <c r="B1032" s="24"/>
    </row>
    <row r="1033" spans="2:2" x14ac:dyDescent="0.25">
      <c r="B1033" s="24"/>
    </row>
    <row r="1034" spans="2:2" x14ac:dyDescent="0.25">
      <c r="B1034" s="24"/>
    </row>
    <row r="1035" spans="2:2" x14ac:dyDescent="0.25">
      <c r="B1035" s="24"/>
    </row>
    <row r="1036" spans="2:2" x14ac:dyDescent="0.25">
      <c r="B1036" s="24"/>
    </row>
    <row r="1037" spans="2:2" x14ac:dyDescent="0.25">
      <c r="B1037" s="24"/>
    </row>
    <row r="1038" spans="2:2" x14ac:dyDescent="0.25">
      <c r="B1038" s="24"/>
    </row>
    <row r="1039" spans="2:2" x14ac:dyDescent="0.25">
      <c r="B1039" s="24"/>
    </row>
    <row r="1040" spans="2:2" x14ac:dyDescent="0.25">
      <c r="B1040" s="24"/>
    </row>
    <row r="1041" spans="2:2" x14ac:dyDescent="0.25">
      <c r="B1041" s="24"/>
    </row>
    <row r="1042" spans="2:2" x14ac:dyDescent="0.25">
      <c r="B1042" s="24"/>
    </row>
    <row r="1043" spans="2:2" x14ac:dyDescent="0.25">
      <c r="B1043" s="24"/>
    </row>
    <row r="1044" spans="2:2" x14ac:dyDescent="0.25">
      <c r="B1044" s="24"/>
    </row>
    <row r="1045" spans="2:2" x14ac:dyDescent="0.25">
      <c r="B1045" s="24"/>
    </row>
    <row r="1046" spans="2:2" x14ac:dyDescent="0.25">
      <c r="B1046" s="24"/>
    </row>
    <row r="1047" spans="2:2" x14ac:dyDescent="0.25">
      <c r="B1047" s="24"/>
    </row>
    <row r="1048" spans="2:2" x14ac:dyDescent="0.25">
      <c r="B1048" s="24"/>
    </row>
    <row r="1049" spans="2:2" x14ac:dyDescent="0.25">
      <c r="B1049" s="24"/>
    </row>
    <row r="1050" spans="2:2" x14ac:dyDescent="0.25">
      <c r="B1050" s="24"/>
    </row>
    <row r="1051" spans="2:2" x14ac:dyDescent="0.25">
      <c r="B1051" s="24"/>
    </row>
    <row r="1052" spans="2:2" x14ac:dyDescent="0.25">
      <c r="B1052" s="24"/>
    </row>
    <row r="1053" spans="2:2" x14ac:dyDescent="0.25">
      <c r="B1053" s="24"/>
    </row>
    <row r="1054" spans="2:2" x14ac:dyDescent="0.25">
      <c r="B1054" s="24"/>
    </row>
    <row r="1055" spans="2:2" x14ac:dyDescent="0.25">
      <c r="B1055" s="24"/>
    </row>
    <row r="1056" spans="2:2" x14ac:dyDescent="0.25">
      <c r="B1056" s="24"/>
    </row>
    <row r="1057" spans="2:2" x14ac:dyDescent="0.25">
      <c r="B1057" s="24"/>
    </row>
    <row r="1058" spans="2:2" x14ac:dyDescent="0.25">
      <c r="B1058" s="24"/>
    </row>
    <row r="1059" spans="2:2" x14ac:dyDescent="0.25">
      <c r="B1059" s="24"/>
    </row>
    <row r="1060" spans="2:2" x14ac:dyDescent="0.25">
      <c r="B1060" s="24"/>
    </row>
    <row r="1061" spans="2:2" x14ac:dyDescent="0.25">
      <c r="B1061" s="24"/>
    </row>
    <row r="1062" spans="2:2" x14ac:dyDescent="0.25">
      <c r="B1062" s="24"/>
    </row>
    <row r="1063" spans="2:2" x14ac:dyDescent="0.25">
      <c r="B1063" s="24"/>
    </row>
    <row r="1064" spans="2:2" x14ac:dyDescent="0.25">
      <c r="B1064" s="24"/>
    </row>
    <row r="1065" spans="2:2" x14ac:dyDescent="0.25">
      <c r="B1065" s="24"/>
    </row>
    <row r="1066" spans="2:2" x14ac:dyDescent="0.25">
      <c r="B1066" s="24"/>
    </row>
    <row r="1067" spans="2:2" x14ac:dyDescent="0.25">
      <c r="B1067" s="24"/>
    </row>
    <row r="1068" spans="2:2" x14ac:dyDescent="0.25">
      <c r="B1068" s="24"/>
    </row>
    <row r="1069" spans="2:2" x14ac:dyDescent="0.25">
      <c r="B1069" s="24"/>
    </row>
    <row r="1070" spans="2:2" x14ac:dyDescent="0.25">
      <c r="B1070" s="24"/>
    </row>
    <row r="1071" spans="2:2" x14ac:dyDescent="0.25">
      <c r="B1071" s="24"/>
    </row>
    <row r="1072" spans="2:2" x14ac:dyDescent="0.25">
      <c r="B1072" s="24"/>
    </row>
    <row r="1073" spans="2:2" x14ac:dyDescent="0.25">
      <c r="B1073" s="24"/>
    </row>
    <row r="1074" spans="2:2" x14ac:dyDescent="0.25">
      <c r="B1074" s="24"/>
    </row>
    <row r="1075" spans="2:2" x14ac:dyDescent="0.25">
      <c r="B1075" s="24"/>
    </row>
    <row r="1076" spans="2:2" x14ac:dyDescent="0.25">
      <c r="B1076" s="24"/>
    </row>
    <row r="1077" spans="2:2" x14ac:dyDescent="0.25">
      <c r="B1077" s="24"/>
    </row>
    <row r="1078" spans="2:2" x14ac:dyDescent="0.25">
      <c r="B1078" s="24"/>
    </row>
    <row r="1079" spans="2:2" x14ac:dyDescent="0.25">
      <c r="B1079" s="24"/>
    </row>
    <row r="1080" spans="2:2" x14ac:dyDescent="0.25">
      <c r="B1080" s="24"/>
    </row>
    <row r="1081" spans="2:2" x14ac:dyDescent="0.25">
      <c r="B1081" s="24"/>
    </row>
    <row r="1082" spans="2:2" x14ac:dyDescent="0.25">
      <c r="B1082" s="24"/>
    </row>
    <row r="1083" spans="2:2" x14ac:dyDescent="0.25">
      <c r="B1083" s="24"/>
    </row>
    <row r="1084" spans="2:2" x14ac:dyDescent="0.25">
      <c r="B1084" s="24"/>
    </row>
    <row r="1085" spans="2:2" x14ac:dyDescent="0.25">
      <c r="B1085" s="24"/>
    </row>
    <row r="1086" spans="2:2" x14ac:dyDescent="0.25">
      <c r="B1086" s="24"/>
    </row>
    <row r="1087" spans="2:2" x14ac:dyDescent="0.25">
      <c r="B1087" s="24"/>
    </row>
    <row r="1088" spans="2:2" x14ac:dyDescent="0.25">
      <c r="B1088" s="24"/>
    </row>
    <row r="1089" spans="2:2" x14ac:dyDescent="0.25">
      <c r="B1089" s="24"/>
    </row>
    <row r="1090" spans="2:2" x14ac:dyDescent="0.25">
      <c r="B1090" s="24"/>
    </row>
    <row r="1091" spans="2:2" x14ac:dyDescent="0.25">
      <c r="B1091" s="24"/>
    </row>
    <row r="1092" spans="2:2" x14ac:dyDescent="0.25">
      <c r="B1092" s="24"/>
    </row>
    <row r="1093" spans="2:2" x14ac:dyDescent="0.25">
      <c r="B1093" s="24"/>
    </row>
    <row r="1094" spans="2:2" x14ac:dyDescent="0.25">
      <c r="B1094" s="24"/>
    </row>
    <row r="1095" spans="2:2" x14ac:dyDescent="0.25">
      <c r="B1095" s="24"/>
    </row>
    <row r="1096" spans="2:2" x14ac:dyDescent="0.25">
      <c r="B1096" s="24"/>
    </row>
    <row r="1097" spans="2:2" x14ac:dyDescent="0.25">
      <c r="B1097" s="24"/>
    </row>
    <row r="1098" spans="2:2" x14ac:dyDescent="0.25">
      <c r="B1098" s="24"/>
    </row>
    <row r="1099" spans="2:2" x14ac:dyDescent="0.25">
      <c r="B1099" s="24"/>
    </row>
    <row r="1100" spans="2:2" x14ac:dyDescent="0.25">
      <c r="B1100" s="24"/>
    </row>
    <row r="1101" spans="2:2" x14ac:dyDescent="0.25">
      <c r="B1101" s="24"/>
    </row>
    <row r="1102" spans="2:2" x14ac:dyDescent="0.25">
      <c r="B1102" s="24"/>
    </row>
    <row r="1103" spans="2:2" x14ac:dyDescent="0.25">
      <c r="B1103" s="24"/>
    </row>
    <row r="1104" spans="2:2" x14ac:dyDescent="0.25">
      <c r="B1104" s="24"/>
    </row>
    <row r="1105" spans="2:2" x14ac:dyDescent="0.25">
      <c r="B1105" s="24"/>
    </row>
    <row r="1106" spans="2:2" x14ac:dyDescent="0.25">
      <c r="B1106" s="24"/>
    </row>
    <row r="1107" spans="2:2" x14ac:dyDescent="0.25">
      <c r="B1107" s="24"/>
    </row>
    <row r="1108" spans="2:2" x14ac:dyDescent="0.25">
      <c r="B1108" s="24"/>
    </row>
    <row r="1109" spans="2:2" x14ac:dyDescent="0.25">
      <c r="B1109" s="24"/>
    </row>
    <row r="1110" spans="2:2" x14ac:dyDescent="0.25">
      <c r="B1110" s="24"/>
    </row>
    <row r="1111" spans="2:2" x14ac:dyDescent="0.25">
      <c r="B1111" s="24"/>
    </row>
    <row r="1112" spans="2:2" x14ac:dyDescent="0.25">
      <c r="B1112" s="24"/>
    </row>
    <row r="1113" spans="2:2" x14ac:dyDescent="0.25">
      <c r="B1113" s="24"/>
    </row>
    <row r="1114" spans="2:2" x14ac:dyDescent="0.25">
      <c r="B1114" s="24"/>
    </row>
    <row r="1115" spans="2:2" x14ac:dyDescent="0.25">
      <c r="B1115" s="24"/>
    </row>
    <row r="1116" spans="2:2" x14ac:dyDescent="0.25">
      <c r="B1116" s="24"/>
    </row>
    <row r="1117" spans="2:2" x14ac:dyDescent="0.25">
      <c r="B1117" s="24"/>
    </row>
    <row r="1118" spans="2:2" x14ac:dyDescent="0.25">
      <c r="B1118" s="24"/>
    </row>
    <row r="1119" spans="2:2" x14ac:dyDescent="0.25">
      <c r="B1119" s="24"/>
    </row>
    <row r="1120" spans="2:2" x14ac:dyDescent="0.25">
      <c r="B1120" s="24"/>
    </row>
    <row r="1121" spans="2:2" x14ac:dyDescent="0.25">
      <c r="B1121" s="24"/>
    </row>
    <row r="1122" spans="2:2" x14ac:dyDescent="0.25">
      <c r="B1122" s="24"/>
    </row>
    <row r="1123" spans="2:2" x14ac:dyDescent="0.25">
      <c r="B1123" s="24"/>
    </row>
    <row r="1124" spans="2:2" x14ac:dyDescent="0.25">
      <c r="B1124" s="24"/>
    </row>
    <row r="1125" spans="2:2" x14ac:dyDescent="0.25">
      <c r="B1125" s="24"/>
    </row>
    <row r="1126" spans="2:2" x14ac:dyDescent="0.25">
      <c r="B1126" s="24"/>
    </row>
    <row r="1127" spans="2:2" x14ac:dyDescent="0.25">
      <c r="B1127" s="24"/>
    </row>
    <row r="1128" spans="2:2" x14ac:dyDescent="0.25">
      <c r="B1128" s="24"/>
    </row>
    <row r="1129" spans="2:2" x14ac:dyDescent="0.25">
      <c r="B1129" s="24"/>
    </row>
    <row r="1130" spans="2:2" x14ac:dyDescent="0.25">
      <c r="B1130" s="24"/>
    </row>
    <row r="1131" spans="2:2" x14ac:dyDescent="0.25">
      <c r="B1131" s="24"/>
    </row>
    <row r="1132" spans="2:2" x14ac:dyDescent="0.25">
      <c r="B1132" s="24"/>
    </row>
    <row r="1133" spans="2:2" x14ac:dyDescent="0.25">
      <c r="B1133" s="24"/>
    </row>
    <row r="1134" spans="2:2" x14ac:dyDescent="0.25">
      <c r="B1134" s="24"/>
    </row>
    <row r="1135" spans="2:2" x14ac:dyDescent="0.25">
      <c r="B1135" s="24"/>
    </row>
    <row r="1136" spans="2:2" x14ac:dyDescent="0.25">
      <c r="B1136" s="24"/>
    </row>
    <row r="1137" spans="2:2" x14ac:dyDescent="0.25">
      <c r="B1137" s="24"/>
    </row>
    <row r="1138" spans="2:2" x14ac:dyDescent="0.25">
      <c r="B1138" s="24"/>
    </row>
    <row r="1139" spans="2:2" x14ac:dyDescent="0.25">
      <c r="B1139" s="24"/>
    </row>
    <row r="1140" spans="2:2" x14ac:dyDescent="0.25">
      <c r="B1140" s="24"/>
    </row>
    <row r="1141" spans="2:2" x14ac:dyDescent="0.25">
      <c r="B1141" s="24"/>
    </row>
    <row r="1142" spans="2:2" x14ac:dyDescent="0.25">
      <c r="B1142" s="24"/>
    </row>
    <row r="1143" spans="2:2" x14ac:dyDescent="0.25">
      <c r="B1143" s="24"/>
    </row>
    <row r="1144" spans="2:2" x14ac:dyDescent="0.25">
      <c r="B1144" s="24"/>
    </row>
    <row r="1145" spans="2:2" x14ac:dyDescent="0.25">
      <c r="B1145" s="24"/>
    </row>
    <row r="1146" spans="2:2" x14ac:dyDescent="0.25">
      <c r="B1146" s="24"/>
    </row>
    <row r="1147" spans="2:2" x14ac:dyDescent="0.25">
      <c r="B1147" s="24"/>
    </row>
    <row r="1148" spans="2:2" x14ac:dyDescent="0.25">
      <c r="B1148" s="24"/>
    </row>
    <row r="1149" spans="2:2" x14ac:dyDescent="0.25">
      <c r="B1149" s="24"/>
    </row>
    <row r="1150" spans="2:2" x14ac:dyDescent="0.25">
      <c r="B1150" s="24"/>
    </row>
    <row r="1151" spans="2:2" x14ac:dyDescent="0.25">
      <c r="B1151" s="24"/>
    </row>
    <row r="1152" spans="2:2" x14ac:dyDescent="0.25">
      <c r="B1152" s="24"/>
    </row>
    <row r="1153" spans="2:2" x14ac:dyDescent="0.25">
      <c r="B1153" s="24"/>
    </row>
    <row r="1154" spans="2:2" x14ac:dyDescent="0.25">
      <c r="B1154" s="24"/>
    </row>
    <row r="1155" spans="2:2" x14ac:dyDescent="0.25">
      <c r="B1155" s="24"/>
    </row>
    <row r="1156" spans="2:2" x14ac:dyDescent="0.25">
      <c r="B1156" s="24"/>
    </row>
    <row r="1157" spans="2:2" x14ac:dyDescent="0.25">
      <c r="B1157" s="24"/>
    </row>
    <row r="1158" spans="2:2" x14ac:dyDescent="0.25">
      <c r="B1158" s="24"/>
    </row>
    <row r="1159" spans="2:2" x14ac:dyDescent="0.25">
      <c r="B1159" s="24"/>
    </row>
    <row r="1160" spans="2:2" x14ac:dyDescent="0.25">
      <c r="B1160" s="24"/>
    </row>
    <row r="1161" spans="2:2" x14ac:dyDescent="0.25">
      <c r="B1161" s="24"/>
    </row>
    <row r="1162" spans="2:2" x14ac:dyDescent="0.25">
      <c r="B1162" s="24"/>
    </row>
    <row r="1163" spans="2:2" x14ac:dyDescent="0.25">
      <c r="B1163" s="24"/>
    </row>
    <row r="1164" spans="2:2" x14ac:dyDescent="0.25">
      <c r="B1164" s="24"/>
    </row>
    <row r="1165" spans="2:2" x14ac:dyDescent="0.25">
      <c r="B1165" s="24"/>
    </row>
    <row r="1166" spans="2:2" x14ac:dyDescent="0.25">
      <c r="B1166" s="24"/>
    </row>
    <row r="1167" spans="2:2" x14ac:dyDescent="0.25">
      <c r="B1167" s="24"/>
    </row>
    <row r="1168" spans="2:2" x14ac:dyDescent="0.25">
      <c r="B1168" s="24"/>
    </row>
    <row r="1169" spans="2:2" x14ac:dyDescent="0.25">
      <c r="B1169" s="24"/>
    </row>
    <row r="1170" spans="2:2" x14ac:dyDescent="0.25">
      <c r="B1170" s="24"/>
    </row>
    <row r="1171" spans="2:2" x14ac:dyDescent="0.25">
      <c r="B1171" s="24"/>
    </row>
    <row r="1172" spans="2:2" x14ac:dyDescent="0.25">
      <c r="B1172" s="24"/>
    </row>
    <row r="1173" spans="2:2" x14ac:dyDescent="0.25">
      <c r="B1173" s="24"/>
    </row>
    <row r="1174" spans="2:2" x14ac:dyDescent="0.25">
      <c r="B1174" s="24"/>
    </row>
    <row r="1175" spans="2:2" x14ac:dyDescent="0.25">
      <c r="B1175" s="24"/>
    </row>
    <row r="1176" spans="2:2" x14ac:dyDescent="0.25">
      <c r="B1176" s="24"/>
    </row>
    <row r="1177" spans="2:2" x14ac:dyDescent="0.25">
      <c r="B1177" s="24"/>
    </row>
    <row r="1178" spans="2:2" x14ac:dyDescent="0.25">
      <c r="B1178" s="24"/>
    </row>
    <row r="1179" spans="2:2" x14ac:dyDescent="0.25">
      <c r="B1179" s="24"/>
    </row>
    <row r="1180" spans="2:2" x14ac:dyDescent="0.25">
      <c r="B1180" s="24"/>
    </row>
    <row r="1181" spans="2:2" x14ac:dyDescent="0.25">
      <c r="B1181" s="24"/>
    </row>
    <row r="1182" spans="2:2" x14ac:dyDescent="0.25">
      <c r="B1182" s="24"/>
    </row>
    <row r="1183" spans="2:2" x14ac:dyDescent="0.25">
      <c r="B1183" s="24"/>
    </row>
    <row r="1184" spans="2:2" x14ac:dyDescent="0.25">
      <c r="B1184" s="24"/>
    </row>
    <row r="1185" spans="2:2" x14ac:dyDescent="0.25">
      <c r="B1185" s="24"/>
    </row>
    <row r="1186" spans="2:2" x14ac:dyDescent="0.25">
      <c r="B1186" s="24"/>
    </row>
    <row r="1187" spans="2:2" x14ac:dyDescent="0.25">
      <c r="B1187" s="24"/>
    </row>
    <row r="1188" spans="2:2" x14ac:dyDescent="0.25">
      <c r="B1188" s="24"/>
    </row>
    <row r="1189" spans="2:2" x14ac:dyDescent="0.25">
      <c r="B1189" s="24"/>
    </row>
    <row r="1190" spans="2:2" x14ac:dyDescent="0.25">
      <c r="B1190" s="24"/>
    </row>
    <row r="1191" spans="2:2" x14ac:dyDescent="0.25">
      <c r="B1191" s="24"/>
    </row>
    <row r="1192" spans="2:2" x14ac:dyDescent="0.25">
      <c r="B1192" s="24"/>
    </row>
    <row r="1193" spans="2:2" x14ac:dyDescent="0.25">
      <c r="B1193" s="24"/>
    </row>
    <row r="1194" spans="2:2" x14ac:dyDescent="0.25">
      <c r="B1194" s="24"/>
    </row>
    <row r="1195" spans="2:2" x14ac:dyDescent="0.25">
      <c r="B1195" s="24"/>
    </row>
    <row r="1196" spans="2:2" x14ac:dyDescent="0.25">
      <c r="B1196" s="24"/>
    </row>
    <row r="1197" spans="2:2" x14ac:dyDescent="0.25">
      <c r="B1197" s="24"/>
    </row>
    <row r="1198" spans="2:2" x14ac:dyDescent="0.25">
      <c r="B1198" s="24"/>
    </row>
    <row r="1199" spans="2:2" x14ac:dyDescent="0.25">
      <c r="B1199" s="24"/>
    </row>
    <row r="1200" spans="2:2" x14ac:dyDescent="0.25">
      <c r="B1200" s="24"/>
    </row>
    <row r="1201" spans="2:2" x14ac:dyDescent="0.25">
      <c r="B1201" s="24"/>
    </row>
    <row r="1202" spans="2:2" x14ac:dyDescent="0.25">
      <c r="B1202" s="24"/>
    </row>
    <row r="1203" spans="2:2" x14ac:dyDescent="0.25">
      <c r="B1203" s="24"/>
    </row>
    <row r="1204" spans="2:2" x14ac:dyDescent="0.25">
      <c r="B1204" s="24"/>
    </row>
    <row r="1205" spans="2:2" x14ac:dyDescent="0.25">
      <c r="B1205" s="24"/>
    </row>
    <row r="1206" spans="2:2" x14ac:dyDescent="0.25">
      <c r="B1206" s="24"/>
    </row>
    <row r="1207" spans="2:2" x14ac:dyDescent="0.25">
      <c r="B1207" s="24"/>
    </row>
    <row r="1208" spans="2:2" x14ac:dyDescent="0.25">
      <c r="B1208" s="24"/>
    </row>
    <row r="1209" spans="2:2" x14ac:dyDescent="0.25">
      <c r="B1209" s="24"/>
    </row>
    <row r="1210" spans="2:2" x14ac:dyDescent="0.25">
      <c r="B1210" s="24"/>
    </row>
    <row r="1211" spans="2:2" x14ac:dyDescent="0.25">
      <c r="B1211" s="24"/>
    </row>
    <row r="1212" spans="2:2" x14ac:dyDescent="0.25">
      <c r="B1212" s="24"/>
    </row>
    <row r="1213" spans="2:2" x14ac:dyDescent="0.25">
      <c r="B1213" s="24"/>
    </row>
    <row r="1214" spans="2:2" x14ac:dyDescent="0.25">
      <c r="B1214" s="24"/>
    </row>
    <row r="1215" spans="2:2" x14ac:dyDescent="0.25">
      <c r="B1215" s="24"/>
    </row>
    <row r="1216" spans="2:2" x14ac:dyDescent="0.25">
      <c r="B1216" s="24"/>
    </row>
    <row r="1217" spans="2:2" x14ac:dyDescent="0.25">
      <c r="B1217" s="24"/>
    </row>
    <row r="1218" spans="2:2" x14ac:dyDescent="0.25">
      <c r="B1218" s="24"/>
    </row>
    <row r="1219" spans="2:2" x14ac:dyDescent="0.25">
      <c r="B1219" s="24"/>
    </row>
    <row r="1220" spans="2:2" x14ac:dyDescent="0.25">
      <c r="B1220" s="24"/>
    </row>
    <row r="1221" spans="2:2" x14ac:dyDescent="0.25">
      <c r="B1221" s="24"/>
    </row>
    <row r="1222" spans="2:2" x14ac:dyDescent="0.25">
      <c r="B1222" s="24"/>
    </row>
    <row r="1223" spans="2:2" x14ac:dyDescent="0.25">
      <c r="B1223" s="24"/>
    </row>
    <row r="1224" spans="2:2" x14ac:dyDescent="0.25">
      <c r="B1224" s="24"/>
    </row>
    <row r="1225" spans="2:2" x14ac:dyDescent="0.25">
      <c r="B1225" s="24"/>
    </row>
    <row r="1226" spans="2:2" x14ac:dyDescent="0.25">
      <c r="B1226" s="24"/>
    </row>
    <row r="1227" spans="2:2" x14ac:dyDescent="0.25">
      <c r="B1227" s="24"/>
    </row>
    <row r="1228" spans="2:2" x14ac:dyDescent="0.25">
      <c r="B1228" s="24"/>
    </row>
    <row r="1229" spans="2:2" x14ac:dyDescent="0.25">
      <c r="B1229" s="24"/>
    </row>
    <row r="1230" spans="2:2" x14ac:dyDescent="0.25">
      <c r="B1230" s="24"/>
    </row>
    <row r="1231" spans="2:2" x14ac:dyDescent="0.25">
      <c r="B1231" s="24"/>
    </row>
    <row r="1232" spans="2:2" x14ac:dyDescent="0.25">
      <c r="B1232" s="24"/>
    </row>
    <row r="1233" spans="2:2" x14ac:dyDescent="0.25">
      <c r="B1233" s="24"/>
    </row>
    <row r="1234" spans="2:2" x14ac:dyDescent="0.25">
      <c r="B1234" s="24"/>
    </row>
    <row r="1235" spans="2:2" x14ac:dyDescent="0.25">
      <c r="B1235" s="24"/>
    </row>
    <row r="1236" spans="2:2" x14ac:dyDescent="0.25">
      <c r="B1236" s="24"/>
    </row>
    <row r="1237" spans="2:2" x14ac:dyDescent="0.25">
      <c r="B1237" s="24"/>
    </row>
    <row r="1238" spans="2:2" x14ac:dyDescent="0.25">
      <c r="B1238" s="24"/>
    </row>
    <row r="1239" spans="2:2" x14ac:dyDescent="0.25">
      <c r="B1239" s="24"/>
    </row>
    <row r="1240" spans="2:2" x14ac:dyDescent="0.25">
      <c r="B1240" s="24"/>
    </row>
    <row r="1241" spans="2:2" x14ac:dyDescent="0.25">
      <c r="B1241" s="24"/>
    </row>
    <row r="1242" spans="2:2" x14ac:dyDescent="0.25">
      <c r="B1242" s="24"/>
    </row>
    <row r="1243" spans="2:2" x14ac:dyDescent="0.25">
      <c r="B1243" s="24"/>
    </row>
    <row r="1244" spans="2:2" x14ac:dyDescent="0.25">
      <c r="B1244" s="24"/>
    </row>
    <row r="1245" spans="2:2" x14ac:dyDescent="0.25">
      <c r="B1245" s="24"/>
    </row>
    <row r="1246" spans="2:2" x14ac:dyDescent="0.25">
      <c r="B1246" s="24"/>
    </row>
    <row r="1247" spans="2:2" x14ac:dyDescent="0.25">
      <c r="B1247" s="24"/>
    </row>
    <row r="1248" spans="2:2" x14ac:dyDescent="0.25">
      <c r="B1248" s="24"/>
    </row>
    <row r="1249" spans="2:2" x14ac:dyDescent="0.25">
      <c r="B1249" s="24"/>
    </row>
    <row r="1250" spans="2:2" x14ac:dyDescent="0.25">
      <c r="B1250" s="24"/>
    </row>
    <row r="1251" spans="2:2" x14ac:dyDescent="0.25">
      <c r="B1251" s="24"/>
    </row>
    <row r="1252" spans="2:2" x14ac:dyDescent="0.25">
      <c r="B1252" s="24"/>
    </row>
    <row r="1253" spans="2:2" x14ac:dyDescent="0.25">
      <c r="B1253" s="24"/>
    </row>
    <row r="1254" spans="2:2" x14ac:dyDescent="0.25">
      <c r="B1254" s="24"/>
    </row>
    <row r="1255" spans="2:2" x14ac:dyDescent="0.25">
      <c r="B1255" s="24"/>
    </row>
    <row r="1256" spans="2:2" x14ac:dyDescent="0.25">
      <c r="B1256" s="24"/>
    </row>
    <row r="1257" spans="2:2" x14ac:dyDescent="0.25">
      <c r="B1257" s="24"/>
    </row>
    <row r="1258" spans="2:2" x14ac:dyDescent="0.25">
      <c r="B1258" s="24"/>
    </row>
    <row r="1259" spans="2:2" x14ac:dyDescent="0.25">
      <c r="B1259" s="24"/>
    </row>
    <row r="1260" spans="2:2" x14ac:dyDescent="0.25">
      <c r="B1260" s="24"/>
    </row>
    <row r="1261" spans="2:2" x14ac:dyDescent="0.25">
      <c r="B1261" s="24"/>
    </row>
    <row r="1262" spans="2:2" x14ac:dyDescent="0.25">
      <c r="B1262" s="24"/>
    </row>
    <row r="1263" spans="2:2" x14ac:dyDescent="0.25">
      <c r="B1263" s="24"/>
    </row>
    <row r="1264" spans="2:2" x14ac:dyDescent="0.25">
      <c r="B1264" s="24"/>
    </row>
    <row r="1265" spans="2:2" x14ac:dyDescent="0.25">
      <c r="B1265" s="24"/>
    </row>
    <row r="1266" spans="2:2" x14ac:dyDescent="0.25">
      <c r="B1266" s="24"/>
    </row>
    <row r="1267" spans="2:2" x14ac:dyDescent="0.25">
      <c r="B1267" s="24"/>
    </row>
    <row r="1268" spans="2:2" x14ac:dyDescent="0.25">
      <c r="B1268" s="24"/>
    </row>
    <row r="1269" spans="2:2" x14ac:dyDescent="0.25">
      <c r="B1269" s="24"/>
    </row>
    <row r="1270" spans="2:2" x14ac:dyDescent="0.25">
      <c r="B1270" s="24"/>
    </row>
    <row r="1271" spans="2:2" x14ac:dyDescent="0.25">
      <c r="B1271" s="24"/>
    </row>
    <row r="1272" spans="2:2" x14ac:dyDescent="0.25">
      <c r="B1272" s="24"/>
    </row>
    <row r="1273" spans="2:2" x14ac:dyDescent="0.25">
      <c r="B1273" s="24"/>
    </row>
    <row r="1274" spans="2:2" x14ac:dyDescent="0.25">
      <c r="B1274" s="24"/>
    </row>
    <row r="1275" spans="2:2" x14ac:dyDescent="0.25">
      <c r="B1275" s="24"/>
    </row>
    <row r="1276" spans="2:2" x14ac:dyDescent="0.25">
      <c r="B1276" s="24"/>
    </row>
    <row r="1277" spans="2:2" x14ac:dyDescent="0.25">
      <c r="B1277" s="24"/>
    </row>
    <row r="1278" spans="2:2" x14ac:dyDescent="0.25">
      <c r="B1278" s="24"/>
    </row>
    <row r="1279" spans="2:2" x14ac:dyDescent="0.25">
      <c r="B1279" s="24"/>
    </row>
    <row r="1280" spans="2:2" x14ac:dyDescent="0.25">
      <c r="B1280" s="24"/>
    </row>
    <row r="1281" spans="2:2" x14ac:dyDescent="0.25">
      <c r="B1281" s="24"/>
    </row>
    <row r="1282" spans="2:2" x14ac:dyDescent="0.25">
      <c r="B1282" s="24"/>
    </row>
    <row r="1283" spans="2:2" x14ac:dyDescent="0.25">
      <c r="B1283" s="24"/>
    </row>
    <row r="1284" spans="2:2" x14ac:dyDescent="0.25">
      <c r="B1284" s="24"/>
    </row>
    <row r="1285" spans="2:2" x14ac:dyDescent="0.25">
      <c r="B1285" s="24"/>
    </row>
    <row r="1286" spans="2:2" x14ac:dyDescent="0.25">
      <c r="B1286" s="24"/>
    </row>
    <row r="1287" spans="2:2" x14ac:dyDescent="0.25">
      <c r="B1287" s="24"/>
    </row>
    <row r="1288" spans="2:2" x14ac:dyDescent="0.25">
      <c r="B1288" s="24"/>
    </row>
    <row r="1289" spans="2:2" x14ac:dyDescent="0.25">
      <c r="B1289" s="24"/>
    </row>
    <row r="1290" spans="2:2" x14ac:dyDescent="0.25">
      <c r="B1290" s="24"/>
    </row>
    <row r="1291" spans="2:2" x14ac:dyDescent="0.25">
      <c r="B1291" s="24"/>
    </row>
    <row r="1292" spans="2:2" x14ac:dyDescent="0.25">
      <c r="B1292" s="24"/>
    </row>
    <row r="1293" spans="2:2" x14ac:dyDescent="0.25">
      <c r="B1293" s="24"/>
    </row>
    <row r="1294" spans="2:2" x14ac:dyDescent="0.25">
      <c r="B1294" s="24"/>
    </row>
    <row r="1295" spans="2:2" x14ac:dyDescent="0.25">
      <c r="B1295" s="24"/>
    </row>
    <row r="1296" spans="2:2" x14ac:dyDescent="0.25">
      <c r="B1296" s="24"/>
    </row>
    <row r="1297" spans="2:2" x14ac:dyDescent="0.25">
      <c r="B1297" s="24"/>
    </row>
    <row r="1298" spans="2:2" x14ac:dyDescent="0.25">
      <c r="B1298" s="24"/>
    </row>
    <row r="1299" spans="2:2" x14ac:dyDescent="0.25">
      <c r="B1299" s="24"/>
    </row>
    <row r="1300" spans="2:2" x14ac:dyDescent="0.25">
      <c r="B1300" s="24"/>
    </row>
    <row r="1301" spans="2:2" x14ac:dyDescent="0.25">
      <c r="B1301" s="24"/>
    </row>
    <row r="1302" spans="2:2" x14ac:dyDescent="0.25">
      <c r="B1302" s="24"/>
    </row>
    <row r="1303" spans="2:2" x14ac:dyDescent="0.25">
      <c r="B1303" s="24"/>
    </row>
    <row r="1304" spans="2:2" x14ac:dyDescent="0.25">
      <c r="B1304" s="24"/>
    </row>
    <row r="1305" spans="2:2" x14ac:dyDescent="0.25">
      <c r="B1305" s="24"/>
    </row>
    <row r="1306" spans="2:2" x14ac:dyDescent="0.25">
      <c r="B1306" s="24"/>
    </row>
    <row r="1307" spans="2:2" x14ac:dyDescent="0.25">
      <c r="B1307" s="24"/>
    </row>
    <row r="1308" spans="2:2" x14ac:dyDescent="0.25">
      <c r="B1308" s="24"/>
    </row>
    <row r="1309" spans="2:2" x14ac:dyDescent="0.25">
      <c r="B1309" s="24"/>
    </row>
    <row r="1310" spans="2:2" x14ac:dyDescent="0.25">
      <c r="B1310" s="24"/>
    </row>
    <row r="1311" spans="2:2" x14ac:dyDescent="0.25">
      <c r="B1311" s="24"/>
    </row>
    <row r="1312" spans="2:2" x14ac:dyDescent="0.25">
      <c r="B1312" s="24"/>
    </row>
    <row r="1313" spans="2:2" x14ac:dyDescent="0.25">
      <c r="B1313" s="24"/>
    </row>
    <row r="1314" spans="2:2" x14ac:dyDescent="0.25">
      <c r="B1314" s="24"/>
    </row>
    <row r="1315" spans="2:2" x14ac:dyDescent="0.25">
      <c r="B1315" s="24"/>
    </row>
    <row r="1316" spans="2:2" x14ac:dyDescent="0.25">
      <c r="B1316" s="24"/>
    </row>
    <row r="1317" spans="2:2" x14ac:dyDescent="0.25">
      <c r="B1317" s="24"/>
    </row>
    <row r="1318" spans="2:2" x14ac:dyDescent="0.25">
      <c r="B1318" s="24"/>
    </row>
    <row r="1319" spans="2:2" x14ac:dyDescent="0.25">
      <c r="B1319" s="24"/>
    </row>
    <row r="1320" spans="2:2" x14ac:dyDescent="0.25">
      <c r="B1320" s="24"/>
    </row>
    <row r="1321" spans="2:2" x14ac:dyDescent="0.25">
      <c r="B1321" s="24"/>
    </row>
    <row r="1322" spans="2:2" x14ac:dyDescent="0.25">
      <c r="B1322" s="24"/>
    </row>
    <row r="1323" spans="2:2" x14ac:dyDescent="0.25">
      <c r="B1323" s="24"/>
    </row>
    <row r="1324" spans="2:2" x14ac:dyDescent="0.25">
      <c r="B1324" s="24"/>
    </row>
    <row r="1325" spans="2:2" x14ac:dyDescent="0.25">
      <c r="B1325" s="24"/>
    </row>
    <row r="1326" spans="2:2" x14ac:dyDescent="0.25">
      <c r="B1326" s="24"/>
    </row>
    <row r="1327" spans="2:2" x14ac:dyDescent="0.25">
      <c r="B1327" s="24"/>
    </row>
    <row r="1328" spans="2:2" x14ac:dyDescent="0.25">
      <c r="B1328" s="24"/>
    </row>
    <row r="1329" spans="2:2" x14ac:dyDescent="0.25">
      <c r="B1329" s="24"/>
    </row>
    <row r="1330" spans="2:2" x14ac:dyDescent="0.25">
      <c r="B1330" s="24"/>
    </row>
    <row r="1331" spans="2:2" x14ac:dyDescent="0.25">
      <c r="B1331" s="24"/>
    </row>
    <row r="1332" spans="2:2" x14ac:dyDescent="0.25">
      <c r="B1332" s="24"/>
    </row>
    <row r="1333" spans="2:2" x14ac:dyDescent="0.25">
      <c r="B1333" s="24"/>
    </row>
    <row r="1334" spans="2:2" x14ac:dyDescent="0.25">
      <c r="B1334" s="24"/>
    </row>
    <row r="1335" spans="2:2" x14ac:dyDescent="0.25">
      <c r="B1335" s="24"/>
    </row>
    <row r="1336" spans="2:2" x14ac:dyDescent="0.25">
      <c r="B1336" s="24"/>
    </row>
    <row r="1337" spans="2:2" x14ac:dyDescent="0.25">
      <c r="B1337" s="24"/>
    </row>
    <row r="1338" spans="2:2" x14ac:dyDescent="0.25">
      <c r="B1338" s="24"/>
    </row>
    <row r="1339" spans="2:2" x14ac:dyDescent="0.25">
      <c r="B1339" s="24"/>
    </row>
    <row r="1340" spans="2:2" x14ac:dyDescent="0.25">
      <c r="B1340" s="24"/>
    </row>
    <row r="1341" spans="2:2" x14ac:dyDescent="0.25">
      <c r="B1341" s="24"/>
    </row>
    <row r="1342" spans="2:2" x14ac:dyDescent="0.25">
      <c r="B1342" s="24"/>
    </row>
    <row r="1343" spans="2:2" x14ac:dyDescent="0.25">
      <c r="B1343" s="24"/>
    </row>
    <row r="1344" spans="2:2" x14ac:dyDescent="0.25">
      <c r="B1344" s="24"/>
    </row>
    <row r="1345" spans="2:2" x14ac:dyDescent="0.25">
      <c r="B1345" s="24"/>
    </row>
    <row r="1346" spans="2:2" x14ac:dyDescent="0.25">
      <c r="B1346" s="24"/>
    </row>
    <row r="1347" spans="2:2" x14ac:dyDescent="0.25">
      <c r="B1347" s="24"/>
    </row>
    <row r="1348" spans="2:2" x14ac:dyDescent="0.25">
      <c r="B1348" s="24"/>
    </row>
    <row r="1349" spans="2:2" x14ac:dyDescent="0.25">
      <c r="B1349" s="24"/>
    </row>
    <row r="1350" spans="2:2" x14ac:dyDescent="0.25">
      <c r="B1350" s="24"/>
    </row>
    <row r="1351" spans="2:2" x14ac:dyDescent="0.25">
      <c r="B1351" s="24"/>
    </row>
    <row r="1352" spans="2:2" x14ac:dyDescent="0.25">
      <c r="B1352" s="24"/>
    </row>
    <row r="1353" spans="2:2" x14ac:dyDescent="0.25">
      <c r="B1353" s="24"/>
    </row>
    <row r="1354" spans="2:2" x14ac:dyDescent="0.25">
      <c r="B1354" s="24"/>
    </row>
    <row r="1355" spans="2:2" x14ac:dyDescent="0.25">
      <c r="B1355" s="24"/>
    </row>
    <row r="1356" spans="2:2" x14ac:dyDescent="0.25">
      <c r="B1356" s="24"/>
    </row>
    <row r="1357" spans="2:2" x14ac:dyDescent="0.25">
      <c r="B1357" s="24"/>
    </row>
    <row r="1358" spans="2:2" x14ac:dyDescent="0.25">
      <c r="B1358" s="24"/>
    </row>
    <row r="1359" spans="2:2" x14ac:dyDescent="0.25">
      <c r="B1359" s="24"/>
    </row>
    <row r="1360" spans="2:2" x14ac:dyDescent="0.25">
      <c r="B1360" s="24"/>
    </row>
    <row r="1361" spans="2:2" x14ac:dyDescent="0.25">
      <c r="B1361" s="24"/>
    </row>
    <row r="1362" spans="2:2" x14ac:dyDescent="0.25">
      <c r="B1362" s="24"/>
    </row>
    <row r="1363" spans="2:2" x14ac:dyDescent="0.25">
      <c r="B1363" s="24"/>
    </row>
    <row r="1364" spans="2:2" x14ac:dyDescent="0.25">
      <c r="B1364" s="24"/>
    </row>
    <row r="1365" spans="2:2" x14ac:dyDescent="0.25">
      <c r="B1365" s="24"/>
    </row>
    <row r="1366" spans="2:2" x14ac:dyDescent="0.25">
      <c r="B1366" s="24"/>
    </row>
    <row r="1367" spans="2:2" x14ac:dyDescent="0.25">
      <c r="B1367" s="24"/>
    </row>
    <row r="1368" spans="2:2" x14ac:dyDescent="0.25">
      <c r="B1368" s="24"/>
    </row>
    <row r="1369" spans="2:2" x14ac:dyDescent="0.25">
      <c r="B1369" s="24"/>
    </row>
    <row r="1370" spans="2:2" x14ac:dyDescent="0.25">
      <c r="B1370" s="24"/>
    </row>
    <row r="1371" spans="2:2" x14ac:dyDescent="0.25">
      <c r="B1371" s="24"/>
    </row>
    <row r="1372" spans="2:2" x14ac:dyDescent="0.25">
      <c r="B1372" s="24"/>
    </row>
    <row r="1373" spans="2:2" x14ac:dyDescent="0.25">
      <c r="B1373" s="24"/>
    </row>
    <row r="1374" spans="2:2" x14ac:dyDescent="0.25">
      <c r="B1374" s="24"/>
    </row>
    <row r="1375" spans="2:2" x14ac:dyDescent="0.25">
      <c r="B1375" s="24"/>
    </row>
    <row r="1376" spans="2:2" x14ac:dyDescent="0.25">
      <c r="B1376" s="24"/>
    </row>
    <row r="1377" spans="2:2" x14ac:dyDescent="0.25">
      <c r="B1377" s="24"/>
    </row>
    <row r="1378" spans="2:2" x14ac:dyDescent="0.25">
      <c r="B1378" s="24"/>
    </row>
    <row r="1379" spans="2:2" x14ac:dyDescent="0.25">
      <c r="B1379" s="24"/>
    </row>
    <row r="1380" spans="2:2" x14ac:dyDescent="0.25">
      <c r="B1380" s="24"/>
    </row>
    <row r="1381" spans="2:2" x14ac:dyDescent="0.25">
      <c r="B1381" s="24"/>
    </row>
    <row r="1382" spans="2:2" x14ac:dyDescent="0.25">
      <c r="B1382" s="24"/>
    </row>
    <row r="1383" spans="2:2" x14ac:dyDescent="0.25">
      <c r="B1383" s="24"/>
    </row>
    <row r="1384" spans="2:2" x14ac:dyDescent="0.25">
      <c r="B1384" s="24"/>
    </row>
    <row r="1385" spans="2:2" x14ac:dyDescent="0.25">
      <c r="B1385" s="24"/>
    </row>
    <row r="1386" spans="2:2" x14ac:dyDescent="0.25">
      <c r="B1386" s="24"/>
    </row>
    <row r="1387" spans="2:2" x14ac:dyDescent="0.25">
      <c r="B1387" s="24"/>
    </row>
    <row r="1388" spans="2:2" x14ac:dyDescent="0.25">
      <c r="B1388" s="24"/>
    </row>
    <row r="1389" spans="2:2" x14ac:dyDescent="0.25">
      <c r="B1389" s="24"/>
    </row>
    <row r="1390" spans="2:2" x14ac:dyDescent="0.25">
      <c r="B1390" s="24"/>
    </row>
    <row r="1391" spans="2:2" x14ac:dyDescent="0.25">
      <c r="B1391" s="24"/>
    </row>
    <row r="1392" spans="2:2" x14ac:dyDescent="0.25">
      <c r="B1392" s="24"/>
    </row>
    <row r="1393" spans="2:2" x14ac:dyDescent="0.25">
      <c r="B1393" s="24"/>
    </row>
    <row r="1394" spans="2:2" x14ac:dyDescent="0.25">
      <c r="B1394" s="24"/>
    </row>
    <row r="1395" spans="2:2" x14ac:dyDescent="0.25">
      <c r="B1395" s="24"/>
    </row>
    <row r="1396" spans="2:2" x14ac:dyDescent="0.25">
      <c r="B1396" s="24"/>
    </row>
    <row r="1397" spans="2:2" x14ac:dyDescent="0.25">
      <c r="B1397" s="24"/>
    </row>
    <row r="1398" spans="2:2" x14ac:dyDescent="0.25">
      <c r="B1398" s="24"/>
    </row>
    <row r="1399" spans="2:2" x14ac:dyDescent="0.25">
      <c r="B1399" s="24"/>
    </row>
    <row r="1400" spans="2:2" x14ac:dyDescent="0.25">
      <c r="B1400" s="24"/>
    </row>
    <row r="1401" spans="2:2" x14ac:dyDescent="0.25">
      <c r="B1401" s="24"/>
    </row>
    <row r="1402" spans="2:2" x14ac:dyDescent="0.25">
      <c r="B1402" s="24"/>
    </row>
    <row r="1403" spans="2:2" x14ac:dyDescent="0.25">
      <c r="B1403" s="24"/>
    </row>
    <row r="1404" spans="2:2" x14ac:dyDescent="0.25">
      <c r="B1404" s="24"/>
    </row>
    <row r="1405" spans="2:2" x14ac:dyDescent="0.25">
      <c r="B1405" s="24"/>
    </row>
    <row r="1406" spans="2:2" x14ac:dyDescent="0.25">
      <c r="B1406" s="24"/>
    </row>
    <row r="1407" spans="2:2" x14ac:dyDescent="0.25">
      <c r="B1407" s="24"/>
    </row>
    <row r="1408" spans="2:2" x14ac:dyDescent="0.25">
      <c r="B1408" s="24"/>
    </row>
    <row r="1409" spans="2:2" x14ac:dyDescent="0.25">
      <c r="B1409" s="24"/>
    </row>
    <row r="1410" spans="2:2" x14ac:dyDescent="0.25">
      <c r="B1410" s="24"/>
    </row>
    <row r="1411" spans="2:2" x14ac:dyDescent="0.25">
      <c r="B1411" s="24"/>
    </row>
    <row r="1412" spans="2:2" x14ac:dyDescent="0.25">
      <c r="B1412" s="24"/>
    </row>
    <row r="1413" spans="2:2" x14ac:dyDescent="0.25">
      <c r="B1413" s="24"/>
    </row>
    <row r="1414" spans="2:2" x14ac:dyDescent="0.25">
      <c r="B1414" s="24"/>
    </row>
    <row r="1415" spans="2:2" x14ac:dyDescent="0.25">
      <c r="B1415" s="24"/>
    </row>
    <row r="1416" spans="2:2" x14ac:dyDescent="0.25">
      <c r="B1416" s="24"/>
    </row>
    <row r="1417" spans="2:2" x14ac:dyDescent="0.25">
      <c r="B1417" s="24"/>
    </row>
    <row r="1418" spans="2:2" x14ac:dyDescent="0.25">
      <c r="B1418" s="24"/>
    </row>
    <row r="1419" spans="2:2" x14ac:dyDescent="0.25">
      <c r="B1419" s="24"/>
    </row>
    <row r="1420" spans="2:2" x14ac:dyDescent="0.25">
      <c r="B1420" s="24"/>
    </row>
    <row r="1421" spans="2:2" x14ac:dyDescent="0.25">
      <c r="B1421" s="24"/>
    </row>
    <row r="1422" spans="2:2" x14ac:dyDescent="0.25">
      <c r="B1422" s="24"/>
    </row>
    <row r="1423" spans="2:2" x14ac:dyDescent="0.25">
      <c r="B1423" s="24"/>
    </row>
    <row r="1424" spans="2:2" x14ac:dyDescent="0.25">
      <c r="B1424" s="24"/>
    </row>
    <row r="1425" spans="2:2" x14ac:dyDescent="0.25">
      <c r="B1425" s="24"/>
    </row>
    <row r="1426" spans="2:2" x14ac:dyDescent="0.25">
      <c r="B1426" s="24"/>
    </row>
    <row r="1427" spans="2:2" x14ac:dyDescent="0.25">
      <c r="B1427" s="24"/>
    </row>
    <row r="1428" spans="2:2" x14ac:dyDescent="0.25">
      <c r="B1428" s="24"/>
    </row>
    <row r="1429" spans="2:2" x14ac:dyDescent="0.25">
      <c r="B1429" s="24"/>
    </row>
    <row r="1430" spans="2:2" x14ac:dyDescent="0.25">
      <c r="B1430" s="24"/>
    </row>
    <row r="1431" spans="2:2" x14ac:dyDescent="0.25">
      <c r="B1431" s="24"/>
    </row>
    <row r="1432" spans="2:2" x14ac:dyDescent="0.25">
      <c r="B1432" s="24"/>
    </row>
    <row r="1433" spans="2:2" x14ac:dyDescent="0.25">
      <c r="B1433" s="24"/>
    </row>
    <row r="1434" spans="2:2" x14ac:dyDescent="0.25">
      <c r="B1434" s="24"/>
    </row>
    <row r="1435" spans="2:2" x14ac:dyDescent="0.25">
      <c r="B1435" s="24"/>
    </row>
    <row r="1436" spans="2:2" x14ac:dyDescent="0.25">
      <c r="B1436" s="24"/>
    </row>
    <row r="1437" spans="2:2" x14ac:dyDescent="0.25">
      <c r="B1437" s="24"/>
    </row>
    <row r="1438" spans="2:2" x14ac:dyDescent="0.25">
      <c r="B1438" s="24"/>
    </row>
    <row r="1439" spans="2:2" x14ac:dyDescent="0.25">
      <c r="B1439" s="24"/>
    </row>
    <row r="1440" spans="2:2" x14ac:dyDescent="0.25">
      <c r="B1440" s="24"/>
    </row>
    <row r="1441" spans="2:2" x14ac:dyDescent="0.25">
      <c r="B1441" s="24"/>
    </row>
    <row r="1442" spans="2:2" x14ac:dyDescent="0.25">
      <c r="B1442" s="24"/>
    </row>
    <row r="1443" spans="2:2" x14ac:dyDescent="0.25">
      <c r="B1443" s="24"/>
    </row>
    <row r="1444" spans="2:2" x14ac:dyDescent="0.25">
      <c r="B1444" s="24"/>
    </row>
    <row r="1445" spans="2:2" x14ac:dyDescent="0.25">
      <c r="B1445" s="24"/>
    </row>
    <row r="1446" spans="2:2" x14ac:dyDescent="0.25">
      <c r="B1446" s="24"/>
    </row>
    <row r="1447" spans="2:2" x14ac:dyDescent="0.25">
      <c r="B1447" s="24"/>
    </row>
    <row r="1448" spans="2:2" x14ac:dyDescent="0.25">
      <c r="B1448" s="24"/>
    </row>
    <row r="1449" spans="2:2" x14ac:dyDescent="0.25">
      <c r="B1449" s="24"/>
    </row>
    <row r="1450" spans="2:2" x14ac:dyDescent="0.25">
      <c r="B1450" s="24"/>
    </row>
    <row r="1451" spans="2:2" x14ac:dyDescent="0.25">
      <c r="B1451" s="24"/>
    </row>
    <row r="1452" spans="2:2" x14ac:dyDescent="0.25">
      <c r="B1452" s="24"/>
    </row>
    <row r="1453" spans="2:2" x14ac:dyDescent="0.25">
      <c r="B1453" s="24"/>
    </row>
    <row r="1454" spans="2:2" x14ac:dyDescent="0.25">
      <c r="B1454" s="24"/>
    </row>
    <row r="1455" spans="2:2" x14ac:dyDescent="0.25">
      <c r="B1455" s="24"/>
    </row>
    <row r="1456" spans="2:2" x14ac:dyDescent="0.25">
      <c r="B1456" s="24"/>
    </row>
    <row r="1457" spans="2:2" x14ac:dyDescent="0.25">
      <c r="B1457" s="24"/>
    </row>
    <row r="1458" spans="2:2" x14ac:dyDescent="0.25">
      <c r="B1458" s="24"/>
    </row>
    <row r="1459" spans="2:2" x14ac:dyDescent="0.25">
      <c r="B1459" s="24"/>
    </row>
    <row r="1460" spans="2:2" x14ac:dyDescent="0.25">
      <c r="B1460" s="24"/>
    </row>
    <row r="1461" spans="2:2" x14ac:dyDescent="0.25">
      <c r="B1461" s="24"/>
    </row>
    <row r="1462" spans="2:2" x14ac:dyDescent="0.25">
      <c r="B1462" s="24"/>
    </row>
    <row r="1463" spans="2:2" x14ac:dyDescent="0.25">
      <c r="B1463" s="24"/>
    </row>
    <row r="1464" spans="2:2" x14ac:dyDescent="0.25">
      <c r="B1464" s="24"/>
    </row>
    <row r="1465" spans="2:2" x14ac:dyDescent="0.25">
      <c r="B1465" s="24"/>
    </row>
    <row r="1466" spans="2:2" x14ac:dyDescent="0.25">
      <c r="B1466" s="24"/>
    </row>
    <row r="1467" spans="2:2" x14ac:dyDescent="0.25">
      <c r="B1467" s="24"/>
    </row>
    <row r="1468" spans="2:2" x14ac:dyDescent="0.25">
      <c r="B1468" s="24"/>
    </row>
    <row r="1469" spans="2:2" x14ac:dyDescent="0.25">
      <c r="B1469" s="24"/>
    </row>
    <row r="1470" spans="2:2" x14ac:dyDescent="0.25">
      <c r="B1470" s="24"/>
    </row>
    <row r="1471" spans="2:2" x14ac:dyDescent="0.25">
      <c r="B1471" s="24"/>
    </row>
    <row r="1472" spans="2:2" x14ac:dyDescent="0.25">
      <c r="B1472" s="24"/>
    </row>
    <row r="1473" spans="2:2" x14ac:dyDescent="0.25">
      <c r="B1473" s="24"/>
    </row>
    <row r="1474" spans="2:2" x14ac:dyDescent="0.25">
      <c r="B1474" s="24"/>
    </row>
    <row r="1475" spans="2:2" x14ac:dyDescent="0.25">
      <c r="B1475" s="24"/>
    </row>
    <row r="1476" spans="2:2" x14ac:dyDescent="0.25">
      <c r="B1476" s="24"/>
    </row>
    <row r="1477" spans="2:2" x14ac:dyDescent="0.25">
      <c r="B1477" s="24"/>
    </row>
    <row r="1478" spans="2:2" x14ac:dyDescent="0.25">
      <c r="B1478" s="24"/>
    </row>
    <row r="1479" spans="2:2" x14ac:dyDescent="0.25">
      <c r="B1479" s="24"/>
    </row>
    <row r="1480" spans="2:2" x14ac:dyDescent="0.25">
      <c r="B1480" s="24"/>
    </row>
    <row r="1481" spans="2:2" x14ac:dyDescent="0.25">
      <c r="B1481" s="24"/>
    </row>
    <row r="1482" spans="2:2" x14ac:dyDescent="0.25">
      <c r="B1482" s="24"/>
    </row>
    <row r="1483" spans="2:2" x14ac:dyDescent="0.25">
      <c r="B1483" s="24"/>
    </row>
    <row r="1484" spans="2:2" x14ac:dyDescent="0.25">
      <c r="B1484" s="24"/>
    </row>
    <row r="1485" spans="2:2" x14ac:dyDescent="0.25">
      <c r="B1485" s="24"/>
    </row>
    <row r="1486" spans="2:2" x14ac:dyDescent="0.25">
      <c r="B1486" s="24"/>
    </row>
    <row r="1487" spans="2:2" x14ac:dyDescent="0.25">
      <c r="B1487" s="24"/>
    </row>
    <row r="1488" spans="2:2" x14ac:dyDescent="0.25">
      <c r="B1488" s="24"/>
    </row>
    <row r="1489" spans="2:2" x14ac:dyDescent="0.25">
      <c r="B1489" s="24"/>
    </row>
    <row r="1490" spans="2:2" x14ac:dyDescent="0.25">
      <c r="B1490" s="24"/>
    </row>
    <row r="1491" spans="2:2" x14ac:dyDescent="0.25">
      <c r="B1491" s="24"/>
    </row>
    <row r="1492" spans="2:2" x14ac:dyDescent="0.25">
      <c r="B1492" s="24"/>
    </row>
    <row r="1493" spans="2:2" x14ac:dyDescent="0.25">
      <c r="B1493" s="24"/>
    </row>
    <row r="1494" spans="2:2" x14ac:dyDescent="0.25">
      <c r="B1494" s="24"/>
    </row>
    <row r="1495" spans="2:2" x14ac:dyDescent="0.25">
      <c r="B1495" s="24"/>
    </row>
    <row r="1496" spans="2:2" x14ac:dyDescent="0.25">
      <c r="B1496" s="24"/>
    </row>
    <row r="1497" spans="2:2" x14ac:dyDescent="0.25">
      <c r="B1497" s="24"/>
    </row>
    <row r="1498" spans="2:2" x14ac:dyDescent="0.25">
      <c r="B1498" s="24"/>
    </row>
    <row r="1499" spans="2:2" x14ac:dyDescent="0.25">
      <c r="B1499" s="24"/>
    </row>
    <row r="1500" spans="2:2" x14ac:dyDescent="0.25">
      <c r="B1500" s="24"/>
    </row>
    <row r="1501" spans="2:2" x14ac:dyDescent="0.25">
      <c r="B1501" s="24"/>
    </row>
    <row r="1502" spans="2:2" x14ac:dyDescent="0.25">
      <c r="B1502" s="24"/>
    </row>
    <row r="1503" spans="2:2" x14ac:dyDescent="0.25">
      <c r="B1503" s="24"/>
    </row>
    <row r="1504" spans="2:2" x14ac:dyDescent="0.25">
      <c r="B1504" s="24"/>
    </row>
    <row r="1505" spans="2:2" x14ac:dyDescent="0.25">
      <c r="B1505" s="24"/>
    </row>
    <row r="1506" spans="2:2" x14ac:dyDescent="0.25">
      <c r="B1506" s="24"/>
    </row>
    <row r="1507" spans="2:2" x14ac:dyDescent="0.25">
      <c r="B1507" s="24"/>
    </row>
    <row r="1508" spans="2:2" x14ac:dyDescent="0.25">
      <c r="B1508" s="24"/>
    </row>
    <row r="1509" spans="2:2" x14ac:dyDescent="0.25">
      <c r="B1509" s="24"/>
    </row>
    <row r="1510" spans="2:2" x14ac:dyDescent="0.25">
      <c r="B1510" s="24"/>
    </row>
    <row r="1511" spans="2:2" x14ac:dyDescent="0.25">
      <c r="B1511" s="24"/>
    </row>
    <row r="1512" spans="2:2" x14ac:dyDescent="0.25">
      <c r="B1512" s="24"/>
    </row>
    <row r="1513" spans="2:2" x14ac:dyDescent="0.25">
      <c r="B1513" s="24"/>
    </row>
    <row r="1514" spans="2:2" x14ac:dyDescent="0.25">
      <c r="B1514" s="24"/>
    </row>
    <row r="1515" spans="2:2" x14ac:dyDescent="0.25">
      <c r="B1515" s="24"/>
    </row>
    <row r="1516" spans="2:2" x14ac:dyDescent="0.25">
      <c r="B1516" s="24"/>
    </row>
    <row r="1517" spans="2:2" x14ac:dyDescent="0.25">
      <c r="B1517" s="24"/>
    </row>
    <row r="1518" spans="2:2" x14ac:dyDescent="0.25">
      <c r="B1518" s="24"/>
    </row>
    <row r="1519" spans="2:2" x14ac:dyDescent="0.25">
      <c r="B1519" s="24"/>
    </row>
    <row r="1520" spans="2:2" x14ac:dyDescent="0.25">
      <c r="B1520" s="24"/>
    </row>
    <row r="1521" spans="2:2" x14ac:dyDescent="0.25">
      <c r="B1521" s="24"/>
    </row>
    <row r="1522" spans="2:2" x14ac:dyDescent="0.25">
      <c r="B1522" s="24"/>
    </row>
    <row r="1523" spans="2:2" x14ac:dyDescent="0.25">
      <c r="B1523" s="24"/>
    </row>
    <row r="1524" spans="2:2" x14ac:dyDescent="0.25">
      <c r="B1524" s="24"/>
    </row>
    <row r="1525" spans="2:2" x14ac:dyDescent="0.25">
      <c r="B1525" s="24"/>
    </row>
    <row r="1526" spans="2:2" x14ac:dyDescent="0.25">
      <c r="B1526" s="24"/>
    </row>
    <row r="1527" spans="2:2" x14ac:dyDescent="0.25">
      <c r="B1527" s="24"/>
    </row>
    <row r="1528" spans="2:2" x14ac:dyDescent="0.25">
      <c r="B1528" s="24"/>
    </row>
    <row r="1529" spans="2:2" x14ac:dyDescent="0.25">
      <c r="B1529" s="24"/>
    </row>
    <row r="1530" spans="2:2" x14ac:dyDescent="0.25">
      <c r="B1530" s="24"/>
    </row>
    <row r="1531" spans="2:2" x14ac:dyDescent="0.25">
      <c r="B1531" s="24"/>
    </row>
    <row r="1532" spans="2:2" x14ac:dyDescent="0.25">
      <c r="B1532" s="24"/>
    </row>
    <row r="1533" spans="2:2" x14ac:dyDescent="0.25">
      <c r="B1533" s="24"/>
    </row>
    <row r="1534" spans="2:2" x14ac:dyDescent="0.25">
      <c r="B1534" s="24"/>
    </row>
    <row r="1535" spans="2:2" x14ac:dyDescent="0.25">
      <c r="B1535" s="24"/>
    </row>
    <row r="1536" spans="2:2" x14ac:dyDescent="0.25">
      <c r="B1536" s="24"/>
    </row>
    <row r="1537" spans="2:2" x14ac:dyDescent="0.25">
      <c r="B1537" s="24"/>
    </row>
    <row r="1538" spans="2:2" x14ac:dyDescent="0.25">
      <c r="B1538" s="24"/>
    </row>
    <row r="1539" spans="2:2" x14ac:dyDescent="0.25">
      <c r="B1539" s="24"/>
    </row>
    <row r="1540" spans="2:2" x14ac:dyDescent="0.25">
      <c r="B1540" s="24"/>
    </row>
    <row r="1541" spans="2:2" x14ac:dyDescent="0.25">
      <c r="B1541" s="24"/>
    </row>
    <row r="1542" spans="2:2" x14ac:dyDescent="0.25">
      <c r="B1542" s="24"/>
    </row>
    <row r="1543" spans="2:2" x14ac:dyDescent="0.25">
      <c r="B1543" s="24"/>
    </row>
    <row r="1544" spans="2:2" x14ac:dyDescent="0.25">
      <c r="B1544" s="24"/>
    </row>
    <row r="1545" spans="2:2" x14ac:dyDescent="0.25">
      <c r="B1545" s="24"/>
    </row>
    <row r="1546" spans="2:2" x14ac:dyDescent="0.25">
      <c r="B1546" s="24"/>
    </row>
    <row r="1547" spans="2:2" x14ac:dyDescent="0.25">
      <c r="B1547" s="24"/>
    </row>
    <row r="1548" spans="2:2" x14ac:dyDescent="0.25">
      <c r="B1548" s="24"/>
    </row>
    <row r="1549" spans="2:2" x14ac:dyDescent="0.25">
      <c r="B1549" s="24"/>
    </row>
    <row r="1550" spans="2:2" x14ac:dyDescent="0.25">
      <c r="B1550" s="24"/>
    </row>
    <row r="1551" spans="2:2" x14ac:dyDescent="0.25">
      <c r="B1551" s="24"/>
    </row>
    <row r="1552" spans="2:2" x14ac:dyDescent="0.25">
      <c r="B1552" s="24"/>
    </row>
    <row r="1553" spans="2:2" x14ac:dyDescent="0.25">
      <c r="B1553" s="24"/>
    </row>
    <row r="1554" spans="2:2" x14ac:dyDescent="0.25">
      <c r="B1554" s="24"/>
    </row>
    <row r="1555" spans="2:2" x14ac:dyDescent="0.25">
      <c r="B1555" s="24"/>
    </row>
    <row r="1556" spans="2:2" x14ac:dyDescent="0.25">
      <c r="B1556" s="24"/>
    </row>
    <row r="1557" spans="2:2" x14ac:dyDescent="0.25">
      <c r="B1557" s="24"/>
    </row>
    <row r="1558" spans="2:2" x14ac:dyDescent="0.25">
      <c r="B1558" s="24"/>
    </row>
    <row r="1559" spans="2:2" x14ac:dyDescent="0.25">
      <c r="B1559" s="24"/>
    </row>
    <row r="1560" spans="2:2" x14ac:dyDescent="0.25">
      <c r="B1560" s="24"/>
    </row>
    <row r="1561" spans="2:2" x14ac:dyDescent="0.25">
      <c r="B1561" s="24"/>
    </row>
    <row r="1562" spans="2:2" x14ac:dyDescent="0.25">
      <c r="B1562" s="24"/>
    </row>
    <row r="1563" spans="2:2" x14ac:dyDescent="0.25">
      <c r="B1563" s="24"/>
    </row>
    <row r="1564" spans="2:2" x14ac:dyDescent="0.25">
      <c r="B1564" s="24"/>
    </row>
    <row r="1565" spans="2:2" x14ac:dyDescent="0.25">
      <c r="B1565" s="24"/>
    </row>
    <row r="1566" spans="2:2" x14ac:dyDescent="0.25">
      <c r="B1566" s="24"/>
    </row>
    <row r="1567" spans="2:2" x14ac:dyDescent="0.25">
      <c r="B1567" s="24"/>
    </row>
    <row r="1568" spans="2:2" x14ac:dyDescent="0.25">
      <c r="B1568" s="24"/>
    </row>
    <row r="1569" spans="2:2" x14ac:dyDescent="0.25">
      <c r="B1569" s="24"/>
    </row>
    <row r="1570" spans="2:2" x14ac:dyDescent="0.25">
      <c r="B1570" s="24"/>
    </row>
    <row r="1571" spans="2:2" x14ac:dyDescent="0.25">
      <c r="B1571" s="24"/>
    </row>
    <row r="1572" spans="2:2" x14ac:dyDescent="0.25">
      <c r="B1572" s="24"/>
    </row>
    <row r="1573" spans="2:2" x14ac:dyDescent="0.25">
      <c r="B1573" s="24"/>
    </row>
    <row r="1574" spans="2:2" x14ac:dyDescent="0.25">
      <c r="B1574" s="24"/>
    </row>
    <row r="1575" spans="2:2" x14ac:dyDescent="0.25">
      <c r="B1575" s="24"/>
    </row>
    <row r="1576" spans="2:2" x14ac:dyDescent="0.25">
      <c r="B1576" s="24"/>
    </row>
    <row r="1577" spans="2:2" x14ac:dyDescent="0.25">
      <c r="B1577" s="24"/>
    </row>
    <row r="1578" spans="2:2" x14ac:dyDescent="0.25">
      <c r="B1578" s="24"/>
    </row>
    <row r="1579" spans="2:2" x14ac:dyDescent="0.25">
      <c r="B1579" s="24"/>
    </row>
    <row r="1580" spans="2:2" x14ac:dyDescent="0.25">
      <c r="B1580" s="24"/>
    </row>
    <row r="1581" spans="2:2" x14ac:dyDescent="0.25">
      <c r="B1581" s="24"/>
    </row>
    <row r="1582" spans="2:2" x14ac:dyDescent="0.25">
      <c r="B1582" s="24"/>
    </row>
    <row r="1583" spans="2:2" x14ac:dyDescent="0.25">
      <c r="B1583" s="24"/>
    </row>
    <row r="1584" spans="2:2" x14ac:dyDescent="0.25">
      <c r="B1584" s="24"/>
    </row>
    <row r="1585" spans="2:2" x14ac:dyDescent="0.25">
      <c r="B1585" s="24"/>
    </row>
    <row r="1586" spans="2:2" x14ac:dyDescent="0.25">
      <c r="B1586" s="24"/>
    </row>
    <row r="1587" spans="2:2" x14ac:dyDescent="0.25">
      <c r="B1587" s="24"/>
    </row>
    <row r="1588" spans="2:2" x14ac:dyDescent="0.25">
      <c r="B1588" s="24"/>
    </row>
    <row r="1589" spans="2:2" x14ac:dyDescent="0.25">
      <c r="B1589" s="24"/>
    </row>
    <row r="1590" spans="2:2" x14ac:dyDescent="0.25">
      <c r="B1590" s="24"/>
    </row>
    <row r="1591" spans="2:2" x14ac:dyDescent="0.25">
      <c r="B1591" s="24"/>
    </row>
    <row r="1592" spans="2:2" x14ac:dyDescent="0.25">
      <c r="B1592" s="24"/>
    </row>
    <row r="1593" spans="2:2" x14ac:dyDescent="0.25">
      <c r="B1593" s="24"/>
    </row>
    <row r="1594" spans="2:2" x14ac:dyDescent="0.25">
      <c r="B1594" s="24"/>
    </row>
    <row r="1595" spans="2:2" x14ac:dyDescent="0.25">
      <c r="B1595" s="24"/>
    </row>
    <row r="1596" spans="2:2" x14ac:dyDescent="0.25">
      <c r="B1596" s="24"/>
    </row>
    <row r="1597" spans="2:2" x14ac:dyDescent="0.25">
      <c r="B1597" s="24"/>
    </row>
    <row r="1598" spans="2:2" x14ac:dyDescent="0.25">
      <c r="B1598" s="24"/>
    </row>
    <row r="1599" spans="2:2" x14ac:dyDescent="0.25">
      <c r="B1599" s="24"/>
    </row>
    <row r="1600" spans="2:2" x14ac:dyDescent="0.25">
      <c r="B1600" s="24"/>
    </row>
    <row r="1601" spans="2:2" x14ac:dyDescent="0.25">
      <c r="B1601" s="24"/>
    </row>
    <row r="1602" spans="2:2" x14ac:dyDescent="0.25">
      <c r="B1602" s="24"/>
    </row>
    <row r="1603" spans="2:2" x14ac:dyDescent="0.25">
      <c r="B1603" s="24"/>
    </row>
    <row r="1604" spans="2:2" x14ac:dyDescent="0.25">
      <c r="B1604" s="24"/>
    </row>
    <row r="1605" spans="2:2" x14ac:dyDescent="0.25">
      <c r="B1605" s="24"/>
    </row>
    <row r="1606" spans="2:2" x14ac:dyDescent="0.25">
      <c r="B1606" s="24"/>
    </row>
    <row r="1607" spans="2:2" x14ac:dyDescent="0.25">
      <c r="B1607" s="24"/>
    </row>
    <row r="1608" spans="2:2" x14ac:dyDescent="0.25">
      <c r="B1608" s="24"/>
    </row>
    <row r="1609" spans="2:2" x14ac:dyDescent="0.25">
      <c r="B1609" s="24"/>
    </row>
    <row r="1610" spans="2:2" x14ac:dyDescent="0.25">
      <c r="B1610" s="24"/>
    </row>
    <row r="1611" spans="2:2" x14ac:dyDescent="0.25">
      <c r="B1611" s="24"/>
    </row>
    <row r="1612" spans="2:2" x14ac:dyDescent="0.25">
      <c r="B1612" s="24"/>
    </row>
    <row r="1613" spans="2:2" x14ac:dyDescent="0.25">
      <c r="B1613" s="24"/>
    </row>
    <row r="1614" spans="2:2" x14ac:dyDescent="0.25">
      <c r="B1614" s="24"/>
    </row>
    <row r="1615" spans="2:2" x14ac:dyDescent="0.25">
      <c r="B1615" s="24"/>
    </row>
    <row r="1616" spans="2:2" x14ac:dyDescent="0.25">
      <c r="B1616" s="24"/>
    </row>
    <row r="1617" spans="2:2" x14ac:dyDescent="0.25">
      <c r="B1617" s="24"/>
    </row>
    <row r="1618" spans="2:2" x14ac:dyDescent="0.25">
      <c r="B1618" s="24"/>
    </row>
    <row r="1619" spans="2:2" x14ac:dyDescent="0.25">
      <c r="B1619" s="24"/>
    </row>
    <row r="1620" spans="2:2" x14ac:dyDescent="0.25">
      <c r="B1620" s="24"/>
    </row>
    <row r="1621" spans="2:2" x14ac:dyDescent="0.25">
      <c r="B1621" s="24"/>
    </row>
    <row r="1622" spans="2:2" x14ac:dyDescent="0.25">
      <c r="B1622" s="24"/>
    </row>
    <row r="1623" spans="2:2" x14ac:dyDescent="0.25">
      <c r="B1623" s="24"/>
    </row>
    <row r="1624" spans="2:2" x14ac:dyDescent="0.25">
      <c r="B1624" s="24"/>
    </row>
    <row r="1625" spans="2:2" x14ac:dyDescent="0.25">
      <c r="B1625" s="24"/>
    </row>
    <row r="1626" spans="2:2" x14ac:dyDescent="0.25">
      <c r="B1626" s="24"/>
    </row>
    <row r="1627" spans="2:2" x14ac:dyDescent="0.25">
      <c r="B1627" s="24"/>
    </row>
    <row r="1628" spans="2:2" x14ac:dyDescent="0.25">
      <c r="B1628" s="24"/>
    </row>
    <row r="1629" spans="2:2" x14ac:dyDescent="0.25">
      <c r="B1629" s="24"/>
    </row>
    <row r="1630" spans="2:2" x14ac:dyDescent="0.25">
      <c r="B1630" s="24"/>
    </row>
    <row r="1631" spans="2:2" x14ac:dyDescent="0.25">
      <c r="B1631" s="24"/>
    </row>
    <row r="1632" spans="2:2" x14ac:dyDescent="0.25">
      <c r="B1632" s="24"/>
    </row>
    <row r="1633" spans="2:2" x14ac:dyDescent="0.25">
      <c r="B1633" s="24"/>
    </row>
    <row r="1634" spans="2:2" x14ac:dyDescent="0.25">
      <c r="B1634" s="24"/>
    </row>
    <row r="1635" spans="2:2" x14ac:dyDescent="0.25">
      <c r="B1635" s="24"/>
    </row>
    <row r="1636" spans="2:2" x14ac:dyDescent="0.25">
      <c r="B1636" s="24"/>
    </row>
    <row r="1637" spans="2:2" x14ac:dyDescent="0.25">
      <c r="B1637" s="24"/>
    </row>
    <row r="1638" spans="2:2" x14ac:dyDescent="0.25">
      <c r="B1638" s="24"/>
    </row>
    <row r="1639" spans="2:2" x14ac:dyDescent="0.25">
      <c r="B1639" s="24"/>
    </row>
    <row r="1640" spans="2:2" x14ac:dyDescent="0.25">
      <c r="B1640" s="24"/>
    </row>
    <row r="1641" spans="2:2" x14ac:dyDescent="0.25">
      <c r="B1641" s="24"/>
    </row>
    <row r="1642" spans="2:2" x14ac:dyDescent="0.25">
      <c r="B1642" s="24"/>
    </row>
    <row r="1643" spans="2:2" x14ac:dyDescent="0.25">
      <c r="B1643" s="24"/>
    </row>
    <row r="1644" spans="2:2" x14ac:dyDescent="0.25">
      <c r="B1644" s="24"/>
    </row>
    <row r="1645" spans="2:2" x14ac:dyDescent="0.25">
      <c r="B1645" s="24"/>
    </row>
    <row r="1646" spans="2:2" x14ac:dyDescent="0.25">
      <c r="B1646" s="24"/>
    </row>
    <row r="1647" spans="2:2" x14ac:dyDescent="0.25">
      <c r="B1647" s="24"/>
    </row>
    <row r="1648" spans="2:2" x14ac:dyDescent="0.25">
      <c r="B1648" s="24"/>
    </row>
    <row r="1649" spans="2:2" x14ac:dyDescent="0.25">
      <c r="B1649" s="24"/>
    </row>
    <row r="1650" spans="2:2" x14ac:dyDescent="0.25">
      <c r="B1650" s="24"/>
    </row>
    <row r="1651" spans="2:2" x14ac:dyDescent="0.25">
      <c r="B1651" s="24"/>
    </row>
    <row r="1652" spans="2:2" x14ac:dyDescent="0.25">
      <c r="B1652" s="24"/>
    </row>
    <row r="1653" spans="2:2" x14ac:dyDescent="0.25">
      <c r="B1653" s="24"/>
    </row>
    <row r="1654" spans="2:2" x14ac:dyDescent="0.25">
      <c r="B1654" s="24"/>
    </row>
    <row r="1655" spans="2:2" x14ac:dyDescent="0.25">
      <c r="B1655" s="24"/>
    </row>
    <row r="1656" spans="2:2" x14ac:dyDescent="0.25">
      <c r="B1656" s="24"/>
    </row>
    <row r="1657" spans="2:2" x14ac:dyDescent="0.25">
      <c r="B1657" s="24"/>
    </row>
    <row r="1658" spans="2:2" x14ac:dyDescent="0.25">
      <c r="B1658" s="24"/>
    </row>
    <row r="1659" spans="2:2" x14ac:dyDescent="0.25">
      <c r="B1659" s="24"/>
    </row>
    <row r="1660" spans="2:2" x14ac:dyDescent="0.25">
      <c r="B1660" s="24"/>
    </row>
    <row r="1661" spans="2:2" x14ac:dyDescent="0.25">
      <c r="B1661" s="24"/>
    </row>
    <row r="1662" spans="2:2" x14ac:dyDescent="0.25">
      <c r="B1662" s="24"/>
    </row>
    <row r="1663" spans="2:2" x14ac:dyDescent="0.25">
      <c r="B1663" s="24"/>
    </row>
    <row r="1664" spans="2:2" x14ac:dyDescent="0.25">
      <c r="B1664" s="24"/>
    </row>
    <row r="1665" spans="2:2" x14ac:dyDescent="0.25">
      <c r="B1665" s="24"/>
    </row>
    <row r="1666" spans="2:2" x14ac:dyDescent="0.25">
      <c r="B1666" s="24"/>
    </row>
    <row r="1667" spans="2:2" x14ac:dyDescent="0.25">
      <c r="B1667" s="24"/>
    </row>
    <row r="1668" spans="2:2" x14ac:dyDescent="0.25">
      <c r="B1668" s="24"/>
    </row>
    <row r="1669" spans="2:2" x14ac:dyDescent="0.25">
      <c r="B1669" s="24"/>
    </row>
    <row r="1670" spans="2:2" x14ac:dyDescent="0.25">
      <c r="B1670" s="24"/>
    </row>
    <row r="1671" spans="2:2" x14ac:dyDescent="0.25">
      <c r="B1671" s="24"/>
    </row>
    <row r="1672" spans="2:2" x14ac:dyDescent="0.25">
      <c r="B1672" s="24"/>
    </row>
    <row r="1673" spans="2:2" x14ac:dyDescent="0.25">
      <c r="B1673" s="24"/>
    </row>
    <row r="1674" spans="2:2" x14ac:dyDescent="0.25">
      <c r="B1674" s="24"/>
    </row>
    <row r="1675" spans="2:2" x14ac:dyDescent="0.25">
      <c r="B1675" s="24"/>
    </row>
    <row r="1676" spans="2:2" x14ac:dyDescent="0.25">
      <c r="B1676" s="24"/>
    </row>
    <row r="1677" spans="2:2" x14ac:dyDescent="0.25">
      <c r="B1677" s="24"/>
    </row>
    <row r="1678" spans="2:2" x14ac:dyDescent="0.25">
      <c r="B1678" s="24"/>
    </row>
    <row r="1679" spans="2:2" x14ac:dyDescent="0.25">
      <c r="B1679" s="24"/>
    </row>
    <row r="1680" spans="2:2" x14ac:dyDescent="0.25">
      <c r="B1680" s="24"/>
    </row>
    <row r="1681" spans="2:2" x14ac:dyDescent="0.25">
      <c r="B1681" s="24"/>
    </row>
    <row r="1682" spans="2:2" x14ac:dyDescent="0.25">
      <c r="B1682" s="24"/>
    </row>
    <row r="1683" spans="2:2" x14ac:dyDescent="0.25">
      <c r="B1683" s="24"/>
    </row>
    <row r="1684" spans="2:2" x14ac:dyDescent="0.25">
      <c r="B1684" s="24"/>
    </row>
    <row r="1685" spans="2:2" x14ac:dyDescent="0.25">
      <c r="B1685" s="24"/>
    </row>
    <row r="1686" spans="2:2" x14ac:dyDescent="0.25">
      <c r="B1686" s="24"/>
    </row>
    <row r="1687" spans="2:2" x14ac:dyDescent="0.25">
      <c r="B1687" s="24"/>
    </row>
    <row r="1688" spans="2:2" x14ac:dyDescent="0.25">
      <c r="B1688" s="24"/>
    </row>
    <row r="1689" spans="2:2" x14ac:dyDescent="0.25">
      <c r="B1689" s="24"/>
    </row>
    <row r="1690" spans="2:2" x14ac:dyDescent="0.25">
      <c r="B1690" s="24"/>
    </row>
    <row r="1691" spans="2:2" x14ac:dyDescent="0.25">
      <c r="B1691" s="24"/>
    </row>
    <row r="1692" spans="2:2" x14ac:dyDescent="0.25">
      <c r="B1692" s="24"/>
    </row>
    <row r="1693" spans="2:2" x14ac:dyDescent="0.25">
      <c r="B1693" s="24"/>
    </row>
    <row r="1694" spans="2:2" x14ac:dyDescent="0.25">
      <c r="B1694" s="24"/>
    </row>
    <row r="1695" spans="2:2" x14ac:dyDescent="0.25">
      <c r="B1695" s="24"/>
    </row>
    <row r="1696" spans="2:2" x14ac:dyDescent="0.25">
      <c r="B1696" s="24"/>
    </row>
    <row r="1697" spans="2:2" x14ac:dyDescent="0.25">
      <c r="B1697" s="24"/>
    </row>
    <row r="1698" spans="2:2" x14ac:dyDescent="0.25">
      <c r="B1698" s="24"/>
    </row>
    <row r="1699" spans="2:2" x14ac:dyDescent="0.25">
      <c r="B1699" s="24"/>
    </row>
    <row r="1700" spans="2:2" x14ac:dyDescent="0.25">
      <c r="B1700" s="24"/>
    </row>
    <row r="1701" spans="2:2" x14ac:dyDescent="0.25">
      <c r="B1701" s="24"/>
    </row>
    <row r="1702" spans="2:2" x14ac:dyDescent="0.25">
      <c r="B1702" s="24"/>
    </row>
    <row r="1703" spans="2:2" x14ac:dyDescent="0.25">
      <c r="B1703" s="24"/>
    </row>
    <row r="1704" spans="2:2" x14ac:dyDescent="0.25">
      <c r="B1704" s="24"/>
    </row>
    <row r="1705" spans="2:2" x14ac:dyDescent="0.25">
      <c r="B1705" s="24"/>
    </row>
    <row r="1706" spans="2:2" x14ac:dyDescent="0.25">
      <c r="B1706" s="24"/>
    </row>
    <row r="1707" spans="2:2" x14ac:dyDescent="0.25">
      <c r="B1707" s="24"/>
    </row>
    <row r="1708" spans="2:2" x14ac:dyDescent="0.25">
      <c r="B1708" s="24"/>
    </row>
    <row r="1709" spans="2:2" x14ac:dyDescent="0.25">
      <c r="B1709" s="24"/>
    </row>
    <row r="1710" spans="2:2" x14ac:dyDescent="0.25">
      <c r="B1710" s="24"/>
    </row>
    <row r="1711" spans="2:2" x14ac:dyDescent="0.25">
      <c r="B1711" s="24"/>
    </row>
    <row r="1712" spans="2:2" x14ac:dyDescent="0.25">
      <c r="B1712" s="24"/>
    </row>
    <row r="1713" spans="2:2" x14ac:dyDescent="0.25">
      <c r="B1713" s="24"/>
    </row>
    <row r="1714" spans="2:2" x14ac:dyDescent="0.25">
      <c r="B1714" s="24"/>
    </row>
    <row r="1715" spans="2:2" x14ac:dyDescent="0.25">
      <c r="B1715" s="24"/>
    </row>
    <row r="1716" spans="2:2" x14ac:dyDescent="0.25">
      <c r="B1716" s="24"/>
    </row>
    <row r="1717" spans="2:2" x14ac:dyDescent="0.25">
      <c r="B1717" s="24"/>
    </row>
    <row r="1718" spans="2:2" x14ac:dyDescent="0.25">
      <c r="B1718" s="24"/>
    </row>
    <row r="1719" spans="2:2" x14ac:dyDescent="0.25">
      <c r="B1719" s="24"/>
    </row>
    <row r="1720" spans="2:2" x14ac:dyDescent="0.25">
      <c r="B1720" s="24"/>
    </row>
    <row r="1721" spans="2:2" x14ac:dyDescent="0.25">
      <c r="B1721" s="24"/>
    </row>
    <row r="1722" spans="2:2" x14ac:dyDescent="0.25">
      <c r="B1722" s="24"/>
    </row>
    <row r="1723" spans="2:2" x14ac:dyDescent="0.25">
      <c r="B1723" s="24"/>
    </row>
    <row r="1724" spans="2:2" x14ac:dyDescent="0.25">
      <c r="B1724" s="24"/>
    </row>
    <row r="1725" spans="2:2" x14ac:dyDescent="0.25">
      <c r="B1725" s="24"/>
    </row>
    <row r="1726" spans="2:2" x14ac:dyDescent="0.25">
      <c r="B1726" s="24"/>
    </row>
    <row r="1727" spans="2:2" x14ac:dyDescent="0.25">
      <c r="B1727" s="24"/>
    </row>
    <row r="1728" spans="2:2" x14ac:dyDescent="0.25">
      <c r="B1728" s="24"/>
    </row>
    <row r="1729" spans="2:2" x14ac:dyDescent="0.25">
      <c r="B1729" s="24"/>
    </row>
    <row r="1730" spans="2:2" x14ac:dyDescent="0.25">
      <c r="B1730" s="24"/>
    </row>
    <row r="1731" spans="2:2" x14ac:dyDescent="0.25">
      <c r="B1731" s="24"/>
    </row>
    <row r="1732" spans="2:2" x14ac:dyDescent="0.25">
      <c r="B1732" s="24"/>
    </row>
    <row r="1733" spans="2:2" x14ac:dyDescent="0.25">
      <c r="B1733" s="24"/>
    </row>
    <row r="1734" spans="2:2" x14ac:dyDescent="0.25">
      <c r="B1734" s="24"/>
    </row>
    <row r="1735" spans="2:2" x14ac:dyDescent="0.25">
      <c r="B1735" s="24"/>
    </row>
    <row r="1736" spans="2:2" x14ac:dyDescent="0.25">
      <c r="B1736" s="24"/>
    </row>
    <row r="1737" spans="2:2" x14ac:dyDescent="0.25">
      <c r="B1737" s="24"/>
    </row>
    <row r="1738" spans="2:2" x14ac:dyDescent="0.25">
      <c r="B1738" s="24"/>
    </row>
    <row r="1739" spans="2:2" x14ac:dyDescent="0.25">
      <c r="B1739" s="24"/>
    </row>
    <row r="1740" spans="2:2" x14ac:dyDescent="0.25">
      <c r="B1740" s="24"/>
    </row>
    <row r="1741" spans="2:2" x14ac:dyDescent="0.25">
      <c r="B1741" s="24"/>
    </row>
    <row r="1742" spans="2:2" x14ac:dyDescent="0.25">
      <c r="B1742" s="24"/>
    </row>
    <row r="1743" spans="2:2" x14ac:dyDescent="0.25">
      <c r="B1743" s="24"/>
    </row>
    <row r="1744" spans="2:2" x14ac:dyDescent="0.25">
      <c r="B1744" s="24"/>
    </row>
    <row r="1745" spans="2:2" x14ac:dyDescent="0.25">
      <c r="B1745" s="24"/>
    </row>
    <row r="1746" spans="2:2" x14ac:dyDescent="0.25">
      <c r="B1746" s="24"/>
    </row>
    <row r="1747" spans="2:2" x14ac:dyDescent="0.25">
      <c r="B1747" s="24"/>
    </row>
    <row r="1748" spans="2:2" x14ac:dyDescent="0.25">
      <c r="B1748" s="24"/>
    </row>
    <row r="1749" spans="2:2" x14ac:dyDescent="0.25">
      <c r="B1749" s="24"/>
    </row>
    <row r="1750" spans="2:2" x14ac:dyDescent="0.25">
      <c r="B1750" s="24"/>
    </row>
    <row r="1751" spans="2:2" x14ac:dyDescent="0.25">
      <c r="B1751" s="24"/>
    </row>
    <row r="1752" spans="2:2" x14ac:dyDescent="0.25">
      <c r="B1752" s="24"/>
    </row>
    <row r="1753" spans="2:2" x14ac:dyDescent="0.25">
      <c r="B1753" s="24"/>
    </row>
    <row r="1754" spans="2:2" x14ac:dyDescent="0.25">
      <c r="B1754" s="24"/>
    </row>
    <row r="1755" spans="2:2" x14ac:dyDescent="0.25">
      <c r="B1755" s="24"/>
    </row>
    <row r="1756" spans="2:2" x14ac:dyDescent="0.25">
      <c r="B1756" s="24"/>
    </row>
    <row r="1757" spans="2:2" x14ac:dyDescent="0.25">
      <c r="B1757" s="24"/>
    </row>
    <row r="1758" spans="2:2" x14ac:dyDescent="0.25">
      <c r="B1758" s="24"/>
    </row>
    <row r="1759" spans="2:2" x14ac:dyDescent="0.25">
      <c r="B1759" s="24"/>
    </row>
    <row r="1760" spans="2:2" x14ac:dyDescent="0.25">
      <c r="B1760" s="24"/>
    </row>
    <row r="1761" spans="2:2" x14ac:dyDescent="0.25">
      <c r="B1761" s="24"/>
    </row>
    <row r="1762" spans="2:2" x14ac:dyDescent="0.25">
      <c r="B1762" s="24"/>
    </row>
    <row r="1763" spans="2:2" x14ac:dyDescent="0.25">
      <c r="B1763" s="24"/>
    </row>
    <row r="1764" spans="2:2" x14ac:dyDescent="0.25">
      <c r="B1764" s="24"/>
    </row>
    <row r="1765" spans="2:2" x14ac:dyDescent="0.25">
      <c r="B1765" s="24"/>
    </row>
    <row r="1766" spans="2:2" x14ac:dyDescent="0.25">
      <c r="B1766" s="24"/>
    </row>
    <row r="1767" spans="2:2" x14ac:dyDescent="0.25">
      <c r="B1767" s="24"/>
    </row>
    <row r="1768" spans="2:2" x14ac:dyDescent="0.25">
      <c r="B1768" s="24"/>
    </row>
    <row r="1769" spans="2:2" x14ac:dyDescent="0.25">
      <c r="B1769" s="24"/>
    </row>
    <row r="1770" spans="2:2" x14ac:dyDescent="0.25">
      <c r="B1770" s="24"/>
    </row>
    <row r="1771" spans="2:2" x14ac:dyDescent="0.25">
      <c r="B1771" s="24"/>
    </row>
    <row r="1772" spans="2:2" x14ac:dyDescent="0.25">
      <c r="B1772" s="24"/>
    </row>
    <row r="1773" spans="2:2" x14ac:dyDescent="0.25">
      <c r="B1773" s="24"/>
    </row>
    <row r="1774" spans="2:2" x14ac:dyDescent="0.25">
      <c r="B1774" s="24"/>
    </row>
    <row r="1775" spans="2:2" x14ac:dyDescent="0.25">
      <c r="B1775" s="24"/>
    </row>
    <row r="1776" spans="2:2" x14ac:dyDescent="0.25">
      <c r="B1776" s="24"/>
    </row>
    <row r="1777" spans="2:2" x14ac:dyDescent="0.25">
      <c r="B1777" s="24"/>
    </row>
    <row r="1778" spans="2:2" x14ac:dyDescent="0.25">
      <c r="B1778" s="24"/>
    </row>
    <row r="1779" spans="2:2" x14ac:dyDescent="0.25">
      <c r="B1779" s="24"/>
    </row>
    <row r="1780" spans="2:2" x14ac:dyDescent="0.25">
      <c r="B1780" s="24"/>
    </row>
    <row r="1781" spans="2:2" x14ac:dyDescent="0.25">
      <c r="B1781" s="24"/>
    </row>
    <row r="1782" spans="2:2" x14ac:dyDescent="0.25">
      <c r="B1782" s="24"/>
    </row>
    <row r="1783" spans="2:2" x14ac:dyDescent="0.25">
      <c r="B1783" s="24"/>
    </row>
    <row r="1784" spans="2:2" x14ac:dyDescent="0.25">
      <c r="B1784" s="24"/>
    </row>
    <row r="1785" spans="2:2" x14ac:dyDescent="0.25">
      <c r="B1785" s="24"/>
    </row>
    <row r="1786" spans="2:2" x14ac:dyDescent="0.25">
      <c r="B1786" s="24"/>
    </row>
    <row r="1787" spans="2:2" x14ac:dyDescent="0.25">
      <c r="B1787" s="24"/>
    </row>
    <row r="1788" spans="2:2" x14ac:dyDescent="0.25">
      <c r="B1788" s="24"/>
    </row>
    <row r="1789" spans="2:2" x14ac:dyDescent="0.25">
      <c r="B1789" s="24"/>
    </row>
    <row r="1790" spans="2:2" x14ac:dyDescent="0.25">
      <c r="B1790" s="24"/>
    </row>
    <row r="1791" spans="2:2" x14ac:dyDescent="0.25">
      <c r="B1791" s="24"/>
    </row>
    <row r="1792" spans="2:2" x14ac:dyDescent="0.25">
      <c r="B1792" s="24"/>
    </row>
    <row r="1793" spans="2:2" x14ac:dyDescent="0.25">
      <c r="B1793" s="24"/>
    </row>
    <row r="1794" spans="2:2" x14ac:dyDescent="0.25">
      <c r="B1794" s="24"/>
    </row>
    <row r="1795" spans="2:2" x14ac:dyDescent="0.25">
      <c r="B1795" s="24"/>
    </row>
    <row r="1796" spans="2:2" x14ac:dyDescent="0.25">
      <c r="B1796" s="24"/>
    </row>
    <row r="1797" spans="2:2" x14ac:dyDescent="0.25">
      <c r="B1797" s="24"/>
    </row>
    <row r="1798" spans="2:2" x14ac:dyDescent="0.25">
      <c r="B1798" s="24"/>
    </row>
    <row r="1799" spans="2:2" x14ac:dyDescent="0.25">
      <c r="B1799" s="24"/>
    </row>
    <row r="1800" spans="2:2" x14ac:dyDescent="0.25">
      <c r="B1800" s="24"/>
    </row>
    <row r="1801" spans="2:2" x14ac:dyDescent="0.25">
      <c r="B1801" s="24"/>
    </row>
    <row r="1802" spans="2:2" x14ac:dyDescent="0.25">
      <c r="B1802" s="24"/>
    </row>
    <row r="1803" spans="2:2" x14ac:dyDescent="0.25">
      <c r="B1803" s="24"/>
    </row>
    <row r="1804" spans="2:2" x14ac:dyDescent="0.25">
      <c r="B1804" s="24"/>
    </row>
    <row r="1805" spans="2:2" x14ac:dyDescent="0.25">
      <c r="B1805" s="24"/>
    </row>
    <row r="1806" spans="2:2" x14ac:dyDescent="0.25">
      <c r="B1806" s="24"/>
    </row>
    <row r="1807" spans="2:2" x14ac:dyDescent="0.25">
      <c r="B1807" s="24"/>
    </row>
    <row r="1808" spans="2:2" x14ac:dyDescent="0.25">
      <c r="B1808" s="24"/>
    </row>
    <row r="1809" spans="2:2" x14ac:dyDescent="0.25">
      <c r="B1809" s="24"/>
    </row>
    <row r="1810" spans="2:2" x14ac:dyDescent="0.25">
      <c r="B1810" s="24"/>
    </row>
    <row r="1811" spans="2:2" x14ac:dyDescent="0.25">
      <c r="B1811" s="24"/>
    </row>
    <row r="1812" spans="2:2" x14ac:dyDescent="0.25">
      <c r="B1812" s="24"/>
    </row>
    <row r="1813" spans="2:2" x14ac:dyDescent="0.25">
      <c r="B1813" s="24"/>
    </row>
    <row r="1814" spans="2:2" x14ac:dyDescent="0.25">
      <c r="B1814" s="24"/>
    </row>
    <row r="1815" spans="2:2" x14ac:dyDescent="0.25">
      <c r="B1815" s="24"/>
    </row>
    <row r="1816" spans="2:2" x14ac:dyDescent="0.25">
      <c r="B1816" s="24"/>
    </row>
    <row r="1817" spans="2:2" x14ac:dyDescent="0.25">
      <c r="B1817" s="24"/>
    </row>
    <row r="1818" spans="2:2" x14ac:dyDescent="0.25">
      <c r="B1818" s="24"/>
    </row>
    <row r="1819" spans="2:2" x14ac:dyDescent="0.25">
      <c r="B1819" s="24"/>
    </row>
    <row r="1820" spans="2:2" x14ac:dyDescent="0.25">
      <c r="B1820" s="24"/>
    </row>
    <row r="1821" spans="2:2" x14ac:dyDescent="0.25">
      <c r="B1821" s="24"/>
    </row>
    <row r="1822" spans="2:2" x14ac:dyDescent="0.25">
      <c r="B1822" s="24"/>
    </row>
    <row r="1823" spans="2:2" x14ac:dyDescent="0.25">
      <c r="B1823" s="24"/>
    </row>
    <row r="1824" spans="2:2" x14ac:dyDescent="0.25">
      <c r="B1824" s="24"/>
    </row>
    <row r="1825" spans="2:2" x14ac:dyDescent="0.25">
      <c r="B1825" s="24"/>
    </row>
    <row r="1826" spans="2:2" x14ac:dyDescent="0.25">
      <c r="B1826" s="24"/>
    </row>
    <row r="1827" spans="2:2" x14ac:dyDescent="0.25">
      <c r="B1827" s="24"/>
    </row>
    <row r="1828" spans="2:2" x14ac:dyDescent="0.25">
      <c r="B1828" s="24"/>
    </row>
    <row r="1829" spans="2:2" x14ac:dyDescent="0.25">
      <c r="B1829" s="24"/>
    </row>
    <row r="1830" spans="2:2" x14ac:dyDescent="0.25">
      <c r="B1830" s="24"/>
    </row>
    <row r="1831" spans="2:2" x14ac:dyDescent="0.25">
      <c r="B1831" s="24"/>
    </row>
    <row r="1832" spans="2:2" x14ac:dyDescent="0.25">
      <c r="B1832" s="24"/>
    </row>
    <row r="1833" spans="2:2" x14ac:dyDescent="0.25">
      <c r="B1833" s="24"/>
    </row>
    <row r="1834" spans="2:2" x14ac:dyDescent="0.25">
      <c r="B1834" s="24"/>
    </row>
    <row r="1835" spans="2:2" x14ac:dyDescent="0.25">
      <c r="B1835" s="24"/>
    </row>
    <row r="1836" spans="2:2" x14ac:dyDescent="0.25">
      <c r="B1836" s="24"/>
    </row>
    <row r="1837" spans="2:2" x14ac:dyDescent="0.25">
      <c r="B1837" s="24"/>
    </row>
    <row r="1838" spans="2:2" x14ac:dyDescent="0.25">
      <c r="B1838" s="24"/>
    </row>
    <row r="1839" spans="2:2" x14ac:dyDescent="0.25">
      <c r="B1839" s="24"/>
    </row>
    <row r="1840" spans="2:2" x14ac:dyDescent="0.25">
      <c r="B1840" s="24"/>
    </row>
    <row r="1841" spans="2:2" x14ac:dyDescent="0.25">
      <c r="B1841" s="24"/>
    </row>
    <row r="1842" spans="2:2" x14ac:dyDescent="0.25">
      <c r="B1842" s="24"/>
    </row>
    <row r="1843" spans="2:2" x14ac:dyDescent="0.25">
      <c r="B1843" s="24"/>
    </row>
    <row r="1844" spans="2:2" x14ac:dyDescent="0.25">
      <c r="B1844" s="24"/>
    </row>
    <row r="1845" spans="2:2" x14ac:dyDescent="0.25">
      <c r="B1845" s="24"/>
    </row>
    <row r="1846" spans="2:2" x14ac:dyDescent="0.25">
      <c r="B1846" s="24"/>
    </row>
    <row r="1847" spans="2:2" x14ac:dyDescent="0.25">
      <c r="B1847" s="24"/>
    </row>
    <row r="1848" spans="2:2" x14ac:dyDescent="0.25">
      <c r="B1848" s="24"/>
    </row>
    <row r="1849" spans="2:2" x14ac:dyDescent="0.25">
      <c r="B1849" s="24"/>
    </row>
    <row r="1850" spans="2:2" x14ac:dyDescent="0.25">
      <c r="B1850" s="24"/>
    </row>
    <row r="1851" spans="2:2" x14ac:dyDescent="0.25">
      <c r="B1851" s="24"/>
    </row>
    <row r="1852" spans="2:2" x14ac:dyDescent="0.25">
      <c r="B1852" s="24"/>
    </row>
    <row r="1853" spans="2:2" x14ac:dyDescent="0.25">
      <c r="B1853" s="24"/>
    </row>
    <row r="1854" spans="2:2" x14ac:dyDescent="0.25">
      <c r="B1854" s="24"/>
    </row>
    <row r="1855" spans="2:2" x14ac:dyDescent="0.25">
      <c r="B1855" s="24"/>
    </row>
    <row r="1856" spans="2:2" x14ac:dyDescent="0.25">
      <c r="B1856" s="24"/>
    </row>
    <row r="1857" spans="2:2" x14ac:dyDescent="0.25">
      <c r="B1857" s="24"/>
    </row>
    <row r="1858" spans="2:2" x14ac:dyDescent="0.25">
      <c r="B1858" s="24"/>
    </row>
    <row r="1859" spans="2:2" x14ac:dyDescent="0.25">
      <c r="B1859" s="24"/>
    </row>
    <row r="1860" spans="2:2" x14ac:dyDescent="0.25">
      <c r="B1860" s="24"/>
    </row>
    <row r="1861" spans="2:2" x14ac:dyDescent="0.25">
      <c r="B1861" s="24"/>
    </row>
    <row r="1862" spans="2:2" x14ac:dyDescent="0.25">
      <c r="B1862" s="24"/>
    </row>
    <row r="1863" spans="2:2" x14ac:dyDescent="0.25">
      <c r="B1863" s="24"/>
    </row>
    <row r="1864" spans="2:2" x14ac:dyDescent="0.25">
      <c r="B1864" s="24"/>
    </row>
    <row r="1865" spans="2:2" x14ac:dyDescent="0.25">
      <c r="B1865" s="24"/>
    </row>
    <row r="1866" spans="2:2" x14ac:dyDescent="0.25">
      <c r="B1866" s="24"/>
    </row>
    <row r="1867" spans="2:2" x14ac:dyDescent="0.25">
      <c r="B1867" s="24"/>
    </row>
    <row r="1868" spans="2:2" x14ac:dyDescent="0.25">
      <c r="B1868" s="24"/>
    </row>
    <row r="1869" spans="2:2" x14ac:dyDescent="0.25">
      <c r="B1869" s="24"/>
    </row>
    <row r="1870" spans="2:2" x14ac:dyDescent="0.25">
      <c r="B1870" s="24"/>
    </row>
    <row r="1871" spans="2:2" x14ac:dyDescent="0.25">
      <c r="B1871" s="24"/>
    </row>
    <row r="1872" spans="2:2" x14ac:dyDescent="0.25">
      <c r="B1872" s="24"/>
    </row>
    <row r="1873" spans="2:2" x14ac:dyDescent="0.25">
      <c r="B1873" s="24"/>
    </row>
    <row r="1874" spans="2:2" x14ac:dyDescent="0.25">
      <c r="B1874" s="24"/>
    </row>
    <row r="1875" spans="2:2" x14ac:dyDescent="0.25">
      <c r="B1875" s="24"/>
    </row>
    <row r="1876" spans="2:2" x14ac:dyDescent="0.25">
      <c r="B1876" s="24"/>
    </row>
    <row r="1877" spans="2:2" x14ac:dyDescent="0.25">
      <c r="B1877" s="24"/>
    </row>
    <row r="1878" spans="2:2" x14ac:dyDescent="0.25">
      <c r="B1878" s="24"/>
    </row>
    <row r="1879" spans="2:2" x14ac:dyDescent="0.25">
      <c r="B1879" s="24"/>
    </row>
    <row r="1880" spans="2:2" x14ac:dyDescent="0.25">
      <c r="B1880" s="24"/>
    </row>
    <row r="1881" spans="2:2" x14ac:dyDescent="0.25">
      <c r="B1881" s="24"/>
    </row>
    <row r="1882" spans="2:2" x14ac:dyDescent="0.25">
      <c r="B1882" s="24"/>
    </row>
    <row r="1883" spans="2:2" x14ac:dyDescent="0.25">
      <c r="B1883" s="24"/>
    </row>
    <row r="1884" spans="2:2" x14ac:dyDescent="0.25">
      <c r="B1884" s="24"/>
    </row>
    <row r="1885" spans="2:2" x14ac:dyDescent="0.25">
      <c r="B1885" s="24"/>
    </row>
    <row r="1886" spans="2:2" x14ac:dyDescent="0.25">
      <c r="B1886" s="24"/>
    </row>
    <row r="1887" spans="2:2" x14ac:dyDescent="0.25">
      <c r="B1887" s="24"/>
    </row>
    <row r="1888" spans="2:2" x14ac:dyDescent="0.25">
      <c r="B1888" s="24"/>
    </row>
    <row r="1889" spans="2:2" x14ac:dyDescent="0.25">
      <c r="B1889" s="24"/>
    </row>
    <row r="1890" spans="2:2" x14ac:dyDescent="0.25">
      <c r="B1890" s="24"/>
    </row>
    <row r="1891" spans="2:2" x14ac:dyDescent="0.25">
      <c r="B1891" s="24"/>
    </row>
    <row r="1892" spans="2:2" x14ac:dyDescent="0.25">
      <c r="B1892" s="24"/>
    </row>
    <row r="1893" spans="2:2" x14ac:dyDescent="0.25">
      <c r="B1893" s="24"/>
    </row>
    <row r="1894" spans="2:2" x14ac:dyDescent="0.25">
      <c r="B1894" s="24"/>
    </row>
    <row r="1895" spans="2:2" x14ac:dyDescent="0.25">
      <c r="B1895" s="24"/>
    </row>
    <row r="1896" spans="2:2" x14ac:dyDescent="0.25">
      <c r="B1896" s="24"/>
    </row>
    <row r="1897" spans="2:2" x14ac:dyDescent="0.25">
      <c r="B1897" s="24"/>
    </row>
    <row r="1898" spans="2:2" x14ac:dyDescent="0.25">
      <c r="B1898" s="24"/>
    </row>
    <row r="1899" spans="2:2" x14ac:dyDescent="0.25">
      <c r="B1899" s="24"/>
    </row>
    <row r="1900" spans="2:2" x14ac:dyDescent="0.25">
      <c r="B1900" s="24"/>
    </row>
    <row r="1901" spans="2:2" x14ac:dyDescent="0.25">
      <c r="B1901" s="24"/>
    </row>
    <row r="1902" spans="2:2" x14ac:dyDescent="0.25">
      <c r="B1902" s="24"/>
    </row>
    <row r="1903" spans="2:2" x14ac:dyDescent="0.25">
      <c r="B1903" s="24"/>
    </row>
    <row r="1904" spans="2:2" x14ac:dyDescent="0.25">
      <c r="B1904" s="24"/>
    </row>
    <row r="1905" spans="2:2" x14ac:dyDescent="0.25">
      <c r="B1905" s="24"/>
    </row>
    <row r="1906" spans="2:2" x14ac:dyDescent="0.25">
      <c r="B1906" s="24"/>
    </row>
    <row r="1907" spans="2:2" x14ac:dyDescent="0.25">
      <c r="B1907" s="24"/>
    </row>
    <row r="1908" spans="2:2" x14ac:dyDescent="0.25">
      <c r="B1908" s="24"/>
    </row>
    <row r="1909" spans="2:2" x14ac:dyDescent="0.25">
      <c r="B1909" s="24"/>
    </row>
    <row r="1910" spans="2:2" x14ac:dyDescent="0.25">
      <c r="B1910" s="24"/>
    </row>
    <row r="1911" spans="2:2" x14ac:dyDescent="0.25">
      <c r="B1911" s="24"/>
    </row>
    <row r="1912" spans="2:2" x14ac:dyDescent="0.25">
      <c r="B1912" s="24"/>
    </row>
    <row r="1913" spans="2:2" x14ac:dyDescent="0.25">
      <c r="B1913" s="24"/>
    </row>
    <row r="1914" spans="2:2" x14ac:dyDescent="0.25">
      <c r="B1914" s="24"/>
    </row>
    <row r="1915" spans="2:2" x14ac:dyDescent="0.25">
      <c r="B1915" s="24"/>
    </row>
    <row r="1916" spans="2:2" x14ac:dyDescent="0.25">
      <c r="B1916" s="24"/>
    </row>
    <row r="1917" spans="2:2" x14ac:dyDescent="0.25">
      <c r="B1917" s="24"/>
    </row>
    <row r="1918" spans="2:2" x14ac:dyDescent="0.25">
      <c r="B1918" s="24"/>
    </row>
    <row r="1919" spans="2:2" x14ac:dyDescent="0.25">
      <c r="B1919" s="24"/>
    </row>
    <row r="1920" spans="2:2" x14ac:dyDescent="0.25">
      <c r="B1920" s="24"/>
    </row>
    <row r="1921" spans="2:2" x14ac:dyDescent="0.25">
      <c r="B1921" s="24"/>
    </row>
    <row r="1922" spans="2:2" x14ac:dyDescent="0.25">
      <c r="B1922" s="24"/>
    </row>
    <row r="1923" spans="2:2" x14ac:dyDescent="0.25">
      <c r="B1923" s="24"/>
    </row>
    <row r="1924" spans="2:2" x14ac:dyDescent="0.25">
      <c r="B1924" s="24"/>
    </row>
    <row r="1925" spans="2:2" x14ac:dyDescent="0.25">
      <c r="B1925" s="24"/>
    </row>
    <row r="1926" spans="2:2" x14ac:dyDescent="0.25">
      <c r="B1926" s="24"/>
    </row>
    <row r="1927" spans="2:2" x14ac:dyDescent="0.25">
      <c r="B1927" s="24"/>
    </row>
    <row r="1928" spans="2:2" x14ac:dyDescent="0.25">
      <c r="B1928" s="24"/>
    </row>
    <row r="1929" spans="2:2" x14ac:dyDescent="0.25">
      <c r="B1929" s="24"/>
    </row>
    <row r="1930" spans="2:2" x14ac:dyDescent="0.25">
      <c r="B1930" s="24"/>
    </row>
    <row r="1931" spans="2:2" x14ac:dyDescent="0.25">
      <c r="B1931" s="24"/>
    </row>
    <row r="1932" spans="2:2" x14ac:dyDescent="0.25">
      <c r="B1932" s="24"/>
    </row>
    <row r="1933" spans="2:2" x14ac:dyDescent="0.25">
      <c r="B1933" s="24"/>
    </row>
    <row r="1934" spans="2:2" x14ac:dyDescent="0.25">
      <c r="B1934" s="24"/>
    </row>
    <row r="1935" spans="2:2" x14ac:dyDescent="0.25">
      <c r="B1935" s="24"/>
    </row>
    <row r="1936" spans="2:2" x14ac:dyDescent="0.25">
      <c r="B1936" s="24"/>
    </row>
    <row r="1937" spans="2:2" x14ac:dyDescent="0.25">
      <c r="B1937" s="24"/>
    </row>
    <row r="1938" spans="2:2" x14ac:dyDescent="0.25">
      <c r="B1938" s="24"/>
    </row>
    <row r="1939" spans="2:2" x14ac:dyDescent="0.25">
      <c r="B1939" s="24"/>
    </row>
    <row r="1940" spans="2:2" x14ac:dyDescent="0.25">
      <c r="B1940" s="24"/>
    </row>
    <row r="1941" spans="2:2" x14ac:dyDescent="0.25">
      <c r="B1941" s="24"/>
    </row>
    <row r="1942" spans="2:2" x14ac:dyDescent="0.25">
      <c r="B1942" s="24"/>
    </row>
    <row r="1943" spans="2:2" x14ac:dyDescent="0.25">
      <c r="B1943" s="24"/>
    </row>
    <row r="1944" spans="2:2" x14ac:dyDescent="0.25">
      <c r="B1944" s="24"/>
    </row>
    <row r="1945" spans="2:2" x14ac:dyDescent="0.25">
      <c r="B1945" s="24"/>
    </row>
    <row r="1946" spans="2:2" x14ac:dyDescent="0.25">
      <c r="B1946" s="24"/>
    </row>
    <row r="1947" spans="2:2" x14ac:dyDescent="0.25">
      <c r="B1947" s="24"/>
    </row>
    <row r="1948" spans="2:2" x14ac:dyDescent="0.25">
      <c r="B1948" s="24"/>
    </row>
    <row r="1949" spans="2:2" x14ac:dyDescent="0.25">
      <c r="B1949" s="24"/>
    </row>
    <row r="1950" spans="2:2" x14ac:dyDescent="0.25">
      <c r="B1950" s="24"/>
    </row>
    <row r="1951" spans="2:2" x14ac:dyDescent="0.25">
      <c r="B1951" s="24"/>
    </row>
    <row r="1952" spans="2:2" x14ac:dyDescent="0.25">
      <c r="B1952" s="24"/>
    </row>
    <row r="1953" spans="2:2" x14ac:dyDescent="0.25">
      <c r="B1953" s="24"/>
    </row>
    <row r="1954" spans="2:2" x14ac:dyDescent="0.25">
      <c r="B1954" s="24"/>
    </row>
    <row r="1955" spans="2:2" x14ac:dyDescent="0.25">
      <c r="B1955" s="24"/>
    </row>
    <row r="1956" spans="2:2" x14ac:dyDescent="0.25">
      <c r="B1956" s="24"/>
    </row>
    <row r="1957" spans="2:2" x14ac:dyDescent="0.25">
      <c r="B1957" s="24"/>
    </row>
    <row r="1958" spans="2:2" x14ac:dyDescent="0.25">
      <c r="B1958" s="24"/>
    </row>
    <row r="1959" spans="2:2" x14ac:dyDescent="0.25">
      <c r="B1959" s="24"/>
    </row>
    <row r="1960" spans="2:2" x14ac:dyDescent="0.25">
      <c r="B1960" s="24"/>
    </row>
    <row r="1961" spans="2:2" x14ac:dyDescent="0.25">
      <c r="B1961" s="24"/>
    </row>
    <row r="1962" spans="2:2" x14ac:dyDescent="0.25">
      <c r="B1962" s="24"/>
    </row>
    <row r="1963" spans="2:2" x14ac:dyDescent="0.25">
      <c r="B1963" s="24"/>
    </row>
    <row r="1964" spans="2:2" x14ac:dyDescent="0.25">
      <c r="B1964" s="24"/>
    </row>
    <row r="1965" spans="2:2" x14ac:dyDescent="0.25">
      <c r="B1965" s="24"/>
    </row>
    <row r="1966" spans="2:2" x14ac:dyDescent="0.25">
      <c r="B1966" s="24"/>
    </row>
    <row r="1967" spans="2:2" x14ac:dyDescent="0.25">
      <c r="B1967" s="24"/>
    </row>
    <row r="1968" spans="2:2" x14ac:dyDescent="0.25">
      <c r="B1968" s="24"/>
    </row>
    <row r="1969" spans="2:2" x14ac:dyDescent="0.25">
      <c r="B1969" s="24"/>
    </row>
    <row r="1970" spans="2:2" x14ac:dyDescent="0.25">
      <c r="B1970" s="24"/>
    </row>
    <row r="1971" spans="2:2" x14ac:dyDescent="0.25">
      <c r="B1971" s="24"/>
    </row>
    <row r="1972" spans="2:2" x14ac:dyDescent="0.25">
      <c r="B1972" s="24"/>
    </row>
    <row r="1973" spans="2:2" x14ac:dyDescent="0.25">
      <c r="B1973" s="24"/>
    </row>
    <row r="1974" spans="2:2" x14ac:dyDescent="0.25">
      <c r="B1974" s="24"/>
    </row>
    <row r="1975" spans="2:2" x14ac:dyDescent="0.25">
      <c r="B1975" s="24"/>
    </row>
    <row r="1976" spans="2:2" x14ac:dyDescent="0.25">
      <c r="B1976" s="24"/>
    </row>
    <row r="1977" spans="2:2" x14ac:dyDescent="0.25">
      <c r="B1977" s="24"/>
    </row>
    <row r="1978" spans="2:2" x14ac:dyDescent="0.25">
      <c r="B1978" s="24"/>
    </row>
    <row r="1979" spans="2:2" x14ac:dyDescent="0.25">
      <c r="B1979" s="24"/>
    </row>
    <row r="1980" spans="2:2" x14ac:dyDescent="0.25">
      <c r="B1980" s="24"/>
    </row>
    <row r="1981" spans="2:2" x14ac:dyDescent="0.25">
      <c r="B1981" s="24"/>
    </row>
    <row r="1982" spans="2:2" x14ac:dyDescent="0.25">
      <c r="B1982" s="24"/>
    </row>
    <row r="1983" spans="2:2" x14ac:dyDescent="0.25">
      <c r="B1983" s="24"/>
    </row>
    <row r="1984" spans="2:2" x14ac:dyDescent="0.25">
      <c r="B1984" s="24"/>
    </row>
    <row r="1985" spans="2:2" x14ac:dyDescent="0.25">
      <c r="B1985" s="24"/>
    </row>
    <row r="1986" spans="2:2" x14ac:dyDescent="0.25">
      <c r="B1986" s="24"/>
    </row>
    <row r="1987" spans="2:2" x14ac:dyDescent="0.25">
      <c r="B1987" s="24"/>
    </row>
    <row r="1988" spans="2:2" x14ac:dyDescent="0.25">
      <c r="B1988" s="24"/>
    </row>
    <row r="1989" spans="2:2" x14ac:dyDescent="0.25">
      <c r="B1989" s="24"/>
    </row>
    <row r="1990" spans="2:2" x14ac:dyDescent="0.25">
      <c r="B1990" s="24"/>
    </row>
    <row r="1991" spans="2:2" x14ac:dyDescent="0.25">
      <c r="B1991" s="24"/>
    </row>
    <row r="1992" spans="2:2" x14ac:dyDescent="0.25">
      <c r="B1992" s="24"/>
    </row>
    <row r="1993" spans="2:2" x14ac:dyDescent="0.25">
      <c r="B1993" s="24"/>
    </row>
    <row r="1994" spans="2:2" x14ac:dyDescent="0.25">
      <c r="B1994" s="24"/>
    </row>
    <row r="1995" spans="2:2" x14ac:dyDescent="0.25">
      <c r="B1995" s="24"/>
    </row>
    <row r="1996" spans="2:2" x14ac:dyDescent="0.25">
      <c r="B1996" s="24"/>
    </row>
    <row r="1997" spans="2:2" x14ac:dyDescent="0.25">
      <c r="B1997" s="24"/>
    </row>
    <row r="1998" spans="2:2" x14ac:dyDescent="0.25">
      <c r="B1998" s="24"/>
    </row>
    <row r="1999" spans="2:2" x14ac:dyDescent="0.25">
      <c r="B1999" s="24"/>
    </row>
    <row r="2000" spans="2:2" x14ac:dyDescent="0.25">
      <c r="B2000" s="24"/>
    </row>
    <row r="2001" spans="2:2" x14ac:dyDescent="0.25">
      <c r="B2001" s="24"/>
    </row>
    <row r="2002" spans="2:2" x14ac:dyDescent="0.25">
      <c r="B2002" s="24"/>
    </row>
    <row r="2003" spans="2:2" x14ac:dyDescent="0.25">
      <c r="B2003" s="24"/>
    </row>
    <row r="2004" spans="2:2" x14ac:dyDescent="0.25">
      <c r="B2004" s="24"/>
    </row>
    <row r="2005" spans="2:2" x14ac:dyDescent="0.25">
      <c r="B2005" s="24"/>
    </row>
    <row r="2006" spans="2:2" x14ac:dyDescent="0.25">
      <c r="B2006" s="24"/>
    </row>
    <row r="2007" spans="2:2" x14ac:dyDescent="0.25">
      <c r="B2007" s="24"/>
    </row>
    <row r="2008" spans="2:2" x14ac:dyDescent="0.25">
      <c r="B2008" s="24"/>
    </row>
    <row r="2009" spans="2:2" x14ac:dyDescent="0.25">
      <c r="B2009" s="24"/>
    </row>
    <row r="2010" spans="2:2" x14ac:dyDescent="0.25">
      <c r="B2010" s="24"/>
    </row>
    <row r="2011" spans="2:2" x14ac:dyDescent="0.25">
      <c r="B2011" s="24"/>
    </row>
    <row r="2012" spans="2:2" x14ac:dyDescent="0.25">
      <c r="B2012" s="24"/>
    </row>
    <row r="2013" spans="2:2" x14ac:dyDescent="0.25">
      <c r="B2013" s="24"/>
    </row>
    <row r="2014" spans="2:2" x14ac:dyDescent="0.25">
      <c r="B2014" s="24"/>
    </row>
    <row r="2015" spans="2:2" x14ac:dyDescent="0.25">
      <c r="B2015" s="24"/>
    </row>
    <row r="2016" spans="2:2" x14ac:dyDescent="0.25">
      <c r="B2016" s="24"/>
    </row>
    <row r="2017" spans="2:2" x14ac:dyDescent="0.25">
      <c r="B2017" s="24"/>
    </row>
    <row r="2018" spans="2:2" x14ac:dyDescent="0.25">
      <c r="B2018" s="24"/>
    </row>
    <row r="2019" spans="2:2" x14ac:dyDescent="0.25">
      <c r="B2019" s="24"/>
    </row>
    <row r="2020" spans="2:2" x14ac:dyDescent="0.25">
      <c r="B2020" s="24"/>
    </row>
    <row r="2021" spans="2:2" x14ac:dyDescent="0.25">
      <c r="B2021" s="24"/>
    </row>
    <row r="2022" spans="2:2" x14ac:dyDescent="0.25">
      <c r="B2022" s="24"/>
    </row>
    <row r="2023" spans="2:2" x14ac:dyDescent="0.25">
      <c r="B2023" s="24"/>
    </row>
    <row r="2024" spans="2:2" x14ac:dyDescent="0.25">
      <c r="B2024" s="24"/>
    </row>
    <row r="2025" spans="2:2" x14ac:dyDescent="0.25">
      <c r="B2025" s="24"/>
    </row>
    <row r="2026" spans="2:2" x14ac:dyDescent="0.25">
      <c r="B2026" s="24"/>
    </row>
    <row r="2027" spans="2:2" x14ac:dyDescent="0.25">
      <c r="B2027" s="24"/>
    </row>
    <row r="2028" spans="2:2" x14ac:dyDescent="0.25">
      <c r="B2028" s="24"/>
    </row>
    <row r="2029" spans="2:2" x14ac:dyDescent="0.25">
      <c r="B2029" s="24"/>
    </row>
    <row r="2030" spans="2:2" x14ac:dyDescent="0.25">
      <c r="B2030" s="24"/>
    </row>
    <row r="2031" spans="2:2" x14ac:dyDescent="0.25">
      <c r="B2031" s="24"/>
    </row>
    <row r="2032" spans="2:2" x14ac:dyDescent="0.25">
      <c r="B2032" s="24"/>
    </row>
    <row r="2033" spans="2:2" x14ac:dyDescent="0.25">
      <c r="B2033" s="24"/>
    </row>
    <row r="2034" spans="2:2" x14ac:dyDescent="0.25">
      <c r="B2034" s="24"/>
    </row>
    <row r="2035" spans="2:2" x14ac:dyDescent="0.25">
      <c r="B2035" s="24"/>
    </row>
    <row r="2036" spans="2:2" x14ac:dyDescent="0.25">
      <c r="B2036" s="24"/>
    </row>
    <row r="2037" spans="2:2" x14ac:dyDescent="0.25">
      <c r="B2037" s="24"/>
    </row>
    <row r="2038" spans="2:2" x14ac:dyDescent="0.25">
      <c r="B2038" s="24"/>
    </row>
    <row r="2039" spans="2:2" x14ac:dyDescent="0.25">
      <c r="B2039" s="24"/>
    </row>
    <row r="2040" spans="2:2" x14ac:dyDescent="0.25">
      <c r="B2040" s="24"/>
    </row>
    <row r="2041" spans="2:2" x14ac:dyDescent="0.25">
      <c r="B2041" s="24"/>
    </row>
    <row r="2042" spans="2:2" x14ac:dyDescent="0.25">
      <c r="B2042" s="24"/>
    </row>
    <row r="2043" spans="2:2" x14ac:dyDescent="0.25">
      <c r="B2043" s="24"/>
    </row>
    <row r="2044" spans="2:2" x14ac:dyDescent="0.25">
      <c r="B2044" s="24"/>
    </row>
    <row r="2045" spans="2:2" x14ac:dyDescent="0.25">
      <c r="B2045" s="24"/>
    </row>
    <row r="2046" spans="2:2" x14ac:dyDescent="0.25">
      <c r="B2046" s="24"/>
    </row>
    <row r="2047" spans="2:2" x14ac:dyDescent="0.25">
      <c r="B2047" s="24"/>
    </row>
    <row r="2048" spans="2:2" x14ac:dyDescent="0.25">
      <c r="B2048" s="24"/>
    </row>
    <row r="2049" spans="2:2" x14ac:dyDescent="0.25">
      <c r="B2049" s="24"/>
    </row>
    <row r="2050" spans="2:2" x14ac:dyDescent="0.25">
      <c r="B2050" s="24"/>
    </row>
    <row r="2051" spans="2:2" x14ac:dyDescent="0.25">
      <c r="B2051" s="24"/>
    </row>
    <row r="2052" spans="2:2" x14ac:dyDescent="0.25">
      <c r="B2052" s="24"/>
    </row>
    <row r="2053" spans="2:2" x14ac:dyDescent="0.25">
      <c r="B2053" s="24"/>
    </row>
    <row r="2054" spans="2:2" x14ac:dyDescent="0.25">
      <c r="B2054" s="24"/>
    </row>
    <row r="2055" spans="2:2" x14ac:dyDescent="0.25">
      <c r="B2055" s="24"/>
    </row>
    <row r="2056" spans="2:2" x14ac:dyDescent="0.25">
      <c r="B2056" s="24"/>
    </row>
    <row r="2057" spans="2:2" x14ac:dyDescent="0.25">
      <c r="B2057" s="24"/>
    </row>
    <row r="2058" spans="2:2" x14ac:dyDescent="0.25">
      <c r="B2058" s="24"/>
    </row>
    <row r="2059" spans="2:2" x14ac:dyDescent="0.25">
      <c r="B2059" s="24"/>
    </row>
    <row r="2060" spans="2:2" x14ac:dyDescent="0.25">
      <c r="B2060" s="24"/>
    </row>
    <row r="2061" spans="2:2" x14ac:dyDescent="0.25">
      <c r="B2061" s="24"/>
    </row>
    <row r="2062" spans="2:2" x14ac:dyDescent="0.25">
      <c r="B2062" s="24"/>
    </row>
    <row r="2063" spans="2:2" x14ac:dyDescent="0.25">
      <c r="B2063" s="24"/>
    </row>
    <row r="2064" spans="2:2" x14ac:dyDescent="0.25">
      <c r="B2064" s="24"/>
    </row>
    <row r="2065" spans="2:2" x14ac:dyDescent="0.25">
      <c r="B2065" s="24"/>
    </row>
    <row r="2066" spans="2:2" x14ac:dyDescent="0.25">
      <c r="B2066" s="24"/>
    </row>
    <row r="2067" spans="2:2" x14ac:dyDescent="0.25">
      <c r="B2067" s="24"/>
    </row>
    <row r="2068" spans="2:2" x14ac:dyDescent="0.25">
      <c r="B2068" s="24"/>
    </row>
    <row r="2069" spans="2:2" x14ac:dyDescent="0.25">
      <c r="B2069" s="24"/>
    </row>
    <row r="2070" spans="2:2" x14ac:dyDescent="0.25">
      <c r="B2070" s="24"/>
    </row>
    <row r="2071" spans="2:2" x14ac:dyDescent="0.25">
      <c r="B2071" s="24"/>
    </row>
    <row r="2072" spans="2:2" x14ac:dyDescent="0.25">
      <c r="B2072" s="24"/>
    </row>
    <row r="2073" spans="2:2" x14ac:dyDescent="0.25">
      <c r="B2073" s="24"/>
    </row>
    <row r="2074" spans="2:2" x14ac:dyDescent="0.25">
      <c r="B2074" s="24"/>
    </row>
    <row r="2075" spans="2:2" x14ac:dyDescent="0.25">
      <c r="B2075" s="24"/>
    </row>
    <row r="2076" spans="2:2" x14ac:dyDescent="0.25">
      <c r="B2076" s="24"/>
    </row>
    <row r="2077" spans="2:2" x14ac:dyDescent="0.25">
      <c r="B2077" s="24"/>
    </row>
    <row r="2078" spans="2:2" x14ac:dyDescent="0.25">
      <c r="B2078" s="24"/>
    </row>
    <row r="2079" spans="2:2" x14ac:dyDescent="0.25">
      <c r="B2079" s="24"/>
    </row>
    <row r="2080" spans="2:2" x14ac:dyDescent="0.25">
      <c r="B2080" s="24"/>
    </row>
    <row r="2081" spans="2:2" x14ac:dyDescent="0.25">
      <c r="B2081" s="24"/>
    </row>
    <row r="2082" spans="2:2" x14ac:dyDescent="0.25">
      <c r="B2082" s="24"/>
    </row>
    <row r="2083" spans="2:2" x14ac:dyDescent="0.25">
      <c r="B2083" s="24"/>
    </row>
    <row r="2084" spans="2:2" x14ac:dyDescent="0.25">
      <c r="B2084" s="24"/>
    </row>
    <row r="2085" spans="2:2" x14ac:dyDescent="0.25">
      <c r="B2085" s="24"/>
    </row>
    <row r="2086" spans="2:2" x14ac:dyDescent="0.25">
      <c r="B2086" s="24"/>
    </row>
    <row r="2087" spans="2:2" x14ac:dyDescent="0.25">
      <c r="B2087" s="24"/>
    </row>
    <row r="2088" spans="2:2" x14ac:dyDescent="0.25">
      <c r="B2088" s="24"/>
    </row>
    <row r="2089" spans="2:2" x14ac:dyDescent="0.25">
      <c r="B2089" s="24"/>
    </row>
    <row r="2090" spans="2:2" x14ac:dyDescent="0.25">
      <c r="B2090" s="24"/>
    </row>
    <row r="2091" spans="2:2" x14ac:dyDescent="0.25">
      <c r="B2091" s="24"/>
    </row>
    <row r="2092" spans="2:2" x14ac:dyDescent="0.25">
      <c r="B2092" s="24"/>
    </row>
    <row r="2093" spans="2:2" x14ac:dyDescent="0.25">
      <c r="B2093" s="24"/>
    </row>
    <row r="2094" spans="2:2" x14ac:dyDescent="0.25">
      <c r="B2094" s="24"/>
    </row>
    <row r="2095" spans="2:2" x14ac:dyDescent="0.25">
      <c r="B2095" s="24"/>
    </row>
    <row r="2096" spans="2:2" x14ac:dyDescent="0.25">
      <c r="B2096" s="24"/>
    </row>
    <row r="2097" spans="2:2" x14ac:dyDescent="0.25">
      <c r="B2097" s="24"/>
    </row>
    <row r="2098" spans="2:2" x14ac:dyDescent="0.25">
      <c r="B2098" s="24"/>
    </row>
    <row r="2099" spans="2:2" x14ac:dyDescent="0.25">
      <c r="B2099" s="24"/>
    </row>
    <row r="2100" spans="2:2" x14ac:dyDescent="0.25">
      <c r="B2100" s="24"/>
    </row>
    <row r="2101" spans="2:2" x14ac:dyDescent="0.25">
      <c r="B2101" s="24"/>
    </row>
    <row r="2102" spans="2:2" x14ac:dyDescent="0.25">
      <c r="B2102" s="24"/>
    </row>
    <row r="2103" spans="2:2" x14ac:dyDescent="0.25">
      <c r="B2103" s="24"/>
    </row>
    <row r="2104" spans="2:2" x14ac:dyDescent="0.25">
      <c r="B2104" s="24"/>
    </row>
    <row r="2105" spans="2:2" x14ac:dyDescent="0.25">
      <c r="B2105" s="24"/>
    </row>
    <row r="2106" spans="2:2" x14ac:dyDescent="0.25">
      <c r="B2106" s="24"/>
    </row>
    <row r="2107" spans="2:2" x14ac:dyDescent="0.25">
      <c r="B2107" s="24"/>
    </row>
    <row r="2108" spans="2:2" x14ac:dyDescent="0.25">
      <c r="B2108" s="24"/>
    </row>
    <row r="2109" spans="2:2" x14ac:dyDescent="0.25">
      <c r="B2109" s="24"/>
    </row>
    <row r="2110" spans="2:2" x14ac:dyDescent="0.25">
      <c r="B2110" s="24"/>
    </row>
    <row r="2111" spans="2:2" x14ac:dyDescent="0.25">
      <c r="B2111" s="24"/>
    </row>
    <row r="2112" spans="2:2" x14ac:dyDescent="0.25">
      <c r="B2112" s="24"/>
    </row>
    <row r="2113" spans="2:2" x14ac:dyDescent="0.25">
      <c r="B2113" s="24"/>
    </row>
    <row r="2114" spans="2:2" x14ac:dyDescent="0.25">
      <c r="B2114" s="24"/>
    </row>
    <row r="2115" spans="2:2" x14ac:dyDescent="0.25">
      <c r="B2115" s="24"/>
    </row>
    <row r="2116" spans="2:2" x14ac:dyDescent="0.25">
      <c r="B2116" s="24"/>
    </row>
    <row r="2117" spans="2:2" x14ac:dyDescent="0.25">
      <c r="B2117" s="24"/>
    </row>
    <row r="2118" spans="2:2" x14ac:dyDescent="0.25">
      <c r="B2118" s="24"/>
    </row>
    <row r="2119" spans="2:2" x14ac:dyDescent="0.25">
      <c r="B2119" s="24"/>
    </row>
    <row r="2120" spans="2:2" x14ac:dyDescent="0.25">
      <c r="B2120" s="24"/>
    </row>
    <row r="2121" spans="2:2" x14ac:dyDescent="0.25">
      <c r="B2121" s="24"/>
    </row>
    <row r="2122" spans="2:2" x14ac:dyDescent="0.25">
      <c r="B2122" s="24"/>
    </row>
    <row r="2123" spans="2:2" x14ac:dyDescent="0.25">
      <c r="B2123" s="24"/>
    </row>
    <row r="2124" spans="2:2" x14ac:dyDescent="0.25">
      <c r="B2124" s="24"/>
    </row>
    <row r="2125" spans="2:2" x14ac:dyDescent="0.25">
      <c r="B2125" s="24"/>
    </row>
    <row r="2126" spans="2:2" x14ac:dyDescent="0.25">
      <c r="B2126" s="24"/>
    </row>
    <row r="2127" spans="2:2" x14ac:dyDescent="0.25">
      <c r="B2127" s="24"/>
    </row>
    <row r="2128" spans="2:2" x14ac:dyDescent="0.25">
      <c r="B2128" s="24"/>
    </row>
    <row r="2129" spans="2:2" x14ac:dyDescent="0.25">
      <c r="B2129" s="24"/>
    </row>
    <row r="2130" spans="2:2" x14ac:dyDescent="0.25">
      <c r="B2130" s="24"/>
    </row>
    <row r="2131" spans="2:2" x14ac:dyDescent="0.25">
      <c r="B2131" s="24"/>
    </row>
    <row r="2132" spans="2:2" x14ac:dyDescent="0.25">
      <c r="B2132" s="24"/>
    </row>
    <row r="2133" spans="2:2" x14ac:dyDescent="0.25">
      <c r="B2133" s="24"/>
    </row>
    <row r="2134" spans="2:2" x14ac:dyDescent="0.25">
      <c r="B2134" s="24"/>
    </row>
    <row r="2135" spans="2:2" x14ac:dyDescent="0.25">
      <c r="B2135" s="24"/>
    </row>
    <row r="2136" spans="2:2" x14ac:dyDescent="0.25">
      <c r="B2136" s="24"/>
    </row>
    <row r="2137" spans="2:2" x14ac:dyDescent="0.25">
      <c r="B2137" s="24"/>
    </row>
    <row r="2138" spans="2:2" x14ac:dyDescent="0.25">
      <c r="B2138" s="24"/>
    </row>
    <row r="2139" spans="2:2" x14ac:dyDescent="0.25">
      <c r="B2139" s="24"/>
    </row>
    <row r="2140" spans="2:2" x14ac:dyDescent="0.25">
      <c r="B2140" s="24"/>
    </row>
    <row r="2141" spans="2:2" x14ac:dyDescent="0.25">
      <c r="B2141" s="24"/>
    </row>
    <row r="2142" spans="2:2" x14ac:dyDescent="0.25">
      <c r="B2142" s="24"/>
    </row>
    <row r="2143" spans="2:2" x14ac:dyDescent="0.25">
      <c r="B2143" s="24"/>
    </row>
    <row r="2144" spans="2:2" x14ac:dyDescent="0.25">
      <c r="B2144" s="24"/>
    </row>
    <row r="2145" spans="2:2" x14ac:dyDescent="0.25">
      <c r="B2145" s="24"/>
    </row>
    <row r="2146" spans="2:2" x14ac:dyDescent="0.25">
      <c r="B2146" s="24"/>
    </row>
    <row r="2147" spans="2:2" x14ac:dyDescent="0.25">
      <c r="B2147" s="24"/>
    </row>
    <row r="2148" spans="2:2" x14ac:dyDescent="0.25">
      <c r="B2148" s="24"/>
    </row>
    <row r="2149" spans="2:2" x14ac:dyDescent="0.25">
      <c r="B2149" s="24"/>
    </row>
    <row r="2150" spans="2:2" x14ac:dyDescent="0.25">
      <c r="B2150" s="24"/>
    </row>
    <row r="2151" spans="2:2" x14ac:dyDescent="0.25">
      <c r="B2151" s="24"/>
    </row>
    <row r="2152" spans="2:2" x14ac:dyDescent="0.25">
      <c r="B2152" s="24"/>
    </row>
    <row r="2153" spans="2:2" x14ac:dyDescent="0.25">
      <c r="B2153" s="24"/>
    </row>
    <row r="2154" spans="2:2" x14ac:dyDescent="0.25">
      <c r="B2154" s="24"/>
    </row>
    <row r="2155" spans="2:2" x14ac:dyDescent="0.25">
      <c r="B2155" s="24"/>
    </row>
    <row r="2156" spans="2:2" x14ac:dyDescent="0.25">
      <c r="B2156" s="24"/>
    </row>
    <row r="2157" spans="2:2" x14ac:dyDescent="0.25">
      <c r="B2157" s="24"/>
    </row>
    <row r="2158" spans="2:2" x14ac:dyDescent="0.25">
      <c r="B2158" s="24"/>
    </row>
    <row r="2159" spans="2:2" x14ac:dyDescent="0.25">
      <c r="B2159" s="24"/>
    </row>
    <row r="2160" spans="2:2" x14ac:dyDescent="0.25">
      <c r="B2160" s="24"/>
    </row>
    <row r="2161" spans="2:2" x14ac:dyDescent="0.25">
      <c r="B2161" s="24"/>
    </row>
    <row r="2162" spans="2:2" x14ac:dyDescent="0.25">
      <c r="B2162" s="24"/>
    </row>
    <row r="2163" spans="2:2" x14ac:dyDescent="0.25">
      <c r="B2163" s="24"/>
    </row>
    <row r="2164" spans="2:2" x14ac:dyDescent="0.25">
      <c r="B2164" s="24"/>
    </row>
    <row r="2165" spans="2:2" x14ac:dyDescent="0.25">
      <c r="B2165" s="24"/>
    </row>
    <row r="2166" spans="2:2" x14ac:dyDescent="0.25">
      <c r="B2166" s="24"/>
    </row>
    <row r="2167" spans="2:2" x14ac:dyDescent="0.25">
      <c r="B2167" s="24"/>
    </row>
    <row r="2168" spans="2:2" x14ac:dyDescent="0.25">
      <c r="B2168" s="24"/>
    </row>
    <row r="2169" spans="2:2" x14ac:dyDescent="0.25">
      <c r="B2169" s="24"/>
    </row>
    <row r="2170" spans="2:2" x14ac:dyDescent="0.25">
      <c r="B2170" s="24"/>
    </row>
    <row r="2171" spans="2:2" x14ac:dyDescent="0.25">
      <c r="B2171" s="24"/>
    </row>
    <row r="2172" spans="2:2" x14ac:dyDescent="0.25">
      <c r="B2172" s="24"/>
    </row>
    <row r="2173" spans="2:2" x14ac:dyDescent="0.25">
      <c r="B2173" s="24"/>
    </row>
    <row r="2174" spans="2:2" x14ac:dyDescent="0.25">
      <c r="B2174" s="24"/>
    </row>
    <row r="2175" spans="2:2" x14ac:dyDescent="0.25">
      <c r="B2175" s="24"/>
    </row>
    <row r="2176" spans="2:2" x14ac:dyDescent="0.25">
      <c r="B2176" s="24"/>
    </row>
    <row r="2177" spans="2:2" x14ac:dyDescent="0.25">
      <c r="B2177" s="24"/>
    </row>
    <row r="2178" spans="2:2" x14ac:dyDescent="0.25">
      <c r="B2178" s="24"/>
    </row>
    <row r="2179" spans="2:2" x14ac:dyDescent="0.25">
      <c r="B2179" s="24"/>
    </row>
    <row r="2180" spans="2:2" x14ac:dyDescent="0.25">
      <c r="B2180" s="24"/>
    </row>
    <row r="2181" spans="2:2" x14ac:dyDescent="0.25">
      <c r="B2181" s="24"/>
    </row>
    <row r="2182" spans="2:2" x14ac:dyDescent="0.25">
      <c r="B2182" s="24"/>
    </row>
    <row r="2183" spans="2:2" x14ac:dyDescent="0.25">
      <c r="B2183" s="24"/>
    </row>
    <row r="2184" spans="2:2" x14ac:dyDescent="0.25">
      <c r="B2184" s="24"/>
    </row>
    <row r="2185" spans="2:2" x14ac:dyDescent="0.25">
      <c r="B2185" s="24"/>
    </row>
    <row r="2186" spans="2:2" x14ac:dyDescent="0.25">
      <c r="B2186" s="24"/>
    </row>
    <row r="2187" spans="2:2" x14ac:dyDescent="0.25">
      <c r="B2187" s="24"/>
    </row>
    <row r="2188" spans="2:2" x14ac:dyDescent="0.25">
      <c r="B2188" s="24"/>
    </row>
    <row r="2189" spans="2:2" x14ac:dyDescent="0.25">
      <c r="B2189" s="24"/>
    </row>
    <row r="2190" spans="2:2" x14ac:dyDescent="0.25">
      <c r="B2190" s="24"/>
    </row>
    <row r="2191" spans="2:2" x14ac:dyDescent="0.25">
      <c r="B2191" s="24"/>
    </row>
    <row r="2192" spans="2:2" x14ac:dyDescent="0.25">
      <c r="B2192" s="24"/>
    </row>
    <row r="2193" spans="2:2" x14ac:dyDescent="0.25">
      <c r="B2193" s="24"/>
    </row>
    <row r="2194" spans="2:2" x14ac:dyDescent="0.25">
      <c r="B2194" s="24"/>
    </row>
    <row r="2195" spans="2:2" x14ac:dyDescent="0.25">
      <c r="B2195" s="24"/>
    </row>
    <row r="2196" spans="2:2" x14ac:dyDescent="0.25">
      <c r="B2196" s="24"/>
    </row>
    <row r="2197" spans="2:2" x14ac:dyDescent="0.25">
      <c r="B2197" s="24"/>
    </row>
    <row r="2198" spans="2:2" x14ac:dyDescent="0.25">
      <c r="B2198" s="24"/>
    </row>
    <row r="2199" spans="2:2" x14ac:dyDescent="0.25">
      <c r="B2199" s="24"/>
    </row>
    <row r="2200" spans="2:2" x14ac:dyDescent="0.25">
      <c r="B2200" s="24"/>
    </row>
    <row r="2201" spans="2:2" x14ac:dyDescent="0.25">
      <c r="B2201" s="24"/>
    </row>
    <row r="2202" spans="2:2" x14ac:dyDescent="0.25">
      <c r="B2202" s="24"/>
    </row>
    <row r="2203" spans="2:2" x14ac:dyDescent="0.25">
      <c r="B2203" s="24"/>
    </row>
    <row r="2204" spans="2:2" x14ac:dyDescent="0.25">
      <c r="B2204" s="24"/>
    </row>
    <row r="2205" spans="2:2" x14ac:dyDescent="0.25">
      <c r="B2205" s="24"/>
    </row>
    <row r="2206" spans="2:2" x14ac:dyDescent="0.25">
      <c r="B2206" s="24"/>
    </row>
    <row r="2207" spans="2:2" x14ac:dyDescent="0.25">
      <c r="B2207" s="24"/>
    </row>
    <row r="2208" spans="2:2" x14ac:dyDescent="0.25">
      <c r="B2208" s="24"/>
    </row>
    <row r="2209" spans="2:2" x14ac:dyDescent="0.25">
      <c r="B2209" s="24"/>
    </row>
    <row r="2210" spans="2:2" x14ac:dyDescent="0.25">
      <c r="B2210" s="24"/>
    </row>
    <row r="2211" spans="2:2" x14ac:dyDescent="0.25">
      <c r="B2211" s="24"/>
    </row>
    <row r="2212" spans="2:2" x14ac:dyDescent="0.25">
      <c r="B2212" s="24"/>
    </row>
    <row r="2213" spans="2:2" x14ac:dyDescent="0.25">
      <c r="B2213" s="24"/>
    </row>
    <row r="2214" spans="2:2" x14ac:dyDescent="0.25">
      <c r="B2214" s="24"/>
    </row>
    <row r="2215" spans="2:2" x14ac:dyDescent="0.25">
      <c r="B2215" s="24"/>
    </row>
    <row r="2216" spans="2:2" x14ac:dyDescent="0.25">
      <c r="B2216" s="24"/>
    </row>
    <row r="2217" spans="2:2" x14ac:dyDescent="0.25">
      <c r="B2217" s="24"/>
    </row>
    <row r="2218" spans="2:2" x14ac:dyDescent="0.25">
      <c r="B2218" s="24"/>
    </row>
    <row r="2219" spans="2:2" x14ac:dyDescent="0.25">
      <c r="B2219" s="24"/>
    </row>
    <row r="2220" spans="2:2" x14ac:dyDescent="0.25">
      <c r="B2220" s="24"/>
    </row>
    <row r="2221" spans="2:2" x14ac:dyDescent="0.25">
      <c r="B2221" s="24"/>
    </row>
    <row r="2222" spans="2:2" x14ac:dyDescent="0.25">
      <c r="B2222" s="24"/>
    </row>
    <row r="2223" spans="2:2" x14ac:dyDescent="0.25">
      <c r="B2223" s="24"/>
    </row>
    <row r="2224" spans="2:2" x14ac:dyDescent="0.25">
      <c r="B2224" s="24"/>
    </row>
    <row r="2225" spans="2:2" x14ac:dyDescent="0.25">
      <c r="B2225" s="24"/>
    </row>
    <row r="2226" spans="2:2" x14ac:dyDescent="0.25">
      <c r="B2226" s="24"/>
    </row>
    <row r="2227" spans="2:2" x14ac:dyDescent="0.25">
      <c r="B2227" s="24"/>
    </row>
    <row r="2228" spans="2:2" x14ac:dyDescent="0.25">
      <c r="B2228" s="24"/>
    </row>
    <row r="2229" spans="2:2" x14ac:dyDescent="0.25">
      <c r="B2229" s="24"/>
    </row>
    <row r="2230" spans="2:2" x14ac:dyDescent="0.25">
      <c r="B2230" s="24"/>
    </row>
    <row r="2231" spans="2:2" x14ac:dyDescent="0.25">
      <c r="B2231" s="24"/>
    </row>
    <row r="2232" spans="2:2" x14ac:dyDescent="0.25">
      <c r="B2232" s="24"/>
    </row>
    <row r="2233" spans="2:2" x14ac:dyDescent="0.25">
      <c r="B2233" s="24"/>
    </row>
    <row r="2234" spans="2:2" x14ac:dyDescent="0.25">
      <c r="B2234" s="24"/>
    </row>
    <row r="2235" spans="2:2" x14ac:dyDescent="0.25">
      <c r="B2235" s="24"/>
    </row>
    <row r="2236" spans="2:2" x14ac:dyDescent="0.25">
      <c r="B2236" s="24"/>
    </row>
    <row r="2237" spans="2:2" x14ac:dyDescent="0.25">
      <c r="B2237" s="24"/>
    </row>
    <row r="2238" spans="2:2" x14ac:dyDescent="0.25">
      <c r="B2238" s="24"/>
    </row>
    <row r="2239" spans="2:2" x14ac:dyDescent="0.25">
      <c r="B2239" s="24"/>
    </row>
    <row r="2240" spans="2:2" x14ac:dyDescent="0.25">
      <c r="B2240" s="24"/>
    </row>
    <row r="2241" spans="2:2" x14ac:dyDescent="0.25">
      <c r="B2241" s="24"/>
    </row>
    <row r="2242" spans="2:2" x14ac:dyDescent="0.25">
      <c r="B2242" s="24"/>
    </row>
    <row r="2243" spans="2:2" x14ac:dyDescent="0.25">
      <c r="B2243" s="24"/>
    </row>
    <row r="2244" spans="2:2" x14ac:dyDescent="0.25">
      <c r="B2244" s="24"/>
    </row>
    <row r="2245" spans="2:2" x14ac:dyDescent="0.25">
      <c r="B2245" s="24"/>
    </row>
    <row r="2246" spans="2:2" x14ac:dyDescent="0.25">
      <c r="B2246" s="24"/>
    </row>
    <row r="2247" spans="2:2" x14ac:dyDescent="0.25">
      <c r="B2247" s="24"/>
    </row>
    <row r="2248" spans="2:2" x14ac:dyDescent="0.25">
      <c r="B2248" s="24"/>
    </row>
    <row r="2249" spans="2:2" x14ac:dyDescent="0.25">
      <c r="B2249" s="24"/>
    </row>
    <row r="2250" spans="2:2" x14ac:dyDescent="0.25">
      <c r="B2250" s="24"/>
    </row>
    <row r="2251" spans="2:2" x14ac:dyDescent="0.25">
      <c r="B2251" s="24"/>
    </row>
    <row r="2252" spans="2:2" x14ac:dyDescent="0.25">
      <c r="B2252" s="24"/>
    </row>
    <row r="2253" spans="2:2" x14ac:dyDescent="0.25">
      <c r="B2253" s="24"/>
    </row>
    <row r="2254" spans="2:2" x14ac:dyDescent="0.25">
      <c r="B2254" s="24"/>
    </row>
    <row r="2255" spans="2:2" x14ac:dyDescent="0.25">
      <c r="B2255" s="24"/>
    </row>
    <row r="2256" spans="2:2" x14ac:dyDescent="0.25">
      <c r="B2256" s="24"/>
    </row>
    <row r="2257" spans="2:2" x14ac:dyDescent="0.25">
      <c r="B2257" s="24"/>
    </row>
    <row r="2258" spans="2:2" x14ac:dyDescent="0.25">
      <c r="B2258" s="24"/>
    </row>
    <row r="2259" spans="2:2" x14ac:dyDescent="0.25">
      <c r="B2259" s="24"/>
    </row>
    <row r="2260" spans="2:2" x14ac:dyDescent="0.25">
      <c r="B2260" s="24"/>
    </row>
    <row r="2261" spans="2:2" x14ac:dyDescent="0.25">
      <c r="B2261" s="24"/>
    </row>
    <row r="2262" spans="2:2" x14ac:dyDescent="0.25">
      <c r="B2262" s="24"/>
    </row>
    <row r="2263" spans="2:2" x14ac:dyDescent="0.25">
      <c r="B2263" s="24"/>
    </row>
    <row r="2264" spans="2:2" x14ac:dyDescent="0.25">
      <c r="B2264" s="24"/>
    </row>
    <row r="2265" spans="2:2" x14ac:dyDescent="0.25">
      <c r="B2265" s="24"/>
    </row>
    <row r="2266" spans="2:2" x14ac:dyDescent="0.25">
      <c r="B2266" s="24"/>
    </row>
    <row r="2267" spans="2:2" x14ac:dyDescent="0.25">
      <c r="B2267" s="24"/>
    </row>
    <row r="2268" spans="2:2" x14ac:dyDescent="0.25">
      <c r="B2268" s="24"/>
    </row>
    <row r="2269" spans="2:2" x14ac:dyDescent="0.25">
      <c r="B2269" s="24"/>
    </row>
    <row r="2270" spans="2:2" x14ac:dyDescent="0.25">
      <c r="B2270" s="24"/>
    </row>
    <row r="2271" spans="2:2" x14ac:dyDescent="0.25">
      <c r="B2271" s="24"/>
    </row>
    <row r="2272" spans="2:2" x14ac:dyDescent="0.25">
      <c r="B2272" s="24"/>
    </row>
    <row r="2273" spans="2:2" x14ac:dyDescent="0.25">
      <c r="B2273" s="24"/>
    </row>
    <row r="2274" spans="2:2" x14ac:dyDescent="0.25">
      <c r="B2274" s="24"/>
    </row>
    <row r="2275" spans="2:2" x14ac:dyDescent="0.25">
      <c r="B2275" s="24"/>
    </row>
    <row r="2276" spans="2:2" x14ac:dyDescent="0.25">
      <c r="B2276" s="24"/>
    </row>
    <row r="2277" spans="2:2" x14ac:dyDescent="0.25">
      <c r="B2277" s="24"/>
    </row>
    <row r="2278" spans="2:2" x14ac:dyDescent="0.25">
      <c r="B2278" s="24"/>
    </row>
    <row r="2279" spans="2:2" x14ac:dyDescent="0.25">
      <c r="B2279" s="24"/>
    </row>
    <row r="2280" spans="2:2" x14ac:dyDescent="0.25">
      <c r="B2280" s="24"/>
    </row>
    <row r="2281" spans="2:2" x14ac:dyDescent="0.25">
      <c r="B2281" s="24"/>
    </row>
    <row r="2282" spans="2:2" x14ac:dyDescent="0.25">
      <c r="B2282" s="24"/>
    </row>
    <row r="2283" spans="2:2" x14ac:dyDescent="0.25">
      <c r="B2283" s="24"/>
    </row>
    <row r="2284" spans="2:2" x14ac:dyDescent="0.25">
      <c r="B2284" s="24"/>
    </row>
    <row r="2285" spans="2:2" x14ac:dyDescent="0.25">
      <c r="B2285" s="24"/>
    </row>
    <row r="2286" spans="2:2" x14ac:dyDescent="0.25">
      <c r="B2286" s="24"/>
    </row>
    <row r="2287" spans="2:2" x14ac:dyDescent="0.25">
      <c r="B2287" s="24"/>
    </row>
    <row r="2288" spans="2:2" x14ac:dyDescent="0.25">
      <c r="B2288" s="24"/>
    </row>
    <row r="2289" spans="2:2" x14ac:dyDescent="0.25">
      <c r="B2289" s="24"/>
    </row>
    <row r="2290" spans="2:2" x14ac:dyDescent="0.25">
      <c r="B2290" s="24"/>
    </row>
    <row r="2291" spans="2:2" x14ac:dyDescent="0.25">
      <c r="B2291" s="24"/>
    </row>
    <row r="2292" spans="2:2" x14ac:dyDescent="0.25">
      <c r="B2292" s="24"/>
    </row>
    <row r="2293" spans="2:2" x14ac:dyDescent="0.25">
      <c r="B2293" s="24"/>
    </row>
    <row r="2294" spans="2:2" x14ac:dyDescent="0.25">
      <c r="B2294" s="24"/>
    </row>
    <row r="2295" spans="2:2" x14ac:dyDescent="0.25">
      <c r="B2295" s="24"/>
    </row>
    <row r="2296" spans="2:2" x14ac:dyDescent="0.25">
      <c r="B2296" s="24"/>
    </row>
    <row r="2297" spans="2:2" x14ac:dyDescent="0.25">
      <c r="B2297" s="24"/>
    </row>
    <row r="2298" spans="2:2" x14ac:dyDescent="0.25">
      <c r="B2298" s="24"/>
    </row>
    <row r="2299" spans="2:2" x14ac:dyDescent="0.25">
      <c r="B2299" s="24"/>
    </row>
    <row r="2300" spans="2:2" x14ac:dyDescent="0.25">
      <c r="B2300" s="24"/>
    </row>
    <row r="2301" spans="2:2" x14ac:dyDescent="0.25">
      <c r="B2301" s="24"/>
    </row>
    <row r="2302" spans="2:2" x14ac:dyDescent="0.25">
      <c r="B2302" s="24"/>
    </row>
    <row r="2303" spans="2:2" x14ac:dyDescent="0.25">
      <c r="B2303" s="24"/>
    </row>
    <row r="2304" spans="2:2" x14ac:dyDescent="0.25">
      <c r="B2304" s="24"/>
    </row>
    <row r="2305" spans="2:2" x14ac:dyDescent="0.25">
      <c r="B2305" s="24"/>
    </row>
    <row r="2306" spans="2:2" x14ac:dyDescent="0.25">
      <c r="B2306" s="24"/>
    </row>
    <row r="2307" spans="2:2" x14ac:dyDescent="0.25">
      <c r="B2307" s="24"/>
    </row>
    <row r="2308" spans="2:2" x14ac:dyDescent="0.25">
      <c r="B2308" s="24"/>
    </row>
    <row r="2309" spans="2:2" x14ac:dyDescent="0.25">
      <c r="B2309" s="24"/>
    </row>
    <row r="2310" spans="2:2" x14ac:dyDescent="0.25">
      <c r="B2310" s="24"/>
    </row>
    <row r="2311" spans="2:2" x14ac:dyDescent="0.25">
      <c r="B2311" s="24"/>
    </row>
    <row r="2312" spans="2:2" x14ac:dyDescent="0.25">
      <c r="B2312" s="24"/>
    </row>
    <row r="2313" spans="2:2" x14ac:dyDescent="0.25">
      <c r="B2313" s="24"/>
    </row>
    <row r="2314" spans="2:2" x14ac:dyDescent="0.25">
      <c r="B2314" s="24"/>
    </row>
    <row r="2315" spans="2:2" x14ac:dyDescent="0.25">
      <c r="B2315" s="24"/>
    </row>
    <row r="2316" spans="2:2" x14ac:dyDescent="0.25">
      <c r="B2316" s="24"/>
    </row>
    <row r="2317" spans="2:2" x14ac:dyDescent="0.25">
      <c r="B2317" s="24"/>
    </row>
    <row r="2318" spans="2:2" x14ac:dyDescent="0.25">
      <c r="B2318" s="24"/>
    </row>
    <row r="2319" spans="2:2" x14ac:dyDescent="0.25">
      <c r="B2319" s="24"/>
    </row>
    <row r="2320" spans="2:2" x14ac:dyDescent="0.25">
      <c r="B2320" s="24"/>
    </row>
    <row r="2321" spans="2:2" x14ac:dyDescent="0.25">
      <c r="B2321" s="24"/>
    </row>
    <row r="2322" spans="2:2" x14ac:dyDescent="0.25">
      <c r="B2322" s="24"/>
    </row>
    <row r="2323" spans="2:2" x14ac:dyDescent="0.25">
      <c r="B2323" s="24"/>
    </row>
    <row r="2324" spans="2:2" x14ac:dyDescent="0.25">
      <c r="B2324" s="24"/>
    </row>
    <row r="2325" spans="2:2" x14ac:dyDescent="0.25">
      <c r="B2325" s="24"/>
    </row>
    <row r="2326" spans="2:2" x14ac:dyDescent="0.25">
      <c r="B2326" s="24"/>
    </row>
    <row r="2327" spans="2:2" x14ac:dyDescent="0.25">
      <c r="B2327" s="24"/>
    </row>
    <row r="2328" spans="2:2" x14ac:dyDescent="0.25">
      <c r="B2328" s="24"/>
    </row>
    <row r="2329" spans="2:2" x14ac:dyDescent="0.25">
      <c r="B2329" s="24"/>
    </row>
    <row r="2330" spans="2:2" x14ac:dyDescent="0.25">
      <c r="B2330" s="24"/>
    </row>
    <row r="2331" spans="2:2" x14ac:dyDescent="0.25">
      <c r="B2331" s="24"/>
    </row>
    <row r="2332" spans="2:2" x14ac:dyDescent="0.25">
      <c r="B2332" s="24"/>
    </row>
    <row r="2333" spans="2:2" x14ac:dyDescent="0.25">
      <c r="B2333" s="24"/>
    </row>
    <row r="2334" spans="2:2" x14ac:dyDescent="0.25">
      <c r="B2334" s="24"/>
    </row>
    <row r="2335" spans="2:2" x14ac:dyDescent="0.25">
      <c r="B2335" s="24"/>
    </row>
    <row r="2336" spans="2:2" x14ac:dyDescent="0.25">
      <c r="B2336" s="24"/>
    </row>
    <row r="2337" spans="2:2" x14ac:dyDescent="0.25">
      <c r="B2337" s="24"/>
    </row>
    <row r="2338" spans="2:2" x14ac:dyDescent="0.25">
      <c r="B2338" s="24"/>
    </row>
    <row r="2339" spans="2:2" x14ac:dyDescent="0.25">
      <c r="B2339" s="24"/>
    </row>
    <row r="2340" spans="2:2" x14ac:dyDescent="0.25">
      <c r="B2340" s="24"/>
    </row>
    <row r="2341" spans="2:2" x14ac:dyDescent="0.25">
      <c r="B2341" s="24"/>
    </row>
    <row r="2342" spans="2:2" x14ac:dyDescent="0.25">
      <c r="B2342" s="24"/>
    </row>
    <row r="2343" spans="2:2" x14ac:dyDescent="0.25">
      <c r="B2343" s="24"/>
    </row>
    <row r="2344" spans="2:2" x14ac:dyDescent="0.25">
      <c r="B2344" s="24"/>
    </row>
    <row r="2345" spans="2:2" x14ac:dyDescent="0.25">
      <c r="B2345" s="24"/>
    </row>
    <row r="2346" spans="2:2" x14ac:dyDescent="0.25">
      <c r="B2346" s="24"/>
    </row>
    <row r="2347" spans="2:2" x14ac:dyDescent="0.25">
      <c r="B2347" s="24"/>
    </row>
    <row r="2348" spans="2:2" x14ac:dyDescent="0.25">
      <c r="B2348" s="24"/>
    </row>
    <row r="2349" spans="2:2" x14ac:dyDescent="0.25">
      <c r="B2349" s="24"/>
    </row>
    <row r="2350" spans="2:2" x14ac:dyDescent="0.25">
      <c r="B2350" s="24"/>
    </row>
    <row r="2351" spans="2:2" x14ac:dyDescent="0.25">
      <c r="B2351" s="24"/>
    </row>
    <row r="2352" spans="2:2" x14ac:dyDescent="0.25">
      <c r="B2352" s="24"/>
    </row>
    <row r="2353" spans="2:2" x14ac:dyDescent="0.25">
      <c r="B2353" s="24"/>
    </row>
    <row r="2354" spans="2:2" x14ac:dyDescent="0.25">
      <c r="B2354" s="24"/>
    </row>
    <row r="2355" spans="2:2" x14ac:dyDescent="0.25">
      <c r="B2355" s="24"/>
    </row>
    <row r="2356" spans="2:2" x14ac:dyDescent="0.25">
      <c r="B2356" s="24"/>
    </row>
    <row r="2357" spans="2:2" x14ac:dyDescent="0.25">
      <c r="B2357" s="24"/>
    </row>
    <row r="2358" spans="2:2" x14ac:dyDescent="0.25">
      <c r="B2358" s="24"/>
    </row>
    <row r="2359" spans="2:2" x14ac:dyDescent="0.25">
      <c r="B2359" s="24"/>
    </row>
    <row r="2360" spans="2:2" x14ac:dyDescent="0.25">
      <c r="B2360" s="24"/>
    </row>
    <row r="2361" spans="2:2" x14ac:dyDescent="0.25">
      <c r="B2361" s="24"/>
    </row>
    <row r="2362" spans="2:2" x14ac:dyDescent="0.25">
      <c r="B2362" s="24"/>
    </row>
    <row r="2363" spans="2:2" x14ac:dyDescent="0.25">
      <c r="B2363" s="24"/>
    </row>
    <row r="2364" spans="2:2" x14ac:dyDescent="0.25">
      <c r="B2364" s="24"/>
    </row>
    <row r="2365" spans="2:2" x14ac:dyDescent="0.25">
      <c r="B2365" s="24"/>
    </row>
    <row r="2366" spans="2:2" x14ac:dyDescent="0.25">
      <c r="B2366" s="24"/>
    </row>
    <row r="2367" spans="2:2" x14ac:dyDescent="0.25">
      <c r="B2367" s="24"/>
    </row>
    <row r="2368" spans="2:2" x14ac:dyDescent="0.25">
      <c r="B2368" s="24"/>
    </row>
    <row r="2369" spans="2:2" x14ac:dyDescent="0.25">
      <c r="B2369" s="24"/>
    </row>
    <row r="2370" spans="2:2" x14ac:dyDescent="0.25">
      <c r="B2370" s="24"/>
    </row>
    <row r="2371" spans="2:2" x14ac:dyDescent="0.25">
      <c r="B2371" s="24"/>
    </row>
    <row r="2372" spans="2:2" x14ac:dyDescent="0.25">
      <c r="B2372" s="24"/>
    </row>
    <row r="2373" spans="2:2" x14ac:dyDescent="0.25">
      <c r="B2373" s="24"/>
    </row>
    <row r="2374" spans="2:2" x14ac:dyDescent="0.25">
      <c r="B2374" s="24"/>
    </row>
    <row r="2375" spans="2:2" x14ac:dyDescent="0.25">
      <c r="B2375" s="24"/>
    </row>
    <row r="2376" spans="2:2" x14ac:dyDescent="0.25">
      <c r="B2376" s="24"/>
    </row>
    <row r="2377" spans="2:2" x14ac:dyDescent="0.25">
      <c r="B2377" s="24"/>
    </row>
    <row r="2378" spans="2:2" x14ac:dyDescent="0.25">
      <c r="B2378" s="24"/>
    </row>
    <row r="2379" spans="2:2" x14ac:dyDescent="0.25">
      <c r="B2379" s="24"/>
    </row>
    <row r="2380" spans="2:2" x14ac:dyDescent="0.25">
      <c r="B2380" s="24"/>
    </row>
    <row r="2381" spans="2:2" x14ac:dyDescent="0.25">
      <c r="B2381" s="24"/>
    </row>
    <row r="2382" spans="2:2" x14ac:dyDescent="0.25">
      <c r="B2382" s="24"/>
    </row>
    <row r="2383" spans="2:2" x14ac:dyDescent="0.25">
      <c r="B2383" s="24"/>
    </row>
    <row r="2384" spans="2:2" x14ac:dyDescent="0.25">
      <c r="B2384" s="24"/>
    </row>
    <row r="2385" spans="2:2" x14ac:dyDescent="0.25">
      <c r="B2385" s="24"/>
    </row>
    <row r="2386" spans="2:2" x14ac:dyDescent="0.25">
      <c r="B2386" s="24"/>
    </row>
    <row r="2387" spans="2:2" x14ac:dyDescent="0.25">
      <c r="B2387" s="24"/>
    </row>
    <row r="2388" spans="2:2" x14ac:dyDescent="0.25">
      <c r="B2388" s="24"/>
    </row>
    <row r="2389" spans="2:2" x14ac:dyDescent="0.25">
      <c r="B2389" s="24"/>
    </row>
    <row r="2390" spans="2:2" x14ac:dyDescent="0.25">
      <c r="B2390" s="24"/>
    </row>
    <row r="2391" spans="2:2" x14ac:dyDescent="0.25">
      <c r="B2391" s="24"/>
    </row>
    <row r="2392" spans="2:2" x14ac:dyDescent="0.25">
      <c r="B2392" s="24"/>
    </row>
    <row r="2393" spans="2:2" x14ac:dyDescent="0.25">
      <c r="B2393" s="24"/>
    </row>
    <row r="2394" spans="2:2" x14ac:dyDescent="0.25">
      <c r="B2394" s="24"/>
    </row>
    <row r="2395" spans="2:2" x14ac:dyDescent="0.25">
      <c r="B2395" s="24"/>
    </row>
    <row r="2396" spans="2:2" x14ac:dyDescent="0.25">
      <c r="B2396" s="24"/>
    </row>
    <row r="2397" spans="2:2" x14ac:dyDescent="0.25">
      <c r="B2397" s="24"/>
    </row>
    <row r="2398" spans="2:2" x14ac:dyDescent="0.25">
      <c r="B2398" s="24"/>
    </row>
    <row r="2399" spans="2:2" x14ac:dyDescent="0.25">
      <c r="B2399" s="24"/>
    </row>
    <row r="2400" spans="2:2" x14ac:dyDescent="0.25">
      <c r="B2400" s="24"/>
    </row>
    <row r="2401" spans="2:2" x14ac:dyDescent="0.25">
      <c r="B2401" s="24"/>
    </row>
    <row r="2402" spans="2:2" x14ac:dyDescent="0.25">
      <c r="B2402" s="24"/>
    </row>
    <row r="2403" spans="2:2" x14ac:dyDescent="0.25">
      <c r="B2403" s="24"/>
    </row>
    <row r="2404" spans="2:2" x14ac:dyDescent="0.25">
      <c r="B2404" s="24"/>
    </row>
    <row r="2405" spans="2:2" x14ac:dyDescent="0.25">
      <c r="B2405" s="24"/>
    </row>
    <row r="2406" spans="2:2" x14ac:dyDescent="0.25">
      <c r="B2406" s="24"/>
    </row>
    <row r="2407" spans="2:2" x14ac:dyDescent="0.25">
      <c r="B2407" s="24"/>
    </row>
    <row r="2408" spans="2:2" x14ac:dyDescent="0.25">
      <c r="B2408" s="24"/>
    </row>
    <row r="2409" spans="2:2" x14ac:dyDescent="0.25">
      <c r="B2409" s="24"/>
    </row>
    <row r="2410" spans="2:2" x14ac:dyDescent="0.25">
      <c r="B2410" s="24"/>
    </row>
    <row r="2411" spans="2:2" x14ac:dyDescent="0.25">
      <c r="B2411" s="24"/>
    </row>
    <row r="2412" spans="2:2" x14ac:dyDescent="0.25">
      <c r="B2412" s="24"/>
    </row>
    <row r="2413" spans="2:2" x14ac:dyDescent="0.25">
      <c r="B2413" s="24"/>
    </row>
    <row r="2414" spans="2:2" x14ac:dyDescent="0.25">
      <c r="B2414" s="24"/>
    </row>
    <row r="2415" spans="2:2" x14ac:dyDescent="0.25">
      <c r="B2415" s="24"/>
    </row>
    <row r="2416" spans="2:2" x14ac:dyDescent="0.25">
      <c r="B2416" s="24"/>
    </row>
    <row r="2417" spans="2:2" x14ac:dyDescent="0.25">
      <c r="B2417" s="24"/>
    </row>
    <row r="2418" spans="2:2" x14ac:dyDescent="0.25">
      <c r="B2418" s="24"/>
    </row>
    <row r="2419" spans="2:2" x14ac:dyDescent="0.25">
      <c r="B2419" s="24"/>
    </row>
    <row r="2420" spans="2:2" x14ac:dyDescent="0.25">
      <c r="B2420" s="24"/>
    </row>
    <row r="2421" spans="2:2" x14ac:dyDescent="0.25">
      <c r="B2421" s="24"/>
    </row>
    <row r="2422" spans="2:2" x14ac:dyDescent="0.25">
      <c r="B2422" s="24"/>
    </row>
    <row r="2423" spans="2:2" x14ac:dyDescent="0.25">
      <c r="B2423" s="24"/>
    </row>
    <row r="2424" spans="2:2" x14ac:dyDescent="0.25">
      <c r="B2424" s="24"/>
    </row>
    <row r="2425" spans="2:2" x14ac:dyDescent="0.25">
      <c r="B2425" s="24"/>
    </row>
    <row r="2426" spans="2:2" x14ac:dyDescent="0.25">
      <c r="B2426" s="24"/>
    </row>
    <row r="2427" spans="2:2" x14ac:dyDescent="0.25">
      <c r="B2427" s="24"/>
    </row>
    <row r="2428" spans="2:2" x14ac:dyDescent="0.25">
      <c r="B2428" s="24"/>
    </row>
    <row r="2429" spans="2:2" x14ac:dyDescent="0.25">
      <c r="B2429" s="24"/>
    </row>
    <row r="2430" spans="2:2" x14ac:dyDescent="0.25">
      <c r="B2430" s="24"/>
    </row>
    <row r="2431" spans="2:2" x14ac:dyDescent="0.25">
      <c r="B2431" s="24"/>
    </row>
    <row r="2432" spans="2:2" x14ac:dyDescent="0.25">
      <c r="B2432" s="24"/>
    </row>
    <row r="2433" spans="2:2" x14ac:dyDescent="0.25">
      <c r="B2433" s="24"/>
    </row>
    <row r="2434" spans="2:2" x14ac:dyDescent="0.25">
      <c r="B2434" s="24"/>
    </row>
    <row r="2435" spans="2:2" x14ac:dyDescent="0.25">
      <c r="B2435" s="24"/>
    </row>
    <row r="2436" spans="2:2" x14ac:dyDescent="0.25">
      <c r="B2436" s="24"/>
    </row>
    <row r="2437" spans="2:2" x14ac:dyDescent="0.25">
      <c r="B2437" s="24"/>
    </row>
    <row r="2438" spans="2:2" x14ac:dyDescent="0.25">
      <c r="B2438" s="24"/>
    </row>
    <row r="2439" spans="2:2" x14ac:dyDescent="0.25">
      <c r="B2439" s="24"/>
    </row>
    <row r="2440" spans="2:2" x14ac:dyDescent="0.25">
      <c r="B2440" s="24"/>
    </row>
    <row r="2441" spans="2:2" x14ac:dyDescent="0.25">
      <c r="B2441" s="24"/>
    </row>
    <row r="2442" spans="2:2" x14ac:dyDescent="0.25">
      <c r="B2442" s="24"/>
    </row>
    <row r="2443" spans="2:2" x14ac:dyDescent="0.25">
      <c r="B2443" s="24"/>
    </row>
    <row r="2444" spans="2:2" x14ac:dyDescent="0.25">
      <c r="B2444" s="24"/>
    </row>
    <row r="2445" spans="2:2" x14ac:dyDescent="0.25">
      <c r="B2445" s="24"/>
    </row>
    <row r="2446" spans="2:2" x14ac:dyDescent="0.25">
      <c r="B2446" s="24"/>
    </row>
    <row r="2447" spans="2:2" x14ac:dyDescent="0.25">
      <c r="B2447" s="24"/>
    </row>
    <row r="2448" spans="2:2" x14ac:dyDescent="0.25">
      <c r="B2448" s="24"/>
    </row>
    <row r="2449" spans="2:2" x14ac:dyDescent="0.25">
      <c r="B2449" s="24"/>
    </row>
    <row r="2450" spans="2:2" x14ac:dyDescent="0.25">
      <c r="B2450" s="24"/>
    </row>
    <row r="2451" spans="2:2" x14ac:dyDescent="0.25">
      <c r="B2451" s="24"/>
    </row>
    <row r="2452" spans="2:2" x14ac:dyDescent="0.25">
      <c r="B2452" s="24"/>
    </row>
    <row r="2453" spans="2:2" x14ac:dyDescent="0.25">
      <c r="B2453" s="24"/>
    </row>
    <row r="2454" spans="2:2" x14ac:dyDescent="0.25">
      <c r="B2454" s="24"/>
    </row>
    <row r="2455" spans="2:2" x14ac:dyDescent="0.25">
      <c r="B2455" s="24"/>
    </row>
    <row r="2456" spans="2:2" x14ac:dyDescent="0.25">
      <c r="B2456" s="24"/>
    </row>
    <row r="2457" spans="2:2" x14ac:dyDescent="0.25">
      <c r="B2457" s="24"/>
    </row>
    <row r="2458" spans="2:2" x14ac:dyDescent="0.25">
      <c r="B2458" s="24"/>
    </row>
    <row r="2459" spans="2:2" x14ac:dyDescent="0.25">
      <c r="B2459" s="24"/>
    </row>
    <row r="2460" spans="2:2" x14ac:dyDescent="0.25">
      <c r="B2460" s="24"/>
    </row>
    <row r="2461" spans="2:2" x14ac:dyDescent="0.25">
      <c r="B2461" s="24"/>
    </row>
    <row r="2462" spans="2:2" x14ac:dyDescent="0.25">
      <c r="B2462" s="24"/>
    </row>
    <row r="2463" spans="2:2" x14ac:dyDescent="0.25">
      <c r="B2463" s="24"/>
    </row>
    <row r="2464" spans="2:2" x14ac:dyDescent="0.25">
      <c r="B2464" s="24"/>
    </row>
    <row r="2465" spans="2:2" x14ac:dyDescent="0.25">
      <c r="B2465" s="24"/>
    </row>
    <row r="2466" spans="2:2" x14ac:dyDescent="0.25">
      <c r="B2466" s="24"/>
    </row>
    <row r="2467" spans="2:2" x14ac:dyDescent="0.25">
      <c r="B2467" s="24"/>
    </row>
    <row r="2468" spans="2:2" x14ac:dyDescent="0.25">
      <c r="B2468" s="24"/>
    </row>
    <row r="2469" spans="2:2" x14ac:dyDescent="0.25">
      <c r="B2469" s="24"/>
    </row>
    <row r="2470" spans="2:2" x14ac:dyDescent="0.25">
      <c r="B2470" s="24"/>
    </row>
    <row r="2471" spans="2:2" x14ac:dyDescent="0.25">
      <c r="B2471" s="24"/>
    </row>
    <row r="2472" spans="2:2" x14ac:dyDescent="0.25">
      <c r="B2472" s="24"/>
    </row>
    <row r="2473" spans="2:2" x14ac:dyDescent="0.25">
      <c r="B2473" s="24"/>
    </row>
    <row r="2474" spans="2:2" x14ac:dyDescent="0.25">
      <c r="B2474" s="24"/>
    </row>
    <row r="2475" spans="2:2" x14ac:dyDescent="0.25">
      <c r="B2475" s="24"/>
    </row>
    <row r="2476" spans="2:2" x14ac:dyDescent="0.25">
      <c r="B2476" s="24"/>
    </row>
    <row r="2477" spans="2:2" x14ac:dyDescent="0.25">
      <c r="B2477" s="24"/>
    </row>
    <row r="2478" spans="2:2" x14ac:dyDescent="0.25">
      <c r="B2478" s="24"/>
    </row>
    <row r="2479" spans="2:2" x14ac:dyDescent="0.25">
      <c r="B2479" s="24"/>
    </row>
    <row r="2480" spans="2:2" x14ac:dyDescent="0.25">
      <c r="B2480" s="24"/>
    </row>
    <row r="2481" spans="2:2" x14ac:dyDescent="0.25">
      <c r="B2481" s="24"/>
    </row>
    <row r="2482" spans="2:2" x14ac:dyDescent="0.25">
      <c r="B2482" s="24"/>
    </row>
    <row r="2483" spans="2:2" x14ac:dyDescent="0.25">
      <c r="B2483" s="24"/>
    </row>
    <row r="2484" spans="2:2" x14ac:dyDescent="0.25">
      <c r="B2484" s="24"/>
    </row>
    <row r="2485" spans="2:2" x14ac:dyDescent="0.25">
      <c r="B2485" s="24"/>
    </row>
    <row r="2486" spans="2:2" x14ac:dyDescent="0.25">
      <c r="B2486" s="24"/>
    </row>
    <row r="2487" spans="2:2" x14ac:dyDescent="0.25">
      <c r="B2487" s="24"/>
    </row>
    <row r="2488" spans="2:2" x14ac:dyDescent="0.25">
      <c r="B2488" s="24"/>
    </row>
    <row r="2489" spans="2:2" x14ac:dyDescent="0.25">
      <c r="B2489" s="24"/>
    </row>
    <row r="2490" spans="2:2" x14ac:dyDescent="0.25">
      <c r="B2490" s="24"/>
    </row>
    <row r="2491" spans="2:2" x14ac:dyDescent="0.25">
      <c r="B2491" s="24"/>
    </row>
    <row r="2492" spans="2:2" x14ac:dyDescent="0.25">
      <c r="B2492" s="24"/>
    </row>
    <row r="2493" spans="2:2" x14ac:dyDescent="0.25">
      <c r="B2493" s="24"/>
    </row>
    <row r="2494" spans="2:2" x14ac:dyDescent="0.25">
      <c r="B2494" s="24"/>
    </row>
    <row r="2495" spans="2:2" x14ac:dyDescent="0.25">
      <c r="B2495" s="24"/>
    </row>
    <row r="2496" spans="2:2" x14ac:dyDescent="0.25">
      <c r="B2496" s="24"/>
    </row>
    <row r="2497" spans="2:2" x14ac:dyDescent="0.25">
      <c r="B2497" s="24"/>
    </row>
    <row r="2498" spans="2:2" x14ac:dyDescent="0.25">
      <c r="B2498" s="24"/>
    </row>
    <row r="2499" spans="2:2" x14ac:dyDescent="0.25">
      <c r="B2499" s="24"/>
    </row>
    <row r="2500" spans="2:2" x14ac:dyDescent="0.25">
      <c r="B2500" s="24"/>
    </row>
    <row r="2501" spans="2:2" x14ac:dyDescent="0.25">
      <c r="B2501" s="24"/>
    </row>
    <row r="2502" spans="2:2" x14ac:dyDescent="0.25">
      <c r="B2502" s="24"/>
    </row>
    <row r="2503" spans="2:2" x14ac:dyDescent="0.25">
      <c r="B2503" s="24"/>
    </row>
    <row r="2504" spans="2:2" x14ac:dyDescent="0.25">
      <c r="B2504" s="24"/>
    </row>
    <row r="2505" spans="2:2" x14ac:dyDescent="0.25">
      <c r="B2505" s="24"/>
    </row>
    <row r="2506" spans="2:2" x14ac:dyDescent="0.25">
      <c r="B2506" s="24"/>
    </row>
    <row r="2507" spans="2:2" x14ac:dyDescent="0.25">
      <c r="B2507" s="24"/>
    </row>
    <row r="2508" spans="2:2" x14ac:dyDescent="0.25">
      <c r="B2508" s="24"/>
    </row>
    <row r="2509" spans="2:2" x14ac:dyDescent="0.25">
      <c r="B2509" s="24"/>
    </row>
    <row r="2510" spans="2:2" x14ac:dyDescent="0.25">
      <c r="B2510" s="24"/>
    </row>
    <row r="2511" spans="2:2" x14ac:dyDescent="0.25">
      <c r="B2511" s="24"/>
    </row>
    <row r="2512" spans="2:2" x14ac:dyDescent="0.25">
      <c r="B2512" s="24"/>
    </row>
    <row r="2513" spans="2:2" x14ac:dyDescent="0.25">
      <c r="B2513" s="24"/>
    </row>
    <row r="2514" spans="2:2" x14ac:dyDescent="0.25">
      <c r="B2514" s="24"/>
    </row>
    <row r="2515" spans="2:2" x14ac:dyDescent="0.25">
      <c r="B2515" s="24"/>
    </row>
    <row r="2516" spans="2:2" x14ac:dyDescent="0.25">
      <c r="B2516" s="24"/>
    </row>
    <row r="2517" spans="2:2" x14ac:dyDescent="0.25">
      <c r="B2517" s="24"/>
    </row>
    <row r="2518" spans="2:2" x14ac:dyDescent="0.25">
      <c r="B2518" s="24"/>
    </row>
    <row r="2519" spans="2:2" x14ac:dyDescent="0.25">
      <c r="B2519" s="24"/>
    </row>
    <row r="2520" spans="2:2" x14ac:dyDescent="0.25">
      <c r="B2520" s="24"/>
    </row>
    <row r="2521" spans="2:2" x14ac:dyDescent="0.25">
      <c r="B2521" s="24"/>
    </row>
    <row r="2522" spans="2:2" x14ac:dyDescent="0.25">
      <c r="B2522" s="24"/>
    </row>
    <row r="2523" spans="2:2" x14ac:dyDescent="0.25">
      <c r="B2523" s="24"/>
    </row>
    <row r="2524" spans="2:2" x14ac:dyDescent="0.25">
      <c r="B2524" s="24"/>
    </row>
    <row r="2525" spans="2:2" x14ac:dyDescent="0.25">
      <c r="B2525" s="24"/>
    </row>
    <row r="2526" spans="2:2" x14ac:dyDescent="0.25">
      <c r="B2526" s="24"/>
    </row>
    <row r="2527" spans="2:2" x14ac:dyDescent="0.25">
      <c r="B2527" s="24"/>
    </row>
    <row r="2528" spans="2:2" x14ac:dyDescent="0.25">
      <c r="B2528" s="24"/>
    </row>
    <row r="2529" spans="2:2" x14ac:dyDescent="0.25">
      <c r="B2529" s="24"/>
    </row>
    <row r="2530" spans="2:2" x14ac:dyDescent="0.25">
      <c r="B2530" s="24"/>
    </row>
    <row r="2531" spans="2:2" x14ac:dyDescent="0.25">
      <c r="B2531" s="24"/>
    </row>
    <row r="2532" spans="2:2" x14ac:dyDescent="0.25">
      <c r="B2532" s="24"/>
    </row>
    <row r="2533" spans="2:2" x14ac:dyDescent="0.25">
      <c r="B2533" s="24"/>
    </row>
    <row r="2534" spans="2:2" x14ac:dyDescent="0.25">
      <c r="B2534" s="24"/>
    </row>
    <row r="2535" spans="2:2" x14ac:dyDescent="0.25">
      <c r="B2535" s="24"/>
    </row>
    <row r="2536" spans="2:2" x14ac:dyDescent="0.25">
      <c r="B2536" s="24"/>
    </row>
    <row r="2537" spans="2:2" x14ac:dyDescent="0.25">
      <c r="B2537" s="24"/>
    </row>
    <row r="2538" spans="2:2" x14ac:dyDescent="0.25">
      <c r="B2538" s="24"/>
    </row>
    <row r="2539" spans="2:2" x14ac:dyDescent="0.25">
      <c r="B2539" s="24"/>
    </row>
    <row r="2540" spans="2:2" x14ac:dyDescent="0.25">
      <c r="B2540" s="24"/>
    </row>
    <row r="2541" spans="2:2" x14ac:dyDescent="0.25">
      <c r="B2541" s="24"/>
    </row>
    <row r="2542" spans="2:2" x14ac:dyDescent="0.25">
      <c r="B2542" s="24"/>
    </row>
    <row r="2543" spans="2:2" x14ac:dyDescent="0.25">
      <c r="B2543" s="24"/>
    </row>
    <row r="2544" spans="2:2" x14ac:dyDescent="0.25">
      <c r="B2544" s="24"/>
    </row>
    <row r="2545" spans="2:2" x14ac:dyDescent="0.25">
      <c r="B2545" s="24"/>
    </row>
    <row r="2546" spans="2:2" x14ac:dyDescent="0.25">
      <c r="B2546" s="24"/>
    </row>
    <row r="2547" spans="2:2" x14ac:dyDescent="0.25">
      <c r="B2547" s="24"/>
    </row>
    <row r="2548" spans="2:2" x14ac:dyDescent="0.25">
      <c r="B2548" s="24"/>
    </row>
    <row r="2549" spans="2:2" x14ac:dyDescent="0.25">
      <c r="B2549" s="24"/>
    </row>
    <row r="2550" spans="2:2" x14ac:dyDescent="0.25">
      <c r="B2550" s="24"/>
    </row>
    <row r="2551" spans="2:2" x14ac:dyDescent="0.25">
      <c r="B2551" s="24"/>
    </row>
    <row r="2552" spans="2:2" x14ac:dyDescent="0.25">
      <c r="B2552" s="24"/>
    </row>
    <row r="2553" spans="2:2" x14ac:dyDescent="0.25">
      <c r="B2553" s="24"/>
    </row>
    <row r="2554" spans="2:2" x14ac:dyDescent="0.25">
      <c r="B2554" s="24"/>
    </row>
    <row r="2555" spans="2:2" x14ac:dyDescent="0.25">
      <c r="B2555" s="24"/>
    </row>
    <row r="2556" spans="2:2" x14ac:dyDescent="0.25">
      <c r="B2556" s="24"/>
    </row>
    <row r="2557" spans="2:2" x14ac:dyDescent="0.25">
      <c r="B2557" s="24"/>
    </row>
    <row r="2558" spans="2:2" x14ac:dyDescent="0.25">
      <c r="B2558" s="24"/>
    </row>
    <row r="2559" spans="2:2" x14ac:dyDescent="0.25">
      <c r="B2559" s="24"/>
    </row>
    <row r="2560" spans="2:2" x14ac:dyDescent="0.25">
      <c r="B2560" s="24"/>
    </row>
    <row r="2561" spans="2:2" x14ac:dyDescent="0.25">
      <c r="B2561" s="24"/>
    </row>
    <row r="2562" spans="2:2" x14ac:dyDescent="0.25">
      <c r="B2562" s="24"/>
    </row>
    <row r="2563" spans="2:2" x14ac:dyDescent="0.25">
      <c r="B2563" s="24"/>
    </row>
    <row r="2564" spans="2:2" x14ac:dyDescent="0.25">
      <c r="B2564" s="24"/>
    </row>
    <row r="2565" spans="2:2" x14ac:dyDescent="0.25">
      <c r="B2565" s="24"/>
    </row>
    <row r="2566" spans="2:2" x14ac:dyDescent="0.25">
      <c r="B2566" s="24"/>
    </row>
    <row r="2567" spans="2:2" x14ac:dyDescent="0.25">
      <c r="B2567" s="24"/>
    </row>
    <row r="2568" spans="2:2" x14ac:dyDescent="0.25">
      <c r="B2568" s="24"/>
    </row>
    <row r="2569" spans="2:2" x14ac:dyDescent="0.25">
      <c r="B2569" s="24"/>
    </row>
    <row r="2570" spans="2:2" x14ac:dyDescent="0.25">
      <c r="B2570" s="24"/>
    </row>
    <row r="2571" spans="2:2" x14ac:dyDescent="0.25">
      <c r="B2571" s="24"/>
    </row>
    <row r="2572" spans="2:2" x14ac:dyDescent="0.25">
      <c r="B2572" s="24"/>
    </row>
    <row r="2573" spans="2:2" x14ac:dyDescent="0.25">
      <c r="B2573" s="24"/>
    </row>
    <row r="2574" spans="2:2" x14ac:dyDescent="0.25">
      <c r="B2574" s="24"/>
    </row>
    <row r="2575" spans="2:2" x14ac:dyDescent="0.25">
      <c r="B2575" s="24"/>
    </row>
    <row r="2576" spans="2:2" x14ac:dyDescent="0.25">
      <c r="B2576" s="24"/>
    </row>
    <row r="2577" spans="2:2" x14ac:dyDescent="0.25">
      <c r="B2577" s="24"/>
    </row>
    <row r="2578" spans="2:2" x14ac:dyDescent="0.25">
      <c r="B2578" s="24"/>
    </row>
    <row r="2579" spans="2:2" x14ac:dyDescent="0.25">
      <c r="B2579" s="24"/>
    </row>
    <row r="2580" spans="2:2" x14ac:dyDescent="0.25">
      <c r="B2580" s="24"/>
    </row>
    <row r="2581" spans="2:2" x14ac:dyDescent="0.25">
      <c r="B2581" s="24"/>
    </row>
    <row r="2582" spans="2:2" x14ac:dyDescent="0.25">
      <c r="B2582" s="24"/>
    </row>
    <row r="2583" spans="2:2" x14ac:dyDescent="0.25">
      <c r="B2583" s="24"/>
    </row>
    <row r="2584" spans="2:2" x14ac:dyDescent="0.25">
      <c r="B2584" s="24"/>
    </row>
    <row r="2585" spans="2:2" x14ac:dyDescent="0.25">
      <c r="B2585" s="24"/>
    </row>
    <row r="2586" spans="2:2" x14ac:dyDescent="0.25">
      <c r="B2586" s="24"/>
    </row>
    <row r="2587" spans="2:2" x14ac:dyDescent="0.25">
      <c r="B2587" s="24"/>
    </row>
    <row r="2588" spans="2:2" x14ac:dyDescent="0.25">
      <c r="B2588" s="24"/>
    </row>
    <row r="2589" spans="2:2" x14ac:dyDescent="0.25">
      <c r="B2589" s="24"/>
    </row>
    <row r="2590" spans="2:2" x14ac:dyDescent="0.25">
      <c r="B2590" s="24"/>
    </row>
    <row r="2591" spans="2:2" x14ac:dyDescent="0.25">
      <c r="B2591" s="24"/>
    </row>
    <row r="2592" spans="2:2" x14ac:dyDescent="0.25">
      <c r="B2592" s="24"/>
    </row>
    <row r="2593" spans="2:2" x14ac:dyDescent="0.25">
      <c r="B2593" s="24"/>
    </row>
    <row r="2594" spans="2:2" x14ac:dyDescent="0.25">
      <c r="B2594" s="24"/>
    </row>
    <row r="2595" spans="2:2" x14ac:dyDescent="0.25">
      <c r="B2595" s="24"/>
    </row>
    <row r="2596" spans="2:2" x14ac:dyDescent="0.25">
      <c r="B2596" s="24"/>
    </row>
    <row r="2597" spans="2:2" x14ac:dyDescent="0.25">
      <c r="B2597" s="24"/>
    </row>
    <row r="2598" spans="2:2" x14ac:dyDescent="0.25">
      <c r="B2598" s="24"/>
    </row>
    <row r="2599" spans="2:2" x14ac:dyDescent="0.25">
      <c r="B2599" s="24"/>
    </row>
    <row r="2600" spans="2:2" x14ac:dyDescent="0.25">
      <c r="B2600" s="24"/>
    </row>
    <row r="2601" spans="2:2" x14ac:dyDescent="0.25">
      <c r="B2601" s="24"/>
    </row>
    <row r="2602" spans="2:2" x14ac:dyDescent="0.25">
      <c r="B2602" s="24"/>
    </row>
    <row r="2603" spans="2:2" x14ac:dyDescent="0.25">
      <c r="B2603" s="24"/>
    </row>
    <row r="2604" spans="2:2" x14ac:dyDescent="0.25">
      <c r="B2604" s="24"/>
    </row>
    <row r="2605" spans="2:2" x14ac:dyDescent="0.25">
      <c r="B2605" s="24"/>
    </row>
    <row r="2606" spans="2:2" x14ac:dyDescent="0.25">
      <c r="B2606" s="24"/>
    </row>
    <row r="2607" spans="2:2" x14ac:dyDescent="0.25">
      <c r="B2607" s="24"/>
    </row>
    <row r="2608" spans="2:2" x14ac:dyDescent="0.25">
      <c r="B2608" s="24"/>
    </row>
    <row r="2609" spans="2:2" x14ac:dyDescent="0.25">
      <c r="B2609" s="24"/>
    </row>
    <row r="2610" spans="2:2" x14ac:dyDescent="0.25">
      <c r="B2610" s="24"/>
    </row>
    <row r="2611" spans="2:2" x14ac:dyDescent="0.25">
      <c r="B2611" s="24"/>
    </row>
    <row r="2612" spans="2:2" x14ac:dyDescent="0.25">
      <c r="B2612" s="24"/>
    </row>
    <row r="2613" spans="2:2" x14ac:dyDescent="0.25">
      <c r="B2613" s="24"/>
    </row>
    <row r="2614" spans="2:2" x14ac:dyDescent="0.25">
      <c r="B2614" s="24"/>
    </row>
    <row r="2615" spans="2:2" x14ac:dyDescent="0.25">
      <c r="B2615" s="24"/>
    </row>
    <row r="2616" spans="2:2" x14ac:dyDescent="0.25">
      <c r="B2616" s="24"/>
    </row>
    <row r="2617" spans="2:2" x14ac:dyDescent="0.25">
      <c r="B2617" s="24"/>
    </row>
    <row r="2618" spans="2:2" x14ac:dyDescent="0.25">
      <c r="B2618" s="24"/>
    </row>
    <row r="2619" spans="2:2" x14ac:dyDescent="0.25">
      <c r="B2619" s="24"/>
    </row>
    <row r="2620" spans="2:2" x14ac:dyDescent="0.25">
      <c r="B2620" s="24"/>
    </row>
    <row r="2621" spans="2:2" x14ac:dyDescent="0.25">
      <c r="B2621" s="24"/>
    </row>
    <row r="2622" spans="2:2" x14ac:dyDescent="0.25">
      <c r="B2622" s="24"/>
    </row>
    <row r="2623" spans="2:2" x14ac:dyDescent="0.25">
      <c r="B2623" s="24"/>
    </row>
    <row r="2624" spans="2:2" x14ac:dyDescent="0.25">
      <c r="B2624" s="24"/>
    </row>
    <row r="2625" spans="2:2" x14ac:dyDescent="0.25">
      <c r="B2625" s="24"/>
    </row>
    <row r="2626" spans="2:2" x14ac:dyDescent="0.25">
      <c r="B2626" s="24"/>
    </row>
    <row r="2627" spans="2:2" x14ac:dyDescent="0.25">
      <c r="B2627" s="24"/>
    </row>
    <row r="2628" spans="2:2" x14ac:dyDescent="0.25">
      <c r="B2628" s="24"/>
    </row>
    <row r="2629" spans="2:2" x14ac:dyDescent="0.25">
      <c r="B2629" s="24"/>
    </row>
    <row r="2630" spans="2:2" x14ac:dyDescent="0.25">
      <c r="B2630" s="24"/>
    </row>
    <row r="2631" spans="2:2" x14ac:dyDescent="0.25">
      <c r="B2631" s="24"/>
    </row>
    <row r="2632" spans="2:2" x14ac:dyDescent="0.25">
      <c r="B2632" s="24"/>
    </row>
    <row r="2633" spans="2:2" x14ac:dyDescent="0.25">
      <c r="B2633" s="24"/>
    </row>
    <row r="2634" spans="2:2" x14ac:dyDescent="0.25">
      <c r="B2634" s="24"/>
    </row>
    <row r="2635" spans="2:2" x14ac:dyDescent="0.25">
      <c r="B2635" s="24"/>
    </row>
    <row r="2636" spans="2:2" x14ac:dyDescent="0.25">
      <c r="B2636" s="24"/>
    </row>
    <row r="2637" spans="2:2" x14ac:dyDescent="0.25">
      <c r="B2637" s="24"/>
    </row>
    <row r="2638" spans="2:2" x14ac:dyDescent="0.25">
      <c r="B2638" s="24"/>
    </row>
    <row r="2639" spans="2:2" x14ac:dyDescent="0.25">
      <c r="B2639" s="24"/>
    </row>
    <row r="2640" spans="2:2" x14ac:dyDescent="0.25">
      <c r="B2640" s="24"/>
    </row>
    <row r="2641" spans="2:2" x14ac:dyDescent="0.25">
      <c r="B2641" s="24"/>
    </row>
    <row r="2642" spans="2:2" x14ac:dyDescent="0.25">
      <c r="B2642" s="24"/>
    </row>
    <row r="2643" spans="2:2" x14ac:dyDescent="0.25">
      <c r="B2643" s="24"/>
    </row>
    <row r="2644" spans="2:2" x14ac:dyDescent="0.25">
      <c r="B2644" s="24"/>
    </row>
    <row r="2645" spans="2:2" x14ac:dyDescent="0.25">
      <c r="B2645" s="24"/>
    </row>
    <row r="2646" spans="2:2" x14ac:dyDescent="0.25">
      <c r="B2646" s="24"/>
    </row>
    <row r="2647" spans="2:2" x14ac:dyDescent="0.25">
      <c r="B2647" s="24"/>
    </row>
    <row r="2648" spans="2:2" x14ac:dyDescent="0.25">
      <c r="B2648" s="24"/>
    </row>
    <row r="2649" spans="2:2" x14ac:dyDescent="0.25">
      <c r="B2649" s="24"/>
    </row>
    <row r="2650" spans="2:2" x14ac:dyDescent="0.25">
      <c r="B2650" s="24"/>
    </row>
    <row r="2651" spans="2:2" x14ac:dyDescent="0.25">
      <c r="B2651" s="24"/>
    </row>
    <row r="2652" spans="2:2" x14ac:dyDescent="0.25">
      <c r="B2652" s="24"/>
    </row>
    <row r="2653" spans="2:2" x14ac:dyDescent="0.25">
      <c r="B2653" s="24"/>
    </row>
    <row r="2654" spans="2:2" x14ac:dyDescent="0.25">
      <c r="B2654" s="24"/>
    </row>
    <row r="2655" spans="2:2" x14ac:dyDescent="0.25">
      <c r="B2655" s="24"/>
    </row>
    <row r="2656" spans="2:2" x14ac:dyDescent="0.25">
      <c r="B2656" s="24"/>
    </row>
    <row r="2657" spans="2:2" x14ac:dyDescent="0.25">
      <c r="B2657" s="24"/>
    </row>
    <row r="2658" spans="2:2" x14ac:dyDescent="0.25">
      <c r="B2658" s="24"/>
    </row>
    <row r="2659" spans="2:2" x14ac:dyDescent="0.25">
      <c r="B2659" s="24"/>
    </row>
    <row r="2660" spans="2:2" x14ac:dyDescent="0.25">
      <c r="B2660" s="24"/>
    </row>
    <row r="2661" spans="2:2" x14ac:dyDescent="0.25">
      <c r="B2661" s="24"/>
    </row>
    <row r="2662" spans="2:2" x14ac:dyDescent="0.25">
      <c r="B2662" s="24"/>
    </row>
    <row r="2663" spans="2:2" x14ac:dyDescent="0.25">
      <c r="B2663" s="24"/>
    </row>
    <row r="2664" spans="2:2" x14ac:dyDescent="0.25">
      <c r="B2664" s="24"/>
    </row>
    <row r="2665" spans="2:2" x14ac:dyDescent="0.25">
      <c r="B2665" s="24"/>
    </row>
    <row r="2666" spans="2:2" x14ac:dyDescent="0.25">
      <c r="B2666" s="24"/>
    </row>
    <row r="2667" spans="2:2" x14ac:dyDescent="0.25">
      <c r="B2667" s="24"/>
    </row>
    <row r="2668" spans="2:2" x14ac:dyDescent="0.25">
      <c r="B2668" s="24"/>
    </row>
    <row r="2669" spans="2:2" x14ac:dyDescent="0.25">
      <c r="B2669" s="24"/>
    </row>
    <row r="2670" spans="2:2" x14ac:dyDescent="0.25">
      <c r="B2670" s="24"/>
    </row>
    <row r="2671" spans="2:2" x14ac:dyDescent="0.25">
      <c r="B2671" s="24"/>
    </row>
    <row r="2672" spans="2:2" x14ac:dyDescent="0.25">
      <c r="B2672" s="24"/>
    </row>
    <row r="2673" spans="2:2" x14ac:dyDescent="0.25">
      <c r="B2673" s="24"/>
    </row>
    <row r="2674" spans="2:2" x14ac:dyDescent="0.25">
      <c r="B2674" s="24"/>
    </row>
    <row r="2675" spans="2:2" x14ac:dyDescent="0.25">
      <c r="B2675" s="24"/>
    </row>
    <row r="2676" spans="2:2" x14ac:dyDescent="0.25">
      <c r="B2676" s="24"/>
    </row>
    <row r="2677" spans="2:2" x14ac:dyDescent="0.25">
      <c r="B2677" s="24"/>
    </row>
    <row r="2678" spans="2:2" x14ac:dyDescent="0.25">
      <c r="B2678" s="24"/>
    </row>
    <row r="2679" spans="2:2" x14ac:dyDescent="0.25">
      <c r="B2679" s="24"/>
    </row>
    <row r="2680" spans="2:2" x14ac:dyDescent="0.25">
      <c r="B2680" s="24"/>
    </row>
    <row r="2681" spans="2:2" x14ac:dyDescent="0.25">
      <c r="B2681" s="24"/>
    </row>
    <row r="2682" spans="2:2" x14ac:dyDescent="0.25">
      <c r="B2682" s="24"/>
    </row>
    <row r="2683" spans="2:2" x14ac:dyDescent="0.25">
      <c r="B2683" s="24"/>
    </row>
    <row r="2684" spans="2:2" x14ac:dyDescent="0.25">
      <c r="B2684" s="24"/>
    </row>
    <row r="2685" spans="2:2" x14ac:dyDescent="0.25">
      <c r="B2685" s="24"/>
    </row>
    <row r="2686" spans="2:2" x14ac:dyDescent="0.25">
      <c r="B2686" s="24"/>
    </row>
    <row r="2687" spans="2:2" x14ac:dyDescent="0.25">
      <c r="B2687" s="24"/>
    </row>
    <row r="2688" spans="2:2" x14ac:dyDescent="0.25">
      <c r="B2688" s="24"/>
    </row>
    <row r="2689" spans="2:2" x14ac:dyDescent="0.25">
      <c r="B2689" s="24"/>
    </row>
    <row r="2690" spans="2:2" x14ac:dyDescent="0.25">
      <c r="B2690" s="24"/>
    </row>
    <row r="2691" spans="2:2" x14ac:dyDescent="0.25">
      <c r="B2691" s="24"/>
    </row>
    <row r="2692" spans="2:2" x14ac:dyDescent="0.25">
      <c r="B2692" s="24"/>
    </row>
    <row r="2693" spans="2:2" x14ac:dyDescent="0.25">
      <c r="B2693" s="24"/>
    </row>
    <row r="2694" spans="2:2" x14ac:dyDescent="0.25">
      <c r="B2694" s="24"/>
    </row>
    <row r="2695" spans="2:2" x14ac:dyDescent="0.25">
      <c r="B2695" s="24"/>
    </row>
    <row r="2696" spans="2:2" x14ac:dyDescent="0.25">
      <c r="B2696" s="24"/>
    </row>
    <row r="2697" spans="2:2" x14ac:dyDescent="0.25">
      <c r="B2697" s="24"/>
    </row>
    <row r="2698" spans="2:2" x14ac:dyDescent="0.25">
      <c r="B2698" s="24"/>
    </row>
    <row r="2699" spans="2:2" x14ac:dyDescent="0.25">
      <c r="B2699" s="24"/>
    </row>
    <row r="2700" spans="2:2" x14ac:dyDescent="0.25">
      <c r="B2700" s="24"/>
    </row>
    <row r="2701" spans="2:2" x14ac:dyDescent="0.25">
      <c r="B2701" s="24"/>
    </row>
    <row r="2702" spans="2:2" x14ac:dyDescent="0.25">
      <c r="B2702" s="24"/>
    </row>
    <row r="2703" spans="2:2" x14ac:dyDescent="0.25">
      <c r="B2703" s="24"/>
    </row>
    <row r="2704" spans="2:2" x14ac:dyDescent="0.25">
      <c r="B2704" s="24"/>
    </row>
    <row r="2705" spans="2:2" x14ac:dyDescent="0.25">
      <c r="B2705" s="24"/>
    </row>
    <row r="2706" spans="2:2" x14ac:dyDescent="0.25">
      <c r="B2706" s="24"/>
    </row>
    <row r="2707" spans="2:2" x14ac:dyDescent="0.25">
      <c r="B2707" s="24"/>
    </row>
    <row r="2708" spans="2:2" x14ac:dyDescent="0.25">
      <c r="B2708" s="24"/>
    </row>
    <row r="2709" spans="2:2" x14ac:dyDescent="0.25">
      <c r="B2709" s="24"/>
    </row>
    <row r="2710" spans="2:2" x14ac:dyDescent="0.25">
      <c r="B2710" s="24"/>
    </row>
    <row r="2711" spans="2:2" x14ac:dyDescent="0.25">
      <c r="B2711" s="24"/>
    </row>
    <row r="2712" spans="2:2" x14ac:dyDescent="0.25">
      <c r="B2712" s="24"/>
    </row>
    <row r="2713" spans="2:2" x14ac:dyDescent="0.25">
      <c r="B2713" s="24"/>
    </row>
    <row r="2714" spans="2:2" x14ac:dyDescent="0.25">
      <c r="B2714" s="24"/>
    </row>
    <row r="2715" spans="2:2" x14ac:dyDescent="0.25">
      <c r="B2715" s="24"/>
    </row>
    <row r="2716" spans="2:2" x14ac:dyDescent="0.25">
      <c r="B2716" s="24"/>
    </row>
    <row r="2717" spans="2:2" x14ac:dyDescent="0.25">
      <c r="B2717" s="24"/>
    </row>
    <row r="2718" spans="2:2" x14ac:dyDescent="0.25">
      <c r="B2718" s="24"/>
    </row>
    <row r="2719" spans="2:2" x14ac:dyDescent="0.25">
      <c r="B2719" s="24"/>
    </row>
    <row r="2720" spans="2:2" x14ac:dyDescent="0.25">
      <c r="B2720" s="24"/>
    </row>
    <row r="2721" spans="2:2" x14ac:dyDescent="0.25">
      <c r="B2721" s="24"/>
    </row>
    <row r="2722" spans="2:2" x14ac:dyDescent="0.25">
      <c r="B2722" s="24"/>
    </row>
    <row r="2723" spans="2:2" x14ac:dyDescent="0.25">
      <c r="B2723" s="24"/>
    </row>
    <row r="2724" spans="2:2" x14ac:dyDescent="0.25">
      <c r="B2724" s="24"/>
    </row>
    <row r="2725" spans="2:2" x14ac:dyDescent="0.25">
      <c r="B2725" s="24"/>
    </row>
    <row r="2726" spans="2:2" x14ac:dyDescent="0.25">
      <c r="B2726" s="24"/>
    </row>
    <row r="2727" spans="2:2" x14ac:dyDescent="0.25">
      <c r="B2727" s="24"/>
    </row>
    <row r="2728" spans="2:2" x14ac:dyDescent="0.25">
      <c r="B2728" s="24"/>
    </row>
    <row r="2729" spans="2:2" x14ac:dyDescent="0.25">
      <c r="B2729" s="24"/>
    </row>
    <row r="2730" spans="2:2" x14ac:dyDescent="0.25">
      <c r="B2730" s="24"/>
    </row>
    <row r="2731" spans="2:2" x14ac:dyDescent="0.25">
      <c r="B2731" s="24"/>
    </row>
    <row r="2732" spans="2:2" x14ac:dyDescent="0.25">
      <c r="B2732" s="24"/>
    </row>
    <row r="2733" spans="2:2" x14ac:dyDescent="0.25">
      <c r="B2733" s="24"/>
    </row>
    <row r="2734" spans="2:2" x14ac:dyDescent="0.25">
      <c r="B2734" s="24"/>
    </row>
    <row r="2735" spans="2:2" x14ac:dyDescent="0.25">
      <c r="B2735" s="24"/>
    </row>
    <row r="2736" spans="2:2" x14ac:dyDescent="0.25">
      <c r="B2736" s="24"/>
    </row>
    <row r="2737" spans="2:2" x14ac:dyDescent="0.25">
      <c r="B2737" s="24"/>
    </row>
    <row r="2738" spans="2:2" x14ac:dyDescent="0.25">
      <c r="B2738" s="24"/>
    </row>
    <row r="2739" spans="2:2" x14ac:dyDescent="0.25">
      <c r="B2739" s="24"/>
    </row>
    <row r="2740" spans="2:2" x14ac:dyDescent="0.25">
      <c r="B2740" s="24"/>
    </row>
    <row r="2741" spans="2:2" x14ac:dyDescent="0.25">
      <c r="B2741" s="24"/>
    </row>
    <row r="2742" spans="2:2" x14ac:dyDescent="0.25">
      <c r="B2742" s="24"/>
    </row>
    <row r="2743" spans="2:2" x14ac:dyDescent="0.25">
      <c r="B2743" s="24"/>
    </row>
    <row r="2744" spans="2:2" x14ac:dyDescent="0.25">
      <c r="B2744" s="24"/>
    </row>
    <row r="2745" spans="2:2" x14ac:dyDescent="0.25">
      <c r="B2745" s="24"/>
    </row>
    <row r="2746" spans="2:2" x14ac:dyDescent="0.25">
      <c r="B2746" s="24"/>
    </row>
    <row r="2747" spans="2:2" x14ac:dyDescent="0.25">
      <c r="B2747" s="24"/>
    </row>
    <row r="2748" spans="2:2" x14ac:dyDescent="0.25">
      <c r="B2748" s="24"/>
    </row>
    <row r="2749" spans="2:2" x14ac:dyDescent="0.25">
      <c r="B2749" s="24"/>
    </row>
    <row r="2750" spans="2:2" x14ac:dyDescent="0.25">
      <c r="B2750" s="24"/>
    </row>
    <row r="2751" spans="2:2" x14ac:dyDescent="0.25">
      <c r="B2751" s="24"/>
    </row>
    <row r="2752" spans="2:2" x14ac:dyDescent="0.25">
      <c r="B2752" s="24"/>
    </row>
    <row r="2753" spans="2:2" x14ac:dyDescent="0.25">
      <c r="B2753" s="24"/>
    </row>
    <row r="2754" spans="2:2" x14ac:dyDescent="0.25">
      <c r="B2754" s="24"/>
    </row>
    <row r="2755" spans="2:2" x14ac:dyDescent="0.25">
      <c r="B2755" s="24"/>
    </row>
    <row r="2756" spans="2:2" x14ac:dyDescent="0.25">
      <c r="B2756" s="24"/>
    </row>
    <row r="2757" spans="2:2" x14ac:dyDescent="0.25">
      <c r="B2757" s="24"/>
    </row>
    <row r="2758" spans="2:2" x14ac:dyDescent="0.25">
      <c r="B2758" s="24"/>
    </row>
    <row r="2759" spans="2:2" x14ac:dyDescent="0.25">
      <c r="B2759" s="24"/>
    </row>
    <row r="2760" spans="2:2" x14ac:dyDescent="0.25">
      <c r="B2760" s="24"/>
    </row>
    <row r="2761" spans="2:2" x14ac:dyDescent="0.25">
      <c r="B2761" s="24"/>
    </row>
    <row r="2762" spans="2:2" x14ac:dyDescent="0.25">
      <c r="B2762" s="24"/>
    </row>
    <row r="2763" spans="2:2" x14ac:dyDescent="0.25">
      <c r="B2763" s="24"/>
    </row>
    <row r="2764" spans="2:2" x14ac:dyDescent="0.25">
      <c r="B2764" s="24"/>
    </row>
    <row r="2765" spans="2:2" x14ac:dyDescent="0.25">
      <c r="B2765" s="24"/>
    </row>
    <row r="2766" spans="2:2" x14ac:dyDescent="0.25">
      <c r="B2766" s="24"/>
    </row>
    <row r="2767" spans="2:2" x14ac:dyDescent="0.25">
      <c r="B2767" s="24"/>
    </row>
    <row r="2768" spans="2:2" x14ac:dyDescent="0.25">
      <c r="B2768" s="24"/>
    </row>
    <row r="2769" spans="2:2" x14ac:dyDescent="0.25">
      <c r="B2769" s="24"/>
    </row>
    <row r="2770" spans="2:2" x14ac:dyDescent="0.25">
      <c r="B2770" s="24"/>
    </row>
    <row r="2771" spans="2:2" x14ac:dyDescent="0.25">
      <c r="B2771" s="24"/>
    </row>
    <row r="2772" spans="2:2" x14ac:dyDescent="0.25">
      <c r="B2772" s="24"/>
    </row>
    <row r="2773" spans="2:2" x14ac:dyDescent="0.25">
      <c r="B2773" s="24"/>
    </row>
    <row r="2774" spans="2:2" x14ac:dyDescent="0.25">
      <c r="B2774" s="24"/>
    </row>
    <row r="2775" spans="2:2" x14ac:dyDescent="0.25">
      <c r="B2775" s="24"/>
    </row>
    <row r="2776" spans="2:2" x14ac:dyDescent="0.25">
      <c r="B2776" s="24"/>
    </row>
    <row r="2777" spans="2:2" x14ac:dyDescent="0.25">
      <c r="B2777" s="24"/>
    </row>
    <row r="2778" spans="2:2" x14ac:dyDescent="0.25">
      <c r="B2778" s="24"/>
    </row>
    <row r="2779" spans="2:2" x14ac:dyDescent="0.25">
      <c r="B2779" s="24"/>
    </row>
    <row r="2780" spans="2:2" x14ac:dyDescent="0.25">
      <c r="B2780" s="24"/>
    </row>
    <row r="2781" spans="2:2" x14ac:dyDescent="0.25">
      <c r="B2781" s="24"/>
    </row>
    <row r="2782" spans="2:2" x14ac:dyDescent="0.25">
      <c r="B2782" s="24"/>
    </row>
    <row r="2783" spans="2:2" x14ac:dyDescent="0.25">
      <c r="B2783" s="24"/>
    </row>
    <row r="2784" spans="2:2" x14ac:dyDescent="0.25">
      <c r="B2784" s="24"/>
    </row>
    <row r="2785" spans="2:2" x14ac:dyDescent="0.25">
      <c r="B2785" s="24"/>
    </row>
    <row r="2786" spans="2:2" x14ac:dyDescent="0.25">
      <c r="B2786" s="24"/>
    </row>
    <row r="2787" spans="2:2" x14ac:dyDescent="0.25">
      <c r="B2787" s="24"/>
    </row>
    <row r="2788" spans="2:2" x14ac:dyDescent="0.25">
      <c r="B2788" s="24"/>
    </row>
    <row r="2789" spans="2:2" x14ac:dyDescent="0.25">
      <c r="B2789" s="24"/>
    </row>
    <row r="2790" spans="2:2" x14ac:dyDescent="0.25">
      <c r="B2790" s="24"/>
    </row>
    <row r="2791" spans="2:2" x14ac:dyDescent="0.25">
      <c r="B2791" s="24"/>
    </row>
    <row r="2792" spans="2:2" x14ac:dyDescent="0.25">
      <c r="B2792" s="24"/>
    </row>
    <row r="2793" spans="2:2" x14ac:dyDescent="0.25">
      <c r="B2793" s="24"/>
    </row>
    <row r="2794" spans="2:2" x14ac:dyDescent="0.25">
      <c r="B2794" s="24"/>
    </row>
    <row r="2795" spans="2:2" x14ac:dyDescent="0.25">
      <c r="B2795" s="24"/>
    </row>
    <row r="2796" spans="2:2" x14ac:dyDescent="0.25">
      <c r="B2796" s="24"/>
    </row>
    <row r="2797" spans="2:2" x14ac:dyDescent="0.25">
      <c r="B2797" s="24"/>
    </row>
    <row r="2798" spans="2:2" x14ac:dyDescent="0.25">
      <c r="B2798" s="24"/>
    </row>
    <row r="2799" spans="2:2" x14ac:dyDescent="0.25">
      <c r="B2799" s="24"/>
    </row>
    <row r="2800" spans="2:2" x14ac:dyDescent="0.25">
      <c r="B2800" s="24"/>
    </row>
    <row r="2801" spans="2:2" x14ac:dyDescent="0.25">
      <c r="B2801" s="24"/>
    </row>
    <row r="2802" spans="2:2" x14ac:dyDescent="0.25">
      <c r="B2802" s="24"/>
    </row>
    <row r="2803" spans="2:2" x14ac:dyDescent="0.25">
      <c r="B2803" s="24"/>
    </row>
    <row r="2804" spans="2:2" x14ac:dyDescent="0.25">
      <c r="B2804" s="24"/>
    </row>
    <row r="2805" spans="2:2" x14ac:dyDescent="0.25">
      <c r="B2805" s="24"/>
    </row>
    <row r="2806" spans="2:2" x14ac:dyDescent="0.25">
      <c r="B2806" s="24"/>
    </row>
    <row r="2807" spans="2:2" x14ac:dyDescent="0.25">
      <c r="B2807" s="24"/>
    </row>
    <row r="2808" spans="2:2" x14ac:dyDescent="0.25">
      <c r="B2808" s="24"/>
    </row>
    <row r="2809" spans="2:2" x14ac:dyDescent="0.25">
      <c r="B2809" s="24"/>
    </row>
    <row r="2810" spans="2:2" x14ac:dyDescent="0.25">
      <c r="B2810" s="24"/>
    </row>
    <row r="2811" spans="2:2" x14ac:dyDescent="0.25">
      <c r="B2811" s="24"/>
    </row>
    <row r="2812" spans="2:2" x14ac:dyDescent="0.25">
      <c r="B2812" s="24"/>
    </row>
    <row r="2813" spans="2:2" x14ac:dyDescent="0.25">
      <c r="B2813" s="24"/>
    </row>
    <row r="2814" spans="2:2" x14ac:dyDescent="0.25">
      <c r="B2814" s="24"/>
    </row>
    <row r="2815" spans="2:2" x14ac:dyDescent="0.25">
      <c r="B2815" s="24"/>
    </row>
    <row r="2816" spans="2:2" x14ac:dyDescent="0.25">
      <c r="B2816" s="24"/>
    </row>
    <row r="2817" spans="2:2" x14ac:dyDescent="0.25">
      <c r="B2817" s="24"/>
    </row>
    <row r="2818" spans="2:2" x14ac:dyDescent="0.25">
      <c r="B2818" s="24"/>
    </row>
    <row r="2819" spans="2:2" x14ac:dyDescent="0.25">
      <c r="B2819" s="24"/>
    </row>
    <row r="2820" spans="2:2" x14ac:dyDescent="0.25">
      <c r="B2820" s="24"/>
    </row>
    <row r="2821" spans="2:2" x14ac:dyDescent="0.25">
      <c r="B2821" s="24"/>
    </row>
    <row r="2822" spans="2:2" x14ac:dyDescent="0.25">
      <c r="B2822" s="24"/>
    </row>
    <row r="2823" spans="2:2" x14ac:dyDescent="0.25">
      <c r="B2823" s="24"/>
    </row>
    <row r="2824" spans="2:2" x14ac:dyDescent="0.25">
      <c r="B2824" s="24"/>
    </row>
    <row r="2825" spans="2:2" x14ac:dyDescent="0.25">
      <c r="B2825" s="24"/>
    </row>
    <row r="2826" spans="2:2" x14ac:dyDescent="0.25">
      <c r="B2826" s="24"/>
    </row>
    <row r="2827" spans="2:2" x14ac:dyDescent="0.25">
      <c r="B2827" s="24"/>
    </row>
    <row r="2828" spans="2:2" x14ac:dyDescent="0.25">
      <c r="B2828" s="24"/>
    </row>
    <row r="2829" spans="2:2" x14ac:dyDescent="0.25">
      <c r="B2829" s="24"/>
    </row>
    <row r="2830" spans="2:2" x14ac:dyDescent="0.25">
      <c r="B2830" s="24"/>
    </row>
    <row r="2831" spans="2:2" x14ac:dyDescent="0.25">
      <c r="B2831" s="24"/>
    </row>
    <row r="2832" spans="2:2" x14ac:dyDescent="0.25">
      <c r="B2832" s="24"/>
    </row>
    <row r="2833" spans="2:2" x14ac:dyDescent="0.25">
      <c r="B2833" s="24"/>
    </row>
    <row r="2834" spans="2:2" x14ac:dyDescent="0.25">
      <c r="B2834" s="24"/>
    </row>
    <row r="2835" spans="2:2" x14ac:dyDescent="0.25">
      <c r="B2835" s="24"/>
    </row>
    <row r="2836" spans="2:2" x14ac:dyDescent="0.25">
      <c r="B2836" s="24"/>
    </row>
    <row r="2837" spans="2:2" x14ac:dyDescent="0.25">
      <c r="B2837" s="24"/>
    </row>
    <row r="2838" spans="2:2" x14ac:dyDescent="0.25">
      <c r="B2838" s="24"/>
    </row>
    <row r="2839" spans="2:2" x14ac:dyDescent="0.25">
      <c r="B2839" s="24"/>
    </row>
    <row r="2840" spans="2:2" x14ac:dyDescent="0.25">
      <c r="B2840" s="24"/>
    </row>
    <row r="2841" spans="2:2" x14ac:dyDescent="0.25">
      <c r="B2841" s="24"/>
    </row>
    <row r="2842" spans="2:2" x14ac:dyDescent="0.25">
      <c r="B2842" s="24"/>
    </row>
    <row r="2843" spans="2:2" x14ac:dyDescent="0.25">
      <c r="B2843" s="24"/>
    </row>
    <row r="2844" spans="2:2" x14ac:dyDescent="0.25">
      <c r="B2844" s="24"/>
    </row>
    <row r="2845" spans="2:2" x14ac:dyDescent="0.25">
      <c r="B2845" s="24"/>
    </row>
    <row r="2846" spans="2:2" x14ac:dyDescent="0.25">
      <c r="B2846" s="24"/>
    </row>
    <row r="2847" spans="2:2" x14ac:dyDescent="0.25">
      <c r="B2847" s="24"/>
    </row>
    <row r="2848" spans="2:2" x14ac:dyDescent="0.25">
      <c r="B2848" s="24"/>
    </row>
    <row r="2849" spans="2:2" x14ac:dyDescent="0.25">
      <c r="B2849" s="24"/>
    </row>
    <row r="2850" spans="2:2" x14ac:dyDescent="0.25">
      <c r="B2850" s="24"/>
    </row>
    <row r="2851" spans="2:2" x14ac:dyDescent="0.25">
      <c r="B2851" s="24"/>
    </row>
    <row r="2852" spans="2:2" x14ac:dyDescent="0.25">
      <c r="B2852" s="24"/>
    </row>
    <row r="2853" spans="2:2" x14ac:dyDescent="0.25">
      <c r="B2853" s="24"/>
    </row>
    <row r="2854" spans="2:2" x14ac:dyDescent="0.25">
      <c r="B2854" s="24"/>
    </row>
    <row r="2855" spans="2:2" x14ac:dyDescent="0.25">
      <c r="B2855" s="24"/>
    </row>
    <row r="2856" spans="2:2" x14ac:dyDescent="0.25">
      <c r="B2856" s="24"/>
    </row>
    <row r="2857" spans="2:2" x14ac:dyDescent="0.25">
      <c r="B2857" s="24"/>
    </row>
    <row r="2858" spans="2:2" x14ac:dyDescent="0.25">
      <c r="B2858" s="24"/>
    </row>
    <row r="2859" spans="2:2" x14ac:dyDescent="0.25">
      <c r="B2859" s="24"/>
    </row>
    <row r="2860" spans="2:2" x14ac:dyDescent="0.25">
      <c r="B2860" s="24"/>
    </row>
    <row r="2861" spans="2:2" x14ac:dyDescent="0.25">
      <c r="B2861" s="24"/>
    </row>
    <row r="2862" spans="2:2" x14ac:dyDescent="0.25">
      <c r="B2862" s="24"/>
    </row>
    <row r="2863" spans="2:2" x14ac:dyDescent="0.25">
      <c r="B2863" s="24"/>
    </row>
    <row r="2864" spans="2:2" x14ac:dyDescent="0.25">
      <c r="B2864" s="24"/>
    </row>
    <row r="2865" spans="2:2" x14ac:dyDescent="0.25">
      <c r="B2865" s="24"/>
    </row>
    <row r="2866" spans="2:2" x14ac:dyDescent="0.25">
      <c r="B2866" s="24"/>
    </row>
    <row r="2867" spans="2:2" x14ac:dyDescent="0.25">
      <c r="B2867" s="24"/>
    </row>
    <row r="2868" spans="2:2" x14ac:dyDescent="0.25">
      <c r="B2868" s="24"/>
    </row>
    <row r="2869" spans="2:2" x14ac:dyDescent="0.25">
      <c r="B2869" s="24"/>
    </row>
    <row r="2870" spans="2:2" x14ac:dyDescent="0.25">
      <c r="B2870" s="24"/>
    </row>
    <row r="2871" spans="2:2" x14ac:dyDescent="0.25">
      <c r="B2871" s="24"/>
    </row>
    <row r="2872" spans="2:2" x14ac:dyDescent="0.25">
      <c r="B2872" s="24"/>
    </row>
    <row r="2873" spans="2:2" x14ac:dyDescent="0.25">
      <c r="B2873" s="24"/>
    </row>
    <row r="2874" spans="2:2" x14ac:dyDescent="0.25">
      <c r="B2874" s="24"/>
    </row>
    <row r="2875" spans="2:2" x14ac:dyDescent="0.25">
      <c r="B2875" s="24"/>
    </row>
    <row r="2876" spans="2:2" x14ac:dyDescent="0.25">
      <c r="B2876" s="24"/>
    </row>
    <row r="2877" spans="2:2" x14ac:dyDescent="0.25">
      <c r="B2877" s="24"/>
    </row>
    <row r="2878" spans="2:2" x14ac:dyDescent="0.25">
      <c r="B2878" s="24"/>
    </row>
    <row r="2879" spans="2:2" x14ac:dyDescent="0.25">
      <c r="B2879" s="24"/>
    </row>
    <row r="2880" spans="2:2" x14ac:dyDescent="0.25">
      <c r="B2880" s="24"/>
    </row>
    <row r="2881" spans="2:2" x14ac:dyDescent="0.25">
      <c r="B2881" s="24"/>
    </row>
    <row r="2882" spans="2:2" x14ac:dyDescent="0.25">
      <c r="B2882" s="24"/>
    </row>
    <row r="2883" spans="2:2" x14ac:dyDescent="0.25">
      <c r="B2883" s="24"/>
    </row>
    <row r="2884" spans="2:2" x14ac:dyDescent="0.25">
      <c r="B2884" s="24"/>
    </row>
    <row r="2885" spans="2:2" x14ac:dyDescent="0.25">
      <c r="B2885" s="24"/>
    </row>
    <row r="2886" spans="2:2" x14ac:dyDescent="0.25">
      <c r="B2886" s="24"/>
    </row>
    <row r="2887" spans="2:2" x14ac:dyDescent="0.25">
      <c r="B2887" s="24"/>
    </row>
    <row r="2888" spans="2:2" x14ac:dyDescent="0.25">
      <c r="B2888" s="24"/>
    </row>
    <row r="2889" spans="2:2" x14ac:dyDescent="0.25">
      <c r="B2889" s="24"/>
    </row>
    <row r="2890" spans="2:2" x14ac:dyDescent="0.25">
      <c r="B2890" s="24"/>
    </row>
    <row r="2891" spans="2:2" x14ac:dyDescent="0.25">
      <c r="B2891" s="24"/>
    </row>
    <row r="2892" spans="2:2" x14ac:dyDescent="0.25">
      <c r="B2892" s="24"/>
    </row>
    <row r="2893" spans="2:2" x14ac:dyDescent="0.25">
      <c r="B2893" s="24"/>
    </row>
    <row r="2894" spans="2:2" x14ac:dyDescent="0.25">
      <c r="B2894" s="24"/>
    </row>
    <row r="2895" spans="2:2" x14ac:dyDescent="0.25">
      <c r="B2895" s="24"/>
    </row>
    <row r="2896" spans="2:2" x14ac:dyDescent="0.25">
      <c r="B2896" s="24"/>
    </row>
    <row r="2897" spans="2:2" x14ac:dyDescent="0.25">
      <c r="B2897" s="24"/>
    </row>
    <row r="2898" spans="2:2" x14ac:dyDescent="0.25">
      <c r="B2898" s="24"/>
    </row>
    <row r="2899" spans="2:2" x14ac:dyDescent="0.25">
      <c r="B2899" s="24"/>
    </row>
    <row r="2900" spans="2:2" x14ac:dyDescent="0.25">
      <c r="B2900" s="24"/>
    </row>
    <row r="2901" spans="2:2" x14ac:dyDescent="0.25">
      <c r="B2901" s="24"/>
    </row>
    <row r="2902" spans="2:2" x14ac:dyDescent="0.25">
      <c r="B2902" s="24"/>
    </row>
    <row r="2903" spans="2:2" x14ac:dyDescent="0.25">
      <c r="B2903" s="24"/>
    </row>
    <row r="2904" spans="2:2" x14ac:dyDescent="0.25">
      <c r="B2904" s="24"/>
    </row>
    <row r="2905" spans="2:2" x14ac:dyDescent="0.25">
      <c r="B2905" s="24"/>
    </row>
    <row r="2906" spans="2:2" x14ac:dyDescent="0.25">
      <c r="B2906" s="24"/>
    </row>
    <row r="2907" spans="2:2" x14ac:dyDescent="0.25">
      <c r="B2907" s="24"/>
    </row>
  </sheetData>
  <dataValidations count="2">
    <dataValidation type="list" allowBlank="1" showInputMessage="1" showErrorMessage="1" sqref="L9">
      <formula1>rngWeekDay</formula1>
    </dataValidation>
    <dataValidation type="list" allowBlank="1" showInputMessage="1" showErrorMessage="1" sqref="C9">
      <formula1>rngLeverageType</formula1>
    </dataValidation>
  </dataValidations>
  <pageMargins left="0.7" right="0.7" top="0.75" bottom="0.75" header="0.3" footer="0.3"/>
  <pageSetup paperSize="9" orientation="portrait" r:id="rId1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A1:AV14436"/>
  <sheetViews>
    <sheetView workbookViewId="0">
      <selection activeCell="L14436" sqref="L14436"/>
    </sheetView>
  </sheetViews>
  <sheetFormatPr defaultRowHeight="15" x14ac:dyDescent="0.25"/>
  <cols>
    <col min="1" max="1" width="12.85546875" bestFit="1" customWidth="1"/>
    <col min="18" max="18" width="13.7109375" bestFit="1" customWidth="1"/>
    <col min="35" max="35" width="15" bestFit="1" customWidth="1"/>
  </cols>
  <sheetData>
    <row r="1" spans="1:48" x14ac:dyDescent="0.25">
      <c r="A1" t="s">
        <v>87</v>
      </c>
      <c r="R1" t="s">
        <v>88</v>
      </c>
      <c r="AI1" t="s">
        <v>90</v>
      </c>
    </row>
    <row r="2" spans="1:48" x14ac:dyDescent="0.25">
      <c r="B2" t="s">
        <v>63</v>
      </c>
      <c r="C2" t="s">
        <v>64</v>
      </c>
      <c r="D2" t="s">
        <v>65</v>
      </c>
      <c r="E2" t="s">
        <v>66</v>
      </c>
      <c r="F2" t="s">
        <v>67</v>
      </c>
      <c r="G2" t="s">
        <v>68</v>
      </c>
      <c r="H2" t="s">
        <v>69</v>
      </c>
      <c r="I2" t="s">
        <v>70</v>
      </c>
      <c r="J2" t="s">
        <v>33</v>
      </c>
      <c r="K2" t="s">
        <v>29</v>
      </c>
      <c r="L2" t="s">
        <v>71</v>
      </c>
      <c r="M2" t="s">
        <v>43</v>
      </c>
      <c r="N2" t="s">
        <v>40</v>
      </c>
      <c r="R2" t="s">
        <v>72</v>
      </c>
      <c r="S2" t="s">
        <v>63</v>
      </c>
      <c r="T2" t="s">
        <v>64</v>
      </c>
      <c r="U2" t="s">
        <v>65</v>
      </c>
      <c r="V2" t="s">
        <v>66</v>
      </c>
      <c r="W2" t="s">
        <v>67</v>
      </c>
      <c r="X2" t="s">
        <v>68</v>
      </c>
      <c r="Y2" t="s">
        <v>69</v>
      </c>
      <c r="Z2" t="s">
        <v>70</v>
      </c>
      <c r="AA2" t="s">
        <v>33</v>
      </c>
      <c r="AB2" t="s">
        <v>29</v>
      </c>
      <c r="AC2" t="s">
        <v>71</v>
      </c>
      <c r="AD2" t="s">
        <v>43</v>
      </c>
      <c r="AE2" t="s">
        <v>40</v>
      </c>
      <c r="AF2" t="s">
        <v>89</v>
      </c>
      <c r="AI2" t="s">
        <v>72</v>
      </c>
      <c r="AJ2" t="s">
        <v>63</v>
      </c>
      <c r="AK2" t="s">
        <v>64</v>
      </c>
      <c r="AL2" t="s">
        <v>65</v>
      </c>
      <c r="AM2" t="s">
        <v>66</v>
      </c>
      <c r="AN2" t="s">
        <v>67</v>
      </c>
      <c r="AO2" t="s">
        <v>68</v>
      </c>
      <c r="AP2" t="s">
        <v>69</v>
      </c>
      <c r="AQ2" t="s">
        <v>70</v>
      </c>
      <c r="AR2" t="s">
        <v>33</v>
      </c>
      <c r="AS2" t="s">
        <v>29</v>
      </c>
      <c r="AT2" t="s">
        <v>71</v>
      </c>
      <c r="AU2" t="s">
        <v>43</v>
      </c>
      <c r="AV2" t="s">
        <v>40</v>
      </c>
    </row>
    <row r="3" spans="1:48" x14ac:dyDescent="0.25">
      <c r="A3" s="3">
        <v>23595</v>
      </c>
      <c r="R3" s="3">
        <v>23589</v>
      </c>
      <c r="AF3">
        <v>0</v>
      </c>
      <c r="AG3" s="3"/>
      <c r="AH3" s="3"/>
      <c r="AI3" s="3">
        <v>23589</v>
      </c>
    </row>
    <row r="4" spans="1:48" x14ac:dyDescent="0.25">
      <c r="A4" s="3">
        <v>23602</v>
      </c>
      <c r="R4" s="3">
        <v>23592</v>
      </c>
      <c r="AF4">
        <v>0</v>
      </c>
      <c r="AG4" s="3"/>
      <c r="AH4" s="3"/>
      <c r="AI4" s="3">
        <v>23592</v>
      </c>
    </row>
    <row r="5" spans="1:48" x14ac:dyDescent="0.25">
      <c r="A5" s="3">
        <v>23609</v>
      </c>
      <c r="R5" s="3">
        <v>23593</v>
      </c>
      <c r="AF5">
        <v>0</v>
      </c>
      <c r="AG5" s="3"/>
      <c r="AH5" s="3"/>
      <c r="AI5" s="3">
        <v>23593</v>
      </c>
    </row>
    <row r="6" spans="1:48" x14ac:dyDescent="0.25">
      <c r="A6" s="3">
        <v>23616</v>
      </c>
      <c r="R6" s="3">
        <v>23594</v>
      </c>
      <c r="AF6">
        <v>0</v>
      </c>
      <c r="AG6" s="3"/>
      <c r="AH6" s="3"/>
      <c r="AI6" s="3">
        <v>23594</v>
      </c>
    </row>
    <row r="7" spans="1:48" x14ac:dyDescent="0.25">
      <c r="A7" s="3">
        <v>23623</v>
      </c>
      <c r="R7" s="3">
        <v>23595</v>
      </c>
      <c r="AF7">
        <v>0</v>
      </c>
      <c r="AG7" s="3"/>
      <c r="AH7" s="3"/>
      <c r="AI7" s="3">
        <v>23595</v>
      </c>
    </row>
    <row r="8" spans="1:48" x14ac:dyDescent="0.25">
      <c r="A8" s="3">
        <v>23630</v>
      </c>
      <c r="R8" s="3">
        <v>23596</v>
      </c>
      <c r="AF8">
        <v>0</v>
      </c>
      <c r="AG8" s="3"/>
      <c r="AH8" s="3"/>
      <c r="AI8" s="3">
        <v>23596</v>
      </c>
    </row>
    <row r="9" spans="1:48" x14ac:dyDescent="0.25">
      <c r="A9" s="3">
        <v>23637</v>
      </c>
      <c r="R9" s="3">
        <v>23599</v>
      </c>
      <c r="AF9">
        <v>0</v>
      </c>
      <c r="AG9" s="3"/>
      <c r="AH9" s="3"/>
      <c r="AI9" s="3">
        <v>23599</v>
      </c>
    </row>
    <row r="10" spans="1:48" x14ac:dyDescent="0.25">
      <c r="A10" s="3">
        <v>23644</v>
      </c>
      <c r="R10" s="3">
        <v>23600</v>
      </c>
      <c r="AF10">
        <v>0</v>
      </c>
      <c r="AG10" s="3"/>
      <c r="AH10" s="3"/>
      <c r="AI10" s="3">
        <v>23600</v>
      </c>
    </row>
    <row r="11" spans="1:48" x14ac:dyDescent="0.25">
      <c r="A11" s="3">
        <v>23651</v>
      </c>
      <c r="R11" s="3">
        <v>23601</v>
      </c>
      <c r="AF11">
        <v>0</v>
      </c>
      <c r="AG11" s="3"/>
      <c r="AH11" s="3"/>
      <c r="AI11" s="3">
        <v>23601</v>
      </c>
    </row>
    <row r="12" spans="1:48" x14ac:dyDescent="0.25">
      <c r="A12" s="3">
        <v>23658</v>
      </c>
      <c r="R12" s="3">
        <v>23602</v>
      </c>
      <c r="AF12">
        <v>0</v>
      </c>
      <c r="AG12" s="3"/>
      <c r="AH12" s="3"/>
      <c r="AI12" s="3">
        <v>23602</v>
      </c>
    </row>
    <row r="13" spans="1:48" x14ac:dyDescent="0.25">
      <c r="A13" s="3">
        <v>23665</v>
      </c>
      <c r="R13" s="3">
        <v>23603</v>
      </c>
      <c r="AF13">
        <v>0</v>
      </c>
      <c r="AG13" s="3"/>
      <c r="AH13" s="3"/>
      <c r="AI13" s="3">
        <v>23603</v>
      </c>
    </row>
    <row r="14" spans="1:48" x14ac:dyDescent="0.25">
      <c r="A14" s="3">
        <v>23672</v>
      </c>
      <c r="R14" s="3">
        <v>23606</v>
      </c>
      <c r="AF14">
        <v>0</v>
      </c>
      <c r="AG14" s="3"/>
      <c r="AH14" s="3"/>
      <c r="AI14" s="3">
        <v>23606</v>
      </c>
    </row>
    <row r="15" spans="1:48" x14ac:dyDescent="0.25">
      <c r="A15" s="3">
        <v>23679</v>
      </c>
      <c r="R15" s="3">
        <v>23607</v>
      </c>
      <c r="AF15">
        <v>0</v>
      </c>
      <c r="AG15" s="3"/>
      <c r="AH15" s="3"/>
      <c r="AI15" s="3">
        <v>23607</v>
      </c>
    </row>
    <row r="16" spans="1:48" x14ac:dyDescent="0.25">
      <c r="A16" s="3">
        <v>23686</v>
      </c>
      <c r="R16" s="3">
        <v>23608</v>
      </c>
      <c r="AF16">
        <v>0</v>
      </c>
      <c r="AG16" s="3"/>
      <c r="AH16" s="3"/>
      <c r="AI16" s="3">
        <v>23608</v>
      </c>
    </row>
    <row r="17" spans="1:35" x14ac:dyDescent="0.25">
      <c r="A17" s="3">
        <v>23693</v>
      </c>
      <c r="R17" s="3">
        <v>23609</v>
      </c>
      <c r="AF17">
        <v>0</v>
      </c>
      <c r="AG17" s="3"/>
      <c r="AH17" s="3"/>
      <c r="AI17" s="3">
        <v>23609</v>
      </c>
    </row>
    <row r="18" spans="1:35" x14ac:dyDescent="0.25">
      <c r="A18" s="3">
        <v>23700</v>
      </c>
      <c r="R18" s="3">
        <v>23610</v>
      </c>
      <c r="AF18">
        <v>0</v>
      </c>
      <c r="AG18" s="3"/>
      <c r="AH18" s="3"/>
      <c r="AI18" s="3">
        <v>23610</v>
      </c>
    </row>
    <row r="19" spans="1:35" x14ac:dyDescent="0.25">
      <c r="A19" s="3">
        <v>23707</v>
      </c>
      <c r="R19" s="3">
        <v>23613</v>
      </c>
      <c r="AF19">
        <v>0</v>
      </c>
      <c r="AG19" s="3"/>
      <c r="AH19" s="3"/>
      <c r="AI19" s="3">
        <v>23613</v>
      </c>
    </row>
    <row r="20" spans="1:35" x14ac:dyDescent="0.25">
      <c r="A20" s="3">
        <v>23714</v>
      </c>
      <c r="R20" s="3">
        <v>23614</v>
      </c>
      <c r="AF20">
        <v>0</v>
      </c>
      <c r="AG20" s="3"/>
      <c r="AH20" s="3"/>
      <c r="AI20" s="3">
        <v>23614</v>
      </c>
    </row>
    <row r="21" spans="1:35" x14ac:dyDescent="0.25">
      <c r="A21" s="3">
        <v>23721</v>
      </c>
      <c r="E21">
        <v>0.92359125071426085</v>
      </c>
      <c r="R21" s="3">
        <v>23615</v>
      </c>
      <c r="AF21">
        <v>0</v>
      </c>
      <c r="AG21" s="3"/>
      <c r="AH21" s="3"/>
      <c r="AI21" s="3">
        <v>23615</v>
      </c>
    </row>
    <row r="22" spans="1:35" x14ac:dyDescent="0.25">
      <c r="A22" s="3">
        <v>23728</v>
      </c>
      <c r="E22">
        <v>0.89846296737739462</v>
      </c>
      <c r="R22" s="3">
        <v>23616</v>
      </c>
      <c r="AF22">
        <v>0</v>
      </c>
      <c r="AG22" s="3"/>
      <c r="AH22" s="3"/>
      <c r="AI22" s="3">
        <v>23616</v>
      </c>
    </row>
    <row r="23" spans="1:35" x14ac:dyDescent="0.25">
      <c r="A23" s="3">
        <v>23735</v>
      </c>
      <c r="E23">
        <v>0.86500303355783659</v>
      </c>
      <c r="R23" s="3">
        <v>23617</v>
      </c>
      <c r="AF23">
        <v>0</v>
      </c>
      <c r="AG23" s="3"/>
      <c r="AH23" s="3"/>
      <c r="AI23" s="3">
        <v>23617</v>
      </c>
    </row>
    <row r="24" spans="1:35" x14ac:dyDescent="0.25">
      <c r="A24" s="3">
        <v>23742</v>
      </c>
      <c r="E24">
        <v>0.82810512559486238</v>
      </c>
      <c r="R24" s="3">
        <v>23620</v>
      </c>
      <c r="AF24">
        <v>0</v>
      </c>
      <c r="AG24" s="3"/>
      <c r="AH24" s="3"/>
      <c r="AI24" s="3">
        <v>23620</v>
      </c>
    </row>
    <row r="25" spans="1:35" x14ac:dyDescent="0.25">
      <c r="A25" s="3">
        <v>23749</v>
      </c>
      <c r="E25">
        <v>0.80303950076459685</v>
      </c>
      <c r="R25" s="3">
        <v>23621</v>
      </c>
      <c r="AF25">
        <v>0</v>
      </c>
      <c r="AG25" s="3"/>
      <c r="AH25" s="3"/>
      <c r="AI25" s="3">
        <v>23621</v>
      </c>
    </row>
    <row r="26" spans="1:35" x14ac:dyDescent="0.25">
      <c r="A26" s="3">
        <v>23756</v>
      </c>
      <c r="E26">
        <v>0.79301559031936164</v>
      </c>
      <c r="R26" s="3">
        <v>23622</v>
      </c>
      <c r="AF26">
        <v>0</v>
      </c>
      <c r="AG26" s="3"/>
      <c r="AH26" s="3"/>
      <c r="AI26" s="3">
        <v>23622</v>
      </c>
    </row>
    <row r="27" spans="1:35" x14ac:dyDescent="0.25">
      <c r="A27" s="3">
        <v>23763</v>
      </c>
      <c r="E27">
        <v>0.80332721264342533</v>
      </c>
      <c r="R27" s="3">
        <v>23623</v>
      </c>
      <c r="AF27">
        <v>0</v>
      </c>
      <c r="AG27" s="3"/>
      <c r="AH27" s="3"/>
      <c r="AI27" s="3">
        <v>23623</v>
      </c>
    </row>
    <row r="28" spans="1:35" x14ac:dyDescent="0.25">
      <c r="A28" s="3">
        <v>23770</v>
      </c>
      <c r="E28">
        <v>0.84545070148443968</v>
      </c>
      <c r="R28" s="3">
        <v>23624</v>
      </c>
      <c r="AF28">
        <v>0</v>
      </c>
      <c r="AG28" s="3"/>
      <c r="AH28" s="3"/>
      <c r="AI28" s="3">
        <v>23624</v>
      </c>
    </row>
    <row r="29" spans="1:35" x14ac:dyDescent="0.25">
      <c r="A29" s="3">
        <v>23777</v>
      </c>
      <c r="E29">
        <v>0.9444782161213634</v>
      </c>
      <c r="R29" s="3">
        <v>23627</v>
      </c>
      <c r="AF29">
        <v>0</v>
      </c>
      <c r="AG29" s="3"/>
      <c r="AH29" s="3"/>
      <c r="AI29" s="3">
        <v>23627</v>
      </c>
    </row>
    <row r="30" spans="1:35" x14ac:dyDescent="0.25">
      <c r="A30" s="3">
        <v>23784</v>
      </c>
      <c r="E30">
        <v>0.99999980466630134</v>
      </c>
      <c r="R30" s="3">
        <v>23628</v>
      </c>
      <c r="AF30">
        <v>0</v>
      </c>
      <c r="AG30" s="3"/>
      <c r="AH30" s="3"/>
      <c r="AI30" s="3">
        <v>23628</v>
      </c>
    </row>
    <row r="31" spans="1:35" x14ac:dyDescent="0.25">
      <c r="A31" s="3">
        <v>23791</v>
      </c>
      <c r="E31">
        <v>0.93074442199023022</v>
      </c>
      <c r="R31" s="3">
        <v>23629</v>
      </c>
      <c r="AF31">
        <v>0</v>
      </c>
      <c r="AG31" s="3"/>
      <c r="AH31" s="3"/>
      <c r="AI31" s="3">
        <v>23629</v>
      </c>
    </row>
    <row r="32" spans="1:35" x14ac:dyDescent="0.25">
      <c r="A32" s="3">
        <v>23798</v>
      </c>
      <c r="E32">
        <v>0.80173571802757893</v>
      </c>
      <c r="R32" s="3">
        <v>23630</v>
      </c>
      <c r="AF32">
        <v>0</v>
      </c>
      <c r="AG32" s="3"/>
      <c r="AH32" s="3"/>
      <c r="AI32" s="3">
        <v>23630</v>
      </c>
    </row>
    <row r="33" spans="1:35" x14ac:dyDescent="0.25">
      <c r="A33" s="3">
        <v>23805</v>
      </c>
      <c r="E33">
        <v>0.8574282585416636</v>
      </c>
      <c r="R33" s="3">
        <v>23631</v>
      </c>
      <c r="AF33">
        <v>0</v>
      </c>
      <c r="AG33" s="3"/>
      <c r="AH33" s="3"/>
      <c r="AI33" s="3">
        <v>23631</v>
      </c>
    </row>
    <row r="34" spans="1:35" x14ac:dyDescent="0.25">
      <c r="A34" s="3">
        <v>23812</v>
      </c>
      <c r="E34">
        <v>0.97170986783348845</v>
      </c>
      <c r="R34" s="3">
        <v>23634</v>
      </c>
      <c r="AF34">
        <v>0</v>
      </c>
      <c r="AG34" s="3"/>
      <c r="AH34" s="3"/>
      <c r="AI34" s="3">
        <v>23634</v>
      </c>
    </row>
    <row r="35" spans="1:35" x14ac:dyDescent="0.25">
      <c r="A35" s="3">
        <v>23819</v>
      </c>
      <c r="E35">
        <v>0.99861879374809281</v>
      </c>
      <c r="R35" s="3">
        <v>23635</v>
      </c>
      <c r="AF35">
        <v>0</v>
      </c>
      <c r="AG35" s="3"/>
      <c r="AH35" s="3"/>
      <c r="AI35" s="3">
        <v>23635</v>
      </c>
    </row>
    <row r="36" spans="1:35" x14ac:dyDescent="0.25">
      <c r="A36" s="3">
        <v>23826</v>
      </c>
      <c r="E36">
        <v>0.95981054135044164</v>
      </c>
      <c r="R36" s="3">
        <v>23636</v>
      </c>
      <c r="AF36">
        <v>0</v>
      </c>
      <c r="AG36" s="3"/>
      <c r="AH36" s="3"/>
      <c r="AI36" s="3">
        <v>23636</v>
      </c>
    </row>
    <row r="37" spans="1:35" x14ac:dyDescent="0.25">
      <c r="A37" s="3">
        <v>23833</v>
      </c>
      <c r="E37">
        <v>0.89282871340643466</v>
      </c>
      <c r="R37" s="3">
        <v>23637</v>
      </c>
      <c r="AF37">
        <v>0</v>
      </c>
      <c r="AG37" s="3"/>
      <c r="AH37" s="3"/>
      <c r="AI37" s="3">
        <v>23637</v>
      </c>
    </row>
    <row r="38" spans="1:35" x14ac:dyDescent="0.25">
      <c r="A38" s="3">
        <v>23840</v>
      </c>
      <c r="E38">
        <v>-6.1760070847979805E-2</v>
      </c>
      <c r="R38" s="3">
        <v>23638</v>
      </c>
      <c r="AF38">
        <v>0</v>
      </c>
      <c r="AG38" s="3"/>
      <c r="AH38" s="3"/>
      <c r="AI38" s="3">
        <v>23638</v>
      </c>
    </row>
    <row r="39" spans="1:35" x14ac:dyDescent="0.25">
      <c r="A39" s="3">
        <v>23847</v>
      </c>
      <c r="E39">
        <v>-0.2662370390435766</v>
      </c>
      <c r="R39" s="3">
        <v>23641</v>
      </c>
      <c r="AF39">
        <v>0</v>
      </c>
      <c r="AG39" s="3"/>
      <c r="AH39" s="3"/>
      <c r="AI39" s="3">
        <v>23641</v>
      </c>
    </row>
    <row r="40" spans="1:35" x14ac:dyDescent="0.25">
      <c r="A40" s="3">
        <v>23854</v>
      </c>
      <c r="E40">
        <v>-0.54021774933453426</v>
      </c>
      <c r="R40" s="3">
        <v>23642</v>
      </c>
      <c r="AF40">
        <v>0</v>
      </c>
      <c r="AG40" s="3"/>
      <c r="AH40" s="3"/>
      <c r="AI40" s="3">
        <v>23642</v>
      </c>
    </row>
    <row r="41" spans="1:35" x14ac:dyDescent="0.25">
      <c r="A41" s="3">
        <v>23861</v>
      </c>
      <c r="E41">
        <v>-0.76353879558510496</v>
      </c>
      <c r="R41" s="3">
        <v>23643</v>
      </c>
      <c r="AF41">
        <v>0</v>
      </c>
      <c r="AG41" s="3"/>
      <c r="AH41" s="3"/>
      <c r="AI41" s="3">
        <v>23643</v>
      </c>
    </row>
    <row r="42" spans="1:35" x14ac:dyDescent="0.25">
      <c r="A42" s="3">
        <v>23868</v>
      </c>
      <c r="E42">
        <v>-0.8680372328976157</v>
      </c>
      <c r="R42" s="3">
        <v>23644</v>
      </c>
      <c r="AF42">
        <v>0</v>
      </c>
      <c r="AG42" s="3"/>
      <c r="AH42" s="3"/>
      <c r="AI42" s="3">
        <v>23644</v>
      </c>
    </row>
    <row r="43" spans="1:35" x14ac:dyDescent="0.25">
      <c r="A43" s="3">
        <v>23875</v>
      </c>
      <c r="E43">
        <v>-0.9379925373119602</v>
      </c>
      <c r="R43" s="3">
        <v>23645</v>
      </c>
      <c r="AF43">
        <v>0</v>
      </c>
      <c r="AG43" s="3"/>
      <c r="AH43" s="3"/>
      <c r="AI43" s="3">
        <v>23645</v>
      </c>
    </row>
    <row r="44" spans="1:35" x14ac:dyDescent="0.25">
      <c r="A44" s="3">
        <v>23882</v>
      </c>
      <c r="E44">
        <v>-0.9839153807886396</v>
      </c>
      <c r="R44" s="3">
        <v>23648</v>
      </c>
      <c r="AF44">
        <v>0</v>
      </c>
      <c r="AG44" s="3"/>
      <c r="AH44" s="3"/>
      <c r="AI44" s="3">
        <v>23648</v>
      </c>
    </row>
    <row r="45" spans="1:35" x14ac:dyDescent="0.25">
      <c r="A45" s="3">
        <v>23889</v>
      </c>
      <c r="E45">
        <v>-0.99983363148053439</v>
      </c>
      <c r="R45" s="3">
        <v>23649</v>
      </c>
      <c r="AF45">
        <v>0</v>
      </c>
      <c r="AG45" s="3"/>
      <c r="AH45" s="3"/>
      <c r="AI45" s="3">
        <v>23649</v>
      </c>
    </row>
    <row r="46" spans="1:35" x14ac:dyDescent="0.25">
      <c r="A46" s="3">
        <v>23896</v>
      </c>
      <c r="E46">
        <v>-0.98464131564573687</v>
      </c>
      <c r="R46" s="3">
        <v>23650</v>
      </c>
      <c r="AF46">
        <v>0</v>
      </c>
      <c r="AG46" s="3"/>
      <c r="AH46" s="3"/>
      <c r="AI46" s="3">
        <v>23650</v>
      </c>
    </row>
    <row r="47" spans="1:35" x14ac:dyDescent="0.25">
      <c r="A47" s="3">
        <v>23903</v>
      </c>
      <c r="E47">
        <v>-0.90990820188849397</v>
      </c>
      <c r="R47" s="3">
        <v>23651</v>
      </c>
      <c r="AF47">
        <v>0</v>
      </c>
      <c r="AG47" s="3"/>
      <c r="AH47" s="3"/>
      <c r="AI47" s="3">
        <v>23651</v>
      </c>
    </row>
    <row r="48" spans="1:35" x14ac:dyDescent="0.25">
      <c r="A48" s="3">
        <v>23910</v>
      </c>
      <c r="E48">
        <v>-0.90464926462509931</v>
      </c>
      <c r="R48" s="3">
        <v>23652</v>
      </c>
      <c r="AF48">
        <v>0</v>
      </c>
      <c r="AG48" s="3"/>
      <c r="AH48" s="3"/>
      <c r="AI48" s="3">
        <v>23652</v>
      </c>
    </row>
    <row r="49" spans="1:35" x14ac:dyDescent="0.25">
      <c r="A49" s="3">
        <v>23917</v>
      </c>
      <c r="E49">
        <v>-0.93161663657021943</v>
      </c>
      <c r="R49" s="3">
        <v>23655</v>
      </c>
      <c r="AF49">
        <v>0</v>
      </c>
      <c r="AG49" s="3"/>
      <c r="AH49" s="3"/>
      <c r="AI49" s="3">
        <v>23655</v>
      </c>
    </row>
    <row r="50" spans="1:35" x14ac:dyDescent="0.25">
      <c r="A50" s="3">
        <v>23924</v>
      </c>
      <c r="E50">
        <v>-0.95998440183340872</v>
      </c>
      <c r="R50" s="3">
        <v>23656</v>
      </c>
      <c r="AF50">
        <v>0</v>
      </c>
      <c r="AG50" s="3"/>
      <c r="AH50" s="3"/>
      <c r="AI50" s="3">
        <v>23656</v>
      </c>
    </row>
    <row r="51" spans="1:35" x14ac:dyDescent="0.25">
      <c r="A51" s="3">
        <v>23931</v>
      </c>
      <c r="E51">
        <v>-0.99575688141652574</v>
      </c>
      <c r="R51" s="3">
        <v>23657</v>
      </c>
      <c r="AF51">
        <v>0</v>
      </c>
      <c r="AG51" s="3"/>
      <c r="AH51" s="3"/>
      <c r="AI51" s="3">
        <v>23657</v>
      </c>
    </row>
    <row r="52" spans="1:35" x14ac:dyDescent="0.25">
      <c r="A52" s="3">
        <v>23938</v>
      </c>
      <c r="E52">
        <v>-0.99984237791925756</v>
      </c>
      <c r="R52" s="3">
        <v>23658</v>
      </c>
      <c r="AF52">
        <v>0</v>
      </c>
      <c r="AG52" s="3"/>
      <c r="AH52" s="3"/>
      <c r="AI52" s="3">
        <v>23658</v>
      </c>
    </row>
    <row r="53" spans="1:35" x14ac:dyDescent="0.25">
      <c r="A53" s="3">
        <v>23945</v>
      </c>
      <c r="E53">
        <v>-0.99821363969268073</v>
      </c>
      <c r="R53" s="3">
        <v>23659</v>
      </c>
      <c r="AF53">
        <v>0</v>
      </c>
      <c r="AG53" s="3"/>
      <c r="AH53" s="3"/>
      <c r="AI53" s="3">
        <v>23659</v>
      </c>
    </row>
    <row r="54" spans="1:35" x14ac:dyDescent="0.25">
      <c r="A54" s="3">
        <v>23952</v>
      </c>
      <c r="E54">
        <v>-0.99961516621020641</v>
      </c>
      <c r="R54" s="3">
        <v>23662</v>
      </c>
      <c r="AF54">
        <v>0</v>
      </c>
      <c r="AG54" s="3"/>
      <c r="AH54" s="3"/>
      <c r="AI54" s="3">
        <v>23662</v>
      </c>
    </row>
    <row r="55" spans="1:35" x14ac:dyDescent="0.25">
      <c r="A55" s="3">
        <v>23959</v>
      </c>
      <c r="E55">
        <v>-0.99184944500955352</v>
      </c>
      <c r="R55" s="3">
        <v>23663</v>
      </c>
      <c r="AF55">
        <v>0</v>
      </c>
      <c r="AG55" s="3"/>
      <c r="AH55" s="3"/>
      <c r="AI55" s="3">
        <v>23663</v>
      </c>
    </row>
    <row r="56" spans="1:35" x14ac:dyDescent="0.25">
      <c r="A56" s="3">
        <v>23966</v>
      </c>
      <c r="E56">
        <v>-0.97618179163768504</v>
      </c>
      <c r="R56" s="3">
        <v>23664</v>
      </c>
      <c r="AF56">
        <v>0</v>
      </c>
      <c r="AG56" s="3"/>
      <c r="AH56" s="3"/>
      <c r="AI56" s="3">
        <v>23664</v>
      </c>
    </row>
    <row r="57" spans="1:35" x14ac:dyDescent="0.25">
      <c r="A57" s="3">
        <v>23973</v>
      </c>
      <c r="E57">
        <v>-0.97706363488947756</v>
      </c>
      <c r="R57" s="3">
        <v>23665</v>
      </c>
      <c r="AF57">
        <v>0</v>
      </c>
      <c r="AG57" s="3"/>
      <c r="AH57" s="3"/>
      <c r="AI57" s="3">
        <v>23665</v>
      </c>
    </row>
    <row r="58" spans="1:35" x14ac:dyDescent="0.25">
      <c r="A58" s="3">
        <v>23980</v>
      </c>
      <c r="E58">
        <v>-0.97081581586274579</v>
      </c>
      <c r="R58" s="3">
        <v>23666</v>
      </c>
      <c r="AF58">
        <v>0</v>
      </c>
      <c r="AG58" s="3"/>
      <c r="AH58" s="3"/>
      <c r="AI58" s="3">
        <v>23666</v>
      </c>
    </row>
    <row r="59" spans="1:35" x14ac:dyDescent="0.25">
      <c r="A59" s="3">
        <v>23987</v>
      </c>
      <c r="E59">
        <v>-0.93172435475402193</v>
      </c>
      <c r="R59" s="3">
        <v>23669</v>
      </c>
      <c r="AF59">
        <v>0</v>
      </c>
      <c r="AG59" s="3"/>
      <c r="AH59" s="3"/>
      <c r="AI59" s="3">
        <v>23669</v>
      </c>
    </row>
    <row r="60" spans="1:35" x14ac:dyDescent="0.25">
      <c r="A60" s="3">
        <v>23994</v>
      </c>
      <c r="E60">
        <v>-0.78209338486342073</v>
      </c>
      <c r="R60" s="3">
        <v>23670</v>
      </c>
      <c r="AF60">
        <v>0</v>
      </c>
      <c r="AG60" s="3"/>
      <c r="AH60" s="3"/>
      <c r="AI60" s="3">
        <v>23670</v>
      </c>
    </row>
    <row r="61" spans="1:35" x14ac:dyDescent="0.25">
      <c r="A61" s="3">
        <v>24001</v>
      </c>
      <c r="E61">
        <v>-0.72160096921978722</v>
      </c>
      <c r="R61" s="3">
        <v>23671</v>
      </c>
      <c r="AF61">
        <v>0</v>
      </c>
      <c r="AG61" s="3"/>
      <c r="AH61" s="3"/>
      <c r="AI61" s="3">
        <v>23671</v>
      </c>
    </row>
    <row r="62" spans="1:35" x14ac:dyDescent="0.25">
      <c r="A62" s="3">
        <v>24008</v>
      </c>
      <c r="E62">
        <v>-0.7431662209186537</v>
      </c>
      <c r="R62" s="3">
        <v>23672</v>
      </c>
      <c r="AF62">
        <v>0</v>
      </c>
      <c r="AG62" s="3"/>
      <c r="AH62" s="3"/>
      <c r="AI62" s="3">
        <v>23672</v>
      </c>
    </row>
    <row r="63" spans="1:35" x14ac:dyDescent="0.25">
      <c r="A63" s="3">
        <v>24015</v>
      </c>
      <c r="E63">
        <v>-0.81245523210529536</v>
      </c>
      <c r="R63" s="3">
        <v>23673</v>
      </c>
      <c r="AF63">
        <v>0</v>
      </c>
      <c r="AG63" s="3"/>
      <c r="AH63" s="3"/>
      <c r="AI63" s="3">
        <v>23673</v>
      </c>
    </row>
    <row r="64" spans="1:35" x14ac:dyDescent="0.25">
      <c r="A64" s="3">
        <v>24022</v>
      </c>
      <c r="E64">
        <v>-0.57438595909706824</v>
      </c>
      <c r="R64" s="3">
        <v>23676</v>
      </c>
      <c r="AF64">
        <v>0</v>
      </c>
      <c r="AG64" s="3"/>
      <c r="AH64" s="3"/>
      <c r="AI64" s="3">
        <v>23676</v>
      </c>
    </row>
    <row r="65" spans="1:35" x14ac:dyDescent="0.25">
      <c r="A65" s="3">
        <v>24029</v>
      </c>
      <c r="E65">
        <v>-0.42822497941429749</v>
      </c>
      <c r="R65" s="3">
        <v>23677</v>
      </c>
      <c r="AF65">
        <v>0</v>
      </c>
      <c r="AG65" s="3"/>
      <c r="AH65" s="3"/>
      <c r="AI65" s="3">
        <v>23677</v>
      </c>
    </row>
    <row r="66" spans="1:35" x14ac:dyDescent="0.25">
      <c r="A66" s="3">
        <v>24036</v>
      </c>
      <c r="E66">
        <v>-0.3507723465177473</v>
      </c>
      <c r="R66" s="3">
        <v>23678</v>
      </c>
      <c r="AF66">
        <v>0</v>
      </c>
      <c r="AG66" s="3"/>
      <c r="AH66" s="3"/>
      <c r="AI66" s="3">
        <v>23678</v>
      </c>
    </row>
    <row r="67" spans="1:35" x14ac:dyDescent="0.25">
      <c r="A67" s="3">
        <v>24043</v>
      </c>
      <c r="E67">
        <v>-0.29133137324863617</v>
      </c>
      <c r="R67" s="3">
        <v>23679</v>
      </c>
      <c r="AF67">
        <v>0</v>
      </c>
      <c r="AG67" s="3"/>
      <c r="AH67" s="3"/>
      <c r="AI67" s="3">
        <v>23679</v>
      </c>
    </row>
    <row r="68" spans="1:35" x14ac:dyDescent="0.25">
      <c r="A68" s="3">
        <v>24050</v>
      </c>
      <c r="E68">
        <v>-0.22654295376329139</v>
      </c>
      <c r="R68" s="3">
        <v>23680</v>
      </c>
      <c r="AF68">
        <v>0</v>
      </c>
      <c r="AG68" s="3"/>
      <c r="AH68" s="3"/>
      <c r="AI68" s="3">
        <v>23680</v>
      </c>
    </row>
    <row r="69" spans="1:35" x14ac:dyDescent="0.25">
      <c r="A69" s="3">
        <v>24057</v>
      </c>
      <c r="E69">
        <v>-0.16092454030483011</v>
      </c>
      <c r="R69" s="3">
        <v>23683</v>
      </c>
      <c r="AF69">
        <v>0</v>
      </c>
      <c r="AG69" s="3"/>
      <c r="AH69" s="3"/>
      <c r="AI69" s="3">
        <v>23683</v>
      </c>
    </row>
    <row r="70" spans="1:35" x14ac:dyDescent="0.25">
      <c r="A70" s="3">
        <v>24064</v>
      </c>
      <c r="E70">
        <v>-0.10036144232578906</v>
      </c>
      <c r="R70" s="3">
        <v>23684</v>
      </c>
      <c r="AF70">
        <v>0</v>
      </c>
      <c r="AG70" s="3"/>
      <c r="AH70" s="3"/>
      <c r="AI70" s="3">
        <v>23684</v>
      </c>
    </row>
    <row r="71" spans="1:35" x14ac:dyDescent="0.25">
      <c r="A71" s="3">
        <v>24071</v>
      </c>
      <c r="E71">
        <v>-5.3418453665658727E-2</v>
      </c>
      <c r="R71" s="3">
        <v>23685</v>
      </c>
      <c r="AF71">
        <v>0</v>
      </c>
      <c r="AG71" s="3"/>
      <c r="AH71" s="3"/>
      <c r="AI71" s="3">
        <v>23685</v>
      </c>
    </row>
    <row r="72" spans="1:35" x14ac:dyDescent="0.25">
      <c r="A72" s="3">
        <v>24078</v>
      </c>
      <c r="E72">
        <v>-1.0183116713722766E-2</v>
      </c>
      <c r="R72" s="3">
        <v>23686</v>
      </c>
      <c r="AF72">
        <v>0</v>
      </c>
      <c r="AG72" s="3"/>
      <c r="AH72" s="3"/>
      <c r="AI72" s="3">
        <v>23686</v>
      </c>
    </row>
    <row r="73" spans="1:35" x14ac:dyDescent="0.25">
      <c r="A73" s="3">
        <v>24085</v>
      </c>
      <c r="E73">
        <v>-3.3248394382451031E-5</v>
      </c>
      <c r="R73" s="3">
        <v>23687</v>
      </c>
      <c r="AF73">
        <v>0</v>
      </c>
      <c r="AG73" s="3"/>
      <c r="AH73" s="3"/>
      <c r="AI73" s="3">
        <v>23687</v>
      </c>
    </row>
    <row r="74" spans="1:35" x14ac:dyDescent="0.25">
      <c r="A74" s="3">
        <v>24092</v>
      </c>
      <c r="E74">
        <v>-1.8133183485166927E-7</v>
      </c>
      <c r="R74" s="3">
        <v>23690</v>
      </c>
      <c r="AF74">
        <v>0</v>
      </c>
      <c r="AG74" s="3"/>
      <c r="AH74" s="3"/>
      <c r="AI74" s="3">
        <v>23690</v>
      </c>
    </row>
    <row r="75" spans="1:35" x14ac:dyDescent="0.25">
      <c r="A75" s="3">
        <v>24099</v>
      </c>
      <c r="E75">
        <v>-3.208797596686038E-8</v>
      </c>
      <c r="R75" s="3">
        <v>23691</v>
      </c>
      <c r="AF75">
        <v>0</v>
      </c>
      <c r="AG75" s="3"/>
      <c r="AH75" s="3"/>
      <c r="AI75" s="3">
        <v>23691</v>
      </c>
    </row>
    <row r="76" spans="1:35" x14ac:dyDescent="0.25">
      <c r="A76" s="3">
        <v>24106</v>
      </c>
      <c r="E76">
        <v>-1.6800891761464596E-7</v>
      </c>
      <c r="R76" s="3">
        <v>23692</v>
      </c>
      <c r="AF76">
        <v>0</v>
      </c>
      <c r="AG76" s="3"/>
      <c r="AH76" s="3"/>
      <c r="AI76" s="3">
        <v>23692</v>
      </c>
    </row>
    <row r="77" spans="1:35" x14ac:dyDescent="0.25">
      <c r="A77" s="3">
        <v>24113</v>
      </c>
      <c r="E77">
        <v>-2.5676136692332879E-4</v>
      </c>
      <c r="R77" s="3">
        <v>23693</v>
      </c>
      <c r="AF77">
        <v>0</v>
      </c>
      <c r="AG77" s="3"/>
      <c r="AH77" s="3"/>
      <c r="AI77" s="3">
        <v>23693</v>
      </c>
    </row>
    <row r="78" spans="1:35" x14ac:dyDescent="0.25">
      <c r="A78" s="3">
        <v>24120</v>
      </c>
      <c r="E78">
        <v>-0.14531518781038572</v>
      </c>
      <c r="R78" s="3">
        <v>23694</v>
      </c>
      <c r="AF78">
        <v>0</v>
      </c>
      <c r="AG78" s="3"/>
      <c r="AH78" s="3"/>
      <c r="AI78" s="3">
        <v>23694</v>
      </c>
    </row>
    <row r="79" spans="1:35" x14ac:dyDescent="0.25">
      <c r="A79" s="3">
        <v>24127</v>
      </c>
      <c r="E79">
        <v>-0.94813447433063558</v>
      </c>
      <c r="R79" s="3">
        <v>23697</v>
      </c>
      <c r="AF79">
        <v>0</v>
      </c>
      <c r="AG79" s="3"/>
      <c r="AH79" s="3"/>
      <c r="AI79" s="3">
        <v>23697</v>
      </c>
    </row>
    <row r="80" spans="1:35" x14ac:dyDescent="0.25">
      <c r="A80" s="3">
        <v>24134</v>
      </c>
      <c r="E80">
        <v>-0.82144178055344641</v>
      </c>
      <c r="R80" s="3">
        <v>23698</v>
      </c>
      <c r="AF80">
        <v>0</v>
      </c>
      <c r="AG80" s="3"/>
      <c r="AH80" s="3"/>
      <c r="AI80" s="3">
        <v>23698</v>
      </c>
    </row>
    <row r="81" spans="1:35" x14ac:dyDescent="0.25">
      <c r="A81" s="3">
        <v>24141</v>
      </c>
      <c r="E81">
        <v>-0.14538417360848316</v>
      </c>
      <c r="R81" s="3">
        <v>23699</v>
      </c>
      <c r="AF81">
        <v>0</v>
      </c>
      <c r="AG81" s="3"/>
      <c r="AH81" s="3"/>
      <c r="AI81" s="3">
        <v>23699</v>
      </c>
    </row>
    <row r="82" spans="1:35" x14ac:dyDescent="0.25">
      <c r="A82" s="3">
        <v>24148</v>
      </c>
      <c r="E82">
        <v>0.44773767141910076</v>
      </c>
      <c r="R82" s="3">
        <v>23700</v>
      </c>
      <c r="AF82">
        <v>0</v>
      </c>
      <c r="AG82" s="3"/>
      <c r="AH82" s="3"/>
      <c r="AI82" s="3">
        <v>23700</v>
      </c>
    </row>
    <row r="83" spans="1:35" x14ac:dyDescent="0.25">
      <c r="A83" s="3">
        <v>24155</v>
      </c>
      <c r="E83">
        <v>0.60130680185689445</v>
      </c>
      <c r="R83" s="3">
        <v>23701</v>
      </c>
      <c r="AF83">
        <v>0</v>
      </c>
      <c r="AG83" s="3"/>
      <c r="AH83" s="3"/>
      <c r="AI83" s="3">
        <v>23701</v>
      </c>
    </row>
    <row r="84" spans="1:35" x14ac:dyDescent="0.25">
      <c r="A84" s="3">
        <v>24162</v>
      </c>
      <c r="E84">
        <v>0.62339058204002973</v>
      </c>
      <c r="R84" s="3">
        <v>23704</v>
      </c>
      <c r="AF84">
        <v>0</v>
      </c>
      <c r="AG84" s="3"/>
      <c r="AH84" s="3"/>
      <c r="AI84" s="3">
        <v>23704</v>
      </c>
    </row>
    <row r="85" spans="1:35" x14ac:dyDescent="0.25">
      <c r="A85" s="3">
        <v>24169</v>
      </c>
      <c r="E85">
        <v>0.66305907148213572</v>
      </c>
      <c r="R85" s="3">
        <v>23705</v>
      </c>
      <c r="AF85">
        <v>0</v>
      </c>
      <c r="AG85" s="3"/>
      <c r="AH85" s="3"/>
      <c r="AI85" s="3">
        <v>23705</v>
      </c>
    </row>
    <row r="86" spans="1:35" x14ac:dyDescent="0.25">
      <c r="A86" s="3">
        <v>24176</v>
      </c>
      <c r="E86">
        <v>0.70168648356706653</v>
      </c>
      <c r="R86" s="3">
        <v>23706</v>
      </c>
      <c r="AF86">
        <v>0</v>
      </c>
      <c r="AG86" s="3"/>
      <c r="AH86" s="3"/>
      <c r="AI86" s="3">
        <v>23706</v>
      </c>
    </row>
    <row r="87" spans="1:35" x14ac:dyDescent="0.25">
      <c r="A87" s="3">
        <v>24183</v>
      </c>
      <c r="E87">
        <v>0.68327697903325679</v>
      </c>
      <c r="R87" s="3">
        <v>23707</v>
      </c>
      <c r="AF87">
        <v>0</v>
      </c>
      <c r="AG87" s="3"/>
      <c r="AH87" s="3"/>
      <c r="AI87" s="3">
        <v>23707</v>
      </c>
    </row>
    <row r="88" spans="1:35" x14ac:dyDescent="0.25">
      <c r="A88" s="3">
        <v>24190</v>
      </c>
      <c r="E88">
        <v>0.6431359231372521</v>
      </c>
      <c r="R88" s="3">
        <v>23708</v>
      </c>
      <c r="AF88">
        <v>0</v>
      </c>
      <c r="AG88" s="3"/>
      <c r="AH88" s="3"/>
      <c r="AI88" s="3">
        <v>23708</v>
      </c>
    </row>
    <row r="89" spans="1:35" x14ac:dyDescent="0.25">
      <c r="A89" s="3">
        <v>24197</v>
      </c>
      <c r="E89">
        <v>0.59571466528018979</v>
      </c>
      <c r="R89" s="3">
        <v>23711</v>
      </c>
      <c r="AF89">
        <v>0</v>
      </c>
      <c r="AG89" s="3"/>
      <c r="AH89" s="3"/>
      <c r="AI89" s="3">
        <v>23711</v>
      </c>
    </row>
    <row r="90" spans="1:35" x14ac:dyDescent="0.25">
      <c r="A90" s="3">
        <v>24204</v>
      </c>
      <c r="E90">
        <v>0.19479456302873868</v>
      </c>
      <c r="R90" s="3">
        <v>23712</v>
      </c>
      <c r="AF90">
        <v>0</v>
      </c>
      <c r="AG90" s="3"/>
      <c r="AH90" s="3"/>
      <c r="AI90" s="3">
        <v>23712</v>
      </c>
    </row>
    <row r="91" spans="1:35" x14ac:dyDescent="0.25">
      <c r="A91" s="3">
        <v>24211</v>
      </c>
      <c r="E91">
        <v>-6.8989457887483244E-2</v>
      </c>
      <c r="R91" s="3">
        <v>23713</v>
      </c>
      <c r="AF91">
        <v>0</v>
      </c>
      <c r="AG91" s="3"/>
      <c r="AH91" s="3"/>
      <c r="AI91" s="3">
        <v>23713</v>
      </c>
    </row>
    <row r="92" spans="1:35" x14ac:dyDescent="0.25">
      <c r="A92" s="3">
        <v>24218</v>
      </c>
      <c r="E92">
        <v>-0.18665375743696136</v>
      </c>
      <c r="R92" s="3">
        <v>23714</v>
      </c>
      <c r="AF92">
        <v>0</v>
      </c>
      <c r="AG92" s="3"/>
      <c r="AH92" s="3"/>
      <c r="AI92" s="3">
        <v>23714</v>
      </c>
    </row>
    <row r="93" spans="1:35" x14ac:dyDescent="0.25">
      <c r="A93" s="3">
        <v>24225</v>
      </c>
      <c r="E93">
        <v>-0.23547844019075623</v>
      </c>
      <c r="R93" s="3">
        <v>23715</v>
      </c>
      <c r="AF93">
        <v>0</v>
      </c>
      <c r="AG93" s="3"/>
      <c r="AH93" s="3"/>
      <c r="AI93" s="3">
        <v>23715</v>
      </c>
    </row>
    <row r="94" spans="1:35" x14ac:dyDescent="0.25">
      <c r="A94" s="3">
        <v>24232</v>
      </c>
      <c r="E94">
        <v>-0.25513548989805557</v>
      </c>
      <c r="R94" s="3">
        <v>23718</v>
      </c>
      <c r="AF94">
        <v>0</v>
      </c>
      <c r="AG94" s="3"/>
      <c r="AH94" s="3"/>
      <c r="AI94" s="3">
        <v>23718</v>
      </c>
    </row>
    <row r="95" spans="1:35" x14ac:dyDescent="0.25">
      <c r="A95" s="3">
        <v>24239</v>
      </c>
      <c r="E95">
        <v>-0.25884266324940114</v>
      </c>
      <c r="R95" s="3">
        <v>23719</v>
      </c>
      <c r="AF95">
        <v>0</v>
      </c>
      <c r="AG95" s="3"/>
      <c r="AH95" s="3"/>
      <c r="AI95" s="3">
        <v>23719</v>
      </c>
    </row>
    <row r="96" spans="1:35" x14ac:dyDescent="0.25">
      <c r="A96" s="3">
        <v>24246</v>
      </c>
      <c r="E96">
        <v>-0.24673567395010651</v>
      </c>
      <c r="R96" s="3">
        <v>23720</v>
      </c>
      <c r="AF96">
        <v>0</v>
      </c>
      <c r="AG96" s="3"/>
      <c r="AH96" s="3"/>
      <c r="AI96" s="3">
        <v>23720</v>
      </c>
    </row>
    <row r="97" spans="1:35" x14ac:dyDescent="0.25">
      <c r="A97" s="3">
        <v>24253</v>
      </c>
      <c r="E97">
        <v>-0.23202122769767666</v>
      </c>
      <c r="R97" s="3">
        <v>23721</v>
      </c>
      <c r="AF97">
        <v>0</v>
      </c>
      <c r="AG97" s="3"/>
      <c r="AH97" s="3"/>
      <c r="AI97" s="3">
        <v>23721</v>
      </c>
    </row>
    <row r="98" spans="1:35" x14ac:dyDescent="0.25">
      <c r="A98" s="3">
        <v>24260</v>
      </c>
      <c r="E98">
        <v>-0.28043354166609125</v>
      </c>
      <c r="R98" s="3">
        <v>23722</v>
      </c>
      <c r="AF98">
        <v>0</v>
      </c>
      <c r="AG98" s="3"/>
      <c r="AH98" s="3"/>
      <c r="AI98" s="3">
        <v>23722</v>
      </c>
    </row>
    <row r="99" spans="1:35" x14ac:dyDescent="0.25">
      <c r="A99" s="3">
        <v>24267</v>
      </c>
      <c r="E99">
        <v>-0.46949363223866153</v>
      </c>
      <c r="R99" s="3">
        <v>23725</v>
      </c>
      <c r="AF99">
        <v>0</v>
      </c>
      <c r="AG99" s="3"/>
      <c r="AH99" s="3"/>
      <c r="AI99" s="3">
        <v>23725</v>
      </c>
    </row>
    <row r="100" spans="1:35" x14ac:dyDescent="0.25">
      <c r="A100" s="3">
        <v>24274</v>
      </c>
      <c r="E100">
        <v>-0.5763764474400882</v>
      </c>
      <c r="R100" s="3">
        <v>23726</v>
      </c>
      <c r="AF100">
        <v>0</v>
      </c>
      <c r="AG100" s="3"/>
      <c r="AH100" s="3"/>
      <c r="AI100" s="3">
        <v>23726</v>
      </c>
    </row>
    <row r="101" spans="1:35" x14ac:dyDescent="0.25">
      <c r="A101" s="3">
        <v>24281</v>
      </c>
      <c r="E101">
        <v>-0.63094512968668071</v>
      </c>
      <c r="R101" s="3">
        <v>23727</v>
      </c>
      <c r="AF101">
        <v>0</v>
      </c>
      <c r="AG101" s="3"/>
      <c r="AH101" s="3"/>
      <c r="AI101" s="3">
        <v>23727</v>
      </c>
    </row>
    <row r="102" spans="1:35" x14ac:dyDescent="0.25">
      <c r="A102" s="3">
        <v>24288</v>
      </c>
      <c r="E102">
        <v>-0.63910458203933851</v>
      </c>
      <c r="R102" s="3">
        <v>23728</v>
      </c>
      <c r="AF102">
        <v>0</v>
      </c>
      <c r="AG102" s="3"/>
      <c r="AH102" s="3"/>
      <c r="AI102" s="3">
        <v>23728</v>
      </c>
    </row>
    <row r="103" spans="1:35" x14ac:dyDescent="0.25">
      <c r="A103" s="3">
        <v>24295</v>
      </c>
      <c r="E103">
        <v>-0.20341501722388217</v>
      </c>
      <c r="R103" s="3">
        <v>23729</v>
      </c>
      <c r="AF103">
        <v>0</v>
      </c>
      <c r="AG103" s="3"/>
      <c r="AH103" s="3"/>
      <c r="AI103" s="3">
        <v>23729</v>
      </c>
    </row>
    <row r="104" spans="1:35" x14ac:dyDescent="0.25">
      <c r="A104" s="3">
        <v>24302</v>
      </c>
      <c r="E104">
        <v>0.14129582621347944</v>
      </c>
      <c r="R104" s="3">
        <v>23732</v>
      </c>
      <c r="AF104">
        <v>0</v>
      </c>
      <c r="AG104" s="3"/>
      <c r="AH104" s="3"/>
      <c r="AI104" s="3">
        <v>23732</v>
      </c>
    </row>
    <row r="105" spans="1:35" x14ac:dyDescent="0.25">
      <c r="A105" s="3">
        <v>24309</v>
      </c>
      <c r="E105">
        <v>0.31585419479393728</v>
      </c>
      <c r="R105" s="3">
        <v>23733</v>
      </c>
      <c r="AF105">
        <v>0</v>
      </c>
      <c r="AG105" s="3"/>
      <c r="AH105" s="3"/>
      <c r="AI105" s="3">
        <v>23733</v>
      </c>
    </row>
    <row r="106" spans="1:35" x14ac:dyDescent="0.25">
      <c r="A106" s="3">
        <v>24316</v>
      </c>
      <c r="E106">
        <v>0.40530471290068221</v>
      </c>
      <c r="R106" s="3">
        <v>23734</v>
      </c>
      <c r="AF106">
        <v>0</v>
      </c>
      <c r="AG106" s="3"/>
      <c r="AH106" s="3"/>
      <c r="AI106" s="3">
        <v>23734</v>
      </c>
    </row>
    <row r="107" spans="1:35" x14ac:dyDescent="0.25">
      <c r="A107" s="3">
        <v>24323</v>
      </c>
      <c r="E107">
        <v>0.47358593370948421</v>
      </c>
      <c r="R107" s="3">
        <v>23735</v>
      </c>
      <c r="AF107">
        <v>0</v>
      </c>
      <c r="AG107" s="3"/>
      <c r="AH107" s="3"/>
      <c r="AI107" s="3">
        <v>23735</v>
      </c>
    </row>
    <row r="108" spans="1:35" x14ac:dyDescent="0.25">
      <c r="A108" s="3">
        <v>24330</v>
      </c>
      <c r="E108">
        <v>0.53848105183768014</v>
      </c>
      <c r="R108" s="3">
        <v>23736</v>
      </c>
      <c r="AF108">
        <v>0</v>
      </c>
      <c r="AG108" s="3"/>
      <c r="AH108" s="3"/>
      <c r="AI108" s="3">
        <v>23736</v>
      </c>
    </row>
    <row r="109" spans="1:35" x14ac:dyDescent="0.25">
      <c r="A109" s="3">
        <v>24337</v>
      </c>
      <c r="E109">
        <v>0.56847518032345212</v>
      </c>
      <c r="R109" s="3">
        <v>23739</v>
      </c>
      <c r="AF109">
        <v>0</v>
      </c>
      <c r="AG109" s="3"/>
      <c r="AH109" s="3"/>
      <c r="AI109" s="3">
        <v>23739</v>
      </c>
    </row>
    <row r="110" spans="1:35" x14ac:dyDescent="0.25">
      <c r="A110" s="3">
        <v>24344</v>
      </c>
      <c r="E110">
        <v>0.57212168169493149</v>
      </c>
      <c r="R110" s="3">
        <v>23740</v>
      </c>
      <c r="AF110">
        <v>0</v>
      </c>
      <c r="AG110" s="3"/>
      <c r="AH110" s="3"/>
      <c r="AI110" s="3">
        <v>23740</v>
      </c>
    </row>
    <row r="111" spans="1:35" x14ac:dyDescent="0.25">
      <c r="A111" s="3">
        <v>24351</v>
      </c>
      <c r="E111">
        <v>0.56001956510053552</v>
      </c>
      <c r="R111" s="3">
        <v>23741</v>
      </c>
      <c r="AF111">
        <v>0</v>
      </c>
      <c r="AG111" s="3"/>
      <c r="AH111" s="3"/>
      <c r="AI111" s="3">
        <v>23741</v>
      </c>
    </row>
    <row r="112" spans="1:35" x14ac:dyDescent="0.25">
      <c r="A112" s="3">
        <v>24358</v>
      </c>
      <c r="E112">
        <v>-0.99882078913303951</v>
      </c>
      <c r="R112" s="3">
        <v>23742</v>
      </c>
      <c r="AF112">
        <v>0</v>
      </c>
      <c r="AG112" s="3"/>
      <c r="AH112" s="3"/>
      <c r="AI112" s="3">
        <v>23742</v>
      </c>
    </row>
    <row r="113" spans="1:35" x14ac:dyDescent="0.25">
      <c r="A113" s="3">
        <v>24365</v>
      </c>
      <c r="E113">
        <v>-0.83731091425822624</v>
      </c>
      <c r="R113" s="3">
        <v>23743</v>
      </c>
      <c r="AF113">
        <v>0</v>
      </c>
      <c r="AG113" s="3"/>
      <c r="AH113" s="3"/>
      <c r="AI113" s="3">
        <v>23743</v>
      </c>
    </row>
    <row r="114" spans="1:35" x14ac:dyDescent="0.25">
      <c r="A114" s="3">
        <v>24372</v>
      </c>
      <c r="E114">
        <v>-0.79165317966138482</v>
      </c>
      <c r="R114" s="3">
        <v>23746</v>
      </c>
      <c r="AF114">
        <v>0</v>
      </c>
      <c r="AG114" s="3"/>
      <c r="AH114" s="3"/>
      <c r="AI114" s="3">
        <v>23746</v>
      </c>
    </row>
    <row r="115" spans="1:35" x14ac:dyDescent="0.25">
      <c r="A115" s="3">
        <v>24379</v>
      </c>
      <c r="E115">
        <v>-0.85584369073037825</v>
      </c>
      <c r="R115" s="3">
        <v>23747</v>
      </c>
      <c r="AF115">
        <v>0</v>
      </c>
      <c r="AG115" s="3"/>
      <c r="AH115" s="3"/>
      <c r="AI115" s="3">
        <v>23747</v>
      </c>
    </row>
    <row r="116" spans="1:35" x14ac:dyDescent="0.25">
      <c r="A116" s="3">
        <v>24386</v>
      </c>
      <c r="E116">
        <v>-0.84820458180989511</v>
      </c>
      <c r="R116" s="3">
        <v>23748</v>
      </c>
      <c r="AF116">
        <v>0</v>
      </c>
      <c r="AG116" s="3"/>
      <c r="AH116" s="3"/>
      <c r="AI116" s="3">
        <v>23748</v>
      </c>
    </row>
    <row r="117" spans="1:35" x14ac:dyDescent="0.25">
      <c r="A117" s="3">
        <v>24393</v>
      </c>
      <c r="E117">
        <v>-0.88007528059016016</v>
      </c>
      <c r="R117" s="3">
        <v>23749</v>
      </c>
      <c r="AF117">
        <v>0</v>
      </c>
      <c r="AG117" s="3"/>
      <c r="AH117" s="3"/>
      <c r="AI117" s="3">
        <v>23749</v>
      </c>
    </row>
    <row r="118" spans="1:35" x14ac:dyDescent="0.25">
      <c r="A118" s="3">
        <v>24400</v>
      </c>
      <c r="E118">
        <v>-0.94373679231510443</v>
      </c>
      <c r="R118" s="3">
        <v>23750</v>
      </c>
      <c r="AF118">
        <v>0</v>
      </c>
      <c r="AG118" s="3"/>
      <c r="AH118" s="3"/>
      <c r="AI118" s="3">
        <v>23750</v>
      </c>
    </row>
    <row r="119" spans="1:35" x14ac:dyDescent="0.25">
      <c r="A119" s="3">
        <v>24407</v>
      </c>
      <c r="E119">
        <v>-0.98776326871389108</v>
      </c>
      <c r="R119" s="3">
        <v>23753</v>
      </c>
      <c r="AF119">
        <v>0</v>
      </c>
      <c r="AG119" s="3"/>
      <c r="AH119" s="3"/>
      <c r="AI119" s="3">
        <v>23753</v>
      </c>
    </row>
    <row r="120" spans="1:35" x14ac:dyDescent="0.25">
      <c r="A120" s="3">
        <v>24414</v>
      </c>
      <c r="E120">
        <v>-0.99879254947516427</v>
      </c>
      <c r="R120" s="3">
        <v>23754</v>
      </c>
      <c r="AF120">
        <v>0</v>
      </c>
      <c r="AG120" s="3"/>
      <c r="AH120" s="3"/>
      <c r="AI120" s="3">
        <v>23754</v>
      </c>
    </row>
    <row r="121" spans="1:35" x14ac:dyDescent="0.25">
      <c r="A121" s="3">
        <v>24421</v>
      </c>
      <c r="E121">
        <v>-0.99985924167727913</v>
      </c>
      <c r="R121" s="3">
        <v>23755</v>
      </c>
      <c r="AF121">
        <v>0</v>
      </c>
      <c r="AG121" s="3"/>
      <c r="AH121" s="3"/>
      <c r="AI121" s="3">
        <v>23755</v>
      </c>
    </row>
    <row r="122" spans="1:35" x14ac:dyDescent="0.25">
      <c r="A122" s="3">
        <v>24428</v>
      </c>
      <c r="E122">
        <v>-0.9939395933048043</v>
      </c>
      <c r="R122" s="3">
        <v>23756</v>
      </c>
      <c r="AF122">
        <v>0</v>
      </c>
      <c r="AG122" s="3"/>
      <c r="AH122" s="3"/>
      <c r="AI122" s="3">
        <v>23756</v>
      </c>
    </row>
    <row r="123" spans="1:35" x14ac:dyDescent="0.25">
      <c r="A123" s="3">
        <v>24435</v>
      </c>
      <c r="E123">
        <v>-0.98003835043784371</v>
      </c>
      <c r="R123" s="3">
        <v>23757</v>
      </c>
      <c r="AF123">
        <v>0</v>
      </c>
      <c r="AG123" s="3"/>
      <c r="AH123" s="3"/>
      <c r="AI123" s="3">
        <v>23757</v>
      </c>
    </row>
    <row r="124" spans="1:35" x14ac:dyDescent="0.25">
      <c r="A124" s="3">
        <v>24442</v>
      </c>
      <c r="E124">
        <v>-0.96196325344224243</v>
      </c>
      <c r="R124" s="3">
        <v>23760</v>
      </c>
      <c r="AF124">
        <v>0</v>
      </c>
      <c r="AG124" s="3"/>
      <c r="AH124" s="3"/>
      <c r="AI124" s="3">
        <v>23760</v>
      </c>
    </row>
    <row r="125" spans="1:35" x14ac:dyDescent="0.25">
      <c r="A125" s="3">
        <v>24449</v>
      </c>
      <c r="E125">
        <v>-0.4300875943418373</v>
      </c>
      <c r="R125" s="3">
        <v>23761</v>
      </c>
      <c r="AF125">
        <v>0</v>
      </c>
      <c r="AG125" s="3"/>
      <c r="AH125" s="3"/>
      <c r="AI125" s="3">
        <v>23761</v>
      </c>
    </row>
    <row r="126" spans="1:35" x14ac:dyDescent="0.25">
      <c r="A126" s="3">
        <v>24456</v>
      </c>
      <c r="E126">
        <v>-9.2330817859212405E-2</v>
      </c>
      <c r="R126" s="3">
        <v>23762</v>
      </c>
      <c r="AF126">
        <v>0</v>
      </c>
      <c r="AG126" s="3"/>
      <c r="AH126" s="3"/>
      <c r="AI126" s="3">
        <v>23762</v>
      </c>
    </row>
    <row r="127" spans="1:35" x14ac:dyDescent="0.25">
      <c r="A127" s="3">
        <v>24463</v>
      </c>
      <c r="E127">
        <v>3.1987479439653965E-2</v>
      </c>
      <c r="R127" s="3">
        <v>23763</v>
      </c>
      <c r="AF127">
        <v>0</v>
      </c>
      <c r="AG127" s="3"/>
      <c r="AH127" s="3"/>
      <c r="AI127" s="3">
        <v>23763</v>
      </c>
    </row>
    <row r="128" spans="1:35" x14ac:dyDescent="0.25">
      <c r="A128" s="3">
        <v>24470</v>
      </c>
      <c r="E128">
        <v>6.3427170503804697E-2</v>
      </c>
      <c r="R128" s="3">
        <v>23764</v>
      </c>
      <c r="AF128">
        <v>0</v>
      </c>
      <c r="AG128" s="3"/>
      <c r="AH128" s="3"/>
      <c r="AI128" s="3">
        <v>23764</v>
      </c>
    </row>
    <row r="129" spans="1:35" x14ac:dyDescent="0.25">
      <c r="A129" s="3">
        <v>24477</v>
      </c>
      <c r="E129">
        <v>5.047005604674714E-2</v>
      </c>
      <c r="R129" s="3">
        <v>23767</v>
      </c>
      <c r="AF129">
        <v>0</v>
      </c>
      <c r="AG129" s="3"/>
      <c r="AH129" s="3"/>
      <c r="AI129" s="3">
        <v>23767</v>
      </c>
    </row>
    <row r="130" spans="1:35" x14ac:dyDescent="0.25">
      <c r="A130" s="3">
        <v>24484</v>
      </c>
      <c r="E130">
        <v>3.4523702144805116E-2</v>
      </c>
      <c r="R130" s="3">
        <v>23768</v>
      </c>
      <c r="AF130">
        <v>0</v>
      </c>
      <c r="AG130" s="3"/>
      <c r="AH130" s="3"/>
      <c r="AI130" s="3">
        <v>23768</v>
      </c>
    </row>
    <row r="131" spans="1:35" x14ac:dyDescent="0.25">
      <c r="A131" s="3">
        <v>24491</v>
      </c>
      <c r="E131">
        <v>5.0608117770417675E-2</v>
      </c>
      <c r="R131" s="3">
        <v>23769</v>
      </c>
      <c r="AF131">
        <v>0</v>
      </c>
      <c r="AG131" s="3"/>
      <c r="AH131" s="3"/>
      <c r="AI131" s="3">
        <v>23769</v>
      </c>
    </row>
    <row r="132" spans="1:35" x14ac:dyDescent="0.25">
      <c r="A132" s="3">
        <v>24498</v>
      </c>
      <c r="E132">
        <v>7.5376682174246298E-2</v>
      </c>
      <c r="R132" s="3">
        <v>23770</v>
      </c>
      <c r="AF132">
        <v>0</v>
      </c>
      <c r="AG132" s="3"/>
      <c r="AH132" s="3"/>
      <c r="AI132" s="3">
        <v>23770</v>
      </c>
    </row>
    <row r="133" spans="1:35" x14ac:dyDescent="0.25">
      <c r="A133" s="3">
        <v>24505</v>
      </c>
      <c r="E133">
        <v>-4.5152548258938704E-2</v>
      </c>
      <c r="R133" s="3">
        <v>23771</v>
      </c>
      <c r="AF133">
        <v>0</v>
      </c>
      <c r="AG133" s="3"/>
      <c r="AH133" s="3"/>
      <c r="AI133" s="3">
        <v>23771</v>
      </c>
    </row>
    <row r="134" spans="1:35" x14ac:dyDescent="0.25">
      <c r="A134" s="3">
        <v>24512</v>
      </c>
      <c r="E134">
        <v>-0.46009654185519061</v>
      </c>
      <c r="R134" s="3">
        <v>23774</v>
      </c>
      <c r="AF134">
        <v>0</v>
      </c>
      <c r="AG134" s="3"/>
      <c r="AH134" s="3"/>
      <c r="AI134" s="3">
        <v>23774</v>
      </c>
    </row>
    <row r="135" spans="1:35" x14ac:dyDescent="0.25">
      <c r="A135" s="3">
        <v>24519</v>
      </c>
      <c r="E135">
        <v>-0.61968363099572366</v>
      </c>
      <c r="R135" s="3">
        <v>23775</v>
      </c>
      <c r="AF135">
        <v>0</v>
      </c>
      <c r="AG135" s="3"/>
      <c r="AH135" s="3"/>
      <c r="AI135" s="3">
        <v>23775</v>
      </c>
    </row>
    <row r="136" spans="1:35" x14ac:dyDescent="0.25">
      <c r="A136" s="3">
        <v>24526</v>
      </c>
      <c r="E136">
        <v>-0.67409478414975132</v>
      </c>
      <c r="R136" s="3">
        <v>23776</v>
      </c>
      <c r="AF136">
        <v>0</v>
      </c>
      <c r="AG136" s="3"/>
      <c r="AH136" s="3"/>
      <c r="AI136" s="3">
        <v>23776</v>
      </c>
    </row>
    <row r="137" spans="1:35" x14ac:dyDescent="0.25">
      <c r="A137" s="3">
        <v>24533</v>
      </c>
      <c r="E137">
        <v>-0.74024872973569766</v>
      </c>
      <c r="R137" s="3">
        <v>23777</v>
      </c>
      <c r="AF137">
        <v>0</v>
      </c>
      <c r="AG137" s="3"/>
      <c r="AH137" s="3"/>
      <c r="AI137" s="3">
        <v>23777</v>
      </c>
    </row>
    <row r="138" spans="1:35" x14ac:dyDescent="0.25">
      <c r="A138" s="3">
        <v>24540</v>
      </c>
      <c r="E138">
        <v>-0.87792591644194473</v>
      </c>
      <c r="R138" s="3">
        <v>23778</v>
      </c>
      <c r="AF138">
        <v>0</v>
      </c>
      <c r="AG138" s="3"/>
      <c r="AH138" s="3"/>
      <c r="AI138" s="3">
        <v>23778</v>
      </c>
    </row>
    <row r="139" spans="1:35" x14ac:dyDescent="0.25">
      <c r="A139" s="3">
        <v>24547</v>
      </c>
      <c r="E139">
        <v>-0.92303547266409747</v>
      </c>
      <c r="R139" s="3">
        <v>23781</v>
      </c>
      <c r="AF139">
        <v>0</v>
      </c>
      <c r="AG139" s="3"/>
      <c r="AH139" s="3"/>
      <c r="AI139" s="3">
        <v>23781</v>
      </c>
    </row>
    <row r="140" spans="1:35" x14ac:dyDescent="0.25">
      <c r="A140" s="3">
        <v>24554</v>
      </c>
      <c r="E140">
        <v>-0.9442260806327244</v>
      </c>
      <c r="R140" s="3">
        <v>23782</v>
      </c>
      <c r="AF140">
        <v>0</v>
      </c>
      <c r="AG140" s="3"/>
      <c r="AH140" s="3"/>
      <c r="AI140" s="3">
        <v>23782</v>
      </c>
    </row>
    <row r="141" spans="1:35" x14ac:dyDescent="0.25">
      <c r="A141" s="3">
        <v>24561</v>
      </c>
      <c r="E141">
        <v>-0.9623977492960204</v>
      </c>
      <c r="R141" s="3">
        <v>23783</v>
      </c>
      <c r="AF141">
        <v>0</v>
      </c>
      <c r="AG141" s="3"/>
      <c r="AH141" s="3"/>
      <c r="AI141" s="3">
        <v>23783</v>
      </c>
    </row>
    <row r="142" spans="1:35" x14ac:dyDescent="0.25">
      <c r="A142" s="3">
        <v>24568</v>
      </c>
      <c r="E142">
        <v>-0.88784540528832001</v>
      </c>
      <c r="R142" s="3">
        <v>23784</v>
      </c>
      <c r="AF142">
        <v>0</v>
      </c>
      <c r="AG142" s="3"/>
      <c r="AH142" s="3"/>
      <c r="AI142" s="3">
        <v>23784</v>
      </c>
    </row>
    <row r="143" spans="1:35" x14ac:dyDescent="0.25">
      <c r="A143" s="3">
        <v>24575</v>
      </c>
      <c r="E143">
        <v>-0.61409185996686055</v>
      </c>
      <c r="R143" s="3">
        <v>23785</v>
      </c>
      <c r="AF143">
        <v>0</v>
      </c>
      <c r="AG143" s="3"/>
      <c r="AH143" s="3"/>
      <c r="AI143" s="3">
        <v>23785</v>
      </c>
    </row>
    <row r="144" spans="1:35" x14ac:dyDescent="0.25">
      <c r="A144" s="3">
        <v>24582</v>
      </c>
      <c r="E144">
        <v>-0.61731440594931475</v>
      </c>
      <c r="R144" s="3">
        <v>23788</v>
      </c>
      <c r="AF144">
        <v>0</v>
      </c>
      <c r="AG144" s="3"/>
      <c r="AH144" s="3"/>
      <c r="AI144" s="3">
        <v>23788</v>
      </c>
    </row>
    <row r="145" spans="1:35" x14ac:dyDescent="0.25">
      <c r="A145" s="3">
        <v>24589</v>
      </c>
      <c r="E145">
        <v>-0.73126492303646939</v>
      </c>
      <c r="R145" s="3">
        <v>23789</v>
      </c>
      <c r="AF145">
        <v>0</v>
      </c>
      <c r="AG145" s="3"/>
      <c r="AH145" s="3"/>
      <c r="AI145" s="3">
        <v>23789</v>
      </c>
    </row>
    <row r="146" spans="1:35" x14ac:dyDescent="0.25">
      <c r="A146" s="3">
        <v>24596</v>
      </c>
      <c r="E146">
        <v>-0.84290397737613443</v>
      </c>
      <c r="R146" s="3">
        <v>23790</v>
      </c>
      <c r="AF146">
        <v>0</v>
      </c>
      <c r="AG146" s="3"/>
      <c r="AH146" s="3"/>
      <c r="AI146" s="3">
        <v>23790</v>
      </c>
    </row>
    <row r="147" spans="1:35" x14ac:dyDescent="0.25">
      <c r="A147" s="3">
        <v>24603</v>
      </c>
      <c r="E147">
        <v>-0.91993295839080769</v>
      </c>
      <c r="R147" s="3">
        <v>23791</v>
      </c>
      <c r="AF147">
        <v>0</v>
      </c>
      <c r="AG147" s="3"/>
      <c r="AH147" s="3"/>
      <c r="AI147" s="3">
        <v>23791</v>
      </c>
    </row>
    <row r="148" spans="1:35" x14ac:dyDescent="0.25">
      <c r="A148" s="3">
        <v>24610</v>
      </c>
      <c r="E148">
        <v>-0.96433691624386464</v>
      </c>
      <c r="R148" s="3">
        <v>23792</v>
      </c>
      <c r="AF148">
        <v>0</v>
      </c>
      <c r="AG148" s="3"/>
      <c r="AH148" s="3"/>
      <c r="AI148" s="3">
        <v>23792</v>
      </c>
    </row>
    <row r="149" spans="1:35" x14ac:dyDescent="0.25">
      <c r="A149" s="3">
        <v>24617</v>
      </c>
      <c r="E149">
        <v>-0.98601944103354666</v>
      </c>
      <c r="R149" s="3">
        <v>23795</v>
      </c>
      <c r="AF149">
        <v>0</v>
      </c>
      <c r="AG149" s="3"/>
      <c r="AH149" s="3"/>
      <c r="AI149" s="3">
        <v>23795</v>
      </c>
    </row>
    <row r="150" spans="1:35" x14ac:dyDescent="0.25">
      <c r="A150" s="3">
        <v>24624</v>
      </c>
      <c r="E150">
        <v>-0.99433685895174362</v>
      </c>
      <c r="R150" s="3">
        <v>23796</v>
      </c>
      <c r="AF150">
        <v>0</v>
      </c>
      <c r="AG150" s="3"/>
      <c r="AH150" s="3"/>
      <c r="AI150" s="3">
        <v>23796</v>
      </c>
    </row>
    <row r="151" spans="1:35" x14ac:dyDescent="0.25">
      <c r="A151" s="3">
        <v>24631</v>
      </c>
      <c r="E151">
        <v>-2.6515348992551771E-2</v>
      </c>
      <c r="R151" s="3">
        <v>23797</v>
      </c>
      <c r="AF151">
        <v>0</v>
      </c>
      <c r="AG151" s="3"/>
      <c r="AH151" s="3"/>
      <c r="AI151" s="3">
        <v>23797</v>
      </c>
    </row>
    <row r="152" spans="1:35" x14ac:dyDescent="0.25">
      <c r="A152" s="3">
        <v>24638</v>
      </c>
      <c r="E152">
        <v>-9.4217256537970112E-2</v>
      </c>
      <c r="R152" s="3">
        <v>23798</v>
      </c>
      <c r="AF152">
        <v>0</v>
      </c>
      <c r="AG152" s="3"/>
      <c r="AH152" s="3"/>
      <c r="AI152" s="3">
        <v>23798</v>
      </c>
    </row>
    <row r="153" spans="1:35" x14ac:dyDescent="0.25">
      <c r="A153" s="3">
        <v>24645</v>
      </c>
      <c r="E153">
        <v>-0.26648276080928374</v>
      </c>
      <c r="R153" s="3">
        <v>23799</v>
      </c>
      <c r="AF153">
        <v>0</v>
      </c>
      <c r="AG153" s="3"/>
      <c r="AH153" s="3"/>
      <c r="AI153" s="3">
        <v>23799</v>
      </c>
    </row>
    <row r="154" spans="1:35" x14ac:dyDescent="0.25">
      <c r="A154" s="3">
        <v>24652</v>
      </c>
      <c r="E154">
        <v>-0.48251268254807139</v>
      </c>
      <c r="R154" s="3">
        <v>23802</v>
      </c>
      <c r="AF154">
        <v>0</v>
      </c>
      <c r="AG154" s="3"/>
      <c r="AH154" s="3"/>
      <c r="AI154" s="3">
        <v>23802</v>
      </c>
    </row>
    <row r="155" spans="1:35" x14ac:dyDescent="0.25">
      <c r="A155" s="3">
        <v>24659</v>
      </c>
      <c r="E155">
        <v>-0.39550751848953425</v>
      </c>
      <c r="R155" s="3">
        <v>23803</v>
      </c>
      <c r="AF155">
        <v>0</v>
      </c>
      <c r="AG155" s="3"/>
      <c r="AH155" s="3"/>
      <c r="AI155" s="3">
        <v>23803</v>
      </c>
    </row>
    <row r="156" spans="1:35" x14ac:dyDescent="0.25">
      <c r="A156" s="3">
        <v>24666</v>
      </c>
      <c r="E156">
        <v>-0.4201471216653041</v>
      </c>
      <c r="R156" s="3">
        <v>23804</v>
      </c>
      <c r="AF156">
        <v>0</v>
      </c>
      <c r="AG156" s="3"/>
      <c r="AH156" s="3"/>
      <c r="AI156" s="3">
        <v>23804</v>
      </c>
    </row>
    <row r="157" spans="1:35" x14ac:dyDescent="0.25">
      <c r="A157" s="3">
        <v>24673</v>
      </c>
      <c r="E157">
        <v>-0.55544120742144154</v>
      </c>
      <c r="R157" s="3">
        <v>23805</v>
      </c>
      <c r="AF157">
        <v>0</v>
      </c>
      <c r="AG157" s="3"/>
      <c r="AH157" s="3"/>
      <c r="AI157" s="3">
        <v>23805</v>
      </c>
    </row>
    <row r="158" spans="1:35" x14ac:dyDescent="0.25">
      <c r="A158" s="3">
        <v>24680</v>
      </c>
      <c r="E158">
        <v>-0.70004566794656276</v>
      </c>
      <c r="R158" s="3">
        <v>23806</v>
      </c>
      <c r="AF158">
        <v>0</v>
      </c>
      <c r="AG158" s="3"/>
      <c r="AH158" s="3"/>
      <c r="AI158" s="3">
        <v>23806</v>
      </c>
    </row>
    <row r="159" spans="1:35" x14ac:dyDescent="0.25">
      <c r="A159" s="3">
        <v>24687</v>
      </c>
      <c r="E159">
        <v>-0.88602049840875652</v>
      </c>
      <c r="R159" s="3">
        <v>23809</v>
      </c>
      <c r="AF159">
        <v>0</v>
      </c>
      <c r="AG159" s="3"/>
      <c r="AH159" s="3"/>
      <c r="AI159" s="3">
        <v>23809</v>
      </c>
    </row>
    <row r="160" spans="1:35" x14ac:dyDescent="0.25">
      <c r="A160" s="3">
        <v>24694</v>
      </c>
      <c r="E160">
        <v>-0.99401650340379055</v>
      </c>
      <c r="R160" s="3">
        <v>23810</v>
      </c>
      <c r="AF160">
        <v>0</v>
      </c>
      <c r="AG160" s="3"/>
      <c r="AH160" s="3"/>
      <c r="AI160" s="3">
        <v>23810</v>
      </c>
    </row>
    <row r="161" spans="1:35" x14ac:dyDescent="0.25">
      <c r="A161" s="3">
        <v>24701</v>
      </c>
      <c r="E161">
        <v>-0.99248550467002128</v>
      </c>
      <c r="R161" s="3">
        <v>23811</v>
      </c>
      <c r="AF161">
        <v>0</v>
      </c>
      <c r="AG161" s="3"/>
      <c r="AH161" s="3"/>
      <c r="AI161" s="3">
        <v>23811</v>
      </c>
    </row>
    <row r="162" spans="1:35" x14ac:dyDescent="0.25">
      <c r="A162" s="3">
        <v>24708</v>
      </c>
      <c r="E162">
        <v>-0.96445247987691163</v>
      </c>
      <c r="R162" s="3">
        <v>23812</v>
      </c>
      <c r="AF162">
        <v>0</v>
      </c>
      <c r="AG162" s="3"/>
      <c r="AH162" s="3"/>
      <c r="AI162" s="3">
        <v>23812</v>
      </c>
    </row>
    <row r="163" spans="1:35" x14ac:dyDescent="0.25">
      <c r="A163" s="3">
        <v>24715</v>
      </c>
      <c r="E163">
        <v>-0.93508296178942885</v>
      </c>
      <c r="R163" s="3">
        <v>23813</v>
      </c>
      <c r="AF163">
        <v>0</v>
      </c>
      <c r="AG163" s="3"/>
      <c r="AH163" s="3"/>
      <c r="AI163" s="3">
        <v>23813</v>
      </c>
    </row>
    <row r="164" spans="1:35" x14ac:dyDescent="0.25">
      <c r="A164" s="3">
        <v>24722</v>
      </c>
      <c r="E164">
        <v>-0.99990902940592774</v>
      </c>
      <c r="R164" s="3">
        <v>23816</v>
      </c>
      <c r="AF164">
        <v>0</v>
      </c>
      <c r="AG164" s="3"/>
      <c r="AH164" s="3"/>
      <c r="AI164" s="3">
        <v>23816</v>
      </c>
    </row>
    <row r="165" spans="1:35" x14ac:dyDescent="0.25">
      <c r="A165" s="3">
        <v>24729</v>
      </c>
      <c r="E165">
        <v>-0.97216902651356596</v>
      </c>
      <c r="R165" s="3">
        <v>23817</v>
      </c>
      <c r="AF165">
        <v>0</v>
      </c>
      <c r="AG165" s="3"/>
      <c r="AH165" s="3"/>
      <c r="AI165" s="3">
        <v>23817</v>
      </c>
    </row>
    <row r="166" spans="1:35" x14ac:dyDescent="0.25">
      <c r="A166" s="3">
        <v>24736</v>
      </c>
      <c r="E166">
        <v>-0.94223879406021549</v>
      </c>
      <c r="R166" s="3">
        <v>23818</v>
      </c>
      <c r="AF166">
        <v>0</v>
      </c>
      <c r="AG166" s="3"/>
      <c r="AH166" s="3"/>
      <c r="AI166" s="3">
        <v>23818</v>
      </c>
    </row>
    <row r="167" spans="1:35" x14ac:dyDescent="0.25">
      <c r="A167" s="3">
        <v>24743</v>
      </c>
      <c r="E167">
        <v>-0.90987874880265229</v>
      </c>
      <c r="R167" s="3">
        <v>23819</v>
      </c>
      <c r="AF167">
        <v>0</v>
      </c>
      <c r="AG167" s="3"/>
      <c r="AH167" s="3"/>
      <c r="AI167" s="3">
        <v>23819</v>
      </c>
    </row>
    <row r="168" spans="1:35" x14ac:dyDescent="0.25">
      <c r="A168" s="3">
        <v>24750</v>
      </c>
      <c r="E168">
        <v>-0.84000376477009653</v>
      </c>
      <c r="R168" s="3">
        <v>23820</v>
      </c>
      <c r="AF168">
        <v>0</v>
      </c>
      <c r="AG168" s="3"/>
      <c r="AH168" s="3"/>
      <c r="AI168" s="3">
        <v>23820</v>
      </c>
    </row>
    <row r="169" spans="1:35" x14ac:dyDescent="0.25">
      <c r="A169" s="3">
        <v>24757</v>
      </c>
      <c r="E169">
        <v>-0.75501631151411719</v>
      </c>
      <c r="R169" s="3">
        <v>23823</v>
      </c>
      <c r="AF169">
        <v>0</v>
      </c>
      <c r="AG169" s="3"/>
      <c r="AH169" s="3"/>
      <c r="AI169" s="3">
        <v>23823</v>
      </c>
    </row>
    <row r="170" spans="1:35" x14ac:dyDescent="0.25">
      <c r="A170" s="3">
        <v>24764</v>
      </c>
      <c r="E170">
        <v>-0.65763144488539016</v>
      </c>
      <c r="R170" s="3">
        <v>23824</v>
      </c>
      <c r="AF170">
        <v>0</v>
      </c>
      <c r="AG170" s="3"/>
      <c r="AH170" s="3"/>
      <c r="AI170" s="3">
        <v>23824</v>
      </c>
    </row>
    <row r="171" spans="1:35" x14ac:dyDescent="0.25">
      <c r="A171" s="3">
        <v>24771</v>
      </c>
      <c r="E171">
        <v>-0.50663497947271596</v>
      </c>
      <c r="R171" s="3">
        <v>23825</v>
      </c>
      <c r="AF171">
        <v>0</v>
      </c>
      <c r="AG171" s="3"/>
      <c r="AH171" s="3"/>
      <c r="AI171" s="3">
        <v>23825</v>
      </c>
    </row>
    <row r="172" spans="1:35" x14ac:dyDescent="0.25">
      <c r="A172" s="3">
        <v>24778</v>
      </c>
      <c r="E172">
        <v>-0.48276818767216606</v>
      </c>
      <c r="R172" s="3">
        <v>23826</v>
      </c>
      <c r="AF172">
        <v>0</v>
      </c>
      <c r="AG172" s="3"/>
      <c r="AH172" s="3"/>
      <c r="AI172" s="3">
        <v>23826</v>
      </c>
    </row>
    <row r="173" spans="1:35" x14ac:dyDescent="0.25">
      <c r="A173" s="3">
        <v>24785</v>
      </c>
      <c r="E173">
        <v>-0.97953230258283419</v>
      </c>
      <c r="R173" s="3">
        <v>23827</v>
      </c>
      <c r="AF173">
        <v>0</v>
      </c>
      <c r="AG173" s="3"/>
      <c r="AH173" s="3"/>
      <c r="AI173" s="3">
        <v>23827</v>
      </c>
    </row>
    <row r="174" spans="1:35" x14ac:dyDescent="0.25">
      <c r="A174" s="3">
        <v>24792</v>
      </c>
      <c r="E174">
        <v>-0.10945051037858573</v>
      </c>
      <c r="R174" s="3">
        <v>23830</v>
      </c>
      <c r="AF174">
        <v>0</v>
      </c>
      <c r="AG174" s="3"/>
      <c r="AH174" s="3"/>
      <c r="AI174" s="3">
        <v>23830</v>
      </c>
    </row>
    <row r="175" spans="1:35" x14ac:dyDescent="0.25">
      <c r="A175" s="3">
        <v>24799</v>
      </c>
      <c r="E175">
        <v>0.36869560845257182</v>
      </c>
      <c r="R175" s="3">
        <v>23831</v>
      </c>
      <c r="AF175">
        <v>0</v>
      </c>
      <c r="AG175" s="3"/>
      <c r="AH175" s="3"/>
      <c r="AI175" s="3">
        <v>23831</v>
      </c>
    </row>
    <row r="176" spans="1:35" x14ac:dyDescent="0.25">
      <c r="A176" s="3">
        <v>24806</v>
      </c>
      <c r="E176">
        <v>0.5111086989867617</v>
      </c>
      <c r="R176" s="3">
        <v>23832</v>
      </c>
      <c r="AF176">
        <v>0</v>
      </c>
      <c r="AG176" s="3"/>
      <c r="AH176" s="3"/>
      <c r="AI176" s="3">
        <v>23832</v>
      </c>
    </row>
    <row r="177" spans="1:35" x14ac:dyDescent="0.25">
      <c r="A177" s="3">
        <v>24813</v>
      </c>
      <c r="E177">
        <v>0.47054376769840262</v>
      </c>
      <c r="R177" s="3">
        <v>23833</v>
      </c>
      <c r="AF177">
        <v>0</v>
      </c>
      <c r="AG177" s="3"/>
      <c r="AH177" s="3"/>
      <c r="AI177" s="3">
        <v>23833</v>
      </c>
    </row>
    <row r="178" spans="1:35" x14ac:dyDescent="0.25">
      <c r="A178" s="3">
        <v>24820</v>
      </c>
      <c r="E178">
        <v>0.40931276511495301</v>
      </c>
      <c r="R178" s="3">
        <v>23834</v>
      </c>
      <c r="AF178">
        <v>0</v>
      </c>
      <c r="AG178" s="3"/>
      <c r="AH178" s="3"/>
      <c r="AI178" s="3">
        <v>23834</v>
      </c>
    </row>
    <row r="179" spans="1:35" x14ac:dyDescent="0.25">
      <c r="A179" s="3">
        <v>24827</v>
      </c>
      <c r="E179">
        <v>0.3589373756034186</v>
      </c>
      <c r="R179" s="3">
        <v>23837</v>
      </c>
      <c r="AF179">
        <v>0</v>
      </c>
      <c r="AG179" s="3"/>
      <c r="AH179" s="3"/>
      <c r="AI179" s="3">
        <v>23837</v>
      </c>
    </row>
    <row r="180" spans="1:35" x14ac:dyDescent="0.25">
      <c r="A180" s="3">
        <v>24834</v>
      </c>
      <c r="E180">
        <v>0.31765591214370376</v>
      </c>
      <c r="R180" s="3">
        <v>23838</v>
      </c>
      <c r="AF180">
        <v>0</v>
      </c>
      <c r="AG180" s="3"/>
      <c r="AH180" s="3"/>
      <c r="AI180" s="3">
        <v>23838</v>
      </c>
    </row>
    <row r="181" spans="1:35" x14ac:dyDescent="0.25">
      <c r="A181" s="3">
        <v>24841</v>
      </c>
      <c r="E181">
        <v>0.28311191421703807</v>
      </c>
      <c r="R181" s="3">
        <v>23839</v>
      </c>
      <c r="AF181">
        <v>0</v>
      </c>
      <c r="AG181" s="3"/>
      <c r="AH181" s="3"/>
      <c r="AI181" s="3">
        <v>23839</v>
      </c>
    </row>
    <row r="182" spans="1:35" x14ac:dyDescent="0.25">
      <c r="A182" s="3">
        <v>24848</v>
      </c>
      <c r="E182">
        <v>0.25602684647002538</v>
      </c>
      <c r="R182" s="3">
        <v>23840</v>
      </c>
      <c r="AF182">
        <v>0</v>
      </c>
      <c r="AG182" s="3"/>
      <c r="AH182" s="3"/>
      <c r="AI182" s="3">
        <v>23840</v>
      </c>
    </row>
    <row r="183" spans="1:35" x14ac:dyDescent="0.25">
      <c r="A183" s="3">
        <v>24855</v>
      </c>
      <c r="E183">
        <v>0.23748534122153064</v>
      </c>
      <c r="R183" s="3">
        <v>23841</v>
      </c>
      <c r="AF183">
        <v>0</v>
      </c>
      <c r="AG183" s="3"/>
      <c r="AH183" s="3"/>
      <c r="AI183" s="3">
        <v>23841</v>
      </c>
    </row>
    <row r="184" spans="1:35" x14ac:dyDescent="0.25">
      <c r="A184" s="3">
        <v>24862</v>
      </c>
      <c r="E184">
        <v>0.22455300875631617</v>
      </c>
      <c r="R184" s="3">
        <v>23844</v>
      </c>
      <c r="AF184">
        <v>0</v>
      </c>
      <c r="AG184" s="3"/>
      <c r="AH184" s="3"/>
      <c r="AI184" s="3">
        <v>23844</v>
      </c>
    </row>
    <row r="185" spans="1:35" x14ac:dyDescent="0.25">
      <c r="A185" s="3">
        <v>24869</v>
      </c>
      <c r="E185">
        <v>0.21586648251288729</v>
      </c>
      <c r="R185" s="3">
        <v>23845</v>
      </c>
      <c r="AF185">
        <v>0</v>
      </c>
      <c r="AG185" s="3"/>
      <c r="AH185" s="3"/>
      <c r="AI185" s="3">
        <v>23845</v>
      </c>
    </row>
    <row r="186" spans="1:35" x14ac:dyDescent="0.25">
      <c r="A186" s="3">
        <v>24876</v>
      </c>
      <c r="E186">
        <v>0.36460079284236191</v>
      </c>
      <c r="R186" s="3">
        <v>23846</v>
      </c>
      <c r="AF186">
        <v>0</v>
      </c>
      <c r="AG186" s="3"/>
      <c r="AH186" s="3"/>
      <c r="AI186" s="3">
        <v>23846</v>
      </c>
    </row>
    <row r="187" spans="1:35" x14ac:dyDescent="0.25">
      <c r="A187" s="3">
        <v>24883</v>
      </c>
      <c r="E187">
        <v>0.43386716741422648</v>
      </c>
      <c r="R187" s="3">
        <v>23847</v>
      </c>
      <c r="AF187">
        <v>0</v>
      </c>
      <c r="AG187" s="3"/>
      <c r="AH187" s="3"/>
      <c r="AI187" s="3">
        <v>23847</v>
      </c>
    </row>
    <row r="188" spans="1:35" x14ac:dyDescent="0.25">
      <c r="A188" s="3">
        <v>24890</v>
      </c>
      <c r="E188">
        <v>0.47526913710975649</v>
      </c>
      <c r="R188" s="3">
        <v>23848</v>
      </c>
      <c r="AF188">
        <v>0</v>
      </c>
      <c r="AG188" s="3"/>
      <c r="AH188" s="3"/>
      <c r="AI188" s="3">
        <v>23848</v>
      </c>
    </row>
    <row r="189" spans="1:35" x14ac:dyDescent="0.25">
      <c r="A189" s="3">
        <v>24897</v>
      </c>
      <c r="E189">
        <v>0.52307441160124624</v>
      </c>
      <c r="R189" s="3">
        <v>23851</v>
      </c>
      <c r="AF189">
        <v>0</v>
      </c>
      <c r="AG189" s="3"/>
      <c r="AH189" s="3"/>
      <c r="AI189" s="3">
        <v>23851</v>
      </c>
    </row>
    <row r="190" spans="1:35" x14ac:dyDescent="0.25">
      <c r="A190" s="3">
        <v>24904</v>
      </c>
      <c r="E190">
        <v>0.10173347255265777</v>
      </c>
      <c r="R190" s="3">
        <v>23852</v>
      </c>
      <c r="AF190">
        <v>0</v>
      </c>
      <c r="AG190" s="3"/>
      <c r="AH190" s="3"/>
      <c r="AI190" s="3">
        <v>23852</v>
      </c>
    </row>
    <row r="191" spans="1:35" x14ac:dyDescent="0.25">
      <c r="A191" s="3">
        <v>24911</v>
      </c>
      <c r="E191">
        <v>-0.25955827965444639</v>
      </c>
      <c r="R191" s="3">
        <v>23853</v>
      </c>
      <c r="AF191">
        <v>0</v>
      </c>
      <c r="AG191" s="3"/>
      <c r="AH191" s="3"/>
      <c r="AI191" s="3">
        <v>23853</v>
      </c>
    </row>
    <row r="192" spans="1:35" x14ac:dyDescent="0.25">
      <c r="A192" s="3">
        <v>24918</v>
      </c>
      <c r="E192">
        <v>-0.42177223661442625</v>
      </c>
      <c r="R192" s="3">
        <v>23854</v>
      </c>
      <c r="AF192">
        <v>0</v>
      </c>
      <c r="AG192" s="3"/>
      <c r="AH192" s="3"/>
      <c r="AI192" s="3">
        <v>23854</v>
      </c>
    </row>
    <row r="193" spans="1:35" x14ac:dyDescent="0.25">
      <c r="A193" s="3">
        <v>24925</v>
      </c>
      <c r="E193">
        <v>-0.5109882981884688</v>
      </c>
      <c r="R193" s="3">
        <v>23855</v>
      </c>
      <c r="AF193">
        <v>0</v>
      </c>
      <c r="AG193" s="3"/>
      <c r="AH193" s="3"/>
      <c r="AI193" s="3">
        <v>23855</v>
      </c>
    </row>
    <row r="194" spans="1:35" x14ac:dyDescent="0.25">
      <c r="A194" s="3">
        <v>24932</v>
      </c>
      <c r="E194">
        <v>-0.58337889196676063</v>
      </c>
      <c r="R194" s="3">
        <v>23858</v>
      </c>
      <c r="AF194">
        <v>0</v>
      </c>
      <c r="AG194" s="3"/>
      <c r="AH194" s="3"/>
      <c r="AI194" s="3">
        <v>23858</v>
      </c>
    </row>
    <row r="195" spans="1:35" x14ac:dyDescent="0.25">
      <c r="A195" s="3">
        <v>24939</v>
      </c>
      <c r="E195">
        <v>-0.63593670495426524</v>
      </c>
      <c r="R195" s="3">
        <v>23859</v>
      </c>
      <c r="AF195">
        <v>0</v>
      </c>
      <c r="AG195" s="3"/>
      <c r="AH195" s="3"/>
      <c r="AI195" s="3">
        <v>23859</v>
      </c>
    </row>
    <row r="196" spans="1:35" x14ac:dyDescent="0.25">
      <c r="A196" s="3">
        <v>24946</v>
      </c>
      <c r="E196">
        <v>-0.65429981654816405</v>
      </c>
      <c r="R196" s="3">
        <v>23860</v>
      </c>
      <c r="AF196">
        <v>0</v>
      </c>
      <c r="AG196" s="3"/>
      <c r="AH196" s="3"/>
      <c r="AI196" s="3">
        <v>23860</v>
      </c>
    </row>
    <row r="197" spans="1:35" x14ac:dyDescent="0.25">
      <c r="A197" s="3">
        <v>24953</v>
      </c>
      <c r="E197">
        <v>-0.64159985492623783</v>
      </c>
      <c r="R197" s="3">
        <v>23861</v>
      </c>
      <c r="AF197">
        <v>0</v>
      </c>
      <c r="AG197" s="3"/>
      <c r="AH197" s="3"/>
      <c r="AI197" s="3">
        <v>23861</v>
      </c>
    </row>
    <row r="198" spans="1:35" x14ac:dyDescent="0.25">
      <c r="A198" s="3">
        <v>24960</v>
      </c>
      <c r="E198">
        <v>-0.37725797567434272</v>
      </c>
      <c r="R198" s="3">
        <v>23862</v>
      </c>
      <c r="AF198">
        <v>0</v>
      </c>
      <c r="AG198" s="3"/>
      <c r="AH198" s="3"/>
      <c r="AI198" s="3">
        <v>23862</v>
      </c>
    </row>
    <row r="199" spans="1:35" x14ac:dyDescent="0.25">
      <c r="A199" s="3">
        <v>24967</v>
      </c>
      <c r="E199">
        <v>0.46048051965348313</v>
      </c>
      <c r="R199" s="3">
        <v>23865</v>
      </c>
      <c r="AF199">
        <v>0</v>
      </c>
      <c r="AG199" s="3"/>
      <c r="AH199" s="3"/>
      <c r="AI199" s="3">
        <v>23865</v>
      </c>
    </row>
    <row r="200" spans="1:35" x14ac:dyDescent="0.25">
      <c r="A200" s="3">
        <v>24974</v>
      </c>
      <c r="E200">
        <v>0.71898163414166272</v>
      </c>
      <c r="R200" s="3">
        <v>23866</v>
      </c>
      <c r="AF200">
        <v>0</v>
      </c>
      <c r="AG200" s="3"/>
      <c r="AH200" s="3"/>
      <c r="AI200" s="3">
        <v>23866</v>
      </c>
    </row>
    <row r="201" spans="1:35" x14ac:dyDescent="0.25">
      <c r="A201" s="3">
        <v>24981</v>
      </c>
      <c r="E201">
        <v>0.79550479592911716</v>
      </c>
      <c r="R201" s="3">
        <v>23867</v>
      </c>
      <c r="AF201">
        <v>0</v>
      </c>
      <c r="AG201" s="3"/>
      <c r="AH201" s="3"/>
      <c r="AI201" s="3">
        <v>23867</v>
      </c>
    </row>
    <row r="202" spans="1:35" x14ac:dyDescent="0.25">
      <c r="A202" s="3">
        <v>24988</v>
      </c>
      <c r="E202">
        <v>0.81576006680238444</v>
      </c>
      <c r="R202" s="3">
        <v>23868</v>
      </c>
      <c r="AF202">
        <v>0</v>
      </c>
      <c r="AG202" s="3"/>
      <c r="AH202" s="3"/>
      <c r="AI202" s="3">
        <v>23868</v>
      </c>
    </row>
    <row r="203" spans="1:35" x14ac:dyDescent="0.25">
      <c r="A203" s="3">
        <v>24995</v>
      </c>
      <c r="E203">
        <v>0.98071502340970185</v>
      </c>
      <c r="R203" s="3">
        <v>23869</v>
      </c>
      <c r="AF203">
        <v>0</v>
      </c>
      <c r="AG203" s="3"/>
      <c r="AH203" s="3"/>
      <c r="AI203" s="3">
        <v>23869</v>
      </c>
    </row>
    <row r="204" spans="1:35" x14ac:dyDescent="0.25">
      <c r="A204" s="3">
        <v>25002</v>
      </c>
      <c r="E204">
        <v>0.82794378650147127</v>
      </c>
      <c r="R204" s="3">
        <v>23872</v>
      </c>
      <c r="AF204">
        <v>0</v>
      </c>
      <c r="AG204" s="3"/>
      <c r="AH204" s="3"/>
      <c r="AI204" s="3">
        <v>23872</v>
      </c>
    </row>
    <row r="205" spans="1:35" x14ac:dyDescent="0.25">
      <c r="A205" s="3">
        <v>25009</v>
      </c>
      <c r="E205">
        <v>0.84252745013053076</v>
      </c>
      <c r="R205" s="3">
        <v>23873</v>
      </c>
      <c r="AF205">
        <v>0</v>
      </c>
      <c r="AG205" s="3"/>
      <c r="AH205" s="3"/>
      <c r="AI205" s="3">
        <v>23873</v>
      </c>
    </row>
    <row r="206" spans="1:35" x14ac:dyDescent="0.25">
      <c r="A206" s="3">
        <v>25016</v>
      </c>
      <c r="E206">
        <v>0.91726148987979705</v>
      </c>
      <c r="R206" s="3">
        <v>23874</v>
      </c>
      <c r="AF206">
        <v>0</v>
      </c>
      <c r="AG206" s="3"/>
      <c r="AH206" s="3"/>
      <c r="AI206" s="3">
        <v>23874</v>
      </c>
    </row>
    <row r="207" spans="1:35" x14ac:dyDescent="0.25">
      <c r="A207" s="3">
        <v>25023</v>
      </c>
      <c r="E207">
        <v>0.97732082178465329</v>
      </c>
      <c r="R207" s="3">
        <v>23875</v>
      </c>
      <c r="AF207">
        <v>0</v>
      </c>
      <c r="AG207" s="3"/>
      <c r="AH207" s="3"/>
      <c r="AI207" s="3">
        <v>23875</v>
      </c>
    </row>
    <row r="208" spans="1:35" x14ac:dyDescent="0.25">
      <c r="A208" s="3">
        <v>25030</v>
      </c>
      <c r="E208">
        <v>0.99985169006709662</v>
      </c>
      <c r="R208" s="3">
        <v>23876</v>
      </c>
      <c r="AF208">
        <v>0</v>
      </c>
      <c r="AG208" s="3"/>
      <c r="AH208" s="3"/>
      <c r="AI208" s="3">
        <v>23876</v>
      </c>
    </row>
    <row r="209" spans="1:35" x14ac:dyDescent="0.25">
      <c r="A209" s="3">
        <v>25037</v>
      </c>
      <c r="E209">
        <v>0.98873766620710146</v>
      </c>
      <c r="R209" s="3">
        <v>23879</v>
      </c>
      <c r="AF209">
        <v>0</v>
      </c>
      <c r="AG209" s="3"/>
      <c r="AH209" s="3"/>
      <c r="AI209" s="3">
        <v>23879</v>
      </c>
    </row>
    <row r="210" spans="1:35" x14ac:dyDescent="0.25">
      <c r="A210" s="3">
        <v>25044</v>
      </c>
      <c r="E210">
        <v>0.96008470440945992</v>
      </c>
      <c r="R210" s="3">
        <v>23880</v>
      </c>
      <c r="AF210">
        <v>0</v>
      </c>
      <c r="AG210" s="3"/>
      <c r="AH210" s="3"/>
      <c r="AI210" s="3">
        <v>23880</v>
      </c>
    </row>
    <row r="211" spans="1:35" x14ac:dyDescent="0.25">
      <c r="A211" s="3">
        <v>25051</v>
      </c>
      <c r="E211">
        <v>0.92573941146437067</v>
      </c>
      <c r="R211" s="3">
        <v>23881</v>
      </c>
      <c r="AF211">
        <v>0</v>
      </c>
      <c r="AG211" s="3"/>
      <c r="AH211" s="3"/>
      <c r="AI211" s="3">
        <v>23881</v>
      </c>
    </row>
    <row r="212" spans="1:35" x14ac:dyDescent="0.25">
      <c r="A212" s="3">
        <v>25058</v>
      </c>
      <c r="E212">
        <v>0.47383351551467351</v>
      </c>
      <c r="R212" s="3">
        <v>23882</v>
      </c>
      <c r="AF212">
        <v>0</v>
      </c>
      <c r="AG212" s="3"/>
      <c r="AH212" s="3"/>
      <c r="AI212" s="3">
        <v>23882</v>
      </c>
    </row>
    <row r="213" spans="1:35" x14ac:dyDescent="0.25">
      <c r="A213" s="3">
        <v>25065</v>
      </c>
      <c r="E213">
        <v>0.41784047302726646</v>
      </c>
      <c r="R213" s="3">
        <v>23883</v>
      </c>
      <c r="AF213">
        <v>0</v>
      </c>
      <c r="AG213" s="3"/>
      <c r="AH213" s="3"/>
      <c r="AI213" s="3">
        <v>23883</v>
      </c>
    </row>
    <row r="214" spans="1:35" x14ac:dyDescent="0.25">
      <c r="A214" s="3">
        <v>25072</v>
      </c>
      <c r="E214">
        <v>0.52403482246921929</v>
      </c>
      <c r="R214" s="3">
        <v>23886</v>
      </c>
      <c r="AF214">
        <v>0</v>
      </c>
      <c r="AG214" s="3"/>
      <c r="AH214" s="3"/>
      <c r="AI214" s="3">
        <v>23886</v>
      </c>
    </row>
    <row r="215" spans="1:35" x14ac:dyDescent="0.25">
      <c r="A215" s="3">
        <v>25079</v>
      </c>
      <c r="E215">
        <v>0.64696433174270684</v>
      </c>
      <c r="R215" s="3">
        <v>23887</v>
      </c>
      <c r="AF215">
        <v>0</v>
      </c>
      <c r="AG215" s="3"/>
      <c r="AH215" s="3"/>
      <c r="AI215" s="3">
        <v>23887</v>
      </c>
    </row>
    <row r="216" spans="1:35" x14ac:dyDescent="0.25">
      <c r="A216" s="3">
        <v>25086</v>
      </c>
      <c r="E216">
        <v>0.74906055821042772</v>
      </c>
      <c r="R216" s="3">
        <v>23888</v>
      </c>
      <c r="AF216">
        <v>0</v>
      </c>
      <c r="AG216" s="3"/>
      <c r="AH216" s="3"/>
      <c r="AI216" s="3">
        <v>23888</v>
      </c>
    </row>
    <row r="217" spans="1:35" x14ac:dyDescent="0.25">
      <c r="A217" s="3">
        <v>25093</v>
      </c>
      <c r="E217">
        <v>0.84305974398457495</v>
      </c>
      <c r="R217" s="3">
        <v>23889</v>
      </c>
      <c r="AF217">
        <v>0</v>
      </c>
      <c r="AG217" s="3"/>
      <c r="AH217" s="3"/>
      <c r="AI217" s="3">
        <v>23889</v>
      </c>
    </row>
    <row r="218" spans="1:35" x14ac:dyDescent="0.25">
      <c r="A218" s="3">
        <v>25100</v>
      </c>
      <c r="E218">
        <v>0.91284042515550556</v>
      </c>
      <c r="R218" s="3">
        <v>23890</v>
      </c>
      <c r="AF218">
        <v>0</v>
      </c>
      <c r="AG218" s="3"/>
      <c r="AH218" s="3"/>
      <c r="AI218" s="3">
        <v>23890</v>
      </c>
    </row>
    <row r="219" spans="1:35" x14ac:dyDescent="0.25">
      <c r="A219" s="3">
        <v>25107</v>
      </c>
      <c r="E219">
        <v>0.95544076323393734</v>
      </c>
      <c r="R219" s="3">
        <v>23893</v>
      </c>
      <c r="AF219">
        <v>0</v>
      </c>
      <c r="AG219" s="3"/>
      <c r="AH219" s="3"/>
      <c r="AI219" s="3">
        <v>23893</v>
      </c>
    </row>
    <row r="220" spans="1:35" x14ac:dyDescent="0.25">
      <c r="A220" s="3">
        <v>25114</v>
      </c>
      <c r="E220">
        <v>0.89911734822565981</v>
      </c>
      <c r="R220" s="3">
        <v>23894</v>
      </c>
      <c r="AF220">
        <v>0</v>
      </c>
      <c r="AG220" s="3"/>
      <c r="AH220" s="3"/>
      <c r="AI220" s="3">
        <v>23894</v>
      </c>
    </row>
    <row r="221" spans="1:35" x14ac:dyDescent="0.25">
      <c r="A221" s="3">
        <v>25121</v>
      </c>
      <c r="E221">
        <v>0.76540150596563516</v>
      </c>
      <c r="R221" s="3">
        <v>23895</v>
      </c>
      <c r="AF221">
        <v>0</v>
      </c>
      <c r="AG221" s="3"/>
      <c r="AH221" s="3"/>
      <c r="AI221" s="3">
        <v>23895</v>
      </c>
    </row>
    <row r="222" spans="1:35" x14ac:dyDescent="0.25">
      <c r="A222" s="3">
        <v>25128</v>
      </c>
      <c r="E222">
        <v>0.74713481455336728</v>
      </c>
      <c r="R222" s="3">
        <v>23896</v>
      </c>
      <c r="AF222">
        <v>0</v>
      </c>
      <c r="AG222" s="3"/>
      <c r="AH222" s="3"/>
      <c r="AI222" s="3">
        <v>23896</v>
      </c>
    </row>
    <row r="223" spans="1:35" x14ac:dyDescent="0.25">
      <c r="A223" s="3">
        <v>25135</v>
      </c>
      <c r="E223">
        <v>0.7818782129193762</v>
      </c>
      <c r="R223" s="3">
        <v>23897</v>
      </c>
      <c r="AF223">
        <v>0</v>
      </c>
      <c r="AG223" s="3"/>
      <c r="AH223" s="3"/>
      <c r="AI223" s="3">
        <v>23897</v>
      </c>
    </row>
    <row r="224" spans="1:35" x14ac:dyDescent="0.25">
      <c r="A224" s="3">
        <v>25142</v>
      </c>
      <c r="E224">
        <v>0.82982251724241696</v>
      </c>
      <c r="R224" s="3">
        <v>23900</v>
      </c>
      <c r="AF224">
        <v>0</v>
      </c>
      <c r="AG224" s="3"/>
      <c r="AH224" s="3"/>
      <c r="AI224" s="3">
        <v>23900</v>
      </c>
    </row>
    <row r="225" spans="1:35" x14ac:dyDescent="0.25">
      <c r="A225" s="3">
        <v>25149</v>
      </c>
      <c r="E225">
        <v>0.3267814220996188</v>
      </c>
      <c r="R225" s="3">
        <v>23901</v>
      </c>
      <c r="AF225">
        <v>0</v>
      </c>
      <c r="AG225" s="3"/>
      <c r="AH225" s="3"/>
      <c r="AI225" s="3">
        <v>23901</v>
      </c>
    </row>
    <row r="226" spans="1:35" x14ac:dyDescent="0.25">
      <c r="A226" s="3">
        <v>25156</v>
      </c>
      <c r="E226">
        <v>0.17977111573580395</v>
      </c>
      <c r="R226" s="3">
        <v>23902</v>
      </c>
      <c r="AF226">
        <v>0</v>
      </c>
      <c r="AG226" s="3"/>
      <c r="AH226" s="3"/>
      <c r="AI226" s="3">
        <v>23902</v>
      </c>
    </row>
    <row r="227" spans="1:35" x14ac:dyDescent="0.25">
      <c r="A227" s="3">
        <v>25163</v>
      </c>
      <c r="E227">
        <v>0.15825460982378178</v>
      </c>
      <c r="R227" s="3">
        <v>23903</v>
      </c>
      <c r="AF227">
        <v>0</v>
      </c>
      <c r="AG227" s="3"/>
      <c r="AH227" s="3"/>
      <c r="AI227" s="3">
        <v>23903</v>
      </c>
    </row>
    <row r="228" spans="1:35" x14ac:dyDescent="0.25">
      <c r="A228" s="3">
        <v>25170</v>
      </c>
      <c r="E228">
        <v>0.13921131269378978</v>
      </c>
      <c r="R228" s="3">
        <v>23904</v>
      </c>
      <c r="AF228">
        <v>0</v>
      </c>
      <c r="AG228" s="3"/>
      <c r="AH228" s="3"/>
      <c r="AI228" s="3">
        <v>23904</v>
      </c>
    </row>
    <row r="229" spans="1:35" x14ac:dyDescent="0.25">
      <c r="A229" s="3">
        <v>25177</v>
      </c>
      <c r="E229">
        <v>7.6885616259952869E-2</v>
      </c>
      <c r="R229" s="3">
        <v>23907</v>
      </c>
      <c r="AF229">
        <v>0</v>
      </c>
      <c r="AG229" s="3"/>
      <c r="AH229" s="3"/>
      <c r="AI229" s="3">
        <v>23907</v>
      </c>
    </row>
    <row r="230" spans="1:35" x14ac:dyDescent="0.25">
      <c r="A230" s="3">
        <v>25184</v>
      </c>
      <c r="E230">
        <v>5.9974693023059161E-2</v>
      </c>
      <c r="R230" s="3">
        <v>23908</v>
      </c>
      <c r="AF230">
        <v>0</v>
      </c>
      <c r="AG230" s="3"/>
      <c r="AH230" s="3"/>
      <c r="AI230" s="3">
        <v>23908</v>
      </c>
    </row>
    <row r="231" spans="1:35" x14ac:dyDescent="0.25">
      <c r="A231" s="3">
        <v>25191</v>
      </c>
      <c r="E231">
        <v>7.5510514114983371E-2</v>
      </c>
      <c r="R231" s="3">
        <v>23909</v>
      </c>
      <c r="AF231">
        <v>0</v>
      </c>
      <c r="AG231" s="3"/>
      <c r="AH231" s="3"/>
      <c r="AI231" s="3">
        <v>23909</v>
      </c>
    </row>
    <row r="232" spans="1:35" x14ac:dyDescent="0.25">
      <c r="A232" s="3">
        <v>25198</v>
      </c>
      <c r="E232">
        <v>0.10492470911823872</v>
      </c>
      <c r="R232" s="3">
        <v>23910</v>
      </c>
      <c r="AF232">
        <v>0</v>
      </c>
      <c r="AG232" s="3"/>
      <c r="AH232" s="3"/>
      <c r="AI232" s="3">
        <v>23910</v>
      </c>
    </row>
    <row r="233" spans="1:35" x14ac:dyDescent="0.25">
      <c r="A233" s="3">
        <v>25205</v>
      </c>
      <c r="E233">
        <v>7.9502183458402306E-2</v>
      </c>
      <c r="R233" s="3">
        <v>23911</v>
      </c>
      <c r="AF233">
        <v>0</v>
      </c>
      <c r="AG233" s="3"/>
      <c r="AH233" s="3"/>
      <c r="AI233" s="3">
        <v>23911</v>
      </c>
    </row>
    <row r="234" spans="1:35" x14ac:dyDescent="0.25">
      <c r="A234" s="3">
        <v>25212</v>
      </c>
      <c r="E234">
        <v>1.0331613093414727E-2</v>
      </c>
      <c r="R234" s="3">
        <v>23914</v>
      </c>
      <c r="AF234">
        <v>0</v>
      </c>
      <c r="AG234" s="3"/>
      <c r="AH234" s="3"/>
      <c r="AI234" s="3">
        <v>23914</v>
      </c>
    </row>
    <row r="235" spans="1:35" x14ac:dyDescent="0.25">
      <c r="A235" s="3">
        <v>25219</v>
      </c>
      <c r="E235">
        <v>6.8199723162468912E-3</v>
      </c>
      <c r="R235" s="3">
        <v>23915</v>
      </c>
      <c r="AF235">
        <v>0</v>
      </c>
      <c r="AG235" s="3"/>
      <c r="AH235" s="3"/>
      <c r="AI235" s="3">
        <v>23915</v>
      </c>
    </row>
    <row r="236" spans="1:35" x14ac:dyDescent="0.25">
      <c r="A236" s="3">
        <v>25226</v>
      </c>
      <c r="E236">
        <v>9.3581363688989699E-3</v>
      </c>
      <c r="R236" s="3">
        <v>23916</v>
      </c>
      <c r="AF236">
        <v>0</v>
      </c>
      <c r="AG236" s="3"/>
      <c r="AH236" s="3"/>
      <c r="AI236" s="3">
        <v>23916</v>
      </c>
    </row>
    <row r="237" spans="1:35" x14ac:dyDescent="0.25">
      <c r="A237" s="3">
        <v>25233</v>
      </c>
      <c r="E237">
        <v>1.3041522064276518E-2</v>
      </c>
      <c r="R237" s="3">
        <v>23917</v>
      </c>
      <c r="AF237">
        <v>0</v>
      </c>
      <c r="AG237" s="3"/>
      <c r="AH237" s="3"/>
      <c r="AI237" s="3">
        <v>23917</v>
      </c>
    </row>
    <row r="238" spans="1:35" x14ac:dyDescent="0.25">
      <c r="A238" s="3">
        <v>25240</v>
      </c>
      <c r="E238">
        <v>1.4960726423034929E-3</v>
      </c>
      <c r="R238" s="3">
        <v>23918</v>
      </c>
      <c r="AF238">
        <v>0</v>
      </c>
      <c r="AG238" s="3"/>
      <c r="AH238" s="3"/>
      <c r="AI238" s="3">
        <v>23918</v>
      </c>
    </row>
    <row r="239" spans="1:35" x14ac:dyDescent="0.25">
      <c r="A239" s="3">
        <v>25247</v>
      </c>
      <c r="E239">
        <v>3.7538866020512239E-4</v>
      </c>
      <c r="R239" s="3">
        <v>23921</v>
      </c>
      <c r="AF239">
        <v>0</v>
      </c>
      <c r="AG239" s="3"/>
      <c r="AH239" s="3"/>
      <c r="AI239" s="3">
        <v>23921</v>
      </c>
    </row>
    <row r="240" spans="1:35" x14ac:dyDescent="0.25">
      <c r="A240" s="3">
        <v>25254</v>
      </c>
      <c r="E240">
        <v>4.1283717684544876E-4</v>
      </c>
      <c r="R240" s="3">
        <v>23922</v>
      </c>
      <c r="AF240">
        <v>0</v>
      </c>
      <c r="AG240" s="3"/>
      <c r="AH240" s="3"/>
      <c r="AI240" s="3">
        <v>23922</v>
      </c>
    </row>
    <row r="241" spans="1:35" x14ac:dyDescent="0.25">
      <c r="A241" s="3">
        <v>25261</v>
      </c>
      <c r="E241">
        <v>4.2259311890206655E-4</v>
      </c>
      <c r="R241" s="3">
        <v>23923</v>
      </c>
      <c r="AF241">
        <v>0</v>
      </c>
      <c r="AG241" s="3"/>
      <c r="AH241" s="3"/>
      <c r="AI241" s="3">
        <v>23923</v>
      </c>
    </row>
    <row r="242" spans="1:35" x14ac:dyDescent="0.25">
      <c r="A242" s="3">
        <v>25268</v>
      </c>
      <c r="E242">
        <v>1.5817327921432774E-4</v>
      </c>
      <c r="R242" s="3">
        <v>23924</v>
      </c>
      <c r="AF242">
        <v>0</v>
      </c>
      <c r="AG242" s="3"/>
      <c r="AH242" s="3"/>
      <c r="AI242" s="3">
        <v>23924</v>
      </c>
    </row>
    <row r="243" spans="1:35" x14ac:dyDescent="0.25">
      <c r="A243" s="3">
        <v>25275</v>
      </c>
      <c r="E243">
        <v>3.0906769214731392E-5</v>
      </c>
      <c r="R243" s="3">
        <v>23925</v>
      </c>
      <c r="AF243">
        <v>0</v>
      </c>
      <c r="AG243" s="3"/>
      <c r="AH243" s="3"/>
      <c r="AI243" s="3">
        <v>23925</v>
      </c>
    </row>
    <row r="244" spans="1:35" x14ac:dyDescent="0.25">
      <c r="A244" s="3">
        <v>25282</v>
      </c>
      <c r="E244">
        <v>5.0349964988493479E-5</v>
      </c>
      <c r="R244" s="3">
        <v>23928</v>
      </c>
      <c r="AF244">
        <v>0</v>
      </c>
      <c r="AG244" s="3"/>
      <c r="AH244" s="3"/>
      <c r="AI244" s="3">
        <v>23928</v>
      </c>
    </row>
    <row r="245" spans="1:35" x14ac:dyDescent="0.25">
      <c r="A245" s="3">
        <v>25289</v>
      </c>
      <c r="E245">
        <v>3.2270691034500426E-4</v>
      </c>
      <c r="R245" s="3">
        <v>23929</v>
      </c>
      <c r="AF245">
        <v>0</v>
      </c>
      <c r="AG245" s="3"/>
      <c r="AH245" s="3"/>
      <c r="AI245" s="3">
        <v>23929</v>
      </c>
    </row>
    <row r="246" spans="1:35" x14ac:dyDescent="0.25">
      <c r="A246" s="3">
        <v>25296</v>
      </c>
      <c r="E246">
        <v>7.626394889456975E-3</v>
      </c>
      <c r="R246" s="3">
        <v>23930</v>
      </c>
      <c r="AF246">
        <v>0</v>
      </c>
      <c r="AG246" s="3"/>
      <c r="AH246" s="3"/>
      <c r="AI246" s="3">
        <v>23930</v>
      </c>
    </row>
    <row r="247" spans="1:35" x14ac:dyDescent="0.25">
      <c r="A247" s="3">
        <v>25303</v>
      </c>
      <c r="E247">
        <v>0.14504846713205452</v>
      </c>
      <c r="R247" s="3">
        <v>23931</v>
      </c>
      <c r="AF247">
        <v>0</v>
      </c>
      <c r="AG247" s="3"/>
      <c r="AH247" s="3"/>
      <c r="AI247" s="3">
        <v>23931</v>
      </c>
    </row>
    <row r="248" spans="1:35" x14ac:dyDescent="0.25">
      <c r="A248" s="3">
        <v>25310</v>
      </c>
      <c r="E248">
        <v>0.56949253683582968</v>
      </c>
      <c r="R248" s="3">
        <v>23932</v>
      </c>
      <c r="AF248">
        <v>0</v>
      </c>
      <c r="AG248" s="3"/>
      <c r="AH248" s="3"/>
      <c r="AI248" s="3">
        <v>23932</v>
      </c>
    </row>
    <row r="249" spans="1:35" x14ac:dyDescent="0.25">
      <c r="A249" s="3">
        <v>25317</v>
      </c>
      <c r="E249">
        <v>0.91680536177666316</v>
      </c>
      <c r="R249" s="3">
        <v>23935</v>
      </c>
      <c r="AF249">
        <v>0</v>
      </c>
      <c r="AG249" s="3"/>
      <c r="AH249" s="3"/>
      <c r="AI249" s="3">
        <v>23935</v>
      </c>
    </row>
    <row r="250" spans="1:35" x14ac:dyDescent="0.25">
      <c r="A250" s="3">
        <v>25324</v>
      </c>
      <c r="E250">
        <v>0.99910912640074667</v>
      </c>
      <c r="R250" s="3">
        <v>23936</v>
      </c>
      <c r="AF250">
        <v>0</v>
      </c>
      <c r="AG250" s="3"/>
      <c r="AH250" s="3"/>
      <c r="AI250" s="3">
        <v>23936</v>
      </c>
    </row>
    <row r="251" spans="1:35" x14ac:dyDescent="0.25">
      <c r="A251" s="3">
        <v>25331</v>
      </c>
      <c r="E251">
        <v>0.98290351780963658</v>
      </c>
      <c r="R251" s="3">
        <v>23937</v>
      </c>
      <c r="AF251">
        <v>0</v>
      </c>
      <c r="AG251" s="3"/>
      <c r="AH251" s="3"/>
      <c r="AI251" s="3">
        <v>23937</v>
      </c>
    </row>
    <row r="252" spans="1:35" x14ac:dyDescent="0.25">
      <c r="A252" s="3">
        <v>25338</v>
      </c>
      <c r="E252">
        <v>0.94035954487647033</v>
      </c>
      <c r="R252" s="3">
        <v>23938</v>
      </c>
      <c r="AF252">
        <v>0</v>
      </c>
      <c r="AG252" s="3"/>
      <c r="AH252" s="3"/>
      <c r="AI252" s="3">
        <v>23938</v>
      </c>
    </row>
    <row r="253" spans="1:35" x14ac:dyDescent="0.25">
      <c r="A253" s="3">
        <v>25345</v>
      </c>
      <c r="E253">
        <v>0.88015369146185396</v>
      </c>
      <c r="R253" s="3">
        <v>23939</v>
      </c>
      <c r="AF253">
        <v>0</v>
      </c>
      <c r="AG253" s="3"/>
      <c r="AH253" s="3"/>
      <c r="AI253" s="3">
        <v>23939</v>
      </c>
    </row>
    <row r="254" spans="1:35" x14ac:dyDescent="0.25">
      <c r="A254" s="3">
        <v>25352</v>
      </c>
      <c r="E254">
        <v>0.81116888929715791</v>
      </c>
      <c r="R254" s="3">
        <v>23942</v>
      </c>
      <c r="AF254">
        <v>0</v>
      </c>
      <c r="AG254" s="3"/>
      <c r="AH254" s="3"/>
      <c r="AI254" s="3">
        <v>23942</v>
      </c>
    </row>
    <row r="255" spans="1:35" x14ac:dyDescent="0.25">
      <c r="A255" s="3">
        <v>25359</v>
      </c>
      <c r="E255">
        <v>0.73898844943738762</v>
      </c>
      <c r="R255" s="3">
        <v>23943</v>
      </c>
      <c r="AF255">
        <v>0</v>
      </c>
      <c r="AG255" s="3"/>
      <c r="AH255" s="3"/>
      <c r="AI255" s="3">
        <v>23943</v>
      </c>
    </row>
    <row r="256" spans="1:35" x14ac:dyDescent="0.25">
      <c r="A256" s="3">
        <v>25366</v>
      </c>
      <c r="E256">
        <v>0.67153244513524379</v>
      </c>
      <c r="R256" s="3">
        <v>23944</v>
      </c>
      <c r="AF256">
        <v>0</v>
      </c>
      <c r="AG256" s="3"/>
      <c r="AH256" s="3"/>
      <c r="AI256" s="3">
        <v>23944</v>
      </c>
    </row>
    <row r="257" spans="1:35" x14ac:dyDescent="0.25">
      <c r="A257" s="3">
        <v>25373</v>
      </c>
      <c r="E257">
        <v>0.62162103440274852</v>
      </c>
      <c r="R257" s="3">
        <v>23945</v>
      </c>
      <c r="AF257">
        <v>0</v>
      </c>
      <c r="AG257" s="3"/>
      <c r="AH257" s="3"/>
      <c r="AI257" s="3">
        <v>23945</v>
      </c>
    </row>
    <row r="258" spans="1:35" x14ac:dyDescent="0.25">
      <c r="A258" s="3">
        <v>25380</v>
      </c>
      <c r="E258">
        <v>0.5866464975500838</v>
      </c>
      <c r="R258" s="3">
        <v>23946</v>
      </c>
      <c r="AF258">
        <v>0</v>
      </c>
      <c r="AG258" s="3"/>
      <c r="AH258" s="3"/>
      <c r="AI258" s="3">
        <v>23946</v>
      </c>
    </row>
    <row r="259" spans="1:35" x14ac:dyDescent="0.25">
      <c r="A259" s="3">
        <v>25387</v>
      </c>
      <c r="E259">
        <v>0.83516695823435949</v>
      </c>
      <c r="R259" s="3">
        <v>23949</v>
      </c>
      <c r="AF259">
        <v>0</v>
      </c>
      <c r="AG259" s="3"/>
      <c r="AH259" s="3"/>
      <c r="AI259" s="3">
        <v>23949</v>
      </c>
    </row>
    <row r="260" spans="1:35" x14ac:dyDescent="0.25">
      <c r="A260" s="3">
        <v>25394</v>
      </c>
      <c r="E260">
        <v>0.99969408821026107</v>
      </c>
      <c r="R260" s="3">
        <v>23950</v>
      </c>
      <c r="AF260">
        <v>0</v>
      </c>
      <c r="AG260" s="3"/>
      <c r="AH260" s="3"/>
      <c r="AI260" s="3">
        <v>23950</v>
      </c>
    </row>
    <row r="261" spans="1:35" x14ac:dyDescent="0.25">
      <c r="A261" s="3">
        <v>25401</v>
      </c>
      <c r="E261">
        <v>0.97845486798439463</v>
      </c>
      <c r="R261" s="3">
        <v>23951</v>
      </c>
      <c r="AF261">
        <v>0</v>
      </c>
      <c r="AG261" s="3"/>
      <c r="AH261" s="3"/>
      <c r="AI261" s="3">
        <v>23951</v>
      </c>
    </row>
    <row r="262" spans="1:35" x14ac:dyDescent="0.25">
      <c r="A262" s="3">
        <v>25408</v>
      </c>
      <c r="E262">
        <v>0.96549189329927798</v>
      </c>
      <c r="R262" s="3">
        <v>23952</v>
      </c>
      <c r="AF262">
        <v>0</v>
      </c>
      <c r="AG262" s="3"/>
      <c r="AH262" s="3"/>
      <c r="AI262" s="3">
        <v>23952</v>
      </c>
    </row>
    <row r="263" spans="1:35" x14ac:dyDescent="0.25">
      <c r="A263" s="3">
        <v>25415</v>
      </c>
      <c r="E263">
        <v>0.94124854720041162</v>
      </c>
      <c r="R263" s="3">
        <v>23953</v>
      </c>
      <c r="AF263">
        <v>0</v>
      </c>
      <c r="AG263" s="3"/>
      <c r="AH263" s="3"/>
      <c r="AI263" s="3">
        <v>23953</v>
      </c>
    </row>
    <row r="264" spans="1:35" x14ac:dyDescent="0.25">
      <c r="A264" s="3">
        <v>25422</v>
      </c>
      <c r="E264">
        <v>0.94725905048632286</v>
      </c>
      <c r="R264" s="3">
        <v>23956</v>
      </c>
      <c r="AF264">
        <v>0</v>
      </c>
      <c r="AG264" s="3"/>
      <c r="AH264" s="3"/>
      <c r="AI264" s="3">
        <v>23956</v>
      </c>
    </row>
    <row r="265" spans="1:35" x14ac:dyDescent="0.25">
      <c r="A265" s="3">
        <v>25429</v>
      </c>
      <c r="E265">
        <v>0.95404781516778836</v>
      </c>
      <c r="R265" s="3">
        <v>23957</v>
      </c>
      <c r="AF265">
        <v>0</v>
      </c>
      <c r="AG265" s="3"/>
      <c r="AH265" s="3"/>
      <c r="AI265" s="3">
        <v>23957</v>
      </c>
    </row>
    <row r="266" spans="1:35" x14ac:dyDescent="0.25">
      <c r="A266" s="3">
        <v>25436</v>
      </c>
      <c r="E266">
        <v>0.96986248787188822</v>
      </c>
      <c r="R266" s="3">
        <v>23958</v>
      </c>
      <c r="AF266">
        <v>0</v>
      </c>
      <c r="AG266" s="3"/>
      <c r="AH266" s="3"/>
      <c r="AI266" s="3">
        <v>23958</v>
      </c>
    </row>
    <row r="267" spans="1:35" x14ac:dyDescent="0.25">
      <c r="A267" s="3">
        <v>25443</v>
      </c>
      <c r="E267">
        <v>0.98464155343222104</v>
      </c>
      <c r="R267" s="3">
        <v>23959</v>
      </c>
      <c r="AF267">
        <v>0</v>
      </c>
      <c r="AG267" s="3"/>
      <c r="AH267" s="3"/>
      <c r="AI267" s="3">
        <v>23959</v>
      </c>
    </row>
    <row r="268" spans="1:35" x14ac:dyDescent="0.25">
      <c r="A268" s="3">
        <v>25450</v>
      </c>
      <c r="E268">
        <v>0.99448290826853691</v>
      </c>
      <c r="R268" s="3">
        <v>23960</v>
      </c>
      <c r="AF268">
        <v>0</v>
      </c>
      <c r="AG268" s="3"/>
      <c r="AH268" s="3"/>
      <c r="AI268" s="3">
        <v>23960</v>
      </c>
    </row>
    <row r="269" spans="1:35" x14ac:dyDescent="0.25">
      <c r="A269" s="3">
        <v>25457</v>
      </c>
      <c r="E269">
        <v>0.9995045145760757</v>
      </c>
      <c r="R269" s="3">
        <v>23963</v>
      </c>
      <c r="AF269">
        <v>0</v>
      </c>
      <c r="AG269" s="3"/>
      <c r="AH269" s="3"/>
      <c r="AI269" s="3">
        <v>23963</v>
      </c>
    </row>
    <row r="270" spans="1:35" x14ac:dyDescent="0.25">
      <c r="A270" s="3">
        <v>25464</v>
      </c>
      <c r="E270">
        <v>0.99895932639965501</v>
      </c>
      <c r="R270" s="3">
        <v>23964</v>
      </c>
      <c r="AF270">
        <v>0</v>
      </c>
      <c r="AG270" s="3"/>
      <c r="AH270" s="3"/>
      <c r="AI270" s="3">
        <v>23964</v>
      </c>
    </row>
    <row r="271" spans="1:35" x14ac:dyDescent="0.25">
      <c r="A271" s="3">
        <v>25471</v>
      </c>
      <c r="E271">
        <v>0.99083305366204788</v>
      </c>
      <c r="R271" s="3">
        <v>23965</v>
      </c>
      <c r="AF271">
        <v>0</v>
      </c>
      <c r="AG271" s="3"/>
      <c r="AH271" s="3"/>
      <c r="AI271" s="3">
        <v>23965</v>
      </c>
    </row>
    <row r="272" spans="1:35" x14ac:dyDescent="0.25">
      <c r="A272" s="3">
        <v>25478</v>
      </c>
      <c r="E272">
        <v>0.50118588511339646</v>
      </c>
      <c r="R272" s="3">
        <v>23966</v>
      </c>
      <c r="AF272">
        <v>0</v>
      </c>
      <c r="AG272" s="3"/>
      <c r="AH272" s="3"/>
      <c r="AI272" s="3">
        <v>23966</v>
      </c>
    </row>
    <row r="273" spans="1:35" x14ac:dyDescent="0.25">
      <c r="A273" s="3">
        <v>25485</v>
      </c>
      <c r="E273">
        <v>9.4175365598004775E-3</v>
      </c>
      <c r="R273" s="3">
        <v>23967</v>
      </c>
      <c r="AF273">
        <v>0</v>
      </c>
      <c r="AG273" s="3"/>
      <c r="AH273" s="3"/>
      <c r="AI273" s="3">
        <v>23967</v>
      </c>
    </row>
    <row r="274" spans="1:35" x14ac:dyDescent="0.25">
      <c r="A274" s="3">
        <v>25492</v>
      </c>
      <c r="E274">
        <v>2.7413690345213938E-2</v>
      </c>
      <c r="R274" s="3">
        <v>23970</v>
      </c>
      <c r="AF274">
        <v>0</v>
      </c>
      <c r="AG274" s="3"/>
      <c r="AH274" s="3"/>
      <c r="AI274" s="3">
        <v>23970</v>
      </c>
    </row>
    <row r="275" spans="1:35" x14ac:dyDescent="0.25">
      <c r="A275" s="3">
        <v>25499</v>
      </c>
      <c r="E275">
        <v>0.12618022832191048</v>
      </c>
      <c r="R275" s="3">
        <v>23971</v>
      </c>
      <c r="AF275">
        <v>0</v>
      </c>
      <c r="AG275" s="3"/>
      <c r="AH275" s="3"/>
      <c r="AI275" s="3">
        <v>23971</v>
      </c>
    </row>
    <row r="276" spans="1:35" x14ac:dyDescent="0.25">
      <c r="A276" s="3">
        <v>25506</v>
      </c>
      <c r="E276">
        <v>0.32388950836125707</v>
      </c>
      <c r="R276" s="3">
        <v>23972</v>
      </c>
      <c r="AF276">
        <v>0</v>
      </c>
      <c r="AG276" s="3"/>
      <c r="AH276" s="3"/>
      <c r="AI276" s="3">
        <v>23972</v>
      </c>
    </row>
    <row r="277" spans="1:35" x14ac:dyDescent="0.25">
      <c r="A277" s="3">
        <v>25513</v>
      </c>
      <c r="E277">
        <v>0.26607803226043125</v>
      </c>
      <c r="R277" s="3">
        <v>23973</v>
      </c>
      <c r="AF277">
        <v>0</v>
      </c>
      <c r="AG277" s="3"/>
      <c r="AH277" s="3"/>
      <c r="AI277" s="3">
        <v>23973</v>
      </c>
    </row>
    <row r="278" spans="1:35" x14ac:dyDescent="0.25">
      <c r="A278" s="3">
        <v>25520</v>
      </c>
      <c r="E278">
        <v>0.33183289347418654</v>
      </c>
      <c r="R278" s="3">
        <v>23974</v>
      </c>
      <c r="AF278">
        <v>0</v>
      </c>
      <c r="AG278" s="3"/>
      <c r="AH278" s="3"/>
      <c r="AI278" s="3">
        <v>23974</v>
      </c>
    </row>
    <row r="279" spans="1:35" x14ac:dyDescent="0.25">
      <c r="A279" s="3">
        <v>25527</v>
      </c>
      <c r="E279">
        <v>0.51042311136668983</v>
      </c>
      <c r="R279" s="3">
        <v>23977</v>
      </c>
      <c r="AF279">
        <v>0</v>
      </c>
      <c r="AG279" s="3"/>
      <c r="AH279" s="3"/>
      <c r="AI279" s="3">
        <v>23977</v>
      </c>
    </row>
    <row r="280" spans="1:35" x14ac:dyDescent="0.25">
      <c r="A280" s="3">
        <v>25534</v>
      </c>
      <c r="E280">
        <v>0.71888918027024407</v>
      </c>
      <c r="R280" s="3">
        <v>23978</v>
      </c>
      <c r="AF280">
        <v>0</v>
      </c>
      <c r="AG280" s="3"/>
      <c r="AH280" s="3"/>
      <c r="AI280" s="3">
        <v>23978</v>
      </c>
    </row>
    <row r="281" spans="1:35" x14ac:dyDescent="0.25">
      <c r="A281" s="3">
        <v>25541</v>
      </c>
      <c r="E281">
        <v>0.92694531287277393</v>
      </c>
      <c r="R281" s="3">
        <v>23979</v>
      </c>
      <c r="AF281">
        <v>0</v>
      </c>
      <c r="AG281" s="3"/>
      <c r="AH281" s="3"/>
      <c r="AI281" s="3">
        <v>23979</v>
      </c>
    </row>
    <row r="282" spans="1:35" x14ac:dyDescent="0.25">
      <c r="A282" s="3">
        <v>25548</v>
      </c>
      <c r="E282">
        <v>0.99903954810543016</v>
      </c>
      <c r="R282" s="3">
        <v>23980</v>
      </c>
      <c r="AF282">
        <v>0</v>
      </c>
      <c r="AG282" s="3"/>
      <c r="AH282" s="3"/>
      <c r="AI282" s="3">
        <v>23980</v>
      </c>
    </row>
    <row r="283" spans="1:35" x14ac:dyDescent="0.25">
      <c r="A283" s="3">
        <v>25555</v>
      </c>
      <c r="E283">
        <v>0.97293837784081605</v>
      </c>
      <c r="R283" s="3">
        <v>23981</v>
      </c>
      <c r="AF283">
        <v>0</v>
      </c>
      <c r="AG283" s="3"/>
      <c r="AH283" s="3"/>
      <c r="AI283" s="3">
        <v>23981</v>
      </c>
    </row>
    <row r="284" spans="1:35" x14ac:dyDescent="0.25">
      <c r="A284" s="3">
        <v>25562</v>
      </c>
      <c r="E284">
        <v>0.93030506587283834</v>
      </c>
      <c r="R284" s="3">
        <v>23984</v>
      </c>
      <c r="AF284">
        <v>0</v>
      </c>
      <c r="AG284" s="3"/>
      <c r="AH284" s="3"/>
      <c r="AI284" s="3">
        <v>23984</v>
      </c>
    </row>
    <row r="285" spans="1:35" x14ac:dyDescent="0.25">
      <c r="A285" s="3">
        <v>25569</v>
      </c>
      <c r="E285">
        <v>0.93462318744273543</v>
      </c>
      <c r="R285" s="3">
        <v>23985</v>
      </c>
      <c r="AF285">
        <v>0</v>
      </c>
      <c r="AG285" s="3"/>
      <c r="AH285" s="3"/>
      <c r="AI285" s="3">
        <v>23985</v>
      </c>
    </row>
    <row r="286" spans="1:35" x14ac:dyDescent="0.25">
      <c r="A286" s="3">
        <v>25576</v>
      </c>
      <c r="E286">
        <v>0.9569663319621442</v>
      </c>
      <c r="R286" s="3">
        <v>23986</v>
      </c>
      <c r="AF286">
        <v>0</v>
      </c>
      <c r="AG286" s="3"/>
      <c r="AH286" s="3"/>
      <c r="AI286" s="3">
        <v>23986</v>
      </c>
    </row>
    <row r="287" spans="1:35" x14ac:dyDescent="0.25">
      <c r="A287" s="3">
        <v>25583</v>
      </c>
      <c r="E287">
        <v>0.9753062030484505</v>
      </c>
      <c r="R287" s="3">
        <v>23987</v>
      </c>
      <c r="AF287">
        <v>0</v>
      </c>
      <c r="AG287" s="3"/>
      <c r="AH287" s="3"/>
      <c r="AI287" s="3">
        <v>23987</v>
      </c>
    </row>
    <row r="288" spans="1:35" x14ac:dyDescent="0.25">
      <c r="A288" s="3">
        <v>25590</v>
      </c>
      <c r="E288">
        <v>0.99252291024925587</v>
      </c>
      <c r="R288" s="3">
        <v>23988</v>
      </c>
      <c r="AF288">
        <v>0</v>
      </c>
      <c r="AG288" s="3"/>
      <c r="AH288" s="3"/>
      <c r="AI288" s="3">
        <v>23988</v>
      </c>
    </row>
    <row r="289" spans="1:35" x14ac:dyDescent="0.25">
      <c r="A289" s="3">
        <v>25597</v>
      </c>
      <c r="E289">
        <v>0.99698818233787267</v>
      </c>
      <c r="R289" s="3">
        <v>23991</v>
      </c>
      <c r="AF289">
        <v>0</v>
      </c>
      <c r="AG289" s="3"/>
      <c r="AH289" s="3"/>
      <c r="AI289" s="3">
        <v>23991</v>
      </c>
    </row>
    <row r="290" spans="1:35" x14ac:dyDescent="0.25">
      <c r="A290" s="3">
        <v>25604</v>
      </c>
      <c r="E290">
        <v>0.914994510077909</v>
      </c>
      <c r="R290" s="3">
        <v>23992</v>
      </c>
      <c r="AF290">
        <v>0</v>
      </c>
      <c r="AG290" s="3"/>
      <c r="AH290" s="3"/>
      <c r="AI290" s="3">
        <v>23992</v>
      </c>
    </row>
    <row r="291" spans="1:35" x14ac:dyDescent="0.25">
      <c r="A291" s="3">
        <v>25611</v>
      </c>
      <c r="E291">
        <v>0.72225155555609521</v>
      </c>
      <c r="R291" s="3">
        <v>23993</v>
      </c>
      <c r="AF291">
        <v>0</v>
      </c>
      <c r="AG291" s="3"/>
      <c r="AH291" s="3"/>
      <c r="AI291" s="3">
        <v>23993</v>
      </c>
    </row>
    <row r="292" spans="1:35" x14ac:dyDescent="0.25">
      <c r="A292" s="3">
        <v>25618</v>
      </c>
      <c r="E292">
        <v>0.60435013309008889</v>
      </c>
      <c r="R292" s="3">
        <v>23994</v>
      </c>
      <c r="AF292">
        <v>0</v>
      </c>
      <c r="AG292" s="3"/>
      <c r="AH292" s="3"/>
      <c r="AI292" s="3">
        <v>23994</v>
      </c>
    </row>
    <row r="293" spans="1:35" x14ac:dyDescent="0.25">
      <c r="A293" s="3">
        <v>25625</v>
      </c>
      <c r="E293">
        <v>0.46840231511712621</v>
      </c>
      <c r="R293" s="3">
        <v>23995</v>
      </c>
      <c r="AF293">
        <v>0</v>
      </c>
      <c r="AG293" s="3"/>
      <c r="AH293" s="3"/>
      <c r="AI293" s="3">
        <v>23995</v>
      </c>
    </row>
    <row r="294" spans="1:35" x14ac:dyDescent="0.25">
      <c r="A294" s="3">
        <v>25632</v>
      </c>
      <c r="E294">
        <v>0.32493170915927805</v>
      </c>
      <c r="R294" s="3">
        <v>23998</v>
      </c>
      <c r="AF294">
        <v>0</v>
      </c>
      <c r="AG294" s="3"/>
      <c r="AH294" s="3"/>
      <c r="AI294" s="3">
        <v>23998</v>
      </c>
    </row>
    <row r="295" spans="1:35" x14ac:dyDescent="0.25">
      <c r="A295" s="3">
        <v>25639</v>
      </c>
      <c r="E295">
        <v>0.10894846927516184</v>
      </c>
      <c r="R295" s="3">
        <v>23999</v>
      </c>
      <c r="AF295">
        <v>0</v>
      </c>
      <c r="AG295" s="3"/>
      <c r="AH295" s="3"/>
      <c r="AI295" s="3">
        <v>23999</v>
      </c>
    </row>
    <row r="296" spans="1:35" x14ac:dyDescent="0.25">
      <c r="A296" s="3">
        <v>25646</v>
      </c>
      <c r="E296">
        <v>4.9082674818560941E-2</v>
      </c>
      <c r="R296" s="3">
        <v>24000</v>
      </c>
      <c r="AF296">
        <v>0</v>
      </c>
      <c r="AG296" s="3"/>
      <c r="AH296" s="3"/>
      <c r="AI296" s="3">
        <v>24000</v>
      </c>
    </row>
    <row r="297" spans="1:35" x14ac:dyDescent="0.25">
      <c r="A297" s="3">
        <v>25653</v>
      </c>
      <c r="E297">
        <v>5.8183975220406046E-2</v>
      </c>
      <c r="R297" s="3">
        <v>24001</v>
      </c>
      <c r="AF297">
        <v>0</v>
      </c>
      <c r="AG297" s="3"/>
      <c r="AH297" s="3"/>
      <c r="AI297" s="3">
        <v>24001</v>
      </c>
    </row>
    <row r="298" spans="1:35" x14ac:dyDescent="0.25">
      <c r="A298" s="3">
        <v>25660</v>
      </c>
      <c r="E298">
        <v>5.1838722376244019E-2</v>
      </c>
      <c r="R298" s="3">
        <v>24002</v>
      </c>
      <c r="AF298">
        <v>0</v>
      </c>
      <c r="AG298" s="3"/>
      <c r="AH298" s="3"/>
      <c r="AI298" s="3">
        <v>24002</v>
      </c>
    </row>
    <row r="299" spans="1:35" x14ac:dyDescent="0.25">
      <c r="A299" s="3">
        <v>25667</v>
      </c>
      <c r="E299">
        <v>4.5994069407884183E-2</v>
      </c>
      <c r="R299" s="3">
        <v>24005</v>
      </c>
      <c r="AF299">
        <v>0</v>
      </c>
      <c r="AG299" s="3"/>
      <c r="AH299" s="3"/>
      <c r="AI299" s="3">
        <v>24005</v>
      </c>
    </row>
    <row r="300" spans="1:35" x14ac:dyDescent="0.25">
      <c r="A300" s="3">
        <v>25674</v>
      </c>
      <c r="E300">
        <v>2.2770505073400494E-2</v>
      </c>
      <c r="R300" s="3">
        <v>24006</v>
      </c>
      <c r="AF300">
        <v>0</v>
      </c>
      <c r="AG300" s="3"/>
      <c r="AH300" s="3"/>
      <c r="AI300" s="3">
        <v>24006</v>
      </c>
    </row>
    <row r="301" spans="1:35" x14ac:dyDescent="0.25">
      <c r="A301" s="3">
        <v>25681</v>
      </c>
      <c r="E301">
        <v>1.115345661343929E-2</v>
      </c>
      <c r="R301" s="3">
        <v>24007</v>
      </c>
      <c r="AF301">
        <v>0</v>
      </c>
      <c r="AG301" s="3"/>
      <c r="AH301" s="3"/>
      <c r="AI301" s="3">
        <v>24007</v>
      </c>
    </row>
    <row r="302" spans="1:35" x14ac:dyDescent="0.25">
      <c r="A302" s="3">
        <v>25688</v>
      </c>
      <c r="E302">
        <v>2.5100245291447876E-2</v>
      </c>
      <c r="R302" s="3">
        <v>24008</v>
      </c>
      <c r="AF302">
        <v>0</v>
      </c>
      <c r="AG302" s="3"/>
      <c r="AH302" s="3"/>
      <c r="AI302" s="3">
        <v>24008</v>
      </c>
    </row>
    <row r="303" spans="1:35" x14ac:dyDescent="0.25">
      <c r="A303" s="3">
        <v>25695</v>
      </c>
      <c r="E303">
        <v>0.20517402438468788</v>
      </c>
      <c r="R303" s="3">
        <v>24009</v>
      </c>
      <c r="AF303">
        <v>0</v>
      </c>
      <c r="AG303" s="3"/>
      <c r="AH303" s="3"/>
      <c r="AI303" s="3">
        <v>24009</v>
      </c>
    </row>
    <row r="304" spans="1:35" x14ac:dyDescent="0.25">
      <c r="A304" s="3">
        <v>25702</v>
      </c>
      <c r="E304">
        <v>0.61832036680406732</v>
      </c>
      <c r="R304" s="3">
        <v>24012</v>
      </c>
      <c r="AF304">
        <v>0</v>
      </c>
      <c r="AG304" s="3"/>
      <c r="AH304" s="3"/>
      <c r="AI304" s="3">
        <v>24012</v>
      </c>
    </row>
    <row r="305" spans="1:35" x14ac:dyDescent="0.25">
      <c r="A305" s="3">
        <v>25709</v>
      </c>
      <c r="E305">
        <v>0.97669561159860108</v>
      </c>
      <c r="R305" s="3">
        <v>24013</v>
      </c>
      <c r="AF305">
        <v>0</v>
      </c>
      <c r="AG305" s="3"/>
      <c r="AH305" s="3"/>
      <c r="AI305" s="3">
        <v>24013</v>
      </c>
    </row>
    <row r="306" spans="1:35" x14ac:dyDescent="0.25">
      <c r="A306" s="3">
        <v>25716</v>
      </c>
      <c r="E306">
        <v>0.70817108222142422</v>
      </c>
      <c r="R306" s="3">
        <v>24014</v>
      </c>
      <c r="AF306">
        <v>0</v>
      </c>
      <c r="AG306" s="3"/>
      <c r="AH306" s="3"/>
      <c r="AI306" s="3">
        <v>24014</v>
      </c>
    </row>
    <row r="307" spans="1:35" x14ac:dyDescent="0.25">
      <c r="A307" s="3">
        <v>25723</v>
      </c>
      <c r="E307">
        <v>0.45519160745431009</v>
      </c>
      <c r="R307" s="3">
        <v>24015</v>
      </c>
      <c r="AF307">
        <v>0</v>
      </c>
      <c r="AG307" s="3"/>
      <c r="AH307" s="3"/>
      <c r="AI307" s="3">
        <v>24015</v>
      </c>
    </row>
    <row r="308" spans="1:35" x14ac:dyDescent="0.25">
      <c r="A308" s="3">
        <v>25730</v>
      </c>
      <c r="E308">
        <v>0.24880130626139943</v>
      </c>
      <c r="R308" s="3">
        <v>24016</v>
      </c>
      <c r="AF308">
        <v>0</v>
      </c>
      <c r="AG308" s="3"/>
      <c r="AH308" s="3"/>
      <c r="AI308" s="3">
        <v>24016</v>
      </c>
    </row>
    <row r="309" spans="1:35" x14ac:dyDescent="0.25">
      <c r="A309" s="3">
        <v>25737</v>
      </c>
      <c r="E309">
        <v>0.34117266365156557</v>
      </c>
      <c r="R309" s="3">
        <v>24019</v>
      </c>
      <c r="AF309">
        <v>0</v>
      </c>
      <c r="AG309" s="3"/>
      <c r="AH309" s="3"/>
      <c r="AI309" s="3">
        <v>24019</v>
      </c>
    </row>
    <row r="310" spans="1:35" x14ac:dyDescent="0.25">
      <c r="A310" s="3">
        <v>25744</v>
      </c>
      <c r="E310">
        <v>0.5404715153522579</v>
      </c>
      <c r="R310" s="3">
        <v>24020</v>
      </c>
      <c r="AF310">
        <v>0</v>
      </c>
      <c r="AG310" s="3"/>
      <c r="AH310" s="3"/>
      <c r="AI310" s="3">
        <v>24020</v>
      </c>
    </row>
    <row r="311" spans="1:35" x14ac:dyDescent="0.25">
      <c r="A311" s="3">
        <v>25751</v>
      </c>
      <c r="E311">
        <v>0.61260501568234227</v>
      </c>
      <c r="R311" s="3">
        <v>24021</v>
      </c>
      <c r="AF311">
        <v>0</v>
      </c>
      <c r="AG311" s="3"/>
      <c r="AH311" s="3"/>
      <c r="AI311" s="3">
        <v>24021</v>
      </c>
    </row>
    <row r="312" spans="1:35" x14ac:dyDescent="0.25">
      <c r="A312" s="3">
        <v>25758</v>
      </c>
      <c r="E312">
        <v>0.82091357954034094</v>
      </c>
      <c r="R312" s="3">
        <v>24022</v>
      </c>
      <c r="AF312">
        <v>0</v>
      </c>
      <c r="AG312" s="3"/>
      <c r="AH312" s="3"/>
      <c r="AI312" s="3">
        <v>24022</v>
      </c>
    </row>
    <row r="313" spans="1:35" x14ac:dyDescent="0.25">
      <c r="A313" s="3">
        <v>25765</v>
      </c>
      <c r="E313">
        <v>0.93322031878075873</v>
      </c>
      <c r="R313" s="3">
        <v>24023</v>
      </c>
      <c r="AF313">
        <v>0</v>
      </c>
      <c r="AG313" s="3"/>
      <c r="AH313" s="3"/>
      <c r="AI313" s="3">
        <v>24023</v>
      </c>
    </row>
    <row r="314" spans="1:35" x14ac:dyDescent="0.25">
      <c r="A314" s="3">
        <v>25772</v>
      </c>
      <c r="E314">
        <v>0.9838422647970736</v>
      </c>
      <c r="R314" s="3">
        <v>24026</v>
      </c>
      <c r="AF314">
        <v>0</v>
      </c>
      <c r="AG314" s="3"/>
      <c r="AH314" s="3"/>
      <c r="AI314" s="3">
        <v>24026</v>
      </c>
    </row>
    <row r="315" spans="1:35" x14ac:dyDescent="0.25">
      <c r="A315" s="3">
        <v>25779</v>
      </c>
      <c r="E315">
        <v>0.99757704636954014</v>
      </c>
      <c r="R315" s="3">
        <v>24027</v>
      </c>
      <c r="AF315">
        <v>0</v>
      </c>
      <c r="AG315" s="3"/>
      <c r="AH315" s="3"/>
      <c r="AI315" s="3">
        <v>24027</v>
      </c>
    </row>
    <row r="316" spans="1:35" x14ac:dyDescent="0.25">
      <c r="A316" s="3">
        <v>25786</v>
      </c>
      <c r="E316">
        <v>0.98821762900339882</v>
      </c>
      <c r="R316" s="3">
        <v>24028</v>
      </c>
      <c r="AF316">
        <v>0</v>
      </c>
      <c r="AG316" s="3"/>
      <c r="AH316" s="3"/>
      <c r="AI316" s="3">
        <v>24028</v>
      </c>
    </row>
    <row r="317" spans="1:35" x14ac:dyDescent="0.25">
      <c r="A317" s="3">
        <v>25793</v>
      </c>
      <c r="E317">
        <v>0.96011316316517337</v>
      </c>
      <c r="R317" s="3">
        <v>24029</v>
      </c>
      <c r="AF317">
        <v>0</v>
      </c>
      <c r="AG317" s="3"/>
      <c r="AH317" s="3"/>
      <c r="AI317" s="3">
        <v>24029</v>
      </c>
    </row>
    <row r="318" spans="1:35" x14ac:dyDescent="0.25">
      <c r="A318" s="3">
        <v>25800</v>
      </c>
      <c r="E318">
        <v>0.86743785031431342</v>
      </c>
      <c r="R318" s="3">
        <v>24030</v>
      </c>
      <c r="AF318">
        <v>0</v>
      </c>
      <c r="AG318" s="3"/>
      <c r="AH318" s="3"/>
      <c r="AI318" s="3">
        <v>24030</v>
      </c>
    </row>
    <row r="319" spans="1:35" x14ac:dyDescent="0.25">
      <c r="A319" s="3">
        <v>25807</v>
      </c>
      <c r="E319">
        <v>0.80037198325831838</v>
      </c>
      <c r="R319" s="3">
        <v>24033</v>
      </c>
      <c r="AF319">
        <v>0</v>
      </c>
      <c r="AG319" s="3"/>
      <c r="AH319" s="3"/>
      <c r="AI319" s="3">
        <v>24033</v>
      </c>
    </row>
    <row r="320" spans="1:35" x14ac:dyDescent="0.25">
      <c r="A320" s="3">
        <v>25814</v>
      </c>
      <c r="E320">
        <v>0.80980509000997836</v>
      </c>
      <c r="R320" s="3">
        <v>24034</v>
      </c>
      <c r="AF320">
        <v>0</v>
      </c>
      <c r="AG320" s="3"/>
      <c r="AH320" s="3"/>
      <c r="AI320" s="3">
        <v>24034</v>
      </c>
    </row>
    <row r="321" spans="1:35" x14ac:dyDescent="0.25">
      <c r="A321" s="3">
        <v>25821</v>
      </c>
      <c r="E321">
        <v>0.86470907639625993</v>
      </c>
      <c r="R321" s="3">
        <v>24035</v>
      </c>
      <c r="AF321">
        <v>0</v>
      </c>
      <c r="AG321" s="3"/>
      <c r="AH321" s="3"/>
      <c r="AI321" s="3">
        <v>24035</v>
      </c>
    </row>
    <row r="322" spans="1:35" x14ac:dyDescent="0.25">
      <c r="A322" s="3">
        <v>25828</v>
      </c>
      <c r="E322">
        <v>0.90946271860619099</v>
      </c>
      <c r="R322" s="3">
        <v>24036</v>
      </c>
      <c r="AF322">
        <v>0</v>
      </c>
      <c r="AG322" s="3"/>
      <c r="AH322" s="3"/>
      <c r="AI322" s="3">
        <v>24036</v>
      </c>
    </row>
    <row r="323" spans="1:35" x14ac:dyDescent="0.25">
      <c r="A323" s="3">
        <v>25835</v>
      </c>
      <c r="E323">
        <v>0.98505497366825789</v>
      </c>
      <c r="R323" s="3">
        <v>24037</v>
      </c>
      <c r="AF323">
        <v>0</v>
      </c>
      <c r="AG323" s="3"/>
      <c r="AH323" s="3"/>
      <c r="AI323" s="3">
        <v>24037</v>
      </c>
    </row>
    <row r="324" spans="1:35" x14ac:dyDescent="0.25">
      <c r="A324" s="3">
        <v>25842</v>
      </c>
      <c r="E324">
        <v>0.99969677117207545</v>
      </c>
      <c r="R324" s="3">
        <v>24040</v>
      </c>
      <c r="AF324">
        <v>0</v>
      </c>
      <c r="AG324" s="3"/>
      <c r="AH324" s="3"/>
      <c r="AI324" s="3">
        <v>24040</v>
      </c>
    </row>
    <row r="325" spans="1:35" x14ac:dyDescent="0.25">
      <c r="A325" s="3">
        <v>25849</v>
      </c>
      <c r="E325">
        <v>0.99993295905003809</v>
      </c>
      <c r="R325" s="3">
        <v>24041</v>
      </c>
      <c r="AF325">
        <v>0</v>
      </c>
      <c r="AG325" s="3"/>
      <c r="AH325" s="3"/>
      <c r="AI325" s="3">
        <v>24041</v>
      </c>
    </row>
    <row r="326" spans="1:35" x14ac:dyDescent="0.25">
      <c r="A326" s="3">
        <v>25856</v>
      </c>
      <c r="E326">
        <v>0.99312426699768708</v>
      </c>
      <c r="R326" s="3">
        <v>24042</v>
      </c>
      <c r="AF326">
        <v>0</v>
      </c>
      <c r="AG326" s="3"/>
      <c r="AH326" s="3"/>
      <c r="AI326" s="3">
        <v>24042</v>
      </c>
    </row>
    <row r="327" spans="1:35" x14ac:dyDescent="0.25">
      <c r="A327" s="3">
        <v>25863</v>
      </c>
      <c r="E327">
        <v>0.94432307038934415</v>
      </c>
      <c r="R327" s="3">
        <v>24043</v>
      </c>
      <c r="AF327">
        <v>0</v>
      </c>
      <c r="AG327" s="3"/>
      <c r="AH327" s="3"/>
      <c r="AI327" s="3">
        <v>24043</v>
      </c>
    </row>
    <row r="328" spans="1:35" x14ac:dyDescent="0.25">
      <c r="A328" s="3">
        <v>25870</v>
      </c>
      <c r="E328">
        <v>0.82736554322234757</v>
      </c>
      <c r="R328" s="3">
        <v>24044</v>
      </c>
      <c r="AF328">
        <v>0</v>
      </c>
      <c r="AG328" s="3"/>
      <c r="AH328" s="3"/>
      <c r="AI328" s="3">
        <v>24044</v>
      </c>
    </row>
    <row r="329" spans="1:35" x14ac:dyDescent="0.25">
      <c r="A329" s="3">
        <v>25877</v>
      </c>
      <c r="E329">
        <v>0.62827367986743443</v>
      </c>
      <c r="R329" s="3">
        <v>24047</v>
      </c>
      <c r="AF329">
        <v>0</v>
      </c>
      <c r="AG329" s="3"/>
      <c r="AH329" s="3"/>
      <c r="AI329" s="3">
        <v>24047</v>
      </c>
    </row>
    <row r="330" spans="1:35" x14ac:dyDescent="0.25">
      <c r="A330" s="3">
        <v>25884</v>
      </c>
      <c r="E330">
        <v>0.51664709184936675</v>
      </c>
      <c r="R330" s="3">
        <v>24048</v>
      </c>
      <c r="AF330">
        <v>0</v>
      </c>
      <c r="AG330" s="3"/>
      <c r="AH330" s="3"/>
      <c r="AI330" s="3">
        <v>24048</v>
      </c>
    </row>
    <row r="331" spans="1:35" x14ac:dyDescent="0.25">
      <c r="A331" s="3">
        <v>25891</v>
      </c>
      <c r="E331">
        <v>0.65895493677295336</v>
      </c>
      <c r="R331" s="3">
        <v>24049</v>
      </c>
      <c r="AF331">
        <v>0</v>
      </c>
      <c r="AG331" s="3"/>
      <c r="AH331" s="3"/>
      <c r="AI331" s="3">
        <v>24049</v>
      </c>
    </row>
    <row r="332" spans="1:35" x14ac:dyDescent="0.25">
      <c r="A332" s="3">
        <v>25898</v>
      </c>
      <c r="E332">
        <v>0.76879430782272618</v>
      </c>
      <c r="R332" s="3">
        <v>24050</v>
      </c>
      <c r="AF332">
        <v>0</v>
      </c>
      <c r="AG332" s="3"/>
      <c r="AH332" s="3"/>
      <c r="AI332" s="3">
        <v>24050</v>
      </c>
    </row>
    <row r="333" spans="1:35" x14ac:dyDescent="0.25">
      <c r="A333" s="3">
        <v>25905</v>
      </c>
      <c r="E333">
        <v>0.80434626329896108</v>
      </c>
      <c r="R333" s="3">
        <v>24051</v>
      </c>
      <c r="AF333">
        <v>0</v>
      </c>
      <c r="AG333" s="3"/>
      <c r="AH333" s="3"/>
      <c r="AI333" s="3">
        <v>24051</v>
      </c>
    </row>
    <row r="334" spans="1:35" x14ac:dyDescent="0.25">
      <c r="A334" s="3">
        <v>25912</v>
      </c>
      <c r="E334">
        <v>0.90722297948367403</v>
      </c>
      <c r="R334" s="3">
        <v>24054</v>
      </c>
      <c r="AF334">
        <v>0</v>
      </c>
      <c r="AG334" s="3"/>
      <c r="AH334" s="3"/>
      <c r="AI334" s="3">
        <v>24054</v>
      </c>
    </row>
    <row r="335" spans="1:35" x14ac:dyDescent="0.25">
      <c r="A335" s="3">
        <v>25919</v>
      </c>
      <c r="E335">
        <v>0.98596138862235194</v>
      </c>
      <c r="R335" s="3">
        <v>24055</v>
      </c>
      <c r="AF335">
        <v>0</v>
      </c>
      <c r="AG335" s="3"/>
      <c r="AH335" s="3"/>
      <c r="AI335" s="3">
        <v>24055</v>
      </c>
    </row>
    <row r="336" spans="1:35" x14ac:dyDescent="0.25">
      <c r="A336" s="3">
        <v>25926</v>
      </c>
      <c r="E336">
        <v>0.98687904765133949</v>
      </c>
      <c r="R336" s="3">
        <v>24056</v>
      </c>
      <c r="AF336">
        <v>0</v>
      </c>
      <c r="AG336" s="3"/>
      <c r="AH336" s="3"/>
      <c r="AI336" s="3">
        <v>24056</v>
      </c>
    </row>
    <row r="337" spans="1:35" x14ac:dyDescent="0.25">
      <c r="A337" s="3">
        <v>25933</v>
      </c>
      <c r="E337">
        <v>0.89911213637199183</v>
      </c>
      <c r="R337" s="3">
        <v>24057</v>
      </c>
      <c r="AF337">
        <v>0</v>
      </c>
      <c r="AG337" s="3"/>
      <c r="AH337" s="3"/>
      <c r="AI337" s="3">
        <v>24057</v>
      </c>
    </row>
    <row r="338" spans="1:35" x14ac:dyDescent="0.25">
      <c r="A338" s="3">
        <v>25940</v>
      </c>
      <c r="E338">
        <v>0.78618218663743678</v>
      </c>
      <c r="R338" s="3">
        <v>24058</v>
      </c>
      <c r="AF338">
        <v>0</v>
      </c>
      <c r="AG338" s="3"/>
      <c r="AH338" s="3"/>
      <c r="AI338" s="3">
        <v>24058</v>
      </c>
    </row>
    <row r="339" spans="1:35" x14ac:dyDescent="0.25">
      <c r="A339" s="3">
        <v>25947</v>
      </c>
      <c r="E339">
        <v>0.68533569096496294</v>
      </c>
      <c r="R339" s="3">
        <v>24061</v>
      </c>
      <c r="AF339">
        <v>0</v>
      </c>
      <c r="AG339" s="3"/>
      <c r="AH339" s="3"/>
      <c r="AI339" s="3">
        <v>24061</v>
      </c>
    </row>
    <row r="340" spans="1:35" x14ac:dyDescent="0.25">
      <c r="A340" s="3">
        <v>25954</v>
      </c>
      <c r="E340">
        <v>0.51432007881141362</v>
      </c>
      <c r="R340" s="3">
        <v>24062</v>
      </c>
      <c r="AF340">
        <v>0</v>
      </c>
      <c r="AG340" s="3"/>
      <c r="AH340" s="3"/>
      <c r="AI340" s="3">
        <v>24062</v>
      </c>
    </row>
    <row r="341" spans="1:35" x14ac:dyDescent="0.25">
      <c r="A341" s="3">
        <v>25961</v>
      </c>
      <c r="E341">
        <v>0.46219837202631969</v>
      </c>
      <c r="R341" s="3">
        <v>24063</v>
      </c>
      <c r="AF341">
        <v>0</v>
      </c>
      <c r="AG341" s="3"/>
      <c r="AH341" s="3"/>
      <c r="AI341" s="3">
        <v>24063</v>
      </c>
    </row>
    <row r="342" spans="1:35" x14ac:dyDescent="0.25">
      <c r="A342" s="3">
        <v>25968</v>
      </c>
      <c r="E342">
        <v>0.48869067325264071</v>
      </c>
      <c r="R342" s="3">
        <v>24064</v>
      </c>
      <c r="AF342">
        <v>0</v>
      </c>
      <c r="AG342" s="3"/>
      <c r="AH342" s="3"/>
      <c r="AI342" s="3">
        <v>24064</v>
      </c>
    </row>
    <row r="343" spans="1:35" x14ac:dyDescent="0.25">
      <c r="A343" s="3">
        <v>25975</v>
      </c>
      <c r="E343">
        <v>0.6590731480586034</v>
      </c>
      <c r="R343" s="3">
        <v>24065</v>
      </c>
      <c r="AF343">
        <v>0</v>
      </c>
      <c r="AG343" s="3"/>
      <c r="AH343" s="3"/>
      <c r="AI343" s="3">
        <v>24065</v>
      </c>
    </row>
    <row r="344" spans="1:35" x14ac:dyDescent="0.25">
      <c r="A344" s="3">
        <v>25982</v>
      </c>
      <c r="E344">
        <v>0.89052855847406642</v>
      </c>
      <c r="R344" s="3">
        <v>24068</v>
      </c>
      <c r="AF344">
        <v>0</v>
      </c>
      <c r="AG344" s="3"/>
      <c r="AH344" s="3"/>
      <c r="AI344" s="3">
        <v>24068</v>
      </c>
    </row>
    <row r="345" spans="1:35" x14ac:dyDescent="0.25">
      <c r="A345" s="3">
        <v>25989</v>
      </c>
      <c r="E345">
        <v>0.99117818702089178</v>
      </c>
      <c r="R345" s="3">
        <v>24069</v>
      </c>
      <c r="AF345">
        <v>0</v>
      </c>
      <c r="AG345" s="3"/>
      <c r="AH345" s="3"/>
      <c r="AI345" s="3">
        <v>24069</v>
      </c>
    </row>
    <row r="346" spans="1:35" x14ac:dyDescent="0.25">
      <c r="A346" s="3">
        <v>25996</v>
      </c>
      <c r="E346">
        <v>0.95854326523018885</v>
      </c>
      <c r="R346" s="3">
        <v>24070</v>
      </c>
      <c r="AF346">
        <v>0</v>
      </c>
      <c r="AG346" s="3"/>
      <c r="AH346" s="3"/>
      <c r="AI346" s="3">
        <v>24070</v>
      </c>
    </row>
    <row r="347" spans="1:35" x14ac:dyDescent="0.25">
      <c r="A347" s="3">
        <v>26003</v>
      </c>
      <c r="E347">
        <v>0.60862852431637127</v>
      </c>
      <c r="R347" s="3">
        <v>24071</v>
      </c>
      <c r="AF347">
        <v>0</v>
      </c>
      <c r="AG347" s="3"/>
      <c r="AH347" s="3"/>
      <c r="AI347" s="3">
        <v>24071</v>
      </c>
    </row>
    <row r="348" spans="1:35" x14ac:dyDescent="0.25">
      <c r="A348" s="3">
        <v>26010</v>
      </c>
      <c r="E348">
        <v>0.20162775637035707</v>
      </c>
      <c r="R348" s="3">
        <v>24072</v>
      </c>
      <c r="AF348">
        <v>0</v>
      </c>
      <c r="AG348" s="3"/>
      <c r="AH348" s="3"/>
      <c r="AI348" s="3">
        <v>24072</v>
      </c>
    </row>
    <row r="349" spans="1:35" x14ac:dyDescent="0.25">
      <c r="A349" s="3">
        <v>26017</v>
      </c>
      <c r="E349">
        <v>0.22074359899930043</v>
      </c>
      <c r="R349" s="3">
        <v>24075</v>
      </c>
      <c r="AF349">
        <v>0</v>
      </c>
      <c r="AG349" s="3"/>
      <c r="AH349" s="3"/>
      <c r="AI349" s="3">
        <v>24075</v>
      </c>
    </row>
    <row r="350" spans="1:35" x14ac:dyDescent="0.25">
      <c r="A350" s="3">
        <v>26024</v>
      </c>
      <c r="E350">
        <v>0.37411304565036357</v>
      </c>
      <c r="R350" s="3">
        <v>24076</v>
      </c>
      <c r="AF350">
        <v>0</v>
      </c>
      <c r="AG350" s="3"/>
      <c r="AH350" s="3"/>
      <c r="AI350" s="3">
        <v>24076</v>
      </c>
    </row>
    <row r="351" spans="1:35" x14ac:dyDescent="0.25">
      <c r="A351" s="3">
        <v>26031</v>
      </c>
      <c r="E351">
        <v>0.51326649667211288</v>
      </c>
      <c r="R351" s="3">
        <v>24077</v>
      </c>
      <c r="AF351">
        <v>0</v>
      </c>
      <c r="AG351" s="3"/>
      <c r="AH351" s="3"/>
      <c r="AI351" s="3">
        <v>24077</v>
      </c>
    </row>
    <row r="352" spans="1:35" x14ac:dyDescent="0.25">
      <c r="A352" s="3">
        <v>26038</v>
      </c>
      <c r="E352">
        <v>0.73362632277254702</v>
      </c>
      <c r="R352" s="3">
        <v>24078</v>
      </c>
      <c r="AF352">
        <v>0</v>
      </c>
      <c r="AG352" s="3"/>
      <c r="AH352" s="3"/>
      <c r="AI352" s="3">
        <v>24078</v>
      </c>
    </row>
    <row r="353" spans="1:35" x14ac:dyDescent="0.25">
      <c r="A353" s="3">
        <v>26045</v>
      </c>
      <c r="E353">
        <v>0.9449958672395965</v>
      </c>
      <c r="R353" s="3">
        <v>24079</v>
      </c>
      <c r="AF353">
        <v>0</v>
      </c>
      <c r="AG353" s="3"/>
      <c r="AH353" s="3"/>
      <c r="AI353" s="3">
        <v>24079</v>
      </c>
    </row>
    <row r="354" spans="1:35" x14ac:dyDescent="0.25">
      <c r="A354" s="3">
        <v>26052</v>
      </c>
      <c r="E354">
        <v>0.99315133049841287</v>
      </c>
      <c r="R354" s="3">
        <v>24082</v>
      </c>
      <c r="AF354">
        <v>0</v>
      </c>
      <c r="AG354" s="3"/>
      <c r="AH354" s="3"/>
      <c r="AI354" s="3">
        <v>24082</v>
      </c>
    </row>
    <row r="355" spans="1:35" x14ac:dyDescent="0.25">
      <c r="A355" s="3">
        <v>26059</v>
      </c>
      <c r="E355">
        <v>0.99541901604175087</v>
      </c>
      <c r="R355" s="3">
        <v>24083</v>
      </c>
      <c r="AF355">
        <v>0</v>
      </c>
      <c r="AG355" s="3"/>
      <c r="AH355" s="3"/>
      <c r="AI355" s="3">
        <v>24083</v>
      </c>
    </row>
    <row r="356" spans="1:35" x14ac:dyDescent="0.25">
      <c r="A356" s="3">
        <v>26066</v>
      </c>
      <c r="E356">
        <v>0.92807951225828944</v>
      </c>
      <c r="R356" s="3">
        <v>24084</v>
      </c>
      <c r="AF356">
        <v>0</v>
      </c>
      <c r="AG356" s="3"/>
      <c r="AH356" s="3"/>
      <c r="AI356" s="3">
        <v>24084</v>
      </c>
    </row>
    <row r="357" spans="1:35" x14ac:dyDescent="0.25">
      <c r="A357" s="3">
        <v>26073</v>
      </c>
      <c r="E357">
        <v>0.84372459085223339</v>
      </c>
      <c r="R357" s="3">
        <v>24085</v>
      </c>
      <c r="AF357">
        <v>0</v>
      </c>
      <c r="AG357" s="3"/>
      <c r="AH357" s="3"/>
      <c r="AI357" s="3">
        <v>24085</v>
      </c>
    </row>
    <row r="358" spans="1:35" x14ac:dyDescent="0.25">
      <c r="A358" s="3">
        <v>26080</v>
      </c>
      <c r="E358">
        <v>0.68803845150175624</v>
      </c>
      <c r="R358" s="3">
        <v>24086</v>
      </c>
      <c r="AF358">
        <v>0</v>
      </c>
      <c r="AG358" s="3"/>
      <c r="AH358" s="3"/>
      <c r="AI358" s="3">
        <v>24086</v>
      </c>
    </row>
    <row r="359" spans="1:35" x14ac:dyDescent="0.25">
      <c r="A359" s="3">
        <v>26087</v>
      </c>
      <c r="E359">
        <v>0.60398883838312523</v>
      </c>
      <c r="R359" s="3">
        <v>24089</v>
      </c>
      <c r="AF359">
        <v>0</v>
      </c>
      <c r="AG359" s="3"/>
      <c r="AH359" s="3"/>
      <c r="AI359" s="3">
        <v>24089</v>
      </c>
    </row>
    <row r="360" spans="1:35" x14ac:dyDescent="0.25">
      <c r="A360" s="3">
        <v>26094</v>
      </c>
      <c r="E360">
        <v>0.58826314133079916</v>
      </c>
      <c r="R360" s="3">
        <v>24090</v>
      </c>
      <c r="AF360">
        <v>0</v>
      </c>
      <c r="AG360" s="3"/>
      <c r="AH360" s="3"/>
      <c r="AI360" s="3">
        <v>24090</v>
      </c>
    </row>
    <row r="361" spans="1:35" x14ac:dyDescent="0.25">
      <c r="A361" s="3">
        <v>26101</v>
      </c>
      <c r="E361">
        <v>0.51931348691418044</v>
      </c>
      <c r="R361" s="3">
        <v>24091</v>
      </c>
      <c r="AF361">
        <v>0</v>
      </c>
      <c r="AG361" s="3"/>
      <c r="AH361" s="3"/>
      <c r="AI361" s="3">
        <v>24091</v>
      </c>
    </row>
    <row r="362" spans="1:35" x14ac:dyDescent="0.25">
      <c r="A362" s="3">
        <v>26108</v>
      </c>
      <c r="E362">
        <v>0.40111498167318232</v>
      </c>
      <c r="R362" s="3">
        <v>24092</v>
      </c>
      <c r="AF362">
        <v>0</v>
      </c>
      <c r="AG362" s="3"/>
      <c r="AH362" s="3"/>
      <c r="AI362" s="3">
        <v>24092</v>
      </c>
    </row>
    <row r="363" spans="1:35" x14ac:dyDescent="0.25">
      <c r="A363" s="3">
        <v>26115</v>
      </c>
      <c r="E363">
        <v>0.41500551348930254</v>
      </c>
      <c r="R363" s="3">
        <v>24093</v>
      </c>
      <c r="AF363">
        <v>0</v>
      </c>
      <c r="AG363" s="3"/>
      <c r="AH363" s="3"/>
      <c r="AI363" s="3">
        <v>24093</v>
      </c>
    </row>
    <row r="364" spans="1:35" x14ac:dyDescent="0.25">
      <c r="A364" s="3">
        <v>26122</v>
      </c>
      <c r="E364">
        <v>0.41691494398432632</v>
      </c>
      <c r="R364" s="3">
        <v>24096</v>
      </c>
      <c r="AF364">
        <v>0</v>
      </c>
      <c r="AG364" s="3"/>
      <c r="AH364" s="3"/>
      <c r="AI364" s="3">
        <v>24096</v>
      </c>
    </row>
    <row r="365" spans="1:35" x14ac:dyDescent="0.25">
      <c r="A365" s="3">
        <v>26129</v>
      </c>
      <c r="E365">
        <v>0.55525323353120726</v>
      </c>
      <c r="R365" s="3">
        <v>24097</v>
      </c>
      <c r="AF365">
        <v>0</v>
      </c>
      <c r="AG365" s="3"/>
      <c r="AH365" s="3"/>
      <c r="AI365" s="3">
        <v>24097</v>
      </c>
    </row>
    <row r="366" spans="1:35" x14ac:dyDescent="0.25">
      <c r="A366" s="3">
        <v>26136</v>
      </c>
      <c r="E366">
        <v>0.74339891779184653</v>
      </c>
      <c r="R366" s="3">
        <v>24098</v>
      </c>
      <c r="AF366">
        <v>0</v>
      </c>
      <c r="AG366" s="3"/>
      <c r="AH366" s="3"/>
      <c r="AI366" s="3">
        <v>24098</v>
      </c>
    </row>
    <row r="367" spans="1:35" x14ac:dyDescent="0.25">
      <c r="A367" s="3">
        <v>26143</v>
      </c>
      <c r="E367">
        <v>0.88845620304874573</v>
      </c>
      <c r="R367" s="3">
        <v>24099</v>
      </c>
      <c r="AF367">
        <v>0</v>
      </c>
      <c r="AG367" s="3"/>
      <c r="AH367" s="3"/>
      <c r="AI367" s="3">
        <v>24099</v>
      </c>
    </row>
    <row r="368" spans="1:35" x14ac:dyDescent="0.25">
      <c r="A368" s="3">
        <v>26150</v>
      </c>
      <c r="E368">
        <v>0.94951944024221846</v>
      </c>
      <c r="R368" s="3">
        <v>24100</v>
      </c>
      <c r="AF368">
        <v>0</v>
      </c>
      <c r="AG368" s="3"/>
      <c r="AH368" s="3"/>
      <c r="AI368" s="3">
        <v>24100</v>
      </c>
    </row>
    <row r="369" spans="1:35" x14ac:dyDescent="0.25">
      <c r="A369" s="3">
        <v>26157</v>
      </c>
      <c r="E369">
        <v>0.92334782889452005</v>
      </c>
      <c r="J369">
        <v>0.89084263203951664</v>
      </c>
      <c r="L369">
        <v>-0.17120683856554597</v>
      </c>
      <c r="M369">
        <v>-0.45023735218260813</v>
      </c>
      <c r="N369">
        <v>-0.13534460488441499</v>
      </c>
      <c r="R369" s="3">
        <v>24103</v>
      </c>
      <c r="AF369">
        <v>0</v>
      </c>
      <c r="AG369" s="3"/>
      <c r="AH369" s="3"/>
      <c r="AI369" s="3">
        <v>24103</v>
      </c>
    </row>
    <row r="370" spans="1:35" x14ac:dyDescent="0.25">
      <c r="A370" s="3">
        <v>26164</v>
      </c>
      <c r="E370">
        <v>0.81879076120035932</v>
      </c>
      <c r="J370">
        <v>0.63567800337153413</v>
      </c>
      <c r="L370">
        <v>0.92937132274315093</v>
      </c>
      <c r="M370">
        <v>0.29922025987607831</v>
      </c>
      <c r="N370">
        <v>0.96278835437049215</v>
      </c>
      <c r="R370" s="3">
        <v>24104</v>
      </c>
      <c r="AF370">
        <v>0</v>
      </c>
      <c r="AG370" s="3"/>
      <c r="AH370" s="3"/>
      <c r="AI370" s="3">
        <v>24104</v>
      </c>
    </row>
    <row r="371" spans="1:35" x14ac:dyDescent="0.25">
      <c r="A371" s="3">
        <v>26171</v>
      </c>
      <c r="E371">
        <v>0.76540990122892416</v>
      </c>
      <c r="J371">
        <v>0.33130812331875376</v>
      </c>
      <c r="L371">
        <v>9.7135689611261525E-5</v>
      </c>
      <c r="M371">
        <v>0.49827306733197052</v>
      </c>
      <c r="N371">
        <v>6.4224852723597192E-5</v>
      </c>
      <c r="R371" s="3">
        <v>24105</v>
      </c>
      <c r="AF371">
        <v>0</v>
      </c>
      <c r="AG371" s="3"/>
      <c r="AH371" s="3"/>
      <c r="AI371" s="3">
        <v>24105</v>
      </c>
    </row>
    <row r="372" spans="1:35" x14ac:dyDescent="0.25">
      <c r="A372" s="3">
        <v>26178</v>
      </c>
      <c r="E372">
        <v>0.46397684294777986</v>
      </c>
      <c r="J372">
        <v>1.6926150640200593E-6</v>
      </c>
      <c r="L372">
        <v>2.8366138417727504E-2</v>
      </c>
      <c r="M372">
        <v>0.55781562697210185</v>
      </c>
      <c r="N372">
        <v>2.8614970190174747E-2</v>
      </c>
      <c r="R372" s="3">
        <v>24106</v>
      </c>
      <c r="AF372">
        <v>0</v>
      </c>
      <c r="AG372" s="3"/>
      <c r="AH372" s="3"/>
      <c r="AI372" s="3">
        <v>24106</v>
      </c>
    </row>
    <row r="373" spans="1:35" x14ac:dyDescent="0.25">
      <c r="A373" s="3">
        <v>26185</v>
      </c>
      <c r="E373">
        <v>0.18623084220442976</v>
      </c>
      <c r="J373">
        <v>2.4945679843522556E-2</v>
      </c>
      <c r="L373">
        <v>0.26060105673119638</v>
      </c>
      <c r="M373">
        <v>0.33755582772498699</v>
      </c>
      <c r="N373">
        <v>0.26213672262190474</v>
      </c>
      <c r="R373" s="3">
        <v>24107</v>
      </c>
      <c r="AF373">
        <v>0</v>
      </c>
      <c r="AG373" s="3"/>
      <c r="AH373" s="3"/>
      <c r="AI373" s="3">
        <v>24107</v>
      </c>
    </row>
    <row r="374" spans="1:35" x14ac:dyDescent="0.25">
      <c r="A374" s="3">
        <v>26192</v>
      </c>
      <c r="E374">
        <v>0.11793671576463123</v>
      </c>
      <c r="J374">
        <v>0.20159597889764755</v>
      </c>
      <c r="L374">
        <v>0.50961678220978679</v>
      </c>
      <c r="M374">
        <v>0.16939384497555462</v>
      </c>
      <c r="N374">
        <v>0.50485519108433941</v>
      </c>
      <c r="R374" s="3">
        <v>24110</v>
      </c>
      <c r="AF374">
        <v>0</v>
      </c>
      <c r="AG374" s="3"/>
      <c r="AH374" s="3"/>
      <c r="AI374" s="3">
        <v>24110</v>
      </c>
    </row>
    <row r="375" spans="1:35" x14ac:dyDescent="0.25">
      <c r="A375" s="3">
        <v>26199</v>
      </c>
      <c r="E375">
        <v>5.4634979048221691E-2</v>
      </c>
      <c r="J375">
        <v>0.45130702182798749</v>
      </c>
      <c r="L375">
        <v>0.59229975281930181</v>
      </c>
      <c r="M375">
        <v>0.33086935685117674</v>
      </c>
      <c r="N375">
        <v>0.58729216438333187</v>
      </c>
      <c r="R375" s="3">
        <v>24111</v>
      </c>
      <c r="AF375">
        <v>0</v>
      </c>
      <c r="AG375" s="3"/>
      <c r="AH375" s="3"/>
      <c r="AI375" s="3">
        <v>24111</v>
      </c>
    </row>
    <row r="376" spans="1:35" x14ac:dyDescent="0.25">
      <c r="A376" s="3">
        <v>26206</v>
      </c>
      <c r="E376">
        <v>0.10344861806494858</v>
      </c>
      <c r="J376">
        <v>0.66612273966162072</v>
      </c>
      <c r="L376">
        <v>0.67575920253620259</v>
      </c>
      <c r="M376">
        <v>0.65881118720653231</v>
      </c>
      <c r="N376">
        <v>0.67280409585269962</v>
      </c>
      <c r="R376" s="3">
        <v>24112</v>
      </c>
      <c r="AF376">
        <v>0</v>
      </c>
      <c r="AG376" s="3"/>
      <c r="AH376" s="3"/>
      <c r="AI376" s="3">
        <v>24112</v>
      </c>
    </row>
    <row r="377" spans="1:35" x14ac:dyDescent="0.25">
      <c r="A377" s="3">
        <v>26213</v>
      </c>
      <c r="E377">
        <v>0.34925668326531872</v>
      </c>
      <c r="J377">
        <v>0.75878962056918298</v>
      </c>
      <c r="L377">
        <v>0.72547138900043906</v>
      </c>
      <c r="M377">
        <v>0.78235955403811364</v>
      </c>
      <c r="N377">
        <v>0.72305355527768889</v>
      </c>
      <c r="R377" s="3">
        <v>24113</v>
      </c>
      <c r="AF377">
        <v>0</v>
      </c>
      <c r="AG377" s="3"/>
      <c r="AH377" s="3"/>
      <c r="AI377" s="3">
        <v>24113</v>
      </c>
    </row>
    <row r="378" spans="1:35" x14ac:dyDescent="0.25">
      <c r="A378" s="3">
        <v>26220</v>
      </c>
      <c r="E378">
        <v>0.36225428188839875</v>
      </c>
      <c r="J378">
        <v>0.82641743438951165</v>
      </c>
      <c r="L378">
        <v>0.81811417313771395</v>
      </c>
      <c r="M378">
        <v>0.90104766362159916</v>
      </c>
      <c r="N378">
        <v>0.85443478587391652</v>
      </c>
      <c r="R378" s="3">
        <v>24114</v>
      </c>
      <c r="AF378">
        <v>0</v>
      </c>
      <c r="AG378" s="3"/>
      <c r="AH378" s="3"/>
      <c r="AI378" s="3">
        <v>24114</v>
      </c>
    </row>
    <row r="379" spans="1:35" x14ac:dyDescent="0.25">
      <c r="A379" s="3">
        <v>26227</v>
      </c>
      <c r="E379">
        <v>0.368618415023035</v>
      </c>
      <c r="J379">
        <v>0.88480266496854165</v>
      </c>
      <c r="L379">
        <v>0.91206688648665823</v>
      </c>
      <c r="M379">
        <v>0.95151665341717595</v>
      </c>
      <c r="N379">
        <v>0.92706294151255841</v>
      </c>
      <c r="R379" s="3">
        <v>24117</v>
      </c>
      <c r="AF379">
        <v>0</v>
      </c>
      <c r="AG379" s="3"/>
      <c r="AH379" s="3"/>
      <c r="AI379" s="3">
        <v>24117</v>
      </c>
    </row>
    <row r="380" spans="1:35" x14ac:dyDescent="0.25">
      <c r="A380" s="3">
        <v>26234</v>
      </c>
      <c r="E380">
        <v>0.26042593076781717</v>
      </c>
      <c r="J380">
        <v>0.94068723646293839</v>
      </c>
      <c r="L380">
        <v>0.95460843405307272</v>
      </c>
      <c r="M380">
        <v>0.99446299931014681</v>
      </c>
      <c r="N380">
        <v>0.95234867363315978</v>
      </c>
      <c r="R380" s="3">
        <v>24118</v>
      </c>
      <c r="AF380">
        <v>0</v>
      </c>
      <c r="AG380" s="3"/>
      <c r="AH380" s="3"/>
      <c r="AI380" s="3">
        <v>24118</v>
      </c>
    </row>
    <row r="381" spans="1:35" x14ac:dyDescent="0.25">
      <c r="A381" s="3">
        <v>26241</v>
      </c>
      <c r="E381">
        <v>0.45106016320767967</v>
      </c>
      <c r="J381">
        <v>0.97500937956826972</v>
      </c>
      <c r="L381">
        <v>0.98628798634549919</v>
      </c>
      <c r="M381">
        <v>0.98087961228095322</v>
      </c>
      <c r="N381">
        <v>0.98157083162556502</v>
      </c>
      <c r="R381" s="3">
        <v>24119</v>
      </c>
      <c r="AF381">
        <v>0</v>
      </c>
      <c r="AG381" s="3"/>
      <c r="AH381" s="3"/>
      <c r="AI381" s="3">
        <v>24119</v>
      </c>
    </row>
    <row r="382" spans="1:35" x14ac:dyDescent="0.25">
      <c r="A382" s="3">
        <v>26248</v>
      </c>
      <c r="E382">
        <v>0.89619900165499733</v>
      </c>
      <c r="J382">
        <v>0.99578667737073889</v>
      </c>
      <c r="L382">
        <v>0.99933438191324753</v>
      </c>
      <c r="M382">
        <v>0.93341788797659964</v>
      </c>
      <c r="N382">
        <v>0.99750684143327162</v>
      </c>
      <c r="R382" s="3">
        <v>24120</v>
      </c>
      <c r="AF382">
        <v>0</v>
      </c>
      <c r="AG382" s="3"/>
      <c r="AH382" s="3"/>
      <c r="AI382" s="3">
        <v>24120</v>
      </c>
    </row>
    <row r="383" spans="1:35" x14ac:dyDescent="0.25">
      <c r="A383" s="3">
        <v>26255</v>
      </c>
      <c r="E383">
        <v>0.99887679517488892</v>
      </c>
      <c r="J383">
        <v>0.99999986954527598</v>
      </c>
      <c r="L383">
        <v>0.99726525692186052</v>
      </c>
      <c r="M383">
        <v>0.93023472814109598</v>
      </c>
      <c r="N383">
        <v>0.99924779133504105</v>
      </c>
      <c r="R383" s="3">
        <v>24121</v>
      </c>
      <c r="AF383">
        <v>0</v>
      </c>
      <c r="AG383" s="3"/>
      <c r="AH383" s="3"/>
      <c r="AI383" s="3">
        <v>24121</v>
      </c>
    </row>
    <row r="384" spans="1:35" x14ac:dyDescent="0.25">
      <c r="A384" s="3">
        <v>26262</v>
      </c>
      <c r="E384">
        <v>0.52060848863945208</v>
      </c>
      <c r="J384">
        <v>0.99805705628529728</v>
      </c>
      <c r="L384">
        <v>0.9888155671767348</v>
      </c>
      <c r="M384">
        <v>0.97369948504497217</v>
      </c>
      <c r="N384">
        <v>0.99333191203116367</v>
      </c>
      <c r="R384" s="3">
        <v>24124</v>
      </c>
      <c r="AF384">
        <v>0</v>
      </c>
      <c r="AG384" s="3"/>
      <c r="AH384" s="3"/>
      <c r="AI384" s="3">
        <v>24124</v>
      </c>
    </row>
    <row r="385" spans="1:35" x14ac:dyDescent="0.25">
      <c r="A385" s="3">
        <v>26269</v>
      </c>
      <c r="E385">
        <v>-4.4673711250686914E-2</v>
      </c>
      <c r="J385">
        <v>0.99732295297107365</v>
      </c>
      <c r="L385">
        <v>0.97717490925673778</v>
      </c>
      <c r="M385">
        <v>0.9847010233026865</v>
      </c>
      <c r="N385">
        <v>0.98356899376038454</v>
      </c>
      <c r="R385" s="3">
        <v>24125</v>
      </c>
      <c r="AF385">
        <v>0</v>
      </c>
      <c r="AG385" s="3"/>
      <c r="AH385" s="3"/>
      <c r="AI385" s="3">
        <v>24125</v>
      </c>
    </row>
    <row r="386" spans="1:35" x14ac:dyDescent="0.25">
      <c r="A386" s="3">
        <v>26276</v>
      </c>
      <c r="E386">
        <v>-0.41316937701985501</v>
      </c>
      <c r="J386">
        <v>0.99940432756384312</v>
      </c>
      <c r="L386">
        <v>0.98822423168055595</v>
      </c>
      <c r="M386">
        <v>0.9999879508646804</v>
      </c>
      <c r="N386">
        <v>0.99291765100226703</v>
      </c>
      <c r="R386" s="3">
        <v>24126</v>
      </c>
      <c r="AF386">
        <v>0</v>
      </c>
      <c r="AG386" s="3"/>
      <c r="AH386" s="3"/>
      <c r="AI386" s="3">
        <v>24126</v>
      </c>
    </row>
    <row r="387" spans="1:35" x14ac:dyDescent="0.25">
      <c r="A387" s="3">
        <v>26283</v>
      </c>
      <c r="E387">
        <v>-0.492056987677086</v>
      </c>
      <c r="J387">
        <v>0.96950307453981244</v>
      </c>
      <c r="L387">
        <v>0.92043008232521895</v>
      </c>
      <c r="M387">
        <v>0.77659464782574616</v>
      </c>
      <c r="N387">
        <v>0.90254679989866315</v>
      </c>
      <c r="R387" s="3">
        <v>24127</v>
      </c>
      <c r="AF387">
        <v>0</v>
      </c>
      <c r="AG387" s="3"/>
      <c r="AH387" s="3"/>
      <c r="AI387" s="3">
        <v>24127</v>
      </c>
    </row>
    <row r="388" spans="1:35" x14ac:dyDescent="0.25">
      <c r="A388" s="3">
        <v>26290</v>
      </c>
      <c r="E388">
        <v>-0.43271623350493049</v>
      </c>
      <c r="J388">
        <v>0.80236781864445184</v>
      </c>
      <c r="L388">
        <v>0.61915888095410887</v>
      </c>
      <c r="M388">
        <v>0.5517325245870941</v>
      </c>
      <c r="N388">
        <v>0.47943745213468231</v>
      </c>
      <c r="R388" s="3">
        <v>24128</v>
      </c>
      <c r="AF388">
        <v>0</v>
      </c>
      <c r="AG388" s="3"/>
      <c r="AH388" s="3"/>
      <c r="AI388" s="3">
        <v>24128</v>
      </c>
    </row>
    <row r="389" spans="1:35" x14ac:dyDescent="0.25">
      <c r="A389" s="3">
        <v>26297</v>
      </c>
      <c r="E389">
        <v>-0.12978814799602023</v>
      </c>
      <c r="J389">
        <v>0.45591237335072182</v>
      </c>
      <c r="L389">
        <v>0.10164509603552645</v>
      </c>
      <c r="M389">
        <v>0.84775555110446921</v>
      </c>
      <c r="N389">
        <v>0.10361936338565361</v>
      </c>
      <c r="R389" s="3">
        <v>24131</v>
      </c>
      <c r="AF389">
        <v>0</v>
      </c>
      <c r="AG389" s="3"/>
      <c r="AH389" s="3"/>
      <c r="AI389" s="3">
        <v>24131</v>
      </c>
    </row>
    <row r="390" spans="1:35" x14ac:dyDescent="0.25">
      <c r="A390" s="3">
        <v>26304</v>
      </c>
      <c r="E390">
        <v>0.21995277159106916</v>
      </c>
      <c r="J390">
        <v>0.17099116526219804</v>
      </c>
      <c r="L390">
        <v>4.2302663628037938E-2</v>
      </c>
      <c r="M390">
        <v>0.98242867330576811</v>
      </c>
      <c r="N390">
        <v>5.1762971713205437E-2</v>
      </c>
      <c r="R390" s="3">
        <v>24132</v>
      </c>
      <c r="AF390">
        <v>0</v>
      </c>
      <c r="AG390" s="3"/>
      <c r="AH390" s="3"/>
      <c r="AI390" s="3">
        <v>24132</v>
      </c>
    </row>
    <row r="391" spans="1:35" x14ac:dyDescent="0.25">
      <c r="A391" s="3">
        <v>26311</v>
      </c>
      <c r="E391">
        <v>0.3331929385573898</v>
      </c>
      <c r="J391">
        <v>4.4800117309079499E-2</v>
      </c>
      <c r="L391">
        <v>5.4185922615697504E-2</v>
      </c>
      <c r="M391">
        <v>0.3861566600547115</v>
      </c>
      <c r="N391">
        <v>6.9016364813024492E-2</v>
      </c>
      <c r="R391" s="3">
        <v>24133</v>
      </c>
      <c r="AF391">
        <v>0</v>
      </c>
      <c r="AG391" s="3"/>
      <c r="AH391" s="3"/>
      <c r="AI391" s="3">
        <v>24133</v>
      </c>
    </row>
    <row r="392" spans="1:35" x14ac:dyDescent="0.25">
      <c r="A392" s="3">
        <v>26318</v>
      </c>
      <c r="E392">
        <v>0.28364914673171471</v>
      </c>
      <c r="J392">
        <v>2.6086363726830611E-2</v>
      </c>
      <c r="L392">
        <v>8.5111928942195283E-2</v>
      </c>
      <c r="M392">
        <v>0.21319383637591657</v>
      </c>
      <c r="N392">
        <v>3.4202619221789049E-2</v>
      </c>
      <c r="R392" s="3">
        <v>24134</v>
      </c>
      <c r="AF392">
        <v>0</v>
      </c>
      <c r="AG392" s="3"/>
      <c r="AH392" s="3"/>
      <c r="AI392" s="3">
        <v>24134</v>
      </c>
    </row>
    <row r="393" spans="1:35" x14ac:dyDescent="0.25">
      <c r="A393" s="3">
        <v>26325</v>
      </c>
      <c r="E393">
        <v>0.28687886183897998</v>
      </c>
      <c r="J393">
        <v>2.0450116082933692E-2</v>
      </c>
      <c r="L393">
        <v>0.15759713617881144</v>
      </c>
      <c r="M393">
        <v>0.25080616001415823</v>
      </c>
      <c r="N393">
        <v>3.0587178031787843E-2</v>
      </c>
      <c r="R393" s="3">
        <v>24135</v>
      </c>
      <c r="AF393">
        <v>0</v>
      </c>
      <c r="AG393" s="3"/>
      <c r="AH393" s="3"/>
      <c r="AI393" s="3">
        <v>24135</v>
      </c>
    </row>
    <row r="394" spans="1:35" x14ac:dyDescent="0.25">
      <c r="A394" s="3">
        <v>26332</v>
      </c>
      <c r="E394">
        <v>0.20894852547736695</v>
      </c>
      <c r="J394">
        <v>1.4077240388001734E-2</v>
      </c>
      <c r="L394">
        <v>0.25389021488986202</v>
      </c>
      <c r="M394">
        <v>0.34594687775877653</v>
      </c>
      <c r="N394">
        <v>4.978873592518665E-2</v>
      </c>
      <c r="R394" s="3">
        <v>24138</v>
      </c>
      <c r="AF394">
        <v>0</v>
      </c>
      <c r="AG394" s="3"/>
      <c r="AH394" s="3"/>
      <c r="AI394" s="3">
        <v>24138</v>
      </c>
    </row>
    <row r="395" spans="1:35" x14ac:dyDescent="0.25">
      <c r="A395" s="3">
        <v>26339</v>
      </c>
      <c r="E395">
        <v>0.19560763674634915</v>
      </c>
      <c r="J395">
        <v>6.754126913239478E-3</v>
      </c>
      <c r="L395">
        <v>0.36813575831476064</v>
      </c>
      <c r="M395">
        <v>0.2940754664058729</v>
      </c>
      <c r="N395">
        <v>8.7592685179215396E-2</v>
      </c>
      <c r="R395" s="3">
        <v>24139</v>
      </c>
      <c r="AF395">
        <v>0</v>
      </c>
      <c r="AG395" s="3"/>
      <c r="AH395" s="3"/>
      <c r="AI395" s="3">
        <v>24139</v>
      </c>
    </row>
    <row r="396" spans="1:35" x14ac:dyDescent="0.25">
      <c r="A396" s="3">
        <v>26346</v>
      </c>
      <c r="E396">
        <v>0.30504668943990032</v>
      </c>
      <c r="J396">
        <v>1.274497658735378E-3</v>
      </c>
      <c r="L396">
        <v>0.48990458740593235</v>
      </c>
      <c r="M396">
        <v>0.28227134421918854</v>
      </c>
      <c r="N396">
        <v>0.20111717690805733</v>
      </c>
      <c r="R396" s="3">
        <v>24140</v>
      </c>
      <c r="AF396">
        <v>0</v>
      </c>
      <c r="AG396" s="3"/>
      <c r="AH396" s="3"/>
      <c r="AI396" s="3">
        <v>24140</v>
      </c>
    </row>
    <row r="397" spans="1:35" x14ac:dyDescent="0.25">
      <c r="A397" s="3">
        <v>26353</v>
      </c>
      <c r="E397">
        <v>0.39467346350960975</v>
      </c>
      <c r="J397">
        <v>8.108167888232899E-4</v>
      </c>
      <c r="L397">
        <v>0.60863222994308119</v>
      </c>
      <c r="M397">
        <v>0.40078042864120417</v>
      </c>
      <c r="N397">
        <v>0.30642827058473515</v>
      </c>
      <c r="R397" s="3">
        <v>24141</v>
      </c>
      <c r="AF397">
        <v>0</v>
      </c>
      <c r="AG397" s="3"/>
      <c r="AH397" s="3"/>
      <c r="AI397" s="3">
        <v>24141</v>
      </c>
    </row>
    <row r="398" spans="1:35" x14ac:dyDescent="0.25">
      <c r="A398" s="3">
        <v>26360</v>
      </c>
      <c r="E398">
        <v>0.52195386670141175</v>
      </c>
      <c r="J398">
        <v>1.530788248670655E-3</v>
      </c>
      <c r="L398">
        <v>0.71559238421324312</v>
      </c>
      <c r="M398">
        <v>0.58172645469735274</v>
      </c>
      <c r="N398">
        <v>0.43095471615640302</v>
      </c>
      <c r="R398" s="3">
        <v>24142</v>
      </c>
      <c r="AF398">
        <v>0</v>
      </c>
      <c r="AG398" s="3"/>
      <c r="AH398" s="3"/>
      <c r="AI398" s="3">
        <v>24142</v>
      </c>
    </row>
    <row r="399" spans="1:35" x14ac:dyDescent="0.25">
      <c r="A399" s="3">
        <v>26367</v>
      </c>
      <c r="E399">
        <v>0.60967912367734256</v>
      </c>
      <c r="J399">
        <v>3.7670248379321155E-3</v>
      </c>
      <c r="L399">
        <v>0.80495031669038009</v>
      </c>
      <c r="M399">
        <v>0.91012009135207494</v>
      </c>
      <c r="N399">
        <v>0.49965430711766401</v>
      </c>
      <c r="R399" s="3">
        <v>24145</v>
      </c>
      <c r="AF399">
        <v>0</v>
      </c>
      <c r="AG399" s="3"/>
      <c r="AH399" s="3"/>
      <c r="AI399" s="3">
        <v>24145</v>
      </c>
    </row>
    <row r="400" spans="1:35" x14ac:dyDescent="0.25">
      <c r="A400" s="3">
        <v>26374</v>
      </c>
      <c r="E400">
        <v>0.67829805979343294</v>
      </c>
      <c r="J400">
        <v>7.7585977747382968E-3</v>
      </c>
      <c r="L400">
        <v>0.87242864056858094</v>
      </c>
      <c r="M400">
        <v>0.98815457468502821</v>
      </c>
      <c r="N400">
        <v>0.35134389946491651</v>
      </c>
      <c r="R400" s="3">
        <v>24146</v>
      </c>
      <c r="AF400">
        <v>0</v>
      </c>
      <c r="AG400" s="3"/>
      <c r="AH400" s="3"/>
      <c r="AI400" s="3">
        <v>24146</v>
      </c>
    </row>
    <row r="401" spans="1:35" x14ac:dyDescent="0.25">
      <c r="A401" s="3">
        <v>26381</v>
      </c>
      <c r="E401">
        <v>0.71735970742644617</v>
      </c>
      <c r="J401">
        <v>1.7498202621135415E-2</v>
      </c>
      <c r="L401">
        <v>0.91885699821711464</v>
      </c>
      <c r="M401">
        <v>0.97296402556934269</v>
      </c>
      <c r="N401">
        <v>0.54669482583075546</v>
      </c>
      <c r="R401" s="3">
        <v>24147</v>
      </c>
      <c r="AF401">
        <v>0</v>
      </c>
      <c r="AG401" s="3"/>
      <c r="AH401" s="3"/>
      <c r="AI401" s="3">
        <v>24147</v>
      </c>
    </row>
    <row r="402" spans="1:35" x14ac:dyDescent="0.25">
      <c r="A402" s="3">
        <v>26388</v>
      </c>
      <c r="E402">
        <v>0.89398493664100231</v>
      </c>
      <c r="J402">
        <v>3.8734265015435837E-2</v>
      </c>
      <c r="L402">
        <v>0.94865673932276573</v>
      </c>
      <c r="M402">
        <v>0.99845861074587305</v>
      </c>
      <c r="N402">
        <v>0.71834831767409046</v>
      </c>
      <c r="R402" s="3">
        <v>24148</v>
      </c>
      <c r="AF402">
        <v>0</v>
      </c>
      <c r="AG402" s="3"/>
      <c r="AH402" s="3"/>
      <c r="AI402" s="3">
        <v>24148</v>
      </c>
    </row>
    <row r="403" spans="1:35" x14ac:dyDescent="0.25">
      <c r="A403" s="3">
        <v>26395</v>
      </c>
      <c r="E403">
        <v>0.99128376732428469</v>
      </c>
      <c r="J403">
        <v>0.13267568493994525</v>
      </c>
      <c r="L403">
        <v>0.96683331269019579</v>
      </c>
      <c r="M403">
        <v>0.99947990115099294</v>
      </c>
      <c r="N403">
        <v>0.76247797234519032</v>
      </c>
      <c r="R403" s="3">
        <v>24149</v>
      </c>
      <c r="AF403">
        <v>0</v>
      </c>
      <c r="AG403" s="3"/>
      <c r="AH403" s="3"/>
      <c r="AI403" s="3">
        <v>24149</v>
      </c>
    </row>
    <row r="404" spans="1:35" x14ac:dyDescent="0.25">
      <c r="A404" s="3">
        <v>26402</v>
      </c>
      <c r="E404">
        <v>0.66921260325916421</v>
      </c>
      <c r="J404">
        <v>0.18215617525202735</v>
      </c>
      <c r="L404">
        <v>0.97849739255240309</v>
      </c>
      <c r="M404">
        <v>0.99949449417887104</v>
      </c>
      <c r="N404">
        <v>0.83290739216885012</v>
      </c>
      <c r="R404" s="3">
        <v>24152</v>
      </c>
      <c r="AF404">
        <v>0</v>
      </c>
      <c r="AG404" s="3"/>
      <c r="AH404" s="3"/>
      <c r="AI404" s="3">
        <v>24152</v>
      </c>
    </row>
    <row r="405" spans="1:35" x14ac:dyDescent="0.25">
      <c r="A405" s="3">
        <v>26409</v>
      </c>
      <c r="E405">
        <v>0.47585394712631829</v>
      </c>
      <c r="J405">
        <v>0.17234220050395513</v>
      </c>
      <c r="L405">
        <v>0.99381366064325871</v>
      </c>
      <c r="M405">
        <v>0.9987769339238175</v>
      </c>
      <c r="N405">
        <v>0.86868091896612909</v>
      </c>
      <c r="R405" s="3">
        <v>24153</v>
      </c>
      <c r="AF405">
        <v>0</v>
      </c>
      <c r="AG405" s="3"/>
      <c r="AH405" s="3"/>
      <c r="AI405" s="3">
        <v>24153</v>
      </c>
    </row>
    <row r="406" spans="1:35" x14ac:dyDescent="0.25">
      <c r="A406" s="3">
        <v>26416</v>
      </c>
      <c r="E406">
        <v>0.36149559851360047</v>
      </c>
      <c r="J406">
        <v>0.24688078820916809</v>
      </c>
      <c r="L406">
        <v>0.99803103965685869</v>
      </c>
      <c r="M406">
        <v>0.91193625162343406</v>
      </c>
      <c r="N406">
        <v>0.87159024288199793</v>
      </c>
      <c r="R406" s="3">
        <v>24154</v>
      </c>
      <c r="AF406">
        <v>0</v>
      </c>
      <c r="AG406" s="3"/>
      <c r="AH406" s="3"/>
      <c r="AI406" s="3">
        <v>24154</v>
      </c>
    </row>
    <row r="407" spans="1:35" x14ac:dyDescent="0.25">
      <c r="A407" s="3">
        <v>26423</v>
      </c>
      <c r="E407">
        <v>0.21430573473671088</v>
      </c>
      <c r="J407">
        <v>0.50187056808445285</v>
      </c>
      <c r="L407">
        <v>0.95847774362264204</v>
      </c>
      <c r="M407">
        <v>0.72755463020617883</v>
      </c>
      <c r="N407">
        <v>0.86909280709734982</v>
      </c>
      <c r="R407" s="3">
        <v>24155</v>
      </c>
      <c r="AF407">
        <v>0</v>
      </c>
      <c r="AG407" s="3"/>
      <c r="AH407" s="3"/>
      <c r="AI407" s="3">
        <v>24155</v>
      </c>
    </row>
    <row r="408" spans="1:35" x14ac:dyDescent="0.25">
      <c r="A408" s="3">
        <v>26430</v>
      </c>
      <c r="E408">
        <v>0.24924843228264523</v>
      </c>
      <c r="J408">
        <v>0.84137886098602321</v>
      </c>
      <c r="L408">
        <v>0.88203193804076052</v>
      </c>
      <c r="M408">
        <v>0.62437709682297415</v>
      </c>
      <c r="N408">
        <v>0.89762970725060398</v>
      </c>
      <c r="R408" s="3">
        <v>24156</v>
      </c>
      <c r="AF408">
        <v>0</v>
      </c>
      <c r="AG408" s="3"/>
      <c r="AH408" s="3"/>
      <c r="AI408" s="3">
        <v>24156</v>
      </c>
    </row>
    <row r="409" spans="1:35" x14ac:dyDescent="0.25">
      <c r="A409" s="3">
        <v>26437</v>
      </c>
      <c r="E409">
        <v>0.43325440696942474</v>
      </c>
      <c r="J409">
        <v>0.98411665846531193</v>
      </c>
      <c r="L409">
        <v>0.80073522070603287</v>
      </c>
      <c r="M409">
        <v>0.59028156217331129</v>
      </c>
      <c r="N409">
        <v>0.94929511023818391</v>
      </c>
      <c r="R409" s="3">
        <v>24159</v>
      </c>
      <c r="AF409">
        <v>0</v>
      </c>
      <c r="AG409" s="3"/>
      <c r="AH409" s="3"/>
      <c r="AI409" s="3">
        <v>24159</v>
      </c>
    </row>
    <row r="410" spans="1:35" x14ac:dyDescent="0.25">
      <c r="A410" s="3">
        <v>26444</v>
      </c>
      <c r="E410">
        <v>0.50384755479924359</v>
      </c>
      <c r="J410">
        <v>0.98422244025170047</v>
      </c>
      <c r="L410">
        <v>0.73028880329798418</v>
      </c>
      <c r="M410">
        <v>0.55414401394347268</v>
      </c>
      <c r="N410">
        <v>0.9937151053187373</v>
      </c>
      <c r="R410" s="3">
        <v>24160</v>
      </c>
      <c r="AF410">
        <v>0</v>
      </c>
      <c r="AG410" s="3"/>
      <c r="AH410" s="3"/>
      <c r="AI410" s="3">
        <v>24160</v>
      </c>
    </row>
    <row r="411" spans="1:35" x14ac:dyDescent="0.25">
      <c r="A411" s="3">
        <v>26451</v>
      </c>
      <c r="E411">
        <v>0.43728231231722864</v>
      </c>
      <c r="J411">
        <v>0.88888603482515882</v>
      </c>
      <c r="L411">
        <v>0.67298688814770458</v>
      </c>
      <c r="M411">
        <v>0.38537806109133199</v>
      </c>
      <c r="N411">
        <v>0.98866034588586993</v>
      </c>
      <c r="R411" s="3">
        <v>24161</v>
      </c>
      <c r="AF411">
        <v>0</v>
      </c>
      <c r="AG411" s="3"/>
      <c r="AH411" s="3"/>
      <c r="AI411" s="3">
        <v>24161</v>
      </c>
    </row>
    <row r="412" spans="1:35" x14ac:dyDescent="0.25">
      <c r="A412" s="3">
        <v>26458</v>
      </c>
      <c r="E412">
        <v>0.20451390614566045</v>
      </c>
      <c r="J412">
        <v>0.78066957591991637</v>
      </c>
      <c r="L412">
        <v>0.62683920778544067</v>
      </c>
      <c r="M412">
        <v>0.28960920760406761</v>
      </c>
      <c r="N412">
        <v>0.9229885485731576</v>
      </c>
      <c r="R412" s="3">
        <v>24162</v>
      </c>
      <c r="AF412">
        <v>0</v>
      </c>
      <c r="AG412" s="3"/>
      <c r="AH412" s="3"/>
      <c r="AI412" s="3">
        <v>24162</v>
      </c>
    </row>
    <row r="413" spans="1:35" x14ac:dyDescent="0.25">
      <c r="A413" s="3">
        <v>26465</v>
      </c>
      <c r="E413">
        <v>0.26693796107052659</v>
      </c>
      <c r="J413">
        <v>0.69677291545972853</v>
      </c>
      <c r="L413">
        <v>0.5895174612565095</v>
      </c>
      <c r="M413">
        <v>0.27807518571077389</v>
      </c>
      <c r="N413">
        <v>0.80414928402427044</v>
      </c>
      <c r="R413" s="3">
        <v>24163</v>
      </c>
      <c r="AF413">
        <v>0</v>
      </c>
      <c r="AG413" s="3"/>
      <c r="AH413" s="3"/>
      <c r="AI413" s="3">
        <v>24163</v>
      </c>
    </row>
    <row r="414" spans="1:35" x14ac:dyDescent="0.25">
      <c r="A414" s="3">
        <v>26472</v>
      </c>
      <c r="E414">
        <v>0.40069239096585124</v>
      </c>
      <c r="J414">
        <v>0.66256264348644311</v>
      </c>
      <c r="L414">
        <v>0.55906694324499739</v>
      </c>
      <c r="M414">
        <v>0.37497549632301563</v>
      </c>
      <c r="N414">
        <v>0.35789358806456079</v>
      </c>
      <c r="R414" s="3">
        <v>24166</v>
      </c>
      <c r="AF414">
        <v>0</v>
      </c>
      <c r="AG414" s="3"/>
      <c r="AH414" s="3"/>
      <c r="AI414" s="3">
        <v>24166</v>
      </c>
    </row>
    <row r="415" spans="1:35" x14ac:dyDescent="0.25">
      <c r="A415" s="3">
        <v>26479</v>
      </c>
      <c r="E415">
        <v>0.46474144381600069</v>
      </c>
      <c r="J415">
        <v>0.94900333595894903</v>
      </c>
      <c r="L415">
        <v>0.53396470422449605</v>
      </c>
      <c r="M415">
        <v>0.65011400942567887</v>
      </c>
      <c r="N415">
        <v>-0.96342989294673065</v>
      </c>
      <c r="R415" s="3">
        <v>24167</v>
      </c>
      <c r="AF415">
        <v>0</v>
      </c>
      <c r="AG415" s="3"/>
      <c r="AH415" s="3"/>
      <c r="AI415" s="3">
        <v>24167</v>
      </c>
    </row>
    <row r="416" spans="1:35" x14ac:dyDescent="0.25">
      <c r="A416" s="3">
        <v>26486</v>
      </c>
      <c r="E416">
        <v>0.43083376697578113</v>
      </c>
      <c r="J416">
        <v>0.96768978589159294</v>
      </c>
      <c r="L416">
        <v>0.51305844091432329</v>
      </c>
      <c r="M416">
        <v>0.94124783903019005</v>
      </c>
      <c r="N416">
        <v>-0.80884458255315816</v>
      </c>
      <c r="R416" s="3">
        <v>24168</v>
      </c>
      <c r="AF416">
        <v>0</v>
      </c>
      <c r="AG416" s="3"/>
      <c r="AH416" s="3"/>
      <c r="AI416" s="3">
        <v>24168</v>
      </c>
    </row>
    <row r="417" spans="1:35" x14ac:dyDescent="0.25">
      <c r="A417" s="3">
        <v>26493</v>
      </c>
      <c r="E417">
        <v>0.27132391542867801</v>
      </c>
      <c r="J417">
        <v>0.9402398938518165</v>
      </c>
      <c r="L417">
        <v>0.49547986425644169</v>
      </c>
      <c r="M417">
        <v>0.99990039758421001</v>
      </c>
      <c r="N417">
        <v>-0.86801318640402914</v>
      </c>
      <c r="R417" s="3">
        <v>24169</v>
      </c>
      <c r="AF417">
        <v>0</v>
      </c>
      <c r="AG417" s="3"/>
      <c r="AH417" s="3"/>
      <c r="AI417" s="3">
        <v>24169</v>
      </c>
    </row>
    <row r="418" spans="1:35" x14ac:dyDescent="0.25">
      <c r="A418" s="3">
        <v>26500</v>
      </c>
      <c r="E418">
        <v>0.15150565968427093</v>
      </c>
      <c r="J418">
        <v>0.92075780285304665</v>
      </c>
      <c r="L418">
        <v>0.48057080933905572</v>
      </c>
      <c r="M418">
        <v>0.99396350261535871</v>
      </c>
      <c r="N418">
        <v>-0.95267754557878781</v>
      </c>
      <c r="R418" s="3">
        <v>24170</v>
      </c>
      <c r="AF418">
        <v>0</v>
      </c>
      <c r="AG418" s="3"/>
      <c r="AH418" s="3"/>
      <c r="AI418" s="3">
        <v>24170</v>
      </c>
    </row>
    <row r="419" spans="1:35" x14ac:dyDescent="0.25">
      <c r="A419" s="3">
        <v>26507</v>
      </c>
      <c r="E419">
        <v>0.10727872784903508</v>
      </c>
      <c r="J419">
        <v>0.90852922887891263</v>
      </c>
      <c r="L419">
        <v>0.46782737863066831</v>
      </c>
      <c r="M419">
        <v>0.97143714781650581</v>
      </c>
      <c r="N419">
        <v>-0.99417080687040182</v>
      </c>
      <c r="R419" s="3">
        <v>24173</v>
      </c>
      <c r="AF419">
        <v>0</v>
      </c>
      <c r="AG419" s="3"/>
      <c r="AH419" s="3"/>
      <c r="AI419" s="3">
        <v>24173</v>
      </c>
    </row>
    <row r="420" spans="1:35" x14ac:dyDescent="0.25">
      <c r="A420" s="3">
        <v>26514</v>
      </c>
      <c r="E420">
        <v>7.2909749194784504E-2</v>
      </c>
      <c r="J420">
        <v>0.88385163214545315</v>
      </c>
      <c r="L420">
        <v>0.45685934878379042</v>
      </c>
      <c r="M420">
        <v>0.97676092058030728</v>
      </c>
      <c r="N420">
        <v>-0.99651495737565554</v>
      </c>
      <c r="R420" s="3">
        <v>24174</v>
      </c>
      <c r="AF420">
        <v>0</v>
      </c>
      <c r="AG420" s="3"/>
      <c r="AH420" s="3"/>
      <c r="AI420" s="3">
        <v>24174</v>
      </c>
    </row>
    <row r="421" spans="1:35" x14ac:dyDescent="0.25">
      <c r="A421" s="3">
        <v>26521</v>
      </c>
      <c r="E421">
        <v>0.10582920570379992</v>
      </c>
      <c r="J421">
        <v>0.88660799829584713</v>
      </c>
      <c r="L421">
        <v>0.92712676681977968</v>
      </c>
      <c r="M421">
        <v>0.98979261791524076</v>
      </c>
      <c r="N421">
        <v>-0.96759089068096182</v>
      </c>
      <c r="R421" s="3">
        <v>24175</v>
      </c>
      <c r="AF421">
        <v>0</v>
      </c>
      <c r="AG421" s="3"/>
      <c r="AH421" s="3"/>
      <c r="AI421" s="3">
        <v>24175</v>
      </c>
    </row>
    <row r="422" spans="1:35" x14ac:dyDescent="0.25">
      <c r="A422" s="3">
        <v>26528</v>
      </c>
      <c r="E422">
        <v>0.28269829453487139</v>
      </c>
      <c r="J422">
        <v>0.88525445141665859</v>
      </c>
      <c r="L422">
        <v>0.8076015298339464</v>
      </c>
      <c r="M422">
        <v>0.99775404111488997</v>
      </c>
      <c r="N422">
        <v>-0.9184598267678441</v>
      </c>
      <c r="R422" s="3">
        <v>24176</v>
      </c>
      <c r="AF422">
        <v>0</v>
      </c>
      <c r="AG422" s="3"/>
      <c r="AH422" s="3"/>
      <c r="AI422" s="3">
        <v>24176</v>
      </c>
    </row>
    <row r="423" spans="1:35" x14ac:dyDescent="0.25">
      <c r="A423" s="3">
        <v>26535</v>
      </c>
      <c r="E423">
        <v>0.87178079700971756</v>
      </c>
      <c r="J423">
        <v>0.89330694123078791</v>
      </c>
      <c r="L423">
        <v>0.4182184172227113</v>
      </c>
      <c r="M423">
        <v>0.99243624301805544</v>
      </c>
      <c r="N423">
        <v>-0.87662528657106198</v>
      </c>
      <c r="R423" s="3">
        <v>24177</v>
      </c>
      <c r="AF423">
        <v>0</v>
      </c>
      <c r="AG423" s="3"/>
      <c r="AH423" s="3"/>
      <c r="AI423" s="3">
        <v>24177</v>
      </c>
    </row>
    <row r="424" spans="1:35" x14ac:dyDescent="0.25">
      <c r="A424" s="3">
        <v>26542</v>
      </c>
      <c r="E424">
        <v>0.99982412211177252</v>
      </c>
      <c r="J424">
        <v>0.90669417372454353</v>
      </c>
      <c r="L424">
        <v>0.22503030441185912</v>
      </c>
      <c r="M424">
        <v>0.98923826813980531</v>
      </c>
      <c r="N424">
        <v>-0.84400773888189262</v>
      </c>
      <c r="R424" s="3">
        <v>24180</v>
      </c>
      <c r="AF424">
        <v>0</v>
      </c>
      <c r="AG424" s="3"/>
      <c r="AH424" s="3"/>
      <c r="AI424" s="3">
        <v>24180</v>
      </c>
    </row>
    <row r="425" spans="1:35" x14ac:dyDescent="0.25">
      <c r="A425" s="3">
        <v>26549</v>
      </c>
      <c r="E425">
        <v>0.99999221865306076</v>
      </c>
      <c r="J425">
        <v>0.91493123656884479</v>
      </c>
      <c r="L425">
        <v>0.18341932062235716</v>
      </c>
      <c r="M425">
        <v>0.96303938972327685</v>
      </c>
      <c r="N425">
        <v>-0.80161825112097918</v>
      </c>
      <c r="R425" s="3">
        <v>24181</v>
      </c>
      <c r="AF425">
        <v>0</v>
      </c>
      <c r="AG425" s="3"/>
      <c r="AH425" s="3"/>
      <c r="AI425" s="3">
        <v>24181</v>
      </c>
    </row>
    <row r="426" spans="1:35" x14ac:dyDescent="0.25">
      <c r="A426" s="3">
        <v>26556</v>
      </c>
      <c r="E426">
        <v>0.98740535461210044</v>
      </c>
      <c r="J426">
        <v>0.90158205016798054</v>
      </c>
      <c r="L426">
        <v>0.20054754831594002</v>
      </c>
      <c r="M426">
        <v>0.90202293715406812</v>
      </c>
      <c r="N426">
        <v>-0.77400559887628317</v>
      </c>
      <c r="R426" s="3">
        <v>24182</v>
      </c>
      <c r="AF426">
        <v>0</v>
      </c>
      <c r="AG426" s="3"/>
      <c r="AH426" s="3"/>
      <c r="AI426" s="3">
        <v>24182</v>
      </c>
    </row>
    <row r="427" spans="1:35" x14ac:dyDescent="0.25">
      <c r="A427" s="3">
        <v>26563</v>
      </c>
      <c r="E427">
        <v>0.9665239422536841</v>
      </c>
      <c r="J427">
        <v>0.8825410246379386</v>
      </c>
      <c r="L427">
        <v>0.23194615971962523</v>
      </c>
      <c r="M427">
        <v>0.90981028152896426</v>
      </c>
      <c r="N427">
        <v>-0.75565821090364604</v>
      </c>
      <c r="R427" s="3">
        <v>24183</v>
      </c>
      <c r="AF427">
        <v>0</v>
      </c>
      <c r="AG427" s="3"/>
      <c r="AH427" s="3"/>
      <c r="AI427" s="3">
        <v>24183</v>
      </c>
    </row>
    <row r="428" spans="1:35" x14ac:dyDescent="0.25">
      <c r="A428" s="3">
        <v>26570</v>
      </c>
      <c r="E428">
        <v>0.94267049839285366</v>
      </c>
      <c r="J428">
        <v>0.85216679761550718</v>
      </c>
      <c r="L428">
        <v>0.26172350474637379</v>
      </c>
      <c r="M428">
        <v>0.86928861564791127</v>
      </c>
      <c r="N428">
        <v>-0.79586400095535248</v>
      </c>
      <c r="R428" s="3">
        <v>24184</v>
      </c>
      <c r="AF428">
        <v>0</v>
      </c>
      <c r="AG428" s="3"/>
      <c r="AH428" s="3"/>
      <c r="AI428" s="3">
        <v>24184</v>
      </c>
    </row>
    <row r="429" spans="1:35" x14ac:dyDescent="0.25">
      <c r="A429" s="3">
        <v>26577</v>
      </c>
      <c r="E429">
        <v>0.81431886514085372</v>
      </c>
      <c r="J429">
        <v>0.81362138657506233</v>
      </c>
      <c r="L429">
        <v>0.28539211070950415</v>
      </c>
      <c r="M429">
        <v>0.70994406636969642</v>
      </c>
      <c r="N429">
        <v>-0.87173335509269367</v>
      </c>
      <c r="R429" s="3">
        <v>24187</v>
      </c>
      <c r="AF429">
        <v>0</v>
      </c>
      <c r="AG429" s="3"/>
      <c r="AH429" s="3"/>
      <c r="AI429" s="3">
        <v>24187</v>
      </c>
    </row>
    <row r="430" spans="1:35" x14ac:dyDescent="0.25">
      <c r="A430" s="3">
        <v>26584</v>
      </c>
      <c r="E430">
        <v>0.60290462000751344</v>
      </c>
      <c r="J430">
        <v>0.78673136698610446</v>
      </c>
      <c r="L430">
        <v>0.30256994602541287</v>
      </c>
      <c r="M430">
        <v>0.61415661535826505</v>
      </c>
      <c r="N430">
        <v>-0.91231533527613351</v>
      </c>
      <c r="R430" s="3">
        <v>24188</v>
      </c>
      <c r="AF430">
        <v>0</v>
      </c>
      <c r="AG430" s="3"/>
      <c r="AH430" s="3"/>
      <c r="AI430" s="3">
        <v>24188</v>
      </c>
    </row>
    <row r="431" spans="1:35" x14ac:dyDescent="0.25">
      <c r="A431" s="3">
        <v>26591</v>
      </c>
      <c r="E431">
        <v>0.45265713117209716</v>
      </c>
      <c r="J431">
        <v>0.71815431129977625</v>
      </c>
      <c r="L431">
        <v>-0.72722545814556006</v>
      </c>
      <c r="M431">
        <v>0.64731044651407199</v>
      </c>
      <c r="N431">
        <v>-0.96771205053664455</v>
      </c>
      <c r="R431" s="3">
        <v>24189</v>
      </c>
      <c r="AF431">
        <v>0</v>
      </c>
      <c r="AG431" s="3"/>
      <c r="AH431" s="3"/>
      <c r="AI431" s="3">
        <v>24189</v>
      </c>
    </row>
    <row r="432" spans="1:35" x14ac:dyDescent="0.25">
      <c r="A432" s="3">
        <v>26598</v>
      </c>
      <c r="E432">
        <v>0.34662149020955052</v>
      </c>
      <c r="J432">
        <v>0.6901782158117119</v>
      </c>
      <c r="L432">
        <v>-0.84053935340757735</v>
      </c>
      <c r="M432">
        <v>0.64609814026355117</v>
      </c>
      <c r="N432">
        <v>-0.98941540733068822</v>
      </c>
      <c r="R432" s="3">
        <v>24190</v>
      </c>
      <c r="AF432">
        <v>0</v>
      </c>
      <c r="AG432" s="3"/>
      <c r="AH432" s="3"/>
      <c r="AI432" s="3">
        <v>24190</v>
      </c>
    </row>
    <row r="433" spans="1:35" x14ac:dyDescent="0.25">
      <c r="A433" s="3">
        <v>26605</v>
      </c>
      <c r="E433">
        <v>0.11822277597981197</v>
      </c>
      <c r="J433">
        <v>0.6498386233041864</v>
      </c>
      <c r="L433">
        <v>-0.34346989228818947</v>
      </c>
      <c r="M433">
        <v>0.67980774829590984</v>
      </c>
      <c r="N433">
        <v>-0.61959593124543699</v>
      </c>
      <c r="R433" s="3">
        <v>24191</v>
      </c>
      <c r="AF433">
        <v>0</v>
      </c>
      <c r="AG433" s="3"/>
      <c r="AH433" s="3"/>
      <c r="AI433" s="3">
        <v>24191</v>
      </c>
    </row>
    <row r="434" spans="1:35" x14ac:dyDescent="0.25">
      <c r="A434" s="3">
        <v>26612</v>
      </c>
      <c r="E434">
        <v>5.3797737115049558E-2</v>
      </c>
      <c r="J434">
        <v>0.69800953289955747</v>
      </c>
      <c r="L434">
        <v>0.28446333188224121</v>
      </c>
      <c r="M434">
        <v>-0.60459977951006627</v>
      </c>
      <c r="N434">
        <v>-0.34197545433676058</v>
      </c>
      <c r="R434" s="3">
        <v>24194</v>
      </c>
      <c r="AF434">
        <v>0</v>
      </c>
      <c r="AG434" s="3"/>
      <c r="AH434" s="3"/>
      <c r="AI434" s="3">
        <v>24194</v>
      </c>
    </row>
    <row r="435" spans="1:35" x14ac:dyDescent="0.25">
      <c r="A435" s="3">
        <v>26619</v>
      </c>
      <c r="E435">
        <v>5.9706076350318549E-2</v>
      </c>
      <c r="J435">
        <v>0.62861003658492276</v>
      </c>
      <c r="L435">
        <v>0.50916085405581935</v>
      </c>
      <c r="M435">
        <v>-0.73303140060020999</v>
      </c>
      <c r="N435">
        <v>-0.1492838133471836</v>
      </c>
      <c r="R435" s="3">
        <v>24195</v>
      </c>
      <c r="AF435">
        <v>0</v>
      </c>
      <c r="AG435" s="3"/>
      <c r="AH435" s="3"/>
      <c r="AI435" s="3">
        <v>24195</v>
      </c>
    </row>
    <row r="436" spans="1:35" x14ac:dyDescent="0.25">
      <c r="A436" s="3">
        <v>26626</v>
      </c>
      <c r="E436">
        <v>0.18643171293991903</v>
      </c>
      <c r="J436">
        <v>0.49370351507381316</v>
      </c>
      <c r="L436">
        <v>0.24974337155646451</v>
      </c>
      <c r="M436">
        <v>-0.7496996310547297</v>
      </c>
      <c r="N436">
        <v>-9.1036035203315255E-2</v>
      </c>
      <c r="R436" s="3">
        <v>24196</v>
      </c>
      <c r="AF436">
        <v>0</v>
      </c>
      <c r="AG436" s="3"/>
      <c r="AH436" s="3"/>
      <c r="AI436" s="3">
        <v>24196</v>
      </c>
    </row>
    <row r="437" spans="1:35" x14ac:dyDescent="0.25">
      <c r="A437" s="3">
        <v>26633</v>
      </c>
      <c r="E437">
        <v>0.43764571915403544</v>
      </c>
      <c r="J437">
        <v>0.33629926710267405</v>
      </c>
      <c r="L437">
        <v>0.19156263343890534</v>
      </c>
      <c r="M437">
        <v>-0.9584276171008177</v>
      </c>
      <c r="N437">
        <v>-7.8555395386096835E-2</v>
      </c>
      <c r="R437" s="3">
        <v>24197</v>
      </c>
      <c r="AF437">
        <v>0</v>
      </c>
      <c r="AG437" s="3"/>
      <c r="AH437" s="3"/>
      <c r="AI437" s="3">
        <v>24197</v>
      </c>
    </row>
    <row r="438" spans="1:35" x14ac:dyDescent="0.25">
      <c r="A438" s="3">
        <v>26640</v>
      </c>
      <c r="E438">
        <v>0.60193089232305441</v>
      </c>
      <c r="J438">
        <v>0.23395661436521578</v>
      </c>
      <c r="L438">
        <v>0.46159701296509653</v>
      </c>
      <c r="M438">
        <v>-0.8746924593880222</v>
      </c>
      <c r="N438">
        <v>-8.3159321940266512E-2</v>
      </c>
      <c r="R438" s="3">
        <v>24198</v>
      </c>
      <c r="AF438">
        <v>0</v>
      </c>
      <c r="AG438" s="3"/>
      <c r="AH438" s="3"/>
      <c r="AI438" s="3">
        <v>24198</v>
      </c>
    </row>
    <row r="439" spans="1:35" x14ac:dyDescent="0.25">
      <c r="A439" s="3">
        <v>26647</v>
      </c>
      <c r="E439">
        <v>0.63925172524443807</v>
      </c>
      <c r="J439">
        <v>0.2270438570573749</v>
      </c>
      <c r="L439">
        <v>0.56289594163206125</v>
      </c>
      <c r="M439">
        <v>-0.75555464796646765</v>
      </c>
      <c r="N439">
        <v>-7.6341658862252998E-2</v>
      </c>
      <c r="R439" s="3">
        <v>24201</v>
      </c>
      <c r="AF439">
        <v>0</v>
      </c>
      <c r="AG439" s="3"/>
      <c r="AH439" s="3"/>
      <c r="AI439" s="3">
        <v>24201</v>
      </c>
    </row>
    <row r="440" spans="1:35" x14ac:dyDescent="0.25">
      <c r="A440" s="3">
        <v>26654</v>
      </c>
      <c r="E440">
        <v>0.62060682158205027</v>
      </c>
      <c r="J440">
        <v>0.22513241744484191</v>
      </c>
      <c r="L440">
        <v>0.61494629282463087</v>
      </c>
      <c r="M440">
        <v>-0.94457867334062517</v>
      </c>
      <c r="N440">
        <v>-0.10689857756331671</v>
      </c>
      <c r="R440" s="3">
        <v>24202</v>
      </c>
      <c r="AF440">
        <v>0</v>
      </c>
      <c r="AG440" s="3"/>
      <c r="AH440" s="3"/>
      <c r="AI440" s="3">
        <v>24202</v>
      </c>
    </row>
    <row r="441" spans="1:35" x14ac:dyDescent="0.25">
      <c r="A441" s="3">
        <v>26661</v>
      </c>
      <c r="E441">
        <v>0.6190332963465619</v>
      </c>
      <c r="J441">
        <v>5.0204375381426067E-2</v>
      </c>
      <c r="L441">
        <v>5.0034221324015196E-4</v>
      </c>
      <c r="M441">
        <v>-0.99567998596773288</v>
      </c>
      <c r="N441">
        <v>-0.17205546466850491</v>
      </c>
      <c r="R441" s="3">
        <v>24203</v>
      </c>
      <c r="AF441">
        <v>0</v>
      </c>
      <c r="AG441" s="3"/>
      <c r="AH441" s="3"/>
      <c r="AI441" s="3">
        <v>24203</v>
      </c>
    </row>
    <row r="442" spans="1:35" x14ac:dyDescent="0.25">
      <c r="A442" s="3">
        <v>26668</v>
      </c>
      <c r="E442">
        <v>0.47895429376316895</v>
      </c>
      <c r="J442">
        <v>-0.71169136088078211</v>
      </c>
      <c r="L442">
        <v>1.8659717102131542E-2</v>
      </c>
      <c r="M442">
        <v>-0.97050755589898874</v>
      </c>
      <c r="N442">
        <v>-0.26785471207835987</v>
      </c>
      <c r="R442" s="3">
        <v>24204</v>
      </c>
      <c r="AF442">
        <v>0</v>
      </c>
      <c r="AG442" s="3"/>
      <c r="AH442" s="3"/>
      <c r="AI442" s="3">
        <v>24204</v>
      </c>
    </row>
    <row r="443" spans="1:35" x14ac:dyDescent="0.25">
      <c r="A443" s="3">
        <v>26675</v>
      </c>
      <c r="E443">
        <v>0.37746951420413744</v>
      </c>
      <c r="J443">
        <v>-0.8193328720604599</v>
      </c>
      <c r="L443">
        <v>0.19967782426711395</v>
      </c>
      <c r="M443">
        <v>-0.99778056976006091</v>
      </c>
      <c r="N443">
        <v>-0.4078353547865225</v>
      </c>
      <c r="R443" s="3">
        <v>24205</v>
      </c>
      <c r="AF443">
        <v>0</v>
      </c>
      <c r="AG443" s="3"/>
      <c r="AH443" s="3"/>
      <c r="AI443" s="3">
        <v>24205</v>
      </c>
    </row>
    <row r="444" spans="1:35" x14ac:dyDescent="0.25">
      <c r="A444" s="3">
        <v>26682</v>
      </c>
      <c r="E444">
        <v>0.40287770535259604</v>
      </c>
      <c r="J444">
        <v>-0.75592774040862698</v>
      </c>
      <c r="L444">
        <v>0.5022855054760339</v>
      </c>
      <c r="M444">
        <v>-0.99692996811539258</v>
      </c>
      <c r="N444">
        <v>-0.54621976920991566</v>
      </c>
      <c r="R444" s="3">
        <v>24208</v>
      </c>
      <c r="AF444">
        <v>0</v>
      </c>
      <c r="AG444" s="3"/>
      <c r="AH444" s="3"/>
      <c r="AI444" s="3">
        <v>24208</v>
      </c>
    </row>
    <row r="445" spans="1:35" x14ac:dyDescent="0.25">
      <c r="A445" s="3">
        <v>26689</v>
      </c>
      <c r="E445">
        <v>0.470899049683563</v>
      </c>
      <c r="J445">
        <v>-0.92421597751370099</v>
      </c>
      <c r="L445">
        <v>0.75021917798765936</v>
      </c>
      <c r="M445">
        <v>-0.99344246672745462</v>
      </c>
      <c r="N445">
        <v>-0.69520146602895649</v>
      </c>
      <c r="R445" s="3">
        <v>24209</v>
      </c>
      <c r="AF445">
        <v>0</v>
      </c>
      <c r="AG445" s="3"/>
      <c r="AH445" s="3"/>
      <c r="AI445" s="3">
        <v>24209</v>
      </c>
    </row>
    <row r="446" spans="1:35" x14ac:dyDescent="0.25">
      <c r="A446" s="3">
        <v>26696</v>
      </c>
      <c r="E446">
        <v>0.3304501673073193</v>
      </c>
      <c r="J446">
        <v>-0.59286666563463575</v>
      </c>
      <c r="L446">
        <v>0.90316395930896809</v>
      </c>
      <c r="M446">
        <v>-0.98128059227557229</v>
      </c>
      <c r="N446">
        <v>-0.94124374109570608</v>
      </c>
      <c r="R446" s="3">
        <v>24210</v>
      </c>
      <c r="AF446">
        <v>0</v>
      </c>
      <c r="AG446" s="3"/>
      <c r="AH446" s="3"/>
      <c r="AI446" s="3">
        <v>24210</v>
      </c>
    </row>
    <row r="447" spans="1:35" x14ac:dyDescent="0.25">
      <c r="A447" s="3">
        <v>26703</v>
      </c>
      <c r="E447">
        <v>0.11236167973063599</v>
      </c>
      <c r="J447">
        <v>0.87994419541080993</v>
      </c>
      <c r="L447">
        <v>0.97792862117845003</v>
      </c>
      <c r="M447">
        <v>-0.98774389904587467</v>
      </c>
      <c r="N447">
        <v>-0.96209590860780647</v>
      </c>
      <c r="R447" s="3">
        <v>24211</v>
      </c>
      <c r="AF447">
        <v>0</v>
      </c>
      <c r="AG447" s="3"/>
      <c r="AH447" s="3"/>
      <c r="AI447" s="3">
        <v>24211</v>
      </c>
    </row>
    <row r="448" spans="1:35" x14ac:dyDescent="0.25">
      <c r="A448" s="3">
        <v>26710</v>
      </c>
      <c r="E448">
        <v>8.5498360482582844E-3</v>
      </c>
      <c r="J448">
        <v>5.4423591109893678E-3</v>
      </c>
      <c r="L448">
        <v>0.99984400304716592</v>
      </c>
      <c r="M448">
        <v>-0.91726871648593478</v>
      </c>
      <c r="N448">
        <v>-0.49598000837278217</v>
      </c>
      <c r="R448" s="3">
        <v>24212</v>
      </c>
      <c r="AF448">
        <v>0</v>
      </c>
      <c r="AG448" s="3"/>
      <c r="AH448" s="3"/>
      <c r="AI448" s="3">
        <v>24212</v>
      </c>
    </row>
    <row r="449" spans="1:35" x14ac:dyDescent="0.25">
      <c r="A449" s="3">
        <v>26717</v>
      </c>
      <c r="E449">
        <v>1.7114538926751435E-2</v>
      </c>
      <c r="J449">
        <v>2.7436679236433302E-2</v>
      </c>
      <c r="L449">
        <v>0.4188343962983675</v>
      </c>
      <c r="M449">
        <v>-0.49960963066229863</v>
      </c>
      <c r="N449">
        <v>0.46443053620447977</v>
      </c>
      <c r="R449" s="3">
        <v>24215</v>
      </c>
      <c r="AF449">
        <v>0</v>
      </c>
      <c r="AG449" s="3"/>
      <c r="AH449" s="3"/>
      <c r="AI449" s="3">
        <v>24215</v>
      </c>
    </row>
    <row r="450" spans="1:35" x14ac:dyDescent="0.25">
      <c r="A450" s="3">
        <v>26724</v>
      </c>
      <c r="E450">
        <v>4.9369682736353733E-2</v>
      </c>
      <c r="J450">
        <v>0.22382237463637392</v>
      </c>
      <c r="L450">
        <v>0.4600613366520872</v>
      </c>
      <c r="M450">
        <v>-0.28198519359974344</v>
      </c>
      <c r="N450">
        <v>0.82454401775483954</v>
      </c>
      <c r="R450" s="3">
        <v>24216</v>
      </c>
      <c r="AF450">
        <v>0</v>
      </c>
      <c r="AG450" s="3"/>
      <c r="AH450" s="3"/>
      <c r="AI450" s="3">
        <v>24216</v>
      </c>
    </row>
    <row r="451" spans="1:35" x14ac:dyDescent="0.25">
      <c r="A451" s="3">
        <v>26731</v>
      </c>
      <c r="E451">
        <v>7.5710415790833527E-2</v>
      </c>
      <c r="J451">
        <v>0.45962764886492402</v>
      </c>
      <c r="L451">
        <v>0.60310435098123594</v>
      </c>
      <c r="M451">
        <v>-0.27936629451531342</v>
      </c>
      <c r="N451">
        <v>0.91041159401951</v>
      </c>
      <c r="R451" s="3">
        <v>24217</v>
      </c>
      <c r="AF451">
        <v>0</v>
      </c>
      <c r="AG451" s="3"/>
      <c r="AH451" s="3"/>
      <c r="AI451" s="3">
        <v>24217</v>
      </c>
    </row>
    <row r="452" spans="1:35" x14ac:dyDescent="0.25">
      <c r="A452" s="3">
        <v>26738</v>
      </c>
      <c r="E452">
        <v>0.17368123598829407</v>
      </c>
      <c r="J452">
        <v>0.63266141656502495</v>
      </c>
      <c r="L452">
        <v>0.76578068430176249</v>
      </c>
      <c r="M452">
        <v>-0.46378663751830668</v>
      </c>
      <c r="N452">
        <v>0.88876938292297281</v>
      </c>
      <c r="R452" s="3">
        <v>24218</v>
      </c>
      <c r="AF452">
        <v>0</v>
      </c>
      <c r="AG452" s="3"/>
      <c r="AH452" s="3"/>
      <c r="AI452" s="3">
        <v>24218</v>
      </c>
    </row>
    <row r="453" spans="1:35" x14ac:dyDescent="0.25">
      <c r="A453" s="3">
        <v>26745</v>
      </c>
      <c r="E453">
        <v>0.41996431134534423</v>
      </c>
      <c r="J453">
        <v>0.83574795989786554</v>
      </c>
      <c r="L453">
        <v>0.88575981176595731</v>
      </c>
      <c r="M453">
        <v>-0.57351209143248927</v>
      </c>
      <c r="N453">
        <v>0.81407830886767851</v>
      </c>
      <c r="R453" s="3">
        <v>24219</v>
      </c>
      <c r="AF453">
        <v>0</v>
      </c>
      <c r="AG453" s="3"/>
      <c r="AH453" s="3"/>
      <c r="AI453" s="3">
        <v>24219</v>
      </c>
    </row>
    <row r="454" spans="1:35" x14ac:dyDescent="0.25">
      <c r="A454" s="3">
        <v>26752</v>
      </c>
      <c r="E454">
        <v>0.89157941062822899</v>
      </c>
      <c r="J454">
        <v>0.98202880730511233</v>
      </c>
      <c r="L454">
        <v>0.9477623355883884</v>
      </c>
      <c r="M454">
        <v>-0.61780302829961353</v>
      </c>
      <c r="N454">
        <v>0.81960693686535968</v>
      </c>
      <c r="R454" s="3">
        <v>24222</v>
      </c>
      <c r="AF454">
        <v>0</v>
      </c>
      <c r="AG454" s="3"/>
      <c r="AH454" s="3"/>
      <c r="AI454" s="3">
        <v>24222</v>
      </c>
    </row>
    <row r="455" spans="1:35" x14ac:dyDescent="0.25">
      <c r="A455" s="3">
        <v>26759</v>
      </c>
      <c r="E455">
        <v>0.99573568517748579</v>
      </c>
      <c r="J455">
        <v>0.99499672198400935</v>
      </c>
      <c r="L455">
        <v>0.98037444089522474</v>
      </c>
      <c r="M455">
        <v>-0.81337498355889393</v>
      </c>
      <c r="N455">
        <v>0.80130965481158545</v>
      </c>
      <c r="R455" s="3">
        <v>24223</v>
      </c>
      <c r="AF455">
        <v>0</v>
      </c>
      <c r="AG455" s="3"/>
      <c r="AH455" s="3"/>
      <c r="AI455" s="3">
        <v>24223</v>
      </c>
    </row>
    <row r="456" spans="1:35" x14ac:dyDescent="0.25">
      <c r="A456" s="3">
        <v>26766</v>
      </c>
      <c r="E456">
        <v>0.52727917090583976</v>
      </c>
      <c r="J456">
        <v>0.96207948662221254</v>
      </c>
      <c r="L456">
        <v>0.99560576071692108</v>
      </c>
      <c r="M456">
        <v>-0.9690910249201411</v>
      </c>
      <c r="N456">
        <v>0.79920110197602445</v>
      </c>
      <c r="R456" s="3">
        <v>24224</v>
      </c>
      <c r="AF456">
        <v>0</v>
      </c>
      <c r="AG456" s="3"/>
      <c r="AH456" s="3"/>
      <c r="AI456" s="3">
        <v>24224</v>
      </c>
    </row>
    <row r="457" spans="1:35" x14ac:dyDescent="0.25">
      <c r="A457" s="3">
        <v>26773</v>
      </c>
      <c r="E457">
        <v>0.32412849491908918</v>
      </c>
      <c r="J457">
        <v>0.91077526355730765</v>
      </c>
      <c r="L457">
        <v>0.99983228280991998</v>
      </c>
      <c r="M457">
        <v>-0.99998197704895841</v>
      </c>
      <c r="N457">
        <v>0.7743767979566778</v>
      </c>
      <c r="R457" s="3">
        <v>24225</v>
      </c>
      <c r="AF457">
        <v>0</v>
      </c>
      <c r="AG457" s="3"/>
      <c r="AH457" s="3"/>
      <c r="AI457" s="3">
        <v>24225</v>
      </c>
    </row>
    <row r="458" spans="1:35" x14ac:dyDescent="0.25">
      <c r="A458" s="3">
        <v>26780</v>
      </c>
      <c r="E458">
        <v>8.0831037197234598E-2</v>
      </c>
      <c r="J458">
        <v>0.86446945016917609</v>
      </c>
      <c r="L458">
        <v>0.99980263317190188</v>
      </c>
      <c r="M458">
        <v>-0.93323027088847554</v>
      </c>
      <c r="N458">
        <v>0.74735642115149792</v>
      </c>
      <c r="R458" s="3">
        <v>24226</v>
      </c>
      <c r="AF458">
        <v>0</v>
      </c>
      <c r="AG458" s="3"/>
      <c r="AH458" s="3"/>
      <c r="AI458" s="3">
        <v>24226</v>
      </c>
    </row>
    <row r="459" spans="1:35" x14ac:dyDescent="0.25">
      <c r="A459" s="3">
        <v>26787</v>
      </c>
      <c r="E459">
        <v>-0.367052015543407</v>
      </c>
      <c r="J459">
        <v>0.82304293143477503</v>
      </c>
      <c r="L459">
        <v>0.99991932250529103</v>
      </c>
      <c r="M459">
        <v>-0.80704535493267271</v>
      </c>
      <c r="N459">
        <v>0.74654680470092882</v>
      </c>
      <c r="R459" s="3">
        <v>24229</v>
      </c>
      <c r="AF459">
        <v>0</v>
      </c>
      <c r="AG459" s="3"/>
      <c r="AH459" s="3"/>
      <c r="AI459" s="3">
        <v>24229</v>
      </c>
    </row>
    <row r="460" spans="1:35" x14ac:dyDescent="0.25">
      <c r="A460" s="3">
        <v>26794</v>
      </c>
      <c r="E460">
        <v>-0.602351843625473</v>
      </c>
      <c r="J460">
        <v>0.78812161874099118</v>
      </c>
      <c r="L460">
        <v>0.99917317970850461</v>
      </c>
      <c r="M460">
        <v>-0.78897196562291927</v>
      </c>
      <c r="N460">
        <v>0.77137271337175528</v>
      </c>
      <c r="R460" s="3">
        <v>24230</v>
      </c>
      <c r="AF460">
        <v>0</v>
      </c>
      <c r="AG460" s="3"/>
      <c r="AH460" s="3"/>
      <c r="AI460" s="3">
        <v>24230</v>
      </c>
    </row>
    <row r="461" spans="1:35" x14ac:dyDescent="0.25">
      <c r="A461" s="3">
        <v>26801</v>
      </c>
      <c r="E461">
        <v>-0.72365324973685519</v>
      </c>
      <c r="J461">
        <v>0.79035615360944245</v>
      </c>
      <c r="L461">
        <v>0.99550345033468335</v>
      </c>
      <c r="M461">
        <v>-0.91858513334043213</v>
      </c>
      <c r="N461">
        <v>0.97142963857453613</v>
      </c>
      <c r="R461" s="3">
        <v>24231</v>
      </c>
      <c r="AF461">
        <v>0</v>
      </c>
      <c r="AG461" s="3"/>
      <c r="AH461" s="3"/>
      <c r="AI461" s="3">
        <v>24231</v>
      </c>
    </row>
    <row r="462" spans="1:35" x14ac:dyDescent="0.25">
      <c r="A462" s="3">
        <v>26808</v>
      </c>
      <c r="E462">
        <v>-0.60081661122174856</v>
      </c>
      <c r="J462">
        <v>0.80433214122519625</v>
      </c>
      <c r="L462">
        <v>0.98950991464706572</v>
      </c>
      <c r="M462">
        <v>-0.97544672351057171</v>
      </c>
      <c r="N462">
        <v>0.9745804864846429</v>
      </c>
      <c r="R462" s="3">
        <v>24232</v>
      </c>
      <c r="AF462">
        <v>0</v>
      </c>
      <c r="AG462" s="3"/>
      <c r="AH462" s="3"/>
      <c r="AI462" s="3">
        <v>24232</v>
      </c>
    </row>
    <row r="463" spans="1:35" x14ac:dyDescent="0.25">
      <c r="A463" s="3">
        <v>26815</v>
      </c>
      <c r="E463">
        <v>-0.55069425202235134</v>
      </c>
      <c r="J463">
        <v>0.78675122447965407</v>
      </c>
      <c r="L463">
        <v>0.98469126702704968</v>
      </c>
      <c r="M463">
        <v>-0.98569393555870821</v>
      </c>
      <c r="N463">
        <v>0.94964066786502044</v>
      </c>
      <c r="R463" s="3">
        <v>24233</v>
      </c>
      <c r="AF463">
        <v>0</v>
      </c>
      <c r="AG463" s="3"/>
      <c r="AH463" s="3"/>
      <c r="AI463" s="3">
        <v>24233</v>
      </c>
    </row>
    <row r="464" spans="1:35" x14ac:dyDescent="0.25">
      <c r="A464" s="3">
        <v>26822</v>
      </c>
      <c r="E464">
        <v>-0.54439210721633702</v>
      </c>
      <c r="J464">
        <v>0.8183633340318297</v>
      </c>
      <c r="L464">
        <v>0.98416518188238067</v>
      </c>
      <c r="M464">
        <v>-0.66958401922667909</v>
      </c>
      <c r="N464">
        <v>0.76700331364109187</v>
      </c>
      <c r="R464" s="3">
        <v>24236</v>
      </c>
      <c r="AF464">
        <v>0</v>
      </c>
      <c r="AG464" s="3"/>
      <c r="AH464" s="3"/>
      <c r="AI464" s="3">
        <v>24236</v>
      </c>
    </row>
    <row r="465" spans="1:35" x14ac:dyDescent="0.25">
      <c r="A465" s="3">
        <v>26829</v>
      </c>
      <c r="E465">
        <v>-0.53320267808065336</v>
      </c>
      <c r="J465">
        <v>0.84668535594845806</v>
      </c>
      <c r="L465">
        <v>0.98916510383941814</v>
      </c>
      <c r="M465">
        <v>-0.61665801221157635</v>
      </c>
      <c r="N465">
        <v>0.64173112516464392</v>
      </c>
      <c r="R465" s="3">
        <v>24237</v>
      </c>
      <c r="AF465">
        <v>0</v>
      </c>
      <c r="AG465" s="3"/>
      <c r="AH465" s="3"/>
      <c r="AI465" s="3">
        <v>24237</v>
      </c>
    </row>
    <row r="466" spans="1:35" x14ac:dyDescent="0.25">
      <c r="A466" s="3">
        <v>26836</v>
      </c>
      <c r="E466">
        <v>-0.61911598320146488</v>
      </c>
      <c r="J466">
        <v>0.91827554027073832</v>
      </c>
      <c r="L466">
        <v>0.99746966603231213</v>
      </c>
      <c r="M466">
        <v>-0.85772848218779407</v>
      </c>
      <c r="N466">
        <v>0.42539519092372668</v>
      </c>
      <c r="R466" s="3">
        <v>24238</v>
      </c>
      <c r="AF466">
        <v>0</v>
      </c>
      <c r="AG466" s="3"/>
      <c r="AH466" s="3"/>
      <c r="AI466" s="3">
        <v>24238</v>
      </c>
    </row>
    <row r="467" spans="1:35" x14ac:dyDescent="0.25">
      <c r="A467" s="3">
        <v>26843</v>
      </c>
      <c r="E467">
        <v>-0.70808917015964989</v>
      </c>
      <c r="J467">
        <v>0.95255930869642413</v>
      </c>
      <c r="L467">
        <v>0.99403474886210108</v>
      </c>
      <c r="M467">
        <v>-0.69859361718623325</v>
      </c>
      <c r="N467">
        <v>0.31673436052575971</v>
      </c>
      <c r="R467" s="3">
        <v>24239</v>
      </c>
      <c r="AF467">
        <v>0</v>
      </c>
      <c r="AG467" s="3"/>
      <c r="AH467" s="3"/>
      <c r="AI467" s="3">
        <v>24239</v>
      </c>
    </row>
    <row r="468" spans="1:35" x14ac:dyDescent="0.25">
      <c r="A468" s="3">
        <v>26850</v>
      </c>
      <c r="E468">
        <v>-0.76218684554503935</v>
      </c>
      <c r="J468">
        <v>0.93110711857801098</v>
      </c>
      <c r="L468">
        <v>0.94948003718665264</v>
      </c>
      <c r="M468">
        <v>-0.63036276919409251</v>
      </c>
      <c r="N468">
        <v>0.27920996375423196</v>
      </c>
      <c r="R468" s="3">
        <v>24240</v>
      </c>
      <c r="AF468">
        <v>0</v>
      </c>
      <c r="AG468" s="3"/>
      <c r="AH468" s="3"/>
      <c r="AI468" s="3">
        <v>24240</v>
      </c>
    </row>
    <row r="469" spans="1:35" x14ac:dyDescent="0.25">
      <c r="A469" s="3">
        <v>26857</v>
      </c>
      <c r="E469">
        <v>-0.86769953581823811</v>
      </c>
      <c r="J469">
        <v>0.91522334451273979</v>
      </c>
      <c r="L469">
        <v>0.88526849242381367</v>
      </c>
      <c r="M469">
        <v>-0.44091631296468875</v>
      </c>
      <c r="N469">
        <v>0.5433082142689637</v>
      </c>
      <c r="R469" s="3">
        <v>24243</v>
      </c>
      <c r="AF469">
        <v>0</v>
      </c>
      <c r="AG469" s="3"/>
      <c r="AH469" s="3"/>
      <c r="AI469" s="3">
        <v>24243</v>
      </c>
    </row>
    <row r="470" spans="1:35" x14ac:dyDescent="0.25">
      <c r="A470" s="3">
        <v>26864</v>
      </c>
      <c r="E470">
        <v>-0.9702597797712329</v>
      </c>
      <c r="J470">
        <v>0.80098824102169397</v>
      </c>
      <c r="L470">
        <v>0.82228645660768762</v>
      </c>
      <c r="M470">
        <v>-0.51044676843617998</v>
      </c>
      <c r="N470">
        <v>0.94057200017128006</v>
      </c>
      <c r="R470" s="3">
        <v>24244</v>
      </c>
      <c r="AF470">
        <v>0</v>
      </c>
      <c r="AG470" s="3"/>
      <c r="AH470" s="3"/>
      <c r="AI470" s="3">
        <v>24244</v>
      </c>
    </row>
    <row r="471" spans="1:35" x14ac:dyDescent="0.25">
      <c r="A471" s="3">
        <v>26871</v>
      </c>
      <c r="E471">
        <v>-0.87238767666491424</v>
      </c>
      <c r="J471">
        <v>0.65707031234222046</v>
      </c>
      <c r="L471">
        <v>0.74281896035584583</v>
      </c>
      <c r="M471">
        <v>-0.6195011559694551</v>
      </c>
      <c r="N471">
        <v>0.94973709245754578</v>
      </c>
      <c r="R471" s="3">
        <v>24245</v>
      </c>
      <c r="AF471">
        <v>0</v>
      </c>
      <c r="AG471" s="3"/>
      <c r="AH471" s="3"/>
      <c r="AI471" s="3">
        <v>24245</v>
      </c>
    </row>
    <row r="472" spans="1:35" x14ac:dyDescent="0.25">
      <c r="A472" s="3">
        <v>26878</v>
      </c>
      <c r="E472">
        <v>-0.62436581581801831</v>
      </c>
      <c r="J472">
        <v>0.65766763464646638</v>
      </c>
      <c r="L472">
        <v>0.71959214277039873</v>
      </c>
      <c r="M472">
        <v>-0.75953939753423938</v>
      </c>
      <c r="N472">
        <v>0.40033814226714359</v>
      </c>
      <c r="R472" s="3">
        <v>24246</v>
      </c>
      <c r="AF472">
        <v>0</v>
      </c>
      <c r="AG472" s="3"/>
      <c r="AH472" s="3"/>
      <c r="AI472" s="3">
        <v>24246</v>
      </c>
    </row>
    <row r="473" spans="1:35" x14ac:dyDescent="0.25">
      <c r="A473" s="3">
        <v>26885</v>
      </c>
      <c r="E473">
        <v>-0.59791842160858133</v>
      </c>
      <c r="J473">
        <v>0.56721310713207285</v>
      </c>
      <c r="L473">
        <v>0.61477536081862083</v>
      </c>
      <c r="M473">
        <v>-0.90057975582466043</v>
      </c>
      <c r="N473">
        <v>0.2264472646290388</v>
      </c>
      <c r="R473" s="3">
        <v>24247</v>
      </c>
      <c r="AF473">
        <v>0</v>
      </c>
      <c r="AG473" s="3"/>
      <c r="AH473" s="3"/>
      <c r="AI473" s="3">
        <v>24247</v>
      </c>
    </row>
    <row r="474" spans="1:35" x14ac:dyDescent="0.25">
      <c r="A474" s="3">
        <v>26892</v>
      </c>
      <c r="E474">
        <v>-0.76008109391052736</v>
      </c>
      <c r="J474">
        <v>0.37722762745181709</v>
      </c>
      <c r="L474">
        <v>0.53335066845896928</v>
      </c>
      <c r="M474">
        <v>-0.99999166583463406</v>
      </c>
      <c r="N474">
        <v>-0.20434155667369841</v>
      </c>
      <c r="R474" s="3">
        <v>24250</v>
      </c>
      <c r="AF474">
        <v>0</v>
      </c>
      <c r="AG474" s="3"/>
      <c r="AH474" s="3"/>
      <c r="AI474" s="3">
        <v>24250</v>
      </c>
    </row>
    <row r="475" spans="1:35" x14ac:dyDescent="0.25">
      <c r="A475" s="3">
        <v>26899</v>
      </c>
      <c r="E475">
        <v>-0.88556499493412055</v>
      </c>
      <c r="J475">
        <v>0.25837506225861268</v>
      </c>
      <c r="L475">
        <v>0.46630486016714295</v>
      </c>
      <c r="M475">
        <v>-0.9573412157733685</v>
      </c>
      <c r="N475">
        <v>-0.48374636190107712</v>
      </c>
      <c r="R475" s="3">
        <v>24251</v>
      </c>
      <c r="AF475">
        <v>0</v>
      </c>
      <c r="AG475" s="3"/>
      <c r="AH475" s="3"/>
      <c r="AI475" s="3">
        <v>24251</v>
      </c>
    </row>
    <row r="476" spans="1:35" x14ac:dyDescent="0.25">
      <c r="A476" s="3">
        <v>26906</v>
      </c>
      <c r="E476">
        <v>-0.93366841494874964</v>
      </c>
      <c r="J476">
        <v>0.27543382593554205</v>
      </c>
      <c r="L476">
        <v>0.37773011143502272</v>
      </c>
      <c r="M476">
        <v>-0.93774420883936527</v>
      </c>
      <c r="N476">
        <v>-0.62559110722940947</v>
      </c>
      <c r="R476" s="3">
        <v>24252</v>
      </c>
      <c r="AF476">
        <v>0</v>
      </c>
      <c r="AG476" s="3"/>
      <c r="AH476" s="3"/>
      <c r="AI476" s="3">
        <v>24252</v>
      </c>
    </row>
    <row r="477" spans="1:35" x14ac:dyDescent="0.25">
      <c r="A477" s="3">
        <v>26913</v>
      </c>
      <c r="E477">
        <v>-0.98691550636919501</v>
      </c>
      <c r="J477">
        <v>0.25044173865980851</v>
      </c>
      <c r="L477">
        <v>0.39257943361621783</v>
      </c>
      <c r="M477">
        <v>-0.8783802820489317</v>
      </c>
      <c r="N477">
        <v>-0.68075694024713618</v>
      </c>
      <c r="R477" s="3">
        <v>24253</v>
      </c>
      <c r="AF477">
        <v>0</v>
      </c>
      <c r="AG477" s="3"/>
      <c r="AH477" s="3"/>
      <c r="AI477" s="3">
        <v>24253</v>
      </c>
    </row>
    <row r="478" spans="1:35" x14ac:dyDescent="0.25">
      <c r="A478" s="3">
        <v>26920</v>
      </c>
      <c r="E478">
        <v>-0.98868600062558776</v>
      </c>
      <c r="J478">
        <v>0.24393448030764264</v>
      </c>
      <c r="L478">
        <v>0.54598246351339752</v>
      </c>
      <c r="M478">
        <v>-0.64908440895299968</v>
      </c>
      <c r="N478">
        <v>-0.86516175666477657</v>
      </c>
      <c r="R478" s="3">
        <v>24254</v>
      </c>
      <c r="AF478">
        <v>0</v>
      </c>
      <c r="AG478" s="3"/>
      <c r="AH478" s="3"/>
      <c r="AI478" s="3">
        <v>24254</v>
      </c>
    </row>
    <row r="479" spans="1:35" x14ac:dyDescent="0.25">
      <c r="A479" s="3">
        <v>26927</v>
      </c>
      <c r="E479">
        <v>-0.869154284058412</v>
      </c>
      <c r="J479">
        <v>0.18849243614676117</v>
      </c>
      <c r="L479">
        <v>0.52088518190844446</v>
      </c>
      <c r="M479">
        <v>-0.46544526720415141</v>
      </c>
      <c r="N479">
        <v>-0.89010947440986121</v>
      </c>
      <c r="R479" s="3">
        <v>24257</v>
      </c>
      <c r="AF479">
        <v>0</v>
      </c>
      <c r="AG479" s="3"/>
      <c r="AH479" s="3"/>
      <c r="AI479" s="3">
        <v>24257</v>
      </c>
    </row>
    <row r="480" spans="1:35" x14ac:dyDescent="0.25">
      <c r="A480" s="3">
        <v>26934</v>
      </c>
      <c r="E480">
        <v>-0.81324138831329229</v>
      </c>
      <c r="J480">
        <v>0.22559262427503493</v>
      </c>
      <c r="L480">
        <v>0.53083176383937447</v>
      </c>
      <c r="M480">
        <v>-0.60506346740355488</v>
      </c>
      <c r="N480">
        <v>-0.83489660454646963</v>
      </c>
      <c r="R480" s="3">
        <v>24258</v>
      </c>
      <c r="AF480">
        <v>0</v>
      </c>
      <c r="AG480" s="3"/>
      <c r="AH480" s="3"/>
      <c r="AI480" s="3">
        <v>24258</v>
      </c>
    </row>
    <row r="481" spans="1:35" x14ac:dyDescent="0.25">
      <c r="A481" s="3">
        <v>26941</v>
      </c>
      <c r="E481">
        <v>-0.75511404682502514</v>
      </c>
      <c r="J481">
        <v>0.12758818554613663</v>
      </c>
      <c r="L481">
        <v>0.59550394786853611</v>
      </c>
      <c r="M481">
        <v>-0.86750700810337578</v>
      </c>
      <c r="N481">
        <v>-0.8121179446466289</v>
      </c>
      <c r="R481" s="3">
        <v>24259</v>
      </c>
      <c r="AF481">
        <v>0</v>
      </c>
      <c r="AG481" s="3"/>
      <c r="AH481" s="3"/>
      <c r="AI481" s="3">
        <v>24259</v>
      </c>
    </row>
    <row r="482" spans="1:35" x14ac:dyDescent="0.25">
      <c r="A482" s="3">
        <v>26948</v>
      </c>
      <c r="E482">
        <v>-0.68157309233624108</v>
      </c>
      <c r="J482">
        <v>-0.18099334000060216</v>
      </c>
      <c r="L482">
        <v>0.64614650287411524</v>
      </c>
      <c r="M482">
        <v>-0.96406808115339848</v>
      </c>
      <c r="N482">
        <v>-0.79249213958429765</v>
      </c>
      <c r="R482" s="3">
        <v>24260</v>
      </c>
      <c r="AF482">
        <v>0</v>
      </c>
      <c r="AG482" s="3"/>
      <c r="AH482" s="3"/>
      <c r="AI482" s="3">
        <v>24260</v>
      </c>
    </row>
    <row r="483" spans="1:35" x14ac:dyDescent="0.25">
      <c r="A483" s="3">
        <v>26955</v>
      </c>
      <c r="E483">
        <v>-0.47411505288592859</v>
      </c>
      <c r="J483">
        <v>-0.43269187572233125</v>
      </c>
      <c r="L483">
        <v>0.68044156870574057</v>
      </c>
      <c r="M483">
        <v>-0.81333601088022844</v>
      </c>
      <c r="N483">
        <v>-0.66092369133667717</v>
      </c>
      <c r="R483" s="3">
        <v>24261</v>
      </c>
      <c r="AF483">
        <v>0</v>
      </c>
      <c r="AG483" s="3"/>
      <c r="AH483" s="3"/>
      <c r="AI483" s="3">
        <v>24261</v>
      </c>
    </row>
    <row r="484" spans="1:35" x14ac:dyDescent="0.25">
      <c r="A484" s="3">
        <v>26962</v>
      </c>
      <c r="E484">
        <v>-0.3276016589842573</v>
      </c>
      <c r="J484">
        <v>-0.47823526099629587</v>
      </c>
      <c r="L484">
        <v>0.68382741503193634</v>
      </c>
      <c r="M484">
        <v>0.1263606057240772</v>
      </c>
      <c r="N484">
        <v>-0.46708639917152112</v>
      </c>
      <c r="R484" s="3">
        <v>24264</v>
      </c>
      <c r="AF484">
        <v>0</v>
      </c>
      <c r="AG484" s="3"/>
      <c r="AH484" s="3"/>
      <c r="AI484" s="3">
        <v>24264</v>
      </c>
    </row>
    <row r="485" spans="1:35" x14ac:dyDescent="0.25">
      <c r="A485" s="3">
        <v>26969</v>
      </c>
      <c r="E485">
        <v>-0.38132095072986966</v>
      </c>
      <c r="J485">
        <v>-0.59133197384729586</v>
      </c>
      <c r="L485">
        <v>0.68048027289904089</v>
      </c>
      <c r="M485">
        <v>0.77319347331234578</v>
      </c>
      <c r="N485">
        <v>-0.44904673081310842</v>
      </c>
      <c r="R485" s="3">
        <v>24265</v>
      </c>
      <c r="AF485">
        <v>0</v>
      </c>
      <c r="AG485" s="3"/>
      <c r="AH485" s="3"/>
      <c r="AI485" s="3">
        <v>24265</v>
      </c>
    </row>
    <row r="486" spans="1:35" x14ac:dyDescent="0.25">
      <c r="A486" s="3">
        <v>26976</v>
      </c>
      <c r="E486">
        <v>-0.42371575752772433</v>
      </c>
      <c r="J486">
        <v>-0.67278632828660145</v>
      </c>
      <c r="L486">
        <v>0.65038648199054294</v>
      </c>
      <c r="M486">
        <v>0.79409149055270456</v>
      </c>
      <c r="N486">
        <v>-0.4589659555042368</v>
      </c>
      <c r="R486" s="3">
        <v>24266</v>
      </c>
      <c r="AF486">
        <v>0</v>
      </c>
      <c r="AG486" s="3"/>
      <c r="AH486" s="3"/>
      <c r="AI486" s="3">
        <v>24266</v>
      </c>
    </row>
    <row r="487" spans="1:35" x14ac:dyDescent="0.25">
      <c r="A487" s="3">
        <v>26983</v>
      </c>
      <c r="E487">
        <v>-0.80031665506378447</v>
      </c>
      <c r="J487">
        <v>-0.64234967268201504</v>
      </c>
      <c r="L487">
        <v>0.65619877955537076</v>
      </c>
      <c r="M487">
        <v>0.65553830213075204</v>
      </c>
      <c r="N487">
        <v>-0.79391207857140256</v>
      </c>
      <c r="R487" s="3">
        <v>24267</v>
      </c>
      <c r="AF487">
        <v>0</v>
      </c>
      <c r="AG487" s="3"/>
      <c r="AH487" s="3"/>
      <c r="AI487" s="3">
        <v>24267</v>
      </c>
    </row>
    <row r="488" spans="1:35" x14ac:dyDescent="0.25">
      <c r="A488" s="3">
        <v>26990</v>
      </c>
      <c r="E488">
        <v>-0.99987431807529692</v>
      </c>
      <c r="J488">
        <v>-0.67785852229098909</v>
      </c>
      <c r="L488">
        <v>0.67219925935249925</v>
      </c>
      <c r="M488">
        <v>0.56029553463955983</v>
      </c>
      <c r="N488">
        <v>-0.95699215086715672</v>
      </c>
      <c r="R488" s="3">
        <v>24268</v>
      </c>
      <c r="AF488">
        <v>0</v>
      </c>
      <c r="AG488" s="3"/>
      <c r="AH488" s="3"/>
      <c r="AI488" s="3">
        <v>24268</v>
      </c>
    </row>
    <row r="489" spans="1:35" x14ac:dyDescent="0.25">
      <c r="A489" s="3">
        <v>26997</v>
      </c>
      <c r="E489">
        <v>-0.99960216705203031</v>
      </c>
      <c r="J489">
        <v>-0.83327693199319208</v>
      </c>
      <c r="L489">
        <v>0.71400802319775714</v>
      </c>
      <c r="M489">
        <v>0.51482364083564702</v>
      </c>
      <c r="N489">
        <v>-0.95462395719138116</v>
      </c>
      <c r="R489" s="3">
        <v>24271</v>
      </c>
      <c r="AF489">
        <v>0</v>
      </c>
      <c r="AG489" s="3"/>
      <c r="AH489" s="3"/>
      <c r="AI489" s="3">
        <v>24271</v>
      </c>
    </row>
    <row r="490" spans="1:35" x14ac:dyDescent="0.25">
      <c r="A490" s="3">
        <v>27004</v>
      </c>
      <c r="E490">
        <v>-0.96063118715928641</v>
      </c>
      <c r="J490">
        <v>-0.94144199530683703</v>
      </c>
      <c r="L490">
        <v>0.7751857550974901</v>
      </c>
      <c r="M490">
        <v>0.34834979992547471</v>
      </c>
      <c r="N490">
        <v>-0.69224846306338805</v>
      </c>
      <c r="R490" s="3">
        <v>24272</v>
      </c>
      <c r="AF490">
        <v>0</v>
      </c>
      <c r="AG490" s="3"/>
      <c r="AH490" s="3"/>
      <c r="AI490" s="3">
        <v>24272</v>
      </c>
    </row>
    <row r="491" spans="1:35" x14ac:dyDescent="0.25">
      <c r="A491" s="3">
        <v>27011</v>
      </c>
      <c r="E491">
        <v>-0.80044129286577903</v>
      </c>
      <c r="J491">
        <v>-0.98978813183212344</v>
      </c>
      <c r="L491">
        <v>0.81267215925337499</v>
      </c>
      <c r="M491">
        <v>0.24192050956474237</v>
      </c>
      <c r="N491">
        <v>-0.439672343028365</v>
      </c>
      <c r="R491" s="3">
        <v>24273</v>
      </c>
      <c r="AF491">
        <v>0</v>
      </c>
      <c r="AG491" s="3"/>
      <c r="AH491" s="3"/>
      <c r="AI491" s="3">
        <v>24273</v>
      </c>
    </row>
    <row r="492" spans="1:35" x14ac:dyDescent="0.25">
      <c r="A492" s="3">
        <v>27018</v>
      </c>
      <c r="E492">
        <v>-0.61160816809004104</v>
      </c>
      <c r="J492">
        <v>-0.99936623500981614</v>
      </c>
      <c r="L492">
        <v>0.8872912536565718</v>
      </c>
      <c r="M492">
        <v>0.23018148252899162</v>
      </c>
      <c r="N492">
        <v>-0.34187839074376786</v>
      </c>
      <c r="R492" s="3">
        <v>24274</v>
      </c>
      <c r="AF492">
        <v>0</v>
      </c>
      <c r="AG492" s="3"/>
      <c r="AH492" s="3"/>
      <c r="AI492" s="3">
        <v>24274</v>
      </c>
    </row>
    <row r="493" spans="1:35" x14ac:dyDescent="0.25">
      <c r="A493" s="3">
        <v>27025</v>
      </c>
      <c r="E493">
        <v>-0.39158271281723145</v>
      </c>
      <c r="J493">
        <v>-0.98404662026120626</v>
      </c>
      <c r="L493">
        <v>0.95631838334151875</v>
      </c>
      <c r="M493">
        <v>0.31131202614464293</v>
      </c>
      <c r="N493">
        <v>-0.37974534563668216</v>
      </c>
      <c r="R493" s="3">
        <v>24275</v>
      </c>
      <c r="AF493">
        <v>0</v>
      </c>
      <c r="AG493" s="3"/>
      <c r="AH493" s="3"/>
      <c r="AI493" s="3">
        <v>24275</v>
      </c>
    </row>
    <row r="494" spans="1:35" x14ac:dyDescent="0.25">
      <c r="A494" s="3">
        <v>27032</v>
      </c>
      <c r="E494">
        <v>-0.42379804487562356</v>
      </c>
      <c r="J494">
        <v>-0.95738824308075532</v>
      </c>
      <c r="L494">
        <v>0.98891241408864694</v>
      </c>
      <c r="M494">
        <v>0.55959838945044271</v>
      </c>
      <c r="N494">
        <v>-0.52111123126453152</v>
      </c>
      <c r="R494" s="3">
        <v>24278</v>
      </c>
      <c r="AF494">
        <v>0</v>
      </c>
      <c r="AG494" s="3"/>
      <c r="AH494" s="3"/>
      <c r="AI494" s="3">
        <v>24278</v>
      </c>
    </row>
    <row r="495" spans="1:35" x14ac:dyDescent="0.25">
      <c r="A495" s="3">
        <v>27039</v>
      </c>
      <c r="E495">
        <v>-0.4912835313348824</v>
      </c>
      <c r="J495">
        <v>-0.90418534151325491</v>
      </c>
      <c r="L495">
        <v>0.99980633073649083</v>
      </c>
      <c r="M495">
        <v>0.87974388086854383</v>
      </c>
      <c r="N495">
        <v>-0.26306048613113209</v>
      </c>
      <c r="R495" s="3">
        <v>24279</v>
      </c>
      <c r="AF495">
        <v>0</v>
      </c>
      <c r="AG495" s="3"/>
      <c r="AH495" s="3"/>
      <c r="AI495" s="3">
        <v>24279</v>
      </c>
    </row>
    <row r="496" spans="1:35" x14ac:dyDescent="0.25">
      <c r="A496" s="3">
        <v>27046</v>
      </c>
      <c r="E496">
        <v>-0.58464275278842437</v>
      </c>
      <c r="J496">
        <v>-0.58548500874231579</v>
      </c>
      <c r="L496">
        <v>0.98534448860851365</v>
      </c>
      <c r="M496">
        <v>0.98596903780604217</v>
      </c>
      <c r="N496">
        <v>-0.1676033604852139</v>
      </c>
      <c r="R496" s="3">
        <v>24280</v>
      </c>
      <c r="AF496">
        <v>0</v>
      </c>
      <c r="AG496" s="3"/>
      <c r="AH496" s="3"/>
      <c r="AI496" s="3">
        <v>24280</v>
      </c>
    </row>
    <row r="497" spans="1:35" x14ac:dyDescent="0.25">
      <c r="A497" s="3">
        <v>27053</v>
      </c>
      <c r="E497">
        <v>-0.78028472600985244</v>
      </c>
      <c r="J497">
        <v>-0.54015210737388597</v>
      </c>
      <c r="L497">
        <v>0.92011789144971623</v>
      </c>
      <c r="M497">
        <v>0.98612006443020039</v>
      </c>
      <c r="N497">
        <v>-0.14028693875219694</v>
      </c>
      <c r="R497" s="3">
        <v>24281</v>
      </c>
      <c r="AF497">
        <v>0</v>
      </c>
      <c r="AG497" s="3"/>
      <c r="AH497" s="3"/>
      <c r="AI497" s="3">
        <v>24281</v>
      </c>
    </row>
    <row r="498" spans="1:35" x14ac:dyDescent="0.25">
      <c r="A498" s="3">
        <v>27060</v>
      </c>
      <c r="E498">
        <v>-0.85899288905644211</v>
      </c>
      <c r="J498">
        <v>-0.68904601162625678</v>
      </c>
      <c r="L498">
        <v>0.87195515219410402</v>
      </c>
      <c r="M498">
        <v>0.98500845724937902</v>
      </c>
      <c r="N498">
        <v>-0.33011363493019413</v>
      </c>
      <c r="R498" s="3">
        <v>24282</v>
      </c>
      <c r="AF498">
        <v>0</v>
      </c>
      <c r="AG498" s="3"/>
      <c r="AH498" s="3"/>
      <c r="AI498" s="3">
        <v>24282</v>
      </c>
    </row>
    <row r="499" spans="1:35" x14ac:dyDescent="0.25">
      <c r="A499" s="3">
        <v>27067</v>
      </c>
      <c r="E499">
        <v>-0.86445589663499289</v>
      </c>
      <c r="J499">
        <v>-0.87945187767101862</v>
      </c>
      <c r="L499">
        <v>0.80363076881668194</v>
      </c>
      <c r="M499">
        <v>0.81010964998369295</v>
      </c>
      <c r="N499">
        <v>-0.79048602153215575</v>
      </c>
      <c r="R499" s="3">
        <v>24285</v>
      </c>
      <c r="AF499">
        <v>0</v>
      </c>
      <c r="AG499" s="3"/>
      <c r="AH499" s="3"/>
      <c r="AI499" s="3">
        <v>24285</v>
      </c>
    </row>
    <row r="500" spans="1:35" x14ac:dyDescent="0.25">
      <c r="A500" s="3">
        <v>27074</v>
      </c>
      <c r="E500">
        <v>-0.80177755399039652</v>
      </c>
      <c r="J500">
        <v>-0.97169227164807204</v>
      </c>
      <c r="L500">
        <v>0.78514697559368873</v>
      </c>
      <c r="M500">
        <v>0.44696119850260452</v>
      </c>
      <c r="N500">
        <v>-0.90293194460660098</v>
      </c>
      <c r="R500" s="3">
        <v>24286</v>
      </c>
      <c r="AF500">
        <v>0</v>
      </c>
      <c r="AG500" s="3"/>
      <c r="AH500" s="3"/>
      <c r="AI500" s="3">
        <v>24286</v>
      </c>
    </row>
    <row r="501" spans="1:35" x14ac:dyDescent="0.25">
      <c r="A501" s="3">
        <v>27081</v>
      </c>
      <c r="E501">
        <v>-0.66753538479871932</v>
      </c>
      <c r="J501">
        <v>-0.98347227619337296</v>
      </c>
      <c r="L501">
        <v>0.79768141030275619</v>
      </c>
      <c r="M501">
        <v>0.28502869939406522</v>
      </c>
      <c r="N501">
        <v>-0.99817403963732543</v>
      </c>
      <c r="R501" s="3">
        <v>24287</v>
      </c>
      <c r="AF501">
        <v>0</v>
      </c>
      <c r="AG501" s="3"/>
      <c r="AH501" s="3"/>
      <c r="AI501" s="3">
        <v>24287</v>
      </c>
    </row>
    <row r="502" spans="1:35" x14ac:dyDescent="0.25">
      <c r="A502" s="3">
        <v>27088</v>
      </c>
      <c r="E502">
        <v>-0.38176943713016903</v>
      </c>
      <c r="J502">
        <v>-0.62599086846823371</v>
      </c>
      <c r="L502">
        <v>0.79041745322446044</v>
      </c>
      <c r="M502">
        <v>0.37347715276657928</v>
      </c>
      <c r="N502">
        <v>-0.83859789833135367</v>
      </c>
      <c r="R502" s="3">
        <v>24288</v>
      </c>
      <c r="AF502">
        <v>0</v>
      </c>
      <c r="AG502" s="3"/>
      <c r="AH502" s="3"/>
      <c r="AI502" s="3">
        <v>24288</v>
      </c>
    </row>
    <row r="503" spans="1:35" x14ac:dyDescent="0.25">
      <c r="A503" s="3">
        <v>27095</v>
      </c>
      <c r="E503">
        <v>-0.186720332519896</v>
      </c>
      <c r="J503">
        <v>-0.71203292610614433</v>
      </c>
      <c r="L503">
        <v>0.79347112813244924</v>
      </c>
      <c r="M503">
        <v>0.48954399119774644</v>
      </c>
      <c r="N503">
        <v>-0.70598483365675557</v>
      </c>
      <c r="R503" s="3">
        <v>24289</v>
      </c>
      <c r="AF503">
        <v>0</v>
      </c>
      <c r="AG503" s="3"/>
      <c r="AH503" s="3"/>
      <c r="AI503" s="3">
        <v>24289</v>
      </c>
    </row>
    <row r="504" spans="1:35" x14ac:dyDescent="0.25">
      <c r="A504" s="3">
        <v>27102</v>
      </c>
      <c r="E504">
        <v>-0.17490127774802078</v>
      </c>
      <c r="J504">
        <v>-0.49519730515524119</v>
      </c>
      <c r="L504">
        <v>0.82528260877493509</v>
      </c>
      <c r="M504">
        <v>0.71867991969829781</v>
      </c>
      <c r="N504">
        <v>-0.4421866296460964</v>
      </c>
      <c r="R504" s="3">
        <v>24292</v>
      </c>
      <c r="AF504">
        <v>0</v>
      </c>
      <c r="AG504" s="3"/>
      <c r="AH504" s="3"/>
      <c r="AI504" s="3">
        <v>24292</v>
      </c>
    </row>
    <row r="505" spans="1:35" x14ac:dyDescent="0.25">
      <c r="A505" s="3">
        <v>27109</v>
      </c>
      <c r="E505">
        <v>-0.17274132722465355</v>
      </c>
      <c r="J505">
        <v>-0.20136730562959337</v>
      </c>
      <c r="L505">
        <v>0.73332273282235916</v>
      </c>
      <c r="M505">
        <v>0.87903930445447964</v>
      </c>
      <c r="N505">
        <v>-0.2355260722560911</v>
      </c>
      <c r="R505" s="3">
        <v>24293</v>
      </c>
      <c r="AF505">
        <v>0</v>
      </c>
      <c r="AG505" s="3"/>
      <c r="AH505" s="3"/>
      <c r="AI505" s="3">
        <v>24293</v>
      </c>
    </row>
    <row r="506" spans="1:35" x14ac:dyDescent="0.25">
      <c r="A506" s="3">
        <v>27116</v>
      </c>
      <c r="E506">
        <v>-9.0905503133061824E-2</v>
      </c>
      <c r="J506">
        <v>0.22414166626517465</v>
      </c>
      <c r="L506">
        <v>0.65259942953112249</v>
      </c>
      <c r="M506">
        <v>0.94293029499814596</v>
      </c>
      <c r="N506">
        <v>4.0015783353374246E-2</v>
      </c>
      <c r="R506" s="3">
        <v>24294</v>
      </c>
      <c r="AF506">
        <v>0</v>
      </c>
      <c r="AG506" s="3"/>
      <c r="AH506" s="3"/>
      <c r="AI506" s="3">
        <v>24294</v>
      </c>
    </row>
    <row r="507" spans="1:35" x14ac:dyDescent="0.25">
      <c r="A507" s="3">
        <v>27123</v>
      </c>
      <c r="E507">
        <v>-1.2657677333187645E-2</v>
      </c>
      <c r="J507">
        <v>0.38724518226847804</v>
      </c>
      <c r="L507">
        <v>0.60292091209930021</v>
      </c>
      <c r="M507">
        <v>0.99383546574676496</v>
      </c>
      <c r="N507">
        <v>0.41738601751791865</v>
      </c>
      <c r="R507" s="3">
        <v>24295</v>
      </c>
      <c r="AF507">
        <v>0</v>
      </c>
      <c r="AG507" s="3"/>
      <c r="AH507" s="3"/>
      <c r="AI507" s="3">
        <v>24295</v>
      </c>
    </row>
    <row r="508" spans="1:35" x14ac:dyDescent="0.25">
      <c r="A508" s="3">
        <v>27130</v>
      </c>
      <c r="E508">
        <v>-1.8494684743514652E-3</v>
      </c>
      <c r="J508">
        <v>0.35826147109323681</v>
      </c>
      <c r="L508">
        <v>0.57528239271735837</v>
      </c>
      <c r="M508">
        <v>0.9996380774108623</v>
      </c>
      <c r="N508">
        <v>0.52775826640204748</v>
      </c>
      <c r="R508" s="3">
        <v>24296</v>
      </c>
      <c r="AF508">
        <v>0</v>
      </c>
      <c r="AG508" s="3"/>
      <c r="AH508" s="3"/>
      <c r="AI508" s="3">
        <v>24296</v>
      </c>
    </row>
    <row r="509" spans="1:35" x14ac:dyDescent="0.25">
      <c r="A509" s="3">
        <v>27137</v>
      </c>
      <c r="E509">
        <v>-1.0352579699885879E-3</v>
      </c>
      <c r="J509">
        <v>0.36755305245936465</v>
      </c>
      <c r="L509">
        <v>0.44305473067204204</v>
      </c>
      <c r="M509">
        <v>0.99998766700060082</v>
      </c>
      <c r="N509">
        <v>0.38075208936718435</v>
      </c>
      <c r="R509" s="3">
        <v>24299</v>
      </c>
      <c r="AF509">
        <v>0</v>
      </c>
      <c r="AG509" s="3"/>
      <c r="AH509" s="3"/>
      <c r="AI509" s="3">
        <v>24299</v>
      </c>
    </row>
    <row r="510" spans="1:35" x14ac:dyDescent="0.25">
      <c r="A510" s="3">
        <v>27144</v>
      </c>
      <c r="E510">
        <v>-8.2638307269630078E-4</v>
      </c>
      <c r="J510">
        <v>0.41177575933288818</v>
      </c>
      <c r="L510">
        <v>4.7863283286339632E-2</v>
      </c>
      <c r="M510">
        <v>0.94171490717874373</v>
      </c>
      <c r="N510">
        <v>0.44715942811048676</v>
      </c>
      <c r="R510" s="3">
        <v>24300</v>
      </c>
      <c r="AF510">
        <v>0</v>
      </c>
      <c r="AG510" s="3"/>
      <c r="AH510" s="3"/>
      <c r="AI510" s="3">
        <v>24300</v>
      </c>
    </row>
    <row r="511" spans="1:35" x14ac:dyDescent="0.25">
      <c r="A511" s="3">
        <v>27151</v>
      </c>
      <c r="E511">
        <v>-8.9779896269523733E-4</v>
      </c>
      <c r="J511">
        <v>0.30888775084059877</v>
      </c>
      <c r="L511">
        <v>0.29484688765146766</v>
      </c>
      <c r="M511">
        <v>0.74423852547799774</v>
      </c>
      <c r="N511">
        <v>0.60924920736268828</v>
      </c>
      <c r="R511" s="3">
        <v>24301</v>
      </c>
      <c r="AF511">
        <v>0</v>
      </c>
      <c r="AG511" s="3"/>
      <c r="AH511" s="3"/>
      <c r="AI511" s="3">
        <v>24301</v>
      </c>
    </row>
    <row r="512" spans="1:35" x14ac:dyDescent="0.25">
      <c r="A512" s="3">
        <v>27158</v>
      </c>
      <c r="E512">
        <v>-5.4522972901786017E-3</v>
      </c>
      <c r="J512">
        <v>0.21574332523427894</v>
      </c>
      <c r="L512">
        <v>0.52129032290367228</v>
      </c>
      <c r="M512">
        <v>0.68793256905553601</v>
      </c>
      <c r="N512">
        <v>0.65590514463536054</v>
      </c>
      <c r="R512" s="3">
        <v>24302</v>
      </c>
      <c r="AF512">
        <v>0</v>
      </c>
      <c r="AG512" s="3"/>
      <c r="AH512" s="3"/>
      <c r="AI512" s="3">
        <v>24302</v>
      </c>
    </row>
    <row r="513" spans="1:35" x14ac:dyDescent="0.25">
      <c r="A513" s="3">
        <v>27165</v>
      </c>
      <c r="E513">
        <v>-2.7835205091285651E-2</v>
      </c>
      <c r="J513">
        <v>0.25023241439982774</v>
      </c>
      <c r="L513">
        <v>0.59603733091779942</v>
      </c>
      <c r="M513">
        <v>0.71213620844362457</v>
      </c>
      <c r="N513">
        <v>0.66715522841755937</v>
      </c>
      <c r="R513" s="3">
        <v>24303</v>
      </c>
      <c r="AF513">
        <v>0</v>
      </c>
      <c r="AG513" s="3"/>
      <c r="AH513" s="3"/>
      <c r="AI513" s="3">
        <v>24303</v>
      </c>
    </row>
    <row r="514" spans="1:35" x14ac:dyDescent="0.25">
      <c r="A514" s="3">
        <v>27172</v>
      </c>
      <c r="E514">
        <v>-0.12081606036589915</v>
      </c>
      <c r="J514">
        <v>0.23877029086162649</v>
      </c>
      <c r="L514">
        <v>0.43236819911377838</v>
      </c>
      <c r="M514">
        <v>0.75394282110383626</v>
      </c>
      <c r="N514">
        <v>0.57974505094916884</v>
      </c>
      <c r="R514" s="3">
        <v>24306</v>
      </c>
      <c r="AF514">
        <v>0</v>
      </c>
      <c r="AG514" s="3"/>
      <c r="AH514" s="3"/>
      <c r="AI514" s="3">
        <v>24306</v>
      </c>
    </row>
    <row r="515" spans="1:35" x14ac:dyDescent="0.25">
      <c r="A515" s="3">
        <v>27179</v>
      </c>
      <c r="E515">
        <v>-0.71104879146418987</v>
      </c>
      <c r="J515">
        <v>0.16395317067135035</v>
      </c>
      <c r="L515">
        <v>0.53949075451217277</v>
      </c>
      <c r="M515">
        <v>0.66157055021934819</v>
      </c>
      <c r="N515">
        <v>0.4916592825368144</v>
      </c>
      <c r="R515" s="3">
        <v>24307</v>
      </c>
      <c r="AF515">
        <v>0</v>
      </c>
      <c r="AG515" s="3"/>
      <c r="AH515" s="3"/>
      <c r="AI515" s="3">
        <v>24307</v>
      </c>
    </row>
    <row r="516" spans="1:35" x14ac:dyDescent="0.25">
      <c r="A516" s="3">
        <v>27186</v>
      </c>
      <c r="E516">
        <v>-0.98522499544612629</v>
      </c>
      <c r="J516">
        <v>-3.5613649880613732E-2</v>
      </c>
      <c r="L516">
        <v>3.2208557948092353E-2</v>
      </c>
      <c r="M516">
        <v>0.6562785393794055</v>
      </c>
      <c r="N516">
        <v>0.40352099334644709</v>
      </c>
      <c r="R516" s="3">
        <v>24308</v>
      </c>
      <c r="AF516">
        <v>0</v>
      </c>
      <c r="AG516" s="3"/>
      <c r="AH516" s="3"/>
      <c r="AI516" s="3">
        <v>24308</v>
      </c>
    </row>
    <row r="517" spans="1:35" x14ac:dyDescent="0.25">
      <c r="A517" s="3">
        <v>27193</v>
      </c>
      <c r="E517">
        <v>-0.57565037515477635</v>
      </c>
      <c r="J517">
        <v>-0.15525274722557966</v>
      </c>
      <c r="L517">
        <v>-6.2656823227517852E-2</v>
      </c>
      <c r="M517">
        <v>0.67508674882249109</v>
      </c>
      <c r="N517">
        <v>0.39636467783605261</v>
      </c>
      <c r="R517" s="3">
        <v>24309</v>
      </c>
      <c r="AF517">
        <v>0</v>
      </c>
      <c r="AG517" s="3"/>
      <c r="AH517" s="3"/>
      <c r="AI517" s="3">
        <v>24309</v>
      </c>
    </row>
    <row r="518" spans="1:35" x14ac:dyDescent="0.25">
      <c r="A518" s="3">
        <v>27200</v>
      </c>
      <c r="E518">
        <v>0.22978041636191526</v>
      </c>
      <c r="J518">
        <v>-0.24188564928319997</v>
      </c>
      <c r="L518">
        <v>0.31283115202942346</v>
      </c>
      <c r="M518">
        <v>0.65402795499926025</v>
      </c>
      <c r="N518">
        <v>0.28106139076942432</v>
      </c>
      <c r="R518" s="3">
        <v>24310</v>
      </c>
      <c r="AF518">
        <v>0</v>
      </c>
      <c r="AG518" s="3"/>
      <c r="AH518" s="3"/>
      <c r="AI518" s="3">
        <v>24310</v>
      </c>
    </row>
    <row r="519" spans="1:35" x14ac:dyDescent="0.25">
      <c r="A519" s="3">
        <v>27207</v>
      </c>
      <c r="E519">
        <v>0.23080003017417844</v>
      </c>
      <c r="J519">
        <v>-0.32438309954155936</v>
      </c>
      <c r="L519">
        <v>-0.30199958231519214</v>
      </c>
      <c r="M519">
        <v>0.72634978737613254</v>
      </c>
      <c r="N519">
        <v>4.9928016305240047E-2</v>
      </c>
      <c r="R519" s="3">
        <v>24313</v>
      </c>
      <c r="AF519">
        <v>0</v>
      </c>
      <c r="AG519" s="3"/>
      <c r="AH519" s="3"/>
      <c r="AI519" s="3">
        <v>24313</v>
      </c>
    </row>
    <row r="520" spans="1:35" x14ac:dyDescent="0.25">
      <c r="A520" s="3">
        <v>27214</v>
      </c>
      <c r="E520">
        <v>1.8378603671897295E-2</v>
      </c>
      <c r="J520">
        <v>-0.49290354539367331</v>
      </c>
      <c r="L520">
        <v>0.34193070232107176</v>
      </c>
      <c r="M520">
        <v>0.9890334096079072</v>
      </c>
      <c r="N520">
        <v>0.17690069969165467</v>
      </c>
      <c r="R520" s="3">
        <v>24314</v>
      </c>
      <c r="AF520">
        <v>0</v>
      </c>
      <c r="AG520" s="3"/>
      <c r="AH520" s="3"/>
      <c r="AI520" s="3">
        <v>24314</v>
      </c>
    </row>
    <row r="521" spans="1:35" x14ac:dyDescent="0.25">
      <c r="A521" s="3">
        <v>27221</v>
      </c>
      <c r="E521">
        <v>-0.37948788819493734</v>
      </c>
      <c r="J521">
        <v>-0.70804608577881611</v>
      </c>
      <c r="L521">
        <v>0.61951030996484568</v>
      </c>
      <c r="M521">
        <v>0.66692380713405275</v>
      </c>
      <c r="N521">
        <v>0.24938196441576865</v>
      </c>
      <c r="R521" s="3">
        <v>24315</v>
      </c>
      <c r="AF521">
        <v>0</v>
      </c>
      <c r="AG521" s="3"/>
      <c r="AH521" s="3"/>
      <c r="AI521" s="3">
        <v>24315</v>
      </c>
    </row>
    <row r="522" spans="1:35" x14ac:dyDescent="0.25">
      <c r="A522" s="3">
        <v>27228</v>
      </c>
      <c r="E522">
        <v>-0.70029417394777138</v>
      </c>
      <c r="J522">
        <v>-0.8774328938704532</v>
      </c>
      <c r="L522">
        <v>-0.980227734646691</v>
      </c>
      <c r="M522">
        <v>6.0576632437067429E-2</v>
      </c>
      <c r="N522">
        <v>0.22882572225856054</v>
      </c>
      <c r="R522" s="3">
        <v>24316</v>
      </c>
      <c r="AF522">
        <v>0</v>
      </c>
      <c r="AG522" s="3"/>
      <c r="AH522" s="3"/>
      <c r="AI522" s="3">
        <v>24316</v>
      </c>
    </row>
    <row r="523" spans="1:35" x14ac:dyDescent="0.25">
      <c r="A523" s="3">
        <v>27235</v>
      </c>
      <c r="E523">
        <v>-0.74250994242011559</v>
      </c>
      <c r="J523">
        <v>-0.97549703052661885</v>
      </c>
      <c r="L523">
        <v>-0.91333791585885249</v>
      </c>
      <c r="M523">
        <v>-0.44959060105082005</v>
      </c>
      <c r="N523">
        <v>0.29845947736481271</v>
      </c>
      <c r="R523" s="3">
        <v>24317</v>
      </c>
      <c r="AF523">
        <v>0</v>
      </c>
      <c r="AG523" s="3"/>
      <c r="AH523" s="3"/>
      <c r="AI523" s="3">
        <v>24317</v>
      </c>
    </row>
    <row r="524" spans="1:35" x14ac:dyDescent="0.25">
      <c r="A524" s="3">
        <v>27242</v>
      </c>
      <c r="E524">
        <v>-0.70566619315334889</v>
      </c>
      <c r="J524">
        <v>-0.96658615279813409</v>
      </c>
      <c r="L524">
        <v>-0.92915092489272455</v>
      </c>
      <c r="M524">
        <v>-0.43593509115832313</v>
      </c>
      <c r="N524">
        <v>0.33486853681065887</v>
      </c>
      <c r="R524" s="3">
        <v>24320</v>
      </c>
      <c r="AF524">
        <v>0</v>
      </c>
      <c r="AG524" s="3"/>
      <c r="AH524" s="3"/>
      <c r="AI524" s="3">
        <v>24320</v>
      </c>
    </row>
    <row r="525" spans="1:35" x14ac:dyDescent="0.25">
      <c r="A525" s="3">
        <v>27249</v>
      </c>
      <c r="E525">
        <v>-0.77361983096112907</v>
      </c>
      <c r="J525">
        <v>-0.84527982782322242</v>
      </c>
      <c r="L525">
        <v>-0.56989869172422136</v>
      </c>
      <c r="M525">
        <v>-0.51756428820579259</v>
      </c>
      <c r="N525">
        <v>0.29121315495445849</v>
      </c>
      <c r="R525" s="3">
        <v>24321</v>
      </c>
      <c r="AF525">
        <v>0</v>
      </c>
      <c r="AG525" s="3"/>
      <c r="AH525" s="3"/>
      <c r="AI525" s="3">
        <v>24321</v>
      </c>
    </row>
    <row r="526" spans="1:35" x14ac:dyDescent="0.25">
      <c r="A526" s="3">
        <v>27256</v>
      </c>
      <c r="E526">
        <v>-0.83559487935418497</v>
      </c>
      <c r="J526">
        <v>-0.81612344036700291</v>
      </c>
      <c r="L526">
        <v>-0.2133110277778637</v>
      </c>
      <c r="M526">
        <v>-0.43773178474668406</v>
      </c>
      <c r="N526">
        <v>2.4512701886710623E-2</v>
      </c>
      <c r="R526" s="3">
        <v>24322</v>
      </c>
      <c r="AF526">
        <v>0</v>
      </c>
      <c r="AG526" s="3"/>
      <c r="AH526" s="3"/>
      <c r="AI526" s="3">
        <v>24322</v>
      </c>
    </row>
    <row r="527" spans="1:35" x14ac:dyDescent="0.25">
      <c r="A527" s="3">
        <v>27263</v>
      </c>
      <c r="E527">
        <v>-0.94394378264878542</v>
      </c>
      <c r="J527">
        <v>-0.86404585345221474</v>
      </c>
      <c r="L527">
        <v>0.11398313737374843</v>
      </c>
      <c r="M527">
        <v>-0.41841204711933699</v>
      </c>
      <c r="N527">
        <v>-0.61225429758327898</v>
      </c>
      <c r="R527" s="3">
        <v>24323</v>
      </c>
      <c r="AF527">
        <v>0</v>
      </c>
      <c r="AG527" s="3"/>
      <c r="AH527" s="3"/>
      <c r="AI527" s="3">
        <v>24323</v>
      </c>
    </row>
    <row r="528" spans="1:35" x14ac:dyDescent="0.25">
      <c r="A528" s="3">
        <v>27270</v>
      </c>
      <c r="E528">
        <v>-0.99988746913895921</v>
      </c>
      <c r="J528">
        <v>-0.92515559878425468</v>
      </c>
      <c r="L528">
        <v>0.48348611030665833</v>
      </c>
      <c r="M528">
        <v>-0.55102252563414322</v>
      </c>
      <c r="N528">
        <v>-0.91316608111364672</v>
      </c>
      <c r="R528" s="3">
        <v>24324</v>
      </c>
      <c r="AF528">
        <v>0</v>
      </c>
      <c r="AG528" s="3"/>
      <c r="AH528" s="3"/>
      <c r="AI528" s="3">
        <v>24324</v>
      </c>
    </row>
    <row r="529" spans="1:35" x14ac:dyDescent="0.25">
      <c r="A529" s="3">
        <v>27277</v>
      </c>
      <c r="E529">
        <v>-0.91029968854113719</v>
      </c>
      <c r="J529">
        <v>-0.97159877537942274</v>
      </c>
      <c r="L529">
        <v>0.20529406555965685</v>
      </c>
      <c r="M529">
        <v>-0.83705614949190743</v>
      </c>
      <c r="N529">
        <v>-0.97198341689663947</v>
      </c>
      <c r="R529" s="3">
        <v>24327</v>
      </c>
      <c r="AF529">
        <v>0</v>
      </c>
      <c r="AG529" s="3"/>
      <c r="AH529" s="3"/>
      <c r="AI529" s="3">
        <v>24327</v>
      </c>
    </row>
    <row r="530" spans="1:35" x14ac:dyDescent="0.25">
      <c r="A530" s="3">
        <v>27284</v>
      </c>
      <c r="E530">
        <v>-0.79421500347945406</v>
      </c>
      <c r="J530">
        <v>-0.99695703448875872</v>
      </c>
      <c r="L530">
        <v>0.44506141883613276</v>
      </c>
      <c r="M530">
        <v>-0.89019884447524789</v>
      </c>
      <c r="N530">
        <v>-0.9787388553473344</v>
      </c>
      <c r="R530" s="3">
        <v>24328</v>
      </c>
      <c r="AF530">
        <v>0</v>
      </c>
      <c r="AG530" s="3"/>
      <c r="AH530" s="3"/>
      <c r="AI530" s="3">
        <v>24328</v>
      </c>
    </row>
    <row r="531" spans="1:35" x14ac:dyDescent="0.25">
      <c r="A531" s="3">
        <v>27291</v>
      </c>
      <c r="E531">
        <v>-0.64359794527514702</v>
      </c>
      <c r="J531">
        <v>-0.95437793577303243</v>
      </c>
      <c r="L531">
        <v>0.79643568292867051</v>
      </c>
      <c r="M531">
        <v>-0.9149336209051192</v>
      </c>
      <c r="N531">
        <v>-0.96999721458701171</v>
      </c>
      <c r="R531" s="3">
        <v>24329</v>
      </c>
      <c r="AF531">
        <v>0</v>
      </c>
      <c r="AG531" s="3"/>
      <c r="AH531" s="3"/>
      <c r="AI531" s="3">
        <v>24329</v>
      </c>
    </row>
    <row r="532" spans="1:35" x14ac:dyDescent="0.25">
      <c r="A532" s="3">
        <v>27298</v>
      </c>
      <c r="E532">
        <v>-0.70636869761255972</v>
      </c>
      <c r="J532">
        <v>-0.70905639840363244</v>
      </c>
      <c r="L532">
        <v>0.78966400136834458</v>
      </c>
      <c r="M532">
        <v>-0.83585458175626159</v>
      </c>
      <c r="N532">
        <v>-0.95014325472148131</v>
      </c>
      <c r="R532" s="3">
        <v>24330</v>
      </c>
      <c r="AF532">
        <v>0</v>
      </c>
      <c r="AG532" s="3"/>
      <c r="AH532" s="3"/>
      <c r="AI532" s="3">
        <v>24330</v>
      </c>
    </row>
    <row r="533" spans="1:35" x14ac:dyDescent="0.25">
      <c r="A533" s="3">
        <v>27305</v>
      </c>
      <c r="E533">
        <v>-0.74357949599833539</v>
      </c>
      <c r="J533">
        <v>-0.66660303173476787</v>
      </c>
      <c r="L533">
        <v>-2.2082605100511372E-2</v>
      </c>
      <c r="M533">
        <v>-0.75809816533232055</v>
      </c>
      <c r="N533">
        <v>-0.80779737283822706</v>
      </c>
      <c r="R533" s="3">
        <v>24331</v>
      </c>
      <c r="AF533">
        <v>0</v>
      </c>
      <c r="AG533" s="3"/>
      <c r="AH533" s="3"/>
      <c r="AI533" s="3">
        <v>24331</v>
      </c>
    </row>
    <row r="534" spans="1:35" x14ac:dyDescent="0.25">
      <c r="A534" s="3">
        <v>27312</v>
      </c>
      <c r="E534">
        <v>-0.80239403232003981</v>
      </c>
      <c r="J534">
        <v>-0.75695962091041102</v>
      </c>
      <c r="L534">
        <v>-0.19005525793874908</v>
      </c>
      <c r="M534">
        <v>-0.58538015679676259</v>
      </c>
      <c r="N534">
        <v>-0.63534770827122289</v>
      </c>
      <c r="R534" s="3">
        <v>24334</v>
      </c>
      <c r="AF534">
        <v>0</v>
      </c>
      <c r="AG534" s="3"/>
      <c r="AH534" s="3"/>
      <c r="AI534" s="3">
        <v>24334</v>
      </c>
    </row>
    <row r="535" spans="1:35" x14ac:dyDescent="0.25">
      <c r="A535" s="3">
        <v>27319</v>
      </c>
      <c r="E535">
        <v>-0.89519441217154216</v>
      </c>
      <c r="J535">
        <v>-0.77228130731230848</v>
      </c>
      <c r="L535">
        <v>-0.46280037346515873</v>
      </c>
      <c r="M535">
        <v>-0.37158223630147369</v>
      </c>
      <c r="N535">
        <v>-0.55024873017476617</v>
      </c>
      <c r="R535" s="3">
        <v>24335</v>
      </c>
      <c r="AF535">
        <v>0</v>
      </c>
      <c r="AG535" s="3"/>
      <c r="AH535" s="3"/>
      <c r="AI535" s="3">
        <v>24335</v>
      </c>
    </row>
    <row r="536" spans="1:35" x14ac:dyDescent="0.25">
      <c r="A536" s="3">
        <v>27326</v>
      </c>
      <c r="E536">
        <v>-0.97407531429341077</v>
      </c>
      <c r="J536">
        <v>-0.80066068083479569</v>
      </c>
      <c r="L536">
        <v>-0.69149648879308923</v>
      </c>
      <c r="M536">
        <v>-0.43085264010128221</v>
      </c>
      <c r="N536">
        <v>-0.52853775214513021</v>
      </c>
      <c r="R536" s="3">
        <v>24336</v>
      </c>
      <c r="AF536">
        <v>0</v>
      </c>
      <c r="AG536" s="3"/>
      <c r="AH536" s="3"/>
      <c r="AI536" s="3">
        <v>24336</v>
      </c>
    </row>
    <row r="537" spans="1:35" x14ac:dyDescent="0.25">
      <c r="A537" s="3">
        <v>27333</v>
      </c>
      <c r="E537">
        <v>-0.99177986907284699</v>
      </c>
      <c r="J537">
        <v>-0.83859858160556933</v>
      </c>
      <c r="L537">
        <v>-0.85736981006202229</v>
      </c>
      <c r="M537">
        <v>-0.56752756346958222</v>
      </c>
      <c r="N537">
        <v>-0.48249078683271301</v>
      </c>
      <c r="R537" s="3">
        <v>24337</v>
      </c>
      <c r="AF537">
        <v>0</v>
      </c>
      <c r="AG537" s="3"/>
      <c r="AH537" s="3"/>
      <c r="AI537" s="3">
        <v>24337</v>
      </c>
    </row>
    <row r="538" spans="1:35" x14ac:dyDescent="0.25">
      <c r="A538" s="3">
        <v>27340</v>
      </c>
      <c r="E538">
        <v>-0.9884126429963711</v>
      </c>
      <c r="J538">
        <v>-0.88033418529705298</v>
      </c>
      <c r="L538">
        <v>-0.95391971071640991</v>
      </c>
      <c r="M538">
        <v>-0.64310775877600457</v>
      </c>
      <c r="N538">
        <v>-0.33452062716379283</v>
      </c>
      <c r="R538" s="3">
        <v>24338</v>
      </c>
      <c r="AF538">
        <v>0</v>
      </c>
      <c r="AG538" s="3"/>
      <c r="AH538" s="3"/>
      <c r="AI538" s="3">
        <v>24338</v>
      </c>
    </row>
    <row r="539" spans="1:35" x14ac:dyDescent="0.25">
      <c r="A539" s="3">
        <v>27347</v>
      </c>
      <c r="E539">
        <v>-0.89366314414131953</v>
      </c>
      <c r="J539">
        <v>-0.89865107019818014</v>
      </c>
      <c r="L539">
        <v>-0.99562318161622654</v>
      </c>
      <c r="M539">
        <v>-0.91982534764136548</v>
      </c>
      <c r="N539">
        <v>-0.45958027235587978</v>
      </c>
      <c r="R539" s="3">
        <v>24341</v>
      </c>
      <c r="AF539">
        <v>0</v>
      </c>
      <c r="AG539" s="3"/>
      <c r="AH539" s="3"/>
      <c r="AI539" s="3">
        <v>24341</v>
      </c>
    </row>
    <row r="540" spans="1:35" x14ac:dyDescent="0.25">
      <c r="A540" s="3">
        <v>27354</v>
      </c>
      <c r="E540">
        <v>-0.65540653264708748</v>
      </c>
      <c r="J540">
        <v>-0.92001920935441228</v>
      </c>
      <c r="L540">
        <v>-0.99700182906496493</v>
      </c>
      <c r="M540">
        <v>-0.99132731485172276</v>
      </c>
      <c r="N540">
        <v>-0.65794479379143123</v>
      </c>
      <c r="R540" s="3">
        <v>24342</v>
      </c>
      <c r="AF540">
        <v>0</v>
      </c>
      <c r="AG540" s="3"/>
      <c r="AH540" s="3"/>
      <c r="AI540" s="3">
        <v>24342</v>
      </c>
    </row>
    <row r="541" spans="1:35" x14ac:dyDescent="0.25">
      <c r="A541" s="3">
        <v>27361</v>
      </c>
      <c r="E541">
        <v>-0.44674891437316749</v>
      </c>
      <c r="J541">
        <v>-0.94421995065745556</v>
      </c>
      <c r="L541">
        <v>-0.97124155703628878</v>
      </c>
      <c r="M541">
        <v>-0.98510497927063323</v>
      </c>
      <c r="N541">
        <v>-0.70252810130461651</v>
      </c>
      <c r="R541" s="3">
        <v>24343</v>
      </c>
      <c r="AF541">
        <v>0</v>
      </c>
      <c r="AG541" s="3"/>
      <c r="AH541" s="3"/>
      <c r="AI541" s="3">
        <v>24343</v>
      </c>
    </row>
    <row r="542" spans="1:35" x14ac:dyDescent="0.25">
      <c r="A542" s="3">
        <v>27368</v>
      </c>
      <c r="E542">
        <v>-0.43406471648297834</v>
      </c>
      <c r="J542">
        <v>-0.95089438019180428</v>
      </c>
      <c r="L542">
        <v>-0.93421630272188649</v>
      </c>
      <c r="M542">
        <v>-0.99414868983261329</v>
      </c>
      <c r="N542">
        <v>-0.69607153386206244</v>
      </c>
      <c r="R542" s="3">
        <v>24344</v>
      </c>
      <c r="AF542">
        <v>0</v>
      </c>
      <c r="AG542" s="3"/>
      <c r="AH542" s="3"/>
      <c r="AI542" s="3">
        <v>24344</v>
      </c>
    </row>
    <row r="543" spans="1:35" x14ac:dyDescent="0.25">
      <c r="A543" s="3">
        <v>27375</v>
      </c>
      <c r="E543">
        <v>-0.27904602359612218</v>
      </c>
      <c r="J543">
        <v>-0.90857301837600823</v>
      </c>
      <c r="L543">
        <v>-0.89241298694405158</v>
      </c>
      <c r="M543">
        <v>-0.98277087221407955</v>
      </c>
      <c r="N543">
        <v>-0.64806514358088141</v>
      </c>
      <c r="R543" s="3">
        <v>24345</v>
      </c>
      <c r="AF543">
        <v>0</v>
      </c>
      <c r="AG543" s="3"/>
      <c r="AH543" s="3"/>
      <c r="AI543" s="3">
        <v>24345</v>
      </c>
    </row>
    <row r="544" spans="1:35" x14ac:dyDescent="0.25">
      <c r="A544" s="3">
        <v>27382</v>
      </c>
      <c r="E544">
        <v>-0.21134857277784147</v>
      </c>
      <c r="J544">
        <v>-0.85081530992573517</v>
      </c>
      <c r="L544">
        <v>-0.84812017943340545</v>
      </c>
      <c r="M544">
        <v>-0.9877902575909594</v>
      </c>
      <c r="N544">
        <v>-0.79912891670624731</v>
      </c>
      <c r="R544" s="3">
        <v>24348</v>
      </c>
      <c r="AF544">
        <v>0</v>
      </c>
      <c r="AG544" s="3"/>
      <c r="AH544" s="3"/>
      <c r="AI544" s="3">
        <v>24348</v>
      </c>
    </row>
    <row r="545" spans="1:35" x14ac:dyDescent="0.25">
      <c r="A545" s="3">
        <v>27389</v>
      </c>
      <c r="E545">
        <v>-0.16597697453924753</v>
      </c>
      <c r="J545">
        <v>-0.84523969260844034</v>
      </c>
      <c r="L545">
        <v>-0.79961452758659157</v>
      </c>
      <c r="M545">
        <v>-0.97529075980834257</v>
      </c>
      <c r="N545">
        <v>-0.82867396626980794</v>
      </c>
      <c r="R545" s="3">
        <v>24349</v>
      </c>
      <c r="AF545">
        <v>0</v>
      </c>
      <c r="AG545" s="3"/>
      <c r="AH545" s="3"/>
      <c r="AI545" s="3">
        <v>24349</v>
      </c>
    </row>
    <row r="546" spans="1:35" x14ac:dyDescent="0.25">
      <c r="A546" s="3">
        <v>27396</v>
      </c>
      <c r="E546">
        <v>-0.14440490986546864</v>
      </c>
      <c r="J546">
        <v>-0.83561239272377219</v>
      </c>
      <c r="L546">
        <v>-0.76871075478840789</v>
      </c>
      <c r="M546">
        <v>-0.69946370682753223</v>
      </c>
      <c r="N546">
        <v>-0.73654801485132193</v>
      </c>
      <c r="R546" s="3">
        <v>24350</v>
      </c>
      <c r="AF546">
        <v>0</v>
      </c>
      <c r="AG546" s="3"/>
      <c r="AH546" s="3"/>
      <c r="AI546" s="3">
        <v>24350</v>
      </c>
    </row>
    <row r="547" spans="1:35" x14ac:dyDescent="0.25">
      <c r="A547" s="3">
        <v>27403</v>
      </c>
      <c r="E547">
        <v>-0.12407071726563228</v>
      </c>
      <c r="J547">
        <v>-0.8380108754680905</v>
      </c>
      <c r="L547">
        <v>-0.72568770163223251</v>
      </c>
      <c r="M547">
        <v>-9.6705103036736573E-2</v>
      </c>
      <c r="N547">
        <v>-0.34963681928199741</v>
      </c>
      <c r="R547" s="3">
        <v>24351</v>
      </c>
      <c r="AF547">
        <v>0</v>
      </c>
      <c r="AG547" s="3"/>
      <c r="AH547" s="3"/>
      <c r="AI547" s="3">
        <v>24351</v>
      </c>
    </row>
    <row r="548" spans="1:35" x14ac:dyDescent="0.25">
      <c r="A548" s="3">
        <v>27410</v>
      </c>
      <c r="E548">
        <v>-0.12969029871755738</v>
      </c>
      <c r="J548">
        <v>-0.85686305680095343</v>
      </c>
      <c r="L548">
        <v>-0.70454331646214963</v>
      </c>
      <c r="M548">
        <v>-1.8357401659479286E-3</v>
      </c>
      <c r="N548">
        <v>0.18941017769084795</v>
      </c>
      <c r="R548" s="3">
        <v>24352</v>
      </c>
      <c r="AF548">
        <v>0</v>
      </c>
      <c r="AG548" s="3"/>
      <c r="AH548" s="3"/>
      <c r="AI548" s="3">
        <v>24352</v>
      </c>
    </row>
    <row r="549" spans="1:35" x14ac:dyDescent="0.25">
      <c r="A549" s="3">
        <v>27417</v>
      </c>
      <c r="E549">
        <v>-0.21011557105734641</v>
      </c>
      <c r="J549">
        <v>-0.89125991061643228</v>
      </c>
      <c r="L549">
        <v>-0.72141005578352235</v>
      </c>
      <c r="M549">
        <v>-1.8904121727540767E-2</v>
      </c>
      <c r="N549">
        <v>0.66119730884163708</v>
      </c>
      <c r="R549" s="3">
        <v>24355</v>
      </c>
      <c r="AF549">
        <v>0</v>
      </c>
      <c r="AG549" s="3"/>
      <c r="AH549" s="3"/>
      <c r="AI549" s="3">
        <v>24355</v>
      </c>
    </row>
    <row r="550" spans="1:35" x14ac:dyDescent="0.25">
      <c r="A550" s="3">
        <v>27424</v>
      </c>
      <c r="E550">
        <v>-0.61436827007294936</v>
      </c>
      <c r="J550">
        <v>0.13770864684763298</v>
      </c>
      <c r="L550">
        <v>-0.73958485230599458</v>
      </c>
      <c r="M550">
        <v>-2.1933477138801297E-2</v>
      </c>
      <c r="N550">
        <v>0.98981991581999007</v>
      </c>
      <c r="R550" s="3">
        <v>24356</v>
      </c>
      <c r="AF550">
        <v>0</v>
      </c>
      <c r="AG550" s="3"/>
      <c r="AH550" s="3"/>
      <c r="AI550" s="3">
        <v>24356</v>
      </c>
    </row>
    <row r="551" spans="1:35" x14ac:dyDescent="0.25">
      <c r="A551" s="3">
        <v>27431</v>
      </c>
      <c r="E551">
        <v>-0.97371830697884065</v>
      </c>
      <c r="J551">
        <v>0.58171332603061621</v>
      </c>
      <c r="L551">
        <v>-0.78767659599611406</v>
      </c>
      <c r="M551">
        <v>-1.1663382213891408E-2</v>
      </c>
      <c r="N551">
        <v>0.99964312366218078</v>
      </c>
      <c r="R551" s="3">
        <v>24357</v>
      </c>
      <c r="AF551">
        <v>0</v>
      </c>
      <c r="AG551" s="3"/>
      <c r="AH551" s="3"/>
      <c r="AI551" s="3">
        <v>24357</v>
      </c>
    </row>
    <row r="552" spans="1:35" x14ac:dyDescent="0.25">
      <c r="A552" s="3">
        <v>27438</v>
      </c>
      <c r="E552">
        <v>-0.66189797152119001</v>
      </c>
      <c r="J552">
        <v>0.99327222851853458</v>
      </c>
      <c r="L552">
        <v>-0.73771729971904121</v>
      </c>
      <c r="M552">
        <v>-1.3482281271587749E-2</v>
      </c>
      <c r="N552">
        <v>0.9993679110611563</v>
      </c>
      <c r="R552" s="3">
        <v>24358</v>
      </c>
      <c r="AF552">
        <v>0</v>
      </c>
      <c r="AG552" s="3"/>
      <c r="AH552" s="3"/>
      <c r="AI552" s="3">
        <v>24358</v>
      </c>
    </row>
    <row r="553" spans="1:35" x14ac:dyDescent="0.25">
      <c r="A553" s="3">
        <v>27445</v>
      </c>
      <c r="E553">
        <v>0.1701384079865447</v>
      </c>
      <c r="J553">
        <v>0.99887390012935817</v>
      </c>
      <c r="L553">
        <v>-0.53270324006252578</v>
      </c>
      <c r="M553">
        <v>-4.3738954161198162E-2</v>
      </c>
      <c r="N553">
        <v>0.9974144213789452</v>
      </c>
      <c r="R553" s="3">
        <v>24359</v>
      </c>
      <c r="AF553">
        <v>0</v>
      </c>
      <c r="AG553" s="3"/>
      <c r="AH553" s="3"/>
      <c r="AI553" s="3">
        <v>24359</v>
      </c>
    </row>
    <row r="554" spans="1:35" x14ac:dyDescent="0.25">
      <c r="A554" s="3">
        <v>27452</v>
      </c>
      <c r="E554">
        <v>0.3259803764855137</v>
      </c>
      <c r="J554">
        <v>0.91482798774785024</v>
      </c>
      <c r="L554">
        <v>-0.25661362889919481</v>
      </c>
      <c r="M554">
        <v>-0.19971999361457646</v>
      </c>
      <c r="N554">
        <v>0.94406630838021088</v>
      </c>
      <c r="R554" s="3">
        <v>24362</v>
      </c>
      <c r="AF554">
        <v>0</v>
      </c>
      <c r="AG554" s="3"/>
      <c r="AH554" s="3"/>
      <c r="AI554" s="3">
        <v>24362</v>
      </c>
    </row>
    <row r="555" spans="1:35" x14ac:dyDescent="0.25">
      <c r="A555" s="3">
        <v>27459</v>
      </c>
      <c r="E555">
        <v>0.53178398052922526</v>
      </c>
      <c r="J555">
        <v>0.87674783946979462</v>
      </c>
      <c r="L555">
        <v>7.125239147665309E-2</v>
      </c>
      <c r="M555">
        <v>-0.5047518166899172</v>
      </c>
      <c r="N555">
        <v>0.85309487982593413</v>
      </c>
      <c r="R555" s="3">
        <v>24363</v>
      </c>
      <c r="AF555">
        <v>0</v>
      </c>
      <c r="AG555" s="3"/>
      <c r="AH555" s="3"/>
      <c r="AI555" s="3">
        <v>24363</v>
      </c>
    </row>
    <row r="556" spans="1:35" x14ac:dyDescent="0.25">
      <c r="A556" s="3">
        <v>27466</v>
      </c>
      <c r="E556">
        <v>0.83490068184695809</v>
      </c>
      <c r="J556">
        <v>0.9544460361002608</v>
      </c>
      <c r="L556">
        <v>0.20442294904132727</v>
      </c>
      <c r="M556">
        <v>-0.54108827307230278</v>
      </c>
      <c r="N556">
        <v>0.95807965268633299</v>
      </c>
      <c r="R556" s="3">
        <v>24364</v>
      </c>
      <c r="AF556">
        <v>0</v>
      </c>
      <c r="AG556" s="3"/>
      <c r="AH556" s="3"/>
      <c r="AI556" s="3">
        <v>24364</v>
      </c>
    </row>
    <row r="557" spans="1:35" x14ac:dyDescent="0.25">
      <c r="A557" s="3">
        <v>27473</v>
      </c>
      <c r="E557">
        <v>0.81387761011835558</v>
      </c>
      <c r="J557">
        <v>0.99984677170253822</v>
      </c>
      <c r="L557">
        <v>0.23500880303003768</v>
      </c>
      <c r="M557">
        <v>-0.57878991876437402</v>
      </c>
      <c r="N557">
        <v>0.99586485045240003</v>
      </c>
      <c r="R557" s="3">
        <v>24365</v>
      </c>
      <c r="AF557">
        <v>0</v>
      </c>
      <c r="AG557" s="3"/>
      <c r="AH557" s="3"/>
      <c r="AI557" s="3">
        <v>24365</v>
      </c>
    </row>
    <row r="558" spans="1:35" x14ac:dyDescent="0.25">
      <c r="A558" s="3">
        <v>27480</v>
      </c>
      <c r="E558">
        <v>0.66832254271679448</v>
      </c>
      <c r="J558">
        <v>0.95232910205107935</v>
      </c>
      <c r="L558">
        <v>0.26767406913012742</v>
      </c>
      <c r="M558">
        <v>-0.64928308643445987</v>
      </c>
      <c r="N558">
        <v>0.99924577104631229</v>
      </c>
      <c r="R558" s="3">
        <v>24366</v>
      </c>
      <c r="AF558">
        <v>0</v>
      </c>
      <c r="AG558" s="3"/>
      <c r="AH558" s="3"/>
      <c r="AI558" s="3">
        <v>24366</v>
      </c>
    </row>
    <row r="559" spans="1:35" x14ac:dyDescent="0.25">
      <c r="A559" s="3">
        <v>27487</v>
      </c>
      <c r="E559">
        <v>0.57258430023799323</v>
      </c>
      <c r="J559">
        <v>0.65023714649584663</v>
      </c>
      <c r="L559">
        <v>5.442819026053719E-2</v>
      </c>
      <c r="M559">
        <v>-0.52890207845033288</v>
      </c>
      <c r="N559">
        <v>0.93286663336169218</v>
      </c>
      <c r="R559" s="3">
        <v>24369</v>
      </c>
      <c r="AF559">
        <v>0</v>
      </c>
      <c r="AG559" s="3"/>
      <c r="AH559" s="3"/>
      <c r="AI559" s="3">
        <v>24369</v>
      </c>
    </row>
    <row r="560" spans="1:35" x14ac:dyDescent="0.25">
      <c r="A560" s="3">
        <v>27494</v>
      </c>
      <c r="E560">
        <v>0.5429279271155687</v>
      </c>
      <c r="J560">
        <v>0.43178183970968198</v>
      </c>
      <c r="L560">
        <v>-0.18678086205442859</v>
      </c>
      <c r="M560">
        <v>-0.36548015725315469</v>
      </c>
      <c r="N560">
        <v>0.61001236979036022</v>
      </c>
      <c r="R560" s="3">
        <v>24370</v>
      </c>
      <c r="AF560">
        <v>0</v>
      </c>
      <c r="AG560" s="3"/>
      <c r="AH560" s="3"/>
      <c r="AI560" s="3">
        <v>24370</v>
      </c>
    </row>
    <row r="561" spans="1:35" x14ac:dyDescent="0.25">
      <c r="A561" s="3">
        <v>27501</v>
      </c>
      <c r="E561">
        <v>0.5332224865112285</v>
      </c>
      <c r="J561">
        <v>0.38103309861846885</v>
      </c>
      <c r="L561">
        <v>-0.48798706036936523</v>
      </c>
      <c r="M561">
        <v>-0.14269635909015263</v>
      </c>
      <c r="N561">
        <v>-4.8428996626596763E-2</v>
      </c>
      <c r="R561" s="3">
        <v>24371</v>
      </c>
      <c r="AF561">
        <v>0</v>
      </c>
      <c r="AG561" s="3"/>
      <c r="AH561" s="3"/>
      <c r="AI561" s="3">
        <v>24371</v>
      </c>
    </row>
    <row r="562" spans="1:35" x14ac:dyDescent="0.25">
      <c r="A562" s="3">
        <v>27508</v>
      </c>
      <c r="E562">
        <v>0.6452121057914405</v>
      </c>
      <c r="J562">
        <v>0.26193153463921531</v>
      </c>
      <c r="L562">
        <v>-0.47959226358436979</v>
      </c>
      <c r="M562">
        <v>-2.3308919363115854E-2</v>
      </c>
      <c r="N562">
        <v>-0.26680625099939209</v>
      </c>
      <c r="R562" s="3">
        <v>24372</v>
      </c>
      <c r="AF562">
        <v>0</v>
      </c>
      <c r="AG562" s="3"/>
      <c r="AH562" s="3"/>
      <c r="AI562" s="3">
        <v>24372</v>
      </c>
    </row>
    <row r="563" spans="1:35" x14ac:dyDescent="0.25">
      <c r="A563" s="3">
        <v>27515</v>
      </c>
      <c r="E563">
        <v>0.79800238240193488</v>
      </c>
      <c r="J563">
        <v>6.477707159307608E-2</v>
      </c>
      <c r="L563">
        <v>-0.50465591816468935</v>
      </c>
      <c r="M563">
        <v>-1.3958461816089769E-2</v>
      </c>
      <c r="N563">
        <v>-0.45368946227520551</v>
      </c>
      <c r="R563" s="3">
        <v>24373</v>
      </c>
      <c r="AF563">
        <v>0</v>
      </c>
      <c r="AG563" s="3"/>
      <c r="AH563" s="3"/>
      <c r="AI563" s="3">
        <v>24373</v>
      </c>
    </row>
    <row r="564" spans="1:35" x14ac:dyDescent="0.25">
      <c r="A564" s="3">
        <v>27522</v>
      </c>
      <c r="E564">
        <v>0.79119225299092233</v>
      </c>
      <c r="J564">
        <v>0.2298150992146871</v>
      </c>
      <c r="L564">
        <v>-0.46570850270769215</v>
      </c>
      <c r="M564">
        <v>-9.8260456975098748E-3</v>
      </c>
      <c r="N564">
        <v>-0.65169101890268921</v>
      </c>
      <c r="R564" s="3">
        <v>24376</v>
      </c>
      <c r="AF564">
        <v>0</v>
      </c>
      <c r="AG564" s="3"/>
      <c r="AH564" s="3"/>
      <c r="AI564" s="3">
        <v>24376</v>
      </c>
    </row>
    <row r="565" spans="1:35" x14ac:dyDescent="0.25">
      <c r="A565" s="3">
        <v>27529</v>
      </c>
      <c r="E565">
        <v>0.75196303668905262</v>
      </c>
      <c r="J565">
        <v>0.28658873375389909</v>
      </c>
      <c r="L565">
        <v>-0.45873712770104796</v>
      </c>
      <c r="M565">
        <v>-2.4138601795567233E-2</v>
      </c>
      <c r="N565">
        <v>-0.88983175799537018</v>
      </c>
      <c r="R565" s="3">
        <v>24377</v>
      </c>
      <c r="AF565">
        <v>0</v>
      </c>
      <c r="AG565" s="3"/>
      <c r="AH565" s="3"/>
      <c r="AI565" s="3">
        <v>24377</v>
      </c>
    </row>
    <row r="566" spans="1:35" x14ac:dyDescent="0.25">
      <c r="A566" s="3">
        <v>27536</v>
      </c>
      <c r="E566">
        <v>0.8270554995938959</v>
      </c>
      <c r="J566">
        <v>0.26678047088178997</v>
      </c>
      <c r="L566">
        <v>-0.46686327974811814</v>
      </c>
      <c r="M566">
        <v>-6.4699194454061484E-2</v>
      </c>
      <c r="N566">
        <v>-0.96971173243635167</v>
      </c>
      <c r="R566" s="3">
        <v>24378</v>
      </c>
      <c r="AF566">
        <v>0</v>
      </c>
      <c r="AG566" s="3"/>
      <c r="AH566" s="3"/>
      <c r="AI566" s="3">
        <v>24378</v>
      </c>
    </row>
    <row r="567" spans="1:35" x14ac:dyDescent="0.25">
      <c r="A567" s="3">
        <v>27543</v>
      </c>
      <c r="E567">
        <v>0.89047381410590276</v>
      </c>
      <c r="J567">
        <v>0.31391360119155215</v>
      </c>
      <c r="L567">
        <v>-0.35279824980465174</v>
      </c>
      <c r="M567">
        <v>-0.22934208739232873</v>
      </c>
      <c r="N567">
        <v>-0.88854885158098851</v>
      </c>
      <c r="R567" s="3">
        <v>24379</v>
      </c>
      <c r="AF567">
        <v>0</v>
      </c>
      <c r="AG567" s="3"/>
      <c r="AH567" s="3"/>
      <c r="AI567" s="3">
        <v>24379</v>
      </c>
    </row>
    <row r="568" spans="1:35" x14ac:dyDescent="0.25">
      <c r="A568" s="3">
        <v>27550</v>
      </c>
      <c r="E568">
        <v>0.9204187927883033</v>
      </c>
      <c r="J568">
        <v>0.36593688354209031</v>
      </c>
      <c r="L568">
        <v>-0.3305601018223629</v>
      </c>
      <c r="M568">
        <v>-0.47914367643532907</v>
      </c>
      <c r="N568">
        <v>-0.84511256480038954</v>
      </c>
      <c r="R568" s="3">
        <v>24380</v>
      </c>
      <c r="AF568">
        <v>0</v>
      </c>
      <c r="AG568" s="3"/>
      <c r="AH568" s="3"/>
      <c r="AI568" s="3">
        <v>24380</v>
      </c>
    </row>
    <row r="569" spans="1:35" x14ac:dyDescent="0.25">
      <c r="A569" s="3">
        <v>27557</v>
      </c>
      <c r="E569">
        <v>0.99060419525283261</v>
      </c>
      <c r="J569">
        <v>0.346400367283135</v>
      </c>
      <c r="K569">
        <v>0.98888132441986065</v>
      </c>
      <c r="L569">
        <v>-0.35953464804492191</v>
      </c>
      <c r="M569">
        <v>-0.66384780710264579</v>
      </c>
      <c r="N569">
        <v>-0.7933735137769945</v>
      </c>
      <c r="R569" s="3">
        <v>24383</v>
      </c>
      <c r="AF569">
        <v>0</v>
      </c>
      <c r="AG569" s="3"/>
      <c r="AH569" s="3"/>
      <c r="AI569" s="3">
        <v>24383</v>
      </c>
    </row>
    <row r="570" spans="1:35" x14ac:dyDescent="0.25">
      <c r="A570" s="3">
        <v>27564</v>
      </c>
      <c r="E570">
        <v>0.99714509903523629</v>
      </c>
      <c r="J570">
        <v>0.22322264633148281</v>
      </c>
      <c r="K570">
        <v>0.99834563823651379</v>
      </c>
      <c r="L570">
        <v>-0.53870336040330769</v>
      </c>
      <c r="M570">
        <v>-0.82612727480983017</v>
      </c>
      <c r="N570">
        <v>-0.94990208251879882</v>
      </c>
      <c r="R570" s="3">
        <v>24384</v>
      </c>
      <c r="AF570">
        <v>0</v>
      </c>
      <c r="AG570" s="3"/>
      <c r="AH570" s="3"/>
      <c r="AI570" s="3">
        <v>24384</v>
      </c>
    </row>
    <row r="571" spans="1:35" x14ac:dyDescent="0.25">
      <c r="A571" s="3">
        <v>27571</v>
      </c>
      <c r="E571">
        <v>0.96803847954849975</v>
      </c>
      <c r="J571">
        <v>-2.5273701191963319E-2</v>
      </c>
      <c r="K571">
        <v>0.95988974085794154</v>
      </c>
      <c r="L571">
        <v>-0.74117271670923623</v>
      </c>
      <c r="M571">
        <v>-0.91108460444754236</v>
      </c>
      <c r="N571">
        <v>-0.98465527978110079</v>
      </c>
      <c r="R571" s="3">
        <v>24385</v>
      </c>
      <c r="AF571">
        <v>0</v>
      </c>
      <c r="AG571" s="3"/>
      <c r="AH571" s="3"/>
      <c r="AI571" s="3">
        <v>24385</v>
      </c>
    </row>
    <row r="572" spans="1:35" x14ac:dyDescent="0.25">
      <c r="A572" s="3">
        <v>27578</v>
      </c>
      <c r="E572">
        <v>0.92467349141564426</v>
      </c>
      <c r="J572">
        <v>-0.36419396623834527</v>
      </c>
      <c r="K572">
        <v>0.67018876656630111</v>
      </c>
      <c r="L572">
        <v>-0.98877412649608298</v>
      </c>
      <c r="M572">
        <v>-0.89454934431140587</v>
      </c>
      <c r="N572">
        <v>-0.97331459132138043</v>
      </c>
      <c r="R572" s="3">
        <v>24386</v>
      </c>
      <c r="AF572">
        <v>0</v>
      </c>
      <c r="AG572" s="3"/>
      <c r="AH572" s="3"/>
      <c r="AI572" s="3">
        <v>24386</v>
      </c>
    </row>
    <row r="573" spans="1:35" x14ac:dyDescent="0.25">
      <c r="A573" s="3">
        <v>27585</v>
      </c>
      <c r="E573">
        <v>0.93064676164120186</v>
      </c>
      <c r="J573">
        <v>-0.50432255734360065</v>
      </c>
      <c r="K573">
        <v>-0.65479400398621124</v>
      </c>
      <c r="L573">
        <v>-0.80581887781788109</v>
      </c>
      <c r="M573">
        <v>-0.87482812347624095</v>
      </c>
      <c r="N573">
        <v>-0.88216867555104905</v>
      </c>
      <c r="R573" s="3">
        <v>24387</v>
      </c>
      <c r="AF573">
        <v>0</v>
      </c>
      <c r="AG573" s="3"/>
      <c r="AH573" s="3"/>
      <c r="AI573" s="3">
        <v>24387</v>
      </c>
    </row>
    <row r="574" spans="1:35" x14ac:dyDescent="0.25">
      <c r="A574" s="3">
        <v>27592</v>
      </c>
      <c r="E574">
        <v>0.95691136046964775</v>
      </c>
      <c r="J574">
        <v>-0.65083434042040911</v>
      </c>
      <c r="K574">
        <v>-0.95237295407917866</v>
      </c>
      <c r="L574">
        <v>-0.2880057735717137</v>
      </c>
      <c r="M574">
        <v>-0.90354281558802474</v>
      </c>
      <c r="N574">
        <v>-0.8760089346629385</v>
      </c>
      <c r="R574" s="3">
        <v>24390</v>
      </c>
      <c r="AF574">
        <v>0</v>
      </c>
      <c r="AG574" s="3"/>
      <c r="AH574" s="3"/>
      <c r="AI574" s="3">
        <v>24390</v>
      </c>
    </row>
    <row r="575" spans="1:35" x14ac:dyDescent="0.25">
      <c r="A575" s="3">
        <v>27599</v>
      </c>
      <c r="E575">
        <v>0.99145895414187435</v>
      </c>
      <c r="J575">
        <v>-0.77792183884895461</v>
      </c>
      <c r="K575">
        <v>-0.52289219857333302</v>
      </c>
      <c r="L575">
        <v>-0.10688121727609842</v>
      </c>
      <c r="M575">
        <v>-0.90146297418902954</v>
      </c>
      <c r="N575">
        <v>-0.85549929109311651</v>
      </c>
      <c r="R575" s="3">
        <v>24391</v>
      </c>
      <c r="AF575">
        <v>0</v>
      </c>
      <c r="AG575" s="3"/>
      <c r="AH575" s="3"/>
      <c r="AI575" s="3">
        <v>24391</v>
      </c>
    </row>
    <row r="576" spans="1:35" x14ac:dyDescent="0.25">
      <c r="A576" s="3">
        <v>27606</v>
      </c>
      <c r="E576">
        <v>0.97302560803143912</v>
      </c>
      <c r="J576">
        <v>-0.96125096032388713</v>
      </c>
      <c r="K576">
        <v>-0.43519884476406062</v>
      </c>
      <c r="L576">
        <v>-0.14807694003439784</v>
      </c>
      <c r="M576">
        <v>-0.86208488202130129</v>
      </c>
      <c r="N576">
        <v>-0.86650382716844621</v>
      </c>
      <c r="R576" s="3">
        <v>24392</v>
      </c>
      <c r="AF576">
        <v>0</v>
      </c>
      <c r="AG576" s="3"/>
      <c r="AH576" s="3"/>
      <c r="AI576" s="3">
        <v>24392</v>
      </c>
    </row>
    <row r="577" spans="1:35" x14ac:dyDescent="0.25">
      <c r="A577" s="3">
        <v>27613</v>
      </c>
      <c r="E577">
        <v>0.77965251531451318</v>
      </c>
      <c r="J577">
        <v>-0.99904945495087993</v>
      </c>
      <c r="K577">
        <v>-0.56026284609514188</v>
      </c>
      <c r="L577">
        <v>-0.21180054536302023</v>
      </c>
      <c r="M577">
        <v>-0.85580557137331625</v>
      </c>
      <c r="N577">
        <v>-0.74921918060680703</v>
      </c>
      <c r="R577" s="3">
        <v>24393</v>
      </c>
      <c r="AF577">
        <v>0</v>
      </c>
      <c r="AG577" s="3"/>
      <c r="AH577" s="3"/>
      <c r="AI577" s="3">
        <v>24393</v>
      </c>
    </row>
    <row r="578" spans="1:35" x14ac:dyDescent="0.25">
      <c r="A578" s="3">
        <v>27620</v>
      </c>
      <c r="E578">
        <v>0.57279445470036028</v>
      </c>
      <c r="J578">
        <v>-0.99855648990352119</v>
      </c>
      <c r="K578">
        <v>-0.70392891935928681</v>
      </c>
      <c r="L578">
        <v>-0.21093642743188157</v>
      </c>
      <c r="M578">
        <v>-0.66428848952639219</v>
      </c>
      <c r="N578">
        <v>-0.51336875743112487</v>
      </c>
      <c r="R578" s="3">
        <v>24394</v>
      </c>
      <c r="AF578">
        <v>0</v>
      </c>
      <c r="AG578" s="3"/>
      <c r="AH578" s="3"/>
      <c r="AI578" s="3">
        <v>24394</v>
      </c>
    </row>
    <row r="579" spans="1:35" x14ac:dyDescent="0.25">
      <c r="A579" s="3">
        <v>27627</v>
      </c>
      <c r="E579">
        <v>0.31570706187168851</v>
      </c>
      <c r="J579">
        <v>-0.9945917858757396</v>
      </c>
      <c r="K579">
        <v>-0.87548130356004028</v>
      </c>
      <c r="L579">
        <v>-0.28869242904710879</v>
      </c>
      <c r="M579">
        <v>-0.39056310577071701</v>
      </c>
      <c r="N579">
        <v>-0.54681053135801039</v>
      </c>
      <c r="R579" s="3">
        <v>24397</v>
      </c>
      <c r="AF579">
        <v>0</v>
      </c>
      <c r="AG579" s="3"/>
      <c r="AH579" s="3"/>
      <c r="AI579" s="3">
        <v>24397</v>
      </c>
    </row>
    <row r="580" spans="1:35" x14ac:dyDescent="0.25">
      <c r="A580" s="3">
        <v>27634</v>
      </c>
      <c r="E580">
        <v>4.4622759632536917E-2</v>
      </c>
      <c r="J580">
        <v>-0.98073635455667818</v>
      </c>
      <c r="K580">
        <v>-0.96911240226918605</v>
      </c>
      <c r="L580">
        <v>-0.46211045388184702</v>
      </c>
      <c r="M580">
        <v>-0.3036392749526749</v>
      </c>
      <c r="N580">
        <v>-0.6201578616843002</v>
      </c>
      <c r="R580" s="3">
        <v>24398</v>
      </c>
      <c r="AF580">
        <v>0</v>
      </c>
      <c r="AG580" s="3"/>
      <c r="AH580" s="3"/>
      <c r="AI580" s="3">
        <v>24398</v>
      </c>
    </row>
    <row r="581" spans="1:35" x14ac:dyDescent="0.25">
      <c r="A581" s="3">
        <v>27641</v>
      </c>
      <c r="E581">
        <v>6.9192392195480013E-2</v>
      </c>
      <c r="J581">
        <v>-0.94905975673198339</v>
      </c>
      <c r="K581">
        <v>-0.99463921729638305</v>
      </c>
      <c r="L581">
        <v>-0.62734396176574492</v>
      </c>
      <c r="M581">
        <v>-0.3005299573942144</v>
      </c>
      <c r="N581">
        <v>-0.70825871064619761</v>
      </c>
      <c r="R581" s="3">
        <v>24399</v>
      </c>
      <c r="AF581">
        <v>0</v>
      </c>
      <c r="AG581" s="3"/>
      <c r="AH581" s="3"/>
      <c r="AI581" s="3">
        <v>24399</v>
      </c>
    </row>
    <row r="582" spans="1:35" x14ac:dyDescent="0.25">
      <c r="A582" s="3">
        <v>27648</v>
      </c>
      <c r="E582">
        <v>0.24998993509127854</v>
      </c>
      <c r="J582">
        <v>-0.90451341702472832</v>
      </c>
      <c r="K582">
        <v>-0.9990668342889294</v>
      </c>
      <c r="L582">
        <v>-0.77665220352497377</v>
      </c>
      <c r="M582">
        <v>-0.62914245074888153</v>
      </c>
      <c r="N582">
        <v>-0.79360782767501437</v>
      </c>
      <c r="R582" s="3">
        <v>24400</v>
      </c>
      <c r="AF582">
        <v>0</v>
      </c>
      <c r="AG582" s="3"/>
      <c r="AH582" s="3"/>
      <c r="AI582" s="3">
        <v>24400</v>
      </c>
    </row>
    <row r="583" spans="1:35" x14ac:dyDescent="0.25">
      <c r="A583" s="3">
        <v>27655</v>
      </c>
      <c r="E583">
        <v>8.9914681861025317E-2</v>
      </c>
      <c r="J583">
        <v>-0.87814449729711319</v>
      </c>
      <c r="K583">
        <v>-0.99685921348465967</v>
      </c>
      <c r="L583">
        <v>-0.87132472615878853</v>
      </c>
      <c r="M583">
        <v>-0.99738691212559005</v>
      </c>
      <c r="N583">
        <v>-0.82568245373226379</v>
      </c>
      <c r="R583" s="3">
        <v>24401</v>
      </c>
      <c r="AF583">
        <v>0</v>
      </c>
      <c r="AG583" s="3"/>
      <c r="AH583" s="3"/>
      <c r="AI583" s="3">
        <v>24401</v>
      </c>
    </row>
    <row r="584" spans="1:35" x14ac:dyDescent="0.25">
      <c r="A584" s="3">
        <v>27662</v>
      </c>
      <c r="E584">
        <v>0.15062402010030243</v>
      </c>
      <c r="J584">
        <v>-0.91785328227324214</v>
      </c>
      <c r="K584">
        <v>-0.99187120737736068</v>
      </c>
      <c r="L584">
        <v>-0.79182922331050676</v>
      </c>
      <c r="M584">
        <v>-0.63780842194495202</v>
      </c>
      <c r="N584">
        <v>-0.65215708995294741</v>
      </c>
      <c r="R584" s="3">
        <v>24404</v>
      </c>
      <c r="AF584">
        <v>0</v>
      </c>
      <c r="AG584" s="3"/>
      <c r="AH584" s="3"/>
      <c r="AI584" s="3">
        <v>24404</v>
      </c>
    </row>
    <row r="585" spans="1:35" x14ac:dyDescent="0.25">
      <c r="A585" s="3">
        <v>27669</v>
      </c>
      <c r="E585">
        <v>0.20526025332384562</v>
      </c>
      <c r="J585">
        <v>-0.68187609869388921</v>
      </c>
      <c r="K585">
        <v>-0.97851792090568712</v>
      </c>
      <c r="L585">
        <v>-0.65404524431004007</v>
      </c>
      <c r="M585">
        <v>-0.28068085798753506</v>
      </c>
      <c r="N585">
        <v>-0.44175690104832804</v>
      </c>
      <c r="R585" s="3">
        <v>24405</v>
      </c>
      <c r="AF585">
        <v>0</v>
      </c>
      <c r="AG585" s="3"/>
      <c r="AH585" s="3"/>
      <c r="AI585" s="3">
        <v>24405</v>
      </c>
    </row>
    <row r="586" spans="1:35" x14ac:dyDescent="0.25">
      <c r="A586" s="3">
        <v>27676</v>
      </c>
      <c r="E586">
        <v>0.11544384211429111</v>
      </c>
      <c r="J586">
        <v>-0.5707631816863753</v>
      </c>
      <c r="K586">
        <v>-0.99999721720420209</v>
      </c>
      <c r="L586">
        <v>-0.67128684274811512</v>
      </c>
      <c r="M586">
        <v>-0.15989116766165271</v>
      </c>
      <c r="N586">
        <v>-0.35724462344879376</v>
      </c>
      <c r="R586" s="3">
        <v>24406</v>
      </c>
      <c r="AF586">
        <v>0</v>
      </c>
      <c r="AG586" s="3"/>
      <c r="AH586" s="3"/>
      <c r="AI586" s="3">
        <v>24406</v>
      </c>
    </row>
    <row r="587" spans="1:35" x14ac:dyDescent="0.25">
      <c r="A587" s="3">
        <v>27683</v>
      </c>
      <c r="E587">
        <v>0.24197592814805635</v>
      </c>
      <c r="J587">
        <v>-0.51811838775235353</v>
      </c>
      <c r="K587">
        <v>-0.9564018004199405</v>
      </c>
      <c r="L587">
        <v>-0.75848856108693752</v>
      </c>
      <c r="M587">
        <v>-0.14743939345739113</v>
      </c>
      <c r="N587">
        <v>-0.36311040172491715</v>
      </c>
      <c r="R587" s="3">
        <v>24407</v>
      </c>
      <c r="AF587">
        <v>0</v>
      </c>
      <c r="AG587" s="3"/>
      <c r="AH587" s="3"/>
      <c r="AI587" s="3">
        <v>24407</v>
      </c>
    </row>
    <row r="588" spans="1:35" x14ac:dyDescent="0.25">
      <c r="A588" s="3">
        <v>27690</v>
      </c>
      <c r="E588">
        <v>0.46364265281656236</v>
      </c>
      <c r="J588">
        <v>-0.56609163501814663</v>
      </c>
      <c r="K588">
        <v>-0.82813333392396948</v>
      </c>
      <c r="L588">
        <v>-0.8540269818937849</v>
      </c>
      <c r="M588">
        <v>-0.36476257133992218</v>
      </c>
      <c r="N588">
        <v>-0.40906362467018359</v>
      </c>
      <c r="R588" s="3">
        <v>24408</v>
      </c>
      <c r="AF588">
        <v>0</v>
      </c>
      <c r="AG588" s="3"/>
      <c r="AH588" s="3"/>
      <c r="AI588" s="3">
        <v>24408</v>
      </c>
    </row>
    <row r="589" spans="1:35" x14ac:dyDescent="0.25">
      <c r="A589" s="3">
        <v>27697</v>
      </c>
      <c r="E589">
        <v>0.63747142257404421</v>
      </c>
      <c r="J589">
        <v>-0.70570406259573515</v>
      </c>
      <c r="K589">
        <v>-0.7254237462872829</v>
      </c>
      <c r="L589">
        <v>-0.95203582300159417</v>
      </c>
      <c r="M589">
        <v>0.10110789873608084</v>
      </c>
      <c r="N589">
        <v>-0.50999505967020364</v>
      </c>
      <c r="R589" s="3">
        <v>24411</v>
      </c>
      <c r="AF589">
        <v>0</v>
      </c>
      <c r="AG589" s="3"/>
      <c r="AH589" s="3"/>
      <c r="AI589" s="3">
        <v>24411</v>
      </c>
    </row>
    <row r="590" spans="1:35" x14ac:dyDescent="0.25">
      <c r="A590" s="3">
        <v>27704</v>
      </c>
      <c r="E590">
        <v>0.4303773667532742</v>
      </c>
      <c r="J590">
        <v>-0.79118729408815891</v>
      </c>
      <c r="K590">
        <v>-0.66667097540752718</v>
      </c>
      <c r="L590">
        <v>-0.98767521941157754</v>
      </c>
      <c r="M590">
        <v>0.58199446675128674</v>
      </c>
      <c r="N590">
        <v>-0.66646912597514096</v>
      </c>
      <c r="R590" s="3">
        <v>24412</v>
      </c>
      <c r="AF590">
        <v>0</v>
      </c>
      <c r="AG590" s="3"/>
      <c r="AH590" s="3"/>
      <c r="AI590" s="3">
        <v>24412</v>
      </c>
    </row>
    <row r="591" spans="1:35" x14ac:dyDescent="0.25">
      <c r="A591" s="3">
        <v>27711</v>
      </c>
      <c r="E591">
        <v>0.25703850018607705</v>
      </c>
      <c r="J591">
        <v>-0.81821680743418068</v>
      </c>
      <c r="K591">
        <v>-0.71146666847224194</v>
      </c>
      <c r="L591">
        <v>-0.9842181785182722</v>
      </c>
      <c r="M591">
        <v>0.7815453386144865</v>
      </c>
      <c r="N591">
        <v>-0.72522063234853651</v>
      </c>
      <c r="R591" s="3">
        <v>24413</v>
      </c>
      <c r="AF591">
        <v>0</v>
      </c>
      <c r="AG591" s="3"/>
      <c r="AH591" s="3"/>
      <c r="AI591" s="3">
        <v>24413</v>
      </c>
    </row>
    <row r="592" spans="1:35" x14ac:dyDescent="0.25">
      <c r="A592" s="3">
        <v>27718</v>
      </c>
      <c r="E592">
        <v>0.31120394209453534</v>
      </c>
      <c r="J592">
        <v>-0.79046423143865308</v>
      </c>
      <c r="K592">
        <v>-0.87994120148323129</v>
      </c>
      <c r="L592">
        <v>-0.93692622906763956</v>
      </c>
      <c r="M592">
        <v>0.87406516360111697</v>
      </c>
      <c r="N592">
        <v>-0.54453387941897513</v>
      </c>
      <c r="R592" s="3">
        <v>24414</v>
      </c>
      <c r="AF592">
        <v>0</v>
      </c>
      <c r="AG592" s="3"/>
      <c r="AH592" s="3"/>
      <c r="AI592" s="3">
        <v>24414</v>
      </c>
    </row>
    <row r="593" spans="1:35" x14ac:dyDescent="0.25">
      <c r="A593" s="3">
        <v>27725</v>
      </c>
      <c r="E593">
        <v>0.38771108985045644</v>
      </c>
      <c r="J593">
        <v>-0.72029059842826704</v>
      </c>
      <c r="K593">
        <v>-0.96949430565188777</v>
      </c>
      <c r="L593">
        <v>-0.85702293508868987</v>
      </c>
      <c r="M593">
        <v>0.91015141605817451</v>
      </c>
      <c r="N593">
        <v>-0.38841559819355514</v>
      </c>
      <c r="R593" s="3">
        <v>24415</v>
      </c>
      <c r="AF593">
        <v>0</v>
      </c>
      <c r="AG593" s="3"/>
      <c r="AH593" s="3"/>
      <c r="AI593" s="3">
        <v>24415</v>
      </c>
    </row>
    <row r="594" spans="1:35" x14ac:dyDescent="0.25">
      <c r="A594" s="3">
        <v>27732</v>
      </c>
      <c r="E594">
        <v>0.57385726280883442</v>
      </c>
      <c r="J594">
        <v>-0.5851631818973515</v>
      </c>
      <c r="K594">
        <v>-0.99868751800235467</v>
      </c>
      <c r="L594">
        <v>-0.71725542324730274</v>
      </c>
      <c r="M594">
        <v>0.90570036401078902</v>
      </c>
      <c r="N594">
        <v>-0.19315807418685046</v>
      </c>
      <c r="R594" s="3">
        <v>24418</v>
      </c>
      <c r="AF594">
        <v>0</v>
      </c>
      <c r="AG594" s="3"/>
      <c r="AH594" s="3"/>
      <c r="AI594" s="3">
        <v>24418</v>
      </c>
    </row>
    <row r="595" spans="1:35" x14ac:dyDescent="0.25">
      <c r="A595" s="3">
        <v>27739</v>
      </c>
      <c r="E595">
        <v>0.75525302755687174</v>
      </c>
      <c r="J595">
        <v>-0.22090798936199116</v>
      </c>
      <c r="K595">
        <v>-0.98126682888522865</v>
      </c>
      <c r="L595">
        <v>-0.5444615047064959</v>
      </c>
      <c r="M595">
        <v>0.88220794709759354</v>
      </c>
      <c r="N595">
        <v>-0.11153452897890277</v>
      </c>
      <c r="R595" s="3">
        <v>24419</v>
      </c>
      <c r="AF595">
        <v>0</v>
      </c>
      <c r="AG595" s="3"/>
      <c r="AH595" s="3"/>
      <c r="AI595" s="3">
        <v>24419</v>
      </c>
    </row>
    <row r="596" spans="1:35" x14ac:dyDescent="0.25">
      <c r="A596" s="3">
        <v>27746</v>
      </c>
      <c r="E596">
        <v>0.9951090276245903</v>
      </c>
      <c r="J596">
        <v>-0.16588842897703396</v>
      </c>
      <c r="K596">
        <v>-0.96026665351604656</v>
      </c>
      <c r="L596">
        <v>-0.42309141848026238</v>
      </c>
      <c r="M596">
        <v>0.73832585150114538</v>
      </c>
      <c r="N596">
        <v>-0.10300790412624498</v>
      </c>
      <c r="R596" s="3">
        <v>24420</v>
      </c>
      <c r="AF596">
        <v>0</v>
      </c>
      <c r="AG596" s="3"/>
      <c r="AH596" s="3"/>
      <c r="AI596" s="3">
        <v>24420</v>
      </c>
    </row>
    <row r="597" spans="1:35" x14ac:dyDescent="0.25">
      <c r="A597" s="3">
        <v>27753</v>
      </c>
      <c r="E597">
        <v>0.7406930159128351</v>
      </c>
      <c r="J597">
        <v>-0.16492032360005643</v>
      </c>
      <c r="K597">
        <v>-0.98769901504561386</v>
      </c>
      <c r="L597">
        <v>-0.47769777305023037</v>
      </c>
      <c r="M597">
        <v>0.65701866684918653</v>
      </c>
      <c r="N597">
        <v>-0.17213573081127811</v>
      </c>
      <c r="R597" s="3">
        <v>24421</v>
      </c>
      <c r="AF597">
        <v>0</v>
      </c>
      <c r="AG597" s="3"/>
      <c r="AH597" s="3"/>
      <c r="AI597" s="3">
        <v>24421</v>
      </c>
    </row>
    <row r="598" spans="1:35" x14ac:dyDescent="0.25">
      <c r="A598" s="3">
        <v>27760</v>
      </c>
      <c r="E598">
        <v>0.24852472288124652</v>
      </c>
      <c r="J598">
        <v>-0.22565103597533914</v>
      </c>
      <c r="K598">
        <v>-0.99973852722949841</v>
      </c>
      <c r="L598">
        <v>-0.63607563137373724</v>
      </c>
      <c r="M598">
        <v>0.58705483021623783</v>
      </c>
      <c r="N598">
        <v>-0.31437315632746082</v>
      </c>
      <c r="R598" s="3">
        <v>24422</v>
      </c>
      <c r="AF598">
        <v>0</v>
      </c>
      <c r="AG598" s="3"/>
      <c r="AH598" s="3"/>
      <c r="AI598" s="3">
        <v>24422</v>
      </c>
    </row>
    <row r="599" spans="1:35" x14ac:dyDescent="0.25">
      <c r="A599" s="3">
        <v>27767</v>
      </c>
      <c r="E599">
        <v>0.13677079837986708</v>
      </c>
      <c r="J599">
        <v>-0.32080431323004366</v>
      </c>
      <c r="K599">
        <v>-0.97655812001207798</v>
      </c>
      <c r="L599">
        <v>-0.82033574054920078</v>
      </c>
      <c r="M599">
        <v>0.53302608335876622</v>
      </c>
      <c r="N599">
        <v>-0.55468437422873995</v>
      </c>
      <c r="R599" s="3">
        <v>24425</v>
      </c>
      <c r="AF599">
        <v>0</v>
      </c>
      <c r="AG599" s="3"/>
      <c r="AH599" s="3"/>
      <c r="AI599" s="3">
        <v>24425</v>
      </c>
    </row>
    <row r="600" spans="1:35" x14ac:dyDescent="0.25">
      <c r="A600" s="3">
        <v>27774</v>
      </c>
      <c r="E600">
        <v>0.17566582120835211</v>
      </c>
      <c r="J600">
        <v>-0.29756031999615218</v>
      </c>
      <c r="K600">
        <v>-0.91448039173118512</v>
      </c>
      <c r="L600">
        <v>-0.9607070524976502</v>
      </c>
      <c r="M600">
        <v>0.79364829929452585</v>
      </c>
      <c r="N600">
        <v>-0.79994913812512369</v>
      </c>
      <c r="R600" s="3">
        <v>24426</v>
      </c>
      <c r="AF600">
        <v>0</v>
      </c>
      <c r="AG600" s="3"/>
      <c r="AH600" s="3"/>
      <c r="AI600" s="3">
        <v>24426</v>
      </c>
    </row>
    <row r="601" spans="1:35" x14ac:dyDescent="0.25">
      <c r="A601" s="3">
        <v>27781</v>
      </c>
      <c r="E601">
        <v>0.25064903736185934</v>
      </c>
      <c r="J601">
        <v>-0.28715058269499472</v>
      </c>
      <c r="K601">
        <v>-0.8701066511032316</v>
      </c>
      <c r="L601">
        <v>-0.99993748440463792</v>
      </c>
      <c r="M601">
        <v>0.97841840364986266</v>
      </c>
      <c r="N601">
        <v>-0.94548332869265095</v>
      </c>
      <c r="R601" s="3">
        <v>24427</v>
      </c>
      <c r="AF601">
        <v>0</v>
      </c>
      <c r="AG601" s="3"/>
      <c r="AH601" s="3"/>
      <c r="AI601" s="3">
        <v>24427</v>
      </c>
    </row>
    <row r="602" spans="1:35" x14ac:dyDescent="0.25">
      <c r="A602" s="3">
        <v>27788</v>
      </c>
      <c r="E602">
        <v>0.38376202027533757</v>
      </c>
      <c r="J602">
        <v>-0.19299200374002745</v>
      </c>
      <c r="K602">
        <v>-0.97029197250400867</v>
      </c>
      <c r="L602">
        <v>-0.97573456394893876</v>
      </c>
      <c r="M602">
        <v>0.74056947808051188</v>
      </c>
      <c r="N602">
        <v>-0.98796930932900207</v>
      </c>
      <c r="R602" s="3">
        <v>24428</v>
      </c>
      <c r="AF602">
        <v>0</v>
      </c>
      <c r="AG602" s="3"/>
      <c r="AH602" s="3"/>
      <c r="AI602" s="3">
        <v>24428</v>
      </c>
    </row>
    <row r="603" spans="1:35" x14ac:dyDescent="0.25">
      <c r="A603" s="3">
        <v>27795</v>
      </c>
      <c r="E603">
        <v>0.37580894269362641</v>
      </c>
      <c r="J603">
        <v>-0.44332498660149428</v>
      </c>
      <c r="K603">
        <v>-0.99995082734546514</v>
      </c>
      <c r="L603">
        <v>-0.91781486348802421</v>
      </c>
      <c r="M603">
        <v>0.65473738190619879</v>
      </c>
      <c r="N603">
        <v>-0.99755817760700227</v>
      </c>
      <c r="R603" s="3">
        <v>24429</v>
      </c>
      <c r="AF603">
        <v>0</v>
      </c>
      <c r="AG603" s="3"/>
      <c r="AH603" s="3"/>
      <c r="AI603" s="3">
        <v>24429</v>
      </c>
    </row>
    <row r="604" spans="1:35" x14ac:dyDescent="0.25">
      <c r="A604" s="3">
        <v>27802</v>
      </c>
      <c r="E604">
        <v>0.56705348786834608</v>
      </c>
      <c r="J604">
        <v>-0.8181634488730829</v>
      </c>
      <c r="K604">
        <v>-0.95883967711342533</v>
      </c>
      <c r="L604">
        <v>-0.76656899705129333</v>
      </c>
      <c r="M604">
        <v>0.56640041114371364</v>
      </c>
      <c r="N604">
        <v>-0.98017128290989497</v>
      </c>
      <c r="R604" s="3">
        <v>24432</v>
      </c>
      <c r="AF604">
        <v>0</v>
      </c>
      <c r="AG604" s="3"/>
      <c r="AH604" s="3"/>
      <c r="AI604" s="3">
        <v>24432</v>
      </c>
    </row>
    <row r="605" spans="1:35" x14ac:dyDescent="0.25">
      <c r="A605" s="3">
        <v>27809</v>
      </c>
      <c r="E605">
        <v>0.77391344386634719</v>
      </c>
      <c r="J605">
        <v>1.1805166782112651E-2</v>
      </c>
      <c r="K605">
        <v>-0.72089181011702008</v>
      </c>
      <c r="L605">
        <v>-0.60480135674610358</v>
      </c>
      <c r="M605">
        <v>0.61234215748085752</v>
      </c>
      <c r="N605">
        <v>-0.97197218674344021</v>
      </c>
      <c r="R605" s="3">
        <v>24433</v>
      </c>
      <c r="AF605">
        <v>0</v>
      </c>
      <c r="AG605" s="3"/>
      <c r="AH605" s="3"/>
      <c r="AI605" s="3">
        <v>24433</v>
      </c>
    </row>
    <row r="606" spans="1:35" x14ac:dyDescent="0.25">
      <c r="A606" s="3">
        <v>27816</v>
      </c>
      <c r="E606">
        <v>0.81959207656519895</v>
      </c>
      <c r="J606">
        <v>3.2927048592207492E-2</v>
      </c>
      <c r="K606">
        <v>-0.27130368882750661</v>
      </c>
      <c r="L606">
        <v>-0.66470894826042526</v>
      </c>
      <c r="M606">
        <v>0.45260509285479777</v>
      </c>
      <c r="N606">
        <v>-0.96467320746067109</v>
      </c>
      <c r="R606" s="3">
        <v>24434</v>
      </c>
      <c r="AF606">
        <v>0</v>
      </c>
      <c r="AG606" s="3"/>
      <c r="AH606" s="3"/>
      <c r="AI606" s="3">
        <v>24434</v>
      </c>
    </row>
    <row r="607" spans="1:35" x14ac:dyDescent="0.25">
      <c r="A607" s="3">
        <v>27823</v>
      </c>
      <c r="E607">
        <v>0.75340863280514181</v>
      </c>
      <c r="J607">
        <v>8.2229821137704023E-2</v>
      </c>
      <c r="K607">
        <v>-6.4780348997110077E-2</v>
      </c>
      <c r="L607">
        <v>-0.66461035044766381</v>
      </c>
      <c r="M607">
        <v>0.36759963066189544</v>
      </c>
      <c r="N607">
        <v>-0.93804762990435775</v>
      </c>
      <c r="R607" s="3">
        <v>24435</v>
      </c>
      <c r="AF607">
        <v>0</v>
      </c>
      <c r="AG607" s="3"/>
      <c r="AH607" s="3"/>
      <c r="AI607" s="3">
        <v>24435</v>
      </c>
    </row>
    <row r="608" spans="1:35" x14ac:dyDescent="0.25">
      <c r="A608" s="3">
        <v>27830</v>
      </c>
      <c r="E608">
        <v>0.86373189018973751</v>
      </c>
      <c r="J608">
        <v>0.22940346425733865</v>
      </c>
      <c r="K608">
        <v>-1.8903949385229941E-2</v>
      </c>
      <c r="L608">
        <v>-0.94647068001204615</v>
      </c>
      <c r="M608">
        <v>0.39924213962286031</v>
      </c>
      <c r="N608">
        <v>-0.70424807721996996</v>
      </c>
      <c r="R608" s="3">
        <v>24436</v>
      </c>
      <c r="AF608">
        <v>0</v>
      </c>
      <c r="AG608" s="3"/>
      <c r="AH608" s="3"/>
      <c r="AI608" s="3">
        <v>24436</v>
      </c>
    </row>
    <row r="609" spans="1:35" x14ac:dyDescent="0.25">
      <c r="A609" s="3">
        <v>27837</v>
      </c>
      <c r="E609">
        <v>0.86236768982917811</v>
      </c>
      <c r="J609">
        <v>0.35542833857764417</v>
      </c>
      <c r="K609">
        <v>-2.1548253813347663E-3</v>
      </c>
      <c r="L609">
        <v>-0.95997460001109725</v>
      </c>
      <c r="M609">
        <v>0.42279075939091387</v>
      </c>
      <c r="N609">
        <v>-0.21846125830544866</v>
      </c>
      <c r="R609" s="3">
        <v>24439</v>
      </c>
      <c r="AF609">
        <v>0</v>
      </c>
      <c r="AG609" s="3"/>
      <c r="AH609" s="3"/>
      <c r="AI609" s="3">
        <v>24439</v>
      </c>
    </row>
    <row r="610" spans="1:35" x14ac:dyDescent="0.25">
      <c r="A610" s="3">
        <v>27844</v>
      </c>
      <c r="E610">
        <v>0.85047836346626859</v>
      </c>
      <c r="J610">
        <v>0.56237337110547858</v>
      </c>
      <c r="K610">
        <v>-1.8073260721673148E-3</v>
      </c>
      <c r="L610">
        <v>-0.92109818970915391</v>
      </c>
      <c r="M610">
        <v>0.53738768611410503</v>
      </c>
      <c r="N610">
        <v>-0.21814425602496704</v>
      </c>
      <c r="R610" s="3">
        <v>24440</v>
      </c>
      <c r="AF610">
        <v>0</v>
      </c>
      <c r="AG610" s="3"/>
      <c r="AH610" s="3"/>
      <c r="AI610" s="3">
        <v>24440</v>
      </c>
    </row>
    <row r="611" spans="1:35" x14ac:dyDescent="0.25">
      <c r="A611" s="3">
        <v>27851</v>
      </c>
      <c r="E611">
        <v>0.91311664881281596</v>
      </c>
      <c r="J611">
        <v>0.62012397679508424</v>
      </c>
      <c r="K611">
        <v>-7.6637861067853147E-3</v>
      </c>
      <c r="L611">
        <v>-0.96415641395385598</v>
      </c>
      <c r="M611">
        <v>0.62966394264039016</v>
      </c>
      <c r="N611">
        <v>-0.24786875891325544</v>
      </c>
      <c r="R611" s="3">
        <v>24441</v>
      </c>
      <c r="AF611">
        <v>0</v>
      </c>
      <c r="AG611" s="3"/>
      <c r="AH611" s="3"/>
      <c r="AI611" s="3">
        <v>24441</v>
      </c>
    </row>
    <row r="612" spans="1:35" x14ac:dyDescent="0.25">
      <c r="A612" s="3">
        <v>27858</v>
      </c>
      <c r="E612">
        <v>0.96580031786945775</v>
      </c>
      <c r="J612">
        <v>0.66869499203424532</v>
      </c>
      <c r="K612">
        <v>-2.9132156012045964E-2</v>
      </c>
      <c r="L612">
        <v>-0.8952769776045858</v>
      </c>
      <c r="M612">
        <v>0.70701197860776666</v>
      </c>
      <c r="N612">
        <v>-0.13880123654741422</v>
      </c>
      <c r="R612" s="3">
        <v>24442</v>
      </c>
      <c r="AF612">
        <v>0</v>
      </c>
      <c r="AG612" s="3"/>
      <c r="AH612" s="3"/>
      <c r="AI612" s="3">
        <v>24442</v>
      </c>
    </row>
    <row r="613" spans="1:35" x14ac:dyDescent="0.25">
      <c r="A613" s="3">
        <v>27865</v>
      </c>
      <c r="E613">
        <v>0.96537401243460241</v>
      </c>
      <c r="J613">
        <v>0.79536529459085226</v>
      </c>
      <c r="K613">
        <v>-4.4066688937514392E-2</v>
      </c>
      <c r="L613">
        <v>-0.72963042490302032</v>
      </c>
      <c r="M613">
        <v>0.7766393609970208</v>
      </c>
      <c r="N613">
        <v>-0.10817056609654466</v>
      </c>
      <c r="R613" s="3">
        <v>24443</v>
      </c>
      <c r="AF613">
        <v>0</v>
      </c>
      <c r="AG613" s="3"/>
      <c r="AH613" s="3"/>
      <c r="AI613" s="3">
        <v>24443</v>
      </c>
    </row>
    <row r="614" spans="1:35" x14ac:dyDescent="0.25">
      <c r="A614" s="3">
        <v>27872</v>
      </c>
      <c r="E614">
        <v>0.90774385851726014</v>
      </c>
      <c r="J614">
        <v>0.69849722971976147</v>
      </c>
      <c r="K614">
        <v>-0.10222296341686075</v>
      </c>
      <c r="L614">
        <v>-0.64837602123368765</v>
      </c>
      <c r="M614">
        <v>0.95524171378150113</v>
      </c>
      <c r="N614">
        <v>-0.1823162042562034</v>
      </c>
      <c r="R614" s="3">
        <v>24446</v>
      </c>
      <c r="AF614">
        <v>0</v>
      </c>
      <c r="AG614" s="3"/>
      <c r="AH614" s="3"/>
      <c r="AI614" s="3">
        <v>24446</v>
      </c>
    </row>
    <row r="615" spans="1:35" x14ac:dyDescent="0.25">
      <c r="A615" s="3">
        <v>27879</v>
      </c>
      <c r="E615">
        <v>0.91213772440006546</v>
      </c>
      <c r="J615">
        <v>0.59204213618544144</v>
      </c>
      <c r="K615">
        <v>-0.16108201618538018</v>
      </c>
      <c r="L615">
        <v>-0.57897074461003506</v>
      </c>
      <c r="M615">
        <v>0.95568957788815234</v>
      </c>
      <c r="N615">
        <v>-0.23379967117279557</v>
      </c>
      <c r="R615" s="3">
        <v>24447</v>
      </c>
      <c r="AF615">
        <v>0</v>
      </c>
      <c r="AG615" s="3"/>
      <c r="AH615" s="3"/>
      <c r="AI615" s="3">
        <v>24447</v>
      </c>
    </row>
    <row r="616" spans="1:35" x14ac:dyDescent="0.25">
      <c r="A616" s="3">
        <v>27886</v>
      </c>
      <c r="E616">
        <v>0.86861610531373346</v>
      </c>
      <c r="J616">
        <v>0.70521816174360386</v>
      </c>
      <c r="K616">
        <v>-0.22208193318598363</v>
      </c>
      <c r="L616">
        <v>-0.58056760736727553</v>
      </c>
      <c r="M616">
        <v>0.90107384653746625</v>
      </c>
      <c r="N616">
        <v>-0.39502758961644957</v>
      </c>
      <c r="R616" s="3">
        <v>24448</v>
      </c>
      <c r="AF616">
        <v>0</v>
      </c>
      <c r="AG616" s="3"/>
      <c r="AH616" s="3"/>
      <c r="AI616" s="3">
        <v>24448</v>
      </c>
    </row>
    <row r="617" spans="1:35" x14ac:dyDescent="0.25">
      <c r="A617" s="3">
        <v>27893</v>
      </c>
      <c r="E617">
        <v>0.81499071525846856</v>
      </c>
      <c r="J617">
        <v>0.82822939995880152</v>
      </c>
      <c r="K617">
        <v>-0.43281301370977437</v>
      </c>
      <c r="L617">
        <v>-0.61560499435267979</v>
      </c>
      <c r="M617">
        <v>0.80676489717771183</v>
      </c>
      <c r="N617">
        <v>-0.55404783059447427</v>
      </c>
      <c r="R617" s="3">
        <v>24449</v>
      </c>
      <c r="AF617">
        <v>0</v>
      </c>
      <c r="AG617" s="3"/>
      <c r="AH617" s="3"/>
      <c r="AI617" s="3">
        <v>24449</v>
      </c>
    </row>
    <row r="618" spans="1:35" x14ac:dyDescent="0.25">
      <c r="A618" s="3">
        <v>27900</v>
      </c>
      <c r="E618">
        <v>0.51972523355533917</v>
      </c>
      <c r="J618">
        <v>0.75469374034700043</v>
      </c>
      <c r="K618">
        <v>-0.40362313926002735</v>
      </c>
      <c r="L618">
        <v>-0.46228477793674555</v>
      </c>
      <c r="M618">
        <v>0.7155522025039569</v>
      </c>
      <c r="N618">
        <v>-0.6494711973634637</v>
      </c>
      <c r="R618" s="3">
        <v>24450</v>
      </c>
      <c r="AF618">
        <v>0</v>
      </c>
      <c r="AG618" s="3"/>
      <c r="AH618" s="3"/>
      <c r="AI618" s="3">
        <v>24450</v>
      </c>
    </row>
    <row r="619" spans="1:35" x14ac:dyDescent="0.25">
      <c r="A619" s="3">
        <v>27907</v>
      </c>
      <c r="E619">
        <v>-7.4997278518560251E-2</v>
      </c>
      <c r="J619">
        <v>0.58402043789382141</v>
      </c>
      <c r="K619">
        <v>-0.33025763098176625</v>
      </c>
      <c r="L619">
        <v>-0.20826805500023624</v>
      </c>
      <c r="M619">
        <v>0.6554544807747954</v>
      </c>
      <c r="N619">
        <v>-0.64327311025372225</v>
      </c>
      <c r="R619" s="3">
        <v>24453</v>
      </c>
      <c r="AF619">
        <v>0</v>
      </c>
      <c r="AG619" s="3"/>
      <c r="AH619" s="3"/>
      <c r="AI619" s="3">
        <v>24453</v>
      </c>
    </row>
    <row r="620" spans="1:35" x14ac:dyDescent="0.25">
      <c r="A620" s="3">
        <v>27914</v>
      </c>
      <c r="E620">
        <v>-0.12772157320107397</v>
      </c>
      <c r="J620">
        <v>0.34095559442468754</v>
      </c>
      <c r="K620">
        <v>-0.21371554550191074</v>
      </c>
      <c r="L620">
        <v>-5.6103967899523384E-2</v>
      </c>
      <c r="M620">
        <v>0.6202592854645661</v>
      </c>
      <c r="N620">
        <v>-0.55514514139428173</v>
      </c>
      <c r="R620" s="3">
        <v>24454</v>
      </c>
      <c r="AF620">
        <v>0</v>
      </c>
      <c r="AG620" s="3"/>
      <c r="AH620" s="3"/>
      <c r="AI620" s="3">
        <v>24454</v>
      </c>
    </row>
    <row r="621" spans="1:35" x14ac:dyDescent="0.25">
      <c r="A621" s="3">
        <v>27921</v>
      </c>
      <c r="E621">
        <v>-0.24119436639737207</v>
      </c>
      <c r="J621">
        <v>0.16174968434561351</v>
      </c>
      <c r="K621">
        <v>-0.1926175665414443</v>
      </c>
      <c r="L621">
        <v>-1.7961319491050436E-2</v>
      </c>
      <c r="M621">
        <v>0.45927456781986048</v>
      </c>
      <c r="N621">
        <v>-0.56573443712813354</v>
      </c>
      <c r="R621" s="3">
        <v>24455</v>
      </c>
      <c r="AF621">
        <v>0</v>
      </c>
      <c r="AG621" s="3"/>
      <c r="AH621" s="3"/>
      <c r="AI621" s="3">
        <v>24455</v>
      </c>
    </row>
    <row r="622" spans="1:35" x14ac:dyDescent="0.25">
      <c r="A622" s="3">
        <v>27928</v>
      </c>
      <c r="E622">
        <v>-0.12437725418491084</v>
      </c>
      <c r="J622">
        <v>0.20557305542126886</v>
      </c>
      <c r="K622">
        <v>-0.18319637460100549</v>
      </c>
      <c r="L622">
        <v>-4.4489257851616407E-2</v>
      </c>
      <c r="M622">
        <v>0.2810009133124805</v>
      </c>
      <c r="N622">
        <v>-0.67733508772590034</v>
      </c>
      <c r="R622" s="3">
        <v>24456</v>
      </c>
      <c r="AF622">
        <v>0</v>
      </c>
      <c r="AG622" s="3"/>
      <c r="AH622" s="3"/>
      <c r="AI622" s="3">
        <v>24456</v>
      </c>
    </row>
    <row r="623" spans="1:35" x14ac:dyDescent="0.25">
      <c r="A623" s="3">
        <v>27935</v>
      </c>
      <c r="E623">
        <v>3.3135995419098133E-2</v>
      </c>
      <c r="J623">
        <v>0.37914183559871845</v>
      </c>
      <c r="K623">
        <v>-0.14942060545712829</v>
      </c>
      <c r="L623">
        <v>-9.6159786299695474E-2</v>
      </c>
      <c r="M623">
        <v>4.7212915639536127E-2</v>
      </c>
      <c r="N623">
        <v>-0.75864410340678601</v>
      </c>
      <c r="R623" s="3">
        <v>24457</v>
      </c>
      <c r="AF623">
        <v>0</v>
      </c>
      <c r="AG623" s="3"/>
      <c r="AH623" s="3"/>
      <c r="AI623" s="3">
        <v>24457</v>
      </c>
    </row>
    <row r="624" spans="1:35" x14ac:dyDescent="0.25">
      <c r="A624" s="3">
        <v>27942</v>
      </c>
      <c r="E624">
        <v>0.15017168235975395</v>
      </c>
      <c r="J624">
        <v>0.99897654290535853</v>
      </c>
      <c r="K624">
        <v>-0.16418860735160348</v>
      </c>
      <c r="L624">
        <v>-0.19795128451347399</v>
      </c>
      <c r="M624">
        <v>3.1826459838684754E-3</v>
      </c>
      <c r="N624">
        <v>-0.80017234331127995</v>
      </c>
      <c r="R624" s="3">
        <v>24460</v>
      </c>
      <c r="AF624">
        <v>0</v>
      </c>
      <c r="AG624" s="3"/>
      <c r="AH624" s="3"/>
      <c r="AI624" s="3">
        <v>24460</v>
      </c>
    </row>
    <row r="625" spans="1:35" x14ac:dyDescent="0.25">
      <c r="A625" s="3">
        <v>27949</v>
      </c>
      <c r="E625">
        <v>0.34036250502175652</v>
      </c>
      <c r="J625">
        <v>0.93965226375565902</v>
      </c>
      <c r="K625">
        <v>-0.2252476120388813</v>
      </c>
      <c r="L625">
        <v>-0.4295897797996715</v>
      </c>
      <c r="M625">
        <v>7.709549898288E-4</v>
      </c>
      <c r="N625">
        <v>-0.89940930158905064</v>
      </c>
      <c r="R625" s="3">
        <v>24461</v>
      </c>
      <c r="AF625">
        <v>0</v>
      </c>
      <c r="AG625" s="3"/>
      <c r="AH625" s="3"/>
      <c r="AI625" s="3">
        <v>24461</v>
      </c>
    </row>
    <row r="626" spans="1:35" x14ac:dyDescent="0.25">
      <c r="A626" s="3">
        <v>27956</v>
      </c>
      <c r="E626">
        <v>0.38776205306842187</v>
      </c>
      <c r="J626">
        <v>0.71861596874662981</v>
      </c>
      <c r="K626">
        <v>-0.35642636843705372</v>
      </c>
      <c r="L626">
        <v>-0.51212900242697301</v>
      </c>
      <c r="M626">
        <v>3.3862883274266773E-4</v>
      </c>
      <c r="N626">
        <v>-0.86538811194063348</v>
      </c>
      <c r="R626" s="3">
        <v>24462</v>
      </c>
      <c r="AF626">
        <v>0</v>
      </c>
      <c r="AG626" s="3"/>
      <c r="AH626" s="3"/>
      <c r="AI626" s="3">
        <v>24462</v>
      </c>
    </row>
    <row r="627" spans="1:35" x14ac:dyDescent="0.25">
      <c r="A627" s="3">
        <v>27963</v>
      </c>
      <c r="E627">
        <v>0.28726909091670638</v>
      </c>
      <c r="J627">
        <v>0.26838709406976752</v>
      </c>
      <c r="K627">
        <v>-0.48967027047858619</v>
      </c>
      <c r="L627">
        <v>-0.81771922484104387</v>
      </c>
      <c r="M627">
        <v>5.9743446250872427E-3</v>
      </c>
      <c r="N627">
        <v>-0.79503931511280479</v>
      </c>
      <c r="R627" s="3">
        <v>24463</v>
      </c>
      <c r="AF627">
        <v>0</v>
      </c>
      <c r="AG627" s="3"/>
      <c r="AH627" s="3"/>
      <c r="AI627" s="3">
        <v>24463</v>
      </c>
    </row>
    <row r="628" spans="1:35" x14ac:dyDescent="0.25">
      <c r="A628" s="3">
        <v>27970</v>
      </c>
      <c r="E628">
        <v>0.16509262756318149</v>
      </c>
      <c r="J628">
        <v>0.28190369491883882</v>
      </c>
      <c r="K628">
        <v>-0.57238765768895905</v>
      </c>
      <c r="L628">
        <v>-0.99998734165197833</v>
      </c>
      <c r="M628">
        <v>4.310697772680229E-2</v>
      </c>
      <c r="N628">
        <v>-0.78599061128079106</v>
      </c>
      <c r="R628" s="3">
        <v>24464</v>
      </c>
      <c r="AF628">
        <v>0</v>
      </c>
      <c r="AG628" s="3"/>
      <c r="AH628" s="3"/>
      <c r="AI628" s="3">
        <v>24464</v>
      </c>
    </row>
    <row r="629" spans="1:35" x14ac:dyDescent="0.25">
      <c r="A629" s="3">
        <v>27977</v>
      </c>
      <c r="E629">
        <v>8.327389560158327E-2</v>
      </c>
      <c r="J629">
        <v>0.34573470049446076</v>
      </c>
      <c r="K629">
        <v>-0.89244897371031051</v>
      </c>
      <c r="L629">
        <v>-0.74345009261930106</v>
      </c>
      <c r="M629">
        <v>0.29625130579397646</v>
      </c>
      <c r="N629">
        <v>-0.79545280989463596</v>
      </c>
      <c r="R629" s="3">
        <v>24467</v>
      </c>
      <c r="AF629">
        <v>0</v>
      </c>
      <c r="AG629" s="3"/>
      <c r="AH629" s="3"/>
      <c r="AI629" s="3">
        <v>24467</v>
      </c>
    </row>
    <row r="630" spans="1:35" x14ac:dyDescent="0.25">
      <c r="A630" s="3">
        <v>27984</v>
      </c>
      <c r="E630">
        <v>5.3348041977539272E-3</v>
      </c>
      <c r="J630">
        <v>0.46303703421095632</v>
      </c>
      <c r="K630">
        <v>-0.99586256652979677</v>
      </c>
      <c r="L630">
        <v>-0.3797030756643045</v>
      </c>
      <c r="M630">
        <v>0.84954536189328089</v>
      </c>
      <c r="N630">
        <v>-0.8116327583297297</v>
      </c>
      <c r="R630" s="3">
        <v>24468</v>
      </c>
      <c r="AF630">
        <v>0</v>
      </c>
      <c r="AG630" s="3"/>
      <c r="AH630" s="3"/>
      <c r="AI630" s="3">
        <v>24468</v>
      </c>
    </row>
    <row r="631" spans="1:35" x14ac:dyDescent="0.25">
      <c r="A631" s="3">
        <v>27991</v>
      </c>
      <c r="E631">
        <v>-0.19622988192722604</v>
      </c>
      <c r="J631">
        <v>0.37556264001784345</v>
      </c>
      <c r="K631">
        <v>-0.95581465408636368</v>
      </c>
      <c r="L631">
        <v>-0.13316371929745285</v>
      </c>
      <c r="M631">
        <v>-3.9606592864667313E-2</v>
      </c>
      <c r="N631">
        <v>-0.89178568254301704</v>
      </c>
      <c r="R631" s="3">
        <v>24469</v>
      </c>
      <c r="AF631">
        <v>0</v>
      </c>
      <c r="AG631" s="3"/>
      <c r="AH631" s="3"/>
      <c r="AI631" s="3">
        <v>24469</v>
      </c>
    </row>
    <row r="632" spans="1:35" x14ac:dyDescent="0.25">
      <c r="A632" s="3">
        <v>27998</v>
      </c>
      <c r="E632">
        <v>-0.37795378385210837</v>
      </c>
      <c r="J632">
        <v>0.37701780053138639</v>
      </c>
      <c r="K632">
        <v>-0.66533958516699399</v>
      </c>
      <c r="L632">
        <v>0.2262234651788208</v>
      </c>
      <c r="M632">
        <v>-0.31570214297312293</v>
      </c>
      <c r="N632">
        <v>-0.96946677677308568</v>
      </c>
      <c r="R632" s="3">
        <v>24470</v>
      </c>
      <c r="AF632">
        <v>0</v>
      </c>
      <c r="AG632" s="3"/>
      <c r="AH632" s="3"/>
      <c r="AI632" s="3">
        <v>24470</v>
      </c>
    </row>
    <row r="633" spans="1:35" x14ac:dyDescent="0.25">
      <c r="A633" s="3">
        <v>28005</v>
      </c>
      <c r="E633">
        <v>-0.22789241982048999</v>
      </c>
      <c r="J633">
        <v>0.51626096253978082</v>
      </c>
      <c r="K633">
        <v>-0.42001091539418944</v>
      </c>
      <c r="L633">
        <v>0.35687981683855952</v>
      </c>
      <c r="M633">
        <v>-0.17625799102614476</v>
      </c>
      <c r="N633">
        <v>-0.99681468102000104</v>
      </c>
      <c r="R633" s="3">
        <v>24471</v>
      </c>
      <c r="AF633">
        <v>0</v>
      </c>
      <c r="AG633" s="3"/>
      <c r="AH633" s="3"/>
      <c r="AI633" s="3">
        <v>24471</v>
      </c>
    </row>
    <row r="634" spans="1:35" x14ac:dyDescent="0.25">
      <c r="A634" s="3">
        <v>28012</v>
      </c>
      <c r="E634">
        <v>0.46048019780053479</v>
      </c>
      <c r="J634">
        <v>0.60507978696369902</v>
      </c>
      <c r="K634">
        <v>-0.15992412334900971</v>
      </c>
      <c r="L634">
        <v>0.44544469911791701</v>
      </c>
      <c r="M634">
        <v>0.17897108592891336</v>
      </c>
      <c r="N634">
        <v>-0.99590823835932085</v>
      </c>
      <c r="R634" s="3">
        <v>24474</v>
      </c>
      <c r="AF634">
        <v>0</v>
      </c>
      <c r="AG634" s="3"/>
      <c r="AH634" s="3"/>
      <c r="AI634" s="3">
        <v>24474</v>
      </c>
    </row>
    <row r="635" spans="1:35" x14ac:dyDescent="0.25">
      <c r="A635" s="3">
        <v>28019</v>
      </c>
      <c r="E635">
        <v>0.65656566581962539</v>
      </c>
      <c r="J635">
        <v>0.63046817712787562</v>
      </c>
      <c r="K635">
        <v>0.14146923074271281</v>
      </c>
      <c r="L635">
        <v>0.44774977992302029</v>
      </c>
      <c r="M635">
        <v>0.48433534212324086</v>
      </c>
      <c r="N635">
        <v>-0.9992512562910425</v>
      </c>
      <c r="R635" s="3">
        <v>24475</v>
      </c>
      <c r="AF635">
        <v>0</v>
      </c>
      <c r="AG635" s="3"/>
      <c r="AH635" s="3"/>
      <c r="AI635" s="3">
        <v>24475</v>
      </c>
    </row>
    <row r="636" spans="1:35" x14ac:dyDescent="0.25">
      <c r="A636" s="3">
        <v>28026</v>
      </c>
      <c r="E636">
        <v>0.73523823304730473</v>
      </c>
      <c r="J636">
        <v>0.77062284998035235</v>
      </c>
      <c r="K636">
        <v>0.60661451153996138</v>
      </c>
      <c r="L636">
        <v>0.38724736135408716</v>
      </c>
      <c r="M636">
        <v>0.67293131304033726</v>
      </c>
      <c r="N636">
        <v>-0.95509712822049231</v>
      </c>
      <c r="R636" s="3">
        <v>24476</v>
      </c>
      <c r="AF636">
        <v>0</v>
      </c>
      <c r="AG636" s="3"/>
      <c r="AH636" s="3"/>
      <c r="AI636" s="3">
        <v>24476</v>
      </c>
    </row>
    <row r="637" spans="1:35" x14ac:dyDescent="0.25">
      <c r="A637" s="3">
        <v>28033</v>
      </c>
      <c r="E637">
        <v>0.82275684434159779</v>
      </c>
      <c r="J637">
        <v>0.89688434270988393</v>
      </c>
      <c r="K637">
        <v>0.71228400537917613</v>
      </c>
      <c r="L637">
        <v>9.758427664419568E-2</v>
      </c>
      <c r="M637">
        <v>0.78116470811513528</v>
      </c>
      <c r="N637">
        <v>-0.69211934172617429</v>
      </c>
      <c r="R637" s="3">
        <v>24477</v>
      </c>
      <c r="AF637">
        <v>0</v>
      </c>
      <c r="AG637" s="3"/>
      <c r="AH637" s="3"/>
      <c r="AI637" s="3">
        <v>24477</v>
      </c>
    </row>
    <row r="638" spans="1:35" x14ac:dyDescent="0.25">
      <c r="A638" s="3">
        <v>28040</v>
      </c>
      <c r="E638">
        <v>0.79335585591108715</v>
      </c>
      <c r="J638">
        <v>0.94487284425064877</v>
      </c>
      <c r="K638">
        <v>0.82609294452319715</v>
      </c>
      <c r="L638">
        <v>-0.24214005682157128</v>
      </c>
      <c r="M638">
        <v>0.78798464142763713</v>
      </c>
      <c r="N638">
        <v>-0.48818450965495946</v>
      </c>
      <c r="R638" s="3">
        <v>24478</v>
      </c>
      <c r="AF638">
        <v>0</v>
      </c>
      <c r="AG638" s="3"/>
      <c r="AH638" s="3"/>
      <c r="AI638" s="3">
        <v>24478</v>
      </c>
    </row>
    <row r="639" spans="1:35" x14ac:dyDescent="0.25">
      <c r="A639" s="3">
        <v>28047</v>
      </c>
      <c r="E639">
        <v>0.1183160324994986</v>
      </c>
      <c r="J639">
        <v>0.99946176103039386</v>
      </c>
      <c r="K639">
        <v>0.89450178735436947</v>
      </c>
      <c r="L639">
        <v>-0.14639131232057581</v>
      </c>
      <c r="M639">
        <v>0.75144409610933105</v>
      </c>
      <c r="N639">
        <v>-0.37175439255146697</v>
      </c>
      <c r="R639" s="3">
        <v>24481</v>
      </c>
      <c r="AF639">
        <v>0</v>
      </c>
      <c r="AG639" s="3"/>
      <c r="AH639" s="3"/>
      <c r="AI639" s="3">
        <v>24481</v>
      </c>
    </row>
    <row r="640" spans="1:35" x14ac:dyDescent="0.25">
      <c r="A640" s="3">
        <v>28054</v>
      </c>
      <c r="E640">
        <v>-0.80115347205835596</v>
      </c>
      <c r="J640">
        <v>0.64456734447753916</v>
      </c>
      <c r="K640">
        <v>0.76136796340731516</v>
      </c>
      <c r="L640">
        <v>-0.51554888685384315</v>
      </c>
      <c r="M640">
        <v>0.72947326064670637</v>
      </c>
      <c r="N640">
        <v>-0.28975151277437566</v>
      </c>
      <c r="R640" s="3">
        <v>24482</v>
      </c>
      <c r="AF640">
        <v>0</v>
      </c>
      <c r="AG640" s="3"/>
      <c r="AH640" s="3"/>
      <c r="AI640" s="3">
        <v>24482</v>
      </c>
    </row>
    <row r="641" spans="1:35" x14ac:dyDescent="0.25">
      <c r="A641" s="3">
        <v>28061</v>
      </c>
      <c r="E641">
        <v>-0.88703033561912881</v>
      </c>
      <c r="J641">
        <v>0.21923018221132173</v>
      </c>
      <c r="K641">
        <v>0.79529321593894631</v>
      </c>
      <c r="L641">
        <v>-0.86516422785357761</v>
      </c>
      <c r="M641">
        <v>0.76310976121862684</v>
      </c>
      <c r="N641">
        <v>-0.21493488992428039</v>
      </c>
      <c r="R641" s="3">
        <v>24483</v>
      </c>
      <c r="AF641">
        <v>0</v>
      </c>
      <c r="AG641" s="3"/>
      <c r="AH641" s="3"/>
      <c r="AI641" s="3">
        <v>24483</v>
      </c>
    </row>
    <row r="642" spans="1:35" x14ac:dyDescent="0.25">
      <c r="A642" s="3">
        <v>28068</v>
      </c>
      <c r="E642">
        <v>-0.93066858832095234</v>
      </c>
      <c r="J642">
        <v>-0.15846718349214586</v>
      </c>
      <c r="K642">
        <v>0.86537542578367921</v>
      </c>
      <c r="L642">
        <v>-0.99984472677365499</v>
      </c>
      <c r="M642">
        <v>0.77980341926946661</v>
      </c>
      <c r="N642">
        <v>-0.10824255533297787</v>
      </c>
      <c r="R642" s="3">
        <v>24484</v>
      </c>
      <c r="AF642">
        <v>0</v>
      </c>
      <c r="AG642" s="3"/>
      <c r="AH642" s="3"/>
      <c r="AI642" s="3">
        <v>24484</v>
      </c>
    </row>
    <row r="643" spans="1:35" x14ac:dyDescent="0.25">
      <c r="A643" s="3">
        <v>28075</v>
      </c>
      <c r="E643">
        <v>-0.80977016952319048</v>
      </c>
      <c r="J643">
        <v>-0.22175112341630515</v>
      </c>
      <c r="K643">
        <v>0.7848832756782339</v>
      </c>
      <c r="L643">
        <v>-0.99532342820224795</v>
      </c>
      <c r="M643">
        <v>0.71214332273139025</v>
      </c>
      <c r="N643">
        <v>-0.17991060235368883</v>
      </c>
      <c r="R643" s="3">
        <v>24485</v>
      </c>
      <c r="AF643">
        <v>0</v>
      </c>
      <c r="AG643" s="3"/>
      <c r="AH643" s="3"/>
      <c r="AI643" s="3">
        <v>24485</v>
      </c>
    </row>
    <row r="644" spans="1:35" x14ac:dyDescent="0.25">
      <c r="A644" s="3">
        <v>28082</v>
      </c>
      <c r="E644">
        <v>-0.85996036071739845</v>
      </c>
      <c r="J644">
        <v>-0.25935851265074733</v>
      </c>
      <c r="K644">
        <v>0.71273712639052467</v>
      </c>
      <c r="L644">
        <v>-0.97520418209139548</v>
      </c>
      <c r="M644">
        <v>0.43184160958553586</v>
      </c>
      <c r="N644">
        <v>-0.34551794426436855</v>
      </c>
      <c r="R644" s="3">
        <v>24488</v>
      </c>
      <c r="AF644">
        <v>0</v>
      </c>
      <c r="AG644" s="3"/>
      <c r="AH644" s="3"/>
      <c r="AI644" s="3">
        <v>24488</v>
      </c>
    </row>
    <row r="645" spans="1:35" x14ac:dyDescent="0.25">
      <c r="A645" s="3">
        <v>28089</v>
      </c>
      <c r="E645">
        <v>-0.92051525200664974</v>
      </c>
      <c r="J645">
        <v>-0.3480048245099151</v>
      </c>
      <c r="K645">
        <v>0.74028431439225462</v>
      </c>
      <c r="L645">
        <v>-0.85111095808623538</v>
      </c>
      <c r="M645">
        <v>-0.39246952285418257</v>
      </c>
      <c r="N645">
        <v>-0.61942537126181807</v>
      </c>
      <c r="R645" s="3">
        <v>24489</v>
      </c>
      <c r="AF645">
        <v>0</v>
      </c>
      <c r="AG645" s="3"/>
      <c r="AH645" s="3"/>
      <c r="AI645" s="3">
        <v>24489</v>
      </c>
    </row>
    <row r="646" spans="1:35" x14ac:dyDescent="0.25">
      <c r="A646" s="3">
        <v>28096</v>
      </c>
      <c r="E646">
        <v>-0.78652855852708958</v>
      </c>
      <c r="J646">
        <v>-0.45410188550189873</v>
      </c>
      <c r="K646">
        <v>0.82066743526045938</v>
      </c>
      <c r="L646">
        <v>-8.199417316133847E-3</v>
      </c>
      <c r="M646">
        <v>-0.79878046728050767</v>
      </c>
      <c r="N646">
        <v>-0.74292120291579322</v>
      </c>
      <c r="R646" s="3">
        <v>24490</v>
      </c>
      <c r="AF646">
        <v>0</v>
      </c>
      <c r="AG646" s="3"/>
      <c r="AH646" s="3"/>
      <c r="AI646" s="3">
        <v>24490</v>
      </c>
    </row>
    <row r="647" spans="1:35" x14ac:dyDescent="0.25">
      <c r="A647" s="3">
        <v>28103</v>
      </c>
      <c r="E647">
        <v>-0.42359947244224472</v>
      </c>
      <c r="J647">
        <v>-0.56123944552480554</v>
      </c>
      <c r="K647">
        <v>0.8647687882092594</v>
      </c>
      <c r="L647">
        <v>-5.6844350178493666E-2</v>
      </c>
      <c r="M647">
        <v>-0.48687668424982872</v>
      </c>
      <c r="N647">
        <v>-0.90483606017423801</v>
      </c>
      <c r="R647" s="3">
        <v>24491</v>
      </c>
      <c r="AF647">
        <v>0</v>
      </c>
      <c r="AG647" s="3"/>
      <c r="AH647" s="3"/>
      <c r="AI647" s="3">
        <v>24491</v>
      </c>
    </row>
    <row r="648" spans="1:35" x14ac:dyDescent="0.25">
      <c r="A648" s="3">
        <v>28110</v>
      </c>
      <c r="E648">
        <v>0.31861133073141851</v>
      </c>
      <c r="J648">
        <v>-0.43195351558160006</v>
      </c>
      <c r="K648">
        <v>0.94938599893129072</v>
      </c>
      <c r="L648">
        <v>-0.33406063193932933</v>
      </c>
      <c r="M648">
        <v>-0.68204665717152579</v>
      </c>
      <c r="N648">
        <v>-0.99346083386021866</v>
      </c>
      <c r="R648" s="3">
        <v>24492</v>
      </c>
      <c r="AF648">
        <v>0</v>
      </c>
      <c r="AG648" s="3"/>
      <c r="AH648" s="3"/>
      <c r="AI648" s="3">
        <v>24492</v>
      </c>
    </row>
    <row r="649" spans="1:35" x14ac:dyDescent="0.25">
      <c r="A649" s="3">
        <v>28117</v>
      </c>
      <c r="E649">
        <v>0.93342839057176086</v>
      </c>
      <c r="J649">
        <v>-0.25694893995824453</v>
      </c>
      <c r="K649">
        <v>0.98409395867607119</v>
      </c>
      <c r="L649">
        <v>-0.66131425735017446</v>
      </c>
      <c r="M649">
        <v>-0.92833730573410977</v>
      </c>
      <c r="N649">
        <v>-0.995018030252386</v>
      </c>
      <c r="R649" s="3">
        <v>24495</v>
      </c>
      <c r="AF649">
        <v>0</v>
      </c>
      <c r="AG649" s="3"/>
      <c r="AH649" s="3"/>
      <c r="AI649" s="3">
        <v>24495</v>
      </c>
    </row>
    <row r="650" spans="1:35" x14ac:dyDescent="0.25">
      <c r="A650" s="3">
        <v>28124</v>
      </c>
      <c r="E650">
        <v>0.97063153513609124</v>
      </c>
      <c r="J650">
        <v>-2.1396676855548269E-3</v>
      </c>
      <c r="K650">
        <v>0.87971870847065536</v>
      </c>
      <c r="L650">
        <v>-0.92142946921189084</v>
      </c>
      <c r="M650">
        <v>-0.99813755346697075</v>
      </c>
      <c r="N650">
        <v>-0.88682612133124827</v>
      </c>
      <c r="R650" s="3">
        <v>24496</v>
      </c>
      <c r="AF650">
        <v>0</v>
      </c>
      <c r="AG650" s="3"/>
      <c r="AH650" s="3"/>
      <c r="AI650" s="3">
        <v>24496</v>
      </c>
    </row>
    <row r="651" spans="1:35" x14ac:dyDescent="0.25">
      <c r="A651" s="3">
        <v>28131</v>
      </c>
      <c r="E651">
        <v>0.88947538698408202</v>
      </c>
      <c r="J651">
        <v>0.15877878080775165</v>
      </c>
      <c r="K651">
        <v>0.61795848861923164</v>
      </c>
      <c r="L651">
        <v>-0.9979099083192734</v>
      </c>
      <c r="M651">
        <v>-0.95935680559448044</v>
      </c>
      <c r="N651">
        <v>-0.62666095742118511</v>
      </c>
      <c r="R651" s="3">
        <v>24497</v>
      </c>
      <c r="AF651">
        <v>0</v>
      </c>
      <c r="AG651" s="3"/>
      <c r="AH651" s="3"/>
      <c r="AI651" s="3">
        <v>24497</v>
      </c>
    </row>
    <row r="652" spans="1:35" x14ac:dyDescent="0.25">
      <c r="A652" s="3">
        <v>28138</v>
      </c>
      <c r="E652">
        <v>0.95816664466002754</v>
      </c>
      <c r="J652">
        <v>0.21829966539237544</v>
      </c>
      <c r="K652">
        <v>0.75516005967600852</v>
      </c>
      <c r="L652">
        <v>-0.98940190317393006</v>
      </c>
      <c r="M652">
        <v>-0.84651968183558901</v>
      </c>
      <c r="N652">
        <v>-0.37302424975628823</v>
      </c>
      <c r="R652" s="3">
        <v>24498</v>
      </c>
      <c r="AF652">
        <v>0</v>
      </c>
      <c r="AG652" s="3"/>
      <c r="AH652" s="3"/>
      <c r="AI652" s="3">
        <v>24498</v>
      </c>
    </row>
    <row r="653" spans="1:35" x14ac:dyDescent="0.25">
      <c r="A653" s="3">
        <v>28145</v>
      </c>
      <c r="E653">
        <v>0.99881599316855796</v>
      </c>
      <c r="J653">
        <v>0.33214067048212731</v>
      </c>
      <c r="K653">
        <v>0.99335089172415647</v>
      </c>
      <c r="L653">
        <v>-0.95880162022908044</v>
      </c>
      <c r="M653">
        <v>-0.78276709291666124</v>
      </c>
      <c r="N653">
        <v>-0.15937379921833</v>
      </c>
      <c r="R653" s="3">
        <v>24499</v>
      </c>
      <c r="AF653">
        <v>0</v>
      </c>
      <c r="AG653" s="3"/>
      <c r="AH653" s="3"/>
      <c r="AI653" s="3">
        <v>24499</v>
      </c>
    </row>
    <row r="654" spans="1:35" x14ac:dyDescent="0.25">
      <c r="A654" s="3">
        <v>28152</v>
      </c>
      <c r="E654">
        <v>0.99647709527638351</v>
      </c>
      <c r="J654">
        <v>0.61479980021633707</v>
      </c>
      <c r="K654">
        <v>0.25765940607744031</v>
      </c>
      <c r="L654">
        <v>-0.92048570837405952</v>
      </c>
      <c r="M654">
        <v>-0.77879278452751188</v>
      </c>
      <c r="N654">
        <v>1.5981893780873391E-2</v>
      </c>
      <c r="R654" s="3">
        <v>24502</v>
      </c>
      <c r="AF654">
        <v>0</v>
      </c>
      <c r="AG654" s="3"/>
      <c r="AH654" s="3"/>
      <c r="AI654" s="3">
        <v>24502</v>
      </c>
    </row>
    <row r="655" spans="1:35" x14ac:dyDescent="0.25">
      <c r="A655" s="3">
        <v>28159</v>
      </c>
      <c r="E655">
        <v>0.9304192471216155</v>
      </c>
      <c r="J655">
        <v>0.82436625537655883</v>
      </c>
      <c r="K655">
        <v>-0.17126235444691149</v>
      </c>
      <c r="L655">
        <v>-0.87663698406635804</v>
      </c>
      <c r="M655">
        <v>-0.8990140502570404</v>
      </c>
      <c r="N655">
        <v>7.6896926897900841E-2</v>
      </c>
      <c r="R655" s="3">
        <v>24503</v>
      </c>
      <c r="AF655">
        <v>0</v>
      </c>
      <c r="AG655" s="3"/>
      <c r="AH655" s="3"/>
      <c r="AI655" s="3">
        <v>24503</v>
      </c>
    </row>
    <row r="656" spans="1:35" x14ac:dyDescent="0.25">
      <c r="A656" s="3">
        <v>28166</v>
      </c>
      <c r="E656">
        <v>0.90642160429554675</v>
      </c>
      <c r="J656">
        <v>0.93025568580270646</v>
      </c>
      <c r="K656">
        <v>-0.19827702724085658</v>
      </c>
      <c r="L656">
        <v>-0.83706831028595363</v>
      </c>
      <c r="M656">
        <v>-0.94210230777015325</v>
      </c>
      <c r="N656">
        <v>0.10544281285171715</v>
      </c>
      <c r="R656" s="3">
        <v>24504</v>
      </c>
      <c r="AF656">
        <v>0</v>
      </c>
      <c r="AG656" s="3"/>
      <c r="AH656" s="3"/>
      <c r="AI656" s="3">
        <v>24504</v>
      </c>
    </row>
    <row r="657" spans="1:35" x14ac:dyDescent="0.25">
      <c r="A657" s="3">
        <v>28173</v>
      </c>
      <c r="E657">
        <v>0.8567956748127854</v>
      </c>
      <c r="J657">
        <v>0.9867093903056422</v>
      </c>
      <c r="K657">
        <v>5.3910715652401263E-2</v>
      </c>
      <c r="L657">
        <v>-0.78895432160176959</v>
      </c>
      <c r="M657">
        <v>-0.95566913882002646</v>
      </c>
      <c r="N657">
        <v>5.6145601067711014E-2</v>
      </c>
      <c r="R657" s="3">
        <v>24505</v>
      </c>
      <c r="AF657">
        <v>0</v>
      </c>
      <c r="AG657" s="3"/>
      <c r="AH657" s="3"/>
      <c r="AI657" s="3">
        <v>24505</v>
      </c>
    </row>
    <row r="658" spans="1:35" x14ac:dyDescent="0.25">
      <c r="A658" s="3">
        <v>28180</v>
      </c>
      <c r="E658">
        <v>0.8510415790630862</v>
      </c>
      <c r="J658">
        <v>0.92803371906653798</v>
      </c>
      <c r="K658">
        <v>0.22393222909045435</v>
      </c>
      <c r="L658">
        <v>-0.73364318313090715</v>
      </c>
      <c r="M658">
        <v>-0.98524673694335463</v>
      </c>
      <c r="N658">
        <v>1.3862977413470258E-2</v>
      </c>
      <c r="R658" s="3">
        <v>24506</v>
      </c>
      <c r="AF658">
        <v>0</v>
      </c>
      <c r="AG658" s="3"/>
      <c r="AH658" s="3"/>
      <c r="AI658" s="3">
        <v>24506</v>
      </c>
    </row>
    <row r="659" spans="1:35" x14ac:dyDescent="0.25">
      <c r="A659" s="3">
        <v>28187</v>
      </c>
      <c r="E659">
        <v>0.6437439362463051</v>
      </c>
      <c r="J659">
        <v>0.90615975504231194</v>
      </c>
      <c r="K659">
        <v>0.26855807750961785</v>
      </c>
      <c r="L659">
        <v>-0.69570781017395267</v>
      </c>
      <c r="M659">
        <v>-0.96486874742512241</v>
      </c>
      <c r="N659">
        <v>4.4713475295098122E-2</v>
      </c>
      <c r="R659" s="3">
        <v>24509</v>
      </c>
      <c r="AF659">
        <v>0</v>
      </c>
      <c r="AG659" s="3"/>
      <c r="AH659" s="3"/>
      <c r="AI659" s="3">
        <v>24509</v>
      </c>
    </row>
    <row r="660" spans="1:35" x14ac:dyDescent="0.25">
      <c r="A660" s="3">
        <v>28194</v>
      </c>
      <c r="E660">
        <v>0.38754674433880076</v>
      </c>
      <c r="J660">
        <v>0.91767167914671266</v>
      </c>
      <c r="K660">
        <v>0.21201700846748839</v>
      </c>
      <c r="L660">
        <v>-0.65890413060894371</v>
      </c>
      <c r="M660">
        <v>-0.86838391488892819</v>
      </c>
      <c r="N660">
        <v>0.12523049867434816</v>
      </c>
      <c r="R660" s="3">
        <v>24510</v>
      </c>
      <c r="AF660">
        <v>0</v>
      </c>
      <c r="AG660" s="3"/>
      <c r="AH660" s="3"/>
      <c r="AI660" s="3">
        <v>24510</v>
      </c>
    </row>
    <row r="661" spans="1:35" x14ac:dyDescent="0.25">
      <c r="A661" s="3">
        <v>28201</v>
      </c>
      <c r="E661">
        <v>8.6510053199112855E-2</v>
      </c>
      <c r="J661">
        <v>0.96005500457525172</v>
      </c>
      <c r="K661">
        <v>3.4301792855965775E-2</v>
      </c>
      <c r="L661">
        <v>-0.65003628660128565</v>
      </c>
      <c r="M661">
        <v>-0.69321267821687815</v>
      </c>
      <c r="N661">
        <v>0.22479874617248441</v>
      </c>
      <c r="R661" s="3">
        <v>24511</v>
      </c>
      <c r="AF661">
        <v>0</v>
      </c>
      <c r="AG661" s="3"/>
      <c r="AH661" s="3"/>
      <c r="AI661" s="3">
        <v>24511</v>
      </c>
    </row>
    <row r="662" spans="1:35" x14ac:dyDescent="0.25">
      <c r="A662" s="3">
        <v>28208</v>
      </c>
      <c r="E662">
        <v>-7.2113057835872074E-2</v>
      </c>
      <c r="J662">
        <v>0.96233466974262405</v>
      </c>
      <c r="K662">
        <v>6.0758906994579684E-2</v>
      </c>
      <c r="L662">
        <v>-0.65519011801548155</v>
      </c>
      <c r="M662">
        <v>-0.62782900282904419</v>
      </c>
      <c r="N662">
        <v>0.28641682953340702</v>
      </c>
      <c r="R662" s="3">
        <v>24512</v>
      </c>
      <c r="AF662">
        <v>0</v>
      </c>
      <c r="AG662" s="3"/>
      <c r="AH662" s="3"/>
      <c r="AI662" s="3">
        <v>24512</v>
      </c>
    </row>
    <row r="663" spans="1:35" x14ac:dyDescent="0.25">
      <c r="A663" s="3">
        <v>28215</v>
      </c>
      <c r="E663">
        <v>-9.715168848270718E-2</v>
      </c>
      <c r="J663">
        <v>0.9064901339264313</v>
      </c>
      <c r="K663">
        <v>0.11254454189370226</v>
      </c>
      <c r="L663">
        <v>-0.67731235125703582</v>
      </c>
      <c r="M663">
        <v>-0.5107676472535615</v>
      </c>
      <c r="N663">
        <v>0.31585725200763348</v>
      </c>
      <c r="R663" s="3">
        <v>24513</v>
      </c>
      <c r="AF663">
        <v>0</v>
      </c>
      <c r="AG663" s="3"/>
      <c r="AH663" s="3"/>
      <c r="AI663" s="3">
        <v>24513</v>
      </c>
    </row>
    <row r="664" spans="1:35" x14ac:dyDescent="0.25">
      <c r="A664" s="3">
        <v>28222</v>
      </c>
      <c r="E664">
        <v>7.7712409278508171E-2</v>
      </c>
      <c r="J664">
        <v>0.82668443173584472</v>
      </c>
      <c r="K664">
        <v>0.11155817230823344</v>
      </c>
      <c r="L664">
        <v>-0.7494669266698617</v>
      </c>
      <c r="M664">
        <v>-0.3744283088441589</v>
      </c>
      <c r="N664">
        <v>0.36392519301229298</v>
      </c>
      <c r="R664" s="3">
        <v>24516</v>
      </c>
      <c r="AF664">
        <v>0</v>
      </c>
      <c r="AG664" s="3"/>
      <c r="AH664" s="3"/>
      <c r="AI664" s="3">
        <v>24516</v>
      </c>
    </row>
    <row r="665" spans="1:35" x14ac:dyDescent="0.25">
      <c r="A665" s="3">
        <v>28229</v>
      </c>
      <c r="E665">
        <v>0.31090814680030676</v>
      </c>
      <c r="J665">
        <v>0.66437885884352543</v>
      </c>
      <c r="K665">
        <v>0.17110502530400232</v>
      </c>
      <c r="L665">
        <v>-0.66901607367913707</v>
      </c>
      <c r="M665">
        <v>-0.39397069027573167</v>
      </c>
      <c r="N665">
        <v>0.36622549692467987</v>
      </c>
      <c r="R665" s="3">
        <v>24517</v>
      </c>
      <c r="AF665">
        <v>0</v>
      </c>
      <c r="AG665" s="3"/>
      <c r="AH665" s="3"/>
      <c r="AI665" s="3">
        <v>24517</v>
      </c>
    </row>
    <row r="666" spans="1:35" x14ac:dyDescent="0.25">
      <c r="A666" s="3">
        <v>28236</v>
      </c>
      <c r="E666">
        <v>0.67205551285815746</v>
      </c>
      <c r="J666">
        <v>0.78153748326416972</v>
      </c>
      <c r="K666">
        <v>0.46530170086955608</v>
      </c>
      <c r="L666">
        <v>-0.53588730445098898</v>
      </c>
      <c r="M666">
        <v>-0.53879586383724898</v>
      </c>
      <c r="N666">
        <v>0.39133644102715692</v>
      </c>
      <c r="R666" s="3">
        <v>24518</v>
      </c>
      <c r="AF666">
        <v>0</v>
      </c>
      <c r="AG666" s="3"/>
      <c r="AH666" s="3"/>
      <c r="AI666" s="3">
        <v>24518</v>
      </c>
    </row>
    <row r="667" spans="1:35" x14ac:dyDescent="0.25">
      <c r="A667" s="3">
        <v>28243</v>
      </c>
      <c r="E667">
        <v>0.91385037934828539</v>
      </c>
      <c r="J667">
        <v>0.98981396482163242</v>
      </c>
      <c r="K667">
        <v>0.55763824880000057</v>
      </c>
      <c r="L667">
        <v>-0.46600857445337951</v>
      </c>
      <c r="M667">
        <v>-0.7283417495757597</v>
      </c>
      <c r="N667">
        <v>0.44185351525221811</v>
      </c>
      <c r="R667" s="3">
        <v>24519</v>
      </c>
      <c r="AF667">
        <v>0</v>
      </c>
      <c r="AG667" s="3"/>
      <c r="AH667" s="3"/>
      <c r="AI667" s="3">
        <v>24519</v>
      </c>
    </row>
    <row r="668" spans="1:35" x14ac:dyDescent="0.25">
      <c r="A668" s="3">
        <v>28250</v>
      </c>
      <c r="E668">
        <v>0.9451186333529803</v>
      </c>
      <c r="J668">
        <v>0.98460012732807378</v>
      </c>
      <c r="K668">
        <v>0.78227876555568299</v>
      </c>
      <c r="L668">
        <v>-0.40665012287427105</v>
      </c>
      <c r="M668">
        <v>-0.88156572334673688</v>
      </c>
      <c r="N668">
        <v>0.50249895305045766</v>
      </c>
      <c r="R668" s="3">
        <v>24520</v>
      </c>
      <c r="AF668">
        <v>0</v>
      </c>
      <c r="AG668" s="3"/>
      <c r="AH668" s="3"/>
      <c r="AI668" s="3">
        <v>24520</v>
      </c>
    </row>
    <row r="669" spans="1:35" x14ac:dyDescent="0.25">
      <c r="A669" s="3">
        <v>28257</v>
      </c>
      <c r="E669">
        <v>0.98406380297535523</v>
      </c>
      <c r="J669">
        <v>0.97285510273056719</v>
      </c>
      <c r="K669">
        <v>0.90563425152696608</v>
      </c>
      <c r="L669">
        <v>-0.34879191169956947</v>
      </c>
      <c r="M669">
        <v>-0.95377371559875923</v>
      </c>
      <c r="N669">
        <v>0.46553607770981631</v>
      </c>
      <c r="R669" s="3">
        <v>24523</v>
      </c>
      <c r="AF669">
        <v>0</v>
      </c>
      <c r="AG669" s="3"/>
      <c r="AH669" s="3"/>
      <c r="AI669" s="3">
        <v>24523</v>
      </c>
    </row>
    <row r="670" spans="1:35" x14ac:dyDescent="0.25">
      <c r="A670" s="3">
        <v>28264</v>
      </c>
      <c r="E670">
        <v>0.99922462484012431</v>
      </c>
      <c r="J670">
        <v>0.93972402943734812</v>
      </c>
      <c r="K670">
        <v>0.91535027162488336</v>
      </c>
      <c r="L670">
        <v>-0.34529908039112006</v>
      </c>
      <c r="M670">
        <v>-0.97651905489744151</v>
      </c>
      <c r="N670">
        <v>0.40942585374551888</v>
      </c>
      <c r="R670" s="3">
        <v>24524</v>
      </c>
      <c r="AF670">
        <v>0</v>
      </c>
      <c r="AG670" s="3"/>
      <c r="AH670" s="3"/>
      <c r="AI670" s="3">
        <v>24524</v>
      </c>
    </row>
    <row r="671" spans="1:35" x14ac:dyDescent="0.25">
      <c r="A671" s="3">
        <v>28271</v>
      </c>
      <c r="E671">
        <v>0.99458511123498861</v>
      </c>
      <c r="J671">
        <v>0.9402284684627914</v>
      </c>
      <c r="K671">
        <v>0.98164814960994451</v>
      </c>
      <c r="L671">
        <v>-0.3306826272136254</v>
      </c>
      <c r="M671">
        <v>-0.98267713693295944</v>
      </c>
      <c r="N671">
        <v>0.30989474224918157</v>
      </c>
      <c r="R671" s="3">
        <v>24525</v>
      </c>
      <c r="AF671">
        <v>0</v>
      </c>
      <c r="AG671" s="3"/>
      <c r="AH671" s="3"/>
      <c r="AI671" s="3">
        <v>24525</v>
      </c>
    </row>
    <row r="672" spans="1:35" x14ac:dyDescent="0.25">
      <c r="A672" s="3">
        <v>28278</v>
      </c>
      <c r="E672">
        <v>0.95323309395340772</v>
      </c>
      <c r="J672">
        <v>0.94963423656609514</v>
      </c>
      <c r="K672">
        <v>0.99740956385350421</v>
      </c>
      <c r="L672">
        <v>-0.30887980779110741</v>
      </c>
      <c r="M672">
        <v>-0.9824215860104466</v>
      </c>
      <c r="N672">
        <v>0.28061259547421252</v>
      </c>
      <c r="R672" s="3">
        <v>24526</v>
      </c>
      <c r="AF672">
        <v>0</v>
      </c>
      <c r="AG672" s="3"/>
      <c r="AH672" s="3"/>
      <c r="AI672" s="3">
        <v>24526</v>
      </c>
    </row>
    <row r="673" spans="1:35" x14ac:dyDescent="0.25">
      <c r="A673" s="3">
        <v>28285</v>
      </c>
      <c r="E673">
        <v>0.99283387250295263</v>
      </c>
      <c r="J673">
        <v>0.9921797444746574</v>
      </c>
      <c r="K673">
        <v>0.97006906437489715</v>
      </c>
      <c r="L673">
        <v>-0.20557734447111434</v>
      </c>
      <c r="M673">
        <v>-0.93165555680744638</v>
      </c>
      <c r="N673">
        <v>0.28521968975942674</v>
      </c>
      <c r="R673" s="3">
        <v>24527</v>
      </c>
      <c r="AF673">
        <v>0</v>
      </c>
      <c r="AG673" s="3"/>
      <c r="AH673" s="3"/>
      <c r="AI673" s="3">
        <v>24527</v>
      </c>
    </row>
    <row r="674" spans="1:35" x14ac:dyDescent="0.25">
      <c r="A674" s="3">
        <v>28292</v>
      </c>
      <c r="E674">
        <v>0.99709157517923785</v>
      </c>
      <c r="J674">
        <v>0.92459334699587115</v>
      </c>
      <c r="K674">
        <v>0.98145505019313894</v>
      </c>
      <c r="L674">
        <v>0.10791660797559167</v>
      </c>
      <c r="M674">
        <v>-0.90611695924882707</v>
      </c>
      <c r="N674">
        <v>0.35411330383826906</v>
      </c>
      <c r="R674" s="3">
        <v>24530</v>
      </c>
      <c r="AF674">
        <v>0</v>
      </c>
      <c r="AG674" s="3"/>
      <c r="AH674" s="3"/>
      <c r="AI674" s="3">
        <v>24530</v>
      </c>
    </row>
    <row r="675" spans="1:35" x14ac:dyDescent="0.25">
      <c r="A675" s="3">
        <v>28299</v>
      </c>
      <c r="E675">
        <v>0.95213374356066371</v>
      </c>
      <c r="J675">
        <v>0.77162568243111807</v>
      </c>
      <c r="K675">
        <v>0.9999983215786471</v>
      </c>
      <c r="L675">
        <v>0.23034527982132333</v>
      </c>
      <c r="M675">
        <v>-0.8720953227502054</v>
      </c>
      <c r="N675">
        <v>0.46108792328904002</v>
      </c>
      <c r="R675" s="3">
        <v>24531</v>
      </c>
      <c r="AF675">
        <v>0</v>
      </c>
      <c r="AG675" s="3"/>
      <c r="AH675" s="3"/>
      <c r="AI675" s="3">
        <v>24531</v>
      </c>
    </row>
    <row r="676" spans="1:35" x14ac:dyDescent="0.25">
      <c r="A676" s="3">
        <v>28306</v>
      </c>
      <c r="E676">
        <v>0.83407391755397642</v>
      </c>
      <c r="J676">
        <v>0.57181482247075843</v>
      </c>
      <c r="K676">
        <v>0.98792409627446753</v>
      </c>
      <c r="L676">
        <v>0.36969657273775691</v>
      </c>
      <c r="M676">
        <v>-0.84172612697629379</v>
      </c>
      <c r="N676">
        <v>0.54241774448383773</v>
      </c>
      <c r="R676" s="3">
        <v>24532</v>
      </c>
      <c r="AF676">
        <v>0</v>
      </c>
      <c r="AG676" s="3"/>
      <c r="AH676" s="3"/>
      <c r="AI676" s="3">
        <v>24532</v>
      </c>
    </row>
    <row r="677" spans="1:35" x14ac:dyDescent="0.25">
      <c r="A677" s="3">
        <v>28313</v>
      </c>
      <c r="E677">
        <v>0.82419154201998401</v>
      </c>
      <c r="J677">
        <v>0.16851879767191782</v>
      </c>
      <c r="K677">
        <v>0.68580574648297143</v>
      </c>
      <c r="L677">
        <v>0.79259763592550336</v>
      </c>
      <c r="M677">
        <v>-0.89782046915853009</v>
      </c>
      <c r="N677">
        <v>0.58890533342090789</v>
      </c>
      <c r="R677" s="3">
        <v>24533</v>
      </c>
      <c r="AF677">
        <v>0</v>
      </c>
      <c r="AG677" s="3"/>
      <c r="AH677" s="3"/>
      <c r="AI677" s="3">
        <v>24533</v>
      </c>
    </row>
    <row r="678" spans="1:35" x14ac:dyDescent="0.25">
      <c r="A678" s="3">
        <v>28320</v>
      </c>
      <c r="E678">
        <v>0.76222854716517785</v>
      </c>
      <c r="J678">
        <v>4.6527478777268733E-2</v>
      </c>
      <c r="K678">
        <v>0.40106275117465423</v>
      </c>
      <c r="L678">
        <v>0.98958721486940104</v>
      </c>
      <c r="M678">
        <v>-0.95953293025011588</v>
      </c>
      <c r="N678">
        <v>0.62830795238032411</v>
      </c>
      <c r="R678" s="3">
        <v>24534</v>
      </c>
      <c r="AF678">
        <v>0</v>
      </c>
      <c r="AG678" s="3"/>
      <c r="AH678" s="3"/>
      <c r="AI678" s="3">
        <v>24534</v>
      </c>
    </row>
    <row r="679" spans="1:35" x14ac:dyDescent="0.25">
      <c r="A679" s="3">
        <v>28327</v>
      </c>
      <c r="E679">
        <v>0.2333675195280854</v>
      </c>
      <c r="J679">
        <v>3.7386326917878285E-2</v>
      </c>
      <c r="K679">
        <v>0.655622554935686</v>
      </c>
      <c r="L679">
        <v>0.99896983168882236</v>
      </c>
      <c r="M679">
        <v>-0.98936071930248826</v>
      </c>
      <c r="N679">
        <v>0.70869434913125384</v>
      </c>
      <c r="R679" s="3">
        <v>24537</v>
      </c>
      <c r="AF679">
        <v>0</v>
      </c>
      <c r="AG679" s="3"/>
      <c r="AH679" s="3"/>
      <c r="AI679" s="3">
        <v>24537</v>
      </c>
    </row>
    <row r="680" spans="1:35" x14ac:dyDescent="0.25">
      <c r="A680" s="3">
        <v>28334</v>
      </c>
      <c r="E680">
        <v>-0.67558187671750758</v>
      </c>
      <c r="J680">
        <v>5.4469148295662961E-2</v>
      </c>
      <c r="K680">
        <v>0.29083363484294905</v>
      </c>
      <c r="L680">
        <v>0.99493924710861248</v>
      </c>
      <c r="M680">
        <v>-0.97954702043665154</v>
      </c>
      <c r="N680">
        <v>0.79485973107613905</v>
      </c>
      <c r="R680" s="3">
        <v>24538</v>
      </c>
      <c r="AF680">
        <v>0</v>
      </c>
      <c r="AG680" s="3"/>
      <c r="AH680" s="3"/>
      <c r="AI680" s="3">
        <v>24538</v>
      </c>
    </row>
    <row r="681" spans="1:35" x14ac:dyDescent="0.25">
      <c r="A681" s="3">
        <v>28341</v>
      </c>
      <c r="E681">
        <v>-0.93664383293858977</v>
      </c>
      <c r="J681">
        <v>0.14740438880251261</v>
      </c>
      <c r="K681">
        <v>0.74350786499108534</v>
      </c>
      <c r="L681">
        <v>0.99128881441018191</v>
      </c>
      <c r="M681">
        <v>-0.80649840240969495</v>
      </c>
      <c r="N681">
        <v>0.27637397586497642</v>
      </c>
      <c r="R681" s="3">
        <v>24539</v>
      </c>
      <c r="AF681">
        <v>0</v>
      </c>
      <c r="AG681" s="3"/>
      <c r="AH681" s="3"/>
      <c r="AI681" s="3">
        <v>24539</v>
      </c>
    </row>
    <row r="682" spans="1:35" x14ac:dyDescent="0.25">
      <c r="A682" s="3">
        <v>28348</v>
      </c>
      <c r="E682">
        <v>-0.90864859305610091</v>
      </c>
      <c r="J682">
        <v>0.24467330352221911</v>
      </c>
      <c r="K682">
        <v>0.9950571054966908</v>
      </c>
      <c r="L682">
        <v>-4.8113518756223626E-2</v>
      </c>
      <c r="M682">
        <v>-0.50906703252788477</v>
      </c>
      <c r="N682">
        <v>0.12541945985918818</v>
      </c>
      <c r="R682" s="3">
        <v>24540</v>
      </c>
      <c r="AF682">
        <v>0</v>
      </c>
      <c r="AG682" s="3"/>
      <c r="AH682" s="3"/>
      <c r="AI682" s="3">
        <v>24540</v>
      </c>
    </row>
    <row r="683" spans="1:35" x14ac:dyDescent="0.25">
      <c r="A683" s="3">
        <v>28355</v>
      </c>
      <c r="E683">
        <v>-0.84306530180562089</v>
      </c>
      <c r="J683">
        <v>0.41084955510718135</v>
      </c>
      <c r="K683">
        <v>-1.1763783536516153E-2</v>
      </c>
      <c r="L683">
        <v>-0.71225391960865536</v>
      </c>
      <c r="M683">
        <v>-0.24953339802186023</v>
      </c>
      <c r="N683">
        <v>0.18178380801278152</v>
      </c>
      <c r="R683" s="3">
        <v>24541</v>
      </c>
      <c r="AF683">
        <v>0</v>
      </c>
      <c r="AG683" s="3"/>
      <c r="AH683" s="3"/>
      <c r="AI683" s="3">
        <v>24541</v>
      </c>
    </row>
    <row r="684" spans="1:35" x14ac:dyDescent="0.25">
      <c r="A684" s="3">
        <v>28362</v>
      </c>
      <c r="E684">
        <v>-0.76477640450684992</v>
      </c>
      <c r="J684">
        <v>0.52086893504417098</v>
      </c>
      <c r="K684">
        <v>-0.35877589466174276</v>
      </c>
      <c r="L684">
        <v>-0.82974612100915957</v>
      </c>
      <c r="M684">
        <v>-0.14828279763061206</v>
      </c>
      <c r="N684">
        <v>0.31381712485043983</v>
      </c>
      <c r="R684" s="3">
        <v>24544</v>
      </c>
      <c r="AF684">
        <v>0</v>
      </c>
      <c r="AG684" s="3"/>
      <c r="AH684" s="3"/>
      <c r="AI684" s="3">
        <v>24544</v>
      </c>
    </row>
    <row r="685" spans="1:35" x14ac:dyDescent="0.25">
      <c r="A685" s="3">
        <v>28369</v>
      </c>
      <c r="E685">
        <v>-0.49476417637445197</v>
      </c>
      <c r="J685">
        <v>0.64884816777788135</v>
      </c>
      <c r="K685">
        <v>-0.29026068600310662</v>
      </c>
      <c r="L685">
        <v>-0.71494852475747239</v>
      </c>
      <c r="M685">
        <v>-7.4557582734070593E-2</v>
      </c>
      <c r="N685">
        <v>0.45797749807175347</v>
      </c>
      <c r="R685" s="3">
        <v>24545</v>
      </c>
      <c r="AF685">
        <v>0</v>
      </c>
      <c r="AG685" s="3"/>
      <c r="AH685" s="3"/>
      <c r="AI685" s="3">
        <v>24545</v>
      </c>
    </row>
    <row r="686" spans="1:35" x14ac:dyDescent="0.25">
      <c r="A686" s="3">
        <v>28376</v>
      </c>
      <c r="E686">
        <v>-0.12242952635966046</v>
      </c>
      <c r="J686">
        <v>0.82239527111216149</v>
      </c>
      <c r="K686">
        <v>-0.51763573389462303</v>
      </c>
      <c r="L686">
        <v>-0.7218798963183185</v>
      </c>
      <c r="M686">
        <v>-4.2703889945661946E-2</v>
      </c>
      <c r="N686">
        <v>0.6354972860497986</v>
      </c>
      <c r="R686" s="3">
        <v>24546</v>
      </c>
      <c r="AF686">
        <v>0</v>
      </c>
      <c r="AG686" s="3"/>
      <c r="AH686" s="3"/>
      <c r="AI686" s="3">
        <v>24546</v>
      </c>
    </row>
    <row r="687" spans="1:35" x14ac:dyDescent="0.25">
      <c r="A687" s="3">
        <v>28383</v>
      </c>
      <c r="E687">
        <v>-7.0559218051451267E-2</v>
      </c>
      <c r="J687">
        <v>0.87205271177727273</v>
      </c>
      <c r="K687">
        <v>-0.74463474462339496</v>
      </c>
      <c r="L687">
        <v>-0.70641094138526739</v>
      </c>
      <c r="M687">
        <v>-2.5577951587581634E-2</v>
      </c>
      <c r="N687">
        <v>0.75338443887973172</v>
      </c>
      <c r="R687" s="3">
        <v>24547</v>
      </c>
      <c r="AF687">
        <v>0</v>
      </c>
      <c r="AG687" s="3"/>
      <c r="AH687" s="3"/>
      <c r="AI687" s="3">
        <v>24547</v>
      </c>
    </row>
    <row r="688" spans="1:35" x14ac:dyDescent="0.25">
      <c r="A688" s="3">
        <v>28390</v>
      </c>
      <c r="E688">
        <v>-0.28076386245021384</v>
      </c>
      <c r="J688">
        <v>0.93813482938110682</v>
      </c>
      <c r="K688">
        <v>-0.82791149429542865</v>
      </c>
      <c r="L688">
        <v>-0.65743344572199736</v>
      </c>
      <c r="M688">
        <v>-1.2026038578358782E-2</v>
      </c>
      <c r="N688">
        <v>0.87481652021631184</v>
      </c>
      <c r="R688" s="3">
        <v>24548</v>
      </c>
      <c r="AF688">
        <v>0</v>
      </c>
      <c r="AG688" s="3"/>
      <c r="AH688" s="3"/>
      <c r="AI688" s="3">
        <v>24548</v>
      </c>
    </row>
    <row r="689" spans="1:35" x14ac:dyDescent="0.25">
      <c r="A689" s="3">
        <v>28397</v>
      </c>
      <c r="E689">
        <v>-0.62257823729710859</v>
      </c>
      <c r="J689">
        <v>0.97532306821077874</v>
      </c>
      <c r="K689">
        <v>-0.82565239948802382</v>
      </c>
      <c r="L689">
        <v>-0.58150417478812122</v>
      </c>
      <c r="M689">
        <v>-1.5334896324456742E-2</v>
      </c>
      <c r="N689">
        <v>0.93659843580113444</v>
      </c>
      <c r="R689" s="3">
        <v>24551</v>
      </c>
      <c r="AF689">
        <v>0</v>
      </c>
      <c r="AG689" s="3"/>
      <c r="AH689" s="3"/>
      <c r="AI689" s="3">
        <v>24551</v>
      </c>
    </row>
    <row r="690" spans="1:35" x14ac:dyDescent="0.25">
      <c r="A690" s="3">
        <v>28404</v>
      </c>
      <c r="E690">
        <v>-0.6655478869830681</v>
      </c>
      <c r="J690">
        <v>0.82934055584715538</v>
      </c>
      <c r="K690">
        <v>-0.43537797175329429</v>
      </c>
      <c r="L690">
        <v>-0.31369575835025376</v>
      </c>
      <c r="M690">
        <v>-1.698448633698782E-2</v>
      </c>
      <c r="N690">
        <v>0.80946890835068863</v>
      </c>
      <c r="R690" s="3">
        <v>24552</v>
      </c>
      <c r="AF690">
        <v>0</v>
      </c>
      <c r="AG690" s="3"/>
      <c r="AH690" s="3"/>
      <c r="AI690" s="3">
        <v>24552</v>
      </c>
    </row>
    <row r="691" spans="1:35" x14ac:dyDescent="0.25">
      <c r="A691" s="3">
        <v>28411</v>
      </c>
      <c r="E691">
        <v>-0.53965883249920121</v>
      </c>
      <c r="J691">
        <v>0.39818540236894745</v>
      </c>
      <c r="K691">
        <v>6.6126203485102134E-2</v>
      </c>
      <c r="L691">
        <v>4.1774028260946464E-2</v>
      </c>
      <c r="M691">
        <v>-9.6346962350929834E-4</v>
      </c>
      <c r="N691">
        <v>0.56368428825475425</v>
      </c>
      <c r="R691" s="3">
        <v>24553</v>
      </c>
      <c r="AF691">
        <v>0</v>
      </c>
      <c r="AG691" s="3"/>
      <c r="AH691" s="3"/>
      <c r="AI691" s="3">
        <v>24553</v>
      </c>
    </row>
    <row r="692" spans="1:35" x14ac:dyDescent="0.25">
      <c r="A692" s="3">
        <v>28418</v>
      </c>
      <c r="E692">
        <v>-0.7151307178557188</v>
      </c>
      <c r="J692">
        <v>9.6816936605598772E-2</v>
      </c>
      <c r="K692">
        <v>0.68323918841296516</v>
      </c>
      <c r="L692">
        <v>0.61024468150587896</v>
      </c>
      <c r="M692">
        <v>-1.0236834440532643E-6</v>
      </c>
      <c r="N692">
        <v>0.31332683955481017</v>
      </c>
      <c r="R692" s="3">
        <v>24554</v>
      </c>
      <c r="AF692">
        <v>0</v>
      </c>
      <c r="AG692" s="3"/>
      <c r="AH692" s="3"/>
      <c r="AI692" s="3">
        <v>24554</v>
      </c>
    </row>
    <row r="693" spans="1:35" x14ac:dyDescent="0.25">
      <c r="A693" s="3">
        <v>28425</v>
      </c>
      <c r="E693">
        <v>-0.84028215928196348</v>
      </c>
      <c r="J693">
        <v>6.2416667830683059E-2</v>
      </c>
      <c r="K693">
        <v>0.89174450903793856</v>
      </c>
      <c r="L693">
        <v>0.81139985441628693</v>
      </c>
      <c r="M693">
        <v>-1.286956967473654E-6</v>
      </c>
      <c r="N693">
        <v>0.28961457697251813</v>
      </c>
      <c r="R693" s="3">
        <v>24555</v>
      </c>
      <c r="AF693">
        <v>0</v>
      </c>
      <c r="AG693" s="3"/>
      <c r="AH693" s="3"/>
      <c r="AI693" s="3">
        <v>24555</v>
      </c>
    </row>
    <row r="694" spans="1:35" x14ac:dyDescent="0.25">
      <c r="A694" s="3">
        <v>28432</v>
      </c>
      <c r="E694">
        <v>-0.87412398578831907</v>
      </c>
      <c r="J694">
        <v>3.9755618417698348E-2</v>
      </c>
      <c r="K694">
        <v>0.99011181975685292</v>
      </c>
      <c r="L694">
        <v>0.96541037514993466</v>
      </c>
      <c r="M694">
        <v>-3.1001655486009199E-4</v>
      </c>
      <c r="N694">
        <v>5.5489184037796097E-2</v>
      </c>
      <c r="R694" s="3">
        <v>24558</v>
      </c>
      <c r="AF694">
        <v>0</v>
      </c>
      <c r="AG694" s="3"/>
      <c r="AH694" s="3"/>
      <c r="AI694" s="3">
        <v>24558</v>
      </c>
    </row>
    <row r="695" spans="1:35" x14ac:dyDescent="0.25">
      <c r="A695" s="3">
        <v>28439</v>
      </c>
      <c r="E695">
        <v>-3.5783970261912705E-2</v>
      </c>
      <c r="J695">
        <v>7.5485245529632206E-2</v>
      </c>
      <c r="K695">
        <v>0.99641541960437674</v>
      </c>
      <c r="L695">
        <v>0.98335686443414638</v>
      </c>
      <c r="M695">
        <v>-6.5816354946695091E-3</v>
      </c>
      <c r="N695">
        <v>0.18589449945102746</v>
      </c>
      <c r="R695" s="3">
        <v>24559</v>
      </c>
      <c r="AF695">
        <v>0</v>
      </c>
      <c r="AG695" s="3"/>
      <c r="AH695" s="3"/>
      <c r="AI695" s="3">
        <v>24559</v>
      </c>
    </row>
    <row r="696" spans="1:35" x14ac:dyDescent="0.25">
      <c r="A696" s="3">
        <v>28446</v>
      </c>
      <c r="E696">
        <v>0.34554145499226996</v>
      </c>
      <c r="J696">
        <v>0.12215114115012181</v>
      </c>
      <c r="K696">
        <v>0.99293291145784679</v>
      </c>
      <c r="L696">
        <v>0.97505749695194499</v>
      </c>
      <c r="M696">
        <v>-3.2365920174825417E-2</v>
      </c>
      <c r="N696">
        <v>0.29993129676525643</v>
      </c>
      <c r="R696" s="3">
        <v>24560</v>
      </c>
      <c r="AF696">
        <v>0</v>
      </c>
      <c r="AG696" s="3"/>
      <c r="AH696" s="3"/>
      <c r="AI696" s="3">
        <v>24560</v>
      </c>
    </row>
    <row r="697" spans="1:35" x14ac:dyDescent="0.25">
      <c r="A697" s="3">
        <v>28453</v>
      </c>
      <c r="E697">
        <v>-8.3979892775290586E-3</v>
      </c>
      <c r="J697">
        <v>0.17607332724405697</v>
      </c>
      <c r="K697">
        <v>0.99978355249178341</v>
      </c>
      <c r="L697">
        <v>0.96940776326971712</v>
      </c>
      <c r="M697">
        <v>-0.10069835049112003</v>
      </c>
      <c r="N697">
        <v>0.43817250409343356</v>
      </c>
      <c r="R697" s="3">
        <v>24561</v>
      </c>
      <c r="AF697">
        <v>0</v>
      </c>
      <c r="AG697" s="3"/>
      <c r="AH697" s="3"/>
      <c r="AI697" s="3">
        <v>24561</v>
      </c>
    </row>
    <row r="698" spans="1:35" x14ac:dyDescent="0.25">
      <c r="A698" s="3">
        <v>28460</v>
      </c>
      <c r="E698">
        <v>-0.60996549395686483</v>
      </c>
      <c r="J698">
        <v>0.26625466416875354</v>
      </c>
      <c r="K698">
        <v>0.97468295057469712</v>
      </c>
      <c r="L698">
        <v>0.97022230271538024</v>
      </c>
      <c r="M698">
        <v>-0.19301198709438211</v>
      </c>
      <c r="N698">
        <v>0.59595036469309315</v>
      </c>
      <c r="R698" s="3">
        <v>24562</v>
      </c>
      <c r="AF698">
        <v>0</v>
      </c>
      <c r="AG698" s="3"/>
      <c r="AH698" s="3"/>
      <c r="AI698" s="3">
        <v>24562</v>
      </c>
    </row>
    <row r="699" spans="1:35" x14ac:dyDescent="0.25">
      <c r="A699" s="3">
        <v>28467</v>
      </c>
      <c r="E699">
        <v>-0.8350798400200421</v>
      </c>
      <c r="J699">
        <v>0.46737548572155618</v>
      </c>
      <c r="K699">
        <v>0.89871304758138093</v>
      </c>
      <c r="L699">
        <v>0.96239444653030004</v>
      </c>
      <c r="M699">
        <v>-0.36150581371246765</v>
      </c>
      <c r="N699">
        <v>0.69099932135023567</v>
      </c>
      <c r="R699" s="3">
        <v>24565</v>
      </c>
      <c r="AF699">
        <v>0</v>
      </c>
      <c r="AG699" s="3"/>
      <c r="AH699" s="3"/>
      <c r="AI699" s="3">
        <v>24565</v>
      </c>
    </row>
    <row r="700" spans="1:35" x14ac:dyDescent="0.25">
      <c r="A700" s="3">
        <v>28474</v>
      </c>
      <c r="E700">
        <v>-0.97737431898047644</v>
      </c>
      <c r="J700">
        <v>0.6196137421780914</v>
      </c>
      <c r="K700">
        <v>0.77126625379872971</v>
      </c>
      <c r="L700">
        <v>0.9503057907565724</v>
      </c>
      <c r="M700">
        <v>-0.77590064927587687</v>
      </c>
      <c r="N700">
        <v>0.69382785817513837</v>
      </c>
      <c r="R700" s="3">
        <v>24566</v>
      </c>
      <c r="AF700">
        <v>0</v>
      </c>
      <c r="AG700" s="3"/>
      <c r="AH700" s="3"/>
      <c r="AI700" s="3">
        <v>24566</v>
      </c>
    </row>
    <row r="701" spans="1:35" x14ac:dyDescent="0.25">
      <c r="A701" s="3">
        <v>28481</v>
      </c>
      <c r="E701">
        <v>-0.95331370075600419</v>
      </c>
      <c r="J701">
        <v>0.7050358077735871</v>
      </c>
      <c r="K701">
        <v>0.58124752685922965</v>
      </c>
      <c r="L701">
        <v>0.97803953770327601</v>
      </c>
      <c r="M701">
        <v>-0.96601493808226546</v>
      </c>
      <c r="N701">
        <v>0.4534296104775688</v>
      </c>
      <c r="R701" s="3">
        <v>24567</v>
      </c>
      <c r="AF701">
        <v>0</v>
      </c>
      <c r="AG701" s="3"/>
      <c r="AH701" s="3"/>
      <c r="AI701" s="3">
        <v>24567</v>
      </c>
    </row>
    <row r="702" spans="1:35" x14ac:dyDescent="0.25">
      <c r="A702" s="3">
        <v>28488</v>
      </c>
      <c r="E702">
        <v>-0.48409826842855591</v>
      </c>
      <c r="J702">
        <v>0.84177318605940299</v>
      </c>
      <c r="K702">
        <v>0.73329177653743538</v>
      </c>
      <c r="L702">
        <v>0.96759018925677454</v>
      </c>
      <c r="M702">
        <v>-0.9999954180809304</v>
      </c>
      <c r="N702">
        <v>0.42893099402354318</v>
      </c>
      <c r="R702" s="3">
        <v>24568</v>
      </c>
      <c r="AF702">
        <v>0</v>
      </c>
      <c r="AG702" s="3"/>
      <c r="AH702" s="3"/>
      <c r="AI702" s="3">
        <v>24568</v>
      </c>
    </row>
    <row r="703" spans="1:35" x14ac:dyDescent="0.25">
      <c r="A703" s="3">
        <v>28495</v>
      </c>
      <c r="E703">
        <v>-0.22962277491498578</v>
      </c>
      <c r="J703">
        <v>0.86153834649579364</v>
      </c>
      <c r="K703">
        <v>0.58873433251345797</v>
      </c>
      <c r="L703">
        <v>0.99999333624092435</v>
      </c>
      <c r="M703">
        <v>-0.96507503045879439</v>
      </c>
      <c r="N703">
        <v>0.1929124246769528</v>
      </c>
      <c r="R703" s="3">
        <v>24569</v>
      </c>
      <c r="AF703">
        <v>0</v>
      </c>
      <c r="AG703" s="3"/>
      <c r="AH703" s="3"/>
      <c r="AI703" s="3">
        <v>24569</v>
      </c>
    </row>
    <row r="704" spans="1:35" x14ac:dyDescent="0.25">
      <c r="A704" s="3">
        <v>28502</v>
      </c>
      <c r="E704">
        <v>-0.17514617212431946</v>
      </c>
      <c r="J704">
        <v>0.92852101941369769</v>
      </c>
      <c r="K704">
        <v>0.80548804198395152</v>
      </c>
      <c r="L704">
        <v>0.99968887991122657</v>
      </c>
      <c r="M704">
        <v>-0.93036717499961608</v>
      </c>
      <c r="N704">
        <v>0.29599666579547623</v>
      </c>
      <c r="R704" s="3">
        <v>24572</v>
      </c>
      <c r="AF704">
        <v>0</v>
      </c>
      <c r="AG704" s="3"/>
      <c r="AH704" s="3"/>
      <c r="AI704" s="3">
        <v>24572</v>
      </c>
    </row>
    <row r="705" spans="1:35" x14ac:dyDescent="0.25">
      <c r="A705" s="3">
        <v>28509</v>
      </c>
      <c r="E705">
        <v>-0.28728637032192911</v>
      </c>
      <c r="J705">
        <v>0.97932665098262461</v>
      </c>
      <c r="K705">
        <v>0.89763803962330579</v>
      </c>
      <c r="L705">
        <v>0.98498797025968488</v>
      </c>
      <c r="M705">
        <v>-0.91566884235591117</v>
      </c>
      <c r="N705">
        <v>0.3973160956151961</v>
      </c>
      <c r="R705" s="3">
        <v>24573</v>
      </c>
      <c r="AF705">
        <v>0</v>
      </c>
      <c r="AG705" s="3"/>
      <c r="AH705" s="3"/>
      <c r="AI705" s="3">
        <v>24573</v>
      </c>
    </row>
    <row r="706" spans="1:35" x14ac:dyDescent="0.25">
      <c r="A706" s="3">
        <v>28516</v>
      </c>
      <c r="E706">
        <v>-0.8072449723635865</v>
      </c>
      <c r="J706">
        <v>0.99625249983797526</v>
      </c>
      <c r="K706">
        <v>0.94143338286040434</v>
      </c>
      <c r="L706">
        <v>0.97434523757650049</v>
      </c>
      <c r="M706">
        <v>-0.95153522333399199</v>
      </c>
      <c r="N706">
        <v>0.46167994804483259</v>
      </c>
      <c r="R706" s="3">
        <v>24574</v>
      </c>
      <c r="AF706">
        <v>0</v>
      </c>
      <c r="AG706" s="3"/>
      <c r="AH706" s="3"/>
      <c r="AI706" s="3">
        <v>24574</v>
      </c>
    </row>
    <row r="707" spans="1:35" x14ac:dyDescent="0.25">
      <c r="A707" s="3">
        <v>28523</v>
      </c>
      <c r="E707">
        <v>-0.99430097890869107</v>
      </c>
      <c r="J707">
        <v>0.99521514218553309</v>
      </c>
      <c r="K707">
        <v>0.937274702102326</v>
      </c>
      <c r="L707">
        <v>0.99585883294399069</v>
      </c>
      <c r="M707">
        <v>-0.9793085875033275</v>
      </c>
      <c r="N707">
        <v>0.47852443398147798</v>
      </c>
      <c r="R707" s="3">
        <v>24575</v>
      </c>
      <c r="AF707">
        <v>0</v>
      </c>
      <c r="AG707" s="3"/>
      <c r="AH707" s="3"/>
      <c r="AI707" s="3">
        <v>24575</v>
      </c>
    </row>
    <row r="708" spans="1:35" x14ac:dyDescent="0.25">
      <c r="A708" s="3">
        <v>28530</v>
      </c>
      <c r="E708">
        <v>-0.91402534007009784</v>
      </c>
      <c r="J708">
        <v>0.99032316255725505</v>
      </c>
      <c r="K708">
        <v>0.99587759868231296</v>
      </c>
      <c r="L708">
        <v>0.97737525186928698</v>
      </c>
      <c r="M708">
        <v>-0.99437235568447446</v>
      </c>
      <c r="N708">
        <v>0.590739595067442</v>
      </c>
      <c r="R708" s="3">
        <v>24576</v>
      </c>
      <c r="AF708">
        <v>0</v>
      </c>
      <c r="AG708" s="3"/>
      <c r="AH708" s="3"/>
      <c r="AI708" s="3">
        <v>24576</v>
      </c>
    </row>
    <row r="709" spans="1:35" x14ac:dyDescent="0.25">
      <c r="A709" s="3">
        <v>28537</v>
      </c>
      <c r="E709">
        <v>-0.72631026897533368</v>
      </c>
      <c r="J709">
        <v>0.97729567815948903</v>
      </c>
      <c r="K709">
        <v>0.99926251326068138</v>
      </c>
      <c r="L709">
        <v>0.98768789503870991</v>
      </c>
      <c r="M709">
        <v>-0.99472194230755118</v>
      </c>
      <c r="N709">
        <v>0.72122848881809121</v>
      </c>
      <c r="R709" s="3">
        <v>24579</v>
      </c>
      <c r="AF709">
        <v>0</v>
      </c>
      <c r="AG709" s="3"/>
      <c r="AH709" s="3"/>
      <c r="AI709" s="3">
        <v>24579</v>
      </c>
    </row>
    <row r="710" spans="1:35" x14ac:dyDescent="0.25">
      <c r="A710" s="3">
        <v>28544</v>
      </c>
      <c r="E710">
        <v>-0.62678484189486905</v>
      </c>
      <c r="J710">
        <v>0.91711879134568886</v>
      </c>
      <c r="K710">
        <v>0.86900461893277858</v>
      </c>
      <c r="L710">
        <v>0.99230509494581576</v>
      </c>
      <c r="M710">
        <v>-0.99816033794257064</v>
      </c>
      <c r="N710">
        <v>0.74185592228045227</v>
      </c>
      <c r="R710" s="3">
        <v>24580</v>
      </c>
      <c r="AF710">
        <v>0</v>
      </c>
      <c r="AG710" s="3"/>
      <c r="AH710" s="3"/>
      <c r="AI710" s="3">
        <v>24580</v>
      </c>
    </row>
    <row r="711" spans="1:35" x14ac:dyDescent="0.25">
      <c r="A711" s="3">
        <v>28551</v>
      </c>
      <c r="E711">
        <v>-0.46006504051226665</v>
      </c>
      <c r="J711">
        <v>0.86390530248793151</v>
      </c>
      <c r="K711">
        <v>0.64812069380846338</v>
      </c>
      <c r="L711">
        <v>0.9808642126498206</v>
      </c>
      <c r="M711">
        <v>-0.99779588827800358</v>
      </c>
      <c r="N711">
        <v>0.80198211153606047</v>
      </c>
      <c r="R711" s="3">
        <v>24581</v>
      </c>
      <c r="AF711">
        <v>0</v>
      </c>
      <c r="AG711" s="3"/>
      <c r="AH711" s="3"/>
      <c r="AI711" s="3">
        <v>24581</v>
      </c>
    </row>
    <row r="712" spans="1:35" x14ac:dyDescent="0.25">
      <c r="A712" s="3">
        <v>28558</v>
      </c>
      <c r="E712">
        <v>-4.962403526536429E-2</v>
      </c>
      <c r="J712">
        <v>0.78916508892597637</v>
      </c>
      <c r="K712">
        <v>0.4923798503965825</v>
      </c>
      <c r="L712">
        <v>0.99999969959931934</v>
      </c>
      <c r="M712">
        <v>-0.96810970606604452</v>
      </c>
      <c r="N712">
        <v>0.84376183190931886</v>
      </c>
      <c r="R712" s="3">
        <v>24582</v>
      </c>
      <c r="AF712">
        <v>0</v>
      </c>
      <c r="AG712" s="3"/>
      <c r="AH712" s="3"/>
      <c r="AI712" s="3">
        <v>24582</v>
      </c>
    </row>
    <row r="713" spans="1:35" x14ac:dyDescent="0.25">
      <c r="A713" s="3">
        <v>28565</v>
      </c>
      <c r="E713">
        <v>0.24942472681082059</v>
      </c>
      <c r="J713">
        <v>0.67204020436271039</v>
      </c>
      <c r="K713">
        <v>0.65537233161189412</v>
      </c>
      <c r="L713">
        <v>0.999568206982548</v>
      </c>
      <c r="M713">
        <v>-0.89352539341454884</v>
      </c>
      <c r="N713">
        <v>0.99341925745970794</v>
      </c>
      <c r="R713" s="3">
        <v>24583</v>
      </c>
      <c r="AF713">
        <v>0</v>
      </c>
      <c r="AG713" s="3"/>
      <c r="AH713" s="3"/>
      <c r="AI713" s="3">
        <v>24583</v>
      </c>
    </row>
    <row r="714" spans="1:35" x14ac:dyDescent="0.25">
      <c r="A714" s="3">
        <v>28572</v>
      </c>
      <c r="E714">
        <v>0.57514426399049079</v>
      </c>
      <c r="J714">
        <v>0.53112433863315389</v>
      </c>
      <c r="K714">
        <v>0.612301410481218</v>
      </c>
      <c r="L714">
        <v>0.98973094509186366</v>
      </c>
      <c r="M714">
        <v>-0.82615178897227448</v>
      </c>
      <c r="N714">
        <v>0.96012442666401165</v>
      </c>
      <c r="R714" s="3">
        <v>24586</v>
      </c>
      <c r="AF714">
        <v>0</v>
      </c>
      <c r="AG714" s="3"/>
      <c r="AH714" s="3"/>
      <c r="AI714" s="3">
        <v>24586</v>
      </c>
    </row>
    <row r="715" spans="1:35" x14ac:dyDescent="0.25">
      <c r="A715" s="3">
        <v>28579</v>
      </c>
      <c r="E715">
        <v>0.94658338881626036</v>
      </c>
      <c r="J715">
        <v>0.26839780750946884</v>
      </c>
      <c r="K715">
        <v>0.51459014734033681</v>
      </c>
      <c r="L715">
        <v>0.93203907561505683</v>
      </c>
      <c r="M715">
        <v>-0.64340493712973001</v>
      </c>
      <c r="N715">
        <v>0.70385252674149101</v>
      </c>
      <c r="R715" s="3">
        <v>24587</v>
      </c>
      <c r="AF715">
        <v>0</v>
      </c>
      <c r="AG715" s="3"/>
      <c r="AH715" s="3"/>
      <c r="AI715" s="3">
        <v>24587</v>
      </c>
    </row>
    <row r="716" spans="1:35" x14ac:dyDescent="0.25">
      <c r="A716" s="3">
        <v>28586</v>
      </c>
      <c r="E716">
        <v>0.99854010499046364</v>
      </c>
      <c r="J716">
        <v>7.7766498404938739E-2</v>
      </c>
      <c r="K716">
        <v>0.24407180373534904</v>
      </c>
      <c r="L716">
        <v>0.64519682405300804</v>
      </c>
      <c r="M716">
        <v>-0.38516179698813668</v>
      </c>
      <c r="N716">
        <v>0.37257991059573514</v>
      </c>
      <c r="R716" s="3">
        <v>24588</v>
      </c>
      <c r="AF716">
        <v>0</v>
      </c>
      <c r="AG716" s="3"/>
      <c r="AH716" s="3"/>
      <c r="AI716" s="3">
        <v>24588</v>
      </c>
    </row>
    <row r="717" spans="1:35" x14ac:dyDescent="0.25">
      <c r="A717" s="3">
        <v>28593</v>
      </c>
      <c r="E717">
        <v>0.99999999964692343</v>
      </c>
      <c r="J717">
        <v>4.4554049570705766E-2</v>
      </c>
      <c r="K717">
        <v>8.5185112156768938E-2</v>
      </c>
      <c r="L717">
        <v>0.48738835413064491</v>
      </c>
      <c r="M717">
        <v>-0.15135541659628146</v>
      </c>
      <c r="N717">
        <v>0.28853812733562162</v>
      </c>
      <c r="R717" s="3">
        <v>24589</v>
      </c>
      <c r="AF717">
        <v>0</v>
      </c>
      <c r="AG717" s="3"/>
      <c r="AH717" s="3"/>
      <c r="AI717" s="3">
        <v>24589</v>
      </c>
    </row>
    <row r="718" spans="1:35" x14ac:dyDescent="0.25">
      <c r="A718" s="3">
        <v>28600</v>
      </c>
      <c r="E718">
        <v>0.94310265866458465</v>
      </c>
      <c r="J718">
        <v>7.0633046921989809E-2</v>
      </c>
      <c r="K718">
        <v>8.1949257705780112E-2</v>
      </c>
      <c r="L718">
        <v>0.57476561657790726</v>
      </c>
      <c r="M718">
        <v>-7.7415480511809825E-2</v>
      </c>
      <c r="N718">
        <v>-2.5938187079035602E-2</v>
      </c>
      <c r="R718" s="3">
        <v>24590</v>
      </c>
      <c r="AF718">
        <v>0</v>
      </c>
      <c r="AG718" s="3"/>
      <c r="AH718" s="3"/>
      <c r="AI718" s="3">
        <v>24590</v>
      </c>
    </row>
    <row r="719" spans="1:35" x14ac:dyDescent="0.25">
      <c r="A719" s="3">
        <v>28607</v>
      </c>
      <c r="E719">
        <v>0.95035218853327452</v>
      </c>
      <c r="J719">
        <v>0.26063800659597741</v>
      </c>
      <c r="K719">
        <v>0.46792894401848312</v>
      </c>
      <c r="L719">
        <v>0.94403668137803487</v>
      </c>
      <c r="M719">
        <v>-0.16309817662437071</v>
      </c>
      <c r="N719">
        <v>-0.45029143859608151</v>
      </c>
      <c r="R719" s="3">
        <v>24593</v>
      </c>
      <c r="AF719">
        <v>0</v>
      </c>
      <c r="AG719" s="3"/>
      <c r="AH719" s="3"/>
      <c r="AI719" s="3">
        <v>24593</v>
      </c>
    </row>
    <row r="720" spans="1:35" x14ac:dyDescent="0.25">
      <c r="A720" s="3">
        <v>28614</v>
      </c>
      <c r="E720">
        <v>0.9850876814378049</v>
      </c>
      <c r="J720">
        <v>0.39631133865360463</v>
      </c>
      <c r="K720">
        <v>0.70954900527335985</v>
      </c>
      <c r="L720">
        <v>0.43659031038654678</v>
      </c>
      <c r="M720">
        <v>-0.50726289348481823</v>
      </c>
      <c r="N720">
        <v>-0.56447593302587806</v>
      </c>
      <c r="R720" s="3">
        <v>24594</v>
      </c>
      <c r="AF720">
        <v>0</v>
      </c>
      <c r="AG720" s="3"/>
      <c r="AH720" s="3"/>
      <c r="AI720" s="3">
        <v>24594</v>
      </c>
    </row>
    <row r="721" spans="1:35" x14ac:dyDescent="0.25">
      <c r="A721" s="3">
        <v>28621</v>
      </c>
      <c r="E721">
        <v>0.95686264212114291</v>
      </c>
      <c r="J721">
        <v>0.51619163686044611</v>
      </c>
      <c r="K721">
        <v>0.89512204162196063</v>
      </c>
      <c r="L721">
        <v>-0.17107208983261593</v>
      </c>
      <c r="M721">
        <v>-0.87016839311435834</v>
      </c>
      <c r="N721">
        <v>-0.61520792526934232</v>
      </c>
      <c r="R721" s="3">
        <v>24595</v>
      </c>
      <c r="AF721">
        <v>0</v>
      </c>
      <c r="AG721" s="3"/>
      <c r="AH721" s="3"/>
      <c r="AI721" s="3">
        <v>24595</v>
      </c>
    </row>
    <row r="722" spans="1:35" x14ac:dyDescent="0.25">
      <c r="A722" s="3">
        <v>28628</v>
      </c>
      <c r="E722">
        <v>0.91201007282601032</v>
      </c>
      <c r="J722">
        <v>0.67051334095786419</v>
      </c>
      <c r="K722">
        <v>0.83654387447211775</v>
      </c>
      <c r="L722">
        <v>-0.63590104581043327</v>
      </c>
      <c r="M722">
        <v>-0.91514112290114458</v>
      </c>
      <c r="N722">
        <v>-0.6394042819162733</v>
      </c>
      <c r="R722" s="3">
        <v>24596</v>
      </c>
      <c r="AF722">
        <v>0</v>
      </c>
      <c r="AG722" s="3"/>
      <c r="AH722" s="3"/>
      <c r="AI722" s="3">
        <v>24596</v>
      </c>
    </row>
    <row r="723" spans="1:35" x14ac:dyDescent="0.25">
      <c r="A723" s="3">
        <v>28635</v>
      </c>
      <c r="E723">
        <v>0.98112373049224255</v>
      </c>
      <c r="J723">
        <v>0.87220824002188968</v>
      </c>
      <c r="K723">
        <v>0.19639702314083668</v>
      </c>
      <c r="L723">
        <v>-0.86942251380517288</v>
      </c>
      <c r="M723">
        <v>-0.58059087656939945</v>
      </c>
      <c r="N723">
        <v>-0.66572093005262667</v>
      </c>
      <c r="R723" s="3">
        <v>24597</v>
      </c>
      <c r="AF723">
        <v>0</v>
      </c>
      <c r="AG723" s="3"/>
      <c r="AH723" s="3"/>
      <c r="AI723" s="3">
        <v>24597</v>
      </c>
    </row>
    <row r="724" spans="1:35" x14ac:dyDescent="0.25">
      <c r="A724" s="3">
        <v>28642</v>
      </c>
      <c r="E724">
        <v>0.99672940332093063</v>
      </c>
      <c r="J724">
        <v>0.89313796938263335</v>
      </c>
      <c r="K724">
        <v>-8.4117191108368308E-2</v>
      </c>
      <c r="L724">
        <v>-0.84758394454368968</v>
      </c>
      <c r="M724">
        <v>-0.46865575651121399</v>
      </c>
      <c r="N724">
        <v>-0.63428125865084051</v>
      </c>
      <c r="R724" s="3">
        <v>24600</v>
      </c>
      <c r="AF724">
        <v>0</v>
      </c>
      <c r="AG724" s="3"/>
      <c r="AH724" s="3"/>
      <c r="AI724" s="3">
        <v>24600</v>
      </c>
    </row>
    <row r="725" spans="1:35" x14ac:dyDescent="0.25">
      <c r="A725" s="3">
        <v>28649</v>
      </c>
      <c r="E725">
        <v>0.84820663310284039</v>
      </c>
      <c r="J725">
        <v>0.74062819446766026</v>
      </c>
      <c r="K725">
        <v>0.14953950899842353</v>
      </c>
      <c r="L725">
        <v>-0.43199760643955964</v>
      </c>
      <c r="M725">
        <v>-0.43885545690528188</v>
      </c>
      <c r="N725">
        <v>-0.52904123160780037</v>
      </c>
      <c r="R725" s="3">
        <v>24601</v>
      </c>
      <c r="AF725">
        <v>0</v>
      </c>
      <c r="AG725" s="3"/>
      <c r="AH725" s="3"/>
      <c r="AI725" s="3">
        <v>24601</v>
      </c>
    </row>
    <row r="726" spans="1:35" x14ac:dyDescent="0.25">
      <c r="A726" s="3">
        <v>28656</v>
      </c>
      <c r="E726">
        <v>0.40928765049880456</v>
      </c>
      <c r="J726">
        <v>0.58700800041031254</v>
      </c>
      <c r="K726">
        <v>0.30404895365843321</v>
      </c>
      <c r="L726">
        <v>-5.905087226106339E-2</v>
      </c>
      <c r="M726">
        <v>-0.42010702457691901</v>
      </c>
      <c r="N726">
        <v>-0.4043269029706551</v>
      </c>
      <c r="R726" s="3">
        <v>24602</v>
      </c>
      <c r="AF726">
        <v>0</v>
      </c>
      <c r="AG726" s="3"/>
      <c r="AH726" s="3"/>
      <c r="AI726" s="3">
        <v>24602</v>
      </c>
    </row>
    <row r="727" spans="1:35" x14ac:dyDescent="0.25">
      <c r="A727" s="3">
        <v>28663</v>
      </c>
      <c r="E727">
        <v>0.22505445759623141</v>
      </c>
      <c r="J727">
        <v>0.30364887021489301</v>
      </c>
      <c r="K727">
        <v>0.3234750469126661</v>
      </c>
      <c r="L727">
        <v>0.38179425187969446</v>
      </c>
      <c r="M727">
        <v>-0.36525963441525028</v>
      </c>
      <c r="N727">
        <v>-0.28540424309766421</v>
      </c>
      <c r="R727" s="3">
        <v>24603</v>
      </c>
      <c r="AF727">
        <v>0</v>
      </c>
      <c r="AG727" s="3"/>
      <c r="AH727" s="3"/>
      <c r="AI727" s="3">
        <v>24603</v>
      </c>
    </row>
    <row r="728" spans="1:35" x14ac:dyDescent="0.25">
      <c r="A728" s="3">
        <v>28670</v>
      </c>
      <c r="E728">
        <v>0.37418187638916717</v>
      </c>
      <c r="J728">
        <v>8.6257900790948874E-2</v>
      </c>
      <c r="K728">
        <v>0.43799969849575981</v>
      </c>
      <c r="L728">
        <v>0.82375574768529614</v>
      </c>
      <c r="M728">
        <v>-0.46633487393674422</v>
      </c>
      <c r="N728">
        <v>-7.6846913211895435E-2</v>
      </c>
      <c r="R728" s="3">
        <v>24604</v>
      </c>
      <c r="AF728">
        <v>0</v>
      </c>
      <c r="AG728" s="3"/>
      <c r="AH728" s="3"/>
      <c r="AI728" s="3">
        <v>24604</v>
      </c>
    </row>
    <row r="729" spans="1:35" x14ac:dyDescent="0.25">
      <c r="A729" s="3">
        <v>28677</v>
      </c>
      <c r="E729">
        <v>0.41509409612901821</v>
      </c>
      <c r="J729">
        <v>3.3984010138575715E-2</v>
      </c>
      <c r="K729">
        <v>0.66409895022517662</v>
      </c>
      <c r="L729">
        <v>0.98773579021207336</v>
      </c>
      <c r="M729">
        <v>-0.44907737839375106</v>
      </c>
      <c r="N729">
        <v>0.2256285499927129</v>
      </c>
      <c r="R729" s="3">
        <v>24607</v>
      </c>
      <c r="AF729">
        <v>0</v>
      </c>
      <c r="AG729" s="3"/>
      <c r="AH729" s="3"/>
      <c r="AI729" s="3">
        <v>24607</v>
      </c>
    </row>
    <row r="730" spans="1:35" x14ac:dyDescent="0.25">
      <c r="A730" s="3">
        <v>28684</v>
      </c>
      <c r="E730">
        <v>0.41740789186330418</v>
      </c>
      <c r="J730">
        <v>3.9219613943957128E-2</v>
      </c>
      <c r="K730">
        <v>0.83924868120467178</v>
      </c>
      <c r="L730">
        <v>0.9997170641155001</v>
      </c>
      <c r="M730">
        <v>-0.38193907426391632</v>
      </c>
      <c r="N730">
        <v>0.4844496635575356</v>
      </c>
      <c r="R730" s="3">
        <v>24608</v>
      </c>
      <c r="AF730">
        <v>0</v>
      </c>
      <c r="AG730" s="3"/>
      <c r="AH730" s="3"/>
      <c r="AI730" s="3">
        <v>24608</v>
      </c>
    </row>
    <row r="731" spans="1:35" x14ac:dyDescent="0.25">
      <c r="A731" s="3">
        <v>28691</v>
      </c>
      <c r="E731">
        <v>0.64349388436317112</v>
      </c>
      <c r="J731">
        <v>8.2032246871684297E-2</v>
      </c>
      <c r="K731">
        <v>0.83835768639412656</v>
      </c>
      <c r="L731">
        <v>0.98630492384798174</v>
      </c>
      <c r="M731">
        <v>-0.37185372286377633</v>
      </c>
      <c r="N731">
        <v>0.59262240790412235</v>
      </c>
      <c r="R731" s="3">
        <v>24609</v>
      </c>
      <c r="AF731">
        <v>0</v>
      </c>
      <c r="AG731" s="3"/>
      <c r="AH731" s="3"/>
      <c r="AI731" s="3">
        <v>24609</v>
      </c>
    </row>
    <row r="732" spans="1:35" x14ac:dyDescent="0.25">
      <c r="A732" s="3">
        <v>28698</v>
      </c>
      <c r="E732">
        <v>0.7493579950538658</v>
      </c>
      <c r="J732">
        <v>9.788556460597013E-2</v>
      </c>
      <c r="K732">
        <v>0.90496079642128235</v>
      </c>
      <c r="L732">
        <v>0.99778198511020344</v>
      </c>
      <c r="M732">
        <v>-0.35380648557930533</v>
      </c>
      <c r="N732">
        <v>0.8498580231966244</v>
      </c>
      <c r="R732" s="3">
        <v>24610</v>
      </c>
      <c r="AF732">
        <v>0</v>
      </c>
      <c r="AG732" s="3"/>
      <c r="AH732" s="3"/>
      <c r="AI732" s="3">
        <v>24610</v>
      </c>
    </row>
    <row r="733" spans="1:35" x14ac:dyDescent="0.25">
      <c r="A733" s="3">
        <v>28705</v>
      </c>
      <c r="E733">
        <v>0.71770117078540996</v>
      </c>
      <c r="J733">
        <v>6.6183287066943638E-2</v>
      </c>
      <c r="K733">
        <v>0.96123894504104668</v>
      </c>
      <c r="L733">
        <v>0.95513354888388635</v>
      </c>
      <c r="M733">
        <v>-0.56186962620340375</v>
      </c>
      <c r="N733">
        <v>0.92366302023332758</v>
      </c>
      <c r="R733" s="3">
        <v>24611</v>
      </c>
      <c r="AF733">
        <v>0</v>
      </c>
      <c r="AG733" s="3"/>
      <c r="AH733" s="3"/>
      <c r="AI733" s="3">
        <v>24611</v>
      </c>
    </row>
    <row r="734" spans="1:35" x14ac:dyDescent="0.25">
      <c r="A734" s="3">
        <v>28712</v>
      </c>
      <c r="E734">
        <v>0.64409415056181851</v>
      </c>
      <c r="J734">
        <v>0.11501445554894679</v>
      </c>
      <c r="K734">
        <v>0.99930977080707351</v>
      </c>
      <c r="L734">
        <v>0.94824851434230972</v>
      </c>
      <c r="M734">
        <v>-0.81802446720282496</v>
      </c>
      <c r="N734">
        <v>0.95788621094557425</v>
      </c>
      <c r="R734" s="3">
        <v>24614</v>
      </c>
      <c r="AF734">
        <v>0</v>
      </c>
      <c r="AG734" s="3"/>
      <c r="AH734" s="3"/>
      <c r="AI734" s="3">
        <v>24614</v>
      </c>
    </row>
    <row r="735" spans="1:35" x14ac:dyDescent="0.25">
      <c r="A735" s="3">
        <v>28719</v>
      </c>
      <c r="E735">
        <v>0.50333539606741384</v>
      </c>
      <c r="J735">
        <v>0.1913765645818927</v>
      </c>
      <c r="K735">
        <v>0.75158234128381796</v>
      </c>
      <c r="L735">
        <v>0.90147616474464642</v>
      </c>
      <c r="M735">
        <v>-0.87577780995889398</v>
      </c>
      <c r="N735">
        <v>0.99949397522005956</v>
      </c>
      <c r="R735" s="3">
        <v>24615</v>
      </c>
      <c r="AF735">
        <v>0</v>
      </c>
      <c r="AG735" s="3"/>
      <c r="AH735" s="3"/>
      <c r="AI735" s="3">
        <v>24615</v>
      </c>
    </row>
    <row r="736" spans="1:35" x14ac:dyDescent="0.25">
      <c r="A736" s="3">
        <v>28726</v>
      </c>
      <c r="E736">
        <v>0.40701957506325992</v>
      </c>
      <c r="J736">
        <v>0.442767070393013</v>
      </c>
      <c r="K736">
        <v>0.77814151692364253</v>
      </c>
      <c r="L736">
        <v>0.99998518941405712</v>
      </c>
      <c r="M736">
        <v>-0.94214999737557303</v>
      </c>
      <c r="N736">
        <v>0.98995642080147517</v>
      </c>
      <c r="R736" s="3">
        <v>24616</v>
      </c>
      <c r="AF736">
        <v>0</v>
      </c>
      <c r="AG736" s="3"/>
      <c r="AH736" s="3"/>
      <c r="AI736" s="3">
        <v>24616</v>
      </c>
    </row>
    <row r="737" spans="1:35" x14ac:dyDescent="0.25">
      <c r="A737" s="3">
        <v>28733</v>
      </c>
      <c r="E737">
        <v>0.40422435456687877</v>
      </c>
      <c r="J737">
        <v>0.70671312414318532</v>
      </c>
      <c r="K737">
        <v>0.89245246213018992</v>
      </c>
      <c r="L737">
        <v>0.84275238093657023</v>
      </c>
      <c r="M737">
        <v>-0.99819183029800063</v>
      </c>
      <c r="N737">
        <v>0.93232280165045434</v>
      </c>
      <c r="R737" s="3">
        <v>24617</v>
      </c>
      <c r="AF737">
        <v>0</v>
      </c>
      <c r="AG737" s="3"/>
      <c r="AH737" s="3"/>
      <c r="AI737" s="3">
        <v>24617</v>
      </c>
    </row>
    <row r="738" spans="1:35" x14ac:dyDescent="0.25">
      <c r="A738" s="3">
        <v>28740</v>
      </c>
      <c r="E738">
        <v>0.32351041677854198</v>
      </c>
      <c r="J738">
        <v>0.83302203328630142</v>
      </c>
      <c r="K738">
        <v>0.86323926253632555</v>
      </c>
      <c r="L738">
        <v>0.79825780537142721</v>
      </c>
      <c r="M738">
        <v>-0.86544046196498181</v>
      </c>
      <c r="N738">
        <v>0.92226689380968252</v>
      </c>
      <c r="R738" s="3">
        <v>24618</v>
      </c>
      <c r="AF738">
        <v>0</v>
      </c>
      <c r="AG738" s="3"/>
      <c r="AH738" s="3"/>
      <c r="AI738" s="3">
        <v>24618</v>
      </c>
    </row>
    <row r="739" spans="1:35" x14ac:dyDescent="0.25">
      <c r="A739" s="3">
        <v>28747</v>
      </c>
      <c r="E739">
        <v>0.37191992248637767</v>
      </c>
      <c r="J739">
        <v>0.93601442659526712</v>
      </c>
      <c r="K739">
        <v>0.93655539816203082</v>
      </c>
      <c r="L739">
        <v>0.7146575780199772</v>
      </c>
      <c r="M739">
        <v>-0.57457716347512289</v>
      </c>
      <c r="N739">
        <v>0.87649948845095838</v>
      </c>
      <c r="R739" s="3">
        <v>24621</v>
      </c>
      <c r="AF739">
        <v>0</v>
      </c>
      <c r="AG739" s="3"/>
      <c r="AH739" s="3"/>
      <c r="AI739" s="3">
        <v>24621</v>
      </c>
    </row>
    <row r="740" spans="1:35" x14ac:dyDescent="0.25">
      <c r="A740" s="3">
        <v>28754</v>
      </c>
      <c r="E740">
        <v>0.70854825814667499</v>
      </c>
      <c r="J740">
        <v>0.96178100012121137</v>
      </c>
      <c r="K740">
        <v>0.95431964723140394</v>
      </c>
      <c r="L740">
        <v>0.72622837674323371</v>
      </c>
      <c r="M740">
        <v>-0.39106568516094947</v>
      </c>
      <c r="N740">
        <v>0.92309530969647302</v>
      </c>
      <c r="R740" s="3">
        <v>24622</v>
      </c>
      <c r="AF740">
        <v>0</v>
      </c>
      <c r="AG740" s="3"/>
      <c r="AH740" s="3"/>
      <c r="AI740" s="3">
        <v>24622</v>
      </c>
    </row>
    <row r="741" spans="1:35" x14ac:dyDescent="0.25">
      <c r="A741" s="3">
        <v>28761</v>
      </c>
      <c r="E741">
        <v>0.95785466504874495</v>
      </c>
      <c r="J741">
        <v>0.94561217873576675</v>
      </c>
      <c r="K741">
        <v>0.89581191855445808</v>
      </c>
      <c r="L741">
        <v>0.89257953352099328</v>
      </c>
      <c r="M741">
        <v>-0.34884624872032416</v>
      </c>
      <c r="N741">
        <v>0.9769447912585234</v>
      </c>
      <c r="R741" s="3">
        <v>24623</v>
      </c>
      <c r="AF741">
        <v>0</v>
      </c>
      <c r="AG741" s="3"/>
      <c r="AH741" s="3"/>
      <c r="AI741" s="3">
        <v>24623</v>
      </c>
    </row>
    <row r="742" spans="1:35" x14ac:dyDescent="0.25">
      <c r="A742" s="3">
        <v>28768</v>
      </c>
      <c r="E742">
        <v>0.99350196545991065</v>
      </c>
      <c r="J742">
        <v>0.94052202538631868</v>
      </c>
      <c r="K742">
        <v>0.73854586713621695</v>
      </c>
      <c r="L742">
        <v>0.95618674676147741</v>
      </c>
      <c r="M742">
        <v>-0.3319260473026</v>
      </c>
      <c r="N742">
        <v>0.9877556390688399</v>
      </c>
      <c r="R742" s="3">
        <v>24624</v>
      </c>
      <c r="AF742">
        <v>0</v>
      </c>
      <c r="AG742" s="3"/>
      <c r="AH742" s="3"/>
      <c r="AI742" s="3">
        <v>24624</v>
      </c>
    </row>
    <row r="743" spans="1:35" x14ac:dyDescent="0.25">
      <c r="A743" s="3">
        <v>28775</v>
      </c>
      <c r="E743">
        <v>0.98932346715535124</v>
      </c>
      <c r="J743">
        <v>0.91631169929859424</v>
      </c>
      <c r="K743">
        <v>0.4702020422296509</v>
      </c>
      <c r="L743">
        <v>0.9979434611589193</v>
      </c>
      <c r="M743">
        <v>-0.50134196101979256</v>
      </c>
      <c r="N743">
        <v>0.99971447079152054</v>
      </c>
      <c r="R743" s="3">
        <v>24625</v>
      </c>
      <c r="AF743">
        <v>0</v>
      </c>
      <c r="AG743" s="3"/>
      <c r="AH743" s="3"/>
      <c r="AI743" s="3">
        <v>24625</v>
      </c>
    </row>
    <row r="744" spans="1:35" x14ac:dyDescent="0.25">
      <c r="A744" s="3">
        <v>28782</v>
      </c>
      <c r="E744">
        <v>0.99947790970775341</v>
      </c>
      <c r="J744">
        <v>0.77541730082757565</v>
      </c>
      <c r="K744">
        <v>0.24749950063084197</v>
      </c>
      <c r="L744">
        <v>0.81748182228415056</v>
      </c>
      <c r="M744">
        <v>-0.65709774928382558</v>
      </c>
      <c r="N744">
        <v>0.98788229003451955</v>
      </c>
      <c r="R744" s="3">
        <v>24628</v>
      </c>
      <c r="AF744">
        <v>0</v>
      </c>
      <c r="AG744" s="3"/>
      <c r="AH744" s="3"/>
      <c r="AI744" s="3">
        <v>24628</v>
      </c>
    </row>
    <row r="745" spans="1:35" x14ac:dyDescent="0.25">
      <c r="A745" s="3">
        <v>28789</v>
      </c>
      <c r="E745">
        <v>0.96275303183816141</v>
      </c>
      <c r="J745">
        <v>0.56452155124823733</v>
      </c>
      <c r="K745">
        <v>0.14323805843412435</v>
      </c>
      <c r="L745">
        <v>0.42710414807225389</v>
      </c>
      <c r="M745">
        <v>-0.78008653134570771</v>
      </c>
      <c r="N745">
        <v>0.91059159270996426</v>
      </c>
      <c r="R745" s="3">
        <v>24629</v>
      </c>
      <c r="AF745">
        <v>0</v>
      </c>
      <c r="AG745" s="3"/>
      <c r="AH745" s="3"/>
      <c r="AI745" s="3">
        <v>24629</v>
      </c>
    </row>
    <row r="746" spans="1:35" x14ac:dyDescent="0.25">
      <c r="A746" s="3">
        <v>28796</v>
      </c>
      <c r="E746">
        <v>0.84252686275735189</v>
      </c>
      <c r="J746">
        <v>0.29344952737256502</v>
      </c>
      <c r="K746">
        <v>7.1544482473806459E-2</v>
      </c>
      <c r="L746">
        <v>0.11206089609438051</v>
      </c>
      <c r="M746">
        <v>-0.97153109345474231</v>
      </c>
      <c r="N746">
        <v>0.59859809399383557</v>
      </c>
      <c r="R746" s="3">
        <v>24630</v>
      </c>
      <c r="AF746">
        <v>0</v>
      </c>
      <c r="AG746" s="3"/>
      <c r="AH746" s="3"/>
      <c r="AI746" s="3">
        <v>24630</v>
      </c>
    </row>
    <row r="747" spans="1:35" x14ac:dyDescent="0.25">
      <c r="A747" s="3">
        <v>28803</v>
      </c>
      <c r="E747">
        <v>0.91403366040213652</v>
      </c>
      <c r="J747">
        <v>0.56661976035592365</v>
      </c>
      <c r="K747">
        <v>0.60930826464538868</v>
      </c>
      <c r="L747">
        <v>0.76661107237244885</v>
      </c>
      <c r="M747">
        <v>-0.96510691656682723</v>
      </c>
      <c r="N747">
        <v>0.87351672444101436</v>
      </c>
      <c r="R747" s="3">
        <v>24631</v>
      </c>
      <c r="AF747">
        <v>0</v>
      </c>
      <c r="AG747" s="3"/>
      <c r="AH747" s="3"/>
      <c r="AI747" s="3">
        <v>24631</v>
      </c>
    </row>
    <row r="748" spans="1:35" x14ac:dyDescent="0.25">
      <c r="A748" s="3">
        <v>28810</v>
      </c>
      <c r="E748">
        <v>0.62852903362171975</v>
      </c>
      <c r="J748">
        <v>0.78118012705030093</v>
      </c>
      <c r="K748">
        <v>0.93563553235694275</v>
      </c>
      <c r="L748">
        <v>0.99199848955237779</v>
      </c>
      <c r="M748">
        <v>-0.94583286392386712</v>
      </c>
      <c r="N748">
        <v>0.99849095158434775</v>
      </c>
      <c r="R748" s="3">
        <v>24632</v>
      </c>
      <c r="AF748">
        <v>0</v>
      </c>
      <c r="AG748" s="3"/>
      <c r="AH748" s="3"/>
      <c r="AI748" s="3">
        <v>24632</v>
      </c>
    </row>
    <row r="749" spans="1:35" x14ac:dyDescent="0.25">
      <c r="A749" s="3">
        <v>28817</v>
      </c>
      <c r="E749">
        <v>-0.64569529046816487</v>
      </c>
      <c r="J749">
        <v>0.98688095230548978</v>
      </c>
      <c r="K749">
        <v>0.93024014263549604</v>
      </c>
      <c r="L749">
        <v>0.19622395585726596</v>
      </c>
      <c r="M749">
        <v>-0.95590358397738862</v>
      </c>
      <c r="N749">
        <v>0.75424321552316831</v>
      </c>
      <c r="R749" s="3">
        <v>24635</v>
      </c>
      <c r="AF749">
        <v>0</v>
      </c>
      <c r="AG749" s="3"/>
      <c r="AH749" s="3"/>
      <c r="AI749" s="3">
        <v>24635</v>
      </c>
    </row>
    <row r="750" spans="1:35" x14ac:dyDescent="0.25">
      <c r="A750" s="3">
        <v>28824</v>
      </c>
      <c r="E750">
        <v>-0.86299574567499004</v>
      </c>
      <c r="J750">
        <v>0.65003933238860967</v>
      </c>
      <c r="K750">
        <v>0.69570969085942258</v>
      </c>
      <c r="L750">
        <v>-0.60971714274023714</v>
      </c>
      <c r="M750">
        <v>-0.96340957716547837</v>
      </c>
      <c r="N750">
        <v>0.55746398967693089</v>
      </c>
      <c r="R750" s="3">
        <v>24636</v>
      </c>
      <c r="AF750">
        <v>0</v>
      </c>
      <c r="AG750" s="3"/>
      <c r="AH750" s="3"/>
      <c r="AI750" s="3">
        <v>24636</v>
      </c>
    </row>
    <row r="751" spans="1:35" x14ac:dyDescent="0.25">
      <c r="A751" s="3">
        <v>28831</v>
      </c>
      <c r="E751">
        <v>-0.83870791896572205</v>
      </c>
      <c r="J751">
        <v>0.10676741321678482</v>
      </c>
      <c r="K751">
        <v>0.56857064980100969</v>
      </c>
      <c r="L751">
        <v>-0.91009580223036601</v>
      </c>
      <c r="M751">
        <v>-0.92105416041342136</v>
      </c>
      <c r="N751">
        <v>0.54791998735384151</v>
      </c>
      <c r="R751" s="3">
        <v>24637</v>
      </c>
      <c r="AF751">
        <v>0</v>
      </c>
      <c r="AG751" s="3"/>
      <c r="AH751" s="3"/>
      <c r="AI751" s="3">
        <v>24637</v>
      </c>
    </row>
    <row r="752" spans="1:35" x14ac:dyDescent="0.25">
      <c r="A752" s="3">
        <v>28838</v>
      </c>
      <c r="E752">
        <v>-0.7490000972159111</v>
      </c>
      <c r="J752">
        <v>-9.7244253074499132E-2</v>
      </c>
      <c r="K752">
        <v>0.60367201029842821</v>
      </c>
      <c r="L752">
        <v>-0.88081345714031745</v>
      </c>
      <c r="M752">
        <v>-0.94842093054978716</v>
      </c>
      <c r="N752">
        <v>0.7606044518598164</v>
      </c>
      <c r="R752" s="3">
        <v>24638</v>
      </c>
      <c r="AF752">
        <v>0</v>
      </c>
      <c r="AG752" s="3"/>
      <c r="AH752" s="3"/>
      <c r="AI752" s="3">
        <v>24638</v>
      </c>
    </row>
    <row r="753" spans="1:35" x14ac:dyDescent="0.25">
      <c r="A753" s="3">
        <v>28845</v>
      </c>
      <c r="E753">
        <v>-0.76561190304448512</v>
      </c>
      <c r="J753">
        <v>-3.7338292702917601E-2</v>
      </c>
      <c r="K753">
        <v>0.82974523693275304</v>
      </c>
      <c r="L753">
        <v>-0.63047770052147878</v>
      </c>
      <c r="M753">
        <v>-0.99950336543928198</v>
      </c>
      <c r="N753">
        <v>0.97599048483413731</v>
      </c>
      <c r="R753" s="3">
        <v>24639</v>
      </c>
      <c r="AF753">
        <v>0</v>
      </c>
      <c r="AG753" s="3"/>
      <c r="AH753" s="3"/>
      <c r="AI753" s="3">
        <v>24639</v>
      </c>
    </row>
    <row r="754" spans="1:35" x14ac:dyDescent="0.25">
      <c r="A754" s="3">
        <v>28852</v>
      </c>
      <c r="E754">
        <v>-0.71156754486466345</v>
      </c>
      <c r="J754">
        <v>-1.7128057288961072E-2</v>
      </c>
      <c r="K754">
        <v>0.95531046929849572</v>
      </c>
      <c r="L754">
        <v>-0.41486145138419767</v>
      </c>
      <c r="M754">
        <v>-0.99505664951386852</v>
      </c>
      <c r="N754">
        <v>0.98845164190521173</v>
      </c>
      <c r="R754" s="3">
        <v>24642</v>
      </c>
      <c r="AF754">
        <v>0</v>
      </c>
      <c r="AG754" s="3"/>
      <c r="AH754" s="3"/>
      <c r="AI754" s="3">
        <v>24642</v>
      </c>
    </row>
    <row r="755" spans="1:35" x14ac:dyDescent="0.25">
      <c r="A755" s="3">
        <v>28859</v>
      </c>
      <c r="E755">
        <v>-0.72136951995299026</v>
      </c>
      <c r="J755">
        <v>1.4741667550845463E-2</v>
      </c>
      <c r="K755">
        <v>0.99562368055538575</v>
      </c>
      <c r="L755">
        <v>-0.11563361172635718</v>
      </c>
      <c r="M755">
        <v>-0.94160360668275511</v>
      </c>
      <c r="N755">
        <v>0.79340916493858626</v>
      </c>
      <c r="R755" s="3">
        <v>24643</v>
      </c>
      <c r="AF755">
        <v>0</v>
      </c>
      <c r="AG755" s="3"/>
      <c r="AH755" s="3"/>
      <c r="AI755" s="3">
        <v>24643</v>
      </c>
    </row>
    <row r="756" spans="1:35" x14ac:dyDescent="0.25">
      <c r="A756" s="3">
        <v>28866</v>
      </c>
      <c r="E756">
        <v>-0.66827388653681874</v>
      </c>
      <c r="J756">
        <v>-0.11228003059924239</v>
      </c>
      <c r="K756">
        <v>0.99934426311214397</v>
      </c>
      <c r="L756">
        <v>-0.19607006261443802</v>
      </c>
      <c r="M756">
        <v>-0.86979701875690618</v>
      </c>
      <c r="N756">
        <v>0.80127656431758532</v>
      </c>
      <c r="R756" s="3">
        <v>24644</v>
      </c>
      <c r="AF756">
        <v>0</v>
      </c>
      <c r="AG756" s="3"/>
      <c r="AH756" s="3"/>
      <c r="AI756" s="3">
        <v>24644</v>
      </c>
    </row>
    <row r="757" spans="1:35" x14ac:dyDescent="0.25">
      <c r="A757" s="3">
        <v>28873</v>
      </c>
      <c r="E757">
        <v>-0.44990563343584233</v>
      </c>
      <c r="J757">
        <v>-0.2361106691750674</v>
      </c>
      <c r="K757">
        <v>0.9909881411649073</v>
      </c>
      <c r="L757">
        <v>-0.42134975959065279</v>
      </c>
      <c r="M757">
        <v>-0.79393435755817343</v>
      </c>
      <c r="N757">
        <v>0.95349376768589456</v>
      </c>
      <c r="R757" s="3">
        <v>24645</v>
      </c>
      <c r="AF757">
        <v>0</v>
      </c>
      <c r="AG757" s="3"/>
      <c r="AH757" s="3"/>
      <c r="AI757" s="3">
        <v>24645</v>
      </c>
    </row>
    <row r="758" spans="1:35" x14ac:dyDescent="0.25">
      <c r="A758" s="3">
        <v>28880</v>
      </c>
      <c r="E758">
        <v>-0.29105929608554243</v>
      </c>
      <c r="J758">
        <v>-0.27953813468297523</v>
      </c>
      <c r="K758">
        <v>0.98761169138186466</v>
      </c>
      <c r="L758">
        <v>-0.46521293329744851</v>
      </c>
      <c r="M758">
        <v>-0.78914546465644042</v>
      </c>
      <c r="N758">
        <v>0.99266141179690104</v>
      </c>
      <c r="R758" s="3">
        <v>24646</v>
      </c>
      <c r="AF758">
        <v>0</v>
      </c>
      <c r="AG758" s="3"/>
      <c r="AH758" s="3"/>
      <c r="AI758" s="3">
        <v>24646</v>
      </c>
    </row>
    <row r="759" spans="1:35" x14ac:dyDescent="0.25">
      <c r="A759" s="3">
        <v>28887</v>
      </c>
      <c r="E759">
        <v>-0.18154849845460616</v>
      </c>
      <c r="J759">
        <v>-0.420244297883762</v>
      </c>
      <c r="K759">
        <v>0.94313023884207137</v>
      </c>
      <c r="L759">
        <v>-0.61070458414199247</v>
      </c>
      <c r="M759">
        <v>-0.75605610849188332</v>
      </c>
      <c r="N759">
        <v>0.99086013372142356</v>
      </c>
      <c r="R759" s="3">
        <v>24649</v>
      </c>
      <c r="AF759">
        <v>0</v>
      </c>
      <c r="AG759" s="3"/>
      <c r="AH759" s="3"/>
      <c r="AI759" s="3">
        <v>24649</v>
      </c>
    </row>
    <row r="760" spans="1:35" x14ac:dyDescent="0.25">
      <c r="A760" s="3">
        <v>28894</v>
      </c>
      <c r="E760">
        <v>1.175239383303919E-2</v>
      </c>
      <c r="J760">
        <v>-0.52159344010163133</v>
      </c>
      <c r="K760">
        <v>0.8060128690720163</v>
      </c>
      <c r="L760">
        <v>-0.78248852663643453</v>
      </c>
      <c r="M760">
        <v>-0.65809779205263652</v>
      </c>
      <c r="N760">
        <v>0.89635722175397825</v>
      </c>
      <c r="R760" s="3">
        <v>24650</v>
      </c>
      <c r="AF760">
        <v>0</v>
      </c>
      <c r="AG760" s="3"/>
      <c r="AH760" s="3"/>
      <c r="AI760" s="3">
        <v>24650</v>
      </c>
    </row>
    <row r="761" spans="1:35" x14ac:dyDescent="0.25">
      <c r="A761" s="3">
        <v>28901</v>
      </c>
      <c r="E761">
        <v>-0.10046365962421307</v>
      </c>
      <c r="J761">
        <v>-0.40405681352289319</v>
      </c>
      <c r="K761">
        <v>0.81083986550282006</v>
      </c>
      <c r="L761">
        <v>-0.71565616541385502</v>
      </c>
      <c r="M761">
        <v>-0.67985417435604312</v>
      </c>
      <c r="N761">
        <v>0.92906287947426358</v>
      </c>
      <c r="R761" s="3">
        <v>24651</v>
      </c>
      <c r="AF761">
        <v>0</v>
      </c>
      <c r="AG761" s="3"/>
      <c r="AH761" s="3"/>
      <c r="AI761" s="3">
        <v>24651</v>
      </c>
    </row>
    <row r="762" spans="1:35" x14ac:dyDescent="0.25">
      <c r="A762" s="3">
        <v>28908</v>
      </c>
      <c r="E762">
        <v>-0.2511267106285397</v>
      </c>
      <c r="J762">
        <v>-0.48688067179660399</v>
      </c>
      <c r="K762">
        <v>0.75175390435031197</v>
      </c>
      <c r="L762">
        <v>-0.77322935669137882</v>
      </c>
      <c r="M762">
        <v>-0.64621062038552679</v>
      </c>
      <c r="N762">
        <v>0.92411264647851854</v>
      </c>
      <c r="R762" s="3">
        <v>24652</v>
      </c>
      <c r="AF762">
        <v>0</v>
      </c>
      <c r="AG762" s="3"/>
      <c r="AH762" s="3"/>
      <c r="AI762" s="3">
        <v>24652</v>
      </c>
    </row>
    <row r="763" spans="1:35" x14ac:dyDescent="0.25">
      <c r="A763" s="3">
        <v>28915</v>
      </c>
      <c r="E763">
        <v>-0.4180120723547483</v>
      </c>
      <c r="J763">
        <v>-0.60092340546147527</v>
      </c>
      <c r="K763">
        <v>0.72712793679616394</v>
      </c>
      <c r="L763">
        <v>-0.85908314367292848</v>
      </c>
      <c r="M763">
        <v>-0.46352870411117414</v>
      </c>
      <c r="N763">
        <v>0.9803023212391857</v>
      </c>
      <c r="R763" s="3">
        <v>24653</v>
      </c>
      <c r="AF763">
        <v>0</v>
      </c>
      <c r="AG763" s="3"/>
      <c r="AH763" s="3"/>
      <c r="AI763" s="3">
        <v>24653</v>
      </c>
    </row>
    <row r="764" spans="1:35" x14ac:dyDescent="0.25">
      <c r="A764" s="3">
        <v>28922</v>
      </c>
      <c r="E764">
        <v>-0.38875358433725582</v>
      </c>
      <c r="J764">
        <v>-0.85958225116418552</v>
      </c>
      <c r="K764">
        <v>0.70011665974148407</v>
      </c>
      <c r="L764">
        <v>-0.98418017808482094</v>
      </c>
      <c r="M764">
        <v>-0.58116714473469677</v>
      </c>
      <c r="N764">
        <v>0.99277087386380014</v>
      </c>
      <c r="R764" s="3">
        <v>24656</v>
      </c>
      <c r="AF764">
        <v>0</v>
      </c>
      <c r="AG764" s="3"/>
      <c r="AH764" s="3"/>
      <c r="AI764" s="3">
        <v>24656</v>
      </c>
    </row>
    <row r="765" spans="1:35" x14ac:dyDescent="0.25">
      <c r="A765" s="3">
        <v>28929</v>
      </c>
      <c r="E765">
        <v>-0.32832296716551146</v>
      </c>
      <c r="J765">
        <v>-0.99824420468558728</v>
      </c>
      <c r="K765">
        <v>0.75207375668755239</v>
      </c>
      <c r="L765">
        <v>-0.97071293108106171</v>
      </c>
      <c r="M765">
        <v>-0.99971670471348073</v>
      </c>
      <c r="N765">
        <v>0.75278996082620309</v>
      </c>
      <c r="R765" s="3">
        <v>24657</v>
      </c>
      <c r="AF765">
        <v>0</v>
      </c>
      <c r="AG765" s="3"/>
      <c r="AH765" s="3"/>
      <c r="AI765" s="3">
        <v>24657</v>
      </c>
    </row>
    <row r="766" spans="1:35" x14ac:dyDescent="0.25">
      <c r="A766" s="3">
        <v>28936</v>
      </c>
      <c r="E766">
        <v>-0.12441589313902786</v>
      </c>
      <c r="J766">
        <v>-0.93230983703113957</v>
      </c>
      <c r="K766">
        <v>0.75888301906091027</v>
      </c>
      <c r="L766">
        <v>-0.79893930747911568</v>
      </c>
      <c r="M766">
        <v>-0.17416320328525958</v>
      </c>
      <c r="N766">
        <v>0.52056059883553318</v>
      </c>
      <c r="R766" s="3">
        <v>24658</v>
      </c>
      <c r="AF766">
        <v>0</v>
      </c>
      <c r="AG766" s="3"/>
      <c r="AH766" s="3"/>
      <c r="AI766" s="3">
        <v>24658</v>
      </c>
    </row>
    <row r="767" spans="1:35" x14ac:dyDescent="0.25">
      <c r="A767" s="3">
        <v>28943</v>
      </c>
      <c r="E767">
        <v>-7.6147786351951879E-2</v>
      </c>
      <c r="J767">
        <v>-0.80918510101249363</v>
      </c>
      <c r="K767">
        <v>0.76596469556221169</v>
      </c>
      <c r="L767">
        <v>-0.69947826425669501</v>
      </c>
      <c r="M767">
        <v>0.47725824345745033</v>
      </c>
      <c r="N767">
        <v>0.21349735723840307</v>
      </c>
      <c r="R767" s="3">
        <v>24659</v>
      </c>
      <c r="AF767">
        <v>0</v>
      </c>
      <c r="AG767" s="3"/>
      <c r="AH767" s="3"/>
      <c r="AI767" s="3">
        <v>24659</v>
      </c>
    </row>
    <row r="768" spans="1:35" x14ac:dyDescent="0.25">
      <c r="A768" s="3">
        <v>28950</v>
      </c>
      <c r="E768">
        <v>-0.33169742220556336</v>
      </c>
      <c r="J768">
        <v>-0.39217120903401392</v>
      </c>
      <c r="K768">
        <v>0.58895013412046349</v>
      </c>
      <c r="L768">
        <v>-0.57526902272685576</v>
      </c>
      <c r="M768">
        <v>0.84648392869273914</v>
      </c>
      <c r="N768">
        <v>6.9570051046083117E-2</v>
      </c>
      <c r="R768" s="3">
        <v>24660</v>
      </c>
      <c r="AF768">
        <v>0</v>
      </c>
      <c r="AG768" s="3"/>
      <c r="AH768" s="3"/>
      <c r="AI768" s="3">
        <v>24660</v>
      </c>
    </row>
    <row r="769" spans="1:35" x14ac:dyDescent="0.25">
      <c r="A769" s="3">
        <v>28957</v>
      </c>
      <c r="E769">
        <v>-0.50992072310813052</v>
      </c>
      <c r="J769">
        <v>-0.25898477242394202</v>
      </c>
      <c r="K769">
        <v>1.9585097952724562E-2</v>
      </c>
      <c r="L769">
        <v>-0.45882108155630696</v>
      </c>
      <c r="M769">
        <v>0.98625092050239549</v>
      </c>
      <c r="N769">
        <v>1.8161788315100676E-2</v>
      </c>
      <c r="R769" s="3">
        <v>24663</v>
      </c>
      <c r="AF769">
        <v>0</v>
      </c>
      <c r="AG769" s="3"/>
      <c r="AH769" s="3"/>
      <c r="AI769" s="3">
        <v>24663</v>
      </c>
    </row>
    <row r="770" spans="1:35" x14ac:dyDescent="0.25">
      <c r="A770" s="3">
        <v>28964</v>
      </c>
      <c r="E770">
        <v>-0.5644632836220761</v>
      </c>
      <c r="J770">
        <v>-0.25109242833647422</v>
      </c>
      <c r="K770">
        <v>-0.47817959243907066</v>
      </c>
      <c r="L770">
        <v>-0.35078737247828323</v>
      </c>
      <c r="M770">
        <v>0.99631751444563843</v>
      </c>
      <c r="N770">
        <v>2.6137104442304437E-2</v>
      </c>
      <c r="R770" s="3">
        <v>24664</v>
      </c>
      <c r="AF770">
        <v>0</v>
      </c>
      <c r="AG770" s="3"/>
      <c r="AH770" s="3"/>
      <c r="AI770" s="3">
        <v>24664</v>
      </c>
    </row>
    <row r="771" spans="1:35" x14ac:dyDescent="0.25">
      <c r="A771" s="3">
        <v>28971</v>
      </c>
      <c r="E771">
        <v>-0.51110221951324575</v>
      </c>
      <c r="J771">
        <v>-0.34698915939882496</v>
      </c>
      <c r="K771">
        <v>-0.53948258302788732</v>
      </c>
      <c r="L771">
        <v>-0.40205740934881401</v>
      </c>
      <c r="M771">
        <v>0.99484879035705054</v>
      </c>
      <c r="N771">
        <v>8.6396357057832399E-2</v>
      </c>
      <c r="R771" s="3">
        <v>24665</v>
      </c>
      <c r="AF771">
        <v>0</v>
      </c>
      <c r="AG771" s="3"/>
      <c r="AH771" s="3"/>
      <c r="AI771" s="3">
        <v>24665</v>
      </c>
    </row>
    <row r="772" spans="1:35" x14ac:dyDescent="0.25">
      <c r="A772" s="3">
        <v>28978</v>
      </c>
      <c r="E772">
        <v>-0.44202259765732776</v>
      </c>
      <c r="J772">
        <v>-0.34921281212628369</v>
      </c>
      <c r="K772">
        <v>-0.47262719465622638</v>
      </c>
      <c r="L772">
        <v>-0.41521195476708395</v>
      </c>
      <c r="M772">
        <v>0.97079166374231007</v>
      </c>
      <c r="N772">
        <v>0.28472111952648843</v>
      </c>
      <c r="R772" s="3">
        <v>24666</v>
      </c>
      <c r="AF772">
        <v>0</v>
      </c>
      <c r="AG772" s="3"/>
      <c r="AH772" s="3"/>
      <c r="AI772" s="3">
        <v>24666</v>
      </c>
    </row>
    <row r="773" spans="1:35" x14ac:dyDescent="0.25">
      <c r="A773" s="3">
        <v>28985</v>
      </c>
      <c r="E773">
        <v>-7.510844671797022E-2</v>
      </c>
      <c r="J773">
        <v>-0.5650476918476961</v>
      </c>
      <c r="K773">
        <v>-0.51069614428699184</v>
      </c>
      <c r="L773">
        <v>-0.51015939941858901</v>
      </c>
      <c r="M773">
        <v>0.84853754433430506</v>
      </c>
      <c r="N773">
        <v>0.30118615259343084</v>
      </c>
      <c r="R773" s="3">
        <v>24667</v>
      </c>
      <c r="AF773">
        <v>0</v>
      </c>
      <c r="AG773" s="3"/>
      <c r="AH773" s="3"/>
      <c r="AI773" s="3">
        <v>24667</v>
      </c>
    </row>
    <row r="774" spans="1:35" x14ac:dyDescent="0.25">
      <c r="A774" s="3">
        <v>28992</v>
      </c>
      <c r="E774">
        <v>0.20235461443278654</v>
      </c>
      <c r="J774">
        <v>-0.93071953240038285</v>
      </c>
      <c r="K774">
        <v>-0.62032586024791647</v>
      </c>
      <c r="L774">
        <v>-0.79133426910057658</v>
      </c>
      <c r="M774">
        <v>0.53196896560695917</v>
      </c>
      <c r="N774">
        <v>0.59399933092313717</v>
      </c>
      <c r="R774" s="3">
        <v>24670</v>
      </c>
      <c r="AF774">
        <v>0</v>
      </c>
      <c r="AG774" s="3"/>
      <c r="AH774" s="3"/>
      <c r="AI774" s="3">
        <v>24670</v>
      </c>
    </row>
    <row r="775" spans="1:35" x14ac:dyDescent="0.25">
      <c r="A775" s="3">
        <v>28999</v>
      </c>
      <c r="E775">
        <v>0.73427130427008935</v>
      </c>
      <c r="J775">
        <v>-0.92531850637237045</v>
      </c>
      <c r="K775">
        <v>-0.9050335390769354</v>
      </c>
      <c r="L775">
        <v>-0.73393683063860715</v>
      </c>
      <c r="M775">
        <v>0.41811752346453662</v>
      </c>
      <c r="N775">
        <v>0.81167281948949355</v>
      </c>
      <c r="R775" s="3">
        <v>24671</v>
      </c>
      <c r="AF775">
        <v>0</v>
      </c>
      <c r="AG775" s="3"/>
      <c r="AH775" s="3"/>
      <c r="AI775" s="3">
        <v>24671</v>
      </c>
    </row>
    <row r="776" spans="1:35" x14ac:dyDescent="0.25">
      <c r="A776" s="3">
        <v>29006</v>
      </c>
      <c r="E776">
        <v>0.89146200894576244</v>
      </c>
      <c r="J776">
        <v>-0.84526127848048982</v>
      </c>
      <c r="K776">
        <v>-0.97978088325465518</v>
      </c>
      <c r="L776">
        <v>-0.64145611763122401</v>
      </c>
      <c r="M776">
        <v>0.32978863404490755</v>
      </c>
      <c r="N776">
        <v>0.90574031219489604</v>
      </c>
      <c r="R776" s="3">
        <v>24672</v>
      </c>
      <c r="AF776">
        <v>0</v>
      </c>
      <c r="AG776" s="3"/>
      <c r="AH776" s="3"/>
      <c r="AI776" s="3">
        <v>24672</v>
      </c>
    </row>
    <row r="777" spans="1:35" x14ac:dyDescent="0.25">
      <c r="A777" s="3">
        <v>29013</v>
      </c>
      <c r="E777">
        <v>0.88396175097542573</v>
      </c>
      <c r="J777">
        <v>-0.80521815131094443</v>
      </c>
      <c r="K777">
        <v>-0.95731891746052655</v>
      </c>
      <c r="L777">
        <v>-0.72683271788888837</v>
      </c>
      <c r="M777">
        <v>-4.471386439332245E-3</v>
      </c>
      <c r="N777">
        <v>0.78801157974952007</v>
      </c>
      <c r="R777" s="3">
        <v>24673</v>
      </c>
      <c r="AF777">
        <v>0</v>
      </c>
      <c r="AG777" s="3"/>
      <c r="AH777" s="3"/>
      <c r="AI777" s="3">
        <v>24673</v>
      </c>
    </row>
    <row r="778" spans="1:35" x14ac:dyDescent="0.25">
      <c r="A778" s="3">
        <v>29020</v>
      </c>
      <c r="E778">
        <v>0.66553391843642951</v>
      </c>
      <c r="J778">
        <v>-0.90364064765789698</v>
      </c>
      <c r="K778">
        <v>-0.90777275598120633</v>
      </c>
      <c r="L778">
        <v>-0.82176213889852157</v>
      </c>
      <c r="M778">
        <v>-0.31290585908007995</v>
      </c>
      <c r="N778">
        <v>0.74464147720324603</v>
      </c>
      <c r="R778" s="3">
        <v>24674</v>
      </c>
      <c r="AF778">
        <v>0</v>
      </c>
      <c r="AG778" s="3"/>
      <c r="AH778" s="3"/>
      <c r="AI778" s="3">
        <v>24674</v>
      </c>
    </row>
    <row r="779" spans="1:35" x14ac:dyDescent="0.25">
      <c r="A779" s="3">
        <v>29027</v>
      </c>
      <c r="E779">
        <v>0.2421078632750224</v>
      </c>
      <c r="J779">
        <v>-0.94631606638239729</v>
      </c>
      <c r="K779">
        <v>-0.39071873577540395</v>
      </c>
      <c r="L779">
        <v>-0.98780029895924093</v>
      </c>
      <c r="M779">
        <v>-0.3695267559131834</v>
      </c>
      <c r="N779">
        <v>0.31521908966129603</v>
      </c>
      <c r="R779" s="3">
        <v>24677</v>
      </c>
      <c r="AF779">
        <v>0</v>
      </c>
      <c r="AG779" s="3"/>
      <c r="AH779" s="3"/>
      <c r="AI779" s="3">
        <v>24677</v>
      </c>
    </row>
    <row r="780" spans="1:35" x14ac:dyDescent="0.25">
      <c r="A780" s="3">
        <v>29034</v>
      </c>
      <c r="E780">
        <v>-0.30981084936316566</v>
      </c>
      <c r="J780">
        <v>-0.99024403087187152</v>
      </c>
      <c r="K780">
        <v>0.75356458419755534</v>
      </c>
      <c r="L780">
        <v>-0.84364738288445662</v>
      </c>
      <c r="M780">
        <v>-0.33195324126892717</v>
      </c>
      <c r="N780">
        <v>4.2906048085249164E-2</v>
      </c>
      <c r="R780" s="3">
        <v>24678</v>
      </c>
      <c r="AF780">
        <v>0</v>
      </c>
      <c r="AG780" s="3"/>
      <c r="AH780" s="3"/>
      <c r="AI780" s="3">
        <v>24678</v>
      </c>
    </row>
    <row r="781" spans="1:35" x14ac:dyDescent="0.25">
      <c r="A781" s="3">
        <v>29041</v>
      </c>
      <c r="E781">
        <v>-0.40788283501112488</v>
      </c>
      <c r="J781">
        <v>-0.98073815238572837</v>
      </c>
      <c r="K781">
        <v>0.94490577633470907</v>
      </c>
      <c r="L781">
        <v>-0.50210942786397095</v>
      </c>
      <c r="M781">
        <v>-0.17541587520330787</v>
      </c>
      <c r="N781">
        <v>8.3229206461653635E-3</v>
      </c>
      <c r="R781" s="3">
        <v>24679</v>
      </c>
      <c r="AF781">
        <v>0</v>
      </c>
      <c r="AG781" s="3"/>
      <c r="AH781" s="3"/>
      <c r="AI781" s="3">
        <v>24679</v>
      </c>
    </row>
    <row r="782" spans="1:35" x14ac:dyDescent="0.25">
      <c r="A782" s="3">
        <v>29048</v>
      </c>
      <c r="E782">
        <v>-0.30412598843519301</v>
      </c>
      <c r="J782">
        <v>-0.97267765403014117</v>
      </c>
      <c r="K782">
        <v>0.98683875393820475</v>
      </c>
      <c r="L782">
        <v>-0.13575806472005006</v>
      </c>
      <c r="M782">
        <v>9.0191182973684447E-2</v>
      </c>
      <c r="N782">
        <v>1.5484158448154574E-2</v>
      </c>
      <c r="R782" s="3">
        <v>24680</v>
      </c>
      <c r="AF782">
        <v>0</v>
      </c>
      <c r="AG782" s="3"/>
      <c r="AH782" s="3"/>
      <c r="AI782" s="3">
        <v>24680</v>
      </c>
    </row>
    <row r="783" spans="1:35" x14ac:dyDescent="0.25">
      <c r="A783" s="3">
        <v>29055</v>
      </c>
      <c r="E783">
        <v>0.19509487565968744</v>
      </c>
      <c r="J783">
        <v>-0.95694122716049168</v>
      </c>
      <c r="K783">
        <v>0.99996808256103453</v>
      </c>
      <c r="L783">
        <v>0.26555537071610663</v>
      </c>
      <c r="M783">
        <v>0.22338765958898038</v>
      </c>
      <c r="N783">
        <v>4.9929512935271349E-2</v>
      </c>
      <c r="R783" s="3">
        <v>24681</v>
      </c>
      <c r="AF783">
        <v>0</v>
      </c>
      <c r="AG783" s="3"/>
      <c r="AH783" s="3"/>
      <c r="AI783" s="3">
        <v>24681</v>
      </c>
    </row>
    <row r="784" spans="1:35" x14ac:dyDescent="0.25">
      <c r="A784" s="3">
        <v>29062</v>
      </c>
      <c r="E784">
        <v>0.99421788594895932</v>
      </c>
      <c r="J784">
        <v>-0.89425808998179757</v>
      </c>
      <c r="K784">
        <v>0.98856401087864876</v>
      </c>
      <c r="L784">
        <v>0.65476460505206879</v>
      </c>
      <c r="M784">
        <v>0.17513269082409383</v>
      </c>
      <c r="N784">
        <v>9.3407692128859687E-2</v>
      </c>
      <c r="R784" s="3">
        <v>24684</v>
      </c>
      <c r="AF784">
        <v>0</v>
      </c>
      <c r="AG784" s="3"/>
      <c r="AH784" s="3"/>
      <c r="AI784" s="3">
        <v>24684</v>
      </c>
    </row>
    <row r="785" spans="1:35" x14ac:dyDescent="0.25">
      <c r="A785" s="3">
        <v>29069</v>
      </c>
      <c r="E785">
        <v>0.55308962545602391</v>
      </c>
      <c r="J785">
        <v>-0.88393632219934637</v>
      </c>
      <c r="K785">
        <v>0.99919142686757989</v>
      </c>
      <c r="L785">
        <v>0.72950753315310546</v>
      </c>
      <c r="M785">
        <v>1.5315110754207981E-2</v>
      </c>
      <c r="N785">
        <v>0.24917593747041683</v>
      </c>
      <c r="R785" s="3">
        <v>24685</v>
      </c>
      <c r="AF785">
        <v>0</v>
      </c>
      <c r="AG785" s="3"/>
      <c r="AH785" s="3"/>
      <c r="AI785" s="3">
        <v>24685</v>
      </c>
    </row>
    <row r="786" spans="1:35" x14ac:dyDescent="0.25">
      <c r="A786" s="3">
        <v>29076</v>
      </c>
      <c r="E786">
        <v>0.63793485663491578</v>
      </c>
      <c r="J786">
        <v>-0.89380621074995792</v>
      </c>
      <c r="K786">
        <v>0.97494233152171894</v>
      </c>
      <c r="L786">
        <v>0.63801939701671129</v>
      </c>
      <c r="M786">
        <v>-0.2593977854308715</v>
      </c>
      <c r="N786">
        <v>0.61688254063789683</v>
      </c>
      <c r="R786" s="3">
        <v>24686</v>
      </c>
      <c r="AF786">
        <v>0</v>
      </c>
      <c r="AG786" s="3"/>
      <c r="AH786" s="3"/>
      <c r="AI786" s="3">
        <v>24686</v>
      </c>
    </row>
    <row r="787" spans="1:35" x14ac:dyDescent="0.25">
      <c r="A787" s="3">
        <v>29083</v>
      </c>
      <c r="E787">
        <v>0.68680077852152244</v>
      </c>
      <c r="J787">
        <v>-0.82906665689215597</v>
      </c>
      <c r="K787">
        <v>0.94343504913554599</v>
      </c>
      <c r="L787">
        <v>0.56024559546459818</v>
      </c>
      <c r="M787">
        <v>-0.33642430921402994</v>
      </c>
      <c r="N787">
        <v>0.88236379064414894</v>
      </c>
      <c r="R787" s="3">
        <v>24687</v>
      </c>
      <c r="AF787">
        <v>0</v>
      </c>
      <c r="AG787" s="3"/>
      <c r="AH787" s="3"/>
      <c r="AI787" s="3">
        <v>24687</v>
      </c>
    </row>
    <row r="788" spans="1:35" x14ac:dyDescent="0.25">
      <c r="A788" s="3">
        <v>29090</v>
      </c>
      <c r="E788">
        <v>0.93907821213319964</v>
      </c>
      <c r="J788">
        <v>-0.79246347175547427</v>
      </c>
      <c r="K788">
        <v>0.86985304688332232</v>
      </c>
      <c r="L788">
        <v>0.4467291604665225</v>
      </c>
      <c r="M788">
        <v>-0.26301759209026421</v>
      </c>
      <c r="N788">
        <v>0.99532688877692876</v>
      </c>
      <c r="R788" s="3">
        <v>24688</v>
      </c>
      <c r="AF788">
        <v>0</v>
      </c>
      <c r="AG788" s="3"/>
      <c r="AH788" s="3"/>
      <c r="AI788" s="3">
        <v>24688</v>
      </c>
    </row>
    <row r="789" spans="1:35" x14ac:dyDescent="0.25">
      <c r="A789" s="3">
        <v>29097</v>
      </c>
      <c r="E789">
        <v>0.94062589770455962</v>
      </c>
      <c r="J789">
        <v>-0.89221726039731408</v>
      </c>
      <c r="K789">
        <v>0.81386015567054382</v>
      </c>
      <c r="L789">
        <v>0.34237896408327184</v>
      </c>
      <c r="M789">
        <v>-0.16069860873228342</v>
      </c>
      <c r="N789">
        <v>0.99932281236832121</v>
      </c>
      <c r="R789" s="3">
        <v>24691</v>
      </c>
      <c r="AF789">
        <v>0</v>
      </c>
      <c r="AG789" s="3"/>
      <c r="AH789" s="3"/>
      <c r="AI789" s="3">
        <v>24691</v>
      </c>
    </row>
    <row r="790" spans="1:35" x14ac:dyDescent="0.25">
      <c r="A790" s="3">
        <v>29104</v>
      </c>
      <c r="E790">
        <v>0.81374357961769661</v>
      </c>
      <c r="J790">
        <v>-0.9507522244862181</v>
      </c>
      <c r="K790">
        <v>0.78515015710608094</v>
      </c>
      <c r="L790">
        <v>0.29423020721223875</v>
      </c>
      <c r="M790">
        <v>-0.13350545983094125</v>
      </c>
      <c r="N790">
        <v>0.99826557068267485</v>
      </c>
      <c r="R790" s="3">
        <v>24692</v>
      </c>
      <c r="AF790">
        <v>0</v>
      </c>
      <c r="AG790" s="3"/>
      <c r="AH790" s="3"/>
      <c r="AI790" s="3">
        <v>24692</v>
      </c>
    </row>
    <row r="791" spans="1:35" x14ac:dyDescent="0.25">
      <c r="A791" s="3">
        <v>29111</v>
      </c>
      <c r="E791">
        <v>0.85857409771828919</v>
      </c>
      <c r="J791">
        <v>-0.99231897309605488</v>
      </c>
      <c r="K791">
        <v>0.86066795406254226</v>
      </c>
      <c r="L791">
        <v>0.34046637856087308</v>
      </c>
      <c r="M791">
        <v>7.1104382688710305E-2</v>
      </c>
      <c r="N791">
        <v>0.98935528112765436</v>
      </c>
      <c r="R791" s="3">
        <v>24693</v>
      </c>
      <c r="AF791">
        <v>0</v>
      </c>
      <c r="AG791" s="3"/>
      <c r="AH791" s="3"/>
      <c r="AI791" s="3">
        <v>24693</v>
      </c>
    </row>
    <row r="792" spans="1:35" x14ac:dyDescent="0.25">
      <c r="A792" s="3">
        <v>29118</v>
      </c>
      <c r="E792">
        <v>0.91940595874625353</v>
      </c>
      <c r="J792">
        <v>-0.98726536427797518</v>
      </c>
      <c r="K792">
        <v>0.87234055189406423</v>
      </c>
      <c r="L792">
        <v>0.11189861386232734</v>
      </c>
      <c r="M792">
        <v>0.25806616295605439</v>
      </c>
      <c r="N792">
        <v>0.72590402155193601</v>
      </c>
      <c r="R792" s="3">
        <v>24694</v>
      </c>
      <c r="AF792">
        <v>0</v>
      </c>
      <c r="AG792" s="3"/>
      <c r="AH792" s="3"/>
      <c r="AI792" s="3">
        <v>24694</v>
      </c>
    </row>
    <row r="793" spans="1:35" x14ac:dyDescent="0.25">
      <c r="A793" s="3">
        <v>29125</v>
      </c>
      <c r="E793">
        <v>0.99592811454329655</v>
      </c>
      <c r="J793">
        <v>-0.9954516952451905</v>
      </c>
      <c r="K793">
        <v>0.99704621367392521</v>
      </c>
      <c r="L793">
        <v>9.3915374451440381E-2</v>
      </c>
      <c r="M793">
        <v>5.8231212689475328E-2</v>
      </c>
      <c r="N793">
        <v>0.38321498786534675</v>
      </c>
      <c r="R793" s="3">
        <v>24695</v>
      </c>
      <c r="AF793">
        <v>0</v>
      </c>
      <c r="AG793" s="3"/>
      <c r="AH793" s="3"/>
      <c r="AI793" s="3">
        <v>24695</v>
      </c>
    </row>
    <row r="794" spans="1:35" x14ac:dyDescent="0.25">
      <c r="A794" s="3">
        <v>29132</v>
      </c>
      <c r="E794">
        <v>0.65754410372016447</v>
      </c>
      <c r="J794">
        <v>-0.95337424797308934</v>
      </c>
      <c r="K794">
        <v>0.92828638889866422</v>
      </c>
      <c r="L794">
        <v>0.18739138741509048</v>
      </c>
      <c r="M794">
        <v>0.4383787687072862</v>
      </c>
      <c r="N794">
        <v>0.47369570977610448</v>
      </c>
      <c r="R794" s="3">
        <v>24698</v>
      </c>
      <c r="AF794">
        <v>0</v>
      </c>
      <c r="AG794" s="3"/>
      <c r="AH794" s="3"/>
      <c r="AI794" s="3">
        <v>24698</v>
      </c>
    </row>
    <row r="795" spans="1:35" x14ac:dyDescent="0.25">
      <c r="A795" s="3">
        <v>29139</v>
      </c>
      <c r="E795">
        <v>0.64380447491030457</v>
      </c>
      <c r="J795">
        <v>-0.90494712551532419</v>
      </c>
      <c r="K795">
        <v>0.99282731654412049</v>
      </c>
      <c r="L795">
        <v>1.8773451966133104E-2</v>
      </c>
      <c r="M795">
        <v>0.23802112277584053</v>
      </c>
      <c r="N795">
        <v>0.36070931471174872</v>
      </c>
      <c r="R795" s="3">
        <v>24699</v>
      </c>
      <c r="AF795">
        <v>0</v>
      </c>
      <c r="AG795" s="3"/>
      <c r="AH795" s="3"/>
      <c r="AI795" s="3">
        <v>24699</v>
      </c>
    </row>
    <row r="796" spans="1:35" x14ac:dyDescent="0.25">
      <c r="A796" s="3">
        <v>29146</v>
      </c>
      <c r="E796">
        <v>0.86990459262033226</v>
      </c>
      <c r="J796">
        <v>-0.56908665508338108</v>
      </c>
      <c r="K796">
        <v>0.98343006581850412</v>
      </c>
      <c r="L796">
        <v>-0.47533044390452123</v>
      </c>
      <c r="M796">
        <v>-0.64211677325890604</v>
      </c>
      <c r="N796">
        <v>0.1840176658281692</v>
      </c>
      <c r="R796" s="3">
        <v>24700</v>
      </c>
      <c r="AF796">
        <v>0</v>
      </c>
      <c r="AG796" s="3"/>
      <c r="AH796" s="3"/>
      <c r="AI796" s="3">
        <v>24700</v>
      </c>
    </row>
    <row r="797" spans="1:35" x14ac:dyDescent="0.25">
      <c r="A797" s="3">
        <v>29153</v>
      </c>
      <c r="E797">
        <v>0.920005364566018</v>
      </c>
      <c r="J797">
        <v>-0.21737846820244525</v>
      </c>
      <c r="K797">
        <v>0.90461361186913047</v>
      </c>
      <c r="L797">
        <v>-0.85998561924005168</v>
      </c>
      <c r="M797">
        <v>-0.89863698269038206</v>
      </c>
      <c r="N797">
        <v>-4.6713338476260469E-2</v>
      </c>
      <c r="R797" s="3">
        <v>24701</v>
      </c>
      <c r="AF797">
        <v>0</v>
      </c>
      <c r="AG797" s="3"/>
      <c r="AH797" s="3"/>
      <c r="AI797" s="3">
        <v>24701</v>
      </c>
    </row>
    <row r="798" spans="1:35" x14ac:dyDescent="0.25">
      <c r="A798" s="3">
        <v>29160</v>
      </c>
      <c r="E798">
        <v>0.94269757731568549</v>
      </c>
      <c r="J798">
        <v>-0.11552183820966341</v>
      </c>
      <c r="K798">
        <v>0.81398639921153304</v>
      </c>
      <c r="L798">
        <v>-0.99810694354218721</v>
      </c>
      <c r="M798">
        <v>-0.69039317617754481</v>
      </c>
      <c r="N798">
        <v>-0.44488895914523446</v>
      </c>
      <c r="R798" s="3">
        <v>24702</v>
      </c>
      <c r="AF798">
        <v>0</v>
      </c>
      <c r="AG798" s="3"/>
      <c r="AH798" s="3"/>
      <c r="AI798" s="3">
        <v>24702</v>
      </c>
    </row>
    <row r="799" spans="1:35" x14ac:dyDescent="0.25">
      <c r="A799" s="3">
        <v>29167</v>
      </c>
      <c r="E799">
        <v>0.72687490415118161</v>
      </c>
      <c r="J799">
        <v>-0.12517319527471898</v>
      </c>
      <c r="K799">
        <v>0.86301101959609328</v>
      </c>
      <c r="L799">
        <v>-0.9759638422335587</v>
      </c>
      <c r="M799">
        <v>-0.62409625135390367</v>
      </c>
      <c r="N799">
        <v>-0.68779665511362076</v>
      </c>
      <c r="R799" s="3">
        <v>24705</v>
      </c>
      <c r="AF799">
        <v>0</v>
      </c>
      <c r="AG799" s="3"/>
      <c r="AH799" s="3"/>
      <c r="AI799" s="3">
        <v>24705</v>
      </c>
    </row>
    <row r="800" spans="1:35" x14ac:dyDescent="0.25">
      <c r="A800" s="3">
        <v>29174</v>
      </c>
      <c r="E800">
        <v>0.55233852465564282</v>
      </c>
      <c r="J800">
        <v>-0.10835429112120697</v>
      </c>
      <c r="K800">
        <v>0.92411310098250998</v>
      </c>
      <c r="L800">
        <v>-0.91700286754898763</v>
      </c>
      <c r="M800">
        <v>-0.71396423483505611</v>
      </c>
      <c r="N800">
        <v>-0.63232113877116103</v>
      </c>
      <c r="R800" s="3">
        <v>24706</v>
      </c>
      <c r="AF800">
        <v>0</v>
      </c>
      <c r="AG800" s="3"/>
      <c r="AH800" s="3"/>
      <c r="AI800" s="3">
        <v>24706</v>
      </c>
    </row>
    <row r="801" spans="1:35" x14ac:dyDescent="0.25">
      <c r="A801" s="3">
        <v>29181</v>
      </c>
      <c r="E801">
        <v>0.42523533156834264</v>
      </c>
      <c r="J801">
        <v>-0.18443083182830514</v>
      </c>
      <c r="K801">
        <v>0.9825098498693593</v>
      </c>
      <c r="L801">
        <v>-0.95342295803699528</v>
      </c>
      <c r="M801">
        <v>-0.96053560144346173</v>
      </c>
      <c r="N801">
        <v>-0.26795558343713793</v>
      </c>
      <c r="R801" s="3">
        <v>24707</v>
      </c>
      <c r="AF801">
        <v>0</v>
      </c>
      <c r="AG801" s="3"/>
      <c r="AH801" s="3"/>
      <c r="AI801" s="3">
        <v>24707</v>
      </c>
    </row>
    <row r="802" spans="1:35" x14ac:dyDescent="0.25">
      <c r="A802" s="3">
        <v>29188</v>
      </c>
      <c r="E802">
        <v>0.41342544485159044</v>
      </c>
      <c r="J802">
        <v>-0.2694286688202997</v>
      </c>
      <c r="K802">
        <v>0.71960830637332995</v>
      </c>
      <c r="L802">
        <v>-0.98401648785892659</v>
      </c>
      <c r="M802">
        <v>-0.865594834839713</v>
      </c>
      <c r="N802">
        <v>-1.8619556379613971E-2</v>
      </c>
      <c r="R802" s="3">
        <v>24708</v>
      </c>
      <c r="AF802">
        <v>0</v>
      </c>
      <c r="AG802" s="3"/>
      <c r="AH802" s="3"/>
      <c r="AI802" s="3">
        <v>24708</v>
      </c>
    </row>
    <row r="803" spans="1:35" x14ac:dyDescent="0.25">
      <c r="A803" s="3">
        <v>29195</v>
      </c>
      <c r="E803">
        <v>0.29606779039388237</v>
      </c>
      <c r="J803">
        <v>-0.42860325845895342</v>
      </c>
      <c r="K803">
        <v>0.24610783389096666</v>
      </c>
      <c r="L803">
        <v>-0.99740690279565936</v>
      </c>
      <c r="M803">
        <v>-0.23821168353566113</v>
      </c>
      <c r="N803">
        <v>0.3381362772940103</v>
      </c>
      <c r="R803" s="3">
        <v>24709</v>
      </c>
      <c r="AF803">
        <v>0</v>
      </c>
      <c r="AG803" s="3"/>
      <c r="AH803" s="3"/>
      <c r="AI803" s="3">
        <v>24709</v>
      </c>
    </row>
    <row r="804" spans="1:35" x14ac:dyDescent="0.25">
      <c r="A804" s="3">
        <v>29202</v>
      </c>
      <c r="E804">
        <v>0.25044286198328114</v>
      </c>
      <c r="J804">
        <v>-0.90651600497281981</v>
      </c>
      <c r="K804">
        <v>0.24766581034392532</v>
      </c>
      <c r="L804">
        <v>-0.86246192621770801</v>
      </c>
      <c r="M804">
        <v>0.33253309521332997</v>
      </c>
      <c r="N804">
        <v>0.37833751958852563</v>
      </c>
      <c r="R804" s="3">
        <v>24712</v>
      </c>
      <c r="AF804">
        <v>0</v>
      </c>
      <c r="AG804" s="3"/>
      <c r="AH804" s="3"/>
      <c r="AI804" s="3">
        <v>24712</v>
      </c>
    </row>
    <row r="805" spans="1:35" x14ac:dyDescent="0.25">
      <c r="A805" s="3">
        <v>29209</v>
      </c>
      <c r="E805">
        <v>0.25489294950819891</v>
      </c>
      <c r="J805">
        <v>-0.98990666690288653</v>
      </c>
      <c r="K805">
        <v>0.20935124991732937</v>
      </c>
      <c r="L805">
        <v>-0.7039558900979751</v>
      </c>
      <c r="M805">
        <v>0.1787690617934718</v>
      </c>
      <c r="N805">
        <v>0.51061024305690572</v>
      </c>
      <c r="R805" s="3">
        <v>24713</v>
      </c>
      <c r="AF805">
        <v>0</v>
      </c>
      <c r="AG805" s="3"/>
      <c r="AH805" s="3"/>
      <c r="AI805" s="3">
        <v>24713</v>
      </c>
    </row>
    <row r="806" spans="1:35" x14ac:dyDescent="0.25">
      <c r="A806" s="3">
        <v>29216</v>
      </c>
      <c r="E806">
        <v>0.28014108635800061</v>
      </c>
      <c r="J806">
        <v>-0.99580960874549906</v>
      </c>
      <c r="K806">
        <v>0.1963528860277379</v>
      </c>
      <c r="L806">
        <v>-0.53923382518579777</v>
      </c>
      <c r="M806">
        <v>-0.16697650824011895</v>
      </c>
      <c r="N806">
        <v>0.59044312128113952</v>
      </c>
      <c r="R806" s="3">
        <v>24714</v>
      </c>
      <c r="AF806">
        <v>0</v>
      </c>
      <c r="AG806" s="3"/>
      <c r="AH806" s="3"/>
      <c r="AI806" s="3">
        <v>24714</v>
      </c>
    </row>
    <row r="807" spans="1:35" x14ac:dyDescent="0.25">
      <c r="A807" s="3">
        <v>29223</v>
      </c>
      <c r="E807">
        <v>0.26122771075276463</v>
      </c>
      <c r="J807">
        <v>-0.98812270669855018</v>
      </c>
      <c r="K807">
        <v>0.17805082115177098</v>
      </c>
      <c r="L807">
        <v>-0.40550118980149197</v>
      </c>
      <c r="M807">
        <v>-0.10042991540436849</v>
      </c>
      <c r="N807">
        <v>0.73257509645968799</v>
      </c>
      <c r="R807" s="3">
        <v>24715</v>
      </c>
      <c r="AF807">
        <v>0</v>
      </c>
      <c r="AG807" s="3"/>
      <c r="AH807" s="3"/>
      <c r="AI807" s="3">
        <v>24715</v>
      </c>
    </row>
    <row r="808" spans="1:35" x14ac:dyDescent="0.25">
      <c r="A808" s="3">
        <v>29230</v>
      </c>
      <c r="E808">
        <v>0.35771822071529202</v>
      </c>
      <c r="J808">
        <v>-0.84406683013796358</v>
      </c>
      <c r="K808">
        <v>0.17034734075998906</v>
      </c>
      <c r="L808">
        <v>-0.13975205172964339</v>
      </c>
      <c r="M808">
        <v>0.11992924512756524</v>
      </c>
      <c r="N808">
        <v>0.88861964388846382</v>
      </c>
      <c r="R808" s="3">
        <v>24716</v>
      </c>
      <c r="AF808">
        <v>0</v>
      </c>
      <c r="AG808" s="3"/>
      <c r="AH808" s="3"/>
      <c r="AI808" s="3">
        <v>24716</v>
      </c>
    </row>
    <row r="809" spans="1:35" x14ac:dyDescent="0.25">
      <c r="A809" s="3">
        <v>29237</v>
      </c>
      <c r="E809">
        <v>0.44804366533934536</v>
      </c>
      <c r="J809">
        <v>-0.80800834119258702</v>
      </c>
      <c r="K809">
        <v>0.26536175806737367</v>
      </c>
      <c r="L809">
        <v>-3.4996169906802606E-2</v>
      </c>
      <c r="M809">
        <v>0.40980661968605758</v>
      </c>
      <c r="N809">
        <v>0.9701437474631236</v>
      </c>
      <c r="R809" s="3">
        <v>24719</v>
      </c>
      <c r="AF809">
        <v>0</v>
      </c>
      <c r="AG809" s="3"/>
      <c r="AH809" s="3"/>
      <c r="AI809" s="3">
        <v>24719</v>
      </c>
    </row>
    <row r="810" spans="1:35" x14ac:dyDescent="0.25">
      <c r="A810" s="3">
        <v>29244</v>
      </c>
      <c r="E810">
        <v>0.35249301755675011</v>
      </c>
      <c r="J810">
        <v>-0.89229200547890286</v>
      </c>
      <c r="K810">
        <v>0.440785479534755</v>
      </c>
      <c r="L810">
        <v>-4.1225612463407009E-2</v>
      </c>
      <c r="M810">
        <v>0.75648865968217915</v>
      </c>
      <c r="N810">
        <v>0.99600278484883642</v>
      </c>
      <c r="R810" s="3">
        <v>24720</v>
      </c>
      <c r="AF810">
        <v>0</v>
      </c>
      <c r="AG810" s="3"/>
      <c r="AH810" s="3"/>
      <c r="AI810" s="3">
        <v>24720</v>
      </c>
    </row>
    <row r="811" spans="1:35" x14ac:dyDescent="0.25">
      <c r="A811" s="3">
        <v>29251</v>
      </c>
      <c r="E811">
        <v>0.10696423550034201</v>
      </c>
      <c r="J811">
        <v>-0.90216444781827287</v>
      </c>
      <c r="K811">
        <v>0.66409909234078901</v>
      </c>
      <c r="L811">
        <v>-0.11755840513166883</v>
      </c>
      <c r="M811">
        <v>0.82648902631030385</v>
      </c>
      <c r="N811">
        <v>0.98282425160874398</v>
      </c>
      <c r="R811" s="3">
        <v>24721</v>
      </c>
      <c r="AF811">
        <v>0</v>
      </c>
      <c r="AG811" s="3"/>
      <c r="AH811" s="3"/>
      <c r="AI811" s="3">
        <v>24721</v>
      </c>
    </row>
    <row r="812" spans="1:35" x14ac:dyDescent="0.25">
      <c r="A812" s="3">
        <v>29258</v>
      </c>
      <c r="E812">
        <v>9.8957144051398216E-2</v>
      </c>
      <c r="J812">
        <v>-0.91938893581399994</v>
      </c>
      <c r="K812">
        <v>0.8820208027156855</v>
      </c>
      <c r="L812">
        <v>-0.2248899778749596</v>
      </c>
      <c r="M812">
        <v>0.88509941791480817</v>
      </c>
      <c r="N812">
        <v>0.99170081208239913</v>
      </c>
      <c r="R812" s="3">
        <v>24722</v>
      </c>
      <c r="AF812">
        <v>0</v>
      </c>
      <c r="AG812" s="3"/>
      <c r="AH812" s="3"/>
      <c r="AI812" s="3">
        <v>24722</v>
      </c>
    </row>
    <row r="813" spans="1:35" x14ac:dyDescent="0.25">
      <c r="A813" s="3">
        <v>29265</v>
      </c>
      <c r="E813">
        <v>0.1317681316959293</v>
      </c>
      <c r="J813">
        <v>-0.94402378132936637</v>
      </c>
      <c r="K813">
        <v>0.94446158434589444</v>
      </c>
      <c r="L813">
        <v>-0.24424528865578779</v>
      </c>
      <c r="M813">
        <v>0.88784675414305259</v>
      </c>
      <c r="N813">
        <v>0.99993798122472644</v>
      </c>
      <c r="R813" s="3">
        <v>24723</v>
      </c>
      <c r="AF813">
        <v>0</v>
      </c>
      <c r="AG813" s="3"/>
      <c r="AH813" s="3"/>
      <c r="AI813" s="3">
        <v>24723</v>
      </c>
    </row>
    <row r="814" spans="1:35" x14ac:dyDescent="0.25">
      <c r="A814" s="3">
        <v>29272</v>
      </c>
      <c r="E814">
        <v>6.918412986945531E-2</v>
      </c>
      <c r="J814">
        <v>-0.98672070925238342</v>
      </c>
      <c r="K814">
        <v>0.98863328472225631</v>
      </c>
      <c r="L814">
        <v>-0.23602337979809754</v>
      </c>
      <c r="M814">
        <v>0.80046161238631874</v>
      </c>
      <c r="N814">
        <v>0.99639383592474395</v>
      </c>
      <c r="R814" s="3">
        <v>24726</v>
      </c>
      <c r="AF814">
        <v>0</v>
      </c>
      <c r="AG814" s="3"/>
      <c r="AH814" s="3"/>
      <c r="AI814" s="3">
        <v>24726</v>
      </c>
    </row>
    <row r="815" spans="1:35" x14ac:dyDescent="0.25">
      <c r="A815" s="3">
        <v>29279</v>
      </c>
      <c r="E815">
        <v>0.17040744433245417</v>
      </c>
      <c r="J815">
        <v>-0.99496811671871754</v>
      </c>
      <c r="K815">
        <v>0.91054232072283892</v>
      </c>
      <c r="L815">
        <v>-0.53896942994964581</v>
      </c>
      <c r="M815">
        <v>0.95307682961457807</v>
      </c>
      <c r="N815">
        <v>0.95187182803377879</v>
      </c>
      <c r="R815" s="3">
        <v>24727</v>
      </c>
      <c r="AF815">
        <v>0</v>
      </c>
      <c r="AG815" s="3"/>
      <c r="AH815" s="3"/>
      <c r="AI815" s="3">
        <v>24727</v>
      </c>
    </row>
    <row r="816" spans="1:35" x14ac:dyDescent="0.25">
      <c r="A816" s="3">
        <v>29286</v>
      </c>
      <c r="E816">
        <v>0.40880609291812819</v>
      </c>
      <c r="J816">
        <v>-0.9737730049048382</v>
      </c>
      <c r="K816">
        <v>0.28812807368546717</v>
      </c>
      <c r="L816">
        <v>-0.75615891011009029</v>
      </c>
      <c r="M816">
        <v>0.99999591532177889</v>
      </c>
      <c r="N816">
        <v>0.81894358904235576</v>
      </c>
      <c r="R816" s="3">
        <v>24728</v>
      </c>
      <c r="AF816">
        <v>0</v>
      </c>
      <c r="AG816" s="3"/>
      <c r="AH816" s="3"/>
      <c r="AI816" s="3">
        <v>24728</v>
      </c>
    </row>
    <row r="817" spans="1:35" x14ac:dyDescent="0.25">
      <c r="A817" s="3">
        <v>29293</v>
      </c>
      <c r="E817">
        <v>0.94558989177295105</v>
      </c>
      <c r="J817">
        <v>-0.98160129902707305</v>
      </c>
      <c r="K817">
        <v>-0.61078592097229101</v>
      </c>
      <c r="L817">
        <v>-0.88693216485481186</v>
      </c>
      <c r="M817">
        <v>0.88527428179815448</v>
      </c>
      <c r="N817">
        <v>0.47322162969000808</v>
      </c>
      <c r="R817" s="3">
        <v>24729</v>
      </c>
      <c r="AF817">
        <v>0</v>
      </c>
      <c r="AG817" s="3"/>
      <c r="AH817" s="3"/>
      <c r="AI817" s="3">
        <v>24729</v>
      </c>
    </row>
    <row r="818" spans="1:35" x14ac:dyDescent="0.25">
      <c r="A818" s="3">
        <v>29300</v>
      </c>
      <c r="E818">
        <v>0.77857894556859808</v>
      </c>
      <c r="J818">
        <v>-0.98189295914195607</v>
      </c>
      <c r="K818">
        <v>-0.99974149380645783</v>
      </c>
      <c r="L818">
        <v>-0.98305560099312139</v>
      </c>
      <c r="M818">
        <v>-0.32168538740204106</v>
      </c>
      <c r="N818">
        <v>-1.3276608427890321E-2</v>
      </c>
      <c r="R818" s="3">
        <v>24730</v>
      </c>
      <c r="AF818">
        <v>0</v>
      </c>
      <c r="AG818" s="3"/>
      <c r="AH818" s="3"/>
      <c r="AI818" s="3">
        <v>24730</v>
      </c>
    </row>
    <row r="819" spans="1:35" x14ac:dyDescent="0.25">
      <c r="A819" s="3">
        <v>29307</v>
      </c>
      <c r="E819">
        <v>0.28655615640819088</v>
      </c>
      <c r="J819">
        <v>-0.98046595540727532</v>
      </c>
      <c r="K819">
        <v>-0.94564111034880871</v>
      </c>
      <c r="L819">
        <v>-0.97516973865205936</v>
      </c>
      <c r="M819">
        <v>-0.94662495163217053</v>
      </c>
      <c r="N819">
        <v>-0.34215402798034056</v>
      </c>
      <c r="R819" s="3">
        <v>24733</v>
      </c>
      <c r="AF819">
        <v>0</v>
      </c>
      <c r="AG819" s="3"/>
      <c r="AH819" s="3"/>
      <c r="AI819" s="3">
        <v>24733</v>
      </c>
    </row>
    <row r="820" spans="1:35" x14ac:dyDescent="0.25">
      <c r="A820" s="3">
        <v>29314</v>
      </c>
      <c r="E820">
        <v>9.3693197363502956E-2</v>
      </c>
      <c r="J820">
        <v>-0.92505784384819922</v>
      </c>
      <c r="K820">
        <v>-0.86436730914885751</v>
      </c>
      <c r="L820">
        <v>-0.82755530541040101</v>
      </c>
      <c r="M820">
        <v>-0.99943203657186952</v>
      </c>
      <c r="N820">
        <v>-0.6242261171545983</v>
      </c>
      <c r="R820" s="3">
        <v>24734</v>
      </c>
      <c r="AF820">
        <v>0</v>
      </c>
      <c r="AG820" s="3"/>
      <c r="AH820" s="3"/>
      <c r="AI820" s="3">
        <v>24734</v>
      </c>
    </row>
    <row r="821" spans="1:35" x14ac:dyDescent="0.25">
      <c r="A821" s="3">
        <v>29321</v>
      </c>
      <c r="E821">
        <v>-1.0355746300013964E-2</v>
      </c>
      <c r="J821">
        <v>-0.47231017415484927</v>
      </c>
      <c r="K821">
        <v>-0.89114569504812968</v>
      </c>
      <c r="L821">
        <v>-0.50223414883887996</v>
      </c>
      <c r="M821">
        <v>-0.9987016467746298</v>
      </c>
      <c r="N821">
        <v>-0.77623009793329389</v>
      </c>
      <c r="R821" s="3">
        <v>24735</v>
      </c>
      <c r="AF821">
        <v>0</v>
      </c>
      <c r="AG821" s="3"/>
      <c r="AH821" s="3"/>
      <c r="AI821" s="3">
        <v>24735</v>
      </c>
    </row>
    <row r="822" spans="1:35" x14ac:dyDescent="0.25">
      <c r="A822" s="3">
        <v>29328</v>
      </c>
      <c r="E822">
        <v>-1.8840471245725673E-2</v>
      </c>
      <c r="J822">
        <v>-0.45097270070247247</v>
      </c>
      <c r="K822">
        <v>-0.99942424698621524</v>
      </c>
      <c r="L822">
        <v>-0.86954650180415982</v>
      </c>
      <c r="M822">
        <v>-0.97537639084771888</v>
      </c>
      <c r="N822">
        <v>-0.54507531182732127</v>
      </c>
      <c r="R822" s="3">
        <v>24736</v>
      </c>
      <c r="AF822">
        <v>0</v>
      </c>
      <c r="AG822" s="3"/>
      <c r="AH822" s="3"/>
      <c r="AI822" s="3">
        <v>24736</v>
      </c>
    </row>
    <row r="823" spans="1:35" x14ac:dyDescent="0.25">
      <c r="A823" s="3">
        <v>29335</v>
      </c>
      <c r="E823">
        <v>0.14471004975147944</v>
      </c>
      <c r="J823">
        <v>-0.50334578993422474</v>
      </c>
      <c r="K823">
        <v>-0.87682640477845064</v>
      </c>
      <c r="L823">
        <v>-0.99004956617961215</v>
      </c>
      <c r="M823">
        <v>-0.93599741998620456</v>
      </c>
      <c r="N823">
        <v>-0.11878890723420472</v>
      </c>
      <c r="R823" s="3">
        <v>24737</v>
      </c>
      <c r="AF823">
        <v>0</v>
      </c>
      <c r="AG823" s="3"/>
      <c r="AH823" s="3"/>
      <c r="AI823" s="3">
        <v>24737</v>
      </c>
    </row>
    <row r="824" spans="1:35" x14ac:dyDescent="0.25">
      <c r="A824" s="3">
        <v>29342</v>
      </c>
      <c r="E824">
        <v>0.42481950495910009</v>
      </c>
      <c r="J824">
        <v>-0.89389930717549304</v>
      </c>
      <c r="K824">
        <v>-0.46952600764639835</v>
      </c>
      <c r="L824">
        <v>-0.35275317301365794</v>
      </c>
      <c r="M824">
        <v>-0.90677036569213354</v>
      </c>
      <c r="N824">
        <v>0.46583415137086814</v>
      </c>
      <c r="R824" s="3">
        <v>24740</v>
      </c>
      <c r="AF824">
        <v>0</v>
      </c>
      <c r="AG824" s="3"/>
      <c r="AH824" s="3"/>
      <c r="AI824" s="3">
        <v>24740</v>
      </c>
    </row>
    <row r="825" spans="1:35" x14ac:dyDescent="0.25">
      <c r="A825" s="3">
        <v>29349</v>
      </c>
      <c r="E825">
        <v>0.51850533875535043</v>
      </c>
      <c r="J825">
        <v>-0.77418706562501505</v>
      </c>
      <c r="K825">
        <v>-0.21524472884935936</v>
      </c>
      <c r="L825">
        <v>0.48811768344437778</v>
      </c>
      <c r="M825">
        <v>-0.92069032648514249</v>
      </c>
      <c r="N825">
        <v>0.64527343105298451</v>
      </c>
      <c r="R825" s="3">
        <v>24741</v>
      </c>
      <c r="AF825">
        <v>0</v>
      </c>
      <c r="AG825" s="3"/>
      <c r="AH825" s="3"/>
      <c r="AI825" s="3">
        <v>24741</v>
      </c>
    </row>
    <row r="826" spans="1:35" x14ac:dyDescent="0.25">
      <c r="A826" s="3">
        <v>29356</v>
      </c>
      <c r="E826">
        <v>0.65199821593557172</v>
      </c>
      <c r="J826">
        <v>0.73878806196822044</v>
      </c>
      <c r="K826">
        <v>-3.9600595597123762E-2</v>
      </c>
      <c r="L826">
        <v>0.95882383812393923</v>
      </c>
      <c r="M826">
        <v>-0.69992586925159506</v>
      </c>
      <c r="N826">
        <v>0.76192675322562686</v>
      </c>
      <c r="R826" s="3">
        <v>24742</v>
      </c>
      <c r="AF826">
        <v>0</v>
      </c>
      <c r="AG826" s="3"/>
      <c r="AH826" s="3"/>
      <c r="AI826" s="3">
        <v>24742</v>
      </c>
    </row>
    <row r="827" spans="1:35" x14ac:dyDescent="0.25">
      <c r="A827" s="3">
        <v>29363</v>
      </c>
      <c r="E827">
        <v>0.73359923373952163</v>
      </c>
      <c r="J827">
        <v>0.97671952240735105</v>
      </c>
      <c r="K827">
        <v>3.1344153308422586E-2</v>
      </c>
      <c r="L827">
        <v>0.99991994139553597</v>
      </c>
      <c r="M827">
        <v>-0.40348220856808514</v>
      </c>
      <c r="N827">
        <v>0.85201628100875348</v>
      </c>
      <c r="R827" s="3">
        <v>24743</v>
      </c>
      <c r="AF827">
        <v>0</v>
      </c>
      <c r="AG827" s="3"/>
      <c r="AH827" s="3"/>
      <c r="AI827" s="3">
        <v>24743</v>
      </c>
    </row>
    <row r="828" spans="1:35" x14ac:dyDescent="0.25">
      <c r="A828" s="3">
        <v>29370</v>
      </c>
      <c r="E828">
        <v>0.71777141180688908</v>
      </c>
      <c r="J828">
        <v>0.99420867360474141</v>
      </c>
      <c r="K828">
        <v>0.21222842063407169</v>
      </c>
      <c r="L828">
        <v>0.96954226569120827</v>
      </c>
      <c r="M828">
        <v>0.301619809831571</v>
      </c>
      <c r="N828">
        <v>0.99773361529450877</v>
      </c>
      <c r="R828" s="3">
        <v>24744</v>
      </c>
      <c r="AF828">
        <v>0</v>
      </c>
      <c r="AG828" s="3"/>
      <c r="AH828" s="3"/>
      <c r="AI828" s="3">
        <v>24744</v>
      </c>
    </row>
    <row r="829" spans="1:35" x14ac:dyDescent="0.25">
      <c r="A829" s="3">
        <v>29377</v>
      </c>
      <c r="E829">
        <v>0.71009151937397685</v>
      </c>
      <c r="J829">
        <v>0.99882256338359887</v>
      </c>
      <c r="K829">
        <v>0.30678321165309008</v>
      </c>
      <c r="L829">
        <v>0.97295994003769326</v>
      </c>
      <c r="M829">
        <v>0.55699091059390382</v>
      </c>
      <c r="N829">
        <v>0.9999853418987964</v>
      </c>
      <c r="R829" s="3">
        <v>24747</v>
      </c>
      <c r="AF829">
        <v>0</v>
      </c>
      <c r="AG829" s="3"/>
      <c r="AH829" s="3"/>
      <c r="AI829" s="3">
        <v>24747</v>
      </c>
    </row>
    <row r="830" spans="1:35" x14ac:dyDescent="0.25">
      <c r="A830" s="3">
        <v>29384</v>
      </c>
      <c r="E830">
        <v>0.85998529081570574</v>
      </c>
      <c r="J830">
        <v>0.99991643682582232</v>
      </c>
      <c r="K830">
        <v>0.39224823223937422</v>
      </c>
      <c r="L830">
        <v>0.98372385241007687</v>
      </c>
      <c r="M830">
        <v>0.79719486184626298</v>
      </c>
      <c r="N830">
        <v>0.99988897763267504</v>
      </c>
      <c r="R830" s="3">
        <v>24748</v>
      </c>
      <c r="AF830">
        <v>0</v>
      </c>
      <c r="AG830" s="3"/>
      <c r="AH830" s="3"/>
      <c r="AI830" s="3">
        <v>24748</v>
      </c>
    </row>
    <row r="831" spans="1:35" x14ac:dyDescent="0.25">
      <c r="A831" s="3">
        <v>29391</v>
      </c>
      <c r="E831">
        <v>0.97228089401973383</v>
      </c>
      <c r="J831">
        <v>0.99821577884244828</v>
      </c>
      <c r="K831">
        <v>0.43889105909082432</v>
      </c>
      <c r="L831">
        <v>0.99178353171153333</v>
      </c>
      <c r="M831">
        <v>0.91923891657990642</v>
      </c>
      <c r="N831">
        <v>0.99939309662370623</v>
      </c>
      <c r="R831" s="3">
        <v>24749</v>
      </c>
      <c r="AF831">
        <v>0</v>
      </c>
      <c r="AG831" s="3"/>
      <c r="AH831" s="3"/>
      <c r="AI831" s="3">
        <v>24749</v>
      </c>
    </row>
    <row r="832" spans="1:35" x14ac:dyDescent="0.25">
      <c r="A832" s="3">
        <v>29398</v>
      </c>
      <c r="E832">
        <v>0.99954709553748733</v>
      </c>
      <c r="J832">
        <v>0.98188379035110107</v>
      </c>
      <c r="K832">
        <v>0.43146267026666441</v>
      </c>
      <c r="L832">
        <v>0.99999321041614486</v>
      </c>
      <c r="M832">
        <v>0.93006919873188243</v>
      </c>
      <c r="N832">
        <v>0.99689751693003081</v>
      </c>
      <c r="R832" s="3">
        <v>24750</v>
      </c>
      <c r="AF832">
        <v>0</v>
      </c>
      <c r="AG832" s="3"/>
      <c r="AH832" s="3"/>
      <c r="AI832" s="3">
        <v>24750</v>
      </c>
    </row>
    <row r="833" spans="1:35" x14ac:dyDescent="0.25">
      <c r="A833" s="3">
        <v>29405</v>
      </c>
      <c r="E833">
        <v>0.91561619363677882</v>
      </c>
      <c r="J833">
        <v>0.91789858985611483</v>
      </c>
      <c r="K833">
        <v>0.43232923516152466</v>
      </c>
      <c r="L833">
        <v>0.98636460594629671</v>
      </c>
      <c r="M833">
        <v>0.89971690712605867</v>
      </c>
      <c r="N833">
        <v>0.99934635385261639</v>
      </c>
      <c r="R833" s="3">
        <v>24751</v>
      </c>
      <c r="AF833">
        <v>0</v>
      </c>
      <c r="AG833" s="3"/>
      <c r="AH833" s="3"/>
      <c r="AI833" s="3">
        <v>24751</v>
      </c>
    </row>
    <row r="834" spans="1:35" x14ac:dyDescent="0.25">
      <c r="A834" s="3">
        <v>29412</v>
      </c>
      <c r="E834">
        <v>0.79369167402393614</v>
      </c>
      <c r="J834">
        <v>0.84621218737241444</v>
      </c>
      <c r="K834">
        <v>0.52538136179616857</v>
      </c>
      <c r="L834">
        <v>0.96706942285458297</v>
      </c>
      <c r="M834">
        <v>0.94632743274158115</v>
      </c>
      <c r="N834">
        <v>0.99974229852482377</v>
      </c>
      <c r="R834" s="3">
        <v>24754</v>
      </c>
      <c r="AF834">
        <v>0</v>
      </c>
      <c r="AG834" s="3"/>
      <c r="AH834" s="3"/>
      <c r="AI834" s="3">
        <v>24754</v>
      </c>
    </row>
    <row r="835" spans="1:35" x14ac:dyDescent="0.25">
      <c r="A835" s="3">
        <v>29419</v>
      </c>
      <c r="E835">
        <v>0.68214583709284682</v>
      </c>
      <c r="J835">
        <v>0.79454216539410405</v>
      </c>
      <c r="K835">
        <v>0.57903589781050346</v>
      </c>
      <c r="L835">
        <v>0.94987260986667466</v>
      </c>
      <c r="M835">
        <v>0.88332147622939317</v>
      </c>
      <c r="N835">
        <v>0.99920222411765236</v>
      </c>
      <c r="R835" s="3">
        <v>24755</v>
      </c>
      <c r="AF835">
        <v>0</v>
      </c>
      <c r="AG835" s="3"/>
      <c r="AH835" s="3"/>
      <c r="AI835" s="3">
        <v>24755</v>
      </c>
    </row>
    <row r="836" spans="1:35" x14ac:dyDescent="0.25">
      <c r="A836" s="3">
        <v>29426</v>
      </c>
      <c r="E836">
        <v>0.72365534057575587</v>
      </c>
      <c r="J836">
        <v>0.69230958542894883</v>
      </c>
      <c r="K836">
        <v>0.58713050942652134</v>
      </c>
      <c r="L836">
        <v>0.90690316164938212</v>
      </c>
      <c r="M836">
        <v>0.7777059975050149</v>
      </c>
      <c r="N836">
        <v>0.99998664723013564</v>
      </c>
      <c r="R836" s="3">
        <v>24756</v>
      </c>
      <c r="AF836">
        <v>0</v>
      </c>
      <c r="AG836" s="3"/>
      <c r="AH836" s="3"/>
      <c r="AI836" s="3">
        <v>24756</v>
      </c>
    </row>
    <row r="837" spans="1:35" x14ac:dyDescent="0.25">
      <c r="A837" s="3">
        <v>29433</v>
      </c>
      <c r="E837">
        <v>0.70820502587092915</v>
      </c>
      <c r="J837">
        <v>0.40785397362054399</v>
      </c>
      <c r="K837">
        <v>0.56838565697636945</v>
      </c>
      <c r="L837">
        <v>0.85627905869269738</v>
      </c>
      <c r="M837">
        <v>0.52145674118658669</v>
      </c>
      <c r="N837">
        <v>0.99940797519244196</v>
      </c>
      <c r="R837" s="3">
        <v>24757</v>
      </c>
      <c r="AF837">
        <v>0</v>
      </c>
      <c r="AG837" s="3"/>
      <c r="AH837" s="3"/>
      <c r="AI837" s="3">
        <v>24757</v>
      </c>
    </row>
    <row r="838" spans="1:35" x14ac:dyDescent="0.25">
      <c r="A838" s="3">
        <v>29440</v>
      </c>
      <c r="E838">
        <v>0.76556761805917339</v>
      </c>
      <c r="J838">
        <v>0.22038800947656237</v>
      </c>
      <c r="K838">
        <v>0.28544763576845084</v>
      </c>
      <c r="L838">
        <v>0.74864783586229566</v>
      </c>
      <c r="M838">
        <v>0.33687792028534341</v>
      </c>
      <c r="N838">
        <v>0.92380466560936536</v>
      </c>
      <c r="R838" s="3">
        <v>24758</v>
      </c>
      <c r="AF838">
        <v>0</v>
      </c>
      <c r="AG838" s="3"/>
      <c r="AH838" s="3"/>
      <c r="AI838" s="3">
        <v>24758</v>
      </c>
    </row>
    <row r="839" spans="1:35" x14ac:dyDescent="0.25">
      <c r="A839" s="3">
        <v>29447</v>
      </c>
      <c r="E839">
        <v>0.83768357805849447</v>
      </c>
      <c r="J839">
        <v>0.21186672716389307</v>
      </c>
      <c r="K839">
        <v>0.10362465117709019</v>
      </c>
      <c r="L839">
        <v>0.75284987477505172</v>
      </c>
      <c r="M839">
        <v>0.25962037975350344</v>
      </c>
      <c r="N839">
        <v>0.95531592233524476</v>
      </c>
      <c r="R839" s="3">
        <v>24761</v>
      </c>
      <c r="AF839">
        <v>0</v>
      </c>
      <c r="AG839" s="3"/>
      <c r="AH839" s="3"/>
      <c r="AI839" s="3">
        <v>24761</v>
      </c>
    </row>
    <row r="840" spans="1:35" x14ac:dyDescent="0.25">
      <c r="A840" s="3">
        <v>29454</v>
      </c>
      <c r="E840">
        <v>0.76776073876986561</v>
      </c>
      <c r="J840">
        <v>0.21727314599357225</v>
      </c>
      <c r="K840">
        <v>-0.18297446380295593</v>
      </c>
      <c r="L840">
        <v>0.79974753733725557</v>
      </c>
      <c r="M840">
        <v>0.11247940545232277</v>
      </c>
      <c r="N840">
        <v>0.97996768619344299</v>
      </c>
      <c r="R840" s="3">
        <v>24762</v>
      </c>
      <c r="AF840">
        <v>0</v>
      </c>
      <c r="AG840" s="3"/>
      <c r="AH840" s="3"/>
      <c r="AI840" s="3">
        <v>24762</v>
      </c>
    </row>
    <row r="841" spans="1:35" x14ac:dyDescent="0.25">
      <c r="A841" s="3">
        <v>29461</v>
      </c>
      <c r="E841">
        <v>0.58246326637976398</v>
      </c>
      <c r="J841">
        <v>0.35653004051194886</v>
      </c>
      <c r="K841">
        <v>-0.45543782418851259</v>
      </c>
      <c r="L841">
        <v>0.86036250938481607</v>
      </c>
      <c r="M841">
        <v>0.128610804440354</v>
      </c>
      <c r="N841">
        <v>0.99795280804762165</v>
      </c>
      <c r="R841" s="3">
        <v>24763</v>
      </c>
      <c r="AF841">
        <v>0</v>
      </c>
      <c r="AG841" s="3"/>
      <c r="AH841" s="3"/>
      <c r="AI841" s="3">
        <v>24763</v>
      </c>
    </row>
    <row r="842" spans="1:35" x14ac:dyDescent="0.25">
      <c r="A842" s="3">
        <v>29468</v>
      </c>
      <c r="E842">
        <v>0.48213870612398696</v>
      </c>
      <c r="J842">
        <v>0.65275562554459798</v>
      </c>
      <c r="K842">
        <v>-0.39231113928857153</v>
      </c>
      <c r="L842">
        <v>0.97148290012650262</v>
      </c>
      <c r="M842">
        <v>0.24075338131234944</v>
      </c>
      <c r="N842">
        <v>0.89027616186045</v>
      </c>
      <c r="R842" s="3">
        <v>24764</v>
      </c>
      <c r="AF842">
        <v>0</v>
      </c>
      <c r="AG842" s="3"/>
      <c r="AH842" s="3"/>
      <c r="AI842" s="3">
        <v>24764</v>
      </c>
    </row>
    <row r="843" spans="1:35" x14ac:dyDescent="0.25">
      <c r="A843" s="3">
        <v>29475</v>
      </c>
      <c r="E843">
        <v>0.63636431773663593</v>
      </c>
      <c r="J843">
        <v>0.82644261341819825</v>
      </c>
      <c r="K843">
        <v>-0.21587943989413128</v>
      </c>
      <c r="L843">
        <v>0.99795216254308405</v>
      </c>
      <c r="M843">
        <v>8.3840336879770744E-2</v>
      </c>
      <c r="N843">
        <v>0.6082215324045358</v>
      </c>
      <c r="R843" s="3">
        <v>24765</v>
      </c>
      <c r="AF843">
        <v>0</v>
      </c>
      <c r="AG843" s="3"/>
      <c r="AH843" s="3"/>
      <c r="AI843" s="3">
        <v>24765</v>
      </c>
    </row>
    <row r="844" spans="1:35" x14ac:dyDescent="0.25">
      <c r="A844" s="3">
        <v>29482</v>
      </c>
      <c r="E844">
        <v>0.62793562168503503</v>
      </c>
      <c r="J844">
        <v>0.98267653663559384</v>
      </c>
      <c r="K844">
        <v>-0.17391881350680119</v>
      </c>
      <c r="L844">
        <v>0.9526339357650323</v>
      </c>
      <c r="M844">
        <v>-3.9380343424219602E-2</v>
      </c>
      <c r="N844">
        <v>0.49867580882762397</v>
      </c>
      <c r="R844" s="3">
        <v>24768</v>
      </c>
      <c r="AF844">
        <v>0</v>
      </c>
      <c r="AG844" s="3"/>
      <c r="AH844" s="3"/>
      <c r="AI844" s="3">
        <v>24768</v>
      </c>
    </row>
    <row r="845" spans="1:35" x14ac:dyDescent="0.25">
      <c r="A845" s="3">
        <v>29489</v>
      </c>
      <c r="E845">
        <v>0.36598528683148501</v>
      </c>
      <c r="J845">
        <v>0.99845531153834954</v>
      </c>
      <c r="K845">
        <v>-0.42816484519534848</v>
      </c>
      <c r="L845">
        <v>0.88892346265583699</v>
      </c>
      <c r="M845">
        <v>-0.19591065244288061</v>
      </c>
      <c r="N845">
        <v>0.4008387124006173</v>
      </c>
      <c r="R845" s="3">
        <v>24769</v>
      </c>
      <c r="AF845">
        <v>0</v>
      </c>
      <c r="AG845" s="3"/>
      <c r="AH845" s="3"/>
      <c r="AI845" s="3">
        <v>24769</v>
      </c>
    </row>
    <row r="846" spans="1:35" x14ac:dyDescent="0.25">
      <c r="A846" s="3">
        <v>29496</v>
      </c>
      <c r="E846">
        <v>0.44216647820031862</v>
      </c>
      <c r="J846">
        <v>0.92331073568309985</v>
      </c>
      <c r="K846">
        <v>-0.63622447358564105</v>
      </c>
      <c r="L846">
        <v>0.77027320190961002</v>
      </c>
      <c r="M846">
        <v>-0.38369285062702635</v>
      </c>
      <c r="N846">
        <v>0.23224352432571047</v>
      </c>
      <c r="R846" s="3">
        <v>24770</v>
      </c>
      <c r="AF846">
        <v>0</v>
      </c>
      <c r="AG846" s="3"/>
      <c r="AH846" s="3"/>
      <c r="AI846" s="3">
        <v>24770</v>
      </c>
    </row>
    <row r="847" spans="1:35" x14ac:dyDescent="0.25">
      <c r="A847" s="3">
        <v>29503</v>
      </c>
      <c r="E847">
        <v>0.32758309706796035</v>
      </c>
      <c r="J847">
        <v>0.64086360566446798</v>
      </c>
      <c r="K847">
        <v>-0.72443987357192263</v>
      </c>
      <c r="L847">
        <v>0.41580222387613375</v>
      </c>
      <c r="M847">
        <v>-0.456848560902541</v>
      </c>
      <c r="N847">
        <v>0.1635233624545081</v>
      </c>
      <c r="R847" s="3">
        <v>24771</v>
      </c>
      <c r="AF847">
        <v>0</v>
      </c>
      <c r="AG847" s="3"/>
      <c r="AH847" s="3"/>
      <c r="AI847" s="3">
        <v>24771</v>
      </c>
    </row>
    <row r="848" spans="1:35" x14ac:dyDescent="0.25">
      <c r="A848" s="3">
        <v>29510</v>
      </c>
      <c r="E848">
        <v>5.8224740000723925E-2</v>
      </c>
      <c r="J848">
        <v>0.49131330059179867</v>
      </c>
      <c r="K848">
        <v>-0.76112489905232439</v>
      </c>
      <c r="L848">
        <v>0.10165294481654244</v>
      </c>
      <c r="M848">
        <v>-0.34850400379689933</v>
      </c>
      <c r="N848">
        <v>0.12394475284979595</v>
      </c>
      <c r="R848" s="3">
        <v>24772</v>
      </c>
      <c r="AF848">
        <v>0</v>
      </c>
      <c r="AG848" s="3"/>
      <c r="AH848" s="3"/>
      <c r="AI848" s="3">
        <v>24772</v>
      </c>
    </row>
    <row r="849" spans="1:35" x14ac:dyDescent="0.25">
      <c r="A849" s="3">
        <v>29517</v>
      </c>
      <c r="E849">
        <v>2.5969501637879279E-3</v>
      </c>
      <c r="J849">
        <v>0.47610879589537924</v>
      </c>
      <c r="K849">
        <v>-0.98831135808459358</v>
      </c>
      <c r="L849">
        <v>2.6092454948925661E-2</v>
      </c>
      <c r="M849">
        <v>-0.34747442447833232</v>
      </c>
      <c r="N849">
        <v>7.3502998750074294E-2</v>
      </c>
      <c r="R849" s="3">
        <v>24775</v>
      </c>
      <c r="AF849">
        <v>0</v>
      </c>
      <c r="AG849" s="3"/>
      <c r="AH849" s="3"/>
      <c r="AI849" s="3">
        <v>24775</v>
      </c>
    </row>
    <row r="850" spans="1:35" x14ac:dyDescent="0.25">
      <c r="A850" s="3">
        <v>29524</v>
      </c>
      <c r="E850">
        <v>8.5926867636010215E-5</v>
      </c>
      <c r="J850">
        <v>0.69036104136820686</v>
      </c>
      <c r="K850">
        <v>-0.95531555760764642</v>
      </c>
      <c r="L850">
        <v>6.0468079639560614E-2</v>
      </c>
      <c r="M850">
        <v>-0.53836322881156451</v>
      </c>
      <c r="N850">
        <v>3.353001932380794E-2</v>
      </c>
      <c r="R850" s="3">
        <v>24776</v>
      </c>
      <c r="AF850">
        <v>0</v>
      </c>
      <c r="AG850" s="3"/>
      <c r="AH850" s="3"/>
      <c r="AI850" s="3">
        <v>24776</v>
      </c>
    </row>
    <row r="851" spans="1:35" x14ac:dyDescent="0.25">
      <c r="A851" s="3">
        <v>29531</v>
      </c>
      <c r="E851">
        <v>6.8697740390683609E-6</v>
      </c>
      <c r="J851">
        <v>0.73220230796867558</v>
      </c>
      <c r="K851">
        <v>-0.83997796267013314</v>
      </c>
      <c r="L851">
        <v>0.21305974852891707</v>
      </c>
      <c r="M851">
        <v>-0.85995718936420096</v>
      </c>
      <c r="N851">
        <v>2.6327561713126876E-2</v>
      </c>
      <c r="R851" s="3">
        <v>24777</v>
      </c>
      <c r="AF851">
        <v>0</v>
      </c>
      <c r="AG851" s="3"/>
      <c r="AH851" s="3"/>
      <c r="AI851" s="3">
        <v>24777</v>
      </c>
    </row>
    <row r="852" spans="1:35" x14ac:dyDescent="0.25">
      <c r="A852" s="3">
        <v>29538</v>
      </c>
      <c r="E852">
        <v>7.5105627672533593E-6</v>
      </c>
      <c r="J852">
        <v>0.77390181130498648</v>
      </c>
      <c r="K852">
        <v>-0.81575538614735044</v>
      </c>
      <c r="L852">
        <v>0.68240767128259006</v>
      </c>
      <c r="M852">
        <v>-0.99609845618749138</v>
      </c>
      <c r="N852">
        <v>0.11820352006374223</v>
      </c>
      <c r="R852" s="3">
        <v>24778</v>
      </c>
      <c r="AF852">
        <v>0</v>
      </c>
      <c r="AG852" s="3"/>
      <c r="AH852" s="3"/>
      <c r="AI852" s="3">
        <v>24778</v>
      </c>
    </row>
    <row r="853" spans="1:35" x14ac:dyDescent="0.25">
      <c r="A853" s="3">
        <v>29545</v>
      </c>
      <c r="E853">
        <v>4.1539308638995888E-5</v>
      </c>
      <c r="J853">
        <v>0.89081045106208356</v>
      </c>
      <c r="K853">
        <v>-0.8788411848067269</v>
      </c>
      <c r="L853">
        <v>0.93969491565136187</v>
      </c>
      <c r="M853">
        <v>-0.899048541493354</v>
      </c>
      <c r="N853">
        <v>0.44697621974869439</v>
      </c>
      <c r="R853" s="3">
        <v>24779</v>
      </c>
      <c r="AF853">
        <v>0</v>
      </c>
      <c r="AG853" s="3"/>
      <c r="AH853" s="3"/>
      <c r="AI853" s="3">
        <v>24779</v>
      </c>
    </row>
    <row r="854" spans="1:35" x14ac:dyDescent="0.25">
      <c r="A854" s="3">
        <v>29552</v>
      </c>
      <c r="E854">
        <v>1.9577536622824021E-3</v>
      </c>
      <c r="J854">
        <v>0.9571662613816172</v>
      </c>
      <c r="K854">
        <v>-0.90470755111796486</v>
      </c>
      <c r="L854">
        <v>0.99807899422261293</v>
      </c>
      <c r="M854">
        <v>-0.83980892354194259</v>
      </c>
      <c r="N854">
        <v>0.9187515946025776</v>
      </c>
      <c r="R854" s="3">
        <v>24782</v>
      </c>
      <c r="AF854">
        <v>0</v>
      </c>
      <c r="AG854" s="3"/>
      <c r="AH854" s="3"/>
      <c r="AI854" s="3">
        <v>24782</v>
      </c>
    </row>
    <row r="855" spans="1:35" x14ac:dyDescent="0.25">
      <c r="A855" s="3">
        <v>29559</v>
      </c>
      <c r="E855">
        <v>5.552347788145931E-2</v>
      </c>
      <c r="J855">
        <v>0.95974895892947321</v>
      </c>
      <c r="K855">
        <v>-0.85794260168653214</v>
      </c>
      <c r="L855">
        <v>0.8197489087032761</v>
      </c>
      <c r="M855">
        <v>-0.79308472855258216</v>
      </c>
      <c r="N855">
        <v>0.25560628751531095</v>
      </c>
      <c r="R855" s="3">
        <v>24783</v>
      </c>
      <c r="AF855">
        <v>0</v>
      </c>
      <c r="AG855" s="3"/>
      <c r="AH855" s="3"/>
      <c r="AI855" s="3">
        <v>24783</v>
      </c>
    </row>
    <row r="856" spans="1:35" x14ac:dyDescent="0.25">
      <c r="A856" s="3">
        <v>29566</v>
      </c>
      <c r="E856">
        <v>0.37101199459058221</v>
      </c>
      <c r="J856">
        <v>0.99993877043581847</v>
      </c>
      <c r="K856">
        <v>-0.76282550692007367</v>
      </c>
      <c r="L856">
        <v>0.72882084936405511</v>
      </c>
      <c r="M856">
        <v>-0.74171496803093495</v>
      </c>
      <c r="N856">
        <v>-0.19963247146577079</v>
      </c>
      <c r="R856" s="3">
        <v>24784</v>
      </c>
      <c r="AF856">
        <v>0</v>
      </c>
      <c r="AG856" s="3"/>
      <c r="AH856" s="3"/>
      <c r="AI856" s="3">
        <v>24784</v>
      </c>
    </row>
    <row r="857" spans="1:35" x14ac:dyDescent="0.25">
      <c r="A857" s="3">
        <v>29573</v>
      </c>
      <c r="E857">
        <v>0.96313660435191739</v>
      </c>
      <c r="J857">
        <v>0.98428857778729739</v>
      </c>
      <c r="K857">
        <v>-0.59359439507404654</v>
      </c>
      <c r="L857">
        <v>0.53924893993714784</v>
      </c>
      <c r="M857">
        <v>-0.57232996651521784</v>
      </c>
      <c r="N857">
        <v>-0.78021929207856477</v>
      </c>
      <c r="R857" s="3">
        <v>24785</v>
      </c>
      <c r="AF857">
        <v>0</v>
      </c>
      <c r="AG857" s="3"/>
      <c r="AH857" s="3"/>
      <c r="AI857" s="3">
        <v>24785</v>
      </c>
    </row>
    <row r="858" spans="1:35" x14ac:dyDescent="0.25">
      <c r="A858" s="3">
        <v>29580</v>
      </c>
      <c r="E858">
        <v>0.98076520574165227</v>
      </c>
      <c r="J858">
        <v>0.92864243818910985</v>
      </c>
      <c r="K858">
        <v>-0.7729422503827581</v>
      </c>
      <c r="L858">
        <v>0.61234962672230542</v>
      </c>
      <c r="M858">
        <v>-0.84012469433081183</v>
      </c>
      <c r="N858">
        <v>-0.65209545336932639</v>
      </c>
      <c r="R858" s="3">
        <v>24786</v>
      </c>
      <c r="AF858">
        <v>0</v>
      </c>
      <c r="AG858" s="3"/>
      <c r="AH858" s="3"/>
      <c r="AI858" s="3">
        <v>24786</v>
      </c>
    </row>
    <row r="859" spans="1:35" x14ac:dyDescent="0.25">
      <c r="A859" s="3">
        <v>29587</v>
      </c>
      <c r="E859">
        <v>0.99989659006065068</v>
      </c>
      <c r="J859">
        <v>0.79181923459519121</v>
      </c>
      <c r="K859">
        <v>-0.96205476496246711</v>
      </c>
      <c r="L859">
        <v>0.90933857439752874</v>
      </c>
      <c r="M859">
        <v>-0.99996365346739402</v>
      </c>
      <c r="N859">
        <v>-0.25645680251039599</v>
      </c>
      <c r="R859" s="3">
        <v>24789</v>
      </c>
      <c r="AF859">
        <v>0</v>
      </c>
      <c r="AG859" s="3"/>
      <c r="AH859" s="3"/>
      <c r="AI859" s="3">
        <v>24789</v>
      </c>
    </row>
    <row r="860" spans="1:35" x14ac:dyDescent="0.25">
      <c r="A860" s="3">
        <v>29594</v>
      </c>
      <c r="E860">
        <v>0.95180124468114313</v>
      </c>
      <c r="J860">
        <v>0.39628121809037264</v>
      </c>
      <c r="K860">
        <v>-0.99929392723155952</v>
      </c>
      <c r="L860">
        <v>0.99456481352017312</v>
      </c>
      <c r="M860">
        <v>-0.9657494373508797</v>
      </c>
      <c r="N860">
        <v>0.31174750065579693</v>
      </c>
      <c r="R860" s="3">
        <v>24790</v>
      </c>
      <c r="AF860">
        <v>0</v>
      </c>
      <c r="AG860" s="3"/>
      <c r="AH860" s="3"/>
      <c r="AI860" s="3">
        <v>24790</v>
      </c>
    </row>
    <row r="861" spans="1:35" x14ac:dyDescent="0.25">
      <c r="A861" s="3">
        <v>29601</v>
      </c>
      <c r="E861">
        <v>0.85096643874302413</v>
      </c>
      <c r="J861">
        <v>0.3652233059056425</v>
      </c>
      <c r="K861">
        <v>-0.99146724209643033</v>
      </c>
      <c r="L861">
        <v>0.98079901900326893</v>
      </c>
      <c r="M861">
        <v>-0.85935223727979826</v>
      </c>
      <c r="N861">
        <v>0.46615801613857027</v>
      </c>
      <c r="R861" s="3">
        <v>24791</v>
      </c>
      <c r="AF861">
        <v>0</v>
      </c>
      <c r="AG861" s="3"/>
      <c r="AH861" s="3"/>
      <c r="AI861" s="3">
        <v>24791</v>
      </c>
    </row>
    <row r="862" spans="1:35" x14ac:dyDescent="0.25">
      <c r="A862" s="3">
        <v>29608</v>
      </c>
      <c r="E862">
        <v>0.83789207883103389</v>
      </c>
      <c r="J862">
        <v>0.34386608571369076</v>
      </c>
      <c r="K862">
        <v>-0.89993324706880595</v>
      </c>
      <c r="L862">
        <v>0.99588772068127962</v>
      </c>
      <c r="M862">
        <v>-0.84066982376482191</v>
      </c>
      <c r="N862">
        <v>0.6009542936678921</v>
      </c>
      <c r="R862" s="3">
        <v>24792</v>
      </c>
      <c r="AF862">
        <v>0</v>
      </c>
      <c r="AG862" s="3"/>
      <c r="AH862" s="3"/>
      <c r="AI862" s="3">
        <v>24792</v>
      </c>
    </row>
    <row r="863" spans="1:35" x14ac:dyDescent="0.25">
      <c r="A863" s="3">
        <v>29615</v>
      </c>
      <c r="E863">
        <v>0.93629968773828764</v>
      </c>
      <c r="J863">
        <v>0.38187579937572458</v>
      </c>
      <c r="K863">
        <v>-0.67741227801404902</v>
      </c>
      <c r="L863">
        <v>0.99485568303717731</v>
      </c>
      <c r="M863">
        <v>-0.82045203760458707</v>
      </c>
      <c r="N863">
        <v>0.67887309477205082</v>
      </c>
      <c r="R863" s="3">
        <v>24793</v>
      </c>
      <c r="AF863">
        <v>0</v>
      </c>
      <c r="AG863" s="3"/>
      <c r="AH863" s="3"/>
      <c r="AI863" s="3">
        <v>24793</v>
      </c>
    </row>
    <row r="864" spans="1:35" x14ac:dyDescent="0.25">
      <c r="A864" s="3">
        <v>29622</v>
      </c>
      <c r="E864">
        <v>0.93557644512539029</v>
      </c>
      <c r="J864">
        <v>0.59737295518274158</v>
      </c>
      <c r="K864">
        <v>-0.23869982574257026</v>
      </c>
      <c r="L864">
        <v>0.82986899174966344</v>
      </c>
      <c r="M864">
        <v>-0.93560029487830632</v>
      </c>
      <c r="N864">
        <v>0.23667575101471133</v>
      </c>
      <c r="R864" s="3">
        <v>24796</v>
      </c>
      <c r="AF864">
        <v>0</v>
      </c>
      <c r="AG864" s="3"/>
      <c r="AH864" s="3"/>
      <c r="AI864" s="3">
        <v>24796</v>
      </c>
    </row>
    <row r="865" spans="1:35" x14ac:dyDescent="0.25">
      <c r="A865" s="3">
        <v>29629</v>
      </c>
      <c r="E865">
        <v>0.92408766720802904</v>
      </c>
      <c r="J865">
        <v>0.66923767576437287</v>
      </c>
      <c r="K865">
        <v>-0.14310032761679548</v>
      </c>
      <c r="L865">
        <v>0.25206449565572919</v>
      </c>
      <c r="M865">
        <v>-0.98140647156087613</v>
      </c>
      <c r="N865">
        <v>-0.35819593898348295</v>
      </c>
      <c r="R865" s="3">
        <v>24797</v>
      </c>
      <c r="AF865">
        <v>0</v>
      </c>
      <c r="AG865" s="3"/>
      <c r="AH865" s="3"/>
      <c r="AI865" s="3">
        <v>24797</v>
      </c>
    </row>
    <row r="866" spans="1:35" x14ac:dyDescent="0.25">
      <c r="A866" s="3">
        <v>29636</v>
      </c>
      <c r="E866">
        <v>0.99715409997974602</v>
      </c>
      <c r="J866">
        <v>0.86978821289798058</v>
      </c>
      <c r="K866">
        <v>-6.9726473174536563E-2</v>
      </c>
      <c r="L866">
        <v>-0.4882615656356038</v>
      </c>
      <c r="M866">
        <v>-0.99647741614688401</v>
      </c>
      <c r="N866">
        <v>-0.92252707448007953</v>
      </c>
      <c r="R866" s="3">
        <v>24798</v>
      </c>
      <c r="AF866">
        <v>0</v>
      </c>
      <c r="AG866" s="3"/>
      <c r="AH866" s="3"/>
      <c r="AI866" s="3">
        <v>24798</v>
      </c>
    </row>
    <row r="867" spans="1:35" x14ac:dyDescent="0.25">
      <c r="A867" s="3">
        <v>29643</v>
      </c>
      <c r="E867">
        <v>0.95621806916379748</v>
      </c>
      <c r="J867">
        <v>0.97480437684958221</v>
      </c>
      <c r="K867">
        <v>-0.18753250000879704</v>
      </c>
      <c r="L867">
        <v>-0.48766444759451372</v>
      </c>
      <c r="M867">
        <v>-0.99636683394238557</v>
      </c>
      <c r="N867">
        <v>-0.99196976467847275</v>
      </c>
      <c r="R867" s="3">
        <v>24799</v>
      </c>
      <c r="AF867">
        <v>0</v>
      </c>
      <c r="AG867" s="3"/>
      <c r="AH867" s="3"/>
      <c r="AI867" s="3">
        <v>24799</v>
      </c>
    </row>
    <row r="868" spans="1:35" x14ac:dyDescent="0.25">
      <c r="A868" s="3">
        <v>29650</v>
      </c>
      <c r="E868">
        <v>0.74292042653010681</v>
      </c>
      <c r="J868">
        <v>0.96519404743280757</v>
      </c>
      <c r="K868">
        <v>-0.21612532867591405</v>
      </c>
      <c r="L868">
        <v>-0.82838980704355381</v>
      </c>
      <c r="M868">
        <v>-0.94946274009587306</v>
      </c>
      <c r="N868">
        <v>-0.8212581336646787</v>
      </c>
      <c r="R868" s="3">
        <v>24800</v>
      </c>
      <c r="AF868">
        <v>0</v>
      </c>
      <c r="AG868" s="3"/>
      <c r="AH868" s="3"/>
      <c r="AI868" s="3">
        <v>24800</v>
      </c>
    </row>
    <row r="869" spans="1:35" x14ac:dyDescent="0.25">
      <c r="A869" s="3">
        <v>29657</v>
      </c>
      <c r="E869">
        <v>0.23673428693905105</v>
      </c>
      <c r="J869">
        <v>0.89705016951006689</v>
      </c>
      <c r="K869">
        <v>-0.32104284246363035</v>
      </c>
      <c r="L869">
        <v>-0.80743235381048628</v>
      </c>
      <c r="M869">
        <v>-0.92347662094371386</v>
      </c>
      <c r="N869">
        <v>-0.83487643746200524</v>
      </c>
      <c r="R869" s="3">
        <v>24803</v>
      </c>
      <c r="AF869">
        <v>0</v>
      </c>
      <c r="AG869" s="3"/>
      <c r="AH869" s="3"/>
      <c r="AI869" s="3">
        <v>24803</v>
      </c>
    </row>
    <row r="870" spans="1:35" x14ac:dyDescent="0.25">
      <c r="A870" s="3">
        <v>29664</v>
      </c>
      <c r="E870">
        <v>-0.24060933651400135</v>
      </c>
      <c r="J870">
        <v>0.80146849266187914</v>
      </c>
      <c r="K870">
        <v>-0.54397675543804169</v>
      </c>
      <c r="L870">
        <v>-0.54658088962407214</v>
      </c>
      <c r="M870">
        <v>-0.99204832883357286</v>
      </c>
      <c r="N870">
        <v>-0.94034932269567995</v>
      </c>
      <c r="R870" s="3">
        <v>24804</v>
      </c>
      <c r="AF870">
        <v>0</v>
      </c>
      <c r="AG870" s="3"/>
      <c r="AH870" s="3"/>
      <c r="AI870" s="3">
        <v>24804</v>
      </c>
    </row>
    <row r="871" spans="1:35" x14ac:dyDescent="0.25">
      <c r="A871" s="3">
        <v>29671</v>
      </c>
      <c r="E871">
        <v>-9.5200667564202507E-2</v>
      </c>
      <c r="J871">
        <v>0.58828388033474643</v>
      </c>
      <c r="K871">
        <v>-0.8033866140545638</v>
      </c>
      <c r="L871">
        <v>5.658091874360175E-3</v>
      </c>
      <c r="M871">
        <v>-0.76236149687057375</v>
      </c>
      <c r="N871">
        <v>-0.99641979707175454</v>
      </c>
      <c r="R871" s="3">
        <v>24805</v>
      </c>
      <c r="AF871">
        <v>0</v>
      </c>
      <c r="AG871" s="3"/>
      <c r="AH871" s="3"/>
      <c r="AI871" s="3">
        <v>24805</v>
      </c>
    </row>
    <row r="872" spans="1:35" x14ac:dyDescent="0.25">
      <c r="A872" s="3">
        <v>29678</v>
      </c>
      <c r="E872">
        <v>-0.13888447157663267</v>
      </c>
      <c r="J872">
        <v>7.6687507166460583E-2</v>
      </c>
      <c r="K872">
        <v>-0.77158545458373629</v>
      </c>
      <c r="L872">
        <v>-7.0471640728378124E-2</v>
      </c>
      <c r="M872">
        <v>-0.47814240896957355</v>
      </c>
      <c r="N872">
        <v>-0.99026558487157101</v>
      </c>
      <c r="R872" s="3">
        <v>24806</v>
      </c>
      <c r="AF872">
        <v>0</v>
      </c>
      <c r="AG872" s="3"/>
      <c r="AH872" s="3"/>
      <c r="AI872" s="3">
        <v>24806</v>
      </c>
    </row>
    <row r="873" spans="1:35" x14ac:dyDescent="0.25">
      <c r="A873" s="3">
        <v>29685</v>
      </c>
      <c r="E873">
        <v>-0.22041618960714671</v>
      </c>
      <c r="J873">
        <v>-0.4270360945139145</v>
      </c>
      <c r="K873">
        <v>-0.68269870600272065</v>
      </c>
      <c r="L873">
        <v>-0.42672051727814292</v>
      </c>
      <c r="M873">
        <v>-9.2347348535806062E-2</v>
      </c>
      <c r="N873">
        <v>-0.99940173716767378</v>
      </c>
      <c r="R873" s="3">
        <v>24807</v>
      </c>
      <c r="AF873">
        <v>0</v>
      </c>
      <c r="AG873" s="3"/>
      <c r="AH873" s="3"/>
      <c r="AI873" s="3">
        <v>24807</v>
      </c>
    </row>
    <row r="874" spans="1:35" x14ac:dyDescent="0.25">
      <c r="A874" s="3">
        <v>29692</v>
      </c>
      <c r="E874">
        <v>-0.47414183220409145</v>
      </c>
      <c r="J874">
        <v>-0.69554295852708958</v>
      </c>
      <c r="K874">
        <v>-0.5493977642043899</v>
      </c>
      <c r="L874">
        <v>-0.71919449799764845</v>
      </c>
      <c r="M874">
        <v>-0.10592550790987253</v>
      </c>
      <c r="N874">
        <v>-0.98115759468158481</v>
      </c>
      <c r="R874" s="3">
        <v>24810</v>
      </c>
      <c r="AF874">
        <v>0</v>
      </c>
      <c r="AG874" s="3"/>
      <c r="AH874" s="3"/>
      <c r="AI874" s="3">
        <v>24810</v>
      </c>
    </row>
    <row r="875" spans="1:35" x14ac:dyDescent="0.25">
      <c r="A875" s="3">
        <v>29699</v>
      </c>
      <c r="E875">
        <v>-0.50750746762379717</v>
      </c>
      <c r="J875">
        <v>-0.86349008262570115</v>
      </c>
      <c r="K875">
        <v>-0.39218542677680696</v>
      </c>
      <c r="L875">
        <v>-0.9110632392642859</v>
      </c>
      <c r="M875">
        <v>-0.47625087941199545</v>
      </c>
      <c r="N875">
        <v>-0.95150883625934368</v>
      </c>
      <c r="R875" s="3">
        <v>24811</v>
      </c>
      <c r="AF875">
        <v>0</v>
      </c>
      <c r="AG875" s="3"/>
      <c r="AH875" s="3"/>
      <c r="AI875" s="3">
        <v>24811</v>
      </c>
    </row>
    <row r="876" spans="1:35" x14ac:dyDescent="0.25">
      <c r="A876" s="3">
        <v>29706</v>
      </c>
      <c r="E876">
        <v>-0.27672190728872742</v>
      </c>
      <c r="J876">
        <v>-0.68488967041783611</v>
      </c>
      <c r="K876">
        <v>-0.37937839157189313</v>
      </c>
      <c r="L876">
        <v>-0.8400826487398072</v>
      </c>
      <c r="M876">
        <v>-0.57976120042900603</v>
      </c>
      <c r="N876">
        <v>-0.98127001274145087</v>
      </c>
      <c r="R876" s="3">
        <v>24812</v>
      </c>
      <c r="AF876">
        <v>0</v>
      </c>
      <c r="AG876" s="3"/>
      <c r="AH876" s="3"/>
      <c r="AI876" s="3">
        <v>24812</v>
      </c>
    </row>
    <row r="877" spans="1:35" x14ac:dyDescent="0.25">
      <c r="A877" s="3">
        <v>29713</v>
      </c>
      <c r="E877">
        <v>-8.0323411986045382E-2</v>
      </c>
      <c r="J877">
        <v>-0.7258738936843081</v>
      </c>
      <c r="K877">
        <v>-0.23922466048953409</v>
      </c>
      <c r="L877">
        <v>-0.91932116333127079</v>
      </c>
      <c r="M877">
        <v>-0.84429421462941989</v>
      </c>
      <c r="N877">
        <v>-0.95197470955493324</v>
      </c>
      <c r="R877" s="3">
        <v>24813</v>
      </c>
      <c r="AF877">
        <v>0</v>
      </c>
      <c r="AG877" s="3"/>
      <c r="AH877" s="3"/>
      <c r="AI877" s="3">
        <v>24813</v>
      </c>
    </row>
    <row r="878" spans="1:35" x14ac:dyDescent="0.25">
      <c r="A878" s="3">
        <v>29720</v>
      </c>
      <c r="E878">
        <v>5.9185055253474797E-2</v>
      </c>
      <c r="J878">
        <v>-0.81211054531739124</v>
      </c>
      <c r="K878">
        <v>-9.2645722045942375E-2</v>
      </c>
      <c r="L878">
        <v>-0.98224345533615165</v>
      </c>
      <c r="M878">
        <v>-0.94310157429819863</v>
      </c>
      <c r="N878">
        <v>-0.90008596835041599</v>
      </c>
      <c r="R878" s="3">
        <v>24814</v>
      </c>
      <c r="AF878">
        <v>0</v>
      </c>
      <c r="AG878" s="3"/>
      <c r="AH878" s="3"/>
      <c r="AI878" s="3">
        <v>24814</v>
      </c>
    </row>
    <row r="879" spans="1:35" x14ac:dyDescent="0.25">
      <c r="A879" s="3">
        <v>29727</v>
      </c>
      <c r="E879">
        <v>0.53206847344967101</v>
      </c>
      <c r="J879">
        <v>-0.95629885194809283</v>
      </c>
      <c r="K879">
        <v>-2.991028509042945E-2</v>
      </c>
      <c r="L879">
        <v>-0.9970859672100435</v>
      </c>
      <c r="M879">
        <v>-0.97102713187896039</v>
      </c>
      <c r="N879">
        <v>-0.81887600443358344</v>
      </c>
      <c r="R879" s="3">
        <v>24817</v>
      </c>
      <c r="AF879">
        <v>0</v>
      </c>
      <c r="AG879" s="3"/>
      <c r="AH879" s="3"/>
      <c r="AI879" s="3">
        <v>24817</v>
      </c>
    </row>
    <row r="880" spans="1:35" x14ac:dyDescent="0.25">
      <c r="A880" s="3">
        <v>29734</v>
      </c>
      <c r="E880">
        <v>0.8514041491639297</v>
      </c>
      <c r="J880">
        <v>-0.9950473865779399</v>
      </c>
      <c r="K880">
        <v>-1.1189781219679713E-2</v>
      </c>
      <c r="L880">
        <v>-0.99757241202682911</v>
      </c>
      <c r="M880">
        <v>-0.97777522079967805</v>
      </c>
      <c r="N880">
        <v>-0.77483202190494038</v>
      </c>
      <c r="R880" s="3">
        <v>24818</v>
      </c>
      <c r="AF880">
        <v>0</v>
      </c>
      <c r="AG880" s="3"/>
      <c r="AH880" s="3"/>
      <c r="AI880" s="3">
        <v>24818</v>
      </c>
    </row>
    <row r="881" spans="1:35" x14ac:dyDescent="0.25">
      <c r="A881" s="3">
        <v>29741</v>
      </c>
      <c r="E881">
        <v>0.99039893943227852</v>
      </c>
      <c r="J881">
        <v>-0.9972667408198469</v>
      </c>
      <c r="K881">
        <v>-3.6531447307268827E-3</v>
      </c>
      <c r="L881">
        <v>-0.97849788301835228</v>
      </c>
      <c r="M881">
        <v>-0.99982516889909145</v>
      </c>
      <c r="N881">
        <v>-0.66672733192794176</v>
      </c>
      <c r="R881" s="3">
        <v>24819</v>
      </c>
      <c r="AF881">
        <v>0</v>
      </c>
      <c r="AG881" s="3"/>
      <c r="AH881" s="3"/>
      <c r="AI881" s="3">
        <v>24819</v>
      </c>
    </row>
    <row r="882" spans="1:35" x14ac:dyDescent="0.25">
      <c r="A882" s="3">
        <v>29748</v>
      </c>
      <c r="E882">
        <v>0.9998843700549882</v>
      </c>
      <c r="J882">
        <v>-0.922574073095769</v>
      </c>
      <c r="K882">
        <v>-1.0628665567670571E-3</v>
      </c>
      <c r="L882">
        <v>-0.71377353602346016</v>
      </c>
      <c r="M882">
        <v>-0.98877774839060117</v>
      </c>
      <c r="N882">
        <v>-0.17947464409287117</v>
      </c>
      <c r="R882" s="3">
        <v>24820</v>
      </c>
      <c r="AF882">
        <v>0</v>
      </c>
      <c r="AG882" s="3"/>
      <c r="AH882" s="3"/>
      <c r="AI882" s="3">
        <v>24820</v>
      </c>
    </row>
    <row r="883" spans="1:35" x14ac:dyDescent="0.25">
      <c r="A883" s="3">
        <v>29755</v>
      </c>
      <c r="E883">
        <v>0.98248598281749688</v>
      </c>
      <c r="J883">
        <v>-0.99947643135900022</v>
      </c>
      <c r="K883">
        <v>-4.0325635797620815E-3</v>
      </c>
      <c r="L883">
        <v>-0.93148821850790076</v>
      </c>
      <c r="M883">
        <v>-0.99999974793629909</v>
      </c>
      <c r="N883">
        <v>-0.19336491182785298</v>
      </c>
      <c r="R883" s="3">
        <v>24821</v>
      </c>
      <c r="AF883">
        <v>0</v>
      </c>
      <c r="AG883" s="3"/>
      <c r="AH883" s="3"/>
      <c r="AI883" s="3">
        <v>24821</v>
      </c>
    </row>
    <row r="884" spans="1:35" x14ac:dyDescent="0.25">
      <c r="A884" s="3">
        <v>29762</v>
      </c>
      <c r="E884">
        <v>0.99643082511127234</v>
      </c>
      <c r="J884">
        <v>-0.97202127742599331</v>
      </c>
      <c r="K884">
        <v>-1.513428062479096E-2</v>
      </c>
      <c r="L884">
        <v>-0.89670993907686347</v>
      </c>
      <c r="M884">
        <v>-0.99230861558914418</v>
      </c>
      <c r="N884">
        <v>-0.25749074165892316</v>
      </c>
      <c r="R884" s="3">
        <v>24824</v>
      </c>
      <c r="AF884">
        <v>0</v>
      </c>
      <c r="AG884" s="3"/>
      <c r="AH884" s="3"/>
      <c r="AI884" s="3">
        <v>24824</v>
      </c>
    </row>
    <row r="885" spans="1:35" x14ac:dyDescent="0.25">
      <c r="A885" s="3">
        <v>29769</v>
      </c>
      <c r="E885">
        <v>0.99941117301538163</v>
      </c>
      <c r="J885">
        <v>-0.99947601666074348</v>
      </c>
      <c r="K885">
        <v>-2.7516640260742908E-2</v>
      </c>
      <c r="L885">
        <v>-0.63188082653524302</v>
      </c>
      <c r="M885">
        <v>-0.94800768482566911</v>
      </c>
      <c r="N885">
        <v>-0.19835112890114165</v>
      </c>
      <c r="R885" s="3">
        <v>24825</v>
      </c>
      <c r="AF885">
        <v>0</v>
      </c>
      <c r="AG885" s="3"/>
      <c r="AH885" s="3"/>
      <c r="AI885" s="3">
        <v>24825</v>
      </c>
    </row>
    <row r="886" spans="1:35" x14ac:dyDescent="0.25">
      <c r="A886" s="3">
        <v>29776</v>
      </c>
      <c r="E886">
        <v>0.99971549242882651</v>
      </c>
      <c r="J886">
        <v>-0.89160036208509941</v>
      </c>
      <c r="K886">
        <v>-3.0027803357798647E-2</v>
      </c>
      <c r="L886">
        <v>-0.59109125500540505</v>
      </c>
      <c r="M886">
        <v>-0.96418266409570297</v>
      </c>
      <c r="N886">
        <v>-0.12224306044428034</v>
      </c>
      <c r="R886" s="3">
        <v>24826</v>
      </c>
      <c r="AF886">
        <v>0</v>
      </c>
      <c r="AG886" s="3"/>
      <c r="AH886" s="3"/>
      <c r="AI886" s="3">
        <v>24826</v>
      </c>
    </row>
    <row r="887" spans="1:35" x14ac:dyDescent="0.25">
      <c r="A887" s="3">
        <v>29783</v>
      </c>
      <c r="E887">
        <v>0.99988597286885561</v>
      </c>
      <c r="J887">
        <v>-0.79709143754386724</v>
      </c>
      <c r="K887">
        <v>-3.6918982305948485E-2</v>
      </c>
      <c r="L887">
        <v>-0.64955197773687323</v>
      </c>
      <c r="M887">
        <v>-0.9998130810396213</v>
      </c>
      <c r="N887">
        <v>-0.12344260825460675</v>
      </c>
      <c r="R887" s="3">
        <v>24827</v>
      </c>
      <c r="AF887">
        <v>0</v>
      </c>
      <c r="AG887" s="3"/>
      <c r="AH887" s="3"/>
      <c r="AI887" s="3">
        <v>24827</v>
      </c>
    </row>
    <row r="888" spans="1:35" x14ac:dyDescent="0.25">
      <c r="A888" s="3">
        <v>29790</v>
      </c>
      <c r="E888">
        <v>0.99851983781201159</v>
      </c>
      <c r="J888">
        <v>-0.52940808139176265</v>
      </c>
      <c r="K888">
        <v>-6.7803752274583004E-2</v>
      </c>
      <c r="L888">
        <v>-0.67100808414622271</v>
      </c>
      <c r="M888">
        <v>-0.88753384198540741</v>
      </c>
      <c r="N888">
        <v>-0.17305447250669978</v>
      </c>
      <c r="R888" s="3">
        <v>24828</v>
      </c>
      <c r="AF888">
        <v>0</v>
      </c>
      <c r="AG888" s="3"/>
      <c r="AH888" s="3"/>
      <c r="AI888" s="3">
        <v>24828</v>
      </c>
    </row>
    <row r="889" spans="1:35" x14ac:dyDescent="0.25">
      <c r="A889" s="3">
        <v>29797</v>
      </c>
      <c r="E889">
        <v>0.90704143570958173</v>
      </c>
      <c r="J889">
        <v>-0.25169952158888975</v>
      </c>
      <c r="K889">
        <v>-9.1587586475866276E-2</v>
      </c>
      <c r="L889">
        <v>-0.82094144701388472</v>
      </c>
      <c r="M889">
        <v>-0.3555783383052864</v>
      </c>
      <c r="N889">
        <v>-0.21641248979807981</v>
      </c>
      <c r="R889" s="3">
        <v>24831</v>
      </c>
      <c r="AF889">
        <v>0</v>
      </c>
      <c r="AG889" s="3"/>
      <c r="AH889" s="3"/>
      <c r="AI889" s="3">
        <v>24831</v>
      </c>
    </row>
    <row r="890" spans="1:35" x14ac:dyDescent="0.25">
      <c r="A890" s="3">
        <v>29804</v>
      </c>
      <c r="E890">
        <v>0.81809026507013105</v>
      </c>
      <c r="J890">
        <v>-6.0883330391341271E-2</v>
      </c>
      <c r="K890">
        <v>-4.6449672070620403E-2</v>
      </c>
      <c r="L890">
        <v>-0.99596351224550594</v>
      </c>
      <c r="M890">
        <v>-0.10336625395349064</v>
      </c>
      <c r="N890">
        <v>-0.13702984781552041</v>
      </c>
      <c r="R890" s="3">
        <v>24832</v>
      </c>
      <c r="AF890">
        <v>0</v>
      </c>
      <c r="AG890" s="3"/>
      <c r="AH890" s="3"/>
      <c r="AI890" s="3">
        <v>24832</v>
      </c>
    </row>
    <row r="891" spans="1:35" x14ac:dyDescent="0.25">
      <c r="A891" s="3">
        <v>29811</v>
      </c>
      <c r="E891">
        <v>0.72300981806457509</v>
      </c>
      <c r="J891">
        <v>-0.19995352849961565</v>
      </c>
      <c r="K891">
        <v>-6.1971006921487876E-3</v>
      </c>
      <c r="L891">
        <v>-0.91686357580846578</v>
      </c>
      <c r="M891">
        <v>-0.13039089046838512</v>
      </c>
      <c r="N891">
        <v>-5.8983874579727168E-2</v>
      </c>
      <c r="R891" s="3">
        <v>24833</v>
      </c>
      <c r="AF891">
        <v>0</v>
      </c>
      <c r="AG891" s="3"/>
      <c r="AH891" s="3"/>
      <c r="AI891" s="3">
        <v>24833</v>
      </c>
    </row>
    <row r="892" spans="1:35" x14ac:dyDescent="0.25">
      <c r="A892" s="3">
        <v>29818</v>
      </c>
      <c r="E892">
        <v>0.67297372240369913</v>
      </c>
      <c r="J892">
        <v>-0.70814514998988576</v>
      </c>
      <c r="K892">
        <v>-5.8935341134199693E-3</v>
      </c>
      <c r="L892">
        <v>-0.99612185642110984</v>
      </c>
      <c r="M892">
        <v>-0.39315391781533465</v>
      </c>
      <c r="N892">
        <v>-0.11157678269338883</v>
      </c>
      <c r="R892" s="3">
        <v>24834</v>
      </c>
      <c r="AF892">
        <v>0</v>
      </c>
      <c r="AG892" s="3"/>
      <c r="AH892" s="3"/>
      <c r="AI892" s="3">
        <v>24834</v>
      </c>
    </row>
    <row r="893" spans="1:35" x14ac:dyDescent="0.25">
      <c r="A893" s="3">
        <v>29825</v>
      </c>
      <c r="E893">
        <v>0.72045831990525722</v>
      </c>
      <c r="J893">
        <v>-0.99259021800845781</v>
      </c>
      <c r="K893">
        <v>-1.2652537112847889E-2</v>
      </c>
      <c r="L893">
        <v>-0.7945369675232814</v>
      </c>
      <c r="M893">
        <v>-0.93383133276347874</v>
      </c>
      <c r="N893">
        <v>-0.3449871314436842</v>
      </c>
      <c r="R893" s="3">
        <v>24835</v>
      </c>
      <c r="AF893">
        <v>0</v>
      </c>
      <c r="AG893" s="3"/>
      <c r="AH893" s="3"/>
      <c r="AI893" s="3">
        <v>24835</v>
      </c>
    </row>
    <row r="894" spans="1:35" x14ac:dyDescent="0.25">
      <c r="A894" s="3">
        <v>29832</v>
      </c>
      <c r="E894">
        <v>0.60718185718951623</v>
      </c>
      <c r="J894">
        <v>-0.99432706749700717</v>
      </c>
      <c r="K894">
        <v>-2.2442868751736258E-2</v>
      </c>
      <c r="L894">
        <v>-0.57562474015121134</v>
      </c>
      <c r="M894">
        <v>-0.91041800514316562</v>
      </c>
      <c r="N894">
        <v>-0.48791504019987719</v>
      </c>
      <c r="R894" s="3">
        <v>24838</v>
      </c>
      <c r="AF894">
        <v>0</v>
      </c>
      <c r="AG894" s="3"/>
      <c r="AH894" s="3"/>
      <c r="AI894" s="3">
        <v>24838</v>
      </c>
    </row>
    <row r="895" spans="1:35" x14ac:dyDescent="0.25">
      <c r="A895" s="3">
        <v>29839</v>
      </c>
      <c r="E895">
        <v>0.12237174384630917</v>
      </c>
      <c r="J895">
        <v>-0.97717807504617804</v>
      </c>
      <c r="K895">
        <v>-5.7976732000322578E-2</v>
      </c>
      <c r="L895">
        <v>-0.37662743503175872</v>
      </c>
      <c r="M895">
        <v>-0.2823529167704672</v>
      </c>
      <c r="N895">
        <v>-0.5006870849994044</v>
      </c>
      <c r="R895" s="3">
        <v>24839</v>
      </c>
      <c r="AF895">
        <v>0</v>
      </c>
      <c r="AG895" s="3"/>
      <c r="AH895" s="3"/>
      <c r="AI895" s="3">
        <v>24839</v>
      </c>
    </row>
    <row r="896" spans="1:35" x14ac:dyDescent="0.25">
      <c r="A896" s="3">
        <v>29846</v>
      </c>
      <c r="E896">
        <v>-0.24278195365313746</v>
      </c>
      <c r="J896">
        <v>-0.94424698909757909</v>
      </c>
      <c r="K896">
        <v>-0.27772614620462865</v>
      </c>
      <c r="L896">
        <v>-0.26716468584059594</v>
      </c>
      <c r="M896">
        <v>-0.16300511237946871</v>
      </c>
      <c r="N896">
        <v>-0.37344754023073928</v>
      </c>
      <c r="R896" s="3">
        <v>24840</v>
      </c>
      <c r="AF896">
        <v>0</v>
      </c>
      <c r="AG896" s="3"/>
      <c r="AH896" s="3"/>
      <c r="AI896" s="3">
        <v>24840</v>
      </c>
    </row>
    <row r="897" spans="1:35" x14ac:dyDescent="0.25">
      <c r="A897" s="3">
        <v>29853</v>
      </c>
      <c r="E897">
        <v>-0.63331715752777062</v>
      </c>
      <c r="J897">
        <v>-0.71590016174741655</v>
      </c>
      <c r="K897">
        <v>-0.93456890179735519</v>
      </c>
      <c r="L897">
        <v>0.47579581990394482</v>
      </c>
      <c r="M897">
        <v>0.12084959937821395</v>
      </c>
      <c r="N897">
        <v>-0.57915484959963648</v>
      </c>
      <c r="R897" s="3">
        <v>24841</v>
      </c>
      <c r="AF897">
        <v>0</v>
      </c>
      <c r="AG897" s="3"/>
      <c r="AH897" s="3"/>
      <c r="AI897" s="3">
        <v>24841</v>
      </c>
    </row>
    <row r="898" spans="1:35" x14ac:dyDescent="0.25">
      <c r="A898" s="3">
        <v>29860</v>
      </c>
      <c r="E898">
        <v>-0.99618651588213769</v>
      </c>
      <c r="J898">
        <v>-0.87357719860190297</v>
      </c>
      <c r="K898">
        <v>-0.52017649479310479</v>
      </c>
      <c r="L898">
        <v>0.1367834833233865</v>
      </c>
      <c r="M898">
        <v>0.20216434461789951</v>
      </c>
      <c r="N898">
        <v>-0.41384799745528045</v>
      </c>
      <c r="R898" s="3">
        <v>24842</v>
      </c>
      <c r="AF898">
        <v>0</v>
      </c>
      <c r="AG898" s="3"/>
      <c r="AH898" s="3"/>
      <c r="AI898" s="3">
        <v>24842</v>
      </c>
    </row>
    <row r="899" spans="1:35" x14ac:dyDescent="0.25">
      <c r="A899" s="3">
        <v>29867</v>
      </c>
      <c r="E899">
        <v>-0.95734030812999749</v>
      </c>
      <c r="J899">
        <v>-0.91734830407478829</v>
      </c>
      <c r="K899">
        <v>-0.12603754071740042</v>
      </c>
      <c r="L899">
        <v>3.267262454588217E-2</v>
      </c>
      <c r="M899">
        <v>0.15800135440819157</v>
      </c>
      <c r="N899">
        <v>-0.52993741226804802</v>
      </c>
      <c r="R899" s="3">
        <v>24845</v>
      </c>
      <c r="AF899">
        <v>0</v>
      </c>
      <c r="AG899" s="3"/>
      <c r="AH899" s="3"/>
      <c r="AI899" s="3">
        <v>24845</v>
      </c>
    </row>
    <row r="900" spans="1:35" x14ac:dyDescent="0.25">
      <c r="A900" s="3">
        <v>29874</v>
      </c>
      <c r="E900">
        <v>-0.9999851403203146</v>
      </c>
      <c r="J900">
        <v>-0.73220826406220263</v>
      </c>
      <c r="K900">
        <v>0.31370941885334924</v>
      </c>
      <c r="L900">
        <v>0.45004833255501503</v>
      </c>
      <c r="M900">
        <v>0.34788707899059307</v>
      </c>
      <c r="N900">
        <v>-0.84586415723531938</v>
      </c>
      <c r="R900" s="3">
        <v>24846</v>
      </c>
      <c r="AF900">
        <v>0</v>
      </c>
      <c r="AG900" s="3"/>
      <c r="AH900" s="3"/>
      <c r="AI900" s="3">
        <v>24846</v>
      </c>
    </row>
    <row r="901" spans="1:35" x14ac:dyDescent="0.25">
      <c r="A901" s="3">
        <v>29881</v>
      </c>
      <c r="E901">
        <v>-0.9972870997469454</v>
      </c>
      <c r="J901">
        <v>-0.80227370255170394</v>
      </c>
      <c r="K901">
        <v>0.32628650306211798</v>
      </c>
      <c r="L901">
        <v>-2.3972608776987907E-2</v>
      </c>
      <c r="M901">
        <v>0.26231933692030113</v>
      </c>
      <c r="N901">
        <v>-0.87247256791658334</v>
      </c>
      <c r="R901" s="3">
        <v>24847</v>
      </c>
      <c r="AF901">
        <v>0</v>
      </c>
      <c r="AG901" s="3"/>
      <c r="AH901" s="3"/>
      <c r="AI901" s="3">
        <v>24847</v>
      </c>
    </row>
    <row r="902" spans="1:35" x14ac:dyDescent="0.25">
      <c r="A902" s="3">
        <v>29888</v>
      </c>
      <c r="E902">
        <v>-0.9899758097955963</v>
      </c>
      <c r="J902">
        <v>-0.93112452907206289</v>
      </c>
      <c r="K902">
        <v>3.6950029514782712E-2</v>
      </c>
      <c r="L902">
        <v>-0.76805655410409635</v>
      </c>
      <c r="M902">
        <v>2.7680002021309509E-3</v>
      </c>
      <c r="N902">
        <v>-0.88426325579127985</v>
      </c>
      <c r="R902" s="3">
        <v>24848</v>
      </c>
      <c r="AF902">
        <v>0</v>
      </c>
      <c r="AG902" s="3"/>
      <c r="AH902" s="3"/>
      <c r="AI902" s="3">
        <v>24848</v>
      </c>
    </row>
    <row r="903" spans="1:35" x14ac:dyDescent="0.25">
      <c r="A903" s="3">
        <v>29895</v>
      </c>
      <c r="E903">
        <v>-0.87274574829088769</v>
      </c>
      <c r="J903">
        <v>-0.84910867956370373</v>
      </c>
      <c r="K903">
        <v>0.10436049996230007</v>
      </c>
      <c r="L903">
        <v>-0.80022338676355342</v>
      </c>
      <c r="M903">
        <v>8.0558310167587147E-2</v>
      </c>
      <c r="N903">
        <v>-0.99989608798009566</v>
      </c>
      <c r="R903" s="3">
        <v>24849</v>
      </c>
      <c r="AF903">
        <v>0</v>
      </c>
      <c r="AG903" s="3"/>
      <c r="AH903" s="3"/>
      <c r="AI903" s="3">
        <v>24849</v>
      </c>
    </row>
    <row r="904" spans="1:35" x14ac:dyDescent="0.25">
      <c r="A904" s="3">
        <v>29902</v>
      </c>
      <c r="E904">
        <v>-0.57822569130696844</v>
      </c>
      <c r="J904">
        <v>-0.55533358911380071</v>
      </c>
      <c r="K904">
        <v>0.26848675842448849</v>
      </c>
      <c r="L904">
        <v>-0.63106703178195234</v>
      </c>
      <c r="M904">
        <v>0.42796122405829407</v>
      </c>
      <c r="N904">
        <v>-0.83483817082117806</v>
      </c>
      <c r="R904" s="3">
        <v>24852</v>
      </c>
      <c r="AF904">
        <v>0</v>
      </c>
      <c r="AG904" s="3"/>
      <c r="AH904" s="3"/>
      <c r="AI904" s="3">
        <v>24852</v>
      </c>
    </row>
    <row r="905" spans="1:35" x14ac:dyDescent="0.25">
      <c r="A905" s="3">
        <v>29909</v>
      </c>
      <c r="E905">
        <v>-0.35942648541930045</v>
      </c>
      <c r="J905">
        <v>-0.17129003040839194</v>
      </c>
      <c r="K905">
        <v>0.2639090368041429</v>
      </c>
      <c r="L905">
        <v>-0.47250037818277313</v>
      </c>
      <c r="M905">
        <v>0.70172240300725719</v>
      </c>
      <c r="N905">
        <v>-0.45999313001703745</v>
      </c>
      <c r="R905" s="3">
        <v>24853</v>
      </c>
      <c r="AF905">
        <v>0</v>
      </c>
      <c r="AG905" s="3"/>
      <c r="AH905" s="3"/>
      <c r="AI905" s="3">
        <v>24853</v>
      </c>
    </row>
    <row r="906" spans="1:35" x14ac:dyDescent="0.25">
      <c r="A906" s="3">
        <v>29916</v>
      </c>
      <c r="E906">
        <v>-0.3086225043078214</v>
      </c>
      <c r="J906">
        <v>0.67425910646947018</v>
      </c>
      <c r="K906">
        <v>0.18932289017269568</v>
      </c>
      <c r="L906">
        <v>-0.13271729760196321</v>
      </c>
      <c r="M906">
        <v>0.89547150393883779</v>
      </c>
      <c r="N906">
        <v>-0.12792955949418122</v>
      </c>
      <c r="R906" s="3">
        <v>24854</v>
      </c>
      <c r="AF906">
        <v>0</v>
      </c>
      <c r="AG906" s="3"/>
      <c r="AH906" s="3"/>
      <c r="AI906" s="3">
        <v>24854</v>
      </c>
    </row>
    <row r="907" spans="1:35" x14ac:dyDescent="0.25">
      <c r="A907" s="3">
        <v>29923</v>
      </c>
      <c r="E907">
        <v>-0.17375675320647202</v>
      </c>
      <c r="J907">
        <v>0.93940719335098177</v>
      </c>
      <c r="K907">
        <v>0.24951518244033172</v>
      </c>
      <c r="L907">
        <v>0.26166232715632604</v>
      </c>
      <c r="M907">
        <v>0.96600403125949497</v>
      </c>
      <c r="N907">
        <v>0.27892819228978954</v>
      </c>
      <c r="R907" s="3">
        <v>24855</v>
      </c>
      <c r="AF907">
        <v>0</v>
      </c>
      <c r="AG907" s="3"/>
      <c r="AH907" s="3"/>
      <c r="AI907" s="3">
        <v>24855</v>
      </c>
    </row>
    <row r="908" spans="1:35" x14ac:dyDescent="0.25">
      <c r="A908" s="3">
        <v>29930</v>
      </c>
      <c r="E908">
        <v>-0.19846934693383647</v>
      </c>
      <c r="J908">
        <v>0.9613357999822435</v>
      </c>
      <c r="K908">
        <v>0.1875609282646922</v>
      </c>
      <c r="L908">
        <v>-0.10319194509795399</v>
      </c>
      <c r="M908">
        <v>0.95217889274550682</v>
      </c>
      <c r="N908">
        <v>0.36565595326530437</v>
      </c>
      <c r="R908" s="3">
        <v>24856</v>
      </c>
      <c r="AF908">
        <v>0</v>
      </c>
      <c r="AG908" s="3"/>
      <c r="AH908" s="3"/>
      <c r="AI908" s="3">
        <v>24856</v>
      </c>
    </row>
    <row r="909" spans="1:35" x14ac:dyDescent="0.25">
      <c r="A909" s="3">
        <v>29937</v>
      </c>
      <c r="E909">
        <v>-0.27136236388393004</v>
      </c>
      <c r="J909">
        <v>0.92946166900650828</v>
      </c>
      <c r="K909">
        <v>-4.5580035503241897E-2</v>
      </c>
      <c r="L909">
        <v>-0.8768990830316602</v>
      </c>
      <c r="M909">
        <v>0.78976103404248221</v>
      </c>
      <c r="N909">
        <v>5.6957365415345067E-2</v>
      </c>
      <c r="R909" s="3">
        <v>24859</v>
      </c>
      <c r="AF909">
        <v>0</v>
      </c>
      <c r="AG909" s="3"/>
      <c r="AH909" s="3"/>
      <c r="AI909" s="3">
        <v>24859</v>
      </c>
    </row>
    <row r="910" spans="1:35" x14ac:dyDescent="0.25">
      <c r="A910" s="3">
        <v>29944</v>
      </c>
      <c r="E910">
        <v>-0.4279219793001513</v>
      </c>
      <c r="J910">
        <v>0.87016258976912997</v>
      </c>
      <c r="K910">
        <v>-0.21211538505042962</v>
      </c>
      <c r="L910">
        <v>-0.96238063428899001</v>
      </c>
      <c r="M910">
        <v>0.80491461735530001</v>
      </c>
      <c r="N910">
        <v>-0.14367193706327669</v>
      </c>
      <c r="R910" s="3">
        <v>24860</v>
      </c>
      <c r="AF910">
        <v>0</v>
      </c>
      <c r="AG910" s="3"/>
      <c r="AH910" s="3"/>
      <c r="AI910" s="3">
        <v>24860</v>
      </c>
    </row>
    <row r="911" spans="1:35" x14ac:dyDescent="0.25">
      <c r="A911" s="3">
        <v>29951</v>
      </c>
      <c r="E911">
        <v>-0.39443038121203172</v>
      </c>
      <c r="J911">
        <v>0.61660459133084722</v>
      </c>
      <c r="K911">
        <v>-0.28601844327674109</v>
      </c>
      <c r="L911">
        <v>-0.72014464467739259</v>
      </c>
      <c r="M911">
        <v>0.92779776055117436</v>
      </c>
      <c r="N911">
        <v>-0.14608721389338011</v>
      </c>
      <c r="R911" s="3">
        <v>24861</v>
      </c>
      <c r="AF911">
        <v>0</v>
      </c>
      <c r="AG911" s="3"/>
      <c r="AH911" s="3"/>
      <c r="AI911" s="3">
        <v>24861</v>
      </c>
    </row>
    <row r="912" spans="1:35" x14ac:dyDescent="0.25">
      <c r="A912" s="3">
        <v>29958</v>
      </c>
      <c r="E912">
        <v>-0.37537416582250199</v>
      </c>
      <c r="J912">
        <v>0.64864974118488938</v>
      </c>
      <c r="K912">
        <v>-0.13379557479397874</v>
      </c>
      <c r="L912">
        <v>-0.74373868716865288</v>
      </c>
      <c r="M912">
        <v>0.89164527865600152</v>
      </c>
      <c r="N912">
        <v>0.11202626161524755</v>
      </c>
      <c r="R912" s="3">
        <v>24862</v>
      </c>
      <c r="AF912">
        <v>0</v>
      </c>
      <c r="AG912" s="3"/>
      <c r="AH912" s="3"/>
      <c r="AI912" s="3">
        <v>24862</v>
      </c>
    </row>
    <row r="913" spans="1:35" x14ac:dyDescent="0.25">
      <c r="A913" s="3">
        <v>29965</v>
      </c>
      <c r="E913">
        <v>-0.29256700120132156</v>
      </c>
      <c r="J913">
        <v>0.43731070925571619</v>
      </c>
      <c r="K913">
        <v>-0.24074599198781341</v>
      </c>
      <c r="L913">
        <v>-0.6770874283454702</v>
      </c>
      <c r="M913">
        <v>0.78130402049994896</v>
      </c>
      <c r="N913">
        <v>4.9623539979489734E-2</v>
      </c>
      <c r="R913" s="3">
        <v>24863</v>
      </c>
      <c r="AF913">
        <v>0</v>
      </c>
      <c r="AG913" s="3"/>
      <c r="AH913" s="3"/>
      <c r="AI913" s="3">
        <v>24863</v>
      </c>
    </row>
    <row r="914" spans="1:35" x14ac:dyDescent="0.25">
      <c r="A914" s="3">
        <v>29972</v>
      </c>
      <c r="E914">
        <v>-0.35523650835927095</v>
      </c>
      <c r="J914">
        <v>9.5619354357816155E-2</v>
      </c>
      <c r="K914">
        <v>-0.53144329966142279</v>
      </c>
      <c r="L914">
        <v>-0.59884919138595805</v>
      </c>
      <c r="M914">
        <v>0.36930915513647422</v>
      </c>
      <c r="N914">
        <v>-0.20611960362098611</v>
      </c>
      <c r="R914" s="3">
        <v>24866</v>
      </c>
      <c r="AF914">
        <v>0</v>
      </c>
      <c r="AG914" s="3"/>
      <c r="AH914" s="3"/>
      <c r="AI914" s="3">
        <v>24866</v>
      </c>
    </row>
    <row r="915" spans="1:35" x14ac:dyDescent="0.25">
      <c r="A915" s="3">
        <v>29979</v>
      </c>
      <c r="E915">
        <v>-0.42992576958204159</v>
      </c>
      <c r="J915">
        <v>-0.30545679108029838</v>
      </c>
      <c r="K915">
        <v>-0.75973209403027264</v>
      </c>
      <c r="L915">
        <v>-0.53866855393704172</v>
      </c>
      <c r="M915">
        <v>8.0861894591893163E-2</v>
      </c>
      <c r="N915">
        <v>-0.39064466369747997</v>
      </c>
      <c r="R915" s="3">
        <v>24867</v>
      </c>
      <c r="AF915">
        <v>0</v>
      </c>
      <c r="AG915" s="3"/>
      <c r="AH915" s="3"/>
      <c r="AI915" s="3">
        <v>24867</v>
      </c>
    </row>
    <row r="916" spans="1:35" x14ac:dyDescent="0.25">
      <c r="A916" s="3">
        <v>29986</v>
      </c>
      <c r="E916">
        <v>-0.44864879787225215</v>
      </c>
      <c r="J916">
        <v>-0.68266084081485334</v>
      </c>
      <c r="K916">
        <v>-0.89319492150305235</v>
      </c>
      <c r="L916">
        <v>-0.43079067923028846</v>
      </c>
      <c r="M916">
        <v>-0.38381067090870757</v>
      </c>
      <c r="N916">
        <v>-0.48304354257133192</v>
      </c>
      <c r="R916" s="3">
        <v>24868</v>
      </c>
      <c r="AF916">
        <v>0</v>
      </c>
      <c r="AG916" s="3"/>
      <c r="AH916" s="3"/>
      <c r="AI916" s="3">
        <v>24868</v>
      </c>
    </row>
    <row r="917" spans="1:35" x14ac:dyDescent="0.25">
      <c r="A917" s="3">
        <v>29993</v>
      </c>
      <c r="E917">
        <v>-0.65994382772003779</v>
      </c>
      <c r="J917">
        <v>-0.89872761482750918</v>
      </c>
      <c r="K917">
        <v>-0.99630409867077563</v>
      </c>
      <c r="L917">
        <v>-0.46818179902937701</v>
      </c>
      <c r="M917">
        <v>-0.82705068983002761</v>
      </c>
      <c r="N917">
        <v>-0.62410744847941857</v>
      </c>
      <c r="R917" s="3">
        <v>24869</v>
      </c>
      <c r="AF917">
        <v>0</v>
      </c>
      <c r="AG917" s="3"/>
      <c r="AH917" s="3"/>
      <c r="AI917" s="3">
        <v>24869</v>
      </c>
    </row>
    <row r="918" spans="1:35" x14ac:dyDescent="0.25">
      <c r="A918" s="3">
        <v>30000</v>
      </c>
      <c r="E918">
        <v>-0.96255025562113428</v>
      </c>
      <c r="J918">
        <v>-0.97302053146762602</v>
      </c>
      <c r="K918">
        <v>-0.94089066597066706</v>
      </c>
      <c r="L918">
        <v>-0.5546576982588648</v>
      </c>
      <c r="M918">
        <v>-0.94489593314747466</v>
      </c>
      <c r="N918">
        <v>-0.77007437706181692</v>
      </c>
      <c r="R918" s="3">
        <v>24870</v>
      </c>
      <c r="AF918">
        <v>0</v>
      </c>
      <c r="AG918" s="3"/>
      <c r="AH918" s="3"/>
      <c r="AI918" s="3">
        <v>24870</v>
      </c>
    </row>
    <row r="919" spans="1:35" x14ac:dyDescent="0.25">
      <c r="A919" s="3">
        <v>30007</v>
      </c>
      <c r="E919">
        <v>-0.99992243710131468</v>
      </c>
      <c r="J919">
        <v>-0.94146356275081022</v>
      </c>
      <c r="K919">
        <v>-0.89984979979409885</v>
      </c>
      <c r="L919">
        <v>-0.58610431380071226</v>
      </c>
      <c r="M919">
        <v>-0.99029037139177112</v>
      </c>
      <c r="N919">
        <v>-0.81260087138162107</v>
      </c>
      <c r="R919" s="3">
        <v>24873</v>
      </c>
      <c r="AF919">
        <v>0</v>
      </c>
      <c r="AG919" s="3"/>
      <c r="AH919" s="3"/>
      <c r="AI919" s="3">
        <v>24873</v>
      </c>
    </row>
    <row r="920" spans="1:35" x14ac:dyDescent="0.25">
      <c r="A920" s="3">
        <v>30014</v>
      </c>
      <c r="E920">
        <v>-0.95177825450148856</v>
      </c>
      <c r="J920">
        <v>-0.95513005863966427</v>
      </c>
      <c r="K920">
        <v>-0.86864962773133958</v>
      </c>
      <c r="L920">
        <v>-0.61789994363359046</v>
      </c>
      <c r="M920">
        <v>-0.99778915275908109</v>
      </c>
      <c r="N920">
        <v>-0.93533221248470277</v>
      </c>
      <c r="R920" s="3">
        <v>24874</v>
      </c>
      <c r="AF920">
        <v>0</v>
      </c>
      <c r="AG920" s="3"/>
      <c r="AH920" s="3"/>
      <c r="AI920" s="3">
        <v>24874</v>
      </c>
    </row>
    <row r="921" spans="1:35" x14ac:dyDescent="0.25">
      <c r="A921" s="3">
        <v>30021</v>
      </c>
      <c r="E921">
        <v>-0.49078696277952821</v>
      </c>
      <c r="J921">
        <v>-0.92392264384848144</v>
      </c>
      <c r="K921">
        <v>-0.95660183502433804</v>
      </c>
      <c r="L921">
        <v>-0.67788664562103884</v>
      </c>
      <c r="M921">
        <v>-0.96265901706286894</v>
      </c>
      <c r="N921">
        <v>-0.96843287403474898</v>
      </c>
      <c r="R921" s="3">
        <v>24875</v>
      </c>
      <c r="AF921">
        <v>0</v>
      </c>
      <c r="AG921" s="3"/>
      <c r="AH921" s="3"/>
      <c r="AI921" s="3">
        <v>24875</v>
      </c>
    </row>
    <row r="922" spans="1:35" x14ac:dyDescent="0.25">
      <c r="A922" s="3">
        <v>30028</v>
      </c>
      <c r="E922">
        <v>-0.40082484465337576</v>
      </c>
      <c r="J922">
        <v>-0.96780329161335465</v>
      </c>
      <c r="K922">
        <v>-0.96337191121482191</v>
      </c>
      <c r="L922">
        <v>-0.68667522534932657</v>
      </c>
      <c r="M922">
        <v>-0.88024205949105661</v>
      </c>
      <c r="N922">
        <v>-0.99989710669431642</v>
      </c>
      <c r="R922" s="3">
        <v>24876</v>
      </c>
      <c r="AF922">
        <v>0</v>
      </c>
      <c r="AG922" s="3"/>
      <c r="AH922" s="3"/>
      <c r="AI922" s="3">
        <v>24876</v>
      </c>
    </row>
    <row r="923" spans="1:35" x14ac:dyDescent="0.25">
      <c r="A923" s="3">
        <v>30035</v>
      </c>
      <c r="E923">
        <v>-0.56431480335390827</v>
      </c>
      <c r="J923">
        <v>-0.99610913847408256</v>
      </c>
      <c r="K923">
        <v>-0.91165504834545252</v>
      </c>
      <c r="L923">
        <v>-0.72008042004269568</v>
      </c>
      <c r="M923">
        <v>-0.85785369630500896</v>
      </c>
      <c r="N923">
        <v>-0.96979769236259861</v>
      </c>
      <c r="R923" s="3">
        <v>24877</v>
      </c>
      <c r="AF923">
        <v>0</v>
      </c>
      <c r="AG923" s="3"/>
      <c r="AH923" s="3"/>
      <c r="AI923" s="3">
        <v>24877</v>
      </c>
    </row>
    <row r="924" spans="1:35" x14ac:dyDescent="0.25">
      <c r="A924" s="3">
        <v>30042</v>
      </c>
      <c r="E924">
        <v>-0.65641465283613931</v>
      </c>
      <c r="J924">
        <v>-0.99987010175590918</v>
      </c>
      <c r="K924">
        <v>-0.82994082554492166</v>
      </c>
      <c r="L924">
        <v>-0.73482220455052116</v>
      </c>
      <c r="M924">
        <v>-0.9484879396448993</v>
      </c>
      <c r="N924">
        <v>-0.81292086293781007</v>
      </c>
      <c r="R924" s="3">
        <v>24880</v>
      </c>
      <c r="AF924">
        <v>0</v>
      </c>
      <c r="AG924" s="3"/>
      <c r="AH924" s="3"/>
      <c r="AI924" s="3">
        <v>24880</v>
      </c>
    </row>
    <row r="925" spans="1:35" x14ac:dyDescent="0.25">
      <c r="A925" s="3">
        <v>30049</v>
      </c>
      <c r="E925">
        <v>-0.78120989249226214</v>
      </c>
      <c r="J925">
        <v>-0.9994217704462155</v>
      </c>
      <c r="K925">
        <v>-0.78477087198925943</v>
      </c>
      <c r="L925">
        <v>-0.71698920963087687</v>
      </c>
      <c r="M925">
        <v>-0.96298766210035625</v>
      </c>
      <c r="N925">
        <v>-0.63017176346247017</v>
      </c>
      <c r="R925" s="3">
        <v>24881</v>
      </c>
      <c r="AF925">
        <v>0</v>
      </c>
      <c r="AG925" s="3"/>
      <c r="AH925" s="3"/>
      <c r="AI925" s="3">
        <v>24881</v>
      </c>
    </row>
    <row r="926" spans="1:35" x14ac:dyDescent="0.25">
      <c r="A926" s="3">
        <v>30056</v>
      </c>
      <c r="E926">
        <v>-0.91818362212919447</v>
      </c>
      <c r="J926">
        <v>-0.9994377664232017</v>
      </c>
      <c r="K926">
        <v>-0.70771802048638244</v>
      </c>
      <c r="L926">
        <v>-0.67061581878966381</v>
      </c>
      <c r="M926">
        <v>-0.98102856021933227</v>
      </c>
      <c r="N926">
        <v>-0.55917221020671148</v>
      </c>
      <c r="R926" s="3">
        <v>24882</v>
      </c>
      <c r="AF926">
        <v>0</v>
      </c>
      <c r="AG926" s="3"/>
      <c r="AH926" s="3"/>
      <c r="AI926" s="3">
        <v>24882</v>
      </c>
    </row>
    <row r="927" spans="1:35" x14ac:dyDescent="0.25">
      <c r="A927" s="3">
        <v>30063</v>
      </c>
      <c r="E927">
        <v>-0.95681110093599597</v>
      </c>
      <c r="J927">
        <v>-0.99588170574057633</v>
      </c>
      <c r="K927">
        <v>-0.75908334137489808</v>
      </c>
      <c r="L927">
        <v>-0.7387969929979209</v>
      </c>
      <c r="M927">
        <v>-0.86318717244913667</v>
      </c>
      <c r="N927">
        <v>-0.63220022149394994</v>
      </c>
      <c r="R927" s="3">
        <v>24883</v>
      </c>
      <c r="AF927">
        <v>0</v>
      </c>
      <c r="AG927" s="3"/>
      <c r="AH927" s="3"/>
      <c r="AI927" s="3">
        <v>24883</v>
      </c>
    </row>
    <row r="928" spans="1:35" x14ac:dyDescent="0.25">
      <c r="A928" s="3">
        <v>30070</v>
      </c>
      <c r="E928">
        <v>-0.96123259977835185</v>
      </c>
      <c r="J928">
        <v>-0.82510498796037446</v>
      </c>
      <c r="K928">
        <v>-0.97306507618395799</v>
      </c>
      <c r="L928">
        <v>-0.90937388926351792</v>
      </c>
      <c r="M928">
        <v>-0.81523751649289267</v>
      </c>
      <c r="N928">
        <v>-0.82540551683447649</v>
      </c>
      <c r="R928" s="3">
        <v>24884</v>
      </c>
      <c r="AF928">
        <v>0</v>
      </c>
      <c r="AG928" s="3"/>
      <c r="AH928" s="3"/>
      <c r="AI928" s="3">
        <v>24884</v>
      </c>
    </row>
    <row r="929" spans="1:35" x14ac:dyDescent="0.25">
      <c r="A929" s="3">
        <v>30077</v>
      </c>
      <c r="E929">
        <v>-0.53882740442343935</v>
      </c>
      <c r="J929">
        <v>-0.43134890876754933</v>
      </c>
      <c r="K929">
        <v>-0.8399492140508541</v>
      </c>
      <c r="L929">
        <v>-0.99966266751322208</v>
      </c>
      <c r="M929">
        <v>-0.7879202628591927</v>
      </c>
      <c r="N929">
        <v>-0.99958733463441263</v>
      </c>
      <c r="R929" s="3">
        <v>24887</v>
      </c>
      <c r="AF929">
        <v>0</v>
      </c>
      <c r="AG929" s="3"/>
      <c r="AH929" s="3"/>
      <c r="AI929" s="3">
        <v>24887</v>
      </c>
    </row>
    <row r="930" spans="1:35" x14ac:dyDescent="0.25">
      <c r="A930" s="3">
        <v>30084</v>
      </c>
      <c r="E930">
        <v>6.74096811447851E-2</v>
      </c>
      <c r="J930">
        <v>-2.2806420523312335E-2</v>
      </c>
      <c r="K930">
        <v>-0.26403783653330976</v>
      </c>
      <c r="L930">
        <v>-0.94785248933715149</v>
      </c>
      <c r="M930">
        <v>-0.83458612840527668</v>
      </c>
      <c r="N930">
        <v>-0.72473239585883964</v>
      </c>
      <c r="R930" s="3">
        <v>24888</v>
      </c>
      <c r="AF930">
        <v>0</v>
      </c>
      <c r="AG930" s="3"/>
      <c r="AH930" s="3"/>
      <c r="AI930" s="3">
        <v>24888</v>
      </c>
    </row>
    <row r="931" spans="1:35" x14ac:dyDescent="0.25">
      <c r="A931" s="3">
        <v>30091</v>
      </c>
      <c r="E931">
        <v>0.30135439179443718</v>
      </c>
      <c r="J931">
        <v>-9.4623443073304184E-2</v>
      </c>
      <c r="K931">
        <v>-0.15355705462488342</v>
      </c>
      <c r="L931">
        <v>-0.96548072402840979</v>
      </c>
      <c r="M931">
        <v>-0.99205318902390416</v>
      </c>
      <c r="N931">
        <v>-0.5872326308485375</v>
      </c>
      <c r="R931" s="3">
        <v>24889</v>
      </c>
      <c r="AF931">
        <v>0</v>
      </c>
      <c r="AG931" s="3"/>
      <c r="AH931" s="3"/>
      <c r="AI931" s="3">
        <v>24889</v>
      </c>
    </row>
    <row r="932" spans="1:35" x14ac:dyDescent="0.25">
      <c r="A932" s="3">
        <v>30098</v>
      </c>
      <c r="E932">
        <v>0.40432246108130582</v>
      </c>
      <c r="J932">
        <v>-0.34257300830486326</v>
      </c>
      <c r="K932">
        <v>-0.18979224733136427</v>
      </c>
      <c r="L932">
        <v>-0.99452255561120995</v>
      </c>
      <c r="M932">
        <v>-0.95044384728937437</v>
      </c>
      <c r="N932">
        <v>-0.81187718773393247</v>
      </c>
      <c r="R932" s="3">
        <v>24890</v>
      </c>
      <c r="AF932">
        <v>0</v>
      </c>
      <c r="AG932" s="3"/>
      <c r="AH932" s="3"/>
      <c r="AI932" s="3">
        <v>24890</v>
      </c>
    </row>
    <row r="933" spans="1:35" x14ac:dyDescent="0.25">
      <c r="A933" s="3">
        <v>30105</v>
      </c>
      <c r="E933">
        <v>0.59698239852413382</v>
      </c>
      <c r="J933">
        <v>-0.72285276910310037</v>
      </c>
      <c r="K933">
        <v>-0.53330534855357459</v>
      </c>
      <c r="L933">
        <v>-0.98499384210557772</v>
      </c>
      <c r="M933">
        <v>-0.67708980515432815</v>
      </c>
      <c r="N933">
        <v>-0.93243897171181922</v>
      </c>
      <c r="R933" s="3">
        <v>24891</v>
      </c>
      <c r="AF933">
        <v>0</v>
      </c>
      <c r="AG933" s="3"/>
      <c r="AH933" s="3"/>
      <c r="AI933" s="3">
        <v>24891</v>
      </c>
    </row>
    <row r="934" spans="1:35" x14ac:dyDescent="0.25">
      <c r="A934" s="3">
        <v>30112</v>
      </c>
      <c r="E934">
        <v>0.46165739196276379</v>
      </c>
      <c r="J934">
        <v>-0.93142697836924937</v>
      </c>
      <c r="K934">
        <v>-0.85427406076875667</v>
      </c>
      <c r="L934">
        <v>-0.90251846006752723</v>
      </c>
      <c r="M934">
        <v>-0.26036967272640849</v>
      </c>
      <c r="N934">
        <v>-0.97187989509940864</v>
      </c>
      <c r="R934" s="3">
        <v>24894</v>
      </c>
      <c r="AF934">
        <v>0</v>
      </c>
      <c r="AG934" s="3"/>
      <c r="AH934" s="3"/>
      <c r="AI934" s="3">
        <v>24894</v>
      </c>
    </row>
    <row r="935" spans="1:35" x14ac:dyDescent="0.25">
      <c r="A935" s="3">
        <v>30119</v>
      </c>
      <c r="E935">
        <v>0.21537694710461366</v>
      </c>
      <c r="J935">
        <v>-0.98555257102399607</v>
      </c>
      <c r="K935">
        <v>-0.9955200871366251</v>
      </c>
      <c r="L935">
        <v>-0.67521385015469726</v>
      </c>
      <c r="M935">
        <v>-3.8971405907953567E-2</v>
      </c>
      <c r="N935">
        <v>-0.97200779693117123</v>
      </c>
      <c r="R935" s="3">
        <v>24895</v>
      </c>
      <c r="AF935">
        <v>0</v>
      </c>
      <c r="AG935" s="3"/>
      <c r="AH935" s="3"/>
      <c r="AI935" s="3">
        <v>24895</v>
      </c>
    </row>
    <row r="936" spans="1:35" x14ac:dyDescent="0.25">
      <c r="A936" s="3">
        <v>30126</v>
      </c>
      <c r="E936">
        <v>-3.7749799001054817E-2</v>
      </c>
      <c r="J936">
        <v>-0.75173927146025843</v>
      </c>
      <c r="K936">
        <v>-0.69677238689816601</v>
      </c>
      <c r="L936">
        <v>-0.32985456768881538</v>
      </c>
      <c r="M936">
        <v>-1.7397102517322859E-2</v>
      </c>
      <c r="N936">
        <v>-0.67286564921288228</v>
      </c>
      <c r="R936" s="3">
        <v>24896</v>
      </c>
      <c r="AF936">
        <v>0</v>
      </c>
      <c r="AG936" s="3"/>
      <c r="AH936" s="3"/>
      <c r="AI936" s="3">
        <v>24896</v>
      </c>
    </row>
    <row r="937" spans="1:35" x14ac:dyDescent="0.25">
      <c r="A937" s="3">
        <v>30133</v>
      </c>
      <c r="E937">
        <v>-0.23572437319419984</v>
      </c>
      <c r="J937">
        <v>-0.56159849181482158</v>
      </c>
      <c r="K937">
        <v>-0.4643778772736189</v>
      </c>
      <c r="L937">
        <v>-0.15008398860539621</v>
      </c>
      <c r="M937">
        <v>-7.5326595831265747E-2</v>
      </c>
      <c r="N937">
        <v>-0.40645315137375437</v>
      </c>
      <c r="R937" s="3">
        <v>24897</v>
      </c>
      <c r="AF937">
        <v>0</v>
      </c>
      <c r="AG937" s="3"/>
      <c r="AH937" s="3"/>
      <c r="AI937" s="3">
        <v>24897</v>
      </c>
    </row>
    <row r="938" spans="1:35" x14ac:dyDescent="0.25">
      <c r="A938" s="3">
        <v>30140</v>
      </c>
      <c r="E938">
        <v>-0.32162093044599183</v>
      </c>
      <c r="J938">
        <v>-0.49083432145164513</v>
      </c>
      <c r="K938">
        <v>-0.44601733112239444</v>
      </c>
      <c r="L938">
        <v>-8.6501002092678553E-2</v>
      </c>
      <c r="M938">
        <v>-0.25283196751193637</v>
      </c>
      <c r="N938">
        <v>-0.32917086027478348</v>
      </c>
      <c r="R938" s="3">
        <v>24898</v>
      </c>
      <c r="AF938">
        <v>0</v>
      </c>
      <c r="AG938" s="3"/>
      <c r="AH938" s="3"/>
      <c r="AI938" s="3">
        <v>24898</v>
      </c>
    </row>
    <row r="939" spans="1:35" x14ac:dyDescent="0.25">
      <c r="A939" s="3">
        <v>30147</v>
      </c>
      <c r="E939">
        <v>-0.33989873498901102</v>
      </c>
      <c r="J939">
        <v>-0.51026427170425626</v>
      </c>
      <c r="K939">
        <v>-0.4562245668165601</v>
      </c>
      <c r="L939">
        <v>-6.3268076340513124E-2</v>
      </c>
      <c r="M939">
        <v>-0.58311744065350268</v>
      </c>
      <c r="N939">
        <v>-0.26542766986963978</v>
      </c>
      <c r="R939" s="3">
        <v>24901</v>
      </c>
      <c r="AF939">
        <v>0</v>
      </c>
      <c r="AG939" s="3"/>
      <c r="AH939" s="3"/>
      <c r="AI939" s="3">
        <v>24901</v>
      </c>
    </row>
    <row r="940" spans="1:35" x14ac:dyDescent="0.25">
      <c r="A940" s="3">
        <v>30154</v>
      </c>
      <c r="E940">
        <v>-0.21256517715564355</v>
      </c>
      <c r="J940">
        <v>-0.63560422419585061</v>
      </c>
      <c r="K940">
        <v>-0.57878295107962552</v>
      </c>
      <c r="L940">
        <v>-4.9137017522383343E-2</v>
      </c>
      <c r="M940">
        <v>-0.96010666906950692</v>
      </c>
      <c r="N940">
        <v>-0.33268301985847271</v>
      </c>
      <c r="R940" s="3">
        <v>24902</v>
      </c>
      <c r="AF940">
        <v>0</v>
      </c>
      <c r="AG940" s="3"/>
      <c r="AH940" s="3"/>
      <c r="AI940" s="3">
        <v>24902</v>
      </c>
    </row>
    <row r="941" spans="1:35" x14ac:dyDescent="0.25">
      <c r="A941" s="3">
        <v>30161</v>
      </c>
      <c r="E941">
        <v>-0.27426933029209183</v>
      </c>
      <c r="J941">
        <v>-0.85004755433928392</v>
      </c>
      <c r="K941">
        <v>-0.85910499920180372</v>
      </c>
      <c r="L941">
        <v>-3.8595103888568079E-2</v>
      </c>
      <c r="M941">
        <v>-0.98375196486385841</v>
      </c>
      <c r="N941">
        <v>-0.65382477980436959</v>
      </c>
      <c r="R941" s="3">
        <v>24903</v>
      </c>
      <c r="AF941">
        <v>0</v>
      </c>
      <c r="AG941" s="3"/>
      <c r="AH941" s="3"/>
      <c r="AI941" s="3">
        <v>24903</v>
      </c>
    </row>
    <row r="942" spans="1:35" x14ac:dyDescent="0.25">
      <c r="A942" s="3">
        <v>30168</v>
      </c>
      <c r="E942">
        <v>-0.78920168820510161</v>
      </c>
      <c r="J942">
        <v>-0.80163505215760733</v>
      </c>
      <c r="K942">
        <v>-0.93143458849093308</v>
      </c>
      <c r="L942">
        <v>-2.0018271793416063E-2</v>
      </c>
      <c r="M942">
        <v>-0.8480735435641481</v>
      </c>
      <c r="N942">
        <v>-0.73673543924212881</v>
      </c>
      <c r="R942" s="3">
        <v>24904</v>
      </c>
      <c r="AF942">
        <v>0</v>
      </c>
      <c r="AG942" s="3"/>
      <c r="AH942" s="3"/>
      <c r="AI942" s="3">
        <v>24904</v>
      </c>
    </row>
    <row r="943" spans="1:35" x14ac:dyDescent="0.25">
      <c r="A943" s="3">
        <v>30175</v>
      </c>
      <c r="E943">
        <v>-0.99931877021085924</v>
      </c>
      <c r="J943">
        <v>-0.65729502362042391</v>
      </c>
      <c r="K943">
        <v>-0.8641820363771292</v>
      </c>
      <c r="L943">
        <v>-1.0418799529328612E-2</v>
      </c>
      <c r="M943">
        <v>-0.66318907222910184</v>
      </c>
      <c r="N943">
        <v>-0.47775327690463604</v>
      </c>
      <c r="R943" s="3">
        <v>24905</v>
      </c>
      <c r="AF943">
        <v>0</v>
      </c>
      <c r="AG943" s="3"/>
      <c r="AH943" s="3"/>
      <c r="AI943" s="3">
        <v>24905</v>
      </c>
    </row>
    <row r="944" spans="1:35" x14ac:dyDescent="0.25">
      <c r="A944" s="3">
        <v>30182</v>
      </c>
      <c r="E944">
        <v>-0.75752041250181135</v>
      </c>
      <c r="J944">
        <v>-0.57002772309125294</v>
      </c>
      <c r="K944">
        <v>-0.81600925871734864</v>
      </c>
      <c r="L944">
        <v>-1.0956298018121164E-2</v>
      </c>
      <c r="M944">
        <v>-0.50332927476458145</v>
      </c>
      <c r="N944">
        <v>-0.31956211810371921</v>
      </c>
      <c r="R944" s="3">
        <v>24908</v>
      </c>
      <c r="AF944">
        <v>0</v>
      </c>
      <c r="AG944" s="3"/>
      <c r="AH944" s="3"/>
      <c r="AI944" s="3">
        <v>24908</v>
      </c>
    </row>
    <row r="945" spans="1:35" x14ac:dyDescent="0.25">
      <c r="A945" s="3">
        <v>30189</v>
      </c>
      <c r="E945">
        <v>-0.80402304386178403</v>
      </c>
      <c r="J945">
        <v>-0.85448100014268158</v>
      </c>
      <c r="K945">
        <v>-0.94778012802802125</v>
      </c>
      <c r="L945">
        <v>-4.0110783558389124E-2</v>
      </c>
      <c r="M945">
        <v>-0.10524615684622238</v>
      </c>
      <c r="N945">
        <v>-0.59738287759253683</v>
      </c>
      <c r="R945" s="3">
        <v>24909</v>
      </c>
      <c r="AF945">
        <v>0</v>
      </c>
      <c r="AG945" s="3"/>
      <c r="AH945" s="3"/>
      <c r="AI945" s="3">
        <v>24909</v>
      </c>
    </row>
    <row r="946" spans="1:35" x14ac:dyDescent="0.25">
      <c r="A946" s="3">
        <v>30196</v>
      </c>
      <c r="E946">
        <v>-0.85145922397816465</v>
      </c>
      <c r="J946">
        <v>-0.92420711078480733</v>
      </c>
      <c r="K946">
        <v>-0.98998204710357396</v>
      </c>
      <c r="L946">
        <v>-8.5242122417916885E-2</v>
      </c>
      <c r="M946">
        <v>4.3586265628618011E-2</v>
      </c>
      <c r="N946">
        <v>-0.65018077990144996</v>
      </c>
      <c r="R946" s="3">
        <v>24910</v>
      </c>
      <c r="AF946">
        <v>0</v>
      </c>
      <c r="AG946" s="3"/>
      <c r="AH946" s="3"/>
      <c r="AI946" s="3">
        <v>24910</v>
      </c>
    </row>
    <row r="947" spans="1:35" x14ac:dyDescent="0.25">
      <c r="A947" s="3">
        <v>30203</v>
      </c>
      <c r="E947">
        <v>-0.96228387057149045</v>
      </c>
      <c r="J947">
        <v>-0.96449520267510658</v>
      </c>
      <c r="K947">
        <v>-0.99274499025215235</v>
      </c>
      <c r="L947">
        <v>-0.1510944455887176</v>
      </c>
      <c r="M947">
        <v>9.8803541338413736E-2</v>
      </c>
      <c r="N947">
        <v>-0.65502740271593851</v>
      </c>
      <c r="R947" s="3">
        <v>24911</v>
      </c>
      <c r="AF947">
        <v>0</v>
      </c>
      <c r="AG947" s="3"/>
      <c r="AH947" s="3"/>
      <c r="AI947" s="3">
        <v>24911</v>
      </c>
    </row>
    <row r="948" spans="1:35" x14ac:dyDescent="0.25">
      <c r="A948" s="3">
        <v>30210</v>
      </c>
      <c r="E948">
        <v>-0.9986288859105511</v>
      </c>
      <c r="J948">
        <v>-0.8882960159992056</v>
      </c>
      <c r="K948">
        <v>-0.96547818550670172</v>
      </c>
      <c r="L948">
        <v>-0.16970740122974928</v>
      </c>
      <c r="M948">
        <v>0.18976079954539268</v>
      </c>
      <c r="N948">
        <v>-0.54806968083168406</v>
      </c>
      <c r="R948" s="3">
        <v>24912</v>
      </c>
      <c r="AF948">
        <v>0</v>
      </c>
      <c r="AG948" s="3"/>
      <c r="AH948" s="3"/>
      <c r="AI948" s="3">
        <v>24912</v>
      </c>
    </row>
    <row r="949" spans="1:35" x14ac:dyDescent="0.25">
      <c r="A949" s="3">
        <v>30217</v>
      </c>
      <c r="E949">
        <v>-0.9425409161805971</v>
      </c>
      <c r="J949">
        <v>-0.71734440169405567</v>
      </c>
      <c r="K949">
        <v>-0.94753345041743964</v>
      </c>
      <c r="L949">
        <v>-0.17185335242543043</v>
      </c>
      <c r="M949">
        <v>0.30738028908672926</v>
      </c>
      <c r="N949">
        <v>-0.46004101423255506</v>
      </c>
      <c r="R949" s="3">
        <v>24915</v>
      </c>
      <c r="AF949">
        <v>0</v>
      </c>
      <c r="AG949" s="3"/>
      <c r="AH949" s="3"/>
      <c r="AI949" s="3">
        <v>24915</v>
      </c>
    </row>
    <row r="950" spans="1:35" x14ac:dyDescent="0.25">
      <c r="A950" s="3">
        <v>30224</v>
      </c>
      <c r="E950">
        <v>-0.96247003392810559</v>
      </c>
      <c r="F950">
        <v>0.89797508771637891</v>
      </c>
      <c r="J950">
        <v>-0.40047668941894138</v>
      </c>
      <c r="K950">
        <v>-0.85711180068094539</v>
      </c>
      <c r="L950">
        <v>-0.14995237764820962</v>
      </c>
      <c r="M950">
        <v>0.33638763679989503</v>
      </c>
      <c r="N950">
        <v>-0.34073207351236323</v>
      </c>
      <c r="R950" s="3">
        <v>24916</v>
      </c>
      <c r="AF950">
        <v>0</v>
      </c>
      <c r="AG950" s="3"/>
      <c r="AH950" s="3"/>
      <c r="AI950" s="3">
        <v>24916</v>
      </c>
    </row>
    <row r="951" spans="1:35" x14ac:dyDescent="0.25">
      <c r="A951" s="3">
        <v>30231</v>
      </c>
      <c r="E951">
        <v>-0.87573376478423792</v>
      </c>
      <c r="F951">
        <v>0.891869707266575</v>
      </c>
      <c r="J951">
        <v>-0.11041143487231235</v>
      </c>
      <c r="K951">
        <v>-0.64431875158284846</v>
      </c>
      <c r="L951">
        <v>-8.9261455193798855E-2</v>
      </c>
      <c r="M951">
        <v>0.25214249312462872</v>
      </c>
      <c r="N951">
        <v>-0.16130048463330435</v>
      </c>
      <c r="R951" s="3">
        <v>24917</v>
      </c>
      <c r="AF951">
        <v>0</v>
      </c>
      <c r="AG951" s="3"/>
      <c r="AH951" s="3"/>
      <c r="AI951" s="3">
        <v>24917</v>
      </c>
    </row>
    <row r="952" spans="1:35" x14ac:dyDescent="0.25">
      <c r="A952" s="3">
        <v>30238</v>
      </c>
      <c r="E952">
        <v>-0.7031065304587274</v>
      </c>
      <c r="F952">
        <v>0.67964053274043412</v>
      </c>
      <c r="J952">
        <v>-5.6059101768099584E-2</v>
      </c>
      <c r="K952">
        <v>-0.49076011939271819</v>
      </c>
      <c r="L952">
        <v>-9.1044092804185531E-2</v>
      </c>
      <c r="M952">
        <v>0.29954952887443242</v>
      </c>
      <c r="N952">
        <v>-0.16352479522643282</v>
      </c>
      <c r="R952" s="3">
        <v>24918</v>
      </c>
      <c r="AF952">
        <v>0</v>
      </c>
      <c r="AG952" s="3"/>
      <c r="AH952" s="3"/>
      <c r="AI952" s="3">
        <v>24918</v>
      </c>
    </row>
    <row r="953" spans="1:35" x14ac:dyDescent="0.25">
      <c r="A953" s="3">
        <v>30245</v>
      </c>
      <c r="E953">
        <v>-0.71729009057728765</v>
      </c>
      <c r="F953">
        <v>0.63049573819929905</v>
      </c>
      <c r="J953">
        <v>-1.0887127001070229E-2</v>
      </c>
      <c r="K953">
        <v>-0.1989786767361493</v>
      </c>
      <c r="L953">
        <v>-7.1295456799166823E-2</v>
      </c>
      <c r="M953">
        <v>0.37974746413581451</v>
      </c>
      <c r="N953">
        <v>-0.13697796728194572</v>
      </c>
      <c r="R953" s="3">
        <v>24919</v>
      </c>
      <c r="AF953">
        <v>0</v>
      </c>
      <c r="AG953" s="3"/>
      <c r="AH953" s="3"/>
      <c r="AI953" s="3">
        <v>24919</v>
      </c>
    </row>
    <row r="954" spans="1:35" x14ac:dyDescent="0.25">
      <c r="A954" s="3">
        <v>30252</v>
      </c>
      <c r="E954">
        <v>-0.60050884564944551</v>
      </c>
      <c r="F954">
        <v>0.73447731053686982</v>
      </c>
      <c r="J954">
        <v>-1.6021948893271031E-4</v>
      </c>
      <c r="K954">
        <v>-1.0764734427910845E-2</v>
      </c>
      <c r="L954">
        <v>-3.1765382878375915E-2</v>
      </c>
      <c r="M954">
        <v>0.42687041645322216</v>
      </c>
      <c r="N954">
        <v>-7.5630894247803351E-2</v>
      </c>
      <c r="R954" s="3">
        <v>24922</v>
      </c>
      <c r="AF954">
        <v>0</v>
      </c>
      <c r="AG954" s="3"/>
      <c r="AH954" s="3"/>
      <c r="AI954" s="3">
        <v>24922</v>
      </c>
    </row>
    <row r="955" spans="1:35" x14ac:dyDescent="0.25">
      <c r="A955" s="3">
        <v>30259</v>
      </c>
      <c r="E955">
        <v>-0.56861051282468444</v>
      </c>
      <c r="F955">
        <v>0.71099795068816241</v>
      </c>
      <c r="J955">
        <v>-2.1069933673862519E-5</v>
      </c>
      <c r="K955">
        <v>-1.0700325740232807E-4</v>
      </c>
      <c r="L955">
        <v>-1.8146661382557244E-2</v>
      </c>
      <c r="M955">
        <v>0.48714226535725902</v>
      </c>
      <c r="N955">
        <v>-4.2019275508619613E-2</v>
      </c>
      <c r="R955" s="3">
        <v>24923</v>
      </c>
      <c r="AF955">
        <v>0</v>
      </c>
      <c r="AG955" s="3"/>
      <c r="AH955" s="3"/>
      <c r="AI955" s="3">
        <v>24923</v>
      </c>
    </row>
    <row r="956" spans="1:35" x14ac:dyDescent="0.25">
      <c r="A956" s="3">
        <v>30266</v>
      </c>
      <c r="E956">
        <v>-0.77872761452007344</v>
      </c>
      <c r="F956">
        <v>0.63111756673167607</v>
      </c>
      <c r="J956">
        <v>-2.0759738339548345E-4</v>
      </c>
      <c r="K956">
        <v>-2.4935445757851593E-6</v>
      </c>
      <c r="L956">
        <v>-1.5605346131340531E-2</v>
      </c>
      <c r="M956">
        <v>0.64054395456959212</v>
      </c>
      <c r="N956">
        <v>-7.0105438407481084E-3</v>
      </c>
      <c r="R956" s="3">
        <v>24924</v>
      </c>
      <c r="AF956">
        <v>0</v>
      </c>
      <c r="AG956" s="3"/>
      <c r="AH956" s="3"/>
      <c r="AI956" s="3">
        <v>24924</v>
      </c>
    </row>
    <row r="957" spans="1:35" x14ac:dyDescent="0.25">
      <c r="A957" s="3">
        <v>30273</v>
      </c>
      <c r="E957">
        <v>-0.87004732730313705</v>
      </c>
      <c r="F957">
        <v>0.6748502921272207</v>
      </c>
      <c r="J957">
        <v>-1.5401133122771396E-2</v>
      </c>
      <c r="K957">
        <v>-1.6100425329769473E-7</v>
      </c>
      <c r="L957">
        <v>-3.9456488001280321E-2</v>
      </c>
      <c r="M957">
        <v>0.74340641366776972</v>
      </c>
      <c r="N957">
        <v>-1.7641147002662395E-4</v>
      </c>
      <c r="R957" s="3">
        <v>24925</v>
      </c>
      <c r="AF957">
        <v>0</v>
      </c>
      <c r="AG957" s="3"/>
      <c r="AH957" s="3"/>
      <c r="AI957" s="3">
        <v>24925</v>
      </c>
    </row>
    <row r="958" spans="1:35" x14ac:dyDescent="0.25">
      <c r="A958" s="3">
        <v>30280</v>
      </c>
      <c r="E958">
        <v>-0.79649253864729641</v>
      </c>
      <c r="F958">
        <v>0.68204205689129715</v>
      </c>
      <c r="J958">
        <v>-0.52536805725843605</v>
      </c>
      <c r="K958">
        <v>-8.8602352870628788E-9</v>
      </c>
      <c r="L958">
        <v>-0.11135567613057841</v>
      </c>
      <c r="M958">
        <v>0.75479905666861868</v>
      </c>
      <c r="N958">
        <v>-2.0632434833482767E-5</v>
      </c>
      <c r="R958" s="3">
        <v>24926</v>
      </c>
      <c r="AF958">
        <v>0</v>
      </c>
      <c r="AG958" s="3"/>
      <c r="AH958" s="3"/>
      <c r="AI958" s="3">
        <v>24926</v>
      </c>
    </row>
    <row r="959" spans="1:35" x14ac:dyDescent="0.25">
      <c r="A959" s="3">
        <v>30287</v>
      </c>
      <c r="E959">
        <v>-0.5294343484574785</v>
      </c>
      <c r="F959">
        <v>0.85128937848544828</v>
      </c>
      <c r="J959">
        <v>-0.47315541481234297</v>
      </c>
      <c r="K959">
        <v>-1.1212469311802012E-6</v>
      </c>
      <c r="L959">
        <v>-0.31363836184108934</v>
      </c>
      <c r="M959">
        <v>0.19572810301246882</v>
      </c>
      <c r="N959">
        <v>-3.1428533326802338E-3</v>
      </c>
      <c r="R959" s="3">
        <v>24929</v>
      </c>
      <c r="AF959">
        <v>0</v>
      </c>
      <c r="AG959" s="3"/>
      <c r="AH959" s="3"/>
      <c r="AI959" s="3">
        <v>24929</v>
      </c>
    </row>
    <row r="960" spans="1:35" x14ac:dyDescent="0.25">
      <c r="A960" s="3">
        <v>30294</v>
      </c>
      <c r="E960">
        <v>-0.34033096847217825</v>
      </c>
      <c r="F960">
        <v>0.85949502022075375</v>
      </c>
      <c r="J960">
        <v>0.71509791958990054</v>
      </c>
      <c r="K960">
        <v>-0.24159644164698174</v>
      </c>
      <c r="L960">
        <v>-0.67549812490844097</v>
      </c>
      <c r="M960">
        <v>-0.23464668288193402</v>
      </c>
      <c r="N960">
        <v>-6.628286808102507E-2</v>
      </c>
      <c r="R960" s="3">
        <v>24930</v>
      </c>
      <c r="AF960">
        <v>0</v>
      </c>
      <c r="AG960" s="3"/>
      <c r="AH960" s="3"/>
      <c r="AI960" s="3">
        <v>24930</v>
      </c>
    </row>
    <row r="961" spans="1:35" x14ac:dyDescent="0.25">
      <c r="A961" s="3">
        <v>30301</v>
      </c>
      <c r="E961">
        <v>-0.46198426975676227</v>
      </c>
      <c r="F961">
        <v>0.88642773666146046</v>
      </c>
      <c r="J961">
        <v>0.89047050087985147</v>
      </c>
      <c r="K961">
        <v>-0.97646878064868026</v>
      </c>
      <c r="L961">
        <v>-0.97203406220543231</v>
      </c>
      <c r="M961">
        <v>-0.22576410073295924</v>
      </c>
      <c r="N961">
        <v>-0.14362329341617766</v>
      </c>
      <c r="R961" s="3">
        <v>24931</v>
      </c>
      <c r="AF961">
        <v>0</v>
      </c>
      <c r="AG961" s="3"/>
      <c r="AH961" s="3"/>
      <c r="AI961" s="3">
        <v>24931</v>
      </c>
    </row>
    <row r="962" spans="1:35" x14ac:dyDescent="0.25">
      <c r="A962" s="3">
        <v>30308</v>
      </c>
      <c r="E962">
        <v>-0.53035771302308599</v>
      </c>
      <c r="F962">
        <v>0.87002491916997093</v>
      </c>
      <c r="J962">
        <v>0.91606366912637571</v>
      </c>
      <c r="K962">
        <v>-0.54026815114254023</v>
      </c>
      <c r="L962">
        <v>-0.88096439648333769</v>
      </c>
      <c r="M962">
        <v>-0.22675365839472839</v>
      </c>
      <c r="N962">
        <v>-0.23649169497692113</v>
      </c>
      <c r="R962" s="3">
        <v>24932</v>
      </c>
      <c r="AF962">
        <v>0</v>
      </c>
      <c r="AG962" s="3"/>
      <c r="AH962" s="3"/>
      <c r="AI962" s="3">
        <v>24932</v>
      </c>
    </row>
    <row r="963" spans="1:35" x14ac:dyDescent="0.25">
      <c r="A963" s="3">
        <v>30315</v>
      </c>
      <c r="E963">
        <v>-0.63043029249822446</v>
      </c>
      <c r="F963">
        <v>0.79130188193461604</v>
      </c>
      <c r="J963">
        <v>0.97377548688667559</v>
      </c>
      <c r="K963">
        <v>0.1908357050852017</v>
      </c>
      <c r="L963">
        <v>-0.38053784006057606</v>
      </c>
      <c r="M963">
        <v>-0.36245531542217901</v>
      </c>
      <c r="N963">
        <v>-0.35014190433872594</v>
      </c>
      <c r="R963" s="3">
        <v>24933</v>
      </c>
      <c r="AF963">
        <v>0</v>
      </c>
      <c r="AG963" s="3"/>
      <c r="AH963" s="3"/>
      <c r="AI963" s="3">
        <v>24933</v>
      </c>
    </row>
    <row r="964" spans="1:35" x14ac:dyDescent="0.25">
      <c r="A964" s="3">
        <v>30322</v>
      </c>
      <c r="E964">
        <v>-0.7595218888559977</v>
      </c>
      <c r="F964">
        <v>0.73399021029752731</v>
      </c>
      <c r="J964">
        <v>0.99407759835875631</v>
      </c>
      <c r="K964">
        <v>0.6166637979410704</v>
      </c>
      <c r="L964">
        <v>9.6529318557787208E-2</v>
      </c>
      <c r="M964">
        <v>2.4408635703405304E-2</v>
      </c>
      <c r="N964">
        <v>-0.58566722054246279</v>
      </c>
      <c r="R964" s="3">
        <v>24936</v>
      </c>
      <c r="AF964">
        <v>0</v>
      </c>
      <c r="AG964" s="3"/>
      <c r="AH964" s="3"/>
      <c r="AI964" s="3">
        <v>24936</v>
      </c>
    </row>
    <row r="965" spans="1:35" x14ac:dyDescent="0.25">
      <c r="A965" s="3">
        <v>30329</v>
      </c>
      <c r="E965">
        <v>-0.96778994589036393</v>
      </c>
      <c r="F965">
        <v>0.67601739257789395</v>
      </c>
      <c r="J965">
        <v>0.99802756936656778</v>
      </c>
      <c r="K965">
        <v>0.82919721450414563</v>
      </c>
      <c r="L965">
        <v>0.38375144410864759</v>
      </c>
      <c r="M965">
        <v>0.47756439215331203</v>
      </c>
      <c r="N965">
        <v>-0.5217747367001776</v>
      </c>
      <c r="R965" s="3">
        <v>24937</v>
      </c>
      <c r="AF965">
        <v>0</v>
      </c>
      <c r="AG965" s="3"/>
      <c r="AH965" s="3"/>
      <c r="AI965" s="3">
        <v>24937</v>
      </c>
    </row>
    <row r="966" spans="1:35" x14ac:dyDescent="0.25">
      <c r="A966" s="3">
        <v>30336</v>
      </c>
      <c r="E966">
        <v>-0.91471495951840032</v>
      </c>
      <c r="F966">
        <v>0.56449509004809373</v>
      </c>
      <c r="J966">
        <v>0.97541836684307248</v>
      </c>
      <c r="K966">
        <v>0.75341574474599615</v>
      </c>
      <c r="L966">
        <v>0.45573280582421899</v>
      </c>
      <c r="M966">
        <v>0.74306354735324476</v>
      </c>
      <c r="N966">
        <v>-0.35348786375504626</v>
      </c>
      <c r="R966" s="3">
        <v>24938</v>
      </c>
      <c r="AF966">
        <v>0</v>
      </c>
      <c r="AG966" s="3"/>
      <c r="AH966" s="3"/>
      <c r="AI966" s="3">
        <v>24938</v>
      </c>
    </row>
    <row r="967" spans="1:35" x14ac:dyDescent="0.25">
      <c r="A967" s="3">
        <v>30343</v>
      </c>
      <c r="E967">
        <v>-0.73804851033971852</v>
      </c>
      <c r="F967">
        <v>0.61768586155467564</v>
      </c>
      <c r="J967">
        <v>0.84337878250658382</v>
      </c>
      <c r="K967">
        <v>0.2686332832478337</v>
      </c>
      <c r="L967">
        <v>0.28362728688262673</v>
      </c>
      <c r="M967">
        <v>0.68920110148397973</v>
      </c>
      <c r="N967">
        <v>-0.16987867785904739</v>
      </c>
      <c r="R967" s="3">
        <v>24939</v>
      </c>
      <c r="AF967">
        <v>0</v>
      </c>
      <c r="AG967" s="3"/>
      <c r="AH967" s="3"/>
      <c r="AI967" s="3">
        <v>24939</v>
      </c>
    </row>
    <row r="968" spans="1:35" x14ac:dyDescent="0.25">
      <c r="A968" s="3">
        <v>30350</v>
      </c>
      <c r="E968">
        <v>-0.67045257221705234</v>
      </c>
      <c r="F968">
        <v>0.65455527247106038</v>
      </c>
      <c r="J968">
        <v>0.69433861683776854</v>
      </c>
      <c r="K968">
        <v>-4.949223127980009E-2</v>
      </c>
      <c r="L968">
        <v>5.2477467368371097E-2</v>
      </c>
      <c r="M968">
        <v>0.33810579506340249</v>
      </c>
      <c r="N968">
        <v>-7.5781252264810778E-2</v>
      </c>
      <c r="R968" s="3">
        <v>24940</v>
      </c>
      <c r="AF968">
        <v>0</v>
      </c>
      <c r="AG968" s="3"/>
      <c r="AH968" s="3"/>
      <c r="AI968" s="3">
        <v>24940</v>
      </c>
    </row>
    <row r="969" spans="1:35" x14ac:dyDescent="0.25">
      <c r="A969" s="3">
        <v>30357</v>
      </c>
      <c r="E969">
        <v>-0.56776115117731618</v>
      </c>
      <c r="F969">
        <v>0.65892038229440086</v>
      </c>
      <c r="J969">
        <v>0.56085844012672537</v>
      </c>
      <c r="K969">
        <v>-0.31383860885078263</v>
      </c>
      <c r="L969">
        <v>-0.15494597238826927</v>
      </c>
      <c r="M969">
        <v>0.58804829280667448</v>
      </c>
      <c r="N969">
        <v>-9.2059363447005493E-2</v>
      </c>
      <c r="R969" s="3">
        <v>24943</v>
      </c>
      <c r="AF969">
        <v>0</v>
      </c>
      <c r="AG969" s="3"/>
      <c r="AH969" s="3"/>
      <c r="AI969" s="3">
        <v>24943</v>
      </c>
    </row>
    <row r="970" spans="1:35" x14ac:dyDescent="0.25">
      <c r="A970" s="3">
        <v>30364</v>
      </c>
      <c r="E970">
        <v>-0.24861284520104124</v>
      </c>
      <c r="F970">
        <v>0.66551584311584011</v>
      </c>
      <c r="J970">
        <v>0.60436895158526893</v>
      </c>
      <c r="K970">
        <v>-5.6097244116715676E-2</v>
      </c>
      <c r="L970">
        <v>-0.15250012465281762</v>
      </c>
      <c r="M970">
        <v>0.86012172495560879</v>
      </c>
      <c r="N970">
        <v>-0.18549500394337962</v>
      </c>
      <c r="R970" s="3">
        <v>24944</v>
      </c>
      <c r="AF970">
        <v>0</v>
      </c>
      <c r="AG970" s="3"/>
      <c r="AH970" s="3"/>
      <c r="AI970" s="3">
        <v>24944</v>
      </c>
    </row>
    <row r="971" spans="1:35" x14ac:dyDescent="0.25">
      <c r="A971" s="3">
        <v>30371</v>
      </c>
      <c r="E971">
        <v>0.20800262276583303</v>
      </c>
      <c r="F971">
        <v>0.6732533221015804</v>
      </c>
      <c r="J971">
        <v>0.65167305039363899</v>
      </c>
      <c r="K971">
        <v>0.11785348731867382</v>
      </c>
      <c r="L971">
        <v>-0.19882436173116128</v>
      </c>
      <c r="M971">
        <v>0.94762078095799918</v>
      </c>
      <c r="N971">
        <v>-0.22530685489876268</v>
      </c>
      <c r="R971" s="3">
        <v>24945</v>
      </c>
      <c r="AF971">
        <v>0</v>
      </c>
      <c r="AG971" s="3"/>
      <c r="AH971" s="3"/>
      <c r="AI971" s="3">
        <v>24945</v>
      </c>
    </row>
    <row r="972" spans="1:35" x14ac:dyDescent="0.25">
      <c r="A972" s="3">
        <v>30378</v>
      </c>
      <c r="E972">
        <v>0.55794034836429496</v>
      </c>
      <c r="F972">
        <v>0.54302182184398629</v>
      </c>
      <c r="J972">
        <v>0.56034913431963351</v>
      </c>
      <c r="K972">
        <v>-2.1783213610683232E-2</v>
      </c>
      <c r="L972">
        <v>-0.45969818560276021</v>
      </c>
      <c r="M972">
        <v>0.87131308920370532</v>
      </c>
      <c r="N972">
        <v>-0.12319717234993401</v>
      </c>
      <c r="R972" s="3">
        <v>24946</v>
      </c>
      <c r="AF972">
        <v>0</v>
      </c>
      <c r="AG972" s="3"/>
      <c r="AH972" s="3"/>
      <c r="AI972" s="3">
        <v>24946</v>
      </c>
    </row>
    <row r="973" spans="1:35" x14ac:dyDescent="0.25">
      <c r="A973" s="3">
        <v>30385</v>
      </c>
      <c r="E973">
        <v>0.59109580320405486</v>
      </c>
      <c r="F973">
        <v>0.50483872809469743</v>
      </c>
      <c r="J973">
        <v>0.50617870418850752</v>
      </c>
      <c r="K973">
        <v>-6.4445621746758398E-3</v>
      </c>
      <c r="L973">
        <v>-0.98158059563269084</v>
      </c>
      <c r="M973">
        <v>0.96478551327274331</v>
      </c>
      <c r="N973">
        <v>-5.6903955451010832E-2</v>
      </c>
      <c r="R973" s="3">
        <v>24947</v>
      </c>
      <c r="AF973">
        <v>0</v>
      </c>
      <c r="AG973" s="3"/>
      <c r="AH973" s="3"/>
      <c r="AI973" s="3">
        <v>24947</v>
      </c>
    </row>
    <row r="974" spans="1:35" x14ac:dyDescent="0.25">
      <c r="A974" s="3">
        <v>30392</v>
      </c>
      <c r="E974">
        <v>0.61829136505639282</v>
      </c>
      <c r="F974">
        <v>0.56177021322607201</v>
      </c>
      <c r="J974">
        <v>0.4628380638358236</v>
      </c>
      <c r="K974">
        <v>0.10427718883487555</v>
      </c>
      <c r="L974">
        <v>-0.75654086854721536</v>
      </c>
      <c r="M974">
        <v>0.95531759119806348</v>
      </c>
      <c r="N974">
        <v>-3.2398672758005294E-2</v>
      </c>
      <c r="R974" s="3">
        <v>24950</v>
      </c>
      <c r="AF974">
        <v>0</v>
      </c>
      <c r="AG974" s="3"/>
      <c r="AH974" s="3"/>
      <c r="AI974" s="3">
        <v>24950</v>
      </c>
    </row>
    <row r="975" spans="1:35" x14ac:dyDescent="0.25">
      <c r="A975" s="3">
        <v>30399</v>
      </c>
      <c r="E975">
        <v>0.47619331092884282</v>
      </c>
      <c r="F975">
        <v>0.58142772822890409</v>
      </c>
      <c r="J975">
        <v>0.36869034877171847</v>
      </c>
      <c r="K975">
        <v>-0.16470982665380088</v>
      </c>
      <c r="L975">
        <v>-0.71477151946952866</v>
      </c>
      <c r="M975">
        <v>0.99674357348567832</v>
      </c>
      <c r="N975">
        <v>-5.3222592313118926E-3</v>
      </c>
      <c r="R975" s="3">
        <v>24951</v>
      </c>
      <c r="AF975">
        <v>0</v>
      </c>
      <c r="AG975" s="3"/>
      <c r="AH975" s="3"/>
      <c r="AI975" s="3">
        <v>24951</v>
      </c>
    </row>
    <row r="976" spans="1:35" x14ac:dyDescent="0.25">
      <c r="A976" s="3">
        <v>30406</v>
      </c>
      <c r="E976">
        <v>0.37052466630720199</v>
      </c>
      <c r="F976">
        <v>0.53860314184875857</v>
      </c>
      <c r="J976">
        <v>0.38400215681820704</v>
      </c>
      <c r="K976">
        <v>-0.61919347975214545</v>
      </c>
      <c r="L976">
        <v>-0.74406406893457111</v>
      </c>
      <c r="M976">
        <v>0.95683310615392436</v>
      </c>
      <c r="N976">
        <v>-1.0382429737934148E-3</v>
      </c>
      <c r="R976" s="3">
        <v>24952</v>
      </c>
      <c r="AF976">
        <v>0</v>
      </c>
      <c r="AG976" s="3"/>
      <c r="AH976" s="3"/>
      <c r="AI976" s="3">
        <v>24952</v>
      </c>
    </row>
    <row r="977" spans="1:35" x14ac:dyDescent="0.25">
      <c r="A977" s="3">
        <v>30413</v>
      </c>
      <c r="E977">
        <v>0.35498909844373622</v>
      </c>
      <c r="F977">
        <v>0.44055591221845791</v>
      </c>
      <c r="J977">
        <v>0.41387864426354476</v>
      </c>
      <c r="K977">
        <v>-0.78802141409993121</v>
      </c>
      <c r="L977">
        <v>-0.81265197710043013</v>
      </c>
      <c r="M977">
        <v>0.50278840411213532</v>
      </c>
      <c r="N977">
        <v>-1.0264861872394846E-2</v>
      </c>
      <c r="R977" s="3">
        <v>24953</v>
      </c>
      <c r="AF977">
        <v>0</v>
      </c>
      <c r="AG977" s="3"/>
      <c r="AH977" s="3"/>
      <c r="AI977" s="3">
        <v>24953</v>
      </c>
    </row>
    <row r="978" spans="1:35" x14ac:dyDescent="0.25">
      <c r="A978" s="3">
        <v>30420</v>
      </c>
      <c r="E978">
        <v>0.50819162409545982</v>
      </c>
      <c r="F978">
        <v>0.28346100267578678</v>
      </c>
      <c r="J978">
        <v>0.50256896035044907</v>
      </c>
      <c r="K978">
        <v>-0.8256308330432035</v>
      </c>
      <c r="L978">
        <v>-0.90590795994464179</v>
      </c>
      <c r="M978">
        <v>0.10420541813024989</v>
      </c>
      <c r="N978">
        <v>-0.18197541785310872</v>
      </c>
      <c r="R978" s="3">
        <v>24954</v>
      </c>
      <c r="AF978">
        <v>0</v>
      </c>
      <c r="AG978" s="3"/>
      <c r="AH978" s="3"/>
      <c r="AI978" s="3">
        <v>24954</v>
      </c>
    </row>
    <row r="979" spans="1:35" x14ac:dyDescent="0.25">
      <c r="A979" s="3">
        <v>30427</v>
      </c>
      <c r="E979">
        <v>0.6579825569331742</v>
      </c>
      <c r="F979">
        <v>0.12920373292791956</v>
      </c>
      <c r="J979">
        <v>0.60005661481535211</v>
      </c>
      <c r="K979">
        <v>-0.95413980139797816</v>
      </c>
      <c r="L979">
        <v>-0.97528662883678763</v>
      </c>
      <c r="M979">
        <v>-0.39224372086213233</v>
      </c>
      <c r="N979">
        <v>-0.79070804533085448</v>
      </c>
      <c r="R979" s="3">
        <v>24957</v>
      </c>
      <c r="AF979">
        <v>0</v>
      </c>
      <c r="AG979" s="3"/>
      <c r="AH979" s="3"/>
      <c r="AI979" s="3">
        <v>24957</v>
      </c>
    </row>
    <row r="980" spans="1:35" x14ac:dyDescent="0.25">
      <c r="A980" s="3">
        <v>30434</v>
      </c>
      <c r="E980">
        <v>0.57149910648717384</v>
      </c>
      <c r="F980">
        <v>0.11229810560047745</v>
      </c>
      <c r="J980">
        <v>0.72386916919727828</v>
      </c>
      <c r="K980">
        <v>-0.99675328128063556</v>
      </c>
      <c r="L980">
        <v>-0.99957603407006546</v>
      </c>
      <c r="M980">
        <v>0.16275767098642305</v>
      </c>
      <c r="N980">
        <v>-0.99998996879084723</v>
      </c>
      <c r="R980" s="3">
        <v>24958</v>
      </c>
      <c r="AF980">
        <v>0</v>
      </c>
      <c r="AG980" s="3"/>
      <c r="AH980" s="3"/>
      <c r="AI980" s="3">
        <v>24958</v>
      </c>
    </row>
    <row r="981" spans="1:35" x14ac:dyDescent="0.25">
      <c r="A981" s="3">
        <v>30441</v>
      </c>
      <c r="E981">
        <v>0.46714687709159924</v>
      </c>
      <c r="F981">
        <v>4.9623626790636817E-2</v>
      </c>
      <c r="J981">
        <v>0.74029801103685988</v>
      </c>
      <c r="K981">
        <v>-0.99500481157374587</v>
      </c>
      <c r="L981">
        <v>-0.99238143837930681</v>
      </c>
      <c r="M981">
        <v>0.6906568029165413</v>
      </c>
      <c r="N981">
        <v>-0.8204791935035386</v>
      </c>
      <c r="R981" s="3">
        <v>24959</v>
      </c>
      <c r="AF981">
        <v>0</v>
      </c>
      <c r="AG981" s="3"/>
      <c r="AH981" s="3"/>
      <c r="AI981" s="3">
        <v>24959</v>
      </c>
    </row>
    <row r="982" spans="1:35" x14ac:dyDescent="0.25">
      <c r="A982" s="3">
        <v>30448</v>
      </c>
      <c r="E982">
        <v>0.14889583562914191</v>
      </c>
      <c r="F982">
        <v>1.8513366675379193E-2</v>
      </c>
      <c r="G982">
        <v>0.9713062543822899</v>
      </c>
      <c r="J982">
        <v>0.8637002380233787</v>
      </c>
      <c r="K982">
        <v>-0.99926150362843658</v>
      </c>
      <c r="L982">
        <v>-0.95692171928367287</v>
      </c>
      <c r="M982">
        <v>0.86997787319055753</v>
      </c>
      <c r="N982">
        <v>-0.46577977233684448</v>
      </c>
      <c r="R982" s="3">
        <v>24960</v>
      </c>
      <c r="AF982">
        <v>0</v>
      </c>
      <c r="AG982" s="3"/>
      <c r="AH982" s="3"/>
      <c r="AI982" s="3">
        <v>24960</v>
      </c>
    </row>
    <row r="983" spans="1:35" x14ac:dyDescent="0.25">
      <c r="A983" s="3">
        <v>30455</v>
      </c>
      <c r="E983">
        <v>-0.17250824769155931</v>
      </c>
      <c r="F983">
        <v>1.2337902115395547E-2</v>
      </c>
      <c r="G983">
        <v>0.76652759604016696</v>
      </c>
      <c r="J983">
        <v>0.9564458179044707</v>
      </c>
      <c r="K983">
        <v>-0.99852590855437706</v>
      </c>
      <c r="L983">
        <v>-0.85187171523801142</v>
      </c>
      <c r="M983">
        <v>0.78802511099293648</v>
      </c>
      <c r="N983">
        <v>-0.31923101861797443</v>
      </c>
      <c r="R983" s="3">
        <v>24961</v>
      </c>
      <c r="AF983">
        <v>0</v>
      </c>
      <c r="AG983" s="3"/>
      <c r="AH983" s="3"/>
      <c r="AI983" s="3">
        <v>24961</v>
      </c>
    </row>
    <row r="984" spans="1:35" x14ac:dyDescent="0.25">
      <c r="A984" s="3">
        <v>30462</v>
      </c>
      <c r="E984">
        <v>-0.483090005670955</v>
      </c>
      <c r="F984">
        <v>1.0626542204684479E-2</v>
      </c>
      <c r="G984">
        <v>0.55636196091567391</v>
      </c>
      <c r="J984">
        <v>0.93238391280859911</v>
      </c>
      <c r="K984">
        <v>-0.96147683963535113</v>
      </c>
      <c r="L984">
        <v>-0.78294953662545241</v>
      </c>
      <c r="M984">
        <v>5.3550915485829027E-2</v>
      </c>
      <c r="N984">
        <v>-0.2421897716497361</v>
      </c>
      <c r="R984" s="3">
        <v>24964</v>
      </c>
      <c r="AF984">
        <v>0</v>
      </c>
      <c r="AG984" s="3"/>
      <c r="AH984" s="3"/>
      <c r="AI984" s="3">
        <v>24964</v>
      </c>
    </row>
    <row r="985" spans="1:35" x14ac:dyDescent="0.25">
      <c r="A985" s="3">
        <v>30469</v>
      </c>
      <c r="E985">
        <v>-0.58674324385051879</v>
      </c>
      <c r="F985">
        <v>5.6185858850498803E-3</v>
      </c>
      <c r="G985">
        <v>0.86767193231753736</v>
      </c>
      <c r="J985">
        <v>0.65820429628982591</v>
      </c>
      <c r="K985">
        <v>-0.78379984586416585</v>
      </c>
      <c r="L985">
        <v>-0.73751896068445222</v>
      </c>
      <c r="M985">
        <v>-4.7785960913641568E-2</v>
      </c>
      <c r="N985">
        <v>0.23198301323974369</v>
      </c>
      <c r="R985" s="3">
        <v>24965</v>
      </c>
      <c r="AF985">
        <v>0</v>
      </c>
      <c r="AG985" s="3"/>
      <c r="AH985" s="3"/>
      <c r="AI985" s="3">
        <v>24965</v>
      </c>
    </row>
    <row r="986" spans="1:35" x14ac:dyDescent="0.25">
      <c r="A986" s="3">
        <v>30476</v>
      </c>
      <c r="E986">
        <v>-0.60973202071485444</v>
      </c>
      <c r="F986">
        <v>4.6994262931334602E-2</v>
      </c>
      <c r="G986">
        <v>0.96117224794930811</v>
      </c>
      <c r="J986">
        <v>0.10325881064248303</v>
      </c>
      <c r="K986">
        <v>-0.50686873559762202</v>
      </c>
      <c r="L986">
        <v>-0.73293077692829178</v>
      </c>
      <c r="M986">
        <v>-0.32699402807124561</v>
      </c>
      <c r="N986">
        <v>0.19639239657981775</v>
      </c>
      <c r="R986" s="3">
        <v>24966</v>
      </c>
      <c r="AF986">
        <v>0</v>
      </c>
      <c r="AG986" s="3"/>
      <c r="AH986" s="3"/>
      <c r="AI986" s="3">
        <v>24966</v>
      </c>
    </row>
    <row r="987" spans="1:35" x14ac:dyDescent="0.25">
      <c r="A987" s="3">
        <v>30483</v>
      </c>
      <c r="E987">
        <v>-0.68850925538973518</v>
      </c>
      <c r="F987">
        <v>0.52534281670239769</v>
      </c>
      <c r="G987">
        <v>0.95839975236658703</v>
      </c>
      <c r="J987">
        <v>-0.49712166715630846</v>
      </c>
      <c r="K987">
        <v>-0.54765338796226759</v>
      </c>
      <c r="L987">
        <v>-0.76776362208775639</v>
      </c>
      <c r="M987">
        <v>-0.65256942500943849</v>
      </c>
      <c r="N987">
        <v>-2.7825543206664388E-2</v>
      </c>
      <c r="R987" s="3">
        <v>24967</v>
      </c>
      <c r="AF987">
        <v>0</v>
      </c>
      <c r="AG987" s="3"/>
      <c r="AH987" s="3"/>
      <c r="AI987" s="3">
        <v>24967</v>
      </c>
    </row>
    <row r="988" spans="1:35" x14ac:dyDescent="0.25">
      <c r="A988" s="3">
        <v>30490</v>
      </c>
      <c r="E988">
        <v>-0.33966956199970139</v>
      </c>
      <c r="F988">
        <v>0.85829163403010944</v>
      </c>
      <c r="G988">
        <v>0.91058315470936846</v>
      </c>
      <c r="J988">
        <v>-0.37291714574207463</v>
      </c>
      <c r="K988">
        <v>-0.68265208413286804</v>
      </c>
      <c r="L988">
        <v>-0.79578150897187627</v>
      </c>
      <c r="M988">
        <v>-0.4929713387618771</v>
      </c>
      <c r="N988">
        <v>-0.39800130985182203</v>
      </c>
      <c r="R988" s="3">
        <v>24968</v>
      </c>
      <c r="AF988">
        <v>0</v>
      </c>
      <c r="AG988" s="3"/>
      <c r="AH988" s="3"/>
      <c r="AI988" s="3">
        <v>24968</v>
      </c>
    </row>
    <row r="989" spans="1:35" x14ac:dyDescent="0.25">
      <c r="A989" s="3">
        <v>30497</v>
      </c>
      <c r="E989">
        <v>-0.19806119815994946</v>
      </c>
      <c r="F989">
        <v>0.96473362083914338</v>
      </c>
      <c r="G989">
        <v>0.98204449772115532</v>
      </c>
      <c r="J989">
        <v>-6.2650151603562548E-2</v>
      </c>
      <c r="K989">
        <v>-0.86071374463137973</v>
      </c>
      <c r="L989">
        <v>-0.8152285294881455</v>
      </c>
      <c r="M989">
        <v>-0.18554603441696377</v>
      </c>
      <c r="N989">
        <v>-0.43203293634148532</v>
      </c>
      <c r="R989" s="3">
        <v>24971</v>
      </c>
      <c r="AF989">
        <v>0</v>
      </c>
      <c r="AG989" s="3"/>
      <c r="AH989" s="3"/>
      <c r="AI989" s="3">
        <v>24971</v>
      </c>
    </row>
    <row r="990" spans="1:35" x14ac:dyDescent="0.25">
      <c r="A990" s="3">
        <v>30504</v>
      </c>
      <c r="E990">
        <v>0.24794949252388848</v>
      </c>
      <c r="F990">
        <v>0.7604450507383903</v>
      </c>
      <c r="G990">
        <v>0.96122372250225807</v>
      </c>
      <c r="J990">
        <v>-0.14495170024776827</v>
      </c>
      <c r="K990">
        <v>-0.84619801924479654</v>
      </c>
      <c r="L990">
        <v>-0.87229756173010342</v>
      </c>
      <c r="M990">
        <v>0.22195743871787105</v>
      </c>
      <c r="N990">
        <v>-0.49323897583950088</v>
      </c>
      <c r="R990" s="3">
        <v>24972</v>
      </c>
      <c r="AF990">
        <v>0</v>
      </c>
      <c r="AG990" s="3"/>
      <c r="AH990" s="3"/>
      <c r="AI990" s="3">
        <v>24972</v>
      </c>
    </row>
    <row r="991" spans="1:35" x14ac:dyDescent="0.25">
      <c r="A991" s="3">
        <v>30511</v>
      </c>
      <c r="E991">
        <v>0.66112030666435895</v>
      </c>
      <c r="F991">
        <v>0.12621733720938685</v>
      </c>
      <c r="G991">
        <v>-8.2834119301456233E-2</v>
      </c>
      <c r="J991">
        <v>-0.38492997399384066</v>
      </c>
      <c r="K991">
        <v>-0.71631003499965162</v>
      </c>
      <c r="L991">
        <v>-0.95466106959082719</v>
      </c>
      <c r="M991">
        <v>2.2353393692310656E-2</v>
      </c>
      <c r="N991">
        <v>-0.45072216111135976</v>
      </c>
      <c r="R991" s="3">
        <v>24973</v>
      </c>
      <c r="AF991">
        <v>0</v>
      </c>
      <c r="AG991" s="3"/>
      <c r="AH991" s="3"/>
      <c r="AI991" s="3">
        <v>24973</v>
      </c>
    </row>
    <row r="992" spans="1:35" x14ac:dyDescent="0.25">
      <c r="A992" s="3">
        <v>30518</v>
      </c>
      <c r="E992">
        <v>0.96067131851174214</v>
      </c>
      <c r="F992">
        <v>-0.17990641203308982</v>
      </c>
      <c r="G992">
        <v>-0.42065330158019881</v>
      </c>
      <c r="J992">
        <v>-0.43532470447881999</v>
      </c>
      <c r="K992">
        <v>-0.56475523902753699</v>
      </c>
      <c r="L992">
        <v>-0.97994019576074365</v>
      </c>
      <c r="M992">
        <v>-0.30167241879699919</v>
      </c>
      <c r="N992">
        <v>-0.56163290439550917</v>
      </c>
      <c r="R992" s="3">
        <v>24974</v>
      </c>
      <c r="AF992">
        <v>0</v>
      </c>
      <c r="AG992" s="3"/>
      <c r="AH992" s="3"/>
      <c r="AI992" s="3">
        <v>24974</v>
      </c>
    </row>
    <row r="993" spans="1:35" x14ac:dyDescent="0.25">
      <c r="A993" s="3">
        <v>30525</v>
      </c>
      <c r="E993">
        <v>0.99780802226673238</v>
      </c>
      <c r="F993">
        <v>-0.22607592210462454</v>
      </c>
      <c r="G993">
        <v>-0.68216325917523291</v>
      </c>
      <c r="J993">
        <v>-0.36561009882326112</v>
      </c>
      <c r="K993">
        <v>-0.41080440194237017</v>
      </c>
      <c r="L993">
        <v>-0.91704017201635279</v>
      </c>
      <c r="M993">
        <v>-0.53647633164623321</v>
      </c>
      <c r="N993">
        <v>-0.58659737004015311</v>
      </c>
      <c r="R993" s="3">
        <v>24975</v>
      </c>
      <c r="AF993">
        <v>0</v>
      </c>
      <c r="AG993" s="3"/>
      <c r="AH993" s="3"/>
      <c r="AI993" s="3">
        <v>24975</v>
      </c>
    </row>
    <row r="994" spans="1:35" x14ac:dyDescent="0.25">
      <c r="A994" s="3">
        <v>30532</v>
      </c>
      <c r="E994">
        <v>0.99979817775156232</v>
      </c>
      <c r="F994">
        <v>-0.52493156985254741</v>
      </c>
      <c r="G994">
        <v>-0.95946412371290635</v>
      </c>
      <c r="J994">
        <v>-0.63109960585601188</v>
      </c>
      <c r="K994">
        <v>-0.14581974271251169</v>
      </c>
      <c r="L994">
        <v>-0.79761084041931374</v>
      </c>
      <c r="M994">
        <v>-0.76161936239802464</v>
      </c>
      <c r="N994">
        <v>-0.68316898740355669</v>
      </c>
      <c r="R994" s="3">
        <v>24978</v>
      </c>
      <c r="AF994">
        <v>0</v>
      </c>
      <c r="AG994" s="3"/>
      <c r="AH994" s="3"/>
      <c r="AI994" s="3">
        <v>24978</v>
      </c>
    </row>
    <row r="995" spans="1:35" x14ac:dyDescent="0.25">
      <c r="A995" s="3">
        <v>30539</v>
      </c>
      <c r="E995">
        <v>0.93647761908269778</v>
      </c>
      <c r="F995">
        <v>-0.74305847514176881</v>
      </c>
      <c r="G995">
        <v>-0.93457619639399248</v>
      </c>
      <c r="J995">
        <v>-0.84871855308937239</v>
      </c>
      <c r="K995">
        <v>-7.8355756041318406E-2</v>
      </c>
      <c r="L995">
        <v>-0.7442681238770481</v>
      </c>
      <c r="M995">
        <v>-0.93676085342405058</v>
      </c>
      <c r="N995">
        <v>-0.92175714099197714</v>
      </c>
      <c r="R995" s="3">
        <v>24979</v>
      </c>
      <c r="AF995">
        <v>0</v>
      </c>
      <c r="AG995" s="3"/>
      <c r="AH995" s="3"/>
      <c r="AI995" s="3">
        <v>24979</v>
      </c>
    </row>
    <row r="996" spans="1:35" x14ac:dyDescent="0.25">
      <c r="A996" s="3">
        <v>30546</v>
      </c>
      <c r="E996">
        <v>0.88062211200085416</v>
      </c>
      <c r="F996">
        <v>-0.58724806779030037</v>
      </c>
      <c r="G996">
        <v>-0.7923447852199903</v>
      </c>
      <c r="J996">
        <v>-0.96508374515904216</v>
      </c>
      <c r="K996">
        <v>-8.2727142344679414E-2</v>
      </c>
      <c r="L996">
        <v>-0.71124549975267437</v>
      </c>
      <c r="M996">
        <v>-0.99041900859450871</v>
      </c>
      <c r="N996">
        <v>-0.98791351477000089</v>
      </c>
      <c r="R996" s="3">
        <v>24980</v>
      </c>
      <c r="AF996">
        <v>0</v>
      </c>
      <c r="AG996" s="3"/>
      <c r="AH996" s="3"/>
      <c r="AI996" s="3">
        <v>24980</v>
      </c>
    </row>
    <row r="997" spans="1:35" x14ac:dyDescent="0.25">
      <c r="A997" s="3">
        <v>30553</v>
      </c>
      <c r="E997">
        <v>0.65259742516538788</v>
      </c>
      <c r="F997">
        <v>-0.14896985454091877</v>
      </c>
      <c r="G997">
        <v>-0.5733442729559336</v>
      </c>
      <c r="J997">
        <v>-0.85262757997781224</v>
      </c>
      <c r="K997">
        <v>-0.35087645990022315</v>
      </c>
      <c r="L997">
        <v>-0.34198043145078821</v>
      </c>
      <c r="M997">
        <v>-0.76045078298471958</v>
      </c>
      <c r="N997">
        <v>-0.8918745753766788</v>
      </c>
      <c r="R997" s="3">
        <v>24981</v>
      </c>
      <c r="AF997">
        <v>0</v>
      </c>
      <c r="AG997" s="3"/>
      <c r="AH997" s="3"/>
      <c r="AI997" s="3">
        <v>24981</v>
      </c>
    </row>
    <row r="998" spans="1:35" x14ac:dyDescent="0.25">
      <c r="A998" s="3">
        <v>30560</v>
      </c>
      <c r="E998">
        <v>0.33023117772502381</v>
      </c>
      <c r="F998">
        <v>-2.9887481847151103E-2</v>
      </c>
      <c r="G998">
        <v>-0.59512019167357966</v>
      </c>
      <c r="J998">
        <v>-0.89261125765145277</v>
      </c>
      <c r="K998">
        <v>-0.41034827054360112</v>
      </c>
      <c r="L998">
        <v>-0.19909711484543915</v>
      </c>
      <c r="M998">
        <v>-0.19907659938676969</v>
      </c>
      <c r="N998">
        <v>-0.96895648082466568</v>
      </c>
      <c r="R998" s="3">
        <v>24982</v>
      </c>
      <c r="AF998">
        <v>0</v>
      </c>
      <c r="AG998" s="3"/>
      <c r="AH998" s="3"/>
      <c r="AI998" s="3">
        <v>24982</v>
      </c>
    </row>
    <row r="999" spans="1:35" x14ac:dyDescent="0.25">
      <c r="A999" s="3">
        <v>30567</v>
      </c>
      <c r="E999">
        <v>-0.17301764484126494</v>
      </c>
      <c r="F999">
        <v>-0.14838469483594313</v>
      </c>
      <c r="G999">
        <v>-0.65028578009284932</v>
      </c>
      <c r="J999">
        <v>-0.94965879444550572</v>
      </c>
      <c r="K999">
        <v>-0.3616366450577434</v>
      </c>
      <c r="L999">
        <v>-0.42463956089305582</v>
      </c>
      <c r="M999">
        <v>-0.22729744129349558</v>
      </c>
      <c r="N999">
        <v>-0.99320989697695039</v>
      </c>
      <c r="R999" s="3">
        <v>24985</v>
      </c>
      <c r="AF999">
        <v>0</v>
      </c>
      <c r="AG999" s="3"/>
      <c r="AH999" s="3"/>
      <c r="AI999" s="3">
        <v>24985</v>
      </c>
    </row>
    <row r="1000" spans="1:35" x14ac:dyDescent="0.25">
      <c r="A1000" s="3">
        <v>30574</v>
      </c>
      <c r="E1000">
        <v>-0.57288743906452666</v>
      </c>
      <c r="F1000">
        <v>0.31367387192523788</v>
      </c>
      <c r="G1000">
        <v>-0.28728437610664753</v>
      </c>
      <c r="J1000">
        <v>-0.83213775947024027</v>
      </c>
      <c r="K1000">
        <v>-0.43815794014529119</v>
      </c>
      <c r="L1000">
        <v>-0.14931913201952807</v>
      </c>
      <c r="M1000">
        <v>-3.8351646161531041E-3</v>
      </c>
      <c r="N1000">
        <v>-0.92359313409299582</v>
      </c>
      <c r="R1000" s="3">
        <v>24986</v>
      </c>
      <c r="AF1000">
        <v>0</v>
      </c>
      <c r="AG1000" s="3"/>
      <c r="AH1000" s="3"/>
      <c r="AI1000" s="3">
        <v>24986</v>
      </c>
    </row>
    <row r="1001" spans="1:35" x14ac:dyDescent="0.25">
      <c r="A1001" s="3">
        <v>30581</v>
      </c>
      <c r="E1001">
        <v>-0.91577221356324845</v>
      </c>
      <c r="F1001">
        <v>0.54764844787114486</v>
      </c>
      <c r="G1001">
        <v>0.33066943291468909</v>
      </c>
      <c r="J1001">
        <v>-0.63475545447844295</v>
      </c>
      <c r="K1001">
        <v>-0.45127121056282421</v>
      </c>
      <c r="L1001">
        <v>0.39638509967372593</v>
      </c>
      <c r="M1001">
        <v>-0.34113875956903911</v>
      </c>
      <c r="N1001">
        <v>-0.93452532077471251</v>
      </c>
      <c r="R1001" s="3">
        <v>24987</v>
      </c>
      <c r="AF1001">
        <v>0</v>
      </c>
      <c r="AG1001" s="3"/>
      <c r="AH1001" s="3"/>
      <c r="AI1001" s="3">
        <v>24987</v>
      </c>
    </row>
    <row r="1002" spans="1:35" x14ac:dyDescent="0.25">
      <c r="A1002" s="3">
        <v>30588</v>
      </c>
      <c r="E1002">
        <v>-0.99232613709677164</v>
      </c>
      <c r="F1002">
        <v>0.85211301899309655</v>
      </c>
      <c r="G1002">
        <v>0.7161102741976525</v>
      </c>
      <c r="J1002">
        <v>0.22470801134041346</v>
      </c>
      <c r="K1002">
        <v>-0.48977631897252061</v>
      </c>
      <c r="L1002">
        <v>0.86575848228947772</v>
      </c>
      <c r="M1002">
        <v>-0.37910496925822113</v>
      </c>
      <c r="N1002">
        <v>-0.95132095713989095</v>
      </c>
      <c r="R1002" s="3">
        <v>24988</v>
      </c>
      <c r="AF1002">
        <v>0</v>
      </c>
      <c r="AG1002" s="3"/>
      <c r="AH1002" s="3"/>
      <c r="AI1002" s="3">
        <v>24988</v>
      </c>
    </row>
    <row r="1003" spans="1:35" x14ac:dyDescent="0.25">
      <c r="A1003" s="3">
        <v>30595</v>
      </c>
      <c r="E1003">
        <v>-0.82827193094645135</v>
      </c>
      <c r="F1003">
        <v>0.93703470938126077</v>
      </c>
      <c r="G1003">
        <v>0.75078953779013391</v>
      </c>
      <c r="J1003">
        <v>0.95308028874370332</v>
      </c>
      <c r="K1003">
        <v>-0.69992725923892996</v>
      </c>
      <c r="L1003">
        <v>0.93354148719006325</v>
      </c>
      <c r="M1003">
        <v>-0.43236688558429237</v>
      </c>
      <c r="N1003">
        <v>-0.88308711401179307</v>
      </c>
      <c r="R1003" s="3">
        <v>24989</v>
      </c>
      <c r="AF1003">
        <v>0</v>
      </c>
      <c r="AG1003" s="3"/>
      <c r="AH1003" s="3"/>
      <c r="AI1003" s="3">
        <v>24989</v>
      </c>
    </row>
    <row r="1004" spans="1:35" x14ac:dyDescent="0.25">
      <c r="A1004" s="3">
        <v>30602</v>
      </c>
      <c r="E1004">
        <v>-0.84716167457918556</v>
      </c>
      <c r="F1004">
        <v>0.97044001857502937</v>
      </c>
      <c r="G1004">
        <v>0.71293829232113148</v>
      </c>
      <c r="J1004">
        <v>0.977930995387157</v>
      </c>
      <c r="K1004">
        <v>-0.9923418070021125</v>
      </c>
      <c r="L1004">
        <v>0.99168875955190339</v>
      </c>
      <c r="M1004">
        <v>0.12983185840448319</v>
      </c>
      <c r="N1004">
        <v>-0.94938390764035008</v>
      </c>
      <c r="R1004" s="3">
        <v>24992</v>
      </c>
      <c r="AF1004">
        <v>0</v>
      </c>
      <c r="AG1004" s="3"/>
      <c r="AH1004" s="3"/>
      <c r="AI1004" s="3">
        <v>24992</v>
      </c>
    </row>
    <row r="1005" spans="1:35" x14ac:dyDescent="0.25">
      <c r="A1005" s="3">
        <v>30609</v>
      </c>
      <c r="E1005">
        <v>-0.96120527179355952</v>
      </c>
      <c r="F1005">
        <v>0.93826592092352779</v>
      </c>
      <c r="G1005">
        <v>0.41894435809731984</v>
      </c>
      <c r="J1005">
        <v>0.99430021911576705</v>
      </c>
      <c r="K1005">
        <v>-0.99917518432838714</v>
      </c>
      <c r="L1005">
        <v>0.99643113827250418</v>
      </c>
      <c r="M1005">
        <v>-1.0651093000906307E-2</v>
      </c>
      <c r="N1005">
        <v>-0.91677609368699442</v>
      </c>
      <c r="R1005" s="3">
        <v>24993</v>
      </c>
      <c r="AF1005">
        <v>0</v>
      </c>
      <c r="AG1005" s="3"/>
      <c r="AH1005" s="3"/>
      <c r="AI1005" s="3">
        <v>24993</v>
      </c>
    </row>
    <row r="1006" spans="1:35" x14ac:dyDescent="0.25">
      <c r="A1006" s="3">
        <v>30616</v>
      </c>
      <c r="E1006">
        <v>-0.99927755117678807</v>
      </c>
      <c r="F1006">
        <v>0.9297172186159377</v>
      </c>
      <c r="G1006">
        <v>0.58740620796106191</v>
      </c>
      <c r="J1006">
        <v>0.9997073616965545</v>
      </c>
      <c r="K1006">
        <v>-0.9711180545610526</v>
      </c>
      <c r="L1006">
        <v>0.99773487225920754</v>
      </c>
      <c r="M1006">
        <v>5.2843463619931946E-2</v>
      </c>
      <c r="N1006">
        <v>-0.86683319113951751</v>
      </c>
      <c r="R1006" s="3">
        <v>24994</v>
      </c>
      <c r="AF1006">
        <v>0</v>
      </c>
      <c r="AG1006" s="3"/>
      <c r="AH1006" s="3"/>
      <c r="AI1006" s="3">
        <v>24994</v>
      </c>
    </row>
    <row r="1007" spans="1:35" x14ac:dyDescent="0.25">
      <c r="A1007" s="3">
        <v>30623</v>
      </c>
      <c r="E1007">
        <v>-0.86990600797445705</v>
      </c>
      <c r="F1007">
        <v>0.86317538631277579</v>
      </c>
      <c r="G1007">
        <v>0.82321059387714135</v>
      </c>
      <c r="J1007">
        <v>0.98458399781617523</v>
      </c>
      <c r="K1007">
        <v>-0.98693427163722269</v>
      </c>
      <c r="L1007">
        <v>0.98798803830980431</v>
      </c>
      <c r="M1007">
        <v>-0.21156336771531778</v>
      </c>
      <c r="N1007">
        <v>-0.70715632651467775</v>
      </c>
      <c r="R1007" s="3">
        <v>24995</v>
      </c>
      <c r="AF1007">
        <v>0</v>
      </c>
      <c r="AG1007" s="3"/>
      <c r="AH1007" s="3"/>
      <c r="AI1007" s="3">
        <v>24995</v>
      </c>
    </row>
    <row r="1008" spans="1:35" x14ac:dyDescent="0.25">
      <c r="A1008" s="3">
        <v>30630</v>
      </c>
      <c r="E1008">
        <v>-0.55195322126166813</v>
      </c>
      <c r="F1008">
        <v>0.77980416460984248</v>
      </c>
      <c r="G1008">
        <v>0.91210764393143096</v>
      </c>
      <c r="J1008">
        <v>0.83762251608137261</v>
      </c>
      <c r="K1008">
        <v>-0.99272421232332786</v>
      </c>
      <c r="L1008">
        <v>0.90364107865539667</v>
      </c>
      <c r="M1008">
        <v>-0.83010926976572064</v>
      </c>
      <c r="N1008">
        <v>-0.47155590462472402</v>
      </c>
      <c r="R1008" s="3">
        <v>24996</v>
      </c>
      <c r="AF1008">
        <v>0</v>
      </c>
      <c r="AG1008" s="3"/>
      <c r="AH1008" s="3"/>
      <c r="AI1008" s="3">
        <v>24996</v>
      </c>
    </row>
    <row r="1009" spans="1:35" x14ac:dyDescent="0.25">
      <c r="A1009" s="3">
        <v>30637</v>
      </c>
      <c r="E1009">
        <v>-0.46563504725454985</v>
      </c>
      <c r="F1009">
        <v>0.85813382995902998</v>
      </c>
      <c r="G1009">
        <v>0.99976377317449028</v>
      </c>
      <c r="J1009">
        <v>0.78873101770157117</v>
      </c>
      <c r="K1009">
        <v>-0.98190304591983091</v>
      </c>
      <c r="L1009">
        <v>0.91919614614191192</v>
      </c>
      <c r="M1009">
        <v>-0.9950394999543607</v>
      </c>
      <c r="N1009">
        <v>-0.34465262832029325</v>
      </c>
      <c r="R1009" s="3">
        <v>24999</v>
      </c>
      <c r="AF1009">
        <v>0</v>
      </c>
      <c r="AG1009" s="3"/>
      <c r="AH1009" s="3"/>
      <c r="AI1009" s="3">
        <v>24999</v>
      </c>
    </row>
    <row r="1010" spans="1:35" x14ac:dyDescent="0.25">
      <c r="A1010" s="3">
        <v>30644</v>
      </c>
      <c r="E1010">
        <v>-0.4045068603942148</v>
      </c>
      <c r="F1010">
        <v>0.92193685671508596</v>
      </c>
      <c r="G1010">
        <v>0.99574572946223583</v>
      </c>
      <c r="J1010">
        <v>0.68573547162820314</v>
      </c>
      <c r="K1010">
        <v>-0.94635299428483355</v>
      </c>
      <c r="L1010">
        <v>0.92480689881250078</v>
      </c>
      <c r="M1010">
        <v>-0.70334267944830775</v>
      </c>
      <c r="N1010">
        <v>-9.5553266407989945E-2</v>
      </c>
      <c r="R1010" s="3">
        <v>25000</v>
      </c>
      <c r="AF1010">
        <v>0</v>
      </c>
      <c r="AG1010" s="3"/>
      <c r="AH1010" s="3"/>
      <c r="AI1010" s="3">
        <v>25000</v>
      </c>
    </row>
    <row r="1011" spans="1:35" x14ac:dyDescent="0.25">
      <c r="A1011" s="3">
        <v>30651</v>
      </c>
      <c r="E1011">
        <v>-0.43432639025408448</v>
      </c>
      <c r="F1011">
        <v>0.98085754520155866</v>
      </c>
      <c r="G1011">
        <v>0.99188764266172103</v>
      </c>
      <c r="J1011">
        <v>0.64271816513142621</v>
      </c>
      <c r="K1011">
        <v>-0.91013432697450325</v>
      </c>
      <c r="L1011">
        <v>0.8382114462678476</v>
      </c>
      <c r="M1011">
        <v>-0.40233723925339354</v>
      </c>
      <c r="N1011">
        <v>-1.1744241180172107E-2</v>
      </c>
      <c r="R1011" s="3">
        <v>25001</v>
      </c>
      <c r="AF1011">
        <v>0</v>
      </c>
      <c r="AG1011" s="3"/>
      <c r="AH1011" s="3"/>
      <c r="AI1011" s="3">
        <v>25001</v>
      </c>
    </row>
    <row r="1012" spans="1:35" x14ac:dyDescent="0.25">
      <c r="A1012" s="3">
        <v>30658</v>
      </c>
      <c r="E1012">
        <v>-0.33270632744710621</v>
      </c>
      <c r="F1012">
        <v>0.95156650291984135</v>
      </c>
      <c r="G1012">
        <v>0.97115636153588558</v>
      </c>
      <c r="J1012">
        <v>0.68145692755866094</v>
      </c>
      <c r="K1012">
        <v>-0.89034437468645578</v>
      </c>
      <c r="L1012">
        <v>0.73563850825651778</v>
      </c>
      <c r="M1012">
        <v>-0.24541836185201582</v>
      </c>
      <c r="N1012">
        <v>-1.2656356889208481E-3</v>
      </c>
      <c r="R1012" s="3">
        <v>25002</v>
      </c>
      <c r="AF1012">
        <v>0</v>
      </c>
      <c r="AG1012" s="3"/>
      <c r="AH1012" s="3"/>
      <c r="AI1012" s="3">
        <v>25002</v>
      </c>
    </row>
    <row r="1013" spans="1:35" x14ac:dyDescent="0.25">
      <c r="A1013" s="3">
        <v>30665</v>
      </c>
      <c r="E1013">
        <v>-0.2797552138444655</v>
      </c>
      <c r="F1013">
        <v>0.8091093856471876</v>
      </c>
      <c r="G1013">
        <v>0.87020981250881591</v>
      </c>
      <c r="J1013">
        <v>0.51236498482831427</v>
      </c>
      <c r="K1013">
        <v>-0.77293218787471074</v>
      </c>
      <c r="L1013">
        <v>0.34307128678073401</v>
      </c>
      <c r="M1013">
        <v>-0.20790186904104035</v>
      </c>
      <c r="N1013">
        <v>-3.3461401305474821E-4</v>
      </c>
      <c r="R1013" s="3">
        <v>25003</v>
      </c>
      <c r="AF1013">
        <v>0</v>
      </c>
      <c r="AG1013" s="3"/>
      <c r="AH1013" s="3"/>
      <c r="AI1013" s="3">
        <v>25003</v>
      </c>
    </row>
    <row r="1014" spans="1:35" x14ac:dyDescent="0.25">
      <c r="A1014" s="3">
        <v>30672</v>
      </c>
      <c r="E1014">
        <v>-0.26749247158124195</v>
      </c>
      <c r="F1014">
        <v>0.76423316089904814</v>
      </c>
      <c r="G1014">
        <v>0.79814185996146481</v>
      </c>
      <c r="J1014">
        <v>0.46281915732334017</v>
      </c>
      <c r="K1014">
        <v>-0.57837294191060995</v>
      </c>
      <c r="L1014">
        <v>-0.49349498888814353</v>
      </c>
      <c r="M1014">
        <v>-0.35666540940327723</v>
      </c>
      <c r="N1014">
        <v>-2.4069099121056732E-3</v>
      </c>
      <c r="R1014" s="3">
        <v>25006</v>
      </c>
      <c r="AF1014">
        <v>0</v>
      </c>
      <c r="AG1014" s="3"/>
      <c r="AH1014" s="3"/>
      <c r="AI1014" s="3">
        <v>25006</v>
      </c>
    </row>
    <row r="1015" spans="1:35" x14ac:dyDescent="0.25">
      <c r="A1015" s="3">
        <v>30679</v>
      </c>
      <c r="E1015">
        <v>-0.2578864017538367</v>
      </c>
      <c r="F1015">
        <v>0.93946998976190588</v>
      </c>
      <c r="G1015">
        <v>0.97345929184358648</v>
      </c>
      <c r="J1015">
        <v>0.55527879591263896</v>
      </c>
      <c r="K1015">
        <v>-0.48780801144725516</v>
      </c>
      <c r="L1015">
        <v>-0.33271225334355353</v>
      </c>
      <c r="M1015">
        <v>-0.72759832412190684</v>
      </c>
      <c r="N1015">
        <v>-4.9257562622729463E-2</v>
      </c>
      <c r="R1015" s="3">
        <v>25007</v>
      </c>
      <c r="AF1015">
        <v>0</v>
      </c>
      <c r="AG1015" s="3"/>
      <c r="AH1015" s="3"/>
      <c r="AI1015" s="3">
        <v>25007</v>
      </c>
    </row>
    <row r="1016" spans="1:35" x14ac:dyDescent="0.25">
      <c r="A1016" s="3">
        <v>30686</v>
      </c>
      <c r="E1016">
        <v>-0.21402578676864423</v>
      </c>
      <c r="F1016">
        <v>0.98218990174421972</v>
      </c>
      <c r="G1016">
        <v>0.94689957503512623</v>
      </c>
      <c r="J1016">
        <v>0.74600776350660336</v>
      </c>
      <c r="K1016">
        <v>-0.63545907945544922</v>
      </c>
      <c r="L1016">
        <v>-0.21894580129095473</v>
      </c>
      <c r="M1016">
        <v>-0.94438771253431186</v>
      </c>
      <c r="N1016">
        <v>-0.26628483148858673</v>
      </c>
      <c r="R1016" s="3">
        <v>25008</v>
      </c>
      <c r="AF1016">
        <v>0</v>
      </c>
      <c r="AG1016" s="3"/>
      <c r="AH1016" s="3"/>
      <c r="AI1016" s="3">
        <v>25008</v>
      </c>
    </row>
    <row r="1017" spans="1:35" x14ac:dyDescent="0.25">
      <c r="A1017" s="3">
        <v>30693</v>
      </c>
      <c r="E1017">
        <v>4.3489619380401946E-2</v>
      </c>
      <c r="F1017">
        <v>0.96134414854599914</v>
      </c>
      <c r="G1017">
        <v>0.7232519935654188</v>
      </c>
      <c r="J1017">
        <v>0.76460843639610054</v>
      </c>
      <c r="K1017">
        <v>-0.34976541557298774</v>
      </c>
      <c r="L1017">
        <v>-2.8433005304435995E-2</v>
      </c>
      <c r="M1017">
        <v>-0.89371973290978102</v>
      </c>
      <c r="N1017">
        <v>-0.18934327895400316</v>
      </c>
      <c r="R1017" s="3">
        <v>25009</v>
      </c>
      <c r="AF1017">
        <v>0</v>
      </c>
      <c r="AG1017" s="3"/>
      <c r="AH1017" s="3"/>
      <c r="AI1017" s="3">
        <v>25009</v>
      </c>
    </row>
    <row r="1018" spans="1:35" x14ac:dyDescent="0.25">
      <c r="A1018" s="3">
        <v>30700</v>
      </c>
      <c r="E1018">
        <v>0.49680861787022706</v>
      </c>
      <c r="F1018">
        <v>0.55385552653568781</v>
      </c>
      <c r="G1018">
        <v>0.69357705829699223</v>
      </c>
      <c r="J1018">
        <v>0.71940393252241619</v>
      </c>
      <c r="K1018">
        <v>-0.23167448975441138</v>
      </c>
      <c r="L1018">
        <v>0.10077833726527027</v>
      </c>
      <c r="M1018">
        <v>-0.97826466879763674</v>
      </c>
      <c r="N1018">
        <v>-0.27533182017752644</v>
      </c>
      <c r="R1018" s="3">
        <v>25010</v>
      </c>
      <c r="AF1018">
        <v>0</v>
      </c>
      <c r="AG1018" s="3"/>
      <c r="AH1018" s="3"/>
      <c r="AI1018" s="3">
        <v>25010</v>
      </c>
    </row>
    <row r="1019" spans="1:35" x14ac:dyDescent="0.25">
      <c r="A1019" s="3">
        <v>30707</v>
      </c>
      <c r="E1019">
        <v>0.83267440539268955</v>
      </c>
      <c r="F1019">
        <v>0.19015221255788464</v>
      </c>
      <c r="G1019">
        <v>0.81328671012762843</v>
      </c>
      <c r="J1019">
        <v>0.74219999233418021</v>
      </c>
      <c r="K1019">
        <v>-0.19337701551677852</v>
      </c>
      <c r="L1019">
        <v>0.10296264242600126</v>
      </c>
      <c r="M1019">
        <v>-0.99725262169149131</v>
      </c>
      <c r="N1019">
        <v>-0.37659188682615491</v>
      </c>
      <c r="R1019" s="3">
        <v>25013</v>
      </c>
      <c r="AF1019">
        <v>0</v>
      </c>
      <c r="AG1019" s="3"/>
      <c r="AH1019" s="3"/>
      <c r="AI1019" s="3">
        <v>25013</v>
      </c>
    </row>
    <row r="1020" spans="1:35" x14ac:dyDescent="0.25">
      <c r="A1020" s="3">
        <v>30714</v>
      </c>
      <c r="E1020">
        <v>0.95070371415530952</v>
      </c>
      <c r="F1020">
        <v>5.4138052581396347E-2</v>
      </c>
      <c r="G1020">
        <v>0.89661794487687418</v>
      </c>
      <c r="J1020">
        <v>0.78763190555998863</v>
      </c>
      <c r="K1020">
        <v>-0.19064719243775616</v>
      </c>
      <c r="L1020">
        <v>0.47405134461811799</v>
      </c>
      <c r="M1020">
        <v>-0.98875053174933636</v>
      </c>
      <c r="N1020">
        <v>-0.48529172065009724</v>
      </c>
      <c r="R1020" s="3">
        <v>25014</v>
      </c>
      <c r="AF1020">
        <v>0</v>
      </c>
      <c r="AG1020" s="3"/>
      <c r="AH1020" s="3"/>
      <c r="AI1020" s="3">
        <v>25014</v>
      </c>
    </row>
    <row r="1021" spans="1:35" x14ac:dyDescent="0.25">
      <c r="A1021" s="3">
        <v>30721</v>
      </c>
      <c r="E1021">
        <v>0.98474894827916926</v>
      </c>
      <c r="F1021">
        <v>2.6639624736467506E-2</v>
      </c>
      <c r="G1021">
        <v>0.97073794853501438</v>
      </c>
      <c r="J1021">
        <v>0.9702882297276525</v>
      </c>
      <c r="K1021">
        <v>-0.38835119175370952</v>
      </c>
      <c r="L1021">
        <v>0.86960579541058247</v>
      </c>
      <c r="M1021">
        <v>-0.92376513098387714</v>
      </c>
      <c r="N1021">
        <v>-0.78037801923909722</v>
      </c>
      <c r="R1021" s="3">
        <v>25015</v>
      </c>
      <c r="AF1021">
        <v>0</v>
      </c>
      <c r="AG1021" s="3"/>
      <c r="AH1021" s="3"/>
      <c r="AI1021" s="3">
        <v>25015</v>
      </c>
    </row>
    <row r="1022" spans="1:35" x14ac:dyDescent="0.25">
      <c r="A1022" s="3">
        <v>30728</v>
      </c>
      <c r="E1022">
        <v>0.96404499104124286</v>
      </c>
      <c r="F1022">
        <v>8.0621743009040625E-2</v>
      </c>
      <c r="G1022">
        <v>0.99491678794412775</v>
      </c>
      <c r="J1022">
        <v>0.97224689287925126</v>
      </c>
      <c r="K1022">
        <v>-0.67572975783818445</v>
      </c>
      <c r="L1022">
        <v>0.99571000524975017</v>
      </c>
      <c r="M1022">
        <v>-0.86657986880933258</v>
      </c>
      <c r="N1022">
        <v>-0.91969985168397517</v>
      </c>
      <c r="R1022" s="3">
        <v>25016</v>
      </c>
      <c r="AF1022">
        <v>0</v>
      </c>
      <c r="AG1022" s="3"/>
      <c r="AH1022" s="3"/>
      <c r="AI1022" s="3">
        <v>25016</v>
      </c>
    </row>
    <row r="1023" spans="1:35" x14ac:dyDescent="0.25">
      <c r="A1023" s="3">
        <v>30735</v>
      </c>
      <c r="E1023">
        <v>0.95550583553155255</v>
      </c>
      <c r="F1023">
        <v>0.20083149174410891</v>
      </c>
      <c r="G1023">
        <v>0.9984329021475763</v>
      </c>
      <c r="J1023">
        <v>0.74339018689743697</v>
      </c>
      <c r="K1023">
        <v>-0.99809622307414503</v>
      </c>
      <c r="L1023">
        <v>0.77565110294491701</v>
      </c>
      <c r="M1023">
        <v>-0.88255062129509509</v>
      </c>
      <c r="N1023">
        <v>-0.92562188062835893</v>
      </c>
      <c r="R1023" s="3">
        <v>25017</v>
      </c>
      <c r="AF1023">
        <v>0</v>
      </c>
      <c r="AG1023" s="3"/>
      <c r="AH1023" s="3"/>
      <c r="AI1023" s="3">
        <v>25017</v>
      </c>
    </row>
    <row r="1024" spans="1:35" x14ac:dyDescent="0.25">
      <c r="A1024" s="3">
        <v>30742</v>
      </c>
      <c r="E1024">
        <v>0.86497690850024711</v>
      </c>
      <c r="F1024">
        <v>0.47351716353285422</v>
      </c>
      <c r="G1024">
        <v>0.99858444695428894</v>
      </c>
      <c r="J1024">
        <v>0.8036931244816079</v>
      </c>
      <c r="K1024">
        <v>-0.46104424196976118</v>
      </c>
      <c r="L1024">
        <v>0.67428408693961595</v>
      </c>
      <c r="M1024">
        <v>-0.99188033540932274</v>
      </c>
      <c r="N1024">
        <v>-0.2579281542240015</v>
      </c>
      <c r="R1024" s="3">
        <v>25020</v>
      </c>
      <c r="AF1024">
        <v>0</v>
      </c>
      <c r="AG1024" s="3"/>
      <c r="AH1024" s="3"/>
      <c r="AI1024" s="3">
        <v>25020</v>
      </c>
    </row>
    <row r="1025" spans="1:35" x14ac:dyDescent="0.25">
      <c r="A1025" s="3">
        <v>30749</v>
      </c>
      <c r="E1025">
        <v>0.9008539469702449</v>
      </c>
      <c r="F1025">
        <v>0.65381714366845822</v>
      </c>
      <c r="G1025">
        <v>0.92801974456281888</v>
      </c>
      <c r="J1025">
        <v>3.5746097973807678E-2</v>
      </c>
      <c r="K1025">
        <v>0.55847237172428166</v>
      </c>
      <c r="L1025">
        <v>0.6440348754714712</v>
      </c>
      <c r="M1025">
        <v>-0.99793495990203185</v>
      </c>
      <c r="N1025">
        <v>0.25198244233066941</v>
      </c>
      <c r="R1025" s="3">
        <v>25021</v>
      </c>
      <c r="AF1025">
        <v>0</v>
      </c>
      <c r="AG1025" s="3"/>
      <c r="AH1025" s="3"/>
      <c r="AI1025" s="3">
        <v>25021</v>
      </c>
    </row>
    <row r="1026" spans="1:35" x14ac:dyDescent="0.25">
      <c r="A1026" s="3">
        <v>30756</v>
      </c>
      <c r="E1026">
        <v>0.90135387017710378</v>
      </c>
      <c r="F1026">
        <v>0.98563888878273997</v>
      </c>
      <c r="G1026">
        <v>0.63655234892280133</v>
      </c>
      <c r="J1026">
        <v>3.708989884960664E-3</v>
      </c>
      <c r="K1026">
        <v>0.7827142008943595</v>
      </c>
      <c r="L1026">
        <v>0.63209463388930343</v>
      </c>
      <c r="M1026">
        <v>-0.28971693632392503</v>
      </c>
      <c r="N1026">
        <v>0.10575478779932775</v>
      </c>
      <c r="R1026" s="3">
        <v>25022</v>
      </c>
      <c r="AF1026">
        <v>0</v>
      </c>
      <c r="AG1026" s="3"/>
      <c r="AH1026" s="3"/>
      <c r="AI1026" s="3">
        <v>25022</v>
      </c>
    </row>
    <row r="1027" spans="1:35" x14ac:dyDescent="0.25">
      <c r="A1027" s="3">
        <v>30763</v>
      </c>
      <c r="E1027">
        <v>0.98381468588050491</v>
      </c>
      <c r="F1027">
        <v>0.83265904289117887</v>
      </c>
      <c r="G1027">
        <v>0.48657624305353314</v>
      </c>
      <c r="J1027">
        <v>4.1565972966315382E-2</v>
      </c>
      <c r="K1027">
        <v>0.6703374042530621</v>
      </c>
      <c r="L1027">
        <v>0.6967917058458436</v>
      </c>
      <c r="M1027">
        <v>-8.6719808846870708E-2</v>
      </c>
      <c r="N1027">
        <v>-0.15312838502699383</v>
      </c>
      <c r="R1027" s="3">
        <v>25023</v>
      </c>
      <c r="AF1027">
        <v>0</v>
      </c>
      <c r="AG1027" s="3"/>
      <c r="AH1027" s="3"/>
      <c r="AI1027" s="3">
        <v>25023</v>
      </c>
    </row>
    <row r="1028" spans="1:35" x14ac:dyDescent="0.25">
      <c r="A1028" s="3">
        <v>30770</v>
      </c>
      <c r="E1028">
        <v>0.99518379710083638</v>
      </c>
      <c r="F1028">
        <v>0.3870163777312276</v>
      </c>
      <c r="G1028">
        <v>0.35941485441446458</v>
      </c>
      <c r="J1028">
        <v>0.16875798427387115</v>
      </c>
      <c r="K1028">
        <v>0.56904751425518796</v>
      </c>
      <c r="L1028">
        <v>0.93651746088426968</v>
      </c>
      <c r="M1028">
        <v>-0.10047211528243524</v>
      </c>
      <c r="N1028">
        <v>-0.37418746672521547</v>
      </c>
      <c r="R1028" s="3">
        <v>25024</v>
      </c>
      <c r="AF1028">
        <v>0</v>
      </c>
      <c r="AG1028" s="3"/>
      <c r="AH1028" s="3"/>
      <c r="AI1028" s="3">
        <v>25024</v>
      </c>
    </row>
    <row r="1029" spans="1:35" x14ac:dyDescent="0.25">
      <c r="A1029" s="3">
        <v>30777</v>
      </c>
      <c r="E1029">
        <v>0.73172283466792332</v>
      </c>
      <c r="F1029">
        <v>0.15033435821010449</v>
      </c>
      <c r="G1029">
        <v>0.38378306879026747</v>
      </c>
      <c r="J1029">
        <v>0.34161822319419655</v>
      </c>
      <c r="K1029">
        <v>0.57952907206643589</v>
      </c>
      <c r="L1029">
        <v>0.98826966392646554</v>
      </c>
      <c r="M1029">
        <v>-0.20222661500771097</v>
      </c>
      <c r="N1029">
        <v>-0.4612026612516445</v>
      </c>
      <c r="R1029" s="3">
        <v>25027</v>
      </c>
      <c r="AF1029">
        <v>0</v>
      </c>
      <c r="AG1029" s="3"/>
      <c r="AH1029" s="3"/>
      <c r="AI1029" s="3">
        <v>25027</v>
      </c>
    </row>
    <row r="1030" spans="1:35" x14ac:dyDescent="0.25">
      <c r="A1030" s="3">
        <v>30784</v>
      </c>
      <c r="E1030">
        <v>0.65455258956098028</v>
      </c>
      <c r="F1030">
        <v>0.13743839552624718</v>
      </c>
      <c r="G1030">
        <v>0.55199534430057973</v>
      </c>
      <c r="J1030">
        <v>0.58869095285826778</v>
      </c>
      <c r="K1030">
        <v>0.47426351702030767</v>
      </c>
      <c r="L1030">
        <v>0.62753927431891887</v>
      </c>
      <c r="M1030">
        <v>-0.32551989491050715</v>
      </c>
      <c r="N1030">
        <v>-0.57947788730229699</v>
      </c>
      <c r="R1030" s="3">
        <v>25028</v>
      </c>
      <c r="AF1030">
        <v>0</v>
      </c>
      <c r="AG1030" s="3"/>
      <c r="AH1030" s="3"/>
      <c r="AI1030" s="3">
        <v>25028</v>
      </c>
    </row>
    <row r="1031" spans="1:35" x14ac:dyDescent="0.25">
      <c r="A1031" s="3">
        <v>30791</v>
      </c>
      <c r="E1031">
        <v>0.66383549756292204</v>
      </c>
      <c r="F1031">
        <v>0.19394236366780415</v>
      </c>
      <c r="G1031">
        <v>0.97594988788646442</v>
      </c>
      <c r="J1031">
        <v>0.71977711842994596</v>
      </c>
      <c r="K1031">
        <v>0.36174096676776535</v>
      </c>
      <c r="L1031">
        <v>0.27259485912194231</v>
      </c>
      <c r="M1031">
        <v>-0.48975966428115042</v>
      </c>
      <c r="N1031">
        <v>-0.65831449165884381</v>
      </c>
      <c r="R1031" s="3">
        <v>25029</v>
      </c>
      <c r="AF1031">
        <v>0</v>
      </c>
      <c r="AG1031" s="3"/>
      <c r="AH1031" s="3"/>
      <c r="AI1031" s="3">
        <v>25029</v>
      </c>
    </row>
    <row r="1032" spans="1:35" x14ac:dyDescent="0.25">
      <c r="A1032" s="3">
        <v>30798</v>
      </c>
      <c r="E1032">
        <v>0.74100893268914692</v>
      </c>
      <c r="F1032">
        <v>-0.20568305062477343</v>
      </c>
      <c r="G1032">
        <v>0.60096246610227766</v>
      </c>
      <c r="J1032">
        <v>0.86533269720348105</v>
      </c>
      <c r="K1032">
        <v>0.14390550253044201</v>
      </c>
      <c r="L1032">
        <v>0.14533771451102973</v>
      </c>
      <c r="M1032">
        <v>-0.62087221209402321</v>
      </c>
      <c r="N1032">
        <v>-0.80336543027608243</v>
      </c>
      <c r="R1032" s="3">
        <v>25030</v>
      </c>
      <c r="AF1032">
        <v>0</v>
      </c>
      <c r="AG1032" s="3"/>
      <c r="AH1032" s="3"/>
      <c r="AI1032" s="3">
        <v>25030</v>
      </c>
    </row>
    <row r="1033" spans="1:35" x14ac:dyDescent="0.25">
      <c r="A1033" s="3">
        <v>30805</v>
      </c>
      <c r="E1033">
        <v>0.5369381153386692</v>
      </c>
      <c r="F1033">
        <v>-0.27628441023194589</v>
      </c>
      <c r="G1033">
        <v>0.10537456047665181</v>
      </c>
      <c r="J1033">
        <v>0.98878973196073516</v>
      </c>
      <c r="K1033">
        <v>-0.22153517870212519</v>
      </c>
      <c r="L1033">
        <v>4.4095761618830352E-2</v>
      </c>
      <c r="M1033">
        <v>-0.69014405914759169</v>
      </c>
      <c r="N1033">
        <v>-0.93590360567493514</v>
      </c>
      <c r="R1033" s="3">
        <v>25031</v>
      </c>
      <c r="AF1033">
        <v>0</v>
      </c>
      <c r="AG1033" s="3"/>
      <c r="AH1033" s="3"/>
      <c r="AI1033" s="3">
        <v>25031</v>
      </c>
    </row>
    <row r="1034" spans="1:35" x14ac:dyDescent="0.25">
      <c r="A1034" s="3">
        <v>30812</v>
      </c>
      <c r="E1034">
        <v>3.026866135272914E-2</v>
      </c>
      <c r="F1034">
        <v>-0.56053412177204875</v>
      </c>
      <c r="G1034">
        <v>-0.62902166040069096</v>
      </c>
      <c r="J1034">
        <v>0.95153621912787811</v>
      </c>
      <c r="K1034">
        <v>-0.5010712523143942</v>
      </c>
      <c r="L1034">
        <v>2.8033898482728976E-2</v>
      </c>
      <c r="M1034">
        <v>-0.57593017368701205</v>
      </c>
      <c r="N1034">
        <v>-0.98234494725244992</v>
      </c>
      <c r="R1034" s="3">
        <v>25034</v>
      </c>
      <c r="AF1034">
        <v>0</v>
      </c>
      <c r="AG1034" s="3"/>
      <c r="AH1034" s="3"/>
      <c r="AI1034" s="3">
        <v>25034</v>
      </c>
    </row>
    <row r="1035" spans="1:35" x14ac:dyDescent="0.25">
      <c r="A1035" s="3">
        <v>30819</v>
      </c>
      <c r="E1035">
        <v>-0.50838627528734914</v>
      </c>
      <c r="F1035">
        <v>-0.94809180596504683</v>
      </c>
      <c r="G1035">
        <v>-0.9457989297260645</v>
      </c>
      <c r="J1035">
        <v>0.55830420287561722</v>
      </c>
      <c r="K1035">
        <v>-0.70452550669827629</v>
      </c>
      <c r="L1035">
        <v>-0.50599079823068382</v>
      </c>
      <c r="M1035">
        <v>-0.5961466589737493</v>
      </c>
      <c r="N1035">
        <v>-0.99997935090715029</v>
      </c>
      <c r="R1035" s="3">
        <v>25035</v>
      </c>
      <c r="AF1035">
        <v>0</v>
      </c>
      <c r="AG1035" s="3"/>
      <c r="AH1035" s="3"/>
      <c r="AI1035" s="3">
        <v>25035</v>
      </c>
    </row>
    <row r="1036" spans="1:35" x14ac:dyDescent="0.25">
      <c r="A1036" s="3">
        <v>30826</v>
      </c>
      <c r="E1036">
        <v>-0.67465260248084613</v>
      </c>
      <c r="F1036">
        <v>-0.97362758689787188</v>
      </c>
      <c r="G1036">
        <v>-0.99609149839033129</v>
      </c>
      <c r="J1036">
        <v>-3.8955234469664965E-2</v>
      </c>
      <c r="K1036">
        <v>-0.71879906113214631</v>
      </c>
      <c r="L1036">
        <v>-0.76091151056010076</v>
      </c>
      <c r="M1036">
        <v>-0.6874628189191484</v>
      </c>
      <c r="N1036">
        <v>-0.99994225453851027</v>
      </c>
      <c r="R1036" s="3">
        <v>25036</v>
      </c>
      <c r="AF1036">
        <v>0</v>
      </c>
      <c r="AG1036" s="3"/>
      <c r="AH1036" s="3"/>
      <c r="AI1036" s="3">
        <v>25036</v>
      </c>
    </row>
    <row r="1037" spans="1:35" x14ac:dyDescent="0.25">
      <c r="A1037" s="3">
        <v>30833</v>
      </c>
      <c r="E1037">
        <v>-0.73707848187132496</v>
      </c>
      <c r="F1037">
        <v>-0.9989584461390536</v>
      </c>
      <c r="G1037">
        <v>-0.96076547538913126</v>
      </c>
      <c r="J1037">
        <v>-0.17254999622609662</v>
      </c>
      <c r="K1037">
        <v>-0.66679243214009498</v>
      </c>
      <c r="L1037">
        <v>-0.76943719367818486</v>
      </c>
      <c r="M1037">
        <v>-0.76663880601592838</v>
      </c>
      <c r="N1037">
        <v>-0.99194187841532555</v>
      </c>
      <c r="R1037" s="3">
        <v>25037</v>
      </c>
      <c r="AF1037">
        <v>0</v>
      </c>
      <c r="AG1037" s="3"/>
      <c r="AH1037" s="3"/>
      <c r="AI1037" s="3">
        <v>25037</v>
      </c>
    </row>
    <row r="1038" spans="1:35" x14ac:dyDescent="0.25">
      <c r="A1038" s="3">
        <v>30840</v>
      </c>
      <c r="E1038">
        <v>-0.72865436734937261</v>
      </c>
      <c r="F1038">
        <v>-0.96882349505786713</v>
      </c>
      <c r="G1038">
        <v>-0.96766472829228267</v>
      </c>
      <c r="J1038">
        <v>-7.2882290509422867E-2</v>
      </c>
      <c r="K1038">
        <v>-0.4558839318520313</v>
      </c>
      <c r="L1038">
        <v>-0.7326409446190546</v>
      </c>
      <c r="M1038">
        <v>-0.81404715258476434</v>
      </c>
      <c r="N1038">
        <v>-0.99986599746342919</v>
      </c>
      <c r="R1038" s="3">
        <v>25038</v>
      </c>
      <c r="AF1038">
        <v>0</v>
      </c>
      <c r="AG1038" s="3"/>
      <c r="AH1038" s="3"/>
      <c r="AI1038" s="3">
        <v>25038</v>
      </c>
    </row>
    <row r="1039" spans="1:35" x14ac:dyDescent="0.25">
      <c r="A1039" s="3">
        <v>30847</v>
      </c>
      <c r="E1039">
        <v>-0.55835190321321482</v>
      </c>
      <c r="F1039">
        <v>-0.85119848084461092</v>
      </c>
      <c r="G1039">
        <v>-0.90833277941200341</v>
      </c>
      <c r="J1039">
        <v>-0.19233911663142567</v>
      </c>
      <c r="K1039">
        <v>-0.38019289054553174</v>
      </c>
      <c r="L1039">
        <v>-0.73141504173817495</v>
      </c>
      <c r="M1039">
        <v>-0.76754487174789876</v>
      </c>
      <c r="N1039">
        <v>-0.99911803717687953</v>
      </c>
      <c r="R1039" s="3">
        <v>25041</v>
      </c>
      <c r="AF1039">
        <v>0</v>
      </c>
      <c r="AG1039" s="3"/>
      <c r="AH1039" s="3"/>
      <c r="AI1039" s="3">
        <v>25041</v>
      </c>
    </row>
    <row r="1040" spans="1:35" x14ac:dyDescent="0.25">
      <c r="A1040" s="3">
        <v>30854</v>
      </c>
      <c r="E1040">
        <v>-0.54694387454121463</v>
      </c>
      <c r="F1040">
        <v>-0.20946420169981994</v>
      </c>
      <c r="G1040">
        <v>-0.7995017257548761</v>
      </c>
      <c r="J1040">
        <v>-0.35561120173362654</v>
      </c>
      <c r="K1040">
        <v>-0.59932304437586315</v>
      </c>
      <c r="L1040">
        <v>-0.82147389953169703</v>
      </c>
      <c r="M1040">
        <v>-0.76198731642934947</v>
      </c>
      <c r="N1040">
        <v>-0.96106538845098721</v>
      </c>
      <c r="R1040" s="3">
        <v>25042</v>
      </c>
      <c r="AF1040">
        <v>0</v>
      </c>
      <c r="AG1040" s="3"/>
      <c r="AH1040" s="3"/>
      <c r="AI1040" s="3">
        <v>25042</v>
      </c>
    </row>
    <row r="1041" spans="1:35" x14ac:dyDescent="0.25">
      <c r="A1041" s="3">
        <v>30861</v>
      </c>
      <c r="E1041">
        <v>-0.55437764626774122</v>
      </c>
      <c r="F1041">
        <v>-0.56568892041052321</v>
      </c>
      <c r="G1041">
        <v>-0.89560702937416747</v>
      </c>
      <c r="J1041">
        <v>-0.71557205140119062</v>
      </c>
      <c r="K1041">
        <v>-0.87148184207265533</v>
      </c>
      <c r="L1041">
        <v>-0.98585883321874757</v>
      </c>
      <c r="M1041">
        <v>-0.53918460670880997</v>
      </c>
      <c r="N1041">
        <v>-0.78155394039102244</v>
      </c>
      <c r="R1041" s="3">
        <v>25043</v>
      </c>
      <c r="AF1041">
        <v>0</v>
      </c>
      <c r="AG1041" s="3"/>
      <c r="AH1041" s="3"/>
      <c r="AI1041" s="3">
        <v>25043</v>
      </c>
    </row>
    <row r="1042" spans="1:35" x14ac:dyDescent="0.25">
      <c r="A1042" s="3">
        <v>30868</v>
      </c>
      <c r="E1042">
        <v>-0.75079448466629439</v>
      </c>
      <c r="F1042">
        <v>-0.6987451272818378</v>
      </c>
      <c r="G1042">
        <v>-0.92978213062500126</v>
      </c>
      <c r="J1042">
        <v>-0.88534566992135444</v>
      </c>
      <c r="K1042">
        <v>-0.96913263815660566</v>
      </c>
      <c r="L1042">
        <v>-0.99983280817735787</v>
      </c>
      <c r="M1042">
        <v>-0.17384842176281154</v>
      </c>
      <c r="N1042">
        <v>-0.66670061353287224</v>
      </c>
      <c r="R1042" s="3">
        <v>25044</v>
      </c>
      <c r="AF1042">
        <v>0</v>
      </c>
      <c r="AG1042" s="3"/>
      <c r="AH1042" s="3"/>
      <c r="AI1042" s="3">
        <v>25044</v>
      </c>
    </row>
    <row r="1043" spans="1:35" x14ac:dyDescent="0.25">
      <c r="A1043" s="3">
        <v>30875</v>
      </c>
      <c r="E1043">
        <v>-0.98011169018945987</v>
      </c>
      <c r="F1043">
        <v>-0.28298914427620658</v>
      </c>
      <c r="G1043">
        <v>-0.99993403499514388</v>
      </c>
      <c r="J1043">
        <v>-0.97366451519215047</v>
      </c>
      <c r="K1043">
        <v>-0.99986080257053644</v>
      </c>
      <c r="L1043">
        <v>-0.94966894234658528</v>
      </c>
      <c r="M1043">
        <v>-1.2972414725390317E-2</v>
      </c>
      <c r="N1043">
        <v>-0.39396134107105774</v>
      </c>
      <c r="R1043" s="3">
        <v>25045</v>
      </c>
      <c r="AF1043">
        <v>0</v>
      </c>
      <c r="AG1043" s="3"/>
      <c r="AH1043" s="3"/>
      <c r="AI1043" s="3">
        <v>25045</v>
      </c>
    </row>
    <row r="1044" spans="1:35" x14ac:dyDescent="0.25">
      <c r="A1044" s="3">
        <v>30882</v>
      </c>
      <c r="E1044">
        <v>-0.99309464801688752</v>
      </c>
      <c r="F1044">
        <v>0.49177101998085021</v>
      </c>
      <c r="G1044">
        <v>-0.99709702101719189</v>
      </c>
      <c r="J1044">
        <v>-0.98576595446044357</v>
      </c>
      <c r="K1044">
        <v>-0.99405357970041031</v>
      </c>
      <c r="L1044">
        <v>-0.90366801195974367</v>
      </c>
      <c r="M1044">
        <v>-1.4583389853572721E-3</v>
      </c>
      <c r="N1044">
        <v>-0.36747669521019577</v>
      </c>
      <c r="R1044" s="3">
        <v>25048</v>
      </c>
      <c r="AF1044">
        <v>0</v>
      </c>
      <c r="AG1044" s="3"/>
      <c r="AH1044" s="3"/>
      <c r="AI1044" s="3">
        <v>25048</v>
      </c>
    </row>
    <row r="1045" spans="1:35" x14ac:dyDescent="0.25">
      <c r="A1045" s="3">
        <v>30889</v>
      </c>
      <c r="E1045">
        <v>-0.98264166073216519</v>
      </c>
      <c r="F1045">
        <v>0.80077166022206403</v>
      </c>
      <c r="G1045">
        <v>-0.96438387814572024</v>
      </c>
      <c r="J1045">
        <v>-0.9992280437728337</v>
      </c>
      <c r="K1045">
        <v>-0.96705478666358169</v>
      </c>
      <c r="L1045">
        <v>-0.84080537901129915</v>
      </c>
      <c r="M1045">
        <v>-3.0956365778799476E-3</v>
      </c>
      <c r="N1045">
        <v>-0.43139719834991053</v>
      </c>
      <c r="R1045" s="3">
        <v>25049</v>
      </c>
      <c r="AF1045">
        <v>0</v>
      </c>
      <c r="AG1045" s="3"/>
      <c r="AH1045" s="3"/>
      <c r="AI1045" s="3">
        <v>25049</v>
      </c>
    </row>
    <row r="1046" spans="1:35" x14ac:dyDescent="0.25">
      <c r="A1046" s="3">
        <v>30896</v>
      </c>
      <c r="E1046">
        <v>-0.99160520331959567</v>
      </c>
      <c r="F1046">
        <v>0.99961007278012881</v>
      </c>
      <c r="G1046">
        <v>-0.97577965206896855</v>
      </c>
      <c r="J1046">
        <v>-0.99949615366952582</v>
      </c>
      <c r="K1046">
        <v>-0.95071938102952269</v>
      </c>
      <c r="L1046">
        <v>-0.88833733272063509</v>
      </c>
      <c r="M1046">
        <v>-5.2685444264105284E-2</v>
      </c>
      <c r="N1046">
        <v>-0.4631893526049477</v>
      </c>
      <c r="R1046" s="3">
        <v>25050</v>
      </c>
      <c r="AF1046">
        <v>0</v>
      </c>
      <c r="AG1046" s="3"/>
      <c r="AH1046" s="3"/>
      <c r="AI1046" s="3">
        <v>25050</v>
      </c>
    </row>
    <row r="1047" spans="1:35" x14ac:dyDescent="0.25">
      <c r="A1047" s="3">
        <v>30903</v>
      </c>
      <c r="E1047">
        <v>-0.80711015051242097</v>
      </c>
      <c r="F1047">
        <v>0.95379359817043341</v>
      </c>
      <c r="G1047">
        <v>-0.60848226173085163</v>
      </c>
      <c r="J1047">
        <v>-0.99259964902224895</v>
      </c>
      <c r="K1047">
        <v>-0.91461697004478248</v>
      </c>
      <c r="L1047">
        <v>-0.96959192049882459</v>
      </c>
      <c r="M1047">
        <v>-0.39844021902545373</v>
      </c>
      <c r="N1047">
        <v>-0.49108767000797449</v>
      </c>
      <c r="R1047" s="3">
        <v>25051</v>
      </c>
      <c r="AF1047">
        <v>0</v>
      </c>
      <c r="AG1047" s="3"/>
      <c r="AH1047" s="3"/>
      <c r="AI1047" s="3">
        <v>25051</v>
      </c>
    </row>
    <row r="1048" spans="1:35" x14ac:dyDescent="0.25">
      <c r="A1048" s="3">
        <v>30910</v>
      </c>
      <c r="E1048">
        <v>-0.37771423567827589</v>
      </c>
      <c r="F1048">
        <v>0.95637727063769018</v>
      </c>
      <c r="G1048">
        <v>0.57341134038463604</v>
      </c>
      <c r="J1048">
        <v>-0.94517114491006404</v>
      </c>
      <c r="K1048">
        <v>-0.89142824574527235</v>
      </c>
      <c r="L1048">
        <v>-0.99987440724225973</v>
      </c>
      <c r="M1048">
        <v>-0.74542640732139454</v>
      </c>
      <c r="N1048">
        <v>-0.55410202826395405</v>
      </c>
      <c r="R1048" s="3">
        <v>25052</v>
      </c>
      <c r="AF1048">
        <v>0</v>
      </c>
      <c r="AG1048" s="3"/>
      <c r="AH1048" s="3"/>
      <c r="AI1048" s="3">
        <v>25052</v>
      </c>
    </row>
    <row r="1049" spans="1:35" x14ac:dyDescent="0.25">
      <c r="A1049" s="3">
        <v>30917</v>
      </c>
      <c r="E1049">
        <v>-0.22723703928578604</v>
      </c>
      <c r="F1049">
        <v>0.98142063717702976</v>
      </c>
      <c r="G1049">
        <v>0.769237263497622</v>
      </c>
      <c r="J1049">
        <v>-0.82613351066203267</v>
      </c>
      <c r="K1049">
        <v>-0.95242101174456195</v>
      </c>
      <c r="L1049">
        <v>-0.92692722419472251</v>
      </c>
      <c r="M1049">
        <v>-0.95453940186531039</v>
      </c>
      <c r="N1049">
        <v>-0.69945959115148804</v>
      </c>
      <c r="R1049" s="3">
        <v>25055</v>
      </c>
      <c r="AF1049">
        <v>0</v>
      </c>
      <c r="AG1049" s="3"/>
      <c r="AH1049" s="3"/>
      <c r="AI1049" s="3">
        <v>25055</v>
      </c>
    </row>
    <row r="1050" spans="1:35" x14ac:dyDescent="0.25">
      <c r="A1050" s="3">
        <v>30924</v>
      </c>
      <c r="E1050">
        <v>-0.23949570130051967</v>
      </c>
      <c r="F1050">
        <v>0.99994335649171306</v>
      </c>
      <c r="G1050">
        <v>0.75681374025628978</v>
      </c>
      <c r="J1050">
        <v>-0.72211159953639459</v>
      </c>
      <c r="K1050">
        <v>-0.95452287684108816</v>
      </c>
      <c r="L1050">
        <v>-0.80670555115906828</v>
      </c>
      <c r="M1050">
        <v>-0.99125813284625175</v>
      </c>
      <c r="N1050">
        <v>-0.63841175645193671</v>
      </c>
      <c r="R1050" s="3">
        <v>25056</v>
      </c>
      <c r="AF1050">
        <v>0</v>
      </c>
      <c r="AG1050" s="3"/>
      <c r="AH1050" s="3"/>
      <c r="AI1050" s="3">
        <v>25056</v>
      </c>
    </row>
    <row r="1051" spans="1:35" x14ac:dyDescent="0.25">
      <c r="A1051" s="3">
        <v>30931</v>
      </c>
      <c r="E1051">
        <v>-2.3664505332960141E-2</v>
      </c>
      <c r="F1051">
        <v>0.98036128269094269</v>
      </c>
      <c r="G1051">
        <v>0.68133710395065095</v>
      </c>
      <c r="J1051">
        <v>-0.74597298716507598</v>
      </c>
      <c r="K1051">
        <v>-0.87578627473960868</v>
      </c>
      <c r="L1051">
        <v>-0.82351190052208267</v>
      </c>
      <c r="M1051">
        <v>-0.85965787514674474</v>
      </c>
      <c r="N1051">
        <v>-0.58305321359417828</v>
      </c>
      <c r="R1051" s="3">
        <v>25057</v>
      </c>
      <c r="AF1051">
        <v>0</v>
      </c>
      <c r="AG1051" s="3"/>
      <c r="AH1051" s="3"/>
      <c r="AI1051" s="3">
        <v>25057</v>
      </c>
    </row>
    <row r="1052" spans="1:35" x14ac:dyDescent="0.25">
      <c r="A1052" s="3">
        <v>30938</v>
      </c>
      <c r="E1052">
        <v>0.13503070061328223</v>
      </c>
      <c r="F1052">
        <v>0.9815491228916231</v>
      </c>
      <c r="G1052">
        <v>0.61405703880421036</v>
      </c>
      <c r="J1052">
        <v>-0.94303890455736239</v>
      </c>
      <c r="K1052">
        <v>-0.46870568628906523</v>
      </c>
      <c r="L1052">
        <v>-0.97513348907870989</v>
      </c>
      <c r="M1052">
        <v>-0.94365664972711172</v>
      </c>
      <c r="N1052">
        <v>-0.25775024851583611</v>
      </c>
      <c r="R1052" s="3">
        <v>25058</v>
      </c>
      <c r="AF1052">
        <v>0</v>
      </c>
      <c r="AG1052" s="3"/>
      <c r="AH1052" s="3"/>
      <c r="AI1052" s="3">
        <v>25058</v>
      </c>
    </row>
    <row r="1053" spans="1:35" x14ac:dyDescent="0.25">
      <c r="A1053" s="3">
        <v>30945</v>
      </c>
      <c r="E1053">
        <v>0.21969341040923737</v>
      </c>
      <c r="F1053">
        <v>0.99999185554835213</v>
      </c>
      <c r="G1053">
        <v>0.68274824893902775</v>
      </c>
      <c r="J1053">
        <v>-0.99672104145005458</v>
      </c>
      <c r="K1053">
        <v>-0.15924715010662233</v>
      </c>
      <c r="L1053">
        <v>-0.99776979748512629</v>
      </c>
      <c r="M1053">
        <v>-0.98691343403041631</v>
      </c>
      <c r="N1053">
        <v>-7.4699305692217305E-2</v>
      </c>
      <c r="R1053" s="3">
        <v>25059</v>
      </c>
      <c r="AF1053">
        <v>0</v>
      </c>
      <c r="AG1053" s="3"/>
      <c r="AH1053" s="3"/>
      <c r="AI1053" s="3">
        <v>25059</v>
      </c>
    </row>
    <row r="1054" spans="1:35" x14ac:dyDescent="0.25">
      <c r="A1054" s="3">
        <v>30952</v>
      </c>
      <c r="E1054">
        <v>0.51892760386518733</v>
      </c>
      <c r="F1054">
        <v>0.99919660443128577</v>
      </c>
      <c r="G1054">
        <v>0.75889272585692624</v>
      </c>
      <c r="J1054">
        <v>-0.99680910407369272</v>
      </c>
      <c r="K1054">
        <v>-0.16100508328161264</v>
      </c>
      <c r="L1054">
        <v>-0.99982940928297992</v>
      </c>
      <c r="M1054">
        <v>-0.99291964012361356</v>
      </c>
      <c r="N1054">
        <v>-4.2749083400600477E-2</v>
      </c>
      <c r="R1054" s="3">
        <v>25062</v>
      </c>
      <c r="AF1054">
        <v>0</v>
      </c>
      <c r="AG1054" s="3"/>
      <c r="AH1054" s="3"/>
      <c r="AI1054" s="3">
        <v>25062</v>
      </c>
    </row>
    <row r="1055" spans="1:35" x14ac:dyDescent="0.25">
      <c r="A1055" s="3">
        <v>30959</v>
      </c>
      <c r="E1055">
        <v>0.60732916278542759</v>
      </c>
      <c r="F1055">
        <v>0.9999230558002572</v>
      </c>
      <c r="G1055">
        <v>0.82911169710423782</v>
      </c>
      <c r="J1055">
        <v>-0.99922805024105577</v>
      </c>
      <c r="K1055">
        <v>-0.30876426444417121</v>
      </c>
      <c r="L1055">
        <v>-0.99970451996087673</v>
      </c>
      <c r="M1055">
        <v>-0.98312221622639917</v>
      </c>
      <c r="N1055">
        <v>-7.376697890287208E-2</v>
      </c>
      <c r="R1055" s="3">
        <v>25063</v>
      </c>
      <c r="AF1055">
        <v>0</v>
      </c>
      <c r="AG1055" s="3"/>
      <c r="AH1055" s="3"/>
      <c r="AI1055" s="3">
        <v>25063</v>
      </c>
    </row>
    <row r="1056" spans="1:35" x14ac:dyDescent="0.25">
      <c r="A1056" s="3">
        <v>30966</v>
      </c>
      <c r="E1056">
        <v>0.5420583181978248</v>
      </c>
      <c r="F1056">
        <v>0.99888077287405974</v>
      </c>
      <c r="G1056">
        <v>0.81493078958535581</v>
      </c>
      <c r="J1056">
        <v>-0.99775590361091959</v>
      </c>
      <c r="K1056">
        <v>-0.43456125615842717</v>
      </c>
      <c r="L1056">
        <v>-0.99685118651551252</v>
      </c>
      <c r="M1056">
        <v>-0.96309340615692363</v>
      </c>
      <c r="N1056">
        <v>-0.11239296625142356</v>
      </c>
      <c r="R1056" s="3">
        <v>25064</v>
      </c>
      <c r="AF1056">
        <v>0</v>
      </c>
      <c r="AG1056" s="3"/>
      <c r="AH1056" s="3"/>
      <c r="AI1056" s="3">
        <v>25064</v>
      </c>
    </row>
    <row r="1057" spans="1:35" x14ac:dyDescent="0.25">
      <c r="A1057" s="3">
        <v>30973</v>
      </c>
      <c r="E1057">
        <v>0.57274107938967467</v>
      </c>
      <c r="F1057">
        <v>0.99015589993739106</v>
      </c>
      <c r="G1057">
        <v>0.71982315198648783</v>
      </c>
      <c r="J1057">
        <v>-0.95157683317583452</v>
      </c>
      <c r="K1057">
        <v>-0.28063651372472043</v>
      </c>
      <c r="L1057">
        <v>-0.99999731543898085</v>
      </c>
      <c r="M1057">
        <v>-0.97659988946057541</v>
      </c>
      <c r="N1057">
        <v>-6.3063741829602615E-2</v>
      </c>
      <c r="R1057" s="3">
        <v>25065</v>
      </c>
      <c r="AF1057">
        <v>0</v>
      </c>
      <c r="AG1057" s="3"/>
      <c r="AH1057" s="3"/>
      <c r="AI1057" s="3">
        <v>25065</v>
      </c>
    </row>
    <row r="1058" spans="1:35" x14ac:dyDescent="0.25">
      <c r="A1058" s="3">
        <v>30980</v>
      </c>
      <c r="E1058">
        <v>0.71854069847127322</v>
      </c>
      <c r="F1058">
        <v>0.87450784731600661</v>
      </c>
      <c r="G1058">
        <v>0.55225782117284339</v>
      </c>
      <c r="J1058">
        <v>-0.95264332506999871</v>
      </c>
      <c r="K1058">
        <v>-0.34647997936192365</v>
      </c>
      <c r="L1058">
        <v>-0.99786061823553229</v>
      </c>
      <c r="M1058">
        <v>-0.97679323358031389</v>
      </c>
      <c r="N1058">
        <v>-3.1671071347695069E-2</v>
      </c>
      <c r="R1058" s="3">
        <v>25066</v>
      </c>
      <c r="AF1058">
        <v>0</v>
      </c>
      <c r="AG1058" s="3"/>
      <c r="AH1058" s="3"/>
      <c r="AI1058" s="3">
        <v>25066</v>
      </c>
    </row>
    <row r="1059" spans="1:35" x14ac:dyDescent="0.25">
      <c r="A1059" s="3">
        <v>30987</v>
      </c>
      <c r="E1059">
        <v>0.74941915536679138</v>
      </c>
      <c r="F1059">
        <v>0.76234527526579698</v>
      </c>
      <c r="G1059">
        <v>0.57537542634832994</v>
      </c>
      <c r="J1059">
        <v>-0.99107187424512677</v>
      </c>
      <c r="K1059">
        <v>-0.58281376710159571</v>
      </c>
      <c r="L1059">
        <v>-0.99867559730353395</v>
      </c>
      <c r="M1059">
        <v>-0.90098073197615725</v>
      </c>
      <c r="N1059">
        <v>-7.1112478208292015E-2</v>
      </c>
      <c r="R1059" s="3">
        <v>25069</v>
      </c>
      <c r="AF1059">
        <v>0</v>
      </c>
      <c r="AG1059" s="3"/>
      <c r="AH1059" s="3"/>
      <c r="AI1059" s="3">
        <v>25069</v>
      </c>
    </row>
    <row r="1060" spans="1:35" x14ac:dyDescent="0.25">
      <c r="A1060" s="3">
        <v>30994</v>
      </c>
      <c r="E1060">
        <v>0.69156327461415701</v>
      </c>
      <c r="F1060">
        <v>0.5053982855669038</v>
      </c>
      <c r="G1060">
        <v>0.80223931044631347</v>
      </c>
      <c r="J1060">
        <v>-0.98752234397847594</v>
      </c>
      <c r="K1060">
        <v>-0.97474061656199851</v>
      </c>
      <c r="L1060">
        <v>-0.90247340517956576</v>
      </c>
      <c r="M1060">
        <v>-0.66999705967293322</v>
      </c>
      <c r="N1060">
        <v>-0.38780562256346041</v>
      </c>
      <c r="R1060" s="3">
        <v>25070</v>
      </c>
      <c r="AF1060">
        <v>0</v>
      </c>
      <c r="AG1060" s="3"/>
      <c r="AH1060" s="3"/>
      <c r="AI1060" s="3">
        <v>25070</v>
      </c>
    </row>
    <row r="1061" spans="1:35" x14ac:dyDescent="0.25">
      <c r="A1061" s="3">
        <v>31001</v>
      </c>
      <c r="E1061">
        <v>0.7161025809053192</v>
      </c>
      <c r="F1061">
        <v>0.42726214385306371</v>
      </c>
      <c r="G1061">
        <v>0.93310160669768327</v>
      </c>
      <c r="J1061">
        <v>-0.91996225317015701</v>
      </c>
      <c r="K1061">
        <v>-0.90436492749845143</v>
      </c>
      <c r="L1061">
        <v>-0.48122447652027645</v>
      </c>
      <c r="M1061">
        <v>-0.63097499435655557</v>
      </c>
      <c r="N1061">
        <v>-0.82366744051709917</v>
      </c>
      <c r="R1061" s="3">
        <v>25071</v>
      </c>
      <c r="AF1061">
        <v>0</v>
      </c>
      <c r="AG1061" s="3"/>
      <c r="AH1061" s="3"/>
      <c r="AI1061" s="3">
        <v>25071</v>
      </c>
    </row>
    <row r="1062" spans="1:35" x14ac:dyDescent="0.25">
      <c r="A1062" s="3">
        <v>31008</v>
      </c>
      <c r="E1062">
        <v>0.78873264898123241</v>
      </c>
      <c r="F1062">
        <v>0.29654134259260739</v>
      </c>
      <c r="G1062">
        <v>0.95314780923190134</v>
      </c>
      <c r="J1062">
        <v>-0.9848765985724337</v>
      </c>
      <c r="K1062">
        <v>-0.9120656838561797</v>
      </c>
      <c r="L1062">
        <v>-0.12873255508421352</v>
      </c>
      <c r="M1062">
        <v>-0.68021539991471491</v>
      </c>
      <c r="N1062">
        <v>-0.88412355820077337</v>
      </c>
      <c r="R1062" s="3">
        <v>25072</v>
      </c>
      <c r="AF1062">
        <v>0</v>
      </c>
      <c r="AG1062" s="3"/>
      <c r="AH1062" s="3"/>
      <c r="AI1062" s="3">
        <v>25072</v>
      </c>
    </row>
    <row r="1063" spans="1:35" x14ac:dyDescent="0.25">
      <c r="A1063" s="3">
        <v>31015</v>
      </c>
      <c r="E1063">
        <v>0.91534243861281339</v>
      </c>
      <c r="F1063">
        <v>6.2080822223931006E-2</v>
      </c>
      <c r="G1063">
        <v>0.9612261871157991</v>
      </c>
      <c r="J1063">
        <v>-0.99999162078060322</v>
      </c>
      <c r="K1063">
        <v>-0.99843007311410059</v>
      </c>
      <c r="L1063">
        <v>-5.7691571225092133E-3</v>
      </c>
      <c r="M1063">
        <v>-0.81270572603771318</v>
      </c>
      <c r="N1063">
        <v>-0.61341998758121519</v>
      </c>
      <c r="R1063" s="3">
        <v>25073</v>
      </c>
      <c r="AF1063">
        <v>0</v>
      </c>
      <c r="AG1063" s="3"/>
      <c r="AH1063" s="3"/>
      <c r="AI1063" s="3">
        <v>25073</v>
      </c>
    </row>
    <row r="1064" spans="1:35" x14ac:dyDescent="0.25">
      <c r="A1064" s="3">
        <v>31022</v>
      </c>
      <c r="E1064">
        <v>0.99289713973627447</v>
      </c>
      <c r="F1064">
        <v>5.4306696321115448E-2</v>
      </c>
      <c r="G1064">
        <v>0.99770276520621237</v>
      </c>
      <c r="J1064">
        <v>-0.99342422694415145</v>
      </c>
      <c r="K1064">
        <v>-0.93336244314898065</v>
      </c>
      <c r="L1064">
        <v>8.2159675673580887E-2</v>
      </c>
      <c r="M1064">
        <v>-0.98447945668273606</v>
      </c>
      <c r="N1064">
        <v>-0.37518109301222774</v>
      </c>
      <c r="R1064" s="3">
        <v>25076</v>
      </c>
      <c r="AF1064">
        <v>0</v>
      </c>
      <c r="AG1064" s="3"/>
      <c r="AH1064" s="3"/>
      <c r="AI1064" s="3">
        <v>25076</v>
      </c>
    </row>
    <row r="1065" spans="1:35" x14ac:dyDescent="0.25">
      <c r="A1065" s="3">
        <v>31029</v>
      </c>
      <c r="E1065">
        <v>0.74321576154385349</v>
      </c>
      <c r="F1065">
        <v>9.2725928521520992E-2</v>
      </c>
      <c r="G1065">
        <v>0.96724172626907556</v>
      </c>
      <c r="J1065">
        <v>-0.9853566285975176</v>
      </c>
      <c r="K1065">
        <v>-0.88258496489679417</v>
      </c>
      <c r="L1065">
        <v>-0.16500461827742807</v>
      </c>
      <c r="M1065">
        <v>-0.99975967437457369</v>
      </c>
      <c r="N1065">
        <v>-0.32526367136019496</v>
      </c>
      <c r="R1065" s="3">
        <v>25077</v>
      </c>
      <c r="AF1065">
        <v>0</v>
      </c>
      <c r="AG1065" s="3"/>
      <c r="AH1065" s="3"/>
      <c r="AI1065" s="3">
        <v>25077</v>
      </c>
    </row>
    <row r="1066" spans="1:35" x14ac:dyDescent="0.25">
      <c r="A1066" s="3">
        <v>31036</v>
      </c>
      <c r="E1066">
        <v>0.49552720439751591</v>
      </c>
      <c r="F1066">
        <v>8.3265439484948398E-2</v>
      </c>
      <c r="G1066">
        <v>0.96874230030186159</v>
      </c>
      <c r="J1066">
        <v>-0.97609560385370597</v>
      </c>
      <c r="K1066">
        <v>-0.84606063209792703</v>
      </c>
      <c r="L1066">
        <v>-0.49991498631638137</v>
      </c>
      <c r="M1066">
        <v>-0.99930056884670615</v>
      </c>
      <c r="N1066">
        <v>-0.23657303698983456</v>
      </c>
      <c r="R1066" s="3">
        <v>25078</v>
      </c>
      <c r="AF1066">
        <v>0</v>
      </c>
      <c r="AG1066" s="3"/>
      <c r="AH1066" s="3"/>
      <c r="AI1066" s="3">
        <v>25078</v>
      </c>
    </row>
    <row r="1067" spans="1:35" x14ac:dyDescent="0.25">
      <c r="A1067" s="3">
        <v>31043</v>
      </c>
      <c r="E1067">
        <v>0.2391654178549413</v>
      </c>
      <c r="F1067">
        <v>4.873093394111061E-2</v>
      </c>
      <c r="G1067">
        <v>0.96304291742701942</v>
      </c>
      <c r="J1067">
        <v>-0.95763725262971577</v>
      </c>
      <c r="K1067">
        <v>-0.79351328665348109</v>
      </c>
      <c r="L1067">
        <v>-0.74816546244115556</v>
      </c>
      <c r="M1067">
        <v>-0.98820042438917066</v>
      </c>
      <c r="N1067">
        <v>-0.1142766560840229</v>
      </c>
      <c r="R1067" s="3">
        <v>25079</v>
      </c>
      <c r="AF1067">
        <v>0</v>
      </c>
      <c r="AG1067" s="3"/>
      <c r="AH1067" s="3"/>
      <c r="AI1067" s="3">
        <v>25079</v>
      </c>
    </row>
    <row r="1068" spans="1:35" x14ac:dyDescent="0.25">
      <c r="A1068" s="3">
        <v>31050</v>
      </c>
      <c r="E1068">
        <v>0.25844536969519322</v>
      </c>
      <c r="F1068">
        <v>0.13080165036341324</v>
      </c>
      <c r="G1068">
        <v>0.62028913226969185</v>
      </c>
      <c r="J1068">
        <v>-0.78366075584311867</v>
      </c>
      <c r="K1068">
        <v>-0.69006707911884324</v>
      </c>
      <c r="L1068">
        <v>-0.88108051789077613</v>
      </c>
      <c r="M1068">
        <v>-0.99956701251878577</v>
      </c>
      <c r="N1068">
        <v>-5.1393642861254814E-2</v>
      </c>
      <c r="R1068" s="3">
        <v>25080</v>
      </c>
      <c r="AF1068">
        <v>0</v>
      </c>
      <c r="AG1068" s="3"/>
      <c r="AH1068" s="3"/>
      <c r="AI1068" s="3">
        <v>25080</v>
      </c>
    </row>
    <row r="1069" spans="1:35" x14ac:dyDescent="0.25">
      <c r="A1069" s="3">
        <v>31057</v>
      </c>
      <c r="E1069">
        <v>7.9955603026379302E-2</v>
      </c>
      <c r="F1069">
        <v>0.25006157432925036</v>
      </c>
      <c r="G1069">
        <v>0.22840473091482316</v>
      </c>
      <c r="J1069">
        <v>-0.49272014408407017</v>
      </c>
      <c r="K1069">
        <v>-0.57659262208377271</v>
      </c>
      <c r="L1069">
        <v>-0.99901826893440715</v>
      </c>
      <c r="M1069">
        <v>-0.99856129967199592</v>
      </c>
      <c r="N1069">
        <v>-1.6061290648305134E-2</v>
      </c>
      <c r="R1069" s="3">
        <v>25083</v>
      </c>
      <c r="AF1069">
        <v>0</v>
      </c>
      <c r="AG1069" s="3"/>
      <c r="AH1069" s="3"/>
      <c r="AI1069" s="3">
        <v>25083</v>
      </c>
    </row>
    <row r="1070" spans="1:35" x14ac:dyDescent="0.25">
      <c r="A1070" s="3">
        <v>31064</v>
      </c>
      <c r="E1070">
        <v>4.7610709942125996E-2</v>
      </c>
      <c r="F1070">
        <v>0.28996118015719635</v>
      </c>
      <c r="G1070">
        <v>5.1816276942706239E-3</v>
      </c>
      <c r="J1070">
        <v>-0.37294590880689371</v>
      </c>
      <c r="K1070">
        <v>-0.52392278751828725</v>
      </c>
      <c r="L1070">
        <v>-0.99956939212619811</v>
      </c>
      <c r="M1070">
        <v>-0.97639847889088704</v>
      </c>
      <c r="N1070">
        <v>-3.2540020730807205E-3</v>
      </c>
      <c r="R1070" s="3">
        <v>25084</v>
      </c>
      <c r="AF1070">
        <v>0</v>
      </c>
      <c r="AG1070" s="3"/>
      <c r="AH1070" s="3"/>
      <c r="AI1070" s="3">
        <v>25084</v>
      </c>
    </row>
    <row r="1071" spans="1:35" x14ac:dyDescent="0.25">
      <c r="A1071" s="3">
        <v>31071</v>
      </c>
      <c r="E1071">
        <v>7.2791798965156612E-2</v>
      </c>
      <c r="F1071">
        <v>0.20701708222742679</v>
      </c>
      <c r="G1071">
        <v>-0.25689232651284694</v>
      </c>
      <c r="J1071">
        <v>-0.37675913417056295</v>
      </c>
      <c r="K1071">
        <v>-0.52400622219547111</v>
      </c>
      <c r="L1071">
        <v>-0.99999820567643349</v>
      </c>
      <c r="M1071">
        <v>-0.85870121238889974</v>
      </c>
      <c r="N1071">
        <v>-3.4504257824404441E-3</v>
      </c>
      <c r="R1071" s="3">
        <v>25085</v>
      </c>
      <c r="AF1071">
        <v>0</v>
      </c>
      <c r="AG1071" s="3"/>
      <c r="AH1071" s="3"/>
      <c r="AI1071" s="3">
        <v>25085</v>
      </c>
    </row>
    <row r="1072" spans="1:35" x14ac:dyDescent="0.25">
      <c r="A1072" s="3">
        <v>31078</v>
      </c>
      <c r="E1072">
        <v>0.16480396994963958</v>
      </c>
      <c r="F1072">
        <v>5.6324361573232166E-2</v>
      </c>
      <c r="G1072">
        <v>-0.76307892469283545</v>
      </c>
      <c r="J1072">
        <v>-0.44101713683100813</v>
      </c>
      <c r="K1072">
        <v>-0.5683525760369631</v>
      </c>
      <c r="L1072">
        <v>-0.99907298117802201</v>
      </c>
      <c r="M1072">
        <v>-0.82645875613258846</v>
      </c>
      <c r="N1072">
        <v>-8.8641527488396519E-3</v>
      </c>
      <c r="R1072" s="3">
        <v>25086</v>
      </c>
      <c r="AF1072">
        <v>0</v>
      </c>
      <c r="AG1072" s="3"/>
      <c r="AH1072" s="3"/>
      <c r="AI1072" s="3">
        <v>25086</v>
      </c>
    </row>
    <row r="1073" spans="1:35" x14ac:dyDescent="0.25">
      <c r="A1073" s="3">
        <v>31085</v>
      </c>
      <c r="E1073">
        <v>0.31963252840777195</v>
      </c>
      <c r="F1073">
        <v>4.5898675696847024E-2</v>
      </c>
      <c r="G1073">
        <v>-0.77416119736374411</v>
      </c>
      <c r="J1073">
        <v>-0.31909468519087142</v>
      </c>
      <c r="K1073">
        <v>-0.513859682163887</v>
      </c>
      <c r="L1073">
        <v>-0.93674051539274739</v>
      </c>
      <c r="M1073">
        <v>-0.52017725963130701</v>
      </c>
      <c r="N1073">
        <v>-3.3503602703364568E-2</v>
      </c>
      <c r="R1073" s="3">
        <v>25087</v>
      </c>
      <c r="AF1073">
        <v>0</v>
      </c>
      <c r="AG1073" s="3"/>
      <c r="AH1073" s="3"/>
      <c r="AI1073" s="3">
        <v>25087</v>
      </c>
    </row>
    <row r="1074" spans="1:35" x14ac:dyDescent="0.25">
      <c r="A1074" s="3">
        <v>31092</v>
      </c>
      <c r="E1074">
        <v>0.50835354065584037</v>
      </c>
      <c r="F1074">
        <v>5.210012910377624E-2</v>
      </c>
      <c r="G1074">
        <v>-0.73467086184492736</v>
      </c>
      <c r="J1074">
        <v>-0.21064547285698154</v>
      </c>
      <c r="K1074">
        <v>-0.26251637230631691</v>
      </c>
      <c r="L1074">
        <v>-0.51269091820701607</v>
      </c>
      <c r="M1074">
        <v>-0.19429545056531383</v>
      </c>
      <c r="N1074">
        <v>-5.446043405588661E-2</v>
      </c>
      <c r="R1074" s="3">
        <v>25090</v>
      </c>
      <c r="AF1074">
        <v>0</v>
      </c>
      <c r="AG1074" s="3"/>
      <c r="AH1074" s="3"/>
      <c r="AI1074" s="3">
        <v>25090</v>
      </c>
    </row>
    <row r="1075" spans="1:35" x14ac:dyDescent="0.25">
      <c r="A1075" s="3">
        <v>31099</v>
      </c>
      <c r="E1075">
        <v>0.41399991511266998</v>
      </c>
      <c r="F1075">
        <v>2.9035824728674098E-2</v>
      </c>
      <c r="G1075">
        <v>-0.65608445546407224</v>
      </c>
      <c r="J1075">
        <v>-0.3183971427573053</v>
      </c>
      <c r="K1075">
        <v>-8.8630749987746893E-2</v>
      </c>
      <c r="L1075">
        <v>-0.2576170703539748</v>
      </c>
      <c r="M1075">
        <v>-9.2774978433130401E-2</v>
      </c>
      <c r="N1075">
        <v>-7.9794002461629959E-2</v>
      </c>
      <c r="R1075" s="3">
        <v>25091</v>
      </c>
      <c r="AF1075">
        <v>0</v>
      </c>
      <c r="AG1075" s="3"/>
      <c r="AH1075" s="3"/>
      <c r="AI1075" s="3">
        <v>25091</v>
      </c>
    </row>
    <row r="1076" spans="1:35" x14ac:dyDescent="0.25">
      <c r="A1076" s="3">
        <v>31106</v>
      </c>
      <c r="E1076">
        <v>0.38914717432683993</v>
      </c>
      <c r="F1076">
        <v>7.7244811185951348E-2</v>
      </c>
      <c r="G1076">
        <v>-0.7001804510215931</v>
      </c>
      <c r="J1076">
        <v>-0.36806486039101616</v>
      </c>
      <c r="K1076">
        <v>-5.611592475979572E-3</v>
      </c>
      <c r="L1076">
        <v>-0.24571584302098901</v>
      </c>
      <c r="M1076">
        <v>-3.1441204186702623E-3</v>
      </c>
      <c r="N1076">
        <v>-5.7880165178853055E-2</v>
      </c>
      <c r="R1076" s="3">
        <v>25092</v>
      </c>
      <c r="AF1076">
        <v>0</v>
      </c>
      <c r="AG1076" s="3"/>
      <c r="AH1076" s="3"/>
      <c r="AI1076" s="3">
        <v>25092</v>
      </c>
    </row>
    <row r="1077" spans="1:35" x14ac:dyDescent="0.25">
      <c r="A1077" s="3">
        <v>31113</v>
      </c>
      <c r="E1077">
        <v>0.57488680835136485</v>
      </c>
      <c r="F1077">
        <v>0.52047096555559313</v>
      </c>
      <c r="G1077">
        <v>-0.57375679042257932</v>
      </c>
      <c r="J1077">
        <v>-0.57831221771451891</v>
      </c>
      <c r="K1077">
        <v>-9.7533678971687028E-3</v>
      </c>
      <c r="L1077">
        <v>-0.43503572321657413</v>
      </c>
      <c r="M1077">
        <v>-2.6154487542585446E-2</v>
      </c>
      <c r="N1077">
        <v>-9.16582108955485E-2</v>
      </c>
      <c r="R1077" s="3">
        <v>25093</v>
      </c>
      <c r="AF1077">
        <v>0</v>
      </c>
      <c r="AG1077" s="3"/>
      <c r="AH1077" s="3"/>
      <c r="AI1077" s="3">
        <v>25093</v>
      </c>
    </row>
    <row r="1078" spans="1:35" x14ac:dyDescent="0.25">
      <c r="A1078" s="3">
        <v>31120</v>
      </c>
      <c r="E1078">
        <v>0.71550246294638409</v>
      </c>
      <c r="F1078">
        <v>0.9351768800307505</v>
      </c>
      <c r="G1078">
        <v>-0.4171907983985777</v>
      </c>
      <c r="J1078">
        <v>-0.72673053838437551</v>
      </c>
      <c r="K1078">
        <v>-4.3956965668149002E-2</v>
      </c>
      <c r="L1078">
        <v>-0.59629605719056622</v>
      </c>
      <c r="M1078">
        <v>-0.17299850016407198</v>
      </c>
      <c r="N1078">
        <v>-0.19618045987620661</v>
      </c>
      <c r="R1078" s="3">
        <v>25094</v>
      </c>
      <c r="AF1078">
        <v>0</v>
      </c>
      <c r="AG1078" s="3"/>
      <c r="AH1078" s="3"/>
      <c r="AI1078" s="3">
        <v>25094</v>
      </c>
    </row>
    <row r="1079" spans="1:35" x14ac:dyDescent="0.25">
      <c r="A1079" s="3">
        <v>31127</v>
      </c>
      <c r="E1079">
        <v>0.97652316057008448</v>
      </c>
      <c r="F1079">
        <v>0.9568484004465192</v>
      </c>
      <c r="G1079">
        <v>-0.34445358206070564</v>
      </c>
      <c r="J1079">
        <v>-0.88007326245812989</v>
      </c>
      <c r="K1079">
        <v>-0.15822033074601127</v>
      </c>
      <c r="L1079">
        <v>-0.73092377090024907</v>
      </c>
      <c r="M1079">
        <v>-0.49258779148868176</v>
      </c>
      <c r="N1079">
        <v>-0.47230831741056267</v>
      </c>
      <c r="R1079" s="3">
        <v>25097</v>
      </c>
      <c r="AF1079">
        <v>0</v>
      </c>
      <c r="AG1079" s="3"/>
      <c r="AH1079" s="3"/>
      <c r="AI1079" s="3">
        <v>25097</v>
      </c>
    </row>
    <row r="1080" spans="1:35" x14ac:dyDescent="0.25">
      <c r="A1080" s="3">
        <v>31134</v>
      </c>
      <c r="E1080">
        <v>0.99651656921420584</v>
      </c>
      <c r="F1080">
        <v>0.91206542495851783</v>
      </c>
      <c r="G1080">
        <v>-2.9704080815685898E-2</v>
      </c>
      <c r="J1080">
        <v>-0.99486718075303304</v>
      </c>
      <c r="K1080">
        <v>-0.60405987714936926</v>
      </c>
      <c r="L1080">
        <v>-0.87273873821449677</v>
      </c>
      <c r="M1080">
        <v>-0.79350579427085155</v>
      </c>
      <c r="N1080">
        <v>-0.97578958515457237</v>
      </c>
      <c r="R1080" s="3">
        <v>25098</v>
      </c>
      <c r="AF1080">
        <v>0</v>
      </c>
      <c r="AG1080" s="3"/>
      <c r="AH1080" s="3"/>
      <c r="AI1080" s="3">
        <v>25098</v>
      </c>
    </row>
    <row r="1081" spans="1:35" x14ac:dyDescent="0.25">
      <c r="A1081" s="3">
        <v>31141</v>
      </c>
      <c r="E1081">
        <v>0.96806889538413021</v>
      </c>
      <c r="F1081">
        <v>0.95666208538034592</v>
      </c>
      <c r="G1081">
        <v>0.16556347444230315</v>
      </c>
      <c r="J1081">
        <v>-0.7127892430540782</v>
      </c>
      <c r="K1081">
        <v>-0.99156085485111045</v>
      </c>
      <c r="L1081">
        <v>-0.94028645346288631</v>
      </c>
      <c r="M1081">
        <v>-0.9765430626014967</v>
      </c>
      <c r="N1081">
        <v>-0.1190506336918087</v>
      </c>
      <c r="R1081" s="3">
        <v>25099</v>
      </c>
      <c r="AF1081">
        <v>0</v>
      </c>
      <c r="AG1081" s="3"/>
      <c r="AH1081" s="3"/>
      <c r="AI1081" s="3">
        <v>25099</v>
      </c>
    </row>
    <row r="1082" spans="1:35" x14ac:dyDescent="0.25">
      <c r="A1082" s="3">
        <v>31148</v>
      </c>
      <c r="E1082">
        <v>0.72803839044551377</v>
      </c>
      <c r="F1082">
        <v>0.9751315222004262</v>
      </c>
      <c r="G1082">
        <v>9.4397809582656783E-2</v>
      </c>
      <c r="J1082">
        <v>-0.71217153577646219</v>
      </c>
      <c r="K1082">
        <v>-0.90744720465674755</v>
      </c>
      <c r="L1082">
        <v>-0.84500910150682818</v>
      </c>
      <c r="M1082">
        <v>-0.99987057036323268</v>
      </c>
      <c r="N1082">
        <v>0.16347181706445235</v>
      </c>
      <c r="R1082" s="3">
        <v>25100</v>
      </c>
      <c r="AF1082">
        <v>0</v>
      </c>
      <c r="AG1082" s="3"/>
      <c r="AH1082" s="3"/>
      <c r="AI1082" s="3">
        <v>25100</v>
      </c>
    </row>
    <row r="1083" spans="1:35" x14ac:dyDescent="0.25">
      <c r="A1083" s="3">
        <v>31155</v>
      </c>
      <c r="E1083">
        <v>0.49832842873033595</v>
      </c>
      <c r="F1083">
        <v>0.95102678196077828</v>
      </c>
      <c r="G1083">
        <v>0.39568976194223981</v>
      </c>
      <c r="J1083">
        <v>-0.29215120763775165</v>
      </c>
      <c r="K1083">
        <v>-0.18316077650779042</v>
      </c>
      <c r="L1083">
        <v>-0.87134816366512002</v>
      </c>
      <c r="M1083">
        <v>-0.94545171072510192</v>
      </c>
      <c r="N1083">
        <v>0.7282147052175737</v>
      </c>
      <c r="R1083" s="3">
        <v>25101</v>
      </c>
      <c r="AF1083">
        <v>0</v>
      </c>
      <c r="AG1083" s="3"/>
      <c r="AH1083" s="3"/>
      <c r="AI1083" s="3">
        <v>25101</v>
      </c>
    </row>
    <row r="1084" spans="1:35" x14ac:dyDescent="0.25">
      <c r="A1084" s="3">
        <v>31162</v>
      </c>
      <c r="E1084">
        <v>0.38209762341422443</v>
      </c>
      <c r="F1084">
        <v>0.78254867017954854</v>
      </c>
      <c r="G1084">
        <v>0.55848570149012344</v>
      </c>
      <c r="J1084">
        <v>0.18161336057445254</v>
      </c>
      <c r="K1084">
        <v>0.48278154029805509</v>
      </c>
      <c r="L1084">
        <v>-0.75280981737814612</v>
      </c>
      <c r="M1084">
        <v>-0.77168500946608198</v>
      </c>
      <c r="N1084">
        <v>0.8709636937332158</v>
      </c>
      <c r="R1084" s="3">
        <v>25104</v>
      </c>
      <c r="AF1084">
        <v>0</v>
      </c>
      <c r="AG1084" s="3"/>
      <c r="AH1084" s="3"/>
      <c r="AI1084" s="3">
        <v>25104</v>
      </c>
    </row>
    <row r="1085" spans="1:35" x14ac:dyDescent="0.25">
      <c r="A1085" s="3">
        <v>31169</v>
      </c>
      <c r="E1085">
        <v>0.27282736779194339</v>
      </c>
      <c r="F1085">
        <v>0.79245378870640593</v>
      </c>
      <c r="G1085">
        <v>0.39477332760438782</v>
      </c>
      <c r="J1085">
        <v>3.6229006754915853E-2</v>
      </c>
      <c r="K1085">
        <v>0.22834815158830071</v>
      </c>
      <c r="L1085">
        <v>-0.83984558309010282</v>
      </c>
      <c r="M1085">
        <v>-0.79899249565707609</v>
      </c>
      <c r="N1085">
        <v>0.68825895002155901</v>
      </c>
      <c r="R1085" s="3">
        <v>25105</v>
      </c>
      <c r="AF1085">
        <v>0</v>
      </c>
      <c r="AG1085" s="3"/>
      <c r="AH1085" s="3"/>
      <c r="AI1085" s="3">
        <v>25105</v>
      </c>
    </row>
    <row r="1086" spans="1:35" x14ac:dyDescent="0.25">
      <c r="A1086" s="3">
        <v>31176</v>
      </c>
      <c r="E1086">
        <v>0.12061810750179311</v>
      </c>
      <c r="F1086">
        <v>0.68071612415561544</v>
      </c>
      <c r="G1086">
        <v>0.12150555132937908</v>
      </c>
      <c r="J1086">
        <v>-0.1241125646555392</v>
      </c>
      <c r="K1086">
        <v>-0.12531663148106273</v>
      </c>
      <c r="L1086">
        <v>-0.92197775542655402</v>
      </c>
      <c r="M1086">
        <v>-0.92521712052895255</v>
      </c>
      <c r="N1086">
        <v>0.47891907429359359</v>
      </c>
      <c r="R1086" s="3">
        <v>25106</v>
      </c>
      <c r="AF1086">
        <v>0</v>
      </c>
      <c r="AG1086" s="3"/>
      <c r="AH1086" s="3"/>
      <c r="AI1086" s="3">
        <v>25106</v>
      </c>
    </row>
    <row r="1087" spans="1:35" x14ac:dyDescent="0.25">
      <c r="A1087" s="3">
        <v>31183</v>
      </c>
      <c r="E1087">
        <v>3.1207920386390375E-2</v>
      </c>
      <c r="F1087">
        <v>0.52602450753268393</v>
      </c>
      <c r="G1087">
        <v>-0.28885835120851755</v>
      </c>
      <c r="J1087">
        <v>1.6062562287343637E-2</v>
      </c>
      <c r="K1087">
        <v>4.8891973306604761E-2</v>
      </c>
      <c r="L1087">
        <v>-0.97287099599371341</v>
      </c>
      <c r="M1087">
        <v>-0.94779661134995685</v>
      </c>
      <c r="N1087">
        <v>0.54732174235127029</v>
      </c>
      <c r="R1087" s="3">
        <v>25107</v>
      </c>
      <c r="AF1087">
        <v>0</v>
      </c>
      <c r="AG1087" s="3"/>
      <c r="AH1087" s="3"/>
      <c r="AI1087" s="3">
        <v>25107</v>
      </c>
    </row>
    <row r="1088" spans="1:35" x14ac:dyDescent="0.25">
      <c r="A1088" s="3">
        <v>31190</v>
      </c>
      <c r="E1088">
        <v>1.5350802159539113E-2</v>
      </c>
      <c r="F1088">
        <v>0.30476044827004001</v>
      </c>
      <c r="G1088">
        <v>-0.4224199950908426</v>
      </c>
      <c r="J1088">
        <v>0.17371176636768643</v>
      </c>
      <c r="K1088">
        <v>0.26888227941723014</v>
      </c>
      <c r="L1088">
        <v>-0.90855587246640623</v>
      </c>
      <c r="M1088">
        <v>-0.90540773985797629</v>
      </c>
      <c r="N1088">
        <v>0.65841437057989571</v>
      </c>
      <c r="R1088" s="3">
        <v>25108</v>
      </c>
      <c r="AF1088">
        <v>0</v>
      </c>
      <c r="AG1088" s="3"/>
      <c r="AH1088" s="3"/>
      <c r="AI1088" s="3">
        <v>25108</v>
      </c>
    </row>
    <row r="1089" spans="1:35" x14ac:dyDescent="0.25">
      <c r="A1089" s="3">
        <v>31197</v>
      </c>
      <c r="E1089">
        <v>2.8803256073641072E-2</v>
      </c>
      <c r="F1089">
        <v>0.2223122909199631</v>
      </c>
      <c r="G1089">
        <v>-0.5104177344076305</v>
      </c>
      <c r="J1089">
        <v>0.17447171878621184</v>
      </c>
      <c r="K1089">
        <v>0.25419821808907683</v>
      </c>
      <c r="L1089">
        <v>-0.96192874414126317</v>
      </c>
      <c r="M1089">
        <v>-0.92043916829568762</v>
      </c>
      <c r="N1089">
        <v>0.62409912071331153</v>
      </c>
      <c r="R1089" s="3">
        <v>25111</v>
      </c>
      <c r="AF1089">
        <v>0</v>
      </c>
      <c r="AG1089" s="3"/>
      <c r="AH1089" s="3"/>
      <c r="AI1089" s="3">
        <v>25111</v>
      </c>
    </row>
    <row r="1090" spans="1:35" x14ac:dyDescent="0.25">
      <c r="A1090" s="3">
        <v>31204</v>
      </c>
      <c r="E1090">
        <v>2.0762664388654581E-2</v>
      </c>
      <c r="F1090">
        <v>0.14182660944959247</v>
      </c>
      <c r="G1090">
        <v>-0.14322725422830163</v>
      </c>
      <c r="J1090">
        <v>0.26098700268024194</v>
      </c>
      <c r="K1090">
        <v>0.35250905222358475</v>
      </c>
      <c r="L1090">
        <v>-0.99922632276105749</v>
      </c>
      <c r="M1090">
        <v>-0.90570191103162723</v>
      </c>
      <c r="N1090">
        <v>0.68882081664716888</v>
      </c>
      <c r="R1090" s="3">
        <v>25112</v>
      </c>
      <c r="AF1090">
        <v>0</v>
      </c>
      <c r="AG1090" s="3"/>
      <c r="AH1090" s="3"/>
      <c r="AI1090" s="3">
        <v>25112</v>
      </c>
    </row>
    <row r="1091" spans="1:35" x14ac:dyDescent="0.25">
      <c r="A1091" s="3">
        <v>31211</v>
      </c>
      <c r="E1091">
        <v>5.4130689956436356E-2</v>
      </c>
      <c r="F1091">
        <v>0.16162519932208363</v>
      </c>
      <c r="G1091">
        <v>9.2998464277134429E-2</v>
      </c>
      <c r="J1091">
        <v>0.35067562781032213</v>
      </c>
      <c r="K1091">
        <v>0.30938517851374209</v>
      </c>
      <c r="L1091">
        <v>-0.99315721953359015</v>
      </c>
      <c r="M1091">
        <v>-0.89764004309449508</v>
      </c>
      <c r="N1091">
        <v>0.61226430525614339</v>
      </c>
      <c r="R1091" s="3">
        <v>25113</v>
      </c>
      <c r="AF1091">
        <v>0</v>
      </c>
      <c r="AG1091" s="3"/>
      <c r="AH1091" s="3"/>
      <c r="AI1091" s="3">
        <v>25113</v>
      </c>
    </row>
    <row r="1092" spans="1:35" x14ac:dyDescent="0.25">
      <c r="A1092" s="3">
        <v>31218</v>
      </c>
      <c r="E1092">
        <v>0.45735927191508779</v>
      </c>
      <c r="F1092">
        <v>0.24983169860590784</v>
      </c>
      <c r="G1092">
        <v>0.24530361729676098</v>
      </c>
      <c r="J1092">
        <v>0.44626134081639501</v>
      </c>
      <c r="K1092">
        <v>0.32382159790146814</v>
      </c>
      <c r="L1092">
        <v>-0.97003552624044087</v>
      </c>
      <c r="M1092">
        <v>-0.86861312683882352</v>
      </c>
      <c r="N1092">
        <v>0.64484388848379959</v>
      </c>
      <c r="R1092" s="3">
        <v>25114</v>
      </c>
      <c r="AF1092">
        <v>0</v>
      </c>
      <c r="AG1092" s="3"/>
      <c r="AH1092" s="3"/>
      <c r="AI1092" s="3">
        <v>25114</v>
      </c>
    </row>
    <row r="1093" spans="1:35" x14ac:dyDescent="0.25">
      <c r="A1093" s="3">
        <v>31225</v>
      </c>
      <c r="E1093">
        <v>0.55420462278783689</v>
      </c>
      <c r="F1093">
        <v>0.53383714186891107</v>
      </c>
      <c r="G1093">
        <v>0.43457191358473596</v>
      </c>
      <c r="J1093">
        <v>0.50893076027241102</v>
      </c>
      <c r="K1093">
        <v>0.32904401099155867</v>
      </c>
      <c r="L1093">
        <v>-0.93014030767019351</v>
      </c>
      <c r="M1093">
        <v>-0.77727389143456427</v>
      </c>
      <c r="N1093">
        <v>0.67817351587448704</v>
      </c>
      <c r="R1093" s="3">
        <v>25115</v>
      </c>
      <c r="AF1093">
        <v>0</v>
      </c>
      <c r="AG1093" s="3"/>
      <c r="AH1093" s="3"/>
      <c r="AI1093" s="3">
        <v>25115</v>
      </c>
    </row>
    <row r="1094" spans="1:35" x14ac:dyDescent="0.25">
      <c r="A1094" s="3">
        <v>31232</v>
      </c>
      <c r="E1094">
        <v>0.5675350198124629</v>
      </c>
      <c r="F1094">
        <v>0.71420320368033929</v>
      </c>
      <c r="G1094">
        <v>0.45680473240035435</v>
      </c>
      <c r="J1094">
        <v>0.55510857835397631</v>
      </c>
      <c r="K1094">
        <v>0.41048894038138917</v>
      </c>
      <c r="L1094">
        <v>-0.90118704355419965</v>
      </c>
      <c r="M1094">
        <v>-0.53277549569699489</v>
      </c>
      <c r="N1094">
        <v>0.758844092279233</v>
      </c>
      <c r="R1094" s="3">
        <v>25118</v>
      </c>
      <c r="AF1094">
        <v>0</v>
      </c>
      <c r="AG1094" s="3"/>
      <c r="AH1094" s="3"/>
      <c r="AI1094" s="3">
        <v>25118</v>
      </c>
    </row>
    <row r="1095" spans="1:35" x14ac:dyDescent="0.25">
      <c r="A1095" s="3">
        <v>31239</v>
      </c>
      <c r="E1095">
        <v>0.6646457077293938</v>
      </c>
      <c r="F1095">
        <v>0.74174898436484182</v>
      </c>
      <c r="G1095">
        <v>0.68321959107843955</v>
      </c>
      <c r="J1095">
        <v>0.78847439903397665</v>
      </c>
      <c r="K1095">
        <v>0.61359706776327849</v>
      </c>
      <c r="L1095">
        <v>-0.9626045329346048</v>
      </c>
      <c r="M1095">
        <v>-0.19951114735434586</v>
      </c>
      <c r="N1095">
        <v>0.92827900953529119</v>
      </c>
      <c r="R1095" s="3">
        <v>25119</v>
      </c>
      <c r="AF1095">
        <v>0</v>
      </c>
      <c r="AG1095" s="3"/>
      <c r="AH1095" s="3"/>
      <c r="AI1095" s="3">
        <v>25119</v>
      </c>
    </row>
    <row r="1096" spans="1:35" x14ac:dyDescent="0.25">
      <c r="A1096" s="3">
        <v>31246</v>
      </c>
      <c r="E1096">
        <v>0.63657318574605781</v>
      </c>
      <c r="F1096">
        <v>0.81946110242958325</v>
      </c>
      <c r="G1096">
        <v>0.99899946163429532</v>
      </c>
      <c r="J1096">
        <v>0.91729845408914767</v>
      </c>
      <c r="K1096">
        <v>0.97604240323496194</v>
      </c>
      <c r="L1096">
        <v>-0.88925591627311174</v>
      </c>
      <c r="M1096">
        <v>0.18453688276238664</v>
      </c>
      <c r="N1096">
        <v>0.97736488487744899</v>
      </c>
      <c r="R1096" s="3">
        <v>25120</v>
      </c>
      <c r="AF1096">
        <v>0</v>
      </c>
      <c r="AG1096" s="3"/>
      <c r="AH1096" s="3"/>
      <c r="AI1096" s="3">
        <v>25120</v>
      </c>
    </row>
    <row r="1097" spans="1:35" x14ac:dyDescent="0.25">
      <c r="A1097" s="3">
        <v>31253</v>
      </c>
      <c r="E1097">
        <v>0.49235943708585445</v>
      </c>
      <c r="F1097">
        <v>0.92711576272581775</v>
      </c>
      <c r="G1097">
        <v>0.83678596266038163</v>
      </c>
      <c r="J1097">
        <v>0.6790199838348886</v>
      </c>
      <c r="K1097">
        <v>0.95962095537685943</v>
      </c>
      <c r="L1097">
        <v>-0.34989618249175292</v>
      </c>
      <c r="M1097">
        <v>0.53303103168398325</v>
      </c>
      <c r="N1097">
        <v>0.75998734702365145</v>
      </c>
      <c r="R1097" s="3">
        <v>25121</v>
      </c>
      <c r="AF1097">
        <v>0</v>
      </c>
      <c r="AG1097" s="3"/>
      <c r="AH1097" s="3"/>
      <c r="AI1097" s="3">
        <v>25121</v>
      </c>
    </row>
    <row r="1098" spans="1:35" x14ac:dyDescent="0.25">
      <c r="A1098" s="3">
        <v>31260</v>
      </c>
      <c r="E1098">
        <v>0.45981605014254767</v>
      </c>
      <c r="F1098">
        <v>0.99890728089235115</v>
      </c>
      <c r="G1098">
        <v>0.67545562685816574</v>
      </c>
      <c r="J1098">
        <v>0.65176310894999345</v>
      </c>
      <c r="K1098">
        <v>0.83111054375017601</v>
      </c>
      <c r="L1098">
        <v>-5.3486643956712385E-4</v>
      </c>
      <c r="M1098">
        <v>0.60241566628327414</v>
      </c>
      <c r="N1098">
        <v>0.47647108242642189</v>
      </c>
      <c r="R1098" s="3">
        <v>25122</v>
      </c>
      <c r="AF1098">
        <v>0</v>
      </c>
      <c r="AG1098" s="3"/>
      <c r="AH1098" s="3"/>
      <c r="AI1098" s="3">
        <v>25122</v>
      </c>
    </row>
    <row r="1099" spans="1:35" x14ac:dyDescent="0.25">
      <c r="A1099" s="3">
        <v>31267</v>
      </c>
      <c r="E1099">
        <v>0.51059806735372448</v>
      </c>
      <c r="F1099">
        <v>0.99886046413863494</v>
      </c>
      <c r="G1099">
        <v>0.9662069892099171</v>
      </c>
      <c r="J1099">
        <v>0.71195211946062475</v>
      </c>
      <c r="K1099">
        <v>0.75020703566094127</v>
      </c>
      <c r="L1099">
        <v>0.22323581615979807</v>
      </c>
      <c r="M1099">
        <v>0.46127888178442172</v>
      </c>
      <c r="N1099">
        <v>0.6032585074291632</v>
      </c>
      <c r="R1099" s="3">
        <v>25125</v>
      </c>
      <c r="AF1099">
        <v>0</v>
      </c>
      <c r="AG1099" s="3"/>
      <c r="AH1099" s="3"/>
      <c r="AI1099" s="3">
        <v>25125</v>
      </c>
    </row>
    <row r="1100" spans="1:35" x14ac:dyDescent="0.25">
      <c r="A1100" s="3">
        <v>31274</v>
      </c>
      <c r="E1100">
        <v>0.58368787170171665</v>
      </c>
      <c r="F1100">
        <v>0.98945662771314002</v>
      </c>
      <c r="G1100">
        <v>0.99452299973609559</v>
      </c>
      <c r="J1100">
        <v>0.81817982651255272</v>
      </c>
      <c r="K1100">
        <v>0.73520167493518906</v>
      </c>
      <c r="L1100">
        <v>0.19365571733254855</v>
      </c>
      <c r="M1100">
        <v>0.13039049523638782</v>
      </c>
      <c r="N1100">
        <v>0.71196547048320202</v>
      </c>
      <c r="R1100" s="3">
        <v>25126</v>
      </c>
      <c r="AF1100">
        <v>0</v>
      </c>
      <c r="AG1100" s="3"/>
      <c r="AH1100" s="3"/>
      <c r="AI1100" s="3">
        <v>25126</v>
      </c>
    </row>
    <row r="1101" spans="1:35" x14ac:dyDescent="0.25">
      <c r="A1101" s="3">
        <v>31281</v>
      </c>
      <c r="E1101">
        <v>0.64345161998303646</v>
      </c>
      <c r="F1101">
        <v>0.90756253244338136</v>
      </c>
      <c r="G1101">
        <v>0.9964696328598216</v>
      </c>
      <c r="J1101">
        <v>0.87086576457113929</v>
      </c>
      <c r="K1101">
        <v>0.68095405969127598</v>
      </c>
      <c r="L1101">
        <v>0.11881538709561869</v>
      </c>
      <c r="M1101">
        <v>0.19893364373974118</v>
      </c>
      <c r="N1101">
        <v>0.65571453961805914</v>
      </c>
      <c r="R1101" s="3">
        <v>25127</v>
      </c>
      <c r="AF1101">
        <v>0</v>
      </c>
      <c r="AG1101" s="3"/>
      <c r="AH1101" s="3"/>
      <c r="AI1101" s="3">
        <v>25127</v>
      </c>
    </row>
    <row r="1102" spans="1:35" x14ac:dyDescent="0.25">
      <c r="A1102" s="3">
        <v>31288</v>
      </c>
      <c r="E1102">
        <v>0.82265006559285259</v>
      </c>
      <c r="F1102">
        <v>0.75753661355268298</v>
      </c>
      <c r="G1102">
        <v>0.97969137422890085</v>
      </c>
      <c r="J1102">
        <v>0.92027389688286865</v>
      </c>
      <c r="K1102">
        <v>0.69454456310577739</v>
      </c>
      <c r="L1102">
        <v>8.7114189002535938E-2</v>
      </c>
      <c r="M1102">
        <v>0.11206736796119726</v>
      </c>
      <c r="N1102">
        <v>0.61975803825327713</v>
      </c>
      <c r="R1102" s="3">
        <v>25128</v>
      </c>
      <c r="AF1102">
        <v>0</v>
      </c>
      <c r="AG1102" s="3"/>
      <c r="AH1102" s="3"/>
      <c r="AI1102" s="3">
        <v>25128</v>
      </c>
    </row>
    <row r="1103" spans="1:35" x14ac:dyDescent="0.25">
      <c r="A1103" s="3">
        <v>31295</v>
      </c>
      <c r="E1103">
        <v>0.99032564840093196</v>
      </c>
      <c r="F1103">
        <v>0.69289863740523039</v>
      </c>
      <c r="G1103">
        <v>0.88544266062097721</v>
      </c>
      <c r="J1103">
        <v>0.99927229604939805</v>
      </c>
      <c r="K1103">
        <v>0.94521458456506535</v>
      </c>
      <c r="L1103">
        <v>-4.2627480936169755E-2</v>
      </c>
      <c r="M1103">
        <v>-0.3475845139703666</v>
      </c>
      <c r="N1103">
        <v>0.76621469604713244</v>
      </c>
      <c r="R1103" s="3">
        <v>25129</v>
      </c>
      <c r="AF1103">
        <v>0</v>
      </c>
      <c r="AG1103" s="3"/>
      <c r="AH1103" s="3"/>
      <c r="AI1103" s="3">
        <v>25129</v>
      </c>
    </row>
    <row r="1104" spans="1:35" x14ac:dyDescent="0.25">
      <c r="A1104" s="3">
        <v>31302</v>
      </c>
      <c r="E1104">
        <v>0.8004357827559645</v>
      </c>
      <c r="F1104">
        <v>0.74364438413995837</v>
      </c>
      <c r="G1104">
        <v>0.58109487513767988</v>
      </c>
      <c r="J1104">
        <v>0.78749958163973666</v>
      </c>
      <c r="K1104">
        <v>0.82346788350233402</v>
      </c>
      <c r="L1104">
        <v>-0.44484051633123772</v>
      </c>
      <c r="M1104">
        <v>-0.66494665272542297</v>
      </c>
      <c r="N1104">
        <v>0.94588102076452996</v>
      </c>
      <c r="R1104" s="3">
        <v>25132</v>
      </c>
      <c r="AF1104">
        <v>0</v>
      </c>
      <c r="AG1104" s="3"/>
      <c r="AH1104" s="3"/>
      <c r="AI1104" s="3">
        <v>25132</v>
      </c>
    </row>
    <row r="1105" spans="1:35" x14ac:dyDescent="0.25">
      <c r="A1105" s="3">
        <v>31309</v>
      </c>
      <c r="E1105">
        <v>0.59848656480590201</v>
      </c>
      <c r="F1105">
        <v>0.77374315780421177</v>
      </c>
      <c r="G1105">
        <v>0.36469189346220982</v>
      </c>
      <c r="J1105">
        <v>0.56621479235750993</v>
      </c>
      <c r="K1105">
        <v>0.51612120444302234</v>
      </c>
      <c r="L1105">
        <v>-0.61085867114306691</v>
      </c>
      <c r="M1105">
        <v>-0.8467464647791797</v>
      </c>
      <c r="N1105">
        <v>0.70777822256794487</v>
      </c>
      <c r="R1105" s="3">
        <v>25133</v>
      </c>
      <c r="AF1105">
        <v>0</v>
      </c>
      <c r="AG1105" s="3"/>
      <c r="AH1105" s="3"/>
      <c r="AI1105" s="3">
        <v>25133</v>
      </c>
    </row>
    <row r="1106" spans="1:35" x14ac:dyDescent="0.25">
      <c r="A1106" s="3">
        <v>31316</v>
      </c>
      <c r="E1106">
        <v>0.19908688319901527</v>
      </c>
      <c r="F1106">
        <v>0.79699244930840074</v>
      </c>
      <c r="G1106">
        <v>0.67406852354282754</v>
      </c>
      <c r="J1106">
        <v>0.95308555607808154</v>
      </c>
      <c r="K1106">
        <v>0.87397873898984457</v>
      </c>
      <c r="L1106">
        <v>-0.35832389846474483</v>
      </c>
      <c r="M1106">
        <v>-0.79697019701700733</v>
      </c>
      <c r="N1106">
        <v>0.96159497914309855</v>
      </c>
      <c r="R1106" s="3">
        <v>25134</v>
      </c>
      <c r="AF1106">
        <v>0</v>
      </c>
      <c r="AG1106" s="3"/>
      <c r="AH1106" s="3"/>
      <c r="AI1106" s="3">
        <v>25134</v>
      </c>
    </row>
    <row r="1107" spans="1:35" x14ac:dyDescent="0.25">
      <c r="A1107" s="3">
        <v>31323</v>
      </c>
      <c r="E1107">
        <v>-0.23457754645999113</v>
      </c>
      <c r="F1107">
        <v>0.80125180598665324</v>
      </c>
      <c r="G1107">
        <v>0.98008821542826641</v>
      </c>
      <c r="J1107">
        <v>0.28190462124989135</v>
      </c>
      <c r="K1107">
        <v>0.91132608370209611</v>
      </c>
      <c r="L1107">
        <v>8.4208314439548598E-2</v>
      </c>
      <c r="M1107">
        <v>-0.61909757666486709</v>
      </c>
      <c r="N1107">
        <v>0.97718812129383359</v>
      </c>
      <c r="R1107" s="3">
        <v>25135</v>
      </c>
      <c r="AF1107">
        <v>0</v>
      </c>
      <c r="AG1107" s="3"/>
      <c r="AH1107" s="3"/>
      <c r="AI1107" s="3">
        <v>25135</v>
      </c>
    </row>
    <row r="1108" spans="1:35" x14ac:dyDescent="0.25">
      <c r="A1108" s="3">
        <v>31330</v>
      </c>
      <c r="E1108">
        <v>9.3631837201636425E-2</v>
      </c>
      <c r="F1108">
        <v>0.89709197228608484</v>
      </c>
      <c r="G1108">
        <v>0.97030878187688141</v>
      </c>
      <c r="J1108">
        <v>0.17249690514285479</v>
      </c>
      <c r="K1108">
        <v>0.64929373580143346</v>
      </c>
      <c r="L1108">
        <v>0.26235047718028204</v>
      </c>
      <c r="M1108">
        <v>-0.55171562982254851</v>
      </c>
      <c r="N1108">
        <v>0.92274552004401056</v>
      </c>
      <c r="R1108" s="3">
        <v>25136</v>
      </c>
      <c r="AF1108">
        <v>0</v>
      </c>
      <c r="AG1108" s="3"/>
      <c r="AH1108" s="3"/>
      <c r="AI1108" s="3">
        <v>25136</v>
      </c>
    </row>
    <row r="1109" spans="1:35" x14ac:dyDescent="0.25">
      <c r="A1109" s="3">
        <v>31337</v>
      </c>
      <c r="E1109">
        <v>0.22591043136998293</v>
      </c>
      <c r="F1109">
        <v>0.93156207474606934</v>
      </c>
      <c r="G1109">
        <v>0.88460270265662755</v>
      </c>
      <c r="J1109">
        <v>0.29127887853445789</v>
      </c>
      <c r="K1109">
        <v>0.63927932795384879</v>
      </c>
      <c r="L1109">
        <v>0.1866029504311065</v>
      </c>
      <c r="M1109">
        <v>-0.57357400183026119</v>
      </c>
      <c r="N1109">
        <v>0.90402060073354107</v>
      </c>
      <c r="R1109" s="3">
        <v>25139</v>
      </c>
      <c r="AF1109">
        <v>0</v>
      </c>
      <c r="AG1109" s="3"/>
      <c r="AH1109" s="3"/>
      <c r="AI1109" s="3">
        <v>25139</v>
      </c>
    </row>
    <row r="1110" spans="1:35" x14ac:dyDescent="0.25">
      <c r="A1110" s="3">
        <v>31344</v>
      </c>
      <c r="E1110">
        <v>0.60432403195610263</v>
      </c>
      <c r="F1110">
        <v>0.79739832949651934</v>
      </c>
      <c r="G1110">
        <v>0.72489487868402736</v>
      </c>
      <c r="J1110">
        <v>0.47536601681969481</v>
      </c>
      <c r="K1110">
        <v>0.62255129469585546</v>
      </c>
      <c r="L1110">
        <v>0.15142038158153778</v>
      </c>
      <c r="M1110">
        <v>-0.50252724168723195</v>
      </c>
      <c r="N1110">
        <v>0.82788108426951412</v>
      </c>
      <c r="R1110" s="3">
        <v>25140</v>
      </c>
      <c r="AF1110">
        <v>0</v>
      </c>
      <c r="AG1110" s="3"/>
      <c r="AH1110" s="3"/>
      <c r="AI1110" s="3">
        <v>25140</v>
      </c>
    </row>
    <row r="1111" spans="1:35" x14ac:dyDescent="0.25">
      <c r="A1111" s="3">
        <v>31351</v>
      </c>
      <c r="E1111">
        <v>0.77629015789698719</v>
      </c>
      <c r="F1111">
        <v>0.60598542194139204</v>
      </c>
      <c r="G1111">
        <v>0.92306783880023691</v>
      </c>
      <c r="J1111">
        <v>0.59677194424269631</v>
      </c>
      <c r="K1111">
        <v>0.61598270463734039</v>
      </c>
      <c r="L1111">
        <v>9.2642947309181906E-2</v>
      </c>
      <c r="M1111">
        <v>-0.50094698117831116</v>
      </c>
      <c r="N1111">
        <v>0.75304732348334202</v>
      </c>
      <c r="R1111" s="3">
        <v>25141</v>
      </c>
      <c r="AF1111">
        <v>0</v>
      </c>
      <c r="AG1111" s="3"/>
      <c r="AH1111" s="3"/>
      <c r="AI1111" s="3">
        <v>25141</v>
      </c>
    </row>
    <row r="1112" spans="1:35" x14ac:dyDescent="0.25">
      <c r="A1112" s="3">
        <v>31358</v>
      </c>
      <c r="E1112">
        <v>0.88183546113146904</v>
      </c>
      <c r="F1112">
        <v>0.32311034760759699</v>
      </c>
      <c r="G1112">
        <v>0.92270917647755113</v>
      </c>
      <c r="J1112">
        <v>0.56874448448591908</v>
      </c>
      <c r="K1112">
        <v>0.50996937194330283</v>
      </c>
      <c r="L1112">
        <v>-0.22829247436550201</v>
      </c>
      <c r="M1112">
        <v>-0.71185938414174976</v>
      </c>
      <c r="N1112">
        <v>0.6280348323081717</v>
      </c>
      <c r="R1112" s="3">
        <v>25142</v>
      </c>
      <c r="AF1112">
        <v>0</v>
      </c>
      <c r="AG1112" s="3"/>
      <c r="AH1112" s="3"/>
      <c r="AI1112" s="3">
        <v>25142</v>
      </c>
    </row>
    <row r="1113" spans="1:35" x14ac:dyDescent="0.25">
      <c r="A1113" s="3">
        <v>31365</v>
      </c>
      <c r="E1113">
        <v>0.9732859660549037</v>
      </c>
      <c r="F1113">
        <v>0.11816799305146573</v>
      </c>
      <c r="G1113">
        <v>0.96369210118644055</v>
      </c>
      <c r="J1113">
        <v>0.5414524315921645</v>
      </c>
      <c r="K1113">
        <v>0.47832710658835326</v>
      </c>
      <c r="L1113">
        <v>-0.86926423088545779</v>
      </c>
      <c r="M1113">
        <v>-0.9947463883405564</v>
      </c>
      <c r="N1113">
        <v>0.69079575480535083</v>
      </c>
      <c r="R1113" s="3">
        <v>25143</v>
      </c>
      <c r="AF1113">
        <v>0</v>
      </c>
      <c r="AG1113" s="3"/>
      <c r="AH1113" s="3"/>
      <c r="AI1113" s="3">
        <v>25143</v>
      </c>
    </row>
    <row r="1114" spans="1:35" x14ac:dyDescent="0.25">
      <c r="A1114" s="3">
        <v>31372</v>
      </c>
      <c r="E1114">
        <v>0.99882260478467089</v>
      </c>
      <c r="F1114">
        <v>3.0683005350594303E-2</v>
      </c>
      <c r="G1114">
        <v>0.65322554631195995</v>
      </c>
      <c r="J1114">
        <v>0.56410878087097283</v>
      </c>
      <c r="K1114">
        <v>0.45091944554997271</v>
      </c>
      <c r="L1114">
        <v>-0.95453704896516633</v>
      </c>
      <c r="M1114">
        <v>-0.96662625722935847</v>
      </c>
      <c r="N1114">
        <v>0.75054349316115343</v>
      </c>
      <c r="R1114" s="3">
        <v>25146</v>
      </c>
      <c r="AF1114">
        <v>0</v>
      </c>
      <c r="AG1114" s="3"/>
      <c r="AH1114" s="3"/>
      <c r="AI1114" s="3">
        <v>25146</v>
      </c>
    </row>
    <row r="1115" spans="1:35" x14ac:dyDescent="0.25">
      <c r="A1115" s="3">
        <v>31379</v>
      </c>
      <c r="E1115">
        <v>0.99894150192561837</v>
      </c>
      <c r="F1115">
        <v>7.4673309805394147E-3</v>
      </c>
      <c r="G1115">
        <v>0.85350790643551822</v>
      </c>
      <c r="J1115">
        <v>0.61262583663522874</v>
      </c>
      <c r="K1115">
        <v>0.34180556797102057</v>
      </c>
      <c r="L1115">
        <v>-0.83787532389375186</v>
      </c>
      <c r="M1115">
        <v>-0.94173820224747429</v>
      </c>
      <c r="N1115">
        <v>0.64517822183960327</v>
      </c>
      <c r="R1115" s="3">
        <v>25147</v>
      </c>
      <c r="AF1115">
        <v>0</v>
      </c>
      <c r="AG1115" s="3"/>
      <c r="AH1115" s="3"/>
      <c r="AI1115" s="3">
        <v>25147</v>
      </c>
    </row>
    <row r="1116" spans="1:35" x14ac:dyDescent="0.25">
      <c r="A1116" s="3">
        <v>31386</v>
      </c>
      <c r="E1116">
        <v>0.94438904283937974</v>
      </c>
      <c r="F1116">
        <v>3.7345103008042842E-3</v>
      </c>
      <c r="G1116">
        <v>0.90425458645498691</v>
      </c>
      <c r="J1116">
        <v>0.75462380628327164</v>
      </c>
      <c r="K1116">
        <v>0.20958248856481501</v>
      </c>
      <c r="L1116">
        <v>-0.86505214019815835</v>
      </c>
      <c r="M1116">
        <v>-0.72996031008848872</v>
      </c>
      <c r="N1116">
        <v>0.37119353411350697</v>
      </c>
      <c r="R1116" s="3">
        <v>25148</v>
      </c>
      <c r="AF1116">
        <v>0</v>
      </c>
      <c r="AG1116" s="3"/>
      <c r="AH1116" s="3"/>
      <c r="AI1116" s="3">
        <v>25148</v>
      </c>
    </row>
    <row r="1117" spans="1:35" x14ac:dyDescent="0.25">
      <c r="A1117" s="3">
        <v>31393</v>
      </c>
      <c r="E1117">
        <v>0.94772434730213306</v>
      </c>
      <c r="F1117">
        <v>1.5027360658428285E-3</v>
      </c>
      <c r="G1117">
        <v>0.20220824104795132</v>
      </c>
      <c r="J1117">
        <v>0.87115794006064984</v>
      </c>
      <c r="K1117">
        <v>0.21339420707117387</v>
      </c>
      <c r="L1117">
        <v>-0.95443055472637672</v>
      </c>
      <c r="M1117">
        <v>-0.37346868976833558</v>
      </c>
      <c r="N1117">
        <v>0.29682318376363842</v>
      </c>
      <c r="R1117" s="3">
        <v>25149</v>
      </c>
      <c r="AF1117">
        <v>0</v>
      </c>
      <c r="AG1117" s="3"/>
      <c r="AH1117" s="3"/>
      <c r="AI1117" s="3">
        <v>25149</v>
      </c>
    </row>
    <row r="1118" spans="1:35" x14ac:dyDescent="0.25">
      <c r="A1118" s="3">
        <v>31400</v>
      </c>
      <c r="E1118">
        <v>0.97341134542242058</v>
      </c>
      <c r="F1118">
        <v>6.1973512427727841E-4</v>
      </c>
      <c r="G1118">
        <v>-0.53754341085383417</v>
      </c>
      <c r="J1118">
        <v>0.92830836171263642</v>
      </c>
      <c r="K1118">
        <v>0.2475482951542548</v>
      </c>
      <c r="L1118">
        <v>-0.96955161873714291</v>
      </c>
      <c r="M1118">
        <v>-0.46255189567709609</v>
      </c>
      <c r="N1118">
        <v>0.5038541533444636</v>
      </c>
      <c r="R1118" s="3">
        <v>25150</v>
      </c>
      <c r="AF1118">
        <v>0</v>
      </c>
      <c r="AG1118" s="3"/>
      <c r="AH1118" s="3"/>
      <c r="AI1118" s="3">
        <v>25150</v>
      </c>
    </row>
    <row r="1119" spans="1:35" x14ac:dyDescent="0.25">
      <c r="A1119" s="3">
        <v>31407</v>
      </c>
      <c r="E1119">
        <v>0.97573658310381073</v>
      </c>
      <c r="F1119">
        <v>2.4016083116209794E-3</v>
      </c>
      <c r="G1119">
        <v>-0.79523507715859632</v>
      </c>
      <c r="J1119">
        <v>0.96987165540262932</v>
      </c>
      <c r="K1119">
        <v>0.29228273286223927</v>
      </c>
      <c r="L1119">
        <v>-0.98371494459209441</v>
      </c>
      <c r="M1119">
        <v>-0.4453695468683585</v>
      </c>
      <c r="N1119">
        <v>0.72128587295932034</v>
      </c>
      <c r="R1119" s="3">
        <v>25153</v>
      </c>
      <c r="AF1119">
        <v>0</v>
      </c>
      <c r="AG1119" s="3"/>
      <c r="AH1119" s="3"/>
      <c r="AI1119" s="3">
        <v>25153</v>
      </c>
    </row>
    <row r="1120" spans="1:35" x14ac:dyDescent="0.25">
      <c r="A1120" s="3">
        <v>31414</v>
      </c>
      <c r="E1120">
        <v>0.9999409668831778</v>
      </c>
      <c r="F1120">
        <v>1.2212989418352976E-2</v>
      </c>
      <c r="G1120">
        <v>-0.78323295649350977</v>
      </c>
      <c r="J1120">
        <v>0.98047981949039853</v>
      </c>
      <c r="K1120">
        <v>0.24993505754875162</v>
      </c>
      <c r="L1120">
        <v>-0.98313527206824214</v>
      </c>
      <c r="M1120">
        <v>-0.46813419856276151</v>
      </c>
      <c r="N1120">
        <v>0.71785514195197897</v>
      </c>
      <c r="R1120" s="3">
        <v>25154</v>
      </c>
      <c r="AF1120">
        <v>0</v>
      </c>
      <c r="AG1120" s="3"/>
      <c r="AH1120" s="3"/>
      <c r="AI1120" s="3">
        <v>25154</v>
      </c>
    </row>
    <row r="1121" spans="1:35" x14ac:dyDescent="0.25">
      <c r="A1121" s="3">
        <v>31421</v>
      </c>
      <c r="E1121">
        <v>0.84899264855911249</v>
      </c>
      <c r="F1121">
        <v>4.466276848086996E-2</v>
      </c>
      <c r="G1121">
        <v>-0.98097087460455135</v>
      </c>
      <c r="J1121">
        <v>0.98756859554842225</v>
      </c>
      <c r="K1121">
        <v>0.21314855265004273</v>
      </c>
      <c r="L1121">
        <v>-0.96273476459897001</v>
      </c>
      <c r="M1121">
        <v>-0.50354173354725307</v>
      </c>
      <c r="N1121">
        <v>0.64604165015422677</v>
      </c>
      <c r="R1121" s="3">
        <v>25155</v>
      </c>
      <c r="AF1121">
        <v>0</v>
      </c>
      <c r="AG1121" s="3"/>
      <c r="AH1121" s="3"/>
      <c r="AI1121" s="3">
        <v>25155</v>
      </c>
    </row>
    <row r="1122" spans="1:35" x14ac:dyDescent="0.25">
      <c r="A1122" s="3">
        <v>31428</v>
      </c>
      <c r="E1122">
        <v>0.58898358219404467</v>
      </c>
      <c r="F1122">
        <v>0.21528372596128489</v>
      </c>
      <c r="G1122">
        <v>-0.93419078582764958</v>
      </c>
      <c r="J1122">
        <v>0.99756534592696178</v>
      </c>
      <c r="K1122">
        <v>0.25937482519106314</v>
      </c>
      <c r="L1122">
        <v>-0.71734069422397129</v>
      </c>
      <c r="M1122">
        <v>-0.67036337432375581</v>
      </c>
      <c r="N1122">
        <v>0.69139147399155987</v>
      </c>
      <c r="R1122" s="3">
        <v>25156</v>
      </c>
      <c r="AF1122">
        <v>0</v>
      </c>
      <c r="AG1122" s="3"/>
      <c r="AH1122" s="3"/>
      <c r="AI1122" s="3">
        <v>25156</v>
      </c>
    </row>
    <row r="1123" spans="1:35" x14ac:dyDescent="0.25">
      <c r="A1123" s="3">
        <v>31435</v>
      </c>
      <c r="E1123">
        <v>0.51163089905735881</v>
      </c>
      <c r="F1123">
        <v>0.32568308381664485</v>
      </c>
      <c r="G1123">
        <v>-0.90697194846625206</v>
      </c>
      <c r="J1123">
        <v>0.99712885467887147</v>
      </c>
      <c r="K1123">
        <v>0.17452616679692756</v>
      </c>
      <c r="L1123">
        <v>-0.20249980010038138</v>
      </c>
      <c r="M1123">
        <v>-0.73038767514983849</v>
      </c>
      <c r="N1123">
        <v>0.97811420534707116</v>
      </c>
      <c r="R1123" s="3">
        <v>25157</v>
      </c>
      <c r="AF1123">
        <v>0</v>
      </c>
      <c r="AG1123" s="3"/>
      <c r="AH1123" s="3"/>
      <c r="AI1123" s="3">
        <v>25157</v>
      </c>
    </row>
    <row r="1124" spans="1:35" x14ac:dyDescent="0.25">
      <c r="A1124" s="3">
        <v>31442</v>
      </c>
      <c r="E1124">
        <v>0.69217175723642121</v>
      </c>
      <c r="F1124">
        <v>0.32574825542576225</v>
      </c>
      <c r="G1124">
        <v>-0.960873879898128</v>
      </c>
      <c r="J1124">
        <v>0.86235488122546355</v>
      </c>
      <c r="K1124">
        <v>4.6549944158868857E-3</v>
      </c>
      <c r="L1124">
        <v>0.6885928008521609</v>
      </c>
      <c r="M1124">
        <v>-0.63997660074426022</v>
      </c>
      <c r="N1124">
        <v>0.49624476573583109</v>
      </c>
      <c r="R1124" s="3">
        <v>25160</v>
      </c>
      <c r="AF1124">
        <v>0</v>
      </c>
      <c r="AG1124" s="3"/>
      <c r="AH1124" s="3"/>
      <c r="AI1124" s="3">
        <v>25160</v>
      </c>
    </row>
    <row r="1125" spans="1:35" x14ac:dyDescent="0.25">
      <c r="A1125" s="3">
        <v>31449</v>
      </c>
      <c r="E1125">
        <v>0.93960540763430045</v>
      </c>
      <c r="F1125">
        <v>0.2478832428773943</v>
      </c>
      <c r="G1125">
        <v>-0.99995174471422021</v>
      </c>
      <c r="J1125">
        <v>0.44927831856421391</v>
      </c>
      <c r="K1125">
        <v>9.0650465926076342E-7</v>
      </c>
      <c r="L1125">
        <v>0.86353174877099836</v>
      </c>
      <c r="M1125">
        <v>-0.62502122576924923</v>
      </c>
      <c r="N1125">
        <v>-2.5700064622453972E-2</v>
      </c>
      <c r="R1125" s="3">
        <v>25161</v>
      </c>
      <c r="AF1125">
        <v>0</v>
      </c>
      <c r="AG1125" s="3"/>
      <c r="AH1125" s="3"/>
      <c r="AI1125" s="3">
        <v>25161</v>
      </c>
    </row>
    <row r="1126" spans="1:35" x14ac:dyDescent="0.25">
      <c r="A1126" s="3">
        <v>31456</v>
      </c>
      <c r="E1126">
        <v>0.97719857532215804</v>
      </c>
      <c r="F1126">
        <v>0.23246159713538966</v>
      </c>
      <c r="G1126">
        <v>-0.86603411473506586</v>
      </c>
      <c r="J1126">
        <v>0.14903660590436948</v>
      </c>
      <c r="K1126">
        <v>3.6767454949473798E-9</v>
      </c>
      <c r="L1126">
        <v>0.50644602048853848</v>
      </c>
      <c r="M1126">
        <v>-0.91344679794034844</v>
      </c>
      <c r="N1126">
        <v>-9.7381747453778575E-2</v>
      </c>
      <c r="R1126" s="3">
        <v>25162</v>
      </c>
      <c r="AF1126">
        <v>0</v>
      </c>
      <c r="AG1126" s="3"/>
      <c r="AH1126" s="3"/>
      <c r="AI1126" s="3">
        <v>25162</v>
      </c>
    </row>
    <row r="1127" spans="1:35" x14ac:dyDescent="0.25">
      <c r="A1127" s="3">
        <v>31463</v>
      </c>
      <c r="E1127">
        <v>0.84089324664565024</v>
      </c>
      <c r="F1127">
        <v>8.2190280317669784E-2</v>
      </c>
      <c r="G1127">
        <v>-0.24961806570381201</v>
      </c>
      <c r="J1127">
        <v>1.35710657323432E-2</v>
      </c>
      <c r="K1127">
        <v>3.5751644512453224E-13</v>
      </c>
      <c r="L1127">
        <v>0.36929919078192042</v>
      </c>
      <c r="M1127">
        <v>-0.98816664826687706</v>
      </c>
      <c r="N1127">
        <v>0.12836097458868981</v>
      </c>
      <c r="R1127" s="3">
        <v>25163</v>
      </c>
      <c r="AF1127">
        <v>0</v>
      </c>
      <c r="AG1127" s="3"/>
      <c r="AH1127" s="3"/>
      <c r="AI1127" s="3">
        <v>25163</v>
      </c>
    </row>
    <row r="1128" spans="1:35" x14ac:dyDescent="0.25">
      <c r="A1128" s="3">
        <v>31470</v>
      </c>
      <c r="E1128">
        <v>0.85540532227924548</v>
      </c>
      <c r="F1128">
        <v>1.5112634994117637E-2</v>
      </c>
      <c r="G1128">
        <v>0.65402371303374929</v>
      </c>
      <c r="J1128">
        <v>2.7972279463803181E-3</v>
      </c>
      <c r="K1128">
        <v>2.037451370686579E-16</v>
      </c>
      <c r="L1128">
        <v>0.61680292615655907</v>
      </c>
      <c r="M1128">
        <v>-0.74297068800405197</v>
      </c>
      <c r="N1128">
        <v>0.78222087845255139</v>
      </c>
      <c r="R1128" s="3">
        <v>25164</v>
      </c>
      <c r="AF1128">
        <v>0</v>
      </c>
      <c r="AG1128" s="3"/>
      <c r="AH1128" s="3"/>
      <c r="AI1128" s="3">
        <v>25164</v>
      </c>
    </row>
    <row r="1129" spans="1:35" x14ac:dyDescent="0.25">
      <c r="A1129" s="3">
        <v>31477</v>
      </c>
      <c r="E1129">
        <v>0.99129449035684014</v>
      </c>
      <c r="F1129">
        <v>7.385595728498464E-4</v>
      </c>
      <c r="G1129">
        <v>0.966453448966064</v>
      </c>
      <c r="J1129">
        <v>1.2474739504457794E-3</v>
      </c>
      <c r="K1129">
        <v>2.4599120924824118E-11</v>
      </c>
      <c r="L1129">
        <v>0.59910172331144584</v>
      </c>
      <c r="M1129">
        <v>-0.98950186531053297</v>
      </c>
      <c r="N1129">
        <v>0.90908148486419282</v>
      </c>
      <c r="R1129" s="3">
        <v>25167</v>
      </c>
      <c r="AF1129">
        <v>0</v>
      </c>
      <c r="AG1129" s="3"/>
      <c r="AH1129" s="3"/>
      <c r="AI1129" s="3">
        <v>25167</v>
      </c>
    </row>
    <row r="1130" spans="1:35" x14ac:dyDescent="0.25">
      <c r="A1130" s="3">
        <v>31484</v>
      </c>
      <c r="E1130">
        <v>0.29272099694395209</v>
      </c>
      <c r="F1130">
        <v>3.230088832353655E-4</v>
      </c>
      <c r="G1130">
        <v>0.9298603972963837</v>
      </c>
      <c r="J1130">
        <v>2.1424258496198084E-3</v>
      </c>
      <c r="K1130">
        <v>2.7014574145261953E-6</v>
      </c>
      <c r="L1130">
        <v>0.56768495685427145</v>
      </c>
      <c r="M1130">
        <v>-0.99892638504218423</v>
      </c>
      <c r="N1130">
        <v>0.8794917964158051</v>
      </c>
      <c r="R1130" s="3">
        <v>25168</v>
      </c>
      <c r="AF1130">
        <v>0</v>
      </c>
      <c r="AG1130" s="3"/>
      <c r="AH1130" s="3"/>
      <c r="AI1130" s="3">
        <v>25168</v>
      </c>
    </row>
    <row r="1131" spans="1:35" x14ac:dyDescent="0.25">
      <c r="A1131" s="3">
        <v>31491</v>
      </c>
      <c r="E1131">
        <v>-0.83383029684014931</v>
      </c>
      <c r="F1131">
        <v>8.7578391563025867E-4</v>
      </c>
      <c r="G1131">
        <v>0.89069917212789484</v>
      </c>
      <c r="J1131">
        <v>3.3351924451571376E-3</v>
      </c>
      <c r="K1131">
        <v>2.1107622910172252E-4</v>
      </c>
      <c r="L1131">
        <v>0.66123649222515324</v>
      </c>
      <c r="M1131">
        <v>-0.75216678962024841</v>
      </c>
      <c r="N1131">
        <v>0.94110889559022903</v>
      </c>
      <c r="R1131" s="3">
        <v>25169</v>
      </c>
      <c r="AF1131">
        <v>0</v>
      </c>
      <c r="AG1131" s="3"/>
      <c r="AH1131" s="3"/>
      <c r="AI1131" s="3">
        <v>25169</v>
      </c>
    </row>
    <row r="1132" spans="1:35" x14ac:dyDescent="0.25">
      <c r="A1132" s="3">
        <v>31498</v>
      </c>
      <c r="E1132">
        <v>-0.87470888284960735</v>
      </c>
      <c r="F1132">
        <v>3.3277374156499948E-3</v>
      </c>
      <c r="G1132">
        <v>0.78218697944601323</v>
      </c>
      <c r="J1132">
        <v>1.1778458082741364E-2</v>
      </c>
      <c r="K1132">
        <v>3.8769082562618348E-3</v>
      </c>
      <c r="L1132">
        <v>0.92442053617597719</v>
      </c>
      <c r="M1132">
        <v>-0.80506532086024318</v>
      </c>
      <c r="N1132">
        <v>0.99389245882768384</v>
      </c>
      <c r="R1132" s="3">
        <v>25170</v>
      </c>
      <c r="AF1132">
        <v>0</v>
      </c>
      <c r="AG1132" s="3"/>
      <c r="AH1132" s="3"/>
      <c r="AI1132" s="3">
        <v>25170</v>
      </c>
    </row>
    <row r="1133" spans="1:35" x14ac:dyDescent="0.25">
      <c r="A1133" s="3">
        <v>31505</v>
      </c>
      <c r="E1133">
        <v>-0.81559513913477566</v>
      </c>
      <c r="F1133">
        <v>4.6587952860153879E-3</v>
      </c>
      <c r="G1133">
        <v>0.73379913400162178</v>
      </c>
      <c r="J1133">
        <v>3.4431815010805771E-2</v>
      </c>
      <c r="K1133">
        <v>5.1096420303895856E-2</v>
      </c>
      <c r="L1133">
        <v>0.95447095851447361</v>
      </c>
      <c r="M1133">
        <v>-0.77590698346330433</v>
      </c>
      <c r="N1133">
        <v>0.98948253448488244</v>
      </c>
      <c r="R1133" s="3">
        <v>25171</v>
      </c>
      <c r="AF1133">
        <v>0</v>
      </c>
      <c r="AG1133" s="3"/>
      <c r="AH1133" s="3"/>
      <c r="AI1133" s="3">
        <v>25171</v>
      </c>
    </row>
    <row r="1134" spans="1:35" x14ac:dyDescent="0.25">
      <c r="A1134" s="3">
        <v>31512</v>
      </c>
      <c r="E1134">
        <v>-0.4970659542173384</v>
      </c>
      <c r="F1134">
        <v>1.119575567451867E-2</v>
      </c>
      <c r="G1134">
        <v>0.85072418838460828</v>
      </c>
      <c r="J1134">
        <v>9.6484194797370693E-2</v>
      </c>
      <c r="K1134">
        <v>0.41195667817825882</v>
      </c>
      <c r="L1134">
        <v>0.99259658424624042</v>
      </c>
      <c r="M1134">
        <v>-0.40456639660360899</v>
      </c>
      <c r="N1134">
        <v>0.92279135137683277</v>
      </c>
      <c r="R1134" s="3">
        <v>25174</v>
      </c>
      <c r="AF1134">
        <v>0</v>
      </c>
      <c r="AG1134" s="3"/>
      <c r="AH1134" s="3"/>
      <c r="AI1134" s="3">
        <v>25174</v>
      </c>
    </row>
    <row r="1135" spans="1:35" x14ac:dyDescent="0.25">
      <c r="A1135" s="3">
        <v>31519</v>
      </c>
      <c r="E1135">
        <v>0.41077113505766971</v>
      </c>
      <c r="F1135">
        <v>1.6378685972005827E-2</v>
      </c>
      <c r="G1135">
        <v>0.92544472009288725</v>
      </c>
      <c r="J1135">
        <v>0.13701922492717175</v>
      </c>
      <c r="K1135">
        <v>0.54329591537099653</v>
      </c>
      <c r="L1135">
        <v>0.9688478743767085</v>
      </c>
      <c r="M1135">
        <v>-0.27362690901045694</v>
      </c>
      <c r="N1135">
        <v>0.9790674649219967</v>
      </c>
      <c r="R1135" s="3">
        <v>25175</v>
      </c>
      <c r="AF1135">
        <v>0</v>
      </c>
      <c r="AG1135" s="3"/>
      <c r="AH1135" s="3"/>
      <c r="AI1135" s="3">
        <v>25175</v>
      </c>
    </row>
    <row r="1136" spans="1:35" x14ac:dyDescent="0.25">
      <c r="A1136" s="3">
        <v>31526</v>
      </c>
      <c r="E1136">
        <v>0.7935443450217563</v>
      </c>
      <c r="F1136">
        <v>3.0500756669899244E-2</v>
      </c>
      <c r="G1136">
        <v>0.97264946896775972</v>
      </c>
      <c r="J1136">
        <v>7.2849648409419612E-2</v>
      </c>
      <c r="K1136">
        <v>0.27091849952169317</v>
      </c>
      <c r="L1136">
        <v>0.99484457057059472</v>
      </c>
      <c r="M1136">
        <v>1.1865510940557284E-2</v>
      </c>
      <c r="N1136">
        <v>0.85513561011853612</v>
      </c>
      <c r="R1136" s="3">
        <v>25176</v>
      </c>
      <c r="AF1136">
        <v>0</v>
      </c>
      <c r="AG1136" s="3"/>
      <c r="AH1136" s="3"/>
      <c r="AI1136" s="3">
        <v>25176</v>
      </c>
    </row>
    <row r="1137" spans="1:35" x14ac:dyDescent="0.25">
      <c r="A1137" s="3">
        <v>31533</v>
      </c>
      <c r="E1137">
        <v>0.94997638970095921</v>
      </c>
      <c r="F1137">
        <v>0.13146190479860739</v>
      </c>
      <c r="G1137">
        <v>0.99827951289668038</v>
      </c>
      <c r="J1137">
        <v>2.5808015528926084E-2</v>
      </c>
      <c r="K1137">
        <v>0.11848598797800197</v>
      </c>
      <c r="L1137">
        <v>0.86679120129344411</v>
      </c>
      <c r="M1137">
        <v>0.35342796225094403</v>
      </c>
      <c r="N1137">
        <v>0.51293092406119267</v>
      </c>
      <c r="R1137" s="3">
        <v>25177</v>
      </c>
      <c r="AF1137">
        <v>0</v>
      </c>
      <c r="AG1137" s="3"/>
      <c r="AH1137" s="3"/>
      <c r="AI1137" s="3">
        <v>25177</v>
      </c>
    </row>
    <row r="1138" spans="1:35" x14ac:dyDescent="0.25">
      <c r="A1138" s="3">
        <v>31540</v>
      </c>
      <c r="E1138">
        <v>0.99157131998841153</v>
      </c>
      <c r="F1138">
        <v>0.25124736200720571</v>
      </c>
      <c r="G1138">
        <v>0.96386099035955497</v>
      </c>
      <c r="J1138">
        <v>2.054276509726535E-2</v>
      </c>
      <c r="K1138">
        <v>0.11967053766288106</v>
      </c>
      <c r="L1138">
        <v>0.68523961063850714</v>
      </c>
      <c r="M1138">
        <v>0.69043370416462346</v>
      </c>
      <c r="N1138">
        <v>0.49178854129410621</v>
      </c>
      <c r="R1138" s="3">
        <v>25178</v>
      </c>
      <c r="AF1138">
        <v>0</v>
      </c>
      <c r="AG1138" s="3"/>
      <c r="AH1138" s="3"/>
      <c r="AI1138" s="3">
        <v>25178</v>
      </c>
    </row>
    <row r="1139" spans="1:35" x14ac:dyDescent="0.25">
      <c r="A1139" s="3">
        <v>31547</v>
      </c>
      <c r="E1139">
        <v>0.99023740779892278</v>
      </c>
      <c r="F1139">
        <v>0.46072897241898186</v>
      </c>
      <c r="G1139">
        <v>0.86970820097310553</v>
      </c>
      <c r="J1139">
        <v>9.6960124868793775E-3</v>
      </c>
      <c r="K1139">
        <v>0.11028456248251753</v>
      </c>
      <c r="L1139">
        <v>0.52474948758975526</v>
      </c>
      <c r="M1139">
        <v>0.7086091383743095</v>
      </c>
      <c r="N1139">
        <v>0.50194680452094154</v>
      </c>
      <c r="R1139" s="3">
        <v>25181</v>
      </c>
      <c r="AF1139">
        <v>0</v>
      </c>
      <c r="AG1139" s="3"/>
      <c r="AH1139" s="3"/>
      <c r="AI1139" s="3">
        <v>25181</v>
      </c>
    </row>
    <row r="1140" spans="1:35" x14ac:dyDescent="0.25">
      <c r="A1140" s="3">
        <v>31554</v>
      </c>
      <c r="E1140">
        <v>0.90630078248380008</v>
      </c>
      <c r="F1140">
        <v>0.79081693515001827</v>
      </c>
      <c r="G1140">
        <v>0.74882854500368778</v>
      </c>
      <c r="J1140">
        <v>2.1686752455444311E-2</v>
      </c>
      <c r="K1140">
        <v>0.22019750058131007</v>
      </c>
      <c r="L1140">
        <v>0.96217059042142539</v>
      </c>
      <c r="M1140">
        <v>0.79527486904815714</v>
      </c>
      <c r="N1140">
        <v>0.68757550435419368</v>
      </c>
      <c r="R1140" s="3">
        <v>25182</v>
      </c>
      <c r="AF1140">
        <v>0</v>
      </c>
      <c r="AG1140" s="3"/>
      <c r="AH1140" s="3"/>
      <c r="AI1140" s="3">
        <v>25182</v>
      </c>
    </row>
    <row r="1141" spans="1:35" x14ac:dyDescent="0.25">
      <c r="A1141" s="3">
        <v>31561</v>
      </c>
      <c r="E1141">
        <v>0.90699395043774633</v>
      </c>
      <c r="F1141">
        <v>0.89496028271902595</v>
      </c>
      <c r="G1141">
        <v>0.70517538800255819</v>
      </c>
      <c r="J1141">
        <v>4.6683124012479774E-2</v>
      </c>
      <c r="K1141">
        <v>0.64848191268979105</v>
      </c>
      <c r="L1141">
        <v>0.97512799593515331</v>
      </c>
      <c r="M1141">
        <v>0.85918669496441269</v>
      </c>
      <c r="N1141">
        <v>0.94389442223354725</v>
      </c>
      <c r="R1141" s="3">
        <v>25183</v>
      </c>
      <c r="AF1141">
        <v>0</v>
      </c>
      <c r="AG1141" s="3"/>
      <c r="AH1141" s="3"/>
      <c r="AI1141" s="3">
        <v>25183</v>
      </c>
    </row>
    <row r="1142" spans="1:35" x14ac:dyDescent="0.25">
      <c r="A1142" s="3">
        <v>31568</v>
      </c>
      <c r="E1142">
        <v>0.78541386289142678</v>
      </c>
      <c r="F1142">
        <v>0.99990449654151536</v>
      </c>
      <c r="G1142">
        <v>0.57322760971603315</v>
      </c>
      <c r="J1142">
        <v>8.4916395385777194E-2</v>
      </c>
      <c r="K1142">
        <v>0.99460435152828142</v>
      </c>
      <c r="L1142">
        <v>0.67015078458812827</v>
      </c>
      <c r="M1142">
        <v>0.51703237266739188</v>
      </c>
      <c r="N1142">
        <v>0.98228986871561996</v>
      </c>
      <c r="R1142" s="3">
        <v>25184</v>
      </c>
      <c r="AF1142">
        <v>0</v>
      </c>
      <c r="AG1142" s="3"/>
      <c r="AH1142" s="3"/>
      <c r="AI1142" s="3">
        <v>25184</v>
      </c>
    </row>
    <row r="1143" spans="1:35" x14ac:dyDescent="0.25">
      <c r="A1143" s="3">
        <v>31575</v>
      </c>
      <c r="E1143">
        <v>0.58393389579789412</v>
      </c>
      <c r="F1143">
        <v>0.93828627226833816</v>
      </c>
      <c r="G1143">
        <v>0.5001506441386927</v>
      </c>
      <c r="J1143">
        <v>3.4188672548741007E-2</v>
      </c>
      <c r="K1143">
        <v>0.99963136640572636</v>
      </c>
      <c r="L1143">
        <v>-0.58473085779451972</v>
      </c>
      <c r="M1143">
        <v>-7.9139559056741818E-2</v>
      </c>
      <c r="N1143">
        <v>0.96820666200780414</v>
      </c>
      <c r="R1143" s="3">
        <v>25185</v>
      </c>
      <c r="AF1143">
        <v>0</v>
      </c>
      <c r="AG1143" s="3"/>
      <c r="AH1143" s="3"/>
      <c r="AI1143" s="3">
        <v>25185</v>
      </c>
    </row>
    <row r="1144" spans="1:35" x14ac:dyDescent="0.25">
      <c r="A1144" s="3">
        <v>31582</v>
      </c>
      <c r="E1144">
        <v>0.54830406643963014</v>
      </c>
      <c r="F1144">
        <v>0.9693419113129047</v>
      </c>
      <c r="G1144">
        <v>0.32959092306734489</v>
      </c>
      <c r="J1144">
        <v>1.0292332453272466E-2</v>
      </c>
      <c r="K1144">
        <v>0.99995510084986472</v>
      </c>
      <c r="L1144">
        <v>-0.76991645332270009</v>
      </c>
      <c r="M1144">
        <v>-0.12708881898307048</v>
      </c>
      <c r="N1144">
        <v>0.99994613369719898</v>
      </c>
      <c r="R1144" s="3">
        <v>25188</v>
      </c>
      <c r="AF1144">
        <v>0</v>
      </c>
      <c r="AG1144" s="3"/>
      <c r="AH1144" s="3"/>
      <c r="AI1144" s="3">
        <v>25188</v>
      </c>
    </row>
    <row r="1145" spans="1:35" x14ac:dyDescent="0.25">
      <c r="A1145" s="3">
        <v>31589</v>
      </c>
      <c r="E1145">
        <v>0.56802663651906826</v>
      </c>
      <c r="F1145">
        <v>0.98667048548231129</v>
      </c>
      <c r="G1145">
        <v>0.22057725503321554</v>
      </c>
      <c r="J1145">
        <v>2.7220313276586867E-2</v>
      </c>
      <c r="K1145">
        <v>0.95167093213180898</v>
      </c>
      <c r="L1145">
        <v>-0.88870563954671655</v>
      </c>
      <c r="M1145">
        <v>-0.18235360882244547</v>
      </c>
      <c r="N1145">
        <v>0.99778105395694439</v>
      </c>
      <c r="R1145" s="3">
        <v>25189</v>
      </c>
      <c r="AF1145">
        <v>0</v>
      </c>
      <c r="AG1145" s="3"/>
      <c r="AH1145" s="3"/>
      <c r="AI1145" s="3">
        <v>25189</v>
      </c>
    </row>
    <row r="1146" spans="1:35" x14ac:dyDescent="0.25">
      <c r="A1146" s="3">
        <v>31596</v>
      </c>
      <c r="E1146">
        <v>0.38933656998038063</v>
      </c>
      <c r="F1146">
        <v>0.99782972466787356</v>
      </c>
      <c r="G1146">
        <v>0.22042054041229131</v>
      </c>
      <c r="J1146">
        <v>6.7495197715070884E-2</v>
      </c>
      <c r="K1146">
        <v>0.97236655261464444</v>
      </c>
      <c r="L1146">
        <v>-0.99999626769290628</v>
      </c>
      <c r="M1146">
        <v>-5.9157083067095953E-2</v>
      </c>
      <c r="N1146">
        <v>0.92546872349473708</v>
      </c>
      <c r="R1146" s="3">
        <v>25190</v>
      </c>
      <c r="AF1146">
        <v>0</v>
      </c>
      <c r="AG1146" s="3"/>
      <c r="AH1146" s="3"/>
      <c r="AI1146" s="3">
        <v>25190</v>
      </c>
    </row>
    <row r="1147" spans="1:35" x14ac:dyDescent="0.25">
      <c r="A1147" s="3">
        <v>31603</v>
      </c>
      <c r="E1147">
        <v>0.35788492990622389</v>
      </c>
      <c r="F1147">
        <v>0.99959118611429387</v>
      </c>
      <c r="G1147">
        <v>0.37530132361921048</v>
      </c>
      <c r="J1147">
        <v>6.8220788233830904E-2</v>
      </c>
      <c r="K1147">
        <v>0.99942058482252216</v>
      </c>
      <c r="L1147">
        <v>-0.85960821469386672</v>
      </c>
      <c r="M1147">
        <v>0.3752443744196588</v>
      </c>
      <c r="N1147">
        <v>0.79572812245002189</v>
      </c>
      <c r="R1147" s="3">
        <v>25191</v>
      </c>
      <c r="AF1147">
        <v>0</v>
      </c>
      <c r="AG1147" s="3"/>
      <c r="AH1147" s="3"/>
      <c r="AI1147" s="3">
        <v>25191</v>
      </c>
    </row>
    <row r="1148" spans="1:35" x14ac:dyDescent="0.25">
      <c r="A1148" s="3">
        <v>31610</v>
      </c>
      <c r="E1148">
        <v>0.20966163454874165</v>
      </c>
      <c r="F1148">
        <v>0.99999653950635192</v>
      </c>
      <c r="G1148">
        <v>0.18790591118924402</v>
      </c>
      <c r="J1148">
        <v>6.6878339956332689E-2</v>
      </c>
      <c r="K1148">
        <v>0.99732458108626487</v>
      </c>
      <c r="L1148">
        <v>-0.89158084050939146</v>
      </c>
      <c r="M1148">
        <v>0.67067231022089557</v>
      </c>
      <c r="N1148">
        <v>0.9917069544483017</v>
      </c>
      <c r="R1148" s="3">
        <v>25192</v>
      </c>
      <c r="AF1148">
        <v>0</v>
      </c>
      <c r="AG1148" s="3"/>
      <c r="AH1148" s="3"/>
      <c r="AI1148" s="3">
        <v>25192</v>
      </c>
    </row>
    <row r="1149" spans="1:35" x14ac:dyDescent="0.25">
      <c r="A1149" s="3">
        <v>31617</v>
      </c>
      <c r="E1149">
        <v>0.3338175840333375</v>
      </c>
      <c r="F1149">
        <v>0.99899765051180023</v>
      </c>
      <c r="G1149">
        <v>-1.4894472818501595E-2</v>
      </c>
      <c r="J1149">
        <v>2.8420422644937039E-2</v>
      </c>
      <c r="K1149">
        <v>0.91979560581985176</v>
      </c>
      <c r="L1149">
        <v>-0.95689358794017532</v>
      </c>
      <c r="M1149">
        <v>0.75672502874632319</v>
      </c>
      <c r="N1149">
        <v>0.9803060840770812</v>
      </c>
      <c r="R1149" s="3">
        <v>25195</v>
      </c>
      <c r="AF1149">
        <v>0</v>
      </c>
      <c r="AG1149" s="3"/>
      <c r="AH1149" s="3"/>
      <c r="AI1149" s="3">
        <v>25195</v>
      </c>
    </row>
    <row r="1150" spans="1:35" x14ac:dyDescent="0.25">
      <c r="A1150" s="3">
        <v>31624</v>
      </c>
      <c r="E1150">
        <v>0.80513537951497161</v>
      </c>
      <c r="F1150">
        <v>0.98957725845905309</v>
      </c>
      <c r="G1150">
        <v>-0.12058298085834837</v>
      </c>
      <c r="J1150">
        <v>1.7866919288263703E-2</v>
      </c>
      <c r="K1150">
        <v>0.78756327659309122</v>
      </c>
      <c r="L1150">
        <v>-0.90680127895536322</v>
      </c>
      <c r="M1150">
        <v>0.24004940017516815</v>
      </c>
      <c r="N1150">
        <v>0.68296836637786429</v>
      </c>
      <c r="R1150" s="3">
        <v>25196</v>
      </c>
      <c r="AF1150">
        <v>0</v>
      </c>
      <c r="AG1150" s="3"/>
      <c r="AH1150" s="3"/>
      <c r="AI1150" s="3">
        <v>25196</v>
      </c>
    </row>
    <row r="1151" spans="1:35" x14ac:dyDescent="0.25">
      <c r="A1151" s="3">
        <v>31631</v>
      </c>
      <c r="E1151">
        <v>0.99960163094613685</v>
      </c>
      <c r="F1151">
        <v>0.98919175121091685</v>
      </c>
      <c r="G1151">
        <v>-0.18345485293315891</v>
      </c>
      <c r="J1151">
        <v>9.6327530521547657E-3</v>
      </c>
      <c r="K1151">
        <v>0.52632864701876769</v>
      </c>
      <c r="L1151">
        <v>-0.92270854757216292</v>
      </c>
      <c r="M1151">
        <v>0.41353455242101966</v>
      </c>
      <c r="N1151">
        <v>0.2977203336351581</v>
      </c>
      <c r="R1151" s="3">
        <v>25197</v>
      </c>
      <c r="AF1151">
        <v>0</v>
      </c>
      <c r="AG1151" s="3"/>
      <c r="AH1151" s="3"/>
      <c r="AI1151" s="3">
        <v>25197</v>
      </c>
    </row>
    <row r="1152" spans="1:35" x14ac:dyDescent="0.25">
      <c r="A1152" s="3">
        <v>31638</v>
      </c>
      <c r="E1152">
        <v>0.81355973300790874</v>
      </c>
      <c r="F1152">
        <v>0.99912482936620961</v>
      </c>
      <c r="G1152">
        <v>-0.21571454961295364</v>
      </c>
      <c r="J1152">
        <v>9.6993630968850043E-3</v>
      </c>
      <c r="K1152">
        <v>0.36078275950986388</v>
      </c>
      <c r="L1152">
        <v>-0.97562964397315632</v>
      </c>
      <c r="M1152">
        <v>0.19585779843873052</v>
      </c>
      <c r="N1152">
        <v>1.5551251018577905E-2</v>
      </c>
      <c r="R1152" s="3">
        <v>25198</v>
      </c>
      <c r="AF1152">
        <v>0</v>
      </c>
      <c r="AG1152" s="3"/>
      <c r="AH1152" s="3"/>
      <c r="AI1152" s="3">
        <v>25198</v>
      </c>
    </row>
    <row r="1153" spans="1:35" x14ac:dyDescent="0.25">
      <c r="A1153" s="3">
        <v>31645</v>
      </c>
      <c r="E1153">
        <v>0.55139701868922786</v>
      </c>
      <c r="F1153">
        <v>0.9700977506689612</v>
      </c>
      <c r="G1153">
        <v>-0.17114187580874968</v>
      </c>
      <c r="J1153">
        <v>1.3804617643737424E-2</v>
      </c>
      <c r="K1153">
        <v>0.31315473709376401</v>
      </c>
      <c r="L1153">
        <v>-0.9929307097486394</v>
      </c>
      <c r="M1153">
        <v>-0.26748879682879034</v>
      </c>
      <c r="N1153">
        <v>0.11020578966142029</v>
      </c>
      <c r="R1153" s="3">
        <v>25199</v>
      </c>
      <c r="AF1153">
        <v>0</v>
      </c>
      <c r="AG1153" s="3"/>
      <c r="AH1153" s="3"/>
      <c r="AI1153" s="3">
        <v>25199</v>
      </c>
    </row>
    <row r="1154" spans="1:35" x14ac:dyDescent="0.25">
      <c r="A1154" s="3">
        <v>31652</v>
      </c>
      <c r="E1154">
        <v>0.50615588938788314</v>
      </c>
      <c r="F1154">
        <v>0.8551814728267132</v>
      </c>
      <c r="G1154">
        <v>-2.0188750407505746E-2</v>
      </c>
      <c r="J1154">
        <v>2.3737259328745656E-2</v>
      </c>
      <c r="K1154">
        <v>0.29428273364517921</v>
      </c>
      <c r="L1154">
        <v>-0.98877597845726128</v>
      </c>
      <c r="M1154">
        <v>-0.55847559765100985</v>
      </c>
      <c r="N1154">
        <v>3.3114713803502435E-2</v>
      </c>
      <c r="R1154" s="3">
        <v>25202</v>
      </c>
      <c r="AF1154">
        <v>0</v>
      </c>
      <c r="AG1154" s="3"/>
      <c r="AH1154" s="3"/>
      <c r="AI1154" s="3">
        <v>25202</v>
      </c>
    </row>
    <row r="1155" spans="1:35" x14ac:dyDescent="0.25">
      <c r="A1155" s="3">
        <v>31659</v>
      </c>
      <c r="E1155">
        <v>0.64442802588513293</v>
      </c>
      <c r="F1155">
        <v>0.71466816581119008</v>
      </c>
      <c r="G1155">
        <v>5.9458802646105882E-2</v>
      </c>
      <c r="J1155">
        <v>5.2128645420605281E-2</v>
      </c>
      <c r="K1155">
        <v>0.28253046149483718</v>
      </c>
      <c r="L1155">
        <v>-0.97762400955952289</v>
      </c>
      <c r="M1155">
        <v>-0.5179301480876447</v>
      </c>
      <c r="N1155">
        <v>-4.4060544232169548E-2</v>
      </c>
      <c r="R1155" s="3">
        <v>25203</v>
      </c>
      <c r="AF1155">
        <v>0</v>
      </c>
      <c r="AG1155" s="3"/>
      <c r="AH1155" s="3"/>
      <c r="AI1155" s="3">
        <v>25203</v>
      </c>
    </row>
    <row r="1156" spans="1:35" x14ac:dyDescent="0.25">
      <c r="A1156" s="3">
        <v>31666</v>
      </c>
      <c r="E1156">
        <v>0.64729517475493781</v>
      </c>
      <c r="F1156">
        <v>0.78361241255252945</v>
      </c>
      <c r="G1156">
        <v>-0.58051714663314946</v>
      </c>
      <c r="J1156">
        <v>0.1066659978811749</v>
      </c>
      <c r="K1156">
        <v>0.30342784271384732</v>
      </c>
      <c r="L1156">
        <v>-0.943750052578053</v>
      </c>
      <c r="M1156">
        <v>-0.19714189019433961</v>
      </c>
      <c r="N1156">
        <v>5.1438794678882746E-3</v>
      </c>
      <c r="R1156" s="3">
        <v>25204</v>
      </c>
      <c r="AF1156">
        <v>0</v>
      </c>
      <c r="AG1156" s="3"/>
      <c r="AH1156" s="3"/>
      <c r="AI1156" s="3">
        <v>25204</v>
      </c>
    </row>
    <row r="1157" spans="1:35" x14ac:dyDescent="0.25">
      <c r="A1157" s="3">
        <v>31673</v>
      </c>
      <c r="E1157">
        <v>0.74005273160322849</v>
      </c>
      <c r="F1157">
        <v>0.84673639561321101</v>
      </c>
      <c r="G1157">
        <v>-0.99932194958761711</v>
      </c>
      <c r="J1157">
        <v>0.14857796467950612</v>
      </c>
      <c r="K1157">
        <v>0.33091716642088986</v>
      </c>
      <c r="L1157">
        <v>-0.85916164635222003</v>
      </c>
      <c r="M1157">
        <v>-0.17383110764797685</v>
      </c>
      <c r="N1157">
        <v>-0.29830790493833315</v>
      </c>
      <c r="R1157" s="3">
        <v>25205</v>
      </c>
      <c r="AF1157">
        <v>0</v>
      </c>
      <c r="AG1157" s="3"/>
      <c r="AH1157" s="3"/>
      <c r="AI1157" s="3">
        <v>25205</v>
      </c>
    </row>
    <row r="1158" spans="1:35" x14ac:dyDescent="0.25">
      <c r="A1158" s="3">
        <v>31680</v>
      </c>
      <c r="E1158">
        <v>0.86101833745798872</v>
      </c>
      <c r="F1158">
        <v>0.81430406836457325</v>
      </c>
      <c r="G1158">
        <v>-0.82048254671744381</v>
      </c>
      <c r="J1158">
        <v>7.2729075242133762E-2</v>
      </c>
      <c r="K1158">
        <v>0.14827862574925516</v>
      </c>
      <c r="L1158">
        <v>-0.72724984251165059</v>
      </c>
      <c r="M1158">
        <v>-0.22230651363415102</v>
      </c>
      <c r="N1158">
        <v>-0.74011878042967461</v>
      </c>
      <c r="R1158" s="3">
        <v>25206</v>
      </c>
      <c r="AF1158">
        <v>0</v>
      </c>
      <c r="AG1158" s="3"/>
      <c r="AH1158" s="3"/>
      <c r="AI1158" s="3">
        <v>25206</v>
      </c>
    </row>
    <row r="1159" spans="1:35" x14ac:dyDescent="0.25">
      <c r="A1159" s="3">
        <v>31687</v>
      </c>
      <c r="E1159">
        <v>0.68583713791795065</v>
      </c>
      <c r="F1159">
        <v>0.63202038922278547</v>
      </c>
      <c r="G1159">
        <v>-0.67076095153777626</v>
      </c>
      <c r="J1159">
        <v>8.3022733091293544E-2</v>
      </c>
      <c r="K1159">
        <v>0.13310814100321705</v>
      </c>
      <c r="L1159">
        <v>-0.62811965069646858</v>
      </c>
      <c r="M1159">
        <v>-0.350325890559672</v>
      </c>
      <c r="N1159">
        <v>-0.99737523597280586</v>
      </c>
      <c r="R1159" s="3">
        <v>25209</v>
      </c>
      <c r="AF1159">
        <v>0</v>
      </c>
      <c r="AG1159" s="3"/>
      <c r="AH1159" s="3"/>
      <c r="AI1159" s="3">
        <v>25209</v>
      </c>
    </row>
    <row r="1160" spans="1:35" x14ac:dyDescent="0.25">
      <c r="A1160" s="3">
        <v>31694</v>
      </c>
      <c r="E1160">
        <v>0.49484067766339163</v>
      </c>
      <c r="F1160">
        <v>0.41948432344113568</v>
      </c>
      <c r="G1160">
        <v>-0.71073234070486335</v>
      </c>
      <c r="J1160">
        <v>0.19310011810080507</v>
      </c>
      <c r="K1160">
        <v>8.1259154708980708E-2</v>
      </c>
      <c r="L1160">
        <v>-0.53376248139581051</v>
      </c>
      <c r="M1160">
        <v>-0.25035147721153928</v>
      </c>
      <c r="N1160">
        <v>-0.99889087240907759</v>
      </c>
      <c r="R1160" s="3">
        <v>25210</v>
      </c>
      <c r="AF1160">
        <v>0</v>
      </c>
      <c r="AG1160" s="3"/>
      <c r="AH1160" s="3"/>
      <c r="AI1160" s="3">
        <v>25210</v>
      </c>
    </row>
    <row r="1161" spans="1:35" x14ac:dyDescent="0.25">
      <c r="A1161" s="3">
        <v>31701</v>
      </c>
      <c r="E1161">
        <v>0.30373105145718343</v>
      </c>
      <c r="F1161">
        <v>0.49942321625095576</v>
      </c>
      <c r="G1161">
        <v>-0.8356276524878351</v>
      </c>
      <c r="J1161">
        <v>0.47626696118627848</v>
      </c>
      <c r="K1161">
        <v>4.1122370974086976E-2</v>
      </c>
      <c r="L1161">
        <v>-0.43348263109596963</v>
      </c>
      <c r="M1161">
        <v>-0.23220588733540584</v>
      </c>
      <c r="N1161">
        <v>-0.9982922462757351</v>
      </c>
      <c r="R1161" s="3">
        <v>25211</v>
      </c>
      <c r="AF1161">
        <v>0</v>
      </c>
      <c r="AG1161" s="3"/>
      <c r="AH1161" s="3"/>
      <c r="AI1161" s="3">
        <v>25211</v>
      </c>
    </row>
    <row r="1162" spans="1:35" x14ac:dyDescent="0.25">
      <c r="A1162" s="3">
        <v>31708</v>
      </c>
      <c r="E1162">
        <v>0.42215496404404873</v>
      </c>
      <c r="F1162">
        <v>0.78658064870645827</v>
      </c>
      <c r="G1162">
        <v>-0.87861986381289947</v>
      </c>
      <c r="J1162">
        <v>0.78090946254603222</v>
      </c>
      <c r="K1162">
        <v>3.4081549044082719E-2</v>
      </c>
      <c r="L1162">
        <v>-0.39744944023608703</v>
      </c>
      <c r="M1162">
        <v>-0.56141199149424603</v>
      </c>
      <c r="N1162">
        <v>-0.99626203479355302</v>
      </c>
      <c r="R1162" s="3">
        <v>25212</v>
      </c>
      <c r="AF1162">
        <v>0</v>
      </c>
      <c r="AG1162" s="3"/>
      <c r="AH1162" s="3"/>
      <c r="AI1162" s="3">
        <v>25212</v>
      </c>
    </row>
    <row r="1163" spans="1:35" x14ac:dyDescent="0.25">
      <c r="A1163" s="3">
        <v>31715</v>
      </c>
      <c r="E1163">
        <v>0.47837595314746195</v>
      </c>
      <c r="F1163">
        <v>0.81979470813522581</v>
      </c>
      <c r="G1163">
        <v>-0.93449091910980786</v>
      </c>
      <c r="J1163">
        <v>0.92358288926781251</v>
      </c>
      <c r="K1163">
        <v>0.11187663700579002</v>
      </c>
      <c r="L1163">
        <v>-0.36920050082341449</v>
      </c>
      <c r="M1163">
        <v>-0.48426840952703298</v>
      </c>
      <c r="N1163">
        <v>-0.99680203596015582</v>
      </c>
      <c r="R1163" s="3">
        <v>25213</v>
      </c>
      <c r="AF1163">
        <v>0</v>
      </c>
      <c r="AG1163" s="3"/>
      <c r="AH1163" s="3"/>
      <c r="AI1163" s="3">
        <v>25213</v>
      </c>
    </row>
    <row r="1164" spans="1:35" x14ac:dyDescent="0.25">
      <c r="A1164" s="3">
        <v>31722</v>
      </c>
      <c r="E1164">
        <v>0.62884538196764805</v>
      </c>
      <c r="F1164">
        <v>0.71704200357143455</v>
      </c>
      <c r="G1164">
        <v>-0.98943491370799952</v>
      </c>
      <c r="J1164">
        <v>0.17978909385560465</v>
      </c>
      <c r="K1164">
        <v>0.38922226276919564</v>
      </c>
      <c r="L1164">
        <v>-0.38862150621017255</v>
      </c>
      <c r="M1164">
        <v>-0.58817407590846582</v>
      </c>
      <c r="N1164">
        <v>-0.98241922515626345</v>
      </c>
      <c r="R1164" s="3">
        <v>25216</v>
      </c>
      <c r="AF1164">
        <v>0</v>
      </c>
      <c r="AG1164" s="3"/>
      <c r="AH1164" s="3"/>
      <c r="AI1164" s="3">
        <v>25216</v>
      </c>
    </row>
    <row r="1165" spans="1:35" x14ac:dyDescent="0.25">
      <c r="A1165" s="3">
        <v>31729</v>
      </c>
      <c r="E1165">
        <v>0.8743463820349956</v>
      </c>
      <c r="F1165">
        <v>0.79270909355530972</v>
      </c>
      <c r="G1165">
        <v>-0.99952596652725778</v>
      </c>
      <c r="J1165">
        <v>-0.20180629996110155</v>
      </c>
      <c r="K1165">
        <v>0.68898951361471072</v>
      </c>
      <c r="L1165">
        <v>-0.34866527140093873</v>
      </c>
      <c r="M1165">
        <v>-0.40236732694510319</v>
      </c>
      <c r="N1165">
        <v>-0.98820171364930987</v>
      </c>
      <c r="R1165" s="3">
        <v>25217</v>
      </c>
      <c r="AF1165">
        <v>0</v>
      </c>
      <c r="AG1165" s="3"/>
      <c r="AH1165" s="3"/>
      <c r="AI1165" s="3">
        <v>25217</v>
      </c>
    </row>
    <row r="1166" spans="1:35" x14ac:dyDescent="0.25">
      <c r="A1166" s="3">
        <v>31736</v>
      </c>
      <c r="E1166">
        <v>0.92042230231791178</v>
      </c>
      <c r="F1166">
        <v>0.76956406045229286</v>
      </c>
      <c r="G1166">
        <v>-0.97994112116134269</v>
      </c>
      <c r="J1166">
        <v>-0.2270412614036619</v>
      </c>
      <c r="K1166">
        <v>0.70982470235313266</v>
      </c>
      <c r="L1166">
        <v>-0.27870265069989675</v>
      </c>
      <c r="M1166">
        <v>0.18413893384534522</v>
      </c>
      <c r="N1166">
        <v>-0.97069037659090074</v>
      </c>
      <c r="R1166" s="3">
        <v>25218</v>
      </c>
      <c r="AF1166">
        <v>0</v>
      </c>
      <c r="AG1166" s="3"/>
      <c r="AH1166" s="3"/>
      <c r="AI1166" s="3">
        <v>25218</v>
      </c>
    </row>
    <row r="1167" spans="1:35" x14ac:dyDescent="0.25">
      <c r="A1167" s="3">
        <v>31743</v>
      </c>
      <c r="E1167">
        <v>0.84295986222810082</v>
      </c>
      <c r="F1167">
        <v>0.61835907387849631</v>
      </c>
      <c r="G1167">
        <v>-0.94404537682061751</v>
      </c>
      <c r="J1167">
        <v>-0.3363877617050508</v>
      </c>
      <c r="K1167">
        <v>0.79114236677991123</v>
      </c>
      <c r="L1167">
        <v>-0.17500265834054077</v>
      </c>
      <c r="M1167">
        <v>0.35414721833865731</v>
      </c>
      <c r="N1167">
        <v>-0.99009417705227654</v>
      </c>
      <c r="R1167" s="3">
        <v>25219</v>
      </c>
      <c r="AF1167">
        <v>0</v>
      </c>
      <c r="AG1167" s="3"/>
      <c r="AH1167" s="3"/>
      <c r="AI1167" s="3">
        <v>25219</v>
      </c>
    </row>
    <row r="1168" spans="1:35" x14ac:dyDescent="0.25">
      <c r="A1168" s="3">
        <v>31750</v>
      </c>
      <c r="E1168">
        <v>0.54315758469914999</v>
      </c>
      <c r="F1168">
        <v>0.52009212459740828</v>
      </c>
      <c r="G1168">
        <v>-0.97635078158504862</v>
      </c>
      <c r="J1168">
        <v>-0.30174991061248863</v>
      </c>
      <c r="K1168">
        <v>0.70096739900155602</v>
      </c>
      <c r="L1168">
        <v>-4.8549779611326976E-3</v>
      </c>
      <c r="M1168">
        <v>0.67868834632271025</v>
      </c>
      <c r="N1168">
        <v>-0.85616403866673274</v>
      </c>
      <c r="R1168" s="3">
        <v>25220</v>
      </c>
      <c r="AF1168">
        <v>0</v>
      </c>
      <c r="AG1168" s="3"/>
      <c r="AH1168" s="3"/>
      <c r="AI1168" s="3">
        <v>25220</v>
      </c>
    </row>
    <row r="1169" spans="1:35" x14ac:dyDescent="0.25">
      <c r="A1169" s="3">
        <v>31757</v>
      </c>
      <c r="E1169">
        <v>0.44408755065876632</v>
      </c>
      <c r="F1169">
        <v>0.41588016585515647</v>
      </c>
      <c r="G1169">
        <v>-0.99624538533764251</v>
      </c>
      <c r="J1169">
        <v>-0.29060855645014705</v>
      </c>
      <c r="K1169">
        <v>0.86998517644194817</v>
      </c>
      <c r="L1169">
        <v>0.15427176355915648</v>
      </c>
      <c r="M1169">
        <v>0.99999828665964985</v>
      </c>
      <c r="N1169">
        <v>-0.86375422527308543</v>
      </c>
      <c r="R1169" s="3">
        <v>25223</v>
      </c>
      <c r="AF1169">
        <v>0</v>
      </c>
      <c r="AG1169" s="3"/>
      <c r="AH1169" s="3"/>
      <c r="AI1169" s="3">
        <v>25223</v>
      </c>
    </row>
    <row r="1170" spans="1:35" x14ac:dyDescent="0.25">
      <c r="A1170" s="3">
        <v>31764</v>
      </c>
      <c r="E1170">
        <v>0.42048216011480205</v>
      </c>
      <c r="F1170">
        <v>0.4096315895796811</v>
      </c>
      <c r="G1170">
        <v>-0.97439482137364952</v>
      </c>
      <c r="J1170">
        <v>-0.34354953250319548</v>
      </c>
      <c r="K1170">
        <v>0.99959938127439874</v>
      </c>
      <c r="L1170">
        <v>0.39314158635202201</v>
      </c>
      <c r="M1170">
        <v>0.96633011249100442</v>
      </c>
      <c r="N1170">
        <v>-0.81144658310351059</v>
      </c>
      <c r="R1170" s="3">
        <v>25224</v>
      </c>
      <c r="AF1170">
        <v>0</v>
      </c>
      <c r="AG1170" s="3"/>
      <c r="AH1170" s="3"/>
      <c r="AI1170" s="3">
        <v>25224</v>
      </c>
    </row>
    <row r="1171" spans="1:35" x14ac:dyDescent="0.25">
      <c r="A1171" s="3">
        <v>31771</v>
      </c>
      <c r="E1171">
        <v>0.42495305593371968</v>
      </c>
      <c r="F1171">
        <v>0.33221653951700353</v>
      </c>
      <c r="G1171">
        <v>-0.85096171391244813</v>
      </c>
      <c r="J1171">
        <v>-0.31806484489770331</v>
      </c>
      <c r="K1171">
        <v>0.99996658708308561</v>
      </c>
      <c r="L1171">
        <v>0.67061928086795342</v>
      </c>
      <c r="M1171">
        <v>0.94406967634421024</v>
      </c>
      <c r="N1171">
        <v>-0.55376479323739425</v>
      </c>
      <c r="R1171" s="3">
        <v>25225</v>
      </c>
      <c r="AF1171">
        <v>0</v>
      </c>
      <c r="AG1171" s="3"/>
      <c r="AH1171" s="3"/>
      <c r="AI1171" s="3">
        <v>25225</v>
      </c>
    </row>
    <row r="1172" spans="1:35" x14ac:dyDescent="0.25">
      <c r="A1172" s="3">
        <v>31778</v>
      </c>
      <c r="E1172">
        <v>0.33249630453973056</v>
      </c>
      <c r="F1172">
        <v>0.27842429131478363</v>
      </c>
      <c r="G1172">
        <v>-0.64958998539765156</v>
      </c>
      <c r="J1172">
        <v>-1.205912728876863E-2</v>
      </c>
      <c r="K1172">
        <v>0.93871677822467459</v>
      </c>
      <c r="L1172">
        <v>0.63901298496438297</v>
      </c>
      <c r="M1172">
        <v>0.99885545848355595</v>
      </c>
      <c r="N1172">
        <v>0.12974463564806238</v>
      </c>
      <c r="R1172" s="3">
        <v>25226</v>
      </c>
      <c r="AF1172">
        <v>0</v>
      </c>
      <c r="AG1172" s="3"/>
      <c r="AH1172" s="3"/>
      <c r="AI1172" s="3">
        <v>25226</v>
      </c>
    </row>
    <row r="1173" spans="1:35" x14ac:dyDescent="0.25">
      <c r="A1173" s="3">
        <v>31785</v>
      </c>
      <c r="E1173">
        <v>0.28906832135719446</v>
      </c>
      <c r="F1173">
        <v>0.13523548593553095</v>
      </c>
      <c r="G1173">
        <v>-0.39126187747466751</v>
      </c>
      <c r="J1173">
        <v>0.2879337790653832</v>
      </c>
      <c r="K1173">
        <v>0.66728774526669332</v>
      </c>
      <c r="L1173">
        <v>0.75930596699314312</v>
      </c>
      <c r="M1173">
        <v>0.98471422046484169</v>
      </c>
      <c r="N1173">
        <v>0.59587179690791414</v>
      </c>
      <c r="R1173" s="3">
        <v>25227</v>
      </c>
      <c r="AF1173">
        <v>0</v>
      </c>
      <c r="AG1173" s="3"/>
      <c r="AH1173" s="3"/>
      <c r="AI1173" s="3">
        <v>25227</v>
      </c>
    </row>
    <row r="1174" spans="1:35" x14ac:dyDescent="0.25">
      <c r="A1174" s="3">
        <v>31792</v>
      </c>
      <c r="E1174">
        <v>0.23673991154301924</v>
      </c>
      <c r="F1174">
        <v>1.9539637254214169E-2</v>
      </c>
      <c r="G1174">
        <v>-0.20847873036053063</v>
      </c>
      <c r="J1174">
        <v>0.53765170393378248</v>
      </c>
      <c r="K1174">
        <v>0.45097819808978412</v>
      </c>
      <c r="L1174">
        <v>0.80341721366645136</v>
      </c>
      <c r="M1174">
        <v>0.61364951618445907</v>
      </c>
      <c r="N1174">
        <v>0.71346378596140458</v>
      </c>
      <c r="R1174" s="3">
        <v>25230</v>
      </c>
      <c r="AF1174">
        <v>0</v>
      </c>
      <c r="AG1174" s="3"/>
      <c r="AH1174" s="3"/>
      <c r="AI1174" s="3">
        <v>25230</v>
      </c>
    </row>
    <row r="1175" spans="1:35" x14ac:dyDescent="0.25">
      <c r="A1175" s="3">
        <v>31799</v>
      </c>
      <c r="E1175">
        <v>0.40050333224425394</v>
      </c>
      <c r="F1175">
        <v>6.8865228337044483E-4</v>
      </c>
      <c r="G1175">
        <v>-0.16101459495613893</v>
      </c>
      <c r="J1175">
        <v>0.87212537211672458</v>
      </c>
      <c r="K1175">
        <v>0.14046695189079672</v>
      </c>
      <c r="L1175">
        <v>0.22206267115445055</v>
      </c>
      <c r="M1175">
        <v>0.44115432321360015</v>
      </c>
      <c r="N1175">
        <v>0.94654464487500445</v>
      </c>
      <c r="R1175" s="3">
        <v>25231</v>
      </c>
      <c r="AF1175">
        <v>0</v>
      </c>
      <c r="AG1175" s="3"/>
      <c r="AH1175" s="3"/>
      <c r="AI1175" s="3">
        <v>25231</v>
      </c>
    </row>
    <row r="1176" spans="1:35" x14ac:dyDescent="0.25">
      <c r="A1176" s="3">
        <v>31806</v>
      </c>
      <c r="E1176">
        <v>0.41442456085567742</v>
      </c>
      <c r="F1176">
        <v>1.3029940063965373E-5</v>
      </c>
      <c r="G1176">
        <v>-0.11428284572781502</v>
      </c>
      <c r="J1176">
        <v>0.94684364103221852</v>
      </c>
      <c r="K1176">
        <v>0.10557366738831732</v>
      </c>
      <c r="L1176">
        <v>0.48229113686201924</v>
      </c>
      <c r="M1176">
        <v>0.34432448894798118</v>
      </c>
      <c r="N1176">
        <v>0.99527316432177226</v>
      </c>
      <c r="R1176" s="3">
        <v>25232</v>
      </c>
      <c r="AF1176">
        <v>0</v>
      </c>
      <c r="AG1176" s="3"/>
      <c r="AH1176" s="3"/>
      <c r="AI1176" s="3">
        <v>25232</v>
      </c>
    </row>
    <row r="1177" spans="1:35" x14ac:dyDescent="0.25">
      <c r="A1177" s="3">
        <v>31813</v>
      </c>
      <c r="E1177">
        <v>0.22459534640309708</v>
      </c>
      <c r="F1177">
        <v>1.6085422221886886E-6</v>
      </c>
      <c r="G1177">
        <v>-8.3939038243103448E-2</v>
      </c>
      <c r="J1177">
        <v>0.95346301499722608</v>
      </c>
      <c r="K1177">
        <v>0.11513697480425807</v>
      </c>
      <c r="L1177">
        <v>0.57577590888886943</v>
      </c>
      <c r="M1177">
        <v>0.27902821290663399</v>
      </c>
      <c r="N1177">
        <v>0.99011907186314441</v>
      </c>
      <c r="R1177" s="3">
        <v>25233</v>
      </c>
      <c r="AF1177">
        <v>0</v>
      </c>
      <c r="AG1177" s="3"/>
      <c r="AH1177" s="3"/>
      <c r="AI1177" s="3">
        <v>25233</v>
      </c>
    </row>
    <row r="1178" spans="1:35" x14ac:dyDescent="0.25">
      <c r="A1178" s="3">
        <v>31820</v>
      </c>
      <c r="E1178">
        <v>3.5561586760465648E-2</v>
      </c>
      <c r="F1178">
        <v>1.8669209987888636E-6</v>
      </c>
      <c r="G1178">
        <v>0.13094613867960214</v>
      </c>
      <c r="J1178">
        <v>0.93223559539860312</v>
      </c>
      <c r="K1178">
        <v>0.22985354465235508</v>
      </c>
      <c r="L1178">
        <v>0.85818843919614551</v>
      </c>
      <c r="M1178">
        <v>0.45258151260481633</v>
      </c>
      <c r="N1178">
        <v>0.95152889749578973</v>
      </c>
      <c r="R1178" s="3">
        <v>25234</v>
      </c>
      <c r="AF1178">
        <v>0</v>
      </c>
      <c r="AG1178" s="3"/>
      <c r="AH1178" s="3"/>
      <c r="AI1178" s="3">
        <v>25234</v>
      </c>
    </row>
    <row r="1179" spans="1:35" x14ac:dyDescent="0.25">
      <c r="A1179" s="3">
        <v>31827</v>
      </c>
      <c r="E1179">
        <v>1.3782679872539913E-3</v>
      </c>
      <c r="F1179">
        <v>6.6524374391182148E-5</v>
      </c>
      <c r="G1179">
        <v>0.2422721741730883</v>
      </c>
      <c r="J1179">
        <v>0.89834273439249535</v>
      </c>
      <c r="K1179">
        <v>0.35072202024913629</v>
      </c>
      <c r="L1179">
        <v>0.78333390790528779</v>
      </c>
      <c r="M1179">
        <v>0.72030263977765518</v>
      </c>
      <c r="N1179">
        <v>0.90971255638869764</v>
      </c>
      <c r="R1179" s="3">
        <v>25237</v>
      </c>
      <c r="AF1179">
        <v>0</v>
      </c>
      <c r="AG1179" s="3"/>
      <c r="AH1179" s="3"/>
      <c r="AI1179" s="3">
        <v>25237</v>
      </c>
    </row>
    <row r="1180" spans="1:35" x14ac:dyDescent="0.25">
      <c r="A1180" s="3">
        <v>31834</v>
      </c>
      <c r="E1180">
        <v>2.1588147832492047E-5</v>
      </c>
      <c r="F1180">
        <v>4.5447791227284213E-4</v>
      </c>
      <c r="G1180">
        <v>0.50881170658758001</v>
      </c>
      <c r="J1180">
        <v>0.88614562055113277</v>
      </c>
      <c r="K1180">
        <v>0.53048145288199622</v>
      </c>
      <c r="L1180">
        <v>0.85884276207816501</v>
      </c>
      <c r="M1180">
        <v>0.77574354237460341</v>
      </c>
      <c r="N1180">
        <v>0.91378089580882738</v>
      </c>
      <c r="R1180" s="3">
        <v>25238</v>
      </c>
      <c r="AF1180">
        <v>0</v>
      </c>
      <c r="AG1180" s="3"/>
      <c r="AH1180" s="3"/>
      <c r="AI1180" s="3">
        <v>25238</v>
      </c>
    </row>
    <row r="1181" spans="1:35" x14ac:dyDescent="0.25">
      <c r="A1181" s="3">
        <v>31841</v>
      </c>
      <c r="E1181">
        <v>8.9241126308362588E-7</v>
      </c>
      <c r="F1181">
        <v>1.1340926685695521E-3</v>
      </c>
      <c r="G1181">
        <v>0.67941035477089406</v>
      </c>
      <c r="J1181">
        <v>0.91785004864770792</v>
      </c>
      <c r="K1181">
        <v>0.66364619575713646</v>
      </c>
      <c r="L1181">
        <v>0.97855012532488606</v>
      </c>
      <c r="M1181">
        <v>0.8720843760557736</v>
      </c>
      <c r="N1181">
        <v>0.96041512697044429</v>
      </c>
      <c r="R1181" s="3">
        <v>25239</v>
      </c>
      <c r="AF1181">
        <v>0</v>
      </c>
      <c r="AG1181" s="3"/>
      <c r="AH1181" s="3"/>
      <c r="AI1181" s="3">
        <v>25239</v>
      </c>
    </row>
    <row r="1182" spans="1:35" x14ac:dyDescent="0.25">
      <c r="A1182" s="3">
        <v>31848</v>
      </c>
      <c r="E1182">
        <v>7.3341615679908134E-6</v>
      </c>
      <c r="F1182">
        <v>3.2458701448860728E-3</v>
      </c>
      <c r="G1182">
        <v>0.88048355708712178</v>
      </c>
      <c r="J1182">
        <v>0.93628855409734779</v>
      </c>
      <c r="K1182">
        <v>0.84686189575579762</v>
      </c>
      <c r="L1182">
        <v>0.78331455276337703</v>
      </c>
      <c r="M1182">
        <v>0.95860977755085974</v>
      </c>
      <c r="N1182">
        <v>0.9982059326741437</v>
      </c>
      <c r="R1182" s="3">
        <v>25240</v>
      </c>
      <c r="AF1182">
        <v>0</v>
      </c>
      <c r="AG1182" s="3"/>
      <c r="AH1182" s="3"/>
      <c r="AI1182" s="3">
        <v>25240</v>
      </c>
    </row>
    <row r="1183" spans="1:35" x14ac:dyDescent="0.25">
      <c r="A1183" s="3">
        <v>31855</v>
      </c>
      <c r="E1183">
        <v>4.3391665146071839E-4</v>
      </c>
      <c r="F1183">
        <v>1.1678988063646228E-2</v>
      </c>
      <c r="G1183">
        <v>0.95270684370342029</v>
      </c>
      <c r="J1183">
        <v>0.96996137059539023</v>
      </c>
      <c r="K1183">
        <v>0.94554832256709542</v>
      </c>
      <c r="L1183">
        <v>0.55851913288950583</v>
      </c>
      <c r="M1183">
        <v>0.85045910343101438</v>
      </c>
      <c r="N1183">
        <v>0.98396946217400416</v>
      </c>
      <c r="R1183" s="3">
        <v>25241</v>
      </c>
      <c r="AF1183">
        <v>0</v>
      </c>
      <c r="AG1183" s="3"/>
      <c r="AH1183" s="3"/>
      <c r="AI1183" s="3">
        <v>25241</v>
      </c>
    </row>
    <row r="1184" spans="1:35" x14ac:dyDescent="0.25">
      <c r="A1184" s="3">
        <v>31862</v>
      </c>
      <c r="E1184">
        <v>4.5077478319922106E-4</v>
      </c>
      <c r="F1184">
        <v>3.9250411033870405E-2</v>
      </c>
      <c r="G1184">
        <v>0.99998644582329899</v>
      </c>
      <c r="J1184">
        <v>0.99979639210038007</v>
      </c>
      <c r="K1184">
        <v>0.9353012520172258</v>
      </c>
      <c r="L1184">
        <v>0.46957128536836024</v>
      </c>
      <c r="M1184">
        <v>0.72301984260148688</v>
      </c>
      <c r="N1184">
        <v>0.93975263330742331</v>
      </c>
      <c r="R1184" s="3">
        <v>25244</v>
      </c>
      <c r="AF1184">
        <v>0</v>
      </c>
      <c r="AG1184" s="3"/>
      <c r="AH1184" s="3"/>
      <c r="AI1184" s="3">
        <v>25244</v>
      </c>
    </row>
    <row r="1185" spans="1:35" x14ac:dyDescent="0.25">
      <c r="A1185" s="3">
        <v>31869</v>
      </c>
      <c r="E1185">
        <v>3.3414601021452905E-4</v>
      </c>
      <c r="F1185">
        <v>0.27155560827900721</v>
      </c>
      <c r="G1185">
        <v>0.98834530864220871</v>
      </c>
      <c r="J1185">
        <v>0.91195960374806817</v>
      </c>
      <c r="K1185">
        <v>0.89760515064240987</v>
      </c>
      <c r="L1185">
        <v>0.25730170155454607</v>
      </c>
      <c r="M1185">
        <v>0.70049322098575784</v>
      </c>
      <c r="N1185">
        <v>0.94351866485418334</v>
      </c>
      <c r="R1185" s="3">
        <v>25245</v>
      </c>
      <c r="AF1185">
        <v>0</v>
      </c>
      <c r="AG1185" s="3"/>
      <c r="AH1185" s="3"/>
      <c r="AI1185" s="3">
        <v>25245</v>
      </c>
    </row>
    <row r="1186" spans="1:35" x14ac:dyDescent="0.25">
      <c r="A1186" s="3">
        <v>31876</v>
      </c>
      <c r="E1186">
        <v>1.829317199311483E-2</v>
      </c>
      <c r="F1186">
        <v>0.95317067254838772</v>
      </c>
      <c r="G1186">
        <v>0.96476163186284747</v>
      </c>
      <c r="J1186">
        <v>0.7929406992118665</v>
      </c>
      <c r="K1186">
        <v>0.92049377792124387</v>
      </c>
      <c r="L1186">
        <v>0.21190081437193747</v>
      </c>
      <c r="M1186">
        <v>0.74247860189150072</v>
      </c>
      <c r="N1186">
        <v>0.93929494236398747</v>
      </c>
      <c r="R1186" s="3">
        <v>25246</v>
      </c>
      <c r="AF1186">
        <v>0</v>
      </c>
      <c r="AG1186" s="3"/>
      <c r="AH1186" s="3"/>
      <c r="AI1186" s="3">
        <v>25246</v>
      </c>
    </row>
    <row r="1187" spans="1:35" x14ac:dyDescent="0.25">
      <c r="A1187" s="3">
        <v>31883</v>
      </c>
      <c r="E1187">
        <v>0.20746600809485677</v>
      </c>
      <c r="F1187">
        <v>-3.1449666959053151E-2</v>
      </c>
      <c r="G1187">
        <v>0.90667481722899979</v>
      </c>
      <c r="J1187">
        <v>0.58809882218771414</v>
      </c>
      <c r="K1187">
        <v>0.92044113927971893</v>
      </c>
      <c r="L1187">
        <v>0.21478268684630722</v>
      </c>
      <c r="M1187">
        <v>0.81741036946146728</v>
      </c>
      <c r="N1187">
        <v>0.8959470918753909</v>
      </c>
      <c r="R1187" s="3">
        <v>25247</v>
      </c>
      <c r="AF1187">
        <v>0</v>
      </c>
      <c r="AG1187" s="3"/>
      <c r="AH1187" s="3"/>
      <c r="AI1187" s="3">
        <v>25247</v>
      </c>
    </row>
    <row r="1188" spans="1:35" x14ac:dyDescent="0.25">
      <c r="A1188" s="3">
        <v>31890</v>
      </c>
      <c r="E1188">
        <v>0.65798001962234598</v>
      </c>
      <c r="F1188">
        <v>-0.69208502602545008</v>
      </c>
      <c r="G1188">
        <v>0.88634594643271447</v>
      </c>
      <c r="J1188">
        <v>0.53735558629130753</v>
      </c>
      <c r="K1188">
        <v>0.91019790214605312</v>
      </c>
      <c r="L1188">
        <v>0.38865939605750571</v>
      </c>
      <c r="M1188">
        <v>0.99597512025284562</v>
      </c>
      <c r="N1188">
        <v>0.80689438297092397</v>
      </c>
      <c r="R1188" s="3">
        <v>25248</v>
      </c>
      <c r="AF1188">
        <v>0</v>
      </c>
      <c r="AG1188" s="3"/>
      <c r="AH1188" s="3"/>
      <c r="AI1188" s="3">
        <v>25248</v>
      </c>
    </row>
    <row r="1189" spans="1:35" x14ac:dyDescent="0.25">
      <c r="A1189" s="3">
        <v>31897</v>
      </c>
      <c r="E1189">
        <v>0.98949529064884223</v>
      </c>
      <c r="F1189">
        <v>-0.93715987332395456</v>
      </c>
      <c r="G1189">
        <v>0.99329088843167812</v>
      </c>
      <c r="J1189">
        <v>0.39211729529854045</v>
      </c>
      <c r="K1189">
        <v>0.8402122151416368</v>
      </c>
      <c r="L1189">
        <v>0.64847736405810608</v>
      </c>
      <c r="M1189">
        <v>0.77302372639523276</v>
      </c>
      <c r="N1189">
        <v>0.50687934489652398</v>
      </c>
      <c r="R1189" s="3">
        <v>25251</v>
      </c>
      <c r="AF1189">
        <v>0</v>
      </c>
      <c r="AG1189" s="3"/>
      <c r="AH1189" s="3"/>
      <c r="AI1189" s="3">
        <v>25251</v>
      </c>
    </row>
    <row r="1190" spans="1:35" x14ac:dyDescent="0.25">
      <c r="A1190" s="3">
        <v>31904</v>
      </c>
      <c r="C1190">
        <v>0.8662936511654149</v>
      </c>
      <c r="E1190">
        <v>0.93879994664416011</v>
      </c>
      <c r="F1190">
        <v>-0.95323021057041846</v>
      </c>
      <c r="G1190">
        <v>0.974504771504907</v>
      </c>
      <c r="J1190">
        <v>0.36655029171008718</v>
      </c>
      <c r="K1190">
        <v>0.70009137929557574</v>
      </c>
      <c r="L1190">
        <v>0.87840088683726758</v>
      </c>
      <c r="M1190">
        <v>0.41455545244935321</v>
      </c>
      <c r="N1190">
        <v>0.19437164833021092</v>
      </c>
      <c r="R1190" s="3">
        <v>25252</v>
      </c>
      <c r="AF1190">
        <v>0</v>
      </c>
      <c r="AG1190" s="3"/>
      <c r="AH1190" s="3"/>
      <c r="AI1190" s="3">
        <v>25252</v>
      </c>
    </row>
    <row r="1191" spans="1:35" x14ac:dyDescent="0.25">
      <c r="A1191" s="3">
        <v>31911</v>
      </c>
      <c r="C1191">
        <v>0.78690966037312304</v>
      </c>
      <c r="E1191">
        <v>0.99813712541306554</v>
      </c>
      <c r="F1191">
        <v>-0.94776472678150014</v>
      </c>
      <c r="G1191">
        <v>0.90612779530142318</v>
      </c>
      <c r="J1191">
        <v>0.42038375284379897</v>
      </c>
      <c r="K1191">
        <v>0.67025839037868784</v>
      </c>
      <c r="L1191">
        <v>0.89338441057541473</v>
      </c>
      <c r="M1191">
        <v>0.39711835439017018</v>
      </c>
      <c r="N1191">
        <v>0.18216077943779013</v>
      </c>
      <c r="R1191" s="3">
        <v>25253</v>
      </c>
      <c r="AF1191">
        <v>0</v>
      </c>
      <c r="AG1191" s="3"/>
      <c r="AH1191" s="3"/>
      <c r="AI1191" s="3">
        <v>25253</v>
      </c>
    </row>
    <row r="1192" spans="1:35" x14ac:dyDescent="0.25">
      <c r="A1192" s="3">
        <v>31918</v>
      </c>
      <c r="C1192">
        <v>0.50620009000289667</v>
      </c>
      <c r="E1192">
        <v>0.98580058378885271</v>
      </c>
      <c r="F1192">
        <v>-0.98168248820987269</v>
      </c>
      <c r="G1192">
        <v>0.95377320126844822</v>
      </c>
      <c r="J1192">
        <v>0.52295118218631365</v>
      </c>
      <c r="K1192">
        <v>0.67059450309124102</v>
      </c>
      <c r="L1192">
        <v>0.89464504316049076</v>
      </c>
      <c r="M1192">
        <v>0.3039208283668195</v>
      </c>
      <c r="N1192">
        <v>0.12909755870152803</v>
      </c>
      <c r="R1192" s="3">
        <v>25254</v>
      </c>
      <c r="AF1192">
        <v>0</v>
      </c>
      <c r="AG1192" s="3"/>
      <c r="AH1192" s="3"/>
      <c r="AI1192" s="3">
        <v>25254</v>
      </c>
    </row>
    <row r="1193" spans="1:35" x14ac:dyDescent="0.25">
      <c r="A1193" s="3">
        <v>31925</v>
      </c>
      <c r="C1193">
        <v>3.4495115251609977E-3</v>
      </c>
      <c r="E1193">
        <v>0.94518714783471336</v>
      </c>
      <c r="F1193">
        <v>-0.96408619008144469</v>
      </c>
      <c r="G1193">
        <v>0.9992122636134938</v>
      </c>
      <c r="J1193">
        <v>0.74412564067944675</v>
      </c>
      <c r="K1193">
        <v>0.76689404263529215</v>
      </c>
      <c r="L1193">
        <v>0.86452524239480466</v>
      </c>
      <c r="M1193">
        <v>0.10589786496893266</v>
      </c>
      <c r="N1193">
        <v>0.23701361493671746</v>
      </c>
      <c r="R1193" s="3">
        <v>25255</v>
      </c>
      <c r="AF1193">
        <v>0</v>
      </c>
      <c r="AG1193" s="3"/>
      <c r="AH1193" s="3"/>
      <c r="AI1193" s="3">
        <v>25255</v>
      </c>
    </row>
    <row r="1194" spans="1:35" x14ac:dyDescent="0.25">
      <c r="A1194" s="3">
        <v>31932</v>
      </c>
      <c r="C1194">
        <v>-1.4174216795525805E-2</v>
      </c>
      <c r="E1194">
        <v>0.923049326986351</v>
      </c>
      <c r="F1194">
        <v>-0.84761409718024161</v>
      </c>
      <c r="G1194">
        <v>0.99949611312061359</v>
      </c>
      <c r="J1194">
        <v>0.98389691002595947</v>
      </c>
      <c r="K1194">
        <v>0.99433158876067873</v>
      </c>
      <c r="L1194">
        <v>0.9524269394153918</v>
      </c>
      <c r="M1194">
        <v>0.15629281171765391</v>
      </c>
      <c r="N1194">
        <v>0.83006857940256262</v>
      </c>
      <c r="R1194" s="3">
        <v>25258</v>
      </c>
      <c r="AF1194">
        <v>0</v>
      </c>
      <c r="AG1194" s="3"/>
      <c r="AH1194" s="3"/>
      <c r="AI1194" s="3">
        <v>25258</v>
      </c>
    </row>
    <row r="1195" spans="1:35" x14ac:dyDescent="0.25">
      <c r="A1195" s="3">
        <v>31939</v>
      </c>
      <c r="C1195">
        <v>-9.272459445127515E-2</v>
      </c>
      <c r="E1195">
        <v>0.76394982666096367</v>
      </c>
      <c r="F1195">
        <v>-0.71996492793416367</v>
      </c>
      <c r="G1195">
        <v>0.99967113522504936</v>
      </c>
      <c r="J1195">
        <v>0.99566010270968286</v>
      </c>
      <c r="K1195">
        <v>0.97991781942447165</v>
      </c>
      <c r="L1195">
        <v>0.97845987041184346</v>
      </c>
      <c r="M1195">
        <v>9.6664413250607845E-2</v>
      </c>
      <c r="N1195">
        <v>0.96880153696238347</v>
      </c>
      <c r="R1195" s="3">
        <v>25259</v>
      </c>
      <c r="AF1195">
        <v>0</v>
      </c>
      <c r="AG1195" s="3"/>
      <c r="AH1195" s="3"/>
      <c r="AI1195" s="3">
        <v>25259</v>
      </c>
    </row>
    <row r="1196" spans="1:35" x14ac:dyDescent="0.25">
      <c r="A1196" s="3">
        <v>31946</v>
      </c>
      <c r="C1196">
        <v>0.10911826143376099</v>
      </c>
      <c r="E1196">
        <v>0.62209975621917157</v>
      </c>
      <c r="F1196">
        <v>-0.36720526921913538</v>
      </c>
      <c r="G1196">
        <v>0.99999714755548219</v>
      </c>
      <c r="J1196">
        <v>0.94538397080546854</v>
      </c>
      <c r="K1196">
        <v>0.87385150546719303</v>
      </c>
      <c r="L1196">
        <v>0.98226214656751409</v>
      </c>
      <c r="M1196">
        <v>8.7367811709661694E-2</v>
      </c>
      <c r="N1196">
        <v>0.99456533824132087</v>
      </c>
      <c r="R1196" s="3">
        <v>25260</v>
      </c>
      <c r="AF1196">
        <v>0</v>
      </c>
      <c r="AG1196" s="3"/>
      <c r="AH1196" s="3"/>
      <c r="AI1196" s="3">
        <v>25260</v>
      </c>
    </row>
    <row r="1197" spans="1:35" x14ac:dyDescent="0.25">
      <c r="A1197" s="3">
        <v>31953</v>
      </c>
      <c r="C1197">
        <v>0.81376966027673847</v>
      </c>
      <c r="E1197">
        <v>0.58674442379891023</v>
      </c>
      <c r="F1197">
        <v>-2.7845304571806954E-2</v>
      </c>
      <c r="G1197">
        <v>0.89541440272295814</v>
      </c>
      <c r="J1197">
        <v>0.77817115128012537</v>
      </c>
      <c r="K1197">
        <v>0.44231732548992519</v>
      </c>
      <c r="L1197">
        <v>0.95874852818009115</v>
      </c>
      <c r="M1197">
        <v>0.15113578862729582</v>
      </c>
      <c r="N1197">
        <v>0.87327008336220302</v>
      </c>
      <c r="R1197" s="3">
        <v>25261</v>
      </c>
      <c r="AF1197">
        <v>0</v>
      </c>
      <c r="AG1197" s="3"/>
      <c r="AH1197" s="3"/>
      <c r="AI1197" s="3">
        <v>25261</v>
      </c>
    </row>
    <row r="1198" spans="1:35" x14ac:dyDescent="0.25">
      <c r="A1198" s="3">
        <v>31960</v>
      </c>
      <c r="C1198">
        <v>0.99633907244336273</v>
      </c>
      <c r="E1198">
        <v>0.55634894214930775</v>
      </c>
      <c r="F1198">
        <v>1.5798059021901258E-2</v>
      </c>
      <c r="G1198">
        <v>0.71881378599004397</v>
      </c>
      <c r="J1198">
        <v>0.56520727146084748</v>
      </c>
      <c r="K1198">
        <v>0.26387579512946535</v>
      </c>
      <c r="L1198">
        <v>0.94590818827678336</v>
      </c>
      <c r="M1198">
        <v>0.29521142816226981</v>
      </c>
      <c r="N1198">
        <v>0.75798236208786429</v>
      </c>
      <c r="R1198" s="3">
        <v>25262</v>
      </c>
      <c r="AF1198">
        <v>0</v>
      </c>
      <c r="AG1198" s="3"/>
      <c r="AH1198" s="3"/>
      <c r="AI1198" s="3">
        <v>25262</v>
      </c>
    </row>
    <row r="1199" spans="1:35" x14ac:dyDescent="0.25">
      <c r="A1199" s="3">
        <v>31967</v>
      </c>
      <c r="C1199">
        <v>0.94863027367522179</v>
      </c>
      <c r="E1199">
        <v>0.43649634335813875</v>
      </c>
      <c r="F1199">
        <v>0.10798919897624241</v>
      </c>
      <c r="G1199">
        <v>0.65649814217516345</v>
      </c>
      <c r="J1199">
        <v>0.1992022492726902</v>
      </c>
      <c r="K1199">
        <v>-1.1837765751681266E-2</v>
      </c>
      <c r="L1199">
        <v>0.97234714052029192</v>
      </c>
      <c r="M1199">
        <v>0.45880296107786012</v>
      </c>
      <c r="N1199">
        <v>0.76269526392139519</v>
      </c>
      <c r="R1199" s="3">
        <v>25265</v>
      </c>
      <c r="AF1199">
        <v>0</v>
      </c>
      <c r="AG1199" s="3"/>
      <c r="AH1199" s="3"/>
      <c r="AI1199" s="3">
        <v>25265</v>
      </c>
    </row>
    <row r="1200" spans="1:35" x14ac:dyDescent="0.25">
      <c r="A1200" s="3">
        <v>31974</v>
      </c>
      <c r="C1200">
        <v>0.78395659677857676</v>
      </c>
      <c r="E1200">
        <v>0.34363419318295119</v>
      </c>
      <c r="F1200">
        <v>0.13650006268607884</v>
      </c>
      <c r="G1200">
        <v>0.80476785359668013</v>
      </c>
      <c r="J1200">
        <v>-0.19626302100949461</v>
      </c>
      <c r="K1200">
        <v>-0.20817593518559122</v>
      </c>
      <c r="L1200">
        <v>0.99312363947182192</v>
      </c>
      <c r="M1200">
        <v>0.64641155718833976</v>
      </c>
      <c r="N1200">
        <v>0.6988558785674045</v>
      </c>
      <c r="R1200" s="3">
        <v>25266</v>
      </c>
      <c r="AF1200">
        <v>0</v>
      </c>
      <c r="AG1200" s="3"/>
      <c r="AH1200" s="3"/>
      <c r="AI1200" s="3">
        <v>25266</v>
      </c>
    </row>
    <row r="1201" spans="1:35" x14ac:dyDescent="0.25">
      <c r="A1201" s="3">
        <v>31981</v>
      </c>
      <c r="C1201">
        <v>0.57302468088832448</v>
      </c>
      <c r="E1201">
        <v>0.20490885571088582</v>
      </c>
      <c r="F1201">
        <v>0.1083715842295999</v>
      </c>
      <c r="G1201">
        <v>0.88407001820326869</v>
      </c>
      <c r="J1201">
        <v>-0.4412647313889223</v>
      </c>
      <c r="K1201">
        <v>-0.39210776450005719</v>
      </c>
      <c r="L1201">
        <v>0.97331608258280322</v>
      </c>
      <c r="M1201">
        <v>0.70477947050957901</v>
      </c>
      <c r="N1201">
        <v>0.5374921124266383</v>
      </c>
      <c r="R1201" s="3">
        <v>25267</v>
      </c>
      <c r="AF1201">
        <v>0</v>
      </c>
      <c r="AG1201" s="3"/>
      <c r="AH1201" s="3"/>
      <c r="AI1201" s="3">
        <v>25267</v>
      </c>
    </row>
    <row r="1202" spans="1:35" x14ac:dyDescent="0.25">
      <c r="A1202" s="3">
        <v>31988</v>
      </c>
      <c r="C1202">
        <v>0.6049080976361717</v>
      </c>
      <c r="E1202">
        <v>0.19036073057571079</v>
      </c>
      <c r="F1202">
        <v>-8.4204435755049753E-2</v>
      </c>
      <c r="G1202">
        <v>0.28212248909083482</v>
      </c>
      <c r="J1202">
        <v>-0.43043920086924825</v>
      </c>
      <c r="K1202">
        <v>-0.49869398520891262</v>
      </c>
      <c r="L1202">
        <v>0.92721535929298715</v>
      </c>
      <c r="M1202">
        <v>0.47273881600182827</v>
      </c>
      <c r="N1202">
        <v>0.26244656164826563</v>
      </c>
      <c r="R1202" s="3">
        <v>25268</v>
      </c>
      <c r="AF1202">
        <v>0</v>
      </c>
      <c r="AG1202" s="3"/>
      <c r="AH1202" s="3"/>
      <c r="AI1202" s="3">
        <v>25268</v>
      </c>
    </row>
    <row r="1203" spans="1:35" x14ac:dyDescent="0.25">
      <c r="A1203" s="3">
        <v>31995</v>
      </c>
      <c r="C1203">
        <v>0.5388464022600471</v>
      </c>
      <c r="E1203">
        <v>0.1362976324350427</v>
      </c>
      <c r="F1203">
        <v>-0.29023641131291233</v>
      </c>
      <c r="G1203">
        <v>-0.58141178220294476</v>
      </c>
      <c r="J1203">
        <v>-0.41501884018596585</v>
      </c>
      <c r="K1203">
        <v>-0.62556952213780737</v>
      </c>
      <c r="L1203">
        <v>0.59565263960417814</v>
      </c>
      <c r="M1203">
        <v>0.46071125050440032</v>
      </c>
      <c r="N1203">
        <v>-6.6888856888999607E-2</v>
      </c>
      <c r="R1203" s="3">
        <v>25269</v>
      </c>
      <c r="AF1203">
        <v>0</v>
      </c>
      <c r="AG1203" s="3"/>
      <c r="AH1203" s="3"/>
      <c r="AI1203" s="3">
        <v>25269</v>
      </c>
    </row>
    <row r="1204" spans="1:35" x14ac:dyDescent="0.25">
      <c r="A1204" s="3">
        <v>32002</v>
      </c>
      <c r="C1204">
        <v>0.63067832047019767</v>
      </c>
      <c r="E1204">
        <v>0.15190166915822342</v>
      </c>
      <c r="F1204">
        <v>-0.35465701295722057</v>
      </c>
      <c r="G1204">
        <v>-0.9036063651667352</v>
      </c>
      <c r="J1204">
        <v>-0.43992489106549437</v>
      </c>
      <c r="K1204">
        <v>-0.8531900214830862</v>
      </c>
      <c r="L1204">
        <v>0.29189702727925537</v>
      </c>
      <c r="M1204">
        <v>0.48720275911009436</v>
      </c>
      <c r="N1204">
        <v>-0.36200472158499952</v>
      </c>
      <c r="R1204" s="3">
        <v>25272</v>
      </c>
      <c r="AF1204">
        <v>0</v>
      </c>
      <c r="AG1204" s="3"/>
      <c r="AH1204" s="3"/>
      <c r="AI1204" s="3">
        <v>25272</v>
      </c>
    </row>
    <row r="1205" spans="1:35" x14ac:dyDescent="0.25">
      <c r="A1205" s="3">
        <v>32009</v>
      </c>
      <c r="C1205">
        <v>0.78038374033632463</v>
      </c>
      <c r="E1205">
        <v>0.24305548850853123</v>
      </c>
      <c r="F1205">
        <v>-0.26094904351755488</v>
      </c>
      <c r="G1205">
        <v>-0.91592544752830529</v>
      </c>
      <c r="J1205">
        <v>-0.27749277054837446</v>
      </c>
      <c r="K1205">
        <v>-0.73190201239661246</v>
      </c>
      <c r="L1205">
        <v>0.31963032902818572</v>
      </c>
      <c r="M1205">
        <v>0.39108202724452301</v>
      </c>
      <c r="N1205">
        <v>-0.22050687300191746</v>
      </c>
      <c r="R1205" s="3">
        <v>25273</v>
      </c>
      <c r="AF1205">
        <v>0</v>
      </c>
      <c r="AG1205" s="3"/>
      <c r="AH1205" s="3"/>
      <c r="AI1205" s="3">
        <v>25273</v>
      </c>
    </row>
    <row r="1206" spans="1:35" x14ac:dyDescent="0.25">
      <c r="A1206" s="3">
        <v>32016</v>
      </c>
      <c r="C1206">
        <v>0.9626785382079549</v>
      </c>
      <c r="E1206">
        <v>0.45717826006983636</v>
      </c>
      <c r="F1206">
        <v>-0.36438015333684226</v>
      </c>
      <c r="G1206">
        <v>-0.9728648963415536</v>
      </c>
      <c r="J1206">
        <v>0.32250335996805668</v>
      </c>
      <c r="K1206">
        <v>-9.9131950836547789E-3</v>
      </c>
      <c r="L1206">
        <v>0.59745304713806013</v>
      </c>
      <c r="M1206">
        <v>0.6412197778396892</v>
      </c>
      <c r="N1206">
        <v>0.16842685828678361</v>
      </c>
      <c r="R1206" s="3">
        <v>25274</v>
      </c>
      <c r="AF1206">
        <v>0</v>
      </c>
      <c r="AG1206" s="3"/>
      <c r="AH1206" s="3"/>
      <c r="AI1206" s="3">
        <v>25274</v>
      </c>
    </row>
    <row r="1207" spans="1:35" x14ac:dyDescent="0.25">
      <c r="A1207" s="3">
        <v>32023</v>
      </c>
      <c r="C1207">
        <v>0.9978305104082561</v>
      </c>
      <c r="E1207">
        <v>0.33979170914394835</v>
      </c>
      <c r="F1207">
        <v>-0.70648079848412715</v>
      </c>
      <c r="G1207">
        <v>-0.97487669903258123</v>
      </c>
      <c r="J1207">
        <v>0.64096357390242231</v>
      </c>
      <c r="K1207">
        <v>0.44685277074382618</v>
      </c>
      <c r="L1207">
        <v>0.68960413628119444</v>
      </c>
      <c r="M1207">
        <v>0.91111918095796696</v>
      </c>
      <c r="N1207">
        <v>0.41992634894306979</v>
      </c>
      <c r="R1207" s="3">
        <v>25275</v>
      </c>
      <c r="AF1207">
        <v>0</v>
      </c>
      <c r="AG1207" s="3"/>
      <c r="AH1207" s="3"/>
      <c r="AI1207" s="3">
        <v>25275</v>
      </c>
    </row>
    <row r="1208" spans="1:35" x14ac:dyDescent="0.25">
      <c r="A1208" s="3">
        <v>32030</v>
      </c>
      <c r="C1208">
        <v>0.90065560197448724</v>
      </c>
      <c r="E1208">
        <v>0.19638607457507176</v>
      </c>
      <c r="F1208">
        <v>-0.99869006922028303</v>
      </c>
      <c r="G1208">
        <v>-0.91965701273787159</v>
      </c>
      <c r="J1208">
        <v>0.77263793530367186</v>
      </c>
      <c r="K1208">
        <v>0.78490098307215495</v>
      </c>
      <c r="L1208">
        <v>0.91797216440812213</v>
      </c>
      <c r="M1208">
        <v>0.99776018386809107</v>
      </c>
      <c r="N1208">
        <v>0.72368488005802512</v>
      </c>
      <c r="R1208" s="3">
        <v>25276</v>
      </c>
      <c r="AF1208">
        <v>0</v>
      </c>
      <c r="AG1208" s="3"/>
      <c r="AH1208" s="3"/>
      <c r="AI1208" s="3">
        <v>25276</v>
      </c>
    </row>
    <row r="1209" spans="1:35" x14ac:dyDescent="0.25">
      <c r="A1209" s="3">
        <v>32037</v>
      </c>
      <c r="C1209">
        <v>0.80387274437740386</v>
      </c>
      <c r="E1209">
        <v>0.11690296229161476</v>
      </c>
      <c r="F1209">
        <v>-0.91913944947740112</v>
      </c>
      <c r="G1209">
        <v>-0.91644180325090308</v>
      </c>
      <c r="J1209">
        <v>0.70862185009280498</v>
      </c>
      <c r="K1209">
        <v>0.77351116338240056</v>
      </c>
      <c r="L1209">
        <v>0.9974454607807729</v>
      </c>
      <c r="M1209">
        <v>0.97112756065635741</v>
      </c>
      <c r="N1209">
        <v>0.74450177799714945</v>
      </c>
      <c r="R1209" s="3">
        <v>25279</v>
      </c>
      <c r="AF1209">
        <v>0</v>
      </c>
      <c r="AG1209" s="3"/>
      <c r="AH1209" s="3"/>
      <c r="AI1209" s="3">
        <v>25279</v>
      </c>
    </row>
    <row r="1210" spans="1:35" x14ac:dyDescent="0.25">
      <c r="A1210" s="3">
        <v>32044</v>
      </c>
      <c r="C1210">
        <v>0.67503820382859925</v>
      </c>
      <c r="E1210">
        <v>8.5046240114867916E-2</v>
      </c>
      <c r="F1210">
        <v>-0.8891566386264258</v>
      </c>
      <c r="G1210">
        <v>-0.74994183291143446</v>
      </c>
      <c r="J1210">
        <v>0.65150120088868724</v>
      </c>
      <c r="K1210">
        <v>0.72295435861774104</v>
      </c>
      <c r="L1210">
        <v>0.97109435825742019</v>
      </c>
      <c r="M1210">
        <v>0.76128529341060169</v>
      </c>
      <c r="N1210">
        <v>0.77377927696540949</v>
      </c>
      <c r="R1210" s="3">
        <v>25280</v>
      </c>
      <c r="AF1210">
        <v>0</v>
      </c>
      <c r="AG1210" s="3"/>
      <c r="AH1210" s="3"/>
      <c r="AI1210" s="3">
        <v>25280</v>
      </c>
    </row>
    <row r="1211" spans="1:35" x14ac:dyDescent="0.25">
      <c r="A1211" s="3">
        <v>32051</v>
      </c>
      <c r="C1211">
        <v>0.68158652549214271</v>
      </c>
      <c r="E1211">
        <v>5.3565939762946907E-3</v>
      </c>
      <c r="F1211">
        <v>-0.84300081147651895</v>
      </c>
      <c r="G1211">
        <v>-0.7714930148154685</v>
      </c>
      <c r="J1211">
        <v>0.55196684001790774</v>
      </c>
      <c r="K1211">
        <v>0.54676704776792662</v>
      </c>
      <c r="L1211">
        <v>0.99973920168267227</v>
      </c>
      <c r="M1211">
        <v>0.36595343406522768</v>
      </c>
      <c r="N1211">
        <v>0.70925069777524907</v>
      </c>
      <c r="R1211" s="3">
        <v>25281</v>
      </c>
      <c r="AF1211">
        <v>0</v>
      </c>
      <c r="AG1211" s="3"/>
      <c r="AH1211" s="3"/>
      <c r="AI1211" s="3">
        <v>25281</v>
      </c>
    </row>
    <row r="1212" spans="1:35" x14ac:dyDescent="0.25">
      <c r="A1212" s="3">
        <v>32058</v>
      </c>
      <c r="C1212">
        <v>0.80681382029250381</v>
      </c>
      <c r="E1212">
        <v>1.051091678375175E-4</v>
      </c>
      <c r="F1212">
        <v>-0.77447940088047706</v>
      </c>
      <c r="G1212">
        <v>-0.76774348241990531</v>
      </c>
      <c r="J1212">
        <v>0.27349062218251574</v>
      </c>
      <c r="K1212">
        <v>0.24043145229157731</v>
      </c>
      <c r="L1212">
        <v>0.8856380162093731</v>
      </c>
      <c r="M1212">
        <v>0.19007094864353186</v>
      </c>
      <c r="N1212">
        <v>0.50731097543008574</v>
      </c>
      <c r="R1212" s="3">
        <v>25282</v>
      </c>
      <c r="AF1212">
        <v>0</v>
      </c>
      <c r="AG1212" s="3"/>
      <c r="AH1212" s="3"/>
      <c r="AI1212" s="3">
        <v>25282</v>
      </c>
    </row>
    <row r="1213" spans="1:35" x14ac:dyDescent="0.25">
      <c r="A1213" s="3">
        <v>32065</v>
      </c>
      <c r="C1213">
        <v>0.65815909090898939</v>
      </c>
      <c r="E1213">
        <v>8.2365654328841898E-6</v>
      </c>
      <c r="F1213">
        <v>-0.66008868876865878</v>
      </c>
      <c r="G1213">
        <v>-0.77149353284565936</v>
      </c>
      <c r="J1213">
        <v>0.40941588215224545</v>
      </c>
      <c r="K1213">
        <v>0.43097904562149247</v>
      </c>
      <c r="L1213">
        <v>0.91389457010078934</v>
      </c>
      <c r="M1213">
        <v>0.21176618641096434</v>
      </c>
      <c r="N1213">
        <v>0.70934931671654922</v>
      </c>
      <c r="R1213" s="3">
        <v>25283</v>
      </c>
      <c r="AF1213">
        <v>0</v>
      </c>
      <c r="AG1213" s="3"/>
      <c r="AH1213" s="3"/>
      <c r="AI1213" s="3">
        <v>25283</v>
      </c>
    </row>
    <row r="1214" spans="1:35" x14ac:dyDescent="0.25">
      <c r="A1214" s="3">
        <v>32072</v>
      </c>
      <c r="C1214">
        <v>-0.8041202080940435</v>
      </c>
      <c r="E1214">
        <v>5.2959711155061481E-3</v>
      </c>
      <c r="F1214">
        <v>-0.69886389800794491</v>
      </c>
      <c r="G1214">
        <v>-0.90572050637942769</v>
      </c>
      <c r="J1214">
        <v>0.64311451034451061</v>
      </c>
      <c r="K1214">
        <v>0.79909414669483914</v>
      </c>
      <c r="L1214">
        <v>0.86833881684735081</v>
      </c>
      <c r="M1214">
        <v>0.30002068425922623</v>
      </c>
      <c r="N1214">
        <v>0.93473228500642991</v>
      </c>
      <c r="R1214" s="3">
        <v>25286</v>
      </c>
      <c r="AF1214">
        <v>0</v>
      </c>
      <c r="AG1214" s="3"/>
      <c r="AH1214" s="3"/>
      <c r="AI1214" s="3">
        <v>25286</v>
      </c>
    </row>
    <row r="1215" spans="1:35" x14ac:dyDescent="0.25">
      <c r="A1215" s="3">
        <v>32079</v>
      </c>
      <c r="C1215">
        <v>-0.80251053001761796</v>
      </c>
      <c r="E1215">
        <v>0.58053500085970378</v>
      </c>
      <c r="F1215">
        <v>-0.73404535960523398</v>
      </c>
      <c r="G1215">
        <v>-0.2694339464105463</v>
      </c>
      <c r="J1215">
        <v>0.75081660092212466</v>
      </c>
      <c r="K1215">
        <v>0.95836863215467827</v>
      </c>
      <c r="L1215">
        <v>0.4658338714362304</v>
      </c>
      <c r="M1215">
        <v>0.70357307603873509</v>
      </c>
      <c r="N1215">
        <v>0.99920355651274329</v>
      </c>
      <c r="R1215" s="3">
        <v>25287</v>
      </c>
      <c r="AF1215">
        <v>0</v>
      </c>
      <c r="AG1215" s="3"/>
      <c r="AH1215" s="3"/>
      <c r="AI1215" s="3">
        <v>25287</v>
      </c>
    </row>
    <row r="1216" spans="1:35" x14ac:dyDescent="0.25">
      <c r="A1216" s="3">
        <v>32086</v>
      </c>
      <c r="C1216">
        <v>-0.63691565263743644</v>
      </c>
      <c r="E1216">
        <v>-0.98363779748914815</v>
      </c>
      <c r="F1216">
        <v>4.9884054920982905E-2</v>
      </c>
      <c r="G1216">
        <v>0.45648222916801579</v>
      </c>
      <c r="J1216">
        <v>0.99956071216608822</v>
      </c>
      <c r="K1216">
        <v>0.85352390583102089</v>
      </c>
      <c r="L1216">
        <v>-0.93554287561195393</v>
      </c>
      <c r="M1216">
        <v>0.93615004462620721</v>
      </c>
      <c r="N1216">
        <v>0.67732628000356165</v>
      </c>
      <c r="R1216" s="3">
        <v>25288</v>
      </c>
      <c r="AF1216">
        <v>0</v>
      </c>
      <c r="AG1216" s="3"/>
      <c r="AH1216" s="3"/>
      <c r="AI1216" s="3">
        <v>25288</v>
      </c>
    </row>
    <row r="1217" spans="1:35" x14ac:dyDescent="0.25">
      <c r="A1217" s="3">
        <v>32093</v>
      </c>
      <c r="C1217">
        <v>-0.61030815577932263</v>
      </c>
      <c r="E1217">
        <v>-0.88577237624665284</v>
      </c>
      <c r="F1217">
        <v>0.65708264738467981</v>
      </c>
      <c r="G1217">
        <v>0.83711948001808822</v>
      </c>
      <c r="J1217">
        <v>0.81809559957915934</v>
      </c>
      <c r="K1217">
        <v>0.48700190624232625</v>
      </c>
      <c r="L1217">
        <v>-0.99859796708755777</v>
      </c>
      <c r="M1217">
        <v>0.99003697378954214</v>
      </c>
      <c r="N1217">
        <v>0.30395429738892915</v>
      </c>
      <c r="R1217" s="3">
        <v>25289</v>
      </c>
      <c r="AF1217">
        <v>0</v>
      </c>
      <c r="AG1217" s="3"/>
      <c r="AH1217" s="3"/>
      <c r="AI1217" s="3">
        <v>25289</v>
      </c>
    </row>
    <row r="1218" spans="1:35" x14ac:dyDescent="0.25">
      <c r="A1218" s="3">
        <v>32100</v>
      </c>
      <c r="C1218">
        <v>-0.80426300616656954</v>
      </c>
      <c r="E1218">
        <v>-0.97038158752010173</v>
      </c>
      <c r="F1218">
        <v>0.77646710352488979</v>
      </c>
      <c r="G1218">
        <v>0.79051522390550444</v>
      </c>
      <c r="J1218">
        <v>0.82496623168455496</v>
      </c>
      <c r="K1218">
        <v>0.65480574104005085</v>
      </c>
      <c r="L1218">
        <v>-0.99438348649429364</v>
      </c>
      <c r="M1218">
        <v>0.9693974999623316</v>
      </c>
      <c r="N1218">
        <v>0.44498568804840033</v>
      </c>
      <c r="R1218" s="3">
        <v>25290</v>
      </c>
      <c r="AF1218">
        <v>0</v>
      </c>
      <c r="AG1218" s="3"/>
      <c r="AH1218" s="3"/>
      <c r="AI1218" s="3">
        <v>25290</v>
      </c>
    </row>
    <row r="1219" spans="1:35" x14ac:dyDescent="0.25">
      <c r="A1219" s="3">
        <v>32107</v>
      </c>
      <c r="C1219">
        <v>-0.91113905804853845</v>
      </c>
      <c r="E1219">
        <v>-0.99752661377764629</v>
      </c>
      <c r="F1219">
        <v>0.82033998241913975</v>
      </c>
      <c r="G1219">
        <v>0.72010302087711631</v>
      </c>
      <c r="J1219">
        <v>0.86544948858077975</v>
      </c>
      <c r="K1219">
        <v>0.7652973512855642</v>
      </c>
      <c r="L1219">
        <v>-0.94169561174499994</v>
      </c>
      <c r="M1219">
        <v>0.99997591831739796</v>
      </c>
      <c r="N1219">
        <v>0.58541479488502401</v>
      </c>
      <c r="R1219" s="3">
        <v>25293</v>
      </c>
      <c r="AF1219">
        <v>0</v>
      </c>
      <c r="AG1219" s="3"/>
      <c r="AH1219" s="3"/>
      <c r="AI1219" s="3">
        <v>25293</v>
      </c>
    </row>
    <row r="1220" spans="1:35" x14ac:dyDescent="0.25">
      <c r="A1220" s="3">
        <v>32114</v>
      </c>
      <c r="C1220">
        <v>-0.9733165692738085</v>
      </c>
      <c r="E1220">
        <v>-0.99777242831545832</v>
      </c>
      <c r="F1220">
        <v>0.70510414880684869</v>
      </c>
      <c r="G1220">
        <v>0.58098844935458338</v>
      </c>
      <c r="J1220">
        <v>0.83822924454144943</v>
      </c>
      <c r="K1220">
        <v>0.77489829918392794</v>
      </c>
      <c r="L1220">
        <v>-0.69573639284594879</v>
      </c>
      <c r="M1220">
        <v>0.96515269155027383</v>
      </c>
      <c r="N1220">
        <v>0.62655610020645325</v>
      </c>
      <c r="R1220" s="3">
        <v>25294</v>
      </c>
      <c r="AF1220">
        <v>0</v>
      </c>
      <c r="AG1220" s="3"/>
      <c r="AH1220" s="3"/>
      <c r="AI1220" s="3">
        <v>25294</v>
      </c>
    </row>
    <row r="1221" spans="1:35" x14ac:dyDescent="0.25">
      <c r="A1221" s="3">
        <v>32121</v>
      </c>
      <c r="C1221">
        <v>-0.9858496562349125</v>
      </c>
      <c r="E1221">
        <v>-0.99703296062866664</v>
      </c>
      <c r="F1221">
        <v>0.61867555656311812</v>
      </c>
      <c r="G1221">
        <v>0.40379272720324755</v>
      </c>
      <c r="J1221">
        <v>0.82648165952488983</v>
      </c>
      <c r="K1221">
        <v>0.89060046254510949</v>
      </c>
      <c r="L1221">
        <v>-0.49974825508208753</v>
      </c>
      <c r="M1221">
        <v>0.95927462876780656</v>
      </c>
      <c r="N1221">
        <v>0.77780802282952655</v>
      </c>
      <c r="R1221" s="3">
        <v>25295</v>
      </c>
      <c r="AF1221">
        <v>0</v>
      </c>
      <c r="AG1221" s="3"/>
      <c r="AH1221" s="3"/>
      <c r="AI1221" s="3">
        <v>25295</v>
      </c>
    </row>
    <row r="1222" spans="1:35" x14ac:dyDescent="0.25">
      <c r="A1222" s="3">
        <v>32128</v>
      </c>
      <c r="C1222">
        <v>-0.99828659856186241</v>
      </c>
      <c r="E1222">
        <v>-0.98251029545629764</v>
      </c>
      <c r="F1222">
        <v>0.43500425209013921</v>
      </c>
      <c r="G1222">
        <v>1.6157988067247841E-2</v>
      </c>
      <c r="J1222">
        <v>0.60085812276127371</v>
      </c>
      <c r="K1222">
        <v>0.85556515043571435</v>
      </c>
      <c r="L1222">
        <v>-3.5579646184064402E-2</v>
      </c>
      <c r="M1222">
        <v>0.85212131944226888</v>
      </c>
      <c r="N1222">
        <v>0.76360942229184792</v>
      </c>
      <c r="R1222" s="3">
        <v>25296</v>
      </c>
      <c r="AF1222">
        <v>0</v>
      </c>
      <c r="AG1222" s="3"/>
      <c r="AH1222" s="3"/>
      <c r="AI1222" s="3">
        <v>25296</v>
      </c>
    </row>
    <row r="1223" spans="1:35" x14ac:dyDescent="0.25">
      <c r="A1223" s="3">
        <v>32135</v>
      </c>
      <c r="C1223">
        <v>-0.98571778484191142</v>
      </c>
      <c r="E1223">
        <v>-0.89631805503846773</v>
      </c>
      <c r="F1223">
        <v>0.61221949364157102</v>
      </c>
      <c r="G1223">
        <v>-0.14203721059782964</v>
      </c>
      <c r="J1223">
        <v>0.43251672131629337</v>
      </c>
      <c r="K1223">
        <v>0.82444951375042808</v>
      </c>
      <c r="L1223">
        <v>0.24508949837509847</v>
      </c>
      <c r="M1223">
        <v>0.79014476283056378</v>
      </c>
      <c r="N1223">
        <v>0.79085991545541912</v>
      </c>
      <c r="R1223" s="3">
        <v>25297</v>
      </c>
      <c r="AF1223">
        <v>0</v>
      </c>
      <c r="AG1223" s="3"/>
      <c r="AH1223" s="3"/>
      <c r="AI1223" s="3">
        <v>25297</v>
      </c>
    </row>
    <row r="1224" spans="1:35" x14ac:dyDescent="0.25">
      <c r="A1224" s="3">
        <v>32142</v>
      </c>
      <c r="C1224">
        <v>-0.94685247027984931</v>
      </c>
      <c r="E1224">
        <v>-0.74849618867392653</v>
      </c>
      <c r="F1224">
        <v>0.7352178246956439</v>
      </c>
      <c r="G1224">
        <v>-1.9540218327273779E-2</v>
      </c>
      <c r="J1224">
        <v>0.37971605465041486</v>
      </c>
      <c r="K1224">
        <v>0.81399802696462875</v>
      </c>
      <c r="L1224">
        <v>0.42620845196820872</v>
      </c>
      <c r="M1224">
        <v>0.71793709023976304</v>
      </c>
      <c r="N1224">
        <v>0.78727481517724851</v>
      </c>
      <c r="R1224" s="3">
        <v>25300</v>
      </c>
      <c r="AF1224">
        <v>0</v>
      </c>
      <c r="AG1224" s="3"/>
      <c r="AH1224" s="3"/>
      <c r="AI1224" s="3">
        <v>25300</v>
      </c>
    </row>
    <row r="1225" spans="1:35" x14ac:dyDescent="0.25">
      <c r="A1225" s="3">
        <v>32149</v>
      </c>
      <c r="C1225">
        <v>-0.94127997029502519</v>
      </c>
      <c r="E1225">
        <v>-0.64707354192765942</v>
      </c>
      <c r="F1225">
        <v>0.79509081267946247</v>
      </c>
      <c r="G1225">
        <v>-2.7427052775026297E-2</v>
      </c>
      <c r="J1225">
        <v>0.44386612255463309</v>
      </c>
      <c r="K1225">
        <v>0.7380307841590501</v>
      </c>
      <c r="L1225">
        <v>0.61269883212373333</v>
      </c>
      <c r="M1225">
        <v>0.44411904858882451</v>
      </c>
      <c r="N1225">
        <v>0.75777962270894172</v>
      </c>
      <c r="R1225" s="3">
        <v>25301</v>
      </c>
      <c r="AF1225">
        <v>0</v>
      </c>
      <c r="AG1225" s="3"/>
      <c r="AH1225" s="3"/>
      <c r="AI1225" s="3">
        <v>25301</v>
      </c>
    </row>
    <row r="1226" spans="1:35" x14ac:dyDescent="0.25">
      <c r="A1226" s="3">
        <v>32156</v>
      </c>
      <c r="C1226">
        <v>-0.89906097467797252</v>
      </c>
      <c r="E1226">
        <v>-0.49655061366534164</v>
      </c>
      <c r="F1226">
        <v>0.73681723823920464</v>
      </c>
      <c r="G1226">
        <v>-0.25299031565803204</v>
      </c>
      <c r="J1226">
        <v>0.83813039359330843</v>
      </c>
      <c r="K1226">
        <v>0.96979889861696034</v>
      </c>
      <c r="L1226">
        <v>0.33111311167175039</v>
      </c>
      <c r="M1226">
        <v>0.10931390490375838</v>
      </c>
      <c r="N1226">
        <v>0.97058234916973585</v>
      </c>
      <c r="R1226" s="3">
        <v>25302</v>
      </c>
      <c r="AF1226">
        <v>0</v>
      </c>
      <c r="AG1226" s="3"/>
      <c r="AH1226" s="3"/>
      <c r="AI1226" s="3">
        <v>25302</v>
      </c>
    </row>
    <row r="1227" spans="1:35" x14ac:dyDescent="0.25">
      <c r="A1227" s="3">
        <v>32163</v>
      </c>
      <c r="C1227">
        <v>-0.89662514910982949</v>
      </c>
      <c r="E1227">
        <v>-0.40448584141441479</v>
      </c>
      <c r="F1227">
        <v>0.85777305404129345</v>
      </c>
      <c r="G1227">
        <v>-0.24073599176359578</v>
      </c>
      <c r="J1227">
        <v>0.98855492207627216</v>
      </c>
      <c r="K1227">
        <v>0.94405152676558923</v>
      </c>
      <c r="L1227">
        <v>0.23843006697369334</v>
      </c>
      <c r="M1227">
        <v>0.10085684335962171</v>
      </c>
      <c r="N1227">
        <v>0.9569359729244975</v>
      </c>
      <c r="R1227" s="3">
        <v>25303</v>
      </c>
      <c r="AF1227">
        <v>0</v>
      </c>
      <c r="AG1227" s="3"/>
      <c r="AH1227" s="3"/>
      <c r="AI1227" s="3">
        <v>25303</v>
      </c>
    </row>
    <row r="1228" spans="1:35" x14ac:dyDescent="0.25">
      <c r="A1228" s="3">
        <v>32170</v>
      </c>
      <c r="C1228">
        <v>-0.92147137263343781</v>
      </c>
      <c r="E1228">
        <v>-0.38142184738519325</v>
      </c>
      <c r="F1228">
        <v>0.96780941390392561</v>
      </c>
      <c r="G1228">
        <v>2.5476821293496096E-2</v>
      </c>
      <c r="J1228">
        <v>0.99994842636861869</v>
      </c>
      <c r="K1228">
        <v>0.79122935362198943</v>
      </c>
      <c r="L1228">
        <v>0.35042366705385763</v>
      </c>
      <c r="M1228">
        <v>0.10524659489693672</v>
      </c>
      <c r="N1228">
        <v>0.81002827586231463</v>
      </c>
      <c r="R1228" s="3">
        <v>25304</v>
      </c>
      <c r="AF1228">
        <v>0</v>
      </c>
      <c r="AG1228" s="3"/>
      <c r="AH1228" s="3"/>
      <c r="AI1228" s="3">
        <v>25304</v>
      </c>
    </row>
    <row r="1229" spans="1:35" x14ac:dyDescent="0.25">
      <c r="A1229" s="3">
        <v>32177</v>
      </c>
      <c r="C1229">
        <v>-0.92926829767753116</v>
      </c>
      <c r="E1229">
        <v>-0.42011190763027145</v>
      </c>
      <c r="F1229">
        <v>0.99750465114225462</v>
      </c>
      <c r="G1229">
        <v>0.30464151285298546</v>
      </c>
      <c r="J1229">
        <v>0.98898231189587638</v>
      </c>
      <c r="K1229">
        <v>0.62461485443634124</v>
      </c>
      <c r="L1229">
        <v>0.33219392755112093</v>
      </c>
      <c r="M1229">
        <v>0.1494417840122528</v>
      </c>
      <c r="N1229">
        <v>0.63974717326453656</v>
      </c>
      <c r="R1229" s="3">
        <v>25307</v>
      </c>
      <c r="AF1229">
        <v>0</v>
      </c>
      <c r="AG1229" s="3"/>
      <c r="AH1229" s="3"/>
      <c r="AI1229" s="3">
        <v>25307</v>
      </c>
    </row>
    <row r="1230" spans="1:35" x14ac:dyDescent="0.25">
      <c r="A1230" s="3">
        <v>32184</v>
      </c>
      <c r="C1230">
        <v>-0.88925792251204416</v>
      </c>
      <c r="E1230">
        <v>-0.53276668841910968</v>
      </c>
      <c r="F1230">
        <v>0.9742202963552804</v>
      </c>
      <c r="G1230">
        <v>0.24337315781328447</v>
      </c>
      <c r="J1230">
        <v>0.95328697726514011</v>
      </c>
      <c r="K1230">
        <v>0.40719113669006779</v>
      </c>
      <c r="L1230">
        <v>0.285626098165429</v>
      </c>
      <c r="M1230">
        <v>0.19467474677126448</v>
      </c>
      <c r="N1230">
        <v>0.44003252252871178</v>
      </c>
      <c r="R1230" s="3">
        <v>25308</v>
      </c>
      <c r="AF1230">
        <v>0</v>
      </c>
      <c r="AG1230" s="3"/>
      <c r="AH1230" s="3"/>
      <c r="AI1230" s="3">
        <v>25308</v>
      </c>
    </row>
    <row r="1231" spans="1:35" x14ac:dyDescent="0.25">
      <c r="A1231" s="3">
        <v>32191</v>
      </c>
      <c r="C1231">
        <v>-0.77906415019323216</v>
      </c>
      <c r="E1231">
        <v>-0.58488835357001723</v>
      </c>
      <c r="F1231">
        <v>0.96998071587774026</v>
      </c>
      <c r="G1231">
        <v>0.14952766347316973</v>
      </c>
      <c r="J1231">
        <v>0.84167195838219666</v>
      </c>
      <c r="K1231">
        <v>0.24797111828677393</v>
      </c>
      <c r="L1231">
        <v>0.27619087992857783</v>
      </c>
      <c r="M1231">
        <v>0.30871905399052801</v>
      </c>
      <c r="N1231">
        <v>0.29999062294500012</v>
      </c>
      <c r="R1231" s="3">
        <v>25309</v>
      </c>
      <c r="AF1231">
        <v>0</v>
      </c>
      <c r="AG1231" s="3"/>
      <c r="AH1231" s="3"/>
      <c r="AI1231" s="3">
        <v>25309</v>
      </c>
    </row>
    <row r="1232" spans="1:35" x14ac:dyDescent="0.25">
      <c r="A1232" s="3">
        <v>32198</v>
      </c>
      <c r="C1232">
        <v>-0.64535816027798565</v>
      </c>
      <c r="E1232">
        <v>-0.60562229543198576</v>
      </c>
      <c r="F1232">
        <v>0.9010355040150414</v>
      </c>
      <c r="G1232">
        <v>0.43759228723054294</v>
      </c>
      <c r="J1232">
        <v>0.82630057828114245</v>
      </c>
      <c r="K1232">
        <v>0.24384907644507373</v>
      </c>
      <c r="L1232">
        <v>0.46434273740378373</v>
      </c>
      <c r="M1232">
        <v>0.57007518874909224</v>
      </c>
      <c r="N1232">
        <v>0.31928149311850923</v>
      </c>
      <c r="R1232" s="3">
        <v>25310</v>
      </c>
      <c r="AF1232">
        <v>0</v>
      </c>
      <c r="AG1232" s="3"/>
      <c r="AH1232" s="3"/>
      <c r="AI1232" s="3">
        <v>25310</v>
      </c>
    </row>
    <row r="1233" spans="1:35" x14ac:dyDescent="0.25">
      <c r="A1233" s="3">
        <v>32205</v>
      </c>
      <c r="C1233">
        <v>-0.58319738987280745</v>
      </c>
      <c r="E1233">
        <v>-0.61288370090487243</v>
      </c>
      <c r="F1233">
        <v>0.78527444796295409</v>
      </c>
      <c r="G1233">
        <v>0.83380659225778198</v>
      </c>
      <c r="J1233">
        <v>0.9029386074426643</v>
      </c>
      <c r="K1233">
        <v>0.3426941985031558</v>
      </c>
      <c r="L1233">
        <v>0.61440077136668536</v>
      </c>
      <c r="M1233">
        <v>0.61238625605680963</v>
      </c>
      <c r="N1233">
        <v>0.44596653584703716</v>
      </c>
      <c r="R1233" s="3">
        <v>25311</v>
      </c>
      <c r="AF1233">
        <v>0</v>
      </c>
      <c r="AG1233" s="3"/>
      <c r="AH1233" s="3"/>
      <c r="AI1233" s="3">
        <v>25311</v>
      </c>
    </row>
    <row r="1234" spans="1:35" x14ac:dyDescent="0.25">
      <c r="A1234" s="3">
        <v>32212</v>
      </c>
      <c r="C1234">
        <v>-0.60037939353286618</v>
      </c>
      <c r="E1234">
        <v>-0.6063931567444848</v>
      </c>
      <c r="F1234">
        <v>0.80315303645368497</v>
      </c>
      <c r="G1234">
        <v>0.9932755098321</v>
      </c>
      <c r="J1234">
        <v>0.93105758695335827</v>
      </c>
      <c r="K1234">
        <v>0.4304338950746423</v>
      </c>
      <c r="L1234">
        <v>0.85172256204341867</v>
      </c>
      <c r="M1234">
        <v>0.60166918456423446</v>
      </c>
      <c r="N1234">
        <v>0.66857434392370674</v>
      </c>
      <c r="R1234" s="3">
        <v>25314</v>
      </c>
      <c r="AF1234">
        <v>0</v>
      </c>
      <c r="AG1234" s="3"/>
      <c r="AH1234" s="3"/>
      <c r="AI1234" s="3">
        <v>25314</v>
      </c>
    </row>
    <row r="1235" spans="1:35" x14ac:dyDescent="0.25">
      <c r="A1235" s="3">
        <v>32219</v>
      </c>
      <c r="C1235">
        <v>-0.5221029594159553</v>
      </c>
      <c r="E1235">
        <v>-0.49620589815202049</v>
      </c>
      <c r="F1235">
        <v>0.87213489303371816</v>
      </c>
      <c r="G1235">
        <v>0.94195501955635363</v>
      </c>
      <c r="J1235">
        <v>0.97873761600856346</v>
      </c>
      <c r="K1235">
        <v>0.56375293874405097</v>
      </c>
      <c r="L1235">
        <v>0.96104068829875466</v>
      </c>
      <c r="M1235">
        <v>0.68151536785391509</v>
      </c>
      <c r="N1235">
        <v>0.93756705657719352</v>
      </c>
      <c r="R1235" s="3">
        <v>25315</v>
      </c>
      <c r="AF1235">
        <v>0</v>
      </c>
      <c r="AG1235" s="3"/>
      <c r="AH1235" s="3"/>
      <c r="AI1235" s="3">
        <v>25315</v>
      </c>
    </row>
    <row r="1236" spans="1:35" x14ac:dyDescent="0.25">
      <c r="A1236" s="3">
        <v>32226</v>
      </c>
      <c r="C1236">
        <v>-0.24135195309440335</v>
      </c>
      <c r="E1236">
        <v>-0.32643394969006823</v>
      </c>
      <c r="F1236">
        <v>0.97961518376594603</v>
      </c>
      <c r="G1236">
        <v>0.96485655751436317</v>
      </c>
      <c r="J1236">
        <v>0.98125327589720279</v>
      </c>
      <c r="K1236">
        <v>0.39113491398930378</v>
      </c>
      <c r="L1236">
        <v>0.99344641383467436</v>
      </c>
      <c r="M1236">
        <v>0.60837105229411492</v>
      </c>
      <c r="N1236">
        <v>0.94317617391723152</v>
      </c>
      <c r="R1236" s="3">
        <v>25316</v>
      </c>
      <c r="AF1236">
        <v>0</v>
      </c>
      <c r="AG1236" s="3"/>
      <c r="AH1236" s="3"/>
      <c r="AI1236" s="3">
        <v>25316</v>
      </c>
    </row>
    <row r="1237" spans="1:35" x14ac:dyDescent="0.25">
      <c r="A1237" s="3">
        <v>32233</v>
      </c>
      <c r="C1237">
        <v>-0.15097984953687441</v>
      </c>
      <c r="E1237">
        <v>-0.26583919411171436</v>
      </c>
      <c r="F1237">
        <v>0.98530547847276617</v>
      </c>
      <c r="G1237">
        <v>0.99246187687960685</v>
      </c>
      <c r="J1237">
        <v>0.99749486902618179</v>
      </c>
      <c r="K1237">
        <v>0.41406837352847331</v>
      </c>
      <c r="L1237">
        <v>0.91765798993375447</v>
      </c>
      <c r="M1237">
        <v>0.44050162559134959</v>
      </c>
      <c r="N1237">
        <v>0.97712025767162336</v>
      </c>
      <c r="R1237" s="3">
        <v>25317</v>
      </c>
      <c r="AF1237">
        <v>0</v>
      </c>
      <c r="AG1237" s="3"/>
      <c r="AH1237" s="3"/>
      <c r="AI1237" s="3">
        <v>25317</v>
      </c>
    </row>
    <row r="1238" spans="1:35" x14ac:dyDescent="0.25">
      <c r="A1238" s="3">
        <v>32240</v>
      </c>
      <c r="C1238">
        <v>-0.20603027156201761</v>
      </c>
      <c r="E1238">
        <v>-0.15205640553509159</v>
      </c>
      <c r="F1238">
        <v>0.88159562098059341</v>
      </c>
      <c r="G1238">
        <v>0.97672224835709887</v>
      </c>
      <c r="J1238">
        <v>0.97705410756899869</v>
      </c>
      <c r="K1238">
        <v>0.51195535788618829</v>
      </c>
      <c r="L1238">
        <v>0.83248874702818476</v>
      </c>
      <c r="M1238">
        <v>0.388767389678221</v>
      </c>
      <c r="N1238">
        <v>0.99817498345183775</v>
      </c>
      <c r="R1238" s="3">
        <v>25318</v>
      </c>
      <c r="AF1238">
        <v>0</v>
      </c>
      <c r="AG1238" s="3"/>
      <c r="AH1238" s="3"/>
      <c r="AI1238" s="3">
        <v>25318</v>
      </c>
    </row>
    <row r="1239" spans="1:35" x14ac:dyDescent="0.25">
      <c r="A1239" s="3">
        <v>32247</v>
      </c>
      <c r="C1239">
        <v>-5.7395440803825241E-2</v>
      </c>
      <c r="E1239">
        <v>8.0511553357628995E-2</v>
      </c>
      <c r="F1239">
        <v>0.88034423723112576</v>
      </c>
      <c r="G1239">
        <v>0.99948836800600305</v>
      </c>
      <c r="J1239">
        <v>0.99970306759194227</v>
      </c>
      <c r="K1239">
        <v>0.37686672551993067</v>
      </c>
      <c r="L1239">
        <v>0.7558168931314706</v>
      </c>
      <c r="M1239">
        <v>0.50753608564978925</v>
      </c>
      <c r="N1239">
        <v>0.99996473043645207</v>
      </c>
      <c r="R1239" s="3">
        <v>25321</v>
      </c>
      <c r="AF1239">
        <v>0</v>
      </c>
      <c r="AG1239" s="3"/>
      <c r="AH1239" s="3"/>
      <c r="AI1239" s="3">
        <v>25321</v>
      </c>
    </row>
    <row r="1240" spans="1:35" x14ac:dyDescent="0.25">
      <c r="A1240" s="3">
        <v>32254</v>
      </c>
      <c r="C1240">
        <v>3.1254249021014306E-2</v>
      </c>
      <c r="E1240">
        <v>0.22796226473848152</v>
      </c>
      <c r="F1240">
        <v>0.74993719144439641</v>
      </c>
      <c r="G1240">
        <v>0.99697526426344485</v>
      </c>
      <c r="J1240">
        <v>0.99656759665636285</v>
      </c>
      <c r="K1240">
        <v>0.4277809405802297</v>
      </c>
      <c r="L1240">
        <v>0.61837514080129929</v>
      </c>
      <c r="M1240">
        <v>0.4231973428980681</v>
      </c>
      <c r="N1240">
        <v>0.99476881508393056</v>
      </c>
      <c r="R1240" s="3">
        <v>25322</v>
      </c>
      <c r="AF1240">
        <v>0</v>
      </c>
      <c r="AG1240" s="3"/>
      <c r="AH1240" s="3"/>
      <c r="AI1240" s="3">
        <v>25322</v>
      </c>
    </row>
    <row r="1241" spans="1:35" x14ac:dyDescent="0.25">
      <c r="A1241" s="3">
        <v>32261</v>
      </c>
      <c r="C1241">
        <v>1.8669253272187023E-2</v>
      </c>
      <c r="E1241">
        <v>0.28708663733594447</v>
      </c>
      <c r="F1241">
        <v>0.66297513000686292</v>
      </c>
      <c r="G1241">
        <v>0.76628280206340915</v>
      </c>
      <c r="J1241">
        <v>0.99930651773322021</v>
      </c>
      <c r="K1241">
        <v>0.3858030305103024</v>
      </c>
      <c r="L1241">
        <v>0.52135640659857274</v>
      </c>
      <c r="M1241">
        <v>0.31322404988019992</v>
      </c>
      <c r="N1241">
        <v>0.98947679916596332</v>
      </c>
      <c r="R1241" s="3">
        <v>25323</v>
      </c>
      <c r="AF1241">
        <v>0</v>
      </c>
      <c r="AG1241" s="3"/>
      <c r="AH1241" s="3"/>
      <c r="AI1241" s="3">
        <v>25323</v>
      </c>
    </row>
    <row r="1242" spans="1:35" x14ac:dyDescent="0.25">
      <c r="A1242" s="3">
        <v>32268</v>
      </c>
      <c r="C1242">
        <v>-1.2980573073430243E-2</v>
      </c>
      <c r="E1242">
        <v>0.29876079886688089</v>
      </c>
      <c r="F1242">
        <v>0.57702065170719974</v>
      </c>
      <c r="G1242">
        <v>0.33921819580851337</v>
      </c>
      <c r="J1242">
        <v>0.99897833520902524</v>
      </c>
      <c r="K1242">
        <v>0.30174436519834424</v>
      </c>
      <c r="L1242">
        <v>0.4749541445209024</v>
      </c>
      <c r="M1242">
        <v>0.24526082680148309</v>
      </c>
      <c r="N1242">
        <v>0.99623615595355874</v>
      </c>
      <c r="R1242" s="3">
        <v>25324</v>
      </c>
      <c r="AF1242">
        <v>0</v>
      </c>
      <c r="AG1242" s="3"/>
      <c r="AH1242" s="3"/>
      <c r="AI1242" s="3">
        <v>25324</v>
      </c>
    </row>
    <row r="1243" spans="1:35" x14ac:dyDescent="0.25">
      <c r="A1243" s="3">
        <v>32275</v>
      </c>
      <c r="B1243">
        <v>0.19400967221883447</v>
      </c>
      <c r="C1243">
        <v>-0.14809426887733604</v>
      </c>
      <c r="E1243">
        <v>0.23530818934464348</v>
      </c>
      <c r="F1243">
        <v>0.4446851695525717</v>
      </c>
      <c r="G1243">
        <v>3.969543925040081E-2</v>
      </c>
      <c r="J1243">
        <v>0.99939856198908228</v>
      </c>
      <c r="K1243">
        <v>0.19490658303072281</v>
      </c>
      <c r="L1243">
        <v>0.37311758240083331</v>
      </c>
      <c r="M1243">
        <v>0.40042975994846214</v>
      </c>
      <c r="N1243">
        <v>0.99344173739635966</v>
      </c>
      <c r="R1243" s="3">
        <v>25325</v>
      </c>
      <c r="AF1243">
        <v>0</v>
      </c>
      <c r="AG1243" s="3"/>
      <c r="AH1243" s="3"/>
      <c r="AI1243" s="3">
        <v>25325</v>
      </c>
    </row>
    <row r="1244" spans="1:35" x14ac:dyDescent="0.25">
      <c r="A1244" s="3">
        <v>32282</v>
      </c>
      <c r="B1244">
        <v>-0.18594471310236327</v>
      </c>
      <c r="C1244">
        <v>-0.31966263897001368</v>
      </c>
      <c r="E1244">
        <v>-4.3037156050732759E-4</v>
      </c>
      <c r="F1244">
        <v>0.27873664754238897</v>
      </c>
      <c r="G1244">
        <v>-3.6999695788818622E-3</v>
      </c>
      <c r="J1244">
        <v>0.99736965298005198</v>
      </c>
      <c r="K1244">
        <v>-5.9063032212795762E-3</v>
      </c>
      <c r="L1244">
        <v>0.45530284676200672</v>
      </c>
      <c r="M1244">
        <v>0.37731709850753326</v>
      </c>
      <c r="N1244">
        <v>0.95654529732478533</v>
      </c>
      <c r="R1244" s="3">
        <v>25328</v>
      </c>
      <c r="AF1244">
        <v>0</v>
      </c>
      <c r="AG1244" s="3"/>
      <c r="AH1244" s="3"/>
      <c r="AI1244" s="3">
        <v>25328</v>
      </c>
    </row>
    <row r="1245" spans="1:35" x14ac:dyDescent="0.25">
      <c r="A1245" s="3">
        <v>32289</v>
      </c>
      <c r="B1245">
        <v>-0.63521946009835206</v>
      </c>
      <c r="C1245">
        <v>-0.34015887564329406</v>
      </c>
      <c r="E1245">
        <v>-0.18939731316819386</v>
      </c>
      <c r="F1245">
        <v>-2.7510389080177767E-2</v>
      </c>
      <c r="G1245">
        <v>-9.1024563275308223E-2</v>
      </c>
      <c r="J1245">
        <v>0.98417932832812727</v>
      </c>
      <c r="K1245">
        <v>-0.38090814655089739</v>
      </c>
      <c r="L1245">
        <v>0.42930709125682787</v>
      </c>
      <c r="M1245">
        <v>0.70417492254257441</v>
      </c>
      <c r="N1245">
        <v>0.94634725240398032</v>
      </c>
      <c r="R1245" s="3">
        <v>25329</v>
      </c>
      <c r="AF1245">
        <v>0</v>
      </c>
      <c r="AG1245" s="3"/>
      <c r="AH1245" s="3"/>
      <c r="AI1245" s="3">
        <v>25329</v>
      </c>
    </row>
    <row r="1246" spans="1:35" x14ac:dyDescent="0.25">
      <c r="A1246" s="3">
        <v>32296</v>
      </c>
      <c r="B1246">
        <v>-0.49777382045973689</v>
      </c>
      <c r="C1246">
        <v>-0.16929681993020212</v>
      </c>
      <c r="E1246">
        <v>-0.25568840205920829</v>
      </c>
      <c r="F1246">
        <v>-0.1384380529602218</v>
      </c>
      <c r="G1246">
        <v>-7.4684764261391562E-2</v>
      </c>
      <c r="J1246">
        <v>0.96863782508005458</v>
      </c>
      <c r="K1246">
        <v>-0.78562027440247251</v>
      </c>
      <c r="L1246">
        <v>0.28250462570424589</v>
      </c>
      <c r="M1246">
        <v>0.77021531479997207</v>
      </c>
      <c r="N1246">
        <v>0.96077917512513156</v>
      </c>
      <c r="R1246" s="3">
        <v>25330</v>
      </c>
      <c r="AF1246">
        <v>0</v>
      </c>
      <c r="AG1246" s="3"/>
      <c r="AH1246" s="3"/>
      <c r="AI1246" s="3">
        <v>25330</v>
      </c>
    </row>
    <row r="1247" spans="1:35" x14ac:dyDescent="0.25">
      <c r="A1247" s="3">
        <v>32303</v>
      </c>
      <c r="B1247">
        <v>0.56961030249534572</v>
      </c>
      <c r="C1247">
        <v>0.43096364637091633</v>
      </c>
      <c r="E1247">
        <v>-1.5854057025395208E-2</v>
      </c>
      <c r="F1247">
        <v>0.12134655041568707</v>
      </c>
      <c r="G1247">
        <v>-5.6057968135562852E-2</v>
      </c>
      <c r="J1247">
        <v>0.99995579018182723</v>
      </c>
      <c r="K1247">
        <v>-0.98983292417680258</v>
      </c>
      <c r="L1247">
        <v>0.41418244082166805</v>
      </c>
      <c r="M1247">
        <v>0.61615110694409536</v>
      </c>
      <c r="N1247">
        <v>0.92222437386129652</v>
      </c>
      <c r="R1247" s="3">
        <v>25331</v>
      </c>
      <c r="AF1247">
        <v>0</v>
      </c>
      <c r="AG1247" s="3"/>
      <c r="AH1247" s="3"/>
      <c r="AI1247" s="3">
        <v>25331</v>
      </c>
    </row>
    <row r="1248" spans="1:35" x14ac:dyDescent="0.25">
      <c r="A1248" s="3">
        <v>32310</v>
      </c>
      <c r="B1248">
        <v>0.99398537626783812</v>
      </c>
      <c r="C1248">
        <v>0.83377790106820437</v>
      </c>
      <c r="E1248">
        <v>0.41709512277865901</v>
      </c>
      <c r="F1248">
        <v>0.46476409125991935</v>
      </c>
      <c r="G1248">
        <v>0.2074647106408351</v>
      </c>
      <c r="J1248">
        <v>0.99994897684203754</v>
      </c>
      <c r="K1248">
        <v>-0.99949325554237112</v>
      </c>
      <c r="L1248">
        <v>0.48278374577485927</v>
      </c>
      <c r="M1248">
        <v>0.25047924504769487</v>
      </c>
      <c r="N1248">
        <v>0.57805189611998853</v>
      </c>
      <c r="R1248" s="3">
        <v>25332</v>
      </c>
      <c r="AF1248">
        <v>0</v>
      </c>
      <c r="AG1248" s="3"/>
      <c r="AH1248" s="3"/>
      <c r="AI1248" s="3">
        <v>25332</v>
      </c>
    </row>
    <row r="1249" spans="1:35" x14ac:dyDescent="0.25">
      <c r="A1249" s="3">
        <v>32317</v>
      </c>
      <c r="B1249">
        <v>0.90081121199896697</v>
      </c>
      <c r="C1249">
        <v>0.96796593642231377</v>
      </c>
      <c r="E1249">
        <v>0.77603555404518632</v>
      </c>
      <c r="F1249">
        <v>0.51351856501381632</v>
      </c>
      <c r="G1249">
        <v>3.1533115062478391E-2</v>
      </c>
      <c r="J1249">
        <v>0.93432817864258566</v>
      </c>
      <c r="K1249">
        <v>-0.91430884387991962</v>
      </c>
      <c r="L1249">
        <v>0.44732296444306102</v>
      </c>
      <c r="M1249">
        <v>5.6355388866517427E-2</v>
      </c>
      <c r="N1249">
        <v>-0.11998458592417252</v>
      </c>
      <c r="R1249" s="3">
        <v>25335</v>
      </c>
      <c r="AF1249">
        <v>0</v>
      </c>
      <c r="AG1249" s="3"/>
      <c r="AH1249" s="3"/>
      <c r="AI1249" s="3">
        <v>25335</v>
      </c>
    </row>
    <row r="1250" spans="1:35" x14ac:dyDescent="0.25">
      <c r="A1250" s="3">
        <v>32324</v>
      </c>
      <c r="B1250">
        <v>0.80415871136579609</v>
      </c>
      <c r="C1250">
        <v>0.98772556151550417</v>
      </c>
      <c r="E1250">
        <v>0.87722912914111983</v>
      </c>
      <c r="F1250">
        <v>0.67557566742172581</v>
      </c>
      <c r="G1250">
        <v>-0.54140017038697463</v>
      </c>
      <c r="J1250">
        <v>-0.39971618356328603</v>
      </c>
      <c r="K1250">
        <v>-0.65413435802288489</v>
      </c>
      <c r="L1250">
        <v>0.46153062639072456</v>
      </c>
      <c r="M1250">
        <v>1.2925027367794691E-2</v>
      </c>
      <c r="N1250">
        <v>-0.86853889944113061</v>
      </c>
      <c r="R1250" s="3">
        <v>25336</v>
      </c>
      <c r="AF1250">
        <v>0</v>
      </c>
      <c r="AG1250" s="3"/>
      <c r="AH1250" s="3"/>
      <c r="AI1250" s="3">
        <v>25336</v>
      </c>
    </row>
    <row r="1251" spans="1:35" x14ac:dyDescent="0.25">
      <c r="A1251" s="3">
        <v>32331</v>
      </c>
      <c r="B1251">
        <v>0.80605171474273007</v>
      </c>
      <c r="C1251">
        <v>0.926667253391949</v>
      </c>
      <c r="E1251">
        <v>0.9152336275833961</v>
      </c>
      <c r="F1251">
        <v>0.83768887299389783</v>
      </c>
      <c r="G1251">
        <v>-0.85642166615910997</v>
      </c>
      <c r="J1251">
        <v>-0.99321146692705298</v>
      </c>
      <c r="K1251">
        <v>-0.6521050374384415</v>
      </c>
      <c r="L1251">
        <v>0.96111830221985761</v>
      </c>
      <c r="M1251">
        <v>1.6586720167761589E-2</v>
      </c>
      <c r="N1251">
        <v>-0.99062555880491765</v>
      </c>
      <c r="R1251" s="3">
        <v>25337</v>
      </c>
      <c r="AF1251">
        <v>0</v>
      </c>
      <c r="AG1251" s="3"/>
      <c r="AH1251" s="3"/>
      <c r="AI1251" s="3">
        <v>25337</v>
      </c>
    </row>
    <row r="1252" spans="1:35" x14ac:dyDescent="0.25">
      <c r="A1252" s="3">
        <v>32338</v>
      </c>
      <c r="B1252">
        <v>0.93543577363956387</v>
      </c>
      <c r="C1252">
        <v>0.87799809813351792</v>
      </c>
      <c r="E1252">
        <v>0.99381409439187562</v>
      </c>
      <c r="F1252">
        <v>0.73232088408319096</v>
      </c>
      <c r="G1252">
        <v>-0.87797611192620661</v>
      </c>
      <c r="J1252">
        <v>-0.97597978754575754</v>
      </c>
      <c r="K1252">
        <v>-0.75848200130578658</v>
      </c>
      <c r="L1252">
        <v>0.99408002247437066</v>
      </c>
      <c r="M1252">
        <v>5.1941934401658618E-3</v>
      </c>
      <c r="N1252">
        <v>-0.99128684434071546</v>
      </c>
      <c r="R1252" s="3">
        <v>25338</v>
      </c>
      <c r="AF1252">
        <v>0</v>
      </c>
      <c r="AG1252" s="3"/>
      <c r="AH1252" s="3"/>
      <c r="AI1252" s="3">
        <v>25338</v>
      </c>
    </row>
    <row r="1253" spans="1:35" x14ac:dyDescent="0.25">
      <c r="A1253" s="3">
        <v>32345</v>
      </c>
      <c r="B1253">
        <v>0.98928567060936923</v>
      </c>
      <c r="C1253">
        <v>0.95610040976049493</v>
      </c>
      <c r="E1253">
        <v>0.99768593607198786</v>
      </c>
      <c r="F1253">
        <v>0.56566633089771512</v>
      </c>
      <c r="G1253">
        <v>-0.87942399357847245</v>
      </c>
      <c r="J1253">
        <v>-0.97864936483132092</v>
      </c>
      <c r="K1253">
        <v>-0.76438130641370916</v>
      </c>
      <c r="L1253">
        <v>0.99963156159158617</v>
      </c>
      <c r="M1253">
        <v>2.665930820673494E-3</v>
      </c>
      <c r="N1253">
        <v>-0.99235824975876141</v>
      </c>
      <c r="R1253" s="3">
        <v>25339</v>
      </c>
      <c r="AF1253">
        <v>0</v>
      </c>
      <c r="AG1253" s="3"/>
      <c r="AH1253" s="3"/>
      <c r="AI1253" s="3">
        <v>25339</v>
      </c>
    </row>
    <row r="1254" spans="1:35" x14ac:dyDescent="0.25">
      <c r="A1254" s="3">
        <v>32352</v>
      </c>
      <c r="B1254">
        <v>0.94149220506860154</v>
      </c>
      <c r="C1254">
        <v>0.99457233921191701</v>
      </c>
      <c r="E1254">
        <v>0.93479717220784508</v>
      </c>
      <c r="F1254">
        <v>0.57584982326527479</v>
      </c>
      <c r="G1254">
        <v>-0.8403527153320669</v>
      </c>
      <c r="J1254">
        <v>-0.86210639532294797</v>
      </c>
      <c r="K1254">
        <v>-0.91542457060595095</v>
      </c>
      <c r="L1254">
        <v>0.93518291652559582</v>
      </c>
      <c r="M1254">
        <v>1.0445233756188389E-3</v>
      </c>
      <c r="N1254">
        <v>-0.8903125330446956</v>
      </c>
      <c r="R1254" s="3">
        <v>25342</v>
      </c>
      <c r="AF1254">
        <v>0</v>
      </c>
      <c r="AG1254" s="3"/>
      <c r="AH1254" s="3"/>
      <c r="AI1254" s="3">
        <v>25342</v>
      </c>
    </row>
    <row r="1255" spans="1:35" x14ac:dyDescent="0.25">
      <c r="A1255" s="3">
        <v>32359</v>
      </c>
      <c r="B1255">
        <v>0.95692556826013353</v>
      </c>
      <c r="C1255">
        <v>0.99300142453942075</v>
      </c>
      <c r="E1255">
        <v>0.8801380486726853</v>
      </c>
      <c r="F1255">
        <v>0.67826628281227441</v>
      </c>
      <c r="G1255">
        <v>-0.71958143665889518</v>
      </c>
      <c r="J1255">
        <v>-0.79311007214670048</v>
      </c>
      <c r="K1255">
        <v>-0.94545386140015186</v>
      </c>
      <c r="L1255">
        <v>0.9589618937524792</v>
      </c>
      <c r="M1255">
        <v>2.9220611706082967E-3</v>
      </c>
      <c r="N1255">
        <v>-0.80883484908779912</v>
      </c>
      <c r="R1255" s="3">
        <v>25343</v>
      </c>
      <c r="AF1255">
        <v>0</v>
      </c>
      <c r="AG1255" s="3"/>
      <c r="AH1255" s="3"/>
      <c r="AI1255" s="3">
        <v>25343</v>
      </c>
    </row>
    <row r="1256" spans="1:35" x14ac:dyDescent="0.25">
      <c r="A1256" s="3">
        <v>32366</v>
      </c>
      <c r="B1256">
        <v>0.96337057375462232</v>
      </c>
      <c r="C1256">
        <v>0.99314912940582167</v>
      </c>
      <c r="E1256">
        <v>0.72306718262176417</v>
      </c>
      <c r="F1256">
        <v>0.79248153824980239</v>
      </c>
      <c r="G1256">
        <v>-0.52448636602781751</v>
      </c>
      <c r="J1256">
        <v>-0.8168085441334384</v>
      </c>
      <c r="K1256">
        <v>-0.9204627372937072</v>
      </c>
      <c r="L1256">
        <v>0.99110811581468972</v>
      </c>
      <c r="M1256">
        <v>7.1104898762720335E-3</v>
      </c>
      <c r="N1256">
        <v>-0.81764101955547563</v>
      </c>
      <c r="R1256" s="3">
        <v>25344</v>
      </c>
      <c r="AF1256">
        <v>0</v>
      </c>
      <c r="AG1256" s="3"/>
      <c r="AH1256" s="3"/>
      <c r="AI1256" s="3">
        <v>25344</v>
      </c>
    </row>
    <row r="1257" spans="1:35" x14ac:dyDescent="0.25">
      <c r="A1257" s="3">
        <v>32373</v>
      </c>
      <c r="B1257">
        <v>0.52289024687355601</v>
      </c>
      <c r="C1257">
        <v>0.97082098102273162</v>
      </c>
      <c r="E1257">
        <v>0.15157136199466947</v>
      </c>
      <c r="F1257">
        <v>0.41505926707844232</v>
      </c>
      <c r="G1257">
        <v>-0.59012371046545931</v>
      </c>
      <c r="J1257">
        <v>-0.77198245918889141</v>
      </c>
      <c r="K1257">
        <v>-0.95956108832454035</v>
      </c>
      <c r="L1257">
        <v>0.99958397867711102</v>
      </c>
      <c r="M1257">
        <v>0.19506190319297848</v>
      </c>
      <c r="N1257">
        <v>-0.74876838046466698</v>
      </c>
      <c r="R1257" s="3">
        <v>25345</v>
      </c>
      <c r="AF1257">
        <v>0</v>
      </c>
      <c r="AG1257" s="3"/>
      <c r="AH1257" s="3"/>
      <c r="AI1257" s="3">
        <v>25345</v>
      </c>
    </row>
    <row r="1258" spans="1:35" x14ac:dyDescent="0.25">
      <c r="A1258" s="3">
        <v>32380</v>
      </c>
      <c r="B1258">
        <v>-7.9048304320108974E-3</v>
      </c>
      <c r="C1258">
        <v>0.91501862114668142</v>
      </c>
      <c r="E1258">
        <v>-0.3465427302161726</v>
      </c>
      <c r="F1258">
        <v>0.30643635619179171</v>
      </c>
      <c r="G1258">
        <v>-0.72604914008631893</v>
      </c>
      <c r="J1258">
        <v>-0.75631972145312598</v>
      </c>
      <c r="K1258">
        <v>-0.95417493913320417</v>
      </c>
      <c r="L1258">
        <v>0.96759881774538936</v>
      </c>
      <c r="M1258">
        <v>0.91827368052959812</v>
      </c>
      <c r="N1258">
        <v>-0.797908691440951</v>
      </c>
      <c r="R1258" s="3">
        <v>25346</v>
      </c>
      <c r="AF1258">
        <v>0</v>
      </c>
      <c r="AG1258" s="3"/>
      <c r="AH1258" s="3"/>
      <c r="AI1258" s="3">
        <v>25346</v>
      </c>
    </row>
    <row r="1259" spans="1:35" x14ac:dyDescent="0.25">
      <c r="A1259" s="3">
        <v>32387</v>
      </c>
      <c r="B1259">
        <v>-6.797425504548979E-2</v>
      </c>
      <c r="C1259">
        <v>0.73847970943001906</v>
      </c>
      <c r="E1259">
        <v>-0.871357576062326</v>
      </c>
      <c r="F1259">
        <v>0.45163521322535666</v>
      </c>
      <c r="G1259">
        <v>-0.99996795055054477</v>
      </c>
      <c r="J1259">
        <v>-0.75322162094006595</v>
      </c>
      <c r="K1259">
        <v>-0.99980290296141905</v>
      </c>
      <c r="L1259">
        <v>0.92842381291037746</v>
      </c>
      <c r="M1259">
        <v>0.65749596546142275</v>
      </c>
      <c r="N1259">
        <v>-0.80364736724471997</v>
      </c>
      <c r="R1259" s="3">
        <v>25349</v>
      </c>
      <c r="AF1259">
        <v>0</v>
      </c>
      <c r="AG1259" s="3"/>
      <c r="AH1259" s="3"/>
      <c r="AI1259" s="3">
        <v>25349</v>
      </c>
    </row>
    <row r="1260" spans="1:35" x14ac:dyDescent="0.25">
      <c r="A1260" s="3">
        <v>32394</v>
      </c>
      <c r="B1260">
        <v>8.8649265417509254E-2</v>
      </c>
      <c r="C1260">
        <v>0.61006087148095423</v>
      </c>
      <c r="E1260">
        <v>-0.93499765302494586</v>
      </c>
      <c r="F1260">
        <v>0.99340524294773258</v>
      </c>
      <c r="G1260">
        <v>-0.8969596897819162</v>
      </c>
      <c r="J1260">
        <v>-0.88419396842191755</v>
      </c>
      <c r="K1260">
        <v>-0.96608416562907506</v>
      </c>
      <c r="L1260">
        <v>0.98382927180576929</v>
      </c>
      <c r="M1260">
        <v>0.12314320670043551</v>
      </c>
      <c r="N1260">
        <v>-0.80772465761982037</v>
      </c>
      <c r="R1260" s="3">
        <v>25350</v>
      </c>
      <c r="AF1260">
        <v>0</v>
      </c>
      <c r="AG1260" s="3"/>
      <c r="AH1260" s="3"/>
      <c r="AI1260" s="3">
        <v>25350</v>
      </c>
    </row>
    <row r="1261" spans="1:35" x14ac:dyDescent="0.25">
      <c r="A1261" s="3">
        <v>32401</v>
      </c>
      <c r="B1261">
        <v>0.4234152369923454</v>
      </c>
      <c r="C1261">
        <v>0.71600370343249908</v>
      </c>
      <c r="E1261">
        <v>-0.90809746722575446</v>
      </c>
      <c r="F1261">
        <v>0.63285930761984066</v>
      </c>
      <c r="G1261">
        <v>-0.83614098669925085</v>
      </c>
      <c r="J1261">
        <v>-0.72447901845223639</v>
      </c>
      <c r="K1261">
        <v>-0.86415585641148995</v>
      </c>
      <c r="L1261">
        <v>0.99697233351768622</v>
      </c>
      <c r="M1261">
        <v>-0.12868765321113923</v>
      </c>
      <c r="N1261">
        <v>-0.72752935390031381</v>
      </c>
      <c r="R1261" s="3">
        <v>25351</v>
      </c>
      <c r="AF1261">
        <v>0</v>
      </c>
      <c r="AG1261" s="3"/>
      <c r="AH1261" s="3"/>
      <c r="AI1261" s="3">
        <v>25351</v>
      </c>
    </row>
    <row r="1262" spans="1:35" x14ac:dyDescent="0.25">
      <c r="A1262" s="3">
        <v>32408</v>
      </c>
      <c r="B1262">
        <v>0.7424760785589376</v>
      </c>
      <c r="C1262">
        <v>0.95792358365657582</v>
      </c>
      <c r="E1262">
        <v>-0.94485249296684559</v>
      </c>
      <c r="F1262">
        <v>0.25662407996090736</v>
      </c>
      <c r="G1262">
        <v>-0.91437777648486562</v>
      </c>
      <c r="J1262">
        <v>-0.66633861932311256</v>
      </c>
      <c r="K1262">
        <v>-0.92472722524910378</v>
      </c>
      <c r="L1262">
        <v>0.92946038958348476</v>
      </c>
      <c r="M1262">
        <v>0.26559387821806563</v>
      </c>
      <c r="N1262">
        <v>-0.81024396693438039</v>
      </c>
      <c r="R1262" s="3">
        <v>25352</v>
      </c>
      <c r="AF1262">
        <v>0</v>
      </c>
      <c r="AG1262" s="3"/>
      <c r="AH1262" s="3"/>
      <c r="AI1262" s="3">
        <v>25352</v>
      </c>
    </row>
    <row r="1263" spans="1:35" x14ac:dyDescent="0.25">
      <c r="A1263" s="3">
        <v>32415</v>
      </c>
      <c r="B1263">
        <v>0.87020895413663102</v>
      </c>
      <c r="C1263">
        <v>0.99076964576989524</v>
      </c>
      <c r="E1263">
        <v>-0.93250878838131757</v>
      </c>
      <c r="F1263">
        <v>0.27348756958299619</v>
      </c>
      <c r="G1263">
        <v>-0.91727393182118733</v>
      </c>
      <c r="J1263">
        <v>-0.698955849813509</v>
      </c>
      <c r="K1263">
        <v>-0.96174269852962513</v>
      </c>
      <c r="L1263">
        <v>0.53329383753479453</v>
      </c>
      <c r="M1263">
        <v>0.45722933604662253</v>
      </c>
      <c r="N1263">
        <v>-0.8935780911960538</v>
      </c>
      <c r="R1263" s="3">
        <v>25353</v>
      </c>
      <c r="AF1263">
        <v>0</v>
      </c>
      <c r="AG1263" s="3"/>
      <c r="AH1263" s="3"/>
      <c r="AI1263" s="3">
        <v>25353</v>
      </c>
    </row>
    <row r="1264" spans="1:35" x14ac:dyDescent="0.25">
      <c r="A1264" s="3">
        <v>32422</v>
      </c>
      <c r="B1264">
        <v>0.98953462208299914</v>
      </c>
      <c r="C1264">
        <v>0.88153294738493393</v>
      </c>
      <c r="E1264">
        <v>-0.93936595410636781</v>
      </c>
      <c r="F1264">
        <v>0.25028366578771727</v>
      </c>
      <c r="G1264">
        <v>-0.16168039263179321</v>
      </c>
      <c r="J1264">
        <v>-0.62358043457445866</v>
      </c>
      <c r="K1264">
        <v>-0.94989142240655622</v>
      </c>
      <c r="L1264">
        <v>0.20405401472448301</v>
      </c>
      <c r="M1264">
        <v>0.65137515538509394</v>
      </c>
      <c r="N1264">
        <v>-0.82920768754493812</v>
      </c>
      <c r="R1264" s="3">
        <v>25356</v>
      </c>
      <c r="AF1264">
        <v>0</v>
      </c>
      <c r="AG1264" s="3"/>
      <c r="AH1264" s="3"/>
      <c r="AI1264" s="3">
        <v>25356</v>
      </c>
    </row>
    <row r="1265" spans="1:35" x14ac:dyDescent="0.25">
      <c r="A1265" s="3">
        <v>32429</v>
      </c>
      <c r="B1265">
        <v>0.89045373480689016</v>
      </c>
      <c r="C1265">
        <v>0.66624376270748997</v>
      </c>
      <c r="E1265">
        <v>-0.73859762052635303</v>
      </c>
      <c r="F1265">
        <v>0.19489335019434048</v>
      </c>
      <c r="G1265">
        <v>0.68911790516218241</v>
      </c>
      <c r="J1265">
        <v>-0.42251429555325642</v>
      </c>
      <c r="K1265">
        <v>-0.88547147919387026</v>
      </c>
      <c r="L1265">
        <v>0.38706891525506565</v>
      </c>
      <c r="M1265">
        <v>0.80914906994246472</v>
      </c>
      <c r="N1265">
        <v>-0.72010698253106309</v>
      </c>
      <c r="R1265" s="3">
        <v>25357</v>
      </c>
      <c r="AF1265">
        <v>0</v>
      </c>
      <c r="AG1265" s="3"/>
      <c r="AH1265" s="3"/>
      <c r="AI1265" s="3">
        <v>25357</v>
      </c>
    </row>
    <row r="1266" spans="1:35" x14ac:dyDescent="0.25">
      <c r="A1266" s="3">
        <v>32436</v>
      </c>
      <c r="B1266">
        <v>0.75558609074377425</v>
      </c>
      <c r="C1266">
        <v>0.48397506876317697</v>
      </c>
      <c r="E1266">
        <v>-0.2768975710616598</v>
      </c>
      <c r="F1266">
        <v>0.30123378816376323</v>
      </c>
      <c r="G1266">
        <v>0.86777750201529358</v>
      </c>
      <c r="J1266">
        <v>0.57949862504463112</v>
      </c>
      <c r="K1266">
        <v>-0.55284467074679489</v>
      </c>
      <c r="L1266">
        <v>0.69398097206732134</v>
      </c>
      <c r="M1266">
        <v>0.8965595657888199</v>
      </c>
      <c r="N1266">
        <v>-0.15497785177857537</v>
      </c>
      <c r="R1266" s="3">
        <v>25358</v>
      </c>
      <c r="AF1266">
        <v>0</v>
      </c>
      <c r="AG1266" s="3"/>
      <c r="AH1266" s="3"/>
      <c r="AI1266" s="3">
        <v>25358</v>
      </c>
    </row>
    <row r="1267" spans="1:35" x14ac:dyDescent="0.25">
      <c r="A1267" s="3">
        <v>32443</v>
      </c>
      <c r="B1267">
        <v>0.53126667151267759</v>
      </c>
      <c r="C1267">
        <v>0.31693274296694435</v>
      </c>
      <c r="E1267">
        <v>-2.7303104509578246E-2</v>
      </c>
      <c r="F1267">
        <v>0.47109677649371773</v>
      </c>
      <c r="G1267">
        <v>0.89555981970311538</v>
      </c>
      <c r="J1267">
        <v>0.82793679663577724</v>
      </c>
      <c r="K1267">
        <v>-0.21130846519856897</v>
      </c>
      <c r="L1267">
        <v>0.93611411875536088</v>
      </c>
      <c r="M1267">
        <v>0.964673643438274</v>
      </c>
      <c r="N1267">
        <v>0.12073682242084421</v>
      </c>
      <c r="R1267" s="3">
        <v>25359</v>
      </c>
      <c r="AF1267">
        <v>0</v>
      </c>
      <c r="AG1267" s="3"/>
      <c r="AH1267" s="3"/>
      <c r="AI1267" s="3">
        <v>25359</v>
      </c>
    </row>
    <row r="1268" spans="1:35" x14ac:dyDescent="0.25">
      <c r="A1268" s="3">
        <v>32450</v>
      </c>
      <c r="B1268">
        <v>0.63752414836849225</v>
      </c>
      <c r="C1268">
        <v>0.18917879175076932</v>
      </c>
      <c r="E1268">
        <v>0.26220672309037135</v>
      </c>
      <c r="F1268">
        <v>0.48523978244175109</v>
      </c>
      <c r="G1268">
        <v>0.94018520058695321</v>
      </c>
      <c r="J1268">
        <v>0.92756245245349211</v>
      </c>
      <c r="K1268">
        <v>2.7567952314454035E-2</v>
      </c>
      <c r="L1268">
        <v>0.99874816489090479</v>
      </c>
      <c r="M1268">
        <v>0.82414718233827833</v>
      </c>
      <c r="N1268">
        <v>0.27528755527154536</v>
      </c>
      <c r="R1268" s="3">
        <v>25360</v>
      </c>
      <c r="AF1268">
        <v>0</v>
      </c>
      <c r="AG1268" s="3"/>
      <c r="AH1268" s="3"/>
      <c r="AI1268" s="3">
        <v>25360</v>
      </c>
    </row>
    <row r="1269" spans="1:35" x14ac:dyDescent="0.25">
      <c r="A1269" s="3">
        <v>32457</v>
      </c>
      <c r="B1269">
        <v>0.83304800899482712</v>
      </c>
      <c r="C1269">
        <v>0.17868664034634621</v>
      </c>
      <c r="E1269">
        <v>0.2313975230105704</v>
      </c>
      <c r="F1269">
        <v>0.71698831560583964</v>
      </c>
      <c r="G1269">
        <v>0.8643650502334872</v>
      </c>
      <c r="J1269">
        <v>0.9679839516190919</v>
      </c>
      <c r="K1269">
        <v>0.14634439026255003</v>
      </c>
      <c r="L1269">
        <v>0.95682590599438488</v>
      </c>
      <c r="M1269">
        <v>0.44850127641987886</v>
      </c>
      <c r="N1269">
        <v>0.43153371515491035</v>
      </c>
      <c r="R1269" s="3">
        <v>25363</v>
      </c>
      <c r="AF1269">
        <v>0</v>
      </c>
      <c r="AG1269" s="3"/>
      <c r="AH1269" s="3"/>
      <c r="AI1269" s="3">
        <v>25363</v>
      </c>
    </row>
    <row r="1270" spans="1:35" x14ac:dyDescent="0.25">
      <c r="A1270" s="3">
        <v>32464</v>
      </c>
      <c r="B1270">
        <v>0.99522462565092673</v>
      </c>
      <c r="C1270">
        <v>0.28991617373421613</v>
      </c>
      <c r="E1270">
        <v>0.13839349350615021</v>
      </c>
      <c r="F1270">
        <v>0.9254871037475525</v>
      </c>
      <c r="G1270">
        <v>0.64869934434923382</v>
      </c>
      <c r="J1270">
        <v>0.99129420573211469</v>
      </c>
      <c r="K1270">
        <v>0.51604260783549505</v>
      </c>
      <c r="L1270">
        <v>0.72028206055487987</v>
      </c>
      <c r="M1270">
        <v>0.13540913361051513</v>
      </c>
      <c r="N1270">
        <v>0.73859845307354588</v>
      </c>
      <c r="R1270" s="3">
        <v>25364</v>
      </c>
      <c r="AF1270">
        <v>0</v>
      </c>
      <c r="AG1270" s="3"/>
      <c r="AH1270" s="3"/>
      <c r="AI1270" s="3">
        <v>25364</v>
      </c>
    </row>
    <row r="1271" spans="1:35" x14ac:dyDescent="0.25">
      <c r="A1271" s="3">
        <v>32471</v>
      </c>
      <c r="B1271">
        <v>0.6890333185974632</v>
      </c>
      <c r="C1271">
        <v>0.42873797802516628</v>
      </c>
      <c r="E1271">
        <v>0.16597106111271265</v>
      </c>
      <c r="F1271">
        <v>0.99928543950607973</v>
      </c>
      <c r="G1271">
        <v>0.41381033142459933</v>
      </c>
      <c r="J1271">
        <v>0.99985148549612224</v>
      </c>
      <c r="K1271">
        <v>0.73955082737473554</v>
      </c>
      <c r="L1271">
        <v>0.56484397358087857</v>
      </c>
      <c r="M1271">
        <v>0.29465005831577057</v>
      </c>
      <c r="N1271">
        <v>0.91850333902097281</v>
      </c>
      <c r="R1271" s="3">
        <v>25365</v>
      </c>
      <c r="AF1271">
        <v>0</v>
      </c>
      <c r="AG1271" s="3"/>
      <c r="AH1271" s="3"/>
      <c r="AI1271" s="3">
        <v>25365</v>
      </c>
    </row>
    <row r="1272" spans="1:35" x14ac:dyDescent="0.25">
      <c r="A1272" s="3">
        <v>32478</v>
      </c>
      <c r="B1272">
        <v>0.6272487686096152</v>
      </c>
      <c r="C1272">
        <v>0.49959669108109162</v>
      </c>
      <c r="E1272">
        <v>0.47327208552900596</v>
      </c>
      <c r="F1272">
        <v>0.92660388061830001</v>
      </c>
      <c r="G1272">
        <v>-2.7643424643862217E-2</v>
      </c>
      <c r="J1272">
        <v>0.99960168006372752</v>
      </c>
      <c r="K1272">
        <v>0.8132613580358603</v>
      </c>
      <c r="L1272">
        <v>0.4356399482928775</v>
      </c>
      <c r="M1272">
        <v>0.86264170875175883</v>
      </c>
      <c r="N1272">
        <v>0.97494205723901262</v>
      </c>
      <c r="R1272" s="3">
        <v>25366</v>
      </c>
      <c r="AF1272">
        <v>0</v>
      </c>
      <c r="AG1272" s="3"/>
      <c r="AH1272" s="3"/>
      <c r="AI1272" s="3">
        <v>25366</v>
      </c>
    </row>
    <row r="1273" spans="1:35" x14ac:dyDescent="0.25">
      <c r="A1273" s="3">
        <v>32485</v>
      </c>
      <c r="B1273">
        <v>0.88518599768818995</v>
      </c>
      <c r="C1273">
        <v>0.57141526795445763</v>
      </c>
      <c r="E1273">
        <v>0.70293214421004235</v>
      </c>
      <c r="F1273">
        <v>0.9370812225099463</v>
      </c>
      <c r="G1273">
        <v>-0.30046589879654967</v>
      </c>
      <c r="J1273">
        <v>0.98917626466166519</v>
      </c>
      <c r="K1273">
        <v>0.79125146150778658</v>
      </c>
      <c r="L1273">
        <v>0.41004635425606228</v>
      </c>
      <c r="M1273">
        <v>0.99999025663384056</v>
      </c>
      <c r="N1273">
        <v>0.99037674149270938</v>
      </c>
      <c r="R1273" s="3">
        <v>25367</v>
      </c>
      <c r="AF1273">
        <v>0</v>
      </c>
      <c r="AG1273" s="3"/>
      <c r="AH1273" s="3"/>
      <c r="AI1273" s="3">
        <v>25367</v>
      </c>
    </row>
    <row r="1274" spans="1:35" x14ac:dyDescent="0.25">
      <c r="A1274" s="3">
        <v>32492</v>
      </c>
      <c r="B1274">
        <v>0.99242978522498537</v>
      </c>
      <c r="C1274">
        <v>0.50349780606659711</v>
      </c>
      <c r="E1274">
        <v>0.77878490357682706</v>
      </c>
      <c r="F1274">
        <v>0.93363581309130905</v>
      </c>
      <c r="G1274">
        <v>-0.434880687953623</v>
      </c>
      <c r="J1274">
        <v>0.92019275524855138</v>
      </c>
      <c r="K1274">
        <v>0.68787973487573317</v>
      </c>
      <c r="L1274">
        <v>0.61886347057940372</v>
      </c>
      <c r="M1274">
        <v>0.98110824282767795</v>
      </c>
      <c r="N1274">
        <v>0.94241718027468457</v>
      </c>
      <c r="R1274" s="3">
        <v>25370</v>
      </c>
      <c r="AF1274">
        <v>0</v>
      </c>
      <c r="AG1274" s="3"/>
      <c r="AH1274" s="3"/>
      <c r="AI1274" s="3">
        <v>25370</v>
      </c>
    </row>
    <row r="1275" spans="1:35" x14ac:dyDescent="0.25">
      <c r="A1275" s="3">
        <v>32499</v>
      </c>
      <c r="B1275">
        <v>0.99999893120402794</v>
      </c>
      <c r="C1275">
        <v>0.43430043674963581</v>
      </c>
      <c r="E1275">
        <v>0.62741981344366349</v>
      </c>
      <c r="F1275">
        <v>0.89845722161295882</v>
      </c>
      <c r="G1275">
        <v>-0.44067036145846067</v>
      </c>
      <c r="J1275">
        <v>0.75984070755722299</v>
      </c>
      <c r="K1275">
        <v>0.50062772519547216</v>
      </c>
      <c r="L1275">
        <v>0.86691759536618951</v>
      </c>
      <c r="M1275">
        <v>0.95661595424548385</v>
      </c>
      <c r="N1275">
        <v>0.7796130207254075</v>
      </c>
      <c r="R1275" s="3">
        <v>25371</v>
      </c>
      <c r="AF1275">
        <v>0</v>
      </c>
      <c r="AG1275" s="3"/>
      <c r="AH1275" s="3"/>
      <c r="AI1275" s="3">
        <v>25371</v>
      </c>
    </row>
    <row r="1276" spans="1:35" x14ac:dyDescent="0.25">
      <c r="A1276" s="3">
        <v>32506</v>
      </c>
      <c r="B1276">
        <v>0.99443806623973507</v>
      </c>
      <c r="C1276">
        <v>0.29870429887019312</v>
      </c>
      <c r="E1276">
        <v>0.65154867479024436</v>
      </c>
      <c r="F1276">
        <v>0.96757683701997221</v>
      </c>
      <c r="G1276">
        <v>-0.21283965439780045</v>
      </c>
      <c r="J1276">
        <v>0.5809668755883588</v>
      </c>
      <c r="K1276">
        <v>0.27024335769738517</v>
      </c>
      <c r="L1276">
        <v>0.9552424932346758</v>
      </c>
      <c r="M1276">
        <v>0.75464985159810716</v>
      </c>
      <c r="N1276">
        <v>0.55038892345509582</v>
      </c>
      <c r="R1276" s="3">
        <v>25372</v>
      </c>
      <c r="AF1276">
        <v>0</v>
      </c>
      <c r="AG1276" s="3"/>
      <c r="AH1276" s="3"/>
      <c r="AI1276" s="3">
        <v>25372</v>
      </c>
    </row>
    <row r="1277" spans="1:35" x14ac:dyDescent="0.25">
      <c r="A1277" s="3">
        <v>32513</v>
      </c>
      <c r="B1277">
        <v>0.9820047940690918</v>
      </c>
      <c r="C1277">
        <v>0.17591137416996042</v>
      </c>
      <c r="E1277">
        <v>0.79001632159016233</v>
      </c>
      <c r="F1277">
        <v>0.94899473112895416</v>
      </c>
      <c r="G1277">
        <v>-0.27297172011313614</v>
      </c>
      <c r="J1277">
        <v>0.46804234352526819</v>
      </c>
      <c r="K1277">
        <v>0.16688967540769276</v>
      </c>
      <c r="L1277">
        <v>0.9655202393455905</v>
      </c>
      <c r="M1277">
        <v>0.4690694171763688</v>
      </c>
      <c r="N1277">
        <v>0.46834031118077135</v>
      </c>
      <c r="R1277" s="3">
        <v>25373</v>
      </c>
      <c r="AF1277">
        <v>0</v>
      </c>
      <c r="AG1277" s="3"/>
      <c r="AH1277" s="3"/>
      <c r="AI1277" s="3">
        <v>25373</v>
      </c>
    </row>
    <row r="1278" spans="1:35" x14ac:dyDescent="0.25">
      <c r="A1278" s="3">
        <v>32520</v>
      </c>
      <c r="B1278">
        <v>0.85522522934081635</v>
      </c>
      <c r="C1278">
        <v>4.6585367801936436E-2</v>
      </c>
      <c r="E1278">
        <v>0.98573377361461956</v>
      </c>
      <c r="F1278">
        <v>0.93229133920676455</v>
      </c>
      <c r="G1278">
        <v>-0.40328659758571506</v>
      </c>
      <c r="J1278">
        <v>0.26533055605510747</v>
      </c>
      <c r="K1278">
        <v>-0.20815079320464538</v>
      </c>
      <c r="L1278">
        <v>0.95835128234806577</v>
      </c>
      <c r="M1278">
        <v>0.52478921015292834</v>
      </c>
      <c r="N1278">
        <v>0.19908204636195656</v>
      </c>
      <c r="R1278" s="3">
        <v>25374</v>
      </c>
      <c r="AF1278">
        <v>0</v>
      </c>
      <c r="AG1278" s="3"/>
      <c r="AH1278" s="3"/>
      <c r="AI1278" s="3">
        <v>25374</v>
      </c>
    </row>
    <row r="1279" spans="1:35" x14ac:dyDescent="0.25">
      <c r="A1279" s="3">
        <v>32527</v>
      </c>
      <c r="B1279">
        <v>0.58338716865908602</v>
      </c>
      <c r="C1279">
        <v>1.3075479054210202E-2</v>
      </c>
      <c r="E1279">
        <v>0.95861146008846865</v>
      </c>
      <c r="F1279">
        <v>0.99938416541690078</v>
      </c>
      <c r="G1279">
        <v>-0.26295869489450124</v>
      </c>
      <c r="J1279">
        <v>4.5160331423293253E-2</v>
      </c>
      <c r="K1279">
        <v>-0.52103642880457501</v>
      </c>
      <c r="L1279">
        <v>0.97979978926622491</v>
      </c>
      <c r="M1279">
        <v>0.653838116681286</v>
      </c>
      <c r="N1279">
        <v>-1.5272153732415627E-2</v>
      </c>
      <c r="R1279" s="3">
        <v>25377</v>
      </c>
      <c r="AF1279">
        <v>0</v>
      </c>
      <c r="AG1279" s="3"/>
      <c r="AH1279" s="3"/>
      <c r="AI1279" s="3">
        <v>25377</v>
      </c>
    </row>
    <row r="1280" spans="1:35" x14ac:dyDescent="0.25">
      <c r="A1280" s="3">
        <v>32534</v>
      </c>
      <c r="B1280">
        <v>0.3248972959209489</v>
      </c>
      <c r="C1280">
        <v>4.6522061109957819E-3</v>
      </c>
      <c r="E1280">
        <v>0.89847380975266378</v>
      </c>
      <c r="F1280">
        <v>0.88025450246836623</v>
      </c>
      <c r="G1280">
        <v>0.32676616606228642</v>
      </c>
      <c r="J1280">
        <v>-0.16411857720100981</v>
      </c>
      <c r="K1280">
        <v>-0.62376432499888623</v>
      </c>
      <c r="L1280">
        <v>0.95413338924731428</v>
      </c>
      <c r="M1280">
        <v>0.43846906445233857</v>
      </c>
      <c r="N1280">
        <v>-0.12109750119476778</v>
      </c>
      <c r="R1280" s="3">
        <v>25378</v>
      </c>
      <c r="AF1280">
        <v>0</v>
      </c>
      <c r="AG1280" s="3"/>
      <c r="AH1280" s="3"/>
      <c r="AI1280" s="3">
        <v>25378</v>
      </c>
    </row>
    <row r="1281" spans="1:35" x14ac:dyDescent="0.25">
      <c r="A1281" s="3">
        <v>32541</v>
      </c>
      <c r="B1281">
        <v>0.11208685469723927</v>
      </c>
      <c r="C1281">
        <v>2.2885181252731805E-3</v>
      </c>
      <c r="E1281">
        <v>0.74967917345521451</v>
      </c>
      <c r="F1281">
        <v>0.76409548879659395</v>
      </c>
      <c r="G1281">
        <v>0.74868952880121842</v>
      </c>
      <c r="J1281">
        <v>-0.34486507366289759</v>
      </c>
      <c r="K1281">
        <v>-0.71882845098794224</v>
      </c>
      <c r="L1281">
        <v>0.88909916453812099</v>
      </c>
      <c r="M1281">
        <v>0.25161876475914036</v>
      </c>
      <c r="N1281">
        <v>-0.22880847645130886</v>
      </c>
      <c r="R1281" s="3">
        <v>25379</v>
      </c>
      <c r="AF1281">
        <v>0</v>
      </c>
      <c r="AG1281" s="3"/>
      <c r="AH1281" s="3"/>
      <c r="AI1281" s="3">
        <v>25379</v>
      </c>
    </row>
    <row r="1282" spans="1:35" x14ac:dyDescent="0.25">
      <c r="A1282" s="3">
        <v>32548</v>
      </c>
      <c r="B1282">
        <v>9.5806787454775624E-2</v>
      </c>
      <c r="C1282">
        <v>2.5006456842260119E-3</v>
      </c>
      <c r="E1282">
        <v>0.5842928540784138</v>
      </c>
      <c r="F1282">
        <v>0.68328265975596902</v>
      </c>
      <c r="G1282">
        <v>0.97156721672980795</v>
      </c>
      <c r="J1282">
        <v>-0.42648294393476227</v>
      </c>
      <c r="K1282">
        <v>-0.81546299964271507</v>
      </c>
      <c r="L1282">
        <v>0.78813713318116463</v>
      </c>
      <c r="M1282">
        <v>0.23137012835156076</v>
      </c>
      <c r="N1282">
        <v>-0.43875988739282312</v>
      </c>
      <c r="R1282" s="3">
        <v>25380</v>
      </c>
      <c r="AF1282">
        <v>0</v>
      </c>
      <c r="AG1282" s="3"/>
      <c r="AH1282" s="3"/>
      <c r="AI1282" s="3">
        <v>25380</v>
      </c>
    </row>
    <row r="1283" spans="1:35" x14ac:dyDescent="0.25">
      <c r="A1283" s="3">
        <v>32555</v>
      </c>
      <c r="B1283">
        <v>0.25537360171879031</v>
      </c>
      <c r="C1283">
        <v>3.1432219832102518E-3</v>
      </c>
      <c r="E1283">
        <v>0.53515250797162617</v>
      </c>
      <c r="F1283">
        <v>0.86930358493274307</v>
      </c>
      <c r="G1283">
        <v>0.99687766531072219</v>
      </c>
      <c r="J1283">
        <v>-0.30138049892936614</v>
      </c>
      <c r="K1283">
        <v>-0.78852386684974196</v>
      </c>
      <c r="L1283">
        <v>0.65911120363974995</v>
      </c>
      <c r="M1283">
        <v>0.28409090101051837</v>
      </c>
      <c r="N1283">
        <v>-0.34937530031619157</v>
      </c>
      <c r="R1283" s="3">
        <v>25381</v>
      </c>
      <c r="AF1283">
        <v>0</v>
      </c>
      <c r="AG1283" s="3"/>
      <c r="AH1283" s="3"/>
      <c r="AI1283" s="3">
        <v>25381</v>
      </c>
    </row>
    <row r="1284" spans="1:35" x14ac:dyDescent="0.25">
      <c r="A1284" s="3">
        <v>32562</v>
      </c>
      <c r="B1284">
        <v>0.38705442045493171</v>
      </c>
      <c r="C1284">
        <v>1.3791549867656142E-2</v>
      </c>
      <c r="E1284">
        <v>0.67555668704979377</v>
      </c>
      <c r="F1284">
        <v>0.97559931813065648</v>
      </c>
      <c r="G1284">
        <v>0.99418288556811196</v>
      </c>
      <c r="J1284">
        <v>-1.3896580096825773E-2</v>
      </c>
      <c r="K1284">
        <v>-0.65813834740083299</v>
      </c>
      <c r="L1284">
        <v>0.8735353662829316</v>
      </c>
      <c r="M1284">
        <v>0.45154272803913142</v>
      </c>
      <c r="N1284">
        <v>-0.25030833521020734</v>
      </c>
      <c r="R1284" s="3">
        <v>25384</v>
      </c>
      <c r="AF1284">
        <v>0</v>
      </c>
      <c r="AG1284" s="3"/>
      <c r="AH1284" s="3"/>
      <c r="AI1284" s="3">
        <v>25384</v>
      </c>
    </row>
    <row r="1285" spans="1:35" x14ac:dyDescent="0.25">
      <c r="A1285" s="3">
        <v>32569</v>
      </c>
      <c r="B1285">
        <v>0.75154360994960412</v>
      </c>
      <c r="C1285">
        <v>0.1641865101786994</v>
      </c>
      <c r="E1285">
        <v>0.87551299153141615</v>
      </c>
      <c r="F1285">
        <v>0.95684053107680778</v>
      </c>
      <c r="G1285">
        <v>0.7730105371143825</v>
      </c>
      <c r="J1285">
        <v>0.10993506520864751</v>
      </c>
      <c r="K1285">
        <v>-0.48337451541286841</v>
      </c>
      <c r="L1285">
        <v>-3.4709306174095185E-2</v>
      </c>
      <c r="M1285">
        <v>0.91765462301290923</v>
      </c>
      <c r="N1285">
        <v>-0.35465530389645256</v>
      </c>
      <c r="R1285" s="3">
        <v>25385</v>
      </c>
      <c r="AF1285">
        <v>0</v>
      </c>
      <c r="AG1285" s="3"/>
      <c r="AH1285" s="3"/>
      <c r="AI1285" s="3">
        <v>25385</v>
      </c>
    </row>
    <row r="1286" spans="1:35" x14ac:dyDescent="0.25">
      <c r="A1286" s="3">
        <v>32576</v>
      </c>
      <c r="B1286">
        <v>0.85210106503107563</v>
      </c>
      <c r="C1286">
        <v>0.3291923236586019</v>
      </c>
      <c r="E1286">
        <v>0.98546513269900959</v>
      </c>
      <c r="F1286">
        <v>0.93915019655249055</v>
      </c>
      <c r="G1286">
        <v>0.51234248207590638</v>
      </c>
      <c r="J1286">
        <v>-7.4368152109574065E-2</v>
      </c>
      <c r="K1286">
        <v>-0.55316718673885135</v>
      </c>
      <c r="L1286">
        <v>-0.53408099270430998</v>
      </c>
      <c r="M1286">
        <v>0.99746369566450022</v>
      </c>
      <c r="N1286">
        <v>-0.63578577062685848</v>
      </c>
      <c r="R1286" s="3">
        <v>25386</v>
      </c>
      <c r="AF1286">
        <v>0</v>
      </c>
      <c r="AG1286" s="3"/>
      <c r="AH1286" s="3"/>
      <c r="AI1286" s="3">
        <v>25386</v>
      </c>
    </row>
    <row r="1287" spans="1:35" x14ac:dyDescent="0.25">
      <c r="A1287" s="3">
        <v>32583</v>
      </c>
      <c r="B1287">
        <v>0.86368174070300052</v>
      </c>
      <c r="C1287">
        <v>0.49836392358409831</v>
      </c>
      <c r="E1287">
        <v>0.99629794425703155</v>
      </c>
      <c r="F1287">
        <v>0.9604141713950779</v>
      </c>
      <c r="G1287">
        <v>0.39745749561192339</v>
      </c>
      <c r="J1287">
        <v>-0.31185684439289818</v>
      </c>
      <c r="K1287">
        <v>-0.65269639855437656</v>
      </c>
      <c r="L1287">
        <v>-0.58651311265833961</v>
      </c>
      <c r="M1287">
        <v>0.9518545205323381</v>
      </c>
      <c r="N1287">
        <v>-0.72685260415244501</v>
      </c>
      <c r="R1287" s="3">
        <v>25387</v>
      </c>
      <c r="AF1287">
        <v>0</v>
      </c>
      <c r="AG1287" s="3"/>
      <c r="AH1287" s="3"/>
      <c r="AI1287" s="3">
        <v>25387</v>
      </c>
    </row>
    <row r="1288" spans="1:35" x14ac:dyDescent="0.25">
      <c r="A1288" s="3">
        <v>32590</v>
      </c>
      <c r="B1288">
        <v>0.92799891569375759</v>
      </c>
      <c r="C1288">
        <v>0.69253931284458325</v>
      </c>
      <c r="E1288">
        <v>0.99616792180429869</v>
      </c>
      <c r="F1288">
        <v>0.72615146962183552</v>
      </c>
      <c r="G1288">
        <v>0.29213517346952361</v>
      </c>
      <c r="J1288">
        <v>-0.62012544719149376</v>
      </c>
      <c r="K1288">
        <v>-0.74065979944051741</v>
      </c>
      <c r="L1288">
        <v>-0.56429300758991674</v>
      </c>
      <c r="M1288">
        <v>0.94963594467620338</v>
      </c>
      <c r="N1288">
        <v>-0.74210010942845195</v>
      </c>
      <c r="R1288" s="3">
        <v>25388</v>
      </c>
      <c r="AF1288">
        <v>0</v>
      </c>
      <c r="AG1288" s="3"/>
      <c r="AH1288" s="3"/>
      <c r="AI1288" s="3">
        <v>25388</v>
      </c>
    </row>
    <row r="1289" spans="1:35" x14ac:dyDescent="0.25">
      <c r="A1289" s="3">
        <v>32597</v>
      </c>
      <c r="B1289">
        <v>0.99579038790613683</v>
      </c>
      <c r="C1289">
        <v>0.85052702766718269</v>
      </c>
      <c r="E1289">
        <v>0.95855694217640197</v>
      </c>
      <c r="F1289">
        <v>0.6572321685097775</v>
      </c>
      <c r="G1289">
        <v>8.6604443270809073E-2</v>
      </c>
      <c r="J1289">
        <v>-0.79431764195350008</v>
      </c>
      <c r="K1289">
        <v>-0.75792634994350616</v>
      </c>
      <c r="L1289">
        <v>-0.47723226426069992</v>
      </c>
      <c r="M1289">
        <v>0.99305256298090328</v>
      </c>
      <c r="N1289">
        <v>-0.79427275316315127</v>
      </c>
      <c r="R1289" s="3">
        <v>25391</v>
      </c>
      <c r="AF1289">
        <v>0</v>
      </c>
      <c r="AG1289" s="3"/>
      <c r="AH1289" s="3"/>
      <c r="AI1289" s="3">
        <v>25391</v>
      </c>
    </row>
    <row r="1290" spans="1:35" x14ac:dyDescent="0.25">
      <c r="A1290" s="3">
        <v>32604</v>
      </c>
      <c r="B1290">
        <v>0.96136147761091617</v>
      </c>
      <c r="C1290">
        <v>0.83577984342667133</v>
      </c>
      <c r="E1290">
        <v>0.8373434583658258</v>
      </c>
      <c r="F1290">
        <v>0.99640788429084792</v>
      </c>
      <c r="G1290">
        <v>-0.57475532674680641</v>
      </c>
      <c r="J1290">
        <v>-0.86269035912966952</v>
      </c>
      <c r="K1290">
        <v>-0.83061564600319315</v>
      </c>
      <c r="L1290">
        <v>-0.44125807264722172</v>
      </c>
      <c r="M1290">
        <v>0.99632398321570748</v>
      </c>
      <c r="N1290">
        <v>-0.88908664743069599</v>
      </c>
      <c r="R1290" s="3">
        <v>25392</v>
      </c>
      <c r="AF1290">
        <v>0</v>
      </c>
      <c r="AG1290" s="3"/>
      <c r="AH1290" s="3"/>
      <c r="AI1290" s="3">
        <v>25392</v>
      </c>
    </row>
    <row r="1291" spans="1:35" x14ac:dyDescent="0.25">
      <c r="A1291" s="3">
        <v>32611</v>
      </c>
      <c r="B1291">
        <v>0.84481841134649271</v>
      </c>
      <c r="C1291">
        <v>0.78486586378774903</v>
      </c>
      <c r="E1291">
        <v>0.79855816831672644</v>
      </c>
      <c r="F1291">
        <v>0.94136996069507406</v>
      </c>
      <c r="G1291">
        <v>-0.98931644651613637</v>
      </c>
      <c r="J1291">
        <v>-0.91662566852633409</v>
      </c>
      <c r="K1291">
        <v>-0.81393679802089269</v>
      </c>
      <c r="L1291">
        <v>-0.63326988452297095</v>
      </c>
      <c r="M1291">
        <v>0.98401839363544785</v>
      </c>
      <c r="N1291">
        <v>-0.91704056123023969</v>
      </c>
      <c r="R1291" s="3">
        <v>25393</v>
      </c>
      <c r="AF1291">
        <v>0</v>
      </c>
      <c r="AG1291" s="3"/>
      <c r="AH1291" s="3"/>
      <c r="AI1291" s="3">
        <v>25393</v>
      </c>
    </row>
    <row r="1292" spans="1:35" x14ac:dyDescent="0.25">
      <c r="A1292" s="3">
        <v>32618</v>
      </c>
      <c r="B1292">
        <v>0.58829485852686958</v>
      </c>
      <c r="C1292">
        <v>0.64418570801205932</v>
      </c>
      <c r="E1292">
        <v>0.92823398825937387</v>
      </c>
      <c r="F1292">
        <v>0.72903590570287413</v>
      </c>
      <c r="G1292">
        <v>-0.99928379115685206</v>
      </c>
      <c r="J1292">
        <v>-0.91823203748023752</v>
      </c>
      <c r="K1292">
        <v>-0.72136397652208584</v>
      </c>
      <c r="L1292">
        <v>-0.66101797312451449</v>
      </c>
      <c r="M1292">
        <v>0.9999472596440655</v>
      </c>
      <c r="N1292">
        <v>-0.88135082653769625</v>
      </c>
      <c r="R1292" s="3">
        <v>25394</v>
      </c>
      <c r="AF1292">
        <v>0</v>
      </c>
      <c r="AG1292" s="3"/>
      <c r="AH1292" s="3"/>
      <c r="AI1292" s="3">
        <v>25394</v>
      </c>
    </row>
    <row r="1293" spans="1:35" x14ac:dyDescent="0.25">
      <c r="A1293" s="3">
        <v>32625</v>
      </c>
      <c r="B1293">
        <v>0.2601835603136553</v>
      </c>
      <c r="C1293">
        <v>0.61469665519395933</v>
      </c>
      <c r="E1293">
        <v>0.97690837542417652</v>
      </c>
      <c r="F1293">
        <v>0.49682284259890086</v>
      </c>
      <c r="G1293">
        <v>-0.99215939282732135</v>
      </c>
      <c r="J1293">
        <v>-0.86770690908363113</v>
      </c>
      <c r="K1293">
        <v>-0.58055411567174553</v>
      </c>
      <c r="L1293">
        <v>-0.78664519340340344</v>
      </c>
      <c r="M1293">
        <v>0.99974767463364844</v>
      </c>
      <c r="N1293">
        <v>-0.8504735968903091</v>
      </c>
      <c r="R1293" s="3">
        <v>25395</v>
      </c>
      <c r="AF1293">
        <v>0</v>
      </c>
      <c r="AG1293" s="3"/>
      <c r="AH1293" s="3"/>
      <c r="AI1293" s="3">
        <v>25395</v>
      </c>
    </row>
    <row r="1294" spans="1:35" x14ac:dyDescent="0.25">
      <c r="A1294" s="3">
        <v>32632</v>
      </c>
      <c r="B1294">
        <v>0.1541437900782805</v>
      </c>
      <c r="C1294">
        <v>0.74582182969416932</v>
      </c>
      <c r="E1294">
        <v>0.99257085774025056</v>
      </c>
      <c r="F1294">
        <v>0.31297221414452636</v>
      </c>
      <c r="G1294">
        <v>-0.9773455281134571</v>
      </c>
      <c r="J1294">
        <v>-0.9774999179243794</v>
      </c>
      <c r="K1294">
        <v>-0.82164199322611242</v>
      </c>
      <c r="L1294">
        <v>-0.81813236381558385</v>
      </c>
      <c r="M1294">
        <v>0.99368786804143527</v>
      </c>
      <c r="N1294">
        <v>-0.99865178092637807</v>
      </c>
      <c r="R1294" s="3">
        <v>25398</v>
      </c>
      <c r="AF1294">
        <v>0</v>
      </c>
      <c r="AG1294" s="3"/>
      <c r="AH1294" s="3"/>
      <c r="AI1294" s="3">
        <v>25398</v>
      </c>
    </row>
    <row r="1295" spans="1:35" x14ac:dyDescent="0.25">
      <c r="A1295" s="3">
        <v>32639</v>
      </c>
      <c r="B1295">
        <v>0.14684299990901217</v>
      </c>
      <c r="C1295">
        <v>0.84545599669526528</v>
      </c>
      <c r="D1295">
        <v>0.72994054016882892</v>
      </c>
      <c r="E1295">
        <v>0.93569303957682215</v>
      </c>
      <c r="F1295">
        <v>0.25511521956178068</v>
      </c>
      <c r="G1295">
        <v>-0.93481567742418581</v>
      </c>
      <c r="J1295">
        <v>-0.9803776282791562</v>
      </c>
      <c r="K1295">
        <v>-0.99915983822245935</v>
      </c>
      <c r="L1295">
        <v>-0.76027721949511817</v>
      </c>
      <c r="M1295">
        <v>0.99886150415181429</v>
      </c>
      <c r="N1295">
        <v>-0.88406641992281365</v>
      </c>
      <c r="R1295" s="3">
        <v>25399</v>
      </c>
      <c r="AF1295">
        <v>0</v>
      </c>
      <c r="AG1295" s="3"/>
      <c r="AH1295" s="3"/>
      <c r="AI1295" s="3">
        <v>25399</v>
      </c>
    </row>
    <row r="1296" spans="1:35" x14ac:dyDescent="0.25">
      <c r="A1296" s="3">
        <v>32646</v>
      </c>
      <c r="B1296">
        <v>4.8740571880838489E-2</v>
      </c>
      <c r="C1296">
        <v>0.94732759494779417</v>
      </c>
      <c r="D1296">
        <v>0.77080856006917964</v>
      </c>
      <c r="E1296">
        <v>0.71831388939978491</v>
      </c>
      <c r="F1296">
        <v>0.16102279815560641</v>
      </c>
      <c r="G1296">
        <v>-0.91124116721760307</v>
      </c>
      <c r="J1296">
        <v>-0.76079937040445855</v>
      </c>
      <c r="K1296">
        <v>-0.68696187427748856</v>
      </c>
      <c r="L1296">
        <v>-0.87781144207674378</v>
      </c>
      <c r="M1296">
        <v>0.96638815480396356</v>
      </c>
      <c r="N1296">
        <v>-0.5213081598442979</v>
      </c>
      <c r="R1296" s="3">
        <v>25400</v>
      </c>
      <c r="AF1296">
        <v>0</v>
      </c>
      <c r="AG1296" s="3"/>
      <c r="AH1296" s="3"/>
      <c r="AI1296" s="3">
        <v>25400</v>
      </c>
    </row>
    <row r="1297" spans="1:35" x14ac:dyDescent="0.25">
      <c r="A1297" s="3">
        <v>32653</v>
      </c>
      <c r="B1297">
        <v>9.3771305174999188E-3</v>
      </c>
      <c r="C1297">
        <v>0.92772134480819757</v>
      </c>
      <c r="D1297">
        <v>0.90781385333974507</v>
      </c>
      <c r="E1297">
        <v>0.90696112069992163</v>
      </c>
      <c r="F1297">
        <v>9.413797950610886E-2</v>
      </c>
      <c r="G1297">
        <v>-0.93113495424517623</v>
      </c>
      <c r="J1297">
        <v>-0.31924088306046622</v>
      </c>
      <c r="K1297">
        <v>-7.6605828641713974E-2</v>
      </c>
      <c r="L1297">
        <v>-0.99999582799608511</v>
      </c>
      <c r="M1297">
        <v>0.61294396695600051</v>
      </c>
      <c r="N1297">
        <v>-0.10976215934578375</v>
      </c>
      <c r="R1297" s="3">
        <v>25401</v>
      </c>
      <c r="AF1297">
        <v>0</v>
      </c>
      <c r="AG1297" s="3"/>
      <c r="AH1297" s="3"/>
      <c r="AI1297" s="3">
        <v>25401</v>
      </c>
    </row>
    <row r="1298" spans="1:35" x14ac:dyDescent="0.25">
      <c r="A1298" s="3">
        <v>32660</v>
      </c>
      <c r="B1298">
        <v>8.8190680542659591E-3</v>
      </c>
      <c r="C1298">
        <v>0.65094377044826879</v>
      </c>
      <c r="D1298">
        <v>0.9545286460411766</v>
      </c>
      <c r="E1298">
        <v>0.70505049263938357</v>
      </c>
      <c r="F1298">
        <v>0.16513525112603808</v>
      </c>
      <c r="G1298">
        <v>-0.96766022316586409</v>
      </c>
      <c r="J1298">
        <v>-0.28161447495251091</v>
      </c>
      <c r="K1298">
        <v>-6.7144032523628869E-2</v>
      </c>
      <c r="L1298">
        <v>-0.98719867932329841</v>
      </c>
      <c r="M1298">
        <v>-0.50391157955498778</v>
      </c>
      <c r="N1298">
        <v>-0.16812129974231607</v>
      </c>
      <c r="R1298" s="3">
        <v>25402</v>
      </c>
      <c r="AF1298">
        <v>0</v>
      </c>
      <c r="AG1298" s="3"/>
      <c r="AH1298" s="3"/>
      <c r="AI1298" s="3">
        <v>25402</v>
      </c>
    </row>
    <row r="1299" spans="1:35" x14ac:dyDescent="0.25">
      <c r="A1299" s="3">
        <v>32667</v>
      </c>
      <c r="B1299">
        <v>1.4410744146920267E-2</v>
      </c>
      <c r="C1299">
        <v>0.29466237444281695</v>
      </c>
      <c r="D1299">
        <v>0.98959074978999195</v>
      </c>
      <c r="E1299">
        <v>-0.98909778768060752</v>
      </c>
      <c r="F1299">
        <v>0.2051928795116347</v>
      </c>
      <c r="G1299">
        <v>-0.93853796764803443</v>
      </c>
      <c r="J1299">
        <v>-0.41582322596595728</v>
      </c>
      <c r="K1299">
        <v>-0.21146490349587801</v>
      </c>
      <c r="L1299">
        <v>-0.99431748673253006</v>
      </c>
      <c r="M1299">
        <v>-0.70900285378506578</v>
      </c>
      <c r="N1299">
        <v>-0.27584298533760548</v>
      </c>
      <c r="R1299" s="3">
        <v>25405</v>
      </c>
      <c r="AF1299">
        <v>0</v>
      </c>
      <c r="AG1299" s="3"/>
      <c r="AH1299" s="3"/>
      <c r="AI1299" s="3">
        <v>25405</v>
      </c>
    </row>
    <row r="1300" spans="1:35" x14ac:dyDescent="0.25">
      <c r="A1300" s="3">
        <v>32674</v>
      </c>
      <c r="B1300">
        <v>3.1191358500154552E-2</v>
      </c>
      <c r="C1300">
        <v>7.0278273433853927E-2</v>
      </c>
      <c r="D1300">
        <v>0.8192587016729771</v>
      </c>
      <c r="E1300">
        <v>-0.9417830175260834</v>
      </c>
      <c r="F1300">
        <v>0.26221608191967066</v>
      </c>
      <c r="G1300">
        <v>-0.86078454660149073</v>
      </c>
      <c r="J1300">
        <v>-0.36158957424039184</v>
      </c>
      <c r="K1300">
        <v>-0.24248138581833464</v>
      </c>
      <c r="L1300">
        <v>-0.96279188306682773</v>
      </c>
      <c r="M1300">
        <v>-0.61517130803962106</v>
      </c>
      <c r="N1300">
        <v>-0.28229810545824918</v>
      </c>
      <c r="R1300" s="3">
        <v>25406</v>
      </c>
      <c r="AF1300">
        <v>0</v>
      </c>
      <c r="AG1300" s="3"/>
      <c r="AH1300" s="3"/>
      <c r="AI1300" s="3">
        <v>25406</v>
      </c>
    </row>
    <row r="1301" spans="1:35" x14ac:dyDescent="0.25">
      <c r="A1301" s="3">
        <v>32681</v>
      </c>
      <c r="B1301">
        <v>0.11930440036240172</v>
      </c>
      <c r="C1301">
        <v>1.1719382943884225E-2</v>
      </c>
      <c r="D1301">
        <v>0.1978693314644453</v>
      </c>
      <c r="E1301">
        <v>-0.96446471167197234</v>
      </c>
      <c r="F1301">
        <v>0.47524678590793479</v>
      </c>
      <c r="G1301">
        <v>-0.86802608667492687</v>
      </c>
      <c r="J1301">
        <v>-0.54074104131141087</v>
      </c>
      <c r="K1301">
        <v>-0.45358167821055573</v>
      </c>
      <c r="L1301">
        <v>-0.92205986267057793</v>
      </c>
      <c r="M1301">
        <v>-0.50271941091018923</v>
      </c>
      <c r="N1301">
        <v>-0.38796478757717062</v>
      </c>
      <c r="R1301" s="3">
        <v>25407</v>
      </c>
      <c r="AF1301">
        <v>0</v>
      </c>
      <c r="AG1301" s="3"/>
      <c r="AH1301" s="3"/>
      <c r="AI1301" s="3">
        <v>25407</v>
      </c>
    </row>
    <row r="1302" spans="1:35" x14ac:dyDescent="0.25">
      <c r="A1302" s="3">
        <v>32688</v>
      </c>
      <c r="B1302">
        <v>0.16506448800606105</v>
      </c>
      <c r="C1302">
        <v>2.2012669460971771E-3</v>
      </c>
      <c r="D1302">
        <v>0.26865318770221236</v>
      </c>
      <c r="E1302">
        <v>-0.96825969517135424</v>
      </c>
      <c r="F1302">
        <v>0.61873581875474559</v>
      </c>
      <c r="G1302">
        <v>-0.92756693137730539</v>
      </c>
      <c r="J1302">
        <v>-0.92283654892925737</v>
      </c>
      <c r="K1302">
        <v>-0.85782970206424136</v>
      </c>
      <c r="L1302">
        <v>-0.99932329812670628</v>
      </c>
      <c r="M1302">
        <v>-7.8522661571649943E-2</v>
      </c>
      <c r="N1302">
        <v>-0.61681435034198662</v>
      </c>
      <c r="R1302" s="3">
        <v>25408</v>
      </c>
      <c r="AF1302">
        <v>0</v>
      </c>
      <c r="AG1302" s="3"/>
      <c r="AH1302" s="3"/>
      <c r="AI1302" s="3">
        <v>25408</v>
      </c>
    </row>
    <row r="1303" spans="1:35" x14ac:dyDescent="0.25">
      <c r="A1303" s="3">
        <v>32695</v>
      </c>
      <c r="B1303">
        <v>0.40161045841930115</v>
      </c>
      <c r="C1303">
        <v>5.3892426885872513E-3</v>
      </c>
      <c r="D1303">
        <v>2.5407393272175637E-2</v>
      </c>
      <c r="E1303">
        <v>-0.99683456898757927</v>
      </c>
      <c r="F1303">
        <v>0.65805281845501007</v>
      </c>
      <c r="G1303">
        <v>-0.98141661405938629</v>
      </c>
      <c r="J1303">
        <v>-0.97807545792276451</v>
      </c>
      <c r="K1303">
        <v>-0.99996527941612201</v>
      </c>
      <c r="L1303">
        <v>-0.99215642885246802</v>
      </c>
      <c r="M1303">
        <v>4.8986558518402034E-3</v>
      </c>
      <c r="N1303">
        <v>-0.81327853847557652</v>
      </c>
      <c r="R1303" s="3">
        <v>25409</v>
      </c>
      <c r="AF1303">
        <v>0</v>
      </c>
      <c r="AG1303" s="3"/>
      <c r="AH1303" s="3"/>
      <c r="AI1303" s="3">
        <v>25409</v>
      </c>
    </row>
    <row r="1304" spans="1:35" x14ac:dyDescent="0.25">
      <c r="A1304" s="3">
        <v>32702</v>
      </c>
      <c r="B1304">
        <v>0.40378287371731375</v>
      </c>
      <c r="C1304">
        <v>2.1622211246805554E-2</v>
      </c>
      <c r="D1304">
        <v>0.44258703653024228</v>
      </c>
      <c r="E1304">
        <v>-0.96092496457441345</v>
      </c>
      <c r="F1304">
        <v>0.65991634424985401</v>
      </c>
      <c r="G1304">
        <v>-0.7654647206472458</v>
      </c>
      <c r="J1304">
        <v>-0.96282817120186315</v>
      </c>
      <c r="K1304">
        <v>-0.45903440298380288</v>
      </c>
      <c r="L1304">
        <v>-0.99809078421165576</v>
      </c>
      <c r="M1304">
        <v>0.42545663446850468</v>
      </c>
      <c r="N1304">
        <v>-0.95773491627938512</v>
      </c>
      <c r="R1304" s="3">
        <v>25412</v>
      </c>
      <c r="AF1304">
        <v>0</v>
      </c>
      <c r="AG1304" s="3"/>
      <c r="AH1304" s="3"/>
      <c r="AI1304" s="3">
        <v>25412</v>
      </c>
    </row>
    <row r="1305" spans="1:35" x14ac:dyDescent="0.25">
      <c r="A1305" s="3">
        <v>32709</v>
      </c>
      <c r="B1305">
        <v>0.27513435135578451</v>
      </c>
      <c r="C1305">
        <v>3.7094555241997396E-2</v>
      </c>
      <c r="D1305">
        <v>0.62534657869349342</v>
      </c>
      <c r="E1305">
        <v>-0.80765266352282361</v>
      </c>
      <c r="F1305">
        <v>0.71895034492675536</v>
      </c>
      <c r="G1305">
        <v>-0.31968601784274231</v>
      </c>
      <c r="J1305">
        <v>-0.93821320432879884</v>
      </c>
      <c r="K1305">
        <v>-0.23680177018197998</v>
      </c>
      <c r="L1305">
        <v>-0.99939806905804529</v>
      </c>
      <c r="M1305">
        <v>0.52632072165976374</v>
      </c>
      <c r="N1305">
        <v>-0.8233119091454083</v>
      </c>
      <c r="R1305" s="3">
        <v>25413</v>
      </c>
      <c r="AF1305">
        <v>0</v>
      </c>
      <c r="AG1305" s="3"/>
      <c r="AH1305" s="3"/>
      <c r="AI1305" s="3">
        <v>25413</v>
      </c>
    </row>
    <row r="1306" spans="1:35" x14ac:dyDescent="0.25">
      <c r="A1306" s="3">
        <v>32716</v>
      </c>
      <c r="B1306">
        <v>0.1959243262541506</v>
      </c>
      <c r="C1306">
        <v>5.9084637994418369E-2</v>
      </c>
      <c r="D1306">
        <v>0.96694882583410358</v>
      </c>
      <c r="E1306">
        <v>-0.66789236139142849</v>
      </c>
      <c r="F1306">
        <v>0.75238021498687035</v>
      </c>
      <c r="G1306">
        <v>-0.11205817141614012</v>
      </c>
      <c r="J1306">
        <v>-0.97871038744688732</v>
      </c>
      <c r="K1306">
        <v>-0.19710858192222219</v>
      </c>
      <c r="L1306">
        <v>-0.98285481609851688</v>
      </c>
      <c r="M1306">
        <v>0.72949265657790718</v>
      </c>
      <c r="N1306">
        <v>-0.67115257933036221</v>
      </c>
      <c r="R1306" s="3">
        <v>25414</v>
      </c>
      <c r="AF1306">
        <v>0</v>
      </c>
      <c r="AG1306" s="3"/>
      <c r="AH1306" s="3"/>
      <c r="AI1306" s="3">
        <v>25414</v>
      </c>
    </row>
    <row r="1307" spans="1:35" x14ac:dyDescent="0.25">
      <c r="A1307" s="3">
        <v>32723</v>
      </c>
      <c r="B1307">
        <v>5.8500447052703387E-2</v>
      </c>
      <c r="C1307">
        <v>7.3230060626833279E-2</v>
      </c>
      <c r="D1307">
        <v>0.62584077001971272</v>
      </c>
      <c r="E1307">
        <v>-0.54112911087816817</v>
      </c>
      <c r="F1307">
        <v>0.59097357603460721</v>
      </c>
      <c r="G1307">
        <v>0.2743941730624106</v>
      </c>
      <c r="J1307">
        <v>-0.75745010352803344</v>
      </c>
      <c r="K1307">
        <v>0.16973183823660337</v>
      </c>
      <c r="L1307">
        <v>-0.99996035618764401</v>
      </c>
      <c r="M1307">
        <v>0.97418508418732197</v>
      </c>
      <c r="N1307">
        <v>-0.27852597133405965</v>
      </c>
      <c r="R1307" s="3">
        <v>25415</v>
      </c>
      <c r="AF1307">
        <v>0</v>
      </c>
      <c r="AG1307" s="3"/>
      <c r="AH1307" s="3"/>
      <c r="AI1307" s="3">
        <v>25415</v>
      </c>
    </row>
    <row r="1308" spans="1:35" x14ac:dyDescent="0.25">
      <c r="A1308" s="3">
        <v>32730</v>
      </c>
      <c r="B1308">
        <v>1.5664607011010776E-2</v>
      </c>
      <c r="C1308">
        <v>7.357240919817877E-2</v>
      </c>
      <c r="D1308">
        <v>0.41479048899598298</v>
      </c>
      <c r="E1308">
        <v>-0.39145854741763159</v>
      </c>
      <c r="F1308">
        <v>0.60973929603434363</v>
      </c>
      <c r="G1308">
        <v>0.26370329244744961</v>
      </c>
      <c r="J1308">
        <v>-0.60149076572679605</v>
      </c>
      <c r="K1308">
        <v>0.19121003119920005</v>
      </c>
      <c r="L1308">
        <v>-0.91457799915077265</v>
      </c>
      <c r="M1308">
        <v>0.9411721020872208</v>
      </c>
      <c r="N1308">
        <v>-0.45400685436525118</v>
      </c>
      <c r="R1308" s="3">
        <v>25416</v>
      </c>
      <c r="AF1308">
        <v>0</v>
      </c>
      <c r="AG1308" s="3"/>
      <c r="AH1308" s="3"/>
      <c r="AI1308" s="3">
        <v>25416</v>
      </c>
    </row>
    <row r="1309" spans="1:35" x14ac:dyDescent="0.25">
      <c r="A1309" s="3">
        <v>32737</v>
      </c>
      <c r="B1309">
        <v>1.1455191346826092E-2</v>
      </c>
      <c r="C1309">
        <v>0.11700985621470976</v>
      </c>
      <c r="D1309">
        <v>0.42872644376734681</v>
      </c>
      <c r="E1309">
        <v>-0.26147639729854055</v>
      </c>
      <c r="F1309">
        <v>0.86162338310522246</v>
      </c>
      <c r="G1309">
        <v>0.34095102894248835</v>
      </c>
      <c r="J1309">
        <v>-0.77578077912785004</v>
      </c>
      <c r="K1309">
        <v>-0.16133337023562963</v>
      </c>
      <c r="L1309">
        <v>-0.91174186995647777</v>
      </c>
      <c r="M1309">
        <v>0.95678019772170819</v>
      </c>
      <c r="N1309">
        <v>-0.74395801785958238</v>
      </c>
      <c r="R1309" s="3">
        <v>25419</v>
      </c>
      <c r="AF1309">
        <v>0</v>
      </c>
      <c r="AG1309" s="3"/>
      <c r="AH1309" s="3"/>
      <c r="AI1309" s="3">
        <v>25419</v>
      </c>
    </row>
    <row r="1310" spans="1:35" x14ac:dyDescent="0.25">
      <c r="A1310" s="3">
        <v>32744</v>
      </c>
      <c r="B1310">
        <v>1.1539326748372348E-2</v>
      </c>
      <c r="C1310">
        <v>0.18994565853504267</v>
      </c>
      <c r="D1310">
        <v>0.50028885550176316</v>
      </c>
      <c r="E1310">
        <v>-0.28266632288339028</v>
      </c>
      <c r="F1310">
        <v>0.97722398472639205</v>
      </c>
      <c r="G1310">
        <v>0.39770675780823206</v>
      </c>
      <c r="J1310">
        <v>-0.93716599344922957</v>
      </c>
      <c r="K1310">
        <v>-0.52839644556619469</v>
      </c>
      <c r="L1310">
        <v>-0.90624374083670534</v>
      </c>
      <c r="M1310">
        <v>0.98354683539755872</v>
      </c>
      <c r="N1310">
        <v>-0.90923306497575807</v>
      </c>
      <c r="R1310" s="3">
        <v>25420</v>
      </c>
      <c r="AF1310">
        <v>0</v>
      </c>
      <c r="AG1310" s="3"/>
      <c r="AH1310" s="3"/>
      <c r="AI1310" s="3">
        <v>25420</v>
      </c>
    </row>
    <row r="1311" spans="1:35" x14ac:dyDescent="0.25">
      <c r="A1311" s="3">
        <v>32751</v>
      </c>
      <c r="B1311">
        <v>2.8745889103087697E-3</v>
      </c>
      <c r="C1311">
        <v>0.23308004788761544</v>
      </c>
      <c r="D1311">
        <v>0.76289890139096928</v>
      </c>
      <c r="E1311">
        <v>-0.38495351401197653</v>
      </c>
      <c r="F1311">
        <v>0.99905290768644273</v>
      </c>
      <c r="G1311">
        <v>0.18942925416158357</v>
      </c>
      <c r="J1311">
        <v>-0.9883400746687041</v>
      </c>
      <c r="K1311">
        <v>-0.64207703774905789</v>
      </c>
      <c r="L1311">
        <v>-0.88457400505515882</v>
      </c>
      <c r="M1311">
        <v>0.96490760988844582</v>
      </c>
      <c r="N1311">
        <v>-0.96389182784640726</v>
      </c>
      <c r="R1311" s="3">
        <v>25421</v>
      </c>
      <c r="AF1311">
        <v>0</v>
      </c>
      <c r="AG1311" s="3"/>
      <c r="AH1311" s="3"/>
      <c r="AI1311" s="3">
        <v>25421</v>
      </c>
    </row>
    <row r="1312" spans="1:35" x14ac:dyDescent="0.25">
      <c r="A1312" s="3">
        <v>32758</v>
      </c>
      <c r="B1312">
        <v>1.0981423573409393E-3</v>
      </c>
      <c r="C1312">
        <v>0.21383218907217058</v>
      </c>
      <c r="D1312">
        <v>0.9386252985172</v>
      </c>
      <c r="E1312">
        <v>-0.3861259540468967</v>
      </c>
      <c r="F1312">
        <v>0.99480098599442401</v>
      </c>
      <c r="G1312">
        <v>-9.5510204245167915E-2</v>
      </c>
      <c r="J1312">
        <v>-0.97977592531338598</v>
      </c>
      <c r="K1312">
        <v>-0.7726495186505844</v>
      </c>
      <c r="L1312">
        <v>-0.90005894901045691</v>
      </c>
      <c r="M1312">
        <v>0.99755647128005243</v>
      </c>
      <c r="N1312">
        <v>-0.99891794957916002</v>
      </c>
      <c r="R1312" s="3">
        <v>25422</v>
      </c>
      <c r="AF1312">
        <v>0</v>
      </c>
      <c r="AG1312" s="3"/>
      <c r="AH1312" s="3"/>
      <c r="AI1312" s="3">
        <v>25422</v>
      </c>
    </row>
    <row r="1313" spans="1:35" x14ac:dyDescent="0.25">
      <c r="A1313" s="3">
        <v>32765</v>
      </c>
      <c r="B1313">
        <v>2.1901817239585205E-3</v>
      </c>
      <c r="C1313">
        <v>0.19595650961972902</v>
      </c>
      <c r="D1313">
        <v>0.99804228084822555</v>
      </c>
      <c r="E1313">
        <v>-0.27849311975929741</v>
      </c>
      <c r="F1313">
        <v>0.97291633871766525</v>
      </c>
      <c r="G1313">
        <v>-0.37880443916180523</v>
      </c>
      <c r="J1313">
        <v>-0.87924333676362776</v>
      </c>
      <c r="K1313">
        <v>-0.86973533643913969</v>
      </c>
      <c r="L1313">
        <v>-0.87680624828114662</v>
      </c>
      <c r="M1313">
        <v>0.82167189623419445</v>
      </c>
      <c r="N1313">
        <v>-0.99019307488757191</v>
      </c>
      <c r="R1313" s="3">
        <v>25423</v>
      </c>
      <c r="AF1313">
        <v>0</v>
      </c>
      <c r="AG1313" s="3"/>
      <c r="AH1313" s="3"/>
      <c r="AI1313" s="3">
        <v>25423</v>
      </c>
    </row>
    <row r="1314" spans="1:35" x14ac:dyDescent="0.25">
      <c r="A1314" s="3">
        <v>32772</v>
      </c>
      <c r="B1314">
        <v>4.7994135375586259E-3</v>
      </c>
      <c r="C1314">
        <v>0.21970223393936961</v>
      </c>
      <c r="D1314">
        <v>0.99566508915732466</v>
      </c>
      <c r="E1314">
        <v>-0.20668008636108878</v>
      </c>
      <c r="F1314">
        <v>0.9108522123837538</v>
      </c>
      <c r="G1314">
        <v>-0.53691217790308432</v>
      </c>
      <c r="J1314">
        <v>-0.78708259789853408</v>
      </c>
      <c r="K1314">
        <v>-0.83937569447448457</v>
      </c>
      <c r="L1314">
        <v>-0.60107142244435374</v>
      </c>
      <c r="M1314">
        <v>0.68644651510858845</v>
      </c>
      <c r="N1314">
        <v>-0.99902709527642219</v>
      </c>
      <c r="R1314" s="3">
        <v>25426</v>
      </c>
      <c r="AF1314">
        <v>0</v>
      </c>
      <c r="AG1314" s="3"/>
      <c r="AH1314" s="3"/>
      <c r="AI1314" s="3">
        <v>25426</v>
      </c>
    </row>
    <row r="1315" spans="1:35" x14ac:dyDescent="0.25">
      <c r="A1315" s="3">
        <v>32779</v>
      </c>
      <c r="B1315">
        <v>1.0303281323081139E-2</v>
      </c>
      <c r="C1315">
        <v>0.18777765470339614</v>
      </c>
      <c r="D1315">
        <v>0.99764042216118598</v>
      </c>
      <c r="E1315">
        <v>-5.133606463424642E-2</v>
      </c>
      <c r="F1315">
        <v>0.94219217826478163</v>
      </c>
      <c r="G1315">
        <v>-0.6671402276032744</v>
      </c>
      <c r="J1315">
        <v>-0.89254671310282341</v>
      </c>
      <c r="K1315">
        <v>-0.50185787543270588</v>
      </c>
      <c r="L1315">
        <v>-9.9518831216188763E-2</v>
      </c>
      <c r="M1315">
        <v>0.82192439500586467</v>
      </c>
      <c r="N1315">
        <v>-0.93525485550457366</v>
      </c>
      <c r="R1315" s="3">
        <v>25427</v>
      </c>
      <c r="AF1315">
        <v>0</v>
      </c>
      <c r="AG1315" s="3"/>
      <c r="AH1315" s="3"/>
      <c r="AI1315" s="3">
        <v>25427</v>
      </c>
    </row>
    <row r="1316" spans="1:35" x14ac:dyDescent="0.25">
      <c r="A1316" s="3">
        <v>32786</v>
      </c>
      <c r="B1316">
        <v>6.8825880064153295E-3</v>
      </c>
      <c r="C1316">
        <v>0.31976522873690205</v>
      </c>
      <c r="D1316">
        <v>0.89106502557381417</v>
      </c>
      <c r="E1316">
        <v>9.9801339348603232E-2</v>
      </c>
      <c r="F1316">
        <v>0.95429665596430346</v>
      </c>
      <c r="G1316">
        <v>-0.81803712717852239</v>
      </c>
      <c r="J1316">
        <v>-0.97779783676713317</v>
      </c>
      <c r="K1316">
        <v>9.3923707230901599E-2</v>
      </c>
      <c r="L1316">
        <v>3.3835959778620327E-2</v>
      </c>
      <c r="M1316">
        <v>0.88871406391398189</v>
      </c>
      <c r="N1316">
        <v>-0.67999135912832054</v>
      </c>
      <c r="R1316" s="3">
        <v>25428</v>
      </c>
      <c r="AF1316">
        <v>0</v>
      </c>
      <c r="AG1316" s="3"/>
      <c r="AH1316" s="3"/>
      <c r="AI1316" s="3">
        <v>25428</v>
      </c>
    </row>
    <row r="1317" spans="1:35" x14ac:dyDescent="0.25">
      <c r="A1317" s="3">
        <v>32793</v>
      </c>
      <c r="B1317">
        <v>9.691858983410977E-4</v>
      </c>
      <c r="C1317">
        <v>0.23565208337613988</v>
      </c>
      <c r="D1317">
        <v>0.92877429269599454</v>
      </c>
      <c r="E1317">
        <v>0.29605987695929931</v>
      </c>
      <c r="F1317">
        <v>0.83198551098950224</v>
      </c>
      <c r="G1317">
        <v>-0.87363475469416707</v>
      </c>
      <c r="J1317">
        <v>-0.93707995184677328</v>
      </c>
      <c r="K1317">
        <v>0.3173762074123857</v>
      </c>
      <c r="L1317">
        <v>0.20394584165611593</v>
      </c>
      <c r="M1317">
        <v>0.97240708738542836</v>
      </c>
      <c r="N1317">
        <v>-0.6839667395148098</v>
      </c>
      <c r="R1317" s="3">
        <v>25429</v>
      </c>
      <c r="AF1317">
        <v>0</v>
      </c>
      <c r="AG1317" s="3"/>
      <c r="AH1317" s="3"/>
      <c r="AI1317" s="3">
        <v>25429</v>
      </c>
    </row>
    <row r="1318" spans="1:35" x14ac:dyDescent="0.25">
      <c r="A1318" s="3">
        <v>32800</v>
      </c>
      <c r="B1318">
        <v>2.0409586863797929E-2</v>
      </c>
      <c r="C1318">
        <v>0.79594552446255806</v>
      </c>
      <c r="D1318">
        <v>0.9996079405744811</v>
      </c>
      <c r="E1318">
        <v>0.24629844628415531</v>
      </c>
      <c r="F1318">
        <v>0.75058043011887943</v>
      </c>
      <c r="G1318">
        <v>-0.90892134191339802</v>
      </c>
      <c r="J1318">
        <v>-0.88413469924966959</v>
      </c>
      <c r="K1318">
        <v>0.4496343209078334</v>
      </c>
      <c r="L1318">
        <v>-4.5287804273894325E-2</v>
      </c>
      <c r="M1318">
        <v>0.98677123302595227</v>
      </c>
      <c r="N1318">
        <v>-0.79697199246264538</v>
      </c>
      <c r="R1318" s="3">
        <v>25430</v>
      </c>
      <c r="AF1318">
        <v>0</v>
      </c>
      <c r="AG1318" s="3"/>
      <c r="AH1318" s="3"/>
      <c r="AI1318" s="3">
        <v>25430</v>
      </c>
    </row>
    <row r="1319" spans="1:35" x14ac:dyDescent="0.25">
      <c r="A1319" s="3">
        <v>32807</v>
      </c>
      <c r="B1319">
        <v>0.16332987869401303</v>
      </c>
      <c r="C1319">
        <v>0.99997832808752474</v>
      </c>
      <c r="D1319">
        <v>0.99567403094693641</v>
      </c>
      <c r="E1319">
        <v>0.18168599038568328</v>
      </c>
      <c r="F1319">
        <v>0.69071349170605945</v>
      </c>
      <c r="G1319">
        <v>-0.87930220972207762</v>
      </c>
      <c r="J1319">
        <v>-0.76143594738333331</v>
      </c>
      <c r="K1319">
        <v>0.78126375873830256</v>
      </c>
      <c r="L1319">
        <v>-0.2092909737039779</v>
      </c>
      <c r="M1319">
        <v>0.99785018295592365</v>
      </c>
      <c r="N1319">
        <v>-0.6206897809057722</v>
      </c>
      <c r="R1319" s="3">
        <v>25433</v>
      </c>
      <c r="AF1319">
        <v>0</v>
      </c>
      <c r="AG1319" s="3"/>
      <c r="AH1319" s="3"/>
      <c r="AI1319" s="3">
        <v>25433</v>
      </c>
    </row>
    <row r="1320" spans="1:35" x14ac:dyDescent="0.25">
      <c r="A1320" s="3">
        <v>32814</v>
      </c>
      <c r="B1320">
        <v>0.80039062106242165</v>
      </c>
      <c r="C1320">
        <v>0.66327601858911245</v>
      </c>
      <c r="D1320">
        <v>0.97197535677651747</v>
      </c>
      <c r="E1320">
        <v>0.14198244819876021</v>
      </c>
      <c r="F1320">
        <v>0.67284536825189811</v>
      </c>
      <c r="G1320">
        <v>-0.88952417269201245</v>
      </c>
      <c r="J1320">
        <v>-0.68991808922412878</v>
      </c>
      <c r="K1320">
        <v>0.94305343405092079</v>
      </c>
      <c r="L1320">
        <v>0.10534007982061483</v>
      </c>
      <c r="M1320">
        <v>0.99768656983045489</v>
      </c>
      <c r="N1320">
        <v>-0.65215520626816081</v>
      </c>
      <c r="R1320" s="3">
        <v>25434</v>
      </c>
      <c r="AF1320">
        <v>0</v>
      </c>
      <c r="AG1320" s="3"/>
      <c r="AH1320" s="3"/>
      <c r="AI1320" s="3">
        <v>25434</v>
      </c>
    </row>
    <row r="1321" spans="1:35" x14ac:dyDescent="0.25">
      <c r="A1321" s="3">
        <v>32821</v>
      </c>
      <c r="B1321">
        <v>0.97504412939516771</v>
      </c>
      <c r="C1321">
        <v>0.11697283413564503</v>
      </c>
      <c r="D1321">
        <v>0.95839866679759078</v>
      </c>
      <c r="E1321">
        <v>0.24321380975273441</v>
      </c>
      <c r="F1321">
        <v>0.68108242986190615</v>
      </c>
      <c r="G1321">
        <v>-0.99900102183893391</v>
      </c>
      <c r="J1321">
        <v>-0.82056092568161021</v>
      </c>
      <c r="K1321">
        <v>0.96496974763329002</v>
      </c>
      <c r="L1321">
        <v>0.36630653863094542</v>
      </c>
      <c r="M1321">
        <v>0.95327973437554636</v>
      </c>
      <c r="N1321">
        <v>-0.7946852513223136</v>
      </c>
      <c r="R1321" s="3">
        <v>25435</v>
      </c>
      <c r="AF1321">
        <v>0</v>
      </c>
      <c r="AG1321" s="3"/>
      <c r="AH1321" s="3"/>
      <c r="AI1321" s="3">
        <v>25435</v>
      </c>
    </row>
    <row r="1322" spans="1:35" x14ac:dyDescent="0.25">
      <c r="A1322" s="3">
        <v>32828</v>
      </c>
      <c r="B1322">
        <v>0.80654195310230048</v>
      </c>
      <c r="C1322">
        <v>-3.117284203474156E-2</v>
      </c>
      <c r="D1322">
        <v>0.8621210395728508</v>
      </c>
      <c r="E1322">
        <v>0.46416502071624571</v>
      </c>
      <c r="F1322">
        <v>0.65192956668504853</v>
      </c>
      <c r="G1322">
        <v>-0.99999970153502105</v>
      </c>
      <c r="J1322">
        <v>-0.85752364999175879</v>
      </c>
      <c r="K1322">
        <v>0.92508238422735078</v>
      </c>
      <c r="L1322">
        <v>0.66125678461976767</v>
      </c>
      <c r="M1322">
        <v>0.77794990652785068</v>
      </c>
      <c r="N1322">
        <v>-0.78983618266677769</v>
      </c>
      <c r="R1322" s="3">
        <v>25436</v>
      </c>
      <c r="AF1322">
        <v>0</v>
      </c>
      <c r="AG1322" s="3"/>
      <c r="AH1322" s="3"/>
      <c r="AI1322" s="3">
        <v>25436</v>
      </c>
    </row>
    <row r="1323" spans="1:35" x14ac:dyDescent="0.25">
      <c r="A1323" s="3">
        <v>32835</v>
      </c>
      <c r="B1323">
        <v>0.70788023818406864</v>
      </c>
      <c r="C1323">
        <v>4.5672596483141675E-2</v>
      </c>
      <c r="D1323">
        <v>0.59852243425774942</v>
      </c>
      <c r="E1323">
        <v>0.72090373514434269</v>
      </c>
      <c r="F1323">
        <v>0.60754369931223762</v>
      </c>
      <c r="G1323">
        <v>-0.95451329432796617</v>
      </c>
      <c r="J1323">
        <v>-0.91338417921768777</v>
      </c>
      <c r="K1323">
        <v>0.94320937754063028</v>
      </c>
      <c r="L1323">
        <v>0.53593536342806936</v>
      </c>
      <c r="M1323">
        <v>0.68384603758092055</v>
      </c>
      <c r="N1323">
        <v>-0.931228814006137</v>
      </c>
      <c r="R1323" s="3">
        <v>25437</v>
      </c>
      <c r="AF1323">
        <v>0</v>
      </c>
      <c r="AG1323" s="3"/>
      <c r="AH1323" s="3"/>
      <c r="AI1323" s="3">
        <v>25437</v>
      </c>
    </row>
    <row r="1324" spans="1:35" x14ac:dyDescent="0.25">
      <c r="A1324" s="3">
        <v>32842</v>
      </c>
      <c r="B1324">
        <v>0.75342330104481292</v>
      </c>
      <c r="C1324">
        <v>0.28046002882787091</v>
      </c>
      <c r="D1324">
        <v>0.10808835995007705</v>
      </c>
      <c r="E1324">
        <v>0.71130590392622872</v>
      </c>
      <c r="F1324">
        <v>0.54393367186018793</v>
      </c>
      <c r="G1324">
        <v>-0.94143648776457411</v>
      </c>
      <c r="J1324">
        <v>-0.89543143923288204</v>
      </c>
      <c r="K1324">
        <v>0.99745190981101783</v>
      </c>
      <c r="L1324">
        <v>0.57915622001866218</v>
      </c>
      <c r="M1324">
        <v>0.40385770164652018</v>
      </c>
      <c r="N1324">
        <v>-0.99370386717808523</v>
      </c>
      <c r="R1324" s="3">
        <v>25440</v>
      </c>
      <c r="AF1324">
        <v>0</v>
      </c>
      <c r="AG1324" s="3"/>
      <c r="AH1324" s="3"/>
      <c r="AI1324" s="3">
        <v>25440</v>
      </c>
    </row>
    <row r="1325" spans="1:35" x14ac:dyDescent="0.25">
      <c r="A1325" s="3">
        <v>32849</v>
      </c>
      <c r="B1325">
        <v>0.8698304955749081</v>
      </c>
      <c r="C1325">
        <v>0.63700621316649542</v>
      </c>
      <c r="D1325">
        <v>5.9422015884101082E-3</v>
      </c>
      <c r="E1325">
        <v>0.57354317418897938</v>
      </c>
      <c r="F1325">
        <v>0.45774896763660122</v>
      </c>
      <c r="G1325">
        <v>-0.85074271026696457</v>
      </c>
      <c r="J1325">
        <v>-0.81602537318299828</v>
      </c>
      <c r="K1325">
        <v>0.99374461930379876</v>
      </c>
      <c r="L1325">
        <v>0.51958472866443972</v>
      </c>
      <c r="M1325">
        <v>8.2588847170980376E-2</v>
      </c>
      <c r="N1325">
        <v>-0.99307286401457384</v>
      </c>
      <c r="R1325" s="3">
        <v>25441</v>
      </c>
      <c r="AF1325">
        <v>0</v>
      </c>
      <c r="AG1325" s="3"/>
      <c r="AH1325" s="3"/>
      <c r="AI1325" s="3">
        <v>25441</v>
      </c>
    </row>
    <row r="1326" spans="1:35" x14ac:dyDescent="0.25">
      <c r="A1326" s="3">
        <v>32856</v>
      </c>
      <c r="B1326">
        <v>0.91163074855820836</v>
      </c>
      <c r="C1326">
        <v>0.8382099176399691</v>
      </c>
      <c r="D1326">
        <v>4.5696159958446766E-3</v>
      </c>
      <c r="E1326">
        <v>0.57332813046028697</v>
      </c>
      <c r="F1326">
        <v>0.29336300136483617</v>
      </c>
      <c r="G1326">
        <v>-0.94791282524288256</v>
      </c>
      <c r="J1326">
        <v>-0.84745250380088732</v>
      </c>
      <c r="K1326">
        <v>0.97362214506217282</v>
      </c>
      <c r="L1326">
        <v>0.59249173528981647</v>
      </c>
      <c r="M1326">
        <v>2.5966074680032741E-2</v>
      </c>
      <c r="N1326">
        <v>-0.7826058572315473</v>
      </c>
      <c r="R1326" s="3">
        <v>25442</v>
      </c>
      <c r="AF1326">
        <v>0</v>
      </c>
      <c r="AG1326" s="3"/>
      <c r="AH1326" s="3"/>
      <c r="AI1326" s="3">
        <v>25442</v>
      </c>
    </row>
    <row r="1327" spans="1:35" x14ac:dyDescent="0.25">
      <c r="A1327" s="3">
        <v>32863</v>
      </c>
      <c r="B1327">
        <v>0.87118670707126822</v>
      </c>
      <c r="C1327">
        <v>0.8546097809707115</v>
      </c>
      <c r="D1327">
        <v>2.5784694723215013E-2</v>
      </c>
      <c r="E1327">
        <v>0.94147326152173894</v>
      </c>
      <c r="F1327">
        <v>8.3574098528904128E-2</v>
      </c>
      <c r="G1327">
        <v>-0.99784957058600132</v>
      </c>
      <c r="J1327">
        <v>-0.81954185931899726</v>
      </c>
      <c r="K1327">
        <v>0.92651877133544891</v>
      </c>
      <c r="L1327">
        <v>0.66462221772432961</v>
      </c>
      <c r="M1327">
        <v>2.9508281630063089E-2</v>
      </c>
      <c r="N1327">
        <v>-0.21013866802413853</v>
      </c>
      <c r="R1327" s="3">
        <v>25443</v>
      </c>
      <c r="AF1327">
        <v>0</v>
      </c>
      <c r="AG1327" s="3"/>
      <c r="AH1327" s="3"/>
      <c r="AI1327" s="3">
        <v>25443</v>
      </c>
    </row>
    <row r="1328" spans="1:35" x14ac:dyDescent="0.25">
      <c r="A1328" s="3">
        <v>32870</v>
      </c>
      <c r="B1328">
        <v>0.8065092182828173</v>
      </c>
      <c r="C1328">
        <v>0.92245560491063328</v>
      </c>
      <c r="D1328">
        <v>0.12999677286868475</v>
      </c>
      <c r="E1328">
        <v>0.9994514508143072</v>
      </c>
      <c r="F1328">
        <v>2.7949427028002613E-2</v>
      </c>
      <c r="G1328">
        <v>-0.83453315163535502</v>
      </c>
      <c r="J1328">
        <v>-0.6030403253317187</v>
      </c>
      <c r="K1328">
        <v>0.91142159263294942</v>
      </c>
      <c r="L1328">
        <v>0.86116099768678345</v>
      </c>
      <c r="M1328">
        <v>5.0470018434711765E-2</v>
      </c>
      <c r="N1328">
        <v>0.48216598688705137</v>
      </c>
      <c r="R1328" s="3">
        <v>25444</v>
      </c>
      <c r="AF1328">
        <v>0</v>
      </c>
      <c r="AG1328" s="3"/>
      <c r="AH1328" s="3"/>
      <c r="AI1328" s="3">
        <v>25444</v>
      </c>
    </row>
    <row r="1329" spans="1:35" x14ac:dyDescent="0.25">
      <c r="A1329" s="3">
        <v>32877</v>
      </c>
      <c r="B1329">
        <v>0.96276346544199909</v>
      </c>
      <c r="C1329">
        <v>0.99991781688680048</v>
      </c>
      <c r="D1329">
        <v>0.2054647574777792</v>
      </c>
      <c r="E1329">
        <v>0.98173913573569971</v>
      </c>
      <c r="F1329">
        <v>2.4365779556852183E-2</v>
      </c>
      <c r="G1329">
        <v>-0.76526251869119166</v>
      </c>
      <c r="J1329">
        <v>-0.66833730098196653</v>
      </c>
      <c r="K1329">
        <v>0.8951500534787763</v>
      </c>
      <c r="L1329">
        <v>0.93639814793439113</v>
      </c>
      <c r="M1329">
        <v>7.6422453014606331E-2</v>
      </c>
      <c r="N1329">
        <v>0.55235453624990305</v>
      </c>
      <c r="R1329" s="3">
        <v>25447</v>
      </c>
      <c r="AF1329">
        <v>0</v>
      </c>
      <c r="AG1329" s="3"/>
      <c r="AH1329" s="3"/>
      <c r="AI1329" s="3">
        <v>25447</v>
      </c>
    </row>
    <row r="1330" spans="1:35" x14ac:dyDescent="0.25">
      <c r="A1330" s="3">
        <v>32884</v>
      </c>
      <c r="B1330">
        <v>0.98943913992478882</v>
      </c>
      <c r="C1330">
        <v>0.98208873935813124</v>
      </c>
      <c r="D1330">
        <v>0.45821050785295875</v>
      </c>
      <c r="E1330">
        <v>0.93820289179068206</v>
      </c>
      <c r="F1330">
        <v>4.7963339217709275E-2</v>
      </c>
      <c r="G1330">
        <v>-0.99848131207218471</v>
      </c>
      <c r="J1330">
        <v>-0.73924805316895947</v>
      </c>
      <c r="K1330">
        <v>0.87978789720177597</v>
      </c>
      <c r="L1330">
        <v>0.83169307237318324</v>
      </c>
      <c r="M1330">
        <v>0.18990650543138529</v>
      </c>
      <c r="N1330">
        <v>0.91010474845380485</v>
      </c>
      <c r="R1330" s="3">
        <v>25448</v>
      </c>
      <c r="AF1330">
        <v>0</v>
      </c>
      <c r="AG1330" s="3"/>
      <c r="AH1330" s="3"/>
      <c r="AI1330" s="3">
        <v>25448</v>
      </c>
    </row>
    <row r="1331" spans="1:35" x14ac:dyDescent="0.25">
      <c r="A1331" s="3">
        <v>32891</v>
      </c>
      <c r="B1331">
        <v>0.6942809747934735</v>
      </c>
      <c r="C1331">
        <v>0.98989585861019136</v>
      </c>
      <c r="D1331">
        <v>0.91343116328110385</v>
      </c>
      <c r="E1331">
        <v>0.83513350762424876</v>
      </c>
      <c r="F1331">
        <v>0.25535268156426322</v>
      </c>
      <c r="G1331">
        <v>-0.58499393435760094</v>
      </c>
      <c r="J1331">
        <v>-0.91648096782087396</v>
      </c>
      <c r="K1331">
        <v>0.87975270160727836</v>
      </c>
      <c r="L1331">
        <v>0.99999807792703199</v>
      </c>
      <c r="M1331">
        <v>0.33013856598534042</v>
      </c>
      <c r="N1331">
        <v>0.99954468355084614</v>
      </c>
      <c r="R1331" s="3">
        <v>25449</v>
      </c>
      <c r="AF1331">
        <v>0</v>
      </c>
      <c r="AG1331" s="3"/>
      <c r="AH1331" s="3"/>
      <c r="AI1331" s="3">
        <v>25449</v>
      </c>
    </row>
    <row r="1332" spans="1:35" x14ac:dyDescent="0.25">
      <c r="A1332" s="3">
        <v>32898</v>
      </c>
      <c r="B1332">
        <v>-6.7859943518710816E-2</v>
      </c>
      <c r="C1332">
        <v>0.99698857215007075</v>
      </c>
      <c r="D1332">
        <v>0.90905958633496375</v>
      </c>
      <c r="E1332">
        <v>0.54576962113179972</v>
      </c>
      <c r="F1332">
        <v>0.9030789586819753</v>
      </c>
      <c r="G1332">
        <v>-8.4374448496020951E-2</v>
      </c>
      <c r="J1332">
        <v>-0.99642390062117614</v>
      </c>
      <c r="K1332">
        <v>0.93357337018199005</v>
      </c>
      <c r="L1332">
        <v>0.96299749648904587</v>
      </c>
      <c r="M1332">
        <v>0.93372363340303088</v>
      </c>
      <c r="N1332">
        <v>0.99632642721985287</v>
      </c>
      <c r="R1332" s="3">
        <v>25450</v>
      </c>
      <c r="AF1332">
        <v>0</v>
      </c>
      <c r="AG1332" s="3"/>
      <c r="AH1332" s="3"/>
      <c r="AI1332" s="3">
        <v>25450</v>
      </c>
    </row>
    <row r="1333" spans="1:35" x14ac:dyDescent="0.25">
      <c r="A1333" s="3">
        <v>32905</v>
      </c>
      <c r="B1333">
        <v>-0.81246618454898611</v>
      </c>
      <c r="C1333">
        <v>0.95951413983743161</v>
      </c>
      <c r="D1333">
        <v>0.69222869506538309</v>
      </c>
      <c r="E1333">
        <v>0.29595067752115434</v>
      </c>
      <c r="F1333">
        <v>0.67624072088719211</v>
      </c>
      <c r="G1333">
        <v>-6.7309071953431873E-2</v>
      </c>
      <c r="J1333">
        <v>-0.99348704146670919</v>
      </c>
      <c r="K1333">
        <v>0.82388447017644828</v>
      </c>
      <c r="L1333">
        <v>-0.80489144338046548</v>
      </c>
      <c r="M1333">
        <v>-0.69556963231191216</v>
      </c>
      <c r="N1333">
        <v>0.99842702722591603</v>
      </c>
      <c r="R1333" s="3">
        <v>25451</v>
      </c>
      <c r="AF1333">
        <v>0</v>
      </c>
      <c r="AG1333" s="3"/>
      <c r="AH1333" s="3"/>
      <c r="AI1333" s="3">
        <v>25451</v>
      </c>
    </row>
    <row r="1334" spans="1:35" x14ac:dyDescent="0.25">
      <c r="A1334" s="3">
        <v>32912</v>
      </c>
      <c r="B1334">
        <v>-0.7657725871324863</v>
      </c>
      <c r="C1334">
        <v>0.99999634426694561</v>
      </c>
      <c r="D1334">
        <v>0.72721938607555814</v>
      </c>
      <c r="E1334">
        <v>0.12131642599178055</v>
      </c>
      <c r="F1334">
        <v>0.17471207445057207</v>
      </c>
      <c r="G1334">
        <v>-7.9874120293561224E-2</v>
      </c>
      <c r="I1334">
        <v>-0.68979374722701925</v>
      </c>
      <c r="J1334">
        <v>-0.94774207945424815</v>
      </c>
      <c r="K1334">
        <v>0.76733880029890256</v>
      </c>
      <c r="L1334">
        <v>-0.92782734007477763</v>
      </c>
      <c r="M1334">
        <v>-0.897641193370601</v>
      </c>
      <c r="N1334">
        <v>0.96221208505133216</v>
      </c>
      <c r="R1334" s="3">
        <v>25454</v>
      </c>
      <c r="AF1334">
        <v>0</v>
      </c>
      <c r="AG1334" s="3"/>
      <c r="AH1334" s="3"/>
      <c r="AI1334" s="3">
        <v>25454</v>
      </c>
    </row>
    <row r="1335" spans="1:35" x14ac:dyDescent="0.25">
      <c r="A1335" s="3">
        <v>32919</v>
      </c>
      <c r="B1335">
        <v>-0.66057574398904961</v>
      </c>
      <c r="C1335">
        <v>0.99986220979298435</v>
      </c>
      <c r="D1335">
        <v>0.55787043237086276</v>
      </c>
      <c r="E1335">
        <v>0.85259658014750417</v>
      </c>
      <c r="F1335">
        <v>0.15444651988655628</v>
      </c>
      <c r="G1335">
        <v>-0.14692093212734036</v>
      </c>
      <c r="I1335">
        <v>-0.62251509140682859</v>
      </c>
      <c r="J1335">
        <v>-0.95806256039837745</v>
      </c>
      <c r="K1335">
        <v>0.78503355648461481</v>
      </c>
      <c r="L1335">
        <v>-0.93609878406478797</v>
      </c>
      <c r="M1335">
        <v>-0.99985526566942529</v>
      </c>
      <c r="N1335">
        <v>0.97984310858323997</v>
      </c>
      <c r="R1335" s="3">
        <v>25455</v>
      </c>
      <c r="AF1335">
        <v>0</v>
      </c>
      <c r="AG1335" s="3"/>
      <c r="AH1335" s="3"/>
      <c r="AI1335" s="3">
        <v>25455</v>
      </c>
    </row>
    <row r="1336" spans="1:35" x14ac:dyDescent="0.25">
      <c r="A1336" s="3">
        <v>32926</v>
      </c>
      <c r="B1336">
        <v>-0.60096219108701476</v>
      </c>
      <c r="C1336">
        <v>0.99744117167105262</v>
      </c>
      <c r="D1336">
        <v>0.34224570566941365</v>
      </c>
      <c r="E1336">
        <v>0.93179201637362508</v>
      </c>
      <c r="F1336">
        <v>2.8419813900566939E-2</v>
      </c>
      <c r="G1336">
        <v>-0.16336472034547833</v>
      </c>
      <c r="I1336">
        <v>-0.42778777003907575</v>
      </c>
      <c r="J1336">
        <v>-0.97795098718017726</v>
      </c>
      <c r="K1336">
        <v>0.84390476743083165</v>
      </c>
      <c r="L1336">
        <v>-0.96548690675520488</v>
      </c>
      <c r="M1336">
        <v>-0.99577247476671904</v>
      </c>
      <c r="N1336">
        <v>0.98853322589006454</v>
      </c>
      <c r="R1336" s="3">
        <v>25456</v>
      </c>
      <c r="AF1336">
        <v>0</v>
      </c>
      <c r="AG1336" s="3"/>
      <c r="AH1336" s="3"/>
      <c r="AI1336" s="3">
        <v>25456</v>
      </c>
    </row>
    <row r="1337" spans="1:35" x14ac:dyDescent="0.25">
      <c r="A1337" s="3">
        <v>32933</v>
      </c>
      <c r="B1337">
        <v>-0.71057434608376602</v>
      </c>
      <c r="C1337">
        <v>0.88878343220265821</v>
      </c>
      <c r="D1337">
        <v>-0.82354042283559403</v>
      </c>
      <c r="E1337">
        <v>0.91219148538806827</v>
      </c>
      <c r="F1337">
        <v>-2.1398571478259836E-2</v>
      </c>
      <c r="G1337">
        <v>-0.25819317138067349</v>
      </c>
      <c r="I1337">
        <v>-0.50486990407548837</v>
      </c>
      <c r="J1337">
        <v>-0.25512313803327469</v>
      </c>
      <c r="K1337">
        <v>0.89674028103428416</v>
      </c>
      <c r="L1337">
        <v>-0.9939828440593742</v>
      </c>
      <c r="M1337">
        <v>-0.98533980939897969</v>
      </c>
      <c r="N1337">
        <v>0.99940864252129624</v>
      </c>
      <c r="R1337" s="3">
        <v>25457</v>
      </c>
      <c r="AF1337">
        <v>0</v>
      </c>
      <c r="AG1337" s="3"/>
      <c r="AH1337" s="3"/>
      <c r="AI1337" s="3">
        <v>25457</v>
      </c>
    </row>
    <row r="1338" spans="1:35" x14ac:dyDescent="0.25">
      <c r="A1338" s="3">
        <v>32940</v>
      </c>
      <c r="B1338">
        <v>-0.3692537064904694</v>
      </c>
      <c r="C1338">
        <v>0.83037420072815193</v>
      </c>
      <c r="D1338">
        <v>-0.95194827349399669</v>
      </c>
      <c r="E1338">
        <v>0.78037943937505927</v>
      </c>
      <c r="F1338">
        <v>-0.18558809485573322</v>
      </c>
      <c r="G1338">
        <v>-0.17290582199049961</v>
      </c>
      <c r="I1338">
        <v>-0.49619745562803907</v>
      </c>
      <c r="J1338">
        <v>-1.8592873349110701E-2</v>
      </c>
      <c r="K1338">
        <v>0.99994396041900913</v>
      </c>
      <c r="L1338">
        <v>-0.96940250715900889</v>
      </c>
      <c r="M1338">
        <v>-0.85058246971780005</v>
      </c>
      <c r="N1338">
        <v>0.76942563864259383</v>
      </c>
      <c r="R1338" s="3">
        <v>25458</v>
      </c>
      <c r="AF1338">
        <v>0</v>
      </c>
      <c r="AG1338" s="3"/>
      <c r="AH1338" s="3"/>
      <c r="AI1338" s="3">
        <v>25458</v>
      </c>
    </row>
    <row r="1339" spans="1:35" x14ac:dyDescent="0.25">
      <c r="A1339" s="3">
        <v>32947</v>
      </c>
      <c r="B1339">
        <v>1.5879195454152274E-2</v>
      </c>
      <c r="C1339">
        <v>0.94276854666869758</v>
      </c>
      <c r="D1339">
        <v>-0.98303762786475757</v>
      </c>
      <c r="E1339">
        <v>0.83088422813946883</v>
      </c>
      <c r="F1339">
        <v>-0.3112183892558224</v>
      </c>
      <c r="G1339">
        <v>-0.17846618712694076</v>
      </c>
      <c r="I1339">
        <v>-0.46121081543662057</v>
      </c>
      <c r="J1339">
        <v>-8.3246968956201366E-3</v>
      </c>
      <c r="K1339">
        <v>0.95860697058725386</v>
      </c>
      <c r="L1339">
        <v>-0.93053985317747867</v>
      </c>
      <c r="M1339">
        <v>-0.44329552222868113</v>
      </c>
      <c r="N1339">
        <v>9.7442488097255295E-2</v>
      </c>
      <c r="R1339" s="3">
        <v>25461</v>
      </c>
      <c r="AF1339">
        <v>0</v>
      </c>
      <c r="AG1339" s="3"/>
      <c r="AH1339" s="3"/>
      <c r="AI1339" s="3">
        <v>25461</v>
      </c>
    </row>
    <row r="1340" spans="1:35" x14ac:dyDescent="0.25">
      <c r="A1340" s="3">
        <v>32954</v>
      </c>
      <c r="B1340">
        <v>0.36116526623531003</v>
      </c>
      <c r="C1340">
        <v>0.9983223582450983</v>
      </c>
      <c r="D1340">
        <v>-0.97701016023178633</v>
      </c>
      <c r="E1340">
        <v>0.91199714958352884</v>
      </c>
      <c r="F1340">
        <v>-0.18517001907126757</v>
      </c>
      <c r="G1340">
        <v>-0.32041100596516109</v>
      </c>
      <c r="I1340">
        <v>-0.57350558357289638</v>
      </c>
      <c r="J1340">
        <v>-2.4340240707905789E-2</v>
      </c>
      <c r="K1340">
        <v>0.96814037141283482</v>
      </c>
      <c r="L1340">
        <v>-0.94275263051494407</v>
      </c>
      <c r="M1340">
        <v>-0.19367585625123607</v>
      </c>
      <c r="N1340">
        <v>-0.28045663095925982</v>
      </c>
      <c r="R1340" s="3">
        <v>25462</v>
      </c>
      <c r="AF1340">
        <v>0</v>
      </c>
      <c r="AG1340" s="3"/>
      <c r="AH1340" s="3"/>
      <c r="AI1340" s="3">
        <v>25462</v>
      </c>
    </row>
    <row r="1341" spans="1:35" x14ac:dyDescent="0.25">
      <c r="A1341" s="3">
        <v>32961</v>
      </c>
      <c r="B1341">
        <v>0.37701204397864235</v>
      </c>
      <c r="C1341">
        <v>0.91929147278562318</v>
      </c>
      <c r="D1341">
        <v>-0.9346582431083299</v>
      </c>
      <c r="E1341">
        <v>0.55487474583668384</v>
      </c>
      <c r="F1341">
        <v>7.3710736493330251E-2</v>
      </c>
      <c r="G1341">
        <v>-0.38022992410415513</v>
      </c>
      <c r="I1341">
        <v>-0.76898205396175034</v>
      </c>
      <c r="J1341">
        <v>-6.3603590208455171E-2</v>
      </c>
      <c r="K1341">
        <v>0.93046507846114068</v>
      </c>
      <c r="L1341">
        <v>-0.99553877987455242</v>
      </c>
      <c r="M1341">
        <v>4.121336822810831E-2</v>
      </c>
      <c r="N1341">
        <v>-0.39845076989881323</v>
      </c>
      <c r="R1341" s="3">
        <v>25463</v>
      </c>
      <c r="AF1341">
        <v>0</v>
      </c>
      <c r="AG1341" s="3"/>
      <c r="AH1341" s="3"/>
      <c r="AI1341" s="3">
        <v>25463</v>
      </c>
    </row>
    <row r="1342" spans="1:35" x14ac:dyDescent="0.25">
      <c r="A1342" s="3">
        <v>32968</v>
      </c>
      <c r="B1342">
        <v>0.50518252856869938</v>
      </c>
      <c r="C1342">
        <v>0.78678729785339852</v>
      </c>
      <c r="D1342">
        <v>-0.89664380600337112</v>
      </c>
      <c r="E1342">
        <v>0.46068377384218423</v>
      </c>
      <c r="F1342">
        <v>4.1599630061348099E-2</v>
      </c>
      <c r="G1342">
        <v>-0.55070745887492112</v>
      </c>
      <c r="I1342">
        <v>-0.68045706536415396</v>
      </c>
      <c r="J1342">
        <v>-0.14113092851423545</v>
      </c>
      <c r="K1342">
        <v>0.97029573046880624</v>
      </c>
      <c r="L1342">
        <v>-0.94031154841680431</v>
      </c>
      <c r="M1342">
        <v>0.31074014870202693</v>
      </c>
      <c r="N1342">
        <v>-0.16331641902821098</v>
      </c>
      <c r="R1342" s="3">
        <v>25464</v>
      </c>
      <c r="AF1342">
        <v>0</v>
      </c>
      <c r="AG1342" s="3"/>
      <c r="AH1342" s="3"/>
      <c r="AI1342" s="3">
        <v>25464</v>
      </c>
    </row>
    <row r="1343" spans="1:35" x14ac:dyDescent="0.25">
      <c r="A1343" s="3">
        <v>32975</v>
      </c>
      <c r="B1343">
        <v>0.55994977402102675</v>
      </c>
      <c r="C1343">
        <v>0.5851537014326903</v>
      </c>
      <c r="D1343">
        <v>-0.92625123452794289</v>
      </c>
      <c r="E1343">
        <v>0.52733974081910706</v>
      </c>
      <c r="F1343">
        <v>0.20548292722720551</v>
      </c>
      <c r="G1343">
        <v>-0.74638888382131585</v>
      </c>
      <c r="I1343">
        <v>-0.53448286766158337</v>
      </c>
      <c r="J1343">
        <v>-0.33495588342926935</v>
      </c>
      <c r="K1343">
        <v>0.99801145920202705</v>
      </c>
      <c r="L1343">
        <v>-0.67311229472483114</v>
      </c>
      <c r="M1343">
        <v>0.5782064246807459</v>
      </c>
      <c r="N1343">
        <v>1.4033997613369308E-2</v>
      </c>
      <c r="R1343" s="3">
        <v>25465</v>
      </c>
      <c r="AF1343">
        <v>0</v>
      </c>
      <c r="AG1343" s="3"/>
      <c r="AH1343" s="3"/>
      <c r="AI1343" s="3">
        <v>25465</v>
      </c>
    </row>
    <row r="1344" spans="1:35" x14ac:dyDescent="0.25">
      <c r="A1344" s="3">
        <v>32982</v>
      </c>
      <c r="B1344">
        <v>0.70201555341341471</v>
      </c>
      <c r="C1344">
        <v>0.41166783468509582</v>
      </c>
      <c r="D1344">
        <v>-0.96489597744340971</v>
      </c>
      <c r="E1344">
        <v>0.39211142501415197</v>
      </c>
      <c r="F1344">
        <v>6.3724867864877063E-2</v>
      </c>
      <c r="G1344">
        <v>-0.74118680096622869</v>
      </c>
      <c r="I1344">
        <v>-0.5291839509002314</v>
      </c>
      <c r="J1344">
        <v>-0.49801792287222418</v>
      </c>
      <c r="K1344">
        <v>0.96773415703212218</v>
      </c>
      <c r="L1344">
        <v>-0.44991689600353424</v>
      </c>
      <c r="M1344">
        <v>0.62297850090658813</v>
      </c>
      <c r="N1344">
        <v>6.4146524226412677E-2</v>
      </c>
      <c r="R1344" s="3">
        <v>25468</v>
      </c>
      <c r="AF1344">
        <v>0</v>
      </c>
      <c r="AG1344" s="3"/>
      <c r="AH1344" s="3"/>
      <c r="AI1344" s="3">
        <v>25468</v>
      </c>
    </row>
    <row r="1345" spans="1:35" x14ac:dyDescent="0.25">
      <c r="A1345" s="3">
        <v>32989</v>
      </c>
      <c r="B1345">
        <v>0.28392924841045286</v>
      </c>
      <c r="C1345">
        <v>0.44966926090583309</v>
      </c>
      <c r="D1345">
        <v>-0.99946816764401081</v>
      </c>
      <c r="E1345">
        <v>0.25287709941875269</v>
      </c>
      <c r="F1345">
        <v>-0.59447492887268638</v>
      </c>
      <c r="G1345">
        <v>-0.69330077795293488</v>
      </c>
      <c r="I1345">
        <v>-0.50119266832473908</v>
      </c>
      <c r="J1345">
        <v>-0.72279450049608607</v>
      </c>
      <c r="K1345">
        <v>0.97654225791493499</v>
      </c>
      <c r="L1345">
        <v>-0.21579095916611304</v>
      </c>
      <c r="M1345">
        <v>0.7357942358523456</v>
      </c>
      <c r="N1345">
        <v>0.1077811713261199</v>
      </c>
      <c r="R1345" s="3">
        <v>25469</v>
      </c>
      <c r="AF1345">
        <v>0</v>
      </c>
      <c r="AG1345" s="3"/>
      <c r="AH1345" s="3"/>
      <c r="AI1345" s="3">
        <v>25469</v>
      </c>
    </row>
    <row r="1346" spans="1:35" x14ac:dyDescent="0.25">
      <c r="A1346" s="3">
        <v>32996</v>
      </c>
      <c r="B1346">
        <v>-0.11224841450536958</v>
      </c>
      <c r="C1346">
        <v>0.72334995416658643</v>
      </c>
      <c r="D1346">
        <v>-0.98780253417879516</v>
      </c>
      <c r="E1346">
        <v>0.51743440838623755</v>
      </c>
      <c r="F1346">
        <v>-0.92658428611440369</v>
      </c>
      <c r="G1346">
        <v>-0.51283771312269633</v>
      </c>
      <c r="I1346">
        <v>-0.64131279557012721</v>
      </c>
      <c r="J1346">
        <v>-0.82707068825408236</v>
      </c>
      <c r="K1346">
        <v>0.98286618468803555</v>
      </c>
      <c r="L1346">
        <v>-0.68045797654852236</v>
      </c>
      <c r="M1346">
        <v>0.7253057358203816</v>
      </c>
      <c r="N1346">
        <v>0.15202007224452477</v>
      </c>
      <c r="R1346" s="3">
        <v>25470</v>
      </c>
      <c r="AF1346">
        <v>0</v>
      </c>
      <c r="AG1346" s="3"/>
      <c r="AH1346" s="3"/>
      <c r="AI1346" s="3">
        <v>25470</v>
      </c>
    </row>
    <row r="1347" spans="1:35" x14ac:dyDescent="0.25">
      <c r="A1347" s="3">
        <v>33003</v>
      </c>
      <c r="B1347">
        <v>0.18751465255123387</v>
      </c>
      <c r="C1347">
        <v>0.67213528597647709</v>
      </c>
      <c r="D1347">
        <v>-0.88615167352679647</v>
      </c>
      <c r="E1347">
        <v>0.79022222342403869</v>
      </c>
      <c r="F1347">
        <v>-0.77810340350547291</v>
      </c>
      <c r="G1347">
        <v>-0.70748954074391568</v>
      </c>
      <c r="I1347">
        <v>-0.87864077515668593</v>
      </c>
      <c r="J1347">
        <v>-0.9300893476495371</v>
      </c>
      <c r="K1347">
        <v>0.97953252806088842</v>
      </c>
      <c r="L1347">
        <v>-0.75499277809287479</v>
      </c>
      <c r="M1347">
        <v>0.69046664693850157</v>
      </c>
      <c r="N1347">
        <v>0.42287312844275821</v>
      </c>
      <c r="R1347" s="3">
        <v>25471</v>
      </c>
      <c r="AF1347">
        <v>0</v>
      </c>
      <c r="AG1347" s="3"/>
      <c r="AH1347" s="3"/>
      <c r="AI1347" s="3">
        <v>25471</v>
      </c>
    </row>
    <row r="1348" spans="1:35" x14ac:dyDescent="0.25">
      <c r="A1348" s="3">
        <v>33010</v>
      </c>
      <c r="B1348">
        <v>0.91143279446030356</v>
      </c>
      <c r="C1348">
        <v>0.70107282570783891</v>
      </c>
      <c r="D1348">
        <v>-0.60672749681466365</v>
      </c>
      <c r="E1348">
        <v>0.89043851316050848</v>
      </c>
      <c r="F1348">
        <v>-7.8944842111929609E-3</v>
      </c>
      <c r="G1348">
        <v>-0.93389877134452126</v>
      </c>
      <c r="I1348">
        <v>-0.94531194520934458</v>
      </c>
      <c r="J1348">
        <v>-0.94807251374837009</v>
      </c>
      <c r="K1348">
        <v>0.85796542952060773</v>
      </c>
      <c r="L1348">
        <v>-0.5769383807818973</v>
      </c>
      <c r="M1348">
        <v>0.38955673457355289</v>
      </c>
      <c r="N1348">
        <v>0.74556521241682439</v>
      </c>
      <c r="R1348" s="3">
        <v>25472</v>
      </c>
      <c r="AF1348">
        <v>0</v>
      </c>
      <c r="AG1348" s="3"/>
      <c r="AH1348" s="3"/>
      <c r="AI1348" s="3">
        <v>25472</v>
      </c>
    </row>
    <row r="1349" spans="1:35" x14ac:dyDescent="0.25">
      <c r="A1349" s="3">
        <v>33017</v>
      </c>
      <c r="B1349">
        <v>0.94139597708387979</v>
      </c>
      <c r="C1349">
        <v>0.70439571962893466</v>
      </c>
      <c r="D1349">
        <v>-0.3842561680553232</v>
      </c>
      <c r="E1349">
        <v>0.99581559370537709</v>
      </c>
      <c r="F1349">
        <v>0.4686353417346279</v>
      </c>
      <c r="G1349">
        <v>-0.93095015245309543</v>
      </c>
      <c r="I1349">
        <v>-0.85284436924364504</v>
      </c>
      <c r="J1349">
        <v>-0.69484881161476442</v>
      </c>
      <c r="K1349">
        <v>0.88092623800830894</v>
      </c>
      <c r="L1349">
        <v>-0.42977630571427833</v>
      </c>
      <c r="M1349">
        <v>2.8621780864431724E-2</v>
      </c>
      <c r="N1349">
        <v>0.91720698656777899</v>
      </c>
      <c r="R1349" s="3">
        <v>25475</v>
      </c>
      <c r="AF1349">
        <v>0</v>
      </c>
      <c r="AG1349" s="3"/>
      <c r="AH1349" s="3"/>
      <c r="AI1349" s="3">
        <v>25475</v>
      </c>
    </row>
    <row r="1350" spans="1:35" x14ac:dyDescent="0.25">
      <c r="A1350" s="3">
        <v>33024</v>
      </c>
      <c r="B1350">
        <v>0.78556193958237763</v>
      </c>
      <c r="C1350">
        <v>0.661617158356546</v>
      </c>
      <c r="D1350">
        <v>-0.22817670240153431</v>
      </c>
      <c r="E1350">
        <v>0.75516193225827699</v>
      </c>
      <c r="F1350">
        <v>0.80372549001412263</v>
      </c>
      <c r="G1350">
        <v>-0.89899282766496125</v>
      </c>
      <c r="I1350">
        <v>-0.92974677695474262</v>
      </c>
      <c r="J1350">
        <v>-0.33369063832296258</v>
      </c>
      <c r="K1350">
        <v>0.99190816381469527</v>
      </c>
      <c r="L1350">
        <v>-0.29706336552798879</v>
      </c>
      <c r="M1350">
        <v>-0.24186134955467523</v>
      </c>
      <c r="N1350">
        <v>0.97070552794899723</v>
      </c>
      <c r="R1350" s="3">
        <v>25476</v>
      </c>
      <c r="AF1350">
        <v>0</v>
      </c>
      <c r="AG1350" s="3"/>
      <c r="AH1350" s="3"/>
      <c r="AI1350" s="3">
        <v>25476</v>
      </c>
    </row>
    <row r="1351" spans="1:35" x14ac:dyDescent="0.25">
      <c r="A1351" s="3">
        <v>33031</v>
      </c>
      <c r="B1351">
        <v>0.67517931513742535</v>
      </c>
      <c r="C1351">
        <v>0.515186747651595</v>
      </c>
      <c r="D1351">
        <v>-0.13527035535305382</v>
      </c>
      <c r="E1351">
        <v>0.20944436845635636</v>
      </c>
      <c r="F1351">
        <v>0.99998961512891393</v>
      </c>
      <c r="G1351">
        <v>-0.77615583766495955</v>
      </c>
      <c r="I1351">
        <v>-0.69578208429018895</v>
      </c>
      <c r="J1351">
        <v>-0.33018291173485442</v>
      </c>
      <c r="K1351">
        <v>0.90199503531629566</v>
      </c>
      <c r="L1351">
        <v>-6.0751533783103794E-2</v>
      </c>
      <c r="M1351">
        <v>-0.11317246983911466</v>
      </c>
      <c r="N1351">
        <v>0.95011356127704949</v>
      </c>
      <c r="R1351" s="3">
        <v>25477</v>
      </c>
      <c r="AF1351">
        <v>0</v>
      </c>
      <c r="AG1351" s="3"/>
      <c r="AH1351" s="3"/>
      <c r="AI1351" s="3">
        <v>25477</v>
      </c>
    </row>
    <row r="1352" spans="1:35" x14ac:dyDescent="0.25">
      <c r="A1352" s="3">
        <v>33038</v>
      </c>
      <c r="B1352">
        <v>0.77905196121576126</v>
      </c>
      <c r="C1352">
        <v>0.75273539922802069</v>
      </c>
      <c r="D1352">
        <v>-0.16875285346473454</v>
      </c>
      <c r="E1352">
        <v>3.4564917247107085E-2</v>
      </c>
      <c r="F1352">
        <v>0.97526391593116979</v>
      </c>
      <c r="G1352">
        <v>-0.74787936612630701</v>
      </c>
      <c r="I1352">
        <v>-0.36126229228878415</v>
      </c>
      <c r="J1352">
        <v>-0.49556073789883048</v>
      </c>
      <c r="K1352">
        <v>0.7248864359572168</v>
      </c>
      <c r="L1352">
        <v>0.1808679382485916</v>
      </c>
      <c r="M1352">
        <v>6.7025317679450622E-2</v>
      </c>
      <c r="N1352">
        <v>0.96567560048142453</v>
      </c>
      <c r="R1352" s="3">
        <v>25478</v>
      </c>
      <c r="AF1352">
        <v>0</v>
      </c>
      <c r="AG1352" s="3"/>
      <c r="AH1352" s="3"/>
      <c r="AI1352" s="3">
        <v>25478</v>
      </c>
    </row>
    <row r="1353" spans="1:35" x14ac:dyDescent="0.25">
      <c r="A1353" s="3">
        <v>33045</v>
      </c>
      <c r="B1353">
        <v>0.91795322142738411</v>
      </c>
      <c r="C1353">
        <v>0.93211049327934548</v>
      </c>
      <c r="D1353">
        <v>-0.25849243461743449</v>
      </c>
      <c r="E1353">
        <v>1.2953464871922837E-2</v>
      </c>
      <c r="F1353">
        <v>0.94752469625619928</v>
      </c>
      <c r="G1353">
        <v>-0.50643530070509102</v>
      </c>
      <c r="I1353">
        <v>-0.29662193877906218</v>
      </c>
      <c r="J1353">
        <v>-0.58699290551049454</v>
      </c>
      <c r="K1353">
        <v>0.72865129421251362</v>
      </c>
      <c r="L1353">
        <v>0.62336009709871654</v>
      </c>
      <c r="M1353">
        <v>0.14009609922359695</v>
      </c>
      <c r="N1353">
        <v>0.99793512424158781</v>
      </c>
      <c r="R1353" s="3">
        <v>25479</v>
      </c>
      <c r="AF1353">
        <v>0</v>
      </c>
      <c r="AG1353" s="3"/>
      <c r="AH1353" s="3"/>
      <c r="AI1353" s="3">
        <v>25479</v>
      </c>
    </row>
    <row r="1354" spans="1:35" x14ac:dyDescent="0.25">
      <c r="A1354" s="3">
        <v>33052</v>
      </c>
      <c r="B1354">
        <v>0.99986414977835747</v>
      </c>
      <c r="C1354">
        <v>0.81971241786650773</v>
      </c>
      <c r="D1354">
        <v>-0.42955605315097362</v>
      </c>
      <c r="E1354">
        <v>1.6344810430865959E-2</v>
      </c>
      <c r="F1354">
        <v>0.9830165845881379</v>
      </c>
      <c r="G1354">
        <v>-0.18019343234701163</v>
      </c>
      <c r="I1354">
        <v>-0.14542220186804902</v>
      </c>
      <c r="J1354">
        <v>-0.69924611233130229</v>
      </c>
      <c r="K1354">
        <v>0.8655090292206461</v>
      </c>
      <c r="L1354">
        <v>0.9533977126376173</v>
      </c>
      <c r="M1354">
        <v>5.10260327954788E-2</v>
      </c>
      <c r="N1354">
        <v>0.91815822332767183</v>
      </c>
      <c r="R1354" s="3">
        <v>25482</v>
      </c>
      <c r="AF1354">
        <v>0</v>
      </c>
      <c r="AG1354" s="3"/>
      <c r="AH1354" s="3"/>
      <c r="AI1354" s="3">
        <v>25482</v>
      </c>
    </row>
    <row r="1355" spans="1:35" x14ac:dyDescent="0.25">
      <c r="A1355" s="3">
        <v>33059</v>
      </c>
      <c r="B1355">
        <v>0.99617395581295198</v>
      </c>
      <c r="C1355">
        <v>0.6890615502110059</v>
      </c>
      <c r="D1355">
        <v>-0.47765095836008209</v>
      </c>
      <c r="E1355">
        <v>4.0718539885359215E-2</v>
      </c>
      <c r="F1355">
        <v>0.95145537691255733</v>
      </c>
      <c r="G1355">
        <v>-3.8430123954405114E-2</v>
      </c>
      <c r="I1355">
        <v>0.11676532493812015</v>
      </c>
      <c r="J1355">
        <v>-0.51004877938535265</v>
      </c>
      <c r="K1355">
        <v>0.99988249084671565</v>
      </c>
      <c r="L1355">
        <v>0.9973523768140985</v>
      </c>
      <c r="M1355">
        <v>0.46981751363842261</v>
      </c>
      <c r="N1355">
        <v>0.67331568412249876</v>
      </c>
      <c r="R1355" s="3">
        <v>25483</v>
      </c>
      <c r="AF1355">
        <v>0</v>
      </c>
      <c r="AG1355" s="3"/>
      <c r="AH1355" s="3"/>
      <c r="AI1355" s="3">
        <v>25483</v>
      </c>
    </row>
    <row r="1356" spans="1:35" x14ac:dyDescent="0.25">
      <c r="A1356" s="3">
        <v>33066</v>
      </c>
      <c r="B1356">
        <v>0.98607774227785938</v>
      </c>
      <c r="C1356">
        <v>0.78813297696904661</v>
      </c>
      <c r="D1356">
        <v>-0.48987850409944678</v>
      </c>
      <c r="E1356">
        <v>7.9410035917810165E-2</v>
      </c>
      <c r="F1356">
        <v>0.99146065968028574</v>
      </c>
      <c r="G1356">
        <v>-0.170356950154257</v>
      </c>
      <c r="I1356">
        <v>0.24206886376927492</v>
      </c>
      <c r="J1356">
        <v>-0.16567598567524863</v>
      </c>
      <c r="K1356">
        <v>0.81413181219211928</v>
      </c>
      <c r="L1356">
        <v>0.95086950126014624</v>
      </c>
      <c r="M1356">
        <v>0.85358892857126445</v>
      </c>
      <c r="N1356">
        <v>0.44929683403972254</v>
      </c>
      <c r="R1356" s="3">
        <v>25484</v>
      </c>
      <c r="AF1356">
        <v>0</v>
      </c>
      <c r="AG1356" s="3"/>
      <c r="AH1356" s="3"/>
      <c r="AI1356" s="3">
        <v>25484</v>
      </c>
    </row>
    <row r="1357" spans="1:35" x14ac:dyDescent="0.25">
      <c r="A1357" s="3">
        <v>33073</v>
      </c>
      <c r="B1357">
        <v>0.98352770592486605</v>
      </c>
      <c r="C1357">
        <v>0.65098785718581387</v>
      </c>
      <c r="D1357">
        <v>-0.42964575087735973</v>
      </c>
      <c r="E1357">
        <v>0.1162691698587188</v>
      </c>
      <c r="F1357">
        <v>0.9928068684897231</v>
      </c>
      <c r="G1357">
        <v>-7.0526789027475084E-2</v>
      </c>
      <c r="I1357">
        <v>0.27155838795716419</v>
      </c>
      <c r="J1357">
        <v>0.24997826340811441</v>
      </c>
      <c r="K1357">
        <v>0.71872308919679806</v>
      </c>
      <c r="L1357">
        <v>0.99360965440911275</v>
      </c>
      <c r="M1357">
        <v>0.99298870340164036</v>
      </c>
      <c r="N1357">
        <v>0.53357863730471078</v>
      </c>
      <c r="R1357" s="3">
        <v>25485</v>
      </c>
      <c r="AF1357">
        <v>0</v>
      </c>
      <c r="AG1357" s="3"/>
      <c r="AH1357" s="3"/>
      <c r="AI1357" s="3">
        <v>25485</v>
      </c>
    </row>
    <row r="1358" spans="1:35" x14ac:dyDescent="0.25">
      <c r="A1358" s="3">
        <v>33080</v>
      </c>
      <c r="B1358">
        <v>0.99760252315515874</v>
      </c>
      <c r="C1358">
        <v>0.5536535310805214</v>
      </c>
      <c r="D1358">
        <v>-0.46478953734414469</v>
      </c>
      <c r="E1358">
        <v>0.18825651543363908</v>
      </c>
      <c r="F1358">
        <v>0.99992173778219007</v>
      </c>
      <c r="G1358">
        <v>9.0272539259707279E-3</v>
      </c>
      <c r="I1358">
        <v>0.30789773543652549</v>
      </c>
      <c r="J1358">
        <v>0.40671294539292707</v>
      </c>
      <c r="K1358">
        <v>0.46978249537884548</v>
      </c>
      <c r="L1358">
        <v>0.83486494570746306</v>
      </c>
      <c r="M1358">
        <v>0.9748682616083445</v>
      </c>
      <c r="N1358">
        <v>0.63427829583956363</v>
      </c>
      <c r="R1358" s="3">
        <v>25486</v>
      </c>
      <c r="AF1358">
        <v>0</v>
      </c>
      <c r="AG1358" s="3"/>
      <c r="AH1358" s="3"/>
      <c r="AI1358" s="3">
        <v>25486</v>
      </c>
    </row>
    <row r="1359" spans="1:35" x14ac:dyDescent="0.25">
      <c r="A1359" s="3">
        <v>33087</v>
      </c>
      <c r="B1359">
        <v>0.90797762033827201</v>
      </c>
      <c r="C1359">
        <v>0.74568700244784447</v>
      </c>
      <c r="D1359">
        <v>-0.68489424765113716</v>
      </c>
      <c r="E1359">
        <v>0.41477585612203249</v>
      </c>
      <c r="F1359">
        <v>0.98819459943536292</v>
      </c>
      <c r="G1359">
        <v>2.720423844928474E-2</v>
      </c>
      <c r="I1359">
        <v>0.38537377595737221</v>
      </c>
      <c r="J1359">
        <v>0.45430593311241813</v>
      </c>
      <c r="K1359">
        <v>0.1800229092971162</v>
      </c>
      <c r="L1359">
        <v>0.83131706992784404</v>
      </c>
      <c r="M1359">
        <v>0.86644643018336487</v>
      </c>
      <c r="N1359">
        <v>0.646841058540504</v>
      </c>
      <c r="R1359" s="3">
        <v>25489</v>
      </c>
      <c r="AF1359">
        <v>0</v>
      </c>
      <c r="AG1359" s="3"/>
      <c r="AH1359" s="3"/>
      <c r="AI1359" s="3">
        <v>25489</v>
      </c>
    </row>
    <row r="1360" spans="1:35" x14ac:dyDescent="0.25">
      <c r="A1360" s="3">
        <v>33094</v>
      </c>
      <c r="B1360">
        <v>0.22472426618398683</v>
      </c>
      <c r="C1360">
        <v>0.35805200343000371</v>
      </c>
      <c r="D1360">
        <v>-0.94773928144324171</v>
      </c>
      <c r="E1360">
        <v>0.95698737752783236</v>
      </c>
      <c r="F1360">
        <v>0.98817145508646853</v>
      </c>
      <c r="G1360">
        <v>-0.20185203898502682</v>
      </c>
      <c r="I1360">
        <v>0.40145325905688639</v>
      </c>
      <c r="J1360">
        <v>0.37368098165999969</v>
      </c>
      <c r="K1360">
        <v>6.9778273907918645E-2</v>
      </c>
      <c r="L1360">
        <v>0.80767480229421684</v>
      </c>
      <c r="M1360">
        <v>0.80053665776708638</v>
      </c>
      <c r="N1360">
        <v>0.62188215923390744</v>
      </c>
      <c r="R1360" s="3">
        <v>25490</v>
      </c>
      <c r="AF1360">
        <v>0</v>
      </c>
      <c r="AG1360" s="3"/>
      <c r="AH1360" s="3"/>
      <c r="AI1360" s="3">
        <v>25490</v>
      </c>
    </row>
    <row r="1361" spans="1:35" x14ac:dyDescent="0.25">
      <c r="A1361" s="3">
        <v>33101</v>
      </c>
      <c r="B1361">
        <v>-0.28449284740433584</v>
      </c>
      <c r="C1361">
        <v>-0.99901696551914554</v>
      </c>
      <c r="D1361">
        <v>-0.96964299134470466</v>
      </c>
      <c r="E1361">
        <v>0.65275283649905991</v>
      </c>
      <c r="F1361">
        <v>0.8395629752106416</v>
      </c>
      <c r="G1361">
        <v>-0.52329893171649344</v>
      </c>
      <c r="I1361">
        <v>0.3512689506855266</v>
      </c>
      <c r="J1361">
        <v>0.27292801242647624</v>
      </c>
      <c r="K1361">
        <v>7.4152910779436643E-2</v>
      </c>
      <c r="L1361">
        <v>0.98124246138515325</v>
      </c>
      <c r="M1361">
        <v>0.75300255998161214</v>
      </c>
      <c r="N1361">
        <v>0.64252788185034404</v>
      </c>
      <c r="R1361" s="3">
        <v>25491</v>
      </c>
      <c r="AF1361">
        <v>0</v>
      </c>
      <c r="AG1361" s="3"/>
      <c r="AH1361" s="3"/>
      <c r="AI1361" s="3">
        <v>25491</v>
      </c>
    </row>
    <row r="1362" spans="1:35" x14ac:dyDescent="0.25">
      <c r="A1362" s="3">
        <v>33108</v>
      </c>
      <c r="B1362">
        <v>-0.7653741474256579</v>
      </c>
      <c r="C1362">
        <v>-0.7810460711145365</v>
      </c>
      <c r="D1362">
        <v>-0.87663659015653206</v>
      </c>
      <c r="E1362">
        <v>0.30578882254556417</v>
      </c>
      <c r="F1362">
        <v>0.58702972858827807</v>
      </c>
      <c r="G1362">
        <v>-0.75336075764755339</v>
      </c>
      <c r="I1362">
        <v>0.24821461802229994</v>
      </c>
      <c r="J1362">
        <v>0.53103669039007684</v>
      </c>
      <c r="K1362">
        <v>7.08541440848552E-2</v>
      </c>
      <c r="L1362">
        <v>0.97696372441439872</v>
      </c>
      <c r="M1362">
        <v>0.74092762870588402</v>
      </c>
      <c r="N1362">
        <v>0.58186949781663455</v>
      </c>
      <c r="R1362" s="3">
        <v>25492</v>
      </c>
      <c r="AF1362">
        <v>0</v>
      </c>
      <c r="AG1362" s="3"/>
      <c r="AH1362" s="3"/>
      <c r="AI1362" s="3">
        <v>25492</v>
      </c>
    </row>
    <row r="1363" spans="1:35" x14ac:dyDescent="0.25">
      <c r="A1363" s="3">
        <v>33115</v>
      </c>
      <c r="B1363">
        <v>-0.98818329428889229</v>
      </c>
      <c r="C1363">
        <v>-0.7732316161938686</v>
      </c>
      <c r="D1363">
        <v>-0.59648508541171341</v>
      </c>
      <c r="E1363">
        <v>-0.31554412286120048</v>
      </c>
      <c r="F1363">
        <v>0.15904779700666521</v>
      </c>
      <c r="G1363">
        <v>-0.78285028145816471</v>
      </c>
      <c r="I1363">
        <v>-2.3103757428035596E-2</v>
      </c>
      <c r="J1363">
        <v>0.8395069030593183</v>
      </c>
      <c r="K1363">
        <v>0.12687061256693283</v>
      </c>
      <c r="L1363">
        <v>0.69169600005567455</v>
      </c>
      <c r="M1363">
        <v>0.69302665377970118</v>
      </c>
      <c r="N1363">
        <v>0.51920913193204243</v>
      </c>
      <c r="R1363" s="3">
        <v>25493</v>
      </c>
      <c r="AF1363">
        <v>0</v>
      </c>
      <c r="AG1363" s="3"/>
      <c r="AH1363" s="3"/>
      <c r="AI1363" s="3">
        <v>25493</v>
      </c>
    </row>
    <row r="1364" spans="1:35" x14ac:dyDescent="0.25">
      <c r="A1364" s="3">
        <v>33122</v>
      </c>
      <c r="B1364">
        <v>-0.9691482164022136</v>
      </c>
      <c r="C1364">
        <v>-0.92516941257689445</v>
      </c>
      <c r="D1364">
        <v>-0.58046133090696939</v>
      </c>
      <c r="E1364">
        <v>-0.2682993644332195</v>
      </c>
      <c r="F1364">
        <v>0.2125321636155092</v>
      </c>
      <c r="G1364">
        <v>-0.6333864687624059</v>
      </c>
      <c r="I1364">
        <v>8.2144451750928701E-2</v>
      </c>
      <c r="J1364">
        <v>0.98698289200812839</v>
      </c>
      <c r="K1364">
        <v>0.37658287917678318</v>
      </c>
      <c r="L1364">
        <v>0.87523480679304022</v>
      </c>
      <c r="M1364">
        <v>0.99232832469108501</v>
      </c>
      <c r="N1364">
        <v>0.76308061518869985</v>
      </c>
      <c r="R1364" s="3">
        <v>25496</v>
      </c>
      <c r="AF1364">
        <v>0</v>
      </c>
      <c r="AG1364" s="3"/>
      <c r="AH1364" s="3"/>
      <c r="AI1364" s="3">
        <v>25496</v>
      </c>
    </row>
    <row r="1365" spans="1:35" x14ac:dyDescent="0.25">
      <c r="A1365" s="3">
        <v>33129</v>
      </c>
      <c r="B1365">
        <v>-0.93431416267485412</v>
      </c>
      <c r="C1365">
        <v>-0.97636813297047831</v>
      </c>
      <c r="D1365">
        <v>-0.54440566829283166</v>
      </c>
      <c r="E1365">
        <v>-0.24984875855989983</v>
      </c>
      <c r="F1365">
        <v>0.38864552918378914</v>
      </c>
      <c r="G1365">
        <v>-0.55911633807084404</v>
      </c>
      <c r="I1365">
        <v>0.16044095950513562</v>
      </c>
      <c r="J1365">
        <v>0.87414051868050635</v>
      </c>
      <c r="K1365">
        <v>0.61962557913558014</v>
      </c>
      <c r="L1365">
        <v>0.92834636132916337</v>
      </c>
      <c r="M1365">
        <v>0.72342320739710109</v>
      </c>
      <c r="N1365">
        <v>0.94550330666969795</v>
      </c>
      <c r="R1365" s="3">
        <v>25497</v>
      </c>
      <c r="AF1365">
        <v>0</v>
      </c>
      <c r="AG1365" s="3"/>
      <c r="AH1365" s="3"/>
      <c r="AI1365" s="3">
        <v>25497</v>
      </c>
    </row>
    <row r="1366" spans="1:35" x14ac:dyDescent="0.25">
      <c r="A1366" s="3">
        <v>33136</v>
      </c>
      <c r="B1366">
        <v>-0.91910926914142721</v>
      </c>
      <c r="C1366">
        <v>-0.9908074625467217</v>
      </c>
      <c r="D1366">
        <v>-0.63843689817851057</v>
      </c>
      <c r="E1366">
        <v>-0.2847522583465727</v>
      </c>
      <c r="F1366">
        <v>0.45775547120522703</v>
      </c>
      <c r="G1366">
        <v>-0.56733825305348362</v>
      </c>
      <c r="I1366">
        <v>0.21204231786348376</v>
      </c>
      <c r="J1366">
        <v>0.65506277649062883</v>
      </c>
      <c r="K1366">
        <v>0.70411133718068852</v>
      </c>
      <c r="L1366">
        <v>0.84621168178693107</v>
      </c>
      <c r="M1366">
        <v>0.42409817330356786</v>
      </c>
      <c r="N1366">
        <v>0.96790590206219806</v>
      </c>
      <c r="R1366" s="3">
        <v>25498</v>
      </c>
      <c r="AF1366">
        <v>0</v>
      </c>
      <c r="AG1366" s="3"/>
      <c r="AH1366" s="3"/>
      <c r="AI1366" s="3">
        <v>25498</v>
      </c>
    </row>
    <row r="1367" spans="1:35" x14ac:dyDescent="0.25">
      <c r="A1367" s="3">
        <v>33143</v>
      </c>
      <c r="B1367">
        <v>-0.9646081134416522</v>
      </c>
      <c r="C1367">
        <v>-0.9429410228065348</v>
      </c>
      <c r="D1367">
        <v>-0.61895471409231073</v>
      </c>
      <c r="E1367">
        <v>-0.62343351444256112</v>
      </c>
      <c r="F1367">
        <v>0.30495935605166008</v>
      </c>
      <c r="G1367">
        <v>-0.56810438050100509</v>
      </c>
      <c r="I1367">
        <v>-0.34632642136467645</v>
      </c>
      <c r="J1367">
        <v>0.71089710066794332</v>
      </c>
      <c r="K1367">
        <v>0.81472900556268746</v>
      </c>
      <c r="L1367">
        <v>0.8014899898859621</v>
      </c>
      <c r="M1367">
        <v>0.61794465900538831</v>
      </c>
      <c r="N1367">
        <v>0.99545878041751912</v>
      </c>
      <c r="R1367" s="3">
        <v>25499</v>
      </c>
      <c r="AF1367">
        <v>0</v>
      </c>
      <c r="AG1367" s="3"/>
      <c r="AH1367" s="3"/>
      <c r="AI1367" s="3">
        <v>25499</v>
      </c>
    </row>
    <row r="1368" spans="1:35" x14ac:dyDescent="0.25">
      <c r="A1368" s="3">
        <v>33150</v>
      </c>
      <c r="B1368">
        <v>-0.95756504505448636</v>
      </c>
      <c r="C1368">
        <v>-0.95060142989606222</v>
      </c>
      <c r="D1368">
        <v>-0.50876122454027484</v>
      </c>
      <c r="E1368">
        <v>-0.8320464442119514</v>
      </c>
      <c r="F1368">
        <v>0.74252416026457291</v>
      </c>
      <c r="G1368">
        <v>-0.53163980737514038</v>
      </c>
      <c r="I1368">
        <v>-0.42745279848512979</v>
      </c>
      <c r="J1368">
        <v>0.85008361453057835</v>
      </c>
      <c r="K1368">
        <v>0.85853951219318125</v>
      </c>
      <c r="L1368">
        <v>0.82831047522600043</v>
      </c>
      <c r="M1368">
        <v>0.62831884495724188</v>
      </c>
      <c r="N1368">
        <v>0.98884301514262585</v>
      </c>
      <c r="R1368" s="3">
        <v>25500</v>
      </c>
      <c r="AF1368">
        <v>0</v>
      </c>
      <c r="AG1368" s="3"/>
      <c r="AH1368" s="3"/>
      <c r="AI1368" s="3">
        <v>25500</v>
      </c>
    </row>
    <row r="1369" spans="1:35" x14ac:dyDescent="0.25">
      <c r="A1369" s="3">
        <v>33157</v>
      </c>
      <c r="B1369">
        <v>-0.92693925682900757</v>
      </c>
      <c r="C1369">
        <v>-0.99053341080561297</v>
      </c>
      <c r="D1369">
        <v>-0.69400438261867481</v>
      </c>
      <c r="E1369">
        <v>-0.76566450332574576</v>
      </c>
      <c r="F1369">
        <v>0.98662689803386572</v>
      </c>
      <c r="G1369">
        <v>3.7872610192948098E-3</v>
      </c>
      <c r="I1369">
        <v>-0.53211701851575721</v>
      </c>
      <c r="J1369">
        <v>0.68425177243013668</v>
      </c>
      <c r="K1369">
        <v>0.72492649344565929</v>
      </c>
      <c r="L1369">
        <v>0.76974489914829913</v>
      </c>
      <c r="M1369">
        <v>0.72998445631817299</v>
      </c>
      <c r="N1369">
        <v>0.9197845218147378</v>
      </c>
      <c r="R1369" s="3">
        <v>25503</v>
      </c>
      <c r="AF1369">
        <v>0</v>
      </c>
      <c r="AG1369" s="3"/>
      <c r="AH1369" s="3"/>
      <c r="AI1369" s="3">
        <v>25503</v>
      </c>
    </row>
    <row r="1370" spans="1:35" x14ac:dyDescent="0.25">
      <c r="A1370" s="3">
        <v>33164</v>
      </c>
      <c r="B1370">
        <v>-0.98474061344969455</v>
      </c>
      <c r="C1370">
        <v>-0.99948664725019631</v>
      </c>
      <c r="D1370">
        <v>-0.82768836018040837</v>
      </c>
      <c r="E1370">
        <v>-0.66155647560663511</v>
      </c>
      <c r="F1370">
        <v>0.98601176967404314</v>
      </c>
      <c r="G1370">
        <v>0.11625251362423968</v>
      </c>
      <c r="I1370">
        <v>-0.76234797316984837</v>
      </c>
      <c r="J1370">
        <v>0.5713132819051554</v>
      </c>
      <c r="K1370">
        <v>0.58318191321405721</v>
      </c>
      <c r="L1370">
        <v>0.90319350706917956</v>
      </c>
      <c r="M1370">
        <v>0.76877912509905844</v>
      </c>
      <c r="N1370">
        <v>0.7211332435263853</v>
      </c>
      <c r="R1370" s="3">
        <v>25504</v>
      </c>
      <c r="AF1370">
        <v>0</v>
      </c>
      <c r="AG1370" s="3"/>
      <c r="AH1370" s="3"/>
      <c r="AI1370" s="3">
        <v>25504</v>
      </c>
    </row>
    <row r="1371" spans="1:35" x14ac:dyDescent="0.25">
      <c r="A1371" s="3">
        <v>33171</v>
      </c>
      <c r="B1371">
        <v>-0.90770321343723348</v>
      </c>
      <c r="C1371">
        <v>-0.93559319565901644</v>
      </c>
      <c r="D1371">
        <v>-0.99662356346505554</v>
      </c>
      <c r="E1371">
        <v>-0.40354910606293559</v>
      </c>
      <c r="F1371">
        <v>0.94211248144729931</v>
      </c>
      <c r="G1371">
        <v>9.6910704655653421E-2</v>
      </c>
      <c r="I1371">
        <v>-0.75986111763975039</v>
      </c>
      <c r="J1371">
        <v>0.56320993031301725</v>
      </c>
      <c r="K1371">
        <v>0.42014615002847344</v>
      </c>
      <c r="L1371">
        <v>-0.31931279825558273</v>
      </c>
      <c r="M1371">
        <v>-0.12761591729916613</v>
      </c>
      <c r="N1371">
        <v>0.65998471588659025</v>
      </c>
      <c r="R1371" s="3">
        <v>25505</v>
      </c>
      <c r="AF1371">
        <v>0</v>
      </c>
      <c r="AG1371" s="3"/>
      <c r="AH1371" s="3"/>
      <c r="AI1371" s="3">
        <v>25505</v>
      </c>
    </row>
    <row r="1372" spans="1:35" x14ac:dyDescent="0.25">
      <c r="A1372" s="3">
        <v>33178</v>
      </c>
      <c r="B1372">
        <v>-0.89374933610852481</v>
      </c>
      <c r="C1372">
        <v>-0.87749895725852378</v>
      </c>
      <c r="D1372">
        <v>-0.93976680379939315</v>
      </c>
      <c r="E1372">
        <v>-0.19106429926128282</v>
      </c>
      <c r="F1372">
        <v>0.84384114639688423</v>
      </c>
      <c r="G1372">
        <v>0.24759759221062799</v>
      </c>
      <c r="I1372">
        <v>-0.69673254133678342</v>
      </c>
      <c r="J1372">
        <v>0.74566160528131775</v>
      </c>
      <c r="K1372">
        <v>0.38210902581873213</v>
      </c>
      <c r="L1372">
        <v>-0.52319589081115947</v>
      </c>
      <c r="M1372">
        <v>-0.33226406071130676</v>
      </c>
      <c r="N1372">
        <v>0.61492082847604856</v>
      </c>
      <c r="R1372" s="3">
        <v>25506</v>
      </c>
      <c r="AF1372">
        <v>0</v>
      </c>
      <c r="AG1372" s="3"/>
      <c r="AH1372" s="3"/>
      <c r="AI1372" s="3">
        <v>25506</v>
      </c>
    </row>
    <row r="1373" spans="1:35" x14ac:dyDescent="0.25">
      <c r="A1373" s="3">
        <v>33185</v>
      </c>
      <c r="B1373">
        <v>-0.76742858981045092</v>
      </c>
      <c r="C1373">
        <v>-0.90680358089511026</v>
      </c>
      <c r="D1373">
        <v>-0.94036593904790933</v>
      </c>
      <c r="E1373">
        <v>-0.23604726597165124</v>
      </c>
      <c r="F1373">
        <v>0.62418721979092739</v>
      </c>
      <c r="G1373">
        <v>0.40260363230816765</v>
      </c>
      <c r="I1373">
        <v>-0.319385991939449</v>
      </c>
      <c r="J1373">
        <v>0.85165660618504102</v>
      </c>
      <c r="K1373">
        <v>0.21849399585022503</v>
      </c>
      <c r="L1373">
        <v>-0.54835399762878212</v>
      </c>
      <c r="M1373">
        <v>-0.24956106334721884</v>
      </c>
      <c r="N1373">
        <v>0.53545398906605524</v>
      </c>
      <c r="R1373" s="3">
        <v>25507</v>
      </c>
      <c r="AF1373">
        <v>0</v>
      </c>
      <c r="AG1373" s="3"/>
      <c r="AH1373" s="3"/>
      <c r="AI1373" s="3">
        <v>25507</v>
      </c>
    </row>
    <row r="1374" spans="1:35" x14ac:dyDescent="0.25">
      <c r="A1374" s="3">
        <v>33192</v>
      </c>
      <c r="B1374">
        <v>-0.5654952891288666</v>
      </c>
      <c r="C1374">
        <v>-0.94858997688214519</v>
      </c>
      <c r="D1374">
        <v>-0.98861740911271834</v>
      </c>
      <c r="E1374">
        <v>-0.28552545497059628</v>
      </c>
      <c r="F1374">
        <v>0.44644921237807261</v>
      </c>
      <c r="G1374">
        <v>0.37120958753498695</v>
      </c>
      <c r="I1374">
        <v>0.4110328355065771</v>
      </c>
      <c r="J1374">
        <v>0.95916556390920316</v>
      </c>
      <c r="K1374">
        <v>0.10007557959733504</v>
      </c>
      <c r="L1374">
        <v>-0.66517902553034647</v>
      </c>
      <c r="M1374">
        <v>-0.38956477523782468</v>
      </c>
      <c r="N1374">
        <v>0.41760931248457417</v>
      </c>
      <c r="R1374" s="3">
        <v>25510</v>
      </c>
      <c r="AF1374">
        <v>0</v>
      </c>
      <c r="AG1374" s="3"/>
      <c r="AH1374" s="3"/>
      <c r="AI1374" s="3">
        <v>25510</v>
      </c>
    </row>
    <row r="1375" spans="1:35" x14ac:dyDescent="0.25">
      <c r="A1375" s="3">
        <v>33199</v>
      </c>
      <c r="B1375">
        <v>-0.34045877554635839</v>
      </c>
      <c r="C1375">
        <v>-0.93144568474794798</v>
      </c>
      <c r="D1375">
        <v>-0.99748627694762315</v>
      </c>
      <c r="E1375">
        <v>-0.1575227754748052</v>
      </c>
      <c r="F1375">
        <v>0.34929634586894009</v>
      </c>
      <c r="G1375">
        <v>0.47284896975234481</v>
      </c>
      <c r="I1375">
        <v>0.85024144919922318</v>
      </c>
      <c r="J1375">
        <v>0.99546542910761737</v>
      </c>
      <c r="K1375">
        <v>4.2449440256609884E-2</v>
      </c>
      <c r="L1375">
        <v>-0.81268268569877244</v>
      </c>
      <c r="M1375">
        <v>-0.25250493427650222</v>
      </c>
      <c r="N1375">
        <v>0.30698108353766246</v>
      </c>
      <c r="R1375" s="3">
        <v>25511</v>
      </c>
      <c r="AF1375">
        <v>0</v>
      </c>
      <c r="AG1375" s="3"/>
      <c r="AH1375" s="3"/>
      <c r="AI1375" s="3">
        <v>25511</v>
      </c>
    </row>
    <row r="1376" spans="1:35" x14ac:dyDescent="0.25">
      <c r="A1376" s="3">
        <v>33206</v>
      </c>
      <c r="B1376">
        <v>-0.28695509532672386</v>
      </c>
      <c r="C1376">
        <v>-0.9293916022193458</v>
      </c>
      <c r="D1376">
        <v>-0.99981228483431639</v>
      </c>
      <c r="E1376">
        <v>-0.12665296287635211</v>
      </c>
      <c r="F1376">
        <v>0.37383481552114878</v>
      </c>
      <c r="G1376">
        <v>0.95643472243260519</v>
      </c>
      <c r="I1376">
        <v>0.9864584122226997</v>
      </c>
      <c r="J1376">
        <v>0.99743405383762329</v>
      </c>
      <c r="K1376">
        <v>3.0571179091778918E-2</v>
      </c>
      <c r="L1376">
        <v>-0.83580083967383123</v>
      </c>
      <c r="M1376">
        <v>-0.10970835429028793</v>
      </c>
      <c r="N1376">
        <v>0.17959845929782961</v>
      </c>
      <c r="R1376" s="3">
        <v>25512</v>
      </c>
      <c r="AF1376">
        <v>0</v>
      </c>
      <c r="AG1376" s="3"/>
      <c r="AH1376" s="3"/>
      <c r="AI1376" s="3">
        <v>25512</v>
      </c>
    </row>
    <row r="1377" spans="1:35" x14ac:dyDescent="0.25">
      <c r="A1377" s="3">
        <v>33213</v>
      </c>
      <c r="B1377">
        <v>-5.1667656678596983E-2</v>
      </c>
      <c r="C1377">
        <v>-0.93856273013542957</v>
      </c>
      <c r="D1377">
        <v>-0.93727426422225479</v>
      </c>
      <c r="E1377">
        <v>-0.14966975277614142</v>
      </c>
      <c r="F1377">
        <v>0.48822848703239291</v>
      </c>
      <c r="G1377">
        <v>0.99418530664970872</v>
      </c>
      <c r="I1377">
        <v>0.98521663941660476</v>
      </c>
      <c r="J1377">
        <v>0.86228965203724306</v>
      </c>
      <c r="K1377">
        <v>4.0796589855552151E-2</v>
      </c>
      <c r="L1377">
        <v>-0.72682722267996291</v>
      </c>
      <c r="M1377">
        <v>-0.22816293737615304</v>
      </c>
      <c r="N1377">
        <v>0.24366360069194992</v>
      </c>
      <c r="R1377" s="3">
        <v>25513</v>
      </c>
      <c r="AF1377">
        <v>0</v>
      </c>
      <c r="AG1377" s="3"/>
      <c r="AH1377" s="3"/>
      <c r="AI1377" s="3">
        <v>25513</v>
      </c>
    </row>
    <row r="1378" spans="1:35" x14ac:dyDescent="0.25">
      <c r="A1378" s="3">
        <v>33220</v>
      </c>
      <c r="B1378">
        <v>0.24352538841916727</v>
      </c>
      <c r="C1378">
        <v>-0.83371592398773986</v>
      </c>
      <c r="D1378">
        <v>-0.94935153220156132</v>
      </c>
      <c r="E1378">
        <v>0.31443065106039603</v>
      </c>
      <c r="F1378">
        <v>0.46348503700360028</v>
      </c>
      <c r="G1378">
        <v>0.94408163289522717</v>
      </c>
      <c r="I1378">
        <v>0.99932516130652371</v>
      </c>
      <c r="J1378">
        <v>0.75715752035022077</v>
      </c>
      <c r="K1378">
        <v>1.7787794771459826E-2</v>
      </c>
      <c r="L1378">
        <v>-0.6978812302651678</v>
      </c>
      <c r="M1378">
        <v>-2.8780852616524397E-2</v>
      </c>
      <c r="N1378">
        <v>0.47817542035987348</v>
      </c>
      <c r="R1378" s="3">
        <v>25514</v>
      </c>
      <c r="AF1378">
        <v>0</v>
      </c>
      <c r="AG1378" s="3"/>
      <c r="AH1378" s="3"/>
      <c r="AI1378" s="3">
        <v>25514</v>
      </c>
    </row>
    <row r="1379" spans="1:35" x14ac:dyDescent="0.25">
      <c r="A1379" s="3">
        <v>33227</v>
      </c>
      <c r="B1379">
        <v>0.32433795044848318</v>
      </c>
      <c r="C1379">
        <v>-0.81296834334998924</v>
      </c>
      <c r="D1379">
        <v>-0.99687629816538637</v>
      </c>
      <c r="E1379">
        <v>0.39289974118169596</v>
      </c>
      <c r="F1379">
        <v>0.56523224731901489</v>
      </c>
      <c r="G1379">
        <v>0.95854433622089297</v>
      </c>
      <c r="I1379">
        <v>0.49086492487250066</v>
      </c>
      <c r="J1379">
        <v>0.65977655186477702</v>
      </c>
      <c r="K1379">
        <v>1.0254741440420132E-2</v>
      </c>
      <c r="L1379">
        <v>-0.69237613440250068</v>
      </c>
      <c r="M1379">
        <v>0.12350591253116044</v>
      </c>
      <c r="N1379">
        <v>0.8427739806308534</v>
      </c>
      <c r="R1379" s="3">
        <v>25517</v>
      </c>
      <c r="AF1379">
        <v>0</v>
      </c>
      <c r="AG1379" s="3"/>
      <c r="AH1379" s="3"/>
      <c r="AI1379" s="3">
        <v>25517</v>
      </c>
    </row>
    <row r="1380" spans="1:35" x14ac:dyDescent="0.25">
      <c r="A1380" s="3">
        <v>33234</v>
      </c>
      <c r="B1380">
        <v>0.39961391276120334</v>
      </c>
      <c r="C1380">
        <v>-0.96437505243781174</v>
      </c>
      <c r="D1380">
        <v>-0.99261810924574723</v>
      </c>
      <c r="E1380">
        <v>0.30752991939040203</v>
      </c>
      <c r="F1380">
        <v>0.8015671984182039</v>
      </c>
      <c r="G1380">
        <v>0.99983117634869711</v>
      </c>
      <c r="I1380">
        <v>-0.35371511624914359</v>
      </c>
      <c r="J1380">
        <v>0.40152416135189184</v>
      </c>
      <c r="K1380">
        <v>0.13274857237213233</v>
      </c>
      <c r="L1380">
        <v>-0.56902709856434708</v>
      </c>
      <c r="M1380">
        <v>0.12270789491750528</v>
      </c>
      <c r="N1380">
        <v>0.8693517709062496</v>
      </c>
      <c r="R1380" s="3">
        <v>25518</v>
      </c>
      <c r="AF1380">
        <v>0</v>
      </c>
      <c r="AG1380" s="3"/>
      <c r="AH1380" s="3"/>
      <c r="AI1380" s="3">
        <v>25518</v>
      </c>
    </row>
    <row r="1381" spans="1:35" x14ac:dyDescent="0.25">
      <c r="A1381" s="3">
        <v>33241</v>
      </c>
      <c r="B1381">
        <v>0.42920099314616833</v>
      </c>
      <c r="C1381">
        <v>-0.99614921111586863</v>
      </c>
      <c r="D1381">
        <v>-0.96384375186903737</v>
      </c>
      <c r="E1381">
        <v>0.15086931885244365</v>
      </c>
      <c r="F1381">
        <v>0.89375863193782923</v>
      </c>
      <c r="G1381">
        <v>0.95169343239315862</v>
      </c>
      <c r="I1381">
        <v>-0.70856103859319108</v>
      </c>
      <c r="J1381">
        <v>0.29900542993132678</v>
      </c>
      <c r="K1381">
        <v>0.5334057880039772</v>
      </c>
      <c r="L1381">
        <v>-0.52959590000074153</v>
      </c>
      <c r="M1381">
        <v>8.4402198509176671E-2</v>
      </c>
      <c r="N1381">
        <v>0.6583829085978804</v>
      </c>
      <c r="R1381" s="3">
        <v>25519</v>
      </c>
      <c r="AF1381">
        <v>0</v>
      </c>
      <c r="AG1381" s="3"/>
      <c r="AH1381" s="3"/>
      <c r="AI1381" s="3">
        <v>25519</v>
      </c>
    </row>
    <row r="1382" spans="1:35" x14ac:dyDescent="0.25">
      <c r="A1382" s="3">
        <v>33248</v>
      </c>
      <c r="B1382">
        <v>8.6270126076834042E-2</v>
      </c>
      <c r="C1382">
        <v>-0.89453930540608573</v>
      </c>
      <c r="D1382">
        <v>-0.94704737897878222</v>
      </c>
      <c r="E1382">
        <v>-2.0157351898793762E-2</v>
      </c>
      <c r="F1382">
        <v>0.90902520948768661</v>
      </c>
      <c r="G1382">
        <v>0.98933290107636762</v>
      </c>
      <c r="I1382">
        <v>-0.62252926030744815</v>
      </c>
      <c r="J1382">
        <v>0.29463482028228277</v>
      </c>
      <c r="K1382">
        <v>0.92826446018566433</v>
      </c>
      <c r="L1382">
        <v>-0.37567033154779755</v>
      </c>
      <c r="M1382">
        <v>0.61252060895501537</v>
      </c>
      <c r="N1382">
        <v>0.56013587263599796</v>
      </c>
      <c r="R1382" s="3">
        <v>25520</v>
      </c>
      <c r="AF1382">
        <v>0</v>
      </c>
      <c r="AG1382" s="3"/>
      <c r="AH1382" s="3"/>
      <c r="AI1382" s="3">
        <v>25520</v>
      </c>
    </row>
    <row r="1383" spans="1:35" x14ac:dyDescent="0.25">
      <c r="A1383" s="3">
        <v>33255</v>
      </c>
      <c r="B1383">
        <v>-0.27480410117463272</v>
      </c>
      <c r="C1383">
        <v>-0.62358537993001906</v>
      </c>
      <c r="D1383">
        <v>-0.93626260466347344</v>
      </c>
      <c r="E1383">
        <v>-7.8270935130432442E-2</v>
      </c>
      <c r="F1383">
        <v>0.98858148332785534</v>
      </c>
      <c r="G1383">
        <v>0.99400105740247313</v>
      </c>
      <c r="I1383">
        <v>-0.70344766566404415</v>
      </c>
      <c r="J1383">
        <v>0.33152051509760572</v>
      </c>
      <c r="K1383">
        <v>0.82248302948591223</v>
      </c>
      <c r="L1383">
        <v>-0.2755249517025502</v>
      </c>
      <c r="M1383">
        <v>0.87238306785043673</v>
      </c>
      <c r="N1383">
        <v>0.29026387834347867</v>
      </c>
      <c r="R1383" s="3">
        <v>25521</v>
      </c>
      <c r="AF1383">
        <v>0</v>
      </c>
      <c r="AG1383" s="3"/>
      <c r="AH1383" s="3"/>
      <c r="AI1383" s="3">
        <v>25521</v>
      </c>
    </row>
    <row r="1384" spans="1:35" x14ac:dyDescent="0.25">
      <c r="A1384" s="3">
        <v>33262</v>
      </c>
      <c r="B1384">
        <v>0.10321581279296706</v>
      </c>
      <c r="C1384">
        <v>-0.51985489325101009</v>
      </c>
      <c r="D1384">
        <v>-0.97935502668513519</v>
      </c>
      <c r="E1384">
        <v>2.8487177686019046E-2</v>
      </c>
      <c r="F1384">
        <v>0.95045978299800082</v>
      </c>
      <c r="G1384">
        <v>0.97824832568545761</v>
      </c>
      <c r="I1384">
        <v>-0.47213981978290759</v>
      </c>
      <c r="J1384">
        <v>0.47453368747621738</v>
      </c>
      <c r="K1384">
        <v>0.79552782848968473</v>
      </c>
      <c r="L1384">
        <v>-0.12239507406821695</v>
      </c>
      <c r="M1384">
        <v>0.64726896959689195</v>
      </c>
      <c r="N1384">
        <v>0.55335332098113588</v>
      </c>
      <c r="R1384" s="3">
        <v>25524</v>
      </c>
      <c r="AF1384">
        <v>0</v>
      </c>
      <c r="AG1384" s="3"/>
      <c r="AH1384" s="3"/>
      <c r="AI1384" s="3">
        <v>25524</v>
      </c>
    </row>
    <row r="1385" spans="1:35" x14ac:dyDescent="0.25">
      <c r="A1385" s="3">
        <v>33269</v>
      </c>
      <c r="B1385">
        <v>0.51440140059559969</v>
      </c>
      <c r="C1385">
        <v>-0.51379351706755727</v>
      </c>
      <c r="D1385">
        <v>-0.99969754003042155</v>
      </c>
      <c r="E1385">
        <v>0.61532819885499823</v>
      </c>
      <c r="F1385">
        <v>0.87372380108368386</v>
      </c>
      <c r="G1385">
        <v>0.92943432650341051</v>
      </c>
      <c r="I1385">
        <v>-0.11681687797630644</v>
      </c>
      <c r="J1385">
        <v>0.56434367733639934</v>
      </c>
      <c r="K1385">
        <v>0.94263139649515448</v>
      </c>
      <c r="L1385">
        <v>-6.2286434663977742E-2</v>
      </c>
      <c r="M1385">
        <v>0.23328184933197063</v>
      </c>
      <c r="N1385">
        <v>0.781292511916168</v>
      </c>
      <c r="R1385" s="3">
        <v>25525</v>
      </c>
      <c r="AF1385">
        <v>0</v>
      </c>
      <c r="AG1385" s="3"/>
      <c r="AH1385" s="3"/>
      <c r="AI1385" s="3">
        <v>25525</v>
      </c>
    </row>
    <row r="1386" spans="1:35" x14ac:dyDescent="0.25">
      <c r="A1386" s="3">
        <v>33276</v>
      </c>
      <c r="B1386">
        <v>0.9019914927731415</v>
      </c>
      <c r="C1386">
        <v>-0.84480383872935871</v>
      </c>
      <c r="D1386">
        <v>-0.97164006904606659</v>
      </c>
      <c r="E1386">
        <v>0.9851214490557898</v>
      </c>
      <c r="F1386">
        <v>0.63897152545628233</v>
      </c>
      <c r="G1386">
        <v>0.82041196668006466</v>
      </c>
      <c r="I1386">
        <v>0.32604084651501941</v>
      </c>
      <c r="J1386">
        <v>0.6517429005755746</v>
      </c>
      <c r="K1386">
        <v>0.99915177606615035</v>
      </c>
      <c r="L1386">
        <v>-4.1810962787511355E-2</v>
      </c>
      <c r="M1386">
        <v>8.1341954996569751E-2</v>
      </c>
      <c r="N1386">
        <v>0.92162907771410274</v>
      </c>
      <c r="R1386" s="3">
        <v>25526</v>
      </c>
      <c r="AF1386">
        <v>0</v>
      </c>
      <c r="AG1386" s="3"/>
      <c r="AH1386" s="3"/>
      <c r="AI1386" s="3">
        <v>25526</v>
      </c>
    </row>
    <row r="1387" spans="1:35" x14ac:dyDescent="0.25">
      <c r="A1387" s="3">
        <v>33283</v>
      </c>
      <c r="B1387">
        <v>0.9880036313618088</v>
      </c>
      <c r="C1387">
        <v>-0.91492769717712685</v>
      </c>
      <c r="D1387">
        <v>-0.56643092727010547</v>
      </c>
      <c r="E1387">
        <v>0.8763633188719403</v>
      </c>
      <c r="F1387">
        <v>0.41832766212459954</v>
      </c>
      <c r="G1387">
        <v>0.77414197308380062</v>
      </c>
      <c r="I1387">
        <v>0.9359799610132773</v>
      </c>
      <c r="J1387">
        <v>0.83000709807600759</v>
      </c>
      <c r="K1387">
        <v>0.95578009896859928</v>
      </c>
      <c r="L1387">
        <v>-8.0421221439422833E-2</v>
      </c>
      <c r="M1387">
        <v>0.31722171890912226</v>
      </c>
      <c r="N1387">
        <v>0.9791284476410439</v>
      </c>
      <c r="R1387" s="3">
        <v>25527</v>
      </c>
      <c r="AF1387">
        <v>0</v>
      </c>
      <c r="AG1387" s="3"/>
      <c r="AH1387" s="3"/>
      <c r="AI1387" s="3">
        <v>25527</v>
      </c>
    </row>
    <row r="1388" spans="1:35" x14ac:dyDescent="0.25">
      <c r="A1388" s="3">
        <v>33290</v>
      </c>
      <c r="B1388">
        <v>0.92650633243733937</v>
      </c>
      <c r="C1388">
        <v>0.17785740654330304</v>
      </c>
      <c r="D1388">
        <v>0.52459044818079081</v>
      </c>
      <c r="E1388">
        <v>0.716139644108301</v>
      </c>
      <c r="F1388">
        <v>0.30981623483926007</v>
      </c>
      <c r="G1388">
        <v>0.71284536156735456</v>
      </c>
      <c r="I1388">
        <v>0.99608208269653675</v>
      </c>
      <c r="J1388">
        <v>0.75814537762149159</v>
      </c>
      <c r="K1388">
        <v>0.99800250070979002</v>
      </c>
      <c r="L1388">
        <v>0.11300969793775761</v>
      </c>
      <c r="M1388">
        <v>0.72842876223581132</v>
      </c>
      <c r="N1388">
        <v>0.91672256336322977</v>
      </c>
      <c r="R1388" s="3">
        <v>25528</v>
      </c>
      <c r="AF1388">
        <v>0</v>
      </c>
      <c r="AG1388" s="3"/>
      <c r="AH1388" s="3"/>
      <c r="AI1388" s="3">
        <v>25528</v>
      </c>
    </row>
    <row r="1389" spans="1:35" x14ac:dyDescent="0.25">
      <c r="A1389" s="3">
        <v>33297</v>
      </c>
      <c r="B1389">
        <v>0.95291649914191967</v>
      </c>
      <c r="C1389">
        <v>0.73461284747770694</v>
      </c>
      <c r="D1389">
        <v>0.80490783560972479</v>
      </c>
      <c r="E1389">
        <v>0.6917749388947132</v>
      </c>
      <c r="F1389">
        <v>0.36673667274758787</v>
      </c>
      <c r="G1389">
        <v>0.814856453126931</v>
      </c>
      <c r="I1389">
        <v>0.9999868857529246</v>
      </c>
      <c r="J1389">
        <v>0.55626407957606006</v>
      </c>
      <c r="K1389">
        <v>0.82001274766420285</v>
      </c>
      <c r="L1389">
        <v>0.10342105617910713</v>
      </c>
      <c r="M1389">
        <v>0.98177692296941144</v>
      </c>
      <c r="N1389">
        <v>0.62236777740779625</v>
      </c>
      <c r="R1389" s="3">
        <v>25531</v>
      </c>
      <c r="AF1389">
        <v>0</v>
      </c>
      <c r="AG1389" s="3"/>
      <c r="AH1389" s="3"/>
      <c r="AI1389" s="3">
        <v>25531</v>
      </c>
    </row>
    <row r="1390" spans="1:35" x14ac:dyDescent="0.25">
      <c r="A1390" s="3">
        <v>33304</v>
      </c>
      <c r="B1390">
        <v>0.9475151609182888</v>
      </c>
      <c r="C1390">
        <v>0.81289513315405437</v>
      </c>
      <c r="D1390">
        <v>0.78575053153990437</v>
      </c>
      <c r="E1390">
        <v>0.73597085406123464</v>
      </c>
      <c r="F1390">
        <v>0.61156488745730986</v>
      </c>
      <c r="G1390">
        <v>0.97779332566674781</v>
      </c>
      <c r="I1390">
        <v>0.97607097538524479</v>
      </c>
      <c r="J1390">
        <v>0.19425926623586107</v>
      </c>
      <c r="K1390">
        <v>0.22908106682920545</v>
      </c>
      <c r="L1390">
        <v>-8.747015523427909E-2</v>
      </c>
      <c r="M1390">
        <v>0.99944114027163666</v>
      </c>
      <c r="N1390">
        <v>-4.7670351952252145E-2</v>
      </c>
      <c r="R1390" s="3">
        <v>25532</v>
      </c>
      <c r="AF1390">
        <v>0</v>
      </c>
      <c r="AG1390" s="3"/>
      <c r="AH1390" s="3"/>
      <c r="AI1390" s="3">
        <v>25532</v>
      </c>
    </row>
    <row r="1391" spans="1:35" x14ac:dyDescent="0.25">
      <c r="A1391" s="3">
        <v>33311</v>
      </c>
      <c r="B1391">
        <v>0.95068436397509837</v>
      </c>
      <c r="C1391">
        <v>0.91602605533138026</v>
      </c>
      <c r="D1391">
        <v>0.82044218491749565</v>
      </c>
      <c r="E1391">
        <v>0.74383045545003612</v>
      </c>
      <c r="F1391">
        <v>0.69310170046278041</v>
      </c>
      <c r="G1391">
        <v>0.9999754589453016</v>
      </c>
      <c r="I1391">
        <v>0.91984921426939636</v>
      </c>
      <c r="J1391">
        <v>-0.2827931917104119</v>
      </c>
      <c r="K1391">
        <v>-0.55105227585896233</v>
      </c>
      <c r="L1391">
        <v>-0.63010233489266321</v>
      </c>
      <c r="M1391">
        <v>0.83484475626622301</v>
      </c>
      <c r="N1391">
        <v>-0.68253835268776397</v>
      </c>
      <c r="R1391" s="3">
        <v>25533</v>
      </c>
      <c r="AF1391">
        <v>0</v>
      </c>
      <c r="AG1391" s="3"/>
      <c r="AH1391" s="3"/>
      <c r="AI1391" s="3">
        <v>25533</v>
      </c>
    </row>
    <row r="1392" spans="1:35" x14ac:dyDescent="0.25">
      <c r="A1392" s="3">
        <v>33318</v>
      </c>
      <c r="B1392">
        <v>0.98261778421520052</v>
      </c>
      <c r="C1392">
        <v>0.89442292593098627</v>
      </c>
      <c r="D1392">
        <v>0.86354413059006641</v>
      </c>
      <c r="E1392">
        <v>0.77907226698662979</v>
      </c>
      <c r="F1392">
        <v>0.74261135754829399</v>
      </c>
      <c r="G1392">
        <v>0.88591885218894051</v>
      </c>
      <c r="I1392">
        <v>0.86032045222387155</v>
      </c>
      <c r="J1392">
        <v>-0.56423884098751154</v>
      </c>
      <c r="K1392">
        <v>-0.98520804372394311</v>
      </c>
      <c r="L1392">
        <v>-0.85278334829655433</v>
      </c>
      <c r="M1392">
        <v>0.89694665461156697</v>
      </c>
      <c r="N1392">
        <v>-0.99921285981839592</v>
      </c>
      <c r="R1392" s="3">
        <v>25534</v>
      </c>
      <c r="AF1392">
        <v>0</v>
      </c>
      <c r="AG1392" s="3"/>
      <c r="AH1392" s="3"/>
      <c r="AI1392" s="3">
        <v>25534</v>
      </c>
    </row>
    <row r="1393" spans="1:35" x14ac:dyDescent="0.25">
      <c r="A1393" s="3">
        <v>33325</v>
      </c>
      <c r="B1393">
        <v>0.9995404348055773</v>
      </c>
      <c r="C1393">
        <v>0.80787430835864049</v>
      </c>
      <c r="D1393">
        <v>0.7840450358390727</v>
      </c>
      <c r="E1393">
        <v>0.8716598255607213</v>
      </c>
      <c r="F1393">
        <v>0.72465383496229019</v>
      </c>
      <c r="G1393">
        <v>0.89541978472654982</v>
      </c>
      <c r="I1393">
        <v>0.94464703706749942</v>
      </c>
      <c r="J1393">
        <v>-0.72073577474055694</v>
      </c>
      <c r="K1393">
        <v>-0.94941643272711773</v>
      </c>
      <c r="L1393">
        <v>-0.8743008217800462</v>
      </c>
      <c r="M1393">
        <v>0.5117290610266968</v>
      </c>
      <c r="N1393">
        <v>-0.94385922414502277</v>
      </c>
      <c r="R1393" s="3">
        <v>25535</v>
      </c>
      <c r="AF1393">
        <v>0</v>
      </c>
      <c r="AG1393" s="3"/>
      <c r="AH1393" s="3"/>
      <c r="AI1393" s="3">
        <v>25535</v>
      </c>
    </row>
    <row r="1394" spans="1:35" x14ac:dyDescent="0.25">
      <c r="A1394" s="3">
        <v>33332</v>
      </c>
      <c r="B1394">
        <v>0.9988378041909528</v>
      </c>
      <c r="C1394">
        <v>0.81542010753726368</v>
      </c>
      <c r="D1394">
        <v>0.70743800343872232</v>
      </c>
      <c r="E1394">
        <v>0.90179029235600228</v>
      </c>
      <c r="F1394">
        <v>0.5334014282023033</v>
      </c>
      <c r="G1394">
        <v>0.9673218738079743</v>
      </c>
      <c r="I1394">
        <v>0.99863975123103954</v>
      </c>
      <c r="J1394">
        <v>-0.89550289877974554</v>
      </c>
      <c r="K1394">
        <v>-0.8829465902771727</v>
      </c>
      <c r="L1394">
        <v>-0.81032238706922988</v>
      </c>
      <c r="M1394">
        <v>0.27859662211090619</v>
      </c>
      <c r="N1394">
        <v>-0.94525144457868737</v>
      </c>
      <c r="R1394" s="3">
        <v>25538</v>
      </c>
      <c r="AF1394">
        <v>0</v>
      </c>
      <c r="AG1394" s="3"/>
      <c r="AH1394" s="3"/>
      <c r="AI1394" s="3">
        <v>25538</v>
      </c>
    </row>
    <row r="1395" spans="1:35" x14ac:dyDescent="0.25">
      <c r="A1395" s="3">
        <v>33339</v>
      </c>
      <c r="B1395">
        <v>0.99902403363492431</v>
      </c>
      <c r="C1395">
        <v>0.86381649628670443</v>
      </c>
      <c r="D1395">
        <v>0.74961310566237527</v>
      </c>
      <c r="E1395">
        <v>0.89761265484119945</v>
      </c>
      <c r="F1395">
        <v>0.40714185035983047</v>
      </c>
      <c r="G1395">
        <v>0.9931027481105994</v>
      </c>
      <c r="I1395">
        <v>0.98531303240691048</v>
      </c>
      <c r="J1395">
        <v>-0.70044018418771403</v>
      </c>
      <c r="K1395">
        <v>-0.97010903899224499</v>
      </c>
      <c r="L1395">
        <v>-0.2922992358436417</v>
      </c>
      <c r="M1395">
        <v>0.78141341792163554</v>
      </c>
      <c r="N1395">
        <v>-0.99372576132052459</v>
      </c>
      <c r="R1395" s="3">
        <v>25539</v>
      </c>
      <c r="AF1395">
        <v>0</v>
      </c>
      <c r="AG1395" s="3"/>
      <c r="AH1395" s="3"/>
      <c r="AI1395" s="3">
        <v>25539</v>
      </c>
    </row>
    <row r="1396" spans="1:35" x14ac:dyDescent="0.25">
      <c r="A1396" s="3">
        <v>33346</v>
      </c>
      <c r="B1396">
        <v>0.9953606532415642</v>
      </c>
      <c r="C1396">
        <v>0.85652131296564205</v>
      </c>
      <c r="D1396">
        <v>0.75646957968578232</v>
      </c>
      <c r="E1396">
        <v>0.98543008055529036</v>
      </c>
      <c r="F1396">
        <v>0.43708601813490761</v>
      </c>
      <c r="G1396">
        <v>0.99254301608973594</v>
      </c>
      <c r="I1396">
        <v>0.99328312710144784</v>
      </c>
      <c r="J1396">
        <v>-0.43003528477547004</v>
      </c>
      <c r="K1396">
        <v>-0.9999911160249032</v>
      </c>
      <c r="L1396">
        <v>-7.1021009665629048E-2</v>
      </c>
      <c r="M1396">
        <v>0.92995426198990816</v>
      </c>
      <c r="N1396">
        <v>-0.99035353142275573</v>
      </c>
      <c r="R1396" s="3">
        <v>25540</v>
      </c>
      <c r="AF1396">
        <v>0</v>
      </c>
      <c r="AG1396" s="3"/>
      <c r="AH1396" s="3"/>
      <c r="AI1396" s="3">
        <v>25540</v>
      </c>
    </row>
    <row r="1397" spans="1:35" x14ac:dyDescent="0.25">
      <c r="A1397" s="3">
        <v>33353</v>
      </c>
      <c r="B1397">
        <v>0.99036593274940676</v>
      </c>
      <c r="C1397">
        <v>0.84293405537853328</v>
      </c>
      <c r="D1397">
        <v>0.6944275472346132</v>
      </c>
      <c r="E1397">
        <v>0.96145303775230218</v>
      </c>
      <c r="F1397">
        <v>0.59529556548966167</v>
      </c>
      <c r="G1397">
        <v>0.99446273041054178</v>
      </c>
      <c r="I1397">
        <v>0.96543092259275931</v>
      </c>
      <c r="J1397">
        <v>-0.61506890270044345</v>
      </c>
      <c r="K1397">
        <v>-0.9932076765633242</v>
      </c>
      <c r="L1397">
        <v>-0.41638443832724481</v>
      </c>
      <c r="M1397">
        <v>0.99859452215569833</v>
      </c>
      <c r="N1397">
        <v>-0.99801843966603798</v>
      </c>
      <c r="R1397" s="3">
        <v>25541</v>
      </c>
      <c r="AF1397">
        <v>0</v>
      </c>
      <c r="AG1397" s="3"/>
      <c r="AH1397" s="3"/>
      <c r="AI1397" s="3">
        <v>25541</v>
      </c>
    </row>
    <row r="1398" spans="1:35" x14ac:dyDescent="0.25">
      <c r="A1398" s="3">
        <v>33360</v>
      </c>
      <c r="B1398">
        <v>0.99502196796022324</v>
      </c>
      <c r="C1398">
        <v>0.80564228795707638</v>
      </c>
      <c r="D1398">
        <v>0.51441079497838593</v>
      </c>
      <c r="E1398">
        <v>0.8398472699210201</v>
      </c>
      <c r="F1398">
        <v>0.66800866000523673</v>
      </c>
      <c r="G1398">
        <v>0.93489213459454401</v>
      </c>
      <c r="I1398">
        <v>0.95193325399469331</v>
      </c>
      <c r="J1398">
        <v>-0.61371066395125551</v>
      </c>
      <c r="K1398">
        <v>-0.98642468235680802</v>
      </c>
      <c r="L1398">
        <v>-0.31982585477659004</v>
      </c>
      <c r="M1398">
        <v>0.94379528477734875</v>
      </c>
      <c r="N1398">
        <v>-0.98703273282826509</v>
      </c>
      <c r="R1398" s="3">
        <v>25542</v>
      </c>
      <c r="AF1398">
        <v>0</v>
      </c>
      <c r="AG1398" s="3"/>
      <c r="AH1398" s="3"/>
      <c r="AI1398" s="3">
        <v>25542</v>
      </c>
    </row>
    <row r="1399" spans="1:35" x14ac:dyDescent="0.25">
      <c r="A1399" s="3">
        <v>33367</v>
      </c>
      <c r="B1399">
        <v>0.98346739278674344</v>
      </c>
      <c r="C1399">
        <v>0.82803021953444289</v>
      </c>
      <c r="D1399">
        <v>0.56151959033228549</v>
      </c>
      <c r="E1399">
        <v>0.89947573875079501</v>
      </c>
      <c r="F1399">
        <v>0.68117573910624818</v>
      </c>
      <c r="G1399">
        <v>0.84673612300090828</v>
      </c>
      <c r="H1399">
        <v>0.71326553450118013</v>
      </c>
      <c r="I1399">
        <v>0.92443882231795904</v>
      </c>
      <c r="J1399">
        <v>-0.65952643966128133</v>
      </c>
      <c r="K1399">
        <v>-0.99994718755871814</v>
      </c>
      <c r="L1399">
        <v>-0.30255525597240679</v>
      </c>
      <c r="M1399">
        <v>0.64900676467162954</v>
      </c>
      <c r="N1399">
        <v>-0.99963156554487631</v>
      </c>
      <c r="R1399" s="3">
        <v>25545</v>
      </c>
      <c r="AF1399">
        <v>0</v>
      </c>
      <c r="AG1399" s="3"/>
      <c r="AH1399" s="3"/>
      <c r="AI1399" s="3">
        <v>25545</v>
      </c>
    </row>
    <row r="1400" spans="1:35" x14ac:dyDescent="0.25">
      <c r="A1400" s="3">
        <v>33374</v>
      </c>
      <c r="B1400">
        <v>0.9481951060012126</v>
      </c>
      <c r="C1400">
        <v>0.82239686391667621</v>
      </c>
      <c r="D1400">
        <v>0.49978601161371744</v>
      </c>
      <c r="E1400">
        <v>0.95775925793531957</v>
      </c>
      <c r="F1400">
        <v>0.84355442135119285</v>
      </c>
      <c r="G1400">
        <v>0.63240707845076172</v>
      </c>
      <c r="H1400">
        <v>0.49083477043326984</v>
      </c>
      <c r="I1400">
        <v>0.83615317011157075</v>
      </c>
      <c r="J1400">
        <v>-0.71869528874774113</v>
      </c>
      <c r="K1400">
        <v>-0.98349135698272327</v>
      </c>
      <c r="L1400">
        <v>-0.13194166645458838</v>
      </c>
      <c r="M1400">
        <v>0.51589111790385711</v>
      </c>
      <c r="N1400">
        <v>-0.97872034796169061</v>
      </c>
      <c r="R1400" s="3">
        <v>25546</v>
      </c>
      <c r="AF1400">
        <v>0</v>
      </c>
      <c r="AG1400" s="3"/>
      <c r="AH1400" s="3"/>
      <c r="AI1400" s="3">
        <v>25546</v>
      </c>
    </row>
    <row r="1401" spans="1:35" x14ac:dyDescent="0.25">
      <c r="A1401" s="3">
        <v>33381</v>
      </c>
      <c r="B1401">
        <v>0.88648656669969905</v>
      </c>
      <c r="C1401">
        <v>0.79284216714436306</v>
      </c>
      <c r="D1401">
        <v>0.30543971238023593</v>
      </c>
      <c r="E1401">
        <v>0.99950811085040436</v>
      </c>
      <c r="F1401">
        <v>0.9301675090130056</v>
      </c>
      <c r="G1401">
        <v>0.24411273702267036</v>
      </c>
      <c r="H1401">
        <v>0.39645407370454611</v>
      </c>
      <c r="I1401">
        <v>0.82250455100871656</v>
      </c>
      <c r="J1401">
        <v>-0.62134112937195163</v>
      </c>
      <c r="K1401">
        <v>-0.93181274928796642</v>
      </c>
      <c r="L1401">
        <v>-2.7675884498918075E-2</v>
      </c>
      <c r="M1401">
        <v>0.38440538079199371</v>
      </c>
      <c r="N1401">
        <v>-0.92453699470914852</v>
      </c>
      <c r="R1401" s="3">
        <v>25547</v>
      </c>
      <c r="AF1401">
        <v>0</v>
      </c>
      <c r="AG1401" s="3"/>
      <c r="AH1401" s="3"/>
      <c r="AI1401" s="3">
        <v>25547</v>
      </c>
    </row>
    <row r="1402" spans="1:35" x14ac:dyDescent="0.25">
      <c r="A1402" s="3">
        <v>33388</v>
      </c>
      <c r="B1402">
        <v>0.9515020522121338</v>
      </c>
      <c r="C1402">
        <v>0.89791812826267137</v>
      </c>
      <c r="D1402">
        <v>0.16588285580362702</v>
      </c>
      <c r="E1402">
        <v>0.95565514873457003</v>
      </c>
      <c r="F1402">
        <v>0.96010590794650286</v>
      </c>
      <c r="G1402">
        <v>6.2680580738488673E-2</v>
      </c>
      <c r="H1402">
        <v>0.65489138757582499</v>
      </c>
      <c r="I1402">
        <v>0.83399372056330834</v>
      </c>
      <c r="J1402">
        <v>-0.55972345344411611</v>
      </c>
      <c r="K1402">
        <v>-0.86708848718732834</v>
      </c>
      <c r="L1402">
        <v>-0.90757375329429202</v>
      </c>
      <c r="M1402">
        <v>0.3288852765917456</v>
      </c>
      <c r="N1402">
        <v>-0.85085936422614294</v>
      </c>
      <c r="R1402" s="3">
        <v>25548</v>
      </c>
      <c r="AF1402">
        <v>0</v>
      </c>
      <c r="AG1402" s="3"/>
      <c r="AH1402" s="3"/>
      <c r="AI1402" s="3">
        <v>25548</v>
      </c>
    </row>
    <row r="1403" spans="1:35" x14ac:dyDescent="0.25">
      <c r="A1403" s="3">
        <v>33395</v>
      </c>
      <c r="B1403">
        <v>0.9885086290510644</v>
      </c>
      <c r="C1403">
        <v>0.9980702035296245</v>
      </c>
      <c r="D1403">
        <v>0.20715669010961174</v>
      </c>
      <c r="E1403">
        <v>0.9082818291262309</v>
      </c>
      <c r="F1403">
        <v>0.97905908616324333</v>
      </c>
      <c r="G1403">
        <v>-0.21882654223426493</v>
      </c>
      <c r="H1403">
        <v>0.90323893724837523</v>
      </c>
      <c r="I1403">
        <v>0.82640055565728932</v>
      </c>
      <c r="J1403">
        <v>-0.57490394872775508</v>
      </c>
      <c r="K1403">
        <v>-0.88103100397493805</v>
      </c>
      <c r="L1403">
        <v>-0.53303242586971933</v>
      </c>
      <c r="M1403">
        <v>0.21884657077393882</v>
      </c>
      <c r="N1403">
        <v>-0.90411763470181661</v>
      </c>
      <c r="R1403" s="3">
        <v>25549</v>
      </c>
      <c r="AF1403">
        <v>0</v>
      </c>
      <c r="AG1403" s="3"/>
      <c r="AH1403" s="3"/>
      <c r="AI1403" s="3">
        <v>25549</v>
      </c>
    </row>
    <row r="1404" spans="1:35" x14ac:dyDescent="0.25">
      <c r="A1404" s="3">
        <v>33402</v>
      </c>
      <c r="B1404">
        <v>0.96265056436044372</v>
      </c>
      <c r="C1404">
        <v>0.96223276916774747</v>
      </c>
      <c r="D1404">
        <v>1.8624524432906621E-3</v>
      </c>
      <c r="E1404">
        <v>0.85820480948399802</v>
      </c>
      <c r="F1404">
        <v>0.94137324216264628</v>
      </c>
      <c r="G1404">
        <v>-0.39376702477520786</v>
      </c>
      <c r="H1404">
        <v>0.95563626458208795</v>
      </c>
      <c r="I1404">
        <v>0.46364726451953192</v>
      </c>
      <c r="J1404">
        <v>-0.79814265025104292</v>
      </c>
      <c r="K1404">
        <v>-0.94897676466417857</v>
      </c>
      <c r="L1404">
        <v>-0.33361197453045194</v>
      </c>
      <c r="M1404">
        <v>0.3049552088503979</v>
      </c>
      <c r="N1404">
        <v>-0.97841848577122059</v>
      </c>
      <c r="R1404" s="3">
        <v>25552</v>
      </c>
      <c r="AF1404">
        <v>0</v>
      </c>
      <c r="AG1404" s="3"/>
      <c r="AH1404" s="3"/>
      <c r="AI1404" s="3">
        <v>25552</v>
      </c>
    </row>
    <row r="1405" spans="1:35" x14ac:dyDescent="0.25">
      <c r="A1405" s="3">
        <v>33409</v>
      </c>
      <c r="B1405">
        <v>0.90410455656457367</v>
      </c>
      <c r="C1405">
        <v>0.86746763628843981</v>
      </c>
      <c r="D1405">
        <v>-9.1295821219779694E-2</v>
      </c>
      <c r="E1405">
        <v>0.8438204017973574</v>
      </c>
      <c r="F1405">
        <v>0.7108463844453804</v>
      </c>
      <c r="G1405">
        <v>-0.50827426647820806</v>
      </c>
      <c r="H1405">
        <v>0.98287377071356385</v>
      </c>
      <c r="I1405">
        <v>6.7778751291794226E-2</v>
      </c>
      <c r="J1405">
        <v>-0.92887013161355325</v>
      </c>
      <c r="K1405">
        <v>-0.99999522610562985</v>
      </c>
      <c r="L1405">
        <v>-0.61999525270170575</v>
      </c>
      <c r="M1405">
        <v>0.23363808298918276</v>
      </c>
      <c r="N1405">
        <v>-0.96926046836018065</v>
      </c>
      <c r="R1405" s="3">
        <v>25553</v>
      </c>
      <c r="AF1405">
        <v>0</v>
      </c>
      <c r="AG1405" s="3"/>
      <c r="AH1405" s="3"/>
      <c r="AI1405" s="3">
        <v>25553</v>
      </c>
    </row>
    <row r="1406" spans="1:35" x14ac:dyDescent="0.25">
      <c r="A1406" s="3">
        <v>33416</v>
      </c>
      <c r="B1406">
        <v>0.91910452030393031</v>
      </c>
      <c r="C1406">
        <v>0.80494439628275871</v>
      </c>
      <c r="D1406">
        <v>-0.3861867134508668</v>
      </c>
      <c r="E1406">
        <v>0.75819932342760998</v>
      </c>
      <c r="F1406">
        <v>0.59313345769518189</v>
      </c>
      <c r="G1406">
        <v>-0.6009573466406285</v>
      </c>
      <c r="H1406">
        <v>0.99559831436540802</v>
      </c>
      <c r="I1406">
        <v>-0.33967683122891329</v>
      </c>
      <c r="J1406">
        <v>-0.85342648229485463</v>
      </c>
      <c r="K1406">
        <v>-0.98828358975116049</v>
      </c>
      <c r="L1406">
        <v>-0.94031600534419391</v>
      </c>
      <c r="M1406">
        <v>0.29447288921862091</v>
      </c>
      <c r="N1406">
        <v>-0.89759619515836198</v>
      </c>
      <c r="R1406" s="3">
        <v>25554</v>
      </c>
      <c r="AF1406">
        <v>0</v>
      </c>
      <c r="AG1406" s="3"/>
      <c r="AH1406" s="3"/>
      <c r="AI1406" s="3">
        <v>25554</v>
      </c>
    </row>
    <row r="1407" spans="1:35" x14ac:dyDescent="0.25">
      <c r="A1407" s="3">
        <v>33423</v>
      </c>
      <c r="B1407">
        <v>0.96656729774151706</v>
      </c>
      <c r="C1407">
        <v>0.99309270600749333</v>
      </c>
      <c r="D1407">
        <v>-0.53257176473863088</v>
      </c>
      <c r="E1407">
        <v>0.86489624479772709</v>
      </c>
      <c r="F1407">
        <v>0.78407984199791347</v>
      </c>
      <c r="G1407">
        <v>-0.5383599271601609</v>
      </c>
      <c r="H1407">
        <v>0.63389411802778683</v>
      </c>
      <c r="I1407">
        <v>-0.73015418527920151</v>
      </c>
      <c r="J1407">
        <v>-0.72151227083302194</v>
      </c>
      <c r="K1407">
        <v>-0.92594807493769782</v>
      </c>
      <c r="L1407">
        <v>-0.99974528540819607</v>
      </c>
      <c r="M1407">
        <v>0.47233072975234336</v>
      </c>
      <c r="N1407">
        <v>-0.74749560018058081</v>
      </c>
      <c r="R1407" s="3">
        <v>25555</v>
      </c>
      <c r="AF1407">
        <v>0</v>
      </c>
      <c r="AG1407" s="3"/>
      <c r="AH1407" s="3"/>
      <c r="AI1407" s="3">
        <v>25555</v>
      </c>
    </row>
    <row r="1408" spans="1:35" x14ac:dyDescent="0.25">
      <c r="A1408" s="3">
        <v>33430</v>
      </c>
      <c r="B1408">
        <v>0.99922447798629288</v>
      </c>
      <c r="C1408">
        <v>0.84024684126625204</v>
      </c>
      <c r="D1408">
        <v>-0.89397633498689066</v>
      </c>
      <c r="E1408">
        <v>0.99944392310562902</v>
      </c>
      <c r="F1408">
        <v>0.8197458221162166</v>
      </c>
      <c r="G1408">
        <v>0.3525940567836699</v>
      </c>
      <c r="H1408">
        <v>-0.43628522032730055</v>
      </c>
      <c r="I1408">
        <v>-0.69220478474748082</v>
      </c>
      <c r="J1408">
        <v>-0.77961285385486845</v>
      </c>
      <c r="K1408">
        <v>-0.80444162416853671</v>
      </c>
      <c r="L1408">
        <v>-0.98100372441227812</v>
      </c>
      <c r="M1408">
        <v>0.78165692747568727</v>
      </c>
      <c r="N1408">
        <v>-0.61967941118391212</v>
      </c>
      <c r="R1408" s="3">
        <v>25556</v>
      </c>
      <c r="AF1408">
        <v>0</v>
      </c>
      <c r="AG1408" s="3"/>
      <c r="AH1408" s="3"/>
      <c r="AI1408" s="3">
        <v>25556</v>
      </c>
    </row>
    <row r="1409" spans="1:35" x14ac:dyDescent="0.25">
      <c r="A1409" s="3">
        <v>33437</v>
      </c>
      <c r="B1409">
        <v>0.9948958287392512</v>
      </c>
      <c r="C1409">
        <v>0.81662787063444675</v>
      </c>
      <c r="D1409">
        <v>-0.87826880215990522</v>
      </c>
      <c r="E1409">
        <v>0.9546619401000549</v>
      </c>
      <c r="F1409">
        <v>0.97148579744547736</v>
      </c>
      <c r="G1409">
        <v>0.666498672664388</v>
      </c>
      <c r="H1409">
        <v>-0.86591343353650041</v>
      </c>
      <c r="I1409">
        <v>-0.55585849625336436</v>
      </c>
      <c r="J1409">
        <v>-0.44101123596105996</v>
      </c>
      <c r="K1409">
        <v>-0.74055932055436069</v>
      </c>
      <c r="L1409">
        <v>-0.69108273832634159</v>
      </c>
      <c r="M1409">
        <v>0.9998283651266856</v>
      </c>
      <c r="N1409">
        <v>-0.56932451870032008</v>
      </c>
      <c r="R1409" s="3">
        <v>25559</v>
      </c>
      <c r="AF1409">
        <v>0</v>
      </c>
      <c r="AG1409" s="3"/>
      <c r="AH1409" s="3"/>
      <c r="AI1409" s="3">
        <v>25559</v>
      </c>
    </row>
    <row r="1410" spans="1:35" x14ac:dyDescent="0.25">
      <c r="A1410" s="3">
        <v>33444</v>
      </c>
      <c r="B1410">
        <v>0.99884736010073594</v>
      </c>
      <c r="C1410">
        <v>0.8671195518664615</v>
      </c>
      <c r="D1410">
        <v>-0.90614353796289837</v>
      </c>
      <c r="E1410">
        <v>0.85746894261474116</v>
      </c>
      <c r="F1410">
        <v>0.99746456745973366</v>
      </c>
      <c r="G1410">
        <v>0.70449101980711737</v>
      </c>
      <c r="H1410">
        <v>-0.97885637852354601</v>
      </c>
      <c r="I1410">
        <v>-0.46280775937309299</v>
      </c>
      <c r="J1410">
        <v>-0.12310253485327478</v>
      </c>
      <c r="K1410">
        <v>-0.87459088216105463</v>
      </c>
      <c r="L1410">
        <v>-0.26080032186047103</v>
      </c>
      <c r="M1410">
        <v>6.2906174872685322E-2</v>
      </c>
      <c r="N1410">
        <v>-0.75327887917876402</v>
      </c>
      <c r="R1410" s="3">
        <v>25560</v>
      </c>
      <c r="AF1410">
        <v>0</v>
      </c>
      <c r="AG1410" s="3"/>
      <c r="AH1410" s="3"/>
      <c r="AI1410" s="3">
        <v>25560</v>
      </c>
    </row>
    <row r="1411" spans="1:35" x14ac:dyDescent="0.25">
      <c r="A1411" s="3">
        <v>33451</v>
      </c>
      <c r="B1411">
        <v>0.99727236746538983</v>
      </c>
      <c r="C1411">
        <v>0.89573361733063661</v>
      </c>
      <c r="D1411">
        <v>-0.76964197112078514</v>
      </c>
      <c r="E1411">
        <v>0.7884110773131412</v>
      </c>
      <c r="F1411">
        <v>0.89221267863703635</v>
      </c>
      <c r="G1411">
        <v>0.7233549536002396</v>
      </c>
      <c r="H1411">
        <v>-0.906617489303293</v>
      </c>
      <c r="I1411">
        <v>-0.2741379095631733</v>
      </c>
      <c r="J1411">
        <v>-0.34844742641152104</v>
      </c>
      <c r="K1411">
        <v>-0.99605778040150683</v>
      </c>
      <c r="L1411">
        <v>-8.2696809908266167E-3</v>
      </c>
      <c r="M1411">
        <v>0.1417358407422569</v>
      </c>
      <c r="N1411">
        <v>-0.97744099394821404</v>
      </c>
      <c r="R1411" s="3">
        <v>25561</v>
      </c>
      <c r="AF1411">
        <v>0</v>
      </c>
      <c r="AG1411" s="3"/>
      <c r="AH1411" s="3"/>
      <c r="AI1411" s="3">
        <v>25561</v>
      </c>
    </row>
    <row r="1412" spans="1:35" x14ac:dyDescent="0.25">
      <c r="A1412" s="3">
        <v>33458</v>
      </c>
      <c r="B1412">
        <v>0.98897035466120209</v>
      </c>
      <c r="C1412">
        <v>0.92941109935492761</v>
      </c>
      <c r="D1412">
        <v>-0.62256430773207172</v>
      </c>
      <c r="E1412">
        <v>0.72859088793989113</v>
      </c>
      <c r="F1412">
        <v>0.50153658489506692</v>
      </c>
      <c r="G1412">
        <v>0.9197548519212122</v>
      </c>
      <c r="H1412">
        <v>-0.99976317500247747</v>
      </c>
      <c r="I1412">
        <v>8.2834067917167284E-2</v>
      </c>
      <c r="J1412">
        <v>3.4355573544187132E-3</v>
      </c>
      <c r="K1412">
        <v>-0.97636917865015549</v>
      </c>
      <c r="L1412">
        <v>0.36430910963563262</v>
      </c>
      <c r="M1412">
        <v>0.23827707950400295</v>
      </c>
      <c r="N1412">
        <v>-0.9550748986625649</v>
      </c>
      <c r="R1412" s="3">
        <v>25562</v>
      </c>
      <c r="AF1412">
        <v>0</v>
      </c>
      <c r="AG1412" s="3"/>
      <c r="AH1412" s="3"/>
      <c r="AI1412" s="3">
        <v>25562</v>
      </c>
    </row>
    <row r="1413" spans="1:35" x14ac:dyDescent="0.25">
      <c r="A1413" s="3">
        <v>33465</v>
      </c>
      <c r="B1413">
        <v>0.9565727853920134</v>
      </c>
      <c r="C1413">
        <v>0.94955350257164084</v>
      </c>
      <c r="D1413">
        <v>-0.76376392823983286</v>
      </c>
      <c r="E1413">
        <v>0.64719417975461269</v>
      </c>
      <c r="F1413">
        <v>0.32192119385804396</v>
      </c>
      <c r="G1413">
        <v>0.97359383316211223</v>
      </c>
      <c r="H1413">
        <v>-0.88333925793531398</v>
      </c>
      <c r="I1413">
        <v>0.30138096477223114</v>
      </c>
      <c r="J1413">
        <v>0.26516520218961637</v>
      </c>
      <c r="K1413">
        <v>-0.94919196099513659</v>
      </c>
      <c r="L1413">
        <v>0.69828586988299979</v>
      </c>
      <c r="M1413">
        <v>0.67123064117481945</v>
      </c>
      <c r="N1413">
        <v>-0.89278037057194626</v>
      </c>
      <c r="R1413" s="3">
        <v>25563</v>
      </c>
      <c r="AF1413">
        <v>0</v>
      </c>
      <c r="AG1413" s="3"/>
      <c r="AH1413" s="3"/>
      <c r="AI1413" s="3">
        <v>25563</v>
      </c>
    </row>
    <row r="1414" spans="1:35" x14ac:dyDescent="0.25">
      <c r="A1414" s="3">
        <v>33472</v>
      </c>
      <c r="B1414">
        <v>0.99999343137406371</v>
      </c>
      <c r="C1414">
        <v>0.66510533245398507</v>
      </c>
      <c r="D1414">
        <v>-0.99072064720323938</v>
      </c>
      <c r="E1414">
        <v>0.78338717986055095</v>
      </c>
      <c r="F1414">
        <v>0.21868620718630521</v>
      </c>
      <c r="G1414">
        <v>0.97334564193570805</v>
      </c>
      <c r="H1414">
        <v>-0.71214911355803312</v>
      </c>
      <c r="I1414">
        <v>0.56116714024332615</v>
      </c>
      <c r="J1414">
        <v>6.9702792533709743E-2</v>
      </c>
      <c r="K1414">
        <v>-0.99363816981140141</v>
      </c>
      <c r="L1414">
        <v>0.63725216203845869</v>
      </c>
      <c r="M1414">
        <v>0.97325534347326148</v>
      </c>
      <c r="N1414">
        <v>-0.99999079708541594</v>
      </c>
      <c r="R1414" s="3">
        <v>25566</v>
      </c>
      <c r="AF1414">
        <v>0</v>
      </c>
      <c r="AG1414" s="3"/>
      <c r="AH1414" s="3"/>
      <c r="AI1414" s="3">
        <v>25566</v>
      </c>
    </row>
    <row r="1415" spans="1:35" x14ac:dyDescent="0.25">
      <c r="A1415" s="3">
        <v>33479</v>
      </c>
      <c r="B1415">
        <v>0.86936075744978381</v>
      </c>
      <c r="C1415">
        <v>0.75347469441067139</v>
      </c>
      <c r="D1415">
        <v>-0.98875832726173996</v>
      </c>
      <c r="E1415">
        <v>0.73296237352077154</v>
      </c>
      <c r="F1415">
        <v>0.27239472084084981</v>
      </c>
      <c r="G1415">
        <v>0.98891590100033522</v>
      </c>
      <c r="H1415">
        <v>-0.42036958548177406</v>
      </c>
      <c r="I1415">
        <v>0.63397052522649877</v>
      </c>
      <c r="J1415">
        <v>0.13632545705707336</v>
      </c>
      <c r="K1415">
        <v>-0.99944418826960391</v>
      </c>
      <c r="L1415">
        <v>0.80190865364989217</v>
      </c>
      <c r="M1415">
        <v>0.99930724698700679</v>
      </c>
      <c r="N1415">
        <v>-0.99572966625431369</v>
      </c>
      <c r="R1415" s="3">
        <v>25567</v>
      </c>
      <c r="AF1415">
        <v>0</v>
      </c>
      <c r="AG1415" s="3"/>
      <c r="AH1415" s="3"/>
      <c r="AI1415" s="3">
        <v>25567</v>
      </c>
    </row>
    <row r="1416" spans="1:35" x14ac:dyDescent="0.25">
      <c r="A1416" s="3">
        <v>33486</v>
      </c>
      <c r="B1416">
        <v>0.6593316617929349</v>
      </c>
      <c r="C1416">
        <v>0.87373505178773436</v>
      </c>
      <c r="D1416">
        <v>-0.99843337924686759</v>
      </c>
      <c r="E1416">
        <v>0.71707980994924359</v>
      </c>
      <c r="F1416">
        <v>0.28061636345449964</v>
      </c>
      <c r="G1416">
        <v>0.99789728593962868</v>
      </c>
      <c r="H1416">
        <v>0.17417737106675524</v>
      </c>
      <c r="I1416">
        <v>0.8278458847729806</v>
      </c>
      <c r="J1416">
        <v>0.27527482081814741</v>
      </c>
      <c r="K1416">
        <v>-0.93196927693476128</v>
      </c>
      <c r="L1416">
        <v>0.75367342357391531</v>
      </c>
      <c r="M1416">
        <v>0.92312637525816577</v>
      </c>
      <c r="N1416">
        <v>-0.95224433144179665</v>
      </c>
      <c r="R1416" s="3">
        <v>25568</v>
      </c>
      <c r="AF1416">
        <v>0</v>
      </c>
      <c r="AG1416" s="3"/>
      <c r="AH1416" s="3"/>
      <c r="AI1416" s="3">
        <v>25568</v>
      </c>
    </row>
    <row r="1417" spans="1:35" x14ac:dyDescent="0.25">
      <c r="A1417" s="3">
        <v>33493</v>
      </c>
      <c r="B1417">
        <v>0.80173637569894096</v>
      </c>
      <c r="C1417">
        <v>0.87085245268318356</v>
      </c>
      <c r="D1417">
        <v>-0.97744832674496551</v>
      </c>
      <c r="E1417">
        <v>0.79202448901154943</v>
      </c>
      <c r="F1417">
        <v>0.31076328432854861</v>
      </c>
      <c r="G1417">
        <v>0.94668337020565452</v>
      </c>
      <c r="H1417">
        <v>0.51318870917782577</v>
      </c>
      <c r="I1417">
        <v>0.93206541765160911</v>
      </c>
      <c r="J1417">
        <v>0.66321167430894035</v>
      </c>
      <c r="K1417">
        <v>-0.61134085914931924</v>
      </c>
      <c r="L1417">
        <v>0.8201207229307208</v>
      </c>
      <c r="M1417">
        <v>0.81677288710107432</v>
      </c>
      <c r="N1417">
        <v>-0.61902424169162718</v>
      </c>
      <c r="R1417" s="3">
        <v>25569</v>
      </c>
      <c r="AF1417">
        <v>0</v>
      </c>
      <c r="AG1417" s="3"/>
      <c r="AH1417" s="3"/>
      <c r="AI1417" s="3">
        <v>25569</v>
      </c>
    </row>
    <row r="1418" spans="1:35" x14ac:dyDescent="0.25">
      <c r="A1418" s="3">
        <v>33500</v>
      </c>
      <c r="B1418">
        <v>0.91712603444017116</v>
      </c>
      <c r="C1418">
        <v>0.79645242242886405</v>
      </c>
      <c r="D1418">
        <v>-0.80621462246995312</v>
      </c>
      <c r="E1418">
        <v>0.85587760961389492</v>
      </c>
      <c r="F1418">
        <v>0.31652001326872597</v>
      </c>
      <c r="G1418">
        <v>0.84270318005566136</v>
      </c>
      <c r="H1418">
        <v>0.67442271585952762</v>
      </c>
      <c r="I1418">
        <v>0.99868349702530734</v>
      </c>
      <c r="J1418">
        <v>0.94803694550257001</v>
      </c>
      <c r="K1418">
        <v>4.0083130379521728E-2</v>
      </c>
      <c r="L1418">
        <v>0.93870861967985064</v>
      </c>
      <c r="M1418">
        <v>0.56455874220283631</v>
      </c>
      <c r="N1418">
        <v>-0.12689664918892504</v>
      </c>
      <c r="R1418" s="3">
        <v>25570</v>
      </c>
      <c r="AF1418">
        <v>0</v>
      </c>
      <c r="AG1418" s="3"/>
      <c r="AH1418" s="3"/>
      <c r="AI1418" s="3">
        <v>25570</v>
      </c>
    </row>
    <row r="1419" spans="1:35" x14ac:dyDescent="0.25">
      <c r="A1419" s="3">
        <v>33507</v>
      </c>
      <c r="B1419">
        <v>0.9299468717343804</v>
      </c>
      <c r="C1419">
        <v>0.7959715614454731</v>
      </c>
      <c r="D1419">
        <v>-0.58787398916430167</v>
      </c>
      <c r="E1419">
        <v>0.96007163691797515</v>
      </c>
      <c r="F1419">
        <v>0.37000463011914536</v>
      </c>
      <c r="G1419">
        <v>0.81146446908917413</v>
      </c>
      <c r="H1419">
        <v>0.64814687351003808</v>
      </c>
      <c r="I1419">
        <v>0.95495714305603363</v>
      </c>
      <c r="J1419">
        <v>0.98863228490136856</v>
      </c>
      <c r="K1419">
        <v>0.31796397223131467</v>
      </c>
      <c r="L1419">
        <v>0.97432709606039813</v>
      </c>
      <c r="M1419">
        <v>0.44179786090410644</v>
      </c>
      <c r="N1419">
        <v>7.3849029387007034E-2</v>
      </c>
      <c r="R1419" s="3">
        <v>25573</v>
      </c>
      <c r="AF1419">
        <v>0</v>
      </c>
      <c r="AG1419" s="3"/>
      <c r="AH1419" s="3"/>
      <c r="AI1419" s="3">
        <v>25573</v>
      </c>
    </row>
    <row r="1420" spans="1:35" x14ac:dyDescent="0.25">
      <c r="A1420" s="3">
        <v>33514</v>
      </c>
      <c r="B1420">
        <v>0.94376123335703599</v>
      </c>
      <c r="C1420">
        <v>0.71424312516800692</v>
      </c>
      <c r="D1420">
        <v>-0.10980142880792865</v>
      </c>
      <c r="E1420">
        <v>0.93988590360845647</v>
      </c>
      <c r="F1420">
        <v>0.41679755931786028</v>
      </c>
      <c r="G1420">
        <v>0.89265840696149523</v>
      </c>
      <c r="H1420">
        <v>0.76539019288387289</v>
      </c>
      <c r="I1420">
        <v>0.75824923619681661</v>
      </c>
      <c r="J1420">
        <v>0.99597766347670491</v>
      </c>
      <c r="K1420">
        <v>0.44063918758124632</v>
      </c>
      <c r="L1420">
        <v>0.92033622226661083</v>
      </c>
      <c r="M1420">
        <v>0.3790194485471724</v>
      </c>
      <c r="N1420">
        <v>0.24038879004870059</v>
      </c>
      <c r="R1420" s="3">
        <v>25574</v>
      </c>
      <c r="AF1420">
        <v>0</v>
      </c>
      <c r="AG1420" s="3"/>
      <c r="AH1420" s="3"/>
      <c r="AI1420" s="3">
        <v>25574</v>
      </c>
    </row>
    <row r="1421" spans="1:35" x14ac:dyDescent="0.25">
      <c r="A1421" s="3">
        <v>33521</v>
      </c>
      <c r="B1421">
        <v>0.99164476084177311</v>
      </c>
      <c r="C1421">
        <v>0.46931713036603712</v>
      </c>
      <c r="D1421">
        <v>0.34801810002162564</v>
      </c>
      <c r="E1421">
        <v>0.78312430970243518</v>
      </c>
      <c r="F1421">
        <v>0.47297112065844238</v>
      </c>
      <c r="G1421">
        <v>0.96865207756383054</v>
      </c>
      <c r="H1421">
        <v>0.95368655905429889</v>
      </c>
      <c r="I1421">
        <v>0.68595129116810427</v>
      </c>
      <c r="J1421">
        <v>0.92131377836619488</v>
      </c>
      <c r="K1421">
        <v>0.43424171350695923</v>
      </c>
      <c r="L1421">
        <v>0.86252973996735738</v>
      </c>
      <c r="M1421">
        <v>0.34598992028996434</v>
      </c>
      <c r="N1421">
        <v>0.20950519408312179</v>
      </c>
      <c r="R1421" s="3">
        <v>25575</v>
      </c>
      <c r="AF1421">
        <v>0</v>
      </c>
      <c r="AG1421" s="3"/>
      <c r="AH1421" s="3"/>
      <c r="AI1421" s="3">
        <v>25575</v>
      </c>
    </row>
    <row r="1422" spans="1:35" x14ac:dyDescent="0.25">
      <c r="A1422" s="3">
        <v>33528</v>
      </c>
      <c r="B1422">
        <v>0.98842557323060054</v>
      </c>
      <c r="C1422">
        <v>0.18251632136385748</v>
      </c>
      <c r="D1422">
        <v>0.32211151303533703</v>
      </c>
      <c r="E1422">
        <v>0.80348874219814781</v>
      </c>
      <c r="F1422">
        <v>0.61697151511374326</v>
      </c>
      <c r="G1422">
        <v>0.98024301627949417</v>
      </c>
      <c r="H1422">
        <v>0.99756503893278659</v>
      </c>
      <c r="I1422">
        <v>0.80500162921458929</v>
      </c>
      <c r="J1422">
        <v>0.88979422803843844</v>
      </c>
      <c r="K1422">
        <v>0.24593766616583257</v>
      </c>
      <c r="L1422">
        <v>0.88415717528075521</v>
      </c>
      <c r="M1422">
        <v>0.44241685851145279</v>
      </c>
      <c r="N1422">
        <v>4.5724133597896038E-2</v>
      </c>
      <c r="R1422" s="3">
        <v>25576</v>
      </c>
      <c r="AF1422">
        <v>0</v>
      </c>
      <c r="AG1422" s="3"/>
      <c r="AH1422" s="3"/>
      <c r="AI1422" s="3">
        <v>25576</v>
      </c>
    </row>
    <row r="1423" spans="1:35" x14ac:dyDescent="0.25">
      <c r="A1423" s="3">
        <v>33535</v>
      </c>
      <c r="B1423">
        <v>0.91775494041072292</v>
      </c>
      <c r="C1423">
        <v>0.25058876924082724</v>
      </c>
      <c r="D1423">
        <v>0.45231668738774539</v>
      </c>
      <c r="E1423">
        <v>0.9180406382919305</v>
      </c>
      <c r="F1423">
        <v>0.78461242494644157</v>
      </c>
      <c r="G1423">
        <v>0.78892967027313154</v>
      </c>
      <c r="H1423">
        <v>0.98537806017534202</v>
      </c>
      <c r="I1423">
        <v>0.90531819225829779</v>
      </c>
      <c r="J1423">
        <v>0.92943985629688253</v>
      </c>
      <c r="K1423">
        <v>0.16950268688915282</v>
      </c>
      <c r="L1423">
        <v>0.8918229531460824</v>
      </c>
      <c r="M1423">
        <v>0.51223412188980699</v>
      </c>
      <c r="N1423">
        <v>-4.6073865564452187E-3</v>
      </c>
      <c r="R1423" s="3">
        <v>25577</v>
      </c>
      <c r="AF1423">
        <v>0</v>
      </c>
      <c r="AG1423" s="3"/>
      <c r="AH1423" s="3"/>
      <c r="AI1423" s="3">
        <v>25577</v>
      </c>
    </row>
    <row r="1424" spans="1:35" x14ac:dyDescent="0.25">
      <c r="A1424" s="3">
        <v>33542</v>
      </c>
      <c r="B1424">
        <v>0.92541234563245867</v>
      </c>
      <c r="C1424">
        <v>0.28513567295983572</v>
      </c>
      <c r="D1424">
        <v>0.51426109023062794</v>
      </c>
      <c r="E1424">
        <v>0.98962461475535202</v>
      </c>
      <c r="F1424">
        <v>0.87184691813928539</v>
      </c>
      <c r="G1424">
        <v>0.75103717175171614</v>
      </c>
      <c r="H1424">
        <v>0.85496430819355229</v>
      </c>
      <c r="I1424">
        <v>0.9219154581731569</v>
      </c>
      <c r="J1424">
        <v>0.99588820187880955</v>
      </c>
      <c r="K1424">
        <v>9.0302635018127686E-2</v>
      </c>
      <c r="L1424">
        <v>0.38513129256287504</v>
      </c>
      <c r="M1424">
        <v>0.5221378884299539</v>
      </c>
      <c r="N1424">
        <v>-7.9421126541741036E-2</v>
      </c>
      <c r="R1424" s="3">
        <v>25580</v>
      </c>
      <c r="AF1424">
        <v>0</v>
      </c>
      <c r="AG1424" s="3"/>
      <c r="AH1424" s="3"/>
      <c r="AI1424" s="3">
        <v>25580</v>
      </c>
    </row>
    <row r="1425" spans="1:35" x14ac:dyDescent="0.25">
      <c r="A1425" s="3">
        <v>33549</v>
      </c>
      <c r="B1425">
        <v>0.85074825103069018</v>
      </c>
      <c r="C1425">
        <v>0.27587272036531701</v>
      </c>
      <c r="D1425">
        <v>0.53199289576268849</v>
      </c>
      <c r="E1425">
        <v>0.95980426754675996</v>
      </c>
      <c r="F1425">
        <v>0.80262072872435153</v>
      </c>
      <c r="G1425">
        <v>0.75643172259564817</v>
      </c>
      <c r="H1425">
        <v>0.66672111297760761</v>
      </c>
      <c r="I1425">
        <v>0.83427253647327471</v>
      </c>
      <c r="J1425">
        <v>0.98079593971092438</v>
      </c>
      <c r="K1425">
        <v>0.49131644788766704</v>
      </c>
      <c r="L1425">
        <v>-5.9630473534108872E-2</v>
      </c>
      <c r="M1425">
        <v>0.52469249284184161</v>
      </c>
      <c r="N1425">
        <v>0.42973824708439862</v>
      </c>
      <c r="R1425" s="3">
        <v>25581</v>
      </c>
      <c r="AF1425">
        <v>0</v>
      </c>
      <c r="AG1425" s="3"/>
      <c r="AH1425" s="3"/>
      <c r="AI1425" s="3">
        <v>25581</v>
      </c>
    </row>
    <row r="1426" spans="1:35" x14ac:dyDescent="0.25">
      <c r="A1426" s="3">
        <v>33556</v>
      </c>
      <c r="B1426">
        <v>0.68238443929197712</v>
      </c>
      <c r="C1426">
        <v>0.66238544571332536</v>
      </c>
      <c r="D1426">
        <v>0.32121528264553195</v>
      </c>
      <c r="E1426">
        <v>0.69037253727794656</v>
      </c>
      <c r="F1426">
        <v>0.665760424127251</v>
      </c>
      <c r="G1426">
        <v>0.8997940437849008</v>
      </c>
      <c r="H1426">
        <v>0.77065049693478038</v>
      </c>
      <c r="I1426">
        <v>0.79909569057394692</v>
      </c>
      <c r="J1426">
        <v>0.97876828021852147</v>
      </c>
      <c r="K1426">
        <v>0.80541025629847995</v>
      </c>
      <c r="L1426">
        <v>-3.5444537117503609E-2</v>
      </c>
      <c r="M1426">
        <v>0.86778647109360418</v>
      </c>
      <c r="N1426">
        <v>0.75034348053261379</v>
      </c>
      <c r="R1426" s="3">
        <v>25582</v>
      </c>
      <c r="AF1426">
        <v>0</v>
      </c>
      <c r="AG1426" s="3"/>
      <c r="AH1426" s="3"/>
      <c r="AI1426" s="3">
        <v>25582</v>
      </c>
    </row>
    <row r="1427" spans="1:35" x14ac:dyDescent="0.25">
      <c r="A1427" s="3">
        <v>33563</v>
      </c>
      <c r="B1427">
        <v>0.94574802502798938</v>
      </c>
      <c r="C1427">
        <v>0.8720826696448345</v>
      </c>
      <c r="D1427">
        <v>-0.1408875785496726</v>
      </c>
      <c r="E1427">
        <v>0.54648936433439232</v>
      </c>
      <c r="F1427">
        <v>0.51283229424187848</v>
      </c>
      <c r="G1427">
        <v>0.94400839349210774</v>
      </c>
      <c r="H1427">
        <v>0.850990989378968</v>
      </c>
      <c r="I1427">
        <v>0.8329113656184931</v>
      </c>
      <c r="J1427">
        <v>0.98769489314264858</v>
      </c>
      <c r="K1427">
        <v>0.99281715341621546</v>
      </c>
      <c r="L1427">
        <v>0.1388080208616092</v>
      </c>
      <c r="M1427">
        <v>0.99656795716252489</v>
      </c>
      <c r="N1427">
        <v>0.98124767819070646</v>
      </c>
      <c r="R1427" s="3">
        <v>25583</v>
      </c>
      <c r="AF1427">
        <v>0</v>
      </c>
      <c r="AG1427" s="3"/>
      <c r="AH1427" s="3"/>
      <c r="AI1427" s="3">
        <v>25583</v>
      </c>
    </row>
    <row r="1428" spans="1:35" x14ac:dyDescent="0.25">
      <c r="A1428" s="3">
        <v>33570</v>
      </c>
      <c r="B1428">
        <v>0.51307122647002501</v>
      </c>
      <c r="C1428">
        <v>0.20822203955159832</v>
      </c>
      <c r="D1428">
        <v>-0.60270683424127602</v>
      </c>
      <c r="E1428">
        <v>0.54351055403788384</v>
      </c>
      <c r="F1428">
        <v>0.49932092778531573</v>
      </c>
      <c r="G1428">
        <v>0.60294715602424109</v>
      </c>
      <c r="H1428">
        <v>0.78294059357947954</v>
      </c>
      <c r="I1428">
        <v>0.99231021732944091</v>
      </c>
      <c r="J1428">
        <v>0.94938926704813631</v>
      </c>
      <c r="K1428">
        <v>0.93735510395856847</v>
      </c>
      <c r="L1428">
        <v>0.35822250007031753</v>
      </c>
      <c r="M1428">
        <v>0.75277527131525301</v>
      </c>
      <c r="N1428">
        <v>0.99699540800726449</v>
      </c>
      <c r="R1428" s="3">
        <v>25584</v>
      </c>
      <c r="AF1428">
        <v>0</v>
      </c>
      <c r="AG1428" s="3"/>
      <c r="AH1428" s="3"/>
      <c r="AI1428" s="3">
        <v>25584</v>
      </c>
    </row>
    <row r="1429" spans="1:35" x14ac:dyDescent="0.25">
      <c r="A1429" s="3">
        <v>33577</v>
      </c>
      <c r="B1429">
        <v>6.3449329976293045E-2</v>
      </c>
      <c r="C1429">
        <v>-0.66709554925267944</v>
      </c>
      <c r="D1429">
        <v>-0.89692345954884112</v>
      </c>
      <c r="E1429">
        <v>0.74879389433962151</v>
      </c>
      <c r="F1429">
        <v>0.30094901411152819</v>
      </c>
      <c r="G1429">
        <v>0.42148251537822895</v>
      </c>
      <c r="H1429">
        <v>0.56822218008745762</v>
      </c>
      <c r="I1429">
        <v>0.9767753687906795</v>
      </c>
      <c r="J1429">
        <v>0.99922923494157467</v>
      </c>
      <c r="K1429">
        <v>0.99656496816619045</v>
      </c>
      <c r="L1429">
        <v>0.16451330145161952</v>
      </c>
      <c r="M1429">
        <v>0.60546102488989972</v>
      </c>
      <c r="N1429">
        <v>0.93917650876604619</v>
      </c>
      <c r="R1429" s="3">
        <v>25587</v>
      </c>
      <c r="AF1429">
        <v>0</v>
      </c>
      <c r="AG1429" s="3"/>
      <c r="AH1429" s="3"/>
      <c r="AI1429" s="3">
        <v>25587</v>
      </c>
    </row>
    <row r="1430" spans="1:35" x14ac:dyDescent="0.25">
      <c r="A1430" s="3">
        <v>33584</v>
      </c>
      <c r="B1430">
        <v>-0.12576557724454809</v>
      </c>
      <c r="C1430">
        <v>-0.99731375090080043</v>
      </c>
      <c r="D1430">
        <v>-0.9790723174696534</v>
      </c>
      <c r="E1430">
        <v>0.7617859615469692</v>
      </c>
      <c r="F1430">
        <v>6.3100140995258999E-2</v>
      </c>
      <c r="G1430">
        <v>0.76351156823112976</v>
      </c>
      <c r="H1430">
        <v>0.60742836772120312</v>
      </c>
      <c r="I1430">
        <v>0.96987025860837328</v>
      </c>
      <c r="J1430">
        <v>0.97738850762756446</v>
      </c>
      <c r="K1430">
        <v>0.94163650978311464</v>
      </c>
      <c r="L1430">
        <v>-0.32832502838783839</v>
      </c>
      <c r="M1430">
        <v>0.42394614636782868</v>
      </c>
      <c r="N1430">
        <v>0.99959366354357237</v>
      </c>
      <c r="R1430" s="3">
        <v>25588</v>
      </c>
      <c r="AF1430">
        <v>0</v>
      </c>
      <c r="AG1430" s="3"/>
      <c r="AH1430" s="3"/>
      <c r="AI1430" s="3">
        <v>25588</v>
      </c>
    </row>
    <row r="1431" spans="1:35" x14ac:dyDescent="0.25">
      <c r="A1431" s="3">
        <v>33591</v>
      </c>
      <c r="B1431">
        <v>0.12919172780253887</v>
      </c>
      <c r="C1431">
        <v>-0.97395470657077288</v>
      </c>
      <c r="D1431">
        <v>-0.98604846613913921</v>
      </c>
      <c r="E1431">
        <v>0.7807232183815096</v>
      </c>
      <c r="F1431">
        <v>1.4526925726410875E-2</v>
      </c>
      <c r="G1431">
        <v>0.98995551610294419</v>
      </c>
      <c r="H1431">
        <v>0.81862651361878047</v>
      </c>
      <c r="I1431">
        <v>0.97117227977524945</v>
      </c>
      <c r="J1431">
        <v>0.98140479478810627</v>
      </c>
      <c r="K1431">
        <v>0.92973487771343211</v>
      </c>
      <c r="L1431">
        <v>-0.76371989580847122</v>
      </c>
      <c r="M1431">
        <v>-0.18251380148985463</v>
      </c>
      <c r="N1431">
        <v>0.96601843110448093</v>
      </c>
      <c r="R1431" s="3">
        <v>25589</v>
      </c>
      <c r="AF1431">
        <v>0</v>
      </c>
      <c r="AG1431" s="3"/>
      <c r="AH1431" s="3"/>
      <c r="AI1431" s="3">
        <v>25589</v>
      </c>
    </row>
    <row r="1432" spans="1:35" x14ac:dyDescent="0.25">
      <c r="A1432" s="3">
        <v>33598</v>
      </c>
      <c r="B1432">
        <v>0.80710061606101069</v>
      </c>
      <c r="C1432">
        <v>-0.96183177564456035</v>
      </c>
      <c r="D1432">
        <v>-0.99200640316165922</v>
      </c>
      <c r="E1432">
        <v>0.66222023545112552</v>
      </c>
      <c r="F1432">
        <v>3.5302173683153922E-4</v>
      </c>
      <c r="G1432">
        <v>0.99474644215098018</v>
      </c>
      <c r="H1432">
        <v>0.99651042912992971</v>
      </c>
      <c r="I1432">
        <v>0.86878038313163986</v>
      </c>
      <c r="J1432">
        <v>0.88402504452346942</v>
      </c>
      <c r="K1432">
        <v>0.71515383761154749</v>
      </c>
      <c r="L1432">
        <v>-0.97979587230316112</v>
      </c>
      <c r="M1432">
        <v>-0.94248426503740756</v>
      </c>
      <c r="N1432">
        <v>0.73509780836032446</v>
      </c>
      <c r="R1432" s="3">
        <v>25590</v>
      </c>
      <c r="AF1432">
        <v>0</v>
      </c>
      <c r="AG1432" s="3"/>
      <c r="AH1432" s="3"/>
      <c r="AI1432" s="3">
        <v>25590</v>
      </c>
    </row>
    <row r="1433" spans="1:35" x14ac:dyDescent="0.25">
      <c r="A1433" s="3">
        <v>33605</v>
      </c>
      <c r="B1433">
        <v>0.73276196846074682</v>
      </c>
      <c r="C1433">
        <v>-0.54387468440070796</v>
      </c>
      <c r="D1433">
        <v>-0.99991068940507988</v>
      </c>
      <c r="E1433">
        <v>0.33361384635009478</v>
      </c>
      <c r="F1433">
        <v>1.5414038963436625E-5</v>
      </c>
      <c r="G1433">
        <v>0.94002870036136232</v>
      </c>
      <c r="H1433">
        <v>0.72459797508446933</v>
      </c>
      <c r="I1433">
        <v>0.65842206434953621</v>
      </c>
      <c r="J1433">
        <v>0.53519736631729509</v>
      </c>
      <c r="K1433">
        <v>0.59178931745236518</v>
      </c>
      <c r="L1433">
        <v>-0.99993405296693372</v>
      </c>
      <c r="M1433">
        <v>-0.99570864652587909</v>
      </c>
      <c r="N1433">
        <v>0.63953718074360622</v>
      </c>
      <c r="R1433" s="3">
        <v>25591</v>
      </c>
      <c r="AF1433">
        <v>0</v>
      </c>
      <c r="AG1433" s="3"/>
      <c r="AH1433" s="3"/>
      <c r="AI1433" s="3">
        <v>25591</v>
      </c>
    </row>
    <row r="1434" spans="1:35" x14ac:dyDescent="0.25">
      <c r="A1434" s="3">
        <v>33612</v>
      </c>
      <c r="B1434">
        <v>0.37901806946002131</v>
      </c>
      <c r="C1434">
        <v>0.42830157937464453</v>
      </c>
      <c r="D1434">
        <v>-0.94394519098057716</v>
      </c>
      <c r="E1434">
        <v>7.026967058168572E-2</v>
      </c>
      <c r="F1434">
        <v>4.3318820873863038E-5</v>
      </c>
      <c r="G1434">
        <v>0.99751358250930755</v>
      </c>
      <c r="H1434">
        <v>0.42367361888846033</v>
      </c>
      <c r="I1434">
        <v>0.31280664693947713</v>
      </c>
      <c r="J1434">
        <v>0.21772665770479915</v>
      </c>
      <c r="K1434">
        <v>0.63970812585580139</v>
      </c>
      <c r="L1434">
        <v>-0.99965181365188283</v>
      </c>
      <c r="M1434">
        <v>-0.82487016086707965</v>
      </c>
      <c r="N1434">
        <v>0.67210703569513985</v>
      </c>
      <c r="R1434" s="3">
        <v>25594</v>
      </c>
      <c r="AF1434">
        <v>0</v>
      </c>
      <c r="AG1434" s="3"/>
      <c r="AH1434" s="3"/>
      <c r="AI1434" s="3">
        <v>25594</v>
      </c>
    </row>
    <row r="1435" spans="1:35" x14ac:dyDescent="0.25">
      <c r="A1435" s="3">
        <v>33619</v>
      </c>
      <c r="B1435">
        <v>0.37016946973174164</v>
      </c>
      <c r="C1435">
        <v>0.93338051652327969</v>
      </c>
      <c r="D1435">
        <v>-0.9998931815609351</v>
      </c>
      <c r="E1435">
        <v>6.5735820512674709E-3</v>
      </c>
      <c r="F1435">
        <v>6.2724464116507481E-4</v>
      </c>
      <c r="G1435">
        <v>0.99852341168009928</v>
      </c>
      <c r="H1435">
        <v>0.23863603841471873</v>
      </c>
      <c r="I1435">
        <v>0.23853448070886232</v>
      </c>
      <c r="J1435">
        <v>0.32045878432849523</v>
      </c>
      <c r="K1435">
        <v>0.92838480947487556</v>
      </c>
      <c r="L1435">
        <v>-0.95073086540581864</v>
      </c>
      <c r="M1435">
        <v>-0.72356434690032645</v>
      </c>
      <c r="N1435">
        <v>0.99833241418319607</v>
      </c>
      <c r="R1435" s="3">
        <v>25595</v>
      </c>
      <c r="AF1435">
        <v>0</v>
      </c>
      <c r="AG1435" s="3"/>
      <c r="AH1435" s="3"/>
      <c r="AI1435" s="3">
        <v>25595</v>
      </c>
    </row>
    <row r="1436" spans="1:35" x14ac:dyDescent="0.25">
      <c r="A1436" s="3">
        <v>33626</v>
      </c>
      <c r="B1436">
        <v>0.47118867878592824</v>
      </c>
      <c r="C1436">
        <v>0.86976143321065658</v>
      </c>
      <c r="D1436">
        <v>-0.90474812058443599</v>
      </c>
      <c r="E1436">
        <v>4.963804227649274E-5</v>
      </c>
      <c r="F1436">
        <v>7.0035409492621029E-3</v>
      </c>
      <c r="G1436">
        <v>0.95675427275560077</v>
      </c>
      <c r="H1436">
        <v>0.19172781181949169</v>
      </c>
      <c r="I1436">
        <v>0.28787861794846709</v>
      </c>
      <c r="J1436">
        <v>0.2555667951608252</v>
      </c>
      <c r="K1436">
        <v>0.88215272666992561</v>
      </c>
      <c r="L1436">
        <v>-0.97843856024260967</v>
      </c>
      <c r="M1436">
        <v>-0.75846333813799216</v>
      </c>
      <c r="N1436">
        <v>0.66904210844397571</v>
      </c>
      <c r="R1436" s="3">
        <v>25596</v>
      </c>
      <c r="AF1436">
        <v>0</v>
      </c>
      <c r="AG1436" s="3"/>
      <c r="AH1436" s="3"/>
      <c r="AI1436" s="3">
        <v>25596</v>
      </c>
    </row>
    <row r="1437" spans="1:35" x14ac:dyDescent="0.25">
      <c r="A1437" s="3">
        <v>33633</v>
      </c>
      <c r="B1437">
        <v>0.63341203481601394</v>
      </c>
      <c r="C1437">
        <v>0.82063946798430676</v>
      </c>
      <c r="D1437">
        <v>-0.87791784155557562</v>
      </c>
      <c r="E1437">
        <v>8.5635099918315378E-5</v>
      </c>
      <c r="F1437">
        <v>3.0431633900345395E-2</v>
      </c>
      <c r="G1437">
        <v>0.92296338953748724</v>
      </c>
      <c r="H1437">
        <v>0.28746580578825026</v>
      </c>
      <c r="I1437">
        <v>0.5181233586250501</v>
      </c>
      <c r="J1437">
        <v>9.7206508177753878E-2</v>
      </c>
      <c r="K1437">
        <v>0.67374278618748018</v>
      </c>
      <c r="L1437">
        <v>-0.9842634935319543</v>
      </c>
      <c r="M1437">
        <v>-0.97448899772422004</v>
      </c>
      <c r="N1437">
        <v>0.43733123112423283</v>
      </c>
      <c r="R1437" s="3">
        <v>25597</v>
      </c>
      <c r="AF1437">
        <v>0</v>
      </c>
      <c r="AG1437" s="3"/>
      <c r="AH1437" s="3"/>
      <c r="AI1437" s="3">
        <v>25597</v>
      </c>
    </row>
    <row r="1438" spans="1:35" x14ac:dyDescent="0.25">
      <c r="A1438" s="3">
        <v>33640</v>
      </c>
      <c r="B1438">
        <v>0.84386814811143274</v>
      </c>
      <c r="C1438">
        <v>0.84862073985784436</v>
      </c>
      <c r="D1438">
        <v>-0.9684703778837912</v>
      </c>
      <c r="E1438">
        <v>1.9007039573897043E-3</v>
      </c>
      <c r="F1438">
        <v>0.11962623218452158</v>
      </c>
      <c r="G1438">
        <v>0.82920272755379876</v>
      </c>
      <c r="H1438">
        <v>0.50688666002750149</v>
      </c>
      <c r="I1438">
        <v>0.76521355034123772</v>
      </c>
      <c r="J1438">
        <v>0.14750599442776025</v>
      </c>
      <c r="K1438">
        <v>0.51236647848021177</v>
      </c>
      <c r="L1438">
        <v>-0.99847598998096676</v>
      </c>
      <c r="M1438">
        <v>-0.99281558122165192</v>
      </c>
      <c r="N1438">
        <v>0.36045852183050242</v>
      </c>
      <c r="R1438" s="3">
        <v>25598</v>
      </c>
      <c r="AF1438">
        <v>0</v>
      </c>
      <c r="AG1438" s="3"/>
      <c r="AH1438" s="3"/>
      <c r="AI1438" s="3">
        <v>25598</v>
      </c>
    </row>
    <row r="1439" spans="1:35" x14ac:dyDescent="0.25">
      <c r="A1439" s="3">
        <v>33647</v>
      </c>
      <c r="B1439">
        <v>0.92130670296175765</v>
      </c>
      <c r="C1439">
        <v>0.89650545343782528</v>
      </c>
      <c r="D1439">
        <v>-0.99861690316786711</v>
      </c>
      <c r="E1439">
        <v>1.6786808604163855E-2</v>
      </c>
      <c r="F1439">
        <v>0.17653140648627802</v>
      </c>
      <c r="G1439">
        <v>0.62804222678642307</v>
      </c>
      <c r="H1439">
        <v>0.66293013205919193</v>
      </c>
      <c r="I1439">
        <v>0.8106845664943052</v>
      </c>
      <c r="J1439">
        <v>0.26242818124645872</v>
      </c>
      <c r="K1439">
        <v>0.65481926130914114</v>
      </c>
      <c r="L1439">
        <v>-0.98184136431183267</v>
      </c>
      <c r="M1439">
        <v>-0.97902510415403332</v>
      </c>
      <c r="N1439">
        <v>0.57277503804333652</v>
      </c>
      <c r="R1439" s="3">
        <v>25601</v>
      </c>
      <c r="AF1439">
        <v>0</v>
      </c>
      <c r="AG1439" s="3"/>
      <c r="AH1439" s="3"/>
      <c r="AI1439" s="3">
        <v>25601</v>
      </c>
    </row>
    <row r="1440" spans="1:35" x14ac:dyDescent="0.25">
      <c r="A1440" s="3">
        <v>33654</v>
      </c>
      <c r="B1440">
        <v>0.97846063803260319</v>
      </c>
      <c r="C1440">
        <v>0.94951609188833186</v>
      </c>
      <c r="D1440">
        <v>-0.97037819448989915</v>
      </c>
      <c r="E1440">
        <v>6.4255431994510837E-2</v>
      </c>
      <c r="F1440">
        <v>0.5830831700988458</v>
      </c>
      <c r="G1440">
        <v>0.44931823484478689</v>
      </c>
      <c r="H1440">
        <v>0.8529141832268009</v>
      </c>
      <c r="I1440">
        <v>0.91786596444661273</v>
      </c>
      <c r="J1440">
        <v>0.73801541947137195</v>
      </c>
      <c r="K1440">
        <v>0.17052792891659016</v>
      </c>
      <c r="L1440">
        <v>-0.86963024832812275</v>
      </c>
      <c r="M1440">
        <v>-0.95096102615136446</v>
      </c>
      <c r="N1440">
        <v>9.4405792968785679E-2</v>
      </c>
      <c r="R1440" s="3">
        <v>25602</v>
      </c>
      <c r="AF1440">
        <v>0</v>
      </c>
      <c r="AG1440" s="3"/>
      <c r="AH1440" s="3"/>
      <c r="AI1440" s="3">
        <v>25602</v>
      </c>
    </row>
    <row r="1441" spans="1:35" x14ac:dyDescent="0.25">
      <c r="A1441" s="3">
        <v>33661</v>
      </c>
      <c r="B1441">
        <v>0.99948626621176695</v>
      </c>
      <c r="C1441">
        <v>0.9367110786114603</v>
      </c>
      <c r="D1441">
        <v>-0.90590485366330142</v>
      </c>
      <c r="E1441">
        <v>0.17283075732793557</v>
      </c>
      <c r="F1441">
        <v>0.94675337498479806</v>
      </c>
      <c r="G1441">
        <v>0.35807790628516573</v>
      </c>
      <c r="H1441">
        <v>0.98058469097742373</v>
      </c>
      <c r="I1441">
        <v>0.99363473210945785</v>
      </c>
      <c r="J1441">
        <v>0.99437105736257236</v>
      </c>
      <c r="K1441">
        <v>-0.19162593356876462</v>
      </c>
      <c r="L1441">
        <v>-0.81449390482985606</v>
      </c>
      <c r="M1441">
        <v>-0.97377682800044241</v>
      </c>
      <c r="N1441">
        <v>-0.35888810083512218</v>
      </c>
      <c r="R1441" s="3">
        <v>25603</v>
      </c>
      <c r="AF1441">
        <v>0</v>
      </c>
      <c r="AG1441" s="3"/>
      <c r="AH1441" s="3"/>
      <c r="AI1441" s="3">
        <v>25603</v>
      </c>
    </row>
    <row r="1442" spans="1:35" x14ac:dyDescent="0.25">
      <c r="A1442" s="3">
        <v>33668</v>
      </c>
      <c r="B1442">
        <v>0.99944074417272377</v>
      </c>
      <c r="C1442">
        <v>0.89331025145140575</v>
      </c>
      <c r="D1442">
        <v>-0.91708074842104192</v>
      </c>
      <c r="E1442">
        <v>0.15395280477192697</v>
      </c>
      <c r="F1442">
        <v>0.99990938768034021</v>
      </c>
      <c r="G1442">
        <v>0.28322373387804256</v>
      </c>
      <c r="H1442">
        <v>0.94593147560943425</v>
      </c>
      <c r="I1442">
        <v>0.99407140743690781</v>
      </c>
      <c r="J1442">
        <v>0.678353445179113</v>
      </c>
      <c r="K1442">
        <v>-0.30897880712463199</v>
      </c>
      <c r="L1442">
        <v>-0.76128954413576277</v>
      </c>
      <c r="M1442">
        <v>-0.99570438688373863</v>
      </c>
      <c r="N1442">
        <v>-0.4222821148181562</v>
      </c>
      <c r="R1442" s="3">
        <v>25604</v>
      </c>
      <c r="AF1442">
        <v>0</v>
      </c>
      <c r="AG1442" s="3"/>
      <c r="AH1442" s="3"/>
      <c r="AI1442" s="3">
        <v>25604</v>
      </c>
    </row>
    <row r="1443" spans="1:35" x14ac:dyDescent="0.25">
      <c r="A1443" s="3">
        <v>33675</v>
      </c>
      <c r="B1443">
        <v>0.93761094437264536</v>
      </c>
      <c r="C1443">
        <v>0.93096677768336822</v>
      </c>
      <c r="D1443">
        <v>-0.75767104470048441</v>
      </c>
      <c r="E1443">
        <v>0.20853859521577278</v>
      </c>
      <c r="F1443">
        <v>0.92350143129779994</v>
      </c>
      <c r="G1443">
        <v>0.81469894526521502</v>
      </c>
      <c r="H1443">
        <v>0.99625177422325417</v>
      </c>
      <c r="I1443">
        <v>0.65389092038395435</v>
      </c>
      <c r="J1443">
        <v>-0.28522042589720054</v>
      </c>
      <c r="K1443">
        <v>-0.50932780761238672</v>
      </c>
      <c r="L1443">
        <v>-0.63257839487234613</v>
      </c>
      <c r="M1443">
        <v>-0.9753667712730415</v>
      </c>
      <c r="N1443">
        <v>-0.69417641642011252</v>
      </c>
      <c r="R1443" s="3">
        <v>25605</v>
      </c>
      <c r="AF1443">
        <v>0</v>
      </c>
      <c r="AG1443" s="3"/>
      <c r="AH1443" s="3"/>
      <c r="AI1443" s="3">
        <v>25605</v>
      </c>
    </row>
    <row r="1444" spans="1:35" x14ac:dyDescent="0.25">
      <c r="A1444" s="3">
        <v>33682</v>
      </c>
      <c r="B1444">
        <v>0.85710836975257487</v>
      </c>
      <c r="C1444">
        <v>0.99828322954474347</v>
      </c>
      <c r="D1444">
        <v>-0.33373533193541915</v>
      </c>
      <c r="E1444">
        <v>0.20561235151901125</v>
      </c>
      <c r="F1444">
        <v>0.55515953900180981</v>
      </c>
      <c r="G1444">
        <v>0.51766188264910784</v>
      </c>
      <c r="H1444">
        <v>0.91538551910257371</v>
      </c>
      <c r="I1444">
        <v>-0.31962947151730919</v>
      </c>
      <c r="J1444">
        <v>-0.80231045804378109</v>
      </c>
      <c r="K1444">
        <v>-0.5375520902520825</v>
      </c>
      <c r="L1444">
        <v>-0.56046913372901963</v>
      </c>
      <c r="M1444">
        <v>-0.91410109412587659</v>
      </c>
      <c r="N1444">
        <v>-0.75019736146088845</v>
      </c>
      <c r="R1444" s="3">
        <v>25608</v>
      </c>
      <c r="AF1444">
        <v>0</v>
      </c>
      <c r="AG1444" s="3"/>
      <c r="AH1444" s="3"/>
      <c r="AI1444" s="3">
        <v>25608</v>
      </c>
    </row>
    <row r="1445" spans="1:35" x14ac:dyDescent="0.25">
      <c r="A1445" s="3">
        <v>33689</v>
      </c>
      <c r="B1445">
        <v>0.86046012737365929</v>
      </c>
      <c r="C1445">
        <v>0.96495344790192616</v>
      </c>
      <c r="D1445">
        <v>-0.17711593331285735</v>
      </c>
      <c r="E1445">
        <v>0.31241077030732928</v>
      </c>
      <c r="F1445">
        <v>0.40377911707373587</v>
      </c>
      <c r="G1445">
        <v>-0.60717691935587426</v>
      </c>
      <c r="H1445">
        <v>0.28853274962801023</v>
      </c>
      <c r="I1445">
        <v>-0.44690031788365658</v>
      </c>
      <c r="J1445">
        <v>-0.85127428877308231</v>
      </c>
      <c r="K1445">
        <v>-0.56066599442206855</v>
      </c>
      <c r="L1445">
        <v>-0.35963295173535936</v>
      </c>
      <c r="M1445">
        <v>-0.93675615966313996</v>
      </c>
      <c r="N1445">
        <v>-0.7698743134793129</v>
      </c>
      <c r="R1445" s="3">
        <v>25609</v>
      </c>
      <c r="AF1445">
        <v>0</v>
      </c>
      <c r="AG1445" s="3"/>
      <c r="AH1445" s="3"/>
      <c r="AI1445" s="3">
        <v>25609</v>
      </c>
    </row>
    <row r="1446" spans="1:35" x14ac:dyDescent="0.25">
      <c r="A1446" s="3">
        <v>33696</v>
      </c>
      <c r="B1446">
        <v>0.73930139371892578</v>
      </c>
      <c r="C1446">
        <v>0.8841054417742622</v>
      </c>
      <c r="D1446">
        <v>-0.15141448404121574</v>
      </c>
      <c r="E1446">
        <v>0.51106460467757975</v>
      </c>
      <c r="F1446">
        <v>0.41745083052711857</v>
      </c>
      <c r="G1446">
        <v>-0.89439960008288544</v>
      </c>
      <c r="H1446">
        <v>-0.18360856428456174</v>
      </c>
      <c r="I1446">
        <v>-0.34289867028676435</v>
      </c>
      <c r="J1446">
        <v>-0.80592321132882083</v>
      </c>
      <c r="K1446">
        <v>-0.431882016705043</v>
      </c>
      <c r="L1446">
        <v>-1.1588128198123536E-2</v>
      </c>
      <c r="M1446">
        <v>-0.99545374573925849</v>
      </c>
      <c r="N1446">
        <v>-0.63745317926117229</v>
      </c>
      <c r="R1446" s="3">
        <v>25610</v>
      </c>
      <c r="AF1446">
        <v>0</v>
      </c>
      <c r="AG1446" s="3"/>
      <c r="AH1446" s="3"/>
      <c r="AI1446" s="3">
        <v>25610</v>
      </c>
    </row>
    <row r="1447" spans="1:35" x14ac:dyDescent="0.25">
      <c r="A1447" s="3">
        <v>33703</v>
      </c>
      <c r="B1447">
        <v>0.57229321150126933</v>
      </c>
      <c r="C1447">
        <v>0.86186944452765557</v>
      </c>
      <c r="D1447">
        <v>-3.0339387069562962E-2</v>
      </c>
      <c r="E1447">
        <v>0.77295776230260749</v>
      </c>
      <c r="F1447">
        <v>0.60927883655605275</v>
      </c>
      <c r="G1447">
        <v>-0.9695408484768504</v>
      </c>
      <c r="H1447">
        <v>-0.17658793902008565</v>
      </c>
      <c r="I1447">
        <v>-0.31945786980168039</v>
      </c>
      <c r="J1447">
        <v>-0.759957052318462</v>
      </c>
      <c r="K1447">
        <v>-0.2209210807664985</v>
      </c>
      <c r="L1447">
        <v>6.8742000544582092E-3</v>
      </c>
      <c r="M1447">
        <v>-0.99654050808871886</v>
      </c>
      <c r="N1447">
        <v>-0.48431958902520433</v>
      </c>
      <c r="R1447" s="3">
        <v>25611</v>
      </c>
      <c r="AF1447">
        <v>0</v>
      </c>
      <c r="AG1447" s="3"/>
      <c r="AH1447" s="3"/>
      <c r="AI1447" s="3">
        <v>25611</v>
      </c>
    </row>
    <row r="1448" spans="1:35" x14ac:dyDescent="0.25">
      <c r="A1448" s="3">
        <v>33710</v>
      </c>
      <c r="B1448">
        <v>0.59479348555702705</v>
      </c>
      <c r="C1448">
        <v>0.80438690562153325</v>
      </c>
      <c r="D1448">
        <v>-4.6598249476938434E-2</v>
      </c>
      <c r="E1448">
        <v>0.94899894241161808</v>
      </c>
      <c r="F1448">
        <v>0.77386987215164738</v>
      </c>
      <c r="G1448">
        <v>-4.1086818189232467E-2</v>
      </c>
      <c r="H1448">
        <v>0.16511690306942048</v>
      </c>
      <c r="I1448">
        <v>-0.14077593618121167</v>
      </c>
      <c r="J1448">
        <v>-0.64784592954198195</v>
      </c>
      <c r="K1448">
        <v>-0.13712242719525605</v>
      </c>
      <c r="L1448">
        <v>-4.501721544339031E-2</v>
      </c>
      <c r="M1448">
        <v>-0.94837117070760713</v>
      </c>
      <c r="N1448">
        <v>-0.22342939632312203</v>
      </c>
      <c r="R1448" s="3">
        <v>25612</v>
      </c>
      <c r="AF1448">
        <v>0</v>
      </c>
      <c r="AG1448" s="3"/>
      <c r="AH1448" s="3"/>
      <c r="AI1448" s="3">
        <v>25612</v>
      </c>
    </row>
    <row r="1449" spans="1:35" x14ac:dyDescent="0.25">
      <c r="A1449" s="3">
        <v>33717</v>
      </c>
      <c r="B1449">
        <v>0.86117090005798791</v>
      </c>
      <c r="C1449">
        <v>0.91007341575389711</v>
      </c>
      <c r="D1449">
        <v>-0.16775377550466802</v>
      </c>
      <c r="E1449">
        <v>0.79583053606948717</v>
      </c>
      <c r="F1449">
        <v>0.67948836984721239</v>
      </c>
      <c r="G1449">
        <v>0.78911047848937677</v>
      </c>
      <c r="H1449">
        <v>0.19078130221622261</v>
      </c>
      <c r="I1449">
        <v>-0.2206551669691878</v>
      </c>
      <c r="J1449">
        <v>-0.68646360688356234</v>
      </c>
      <c r="K1449">
        <v>-0.31285165290240535</v>
      </c>
      <c r="L1449">
        <v>2.0372809530425813E-2</v>
      </c>
      <c r="M1449">
        <v>-0.80298632394655889</v>
      </c>
      <c r="N1449">
        <v>-0.20311348581733293</v>
      </c>
      <c r="R1449" s="3">
        <v>25615</v>
      </c>
      <c r="AF1449">
        <v>0</v>
      </c>
      <c r="AG1449" s="3"/>
      <c r="AH1449" s="3"/>
      <c r="AI1449" s="3">
        <v>25615</v>
      </c>
    </row>
    <row r="1450" spans="1:35" x14ac:dyDescent="0.25">
      <c r="A1450" s="3">
        <v>33724</v>
      </c>
      <c r="B1450">
        <v>0.89424891433963027</v>
      </c>
      <c r="C1450">
        <v>0.97492007124376578</v>
      </c>
      <c r="D1450">
        <v>-0.34486593891730727</v>
      </c>
      <c r="E1450">
        <v>0.3225034510930217</v>
      </c>
      <c r="F1450">
        <v>0.55043085379708945</v>
      </c>
      <c r="G1450">
        <v>0.93580158920055412</v>
      </c>
      <c r="H1450">
        <v>-0.15029216848248597</v>
      </c>
      <c r="I1450">
        <v>-0.29508002796706739</v>
      </c>
      <c r="J1450">
        <v>-0.6489053506018807</v>
      </c>
      <c r="K1450">
        <v>-0.30099182862331852</v>
      </c>
      <c r="L1450">
        <v>-0.31514529303712252</v>
      </c>
      <c r="M1450">
        <v>-0.92865429335942007</v>
      </c>
      <c r="N1450">
        <v>3.7056407663504307E-2</v>
      </c>
      <c r="R1450" s="3">
        <v>25616</v>
      </c>
      <c r="AF1450">
        <v>0</v>
      </c>
      <c r="AG1450" s="3"/>
      <c r="AH1450" s="3"/>
      <c r="AI1450" s="3">
        <v>25616</v>
      </c>
    </row>
    <row r="1451" spans="1:35" x14ac:dyDescent="0.25">
      <c r="A1451" s="3">
        <v>33731</v>
      </c>
      <c r="B1451">
        <v>0.97847342792049263</v>
      </c>
      <c r="C1451">
        <v>0.99777068821400228</v>
      </c>
      <c r="D1451">
        <v>-0.52776403268048067</v>
      </c>
      <c r="E1451">
        <v>7.4070983266787335E-2</v>
      </c>
      <c r="F1451">
        <v>0.52432800986803096</v>
      </c>
      <c r="G1451">
        <v>0.96860532435816082</v>
      </c>
      <c r="H1451">
        <v>-0.48631362064937755</v>
      </c>
      <c r="I1451">
        <v>-0.13508462375088856</v>
      </c>
      <c r="J1451">
        <v>-0.52436731196554809</v>
      </c>
      <c r="K1451">
        <v>-0.19106493458059864</v>
      </c>
      <c r="L1451">
        <v>-0.43371161531555558</v>
      </c>
      <c r="M1451">
        <v>-0.9690097295800606</v>
      </c>
      <c r="N1451">
        <v>0.25093944624707948</v>
      </c>
      <c r="R1451" s="3">
        <v>25617</v>
      </c>
      <c r="AF1451">
        <v>0</v>
      </c>
      <c r="AG1451" s="3"/>
      <c r="AH1451" s="3"/>
      <c r="AI1451" s="3">
        <v>25617</v>
      </c>
    </row>
    <row r="1452" spans="1:35" x14ac:dyDescent="0.25">
      <c r="A1452" s="3">
        <v>33738</v>
      </c>
      <c r="B1452">
        <v>0.99919883852366165</v>
      </c>
      <c r="C1452">
        <v>0.88129022258192469</v>
      </c>
      <c r="D1452">
        <v>-0.87246666820622243</v>
      </c>
      <c r="E1452">
        <v>2.5726559859467837E-2</v>
      </c>
      <c r="F1452">
        <v>0.78648620285378112</v>
      </c>
      <c r="G1452">
        <v>0.96868888196977299</v>
      </c>
      <c r="H1452">
        <v>-0.51478351853155047</v>
      </c>
      <c r="I1452">
        <v>0.25833573623366529</v>
      </c>
      <c r="J1452">
        <v>-0.35953810423127575</v>
      </c>
      <c r="K1452">
        <v>-5.8506725315685105E-4</v>
      </c>
      <c r="L1452">
        <v>-0.61944178578383691</v>
      </c>
      <c r="M1452">
        <v>-0.98342095886943415</v>
      </c>
      <c r="N1452">
        <v>0.55563064163844555</v>
      </c>
      <c r="R1452" s="3">
        <v>25618</v>
      </c>
      <c r="AF1452">
        <v>0</v>
      </c>
      <c r="AG1452" s="3"/>
      <c r="AH1452" s="3"/>
      <c r="AI1452" s="3">
        <v>25618</v>
      </c>
    </row>
    <row r="1453" spans="1:35" x14ac:dyDescent="0.25">
      <c r="A1453" s="3">
        <v>33745</v>
      </c>
      <c r="B1453">
        <v>0.99534937552434799</v>
      </c>
      <c r="C1453">
        <v>0.70285356076217054</v>
      </c>
      <c r="D1453">
        <v>-0.98025787870737047</v>
      </c>
      <c r="E1453">
        <v>2.0379482365132352E-2</v>
      </c>
      <c r="F1453">
        <v>0.99999927467873029</v>
      </c>
      <c r="G1453">
        <v>0.98687427854347409</v>
      </c>
      <c r="H1453">
        <v>-0.44714850595592553</v>
      </c>
      <c r="I1453">
        <v>0.62759339700050432</v>
      </c>
      <c r="J1453">
        <v>0.13562167192469693</v>
      </c>
      <c r="K1453">
        <v>0.56369498616288805</v>
      </c>
      <c r="L1453">
        <v>-0.53227425724396926</v>
      </c>
      <c r="M1453">
        <v>-0.9495506045775215</v>
      </c>
      <c r="N1453">
        <v>0.88520944006640712</v>
      </c>
      <c r="R1453" s="3">
        <v>25619</v>
      </c>
      <c r="AF1453">
        <v>0</v>
      </c>
      <c r="AG1453" s="3"/>
      <c r="AH1453" s="3"/>
      <c r="AI1453" s="3">
        <v>25619</v>
      </c>
    </row>
    <row r="1454" spans="1:35" x14ac:dyDescent="0.25">
      <c r="A1454" s="3">
        <v>33752</v>
      </c>
      <c r="B1454">
        <v>0.99053608763855594</v>
      </c>
      <c r="C1454">
        <v>0.337091116759273</v>
      </c>
      <c r="D1454">
        <v>-0.99986575821933432</v>
      </c>
      <c r="E1454">
        <v>8.3859301279394591E-3</v>
      </c>
      <c r="F1454">
        <v>0.99769449350553396</v>
      </c>
      <c r="G1454">
        <v>0.9999798416422363</v>
      </c>
      <c r="H1454">
        <v>-0.11161445338820972</v>
      </c>
      <c r="I1454">
        <v>0.7806710570610309</v>
      </c>
      <c r="J1454">
        <v>0.3361361328840145</v>
      </c>
      <c r="K1454">
        <v>0.60283491390405075</v>
      </c>
      <c r="L1454">
        <v>-0.4430246139934107</v>
      </c>
      <c r="M1454">
        <v>-0.94572585860494107</v>
      </c>
      <c r="N1454">
        <v>0.90565168216033731</v>
      </c>
      <c r="R1454" s="3">
        <v>25622</v>
      </c>
      <c r="AF1454">
        <v>0</v>
      </c>
      <c r="AG1454" s="3"/>
      <c r="AH1454" s="3"/>
      <c r="AI1454" s="3">
        <v>25622</v>
      </c>
    </row>
    <row r="1455" spans="1:35" x14ac:dyDescent="0.25">
      <c r="A1455" s="3">
        <v>33759</v>
      </c>
      <c r="B1455">
        <v>0.99994176363907772</v>
      </c>
      <c r="C1455">
        <v>0.14780789074988859</v>
      </c>
      <c r="D1455">
        <v>-0.99996352538248334</v>
      </c>
      <c r="E1455">
        <v>1.2017153308140179E-2</v>
      </c>
      <c r="F1455">
        <v>0.98318340228702295</v>
      </c>
      <c r="G1455">
        <v>0.99945246556751932</v>
      </c>
      <c r="H1455">
        <v>-1.7759554714626053E-2</v>
      </c>
      <c r="I1455">
        <v>0.82167016583432217</v>
      </c>
      <c r="J1455">
        <v>0.57961628252524189</v>
      </c>
      <c r="K1455">
        <v>0.60858685081449482</v>
      </c>
      <c r="L1455">
        <v>-0.40050883201036941</v>
      </c>
      <c r="M1455">
        <v>-0.76923293529880254</v>
      </c>
      <c r="N1455">
        <v>0.87294433300207441</v>
      </c>
      <c r="R1455" s="3">
        <v>25623</v>
      </c>
      <c r="AF1455">
        <v>0</v>
      </c>
      <c r="AG1455" s="3"/>
      <c r="AH1455" s="3"/>
      <c r="AI1455" s="3">
        <v>25623</v>
      </c>
    </row>
    <row r="1456" spans="1:35" x14ac:dyDescent="0.25">
      <c r="A1456" s="3">
        <v>33766</v>
      </c>
      <c r="B1456">
        <v>0.99245968114800831</v>
      </c>
      <c r="C1456">
        <v>9.8821769158035769E-2</v>
      </c>
      <c r="D1456">
        <v>-0.99794472403909817</v>
      </c>
      <c r="E1456">
        <v>4.0328393333589056E-2</v>
      </c>
      <c r="F1456">
        <v>0.90884184377315913</v>
      </c>
      <c r="G1456">
        <v>0.86948133722110954</v>
      </c>
      <c r="H1456">
        <v>-2.6892642156807381E-2</v>
      </c>
      <c r="I1456">
        <v>0.93582792923509239</v>
      </c>
      <c r="J1456">
        <v>0.73942772398785372</v>
      </c>
      <c r="K1456">
        <v>0.77229456352668713</v>
      </c>
      <c r="L1456">
        <v>-4.4638926550182437E-2</v>
      </c>
      <c r="M1456">
        <v>-0.76453016143422181</v>
      </c>
      <c r="N1456">
        <v>0.91939634461964059</v>
      </c>
      <c r="R1456" s="3">
        <v>25624</v>
      </c>
      <c r="AF1456">
        <v>0</v>
      </c>
      <c r="AG1456" s="3"/>
      <c r="AH1456" s="3"/>
      <c r="AI1456" s="3">
        <v>25624</v>
      </c>
    </row>
    <row r="1457" spans="1:35" x14ac:dyDescent="0.25">
      <c r="A1457" s="3">
        <v>33773</v>
      </c>
      <c r="B1457">
        <v>0.88506730325893013</v>
      </c>
      <c r="C1457">
        <v>0.12982576113048483</v>
      </c>
      <c r="D1457">
        <v>-0.97036255087704459</v>
      </c>
      <c r="E1457">
        <v>0.15111975359016042</v>
      </c>
      <c r="F1457">
        <v>0.77018150036257849</v>
      </c>
      <c r="G1457">
        <v>0.68226933133095324</v>
      </c>
      <c r="H1457">
        <v>3.2943313353472108E-2</v>
      </c>
      <c r="I1457">
        <v>0.99942507277084092</v>
      </c>
      <c r="J1457">
        <v>0.82381523919146527</v>
      </c>
      <c r="K1457">
        <v>0.93777454697220697</v>
      </c>
      <c r="L1457">
        <v>-0.2947455327132712</v>
      </c>
      <c r="M1457">
        <v>-0.72161094767980904</v>
      </c>
      <c r="N1457">
        <v>0.98738299324984258</v>
      </c>
      <c r="R1457" s="3">
        <v>25625</v>
      </c>
      <c r="AF1457">
        <v>0</v>
      </c>
      <c r="AG1457" s="3"/>
      <c r="AH1457" s="3"/>
      <c r="AI1457" s="3">
        <v>25625</v>
      </c>
    </row>
    <row r="1458" spans="1:35" x14ac:dyDescent="0.25">
      <c r="A1458" s="3">
        <v>33780</v>
      </c>
      <c r="B1458">
        <v>0.33392755749567304</v>
      </c>
      <c r="C1458">
        <v>0.19906985391838081</v>
      </c>
      <c r="D1458">
        <v>-0.74760585553987546</v>
      </c>
      <c r="E1458">
        <v>0.29401641837897174</v>
      </c>
      <c r="F1458">
        <v>0.56483185404324721</v>
      </c>
      <c r="G1458">
        <v>0.5125809988572313</v>
      </c>
      <c r="H1458">
        <v>-0.18117971469053243</v>
      </c>
      <c r="I1458">
        <v>0.9917234053885573</v>
      </c>
      <c r="J1458">
        <v>0.82721820299708393</v>
      </c>
      <c r="K1458">
        <v>0.99413816199865135</v>
      </c>
      <c r="L1458">
        <v>-0.73558421261317375</v>
      </c>
      <c r="M1458">
        <v>-0.69115906479133615</v>
      </c>
      <c r="N1458">
        <v>0.99751102828966287</v>
      </c>
      <c r="R1458" s="3">
        <v>25626</v>
      </c>
      <c r="AF1458">
        <v>0</v>
      </c>
      <c r="AG1458" s="3"/>
      <c r="AH1458" s="3"/>
      <c r="AI1458" s="3">
        <v>25626</v>
      </c>
    </row>
    <row r="1459" spans="1:35" x14ac:dyDescent="0.25">
      <c r="A1459" s="3">
        <v>33787</v>
      </c>
      <c r="B1459">
        <v>0.30638084263612186</v>
      </c>
      <c r="C1459">
        <v>0.48041962544242311</v>
      </c>
      <c r="D1459">
        <v>-0.53666408899570539</v>
      </c>
      <c r="E1459">
        <v>0.23440637849070381</v>
      </c>
      <c r="F1459">
        <v>0.3089600016943681</v>
      </c>
      <c r="G1459">
        <v>0.43250511846285999</v>
      </c>
      <c r="H1459">
        <v>-0.55032342958353619</v>
      </c>
      <c r="I1459">
        <v>0.98559413362651427</v>
      </c>
      <c r="J1459">
        <v>0.90936505986499983</v>
      </c>
      <c r="K1459">
        <v>0.932895367917563</v>
      </c>
      <c r="L1459">
        <v>-0.97262169982937952</v>
      </c>
      <c r="M1459">
        <v>-0.87610140658389513</v>
      </c>
      <c r="N1459">
        <v>0.98210382726964596</v>
      </c>
      <c r="R1459" s="3">
        <v>25629</v>
      </c>
      <c r="AF1459">
        <v>0</v>
      </c>
      <c r="AG1459" s="3"/>
      <c r="AH1459" s="3"/>
      <c r="AI1459" s="3">
        <v>25629</v>
      </c>
    </row>
    <row r="1460" spans="1:35" x14ac:dyDescent="0.25">
      <c r="A1460" s="3">
        <v>33794</v>
      </c>
      <c r="B1460">
        <v>0.78081619584916284</v>
      </c>
      <c r="C1460">
        <v>0.95725993272122656</v>
      </c>
      <c r="D1460">
        <v>-0.58909337985304022</v>
      </c>
      <c r="E1460">
        <v>0.28385736162979536</v>
      </c>
      <c r="F1460">
        <v>9.1640235863578265E-2</v>
      </c>
      <c r="G1460">
        <v>0.64900354125427129</v>
      </c>
      <c r="H1460">
        <v>-0.34309434003037687</v>
      </c>
      <c r="I1460">
        <v>0.89549292143412818</v>
      </c>
      <c r="J1460">
        <v>0.97182131540231953</v>
      </c>
      <c r="K1460">
        <v>0.84593978837721118</v>
      </c>
      <c r="L1460">
        <v>-0.95967215235478975</v>
      </c>
      <c r="M1460">
        <v>-0.90714184221413563</v>
      </c>
      <c r="N1460">
        <v>0.95275132117724992</v>
      </c>
      <c r="R1460" s="3">
        <v>25630</v>
      </c>
      <c r="AF1460">
        <v>0</v>
      </c>
      <c r="AG1460" s="3"/>
      <c r="AH1460" s="3"/>
      <c r="AI1460" s="3">
        <v>25630</v>
      </c>
    </row>
    <row r="1461" spans="1:35" x14ac:dyDescent="0.25">
      <c r="A1461" s="3">
        <v>33801</v>
      </c>
      <c r="B1461">
        <v>0.99824120942832439</v>
      </c>
      <c r="C1461">
        <v>0.91954917958110327</v>
      </c>
      <c r="D1461">
        <v>-0.61120368174503148</v>
      </c>
      <c r="E1461">
        <v>0.35706714122268296</v>
      </c>
      <c r="F1461">
        <v>0.10705464081320908</v>
      </c>
      <c r="G1461">
        <v>0.74175027057802301</v>
      </c>
      <c r="H1461">
        <v>-0.52423289156202113</v>
      </c>
      <c r="I1461">
        <v>0.87112403379261572</v>
      </c>
      <c r="J1461">
        <v>0.95372421702531684</v>
      </c>
      <c r="K1461">
        <v>0.81946324541316462</v>
      </c>
      <c r="L1461">
        <v>-0.93648935545406808</v>
      </c>
      <c r="M1461">
        <v>-0.9943187210484522</v>
      </c>
      <c r="N1461">
        <v>0.96274757996165716</v>
      </c>
      <c r="R1461" s="3">
        <v>25631</v>
      </c>
      <c r="AF1461">
        <v>0</v>
      </c>
      <c r="AG1461" s="3"/>
      <c r="AH1461" s="3"/>
      <c r="AI1461" s="3">
        <v>25631</v>
      </c>
    </row>
    <row r="1462" spans="1:35" x14ac:dyDescent="0.25">
      <c r="A1462" s="3">
        <v>33808</v>
      </c>
      <c r="B1462">
        <v>0.96803093049643296</v>
      </c>
      <c r="C1462">
        <v>-0.2299579263870333</v>
      </c>
      <c r="D1462">
        <v>-0.48796945937000624</v>
      </c>
      <c r="E1462">
        <v>0.40649600283909942</v>
      </c>
      <c r="F1462">
        <v>0.16816766716096931</v>
      </c>
      <c r="G1462">
        <v>0.66946193814780652</v>
      </c>
      <c r="H1462">
        <v>-0.99065803449419731</v>
      </c>
      <c r="I1462">
        <v>0.88265764147700865</v>
      </c>
      <c r="J1462">
        <v>0.92701658484808236</v>
      </c>
      <c r="K1462">
        <v>0.84236870491732874</v>
      </c>
      <c r="L1462">
        <v>-0.8716829783281056</v>
      </c>
      <c r="M1462">
        <v>-0.82734740776225513</v>
      </c>
      <c r="N1462">
        <v>0.97683475768530359</v>
      </c>
      <c r="R1462" s="3">
        <v>25632</v>
      </c>
      <c r="AF1462">
        <v>0</v>
      </c>
      <c r="AG1462" s="3"/>
      <c r="AH1462" s="3"/>
      <c r="AI1462" s="3">
        <v>25632</v>
      </c>
    </row>
    <row r="1463" spans="1:35" x14ac:dyDescent="0.25">
      <c r="A1463" s="3">
        <v>33815</v>
      </c>
      <c r="B1463">
        <v>0.97853911978927721</v>
      </c>
      <c r="C1463">
        <v>-0.97801206097511784</v>
      </c>
      <c r="D1463">
        <v>-0.24912164786762833</v>
      </c>
      <c r="E1463">
        <v>0.75089104728998168</v>
      </c>
      <c r="F1463">
        <v>0.1506912806447486</v>
      </c>
      <c r="G1463">
        <v>0.5707963645634816</v>
      </c>
      <c r="H1463">
        <v>-0.95052633116501983</v>
      </c>
      <c r="I1463">
        <v>0.79860598580921516</v>
      </c>
      <c r="J1463">
        <v>0.69849467780418883</v>
      </c>
      <c r="K1463">
        <v>0.91969412118756722</v>
      </c>
      <c r="L1463">
        <v>-0.80175921660700278</v>
      </c>
      <c r="M1463">
        <v>-0.49671557648658365</v>
      </c>
      <c r="N1463">
        <v>0.99584472358580856</v>
      </c>
      <c r="R1463" s="3">
        <v>25633</v>
      </c>
      <c r="AF1463">
        <v>0</v>
      </c>
      <c r="AG1463" s="3"/>
      <c r="AH1463" s="3"/>
      <c r="AI1463" s="3">
        <v>25633</v>
      </c>
    </row>
    <row r="1464" spans="1:35" x14ac:dyDescent="0.25">
      <c r="A1464" s="3">
        <v>33822</v>
      </c>
      <c r="B1464">
        <v>0.51190077589346272</v>
      </c>
      <c r="C1464">
        <v>-0.98226689296621617</v>
      </c>
      <c r="D1464">
        <v>-0.1543373254538149</v>
      </c>
      <c r="E1464">
        <v>0.88621180184650428</v>
      </c>
      <c r="F1464">
        <v>0.22516122869839048</v>
      </c>
      <c r="G1464">
        <v>6.2188533792736707E-2</v>
      </c>
      <c r="H1464">
        <v>-0.68091278965549562</v>
      </c>
      <c r="I1464">
        <v>0.75798183043813017</v>
      </c>
      <c r="J1464">
        <v>0.51607229006020505</v>
      </c>
      <c r="K1464">
        <v>0.94714774160871562</v>
      </c>
      <c r="L1464">
        <v>-0.67618507517068815</v>
      </c>
      <c r="M1464">
        <v>4.3743923994965961E-2</v>
      </c>
      <c r="N1464">
        <v>0.99553698786693545</v>
      </c>
      <c r="R1464" s="3">
        <v>25636</v>
      </c>
      <c r="AF1464">
        <v>0</v>
      </c>
      <c r="AG1464" s="3"/>
      <c r="AH1464" s="3"/>
      <c r="AI1464" s="3">
        <v>25636</v>
      </c>
    </row>
    <row r="1465" spans="1:35" x14ac:dyDescent="0.25">
      <c r="A1465" s="3">
        <v>33829</v>
      </c>
      <c r="B1465">
        <v>0.48249967668904603</v>
      </c>
      <c r="C1465">
        <v>-0.98981278473610956</v>
      </c>
      <c r="D1465">
        <v>-8.6179885494385933E-2</v>
      </c>
      <c r="E1465">
        <v>0.9625004996492591</v>
      </c>
      <c r="F1465">
        <v>0.23823343527399932</v>
      </c>
      <c r="G1465">
        <v>-0.29664637206254807</v>
      </c>
      <c r="H1465">
        <v>-0.80832621834794893</v>
      </c>
      <c r="I1465">
        <v>0.73522065270171322</v>
      </c>
      <c r="J1465">
        <v>0.33844390460565621</v>
      </c>
      <c r="K1465">
        <v>0.97006614324458029</v>
      </c>
      <c r="L1465">
        <v>-0.41091014445060747</v>
      </c>
      <c r="M1465">
        <v>0.19611784895628534</v>
      </c>
      <c r="N1465">
        <v>0.99575143752875439</v>
      </c>
      <c r="R1465" s="3">
        <v>25637</v>
      </c>
      <c r="AF1465">
        <v>0</v>
      </c>
      <c r="AG1465" s="3"/>
      <c r="AH1465" s="3"/>
      <c r="AI1465" s="3">
        <v>25637</v>
      </c>
    </row>
    <row r="1466" spans="1:35" x14ac:dyDescent="0.25">
      <c r="A1466" s="3">
        <v>33836</v>
      </c>
      <c r="B1466">
        <v>0.46563827970700211</v>
      </c>
      <c r="C1466">
        <v>-0.99996868066436784</v>
      </c>
      <c r="D1466">
        <v>-2.4174763019881647E-2</v>
      </c>
      <c r="E1466">
        <v>0.99742779596552444</v>
      </c>
      <c r="F1466">
        <v>0.33852515009053441</v>
      </c>
      <c r="G1466">
        <v>-0.38233760149402268</v>
      </c>
      <c r="H1466">
        <v>-0.99965031656729608</v>
      </c>
      <c r="I1466">
        <v>0.78647291121456309</v>
      </c>
      <c r="J1466">
        <v>0.50914712994938205</v>
      </c>
      <c r="K1466">
        <v>0.97951849967346527</v>
      </c>
      <c r="L1466">
        <v>-0.18417952969615112</v>
      </c>
      <c r="M1466">
        <v>-0.3190960696098849</v>
      </c>
      <c r="N1466">
        <v>0.99551246537168958</v>
      </c>
      <c r="R1466" s="3">
        <v>25638</v>
      </c>
      <c r="AF1466">
        <v>0</v>
      </c>
      <c r="AG1466" s="3"/>
      <c r="AH1466" s="3"/>
      <c r="AI1466" s="3">
        <v>25638</v>
      </c>
    </row>
    <row r="1467" spans="1:35" x14ac:dyDescent="0.25">
      <c r="A1467" s="3">
        <v>33843</v>
      </c>
      <c r="B1467">
        <v>0.79636176420223004</v>
      </c>
      <c r="C1467">
        <v>-0.99977918248366326</v>
      </c>
      <c r="D1467">
        <v>-0.10491778637046882</v>
      </c>
      <c r="E1467">
        <v>0.60424601286772428</v>
      </c>
      <c r="F1467">
        <v>0.55006436185435237</v>
      </c>
      <c r="G1467">
        <v>-0.61085445664652716</v>
      </c>
      <c r="H1467">
        <v>-0.54586633193927669</v>
      </c>
      <c r="I1467">
        <v>0.87619640556132605</v>
      </c>
      <c r="J1467">
        <v>0.71134573862921047</v>
      </c>
      <c r="K1467">
        <v>0.87995773852443693</v>
      </c>
      <c r="L1467">
        <v>-0.20818883941325328</v>
      </c>
      <c r="M1467">
        <v>-0.32671444894352503</v>
      </c>
      <c r="N1467">
        <v>0.79817953482652493</v>
      </c>
      <c r="R1467" s="3">
        <v>25639</v>
      </c>
      <c r="AF1467">
        <v>0</v>
      </c>
      <c r="AG1467" s="3"/>
      <c r="AH1467" s="3"/>
      <c r="AI1467" s="3">
        <v>25639</v>
      </c>
    </row>
    <row r="1468" spans="1:35" x14ac:dyDescent="0.25">
      <c r="A1468" s="3">
        <v>33850</v>
      </c>
      <c r="B1468">
        <v>0.92279808943278319</v>
      </c>
      <c r="C1468">
        <v>-0.99933768254859723</v>
      </c>
      <c r="D1468">
        <v>-0.75089037455780661</v>
      </c>
      <c r="E1468">
        <v>0.42285120890782657</v>
      </c>
      <c r="F1468">
        <v>0.66596744219785176</v>
      </c>
      <c r="G1468">
        <v>-0.98757425091274509</v>
      </c>
      <c r="H1468">
        <v>-0.12525102286128328</v>
      </c>
      <c r="I1468">
        <v>0.93373420980446908</v>
      </c>
      <c r="J1468">
        <v>0.9634283753625178</v>
      </c>
      <c r="K1468">
        <v>0.70982484646897359</v>
      </c>
      <c r="L1468">
        <v>-0.34500079289052415</v>
      </c>
      <c r="M1468">
        <v>-0.52290114822001521</v>
      </c>
      <c r="N1468">
        <v>0.49577494697099556</v>
      </c>
      <c r="R1468" s="3">
        <v>25640</v>
      </c>
      <c r="AF1468">
        <v>0</v>
      </c>
      <c r="AG1468" s="3"/>
      <c r="AH1468" s="3"/>
      <c r="AI1468" s="3">
        <v>25640</v>
      </c>
    </row>
    <row r="1469" spans="1:35" x14ac:dyDescent="0.25">
      <c r="A1469" s="3">
        <v>33857</v>
      </c>
      <c r="B1469">
        <v>0.90813665224289009</v>
      </c>
      <c r="C1469">
        <v>-0.94250345977310457</v>
      </c>
      <c r="D1469">
        <v>-0.78320716279809577</v>
      </c>
      <c r="E1469">
        <v>0.4102080982575162</v>
      </c>
      <c r="F1469">
        <v>0.47647394323129771</v>
      </c>
      <c r="G1469">
        <v>-0.80338533052515559</v>
      </c>
      <c r="H1469">
        <v>0.52810147353691606</v>
      </c>
      <c r="I1469">
        <v>0.7439263583955108</v>
      </c>
      <c r="J1469">
        <v>0.99900726949715712</v>
      </c>
      <c r="K1469">
        <v>0.64179038059836646</v>
      </c>
      <c r="L1469">
        <v>-0.54650215744492026</v>
      </c>
      <c r="M1469">
        <v>-0.82752061694798318</v>
      </c>
      <c r="N1469">
        <v>0.33462027735891903</v>
      </c>
      <c r="R1469" s="3">
        <v>25643</v>
      </c>
      <c r="AF1469">
        <v>0</v>
      </c>
      <c r="AG1469" s="3"/>
      <c r="AH1469" s="3"/>
      <c r="AI1469" s="3">
        <v>25643</v>
      </c>
    </row>
    <row r="1470" spans="1:35" x14ac:dyDescent="0.25">
      <c r="A1470" s="3">
        <v>33864</v>
      </c>
      <c r="B1470">
        <v>0.69486931548117203</v>
      </c>
      <c r="C1470">
        <v>-0.72638736692243111</v>
      </c>
      <c r="D1470">
        <v>-2.6348099771428175E-2</v>
      </c>
      <c r="E1470">
        <v>0.26413897191375313</v>
      </c>
      <c r="F1470">
        <v>0.37592637980404925</v>
      </c>
      <c r="G1470">
        <v>-0.58053851170833715</v>
      </c>
      <c r="H1470">
        <v>0.99926663745801347</v>
      </c>
      <c r="I1470">
        <v>0.85806380899161983</v>
      </c>
      <c r="J1470">
        <v>0.99569690543164435</v>
      </c>
      <c r="K1470">
        <v>0.9913576375179517</v>
      </c>
      <c r="L1470">
        <v>-0.92120305998079111</v>
      </c>
      <c r="M1470">
        <v>-0.94383032905074093</v>
      </c>
      <c r="N1470">
        <v>0.98106050329106986</v>
      </c>
      <c r="R1470" s="3">
        <v>25644</v>
      </c>
      <c r="AF1470">
        <v>0</v>
      </c>
      <c r="AG1470" s="3"/>
      <c r="AH1470" s="3"/>
      <c r="AI1470" s="3">
        <v>25644</v>
      </c>
    </row>
    <row r="1471" spans="1:35" x14ac:dyDescent="0.25">
      <c r="A1471" s="3">
        <v>33871</v>
      </c>
      <c r="B1471">
        <v>0.55839898393329412</v>
      </c>
      <c r="C1471">
        <v>-0.10345149519835464</v>
      </c>
      <c r="D1471">
        <v>0.12422901533602113</v>
      </c>
      <c r="E1471">
        <v>0.27020174516578105</v>
      </c>
      <c r="F1471">
        <v>0.48475810263987523</v>
      </c>
      <c r="G1471">
        <v>-0.23354627469793179</v>
      </c>
      <c r="H1471">
        <v>0.70093156640697385</v>
      </c>
      <c r="I1471">
        <v>0.90561659143598083</v>
      </c>
      <c r="J1471">
        <v>0.95490591145522408</v>
      </c>
      <c r="K1471">
        <v>0.40136930549594896</v>
      </c>
      <c r="L1471">
        <v>-0.99998556286494211</v>
      </c>
      <c r="M1471">
        <v>-0.6658961259590781</v>
      </c>
      <c r="N1471">
        <v>-0.85197911078709332</v>
      </c>
      <c r="R1471" s="3">
        <v>25645</v>
      </c>
      <c r="AF1471">
        <v>0</v>
      </c>
      <c r="AG1471" s="3"/>
      <c r="AH1471" s="3"/>
      <c r="AI1471" s="3">
        <v>25645</v>
      </c>
    </row>
    <row r="1472" spans="1:35" x14ac:dyDescent="0.25">
      <c r="A1472" s="3">
        <v>33878</v>
      </c>
      <c r="B1472">
        <v>0.66269883761755954</v>
      </c>
      <c r="C1472">
        <v>-0.18624201174235988</v>
      </c>
      <c r="D1472">
        <v>0.1954242100220446</v>
      </c>
      <c r="E1472">
        <v>0.16990581538547719</v>
      </c>
      <c r="F1472">
        <v>0.55872287311905267</v>
      </c>
      <c r="G1472">
        <v>4.7790702853767825E-2</v>
      </c>
      <c r="H1472">
        <v>0.81613772127822948</v>
      </c>
      <c r="I1472">
        <v>0.5948098102732704</v>
      </c>
      <c r="J1472">
        <v>0.44103056723089096</v>
      </c>
      <c r="K1472">
        <v>0.38715341143049364</v>
      </c>
      <c r="L1472">
        <v>-0.97207823068134636</v>
      </c>
      <c r="M1472">
        <v>-0.36059385516188475</v>
      </c>
      <c r="N1472">
        <v>-0.96123958440169011</v>
      </c>
      <c r="R1472" s="3">
        <v>25646</v>
      </c>
      <c r="AF1472">
        <v>0</v>
      </c>
      <c r="AG1472" s="3"/>
      <c r="AH1472" s="3"/>
      <c r="AI1472" s="3">
        <v>25646</v>
      </c>
    </row>
    <row r="1473" spans="1:35" x14ac:dyDescent="0.25">
      <c r="A1473" s="3">
        <v>33885</v>
      </c>
      <c r="B1473">
        <v>0.96122781557607551</v>
      </c>
      <c r="C1473">
        <v>-0.69597023883908427</v>
      </c>
      <c r="D1473">
        <v>-7.4265617145896384E-2</v>
      </c>
      <c r="E1473">
        <v>-1.2438306282843691E-2</v>
      </c>
      <c r="F1473">
        <v>0.41364540697939284</v>
      </c>
      <c r="G1473">
        <v>-0.71384939538842007</v>
      </c>
      <c r="H1473">
        <v>0.79658621654456108</v>
      </c>
      <c r="I1473">
        <v>0.42762218127383156</v>
      </c>
      <c r="J1473">
        <v>0.25199159130646731</v>
      </c>
      <c r="K1473">
        <v>0.69028030165777987</v>
      </c>
      <c r="L1473">
        <v>-0.96187330289491779</v>
      </c>
      <c r="M1473">
        <v>-0.38370852532133171</v>
      </c>
      <c r="N1473">
        <v>-0.98368816734157127</v>
      </c>
      <c r="R1473" s="3">
        <v>25647</v>
      </c>
      <c r="AF1473">
        <v>0</v>
      </c>
      <c r="AG1473" s="3"/>
      <c r="AH1473" s="3"/>
      <c r="AI1473" s="3">
        <v>25647</v>
      </c>
    </row>
    <row r="1474" spans="1:35" x14ac:dyDescent="0.25">
      <c r="A1474" s="3">
        <v>33892</v>
      </c>
      <c r="B1474">
        <v>0.75677415057077813</v>
      </c>
      <c r="C1474">
        <v>-0.82493405621554894</v>
      </c>
      <c r="D1474">
        <v>-0.14711390626249107</v>
      </c>
      <c r="E1474">
        <v>6.8130647638338135E-2</v>
      </c>
      <c r="F1474">
        <v>0.64306113697222367</v>
      </c>
      <c r="G1474">
        <v>-0.76060376472631319</v>
      </c>
      <c r="H1474">
        <v>0.93760355455735134</v>
      </c>
      <c r="I1474">
        <v>0.48535567705261906</v>
      </c>
      <c r="J1474">
        <v>0.39748151817458399</v>
      </c>
      <c r="K1474">
        <v>0.32958855329627795</v>
      </c>
      <c r="L1474">
        <v>-0.98731888990135674</v>
      </c>
      <c r="M1474">
        <v>-0.51587906981494802</v>
      </c>
      <c r="N1474">
        <v>-0.99165547223971262</v>
      </c>
      <c r="R1474" s="3">
        <v>25650</v>
      </c>
      <c r="AF1474">
        <v>0</v>
      </c>
      <c r="AG1474" s="3"/>
      <c r="AH1474" s="3"/>
      <c r="AI1474" s="3">
        <v>25650</v>
      </c>
    </row>
    <row r="1475" spans="1:35" x14ac:dyDescent="0.25">
      <c r="A1475" s="3">
        <v>33899</v>
      </c>
      <c r="B1475">
        <v>0.77084324877774923</v>
      </c>
      <c r="C1475">
        <v>-0.7957161966426316</v>
      </c>
      <c r="D1475">
        <v>-0.17971100350328206</v>
      </c>
      <c r="E1475">
        <v>0.68943259453260486</v>
      </c>
      <c r="F1475">
        <v>0.88157117933851536</v>
      </c>
      <c r="G1475">
        <v>-4.6868566762457362E-2</v>
      </c>
      <c r="H1475">
        <v>0.97491574492870792</v>
      </c>
      <c r="I1475">
        <v>0.46979358363666324</v>
      </c>
      <c r="J1475">
        <v>0.47534144866606443</v>
      </c>
      <c r="K1475">
        <v>5.6786022142313132E-2</v>
      </c>
      <c r="L1475">
        <v>-0.98640417411437553</v>
      </c>
      <c r="M1475">
        <v>-0.71211949848918676</v>
      </c>
      <c r="N1475">
        <v>-0.99995131350975686</v>
      </c>
      <c r="R1475" s="3">
        <v>25651</v>
      </c>
      <c r="AF1475">
        <v>0</v>
      </c>
      <c r="AG1475" s="3"/>
      <c r="AH1475" s="3"/>
      <c r="AI1475" s="3">
        <v>25651</v>
      </c>
    </row>
    <row r="1476" spans="1:35" x14ac:dyDescent="0.25">
      <c r="A1476" s="3">
        <v>33906</v>
      </c>
      <c r="B1476">
        <v>0.93670484284158073</v>
      </c>
      <c r="C1476">
        <v>-0.50324226588639276</v>
      </c>
      <c r="D1476">
        <v>-0.2397633480265611</v>
      </c>
      <c r="E1476">
        <v>0.96022172553611274</v>
      </c>
      <c r="F1476">
        <v>0.99674943415342954</v>
      </c>
      <c r="G1476">
        <v>0.88842570678369504</v>
      </c>
      <c r="H1476">
        <v>0.99546854753185587</v>
      </c>
      <c r="I1476">
        <v>0.59783922654691035</v>
      </c>
      <c r="J1476">
        <v>0.70221503980908295</v>
      </c>
      <c r="K1476">
        <v>-0.41519404630381562</v>
      </c>
      <c r="L1476">
        <v>-0.91261385845194032</v>
      </c>
      <c r="M1476">
        <v>-0.87475563433479386</v>
      </c>
      <c r="N1476">
        <v>-0.99222637087215604</v>
      </c>
      <c r="R1476" s="3">
        <v>25652</v>
      </c>
      <c r="AF1476">
        <v>0</v>
      </c>
      <c r="AG1476" s="3"/>
      <c r="AH1476" s="3"/>
      <c r="AI1476" s="3">
        <v>25652</v>
      </c>
    </row>
    <row r="1477" spans="1:35" x14ac:dyDescent="0.25">
      <c r="A1477" s="3">
        <v>33913</v>
      </c>
      <c r="B1477">
        <v>0.97845480249358086</v>
      </c>
      <c r="C1477">
        <v>-0.3598930531565116</v>
      </c>
      <c r="D1477">
        <v>-0.31751500943240452</v>
      </c>
      <c r="E1477">
        <v>0.98227141286112241</v>
      </c>
      <c r="F1477">
        <v>0.99567522955256549</v>
      </c>
      <c r="G1477">
        <v>0.99999947025377312</v>
      </c>
      <c r="H1477">
        <v>0.99493636828592147</v>
      </c>
      <c r="I1477">
        <v>0.808112250884227</v>
      </c>
      <c r="J1477">
        <v>0.96621216911517749</v>
      </c>
      <c r="K1477">
        <v>-0.71616737420656418</v>
      </c>
      <c r="L1477">
        <v>-0.35164235565791802</v>
      </c>
      <c r="M1477">
        <v>-0.9689833307833825</v>
      </c>
      <c r="N1477">
        <v>-0.98112513835278969</v>
      </c>
      <c r="R1477" s="3">
        <v>25653</v>
      </c>
      <c r="AF1477">
        <v>0</v>
      </c>
      <c r="AG1477" s="3"/>
      <c r="AH1477" s="3"/>
      <c r="AI1477" s="3">
        <v>25653</v>
      </c>
    </row>
    <row r="1478" spans="1:35" x14ac:dyDescent="0.25">
      <c r="A1478" s="3">
        <v>33920</v>
      </c>
      <c r="B1478">
        <v>0.96718943694296899</v>
      </c>
      <c r="C1478">
        <v>-0.20068470836149163</v>
      </c>
      <c r="D1478">
        <v>-0.41206015714841765</v>
      </c>
      <c r="E1478">
        <v>0.99996640232079592</v>
      </c>
      <c r="F1478">
        <v>0.93901305089830234</v>
      </c>
      <c r="G1478">
        <v>0.95336784358067639</v>
      </c>
      <c r="H1478">
        <v>0.97615834269541479</v>
      </c>
      <c r="I1478">
        <v>0.55746501478762966</v>
      </c>
      <c r="J1478">
        <v>0.97703795213724076</v>
      </c>
      <c r="K1478">
        <v>-0.89092830639335652</v>
      </c>
      <c r="L1478">
        <v>-0.21719489062406599</v>
      </c>
      <c r="M1478">
        <v>-0.93623668254984993</v>
      </c>
      <c r="N1478">
        <v>-0.979728527148647</v>
      </c>
      <c r="R1478" s="3">
        <v>25654</v>
      </c>
      <c r="AF1478">
        <v>0</v>
      </c>
      <c r="AG1478" s="3"/>
      <c r="AH1478" s="3"/>
      <c r="AI1478" s="3">
        <v>25654</v>
      </c>
    </row>
    <row r="1479" spans="1:35" x14ac:dyDescent="0.25">
      <c r="A1479" s="3">
        <v>33927</v>
      </c>
      <c r="B1479">
        <v>0.85998296187362444</v>
      </c>
      <c r="C1479">
        <v>0.11047004357746167</v>
      </c>
      <c r="D1479">
        <v>-0.59160127215199199</v>
      </c>
      <c r="E1479">
        <v>0.99975170663983304</v>
      </c>
      <c r="F1479">
        <v>0.92486240883833715</v>
      </c>
      <c r="G1479">
        <v>0.99901225437158903</v>
      </c>
      <c r="H1479">
        <v>0.89275789360230862</v>
      </c>
      <c r="I1479">
        <v>0.31626937840463915</v>
      </c>
      <c r="J1479">
        <v>0.78403457566559209</v>
      </c>
      <c r="K1479">
        <v>-0.90917149002936104</v>
      </c>
      <c r="L1479">
        <v>-0.16433309297227097</v>
      </c>
      <c r="M1479">
        <v>-0.86179606621531035</v>
      </c>
      <c r="N1479">
        <v>-0.99683492470455537</v>
      </c>
      <c r="R1479" s="3">
        <v>25657</v>
      </c>
      <c r="AF1479">
        <v>0</v>
      </c>
      <c r="AG1479" s="3"/>
      <c r="AH1479" s="3"/>
      <c r="AI1479" s="3">
        <v>25657</v>
      </c>
    </row>
    <row r="1480" spans="1:35" x14ac:dyDescent="0.25">
      <c r="A1480" s="3">
        <v>33934</v>
      </c>
      <c r="B1480">
        <v>0.59901922777624361</v>
      </c>
      <c r="C1480">
        <v>0.12112105726137395</v>
      </c>
      <c r="D1480">
        <v>-0.46522855144352199</v>
      </c>
      <c r="E1480">
        <v>0.85616792053787139</v>
      </c>
      <c r="F1480">
        <v>0.88040351434452868</v>
      </c>
      <c r="G1480">
        <v>0.97517540325155005</v>
      </c>
      <c r="H1480">
        <v>0.88046247097363173</v>
      </c>
      <c r="I1480">
        <v>-3.4234695076473226E-2</v>
      </c>
      <c r="J1480">
        <v>0.66487933465730065</v>
      </c>
      <c r="K1480">
        <v>-0.9155805137129942</v>
      </c>
      <c r="L1480">
        <v>-0.13681227233642798</v>
      </c>
      <c r="M1480">
        <v>-0.74658199508160139</v>
      </c>
      <c r="N1480">
        <v>-0.99952281478948601</v>
      </c>
      <c r="R1480" s="3">
        <v>25658</v>
      </c>
      <c r="AF1480">
        <v>0</v>
      </c>
      <c r="AG1480" s="3"/>
      <c r="AH1480" s="3"/>
      <c r="AI1480" s="3">
        <v>25658</v>
      </c>
    </row>
    <row r="1481" spans="1:35" x14ac:dyDescent="0.25">
      <c r="A1481" s="3">
        <v>33941</v>
      </c>
      <c r="B1481">
        <v>0.33317180249894129</v>
      </c>
      <c r="C1481">
        <v>0.24186286019759695</v>
      </c>
      <c r="D1481">
        <v>-0.23161940880216103</v>
      </c>
      <c r="E1481">
        <v>0.5360102922329516</v>
      </c>
      <c r="F1481">
        <v>0.71166473967225707</v>
      </c>
      <c r="G1481">
        <v>0.8045491305867144</v>
      </c>
      <c r="H1481">
        <v>0.79394269838064913</v>
      </c>
      <c r="I1481">
        <v>-0.1835122465553205</v>
      </c>
      <c r="J1481">
        <v>0.48434732862535546</v>
      </c>
      <c r="K1481">
        <v>-0.89560834100058584</v>
      </c>
      <c r="L1481">
        <v>-0.17121520941777615</v>
      </c>
      <c r="M1481">
        <v>-0.73826813800163416</v>
      </c>
      <c r="N1481">
        <v>-0.98517031301043778</v>
      </c>
      <c r="R1481" s="3">
        <v>25659</v>
      </c>
      <c r="AF1481">
        <v>0</v>
      </c>
      <c r="AG1481" s="3"/>
      <c r="AH1481" s="3"/>
      <c r="AI1481" s="3">
        <v>25659</v>
      </c>
    </row>
    <row r="1482" spans="1:35" x14ac:dyDescent="0.25">
      <c r="A1482" s="3">
        <v>33948</v>
      </c>
      <c r="B1482">
        <v>0.2186548860855855</v>
      </c>
      <c r="C1482">
        <v>0.29439698490664123</v>
      </c>
      <c r="D1482">
        <v>-0.13320552025579155</v>
      </c>
      <c r="E1482">
        <v>-0.66882492172782382</v>
      </c>
      <c r="F1482">
        <v>0.76255959933697004</v>
      </c>
      <c r="G1482">
        <v>0.75857516547254611</v>
      </c>
      <c r="H1482">
        <v>0.68595355086880894</v>
      </c>
      <c r="I1482">
        <v>-3.6210815751402267E-2</v>
      </c>
      <c r="J1482">
        <v>0.35882359146678144</v>
      </c>
      <c r="K1482">
        <v>-0.80592009580996082</v>
      </c>
      <c r="L1482">
        <v>-0.30990581892812558</v>
      </c>
      <c r="M1482">
        <v>-0.8679330748970282</v>
      </c>
      <c r="N1482">
        <v>-0.88270803004724929</v>
      </c>
      <c r="R1482" s="3">
        <v>25660</v>
      </c>
      <c r="AF1482">
        <v>0</v>
      </c>
      <c r="AG1482" s="3"/>
      <c r="AH1482" s="3"/>
      <c r="AI1482" s="3">
        <v>25660</v>
      </c>
    </row>
    <row r="1483" spans="1:35" x14ac:dyDescent="0.25">
      <c r="A1483" s="3">
        <v>33955</v>
      </c>
      <c r="B1483">
        <v>0.26055800960770392</v>
      </c>
      <c r="C1483">
        <v>0.12151007071883552</v>
      </c>
      <c r="D1483">
        <v>2.738768688245111E-2</v>
      </c>
      <c r="E1483">
        <v>-0.88741831161406348</v>
      </c>
      <c r="F1483">
        <v>0.80204918067598185</v>
      </c>
      <c r="G1483">
        <v>0.79913797806783049</v>
      </c>
      <c r="H1483">
        <v>0.66119000114689463</v>
      </c>
      <c r="I1483">
        <v>-9.4508921312354111E-2</v>
      </c>
      <c r="J1483">
        <v>0.35864178376165556</v>
      </c>
      <c r="K1483">
        <v>-0.72690346412661688</v>
      </c>
      <c r="L1483">
        <v>-0.32720729183888614</v>
      </c>
      <c r="M1483">
        <v>-0.93081171055605427</v>
      </c>
      <c r="N1483">
        <v>-0.82518787704922858</v>
      </c>
      <c r="R1483" s="3">
        <v>25661</v>
      </c>
      <c r="AF1483">
        <v>0</v>
      </c>
      <c r="AG1483" s="3"/>
      <c r="AH1483" s="3"/>
      <c r="AI1483" s="3">
        <v>25661</v>
      </c>
    </row>
    <row r="1484" spans="1:35" x14ac:dyDescent="0.25">
      <c r="A1484" s="3">
        <v>33962</v>
      </c>
      <c r="B1484">
        <v>0.26431279902573379</v>
      </c>
      <c r="C1484">
        <v>0.26362190867416485</v>
      </c>
      <c r="D1484">
        <v>0.23518139890324488</v>
      </c>
      <c r="E1484">
        <v>-0.93916126100241926</v>
      </c>
      <c r="F1484">
        <v>0.88475404444013839</v>
      </c>
      <c r="G1484">
        <v>0.81657663266540503</v>
      </c>
      <c r="H1484">
        <v>0.81350567944179197</v>
      </c>
      <c r="I1484">
        <v>-4.2182402707199342E-2</v>
      </c>
      <c r="J1484">
        <v>0.47813151336195692</v>
      </c>
      <c r="K1484">
        <v>-0.66286623920604393</v>
      </c>
      <c r="L1484">
        <v>-0.41752019122052231</v>
      </c>
      <c r="M1484">
        <v>-0.99204023714238698</v>
      </c>
      <c r="N1484">
        <v>-0.7897883790304101</v>
      </c>
      <c r="R1484" s="3">
        <v>25664</v>
      </c>
      <c r="AF1484">
        <v>0</v>
      </c>
      <c r="AG1484" s="3"/>
      <c r="AH1484" s="3"/>
      <c r="AI1484" s="3">
        <v>25664</v>
      </c>
    </row>
    <row r="1485" spans="1:35" x14ac:dyDescent="0.25">
      <c r="A1485" s="3">
        <v>33969</v>
      </c>
      <c r="B1485">
        <v>0.38543266423629141</v>
      </c>
      <c r="C1485">
        <v>0.70161462440209499</v>
      </c>
      <c r="D1485">
        <v>0.358197194190991</v>
      </c>
      <c r="E1485">
        <v>-0.83906811206426202</v>
      </c>
      <c r="F1485">
        <v>0.92239575962568887</v>
      </c>
      <c r="G1485">
        <v>0.9022081988152868</v>
      </c>
      <c r="H1485">
        <v>0.98046729425520762</v>
      </c>
      <c r="I1485">
        <v>-1.4398853899450024E-3</v>
      </c>
      <c r="J1485">
        <v>0.26475986747518893</v>
      </c>
      <c r="K1485">
        <v>-0.75616695064830231</v>
      </c>
      <c r="L1485">
        <v>-0.49889282620742254</v>
      </c>
      <c r="M1485">
        <v>-0.98738399250957098</v>
      </c>
      <c r="N1485">
        <v>-0.87349374389293444</v>
      </c>
      <c r="R1485" s="3">
        <v>25665</v>
      </c>
      <c r="AF1485">
        <v>0</v>
      </c>
      <c r="AG1485" s="3"/>
      <c r="AH1485" s="3"/>
      <c r="AI1485" s="3">
        <v>25665</v>
      </c>
    </row>
    <row r="1486" spans="1:35" x14ac:dyDescent="0.25">
      <c r="A1486" s="3">
        <v>33976</v>
      </c>
      <c r="B1486">
        <v>0.64298486446344427</v>
      </c>
      <c r="C1486">
        <v>0.87713204399537459</v>
      </c>
      <c r="D1486">
        <v>0.14184558609529307</v>
      </c>
      <c r="E1486">
        <v>-0.69848393371291928</v>
      </c>
      <c r="F1486">
        <v>0.95668140092647014</v>
      </c>
      <c r="G1486">
        <v>0.92258418335739512</v>
      </c>
      <c r="H1486">
        <v>0.99938263186006215</v>
      </c>
      <c r="I1486">
        <v>-6.6118145438018458E-2</v>
      </c>
      <c r="J1486">
        <v>-2.106523035082361E-3</v>
      </c>
      <c r="K1486">
        <v>-0.91001927387951831</v>
      </c>
      <c r="L1486">
        <v>-0.39400171169203468</v>
      </c>
      <c r="M1486">
        <v>-0.99604275984893864</v>
      </c>
      <c r="N1486">
        <v>-0.90063328532318609</v>
      </c>
      <c r="R1486" s="3">
        <v>25666</v>
      </c>
      <c r="AF1486">
        <v>0</v>
      </c>
      <c r="AG1486" s="3"/>
      <c r="AH1486" s="3"/>
      <c r="AI1486" s="3">
        <v>25666</v>
      </c>
    </row>
    <row r="1487" spans="1:35" x14ac:dyDescent="0.25">
      <c r="A1487" s="3">
        <v>33983</v>
      </c>
      <c r="B1487">
        <v>0.91973209891543439</v>
      </c>
      <c r="C1487">
        <v>0.85713472813953528</v>
      </c>
      <c r="D1487">
        <v>-0.19659679920833811</v>
      </c>
      <c r="E1487">
        <v>-0.45205738112588489</v>
      </c>
      <c r="F1487">
        <v>0.93967656600357596</v>
      </c>
      <c r="G1487">
        <v>0.77572644759195619</v>
      </c>
      <c r="H1487">
        <v>0.90419890170537009</v>
      </c>
      <c r="I1487">
        <v>-0.46167826058503658</v>
      </c>
      <c r="J1487">
        <v>-0.2054737357405772</v>
      </c>
      <c r="K1487">
        <v>-0.98367826226001731</v>
      </c>
      <c r="L1487">
        <v>-0.17058273843303795</v>
      </c>
      <c r="M1487">
        <v>-0.92182149575343364</v>
      </c>
      <c r="N1487">
        <v>-0.87209734017460849</v>
      </c>
      <c r="R1487" s="3">
        <v>25667</v>
      </c>
      <c r="AF1487">
        <v>0</v>
      </c>
      <c r="AG1487" s="3"/>
      <c r="AH1487" s="3"/>
      <c r="AI1487" s="3">
        <v>25667</v>
      </c>
    </row>
    <row r="1488" spans="1:35" x14ac:dyDescent="0.25">
      <c r="A1488" s="3">
        <v>33990</v>
      </c>
      <c r="B1488">
        <v>0.94258489839832826</v>
      </c>
      <c r="C1488">
        <v>0.93594036953266058</v>
      </c>
      <c r="D1488">
        <v>-0.60640355772483212</v>
      </c>
      <c r="E1488">
        <v>6.7507853324898767E-2</v>
      </c>
      <c r="F1488">
        <v>0.99686105612483344</v>
      </c>
      <c r="G1488">
        <v>0.56885644909106592</v>
      </c>
      <c r="H1488">
        <v>0.67791340068286265</v>
      </c>
      <c r="I1488">
        <v>-0.59576811423158194</v>
      </c>
      <c r="J1488">
        <v>-0.37178640736023605</v>
      </c>
      <c r="K1488">
        <v>-0.99328359794705345</v>
      </c>
      <c r="L1488">
        <v>-0.1458443622966889</v>
      </c>
      <c r="M1488">
        <v>-0.83775787777851773</v>
      </c>
      <c r="N1488">
        <v>-0.87955387266351126</v>
      </c>
      <c r="R1488" s="3">
        <v>25668</v>
      </c>
      <c r="AF1488">
        <v>0</v>
      </c>
      <c r="AG1488" s="3"/>
      <c r="AH1488" s="3"/>
      <c r="AI1488" s="3">
        <v>25668</v>
      </c>
    </row>
    <row r="1489" spans="1:35" x14ac:dyDescent="0.25">
      <c r="A1489" s="3">
        <v>33997</v>
      </c>
      <c r="B1489">
        <v>0.94572759101668502</v>
      </c>
      <c r="C1489">
        <v>0.97176991221558251</v>
      </c>
      <c r="D1489">
        <v>-0.90235641852978343</v>
      </c>
      <c r="E1489">
        <v>0.35474001230894903</v>
      </c>
      <c r="F1489">
        <v>0.96853098570081153</v>
      </c>
      <c r="G1489">
        <v>0.63823008529618863</v>
      </c>
      <c r="H1489">
        <v>0.53559589302763888</v>
      </c>
      <c r="I1489">
        <v>-0.73531137382716372</v>
      </c>
      <c r="J1489">
        <v>-0.11893329069944404</v>
      </c>
      <c r="K1489">
        <v>-0.86679071815594444</v>
      </c>
      <c r="L1489">
        <v>-0.16020422810909449</v>
      </c>
      <c r="M1489">
        <v>-0.74660834714892876</v>
      </c>
      <c r="N1489">
        <v>-0.90603752226854539</v>
      </c>
      <c r="R1489" s="3">
        <v>25671</v>
      </c>
      <c r="AF1489">
        <v>0</v>
      </c>
      <c r="AG1489" s="3"/>
      <c r="AH1489" s="3"/>
      <c r="AI1489" s="3">
        <v>25671</v>
      </c>
    </row>
    <row r="1490" spans="1:35" x14ac:dyDescent="0.25">
      <c r="A1490" s="3">
        <v>34004</v>
      </c>
      <c r="B1490">
        <v>0.91650185066507484</v>
      </c>
      <c r="C1490">
        <v>0.97272668339440649</v>
      </c>
      <c r="D1490">
        <v>-0.75018119848954901</v>
      </c>
      <c r="E1490">
        <v>0.26190245893707709</v>
      </c>
      <c r="F1490">
        <v>0.81397589714204799</v>
      </c>
      <c r="G1490">
        <v>0.92230948965423232</v>
      </c>
      <c r="H1490">
        <v>0.26668996686288093</v>
      </c>
      <c r="I1490">
        <v>-0.63035518647462507</v>
      </c>
      <c r="J1490">
        <v>-8.8774718041786216E-2</v>
      </c>
      <c r="K1490">
        <v>-0.92850164435918292</v>
      </c>
      <c r="L1490">
        <v>-0.27868927430103763</v>
      </c>
      <c r="M1490">
        <v>-0.8918305044114242</v>
      </c>
      <c r="N1490">
        <v>-0.99971264329090148</v>
      </c>
      <c r="R1490" s="3">
        <v>25672</v>
      </c>
      <c r="AF1490">
        <v>0</v>
      </c>
      <c r="AG1490" s="3"/>
      <c r="AH1490" s="3"/>
      <c r="AI1490" s="3">
        <v>25672</v>
      </c>
    </row>
    <row r="1491" spans="1:35" x14ac:dyDescent="0.25">
      <c r="A1491" s="3">
        <v>34011</v>
      </c>
      <c r="B1491">
        <v>0.75218259545987332</v>
      </c>
      <c r="C1491">
        <v>0.92547614683544577</v>
      </c>
      <c r="D1491">
        <v>-0.43938641777765236</v>
      </c>
      <c r="E1491">
        <v>0.23326163328246993</v>
      </c>
      <c r="F1491">
        <v>0.62664114542282201</v>
      </c>
      <c r="G1491">
        <v>0.95768399544924809</v>
      </c>
      <c r="H1491">
        <v>4.7249540790587991E-2</v>
      </c>
      <c r="I1491">
        <v>5.9846095973633905E-2</v>
      </c>
      <c r="J1491">
        <v>0.22580718712825995</v>
      </c>
      <c r="K1491">
        <v>-0.99411219884255442</v>
      </c>
      <c r="L1491">
        <v>-0.28184089863180345</v>
      </c>
      <c r="M1491">
        <v>-0.97032056350334894</v>
      </c>
      <c r="N1491">
        <v>-0.90663266198643155</v>
      </c>
      <c r="R1491" s="3">
        <v>25673</v>
      </c>
      <c r="AF1491">
        <v>0</v>
      </c>
      <c r="AG1491" s="3"/>
      <c r="AH1491" s="3"/>
      <c r="AI1491" s="3">
        <v>25673</v>
      </c>
    </row>
    <row r="1492" spans="1:35" x14ac:dyDescent="0.25">
      <c r="A1492" s="3">
        <v>34018</v>
      </c>
      <c r="B1492">
        <v>0.80476784017586056</v>
      </c>
      <c r="C1492">
        <v>0.77790317238316664</v>
      </c>
      <c r="D1492">
        <v>-0.39620271975571197</v>
      </c>
      <c r="E1492">
        <v>0.454378407175972</v>
      </c>
      <c r="F1492">
        <v>0.54078434268520537</v>
      </c>
      <c r="G1492">
        <v>0.97988981762646343</v>
      </c>
      <c r="H1492">
        <v>4.3259696327477056E-3</v>
      </c>
      <c r="I1492">
        <v>0.82777122749862997</v>
      </c>
      <c r="J1492">
        <v>0.9209442925183764</v>
      </c>
      <c r="K1492">
        <v>-0.91424683791138173</v>
      </c>
      <c r="L1492">
        <v>-0.41820027290875705</v>
      </c>
      <c r="M1492">
        <v>-0.96033688435479558</v>
      </c>
      <c r="N1492">
        <v>-0.73226941369453535</v>
      </c>
      <c r="R1492" s="3">
        <v>25674</v>
      </c>
      <c r="AF1492">
        <v>0</v>
      </c>
      <c r="AG1492" s="3"/>
      <c r="AH1492" s="3"/>
      <c r="AI1492" s="3">
        <v>25674</v>
      </c>
    </row>
    <row r="1493" spans="1:35" x14ac:dyDescent="0.25">
      <c r="A1493" s="3">
        <v>34025</v>
      </c>
      <c r="B1493">
        <v>0.99322190439523106</v>
      </c>
      <c r="C1493">
        <v>0.64675822075040612</v>
      </c>
      <c r="D1493">
        <v>-0.47311706769200118</v>
      </c>
      <c r="E1493">
        <v>0.74863300981372083</v>
      </c>
      <c r="F1493">
        <v>0.23739584266479494</v>
      </c>
      <c r="G1493">
        <v>0.58356636055835021</v>
      </c>
      <c r="H1493">
        <v>2.3657769278302135E-4</v>
      </c>
      <c r="I1493">
        <v>0.99979756758924854</v>
      </c>
      <c r="J1493">
        <v>0.87372136519658283</v>
      </c>
      <c r="K1493">
        <v>-0.86656616865029545</v>
      </c>
      <c r="L1493">
        <v>-0.85538217206742828</v>
      </c>
      <c r="M1493">
        <v>-0.79554772946990671</v>
      </c>
      <c r="N1493">
        <v>-0.61050191032269907</v>
      </c>
      <c r="R1493" s="3">
        <v>25675</v>
      </c>
      <c r="AF1493">
        <v>0</v>
      </c>
      <c r="AG1493" s="3"/>
      <c r="AH1493" s="3"/>
      <c r="AI1493" s="3">
        <v>25675</v>
      </c>
    </row>
    <row r="1494" spans="1:35" x14ac:dyDescent="0.25">
      <c r="A1494" s="3">
        <v>34032</v>
      </c>
      <c r="B1494">
        <v>0.8433733022759865</v>
      </c>
      <c r="C1494">
        <v>0.53815325424188976</v>
      </c>
      <c r="D1494">
        <v>-0.65962305504206475</v>
      </c>
      <c r="E1494">
        <v>0.9173917519718392</v>
      </c>
      <c r="F1494">
        <v>0.14116544920200505</v>
      </c>
      <c r="G1494">
        <v>0.1444370230991677</v>
      </c>
      <c r="H1494">
        <v>3.0334817285336861E-4</v>
      </c>
      <c r="I1494">
        <v>0.98701198833911308</v>
      </c>
      <c r="J1494">
        <v>0.80896738613558772</v>
      </c>
      <c r="K1494">
        <v>-0.74799154602854623</v>
      </c>
      <c r="L1494">
        <v>-0.96818725221573154</v>
      </c>
      <c r="M1494">
        <v>-0.36227398843435571</v>
      </c>
      <c r="N1494">
        <v>-0.28820669133867843</v>
      </c>
      <c r="R1494" s="3">
        <v>25678</v>
      </c>
      <c r="AF1494">
        <v>0</v>
      </c>
      <c r="AG1494" s="3"/>
      <c r="AH1494" s="3"/>
      <c r="AI1494" s="3">
        <v>25678</v>
      </c>
    </row>
    <row r="1495" spans="1:35" x14ac:dyDescent="0.25">
      <c r="A1495" s="3">
        <v>34039</v>
      </c>
      <c r="B1495">
        <v>0.39566706424234593</v>
      </c>
      <c r="C1495">
        <v>0.52339997703079955</v>
      </c>
      <c r="D1495">
        <v>-0.37504957936652522</v>
      </c>
      <c r="E1495">
        <v>0.99319677966597086</v>
      </c>
      <c r="F1495">
        <v>0.16557105605108305</v>
      </c>
      <c r="G1495">
        <v>4.9282783587640593E-2</v>
      </c>
      <c r="H1495">
        <v>3.0053918317833662E-3</v>
      </c>
      <c r="I1495">
        <v>0.99241842045932338</v>
      </c>
      <c r="J1495">
        <v>0.76149434053419651</v>
      </c>
      <c r="K1495">
        <v>-0.60385402632928553</v>
      </c>
      <c r="L1495">
        <v>-0.29059293371101191</v>
      </c>
      <c r="M1495">
        <v>6.3707103201128448E-2</v>
      </c>
      <c r="N1495">
        <v>-4.5584389878149195E-2</v>
      </c>
      <c r="R1495" s="3">
        <v>25679</v>
      </c>
      <c r="AF1495">
        <v>0</v>
      </c>
      <c r="AG1495" s="3"/>
      <c r="AH1495" s="3"/>
      <c r="AI1495" s="3">
        <v>25679</v>
      </c>
    </row>
    <row r="1496" spans="1:35" x14ac:dyDescent="0.25">
      <c r="A1496" s="3">
        <v>34046</v>
      </c>
      <c r="B1496">
        <v>0.17750456731778236</v>
      </c>
      <c r="C1496">
        <v>0.63820472844300402</v>
      </c>
      <c r="D1496">
        <v>0.68184398612306663</v>
      </c>
      <c r="E1496">
        <v>0.91437241223006149</v>
      </c>
      <c r="F1496">
        <v>0.39463570487880617</v>
      </c>
      <c r="G1496">
        <v>0.12003197567434389</v>
      </c>
      <c r="H1496">
        <v>4.2696246029554651E-2</v>
      </c>
      <c r="I1496">
        <v>0.96330681631969972</v>
      </c>
      <c r="J1496">
        <v>0.8474240855152102</v>
      </c>
      <c r="K1496">
        <v>-0.45852861011950558</v>
      </c>
      <c r="L1496">
        <v>0.22193095519792394</v>
      </c>
      <c r="M1496">
        <v>0.14660953972746243</v>
      </c>
      <c r="N1496">
        <v>-4.1903738580840701E-4</v>
      </c>
      <c r="R1496" s="3">
        <v>25680</v>
      </c>
      <c r="AF1496">
        <v>0</v>
      </c>
      <c r="AG1496" s="3"/>
      <c r="AH1496" s="3"/>
      <c r="AI1496" s="3">
        <v>25680</v>
      </c>
    </row>
    <row r="1497" spans="1:35" x14ac:dyDescent="0.25">
      <c r="A1497" s="3">
        <v>34053</v>
      </c>
      <c r="B1497">
        <v>0.12971915950263666</v>
      </c>
      <c r="C1497">
        <v>0.8531802217333736</v>
      </c>
      <c r="D1497">
        <v>0.92294319910366884</v>
      </c>
      <c r="E1497">
        <v>0.8041573181031203</v>
      </c>
      <c r="F1497">
        <v>0.48884852563141284</v>
      </c>
      <c r="G1497">
        <v>0.29519406498926409</v>
      </c>
      <c r="H1497">
        <v>0.25524255577045674</v>
      </c>
      <c r="I1497">
        <v>0.97325940408112088</v>
      </c>
      <c r="J1497">
        <v>0.82234082759310689</v>
      </c>
      <c r="K1497">
        <v>-0.52919941147917438</v>
      </c>
      <c r="L1497">
        <v>0.51530188356521311</v>
      </c>
      <c r="M1497">
        <v>0.18985425558395033</v>
      </c>
      <c r="N1497">
        <v>-3.554591949780229E-4</v>
      </c>
      <c r="R1497" s="3">
        <v>25681</v>
      </c>
      <c r="AF1497">
        <v>0</v>
      </c>
      <c r="AG1497" s="3"/>
      <c r="AH1497" s="3"/>
      <c r="AI1497" s="3">
        <v>25681</v>
      </c>
    </row>
    <row r="1498" spans="1:35" x14ac:dyDescent="0.25">
      <c r="A1498" s="3">
        <v>34060</v>
      </c>
      <c r="B1498">
        <v>6.278002695643449E-2</v>
      </c>
      <c r="C1498">
        <v>0.92272880943700397</v>
      </c>
      <c r="D1498">
        <v>0.62110471544827561</v>
      </c>
      <c r="E1498">
        <v>0.90236017674634794</v>
      </c>
      <c r="F1498">
        <v>0.6459921291732974</v>
      </c>
      <c r="G1498">
        <v>0.62743477951648541</v>
      </c>
      <c r="H1498">
        <v>0.47680592504741315</v>
      </c>
      <c r="I1498">
        <v>0.97817106245383167</v>
      </c>
      <c r="J1498">
        <v>0.92577777956727392</v>
      </c>
      <c r="K1498">
        <v>-0.64113433580466384</v>
      </c>
      <c r="L1498">
        <v>0.52969519685171196</v>
      </c>
      <c r="M1498">
        <v>0.24572438178459227</v>
      </c>
      <c r="N1498">
        <v>-3.068744901421943E-2</v>
      </c>
      <c r="R1498" s="3">
        <v>25682</v>
      </c>
      <c r="AF1498">
        <v>0</v>
      </c>
      <c r="AG1498" s="3"/>
      <c r="AH1498" s="3"/>
      <c r="AI1498" s="3">
        <v>25682</v>
      </c>
    </row>
    <row r="1499" spans="1:35" x14ac:dyDescent="0.25">
      <c r="A1499" s="3">
        <v>34067</v>
      </c>
      <c r="B1499">
        <v>0.10042282848419051</v>
      </c>
      <c r="C1499">
        <v>0.98575843529642793</v>
      </c>
      <c r="D1499">
        <v>0.42463644824765601</v>
      </c>
      <c r="E1499">
        <v>0.94702512115093052</v>
      </c>
      <c r="F1499">
        <v>0.75618217888247385</v>
      </c>
      <c r="G1499">
        <v>0.72897285903071707</v>
      </c>
      <c r="H1499">
        <v>0.70147611831870749</v>
      </c>
      <c r="I1499">
        <v>0.83705461822741012</v>
      </c>
      <c r="J1499">
        <v>0.84641396089225995</v>
      </c>
      <c r="K1499">
        <v>-0.91620829772069801</v>
      </c>
      <c r="L1499">
        <v>0.34194783508623833</v>
      </c>
      <c r="M1499">
        <v>-0.10332345920866304</v>
      </c>
      <c r="N1499">
        <v>-0.63255798114098039</v>
      </c>
      <c r="R1499" s="3">
        <v>25685</v>
      </c>
      <c r="AF1499">
        <v>0</v>
      </c>
      <c r="AG1499" s="3"/>
      <c r="AH1499" s="3"/>
      <c r="AI1499" s="3">
        <v>25685</v>
      </c>
    </row>
    <row r="1500" spans="1:35" x14ac:dyDescent="0.25">
      <c r="A1500" s="3">
        <v>34074</v>
      </c>
      <c r="B1500">
        <v>7.6774759933996989E-2</v>
      </c>
      <c r="C1500">
        <v>0.99782023418436294</v>
      </c>
      <c r="D1500">
        <v>0.45954384426762368</v>
      </c>
      <c r="E1500">
        <v>0.91539948197187948</v>
      </c>
      <c r="F1500">
        <v>0.62968576041066893</v>
      </c>
      <c r="G1500">
        <v>0.68382981743377447</v>
      </c>
      <c r="H1500">
        <v>0.66122914058880622</v>
      </c>
      <c r="I1500">
        <v>0.90573316041656138</v>
      </c>
      <c r="J1500">
        <v>0.83437879611053034</v>
      </c>
      <c r="K1500">
        <v>-0.9987229981536061</v>
      </c>
      <c r="L1500">
        <v>0.49547509960315084</v>
      </c>
      <c r="M1500">
        <v>-0.26583885977514288</v>
      </c>
      <c r="N1500">
        <v>-0.9568785352855772</v>
      </c>
      <c r="R1500" s="3">
        <v>25686</v>
      </c>
      <c r="AF1500">
        <v>0</v>
      </c>
      <c r="AG1500" s="3"/>
      <c r="AH1500" s="3"/>
      <c r="AI1500" s="3">
        <v>25686</v>
      </c>
    </row>
    <row r="1501" spans="1:35" x14ac:dyDescent="0.25">
      <c r="A1501" s="3">
        <v>34081</v>
      </c>
      <c r="B1501">
        <v>2.8349850761605174E-2</v>
      </c>
      <c r="C1501">
        <v>0.99364439384705294</v>
      </c>
      <c r="D1501">
        <v>0.69466574353482802</v>
      </c>
      <c r="E1501">
        <v>0.99920315735913068</v>
      </c>
      <c r="F1501">
        <v>0.50499604810365861</v>
      </c>
      <c r="G1501">
        <v>0.89624813344282706</v>
      </c>
      <c r="H1501">
        <v>0.65703375933514885</v>
      </c>
      <c r="I1501">
        <v>0.99073438206670705</v>
      </c>
      <c r="J1501">
        <v>0.80298705484026922</v>
      </c>
      <c r="K1501">
        <v>-0.96821271955967547</v>
      </c>
      <c r="L1501">
        <v>0.66823093659945776</v>
      </c>
      <c r="M1501">
        <v>-0.25206985861903392</v>
      </c>
      <c r="N1501">
        <v>-0.51924316345509514</v>
      </c>
      <c r="R1501" s="3">
        <v>25687</v>
      </c>
      <c r="AF1501">
        <v>0</v>
      </c>
      <c r="AG1501" s="3"/>
      <c r="AH1501" s="3"/>
      <c r="AI1501" s="3">
        <v>25687</v>
      </c>
    </row>
    <row r="1502" spans="1:35" x14ac:dyDescent="0.25">
      <c r="A1502" s="3">
        <v>34088</v>
      </c>
      <c r="B1502">
        <v>0.25517779263660889</v>
      </c>
      <c r="C1502">
        <v>0.99585085411650232</v>
      </c>
      <c r="D1502">
        <v>0.89973419948619537</v>
      </c>
      <c r="E1502">
        <v>0.96866819679735272</v>
      </c>
      <c r="F1502">
        <v>0.48720454804730928</v>
      </c>
      <c r="G1502">
        <v>0.99975442159302486</v>
      </c>
      <c r="H1502">
        <v>0.8321749492508711</v>
      </c>
      <c r="I1502">
        <v>0.98079746238133236</v>
      </c>
      <c r="J1502">
        <v>0.81096593953091822</v>
      </c>
      <c r="K1502">
        <v>-0.66155024574955057</v>
      </c>
      <c r="L1502">
        <v>0.64917732077761159</v>
      </c>
      <c r="M1502">
        <v>-0.46410773804470723</v>
      </c>
      <c r="N1502">
        <v>5.7913949415103187E-2</v>
      </c>
      <c r="R1502" s="3">
        <v>25688</v>
      </c>
      <c r="AF1502">
        <v>0</v>
      </c>
      <c r="AG1502" s="3"/>
      <c r="AH1502" s="3"/>
      <c r="AI1502" s="3">
        <v>25688</v>
      </c>
    </row>
    <row r="1503" spans="1:35" x14ac:dyDescent="0.25">
      <c r="A1503" s="3">
        <v>34095</v>
      </c>
      <c r="B1503">
        <v>0.75876891469089502</v>
      </c>
      <c r="C1503">
        <v>0.94475268566068771</v>
      </c>
      <c r="D1503">
        <v>0.9120891970137055</v>
      </c>
      <c r="E1503">
        <v>0.90305440735995035</v>
      </c>
      <c r="F1503">
        <v>0.52985784795505186</v>
      </c>
      <c r="G1503">
        <v>0.79481867592353761</v>
      </c>
      <c r="H1503">
        <v>0.99999648125769791</v>
      </c>
      <c r="I1503">
        <v>0.86235353869074982</v>
      </c>
      <c r="J1503">
        <v>0.87566728869833432</v>
      </c>
      <c r="K1503">
        <v>-0.20864349541641669</v>
      </c>
      <c r="L1503">
        <v>0.38524293764236101</v>
      </c>
      <c r="M1503">
        <v>-0.66602047066556058</v>
      </c>
      <c r="N1503">
        <v>0.27249266129233496</v>
      </c>
      <c r="R1503" s="3">
        <v>25689</v>
      </c>
      <c r="AF1503">
        <v>0</v>
      </c>
      <c r="AG1503" s="3"/>
      <c r="AH1503" s="3"/>
      <c r="AI1503" s="3">
        <v>25689</v>
      </c>
    </row>
    <row r="1504" spans="1:35" x14ac:dyDescent="0.25">
      <c r="A1504" s="3">
        <v>34102</v>
      </c>
      <c r="B1504">
        <v>0.9321583526093371</v>
      </c>
      <c r="C1504">
        <v>0.83186002489648547</v>
      </c>
      <c r="D1504">
        <v>0.94694373256160769</v>
      </c>
      <c r="E1504">
        <v>0.88596160236987953</v>
      </c>
      <c r="F1504">
        <v>0.44386088026070813</v>
      </c>
      <c r="G1504">
        <v>0.53829287816036842</v>
      </c>
      <c r="H1504">
        <v>0.94887030173220688</v>
      </c>
      <c r="I1504">
        <v>0.88845466673791462</v>
      </c>
      <c r="J1504">
        <v>0.93141333744109189</v>
      </c>
      <c r="K1504">
        <v>-3.868040132913951E-2</v>
      </c>
      <c r="L1504">
        <v>0.18939435652077644</v>
      </c>
      <c r="M1504">
        <v>-0.74430480873897387</v>
      </c>
      <c r="N1504">
        <v>0.2285050636245837</v>
      </c>
      <c r="R1504" s="3">
        <v>25692</v>
      </c>
      <c r="AF1504">
        <v>0</v>
      </c>
      <c r="AG1504" s="3"/>
      <c r="AH1504" s="3"/>
      <c r="AI1504" s="3">
        <v>25692</v>
      </c>
    </row>
    <row r="1505" spans="1:35" x14ac:dyDescent="0.25">
      <c r="A1505" s="3">
        <v>34109</v>
      </c>
      <c r="B1505">
        <v>0.99168772435837782</v>
      </c>
      <c r="C1505">
        <v>0.84708488219582034</v>
      </c>
      <c r="D1505">
        <v>0.99548824595683627</v>
      </c>
      <c r="E1505">
        <v>0.6243582111538033</v>
      </c>
      <c r="F1505">
        <v>0.54713355838015831</v>
      </c>
      <c r="G1505">
        <v>0.34923412212373067</v>
      </c>
      <c r="H1505">
        <v>0.87936670624971924</v>
      </c>
      <c r="I1505">
        <v>0.55970850786134274</v>
      </c>
      <c r="J1505">
        <v>0.98071966274173183</v>
      </c>
      <c r="K1505">
        <v>-0.24701023426946597</v>
      </c>
      <c r="L1505">
        <v>-3.9937591901225311E-2</v>
      </c>
      <c r="M1505">
        <v>-0.79363459275445558</v>
      </c>
      <c r="N1505">
        <v>4.8022448200261136E-2</v>
      </c>
      <c r="R1505" s="3">
        <v>25693</v>
      </c>
      <c r="AF1505">
        <v>0</v>
      </c>
      <c r="AG1505" s="3"/>
      <c r="AH1505" s="3"/>
      <c r="AI1505" s="3">
        <v>25693</v>
      </c>
    </row>
    <row r="1506" spans="1:35" x14ac:dyDescent="0.25">
      <c r="A1506" s="3">
        <v>34116</v>
      </c>
      <c r="B1506">
        <v>0.98621911098661075</v>
      </c>
      <c r="C1506">
        <v>0.86219777941134657</v>
      </c>
      <c r="D1506">
        <v>0.99818466794666139</v>
      </c>
      <c r="E1506">
        <v>0.44796624962554443</v>
      </c>
      <c r="F1506">
        <v>0.62641224107652438</v>
      </c>
      <c r="G1506">
        <v>0.38877412586136262</v>
      </c>
      <c r="H1506">
        <v>0.58671366982327255</v>
      </c>
      <c r="I1506">
        <v>0.43761848447325097</v>
      </c>
      <c r="J1506">
        <v>0.96382692984290674</v>
      </c>
      <c r="K1506">
        <v>-0.44568513500345869</v>
      </c>
      <c r="L1506">
        <v>-0.25184073756385517</v>
      </c>
      <c r="M1506">
        <v>-0.57010134024033898</v>
      </c>
      <c r="N1506">
        <v>3.700125656237345E-2</v>
      </c>
      <c r="R1506" s="3">
        <v>25694</v>
      </c>
      <c r="AF1506">
        <v>0</v>
      </c>
      <c r="AG1506" s="3"/>
      <c r="AH1506" s="3"/>
      <c r="AI1506" s="3">
        <v>25694</v>
      </c>
    </row>
    <row r="1507" spans="1:35" x14ac:dyDescent="0.25">
      <c r="A1507" s="3">
        <v>34123</v>
      </c>
      <c r="B1507">
        <v>0.88041703297349516</v>
      </c>
      <c r="C1507">
        <v>0.9306331552002326</v>
      </c>
      <c r="D1507">
        <v>0.99906160486961726</v>
      </c>
      <c r="E1507">
        <v>0.36846689195658072</v>
      </c>
      <c r="F1507">
        <v>0.58950199822065719</v>
      </c>
      <c r="G1507">
        <v>0.37454499461760732</v>
      </c>
      <c r="H1507">
        <v>0.36335846141934169</v>
      </c>
      <c r="I1507">
        <v>0.742995667040939</v>
      </c>
      <c r="J1507">
        <v>0.69924855457469037</v>
      </c>
      <c r="K1507">
        <v>-0.26482499934716031</v>
      </c>
      <c r="L1507">
        <v>-0.64083452086015336</v>
      </c>
      <c r="M1507">
        <v>-0.66025215334511833</v>
      </c>
      <c r="N1507">
        <v>0.13408650215759083</v>
      </c>
      <c r="R1507" s="3">
        <v>25695</v>
      </c>
      <c r="AF1507">
        <v>0</v>
      </c>
      <c r="AG1507" s="3"/>
      <c r="AH1507" s="3"/>
      <c r="AI1507" s="3">
        <v>25695</v>
      </c>
    </row>
    <row r="1508" spans="1:35" x14ac:dyDescent="0.25">
      <c r="A1508" s="3">
        <v>34130</v>
      </c>
      <c r="B1508">
        <v>0.92334252395958005</v>
      </c>
      <c r="C1508">
        <v>0.97090781716718444</v>
      </c>
      <c r="D1508">
        <v>0.99999941169446371</v>
      </c>
      <c r="E1508">
        <v>0.562321015867984</v>
      </c>
      <c r="F1508">
        <v>0.44845060113117086</v>
      </c>
      <c r="G1508">
        <v>0.45858400881931666</v>
      </c>
      <c r="H1508">
        <v>9.6120233598370866E-2</v>
      </c>
      <c r="I1508">
        <v>0.72808835286086526</v>
      </c>
      <c r="J1508">
        <v>0.49633468865982838</v>
      </c>
      <c r="K1508">
        <v>-0.30108905946468334</v>
      </c>
      <c r="L1508">
        <v>-0.92110893406675776</v>
      </c>
      <c r="M1508">
        <v>-0.9268111324419942</v>
      </c>
      <c r="N1508">
        <v>-5.6901337387249735E-2</v>
      </c>
      <c r="R1508" s="3">
        <v>25696</v>
      </c>
      <c r="AF1508">
        <v>0</v>
      </c>
      <c r="AG1508" s="3"/>
      <c r="AH1508" s="3"/>
      <c r="AI1508" s="3">
        <v>25696</v>
      </c>
    </row>
    <row r="1509" spans="1:35" x14ac:dyDescent="0.25">
      <c r="A1509" s="3">
        <v>34137</v>
      </c>
      <c r="B1509">
        <v>0.99010701430847892</v>
      </c>
      <c r="C1509">
        <v>0.99240121348989108</v>
      </c>
      <c r="D1509">
        <v>0.99373697523877136</v>
      </c>
      <c r="E1509">
        <v>0.57666543294637174</v>
      </c>
      <c r="F1509">
        <v>0.28670095430428927</v>
      </c>
      <c r="G1509">
        <v>0.66007975360236015</v>
      </c>
      <c r="H1509">
        <v>0.11717139847512227</v>
      </c>
      <c r="I1509">
        <v>0.99222264002761928</v>
      </c>
      <c r="J1509">
        <v>0.20279303380651936</v>
      </c>
      <c r="K1509">
        <v>-0.47119350121897957</v>
      </c>
      <c r="L1509">
        <v>-0.94399169697858909</v>
      </c>
      <c r="M1509">
        <v>-0.99000993273042759</v>
      </c>
      <c r="N1509">
        <v>-0.16579662842149143</v>
      </c>
      <c r="R1509" s="3">
        <v>25699</v>
      </c>
      <c r="AF1509">
        <v>0</v>
      </c>
      <c r="AG1509" s="3"/>
      <c r="AH1509" s="3"/>
      <c r="AI1509" s="3">
        <v>25699</v>
      </c>
    </row>
    <row r="1510" spans="1:35" x14ac:dyDescent="0.25">
      <c r="A1510" s="3">
        <v>34144</v>
      </c>
      <c r="B1510">
        <v>0.99845140093305618</v>
      </c>
      <c r="C1510">
        <v>0.92338225229705329</v>
      </c>
      <c r="D1510">
        <v>0.83424605967468179</v>
      </c>
      <c r="E1510">
        <v>0.74413709253694027</v>
      </c>
      <c r="F1510">
        <v>0.16983389296038157</v>
      </c>
      <c r="G1510">
        <v>0.89135284305941298</v>
      </c>
      <c r="H1510">
        <v>0.22097679615883897</v>
      </c>
      <c r="I1510">
        <v>0.7107616528880899</v>
      </c>
      <c r="J1510">
        <v>0.55225316506764999</v>
      </c>
      <c r="K1510">
        <v>-0.89883098169979614</v>
      </c>
      <c r="L1510">
        <v>-0.91592239174735668</v>
      </c>
      <c r="M1510">
        <v>-0.99100719781918056</v>
      </c>
      <c r="N1510">
        <v>-0.43470467768649251</v>
      </c>
      <c r="R1510" s="3">
        <v>25700</v>
      </c>
      <c r="AF1510">
        <v>0</v>
      </c>
      <c r="AG1510" s="3"/>
      <c r="AH1510" s="3"/>
      <c r="AI1510" s="3">
        <v>25700</v>
      </c>
    </row>
    <row r="1511" spans="1:35" x14ac:dyDescent="0.25">
      <c r="A1511" s="3">
        <v>34151</v>
      </c>
      <c r="B1511">
        <v>0.99960832386447085</v>
      </c>
      <c r="C1511">
        <v>0.79651241664492556</v>
      </c>
      <c r="D1511">
        <v>0.74773060248632317</v>
      </c>
      <c r="E1511">
        <v>0.87590781118099748</v>
      </c>
      <c r="F1511">
        <v>9.503268006780935E-2</v>
      </c>
      <c r="G1511">
        <v>0.99703386683852191</v>
      </c>
      <c r="H1511">
        <v>0.36638783159755334</v>
      </c>
      <c r="I1511">
        <v>0.19126876413548607</v>
      </c>
      <c r="J1511">
        <v>0.34770375122107444</v>
      </c>
      <c r="K1511">
        <v>-0.99888185924479633</v>
      </c>
      <c r="L1511">
        <v>-0.98347037179877073</v>
      </c>
      <c r="M1511">
        <v>-0.97623388656303822</v>
      </c>
      <c r="N1511">
        <v>-0.57030741151897768</v>
      </c>
      <c r="R1511" s="3">
        <v>25701</v>
      </c>
      <c r="AF1511">
        <v>0</v>
      </c>
      <c r="AG1511" s="3"/>
      <c r="AH1511" s="3"/>
      <c r="AI1511" s="3">
        <v>25701</v>
      </c>
    </row>
    <row r="1512" spans="1:35" x14ac:dyDescent="0.25">
      <c r="A1512" s="3">
        <v>34158</v>
      </c>
      <c r="B1512">
        <v>0.95958556109713444</v>
      </c>
      <c r="C1512">
        <v>0.77360148019498587</v>
      </c>
      <c r="D1512">
        <v>0.72789814348171933</v>
      </c>
      <c r="E1512">
        <v>0.88090669410967604</v>
      </c>
      <c r="F1512">
        <v>6.5365767850162362E-2</v>
      </c>
      <c r="G1512">
        <v>0.98169292874890723</v>
      </c>
      <c r="H1512">
        <v>0.3702183903131479</v>
      </c>
      <c r="I1512">
        <v>3.9793950585444639E-2</v>
      </c>
      <c r="J1512">
        <v>0.52209244298587165</v>
      </c>
      <c r="K1512">
        <v>-0.99671109000664504</v>
      </c>
      <c r="L1512">
        <v>-0.98089281195883682</v>
      </c>
      <c r="M1512">
        <v>-0.83370410698544095</v>
      </c>
      <c r="N1512">
        <v>-0.49693348463129627</v>
      </c>
      <c r="R1512" s="3">
        <v>25702</v>
      </c>
      <c r="AF1512">
        <v>0</v>
      </c>
      <c r="AG1512" s="3"/>
      <c r="AH1512" s="3"/>
      <c r="AI1512" s="3">
        <v>25702</v>
      </c>
    </row>
    <row r="1513" spans="1:35" x14ac:dyDescent="0.25">
      <c r="A1513" s="3">
        <v>34165</v>
      </c>
      <c r="B1513">
        <v>0.95759339454183801</v>
      </c>
      <c r="C1513">
        <v>0.47625063313788835</v>
      </c>
      <c r="D1513">
        <v>0.81175197397148857</v>
      </c>
      <c r="E1513">
        <v>0.9942769891045633</v>
      </c>
      <c r="F1513">
        <v>3.9119044804751868E-2</v>
      </c>
      <c r="G1513">
        <v>0.92543405223532005</v>
      </c>
      <c r="H1513">
        <v>0.56728064489148133</v>
      </c>
      <c r="I1513">
        <v>2.3310700154110849E-2</v>
      </c>
      <c r="J1513">
        <v>0.76839814534036543</v>
      </c>
      <c r="K1513">
        <v>-0.94090676402843443</v>
      </c>
      <c r="L1513">
        <v>-0.92339597040490307</v>
      </c>
      <c r="M1513">
        <v>-0.875218672782199</v>
      </c>
      <c r="N1513">
        <v>-0.5988216606032607</v>
      </c>
      <c r="R1513" s="3">
        <v>25703</v>
      </c>
      <c r="AF1513">
        <v>0</v>
      </c>
      <c r="AG1513" s="3"/>
      <c r="AH1513" s="3"/>
      <c r="AI1513" s="3">
        <v>25703</v>
      </c>
    </row>
    <row r="1514" spans="1:35" x14ac:dyDescent="0.25">
      <c r="A1514" s="3">
        <v>34172</v>
      </c>
      <c r="B1514">
        <v>0.95687176056314616</v>
      </c>
      <c r="C1514">
        <v>0.27358856910539869</v>
      </c>
      <c r="D1514">
        <v>0.93464053796199953</v>
      </c>
      <c r="E1514">
        <v>0.91553540172752568</v>
      </c>
      <c r="F1514">
        <v>1.8817066725947414E-2</v>
      </c>
      <c r="G1514">
        <v>0.80220618130044674</v>
      </c>
      <c r="H1514">
        <v>0.73148327210674025</v>
      </c>
      <c r="I1514">
        <v>4.4890159066178326E-2</v>
      </c>
      <c r="J1514">
        <v>0.79325400172400617</v>
      </c>
      <c r="K1514">
        <v>-0.89248956526566892</v>
      </c>
      <c r="L1514">
        <v>-0.85763578889807301</v>
      </c>
      <c r="M1514">
        <v>-0.95385510500658743</v>
      </c>
      <c r="N1514">
        <v>-0.56275574019005759</v>
      </c>
      <c r="R1514" s="3">
        <v>25706</v>
      </c>
      <c r="AF1514">
        <v>0</v>
      </c>
      <c r="AG1514" s="3"/>
      <c r="AH1514" s="3"/>
      <c r="AI1514" s="3">
        <v>25706</v>
      </c>
    </row>
    <row r="1515" spans="1:35" x14ac:dyDescent="0.25">
      <c r="A1515" s="3">
        <v>34179</v>
      </c>
      <c r="B1515">
        <v>0.96518964735852131</v>
      </c>
      <c r="C1515">
        <v>0.19860981754954199</v>
      </c>
      <c r="D1515">
        <v>0.95629475581348877</v>
      </c>
      <c r="E1515">
        <v>0.72675739790766247</v>
      </c>
      <c r="F1515">
        <v>8.1098224341887501E-2</v>
      </c>
      <c r="G1515">
        <v>0.83207527770709333</v>
      </c>
      <c r="H1515">
        <v>0.77635149199237852</v>
      </c>
      <c r="I1515">
        <v>0.24637267375001928</v>
      </c>
      <c r="J1515">
        <v>0.62978148971385328</v>
      </c>
      <c r="K1515">
        <v>-0.85022044164630239</v>
      </c>
      <c r="L1515">
        <v>-0.80420486057592899</v>
      </c>
      <c r="M1515">
        <v>-0.97179260809625856</v>
      </c>
      <c r="N1515">
        <v>-0.52776141987331548</v>
      </c>
      <c r="R1515" s="3">
        <v>25707</v>
      </c>
      <c r="AF1515">
        <v>0</v>
      </c>
      <c r="AG1515" s="3"/>
      <c r="AH1515" s="3"/>
      <c r="AI1515" s="3">
        <v>25707</v>
      </c>
    </row>
    <row r="1516" spans="1:35" x14ac:dyDescent="0.25">
      <c r="A1516" s="3">
        <v>34186</v>
      </c>
      <c r="B1516">
        <v>0.99997608962669604</v>
      </c>
      <c r="C1516">
        <v>8.54489344453679E-2</v>
      </c>
      <c r="D1516">
        <v>0.99986258218139568</v>
      </c>
      <c r="E1516">
        <v>0.86475098040133669</v>
      </c>
      <c r="F1516">
        <v>9.7101463820111894E-2</v>
      </c>
      <c r="G1516">
        <v>0.70834543218674506</v>
      </c>
      <c r="H1516">
        <v>0.845078514235998</v>
      </c>
      <c r="I1516">
        <v>0.31287360619182064</v>
      </c>
      <c r="J1516">
        <v>0.31652121692203539</v>
      </c>
      <c r="K1516">
        <v>-0.79035910714204327</v>
      </c>
      <c r="L1516">
        <v>-0.50805010699627329</v>
      </c>
      <c r="M1516">
        <v>-0.76366310539607885</v>
      </c>
      <c r="N1516">
        <v>-0.6149404716723188</v>
      </c>
      <c r="R1516" s="3">
        <v>25708</v>
      </c>
      <c r="AF1516">
        <v>0</v>
      </c>
      <c r="AG1516" s="3"/>
      <c r="AH1516" s="3"/>
      <c r="AI1516" s="3">
        <v>25708</v>
      </c>
    </row>
    <row r="1517" spans="1:35" x14ac:dyDescent="0.25">
      <c r="A1517" s="3">
        <v>34193</v>
      </c>
      <c r="B1517">
        <v>0.95196465799475172</v>
      </c>
      <c r="C1517">
        <v>7.1487476375132697E-2</v>
      </c>
      <c r="D1517">
        <v>0.96279732175074317</v>
      </c>
      <c r="E1517">
        <v>0.99980601889421772</v>
      </c>
      <c r="F1517">
        <v>0.1297290153259725</v>
      </c>
      <c r="G1517">
        <v>0.51256686423782238</v>
      </c>
      <c r="H1517">
        <v>0.98105323485350637</v>
      </c>
      <c r="I1517">
        <v>0.36317659191856022</v>
      </c>
      <c r="J1517">
        <v>0.13242277958235008</v>
      </c>
      <c r="K1517">
        <v>-0.85025123607420539</v>
      </c>
      <c r="L1517">
        <v>-0.43624399840715716</v>
      </c>
      <c r="M1517">
        <v>-0.43884939495443359</v>
      </c>
      <c r="N1517">
        <v>-0.72305191310038075</v>
      </c>
      <c r="R1517" s="3">
        <v>25709</v>
      </c>
      <c r="AF1517">
        <v>0</v>
      </c>
      <c r="AG1517" s="3"/>
      <c r="AH1517" s="3"/>
      <c r="AI1517" s="3">
        <v>25709</v>
      </c>
    </row>
    <row r="1518" spans="1:35" x14ac:dyDescent="0.25">
      <c r="A1518" s="3">
        <v>34200</v>
      </c>
      <c r="B1518">
        <v>0.73865744266919098</v>
      </c>
      <c r="C1518">
        <v>0.10179872162008458</v>
      </c>
      <c r="D1518">
        <v>0.8532321642987668</v>
      </c>
      <c r="E1518">
        <v>0.92502266363186059</v>
      </c>
      <c r="F1518">
        <v>9.8382279910692552E-2</v>
      </c>
      <c r="G1518">
        <v>0.38331179992458331</v>
      </c>
      <c r="H1518">
        <v>0.99952427625677076</v>
      </c>
      <c r="I1518">
        <v>0.48720303259330466</v>
      </c>
      <c r="J1518">
        <v>1.041135551347828E-2</v>
      </c>
      <c r="K1518">
        <v>-0.90691188322373684</v>
      </c>
      <c r="L1518">
        <v>-0.59464633501967457</v>
      </c>
      <c r="M1518">
        <v>-4.595767750947654E-2</v>
      </c>
      <c r="N1518">
        <v>-0.89309267680205484</v>
      </c>
      <c r="R1518" s="3">
        <v>25710</v>
      </c>
      <c r="AF1518">
        <v>0</v>
      </c>
      <c r="AG1518" s="3"/>
      <c r="AH1518" s="3"/>
      <c r="AI1518" s="3">
        <v>25710</v>
      </c>
    </row>
    <row r="1519" spans="1:35" x14ac:dyDescent="0.25">
      <c r="A1519" s="3">
        <v>34207</v>
      </c>
      <c r="B1519">
        <v>0.1936441156682574</v>
      </c>
      <c r="C1519">
        <v>0.17912057713138627</v>
      </c>
      <c r="D1519">
        <v>0.91247067242237567</v>
      </c>
      <c r="E1519">
        <v>0.85372179265571446</v>
      </c>
      <c r="F1519">
        <v>2.8763806638663909E-2</v>
      </c>
      <c r="G1519">
        <v>0.50228978160919102</v>
      </c>
      <c r="H1519">
        <v>0.99748038208046863</v>
      </c>
      <c r="I1519">
        <v>0.53499635451262006</v>
      </c>
      <c r="J1519">
        <v>4.5007050373091322E-3</v>
      </c>
      <c r="K1519">
        <v>-0.99863545530869524</v>
      </c>
      <c r="L1519">
        <v>-0.76610207827969434</v>
      </c>
      <c r="M1519">
        <v>-4.2570786742936309E-2</v>
      </c>
      <c r="N1519">
        <v>-0.83232088379884894</v>
      </c>
      <c r="R1519" s="3">
        <v>25713</v>
      </c>
      <c r="AF1519">
        <v>0</v>
      </c>
      <c r="AG1519" s="3"/>
      <c r="AH1519" s="3"/>
      <c r="AI1519" s="3">
        <v>25713</v>
      </c>
    </row>
    <row r="1520" spans="1:35" x14ac:dyDescent="0.25">
      <c r="A1520" s="3">
        <v>34214</v>
      </c>
      <c r="B1520">
        <v>2.5263946226385194E-2</v>
      </c>
      <c r="C1520">
        <v>0.2503690588013206</v>
      </c>
      <c r="D1520">
        <v>0.94148655772005607</v>
      </c>
      <c r="E1520">
        <v>0.86512038204655251</v>
      </c>
      <c r="F1520">
        <v>1.6052119673890463E-3</v>
      </c>
      <c r="G1520">
        <v>0.60077573000359852</v>
      </c>
      <c r="H1520">
        <v>0.9270531078284957</v>
      </c>
      <c r="I1520">
        <v>0.45234065511849958</v>
      </c>
      <c r="J1520">
        <v>5.2344506734945621E-3</v>
      </c>
      <c r="K1520">
        <v>-0.97037050190220708</v>
      </c>
      <c r="L1520">
        <v>-0.89550254085513603</v>
      </c>
      <c r="M1520">
        <v>-8.7421779551779807E-2</v>
      </c>
      <c r="N1520">
        <v>-0.97186441144755842</v>
      </c>
      <c r="R1520" s="3">
        <v>25714</v>
      </c>
      <c r="AF1520">
        <v>0</v>
      </c>
      <c r="AG1520" s="3"/>
      <c r="AH1520" s="3"/>
      <c r="AI1520" s="3">
        <v>25714</v>
      </c>
    </row>
    <row r="1521" spans="1:35" x14ac:dyDescent="0.25">
      <c r="A1521" s="3">
        <v>34221</v>
      </c>
      <c r="B1521">
        <v>1.8475656311864656E-2</v>
      </c>
      <c r="C1521">
        <v>0.44113322647639758</v>
      </c>
      <c r="D1521">
        <v>0.9321152220677732</v>
      </c>
      <c r="E1521">
        <v>0.84761593576618666</v>
      </c>
      <c r="F1521">
        <v>3.7105253634775988E-5</v>
      </c>
      <c r="G1521">
        <v>0.70542630885291857</v>
      </c>
      <c r="H1521">
        <v>0.74032796400553713</v>
      </c>
      <c r="I1521">
        <v>0.42719557876430375</v>
      </c>
      <c r="J1521">
        <v>1.519794972219143E-2</v>
      </c>
      <c r="K1521">
        <v>-0.65515412789664473</v>
      </c>
      <c r="L1521">
        <v>-0.92384176285072428</v>
      </c>
      <c r="M1521">
        <v>-0.14997157890625609</v>
      </c>
      <c r="N1521">
        <v>-0.87578534648498529</v>
      </c>
      <c r="R1521" s="3">
        <v>25715</v>
      </c>
      <c r="AF1521">
        <v>0</v>
      </c>
      <c r="AG1521" s="3"/>
      <c r="AH1521" s="3"/>
      <c r="AI1521" s="3">
        <v>25715</v>
      </c>
    </row>
    <row r="1522" spans="1:35" x14ac:dyDescent="0.25">
      <c r="A1522" s="3">
        <v>34228</v>
      </c>
      <c r="B1522">
        <v>3.2389713934067178E-2</v>
      </c>
      <c r="C1522">
        <v>0.7152240093371045</v>
      </c>
      <c r="D1522">
        <v>0.96482401566397014</v>
      </c>
      <c r="E1522">
        <v>0.86605138497135381</v>
      </c>
      <c r="F1522">
        <v>3.4123712532479519E-6</v>
      </c>
      <c r="G1522">
        <v>0.80663613283780766</v>
      </c>
      <c r="H1522">
        <v>0.65802743952776932</v>
      </c>
      <c r="I1522">
        <v>0.60786398352855597</v>
      </c>
      <c r="J1522">
        <v>0.11944436607802547</v>
      </c>
      <c r="K1522">
        <v>-0.11585759999706927</v>
      </c>
      <c r="L1522">
        <v>-0.70026718388677012</v>
      </c>
      <c r="M1522">
        <v>-0.39044560289781571</v>
      </c>
      <c r="N1522">
        <v>5.5499730065384979E-2</v>
      </c>
      <c r="R1522" s="3">
        <v>25716</v>
      </c>
      <c r="AF1522">
        <v>0</v>
      </c>
      <c r="AG1522" s="3"/>
      <c r="AH1522" s="3"/>
      <c r="AI1522" s="3">
        <v>25716</v>
      </c>
    </row>
    <row r="1523" spans="1:35" x14ac:dyDescent="0.25">
      <c r="A1523" s="3">
        <v>34235</v>
      </c>
      <c r="B1523">
        <v>0.118811262905184</v>
      </c>
      <c r="C1523">
        <v>0.88139687550715018</v>
      </c>
      <c r="D1523">
        <v>0.99460046337713992</v>
      </c>
      <c r="E1523">
        <v>0.95165965584709944</v>
      </c>
      <c r="F1523">
        <v>7.3681319303590677E-7</v>
      </c>
      <c r="G1523">
        <v>0.9694206776735903</v>
      </c>
      <c r="H1523">
        <v>0.59976671757951772</v>
      </c>
      <c r="I1523">
        <v>0.94162897815861923</v>
      </c>
      <c r="J1523">
        <v>0.33501843959023103</v>
      </c>
      <c r="K1523">
        <v>0.10769761213893891</v>
      </c>
      <c r="L1523">
        <v>-0.60356140175310691</v>
      </c>
      <c r="M1523">
        <v>-0.60133875242203494</v>
      </c>
      <c r="N1523">
        <v>0.27397859485607201</v>
      </c>
      <c r="R1523" s="3">
        <v>25717</v>
      </c>
      <c r="AF1523">
        <v>0</v>
      </c>
      <c r="AG1523" s="3"/>
      <c r="AH1523" s="3"/>
      <c r="AI1523" s="3">
        <v>25717</v>
      </c>
    </row>
    <row r="1524" spans="1:35" x14ac:dyDescent="0.25">
      <c r="A1524" s="3">
        <v>34242</v>
      </c>
      <c r="B1524">
        <v>0.14774843343686289</v>
      </c>
      <c r="C1524">
        <v>0.93895995137435251</v>
      </c>
      <c r="D1524">
        <v>0.80896833732771944</v>
      </c>
      <c r="E1524">
        <v>0.97063077927204611</v>
      </c>
      <c r="F1524">
        <v>2.6630923027134025E-7</v>
      </c>
      <c r="G1524">
        <v>0.99360849574721277</v>
      </c>
      <c r="H1524">
        <v>0.69111220135185147</v>
      </c>
      <c r="I1524">
        <v>0.99145799807742185</v>
      </c>
      <c r="J1524">
        <v>0.7565306012456906</v>
      </c>
      <c r="K1524">
        <v>-9.0377627640274308E-2</v>
      </c>
      <c r="L1524">
        <v>-0.53826931167306347</v>
      </c>
      <c r="M1524">
        <v>-0.64916299870529637</v>
      </c>
      <c r="N1524">
        <v>-2.0571195254611367E-2</v>
      </c>
      <c r="R1524" s="3">
        <v>25720</v>
      </c>
      <c r="AF1524">
        <v>0</v>
      </c>
      <c r="AG1524" s="3"/>
      <c r="AH1524" s="3"/>
      <c r="AI1524" s="3">
        <v>25720</v>
      </c>
    </row>
    <row r="1525" spans="1:35" x14ac:dyDescent="0.25">
      <c r="A1525" s="3">
        <v>34249</v>
      </c>
      <c r="B1525">
        <v>0.16041398542939594</v>
      </c>
      <c r="C1525">
        <v>0.89536904557107488</v>
      </c>
      <c r="D1525">
        <v>0.67207726529678624</v>
      </c>
      <c r="E1525">
        <v>0.83154174991810825</v>
      </c>
      <c r="F1525">
        <v>8.7055982519232596E-7</v>
      </c>
      <c r="G1525">
        <v>0.98117183244533268</v>
      </c>
      <c r="H1525">
        <v>0.7249681722178537</v>
      </c>
      <c r="I1525">
        <v>0.99919396451709608</v>
      </c>
      <c r="J1525">
        <v>0.97481601175059029</v>
      </c>
      <c r="K1525">
        <v>-0.11240846891841134</v>
      </c>
      <c r="L1525">
        <v>-0.39282444353185986</v>
      </c>
      <c r="M1525">
        <v>-0.4210417484852767</v>
      </c>
      <c r="N1525">
        <v>-0.18603427472929362</v>
      </c>
      <c r="R1525" s="3">
        <v>25721</v>
      </c>
      <c r="AF1525">
        <v>0</v>
      </c>
      <c r="AG1525" s="3"/>
      <c r="AH1525" s="3"/>
      <c r="AI1525" s="3">
        <v>25721</v>
      </c>
    </row>
    <row r="1526" spans="1:35" x14ac:dyDescent="0.25">
      <c r="A1526" s="3">
        <v>34256</v>
      </c>
      <c r="B1526">
        <v>0.20096360000690083</v>
      </c>
      <c r="C1526">
        <v>0.71621081818936783</v>
      </c>
      <c r="D1526">
        <v>0.77817713151034762</v>
      </c>
      <c r="E1526">
        <v>0.33747361955183136</v>
      </c>
      <c r="F1526">
        <v>1.3219127948030555E-6</v>
      </c>
      <c r="G1526">
        <v>0.90819632016966534</v>
      </c>
      <c r="H1526">
        <v>0.59688804762718406</v>
      </c>
      <c r="I1526">
        <v>0.81631944175973237</v>
      </c>
      <c r="J1526">
        <v>0.98611714494672997</v>
      </c>
      <c r="K1526">
        <v>2.4810746573190788E-2</v>
      </c>
      <c r="L1526">
        <v>-0.68239027928307183</v>
      </c>
      <c r="M1526">
        <v>-0.50308471894641582</v>
      </c>
      <c r="N1526">
        <v>0.21353404355326044</v>
      </c>
      <c r="R1526" s="3">
        <v>25722</v>
      </c>
      <c r="AF1526">
        <v>0</v>
      </c>
      <c r="AG1526" s="3"/>
      <c r="AH1526" s="3"/>
      <c r="AI1526" s="3">
        <v>25722</v>
      </c>
    </row>
    <row r="1527" spans="1:35" x14ac:dyDescent="0.25">
      <c r="A1527" s="3">
        <v>34263</v>
      </c>
      <c r="B1527">
        <v>0.10255271331074924</v>
      </c>
      <c r="C1527">
        <v>0.59191179333471677</v>
      </c>
      <c r="D1527">
        <v>0.78727611374163442</v>
      </c>
      <c r="E1527">
        <v>3.7055883540926565E-2</v>
      </c>
      <c r="F1527">
        <v>2.0414133323766744E-6</v>
      </c>
      <c r="G1527">
        <v>0.85485965398258279</v>
      </c>
      <c r="H1527">
        <v>0.45003186048684946</v>
      </c>
      <c r="I1527">
        <v>0.48218766629438858</v>
      </c>
      <c r="J1527">
        <v>0.72561396979628812</v>
      </c>
      <c r="K1527">
        <v>-7.3009422732404017E-2</v>
      </c>
      <c r="L1527">
        <v>-0.9350511823108294</v>
      </c>
      <c r="M1527">
        <v>-0.70678560520737155</v>
      </c>
      <c r="N1527">
        <v>-0.24369416298844815</v>
      </c>
      <c r="R1527" s="3">
        <v>25723</v>
      </c>
      <c r="AF1527">
        <v>0</v>
      </c>
      <c r="AG1527" s="3"/>
      <c r="AH1527" s="3"/>
      <c r="AI1527" s="3">
        <v>25723</v>
      </c>
    </row>
    <row r="1528" spans="1:35" x14ac:dyDescent="0.25">
      <c r="A1528" s="3">
        <v>34270</v>
      </c>
      <c r="B1528">
        <v>0.16978662029408736</v>
      </c>
      <c r="C1528">
        <v>0.34229613618114013</v>
      </c>
      <c r="D1528">
        <v>0.84045570425011928</v>
      </c>
      <c r="E1528">
        <v>3.1267508149406341E-2</v>
      </c>
      <c r="F1528">
        <v>4.698494774629086E-5</v>
      </c>
      <c r="G1528">
        <v>0.6786116381397036</v>
      </c>
      <c r="H1528">
        <v>0.40453365086605886</v>
      </c>
      <c r="I1528">
        <v>0.38558872918509385</v>
      </c>
      <c r="J1528">
        <v>0.18169778180307447</v>
      </c>
      <c r="K1528">
        <v>-0.46319864189618054</v>
      </c>
      <c r="L1528">
        <v>-0.97285274979374825</v>
      </c>
      <c r="M1528">
        <v>-0.99708413429169629</v>
      </c>
      <c r="N1528">
        <v>-0.80482373638305027</v>
      </c>
      <c r="R1528" s="3">
        <v>25724</v>
      </c>
      <c r="AF1528">
        <v>0</v>
      </c>
      <c r="AG1528" s="3"/>
      <c r="AH1528" s="3"/>
      <c r="AI1528" s="3">
        <v>25724</v>
      </c>
    </row>
    <row r="1529" spans="1:35" x14ac:dyDescent="0.25">
      <c r="A1529" s="3">
        <v>34277</v>
      </c>
      <c r="B1529">
        <v>0.15275885442755052</v>
      </c>
      <c r="C1529">
        <v>0.25624005341041578</v>
      </c>
      <c r="D1529">
        <v>0.44477885557621111</v>
      </c>
      <c r="E1529">
        <v>3.9001664312559824E-2</v>
      </c>
      <c r="F1529">
        <v>1.6303727271701172E-3</v>
      </c>
      <c r="G1529">
        <v>0.77650345583493852</v>
      </c>
      <c r="H1529">
        <v>0.49920838443605947</v>
      </c>
      <c r="I1529">
        <v>0.33134260447281944</v>
      </c>
      <c r="J1529">
        <v>-9.4494229882881087E-2</v>
      </c>
      <c r="K1529">
        <v>-0.74390313979859546</v>
      </c>
      <c r="L1529">
        <v>-0.81500024625779854</v>
      </c>
      <c r="M1529">
        <v>-0.97425127109799847</v>
      </c>
      <c r="N1529">
        <v>-0.95527220942953317</v>
      </c>
      <c r="R1529" s="3">
        <v>25727</v>
      </c>
      <c r="AF1529">
        <v>0</v>
      </c>
      <c r="AG1529" s="3"/>
      <c r="AH1529" s="3"/>
      <c r="AI1529" s="3">
        <v>25727</v>
      </c>
    </row>
    <row r="1530" spans="1:35" x14ac:dyDescent="0.25">
      <c r="A1530" s="3">
        <v>34284</v>
      </c>
      <c r="B1530">
        <v>0.48868354980778117</v>
      </c>
      <c r="C1530">
        <v>0.32866043264095984</v>
      </c>
      <c r="D1530">
        <v>-0.38625174952888885</v>
      </c>
      <c r="E1530">
        <v>0.18223368695391964</v>
      </c>
      <c r="F1530">
        <v>0.10423873267650895</v>
      </c>
      <c r="G1530">
        <v>0.84238625317619276</v>
      </c>
      <c r="H1530">
        <v>0.72943098585095756</v>
      </c>
      <c r="I1530">
        <v>0.2917674080279381</v>
      </c>
      <c r="J1530">
        <v>-0.15094166229417172</v>
      </c>
      <c r="K1530">
        <v>-0.83957606588227807</v>
      </c>
      <c r="L1530">
        <v>-0.60115232002082719</v>
      </c>
      <c r="M1530">
        <v>-0.62187176886003548</v>
      </c>
      <c r="N1530">
        <v>-0.98988503807639039</v>
      </c>
      <c r="R1530" s="3">
        <v>25728</v>
      </c>
      <c r="AF1530">
        <v>0</v>
      </c>
      <c r="AG1530" s="3"/>
      <c r="AH1530" s="3"/>
      <c r="AI1530" s="3">
        <v>25728</v>
      </c>
    </row>
    <row r="1531" spans="1:35" x14ac:dyDescent="0.25">
      <c r="A1531" s="3">
        <v>34291</v>
      </c>
      <c r="B1531">
        <v>0.43576835010040471</v>
      </c>
      <c r="C1531">
        <v>0.41902455932164512</v>
      </c>
      <c r="D1531">
        <v>-0.83441764261411933</v>
      </c>
      <c r="E1531">
        <v>0.27014443690428969</v>
      </c>
      <c r="F1531">
        <v>0.56448104970943735</v>
      </c>
      <c r="G1531">
        <v>0.77407466633885536</v>
      </c>
      <c r="H1531">
        <v>0.82651021843008232</v>
      </c>
      <c r="I1531">
        <v>0.20830301853530284</v>
      </c>
      <c r="J1531">
        <v>0.13471508279570793</v>
      </c>
      <c r="K1531">
        <v>-0.87154185409173068</v>
      </c>
      <c r="L1531">
        <v>-0.85242967699376726</v>
      </c>
      <c r="M1531">
        <v>-0.7410663738577753</v>
      </c>
      <c r="N1531">
        <v>-0.97832653537665981</v>
      </c>
      <c r="R1531" s="3">
        <v>25729</v>
      </c>
      <c r="AF1531">
        <v>0</v>
      </c>
      <c r="AG1531" s="3"/>
      <c r="AH1531" s="3"/>
      <c r="AI1531" s="3">
        <v>25729</v>
      </c>
    </row>
    <row r="1532" spans="1:35" x14ac:dyDescent="0.25">
      <c r="A1532" s="3">
        <v>34298</v>
      </c>
      <c r="B1532">
        <v>0.58688900246580589</v>
      </c>
      <c r="C1532">
        <v>0.43883155748961838</v>
      </c>
      <c r="D1532">
        <v>-0.96243020675543767</v>
      </c>
      <c r="E1532">
        <v>0.56120905073208072</v>
      </c>
      <c r="F1532">
        <v>0.98562082570585074</v>
      </c>
      <c r="G1532">
        <v>0.5619954352520089</v>
      </c>
      <c r="H1532">
        <v>0.81818721530751748</v>
      </c>
      <c r="I1532">
        <v>0.21697375716782333</v>
      </c>
      <c r="J1532">
        <v>-6.3396003474756088E-2</v>
      </c>
      <c r="K1532">
        <v>-0.93465754038738735</v>
      </c>
      <c r="L1532">
        <v>-0.8438051562282135</v>
      </c>
      <c r="M1532">
        <v>-0.94760084365454678</v>
      </c>
      <c r="N1532">
        <v>-0.98673766611618174</v>
      </c>
      <c r="R1532" s="3">
        <v>25730</v>
      </c>
      <c r="AF1532">
        <v>0</v>
      </c>
      <c r="AG1532" s="3"/>
      <c r="AH1532" s="3"/>
      <c r="AI1532" s="3">
        <v>25730</v>
      </c>
    </row>
    <row r="1533" spans="1:35" x14ac:dyDescent="0.25">
      <c r="A1533" s="3">
        <v>34305</v>
      </c>
      <c r="B1533">
        <v>0.60839115862267112</v>
      </c>
      <c r="C1533">
        <v>0.4228340654936692</v>
      </c>
      <c r="D1533">
        <v>-0.92270623085796033</v>
      </c>
      <c r="E1533">
        <v>0.77000667855432026</v>
      </c>
      <c r="F1533">
        <v>0.92292038571850177</v>
      </c>
      <c r="G1533">
        <v>0.36509074573096384</v>
      </c>
      <c r="H1533">
        <v>0.85883217695977432</v>
      </c>
      <c r="I1533">
        <v>0.17025207454257696</v>
      </c>
      <c r="J1533">
        <v>-0.29384697315936825</v>
      </c>
      <c r="K1533">
        <v>-0.96485700527988305</v>
      </c>
      <c r="L1533">
        <v>-0.84941285343738016</v>
      </c>
      <c r="M1533">
        <v>-0.99366075368496409</v>
      </c>
      <c r="N1533">
        <v>-0.94433593446385022</v>
      </c>
      <c r="R1533" s="3">
        <v>25731</v>
      </c>
      <c r="AF1533">
        <v>0</v>
      </c>
      <c r="AG1533" s="3"/>
      <c r="AH1533" s="3"/>
      <c r="AI1533" s="3">
        <v>25731</v>
      </c>
    </row>
    <row r="1534" spans="1:35" x14ac:dyDescent="0.25">
      <c r="A1534" s="3">
        <v>34312</v>
      </c>
      <c r="B1534">
        <v>0.40403235085648798</v>
      </c>
      <c r="C1534">
        <v>0.17495914801603185</v>
      </c>
      <c r="D1534">
        <v>-0.97956730394635294</v>
      </c>
      <c r="E1534">
        <v>0.77031158486893647</v>
      </c>
      <c r="F1534">
        <v>0.82428900595308618</v>
      </c>
      <c r="G1534">
        <v>6.5998793540782655E-2</v>
      </c>
      <c r="H1534">
        <v>0.80200058701305343</v>
      </c>
      <c r="I1534">
        <v>2.3743376820687317E-2</v>
      </c>
      <c r="J1534">
        <v>-0.25101123677471193</v>
      </c>
      <c r="K1534">
        <v>-0.97360992949259539</v>
      </c>
      <c r="L1534">
        <v>-0.63567495254599615</v>
      </c>
      <c r="M1534">
        <v>-0.98566952918259709</v>
      </c>
      <c r="N1534">
        <v>-0.84488103211932197</v>
      </c>
      <c r="R1534" s="3">
        <v>25734</v>
      </c>
      <c r="AF1534">
        <v>0</v>
      </c>
      <c r="AG1534" s="3"/>
      <c r="AH1534" s="3"/>
      <c r="AI1534" s="3">
        <v>25734</v>
      </c>
    </row>
    <row r="1535" spans="1:35" x14ac:dyDescent="0.25">
      <c r="A1535" s="3">
        <v>34319</v>
      </c>
      <c r="B1535">
        <v>0.27530634616832783</v>
      </c>
      <c r="C1535">
        <v>7.3918572946217009E-2</v>
      </c>
      <c r="D1535">
        <v>-0.99964798882993589</v>
      </c>
      <c r="E1535">
        <v>0.57545120718404563</v>
      </c>
      <c r="F1535">
        <v>0.74623528739276745</v>
      </c>
      <c r="G1535">
        <v>3.3443229804564637E-3</v>
      </c>
      <c r="H1535">
        <v>0.62485774761213053</v>
      </c>
      <c r="I1535">
        <v>2.4997454797733064E-3</v>
      </c>
      <c r="J1535">
        <v>-0.39298651399903317</v>
      </c>
      <c r="K1535">
        <v>-0.94761660679713355</v>
      </c>
      <c r="L1535">
        <v>-0.27217388143763144</v>
      </c>
      <c r="M1535">
        <v>-0.96305284577181838</v>
      </c>
      <c r="N1535">
        <v>-0.76323320842563891</v>
      </c>
      <c r="R1535" s="3">
        <v>25735</v>
      </c>
      <c r="AF1535">
        <v>0</v>
      </c>
      <c r="AG1535" s="3"/>
      <c r="AH1535" s="3"/>
      <c r="AI1535" s="3">
        <v>25735</v>
      </c>
    </row>
    <row r="1536" spans="1:35" x14ac:dyDescent="0.25">
      <c r="A1536" s="3">
        <v>34326</v>
      </c>
      <c r="B1536">
        <v>0.14046024017138276</v>
      </c>
      <c r="C1536">
        <v>6.5841598022419998E-2</v>
      </c>
      <c r="D1536">
        <v>-0.96280494529081084</v>
      </c>
      <c r="E1536">
        <v>0.41967722963040316</v>
      </c>
      <c r="F1536">
        <v>0.58943200199440748</v>
      </c>
      <c r="G1536">
        <v>2.1908914681003765E-4</v>
      </c>
      <c r="H1536">
        <v>0.54012463258717014</v>
      </c>
      <c r="I1536">
        <v>3.7204319279627717E-4</v>
      </c>
      <c r="J1536">
        <v>-0.69725951408776654</v>
      </c>
      <c r="K1536">
        <v>-0.95354612272638439</v>
      </c>
      <c r="L1536">
        <v>0.19757617922351481</v>
      </c>
      <c r="M1536">
        <v>-0.83079645477736741</v>
      </c>
      <c r="N1536">
        <v>-0.83604655324459509</v>
      </c>
      <c r="R1536" s="3">
        <v>25736</v>
      </c>
      <c r="AF1536">
        <v>0</v>
      </c>
      <c r="AG1536" s="3"/>
      <c r="AH1536" s="3"/>
      <c r="AI1536" s="3">
        <v>25736</v>
      </c>
    </row>
    <row r="1537" spans="1:35" x14ac:dyDescent="0.25">
      <c r="A1537" s="3">
        <v>34333</v>
      </c>
      <c r="B1537">
        <v>1.6741796281190359E-2</v>
      </c>
      <c r="C1537">
        <v>2.6398087247561448E-2</v>
      </c>
      <c r="D1537">
        <v>-0.96592572329681059</v>
      </c>
      <c r="E1537">
        <v>0.28351148368517576</v>
      </c>
      <c r="F1537">
        <v>0.69438541792206887</v>
      </c>
      <c r="G1537">
        <v>2.0970966727594927E-4</v>
      </c>
      <c r="H1537">
        <v>0.38779628271158872</v>
      </c>
      <c r="I1537">
        <v>5.8313410608885755E-6</v>
      </c>
      <c r="J1537">
        <v>-0.92828282826927122</v>
      </c>
      <c r="K1537">
        <v>-0.91343045808289502</v>
      </c>
      <c r="L1537">
        <v>0.41570794180422255</v>
      </c>
      <c r="M1537">
        <v>-0.92150763476343223</v>
      </c>
      <c r="N1537">
        <v>-0.54409226216980999</v>
      </c>
      <c r="R1537" s="3">
        <v>25737</v>
      </c>
      <c r="AF1537">
        <v>0</v>
      </c>
      <c r="AG1537" s="3"/>
      <c r="AH1537" s="3"/>
      <c r="AI1537" s="3">
        <v>25737</v>
      </c>
    </row>
    <row r="1538" spans="1:35" x14ac:dyDescent="0.25">
      <c r="A1538" s="3">
        <v>34340</v>
      </c>
      <c r="B1538">
        <v>1.0261106033725372E-2</v>
      </c>
      <c r="C1538">
        <v>9.2419268211500431E-3</v>
      </c>
      <c r="D1538">
        <v>-0.92722220094448882</v>
      </c>
      <c r="E1538">
        <v>0.18179071941244218</v>
      </c>
      <c r="F1538">
        <v>0.52890946769641101</v>
      </c>
      <c r="G1538">
        <v>5.4708835504084529E-4</v>
      </c>
      <c r="H1538">
        <v>0.20543878889575207</v>
      </c>
      <c r="I1538">
        <v>5.4779293033572215E-6</v>
      </c>
      <c r="J1538">
        <v>-0.99359106939103092</v>
      </c>
      <c r="K1538">
        <v>-0.99842314200946969</v>
      </c>
      <c r="L1538">
        <v>0.553678449357349</v>
      </c>
      <c r="M1538">
        <v>-0.99722857022654965</v>
      </c>
      <c r="N1538">
        <v>-0.88560765503406613</v>
      </c>
      <c r="R1538" s="3">
        <v>25738</v>
      </c>
      <c r="AF1538">
        <v>0</v>
      </c>
      <c r="AG1538" s="3"/>
      <c r="AH1538" s="3"/>
      <c r="AI1538" s="3">
        <v>25738</v>
      </c>
    </row>
    <row r="1539" spans="1:35" x14ac:dyDescent="0.25">
      <c r="A1539" s="3">
        <v>34347</v>
      </c>
      <c r="B1539">
        <v>2.3577341417997315E-3</v>
      </c>
      <c r="C1539">
        <v>2.3485184434289823E-3</v>
      </c>
      <c r="D1539">
        <v>-0.70614384436976296</v>
      </c>
      <c r="E1539">
        <v>0.36015563012923174</v>
      </c>
      <c r="F1539">
        <v>0.68191223590214023</v>
      </c>
      <c r="G1539">
        <v>2.9362342384438122E-3</v>
      </c>
      <c r="H1539">
        <v>0.16628737250501102</v>
      </c>
      <c r="I1539">
        <v>1.1613846224402271E-6</v>
      </c>
      <c r="J1539">
        <v>-0.973995845014616</v>
      </c>
      <c r="K1539">
        <v>-0.93976507922700436</v>
      </c>
      <c r="L1539">
        <v>0.74712304626882997</v>
      </c>
      <c r="M1539">
        <v>-0.87345132823287874</v>
      </c>
      <c r="N1539">
        <v>-0.86401184331939174</v>
      </c>
      <c r="R1539" s="3">
        <v>25741</v>
      </c>
      <c r="AF1539">
        <v>0</v>
      </c>
      <c r="AG1539" s="3"/>
      <c r="AH1539" s="3"/>
      <c r="AI1539" s="3">
        <v>25741</v>
      </c>
    </row>
    <row r="1540" spans="1:35" x14ac:dyDescent="0.25">
      <c r="A1540" s="3">
        <v>34354</v>
      </c>
      <c r="B1540">
        <v>3.2919565751124283E-4</v>
      </c>
      <c r="C1540">
        <v>3.40830267577533E-3</v>
      </c>
      <c r="D1540">
        <v>-0.38592932222280901</v>
      </c>
      <c r="E1540">
        <v>0.6819728383464948</v>
      </c>
      <c r="F1540">
        <v>0.77333558909740707</v>
      </c>
      <c r="G1540">
        <v>1.0813111251058515E-2</v>
      </c>
      <c r="H1540">
        <v>0.23671153583520962</v>
      </c>
      <c r="I1540">
        <v>6.4253907436042607E-10</v>
      </c>
      <c r="J1540">
        <v>-0.99022822895515905</v>
      </c>
      <c r="K1540">
        <v>-0.86495162237912304</v>
      </c>
      <c r="L1540">
        <v>0.90111313256039305</v>
      </c>
      <c r="M1540">
        <v>-0.67312419330412121</v>
      </c>
      <c r="N1540">
        <v>-0.68216651290909436</v>
      </c>
      <c r="R1540" s="3">
        <v>25742</v>
      </c>
      <c r="AF1540">
        <v>0</v>
      </c>
      <c r="AG1540" s="3"/>
      <c r="AH1540" s="3"/>
      <c r="AI1540" s="3">
        <v>25742</v>
      </c>
    </row>
    <row r="1541" spans="1:35" x14ac:dyDescent="0.25">
      <c r="A1541" s="3">
        <v>34361</v>
      </c>
      <c r="B1541">
        <v>3.0646680081758025E-4</v>
      </c>
      <c r="C1541">
        <v>5.3169565275612138E-3</v>
      </c>
      <c r="D1541">
        <v>-0.11524441061434758</v>
      </c>
      <c r="E1541">
        <v>0.61817602872166078</v>
      </c>
      <c r="F1541">
        <v>0.85297836900602642</v>
      </c>
      <c r="G1541">
        <v>1.0831688135859489E-2</v>
      </c>
      <c r="H1541">
        <v>0.65737880047674713</v>
      </c>
      <c r="I1541">
        <v>6.9510516158773052E-10</v>
      </c>
      <c r="J1541">
        <v>-0.95389990556030602</v>
      </c>
      <c r="K1541">
        <v>-0.87208859684567919</v>
      </c>
      <c r="L1541">
        <v>0.9988779797085473</v>
      </c>
      <c r="M1541">
        <v>-0.20553906462773067</v>
      </c>
      <c r="N1541">
        <v>-0.58112462063830084</v>
      </c>
      <c r="R1541" s="3">
        <v>25743</v>
      </c>
      <c r="AF1541">
        <v>0</v>
      </c>
      <c r="AG1541" s="3"/>
      <c r="AH1541" s="3"/>
      <c r="AI1541" s="3">
        <v>25743</v>
      </c>
    </row>
    <row r="1542" spans="1:35" x14ac:dyDescent="0.25">
      <c r="A1542" s="3">
        <v>34368</v>
      </c>
      <c r="B1542">
        <v>3.9569664125371728E-5</v>
      </c>
      <c r="C1542">
        <v>3.2331680156170001E-3</v>
      </c>
      <c r="D1542">
        <v>0.32890773016052705</v>
      </c>
      <c r="E1542">
        <v>0.55756063868236361</v>
      </c>
      <c r="F1542">
        <v>0.91773782881215382</v>
      </c>
      <c r="G1542">
        <v>3.664547522553073E-2</v>
      </c>
      <c r="H1542">
        <v>0.9360055918793404</v>
      </c>
      <c r="I1542">
        <v>2.3683397509890539E-7</v>
      </c>
      <c r="J1542">
        <v>-0.20970571012342434</v>
      </c>
      <c r="K1542">
        <v>-0.95666049691557475</v>
      </c>
      <c r="L1542">
        <v>0.97661099709446308</v>
      </c>
      <c r="M1542">
        <v>-0.43384419443955768</v>
      </c>
      <c r="N1542">
        <v>-0.25550739995289024</v>
      </c>
      <c r="R1542" s="3">
        <v>25744</v>
      </c>
      <c r="AF1542">
        <v>0</v>
      </c>
      <c r="AG1542" s="3"/>
      <c r="AH1542" s="3"/>
      <c r="AI1542" s="3">
        <v>25744</v>
      </c>
    </row>
    <row r="1543" spans="1:35" x14ac:dyDescent="0.25">
      <c r="A1543" s="3">
        <v>34375</v>
      </c>
      <c r="B1543">
        <v>6.6821677505084871E-4</v>
      </c>
      <c r="C1543">
        <v>5.2182872589256919E-3</v>
      </c>
      <c r="D1543">
        <v>0.57430503064799765</v>
      </c>
      <c r="E1543">
        <v>0.42601506164134861</v>
      </c>
      <c r="F1543">
        <v>0.67051909026127221</v>
      </c>
      <c r="G1543">
        <v>0.23964842973989764</v>
      </c>
      <c r="H1543">
        <v>0.73493975160765868</v>
      </c>
      <c r="I1543">
        <v>1.0981270978781224E-4</v>
      </c>
      <c r="J1543">
        <v>0.10058632260182551</v>
      </c>
      <c r="K1543">
        <v>-0.9472435040479078</v>
      </c>
      <c r="L1543">
        <v>0.93182791546662713</v>
      </c>
      <c r="M1543">
        <v>-0.92273855303094021</v>
      </c>
      <c r="N1543">
        <v>-0.78359762040573844</v>
      </c>
      <c r="R1543" s="3">
        <v>25745</v>
      </c>
      <c r="AF1543">
        <v>0</v>
      </c>
      <c r="AG1543" s="3"/>
      <c r="AH1543" s="3"/>
      <c r="AI1543" s="3">
        <v>25745</v>
      </c>
    </row>
    <row r="1544" spans="1:35" x14ac:dyDescent="0.25">
      <c r="A1544" s="3">
        <v>34382</v>
      </c>
      <c r="B1544">
        <v>8.2822719539421743E-3</v>
      </c>
      <c r="C1544">
        <v>2.2654174112894134E-2</v>
      </c>
      <c r="D1544">
        <v>0.50781592479803994</v>
      </c>
      <c r="E1544">
        <v>0.49687299997423862</v>
      </c>
      <c r="F1544">
        <v>0.42439598709124093</v>
      </c>
      <c r="G1544">
        <v>0.82091441008346</v>
      </c>
      <c r="H1544">
        <v>9.622719913677133E-2</v>
      </c>
      <c r="I1544">
        <v>3.611752398460955E-3</v>
      </c>
      <c r="J1544">
        <v>0.90256415036654658</v>
      </c>
      <c r="K1544">
        <v>-0.94301804233991837</v>
      </c>
      <c r="L1544">
        <v>0.95113939108716172</v>
      </c>
      <c r="M1544">
        <v>-0.94175165256534421</v>
      </c>
      <c r="N1544">
        <v>-0.99862720998528753</v>
      </c>
      <c r="R1544" s="3">
        <v>25748</v>
      </c>
      <c r="AF1544">
        <v>0</v>
      </c>
      <c r="AG1544" s="3"/>
      <c r="AH1544" s="3"/>
      <c r="AI1544" s="3">
        <v>25748</v>
      </c>
    </row>
    <row r="1545" spans="1:35" x14ac:dyDescent="0.25">
      <c r="A1545" s="3">
        <v>34389</v>
      </c>
      <c r="B1545">
        <v>3.7529453998115483E-2</v>
      </c>
      <c r="C1545">
        <v>8.5257187972153231E-2</v>
      </c>
      <c r="D1545">
        <v>0.35084485533569898</v>
      </c>
      <c r="E1545">
        <v>0.81353788455864096</v>
      </c>
      <c r="F1545">
        <v>-5.6323973291005483E-2</v>
      </c>
      <c r="G1545">
        <v>0.93876271101244491</v>
      </c>
      <c r="H1545">
        <v>-0.72602616781402063</v>
      </c>
      <c r="I1545">
        <v>0.14707104395091672</v>
      </c>
      <c r="J1545">
        <v>0.96517834454183493</v>
      </c>
      <c r="K1545">
        <v>-0.98584756409282248</v>
      </c>
      <c r="L1545">
        <v>0.95237582345826344</v>
      </c>
      <c r="M1545">
        <v>-0.89501474859830255</v>
      </c>
      <c r="N1545">
        <v>-0.97453220115937511</v>
      </c>
      <c r="R1545" s="3">
        <v>25749</v>
      </c>
      <c r="AF1545">
        <v>0</v>
      </c>
      <c r="AG1545" s="3"/>
      <c r="AH1545" s="3"/>
      <c r="AI1545" s="3">
        <v>25749</v>
      </c>
    </row>
    <row r="1546" spans="1:35" x14ac:dyDescent="0.25">
      <c r="A1546" s="3">
        <v>34396</v>
      </c>
      <c r="B1546">
        <v>0.22958216561270878</v>
      </c>
      <c r="C1546">
        <v>0.47992204021048224</v>
      </c>
      <c r="D1546">
        <v>0.54185960335585537</v>
      </c>
      <c r="E1546">
        <v>0.99677358624403389</v>
      </c>
      <c r="F1546">
        <v>-0.69989443817850294</v>
      </c>
      <c r="G1546">
        <v>1.330494454761973E-2</v>
      </c>
      <c r="H1546">
        <v>-0.99812414774474745</v>
      </c>
      <c r="I1546">
        <v>0.9685558265842773</v>
      </c>
      <c r="J1546">
        <v>0.97022386868558075</v>
      </c>
      <c r="K1546">
        <v>-0.99889190673167916</v>
      </c>
      <c r="L1546">
        <v>0.99074899108834091</v>
      </c>
      <c r="M1546">
        <v>-0.67274517985397619</v>
      </c>
      <c r="N1546">
        <v>-0.99943303744917289</v>
      </c>
      <c r="R1546" s="3">
        <v>25750</v>
      </c>
      <c r="AF1546">
        <v>0</v>
      </c>
      <c r="AG1546" s="3"/>
      <c r="AH1546" s="3"/>
      <c r="AI1546" s="3">
        <v>25750</v>
      </c>
    </row>
    <row r="1547" spans="1:35" x14ac:dyDescent="0.25">
      <c r="A1547" s="3">
        <v>34403</v>
      </c>
      <c r="B1547">
        <v>0.67342633174063404</v>
      </c>
      <c r="C1547">
        <v>0.96702393096744355</v>
      </c>
      <c r="D1547">
        <v>0.57803614223455968</v>
      </c>
      <c r="E1547">
        <v>0.90305895738457109</v>
      </c>
      <c r="F1547">
        <v>-0.97421282571427859</v>
      </c>
      <c r="G1547">
        <v>-0.45266412111138377</v>
      </c>
      <c r="H1547">
        <v>-0.98742326152961102</v>
      </c>
      <c r="I1547">
        <v>0.24270172096746587</v>
      </c>
      <c r="J1547">
        <v>0.94466499275964333</v>
      </c>
      <c r="K1547">
        <v>-0.9995306376343569</v>
      </c>
      <c r="L1547">
        <v>0.99358361338386414</v>
      </c>
      <c r="M1547">
        <v>-0.41897377298030791</v>
      </c>
      <c r="N1547">
        <v>-0.85593328076785624</v>
      </c>
      <c r="R1547" s="3">
        <v>25751</v>
      </c>
      <c r="AF1547">
        <v>0</v>
      </c>
      <c r="AG1547" s="3"/>
      <c r="AH1547" s="3"/>
      <c r="AI1547" s="3">
        <v>25751</v>
      </c>
    </row>
    <row r="1548" spans="1:35" x14ac:dyDescent="0.25">
      <c r="A1548" s="3">
        <v>34410</v>
      </c>
      <c r="B1548">
        <v>0.93672498345715893</v>
      </c>
      <c r="C1548">
        <v>0.99899155218309732</v>
      </c>
      <c r="D1548">
        <v>0.64311942221199137</v>
      </c>
      <c r="E1548">
        <v>0.65755542860998173</v>
      </c>
      <c r="F1548">
        <v>-0.99969154038453945</v>
      </c>
      <c r="G1548">
        <v>-0.61767174634232969</v>
      </c>
      <c r="H1548">
        <v>-0.8645453906992947</v>
      </c>
      <c r="I1548">
        <v>-0.70047190193183029</v>
      </c>
      <c r="J1548">
        <v>0.86222079576124544</v>
      </c>
      <c r="K1548">
        <v>-0.60220022714225796</v>
      </c>
      <c r="L1548">
        <v>0.97147070255631163</v>
      </c>
      <c r="M1548">
        <v>-0.27933104099282707</v>
      </c>
      <c r="N1548">
        <v>-0.37324839525264292</v>
      </c>
      <c r="R1548" s="3">
        <v>25752</v>
      </c>
      <c r="AF1548">
        <v>0</v>
      </c>
      <c r="AG1548" s="3"/>
      <c r="AH1548" s="3"/>
      <c r="AI1548" s="3">
        <v>25752</v>
      </c>
    </row>
    <row r="1549" spans="1:35" x14ac:dyDescent="0.25">
      <c r="A1549" s="3">
        <v>34417</v>
      </c>
      <c r="B1549">
        <v>0.94994439440229084</v>
      </c>
      <c r="C1549">
        <v>0.96177709203727435</v>
      </c>
      <c r="D1549">
        <v>0.70631407430028537</v>
      </c>
      <c r="E1549">
        <v>-7.9727950529734332E-2</v>
      </c>
      <c r="F1549">
        <v>-0.99850151787856589</v>
      </c>
      <c r="G1549">
        <v>-0.77466758615452125</v>
      </c>
      <c r="H1549">
        <v>-0.77799273714173556</v>
      </c>
      <c r="I1549">
        <v>-0.85452988731066359</v>
      </c>
      <c r="J1549">
        <v>0.76367439691009376</v>
      </c>
      <c r="K1549">
        <v>-8.0714544999651985E-2</v>
      </c>
      <c r="L1549">
        <v>0.88651233609490354</v>
      </c>
      <c r="M1549">
        <v>-0.21636528807532224</v>
      </c>
      <c r="N1549">
        <v>-0.32371991065469291</v>
      </c>
      <c r="R1549" s="3">
        <v>25755</v>
      </c>
      <c r="AF1549">
        <v>0</v>
      </c>
      <c r="AG1549" s="3"/>
      <c r="AH1549" s="3"/>
      <c r="AI1549" s="3">
        <v>25755</v>
      </c>
    </row>
    <row r="1550" spans="1:35" x14ac:dyDescent="0.25">
      <c r="A1550" s="3">
        <v>34424</v>
      </c>
      <c r="B1550">
        <v>0.6044849655373109</v>
      </c>
      <c r="C1550">
        <v>0.73145631162151992</v>
      </c>
      <c r="D1550">
        <v>0.58828918932068541</v>
      </c>
      <c r="E1550">
        <v>-0.30062446749564142</v>
      </c>
      <c r="F1550">
        <v>-0.99682368617139849</v>
      </c>
      <c r="G1550">
        <v>-0.95730251619542139</v>
      </c>
      <c r="H1550">
        <v>-0.84503670029066347</v>
      </c>
      <c r="I1550">
        <v>-0.94745310328358534</v>
      </c>
      <c r="J1550">
        <v>0.87061307543940369</v>
      </c>
      <c r="K1550">
        <v>0.53023023283707471</v>
      </c>
      <c r="L1550">
        <v>0.74564572622636915</v>
      </c>
      <c r="M1550">
        <v>-0.21982939106712068</v>
      </c>
      <c r="N1550">
        <v>-0.13640133024124151</v>
      </c>
      <c r="R1550" s="3">
        <v>25756</v>
      </c>
      <c r="AF1550">
        <v>0</v>
      </c>
      <c r="AG1550" s="3"/>
      <c r="AH1550" s="3"/>
      <c r="AI1550" s="3">
        <v>25756</v>
      </c>
    </row>
    <row r="1551" spans="1:35" x14ac:dyDescent="0.25">
      <c r="A1551" s="3">
        <v>34431</v>
      </c>
      <c r="B1551">
        <v>-0.9495741415899831</v>
      </c>
      <c r="C1551">
        <v>0.33752999235976688</v>
      </c>
      <c r="D1551">
        <v>0.36015309872435003</v>
      </c>
      <c r="E1551">
        <v>-0.48438791603964754</v>
      </c>
      <c r="F1551">
        <v>-0.87938132773730027</v>
      </c>
      <c r="G1551">
        <v>-0.90644067242972892</v>
      </c>
      <c r="H1551">
        <v>-0.687951002449397</v>
      </c>
      <c r="I1551">
        <v>-0.99947946580685232</v>
      </c>
      <c r="J1551">
        <v>0.93733317598891586</v>
      </c>
      <c r="K1551">
        <v>0.66709852478535858</v>
      </c>
      <c r="L1551">
        <v>0.56387779714196651</v>
      </c>
      <c r="M1551">
        <v>-0.20125226335515248</v>
      </c>
      <c r="N1551">
        <v>-0.98357521836712491</v>
      </c>
      <c r="R1551" s="3">
        <v>25757</v>
      </c>
      <c r="AF1551">
        <v>0</v>
      </c>
      <c r="AG1551" s="3"/>
      <c r="AH1551" s="3"/>
      <c r="AI1551" s="3">
        <v>25757</v>
      </c>
    </row>
    <row r="1552" spans="1:35" x14ac:dyDescent="0.25">
      <c r="A1552" s="3">
        <v>34438</v>
      </c>
      <c r="B1552">
        <v>-0.96771070884465027</v>
      </c>
      <c r="C1552">
        <v>0.63184886718285804</v>
      </c>
      <c r="D1552">
        <v>0.40489551303461263</v>
      </c>
      <c r="E1552">
        <v>-0.3738508309580339</v>
      </c>
      <c r="F1552">
        <v>-0.94643702063334822</v>
      </c>
      <c r="G1552">
        <v>-0.85672664093185147</v>
      </c>
      <c r="H1552">
        <v>-0.45875528459855697</v>
      </c>
      <c r="I1552">
        <v>-0.99008452721226903</v>
      </c>
      <c r="J1552">
        <v>0.88974504746513883</v>
      </c>
      <c r="K1552">
        <v>0.23283287082080725</v>
      </c>
      <c r="L1552">
        <v>0.8799308662522185</v>
      </c>
      <c r="M1552">
        <v>-0.35982711342838541</v>
      </c>
      <c r="N1552">
        <v>-0.94531626567894578</v>
      </c>
      <c r="R1552" s="3">
        <v>25758</v>
      </c>
      <c r="AF1552">
        <v>0</v>
      </c>
      <c r="AG1552" s="3"/>
      <c r="AH1552" s="3"/>
      <c r="AI1552" s="3">
        <v>25758</v>
      </c>
    </row>
    <row r="1553" spans="1:35" x14ac:dyDescent="0.25">
      <c r="A1553" s="3">
        <v>34445</v>
      </c>
      <c r="B1553">
        <v>-0.98943098028290588</v>
      </c>
      <c r="C1553">
        <v>0.72546163652398732</v>
      </c>
      <c r="D1553">
        <v>0.56476464687357775</v>
      </c>
      <c r="E1553">
        <v>-0.28565480510922958</v>
      </c>
      <c r="F1553">
        <v>-0.96822262074434751</v>
      </c>
      <c r="G1553">
        <v>-0.84952172920898394</v>
      </c>
      <c r="H1553">
        <v>-0.69735800964826089</v>
      </c>
      <c r="I1553">
        <v>-0.98280974201150728</v>
      </c>
      <c r="J1553">
        <v>0.8994649493166188</v>
      </c>
      <c r="K1553">
        <v>4.2449993607743666E-2</v>
      </c>
      <c r="L1553">
        <v>0.95673619046365532</v>
      </c>
      <c r="M1553">
        <v>-0.53499614809033524</v>
      </c>
      <c r="N1553">
        <v>-0.9333058720689662</v>
      </c>
      <c r="R1553" s="3">
        <v>25759</v>
      </c>
      <c r="AF1553">
        <v>0</v>
      </c>
      <c r="AG1553" s="3"/>
      <c r="AH1553" s="3"/>
      <c r="AI1553" s="3">
        <v>25759</v>
      </c>
    </row>
    <row r="1554" spans="1:35" x14ac:dyDescent="0.25">
      <c r="A1554" s="3">
        <v>34452</v>
      </c>
      <c r="B1554">
        <v>-0.89509675953876844</v>
      </c>
      <c r="C1554">
        <v>0.69052465861087131</v>
      </c>
      <c r="D1554">
        <v>0.47898947728795005</v>
      </c>
      <c r="E1554">
        <v>-0.3681041172831514</v>
      </c>
      <c r="F1554">
        <v>-0.98912262023518571</v>
      </c>
      <c r="G1554">
        <v>-0.85953627154345413</v>
      </c>
      <c r="H1554">
        <v>-0.98454346892996503</v>
      </c>
      <c r="I1554">
        <v>-0.92139442891057932</v>
      </c>
      <c r="J1554">
        <v>0.89910675473854595</v>
      </c>
      <c r="K1554">
        <v>0.37980967892788514</v>
      </c>
      <c r="L1554">
        <v>0.95153190058956072</v>
      </c>
      <c r="M1554">
        <v>-0.78371065010123919</v>
      </c>
      <c r="N1554">
        <v>-0.78011832333325082</v>
      </c>
      <c r="R1554" s="3">
        <v>25762</v>
      </c>
      <c r="AF1554">
        <v>0</v>
      </c>
      <c r="AG1554" s="3"/>
      <c r="AH1554" s="3"/>
      <c r="AI1554" s="3">
        <v>25762</v>
      </c>
    </row>
    <row r="1555" spans="1:35" x14ac:dyDescent="0.25">
      <c r="A1555" s="3">
        <v>34459</v>
      </c>
      <c r="B1555">
        <v>-0.71326845647012393</v>
      </c>
      <c r="C1555">
        <v>0.83228361753033475</v>
      </c>
      <c r="D1555">
        <v>0.36988266208039317</v>
      </c>
      <c r="E1555">
        <v>-0.49509124260017895</v>
      </c>
      <c r="F1555">
        <v>-0.97717736471317751</v>
      </c>
      <c r="G1555">
        <v>-0.88750658057480669</v>
      </c>
      <c r="H1555">
        <v>-0.98251104494489627</v>
      </c>
      <c r="I1555">
        <v>-0.90770358945568297</v>
      </c>
      <c r="J1555">
        <v>0.97447936120638534</v>
      </c>
      <c r="K1555">
        <v>0.84244038349139261</v>
      </c>
      <c r="L1555">
        <v>0.85537956871072551</v>
      </c>
      <c r="M1555">
        <v>-0.85704380571450489</v>
      </c>
      <c r="N1555">
        <v>0.86671036978168703</v>
      </c>
      <c r="R1555" s="3">
        <v>25763</v>
      </c>
      <c r="AF1555">
        <v>0</v>
      </c>
      <c r="AG1555" s="3"/>
      <c r="AH1555" s="3"/>
      <c r="AI1555" s="3">
        <v>25763</v>
      </c>
    </row>
    <row r="1556" spans="1:35" x14ac:dyDescent="0.25">
      <c r="A1556" s="3">
        <v>34466</v>
      </c>
      <c r="B1556">
        <v>-0.72623623812814309</v>
      </c>
      <c r="C1556">
        <v>0.83304419679697317</v>
      </c>
      <c r="D1556">
        <v>0.41561289876236579</v>
      </c>
      <c r="E1556">
        <v>-0.69828841695601995</v>
      </c>
      <c r="F1556">
        <v>-0.99983305414271184</v>
      </c>
      <c r="G1556">
        <v>-0.98846377252895623</v>
      </c>
      <c r="H1556">
        <v>-0.99709496897599503</v>
      </c>
      <c r="I1556">
        <v>-0.96197793434036027</v>
      </c>
      <c r="J1556">
        <v>0.91641575981059153</v>
      </c>
      <c r="K1556">
        <v>0.85931183907366204</v>
      </c>
      <c r="L1556">
        <v>0.95423075728240347</v>
      </c>
      <c r="M1556">
        <v>-0.92858771469436363</v>
      </c>
      <c r="N1556">
        <v>0.66022844328511243</v>
      </c>
      <c r="R1556" s="3">
        <v>25764</v>
      </c>
      <c r="AF1556">
        <v>0</v>
      </c>
      <c r="AG1556" s="3"/>
      <c r="AH1556" s="3"/>
      <c r="AI1556" s="3">
        <v>25764</v>
      </c>
    </row>
    <row r="1557" spans="1:35" x14ac:dyDescent="0.25">
      <c r="A1557" s="3">
        <v>34473</v>
      </c>
      <c r="B1557">
        <v>-0.75113280806709648</v>
      </c>
      <c r="C1557">
        <v>0.94128736319339101</v>
      </c>
      <c r="D1557">
        <v>0.73129853724161265</v>
      </c>
      <c r="E1557">
        <v>-0.56539211626253283</v>
      </c>
      <c r="F1557">
        <v>-0.99682720670545288</v>
      </c>
      <c r="G1557">
        <v>-0.97663412704811903</v>
      </c>
      <c r="H1557">
        <v>-0.9190534668432313</v>
      </c>
      <c r="I1557">
        <v>-0.9499275719272916</v>
      </c>
      <c r="J1557">
        <v>0.67612539445086806</v>
      </c>
      <c r="K1557">
        <v>0.79182173806920075</v>
      </c>
      <c r="L1557">
        <v>0.99832880041467431</v>
      </c>
      <c r="M1557">
        <v>-0.99078144010030123</v>
      </c>
      <c r="N1557">
        <v>0.73149352785257227</v>
      </c>
      <c r="R1557" s="3">
        <v>25765</v>
      </c>
      <c r="AF1557">
        <v>0</v>
      </c>
      <c r="AG1557" s="3"/>
      <c r="AH1557" s="3"/>
      <c r="AI1557" s="3">
        <v>25765</v>
      </c>
    </row>
    <row r="1558" spans="1:35" x14ac:dyDescent="0.25">
      <c r="A1558" s="3">
        <v>34480</v>
      </c>
      <c r="B1558">
        <v>-0.35093388285723542</v>
      </c>
      <c r="C1558">
        <v>0.92007129033906832</v>
      </c>
      <c r="D1558">
        <v>0.91394759064821829</v>
      </c>
      <c r="E1558">
        <v>-0.22873960992875128</v>
      </c>
      <c r="F1558">
        <v>-0.87951959574594185</v>
      </c>
      <c r="G1558">
        <v>-0.92035265754688234</v>
      </c>
      <c r="H1558">
        <v>-0.88581376841693915</v>
      </c>
      <c r="I1558">
        <v>-0.85968329543756239</v>
      </c>
      <c r="J1558">
        <v>0.56140242780477345</v>
      </c>
      <c r="K1558">
        <v>0.93476052044859237</v>
      </c>
      <c r="L1558">
        <v>0.80952034633753123</v>
      </c>
      <c r="M1558">
        <v>-0.9994643509995268</v>
      </c>
      <c r="N1558">
        <v>0.89863094384729303</v>
      </c>
      <c r="R1558" s="3">
        <v>25766</v>
      </c>
      <c r="AF1558">
        <v>0</v>
      </c>
      <c r="AG1558" s="3"/>
      <c r="AH1558" s="3"/>
      <c r="AI1558" s="3">
        <v>25766</v>
      </c>
    </row>
    <row r="1559" spans="1:35" x14ac:dyDescent="0.25">
      <c r="A1559" s="3">
        <v>34487</v>
      </c>
      <c r="B1559">
        <v>8.9968426035262842E-3</v>
      </c>
      <c r="C1559">
        <v>0.24887291028780553</v>
      </c>
      <c r="D1559">
        <v>0.9887875018005795</v>
      </c>
      <c r="E1559">
        <v>-6.3659295551426742E-2</v>
      </c>
      <c r="F1559">
        <v>-0.78348565188152319</v>
      </c>
      <c r="G1559">
        <v>-0.99154256724402257</v>
      </c>
      <c r="H1559">
        <v>-0.94398480310428257</v>
      </c>
      <c r="I1559">
        <v>-0.93179913559632899</v>
      </c>
      <c r="J1559">
        <v>0.48151265155616324</v>
      </c>
      <c r="K1559">
        <v>0.98448307611211683</v>
      </c>
      <c r="L1559">
        <v>0.41832244224918258</v>
      </c>
      <c r="M1559">
        <v>-0.98788438027195236</v>
      </c>
      <c r="N1559">
        <v>0.95816797603240156</v>
      </c>
      <c r="R1559" s="3">
        <v>25769</v>
      </c>
      <c r="AF1559">
        <v>0</v>
      </c>
      <c r="AG1559" s="3"/>
      <c r="AH1559" s="3"/>
      <c r="AI1559" s="3">
        <v>25769</v>
      </c>
    </row>
    <row r="1560" spans="1:35" x14ac:dyDescent="0.25">
      <c r="A1560" s="3">
        <v>34494</v>
      </c>
      <c r="B1560">
        <v>0.25712253226022153</v>
      </c>
      <c r="C1560">
        <v>-0.20302747087815581</v>
      </c>
      <c r="D1560">
        <v>0.77834828768914077</v>
      </c>
      <c r="E1560">
        <v>-0.12267812633783609</v>
      </c>
      <c r="F1560">
        <v>-0.44358629426696672</v>
      </c>
      <c r="G1560">
        <v>-0.90178741597995438</v>
      </c>
      <c r="H1560">
        <v>-0.67063442490584824</v>
      </c>
      <c r="I1560">
        <v>-0.98225063014533043</v>
      </c>
      <c r="J1560">
        <v>0.41984800727103355</v>
      </c>
      <c r="K1560">
        <v>0.88412214701592162</v>
      </c>
      <c r="L1560">
        <v>0.1294559651764878</v>
      </c>
      <c r="M1560">
        <v>-0.99931809685236139</v>
      </c>
      <c r="N1560">
        <v>0.94522102918801831</v>
      </c>
      <c r="R1560" s="3">
        <v>25770</v>
      </c>
      <c r="AF1560">
        <v>0</v>
      </c>
      <c r="AG1560" s="3"/>
      <c r="AH1560" s="3"/>
      <c r="AI1560" s="3">
        <v>25770</v>
      </c>
    </row>
    <row r="1561" spans="1:35" x14ac:dyDescent="0.25">
      <c r="A1561" s="3">
        <v>34501</v>
      </c>
      <c r="B1561">
        <v>0.41221363033384933</v>
      </c>
      <c r="C1561">
        <v>-0.51809123525903278</v>
      </c>
      <c r="D1561">
        <v>0.47912121783094141</v>
      </c>
      <c r="E1561">
        <v>-0.26817696331212593</v>
      </c>
      <c r="F1561">
        <v>-0.23971110217519864</v>
      </c>
      <c r="G1561">
        <v>-0.81090101221196409</v>
      </c>
      <c r="H1561">
        <v>-0.54131506544824215</v>
      </c>
      <c r="I1561">
        <v>-0.99988968001720968</v>
      </c>
      <c r="J1561">
        <v>0.77621433029293718</v>
      </c>
      <c r="K1561">
        <v>0.85550992646934521</v>
      </c>
      <c r="L1561">
        <v>7.1179083296431425E-2</v>
      </c>
      <c r="M1561">
        <v>-0.99727135479957418</v>
      </c>
      <c r="N1561">
        <v>0.96872021943205466</v>
      </c>
      <c r="R1561" s="3">
        <v>25771</v>
      </c>
      <c r="AF1561">
        <v>0</v>
      </c>
      <c r="AG1561" s="3"/>
      <c r="AH1561" s="3"/>
      <c r="AI1561" s="3">
        <v>25771</v>
      </c>
    </row>
    <row r="1562" spans="1:35" x14ac:dyDescent="0.25">
      <c r="A1562" s="3">
        <v>34508</v>
      </c>
      <c r="B1562">
        <v>0.32642755326393597</v>
      </c>
      <c r="C1562">
        <v>-0.99878043234273139</v>
      </c>
      <c r="D1562">
        <v>0.52245125198818587</v>
      </c>
      <c r="E1562">
        <v>-0.4601331206876223</v>
      </c>
      <c r="F1562">
        <v>-0.4155957031804744</v>
      </c>
      <c r="G1562">
        <v>-0.5062178783431025</v>
      </c>
      <c r="H1562">
        <v>-0.1715075816128509</v>
      </c>
      <c r="I1562">
        <v>-0.69770816524469503</v>
      </c>
      <c r="J1562">
        <v>0.99984743551812416</v>
      </c>
      <c r="K1562">
        <v>0.92932370745293713</v>
      </c>
      <c r="L1562">
        <v>4.8465503067755933E-2</v>
      </c>
      <c r="M1562">
        <v>-0.90252100875193297</v>
      </c>
      <c r="N1562">
        <v>0.95414125666620342</v>
      </c>
      <c r="R1562" s="3">
        <v>25772</v>
      </c>
      <c r="AF1562">
        <v>0</v>
      </c>
      <c r="AG1562" s="3"/>
      <c r="AH1562" s="3"/>
      <c r="AI1562" s="3">
        <v>25772</v>
      </c>
    </row>
    <row r="1563" spans="1:35" x14ac:dyDescent="0.25">
      <c r="A1563" s="3">
        <v>34515</v>
      </c>
      <c r="B1563">
        <v>-0.23437817581871953</v>
      </c>
      <c r="C1563">
        <v>-0.98316837031958582</v>
      </c>
      <c r="D1563">
        <v>0.75898243822079936</v>
      </c>
      <c r="E1563">
        <v>-0.71525673218239338</v>
      </c>
      <c r="F1563">
        <v>-0.53775516802006584</v>
      </c>
      <c r="G1563">
        <v>-0.60804414447377131</v>
      </c>
      <c r="H1563">
        <v>-0.34248834799223049</v>
      </c>
      <c r="I1563">
        <v>-0.42662523475166392</v>
      </c>
      <c r="J1563">
        <v>0.71347136128674704</v>
      </c>
      <c r="K1563">
        <v>0.50817950989483296</v>
      </c>
      <c r="L1563">
        <v>0.14298098730295719</v>
      </c>
      <c r="M1563">
        <v>-0.85401549572753943</v>
      </c>
      <c r="N1563">
        <v>0.77813192715663537</v>
      </c>
      <c r="R1563" s="3">
        <v>25773</v>
      </c>
      <c r="AF1563">
        <v>0</v>
      </c>
      <c r="AG1563" s="3"/>
      <c r="AH1563" s="3"/>
      <c r="AI1563" s="3">
        <v>25773</v>
      </c>
    </row>
    <row r="1564" spans="1:35" x14ac:dyDescent="0.25">
      <c r="A1564" s="3">
        <v>34522</v>
      </c>
      <c r="B1564">
        <v>-0.52773445292429733</v>
      </c>
      <c r="C1564">
        <v>-0.99684468261920545</v>
      </c>
      <c r="D1564">
        <v>0.80129485908089848</v>
      </c>
      <c r="E1564">
        <v>-0.89974462812386624</v>
      </c>
      <c r="F1564">
        <v>-0.79264977169910611</v>
      </c>
      <c r="G1564">
        <v>-0.65605198170136436</v>
      </c>
      <c r="H1564">
        <v>-0.44001308267135336</v>
      </c>
      <c r="I1564">
        <v>-0.42031008846896611</v>
      </c>
      <c r="J1564">
        <v>0.2353913654485634</v>
      </c>
      <c r="K1564">
        <v>0.49395776784538631</v>
      </c>
      <c r="L1564">
        <v>0.20459368703054281</v>
      </c>
      <c r="M1564">
        <v>-0.84750880425233743</v>
      </c>
      <c r="N1564">
        <v>0.84528585705915482</v>
      </c>
      <c r="R1564" s="3">
        <v>25776</v>
      </c>
      <c r="AF1564">
        <v>0</v>
      </c>
      <c r="AG1564" s="3"/>
      <c r="AH1564" s="3"/>
      <c r="AI1564" s="3">
        <v>25776</v>
      </c>
    </row>
    <row r="1565" spans="1:35" x14ac:dyDescent="0.25">
      <c r="A1565" s="3">
        <v>34529</v>
      </c>
      <c r="B1565">
        <v>-0.54490357364284947</v>
      </c>
      <c r="C1565">
        <v>-0.97862259660643958</v>
      </c>
      <c r="D1565">
        <v>0.93171812307115243</v>
      </c>
      <c r="E1565">
        <v>-0.99537398296309465</v>
      </c>
      <c r="F1565">
        <v>-0.92834302045559225</v>
      </c>
      <c r="G1565">
        <v>-0.86916856709942558</v>
      </c>
      <c r="H1565">
        <v>-0.77824100909579064</v>
      </c>
      <c r="I1565">
        <v>-0.4324796057537334</v>
      </c>
      <c r="J1565">
        <v>0.10908510127049567</v>
      </c>
      <c r="K1565">
        <v>0.26443533825624976</v>
      </c>
      <c r="L1565">
        <v>0.13276731514812906</v>
      </c>
      <c r="M1565">
        <v>-0.81795171750712603</v>
      </c>
      <c r="N1565">
        <v>0.75983721428359541</v>
      </c>
      <c r="R1565" s="3">
        <v>25777</v>
      </c>
      <c r="AF1565">
        <v>0</v>
      </c>
      <c r="AG1565" s="3"/>
      <c r="AH1565" s="3"/>
      <c r="AI1565" s="3">
        <v>25777</v>
      </c>
    </row>
    <row r="1566" spans="1:35" x14ac:dyDescent="0.25">
      <c r="A1566" s="3">
        <v>34536</v>
      </c>
      <c r="B1566">
        <v>-0.24717076112127037</v>
      </c>
      <c r="C1566">
        <v>-0.68078571815977063</v>
      </c>
      <c r="D1566">
        <v>0.95777398837290928</v>
      </c>
      <c r="E1566">
        <v>-0.8630676620269101</v>
      </c>
      <c r="F1566">
        <v>-0.7701191333983457</v>
      </c>
      <c r="G1566">
        <v>-0.86015758086105054</v>
      </c>
      <c r="H1566">
        <v>-0.9491064965260092</v>
      </c>
      <c r="I1566">
        <v>-0.69840401889436898</v>
      </c>
      <c r="J1566">
        <v>0.18887106104608364</v>
      </c>
      <c r="K1566">
        <v>0.36124241380440814</v>
      </c>
      <c r="L1566">
        <v>7.5936262982259639E-2</v>
      </c>
      <c r="M1566">
        <v>-0.96930632332626299</v>
      </c>
      <c r="N1566">
        <v>0.84601373169223471</v>
      </c>
      <c r="R1566" s="3">
        <v>25778</v>
      </c>
      <c r="AF1566">
        <v>0</v>
      </c>
      <c r="AG1566" s="3"/>
      <c r="AH1566" s="3"/>
      <c r="AI1566" s="3">
        <v>25778</v>
      </c>
    </row>
    <row r="1567" spans="1:35" x14ac:dyDescent="0.25">
      <c r="A1567" s="3">
        <v>34543</v>
      </c>
      <c r="B1567">
        <v>-0.11644736785413119</v>
      </c>
      <c r="C1567">
        <v>-6.7072291988423668E-2</v>
      </c>
      <c r="D1567">
        <v>0.94586088583064365</v>
      </c>
      <c r="E1567">
        <v>-0.59404926838734551</v>
      </c>
      <c r="F1567">
        <v>-0.72493943585672216</v>
      </c>
      <c r="G1567">
        <v>-0.69060331299550337</v>
      </c>
      <c r="H1567">
        <v>-0.80061091409269347</v>
      </c>
      <c r="I1567">
        <v>-0.52997707997291443</v>
      </c>
      <c r="J1567">
        <v>0.31319540521903866</v>
      </c>
      <c r="K1567">
        <v>0.7671798672749135</v>
      </c>
      <c r="L1567">
        <v>9.5001529103237621E-3</v>
      </c>
      <c r="M1567">
        <v>-0.98873520975227613</v>
      </c>
      <c r="N1567">
        <v>0.97807638979437184</v>
      </c>
      <c r="R1567" s="3">
        <v>25779</v>
      </c>
      <c r="AF1567">
        <v>0</v>
      </c>
      <c r="AG1567" s="3"/>
      <c r="AH1567" s="3"/>
      <c r="AI1567" s="3">
        <v>25779</v>
      </c>
    </row>
    <row r="1568" spans="1:35" x14ac:dyDescent="0.25">
      <c r="A1568" s="3">
        <v>34550</v>
      </c>
      <c r="B1568">
        <v>0.27728957534614557</v>
      </c>
      <c r="C1568">
        <v>0.36843266722465046</v>
      </c>
      <c r="D1568">
        <v>0.72884355307372628</v>
      </c>
      <c r="E1568">
        <v>3.7732730293443269E-2</v>
      </c>
      <c r="F1568">
        <v>-0.49872098753284544</v>
      </c>
      <c r="G1568">
        <v>-0.83272452209252013</v>
      </c>
      <c r="H1568">
        <v>-0.74559810834345241</v>
      </c>
      <c r="I1568">
        <v>-0.50726666653502772</v>
      </c>
      <c r="J1568">
        <v>0.58617966169566371</v>
      </c>
      <c r="K1568">
        <v>0.93856803711552361</v>
      </c>
      <c r="L1568">
        <v>9.8579480848867487E-3</v>
      </c>
      <c r="M1568">
        <v>-0.98716177248327597</v>
      </c>
      <c r="N1568">
        <v>0.88189828910164159</v>
      </c>
      <c r="R1568" s="3">
        <v>25780</v>
      </c>
      <c r="AF1568">
        <v>0</v>
      </c>
      <c r="AG1568" s="3"/>
      <c r="AH1568" s="3"/>
      <c r="AI1568" s="3">
        <v>25780</v>
      </c>
    </row>
    <row r="1569" spans="1:35" x14ac:dyDescent="0.25">
      <c r="A1569" s="3">
        <v>34557</v>
      </c>
      <c r="B1569">
        <v>0.54977690777225297</v>
      </c>
      <c r="C1569">
        <v>0.65074822703221757</v>
      </c>
      <c r="D1569">
        <v>0.83616512735805026</v>
      </c>
      <c r="E1569">
        <v>0.28312729244336848</v>
      </c>
      <c r="F1569">
        <v>-0.34294501709090441</v>
      </c>
      <c r="G1569">
        <v>-0.83057953592403355</v>
      </c>
      <c r="H1569">
        <v>-0.81528175487793664</v>
      </c>
      <c r="I1569">
        <v>-0.87238808506887244</v>
      </c>
      <c r="J1569">
        <v>0.89951437635691278</v>
      </c>
      <c r="K1569">
        <v>0.9950890137088384</v>
      </c>
      <c r="L1569">
        <v>1.7303092996538937E-2</v>
      </c>
      <c r="M1569">
        <v>-0.89341787831265229</v>
      </c>
      <c r="N1569">
        <v>0.86387030208725823</v>
      </c>
      <c r="R1569" s="3">
        <v>25783</v>
      </c>
      <c r="AF1569">
        <v>0</v>
      </c>
      <c r="AG1569" s="3"/>
      <c r="AH1569" s="3"/>
      <c r="AI1569" s="3">
        <v>25783</v>
      </c>
    </row>
    <row r="1570" spans="1:35" x14ac:dyDescent="0.25">
      <c r="A1570" s="3">
        <v>34564</v>
      </c>
      <c r="B1570">
        <v>0.86227148427930933</v>
      </c>
      <c r="C1570">
        <v>0.44395198058466656</v>
      </c>
      <c r="D1570">
        <v>0.87470777456143922</v>
      </c>
      <c r="E1570">
        <v>0.28350181540022534</v>
      </c>
      <c r="F1570">
        <v>-0.21749202005075602</v>
      </c>
      <c r="G1570">
        <v>-0.96715082521679896</v>
      </c>
      <c r="H1570">
        <v>-0.99917757116655948</v>
      </c>
      <c r="I1570">
        <v>-0.98837029679613453</v>
      </c>
      <c r="J1570">
        <v>0.97159750654735377</v>
      </c>
      <c r="K1570">
        <v>0.99109546039843543</v>
      </c>
      <c r="L1570">
        <v>1.447542624040834E-2</v>
      </c>
      <c r="M1570">
        <v>-0.73673898619593514</v>
      </c>
      <c r="N1570">
        <v>0.88719495938051285</v>
      </c>
      <c r="R1570" s="3">
        <v>25784</v>
      </c>
      <c r="AF1570">
        <v>0</v>
      </c>
      <c r="AG1570" s="3"/>
      <c r="AH1570" s="3"/>
      <c r="AI1570" s="3">
        <v>25784</v>
      </c>
    </row>
    <row r="1571" spans="1:35" x14ac:dyDescent="0.25">
      <c r="A1571" s="3">
        <v>34571</v>
      </c>
      <c r="B1571">
        <v>0.97348480673843862</v>
      </c>
      <c r="C1571">
        <v>0.24022671117436228</v>
      </c>
      <c r="D1571">
        <v>0.73224835811404576</v>
      </c>
      <c r="E1571">
        <v>0.18454970984227642</v>
      </c>
      <c r="F1571">
        <v>-3.086883622613151E-2</v>
      </c>
      <c r="G1571">
        <v>-0.99852759576546346</v>
      </c>
      <c r="H1571">
        <v>-0.86742494399427772</v>
      </c>
      <c r="I1571">
        <v>-0.95224171142089242</v>
      </c>
      <c r="J1571">
        <v>0.83960783557244989</v>
      </c>
      <c r="K1571">
        <v>0.87530455384588157</v>
      </c>
      <c r="L1571">
        <v>7.3407691361974226E-2</v>
      </c>
      <c r="M1571">
        <v>-0.40734851192204957</v>
      </c>
      <c r="N1571">
        <v>0.98842835719806921</v>
      </c>
      <c r="R1571" s="3">
        <v>25785</v>
      </c>
      <c r="AF1571">
        <v>0</v>
      </c>
      <c r="AG1571" s="3"/>
      <c r="AH1571" s="3"/>
      <c r="AI1571" s="3">
        <v>25785</v>
      </c>
    </row>
    <row r="1572" spans="1:35" x14ac:dyDescent="0.25">
      <c r="A1572" s="3">
        <v>34578</v>
      </c>
      <c r="B1572">
        <v>0.92918996906876539</v>
      </c>
      <c r="C1572">
        <v>0.4791606717087164</v>
      </c>
      <c r="D1572">
        <v>0.47674442290631613</v>
      </c>
      <c r="E1572">
        <v>0.18943422998031237</v>
      </c>
      <c r="F1572">
        <v>0.2502744576267536</v>
      </c>
      <c r="G1572">
        <v>-0.96512079814371476</v>
      </c>
      <c r="H1572">
        <v>-0.83276300070817877</v>
      </c>
      <c r="I1572">
        <v>-0.72460761135146878</v>
      </c>
      <c r="J1572">
        <v>0.94204305532105825</v>
      </c>
      <c r="K1572">
        <v>0.94047652544145244</v>
      </c>
      <c r="L1572">
        <v>7.5810217519123035E-2</v>
      </c>
      <c r="M1572">
        <v>0.23727809749316403</v>
      </c>
      <c r="N1572">
        <v>0.92757118183074272</v>
      </c>
      <c r="R1572" s="3">
        <v>25786</v>
      </c>
      <c r="AF1572">
        <v>0</v>
      </c>
      <c r="AG1572" s="3"/>
      <c r="AH1572" s="3"/>
      <c r="AI1572" s="3">
        <v>25786</v>
      </c>
    </row>
    <row r="1573" spans="1:35" x14ac:dyDescent="0.25">
      <c r="A1573" s="3">
        <v>34585</v>
      </c>
      <c r="B1573">
        <v>0.92031837956046003</v>
      </c>
      <c r="C1573">
        <v>0.49352774018825313</v>
      </c>
      <c r="D1573">
        <v>0.15435283497964042</v>
      </c>
      <c r="E1573">
        <v>0.73413659422916433</v>
      </c>
      <c r="F1573">
        <v>0.48320065142799662</v>
      </c>
      <c r="G1573">
        <v>-0.93895488210542066</v>
      </c>
      <c r="H1573">
        <v>-0.59944003490417364</v>
      </c>
      <c r="I1573">
        <v>-0.66906008387121929</v>
      </c>
      <c r="J1573">
        <v>0.95605336088686432</v>
      </c>
      <c r="K1573">
        <v>0.95665815042864011</v>
      </c>
      <c r="L1573">
        <v>0.14478245017379263</v>
      </c>
      <c r="M1573">
        <v>0.58374303569396091</v>
      </c>
      <c r="N1573">
        <v>0.95943903121326402</v>
      </c>
      <c r="R1573" s="3">
        <v>25787</v>
      </c>
      <c r="AF1573">
        <v>0</v>
      </c>
      <c r="AG1573" s="3"/>
      <c r="AH1573" s="3"/>
      <c r="AI1573" s="3">
        <v>25787</v>
      </c>
    </row>
    <row r="1574" spans="1:35" x14ac:dyDescent="0.25">
      <c r="A1574" s="3">
        <v>34592</v>
      </c>
      <c r="B1574">
        <v>0.98932732507414545</v>
      </c>
      <c r="C1574">
        <v>0.32461273067147545</v>
      </c>
      <c r="D1574">
        <v>-0.5944969675497902</v>
      </c>
      <c r="E1574">
        <v>0.91852412080298185</v>
      </c>
      <c r="F1574">
        <v>0.15733356904019558</v>
      </c>
      <c r="G1574">
        <v>-0.95386361376459117</v>
      </c>
      <c r="H1574">
        <v>-0.3054415438285894</v>
      </c>
      <c r="I1574">
        <v>-0.69406121846810997</v>
      </c>
      <c r="J1574">
        <v>0.96799085487621928</v>
      </c>
      <c r="K1574">
        <v>0.92225504650671553</v>
      </c>
      <c r="L1574">
        <v>0.17217881095918675</v>
      </c>
      <c r="M1574">
        <v>0.81790290804297583</v>
      </c>
      <c r="N1574">
        <v>0.99749771164612999</v>
      </c>
      <c r="R1574" s="3">
        <v>25790</v>
      </c>
      <c r="AF1574">
        <v>0</v>
      </c>
      <c r="AG1574" s="3"/>
      <c r="AH1574" s="3"/>
      <c r="AI1574" s="3">
        <v>25790</v>
      </c>
    </row>
    <row r="1575" spans="1:35" x14ac:dyDescent="0.25">
      <c r="A1575" s="3">
        <v>34599</v>
      </c>
      <c r="B1575">
        <v>0.99932835759370664</v>
      </c>
      <c r="C1575">
        <v>1.2918768890193014E-2</v>
      </c>
      <c r="D1575">
        <v>-0.84289464927707192</v>
      </c>
      <c r="E1575">
        <v>0.87912663405484415</v>
      </c>
      <c r="F1575">
        <v>-0.2216688339945502</v>
      </c>
      <c r="G1575">
        <v>-0.99997389879958587</v>
      </c>
      <c r="H1575">
        <v>-0.15868691705782331</v>
      </c>
      <c r="I1575">
        <v>-0.55287022042817613</v>
      </c>
      <c r="J1575">
        <v>0.94740596494290852</v>
      </c>
      <c r="K1575">
        <v>0.88394780207214374</v>
      </c>
      <c r="L1575">
        <v>0.29704385642154824</v>
      </c>
      <c r="M1575">
        <v>0.99932498327515817</v>
      </c>
      <c r="N1575">
        <v>0.80172079795974915</v>
      </c>
      <c r="R1575" s="3">
        <v>25791</v>
      </c>
      <c r="AF1575">
        <v>0</v>
      </c>
      <c r="AG1575" s="3"/>
      <c r="AH1575" s="3"/>
      <c r="AI1575" s="3">
        <v>25791</v>
      </c>
    </row>
    <row r="1576" spans="1:35" x14ac:dyDescent="0.25">
      <c r="A1576" s="3">
        <v>34606</v>
      </c>
      <c r="B1576">
        <v>0.85545443960832679</v>
      </c>
      <c r="C1576">
        <v>-0.32397492570487146</v>
      </c>
      <c r="D1576">
        <v>-0.8530040784342876</v>
      </c>
      <c r="E1576">
        <v>0.68064109329522915</v>
      </c>
      <c r="F1576">
        <v>-0.63798747501757569</v>
      </c>
      <c r="G1576">
        <v>-0.99930102431225365</v>
      </c>
      <c r="H1576">
        <v>-0.16595789671477268</v>
      </c>
      <c r="I1576">
        <v>-0.52495539818109238</v>
      </c>
      <c r="J1576">
        <v>0.89881480168970329</v>
      </c>
      <c r="K1576">
        <v>0.8847966807515405</v>
      </c>
      <c r="L1576">
        <v>0.71706865378056228</v>
      </c>
      <c r="M1576">
        <v>0.9997751326703983</v>
      </c>
      <c r="N1576">
        <v>0.58594131846070607</v>
      </c>
      <c r="R1576" s="3">
        <v>25792</v>
      </c>
      <c r="AF1576">
        <v>0</v>
      </c>
      <c r="AG1576" s="3"/>
      <c r="AH1576" s="3"/>
      <c r="AI1576" s="3">
        <v>25792</v>
      </c>
    </row>
    <row r="1577" spans="1:35" x14ac:dyDescent="0.25">
      <c r="A1577" s="3">
        <v>34613</v>
      </c>
      <c r="B1577">
        <v>0.64299089347016292</v>
      </c>
      <c r="C1577">
        <v>-0.66278019068651384</v>
      </c>
      <c r="D1577">
        <v>-0.8305543250902695</v>
      </c>
      <c r="E1577">
        <v>0.43684526671098506</v>
      </c>
      <c r="F1577">
        <v>-0.84415917233877702</v>
      </c>
      <c r="G1577">
        <v>-0.98532643285983412</v>
      </c>
      <c r="H1577">
        <v>-0.22191922782759502</v>
      </c>
      <c r="I1577">
        <v>-0.31218511994609977</v>
      </c>
      <c r="J1577">
        <v>0.97942264459888007</v>
      </c>
      <c r="K1577">
        <v>0.91232637681154205</v>
      </c>
      <c r="L1577">
        <v>0.92254000436750383</v>
      </c>
      <c r="M1577">
        <v>0.99902383089356728</v>
      </c>
      <c r="N1577">
        <v>0.46193291700051564</v>
      </c>
      <c r="R1577" s="3">
        <v>25793</v>
      </c>
      <c r="AF1577">
        <v>0</v>
      </c>
      <c r="AG1577" s="3"/>
      <c r="AH1577" s="3"/>
      <c r="AI1577" s="3">
        <v>25793</v>
      </c>
    </row>
    <row r="1578" spans="1:35" x14ac:dyDescent="0.25">
      <c r="A1578" s="3">
        <v>34620</v>
      </c>
      <c r="B1578">
        <v>0.39063555863465366</v>
      </c>
      <c r="C1578">
        <v>-0.88553677040801893</v>
      </c>
      <c r="D1578">
        <v>-0.76875251185078464</v>
      </c>
      <c r="E1578">
        <v>5.4910824143959303E-3</v>
      </c>
      <c r="F1578">
        <v>-0.92248101486131673</v>
      </c>
      <c r="G1578">
        <v>-0.88700233244920701</v>
      </c>
      <c r="H1578">
        <v>-0.29769849994266012</v>
      </c>
      <c r="I1578">
        <v>-0.37218957220575272</v>
      </c>
      <c r="J1578">
        <v>0.97933904952972317</v>
      </c>
      <c r="K1578">
        <v>0.89643152640052093</v>
      </c>
      <c r="L1578">
        <v>0.99763178196115343</v>
      </c>
      <c r="M1578">
        <v>0.97410592358358938</v>
      </c>
      <c r="N1578">
        <v>0.3249608123472244</v>
      </c>
      <c r="R1578" s="3">
        <v>25794</v>
      </c>
      <c r="AF1578">
        <v>0</v>
      </c>
      <c r="AG1578" s="3"/>
      <c r="AH1578" s="3"/>
      <c r="AI1578" s="3">
        <v>25794</v>
      </c>
    </row>
    <row r="1579" spans="1:35" x14ac:dyDescent="0.25">
      <c r="A1579" s="3">
        <v>34627</v>
      </c>
      <c r="B1579">
        <v>0.76586229139092599</v>
      </c>
      <c r="C1579">
        <v>-0.7019744891426648</v>
      </c>
      <c r="D1579">
        <v>-0.60911081729049987</v>
      </c>
      <c r="E1579">
        <v>2.4002870073064054E-2</v>
      </c>
      <c r="F1579">
        <v>-0.74789007589835554</v>
      </c>
      <c r="G1579">
        <v>-0.39699655358991287</v>
      </c>
      <c r="H1579">
        <v>-0.73303334449563584</v>
      </c>
      <c r="I1579">
        <v>-0.31449028959499614</v>
      </c>
      <c r="J1579">
        <v>0.98831038114218128</v>
      </c>
      <c r="K1579">
        <v>0.53117066619449238</v>
      </c>
      <c r="L1579">
        <v>0.83734834759298371</v>
      </c>
      <c r="M1579">
        <v>0.81552227727834325</v>
      </c>
      <c r="N1579">
        <v>0.121023241385517</v>
      </c>
      <c r="R1579" s="3">
        <v>25797</v>
      </c>
      <c r="AF1579">
        <v>0</v>
      </c>
      <c r="AG1579" s="3"/>
      <c r="AH1579" s="3"/>
      <c r="AI1579" s="3">
        <v>25797</v>
      </c>
    </row>
    <row r="1580" spans="1:35" x14ac:dyDescent="0.25">
      <c r="A1580" s="3">
        <v>34634</v>
      </c>
      <c r="B1580">
        <v>0.72487106222832276</v>
      </c>
      <c r="C1580">
        <v>-0.87674025027711389</v>
      </c>
      <c r="D1580">
        <v>-0.70692502156080039</v>
      </c>
      <c r="E1580">
        <v>-0.15031917310042617</v>
      </c>
      <c r="F1580">
        <v>-0.94662313332180803</v>
      </c>
      <c r="G1580">
        <v>-0.41273731199030084</v>
      </c>
      <c r="H1580">
        <v>-0.79137058867394816</v>
      </c>
      <c r="I1580">
        <v>-0.41230805548444277</v>
      </c>
      <c r="J1580">
        <v>0.75985391941256142</v>
      </c>
      <c r="K1580">
        <v>0.10893198735030957</v>
      </c>
      <c r="L1580">
        <v>0.53418272975327308</v>
      </c>
      <c r="M1580">
        <v>0.70151525333268261</v>
      </c>
      <c r="N1580">
        <v>2.5584019367984927E-2</v>
      </c>
      <c r="R1580" s="3">
        <v>25798</v>
      </c>
      <c r="AF1580">
        <v>0</v>
      </c>
      <c r="AG1580" s="3"/>
      <c r="AH1580" s="3"/>
      <c r="AI1580" s="3">
        <v>25798</v>
      </c>
    </row>
    <row r="1581" spans="1:35" x14ac:dyDescent="0.25">
      <c r="A1581" s="3">
        <v>34641</v>
      </c>
      <c r="B1581">
        <v>0.8847642243584285</v>
      </c>
      <c r="C1581">
        <v>-0.80093827340649304</v>
      </c>
      <c r="D1581">
        <v>-0.76090750029816479</v>
      </c>
      <c r="E1581">
        <v>-6.9939545701244166E-2</v>
      </c>
      <c r="F1581">
        <v>-0.99034266086292999</v>
      </c>
      <c r="G1581">
        <v>-0.4470258957629743</v>
      </c>
      <c r="H1581">
        <v>-0.75260421627422514</v>
      </c>
      <c r="I1581">
        <v>-0.42010210744107873</v>
      </c>
      <c r="J1581">
        <v>0.58530185192812589</v>
      </c>
      <c r="K1581">
        <v>1.3591945501104352E-2</v>
      </c>
      <c r="L1581">
        <v>0.88229630295527839</v>
      </c>
      <c r="M1581">
        <v>0.62861949817333285</v>
      </c>
      <c r="N1581">
        <v>5.4097773785795215E-2</v>
      </c>
      <c r="R1581" s="3">
        <v>25799</v>
      </c>
      <c r="AF1581">
        <v>0</v>
      </c>
      <c r="AG1581" s="3"/>
      <c r="AH1581" s="3"/>
      <c r="AI1581" s="3">
        <v>25799</v>
      </c>
    </row>
    <row r="1582" spans="1:35" x14ac:dyDescent="0.25">
      <c r="A1582" s="3">
        <v>34648</v>
      </c>
      <c r="B1582">
        <v>0.82623661446828067</v>
      </c>
      <c r="C1582">
        <v>-0.73227786541317919</v>
      </c>
      <c r="D1582">
        <v>-0.90597811075359957</v>
      </c>
      <c r="E1582">
        <v>-3.506732614065497E-2</v>
      </c>
      <c r="F1582">
        <v>-0.96430811654956117</v>
      </c>
      <c r="G1582">
        <v>-0.38401665523474177</v>
      </c>
      <c r="H1582">
        <v>-0.75901601357282034</v>
      </c>
      <c r="I1582">
        <v>-0.54680689801447546</v>
      </c>
      <c r="J1582">
        <v>0.61100339584296848</v>
      </c>
      <c r="K1582">
        <v>6.840132933495323E-4</v>
      </c>
      <c r="L1582">
        <v>0.93761172354055078</v>
      </c>
      <c r="M1582">
        <v>0.41451032516810343</v>
      </c>
      <c r="N1582">
        <v>0.20296155089212453</v>
      </c>
      <c r="R1582" s="3">
        <v>25800</v>
      </c>
      <c r="AF1582">
        <v>0</v>
      </c>
      <c r="AG1582" s="3"/>
      <c r="AH1582" s="3"/>
      <c r="AI1582" s="3">
        <v>25800</v>
      </c>
    </row>
    <row r="1583" spans="1:35" x14ac:dyDescent="0.25">
      <c r="A1583" s="3">
        <v>34655</v>
      </c>
      <c r="B1583">
        <v>0.80719954159893625</v>
      </c>
      <c r="C1583">
        <v>-0.41241512169060301</v>
      </c>
      <c r="D1583">
        <v>-0.96050801542911268</v>
      </c>
      <c r="E1583">
        <v>-5.7594617461841316E-2</v>
      </c>
      <c r="F1583">
        <v>-0.97604725512214918</v>
      </c>
      <c r="G1583">
        <v>7.4560985643151445E-3</v>
      </c>
      <c r="H1583">
        <v>-0.9732331525337794</v>
      </c>
      <c r="I1583">
        <v>-0.41986492116718721</v>
      </c>
      <c r="J1583">
        <v>0.77942958806460949</v>
      </c>
      <c r="K1583">
        <v>7.2884224481024212E-5</v>
      </c>
      <c r="L1583">
        <v>0.70729835648903994</v>
      </c>
      <c r="M1583">
        <v>0.22632518914397443</v>
      </c>
      <c r="N1583">
        <v>0.68308660400208099</v>
      </c>
      <c r="R1583" s="3">
        <v>25801</v>
      </c>
      <c r="AF1583">
        <v>0</v>
      </c>
      <c r="AG1583" s="3"/>
      <c r="AH1583" s="3"/>
      <c r="AI1583" s="3">
        <v>25801</v>
      </c>
    </row>
    <row r="1584" spans="1:35" x14ac:dyDescent="0.25">
      <c r="A1584" s="3">
        <v>34662</v>
      </c>
      <c r="B1584">
        <v>0.46267268829679326</v>
      </c>
      <c r="C1584">
        <v>-0.29965229455814135</v>
      </c>
      <c r="D1584">
        <v>-0.85297621798443624</v>
      </c>
      <c r="E1584">
        <v>-0.26195993635892495</v>
      </c>
      <c r="F1584">
        <v>-0.95664112120942713</v>
      </c>
      <c r="G1584">
        <v>0.47014971370398717</v>
      </c>
      <c r="H1584">
        <v>-0.99616796989039291</v>
      </c>
      <c r="I1584">
        <v>-0.42120438742606103</v>
      </c>
      <c r="J1584">
        <v>0.90627764969799729</v>
      </c>
      <c r="K1584">
        <v>7.6395244914093788E-2</v>
      </c>
      <c r="L1584">
        <v>0.46175153142023723</v>
      </c>
      <c r="M1584">
        <v>-0.24426882421899393</v>
      </c>
      <c r="N1584">
        <v>0.99298566003914102</v>
      </c>
      <c r="R1584" s="3">
        <v>25804</v>
      </c>
      <c r="AF1584">
        <v>0</v>
      </c>
      <c r="AG1584" s="3"/>
      <c r="AH1584" s="3"/>
      <c r="AI1584" s="3">
        <v>25804</v>
      </c>
    </row>
    <row r="1585" spans="1:35" x14ac:dyDescent="0.25">
      <c r="A1585" s="3">
        <v>34669</v>
      </c>
      <c r="B1585">
        <v>-0.14743556553882342</v>
      </c>
      <c r="C1585">
        <v>-0.47228810267074767</v>
      </c>
      <c r="D1585">
        <v>-0.70678927520804158</v>
      </c>
      <c r="E1585">
        <v>-0.97688477274725005</v>
      </c>
      <c r="F1585">
        <v>-0.97585358164609126</v>
      </c>
      <c r="G1585">
        <v>0.82462255861127931</v>
      </c>
      <c r="H1585">
        <v>-0.70041862015490175</v>
      </c>
      <c r="I1585">
        <v>-0.2114162838850861</v>
      </c>
      <c r="J1585">
        <v>0.98750869064300661</v>
      </c>
      <c r="K1585">
        <v>0.9603192769102048</v>
      </c>
      <c r="L1585">
        <v>0.35884597676493352</v>
      </c>
      <c r="M1585">
        <v>-0.61005838991239769</v>
      </c>
      <c r="N1585">
        <v>0.72154826928848992</v>
      </c>
      <c r="R1585" s="3">
        <v>25805</v>
      </c>
      <c r="AF1585">
        <v>0</v>
      </c>
      <c r="AG1585" s="3"/>
      <c r="AH1585" s="3"/>
      <c r="AI1585" s="3">
        <v>25805</v>
      </c>
    </row>
    <row r="1586" spans="1:35" x14ac:dyDescent="0.25">
      <c r="A1586" s="3">
        <v>34676</v>
      </c>
      <c r="B1586">
        <v>-0.36218162768730372</v>
      </c>
      <c r="C1586">
        <v>-0.29965480338692774</v>
      </c>
      <c r="D1586">
        <v>-0.94527332444243262</v>
      </c>
      <c r="E1586">
        <v>-0.90380724496475284</v>
      </c>
      <c r="F1586">
        <v>-0.7662070053740011</v>
      </c>
      <c r="G1586">
        <v>0.75027117982252167</v>
      </c>
      <c r="H1586">
        <v>-0.31702683540765497</v>
      </c>
      <c r="I1586">
        <v>0.20218710012959895</v>
      </c>
      <c r="J1586">
        <v>0.6575962233561472</v>
      </c>
      <c r="K1586">
        <v>0.4224405560906303</v>
      </c>
      <c r="L1586">
        <v>0.20477945675364598</v>
      </c>
      <c r="M1586">
        <v>-0.61354252337447812</v>
      </c>
      <c r="N1586">
        <v>0.42777384330980617</v>
      </c>
      <c r="R1586" s="3">
        <v>25806</v>
      </c>
      <c r="AF1586">
        <v>0</v>
      </c>
      <c r="AG1586" s="3"/>
      <c r="AH1586" s="3"/>
      <c r="AI1586" s="3">
        <v>25806</v>
      </c>
    </row>
    <row r="1587" spans="1:35" x14ac:dyDescent="0.25">
      <c r="A1587" s="3">
        <v>34683</v>
      </c>
      <c r="B1587">
        <v>-0.64835316847801094</v>
      </c>
      <c r="C1587">
        <v>-0.56316646508978507</v>
      </c>
      <c r="D1587">
        <v>-0.94316185036670663</v>
      </c>
      <c r="E1587">
        <v>-0.68781017888693186</v>
      </c>
      <c r="F1587">
        <v>-0.52804310624314532</v>
      </c>
      <c r="G1587">
        <v>0.66162703982140325</v>
      </c>
      <c r="H1587">
        <v>-0.37789241186071798</v>
      </c>
      <c r="I1587">
        <v>9.3626989704520228E-2</v>
      </c>
      <c r="J1587">
        <v>1.3377411342535395E-2</v>
      </c>
      <c r="K1587">
        <v>-0.18045892420052706</v>
      </c>
      <c r="L1587">
        <v>0.1783230544279191</v>
      </c>
      <c r="M1587">
        <v>-0.82995652958470467</v>
      </c>
      <c r="N1587">
        <v>0.25019217914165903</v>
      </c>
      <c r="R1587" s="3">
        <v>25807</v>
      </c>
      <c r="AF1587">
        <v>0</v>
      </c>
      <c r="AG1587" s="3"/>
      <c r="AH1587" s="3"/>
      <c r="AI1587" s="3">
        <v>25807</v>
      </c>
    </row>
    <row r="1588" spans="1:35" x14ac:dyDescent="0.25">
      <c r="A1588" s="3">
        <v>34690</v>
      </c>
      <c r="B1588">
        <v>-0.2765650378685135</v>
      </c>
      <c r="C1588">
        <v>-0.577893401583642</v>
      </c>
      <c r="D1588">
        <v>-0.97050745350806311</v>
      </c>
      <c r="E1588">
        <v>-0.86783685112511189</v>
      </c>
      <c r="F1588">
        <v>-0.2266771680132022</v>
      </c>
      <c r="G1588">
        <v>0.65297732600712866</v>
      </c>
      <c r="H1588">
        <v>-0.48520725111719548</v>
      </c>
      <c r="I1588">
        <v>0.2324230601513364</v>
      </c>
      <c r="J1588">
        <v>-0.29727370672574882</v>
      </c>
      <c r="K1588">
        <v>-0.38334371032754383</v>
      </c>
      <c r="L1588">
        <v>0.20489063312725231</v>
      </c>
      <c r="M1588">
        <v>-0.9450156872909502</v>
      </c>
      <c r="N1588">
        <v>0.1238064502542234</v>
      </c>
      <c r="R1588" s="3">
        <v>25808</v>
      </c>
      <c r="AF1588">
        <v>0</v>
      </c>
      <c r="AG1588" s="3"/>
      <c r="AH1588" s="3"/>
      <c r="AI1588" s="3">
        <v>25808</v>
      </c>
    </row>
    <row r="1589" spans="1:35" x14ac:dyDescent="0.25">
      <c r="A1589" s="3">
        <v>34697</v>
      </c>
      <c r="B1589">
        <v>0.16229417507683963</v>
      </c>
      <c r="C1589">
        <v>-0.1154620310598749</v>
      </c>
      <c r="D1589">
        <v>-0.90352176419282704</v>
      </c>
      <c r="E1589">
        <v>-0.98717852605879963</v>
      </c>
      <c r="F1589">
        <v>3.4735338413951461E-2</v>
      </c>
      <c r="G1589">
        <v>0.64142928629644858</v>
      </c>
      <c r="H1589">
        <v>-0.48000479202245511</v>
      </c>
      <c r="I1589">
        <v>0.52452107189067987</v>
      </c>
      <c r="J1589">
        <v>-0.41715169511834094</v>
      </c>
      <c r="K1589">
        <v>-0.4967782893720078</v>
      </c>
      <c r="L1589">
        <v>0.30914438430548746</v>
      </c>
      <c r="M1589">
        <v>-0.99337329887498316</v>
      </c>
      <c r="N1589">
        <v>-0.21922001011056935</v>
      </c>
      <c r="R1589" s="3">
        <v>25811</v>
      </c>
      <c r="AF1589">
        <v>0</v>
      </c>
      <c r="AG1589" s="3"/>
      <c r="AH1589" s="3"/>
      <c r="AI1589" s="3">
        <v>25811</v>
      </c>
    </row>
    <row r="1590" spans="1:35" x14ac:dyDescent="0.25">
      <c r="A1590" s="3">
        <v>34704</v>
      </c>
      <c r="B1590">
        <v>0.32900279236075536</v>
      </c>
      <c r="C1590">
        <v>-0.15612869450369374</v>
      </c>
      <c r="D1590">
        <v>-0.59039451949778321</v>
      </c>
      <c r="E1590">
        <v>-0.9968417238601629</v>
      </c>
      <c r="F1590">
        <v>0.12572192203964289</v>
      </c>
      <c r="G1590">
        <v>0.20041452828555362</v>
      </c>
      <c r="H1590">
        <v>-0.69477058878396125</v>
      </c>
      <c r="I1590">
        <v>0.24356241318427385</v>
      </c>
      <c r="J1590">
        <v>-0.37556820061295348</v>
      </c>
      <c r="K1590">
        <v>-0.22299954360460747</v>
      </c>
      <c r="L1590">
        <v>0.50152038602406179</v>
      </c>
      <c r="M1590">
        <v>-0.99999274711292008</v>
      </c>
      <c r="N1590">
        <v>-0.15942307479573392</v>
      </c>
      <c r="R1590" s="3">
        <v>25812</v>
      </c>
      <c r="AF1590">
        <v>0</v>
      </c>
      <c r="AG1590" s="3"/>
      <c r="AH1590" s="3"/>
      <c r="AI1590" s="3">
        <v>25812</v>
      </c>
    </row>
    <row r="1591" spans="1:35" x14ac:dyDescent="0.25">
      <c r="A1591" s="3">
        <v>34711</v>
      </c>
      <c r="B1591">
        <v>0.50549791584014758</v>
      </c>
      <c r="C1591">
        <v>-0.47902416309899964</v>
      </c>
      <c r="D1591">
        <v>-0.748233977402739</v>
      </c>
      <c r="E1591">
        <v>-0.95607955446722059</v>
      </c>
      <c r="F1591">
        <v>0.16476848163109464</v>
      </c>
      <c r="G1591">
        <v>-3.7685634584823734E-2</v>
      </c>
      <c r="H1591">
        <v>-0.82585456509665289</v>
      </c>
      <c r="I1591">
        <v>-0.61387191499966898</v>
      </c>
      <c r="J1591">
        <v>-0.53198838802236825</v>
      </c>
      <c r="K1591">
        <v>-6.8815708684772062E-2</v>
      </c>
      <c r="L1591">
        <v>0.84395702410688511</v>
      </c>
      <c r="M1591">
        <v>-0.99977743141529551</v>
      </c>
      <c r="N1591">
        <v>-0.16208818461944974</v>
      </c>
      <c r="R1591" s="3">
        <v>25813</v>
      </c>
      <c r="AF1591">
        <v>0</v>
      </c>
      <c r="AG1591" s="3"/>
      <c r="AH1591" s="3"/>
      <c r="AI1591" s="3">
        <v>25813</v>
      </c>
    </row>
    <row r="1592" spans="1:35" x14ac:dyDescent="0.25">
      <c r="A1592" s="3">
        <v>34718</v>
      </c>
      <c r="B1592">
        <v>0.87839961596062299</v>
      </c>
      <c r="C1592">
        <v>-0.60686703105324147</v>
      </c>
      <c r="D1592">
        <v>-0.96899693214946592</v>
      </c>
      <c r="E1592">
        <v>-0.88959103614447554</v>
      </c>
      <c r="F1592">
        <v>0.69801840221567801</v>
      </c>
      <c r="G1592">
        <v>1.0527216004194546E-2</v>
      </c>
      <c r="H1592">
        <v>-0.67351488002504134</v>
      </c>
      <c r="I1592">
        <v>-0.99370735311695513</v>
      </c>
      <c r="J1592">
        <v>7.4635962507388465E-2</v>
      </c>
      <c r="K1592">
        <v>0.24116733298183679</v>
      </c>
      <c r="L1592">
        <v>0.99933424050870467</v>
      </c>
      <c r="M1592">
        <v>-0.99839268175949569</v>
      </c>
      <c r="N1592">
        <v>1.5931383531078351E-3</v>
      </c>
      <c r="R1592" s="3">
        <v>25814</v>
      </c>
      <c r="AF1592">
        <v>0</v>
      </c>
      <c r="AG1592" s="3"/>
      <c r="AH1592" s="3"/>
      <c r="AI1592" s="3">
        <v>25814</v>
      </c>
    </row>
    <row r="1593" spans="1:35" x14ac:dyDescent="0.25">
      <c r="A1593" s="3">
        <v>34725</v>
      </c>
      <c r="B1593">
        <v>0.96925057357856403</v>
      </c>
      <c r="C1593">
        <v>-0.87146553781278413</v>
      </c>
      <c r="D1593">
        <v>-0.51619481725525052</v>
      </c>
      <c r="E1593">
        <v>-0.79587027070638716</v>
      </c>
      <c r="F1593">
        <v>0.72511372581986944</v>
      </c>
      <c r="G1593">
        <v>-6.3849112360772453E-2</v>
      </c>
      <c r="H1593">
        <v>-0.52360318697128683</v>
      </c>
      <c r="I1593">
        <v>-0.83007033017385579</v>
      </c>
      <c r="J1593">
        <v>8.3488578771500441E-2</v>
      </c>
      <c r="K1593">
        <v>0.55840180805447048</v>
      </c>
      <c r="L1593">
        <v>0.99988377895206404</v>
      </c>
      <c r="M1593">
        <v>-0.99845037634668043</v>
      </c>
      <c r="N1593">
        <v>0.37072770413056538</v>
      </c>
      <c r="R1593" s="3">
        <v>25815</v>
      </c>
      <c r="AF1593">
        <v>0</v>
      </c>
      <c r="AG1593" s="3"/>
      <c r="AH1593" s="3"/>
      <c r="AI1593" s="3">
        <v>25815</v>
      </c>
    </row>
    <row r="1594" spans="1:35" x14ac:dyDescent="0.25">
      <c r="A1594" s="3">
        <v>34732</v>
      </c>
      <c r="B1594">
        <v>0.99818189706679328</v>
      </c>
      <c r="C1594">
        <v>-0.98346107438560226</v>
      </c>
      <c r="D1594">
        <v>-0.3202410281223772</v>
      </c>
      <c r="E1594">
        <v>-0.85159886669513474</v>
      </c>
      <c r="F1594">
        <v>0.97008591389058474</v>
      </c>
      <c r="G1594">
        <v>0.18055370412947408</v>
      </c>
      <c r="H1594">
        <v>-0.12606694487506998</v>
      </c>
      <c r="I1594">
        <v>-0.97560056686431962</v>
      </c>
      <c r="J1594">
        <v>0.21491418751285971</v>
      </c>
      <c r="K1594">
        <v>0.67248925649392244</v>
      </c>
      <c r="L1594">
        <v>0.92472732712551686</v>
      </c>
      <c r="M1594">
        <v>-0.99364068016997908</v>
      </c>
      <c r="N1594">
        <v>0.52666994535795708</v>
      </c>
      <c r="R1594" s="3">
        <v>25818</v>
      </c>
      <c r="AF1594">
        <v>0</v>
      </c>
      <c r="AG1594" s="3"/>
      <c r="AH1594" s="3"/>
      <c r="AI1594" s="3">
        <v>25818</v>
      </c>
    </row>
    <row r="1595" spans="1:35" x14ac:dyDescent="0.25">
      <c r="A1595" s="3">
        <v>34739</v>
      </c>
      <c r="B1595">
        <v>0.79556249213829389</v>
      </c>
      <c r="C1595">
        <v>-0.62548448597333361</v>
      </c>
      <c r="D1595">
        <v>-0.38581794162088601</v>
      </c>
      <c r="E1595">
        <v>-0.99394618593262174</v>
      </c>
      <c r="F1595">
        <v>0.99068583458921167</v>
      </c>
      <c r="G1595">
        <v>0.53896296172602776</v>
      </c>
      <c r="H1595">
        <v>0.22610512091842122</v>
      </c>
      <c r="I1595">
        <v>0.35842432867430252</v>
      </c>
      <c r="J1595">
        <v>0.15729151539737041</v>
      </c>
      <c r="K1595">
        <v>0.54327929049202817</v>
      </c>
      <c r="L1595">
        <v>0.55323401900272706</v>
      </c>
      <c r="M1595">
        <v>-0.86752020740985236</v>
      </c>
      <c r="N1595">
        <v>0.26526697545133732</v>
      </c>
      <c r="R1595" s="3">
        <v>25819</v>
      </c>
      <c r="AF1595">
        <v>0</v>
      </c>
      <c r="AG1595" s="3"/>
      <c r="AH1595" s="3"/>
      <c r="AI1595" s="3">
        <v>25819</v>
      </c>
    </row>
    <row r="1596" spans="1:35" x14ac:dyDescent="0.25">
      <c r="A1596" s="3">
        <v>34746</v>
      </c>
      <c r="B1596">
        <v>0.63940850453534459</v>
      </c>
      <c r="C1596">
        <v>0.57277690449472973</v>
      </c>
      <c r="D1596">
        <v>-0.29466093022549594</v>
      </c>
      <c r="E1596">
        <v>-0.90443571719992799</v>
      </c>
      <c r="F1596">
        <v>0.99112734231840749</v>
      </c>
      <c r="G1596">
        <v>0.49374491110703522</v>
      </c>
      <c r="H1596">
        <v>0.42100691006517249</v>
      </c>
      <c r="I1596">
        <v>0.90425568980576454</v>
      </c>
      <c r="J1596">
        <v>0.37810296258299403</v>
      </c>
      <c r="K1596">
        <v>0.54162430643548554</v>
      </c>
      <c r="L1596">
        <v>-5.5911535368383544E-2</v>
      </c>
      <c r="M1596">
        <v>-0.70803706638857578</v>
      </c>
      <c r="N1596">
        <v>-9.3423685650409081E-4</v>
      </c>
      <c r="R1596" s="3">
        <v>25820</v>
      </c>
      <c r="AF1596">
        <v>0</v>
      </c>
      <c r="AG1596" s="3"/>
      <c r="AH1596" s="3"/>
      <c r="AI1596" s="3">
        <v>25820</v>
      </c>
    </row>
    <row r="1597" spans="1:35" x14ac:dyDescent="0.25">
      <c r="A1597" s="3">
        <v>34753</v>
      </c>
      <c r="B1597">
        <v>0.66377448371565129</v>
      </c>
      <c r="C1597">
        <v>0.5596074916414886</v>
      </c>
      <c r="D1597">
        <v>-0.24707845272951209</v>
      </c>
      <c r="E1597">
        <v>-0.71400274755495619</v>
      </c>
      <c r="F1597">
        <v>0.96390877668086783</v>
      </c>
      <c r="G1597">
        <v>0.37518898870032791</v>
      </c>
      <c r="H1597">
        <v>0.51178559141656499</v>
      </c>
      <c r="I1597">
        <v>0.9982256860537817</v>
      </c>
      <c r="J1597">
        <v>0.79625606168492813</v>
      </c>
      <c r="K1597">
        <v>0.84209043791310956</v>
      </c>
      <c r="L1597">
        <v>-0.45259272452229909</v>
      </c>
      <c r="M1597">
        <v>-0.69027733663566493</v>
      </c>
      <c r="N1597">
        <v>0.17471327906247006</v>
      </c>
      <c r="R1597" s="3">
        <v>25821</v>
      </c>
      <c r="AF1597">
        <v>0</v>
      </c>
      <c r="AG1597" s="3"/>
      <c r="AH1597" s="3"/>
      <c r="AI1597" s="3">
        <v>25821</v>
      </c>
    </row>
    <row r="1598" spans="1:35" x14ac:dyDescent="0.25">
      <c r="A1598" s="3">
        <v>34760</v>
      </c>
      <c r="B1598">
        <v>0.70797011353126127</v>
      </c>
      <c r="C1598">
        <v>0.23558787900279032</v>
      </c>
      <c r="D1598">
        <v>-0.17506763088362468</v>
      </c>
      <c r="E1598">
        <v>-0.52957946291803748</v>
      </c>
      <c r="F1598">
        <v>0.90035817535164364</v>
      </c>
      <c r="G1598">
        <v>0.3811162664089725</v>
      </c>
      <c r="H1598">
        <v>0.66495606532714668</v>
      </c>
      <c r="I1598">
        <v>0.89052690924468425</v>
      </c>
      <c r="J1598">
        <v>0.97435221709960573</v>
      </c>
      <c r="K1598">
        <v>0.95700861276437899</v>
      </c>
      <c r="L1598">
        <v>-0.65402828613041653</v>
      </c>
      <c r="M1598">
        <v>-0.44299399476414525</v>
      </c>
      <c r="N1598">
        <v>0.3968054207622102</v>
      </c>
      <c r="R1598" s="3">
        <v>25822</v>
      </c>
      <c r="AF1598">
        <v>0</v>
      </c>
      <c r="AG1598" s="3"/>
      <c r="AH1598" s="3"/>
      <c r="AI1598" s="3">
        <v>25822</v>
      </c>
    </row>
    <row r="1599" spans="1:35" x14ac:dyDescent="0.25">
      <c r="A1599" s="3">
        <v>34767</v>
      </c>
      <c r="B1599">
        <v>0.84831499471925298</v>
      </c>
      <c r="C1599">
        <v>-0.24329346745403141</v>
      </c>
      <c r="D1599">
        <v>-0.23449590570173356</v>
      </c>
      <c r="E1599">
        <v>-0.4185501538499885</v>
      </c>
      <c r="F1599">
        <v>0.94925605374434707</v>
      </c>
      <c r="G1599">
        <v>0.23764425537766073</v>
      </c>
      <c r="H1599">
        <v>0.6821027565465374</v>
      </c>
      <c r="I1599">
        <v>0.9690596566839762</v>
      </c>
      <c r="J1599">
        <v>0.73165510957513147</v>
      </c>
      <c r="K1599">
        <v>0.96023191503164096</v>
      </c>
      <c r="L1599">
        <v>-0.70214550728378577</v>
      </c>
      <c r="M1599">
        <v>-0.75835317642778421</v>
      </c>
      <c r="N1599">
        <v>0.92769758256314638</v>
      </c>
      <c r="R1599" s="3">
        <v>25825</v>
      </c>
      <c r="AF1599">
        <v>0</v>
      </c>
      <c r="AG1599" s="3"/>
      <c r="AH1599" s="3"/>
      <c r="AI1599" s="3">
        <v>25825</v>
      </c>
    </row>
    <row r="1600" spans="1:35" x14ac:dyDescent="0.25">
      <c r="A1600" s="3">
        <v>34774</v>
      </c>
      <c r="B1600">
        <v>0.88374127604414254</v>
      </c>
      <c r="C1600">
        <v>-0.98211026180474614</v>
      </c>
      <c r="D1600">
        <v>-0.23867378510090204</v>
      </c>
      <c r="E1600">
        <v>-0.48519470656339347</v>
      </c>
      <c r="F1600">
        <v>0.90233349305427357</v>
      </c>
      <c r="G1600">
        <v>0.29831812157219612</v>
      </c>
      <c r="H1600">
        <v>0.83643268960157002</v>
      </c>
      <c r="I1600">
        <v>0.90878851975619923</v>
      </c>
      <c r="J1600">
        <v>0.43067188691830127</v>
      </c>
      <c r="K1600">
        <v>0.84960791897814569</v>
      </c>
      <c r="L1600">
        <v>-0.5442089318889104</v>
      </c>
      <c r="M1600">
        <v>-0.87609509398609886</v>
      </c>
      <c r="N1600">
        <v>0.88661724077698523</v>
      </c>
      <c r="R1600" s="3">
        <v>25826</v>
      </c>
      <c r="AF1600">
        <v>0</v>
      </c>
      <c r="AG1600" s="3"/>
      <c r="AH1600" s="3"/>
      <c r="AI1600" s="3">
        <v>25826</v>
      </c>
    </row>
    <row r="1601" spans="1:35" x14ac:dyDescent="0.25">
      <c r="A1601" s="3">
        <v>34781</v>
      </c>
      <c r="B1601">
        <v>0.86233448839356563</v>
      </c>
      <c r="C1601">
        <v>-0.98815151830594739</v>
      </c>
      <c r="D1601">
        <v>-0.25213896756476872</v>
      </c>
      <c r="E1601">
        <v>-0.13490381190713485</v>
      </c>
      <c r="F1601">
        <v>0.86093499256335815</v>
      </c>
      <c r="G1601">
        <v>0.96238713750252602</v>
      </c>
      <c r="H1601">
        <v>0.98670933053498233</v>
      </c>
      <c r="I1601">
        <v>0.95418149104896466</v>
      </c>
      <c r="J1601">
        <v>0.41966217538285905</v>
      </c>
      <c r="K1601">
        <v>0.82234439752993693</v>
      </c>
      <c r="L1601">
        <v>-0.68114303758809125</v>
      </c>
      <c r="M1601">
        <v>-0.88772590538799523</v>
      </c>
      <c r="N1601">
        <v>0.79288101565237512</v>
      </c>
      <c r="R1601" s="3">
        <v>25827</v>
      </c>
      <c r="AF1601">
        <v>0</v>
      </c>
      <c r="AG1601" s="3"/>
      <c r="AH1601" s="3"/>
      <c r="AI1601" s="3">
        <v>25827</v>
      </c>
    </row>
    <row r="1602" spans="1:35" x14ac:dyDescent="0.25">
      <c r="A1602" s="3">
        <v>34788</v>
      </c>
      <c r="B1602">
        <v>0.83297796914165434</v>
      </c>
      <c r="C1602">
        <v>-0.91572008792929227</v>
      </c>
      <c r="D1602">
        <v>-0.33880144289150105</v>
      </c>
      <c r="E1602">
        <v>8.9980405403298228E-2</v>
      </c>
      <c r="F1602">
        <v>0.85699563454331673</v>
      </c>
      <c r="G1602">
        <v>0.973999302061753</v>
      </c>
      <c r="H1602">
        <v>0.95410186566786426</v>
      </c>
      <c r="I1602">
        <v>0.9974600060117389</v>
      </c>
      <c r="J1602">
        <v>0.57312122990943049</v>
      </c>
      <c r="K1602">
        <v>0.89005977374164869</v>
      </c>
      <c r="L1602">
        <v>-0.8220351109628915</v>
      </c>
      <c r="M1602">
        <v>-0.77890962193170066</v>
      </c>
      <c r="N1602">
        <v>0.9065508056953443</v>
      </c>
      <c r="R1602" s="3">
        <v>25828</v>
      </c>
      <c r="AF1602">
        <v>0</v>
      </c>
      <c r="AG1602" s="3"/>
      <c r="AH1602" s="3"/>
      <c r="AI1602" s="3">
        <v>25828</v>
      </c>
    </row>
    <row r="1603" spans="1:35" x14ac:dyDescent="0.25">
      <c r="A1603" s="3">
        <v>34795</v>
      </c>
      <c r="B1603">
        <v>0.839973402709428</v>
      </c>
      <c r="C1603">
        <v>-0.99995231765779524</v>
      </c>
      <c r="D1603">
        <v>-0.54442637570249297</v>
      </c>
      <c r="E1603">
        <v>0.10662693296750007</v>
      </c>
      <c r="F1603">
        <v>0.89691891195993678</v>
      </c>
      <c r="G1603">
        <v>0.84656212171354606</v>
      </c>
      <c r="H1603">
        <v>0.95121592707080349</v>
      </c>
      <c r="I1603">
        <v>0.99976001681635895</v>
      </c>
      <c r="J1603">
        <v>0.653063173243982</v>
      </c>
      <c r="K1603">
        <v>0.86938186306247689</v>
      </c>
      <c r="L1603">
        <v>-0.76782120166510981</v>
      </c>
      <c r="M1603">
        <v>-0.6067917400690771</v>
      </c>
      <c r="N1603">
        <v>0.9999618843918352</v>
      </c>
      <c r="R1603" s="3">
        <v>25829</v>
      </c>
      <c r="AF1603">
        <v>0</v>
      </c>
      <c r="AG1603" s="3"/>
      <c r="AH1603" s="3"/>
      <c r="AI1603" s="3">
        <v>25829</v>
      </c>
    </row>
    <row r="1604" spans="1:35" x14ac:dyDescent="0.25">
      <c r="A1604" s="3">
        <v>34802</v>
      </c>
      <c r="B1604">
        <v>0.82422676163748976</v>
      </c>
      <c r="C1604">
        <v>-0.66987857866998368</v>
      </c>
      <c r="D1604">
        <v>-0.71561048577054887</v>
      </c>
      <c r="E1604">
        <v>6.4257059777287961E-2</v>
      </c>
      <c r="F1604">
        <v>0.88239217259462333</v>
      </c>
      <c r="G1604">
        <v>0.71852062564958796</v>
      </c>
      <c r="H1604">
        <v>0.97425697828214697</v>
      </c>
      <c r="I1604">
        <v>0.9999811984495367</v>
      </c>
      <c r="J1604">
        <v>0.63711036989280045</v>
      </c>
      <c r="K1604">
        <v>0.93261803417554157</v>
      </c>
      <c r="L1604">
        <v>-0.51001551351582031</v>
      </c>
      <c r="M1604">
        <v>-0.17282806607979331</v>
      </c>
      <c r="N1604">
        <v>0.99169508316435184</v>
      </c>
      <c r="R1604" s="3">
        <v>25832</v>
      </c>
      <c r="AF1604">
        <v>0</v>
      </c>
      <c r="AG1604" s="3"/>
      <c r="AH1604" s="3"/>
      <c r="AI1604" s="3">
        <v>25832</v>
      </c>
    </row>
    <row r="1605" spans="1:35" x14ac:dyDescent="0.25">
      <c r="A1605" s="3">
        <v>34809</v>
      </c>
      <c r="B1605">
        <v>0.80559666258480989</v>
      </c>
      <c r="C1605">
        <v>-0.15991851374940855</v>
      </c>
      <c r="D1605">
        <v>-0.88849490585643864</v>
      </c>
      <c r="E1605">
        <v>0.19311515902021714</v>
      </c>
      <c r="F1605">
        <v>0.81647234524947854</v>
      </c>
      <c r="G1605">
        <v>0.53547360376732067</v>
      </c>
      <c r="H1605">
        <v>0.98637194601384737</v>
      </c>
      <c r="I1605">
        <v>0.99944145727697131</v>
      </c>
      <c r="J1605">
        <v>0.66225123421693199</v>
      </c>
      <c r="K1605">
        <v>0.95476571834502166</v>
      </c>
      <c r="L1605">
        <v>-0.34463245498204886</v>
      </c>
      <c r="M1605">
        <v>0.50287730514660245</v>
      </c>
      <c r="N1605">
        <v>0.93774018086549626</v>
      </c>
      <c r="R1605" s="3">
        <v>25833</v>
      </c>
      <c r="AF1605">
        <v>0</v>
      </c>
      <c r="AG1605" s="3"/>
      <c r="AH1605" s="3"/>
      <c r="AI1605" s="3">
        <v>25833</v>
      </c>
    </row>
    <row r="1606" spans="1:35" x14ac:dyDescent="0.25">
      <c r="A1606" s="3">
        <v>34816</v>
      </c>
      <c r="B1606">
        <v>0.74337072852471342</v>
      </c>
      <c r="C1606">
        <v>0.58852409923990812</v>
      </c>
      <c r="D1606">
        <v>-0.99970781911679363</v>
      </c>
      <c r="E1606">
        <v>0.22257058767311327</v>
      </c>
      <c r="F1606">
        <v>0.75531971142113763</v>
      </c>
      <c r="G1606">
        <v>0.68050160158971096</v>
      </c>
      <c r="H1606">
        <v>0.99997310872249012</v>
      </c>
      <c r="I1606">
        <v>0.9995626477220072</v>
      </c>
      <c r="J1606">
        <v>0.78092175278523368</v>
      </c>
      <c r="K1606">
        <v>0.94249544419818243</v>
      </c>
      <c r="L1606">
        <v>-0.588667206632146</v>
      </c>
      <c r="M1606">
        <v>0.75043447603924607</v>
      </c>
      <c r="N1606">
        <v>0.93825109006653218</v>
      </c>
      <c r="R1606" s="3">
        <v>25834</v>
      </c>
      <c r="AF1606">
        <v>0</v>
      </c>
      <c r="AG1606" s="3"/>
      <c r="AH1606" s="3"/>
      <c r="AI1606" s="3">
        <v>25834</v>
      </c>
    </row>
    <row r="1607" spans="1:35" x14ac:dyDescent="0.25">
      <c r="A1607" s="3">
        <v>34823</v>
      </c>
      <c r="B1607">
        <v>0.6154940220703603</v>
      </c>
      <c r="C1607">
        <v>0.96276933481389138</v>
      </c>
      <c r="D1607">
        <v>-0.95491540017800303</v>
      </c>
      <c r="E1607">
        <v>-1.981058181285817E-2</v>
      </c>
      <c r="F1607">
        <v>0.80260054931021263</v>
      </c>
      <c r="G1607">
        <v>0.86301667559353445</v>
      </c>
      <c r="H1607">
        <v>0.99909273787879016</v>
      </c>
      <c r="I1607">
        <v>0.99999958445003212</v>
      </c>
      <c r="J1607">
        <v>0.93005905855566606</v>
      </c>
      <c r="K1607">
        <v>0.97324966495263132</v>
      </c>
      <c r="L1607">
        <v>-0.73234007417845426</v>
      </c>
      <c r="M1607">
        <v>0.92497077332794087</v>
      </c>
      <c r="N1607">
        <v>0.92237008950517285</v>
      </c>
      <c r="R1607" s="3">
        <v>25835</v>
      </c>
      <c r="AF1607">
        <v>0</v>
      </c>
      <c r="AG1607" s="3"/>
      <c r="AH1607" s="3"/>
      <c r="AI1607" s="3">
        <v>25835</v>
      </c>
    </row>
    <row r="1608" spans="1:35" x14ac:dyDescent="0.25">
      <c r="A1608" s="3">
        <v>34830</v>
      </c>
      <c r="B1608">
        <v>0.36833255223190997</v>
      </c>
      <c r="C1608">
        <v>0.71048276269542632</v>
      </c>
      <c r="D1608">
        <v>-0.83385494014946726</v>
      </c>
      <c r="E1608">
        <v>-4.4866376559009966E-3</v>
      </c>
      <c r="F1608">
        <v>0.42228020558061202</v>
      </c>
      <c r="G1608">
        <v>0.73365314671822257</v>
      </c>
      <c r="H1608">
        <v>0.97255015720625704</v>
      </c>
      <c r="I1608">
        <v>0.94658558215459743</v>
      </c>
      <c r="J1608">
        <v>0.98431859729026083</v>
      </c>
      <c r="K1608">
        <v>0.93586162042488852</v>
      </c>
      <c r="L1608">
        <v>-0.54338602452779827</v>
      </c>
      <c r="M1608">
        <v>0.93416298439074963</v>
      </c>
      <c r="N1608">
        <v>0.999449044143641</v>
      </c>
      <c r="R1608" s="3">
        <v>25836</v>
      </c>
      <c r="AF1608">
        <v>0</v>
      </c>
      <c r="AG1608" s="3"/>
      <c r="AH1608" s="3"/>
      <c r="AI1608" s="3">
        <v>25836</v>
      </c>
    </row>
    <row r="1609" spans="1:35" x14ac:dyDescent="0.25">
      <c r="A1609" s="3">
        <v>34837</v>
      </c>
      <c r="B1609">
        <v>0.19435591182092099</v>
      </c>
      <c r="C1609">
        <v>0.6296475369197877</v>
      </c>
      <c r="D1609">
        <v>-0.9258215126354985</v>
      </c>
      <c r="E1609">
        <v>0.50516848582976581</v>
      </c>
      <c r="F1609">
        <v>0.23281404887213866</v>
      </c>
      <c r="G1609">
        <v>0.52805176297651546</v>
      </c>
      <c r="H1609">
        <v>0.89408455131639297</v>
      </c>
      <c r="I1609">
        <v>0.92533371210821858</v>
      </c>
      <c r="J1609">
        <v>0.96658031768546082</v>
      </c>
      <c r="K1609">
        <v>0.89316837656563097</v>
      </c>
      <c r="L1609">
        <v>-0.59914959544409818</v>
      </c>
      <c r="M1609">
        <v>0.93367335680096608</v>
      </c>
      <c r="N1609">
        <v>0.18792030404365306</v>
      </c>
      <c r="R1609" s="3">
        <v>25839</v>
      </c>
      <c r="AF1609">
        <v>0</v>
      </c>
      <c r="AG1609" s="3"/>
      <c r="AH1609" s="3"/>
      <c r="AI1609" s="3">
        <v>25839</v>
      </c>
    </row>
    <row r="1610" spans="1:35" x14ac:dyDescent="0.25">
      <c r="A1610" s="3">
        <v>34844</v>
      </c>
      <c r="B1610">
        <v>0.17782070864257263</v>
      </c>
      <c r="C1610">
        <v>0.81913901064106154</v>
      </c>
      <c r="D1610">
        <v>-0.99975596085388296</v>
      </c>
      <c r="E1610">
        <v>0.70615576565177107</v>
      </c>
      <c r="F1610">
        <v>0.17699400386344918</v>
      </c>
      <c r="G1610">
        <v>0.40501488621239368</v>
      </c>
      <c r="H1610">
        <v>0.7605664326379209</v>
      </c>
      <c r="I1610">
        <v>0.92023757821414454</v>
      </c>
      <c r="J1610">
        <v>0.81564162668459761</v>
      </c>
      <c r="K1610">
        <v>0.42394839365795911</v>
      </c>
      <c r="L1610">
        <v>-0.98012313298949494</v>
      </c>
      <c r="M1610">
        <v>0.85170766995339908</v>
      </c>
      <c r="N1610">
        <v>-0.31137232149223548</v>
      </c>
      <c r="R1610" s="3">
        <v>25840</v>
      </c>
      <c r="AF1610">
        <v>0</v>
      </c>
      <c r="AG1610" s="3"/>
      <c r="AH1610" s="3"/>
      <c r="AI1610" s="3">
        <v>25840</v>
      </c>
    </row>
    <row r="1611" spans="1:35" x14ac:dyDescent="0.25">
      <c r="A1611" s="3">
        <v>34851</v>
      </c>
      <c r="B1611">
        <v>0.166467789546627</v>
      </c>
      <c r="C1611">
        <v>0.94773938213402054</v>
      </c>
      <c r="D1611">
        <v>-0.92406231155270158</v>
      </c>
      <c r="E1611">
        <v>0.85659665594153778</v>
      </c>
      <c r="F1611">
        <v>7.0625727966433141E-2</v>
      </c>
      <c r="G1611">
        <v>0.30518177791868184</v>
      </c>
      <c r="H1611">
        <v>0.47073334592054311</v>
      </c>
      <c r="I1611">
        <v>0.84595131385084199</v>
      </c>
      <c r="J1611">
        <v>0.9185202969432078</v>
      </c>
      <c r="K1611">
        <v>0.85525778101223082</v>
      </c>
      <c r="L1611">
        <v>-0.99375839821145651</v>
      </c>
      <c r="M1611">
        <v>0.66492988095487371</v>
      </c>
      <c r="N1611">
        <v>0.33560938423021169</v>
      </c>
      <c r="R1611" s="3">
        <v>25841</v>
      </c>
      <c r="AF1611">
        <v>0</v>
      </c>
      <c r="AG1611" s="3"/>
      <c r="AH1611" s="3"/>
      <c r="AI1611" s="3">
        <v>25841</v>
      </c>
    </row>
    <row r="1612" spans="1:35" x14ac:dyDescent="0.25">
      <c r="A1612" s="3">
        <v>34858</v>
      </c>
      <c r="B1612">
        <v>2.1929318695158306E-2</v>
      </c>
      <c r="C1612">
        <v>0.94253527464316644</v>
      </c>
      <c r="D1612">
        <v>-0.85717690325755802</v>
      </c>
      <c r="E1612">
        <v>0.98587276250229827</v>
      </c>
      <c r="F1612">
        <v>2.0714984391671194E-2</v>
      </c>
      <c r="G1612">
        <v>0.25400212970985925</v>
      </c>
      <c r="H1612">
        <v>0.26925914560333175</v>
      </c>
      <c r="I1612">
        <v>0.36122011649649433</v>
      </c>
      <c r="J1612">
        <v>0.90576032281102847</v>
      </c>
      <c r="K1612">
        <v>0.87256227184551149</v>
      </c>
      <c r="L1612">
        <v>-0.8774296332053112</v>
      </c>
      <c r="M1612">
        <v>0.37694433109100872</v>
      </c>
      <c r="N1612">
        <v>0.46447144532695095</v>
      </c>
      <c r="R1612" s="3">
        <v>25842</v>
      </c>
      <c r="AF1612">
        <v>0</v>
      </c>
      <c r="AG1612" s="3"/>
      <c r="AH1612" s="3"/>
      <c r="AI1612" s="3">
        <v>25842</v>
      </c>
    </row>
    <row r="1613" spans="1:35" x14ac:dyDescent="0.25">
      <c r="A1613" s="3">
        <v>34865</v>
      </c>
      <c r="B1613">
        <v>1.2889097832681789E-2</v>
      </c>
      <c r="C1613">
        <v>0.99003262421498983</v>
      </c>
      <c r="D1613">
        <v>-0.5555512590354853</v>
      </c>
      <c r="E1613">
        <v>0.97256801737461207</v>
      </c>
      <c r="F1613">
        <v>5.0694417546312757E-2</v>
      </c>
      <c r="G1613">
        <v>0.65622568405510606</v>
      </c>
      <c r="H1613">
        <v>0.5477736912017116</v>
      </c>
      <c r="I1613">
        <v>0.26545918300804688</v>
      </c>
      <c r="J1613">
        <v>0.91432565209226635</v>
      </c>
      <c r="K1613">
        <v>0.90854027159307826</v>
      </c>
      <c r="L1613">
        <v>-0.83215245374995817</v>
      </c>
      <c r="M1613">
        <v>0.14121535279217109</v>
      </c>
      <c r="N1613">
        <v>0.50177809449455468</v>
      </c>
      <c r="R1613" s="3">
        <v>25843</v>
      </c>
      <c r="AF1613">
        <v>0</v>
      </c>
      <c r="AG1613" s="3"/>
      <c r="AH1613" s="3"/>
      <c r="AI1613" s="3">
        <v>25843</v>
      </c>
    </row>
    <row r="1614" spans="1:35" x14ac:dyDescent="0.25">
      <c r="A1614" s="3">
        <v>34872</v>
      </c>
      <c r="B1614">
        <v>1.1183723747676486E-3</v>
      </c>
      <c r="C1614">
        <v>0.99860033422837424</v>
      </c>
      <c r="D1614">
        <v>-0.29487590909398498</v>
      </c>
      <c r="E1614">
        <v>0.96966980256367863</v>
      </c>
      <c r="F1614">
        <v>5.4484750402061133E-2</v>
      </c>
      <c r="G1614">
        <v>0.95946596317073574</v>
      </c>
      <c r="H1614">
        <v>0.78956142899692494</v>
      </c>
      <c r="I1614">
        <v>0.31939787047198498</v>
      </c>
      <c r="J1614">
        <v>0.89818883381976833</v>
      </c>
      <c r="K1614">
        <v>0.97078608605507188</v>
      </c>
      <c r="L1614">
        <v>-0.93303571802834651</v>
      </c>
      <c r="M1614">
        <v>1.9132547458519743E-2</v>
      </c>
      <c r="N1614">
        <v>0.75309472539151401</v>
      </c>
      <c r="R1614" s="3">
        <v>25846</v>
      </c>
      <c r="AF1614">
        <v>0</v>
      </c>
      <c r="AG1614" s="3"/>
      <c r="AH1614" s="3"/>
      <c r="AI1614" s="3">
        <v>25846</v>
      </c>
    </row>
    <row r="1615" spans="1:35" x14ac:dyDescent="0.25">
      <c r="A1615" s="3">
        <v>34879</v>
      </c>
      <c r="B1615">
        <v>2.7496627249825348E-4</v>
      </c>
      <c r="C1615">
        <v>0.99306968646399352</v>
      </c>
      <c r="D1615">
        <v>-0.23360792682956344</v>
      </c>
      <c r="E1615">
        <v>0.9016150088212912</v>
      </c>
      <c r="F1615">
        <v>5.363480027971481E-2</v>
      </c>
      <c r="G1615">
        <v>0.92991475309253113</v>
      </c>
      <c r="H1615">
        <v>0.94039295209594431</v>
      </c>
      <c r="I1615">
        <v>0.26078512478929872</v>
      </c>
      <c r="J1615">
        <v>0.91414620024308335</v>
      </c>
      <c r="K1615">
        <v>0.99591920272047518</v>
      </c>
      <c r="L1615">
        <v>-0.84105803755277209</v>
      </c>
      <c r="M1615">
        <v>0.12995461628797395</v>
      </c>
      <c r="N1615">
        <v>0.65490994534469527</v>
      </c>
      <c r="R1615" s="3">
        <v>25847</v>
      </c>
      <c r="AF1615">
        <v>0</v>
      </c>
      <c r="AG1615" s="3"/>
      <c r="AH1615" s="3"/>
      <c r="AI1615" s="3">
        <v>25847</v>
      </c>
    </row>
    <row r="1616" spans="1:35" x14ac:dyDescent="0.25">
      <c r="A1616" s="3">
        <v>34886</v>
      </c>
      <c r="B1616">
        <v>3.2715971181223854E-4</v>
      </c>
      <c r="C1616">
        <v>0.93275467775640974</v>
      </c>
      <c r="D1616">
        <v>-0.12375596639191969</v>
      </c>
      <c r="E1616">
        <v>0.83322305975854627</v>
      </c>
      <c r="F1616">
        <v>0.11876408166762835</v>
      </c>
      <c r="G1616">
        <v>0.51180087195793811</v>
      </c>
      <c r="H1616">
        <v>0.94455081420349318</v>
      </c>
      <c r="I1616">
        <v>0.46348522913689388</v>
      </c>
      <c r="J1616">
        <v>0.9026686627880447</v>
      </c>
      <c r="K1616">
        <v>0.94224770773620548</v>
      </c>
      <c r="L1616">
        <v>-0.51955850314418683</v>
      </c>
      <c r="M1616">
        <v>0.21714825830021584</v>
      </c>
      <c r="N1616">
        <v>0.53642141988166525</v>
      </c>
      <c r="R1616" s="3">
        <v>25848</v>
      </c>
      <c r="AF1616">
        <v>0</v>
      </c>
      <c r="AG1616" s="3"/>
      <c r="AH1616" s="3"/>
      <c r="AI1616" s="3">
        <v>25848</v>
      </c>
    </row>
    <row r="1617" spans="1:35" x14ac:dyDescent="0.25">
      <c r="A1617" s="3">
        <v>34893</v>
      </c>
      <c r="B1617">
        <v>1.9699288489593026E-5</v>
      </c>
      <c r="C1617">
        <v>0.99850065856735815</v>
      </c>
      <c r="D1617">
        <v>-0.38000407423126698</v>
      </c>
      <c r="E1617">
        <v>0.99901480242766716</v>
      </c>
      <c r="F1617">
        <v>9.4229038817886412E-2</v>
      </c>
      <c r="G1617">
        <v>0.7989565651620768</v>
      </c>
      <c r="H1617">
        <v>0.99967551193057869</v>
      </c>
      <c r="I1617">
        <v>0.41716685731962488</v>
      </c>
      <c r="J1617">
        <v>0.80525569399987995</v>
      </c>
      <c r="K1617">
        <v>0.91251823264395981</v>
      </c>
      <c r="L1617">
        <v>-0.52127622063671919</v>
      </c>
      <c r="M1617">
        <v>0.59197395157017385</v>
      </c>
      <c r="N1617">
        <v>0.41943610673731596</v>
      </c>
      <c r="R1617" s="3">
        <v>25849</v>
      </c>
      <c r="AF1617">
        <v>0</v>
      </c>
      <c r="AG1617" s="3"/>
      <c r="AH1617" s="3"/>
      <c r="AI1617" s="3">
        <v>25849</v>
      </c>
    </row>
    <row r="1618" spans="1:35" x14ac:dyDescent="0.25">
      <c r="A1618" s="3">
        <v>34900</v>
      </c>
      <c r="B1618">
        <v>2.7441515628442672E-7</v>
      </c>
      <c r="C1618">
        <v>0.96035536734684213</v>
      </c>
      <c r="D1618">
        <v>-0.91610096529883289</v>
      </c>
      <c r="E1618">
        <v>0.95917382423794162</v>
      </c>
      <c r="F1618">
        <v>0.17809629888591455</v>
      </c>
      <c r="G1618">
        <v>0.86501952436107565</v>
      </c>
      <c r="H1618">
        <v>0.97832913032794244</v>
      </c>
      <c r="I1618">
        <v>0.73180515965934345</v>
      </c>
      <c r="J1618">
        <v>0.59605031310336665</v>
      </c>
      <c r="K1618">
        <v>0.91969946049213847</v>
      </c>
      <c r="L1618">
        <v>-0.97737650766291573</v>
      </c>
      <c r="M1618">
        <v>0.74751384790212771</v>
      </c>
      <c r="N1618">
        <v>0.42283500867673096</v>
      </c>
      <c r="R1618" s="3">
        <v>25850</v>
      </c>
      <c r="AF1618">
        <v>0</v>
      </c>
      <c r="AG1618" s="3"/>
      <c r="AH1618" s="3"/>
      <c r="AI1618" s="3">
        <v>25850</v>
      </c>
    </row>
    <row r="1619" spans="1:35" x14ac:dyDescent="0.25">
      <c r="A1619" s="3">
        <v>34907</v>
      </c>
      <c r="B1619">
        <v>4.6849040576019595E-7</v>
      </c>
      <c r="C1619">
        <v>0.93637665603800513</v>
      </c>
      <c r="D1619">
        <v>-0.96548384549461885</v>
      </c>
      <c r="E1619">
        <v>0.99998991547342331</v>
      </c>
      <c r="F1619">
        <v>0.6270856042020706</v>
      </c>
      <c r="G1619">
        <v>0.74091131985179381</v>
      </c>
      <c r="H1619">
        <v>0.99827425703824446</v>
      </c>
      <c r="I1619">
        <v>0.86829561788161025</v>
      </c>
      <c r="J1619">
        <v>0.46357545240129394</v>
      </c>
      <c r="K1619">
        <v>0.90368366338701123</v>
      </c>
      <c r="L1619">
        <v>-0.36562162064641973</v>
      </c>
      <c r="M1619">
        <v>0.81095893470085345</v>
      </c>
      <c r="N1619">
        <v>0.37540348077121061</v>
      </c>
      <c r="R1619" s="3">
        <v>25853</v>
      </c>
      <c r="AF1619">
        <v>0</v>
      </c>
      <c r="AG1619" s="3"/>
      <c r="AH1619" s="3"/>
      <c r="AI1619" s="3">
        <v>25853</v>
      </c>
    </row>
    <row r="1620" spans="1:35" x14ac:dyDescent="0.25">
      <c r="A1620" s="3">
        <v>34914</v>
      </c>
      <c r="B1620">
        <v>2.2845965736129941E-8</v>
      </c>
      <c r="C1620">
        <v>0.86733850923940159</v>
      </c>
      <c r="D1620">
        <v>-0.61873385883068333</v>
      </c>
      <c r="E1620">
        <v>0.98776343140038758</v>
      </c>
      <c r="F1620">
        <v>0.858545917044504</v>
      </c>
      <c r="G1620">
        <v>0.83019007488196983</v>
      </c>
      <c r="H1620">
        <v>0.98549236813066132</v>
      </c>
      <c r="I1620">
        <v>0.31742792307905165</v>
      </c>
      <c r="J1620">
        <v>0.28593528351541669</v>
      </c>
      <c r="K1620">
        <v>0.85731039912659857</v>
      </c>
      <c r="L1620">
        <v>0.10276432546162774</v>
      </c>
      <c r="M1620">
        <v>0.72123968801678839</v>
      </c>
      <c r="N1620">
        <v>0.48699332830512349</v>
      </c>
      <c r="R1620" s="3">
        <v>25854</v>
      </c>
      <c r="AF1620">
        <v>0</v>
      </c>
      <c r="AG1620" s="3"/>
      <c r="AH1620" s="3"/>
      <c r="AI1620" s="3">
        <v>25854</v>
      </c>
    </row>
    <row r="1621" spans="1:35" x14ac:dyDescent="0.25">
      <c r="A1621" s="3">
        <v>34921</v>
      </c>
      <c r="B1621">
        <v>2.6280765210353804E-7</v>
      </c>
      <c r="C1621">
        <v>0.73931579061572883</v>
      </c>
      <c r="D1621">
        <v>-0.11430685163309318</v>
      </c>
      <c r="E1621">
        <v>0.91870869359963092</v>
      </c>
      <c r="F1621">
        <v>0.9268575072235492</v>
      </c>
      <c r="G1621">
        <v>0.99186708794771872</v>
      </c>
      <c r="H1621">
        <v>0.82103981134622483</v>
      </c>
      <c r="I1621">
        <v>0.14142570987642189</v>
      </c>
      <c r="J1621">
        <v>-0.23034060607024262</v>
      </c>
      <c r="K1621">
        <v>0.95569572158607929</v>
      </c>
      <c r="L1621">
        <v>0.55632005924653039</v>
      </c>
      <c r="M1621">
        <v>0.87225935518293263</v>
      </c>
      <c r="N1621">
        <v>0.66195996162951976</v>
      </c>
      <c r="R1621" s="3">
        <v>25855</v>
      </c>
      <c r="AF1621">
        <v>0</v>
      </c>
      <c r="AG1621" s="3"/>
      <c r="AH1621" s="3"/>
      <c r="AI1621" s="3">
        <v>25855</v>
      </c>
    </row>
    <row r="1622" spans="1:35" x14ac:dyDescent="0.25">
      <c r="A1622" s="3">
        <v>34928</v>
      </c>
      <c r="B1622">
        <v>4.7443626116822918E-5</v>
      </c>
      <c r="C1622">
        <v>0.7174080506929118</v>
      </c>
      <c r="D1622">
        <v>0.32490938906911204</v>
      </c>
      <c r="E1622">
        <v>0.44081600794557008</v>
      </c>
      <c r="F1622">
        <v>0.98815611133746806</v>
      </c>
      <c r="G1622">
        <v>0.99590681920683</v>
      </c>
      <c r="H1622">
        <v>0.79761867913969553</v>
      </c>
      <c r="I1622">
        <v>1.6972141608477199E-2</v>
      </c>
      <c r="J1622">
        <v>-0.68847320602867368</v>
      </c>
      <c r="K1622">
        <v>0.72665907488236881</v>
      </c>
      <c r="L1622">
        <v>0.60860326273097365</v>
      </c>
      <c r="M1622">
        <v>0.89286089111469846</v>
      </c>
      <c r="N1622">
        <v>-0.35956381283731431</v>
      </c>
      <c r="R1622" s="3">
        <v>25856</v>
      </c>
      <c r="AF1622">
        <v>0</v>
      </c>
      <c r="AG1622" s="3"/>
      <c r="AH1622" s="3"/>
      <c r="AI1622" s="3">
        <v>25856</v>
      </c>
    </row>
    <row r="1623" spans="1:35" x14ac:dyDescent="0.25">
      <c r="A1623" s="3">
        <v>34935</v>
      </c>
      <c r="B1623">
        <v>1.824305861982341E-3</v>
      </c>
      <c r="C1623">
        <v>0.56887562246321388</v>
      </c>
      <c r="D1623">
        <v>0.83282698388626775</v>
      </c>
      <c r="E1623">
        <v>9.1485787447565612E-3</v>
      </c>
      <c r="F1623">
        <v>0.99851684166097732</v>
      </c>
      <c r="G1623">
        <v>0.99999977336502177</v>
      </c>
      <c r="H1623">
        <v>0.77374341117937839</v>
      </c>
      <c r="I1623">
        <v>2.0283779608365343E-2</v>
      </c>
      <c r="J1623">
        <v>-0.93496315343167813</v>
      </c>
      <c r="K1623">
        <v>-0.46044136088301946</v>
      </c>
      <c r="L1623">
        <v>0.43112792716863324</v>
      </c>
      <c r="M1623">
        <v>0.97263353087263671</v>
      </c>
      <c r="N1623">
        <v>-0.94167208590155804</v>
      </c>
      <c r="R1623" s="3">
        <v>25857</v>
      </c>
      <c r="AF1623">
        <v>0</v>
      </c>
      <c r="AG1623" s="3"/>
      <c r="AH1623" s="3"/>
      <c r="AI1623" s="3">
        <v>25857</v>
      </c>
    </row>
    <row r="1624" spans="1:35" x14ac:dyDescent="0.25">
      <c r="A1624" s="3">
        <v>34942</v>
      </c>
      <c r="B1624">
        <v>1.2749788196579105E-2</v>
      </c>
      <c r="C1624">
        <v>0.56165993252625246</v>
      </c>
      <c r="D1624">
        <v>0.86579816597289294</v>
      </c>
      <c r="E1624">
        <v>0.13763277447840433</v>
      </c>
      <c r="F1624">
        <v>0.98276281714964486</v>
      </c>
      <c r="G1624">
        <v>0.98130174511195767</v>
      </c>
      <c r="H1624">
        <v>0.62659416107123311</v>
      </c>
      <c r="I1624">
        <v>0.35634446159479027</v>
      </c>
      <c r="J1624">
        <v>-0.97090784622149462</v>
      </c>
      <c r="K1624">
        <v>-0.81473564934205756</v>
      </c>
      <c r="L1624">
        <v>0.67025769450453765</v>
      </c>
      <c r="M1624">
        <v>0.88105488724044256</v>
      </c>
      <c r="N1624">
        <v>-0.89700853585810492</v>
      </c>
      <c r="R1624" s="3">
        <v>25860</v>
      </c>
      <c r="AF1624">
        <v>0</v>
      </c>
      <c r="AG1624" s="3"/>
      <c r="AH1624" s="3"/>
      <c r="AI1624" s="3">
        <v>25860</v>
      </c>
    </row>
    <row r="1625" spans="1:35" x14ac:dyDescent="0.25">
      <c r="A1625" s="3">
        <v>34949</v>
      </c>
      <c r="B1625">
        <v>9.1843842053676364E-3</v>
      </c>
      <c r="C1625">
        <v>0.50631146496631696</v>
      </c>
      <c r="D1625">
        <v>0.83010121361929157</v>
      </c>
      <c r="E1625">
        <v>0.36807432975301047</v>
      </c>
      <c r="F1625">
        <v>0.91522114828994583</v>
      </c>
      <c r="G1625">
        <v>0.88929711302326819</v>
      </c>
      <c r="H1625">
        <v>0.42583330838312222</v>
      </c>
      <c r="I1625">
        <v>0.70350160625589975</v>
      </c>
      <c r="J1625">
        <v>-0.98252322807611503</v>
      </c>
      <c r="K1625">
        <v>-0.82588269315040341</v>
      </c>
      <c r="L1625">
        <v>0.86727556988236532</v>
      </c>
      <c r="M1625">
        <v>0.49036179189660561</v>
      </c>
      <c r="N1625">
        <v>-0.96666804320767385</v>
      </c>
      <c r="R1625" s="3">
        <v>25861</v>
      </c>
      <c r="AF1625">
        <v>0</v>
      </c>
      <c r="AG1625" s="3"/>
      <c r="AH1625" s="3"/>
      <c r="AI1625" s="3">
        <v>25861</v>
      </c>
    </row>
    <row r="1626" spans="1:35" x14ac:dyDescent="0.25">
      <c r="A1626" s="3">
        <v>34956</v>
      </c>
      <c r="B1626">
        <v>1.0794884442829353E-3</v>
      </c>
      <c r="C1626">
        <v>0.36975370790949502</v>
      </c>
      <c r="D1626">
        <v>0.83725086368658219</v>
      </c>
      <c r="E1626">
        <v>0.68874913062983678</v>
      </c>
      <c r="F1626">
        <v>0.88097151313820277</v>
      </c>
      <c r="G1626">
        <v>0.70794884069684905</v>
      </c>
      <c r="H1626">
        <v>0.23521723508673764</v>
      </c>
      <c r="I1626">
        <v>0.63188479174225087</v>
      </c>
      <c r="J1626">
        <v>-0.99776194986018485</v>
      </c>
      <c r="K1626">
        <v>-0.85249202169796157</v>
      </c>
      <c r="L1626">
        <v>0.92086443808096696</v>
      </c>
      <c r="M1626">
        <v>0.38963301717072935</v>
      </c>
      <c r="N1626">
        <v>-0.98619867638067371</v>
      </c>
      <c r="R1626" s="3">
        <v>25862</v>
      </c>
      <c r="AF1626">
        <v>0</v>
      </c>
      <c r="AG1626" s="3"/>
      <c r="AH1626" s="3"/>
      <c r="AI1626" s="3">
        <v>25862</v>
      </c>
    </row>
    <row r="1627" spans="1:35" x14ac:dyDescent="0.25">
      <c r="A1627" s="3">
        <v>34963</v>
      </c>
      <c r="B1627">
        <v>2.6498367050438874E-5</v>
      </c>
      <c r="C1627">
        <v>0.23784414292266187</v>
      </c>
      <c r="D1627">
        <v>0.88872494872436769</v>
      </c>
      <c r="E1627">
        <v>0.99592010791203966</v>
      </c>
      <c r="F1627">
        <v>0.85938093538688098</v>
      </c>
      <c r="G1627">
        <v>0.5566893274410063</v>
      </c>
      <c r="H1627">
        <v>8.9424453199649354E-2</v>
      </c>
      <c r="I1627">
        <v>0.72473590689807754</v>
      </c>
      <c r="J1627">
        <v>-0.98566179276557975</v>
      </c>
      <c r="K1627">
        <v>-0.90462749617838956</v>
      </c>
      <c r="L1627">
        <v>0.96613730713063306</v>
      </c>
      <c r="M1627">
        <v>0.82910246874401528</v>
      </c>
      <c r="N1627">
        <v>-0.99596391102424298</v>
      </c>
      <c r="R1627" s="3">
        <v>25863</v>
      </c>
      <c r="AF1627">
        <v>0</v>
      </c>
      <c r="AG1627" s="3"/>
      <c r="AH1627" s="3"/>
      <c r="AI1627" s="3">
        <v>25863</v>
      </c>
    </row>
    <row r="1628" spans="1:35" x14ac:dyDescent="0.25">
      <c r="A1628" s="3">
        <v>34970</v>
      </c>
      <c r="B1628">
        <v>3.9449065974025653E-6</v>
      </c>
      <c r="C1628">
        <v>0.50045633757109731</v>
      </c>
      <c r="D1628">
        <v>0.73826985766719733</v>
      </c>
      <c r="E1628">
        <v>0.99421701444566113</v>
      </c>
      <c r="F1628">
        <v>0.92376888532588919</v>
      </c>
      <c r="G1628">
        <v>0.6791930992121864</v>
      </c>
      <c r="H1628">
        <v>7.8261088464001177E-2</v>
      </c>
      <c r="I1628">
        <v>0.82380169069610287</v>
      </c>
      <c r="J1628">
        <v>-0.99659836183200479</v>
      </c>
      <c r="K1628">
        <v>-0.47110537584517859</v>
      </c>
      <c r="L1628">
        <v>0.82668920125149625</v>
      </c>
      <c r="M1628">
        <v>0.82547632394949644</v>
      </c>
      <c r="N1628">
        <v>-0.85847796440454693</v>
      </c>
      <c r="R1628" s="3">
        <v>25864</v>
      </c>
      <c r="AF1628">
        <v>0</v>
      </c>
      <c r="AG1628" s="3"/>
      <c r="AH1628" s="3"/>
      <c r="AI1628" s="3">
        <v>25864</v>
      </c>
    </row>
    <row r="1629" spans="1:35" x14ac:dyDescent="0.25">
      <c r="A1629" s="3">
        <v>34977</v>
      </c>
      <c r="B1629">
        <v>1.1655902328083253E-6</v>
      </c>
      <c r="C1629">
        <v>0.9419709448048077</v>
      </c>
      <c r="D1629">
        <v>0.69138798904375998</v>
      </c>
      <c r="E1629">
        <v>0.91731109569948566</v>
      </c>
      <c r="F1629">
        <v>0.94690683370446083</v>
      </c>
      <c r="G1629">
        <v>0.83105534085421762</v>
      </c>
      <c r="H1629">
        <v>0.15995038900079891</v>
      </c>
      <c r="I1629">
        <v>0.92657822284613178</v>
      </c>
      <c r="J1629">
        <v>-0.96060003118327097</v>
      </c>
      <c r="K1629">
        <v>-7.2068041898517635E-2</v>
      </c>
      <c r="L1629">
        <v>0.88055281986115697</v>
      </c>
      <c r="M1629">
        <v>0.5333604250140902</v>
      </c>
      <c r="N1629">
        <v>-0.30544845876422083</v>
      </c>
      <c r="R1629" s="3">
        <v>25867</v>
      </c>
      <c r="AF1629">
        <v>0</v>
      </c>
      <c r="AG1629" s="3"/>
      <c r="AH1629" s="3"/>
      <c r="AI1629" s="3">
        <v>25867</v>
      </c>
    </row>
    <row r="1630" spans="1:35" x14ac:dyDescent="0.25">
      <c r="A1630" s="3">
        <v>34984</v>
      </c>
      <c r="B1630">
        <v>2.0059759491528846E-6</v>
      </c>
      <c r="C1630">
        <v>0.99196523271491011</v>
      </c>
      <c r="D1630">
        <v>0.72146152183157941</v>
      </c>
      <c r="E1630">
        <v>0.75851806099164376</v>
      </c>
      <c r="F1630">
        <v>0.89634835600774188</v>
      </c>
      <c r="G1630">
        <v>0.88479852864407416</v>
      </c>
      <c r="H1630">
        <v>0.14719562351591878</v>
      </c>
      <c r="I1630">
        <v>0.99466804198205405</v>
      </c>
      <c r="J1630">
        <v>-0.91432050147489907</v>
      </c>
      <c r="K1630">
        <v>0.13001191929591505</v>
      </c>
      <c r="L1630">
        <v>0.92702760460451705</v>
      </c>
      <c r="M1630">
        <v>0.32291050861278769</v>
      </c>
      <c r="N1630">
        <v>9.5309003384022525E-3</v>
      </c>
      <c r="R1630" s="3">
        <v>25868</v>
      </c>
      <c r="AF1630">
        <v>0</v>
      </c>
      <c r="AG1630" s="3"/>
      <c r="AH1630" s="3"/>
      <c r="AI1630" s="3">
        <v>25868</v>
      </c>
    </row>
    <row r="1631" spans="1:35" x14ac:dyDescent="0.25">
      <c r="A1631" s="3">
        <v>34991</v>
      </c>
      <c r="B1631">
        <v>2.6888498413849141E-6</v>
      </c>
      <c r="C1631">
        <v>0.91631655418834168</v>
      </c>
      <c r="D1631">
        <v>0.60097613557788343</v>
      </c>
      <c r="E1631">
        <v>0.6566809797077241</v>
      </c>
      <c r="F1631">
        <v>0.79578725068235456</v>
      </c>
      <c r="G1631">
        <v>0.89316334445644008</v>
      </c>
      <c r="H1631">
        <v>5.4518284584247734E-2</v>
      </c>
      <c r="I1631">
        <v>0.9967336764115925</v>
      </c>
      <c r="J1631">
        <v>-0.87908500711292292</v>
      </c>
      <c r="K1631">
        <v>0.24617317885109369</v>
      </c>
      <c r="L1631">
        <v>0.89565694914814176</v>
      </c>
      <c r="M1631">
        <v>0.39685110540374818</v>
      </c>
      <c r="N1631">
        <v>-9.5425104032311928E-2</v>
      </c>
      <c r="R1631" s="3">
        <v>25869</v>
      </c>
      <c r="AF1631">
        <v>0</v>
      </c>
      <c r="AG1631" s="3"/>
      <c r="AH1631" s="3"/>
      <c r="AI1631" s="3">
        <v>25869</v>
      </c>
    </row>
    <row r="1632" spans="1:35" x14ac:dyDescent="0.25">
      <c r="A1632" s="3">
        <v>34998</v>
      </c>
      <c r="B1632">
        <v>4.5914137197368256E-6</v>
      </c>
      <c r="C1632">
        <v>0.48193608344216421</v>
      </c>
      <c r="D1632">
        <v>0.58721748955734687</v>
      </c>
      <c r="E1632">
        <v>0.64465289571085271</v>
      </c>
      <c r="F1632">
        <v>0.76129571759221126</v>
      </c>
      <c r="G1632">
        <v>0.88730785176073568</v>
      </c>
      <c r="H1632">
        <v>6.8542589344441768E-3</v>
      </c>
      <c r="I1632">
        <v>0.99105396275417734</v>
      </c>
      <c r="J1632">
        <v>-0.83037474432702241</v>
      </c>
      <c r="K1632">
        <v>0.52071599157899795</v>
      </c>
      <c r="L1632">
        <v>0.61261301145375924</v>
      </c>
      <c r="M1632">
        <v>0.98511603060762609</v>
      </c>
      <c r="N1632">
        <v>-0.10016831410089863</v>
      </c>
      <c r="R1632" s="3">
        <v>25870</v>
      </c>
      <c r="AF1632">
        <v>0</v>
      </c>
      <c r="AG1632" s="3"/>
      <c r="AH1632" s="3"/>
      <c r="AI1632" s="3">
        <v>25870</v>
      </c>
    </row>
    <row r="1633" spans="1:35" x14ac:dyDescent="0.25">
      <c r="A1633" s="3">
        <v>35005</v>
      </c>
      <c r="B1633">
        <v>3.4195927278086709E-4</v>
      </c>
      <c r="C1633">
        <v>0.16831600872258065</v>
      </c>
      <c r="D1633">
        <v>0.38398323760637287</v>
      </c>
      <c r="E1633">
        <v>0.79465531113290677</v>
      </c>
      <c r="F1633">
        <v>0.68821269458069378</v>
      </c>
      <c r="G1633">
        <v>0.48794184012953573</v>
      </c>
      <c r="H1633">
        <v>3.699155656124031E-5</v>
      </c>
      <c r="I1633">
        <v>0.99113461587019813</v>
      </c>
      <c r="J1633">
        <v>-0.88301749377120187</v>
      </c>
      <c r="K1633">
        <v>0.60582791290871429</v>
      </c>
      <c r="L1633">
        <v>0.70974272151744511</v>
      </c>
      <c r="M1633">
        <v>0.83294106802855228</v>
      </c>
      <c r="N1633">
        <v>-6.0078163824124177E-3</v>
      </c>
      <c r="R1633" s="3">
        <v>25871</v>
      </c>
      <c r="AF1633">
        <v>0</v>
      </c>
      <c r="AG1633" s="3"/>
      <c r="AH1633" s="3"/>
      <c r="AI1633" s="3">
        <v>25871</v>
      </c>
    </row>
    <row r="1634" spans="1:35" x14ac:dyDescent="0.25">
      <c r="A1634" s="3">
        <v>35012</v>
      </c>
      <c r="B1634">
        <v>1.9387821913761573E-3</v>
      </c>
      <c r="C1634">
        <v>0.34273514120029619</v>
      </c>
      <c r="D1634">
        <v>0.4684326703899262</v>
      </c>
      <c r="E1634">
        <v>0.87109352885534319</v>
      </c>
      <c r="F1634">
        <v>0.50671321571226824</v>
      </c>
      <c r="G1634">
        <v>0.14073411541864692</v>
      </c>
      <c r="H1634">
        <v>9.3554859713808665E-8</v>
      </c>
      <c r="I1634">
        <v>0.98633962234181949</v>
      </c>
      <c r="J1634">
        <v>-0.9675038990062006</v>
      </c>
      <c r="K1634">
        <v>0.53820760588037819</v>
      </c>
      <c r="L1634">
        <v>0.69439429322778035</v>
      </c>
      <c r="M1634">
        <v>0.95835118872550673</v>
      </c>
      <c r="N1634">
        <v>3.22494463796308E-2</v>
      </c>
      <c r="R1634" s="3">
        <v>25874</v>
      </c>
      <c r="AF1634">
        <v>0</v>
      </c>
      <c r="AG1634" s="3"/>
      <c r="AH1634" s="3"/>
      <c r="AI1634" s="3">
        <v>25874</v>
      </c>
    </row>
    <row r="1635" spans="1:35" x14ac:dyDescent="0.25">
      <c r="A1635" s="3">
        <v>35019</v>
      </c>
      <c r="B1635">
        <v>3.8676402787705694E-3</v>
      </c>
      <c r="C1635">
        <v>0.44434508811791279</v>
      </c>
      <c r="D1635">
        <v>0.47256135797756399</v>
      </c>
      <c r="E1635">
        <v>0.98875793063983908</v>
      </c>
      <c r="F1635">
        <v>0.34941738450241189</v>
      </c>
      <c r="G1635">
        <v>4.5762202097803822E-2</v>
      </c>
      <c r="H1635">
        <v>7.0164888775077425E-9</v>
      </c>
      <c r="I1635">
        <v>0.96508080743141844</v>
      </c>
      <c r="J1635">
        <v>-0.92744648960197484</v>
      </c>
      <c r="K1635">
        <v>0.51314049911295323</v>
      </c>
      <c r="L1635">
        <v>-6.2857603287366087E-2</v>
      </c>
      <c r="M1635">
        <v>0.94010382074929322</v>
      </c>
      <c r="N1635">
        <v>-0.28330336171023807</v>
      </c>
      <c r="R1635" s="3">
        <v>25875</v>
      </c>
      <c r="AF1635">
        <v>0</v>
      </c>
      <c r="AG1635" s="3"/>
      <c r="AH1635" s="3"/>
      <c r="AI1635" s="3">
        <v>25875</v>
      </c>
    </row>
    <row r="1636" spans="1:35" x14ac:dyDescent="0.25">
      <c r="A1636" s="3">
        <v>35026</v>
      </c>
      <c r="B1636">
        <v>1.3104894656579388E-3</v>
      </c>
      <c r="C1636">
        <v>0.70310606706626744</v>
      </c>
      <c r="D1636">
        <v>0.62976634305346213</v>
      </c>
      <c r="E1636">
        <v>0.80414417017232853</v>
      </c>
      <c r="F1636">
        <v>0.14151665446710746</v>
      </c>
      <c r="G1636">
        <v>1.6440956248981089E-2</v>
      </c>
      <c r="H1636">
        <v>7.5262128898453806E-8</v>
      </c>
      <c r="I1636">
        <v>0.87461339117309567</v>
      </c>
      <c r="J1636">
        <v>-0.90863950967120222</v>
      </c>
      <c r="K1636">
        <v>0.58972748745346792</v>
      </c>
      <c r="L1636">
        <v>-0.22339083242446101</v>
      </c>
      <c r="M1636">
        <v>0.88779414139309021</v>
      </c>
      <c r="N1636">
        <v>-0.6762201325675995</v>
      </c>
      <c r="R1636" s="3">
        <v>25876</v>
      </c>
      <c r="AF1636">
        <v>0</v>
      </c>
      <c r="AG1636" s="3"/>
      <c r="AH1636" s="3"/>
      <c r="AI1636" s="3">
        <v>25876</v>
      </c>
    </row>
    <row r="1637" spans="1:35" x14ac:dyDescent="0.25">
      <c r="A1637" s="3">
        <v>35033</v>
      </c>
      <c r="B1637">
        <v>3.3997411129911662E-4</v>
      </c>
      <c r="C1637">
        <v>0.85096922884717807</v>
      </c>
      <c r="D1637">
        <v>0.79939514655311783</v>
      </c>
      <c r="E1637">
        <v>0.82607201885679848</v>
      </c>
      <c r="F1637">
        <v>3.0970685774176554E-2</v>
      </c>
      <c r="G1637">
        <v>6.4747915823762043E-3</v>
      </c>
      <c r="H1637">
        <v>3.043947635962436E-7</v>
      </c>
      <c r="I1637">
        <v>0.67370757015363125</v>
      </c>
      <c r="J1637">
        <v>-0.87740490534019788</v>
      </c>
      <c r="K1637">
        <v>0.46039815199721068</v>
      </c>
      <c r="L1637">
        <v>-0.20151756323120804</v>
      </c>
      <c r="M1637">
        <v>0.74044455716511082</v>
      </c>
      <c r="N1637">
        <v>-0.80556854499371788</v>
      </c>
      <c r="R1637" s="3">
        <v>25877</v>
      </c>
      <c r="AF1637">
        <v>0</v>
      </c>
      <c r="AG1637" s="3"/>
      <c r="AH1637" s="3"/>
      <c r="AI1637" s="3">
        <v>25877</v>
      </c>
    </row>
    <row r="1638" spans="1:35" x14ac:dyDescent="0.25">
      <c r="A1638" s="3">
        <v>35040</v>
      </c>
      <c r="B1638">
        <v>4.2126069790578288E-6</v>
      </c>
      <c r="C1638">
        <v>0.92749858111736061</v>
      </c>
      <c r="D1638">
        <v>0.98824200916194105</v>
      </c>
      <c r="E1638">
        <v>0.9984534426716547</v>
      </c>
      <c r="F1638">
        <v>2.722236093023894E-4</v>
      </c>
      <c r="G1638">
        <v>7.9532008819930573E-3</v>
      </c>
      <c r="H1638">
        <v>9.789210437263973E-7</v>
      </c>
      <c r="I1638">
        <v>0.4937938722457626</v>
      </c>
      <c r="J1638">
        <v>-0.88048824336629217</v>
      </c>
      <c r="K1638">
        <v>0.13624774659048239</v>
      </c>
      <c r="L1638">
        <v>-0.27756648893620939</v>
      </c>
      <c r="M1638">
        <v>1.792817854550656E-2</v>
      </c>
      <c r="N1638">
        <v>-0.99929063013316277</v>
      </c>
      <c r="R1638" s="3">
        <v>25878</v>
      </c>
      <c r="AF1638">
        <v>0</v>
      </c>
      <c r="AG1638" s="3"/>
      <c r="AH1638" s="3"/>
      <c r="AI1638" s="3">
        <v>25878</v>
      </c>
    </row>
    <row r="1639" spans="1:35" x14ac:dyDescent="0.25">
      <c r="A1639" s="3">
        <v>35047</v>
      </c>
      <c r="B1639">
        <v>1.6399047617284652E-8</v>
      </c>
      <c r="C1639">
        <v>0.99888250977554949</v>
      </c>
      <c r="D1639">
        <v>0.92789028833934173</v>
      </c>
      <c r="E1639">
        <v>0.92197288376870468</v>
      </c>
      <c r="F1639">
        <v>1.3717173596899643E-8</v>
      </c>
      <c r="G1639">
        <v>2.6156957560176101E-2</v>
      </c>
      <c r="H1639">
        <v>8.3379806205278523E-5</v>
      </c>
      <c r="I1639">
        <v>0.63383587865870539</v>
      </c>
      <c r="J1639">
        <v>-0.89173351950595936</v>
      </c>
      <c r="K1639">
        <v>-7.48954941938762E-2</v>
      </c>
      <c r="L1639">
        <v>-0.39363323951299489</v>
      </c>
      <c r="M1639">
        <v>-0.7751137856353274</v>
      </c>
      <c r="N1639">
        <v>-0.95206569932802065</v>
      </c>
      <c r="R1639" s="3">
        <v>25881</v>
      </c>
      <c r="AF1639">
        <v>0</v>
      </c>
      <c r="AG1639" s="3"/>
      <c r="AH1639" s="3"/>
      <c r="AI1639" s="3">
        <v>25881</v>
      </c>
    </row>
    <row r="1640" spans="1:35" x14ac:dyDescent="0.25">
      <c r="A1640" s="3">
        <v>35054</v>
      </c>
      <c r="B1640">
        <v>7.2243374999479297E-9</v>
      </c>
      <c r="C1640">
        <v>0.99183336933058208</v>
      </c>
      <c r="D1640">
        <v>0.79030693051412659</v>
      </c>
      <c r="E1640">
        <v>0.90627610424433724</v>
      </c>
      <c r="F1640">
        <v>5.3802413634739365E-15</v>
      </c>
      <c r="G1640">
        <v>0.10466696496014219</v>
      </c>
      <c r="H1640">
        <v>2.3288239785937198E-3</v>
      </c>
      <c r="I1640">
        <v>0.67940989839109467</v>
      </c>
      <c r="J1640">
        <v>-0.93660744835428456</v>
      </c>
      <c r="K1640">
        <v>-8.9402641826599599E-2</v>
      </c>
      <c r="L1640">
        <v>-0.300339683604047</v>
      </c>
      <c r="M1640">
        <v>-0.89749779009057873</v>
      </c>
      <c r="N1640">
        <v>-0.90655690805530764</v>
      </c>
      <c r="R1640" s="3">
        <v>25882</v>
      </c>
      <c r="AF1640">
        <v>0</v>
      </c>
      <c r="AG1640" s="3"/>
      <c r="AH1640" s="3"/>
      <c r="AI1640" s="3">
        <v>25882</v>
      </c>
    </row>
    <row r="1641" spans="1:35" x14ac:dyDescent="0.25">
      <c r="A1641" s="3">
        <v>35061</v>
      </c>
      <c r="B1641">
        <v>1.4939098366166001E-8</v>
      </c>
      <c r="C1641">
        <v>0.92481839124099363</v>
      </c>
      <c r="D1641">
        <v>0.48100113338317696</v>
      </c>
      <c r="E1641">
        <v>0.84555338383393575</v>
      </c>
      <c r="F1641">
        <v>1.4843382072516247E-15</v>
      </c>
      <c r="G1641">
        <v>0.28687690443559372</v>
      </c>
      <c r="H1641">
        <v>1.4310993995413239E-2</v>
      </c>
      <c r="I1641">
        <v>0.48343470794033883</v>
      </c>
      <c r="J1641">
        <v>-0.98648056930043226</v>
      </c>
      <c r="K1641">
        <v>-7.3076287876762486E-2</v>
      </c>
      <c r="L1641">
        <v>-0.293857049817287</v>
      </c>
      <c r="M1641">
        <v>-0.59109472559650533</v>
      </c>
      <c r="N1641">
        <v>-0.96177098646494885</v>
      </c>
      <c r="R1641" s="3">
        <v>25883</v>
      </c>
      <c r="AF1641">
        <v>0</v>
      </c>
      <c r="AG1641" s="3"/>
      <c r="AH1641" s="3"/>
      <c r="AI1641" s="3">
        <v>25883</v>
      </c>
    </row>
    <row r="1642" spans="1:35" x14ac:dyDescent="0.25">
      <c r="A1642" s="3">
        <v>35068</v>
      </c>
      <c r="B1642">
        <v>1.0380544117694506E-8</v>
      </c>
      <c r="C1642">
        <v>0.83907876577295426</v>
      </c>
      <c r="D1642">
        <v>0.31832341043632767</v>
      </c>
      <c r="E1642">
        <v>0.63265383371805151</v>
      </c>
      <c r="F1642">
        <v>7.720794877122108E-18</v>
      </c>
      <c r="G1642">
        <v>0.42180844902746195</v>
      </c>
      <c r="H1642">
        <v>2.2053709984246429E-2</v>
      </c>
      <c r="I1642">
        <v>0.16736125035761598</v>
      </c>
      <c r="J1642">
        <v>-0.97235044860680797</v>
      </c>
      <c r="K1642">
        <v>0.14581781524348963</v>
      </c>
      <c r="L1642">
        <v>-0.10442748267278752</v>
      </c>
      <c r="M1642">
        <v>-0.35185492462411355</v>
      </c>
      <c r="N1642">
        <v>-0.99837709108214934</v>
      </c>
      <c r="R1642" s="3">
        <v>25884</v>
      </c>
      <c r="AF1642">
        <v>0</v>
      </c>
      <c r="AG1642" s="3"/>
      <c r="AH1642" s="3"/>
      <c r="AI1642" s="3">
        <v>25884</v>
      </c>
    </row>
    <row r="1643" spans="1:35" x14ac:dyDescent="0.25">
      <c r="A1643" s="3">
        <v>35075</v>
      </c>
      <c r="B1643">
        <v>3.8723420353462339E-8</v>
      </c>
      <c r="C1643">
        <v>0.71963589438974196</v>
      </c>
      <c r="D1643">
        <v>0.18537186720602947</v>
      </c>
      <c r="E1643">
        <v>0.19071614254611166</v>
      </c>
      <c r="F1643">
        <v>5.2547207540821985E-18</v>
      </c>
      <c r="G1643">
        <v>0.61577602388174968</v>
      </c>
      <c r="H1643">
        <v>3.384474039113812E-2</v>
      </c>
      <c r="I1643">
        <v>0.15280073178212014</v>
      </c>
      <c r="J1643">
        <v>-0.67957784024760393</v>
      </c>
      <c r="K1643">
        <v>3.7916168856794427E-2</v>
      </c>
      <c r="L1643">
        <v>7.2650022288528113E-2</v>
      </c>
      <c r="M1643">
        <v>-0.11280327374882679</v>
      </c>
      <c r="N1643">
        <v>-0.9852471092095072</v>
      </c>
      <c r="R1643" s="3">
        <v>25885</v>
      </c>
      <c r="AF1643">
        <v>0</v>
      </c>
      <c r="AG1643" s="3"/>
      <c r="AH1643" s="3"/>
      <c r="AI1643" s="3">
        <v>25885</v>
      </c>
    </row>
    <row r="1644" spans="1:35" x14ac:dyDescent="0.25">
      <c r="A1644" s="3">
        <v>35082</v>
      </c>
      <c r="B1644">
        <v>1.5936569764965421E-4</v>
      </c>
      <c r="C1644">
        <v>0.69378542283166666</v>
      </c>
      <c r="D1644">
        <v>0.28049338966160153</v>
      </c>
      <c r="E1644">
        <v>8.9584299057336808E-2</v>
      </c>
      <c r="F1644">
        <v>1.164050273181708E-15</v>
      </c>
      <c r="G1644">
        <v>0.66285413841452223</v>
      </c>
      <c r="H1644">
        <v>3.2848748617404347E-2</v>
      </c>
      <c r="I1644">
        <v>0.22132517812482122</v>
      </c>
      <c r="J1644">
        <v>-0.30337850568887659</v>
      </c>
      <c r="K1644">
        <v>-8.1499763757576282E-2</v>
      </c>
      <c r="L1644">
        <v>5.6936245757224446E-2</v>
      </c>
      <c r="M1644">
        <v>-0.28513175358201265</v>
      </c>
      <c r="N1644">
        <v>-0.99707499770743868</v>
      </c>
      <c r="R1644" s="3">
        <v>25888</v>
      </c>
      <c r="AF1644">
        <v>0</v>
      </c>
      <c r="AG1644" s="3"/>
      <c r="AH1644" s="3"/>
      <c r="AI1644" s="3">
        <v>25888</v>
      </c>
    </row>
    <row r="1645" spans="1:35" x14ac:dyDescent="0.25">
      <c r="A1645" s="3">
        <v>35089</v>
      </c>
      <c r="B1645">
        <v>4.3064596989410122E-3</v>
      </c>
      <c r="C1645">
        <v>0.53957221327105165</v>
      </c>
      <c r="D1645">
        <v>0.50292208975753339</v>
      </c>
      <c r="E1645">
        <v>6.4730565314533806E-2</v>
      </c>
      <c r="F1645">
        <v>7.8479191977244125E-18</v>
      </c>
      <c r="G1645">
        <v>0.57561956885174548</v>
      </c>
      <c r="H1645">
        <v>4.3165616070790759E-2</v>
      </c>
      <c r="I1645">
        <v>0.12820458508270305</v>
      </c>
      <c r="J1645">
        <v>-0.14659409895539038</v>
      </c>
      <c r="K1645">
        <v>-0.81984480457827635</v>
      </c>
      <c r="L1645">
        <v>-0.38034630679136272</v>
      </c>
      <c r="M1645">
        <v>-0.45581299005173259</v>
      </c>
      <c r="N1645">
        <v>-0.75394213266295695</v>
      </c>
      <c r="R1645" s="3">
        <v>25889</v>
      </c>
      <c r="AF1645">
        <v>0</v>
      </c>
      <c r="AG1645" s="3"/>
      <c r="AH1645" s="3"/>
      <c r="AI1645" s="3">
        <v>25889</v>
      </c>
    </row>
    <row r="1646" spans="1:35" x14ac:dyDescent="0.25">
      <c r="A1646" s="3">
        <v>35096</v>
      </c>
      <c r="B1646">
        <v>2.7588001199925299E-3</v>
      </c>
      <c r="C1646">
        <v>0.44134192968979136</v>
      </c>
      <c r="D1646">
        <v>0.62595195065113862</v>
      </c>
      <c r="E1646">
        <v>8.1564089830212128E-2</v>
      </c>
      <c r="F1646">
        <v>1.2994243815640544E-17</v>
      </c>
      <c r="G1646">
        <v>0.75971940353343659</v>
      </c>
      <c r="H1646">
        <v>0.12089835270351788</v>
      </c>
      <c r="I1646">
        <v>0.14653673165832437</v>
      </c>
      <c r="J1646">
        <v>-6.7909593861460962E-2</v>
      </c>
      <c r="K1646">
        <v>-0.98866372057595486</v>
      </c>
      <c r="L1646">
        <v>-0.41454501298880414</v>
      </c>
      <c r="M1646">
        <v>-0.78776832613938053</v>
      </c>
      <c r="N1646">
        <v>-0.50171999962935421</v>
      </c>
      <c r="R1646" s="3">
        <v>25890</v>
      </c>
      <c r="AF1646">
        <v>0</v>
      </c>
      <c r="AG1646" s="3"/>
      <c r="AH1646" s="3"/>
      <c r="AI1646" s="3">
        <v>25890</v>
      </c>
    </row>
    <row r="1647" spans="1:35" x14ac:dyDescent="0.25">
      <c r="A1647" s="3">
        <v>35103</v>
      </c>
      <c r="B1647">
        <v>3.8198990563655341E-5</v>
      </c>
      <c r="C1647">
        <v>0.53748481395292136</v>
      </c>
      <c r="D1647">
        <v>0.65070169600094341</v>
      </c>
      <c r="E1647">
        <v>0.13013706469089228</v>
      </c>
      <c r="F1647">
        <v>1.0161089978234789E-21</v>
      </c>
      <c r="G1647">
        <v>0.99929189724023226</v>
      </c>
      <c r="H1647">
        <v>0.49240328077356416</v>
      </c>
      <c r="I1647">
        <v>0.14268524054394871</v>
      </c>
      <c r="J1647">
        <v>-8.7202623784109271E-2</v>
      </c>
      <c r="K1647">
        <v>-0.99563902294819806</v>
      </c>
      <c r="L1647">
        <v>0.34585487760290623</v>
      </c>
      <c r="M1647">
        <v>-0.83736736528888744</v>
      </c>
      <c r="N1647">
        <v>-0.84410546110782392</v>
      </c>
      <c r="R1647" s="3">
        <v>25891</v>
      </c>
      <c r="AF1647">
        <v>0</v>
      </c>
      <c r="AG1647" s="3"/>
      <c r="AH1647" s="3"/>
      <c r="AI1647" s="3">
        <v>25891</v>
      </c>
    </row>
    <row r="1648" spans="1:35" x14ac:dyDescent="0.25">
      <c r="A1648" s="3">
        <v>35110</v>
      </c>
      <c r="B1648">
        <v>1.0765132150317628E-7</v>
      </c>
      <c r="C1648">
        <v>0.72191867672249743</v>
      </c>
      <c r="D1648">
        <v>0.68094132704566956</v>
      </c>
      <c r="E1648">
        <v>0.32881035241253098</v>
      </c>
      <c r="F1648">
        <v>5.3953664287484288E-25</v>
      </c>
      <c r="G1648">
        <v>0.92624051333036317</v>
      </c>
      <c r="H1648">
        <v>0.83255858823883677</v>
      </c>
      <c r="I1648">
        <v>9.3876456224169902E-2</v>
      </c>
      <c r="J1648">
        <v>-7.2757073484879767E-2</v>
      </c>
      <c r="K1648">
        <v>-0.99251989046218769</v>
      </c>
      <c r="L1648">
        <v>0.74798116961028593</v>
      </c>
      <c r="M1648">
        <v>-0.77532281238822365</v>
      </c>
      <c r="N1648">
        <v>-0.98944369255979525</v>
      </c>
      <c r="R1648" s="3">
        <v>25892</v>
      </c>
      <c r="AF1648">
        <v>0</v>
      </c>
      <c r="AG1648" s="3"/>
      <c r="AH1648" s="3"/>
      <c r="AI1648" s="3">
        <v>25892</v>
      </c>
    </row>
    <row r="1649" spans="1:35" x14ac:dyDescent="0.25">
      <c r="A1649" s="3">
        <v>35117</v>
      </c>
      <c r="B1649">
        <v>1.3018171486580632E-6</v>
      </c>
      <c r="C1649">
        <v>0.90383191013584219</v>
      </c>
      <c r="D1649">
        <v>0.83664497611857214</v>
      </c>
      <c r="E1649">
        <v>0.44286742328065082</v>
      </c>
      <c r="F1649">
        <v>3.262816469907044E-16</v>
      </c>
      <c r="G1649">
        <v>0.53070939918468019</v>
      </c>
      <c r="H1649">
        <v>0.98794630079881507</v>
      </c>
      <c r="I1649">
        <v>0.58586516520933107</v>
      </c>
      <c r="J1649">
        <v>-0.16420483358673874</v>
      </c>
      <c r="K1649">
        <v>-0.82231361617010568</v>
      </c>
      <c r="L1649">
        <v>0.86642301700956514</v>
      </c>
      <c r="M1649">
        <v>-0.98368171174270957</v>
      </c>
      <c r="N1649">
        <v>-0.90105287526157374</v>
      </c>
      <c r="R1649" s="3">
        <v>25895</v>
      </c>
      <c r="AF1649">
        <v>0</v>
      </c>
      <c r="AG1649" s="3"/>
      <c r="AH1649" s="3"/>
      <c r="AI1649" s="3">
        <v>25895</v>
      </c>
    </row>
    <row r="1650" spans="1:35" x14ac:dyDescent="0.25">
      <c r="A1650" s="3">
        <v>35124</v>
      </c>
      <c r="B1650">
        <v>1.0417902960560285E-5</v>
      </c>
      <c r="C1650">
        <v>0.96489276111592681</v>
      </c>
      <c r="D1650">
        <v>0.99770578137726407</v>
      </c>
      <c r="E1650">
        <v>0.70702440182809212</v>
      </c>
      <c r="F1650">
        <v>1.4683228012340871E-3</v>
      </c>
      <c r="G1650">
        <v>-3.3858271050616583E-2</v>
      </c>
      <c r="H1650">
        <v>0.70155569858357913</v>
      </c>
      <c r="I1650">
        <v>0.99162999509368732</v>
      </c>
      <c r="J1650">
        <v>-0.37962479839568253</v>
      </c>
      <c r="K1650">
        <v>-0.42650292682829821</v>
      </c>
      <c r="L1650">
        <v>0.93845453802723211</v>
      </c>
      <c r="M1650">
        <v>-0.98244402120339347</v>
      </c>
      <c r="N1650">
        <v>-0.78240064948066235</v>
      </c>
      <c r="R1650" s="3">
        <v>25896</v>
      </c>
      <c r="AF1650">
        <v>0</v>
      </c>
      <c r="AG1650" s="3"/>
      <c r="AH1650" s="3"/>
      <c r="AI1650" s="3">
        <v>25896</v>
      </c>
    </row>
    <row r="1651" spans="1:35" x14ac:dyDescent="0.25">
      <c r="A1651" s="3">
        <v>35131</v>
      </c>
      <c r="B1651">
        <v>1.380229855933661E-4</v>
      </c>
      <c r="C1651">
        <v>0.93535011222837094</v>
      </c>
      <c r="D1651">
        <v>0.94703783091418559</v>
      </c>
      <c r="E1651">
        <v>0.88270085584497582</v>
      </c>
      <c r="F1651">
        <v>0.48172826615772191</v>
      </c>
      <c r="G1651">
        <v>-0.14948618866900884</v>
      </c>
      <c r="H1651">
        <v>0.58764140363218398</v>
      </c>
      <c r="I1651">
        <v>0.95972932685916168</v>
      </c>
      <c r="J1651">
        <v>-0.54668683098818815</v>
      </c>
      <c r="K1651">
        <v>-0.60617681627246789</v>
      </c>
      <c r="L1651">
        <v>0.99999839440716698</v>
      </c>
      <c r="M1651">
        <v>-0.85925382997730404</v>
      </c>
      <c r="N1651">
        <v>-0.92962964914435697</v>
      </c>
      <c r="R1651" s="3">
        <v>25897</v>
      </c>
      <c r="AF1651">
        <v>0</v>
      </c>
      <c r="AG1651" s="3"/>
      <c r="AH1651" s="3"/>
      <c r="AI1651" s="3">
        <v>25897</v>
      </c>
    </row>
    <row r="1652" spans="1:35" x14ac:dyDescent="0.25">
      <c r="A1652" s="3">
        <v>35138</v>
      </c>
      <c r="B1652">
        <v>1.5865730007648096E-3</v>
      </c>
      <c r="C1652">
        <v>0.98649305513412067</v>
      </c>
      <c r="D1652">
        <v>0.73975891631035184</v>
      </c>
      <c r="E1652">
        <v>0.99695443517479621</v>
      </c>
      <c r="F1652">
        <v>0.81030384401948785</v>
      </c>
      <c r="G1652">
        <v>-0.55649127502113249</v>
      </c>
      <c r="H1652">
        <v>9.887974946897278E-2</v>
      </c>
      <c r="I1652">
        <v>0.49416333084280972</v>
      </c>
      <c r="J1652">
        <v>-0.59914608820729109</v>
      </c>
      <c r="K1652">
        <v>-0.79286104367177834</v>
      </c>
      <c r="L1652">
        <v>0.91733309659689166</v>
      </c>
      <c r="M1652">
        <v>-0.58265082094739618</v>
      </c>
      <c r="N1652">
        <v>-0.99865238117165267</v>
      </c>
      <c r="R1652" s="3">
        <v>25898</v>
      </c>
      <c r="AF1652">
        <v>0</v>
      </c>
      <c r="AG1652" s="3"/>
      <c r="AH1652" s="3"/>
      <c r="AI1652" s="3">
        <v>25898</v>
      </c>
    </row>
    <row r="1653" spans="1:35" x14ac:dyDescent="0.25">
      <c r="A1653" s="3">
        <v>35145</v>
      </c>
      <c r="B1653">
        <v>3.0997259012054625E-3</v>
      </c>
      <c r="C1653">
        <v>0.98953967079503569</v>
      </c>
      <c r="D1653">
        <v>0.71650930997144768</v>
      </c>
      <c r="E1653">
        <v>0.79009717685431158</v>
      </c>
      <c r="F1653">
        <v>-0.11583234110666409</v>
      </c>
      <c r="G1653">
        <v>-0.72328531157049991</v>
      </c>
      <c r="H1653">
        <v>-0.27544162605314998</v>
      </c>
      <c r="I1653">
        <v>-5.536570249440214E-2</v>
      </c>
      <c r="J1653">
        <v>-0.58596916483765427</v>
      </c>
      <c r="K1653">
        <v>-0.7780567004053317</v>
      </c>
      <c r="L1653">
        <v>0.76150733475709653</v>
      </c>
      <c r="M1653">
        <v>-1.9128735407965569E-3</v>
      </c>
      <c r="N1653">
        <v>-0.9939909285858245</v>
      </c>
      <c r="R1653" s="3">
        <v>25899</v>
      </c>
      <c r="AF1653">
        <v>0</v>
      </c>
      <c r="AG1653" s="3"/>
      <c r="AH1653" s="3"/>
      <c r="AI1653" s="3">
        <v>25899</v>
      </c>
    </row>
    <row r="1654" spans="1:35" x14ac:dyDescent="0.25">
      <c r="A1654" s="3">
        <v>35152</v>
      </c>
      <c r="B1654">
        <v>3.3108597299990397E-3</v>
      </c>
      <c r="C1654">
        <v>0.92919243908387084</v>
      </c>
      <c r="D1654">
        <v>0.92595809763766412</v>
      </c>
      <c r="E1654">
        <v>0.85828870429411996</v>
      </c>
      <c r="F1654">
        <v>-0.18546717644839861</v>
      </c>
      <c r="G1654">
        <v>-0.70742029969428288</v>
      </c>
      <c r="H1654">
        <v>-0.22207836754099405</v>
      </c>
      <c r="I1654">
        <v>-0.20134934051295131</v>
      </c>
      <c r="J1654">
        <v>-0.52487078624437344</v>
      </c>
      <c r="K1654">
        <v>-0.81168498633750163</v>
      </c>
      <c r="L1654">
        <v>0.78582172146315776</v>
      </c>
      <c r="M1654">
        <v>0.26883190989472328</v>
      </c>
      <c r="N1654">
        <v>-0.9831281666139049</v>
      </c>
      <c r="R1654" s="3">
        <v>25902</v>
      </c>
      <c r="AF1654">
        <v>0</v>
      </c>
      <c r="AG1654" s="3"/>
      <c r="AH1654" s="3"/>
      <c r="AI1654" s="3">
        <v>25902</v>
      </c>
    </row>
    <row r="1655" spans="1:35" x14ac:dyDescent="0.25">
      <c r="A1655" s="3">
        <v>35159</v>
      </c>
      <c r="B1655">
        <v>5.2318215030702575E-3</v>
      </c>
      <c r="C1655">
        <v>0.81031871251303822</v>
      </c>
      <c r="D1655">
        <v>0.97153431948151781</v>
      </c>
      <c r="E1655">
        <v>0.89166426226550688</v>
      </c>
      <c r="F1655">
        <v>-0.29170762314376414</v>
      </c>
      <c r="G1655">
        <v>-0.66007185471003693</v>
      </c>
      <c r="H1655">
        <v>-0.10104649148264028</v>
      </c>
      <c r="I1655">
        <v>-0.21871387353497895</v>
      </c>
      <c r="J1655">
        <v>-0.45758684135768096</v>
      </c>
      <c r="K1655">
        <v>-0.90812500241826422</v>
      </c>
      <c r="L1655">
        <v>0.764156865500075</v>
      </c>
      <c r="M1655">
        <v>0.54148156119568469</v>
      </c>
      <c r="N1655">
        <v>-0.85709939909009469</v>
      </c>
      <c r="R1655" s="3">
        <v>25903</v>
      </c>
      <c r="AF1655">
        <v>0</v>
      </c>
      <c r="AG1655" s="3"/>
      <c r="AH1655" s="3"/>
      <c r="AI1655" s="3">
        <v>25903</v>
      </c>
    </row>
    <row r="1656" spans="1:35" x14ac:dyDescent="0.25">
      <c r="A1656" s="3">
        <v>35166</v>
      </c>
      <c r="B1656">
        <v>1.3012721694238553E-2</v>
      </c>
      <c r="C1656">
        <v>0.64471232955086799</v>
      </c>
      <c r="D1656">
        <v>0.82308546040405117</v>
      </c>
      <c r="E1656">
        <v>0.94253030329488785</v>
      </c>
      <c r="F1656">
        <v>-0.53938462163836065</v>
      </c>
      <c r="G1656">
        <v>-0.50734168777402311</v>
      </c>
      <c r="H1656">
        <v>-4.0300143562850006E-2</v>
      </c>
      <c r="I1656">
        <v>-0.33026543590858748</v>
      </c>
      <c r="J1656">
        <v>-0.41675819231247174</v>
      </c>
      <c r="K1656">
        <v>-0.94150396738212117</v>
      </c>
      <c r="L1656">
        <v>0.82941834190929586</v>
      </c>
      <c r="M1656">
        <v>0.62958859947935764</v>
      </c>
      <c r="N1656">
        <v>-0.83376892658683432</v>
      </c>
      <c r="R1656" s="3">
        <v>25904</v>
      </c>
      <c r="AF1656">
        <v>0</v>
      </c>
      <c r="AG1656" s="3"/>
      <c r="AH1656" s="3"/>
      <c r="AI1656" s="3">
        <v>25904</v>
      </c>
    </row>
    <row r="1657" spans="1:35" x14ac:dyDescent="0.25">
      <c r="A1657" s="3">
        <v>35173</v>
      </c>
      <c r="B1657">
        <v>0.12553493189410711</v>
      </c>
      <c r="C1657">
        <v>0.41302764739344427</v>
      </c>
      <c r="D1657">
        <v>0.63665318887735234</v>
      </c>
      <c r="E1657">
        <v>0.88940341547165325</v>
      </c>
      <c r="F1657">
        <v>-0.58977685652723488</v>
      </c>
      <c r="G1657">
        <v>-0.44169660942925226</v>
      </c>
      <c r="H1657">
        <v>-8.2667650747920679E-2</v>
      </c>
      <c r="I1657">
        <v>-0.40539038756874923</v>
      </c>
      <c r="J1657">
        <v>-0.32246837215024804</v>
      </c>
      <c r="K1657">
        <v>-0.94164759554334865</v>
      </c>
      <c r="L1657">
        <v>0.82798418390738571</v>
      </c>
      <c r="M1657">
        <v>0.70873579376298357</v>
      </c>
      <c r="N1657">
        <v>-0.42080084380225152</v>
      </c>
      <c r="R1657" s="3">
        <v>25905</v>
      </c>
      <c r="AF1657">
        <v>0</v>
      </c>
      <c r="AG1657" s="3"/>
      <c r="AH1657" s="3"/>
      <c r="AI1657" s="3">
        <v>25905</v>
      </c>
    </row>
    <row r="1658" spans="1:35" x14ac:dyDescent="0.25">
      <c r="A1658" s="3">
        <v>35180</v>
      </c>
      <c r="B1658">
        <v>0.27244826227117069</v>
      </c>
      <c r="C1658">
        <v>0.23196136710981474</v>
      </c>
      <c r="D1658">
        <v>0.52190396670358952</v>
      </c>
      <c r="E1658">
        <v>0.81291681833684371</v>
      </c>
      <c r="F1658">
        <v>-0.5097751006119976</v>
      </c>
      <c r="G1658">
        <v>-0.28796223270495963</v>
      </c>
      <c r="H1658">
        <v>4.3987935895571588E-2</v>
      </c>
      <c r="I1658">
        <v>-0.38701162529355643</v>
      </c>
      <c r="J1658">
        <v>-0.57224342359163272</v>
      </c>
      <c r="K1658">
        <v>-0.79591089476232013</v>
      </c>
      <c r="L1658">
        <v>0.91664002349054119</v>
      </c>
      <c r="M1658">
        <v>0.52897576570454996</v>
      </c>
      <c r="N1658">
        <v>-0.3520696759590376</v>
      </c>
      <c r="R1658" s="3">
        <v>25906</v>
      </c>
      <c r="AF1658">
        <v>0</v>
      </c>
      <c r="AG1658" s="3"/>
      <c r="AH1658" s="3"/>
      <c r="AI1658" s="3">
        <v>25906</v>
      </c>
    </row>
    <row r="1659" spans="1:35" x14ac:dyDescent="0.25">
      <c r="A1659" s="3">
        <v>35187</v>
      </c>
      <c r="B1659">
        <v>0.35384964816428244</v>
      </c>
      <c r="C1659">
        <v>8.8305985596825898E-2</v>
      </c>
      <c r="D1659">
        <v>0.39856975179099036</v>
      </c>
      <c r="E1659">
        <v>0.72945474982147773</v>
      </c>
      <c r="F1659">
        <v>-0.45859540905225493</v>
      </c>
      <c r="G1659">
        <v>-0.13124690739180345</v>
      </c>
      <c r="H1659">
        <v>0.16730981622151794</v>
      </c>
      <c r="I1659">
        <v>-0.38319180928696389</v>
      </c>
      <c r="J1659">
        <v>-0.97721623849878059</v>
      </c>
      <c r="K1659">
        <v>-0.58225801009139122</v>
      </c>
      <c r="L1659">
        <v>0.96002261381164067</v>
      </c>
      <c r="M1659">
        <v>0.35609264081591679</v>
      </c>
      <c r="N1659">
        <v>-0.25823657641933306</v>
      </c>
      <c r="R1659" s="3">
        <v>25909</v>
      </c>
      <c r="AF1659">
        <v>0</v>
      </c>
      <c r="AG1659" s="3"/>
      <c r="AH1659" s="3"/>
      <c r="AI1659" s="3">
        <v>25909</v>
      </c>
    </row>
    <row r="1660" spans="1:35" x14ac:dyDescent="0.25">
      <c r="A1660" s="3">
        <v>35194</v>
      </c>
      <c r="B1660">
        <v>0.71292083439517617</v>
      </c>
      <c r="C1660">
        <v>4.6569948256784635E-2</v>
      </c>
      <c r="D1660">
        <v>0.51220508896860328</v>
      </c>
      <c r="E1660">
        <v>0.61108302244391544</v>
      </c>
      <c r="F1660">
        <v>-0.66746354296213672</v>
      </c>
      <c r="G1660">
        <v>-0.41476673392949398</v>
      </c>
      <c r="H1660">
        <v>-7.7840291730208316E-2</v>
      </c>
      <c r="I1660">
        <v>-0.55393651983085668</v>
      </c>
      <c r="J1660">
        <v>-0.86145434063935256</v>
      </c>
      <c r="K1660">
        <v>-0.54578723513443705</v>
      </c>
      <c r="L1660">
        <v>0.90752580706453945</v>
      </c>
      <c r="M1660">
        <v>0.1089646953388215</v>
      </c>
      <c r="N1660">
        <v>-0.21081882210287134</v>
      </c>
      <c r="R1660" s="3">
        <v>25910</v>
      </c>
      <c r="AF1660">
        <v>0</v>
      </c>
      <c r="AG1660" s="3"/>
      <c r="AH1660" s="3"/>
      <c r="AI1660" s="3">
        <v>25910</v>
      </c>
    </row>
    <row r="1661" spans="1:35" x14ac:dyDescent="0.25">
      <c r="A1661" s="3">
        <v>35201</v>
      </c>
      <c r="B1661">
        <v>0.72812785175394668</v>
      </c>
      <c r="C1661">
        <v>1.597935897278234E-2</v>
      </c>
      <c r="D1661">
        <v>0.71666526916542272</v>
      </c>
      <c r="E1661">
        <v>0.4199076184893662</v>
      </c>
      <c r="F1661">
        <v>-0.58671059330314057</v>
      </c>
      <c r="G1661">
        <v>-0.24987770591258787</v>
      </c>
      <c r="H1661">
        <v>-7.8787909401830711E-2</v>
      </c>
      <c r="I1661">
        <v>-0.49451162467799681</v>
      </c>
      <c r="J1661">
        <v>-0.67045726518162219</v>
      </c>
      <c r="K1661">
        <v>-0.55343290108092424</v>
      </c>
      <c r="L1661">
        <v>0.83945899560775794</v>
      </c>
      <c r="M1661">
        <v>-0.2458503440111528</v>
      </c>
      <c r="N1661">
        <v>-0.44090135513315359</v>
      </c>
      <c r="R1661" s="3">
        <v>25911</v>
      </c>
      <c r="AF1661">
        <v>0</v>
      </c>
      <c r="AG1661" s="3"/>
      <c r="AH1661" s="3"/>
      <c r="AI1661" s="3">
        <v>25911</v>
      </c>
    </row>
    <row r="1662" spans="1:35" x14ac:dyDescent="0.25">
      <c r="A1662" s="3">
        <v>35208</v>
      </c>
      <c r="B1662">
        <v>0.51503693395500594</v>
      </c>
      <c r="C1662">
        <v>2.7013479394065752E-4</v>
      </c>
      <c r="D1662">
        <v>0.65927188904957368</v>
      </c>
      <c r="E1662">
        <v>0.50804578564399561</v>
      </c>
      <c r="F1662">
        <v>-0.39067093354102006</v>
      </c>
      <c r="G1662">
        <v>-3.3282008938279629E-2</v>
      </c>
      <c r="H1662">
        <v>4.8023720900329962E-2</v>
      </c>
      <c r="I1662">
        <v>-0.183076930493103</v>
      </c>
      <c r="J1662">
        <v>-0.83888523912604807</v>
      </c>
      <c r="K1662">
        <v>-0.47034111145913388</v>
      </c>
      <c r="L1662">
        <v>0.91056000020630823</v>
      </c>
      <c r="M1662">
        <v>-0.48544618162877712</v>
      </c>
      <c r="N1662">
        <v>-0.4382639072240721</v>
      </c>
      <c r="R1662" s="3">
        <v>25912</v>
      </c>
      <c r="AF1662">
        <v>0</v>
      </c>
      <c r="AG1662" s="3"/>
      <c r="AH1662" s="3"/>
      <c r="AI1662" s="3">
        <v>25912</v>
      </c>
    </row>
    <row r="1663" spans="1:35" x14ac:dyDescent="0.25">
      <c r="A1663" s="3">
        <v>35215</v>
      </c>
      <c r="B1663">
        <v>0.3510685842960054</v>
      </c>
      <c r="C1663">
        <v>8.3182089944025546E-7</v>
      </c>
      <c r="D1663">
        <v>0.7518397981098508</v>
      </c>
      <c r="E1663">
        <v>0.61610210124300058</v>
      </c>
      <c r="F1663">
        <v>-0.23242630166757178</v>
      </c>
      <c r="G1663">
        <v>1.6555670510429561E-2</v>
      </c>
      <c r="H1663">
        <v>0.14275233205773633</v>
      </c>
      <c r="I1663">
        <v>0.22026333928458108</v>
      </c>
      <c r="J1663">
        <v>-0.97169886295108143</v>
      </c>
      <c r="K1663">
        <v>-0.39954315201453255</v>
      </c>
      <c r="L1663">
        <v>0.98642069263311505</v>
      </c>
      <c r="M1663">
        <v>-0.71914615002902182</v>
      </c>
      <c r="N1663">
        <v>-0.46684503991449877</v>
      </c>
      <c r="R1663" s="3">
        <v>25913</v>
      </c>
      <c r="AF1663">
        <v>0</v>
      </c>
      <c r="AG1663" s="3"/>
      <c r="AH1663" s="3"/>
      <c r="AI1663" s="3">
        <v>25913</v>
      </c>
    </row>
    <row r="1664" spans="1:35" x14ac:dyDescent="0.25">
      <c r="A1664" s="3">
        <v>35222</v>
      </c>
      <c r="B1664">
        <v>0.42260983931323826</v>
      </c>
      <c r="C1664">
        <v>1.6762122299244278E-7</v>
      </c>
      <c r="D1664">
        <v>0.79223313849203247</v>
      </c>
      <c r="E1664">
        <v>0.69322940387964493</v>
      </c>
      <c r="F1664">
        <v>-0.42166166872609018</v>
      </c>
      <c r="G1664">
        <v>-6.3698403031074227E-2</v>
      </c>
      <c r="H1664">
        <v>5.653769559286647E-2</v>
      </c>
      <c r="I1664">
        <v>0.11361400514748915</v>
      </c>
      <c r="J1664">
        <v>-0.99546417380171148</v>
      </c>
      <c r="K1664">
        <v>-0.62113725199823155</v>
      </c>
      <c r="L1664">
        <v>0.93140619093258847</v>
      </c>
      <c r="M1664">
        <v>-0.61431956389170173</v>
      </c>
      <c r="N1664">
        <v>-0.82765241251707888</v>
      </c>
      <c r="R1664" s="3">
        <v>25916</v>
      </c>
      <c r="AF1664">
        <v>0</v>
      </c>
      <c r="AG1664" s="3"/>
      <c r="AH1664" s="3"/>
      <c r="AI1664" s="3">
        <v>25916</v>
      </c>
    </row>
    <row r="1665" spans="1:35" x14ac:dyDescent="0.25">
      <c r="A1665" s="3">
        <v>35229</v>
      </c>
      <c r="B1665">
        <v>0.45621499437574403</v>
      </c>
      <c r="C1665">
        <v>1.43555038565179E-7</v>
      </c>
      <c r="D1665">
        <v>0.85693300166725905</v>
      </c>
      <c r="E1665">
        <v>0.70142918716439784</v>
      </c>
      <c r="F1665">
        <v>-0.60066781183426854</v>
      </c>
      <c r="G1665">
        <v>2.5278868754230847E-3</v>
      </c>
      <c r="H1665">
        <v>-0.11707736542829988</v>
      </c>
      <c r="I1665">
        <v>3.7782655886692294E-2</v>
      </c>
      <c r="J1665">
        <v>-0.88257813817614961</v>
      </c>
      <c r="K1665">
        <v>-0.73205556221398349</v>
      </c>
      <c r="L1665">
        <v>0.99909032401711795</v>
      </c>
      <c r="M1665">
        <v>-0.29331117836560633</v>
      </c>
      <c r="N1665">
        <v>-0.15245542442787907</v>
      </c>
      <c r="R1665" s="3">
        <v>25917</v>
      </c>
      <c r="AF1665">
        <v>0</v>
      </c>
      <c r="AG1665" s="3"/>
      <c r="AH1665" s="3"/>
      <c r="AI1665" s="3">
        <v>25917</v>
      </c>
    </row>
    <row r="1666" spans="1:35" x14ac:dyDescent="0.25">
      <c r="A1666" s="3">
        <v>35236</v>
      </c>
      <c r="B1666">
        <v>0.62766540536051607</v>
      </c>
      <c r="C1666">
        <v>6.9786196437440501E-8</v>
      </c>
      <c r="D1666">
        <v>0.73053734107551116</v>
      </c>
      <c r="E1666">
        <v>0.4914544283396175</v>
      </c>
      <c r="F1666">
        <v>-0.69651452319721552</v>
      </c>
      <c r="G1666">
        <v>-0.14293083656349168</v>
      </c>
      <c r="H1666">
        <v>-0.49063259985401536</v>
      </c>
      <c r="I1666">
        <v>-0.23400948260561602</v>
      </c>
      <c r="J1666">
        <v>-0.85115256544305151</v>
      </c>
      <c r="K1666">
        <v>-0.95559287213993815</v>
      </c>
      <c r="L1666">
        <v>0.98695808345246783</v>
      </c>
      <c r="M1666">
        <v>-0.27784482921691028</v>
      </c>
      <c r="N1666">
        <v>0.34178867662309725</v>
      </c>
      <c r="R1666" s="3">
        <v>25918</v>
      </c>
      <c r="AF1666">
        <v>0</v>
      </c>
      <c r="AG1666" s="3"/>
      <c r="AH1666" s="3"/>
      <c r="AI1666" s="3">
        <v>25918</v>
      </c>
    </row>
    <row r="1667" spans="1:35" x14ac:dyDescent="0.25">
      <c r="A1667" s="3">
        <v>35243</v>
      </c>
      <c r="B1667">
        <v>0.70030166007577954</v>
      </c>
      <c r="C1667">
        <v>6.3878513301144563E-7</v>
      </c>
      <c r="D1667">
        <v>0.52737247825656741</v>
      </c>
      <c r="E1667">
        <v>0.38649870746894655</v>
      </c>
      <c r="F1667">
        <v>-0.6838358194796037</v>
      </c>
      <c r="G1667">
        <v>-1.5793937752407214E-2</v>
      </c>
      <c r="H1667">
        <v>-0.61799361646121731</v>
      </c>
      <c r="I1667">
        <v>-0.18520137737363054</v>
      </c>
      <c r="J1667">
        <v>-0.82196913022073048</v>
      </c>
      <c r="K1667">
        <v>-0.99678091222241549</v>
      </c>
      <c r="L1667">
        <v>0.94679752469869038</v>
      </c>
      <c r="M1667">
        <v>4.9868027164550244E-2</v>
      </c>
      <c r="N1667">
        <v>0.50088279032314531</v>
      </c>
      <c r="R1667" s="3">
        <v>25919</v>
      </c>
      <c r="AF1667">
        <v>0</v>
      </c>
      <c r="AG1667" s="3"/>
      <c r="AH1667" s="3"/>
      <c r="AI1667" s="3">
        <v>25919</v>
      </c>
    </row>
    <row r="1668" spans="1:35" x14ac:dyDescent="0.25">
      <c r="A1668" s="3">
        <v>35250</v>
      </c>
      <c r="B1668">
        <v>0.59407804450195989</v>
      </c>
      <c r="C1668">
        <v>5.0146858885285786E-5</v>
      </c>
      <c r="D1668">
        <v>0.44643601989104409</v>
      </c>
      <c r="E1668">
        <v>0.50256223342529061</v>
      </c>
      <c r="F1668">
        <v>-0.15559437478374857</v>
      </c>
      <c r="G1668">
        <v>0.32180829756796864</v>
      </c>
      <c r="H1668">
        <v>-0.39484877526531875</v>
      </c>
      <c r="I1668">
        <v>0.26108515030597557</v>
      </c>
      <c r="J1668">
        <v>-0.64943975056532299</v>
      </c>
      <c r="K1668">
        <v>-0.97939815134878172</v>
      </c>
      <c r="L1668">
        <v>0.85972633018897682</v>
      </c>
      <c r="M1668">
        <v>0.27127313115315982</v>
      </c>
      <c r="N1668">
        <v>0.85912362487865834</v>
      </c>
      <c r="R1668" s="3">
        <v>25920</v>
      </c>
      <c r="AF1668">
        <v>0</v>
      </c>
      <c r="AG1668" s="3"/>
      <c r="AH1668" s="3"/>
      <c r="AI1668" s="3">
        <v>25920</v>
      </c>
    </row>
    <row r="1669" spans="1:35" x14ac:dyDescent="0.25">
      <c r="A1669" s="3">
        <v>35257</v>
      </c>
      <c r="B1669">
        <v>0.81477209362579395</v>
      </c>
      <c r="C1669">
        <v>5.0230837758031294E-3</v>
      </c>
      <c r="D1669">
        <v>0.65879868421293242</v>
      </c>
      <c r="E1669">
        <v>0.56467607774952799</v>
      </c>
      <c r="F1669">
        <v>-0.36525627589232484</v>
      </c>
      <c r="G1669">
        <v>0.51359385110712619</v>
      </c>
      <c r="H1669">
        <v>-0.31751989363308281</v>
      </c>
      <c r="I1669">
        <v>0.26593148526959431</v>
      </c>
      <c r="J1669">
        <v>-0.45217377333824016</v>
      </c>
      <c r="K1669">
        <v>-0.95121672293811166</v>
      </c>
      <c r="L1669">
        <v>0.91253009873968205</v>
      </c>
      <c r="M1669">
        <v>5.4768016825003422E-2</v>
      </c>
      <c r="N1669">
        <v>0.921597065139243</v>
      </c>
      <c r="R1669" s="3">
        <v>25923</v>
      </c>
      <c r="AF1669">
        <v>0</v>
      </c>
      <c r="AG1669" s="3"/>
      <c r="AH1669" s="3"/>
      <c r="AI1669" s="3">
        <v>25923</v>
      </c>
    </row>
    <row r="1670" spans="1:35" x14ac:dyDescent="0.25">
      <c r="A1670" s="3">
        <v>35264</v>
      </c>
      <c r="B1670">
        <v>0.76572499974943908</v>
      </c>
      <c r="C1670">
        <v>0.46703344834502597</v>
      </c>
      <c r="D1670">
        <v>0.99269659294331702</v>
      </c>
      <c r="E1670">
        <v>6.7265073591663255E-2</v>
      </c>
      <c r="F1670">
        <v>-0.15402005394692661</v>
      </c>
      <c r="G1670">
        <v>0.72153100914929569</v>
      </c>
      <c r="H1670">
        <v>9.2782845820648677E-2</v>
      </c>
      <c r="I1670">
        <v>0.48644976999858686</v>
      </c>
      <c r="J1670">
        <v>-0.49897297893030113</v>
      </c>
      <c r="K1670">
        <v>-0.71833394704516884</v>
      </c>
      <c r="L1670">
        <v>0.99476731171660737</v>
      </c>
      <c r="M1670">
        <v>-0.45067482346996673</v>
      </c>
      <c r="N1670">
        <v>0.89694918771459042</v>
      </c>
      <c r="R1670" s="3">
        <v>25924</v>
      </c>
      <c r="AF1670">
        <v>0</v>
      </c>
      <c r="AG1670" s="3"/>
      <c r="AH1670" s="3"/>
      <c r="AI1670" s="3">
        <v>25924</v>
      </c>
    </row>
    <row r="1671" spans="1:35" x14ac:dyDescent="0.25">
      <c r="A1671" s="3">
        <v>35271</v>
      </c>
      <c r="B1671">
        <v>-3.2556697963037114E-3</v>
      </c>
      <c r="C1671">
        <v>0.8729543776098394</v>
      </c>
      <c r="D1671">
        <v>0.66249160589850653</v>
      </c>
      <c r="E1671">
        <v>-0.27387684310562777</v>
      </c>
      <c r="F1671">
        <v>0.29056252794404863</v>
      </c>
      <c r="G1671">
        <v>0.83234012056835283</v>
      </c>
      <c r="H1671">
        <v>0.87992573611581493</v>
      </c>
      <c r="I1671">
        <v>0.74974474261617019</v>
      </c>
      <c r="J1671">
        <v>-0.91240236334458968</v>
      </c>
      <c r="K1671">
        <v>0.20590837873908652</v>
      </c>
      <c r="L1671">
        <v>0.98656075618800421</v>
      </c>
      <c r="M1671">
        <v>-0.59561052829232519</v>
      </c>
      <c r="N1671">
        <v>0.758476360944492</v>
      </c>
      <c r="R1671" s="3">
        <v>25925</v>
      </c>
      <c r="AF1671">
        <v>0</v>
      </c>
      <c r="AG1671" s="3"/>
      <c r="AH1671" s="3"/>
      <c r="AI1671" s="3">
        <v>25925</v>
      </c>
    </row>
    <row r="1672" spans="1:35" x14ac:dyDescent="0.25">
      <c r="A1672" s="3">
        <v>35278</v>
      </c>
      <c r="B1672">
        <v>-0.38995237370790808</v>
      </c>
      <c r="C1672">
        <v>3.7287664755215041E-2</v>
      </c>
      <c r="D1672">
        <v>-0.12352343237186283</v>
      </c>
      <c r="E1672">
        <v>-0.69535640007801836</v>
      </c>
      <c r="F1672">
        <v>0.2760804878177972</v>
      </c>
      <c r="G1672">
        <v>0.9131672821829423</v>
      </c>
      <c r="H1672">
        <v>0.99044456570715111</v>
      </c>
      <c r="I1672">
        <v>0.83068765626483609</v>
      </c>
      <c r="J1672">
        <v>-0.99633600578007342</v>
      </c>
      <c r="K1672">
        <v>0.60594486015397309</v>
      </c>
      <c r="L1672">
        <v>0.90456812139964149</v>
      </c>
      <c r="M1672">
        <v>-0.95571061947716252</v>
      </c>
      <c r="N1672">
        <v>0.79002317767515373</v>
      </c>
      <c r="R1672" s="3">
        <v>25926</v>
      </c>
      <c r="AF1672">
        <v>0</v>
      </c>
      <c r="AG1672" s="3"/>
      <c r="AH1672" s="3"/>
      <c r="AI1672" s="3">
        <v>25926</v>
      </c>
    </row>
    <row r="1673" spans="1:35" x14ac:dyDescent="0.25">
      <c r="A1673" s="3">
        <v>35285</v>
      </c>
      <c r="B1673">
        <v>0.26293317186855136</v>
      </c>
      <c r="C1673">
        <v>0.17738710449670614</v>
      </c>
      <c r="D1673">
        <v>-0.42506371490058503</v>
      </c>
      <c r="E1673">
        <v>-1.7383358542384899E-2</v>
      </c>
      <c r="F1673">
        <v>0.90579886095050099</v>
      </c>
      <c r="G1673">
        <v>0.99780518776210103</v>
      </c>
      <c r="H1673">
        <v>0.78085511830680554</v>
      </c>
      <c r="I1673">
        <v>0.91392678170450581</v>
      </c>
      <c r="J1673">
        <v>-0.77681705076208107</v>
      </c>
      <c r="K1673">
        <v>0.72728526458673359</v>
      </c>
      <c r="L1673">
        <v>0.19622460046643039</v>
      </c>
      <c r="M1673">
        <v>-0.99953443998436997</v>
      </c>
      <c r="N1673">
        <v>0.54925008350169957</v>
      </c>
      <c r="R1673" s="3">
        <v>25927</v>
      </c>
      <c r="AF1673">
        <v>0</v>
      </c>
      <c r="AG1673" s="3"/>
      <c r="AH1673" s="3"/>
      <c r="AI1673" s="3">
        <v>25927</v>
      </c>
    </row>
    <row r="1674" spans="1:35" x14ac:dyDescent="0.25">
      <c r="A1674" s="3">
        <v>35292</v>
      </c>
      <c r="B1674">
        <v>0.67301374522997837</v>
      </c>
      <c r="C1674">
        <v>0.24749413535417972</v>
      </c>
      <c r="D1674">
        <v>-0.64362349664969176</v>
      </c>
      <c r="E1674">
        <v>0.76447103044878029</v>
      </c>
      <c r="F1674">
        <v>0.99953819476172689</v>
      </c>
      <c r="G1674">
        <v>0.96033343587184128</v>
      </c>
      <c r="H1674">
        <v>0.70735032407656229</v>
      </c>
      <c r="I1674">
        <v>0.75869511190828887</v>
      </c>
      <c r="J1674">
        <v>-0.76577577537248953</v>
      </c>
      <c r="K1674">
        <v>0.7097615356887399</v>
      </c>
      <c r="L1674">
        <v>-2.1612807835608781E-2</v>
      </c>
      <c r="M1674">
        <v>-0.99360702922727562</v>
      </c>
      <c r="N1674">
        <v>0.51726742699869022</v>
      </c>
      <c r="R1674" s="3">
        <v>25930</v>
      </c>
      <c r="AF1674">
        <v>0</v>
      </c>
      <c r="AG1674" s="3"/>
      <c r="AH1674" s="3"/>
      <c r="AI1674" s="3">
        <v>25930</v>
      </c>
    </row>
    <row r="1675" spans="1:35" x14ac:dyDescent="0.25">
      <c r="A1675" s="3">
        <v>35299</v>
      </c>
      <c r="B1675">
        <v>0.82848400370261321</v>
      </c>
      <c r="C1675">
        <v>0.36671818658775801</v>
      </c>
      <c r="D1675">
        <v>-0.58675836482580124</v>
      </c>
      <c r="E1675">
        <v>0.98948340467443996</v>
      </c>
      <c r="F1675">
        <v>0.99998567192315835</v>
      </c>
      <c r="G1675">
        <v>0.96451868331574508</v>
      </c>
      <c r="H1675">
        <v>0.74773427666319658</v>
      </c>
      <c r="I1675">
        <v>0.81428266006248395</v>
      </c>
      <c r="J1675">
        <v>-0.76852939611005733</v>
      </c>
      <c r="K1675">
        <v>0.55139748544638567</v>
      </c>
      <c r="L1675">
        <v>0.13829660865127252</v>
      </c>
      <c r="M1675">
        <v>-0.99999986657091633</v>
      </c>
      <c r="N1675">
        <v>0.43591939958611808</v>
      </c>
      <c r="R1675" s="3">
        <v>25931</v>
      </c>
      <c r="AF1675">
        <v>0</v>
      </c>
      <c r="AG1675" s="3"/>
      <c r="AH1675" s="3"/>
      <c r="AI1675" s="3">
        <v>25931</v>
      </c>
    </row>
    <row r="1676" spans="1:35" x14ac:dyDescent="0.25">
      <c r="A1676" s="3">
        <v>35306</v>
      </c>
      <c r="B1676">
        <v>0.88930531289655623</v>
      </c>
      <c r="C1676">
        <v>0.4551420362682968</v>
      </c>
      <c r="D1676">
        <v>-0.50417377052427703</v>
      </c>
      <c r="E1676">
        <v>0.90500266232228288</v>
      </c>
      <c r="F1676">
        <v>0.93849905673857281</v>
      </c>
      <c r="G1676">
        <v>0.99352528643580973</v>
      </c>
      <c r="H1676">
        <v>0.95938211938583207</v>
      </c>
      <c r="I1676">
        <v>0.92285468932850134</v>
      </c>
      <c r="J1676">
        <v>-0.75824973449995514</v>
      </c>
      <c r="K1676">
        <v>0.51275046288148163</v>
      </c>
      <c r="L1676">
        <v>0.39609664257442651</v>
      </c>
      <c r="M1676">
        <v>-0.95289148213246799</v>
      </c>
      <c r="N1676">
        <v>0.53433382905390836</v>
      </c>
      <c r="R1676" s="3">
        <v>25932</v>
      </c>
      <c r="AF1676">
        <v>0</v>
      </c>
      <c r="AG1676" s="3"/>
      <c r="AH1676" s="3"/>
      <c r="AI1676" s="3">
        <v>25932</v>
      </c>
    </row>
    <row r="1677" spans="1:35" x14ac:dyDescent="0.25">
      <c r="A1677" s="3">
        <v>35313</v>
      </c>
      <c r="B1677">
        <v>0.70591873367570979</v>
      </c>
      <c r="C1677">
        <v>0.21882578239279193</v>
      </c>
      <c r="D1677">
        <v>-0.76955709910751879</v>
      </c>
      <c r="E1677">
        <v>0.99837414378862532</v>
      </c>
      <c r="F1677">
        <v>0.57100228199205239</v>
      </c>
      <c r="G1677">
        <v>0.83264698833597339</v>
      </c>
      <c r="H1677">
        <v>0.99697922220176094</v>
      </c>
      <c r="I1677">
        <v>0.99791128487347691</v>
      </c>
      <c r="J1677">
        <v>-0.90485250445409005</v>
      </c>
      <c r="K1677">
        <v>0.52320769152832625</v>
      </c>
      <c r="L1677">
        <v>0.52104659817039978</v>
      </c>
      <c r="M1677">
        <v>-0.74715213240690059</v>
      </c>
      <c r="N1677">
        <v>0.76508176000775407</v>
      </c>
      <c r="R1677" s="3">
        <v>25933</v>
      </c>
      <c r="AF1677">
        <v>0</v>
      </c>
      <c r="AG1677" s="3"/>
      <c r="AH1677" s="3"/>
      <c r="AI1677" s="3">
        <v>25933</v>
      </c>
    </row>
    <row r="1678" spans="1:35" x14ac:dyDescent="0.25">
      <c r="A1678" s="3">
        <v>35320</v>
      </c>
      <c r="B1678">
        <v>0.6536440184018939</v>
      </c>
      <c r="C1678">
        <v>0.21662968944889788</v>
      </c>
      <c r="D1678">
        <v>-0.84196021155785317</v>
      </c>
      <c r="E1678">
        <v>0.9858446111389001</v>
      </c>
      <c r="F1678">
        <v>0.29124715545781499</v>
      </c>
      <c r="G1678">
        <v>0.70767367246137081</v>
      </c>
      <c r="H1678">
        <v>0.97768030671193695</v>
      </c>
      <c r="I1678">
        <v>0.93992710623085174</v>
      </c>
      <c r="J1678">
        <v>-0.96663625105085993</v>
      </c>
      <c r="K1678">
        <v>0.34128159062611285</v>
      </c>
      <c r="L1678">
        <v>0.77179760328953972</v>
      </c>
      <c r="M1678">
        <v>-0.8580453205240266</v>
      </c>
      <c r="N1678">
        <v>0.83730972219887645</v>
      </c>
      <c r="R1678" s="3">
        <v>25934</v>
      </c>
      <c r="AF1678">
        <v>0</v>
      </c>
      <c r="AG1678" s="3"/>
      <c r="AH1678" s="3"/>
      <c r="AI1678" s="3">
        <v>25934</v>
      </c>
    </row>
    <row r="1679" spans="1:35" x14ac:dyDescent="0.25">
      <c r="A1679" s="3">
        <v>35327</v>
      </c>
      <c r="B1679">
        <v>0.94925682864169503</v>
      </c>
      <c r="C1679">
        <v>0.61698315331192488</v>
      </c>
      <c r="D1679">
        <v>-0.66861122687339347</v>
      </c>
      <c r="E1679">
        <v>0.9096504161937784</v>
      </c>
      <c r="F1679">
        <v>0.50134581521389254</v>
      </c>
      <c r="G1679">
        <v>0.9928594736857862</v>
      </c>
      <c r="H1679">
        <v>0.98736712237489843</v>
      </c>
      <c r="I1679">
        <v>0.98951731473114435</v>
      </c>
      <c r="J1679">
        <v>-0.99289295561231594</v>
      </c>
      <c r="K1679">
        <v>-0.12751275947374538</v>
      </c>
      <c r="L1679">
        <v>0.73100803826548777</v>
      </c>
      <c r="M1679">
        <v>-0.88341854411130771</v>
      </c>
      <c r="N1679">
        <v>0.74443082371441871</v>
      </c>
      <c r="R1679" s="3">
        <v>25937</v>
      </c>
      <c r="AF1679">
        <v>0</v>
      </c>
      <c r="AG1679" s="3"/>
      <c r="AH1679" s="3"/>
      <c r="AI1679" s="3">
        <v>25937</v>
      </c>
    </row>
    <row r="1680" spans="1:35" x14ac:dyDescent="0.25">
      <c r="A1680" s="3">
        <v>35334</v>
      </c>
      <c r="B1680">
        <v>0.99899749894685574</v>
      </c>
      <c r="C1680">
        <v>0.80096782958496349</v>
      </c>
      <c r="D1680">
        <v>-0.40995252178208069</v>
      </c>
      <c r="E1680">
        <v>0.67201151431211215</v>
      </c>
      <c r="F1680">
        <v>0.60336904233247857</v>
      </c>
      <c r="G1680">
        <v>0.9984947680080446</v>
      </c>
      <c r="H1680">
        <v>0.94187876680764004</v>
      </c>
      <c r="I1680">
        <v>0.99336058422120166</v>
      </c>
      <c r="J1680">
        <v>-0.99953636546504288</v>
      </c>
      <c r="K1680">
        <v>-0.30912631609892649</v>
      </c>
      <c r="L1680">
        <v>0.60555033545462478</v>
      </c>
      <c r="M1680">
        <v>-0.63323918554011782</v>
      </c>
      <c r="N1680">
        <v>0.74159770578088247</v>
      </c>
      <c r="R1680" s="3">
        <v>25938</v>
      </c>
      <c r="AF1680">
        <v>0</v>
      </c>
      <c r="AG1680" s="3"/>
      <c r="AH1680" s="3"/>
      <c r="AI1680" s="3">
        <v>25938</v>
      </c>
    </row>
    <row r="1681" spans="1:35" x14ac:dyDescent="0.25">
      <c r="A1681" s="3">
        <v>35341</v>
      </c>
      <c r="B1681">
        <v>0.97194972338553365</v>
      </c>
      <c r="C1681">
        <v>0.98071661681952393</v>
      </c>
      <c r="D1681">
        <v>2.7316477617172458E-2</v>
      </c>
      <c r="E1681">
        <v>0.43499148531979698</v>
      </c>
      <c r="F1681">
        <v>0.88583155435932115</v>
      </c>
      <c r="G1681">
        <v>0.80853780669962172</v>
      </c>
      <c r="H1681">
        <v>0.84564975141928111</v>
      </c>
      <c r="I1681">
        <v>0.94563432090523536</v>
      </c>
      <c r="J1681">
        <v>-0.94166632019711372</v>
      </c>
      <c r="K1681">
        <v>-0.52016582681534518</v>
      </c>
      <c r="L1681">
        <v>0.60608405176808944</v>
      </c>
      <c r="M1681">
        <v>0.35257107346408145</v>
      </c>
      <c r="N1681">
        <v>0.95151535304114176</v>
      </c>
      <c r="R1681" s="3">
        <v>25939</v>
      </c>
      <c r="AF1681">
        <v>0</v>
      </c>
      <c r="AG1681" s="3"/>
      <c r="AH1681" s="3"/>
      <c r="AI1681" s="3">
        <v>25939</v>
      </c>
    </row>
    <row r="1682" spans="1:35" x14ac:dyDescent="0.25">
      <c r="A1682" s="3">
        <v>35348</v>
      </c>
      <c r="B1682">
        <v>0.84654398029633637</v>
      </c>
      <c r="C1682">
        <v>0.98532822318312396</v>
      </c>
      <c r="D1682">
        <v>-4.0106645041696774E-2</v>
      </c>
      <c r="E1682">
        <v>0.3008825346863867</v>
      </c>
      <c r="F1682">
        <v>0.99997371408416769</v>
      </c>
      <c r="G1682">
        <v>0.32309231193561594</v>
      </c>
      <c r="H1682">
        <v>0.76404767331367385</v>
      </c>
      <c r="I1682">
        <v>0.62868693665000297</v>
      </c>
      <c r="J1682">
        <v>-0.84378572338667246</v>
      </c>
      <c r="K1682">
        <v>-0.67155516315398356</v>
      </c>
      <c r="L1682">
        <v>0.49493299087959841</v>
      </c>
      <c r="M1682">
        <v>0.98190754205679809</v>
      </c>
      <c r="N1682">
        <v>0.9959130811274135</v>
      </c>
      <c r="R1682" s="3">
        <v>25940</v>
      </c>
      <c r="AF1682">
        <v>0</v>
      </c>
      <c r="AG1682" s="3"/>
      <c r="AH1682" s="3"/>
      <c r="AI1682" s="3">
        <v>25940</v>
      </c>
    </row>
    <row r="1683" spans="1:35" x14ac:dyDescent="0.25">
      <c r="A1683" s="3">
        <v>35355</v>
      </c>
      <c r="B1683">
        <v>0.77488014869817945</v>
      </c>
      <c r="C1683">
        <v>0.96751842348518224</v>
      </c>
      <c r="D1683">
        <v>-0.22414968389626733</v>
      </c>
      <c r="E1683">
        <v>0.26596025190333678</v>
      </c>
      <c r="F1683">
        <v>0.99673433332894723</v>
      </c>
      <c r="G1683">
        <v>0.34452435319706198</v>
      </c>
      <c r="H1683">
        <v>0.80522449710451094</v>
      </c>
      <c r="I1683">
        <v>0.4975702609654642</v>
      </c>
      <c r="J1683">
        <v>-0.78864527724169675</v>
      </c>
      <c r="K1683">
        <v>-0.78071689589434889</v>
      </c>
      <c r="L1683">
        <v>0.48365342419627944</v>
      </c>
      <c r="M1683">
        <v>0.84470853235996313</v>
      </c>
      <c r="N1683">
        <v>0.68835686837004284</v>
      </c>
      <c r="R1683" s="3">
        <v>25941</v>
      </c>
      <c r="AF1683">
        <v>0</v>
      </c>
      <c r="AG1683" s="3"/>
      <c r="AH1683" s="3"/>
      <c r="AI1683" s="3">
        <v>25941</v>
      </c>
    </row>
    <row r="1684" spans="1:35" x14ac:dyDescent="0.25">
      <c r="A1684" s="3">
        <v>35362</v>
      </c>
      <c r="B1684">
        <v>0.6820063260569329</v>
      </c>
      <c r="C1684">
        <v>0.89834067432333975</v>
      </c>
      <c r="D1684">
        <v>-0.11443597323060836</v>
      </c>
      <c r="E1684">
        <v>0.37137170135247938</v>
      </c>
      <c r="F1684">
        <v>0.97082506694485926</v>
      </c>
      <c r="G1684">
        <v>0.59190924326060956</v>
      </c>
      <c r="H1684">
        <v>0.84069531562997435</v>
      </c>
      <c r="I1684">
        <v>0.40589017204378797</v>
      </c>
      <c r="J1684">
        <v>-0.64649549828274633</v>
      </c>
      <c r="K1684">
        <v>-0.88298745190202743</v>
      </c>
      <c r="L1684">
        <v>0.74157071662442553</v>
      </c>
      <c r="M1684">
        <v>0.77545829457066906</v>
      </c>
      <c r="N1684">
        <v>0.18664490622740512</v>
      </c>
      <c r="R1684" s="3">
        <v>25944</v>
      </c>
      <c r="AF1684">
        <v>0</v>
      </c>
      <c r="AG1684" s="3"/>
      <c r="AH1684" s="3"/>
      <c r="AI1684" s="3">
        <v>25944</v>
      </c>
    </row>
    <row r="1685" spans="1:35" x14ac:dyDescent="0.25">
      <c r="A1685" s="3">
        <v>35369</v>
      </c>
      <c r="B1685">
        <v>0.76830687363964367</v>
      </c>
      <c r="C1685">
        <v>0.92423146496492881</v>
      </c>
      <c r="D1685">
        <v>-0.39124059111353526</v>
      </c>
      <c r="E1685">
        <v>0.62902670694261942</v>
      </c>
      <c r="F1685">
        <v>0.91218468505867933</v>
      </c>
      <c r="G1685">
        <v>0.69761547268948443</v>
      </c>
      <c r="H1685">
        <v>0.87729136813096165</v>
      </c>
      <c r="I1685">
        <v>0.50824578315992408</v>
      </c>
      <c r="J1685">
        <v>-0.47619547474791779</v>
      </c>
      <c r="K1685">
        <v>-0.6594068536899198</v>
      </c>
      <c r="L1685">
        <v>0.70273792531018298</v>
      </c>
      <c r="M1685">
        <v>0.80095664694985358</v>
      </c>
      <c r="N1685">
        <v>7.279080408451491E-2</v>
      </c>
      <c r="R1685" s="3">
        <v>25945</v>
      </c>
      <c r="AF1685">
        <v>0</v>
      </c>
      <c r="AG1685" s="3"/>
      <c r="AH1685" s="3"/>
      <c r="AI1685" s="3">
        <v>25945</v>
      </c>
    </row>
    <row r="1686" spans="1:35" x14ac:dyDescent="0.25">
      <c r="A1686" s="3">
        <v>35376</v>
      </c>
      <c r="B1686">
        <v>0.77893418440666606</v>
      </c>
      <c r="C1686">
        <v>0.96726806095905637</v>
      </c>
      <c r="D1686">
        <v>-0.65086566483310182</v>
      </c>
      <c r="E1686">
        <v>0.73698869325045091</v>
      </c>
      <c r="F1686">
        <v>0.72867825365336292</v>
      </c>
      <c r="G1686">
        <v>0.93279220476288005</v>
      </c>
      <c r="H1686">
        <v>0.84894405056598221</v>
      </c>
      <c r="I1686">
        <v>0.42998505961902683</v>
      </c>
      <c r="J1686">
        <v>-0.42781941376508731</v>
      </c>
      <c r="K1686">
        <v>-0.42042614528248956</v>
      </c>
      <c r="L1686">
        <v>0.48064777632960071</v>
      </c>
      <c r="M1686">
        <v>0.7141902043563263</v>
      </c>
      <c r="N1686">
        <v>3.9600085885402495E-2</v>
      </c>
      <c r="R1686" s="3">
        <v>25946</v>
      </c>
      <c r="AF1686">
        <v>0</v>
      </c>
      <c r="AG1686" s="3"/>
      <c r="AH1686" s="3"/>
      <c r="AI1686" s="3">
        <v>25946</v>
      </c>
    </row>
    <row r="1687" spans="1:35" x14ac:dyDescent="0.25">
      <c r="A1687" s="3">
        <v>35383</v>
      </c>
      <c r="B1687">
        <v>0.61111446750903908</v>
      </c>
      <c r="C1687">
        <v>0.86846428864957714</v>
      </c>
      <c r="D1687">
        <v>-0.61909091480329537</v>
      </c>
      <c r="E1687">
        <v>0.73990830176477385</v>
      </c>
      <c r="F1687">
        <v>0.59482303406286663</v>
      </c>
      <c r="G1687">
        <v>0.97918146819824348</v>
      </c>
      <c r="H1687">
        <v>0.63184720683635853</v>
      </c>
      <c r="I1687">
        <v>0.40549549477836644</v>
      </c>
      <c r="J1687">
        <v>-0.72870603757027463</v>
      </c>
      <c r="K1687">
        <v>-8.5442026403661872E-2</v>
      </c>
      <c r="L1687">
        <v>0.20473421654667559</v>
      </c>
      <c r="M1687">
        <v>0.77840573129856228</v>
      </c>
      <c r="N1687">
        <v>0.12956423701423489</v>
      </c>
      <c r="R1687" s="3">
        <v>25947</v>
      </c>
      <c r="AF1687">
        <v>0</v>
      </c>
      <c r="AG1687" s="3"/>
      <c r="AH1687" s="3"/>
      <c r="AI1687" s="3">
        <v>25947</v>
      </c>
    </row>
    <row r="1688" spans="1:35" x14ac:dyDescent="0.25">
      <c r="A1688" s="3">
        <v>35390</v>
      </c>
      <c r="B1688">
        <v>0.57045321051524145</v>
      </c>
      <c r="C1688">
        <v>0.71995137266596265</v>
      </c>
      <c r="D1688">
        <v>-0.72295427967542347</v>
      </c>
      <c r="E1688">
        <v>0.71754884714495615</v>
      </c>
      <c r="F1688">
        <v>0.51198633442497932</v>
      </c>
      <c r="G1688">
        <v>0.88965111200679103</v>
      </c>
      <c r="H1688">
        <v>0.35116982279463205</v>
      </c>
      <c r="I1688">
        <v>0.46888784168383302</v>
      </c>
      <c r="J1688">
        <v>-0.8977748514420606</v>
      </c>
      <c r="K1688">
        <v>6.4401324049891406E-2</v>
      </c>
      <c r="L1688">
        <v>0.48223298593977015</v>
      </c>
      <c r="M1688">
        <v>0.96215419370344535</v>
      </c>
      <c r="N1688">
        <v>0.22566539498729205</v>
      </c>
      <c r="R1688" s="3">
        <v>25948</v>
      </c>
      <c r="AF1688">
        <v>0</v>
      </c>
      <c r="AG1688" s="3"/>
      <c r="AH1688" s="3"/>
      <c r="AI1688" s="3">
        <v>25948</v>
      </c>
    </row>
    <row r="1689" spans="1:35" x14ac:dyDescent="0.25">
      <c r="A1689" s="3">
        <v>35397</v>
      </c>
      <c r="B1689">
        <v>0.50104444372091661</v>
      </c>
      <c r="C1689">
        <v>0.66106493884152928</v>
      </c>
      <c r="D1689">
        <v>-0.62634515434304716</v>
      </c>
      <c r="E1689">
        <v>0.6489024156530121</v>
      </c>
      <c r="F1689">
        <v>0.51440343351161932</v>
      </c>
      <c r="G1689">
        <v>0.66560859565335528</v>
      </c>
      <c r="H1689">
        <v>0.26470896424871776</v>
      </c>
      <c r="I1689">
        <v>0.53577605493556724</v>
      </c>
      <c r="J1689">
        <v>-0.89522412549107</v>
      </c>
      <c r="K1689">
        <v>2.5368279779947035E-2</v>
      </c>
      <c r="L1689">
        <v>0.82552977825356011</v>
      </c>
      <c r="M1689">
        <v>0.99666771842671831</v>
      </c>
      <c r="N1689">
        <v>0.3903667059096177</v>
      </c>
      <c r="R1689" s="3">
        <v>25951</v>
      </c>
      <c r="AF1689">
        <v>0</v>
      </c>
      <c r="AG1689" s="3"/>
      <c r="AH1689" s="3"/>
      <c r="AI1689" s="3">
        <v>25951</v>
      </c>
    </row>
    <row r="1690" spans="1:35" x14ac:dyDescent="0.25">
      <c r="A1690" s="3">
        <v>35404</v>
      </c>
      <c r="B1690">
        <v>0.46515567866692142</v>
      </c>
      <c r="C1690">
        <v>0.55046602763970376</v>
      </c>
      <c r="D1690">
        <v>-0.84103497364211799</v>
      </c>
      <c r="E1690">
        <v>0.57631905180255061</v>
      </c>
      <c r="F1690">
        <v>0.51108352247440958</v>
      </c>
      <c r="G1690">
        <v>0.41816649039309933</v>
      </c>
      <c r="H1690">
        <v>0.10354599503712703</v>
      </c>
      <c r="I1690">
        <v>0.57298742004956726</v>
      </c>
      <c r="J1690">
        <v>-0.71487377076376579</v>
      </c>
      <c r="K1690">
        <v>-0.76515528176554282</v>
      </c>
      <c r="L1690">
        <v>0.4568340510830694</v>
      </c>
      <c r="M1690">
        <v>0.81068604580045522</v>
      </c>
      <c r="N1690">
        <v>0.6485450555008313</v>
      </c>
      <c r="R1690" s="3">
        <v>25952</v>
      </c>
      <c r="AF1690">
        <v>0</v>
      </c>
      <c r="AG1690" s="3"/>
      <c r="AH1690" s="3"/>
      <c r="AI1690" s="3">
        <v>25952</v>
      </c>
    </row>
    <row r="1691" spans="1:35" x14ac:dyDescent="0.25">
      <c r="A1691" s="3">
        <v>35411</v>
      </c>
      <c r="B1691">
        <v>0.56430646081510105</v>
      </c>
      <c r="C1691">
        <v>0.60998891823675661</v>
      </c>
      <c r="D1691">
        <v>-0.99985570743683549</v>
      </c>
      <c r="E1691">
        <v>0.65457360671527565</v>
      </c>
      <c r="F1691">
        <v>0.70493271383647749</v>
      </c>
      <c r="G1691">
        <v>0.63947965039930044</v>
      </c>
      <c r="H1691">
        <v>0.23598923309047851</v>
      </c>
      <c r="I1691">
        <v>0.89309254811883454</v>
      </c>
      <c r="J1691">
        <v>-0.73489225426767946</v>
      </c>
      <c r="K1691">
        <v>-0.99897835642991217</v>
      </c>
      <c r="L1691">
        <v>0.46289305344070442</v>
      </c>
      <c r="M1691">
        <v>0.3475922552190992</v>
      </c>
      <c r="N1691">
        <v>0.94228847486964651</v>
      </c>
      <c r="R1691" s="3">
        <v>25953</v>
      </c>
      <c r="AF1691">
        <v>0</v>
      </c>
      <c r="AG1691" s="3"/>
      <c r="AH1691" s="3"/>
      <c r="AI1691" s="3">
        <v>25953</v>
      </c>
    </row>
    <row r="1692" spans="1:35" x14ac:dyDescent="0.25">
      <c r="A1692" s="3">
        <v>35418</v>
      </c>
      <c r="B1692">
        <v>0.90430631660219341</v>
      </c>
      <c r="C1692">
        <v>0.83728245276850033</v>
      </c>
      <c r="D1692">
        <v>-0.78009920168110469</v>
      </c>
      <c r="E1692">
        <v>0.92819062157341892</v>
      </c>
      <c r="F1692">
        <v>0.95862459396262512</v>
      </c>
      <c r="G1692">
        <v>0.94787371695911404</v>
      </c>
      <c r="H1692">
        <v>0.64520073782647447</v>
      </c>
      <c r="I1692">
        <v>0.99153440469597032</v>
      </c>
      <c r="J1692">
        <v>-0.66549321763230651</v>
      </c>
      <c r="K1692">
        <v>-0.9995575816841582</v>
      </c>
      <c r="L1692">
        <v>0.83526563929158093</v>
      </c>
      <c r="M1692">
        <v>-0.14366318146992027</v>
      </c>
      <c r="N1692">
        <v>0.9730735695844327</v>
      </c>
      <c r="R1692" s="3">
        <v>25954</v>
      </c>
      <c r="AF1692">
        <v>0</v>
      </c>
      <c r="AG1692" s="3"/>
      <c r="AH1692" s="3"/>
      <c r="AI1692" s="3">
        <v>25954</v>
      </c>
    </row>
    <row r="1693" spans="1:35" x14ac:dyDescent="0.25">
      <c r="A1693" s="3">
        <v>35425</v>
      </c>
      <c r="B1693">
        <v>0.85874453364202441</v>
      </c>
      <c r="C1693">
        <v>0.70836938289973217</v>
      </c>
      <c r="D1693">
        <v>-0.29634258320108037</v>
      </c>
      <c r="E1693">
        <v>0.95226282770826765</v>
      </c>
      <c r="F1693">
        <v>0.9992845243837819</v>
      </c>
      <c r="G1693">
        <v>0.96487692734364716</v>
      </c>
      <c r="H1693">
        <v>0.73132322864163679</v>
      </c>
      <c r="I1693">
        <v>0.98877498029320476</v>
      </c>
      <c r="J1693">
        <v>-0.53752807633410493</v>
      </c>
      <c r="K1693">
        <v>-0.97881364674160509</v>
      </c>
      <c r="L1693">
        <v>0.93101390031886122</v>
      </c>
      <c r="M1693">
        <v>-0.44500788132274327</v>
      </c>
      <c r="N1693">
        <v>0.97083987200985222</v>
      </c>
      <c r="R1693" s="3">
        <v>25955</v>
      </c>
      <c r="AF1693">
        <v>0</v>
      </c>
      <c r="AG1693" s="3"/>
      <c r="AH1693" s="3"/>
      <c r="AI1693" s="3">
        <v>25955</v>
      </c>
    </row>
    <row r="1694" spans="1:35" x14ac:dyDescent="0.25">
      <c r="A1694" s="3">
        <v>35432</v>
      </c>
      <c r="B1694">
        <v>0.81049184366760463</v>
      </c>
      <c r="C1694">
        <v>0.57586620413933187</v>
      </c>
      <c r="D1694">
        <v>-0.28546151165343964</v>
      </c>
      <c r="E1694">
        <v>0.87644866239784047</v>
      </c>
      <c r="F1694">
        <v>0.99633835190567233</v>
      </c>
      <c r="G1694">
        <v>0.91381659186534059</v>
      </c>
      <c r="H1694">
        <v>0.71577346151461407</v>
      </c>
      <c r="I1694">
        <v>0.99894636157124594</v>
      </c>
      <c r="J1694">
        <v>-0.25656393926054782</v>
      </c>
      <c r="K1694">
        <v>-0.99144451725755678</v>
      </c>
      <c r="L1694">
        <v>0.98702315103457905</v>
      </c>
      <c r="M1694">
        <v>-0.5675741459517224</v>
      </c>
      <c r="N1694">
        <v>0.90265629044331974</v>
      </c>
      <c r="R1694" s="3">
        <v>25958</v>
      </c>
      <c r="AF1694">
        <v>0</v>
      </c>
      <c r="AG1694" s="3"/>
      <c r="AH1694" s="3"/>
      <c r="AI1694" s="3">
        <v>25958</v>
      </c>
    </row>
    <row r="1695" spans="1:35" x14ac:dyDescent="0.25">
      <c r="A1695" s="3">
        <v>35439</v>
      </c>
      <c r="B1695">
        <v>0.85161465378079504</v>
      </c>
      <c r="C1695">
        <v>0.53602146380124682</v>
      </c>
      <c r="D1695">
        <v>-0.41675729773143838</v>
      </c>
      <c r="E1695">
        <v>0.88782000431518293</v>
      </c>
      <c r="F1695">
        <v>0.86733403828162758</v>
      </c>
      <c r="G1695">
        <v>0.9842480924763598</v>
      </c>
      <c r="H1695">
        <v>0.97467885477463334</v>
      </c>
      <c r="I1695">
        <v>0.92132926262247994</v>
      </c>
      <c r="J1695">
        <v>-0.13046147787572734</v>
      </c>
      <c r="K1695">
        <v>-0.97972190446549445</v>
      </c>
      <c r="L1695">
        <v>0.80326619905891539</v>
      </c>
      <c r="M1695">
        <v>-0.55269893752395016</v>
      </c>
      <c r="N1695">
        <v>0.88982924257457241</v>
      </c>
      <c r="R1695" s="3">
        <v>25959</v>
      </c>
      <c r="AF1695">
        <v>0</v>
      </c>
      <c r="AG1695" s="3"/>
      <c r="AH1695" s="3"/>
      <c r="AI1695" s="3">
        <v>25959</v>
      </c>
    </row>
    <row r="1696" spans="1:35" x14ac:dyDescent="0.25">
      <c r="A1696" s="3">
        <v>35446</v>
      </c>
      <c r="B1696">
        <v>0.63846482476061972</v>
      </c>
      <c r="C1696">
        <v>0.13714537327269463</v>
      </c>
      <c r="D1696">
        <v>-0.21994410124836572</v>
      </c>
      <c r="E1696">
        <v>0.9192307145328098</v>
      </c>
      <c r="F1696">
        <v>0.71064426563891747</v>
      </c>
      <c r="G1696">
        <v>0.99075612218998765</v>
      </c>
      <c r="H1696">
        <v>0.91013945221750925</v>
      </c>
      <c r="I1696">
        <v>0.76382074020136159</v>
      </c>
      <c r="J1696">
        <v>-5.5394633240043421E-2</v>
      </c>
      <c r="K1696">
        <v>-0.66722954502435006</v>
      </c>
      <c r="L1696">
        <v>-0.61634669602889236</v>
      </c>
      <c r="M1696">
        <v>1.9246911751931016E-2</v>
      </c>
      <c r="N1696">
        <v>0.97321369181861084</v>
      </c>
      <c r="R1696" s="3">
        <v>25960</v>
      </c>
      <c r="AF1696">
        <v>0</v>
      </c>
      <c r="AG1696" s="3"/>
      <c r="AH1696" s="3"/>
      <c r="AI1696" s="3">
        <v>25960</v>
      </c>
    </row>
    <row r="1697" spans="1:35" x14ac:dyDescent="0.25">
      <c r="A1697" s="3">
        <v>35453</v>
      </c>
      <c r="B1697">
        <v>0.27201134935341575</v>
      </c>
      <c r="C1697">
        <v>2.9314820418948572E-2</v>
      </c>
      <c r="D1697">
        <v>-0.30431186083001971</v>
      </c>
      <c r="E1697">
        <v>0.58695480249418153</v>
      </c>
      <c r="F1697">
        <v>0.71644858028152636</v>
      </c>
      <c r="G1697">
        <v>0.80280166941788678</v>
      </c>
      <c r="H1697">
        <v>0.5988781469397344</v>
      </c>
      <c r="I1697">
        <v>0.78157962455940955</v>
      </c>
      <c r="J1697">
        <v>-1.9345726771893303E-2</v>
      </c>
      <c r="K1697">
        <v>-0.3231188482829076</v>
      </c>
      <c r="L1697">
        <v>-0.96689904887979905</v>
      </c>
      <c r="M1697">
        <v>0.65368495959649853</v>
      </c>
      <c r="N1697">
        <v>0.99445506841550846</v>
      </c>
      <c r="R1697" s="3">
        <v>25961</v>
      </c>
      <c r="AF1697">
        <v>0</v>
      </c>
      <c r="AG1697" s="3"/>
      <c r="AH1697" s="3"/>
      <c r="AI1697" s="3">
        <v>25961</v>
      </c>
    </row>
    <row r="1698" spans="1:35" x14ac:dyDescent="0.25">
      <c r="A1698" s="3">
        <v>35460</v>
      </c>
      <c r="B1698">
        <v>0.20959710526689515</v>
      </c>
      <c r="C1698">
        <v>3.333656004943527E-2</v>
      </c>
      <c r="D1698">
        <v>-0.42237545279075828</v>
      </c>
      <c r="E1698">
        <v>0.66409987459852871</v>
      </c>
      <c r="F1698">
        <v>0.64673956275493927</v>
      </c>
      <c r="G1698">
        <v>0.4923299215894768</v>
      </c>
      <c r="H1698">
        <v>0.43224572169212216</v>
      </c>
      <c r="I1698">
        <v>0.72017260981447673</v>
      </c>
      <c r="J1698">
        <v>-4.5216237136965435E-3</v>
      </c>
      <c r="K1698">
        <v>-0.22299189652900459</v>
      </c>
      <c r="L1698">
        <v>-0.98316530874833175</v>
      </c>
      <c r="M1698">
        <v>0.79023113997980143</v>
      </c>
      <c r="N1698">
        <v>0.57714720343671599</v>
      </c>
      <c r="R1698" s="3">
        <v>25962</v>
      </c>
      <c r="AF1698">
        <v>0</v>
      </c>
      <c r="AG1698" s="3"/>
      <c r="AH1698" s="3"/>
      <c r="AI1698" s="3">
        <v>25962</v>
      </c>
    </row>
    <row r="1699" spans="1:35" x14ac:dyDescent="0.25">
      <c r="A1699" s="3">
        <v>35467</v>
      </c>
      <c r="B1699">
        <v>7.9325089472223345E-2</v>
      </c>
      <c r="C1699">
        <v>5.2476947263587696E-2</v>
      </c>
      <c r="D1699">
        <v>-0.65036279770212557</v>
      </c>
      <c r="E1699">
        <v>0.72631859921400133</v>
      </c>
      <c r="F1699">
        <v>0.83291077619781995</v>
      </c>
      <c r="G1699">
        <v>0.18091465745632657</v>
      </c>
      <c r="H1699">
        <v>0.26207691800110117</v>
      </c>
      <c r="I1699">
        <v>0.82456359373785848</v>
      </c>
      <c r="J1699">
        <v>-6.3241050344065592E-3</v>
      </c>
      <c r="K1699">
        <v>-0.34698915691483351</v>
      </c>
      <c r="L1699">
        <v>-0.9252613601530375</v>
      </c>
      <c r="M1699">
        <v>0.79524483781763289</v>
      </c>
      <c r="N1699">
        <v>0.13501879538972678</v>
      </c>
      <c r="R1699" s="3">
        <v>25965</v>
      </c>
      <c r="AF1699">
        <v>0</v>
      </c>
      <c r="AG1699" s="3"/>
      <c r="AH1699" s="3"/>
      <c r="AI1699" s="3">
        <v>25965</v>
      </c>
    </row>
    <row r="1700" spans="1:35" x14ac:dyDescent="0.25">
      <c r="A1700" s="3">
        <v>35474</v>
      </c>
      <c r="B1700">
        <v>4.6483093021148079E-2</v>
      </c>
      <c r="C1700">
        <v>5.4919989088655509E-2</v>
      </c>
      <c r="D1700">
        <v>-0.74478140938798232</v>
      </c>
      <c r="E1700">
        <v>0.58849756858066493</v>
      </c>
      <c r="F1700">
        <v>0.97420589234066746</v>
      </c>
      <c r="G1700">
        <v>1.4156948314882274E-2</v>
      </c>
      <c r="H1700">
        <v>6.0557265081357607E-2</v>
      </c>
      <c r="I1700">
        <v>0.96142175485199188</v>
      </c>
      <c r="J1700">
        <v>-2.7304652068220515E-2</v>
      </c>
      <c r="K1700">
        <v>-0.436655452040491</v>
      </c>
      <c r="L1700">
        <v>-0.90104470529762415</v>
      </c>
      <c r="M1700">
        <v>0.64517025315981713</v>
      </c>
      <c r="N1700">
        <v>0.27762359031192818</v>
      </c>
      <c r="R1700" s="3">
        <v>25966</v>
      </c>
      <c r="AF1700">
        <v>0</v>
      </c>
      <c r="AG1700" s="3"/>
      <c r="AH1700" s="3"/>
      <c r="AI1700" s="3">
        <v>25966</v>
      </c>
    </row>
    <row r="1701" spans="1:35" x14ac:dyDescent="0.25">
      <c r="A1701" s="3">
        <v>35481</v>
      </c>
      <c r="B1701">
        <v>5.900473319039993E-3</v>
      </c>
      <c r="C1701">
        <v>6.9063099974426764E-2</v>
      </c>
      <c r="D1701">
        <v>-0.94192297627690369</v>
      </c>
      <c r="E1701">
        <v>0.79707512599106267</v>
      </c>
      <c r="F1701">
        <v>0.98603769108463535</v>
      </c>
      <c r="G1701">
        <v>4.449453040167633E-3</v>
      </c>
      <c r="H1701">
        <v>5.8222578231806443E-3</v>
      </c>
      <c r="I1701">
        <v>0.99753350023007148</v>
      </c>
      <c r="J1701">
        <v>-8.1262022799969316E-2</v>
      </c>
      <c r="K1701">
        <v>-0.46395359605951109</v>
      </c>
      <c r="L1701">
        <v>-0.99135173932267473</v>
      </c>
      <c r="M1701">
        <v>0.44119892605722932</v>
      </c>
      <c r="N1701">
        <v>0.10450605866939525</v>
      </c>
      <c r="R1701" s="3">
        <v>25967</v>
      </c>
      <c r="AF1701">
        <v>0</v>
      </c>
      <c r="AG1701" s="3"/>
      <c r="AH1701" s="3"/>
      <c r="AI1701" s="3">
        <v>25967</v>
      </c>
    </row>
    <row r="1702" spans="1:35" x14ac:dyDescent="0.25">
      <c r="A1702" s="3">
        <v>35488</v>
      </c>
      <c r="B1702">
        <v>4.7096010943159959E-3</v>
      </c>
      <c r="C1702">
        <v>0.16010200650236486</v>
      </c>
      <c r="D1702">
        <v>-0.9835696117670446</v>
      </c>
      <c r="E1702">
        <v>0.77450070612797484</v>
      </c>
      <c r="F1702">
        <v>0.97477209572526902</v>
      </c>
      <c r="G1702">
        <v>1.3792237876555242E-2</v>
      </c>
      <c r="H1702">
        <v>3.0574150963362519E-3</v>
      </c>
      <c r="I1702">
        <v>0.9957917491346121</v>
      </c>
      <c r="J1702">
        <v>-0.28516827952605706</v>
      </c>
      <c r="K1702">
        <v>-0.66024522557914678</v>
      </c>
      <c r="L1702">
        <v>-0.89861946303749241</v>
      </c>
      <c r="M1702">
        <v>9.9562430613063611E-3</v>
      </c>
      <c r="N1702">
        <v>0.11376989972810803</v>
      </c>
      <c r="R1702" s="3">
        <v>25968</v>
      </c>
      <c r="AF1702">
        <v>0</v>
      </c>
      <c r="AG1702" s="3"/>
      <c r="AH1702" s="3"/>
      <c r="AI1702" s="3">
        <v>25968</v>
      </c>
    </row>
    <row r="1703" spans="1:35" x14ac:dyDescent="0.25">
      <c r="A1703" s="3">
        <v>35495</v>
      </c>
      <c r="B1703">
        <v>1.5323696565245289E-2</v>
      </c>
      <c r="C1703">
        <v>0.26223302380567359</v>
      </c>
      <c r="D1703">
        <v>-0.96449394077481576</v>
      </c>
      <c r="E1703">
        <v>0.77916065514433874</v>
      </c>
      <c r="F1703">
        <v>0.9680957430431949</v>
      </c>
      <c r="G1703">
        <v>7.0047303051051918E-2</v>
      </c>
      <c r="H1703">
        <v>3.6074989776301481E-3</v>
      </c>
      <c r="I1703">
        <v>0.98209129549275931</v>
      </c>
      <c r="J1703">
        <v>-0.60897698265213918</v>
      </c>
      <c r="K1703">
        <v>-0.7425264492011272</v>
      </c>
      <c r="L1703">
        <v>-0.51899833742397672</v>
      </c>
      <c r="M1703">
        <v>-0.47575483560492793</v>
      </c>
      <c r="N1703">
        <v>6.4828424077083113E-2</v>
      </c>
      <c r="R1703" s="3">
        <v>25969</v>
      </c>
      <c r="AF1703">
        <v>0</v>
      </c>
      <c r="AG1703" s="3"/>
      <c r="AH1703" s="3"/>
      <c r="AI1703" s="3">
        <v>25969</v>
      </c>
    </row>
    <row r="1704" spans="1:35" x14ac:dyDescent="0.25">
      <c r="A1704" s="3">
        <v>35502</v>
      </c>
      <c r="B1704">
        <v>5.1786001713868997E-3</v>
      </c>
      <c r="C1704">
        <v>0.20323703815971819</v>
      </c>
      <c r="D1704">
        <v>-0.99770851792261339</v>
      </c>
      <c r="E1704">
        <v>0.94738387936973334</v>
      </c>
      <c r="F1704">
        <v>0.83559749641883319</v>
      </c>
      <c r="G1704">
        <v>0.23683584739554689</v>
      </c>
      <c r="H1704">
        <v>1.3089936344190204E-2</v>
      </c>
      <c r="I1704">
        <v>0.90641701859148582</v>
      </c>
      <c r="J1704">
        <v>-0.79681260744851512</v>
      </c>
      <c r="K1704">
        <v>-0.78364740573604319</v>
      </c>
      <c r="L1704">
        <v>-3.255263180077516E-2</v>
      </c>
      <c r="M1704">
        <v>-0.65610101455036618</v>
      </c>
      <c r="N1704">
        <v>-0.174514769488642</v>
      </c>
      <c r="R1704" s="3">
        <v>25972</v>
      </c>
      <c r="AF1704">
        <v>0</v>
      </c>
      <c r="AG1704" s="3"/>
      <c r="AH1704" s="3"/>
      <c r="AI1704" s="3">
        <v>25972</v>
      </c>
    </row>
    <row r="1705" spans="1:35" x14ac:dyDescent="0.25">
      <c r="A1705" s="3">
        <v>35509</v>
      </c>
      <c r="B1705">
        <v>8.1551459813524758E-3</v>
      </c>
      <c r="C1705">
        <v>0.30576066717991873</v>
      </c>
      <c r="D1705">
        <v>-0.99997230076709687</v>
      </c>
      <c r="E1705">
        <v>0.77740730370278976</v>
      </c>
      <c r="F1705">
        <v>0.49947479035789238</v>
      </c>
      <c r="G1705">
        <v>0.60959055303317478</v>
      </c>
      <c r="H1705">
        <v>8.3345851873707896E-2</v>
      </c>
      <c r="I1705">
        <v>0.73660479344493124</v>
      </c>
      <c r="J1705">
        <v>-0.81202639919439612</v>
      </c>
      <c r="K1705">
        <v>-0.90796597811172919</v>
      </c>
      <c r="L1705">
        <v>0.32519131950322472</v>
      </c>
      <c r="M1705">
        <v>-0.74888452020309704</v>
      </c>
      <c r="N1705">
        <v>-0.42713965083116606</v>
      </c>
      <c r="R1705" s="3">
        <v>25973</v>
      </c>
      <c r="AF1705">
        <v>0</v>
      </c>
      <c r="AG1705" s="3"/>
      <c r="AH1705" s="3"/>
      <c r="AI1705" s="3">
        <v>25973</v>
      </c>
    </row>
    <row r="1706" spans="1:35" x14ac:dyDescent="0.25">
      <c r="A1706" s="3">
        <v>35516</v>
      </c>
      <c r="B1706">
        <v>1.6977918706474249E-2</v>
      </c>
      <c r="C1706">
        <v>0.54735508577372316</v>
      </c>
      <c r="D1706">
        <v>-0.97559831046528422</v>
      </c>
      <c r="E1706">
        <v>9.8117327713223262E-2</v>
      </c>
      <c r="F1706">
        <v>0.17993767715942097</v>
      </c>
      <c r="G1706">
        <v>0.99831961500635957</v>
      </c>
      <c r="H1706">
        <v>0.54632985938642209</v>
      </c>
      <c r="I1706">
        <v>0.54086985927579523</v>
      </c>
      <c r="J1706">
        <v>-0.82888649527080416</v>
      </c>
      <c r="K1706">
        <v>-0.97549851825733402</v>
      </c>
      <c r="L1706">
        <v>0.22879190478296088</v>
      </c>
      <c r="M1706">
        <v>-0.95915794612506056</v>
      </c>
      <c r="N1706">
        <v>-0.36741503481426452</v>
      </c>
      <c r="R1706" s="3">
        <v>25974</v>
      </c>
      <c r="AF1706">
        <v>0</v>
      </c>
      <c r="AG1706" s="3"/>
      <c r="AH1706" s="3"/>
      <c r="AI1706" s="3">
        <v>25974</v>
      </c>
    </row>
    <row r="1707" spans="1:35" x14ac:dyDescent="0.25">
      <c r="A1707" s="3">
        <v>35523</v>
      </c>
      <c r="B1707">
        <v>0.15126990948773947</v>
      </c>
      <c r="C1707">
        <v>0.59572548581441664</v>
      </c>
      <c r="D1707">
        <v>-0.95550823252402395</v>
      </c>
      <c r="E1707">
        <v>-0.44912868152522217</v>
      </c>
      <c r="F1707">
        <v>-0.28141894409998824</v>
      </c>
      <c r="G1707">
        <v>0.52702591876041283</v>
      </c>
      <c r="H1707">
        <v>0.99640817527935011</v>
      </c>
      <c r="I1707">
        <v>0.21170689663232489</v>
      </c>
      <c r="J1707">
        <v>-0.82942559601786081</v>
      </c>
      <c r="K1707">
        <v>-0.99933828906473698</v>
      </c>
      <c r="L1707">
        <v>0.1339642406206106</v>
      </c>
      <c r="M1707">
        <v>-0.99949095983664205</v>
      </c>
      <c r="N1707">
        <v>3.7841456713718323E-2</v>
      </c>
      <c r="R1707" s="3">
        <v>25975</v>
      </c>
      <c r="AF1707">
        <v>0</v>
      </c>
      <c r="AG1707" s="3"/>
      <c r="AH1707" s="3"/>
      <c r="AI1707" s="3">
        <v>25975</v>
      </c>
    </row>
    <row r="1708" spans="1:35" x14ac:dyDescent="0.25">
      <c r="A1708" s="3">
        <v>35530</v>
      </c>
      <c r="B1708">
        <v>0.85162686506916874</v>
      </c>
      <c r="C1708">
        <v>0.90006896533525116</v>
      </c>
      <c r="D1708">
        <v>-0.97290431744344807</v>
      </c>
      <c r="E1708">
        <v>-0.74614666943632846</v>
      </c>
      <c r="F1708">
        <v>-0.43646769052139889</v>
      </c>
      <c r="G1708">
        <v>-4.9331802766748459E-3</v>
      </c>
      <c r="H1708">
        <v>0.75959261490523</v>
      </c>
      <c r="I1708">
        <v>-0.27692928454567423</v>
      </c>
      <c r="J1708">
        <v>-0.75042734627221352</v>
      </c>
      <c r="K1708">
        <v>-0.99880415722735139</v>
      </c>
      <c r="L1708">
        <v>-0.13273858051722243</v>
      </c>
      <c r="M1708">
        <v>-0.94981593332482106</v>
      </c>
      <c r="N1708">
        <v>0.15716652440164358</v>
      </c>
      <c r="R1708" s="3">
        <v>25976</v>
      </c>
      <c r="AF1708">
        <v>0</v>
      </c>
      <c r="AG1708" s="3"/>
      <c r="AH1708" s="3"/>
      <c r="AI1708" s="3">
        <v>25976</v>
      </c>
    </row>
    <row r="1709" spans="1:35" x14ac:dyDescent="0.25">
      <c r="A1709" s="3">
        <v>35537</v>
      </c>
      <c r="B1709">
        <v>0.82568366999681153</v>
      </c>
      <c r="C1709">
        <v>0.93653920105166266</v>
      </c>
      <c r="D1709">
        <v>-0.98814157912066125</v>
      </c>
      <c r="E1709">
        <v>-0.73335436416029642</v>
      </c>
      <c r="F1709">
        <v>-0.54840222199522681</v>
      </c>
      <c r="G1709">
        <v>-0.17457034384296014</v>
      </c>
      <c r="H1709">
        <v>0.61348524326322529</v>
      </c>
      <c r="I1709">
        <v>-0.46745357753942779</v>
      </c>
      <c r="J1709">
        <v>-0.55791379183359824</v>
      </c>
      <c r="K1709">
        <v>-0.9643814616418066</v>
      </c>
      <c r="L1709">
        <v>-0.17648505554936472</v>
      </c>
      <c r="M1709">
        <v>-0.88174548774958283</v>
      </c>
      <c r="N1709">
        <v>7.924168901509443E-2</v>
      </c>
      <c r="R1709" s="3">
        <v>25979</v>
      </c>
      <c r="AF1709">
        <v>0</v>
      </c>
      <c r="AG1709" s="3"/>
      <c r="AH1709" s="3"/>
      <c r="AI1709" s="3">
        <v>25979</v>
      </c>
    </row>
    <row r="1710" spans="1:35" x14ac:dyDescent="0.25">
      <c r="A1710" s="3">
        <v>35544</v>
      </c>
      <c r="B1710">
        <v>0.67218131518718793</v>
      </c>
      <c r="C1710">
        <v>0.90532999399507574</v>
      </c>
      <c r="D1710">
        <v>-0.98472782703123674</v>
      </c>
      <c r="E1710">
        <v>-0.54807537224105118</v>
      </c>
      <c r="F1710">
        <v>-0.35104227462556647</v>
      </c>
      <c r="G1710">
        <v>-6.9947793425079341E-2</v>
      </c>
      <c r="H1710">
        <v>0.66251048123977252</v>
      </c>
      <c r="I1710">
        <v>-0.19943635477772423</v>
      </c>
      <c r="J1710">
        <v>-0.52693187148260534</v>
      </c>
      <c r="K1710">
        <v>-0.95930832903275909</v>
      </c>
      <c r="L1710">
        <v>-0.44073475527322603</v>
      </c>
      <c r="M1710">
        <v>-0.89802535249653626</v>
      </c>
      <c r="N1710">
        <v>0.16730768484222674</v>
      </c>
      <c r="R1710" s="3">
        <v>25980</v>
      </c>
      <c r="AF1710">
        <v>0</v>
      </c>
      <c r="AG1710" s="3"/>
      <c r="AH1710" s="3"/>
      <c r="AI1710" s="3">
        <v>25980</v>
      </c>
    </row>
    <row r="1711" spans="1:35" x14ac:dyDescent="0.25">
      <c r="A1711" s="3">
        <v>35551</v>
      </c>
      <c r="B1711">
        <v>0.72388723100751762</v>
      </c>
      <c r="C1711">
        <v>0.83491212748954202</v>
      </c>
      <c r="D1711">
        <v>-0.84082176929813535</v>
      </c>
      <c r="E1711">
        <v>-0.3633493174531075</v>
      </c>
      <c r="F1711">
        <v>-0.21586307103896141</v>
      </c>
      <c r="G1711">
        <v>-0.16281963047295134</v>
      </c>
      <c r="H1711">
        <v>0.63815833817106571</v>
      </c>
      <c r="I1711">
        <v>-0.16715532222758839</v>
      </c>
      <c r="J1711">
        <v>-0.43247842398028935</v>
      </c>
      <c r="K1711">
        <v>-0.93490068191484688</v>
      </c>
      <c r="L1711">
        <v>-0.42585766655013124</v>
      </c>
      <c r="M1711">
        <v>-0.96051457712555954</v>
      </c>
      <c r="N1711">
        <v>9.3215632722459668E-2</v>
      </c>
      <c r="R1711" s="3">
        <v>25981</v>
      </c>
      <c r="AF1711">
        <v>0</v>
      </c>
      <c r="AG1711" s="3"/>
      <c r="AH1711" s="3"/>
      <c r="AI1711" s="3">
        <v>25981</v>
      </c>
    </row>
    <row r="1712" spans="1:35" x14ac:dyDescent="0.25">
      <c r="A1712" s="3">
        <v>35558</v>
      </c>
      <c r="B1712">
        <v>0.99994855233100355</v>
      </c>
      <c r="C1712">
        <v>0.57818808347272443</v>
      </c>
      <c r="D1712">
        <v>-0.19155951807513771</v>
      </c>
      <c r="E1712">
        <v>0.30008913904088907</v>
      </c>
      <c r="F1712">
        <v>0.53524030019651003</v>
      </c>
      <c r="G1712">
        <v>0.48803868177027843</v>
      </c>
      <c r="H1712">
        <v>0.85757307391937854</v>
      </c>
      <c r="I1712">
        <v>0.43782196706033105</v>
      </c>
      <c r="J1712">
        <v>-0.38809455071459509</v>
      </c>
      <c r="K1712">
        <v>-0.90891625849528279</v>
      </c>
      <c r="L1712">
        <v>-0.34440891708401522</v>
      </c>
      <c r="M1712">
        <v>-0.96124678879188785</v>
      </c>
      <c r="N1712">
        <v>5.8862842773923021E-2</v>
      </c>
      <c r="R1712" s="3">
        <v>25982</v>
      </c>
      <c r="AF1712">
        <v>0</v>
      </c>
      <c r="AG1712" s="3"/>
      <c r="AH1712" s="3"/>
      <c r="AI1712" s="3">
        <v>25982</v>
      </c>
    </row>
    <row r="1713" spans="1:35" x14ac:dyDescent="0.25">
      <c r="A1713" s="3">
        <v>35565</v>
      </c>
      <c r="B1713">
        <v>0.92427253732171522</v>
      </c>
      <c r="C1713">
        <v>0.3049913241360232</v>
      </c>
      <c r="D1713">
        <v>0.37597825447599276</v>
      </c>
      <c r="E1713">
        <v>0.86217012386686531</v>
      </c>
      <c r="F1713">
        <v>0.80078644679588784</v>
      </c>
      <c r="G1713">
        <v>0.99019014750812551</v>
      </c>
      <c r="H1713">
        <v>0.95389105053864964</v>
      </c>
      <c r="I1713">
        <v>0.63595877747809426</v>
      </c>
      <c r="J1713">
        <v>-0.97835698117809045</v>
      </c>
      <c r="K1713">
        <v>-0.9792007506378495</v>
      </c>
      <c r="L1713">
        <v>-0.43875183225338549</v>
      </c>
      <c r="M1713">
        <v>-0.8847885490234666</v>
      </c>
      <c r="N1713">
        <v>6.3863718195463118E-2</v>
      </c>
      <c r="R1713" s="3">
        <v>25983</v>
      </c>
      <c r="AF1713">
        <v>0</v>
      </c>
      <c r="AG1713" s="3"/>
      <c r="AH1713" s="3"/>
      <c r="AI1713" s="3">
        <v>25983</v>
      </c>
    </row>
    <row r="1714" spans="1:35" x14ac:dyDescent="0.25">
      <c r="A1714" s="3">
        <v>35572</v>
      </c>
      <c r="B1714">
        <v>0.82439619138456699</v>
      </c>
      <c r="C1714">
        <v>0.1246506752713331</v>
      </c>
      <c r="D1714">
        <v>0.63989976786029767</v>
      </c>
      <c r="E1714">
        <v>0.984921751041681</v>
      </c>
      <c r="F1714">
        <v>0.91011163659776639</v>
      </c>
      <c r="G1714">
        <v>0.99431766440313973</v>
      </c>
      <c r="H1714">
        <v>0.9692229211422867</v>
      </c>
      <c r="I1714">
        <v>0.7751588934002599</v>
      </c>
      <c r="J1714">
        <v>-0.21910136741286268</v>
      </c>
      <c r="K1714">
        <v>-0.99803765527651578</v>
      </c>
      <c r="L1714">
        <v>-0.58962075721883744</v>
      </c>
      <c r="M1714">
        <v>-0.56275678304284871</v>
      </c>
      <c r="N1714">
        <v>0.35362011369754143</v>
      </c>
      <c r="R1714" s="3">
        <v>25986</v>
      </c>
      <c r="AF1714">
        <v>0</v>
      </c>
      <c r="AG1714" s="3"/>
      <c r="AH1714" s="3"/>
      <c r="AI1714" s="3">
        <v>25986</v>
      </c>
    </row>
    <row r="1715" spans="1:35" x14ac:dyDescent="0.25">
      <c r="A1715" s="3">
        <v>35579</v>
      </c>
      <c r="B1715">
        <v>0.74757435651108983</v>
      </c>
      <c r="C1715">
        <v>4.3741193801286889E-2</v>
      </c>
      <c r="D1715">
        <v>0.62201413535561179</v>
      </c>
      <c r="E1715">
        <v>0.99730463381916823</v>
      </c>
      <c r="F1715">
        <v>0.8983104493023405</v>
      </c>
      <c r="G1715">
        <v>0.98939729011982491</v>
      </c>
      <c r="H1715">
        <v>0.7588281187710495</v>
      </c>
      <c r="I1715">
        <v>0.81178900847965263</v>
      </c>
      <c r="J1715">
        <v>0.33501078547166119</v>
      </c>
      <c r="K1715">
        <v>-0.99967908830683239</v>
      </c>
      <c r="L1715">
        <v>-0.81986831968747143</v>
      </c>
      <c r="M1715">
        <v>-0.36658849735241861</v>
      </c>
      <c r="N1715">
        <v>0.39765915719535316</v>
      </c>
      <c r="R1715" s="3">
        <v>25987</v>
      </c>
      <c r="AF1715">
        <v>0</v>
      </c>
      <c r="AG1715" s="3"/>
      <c r="AH1715" s="3"/>
      <c r="AI1715" s="3">
        <v>25987</v>
      </c>
    </row>
    <row r="1716" spans="1:35" x14ac:dyDescent="0.25">
      <c r="A1716" s="3">
        <v>35586</v>
      </c>
      <c r="B1716">
        <v>0.73557129225700213</v>
      </c>
      <c r="C1716">
        <v>3.6220204051539064E-2</v>
      </c>
      <c r="D1716">
        <v>0.68711823914014702</v>
      </c>
      <c r="E1716">
        <v>0.96340616406555302</v>
      </c>
      <c r="F1716">
        <v>0.96116052065017166</v>
      </c>
      <c r="G1716">
        <v>0.97421673345895055</v>
      </c>
      <c r="H1716">
        <v>0.60944503421325347</v>
      </c>
      <c r="I1716">
        <v>0.86581711060887212</v>
      </c>
      <c r="J1716">
        <v>0.53065191788585642</v>
      </c>
      <c r="K1716">
        <v>-0.94244632189552957</v>
      </c>
      <c r="L1716">
        <v>-0.99989199371631055</v>
      </c>
      <c r="M1716">
        <v>-0.3005917770899606</v>
      </c>
      <c r="N1716">
        <v>0.45885443382107893</v>
      </c>
      <c r="R1716" s="3">
        <v>25988</v>
      </c>
      <c r="AF1716">
        <v>0</v>
      </c>
      <c r="AG1716" s="3"/>
      <c r="AH1716" s="3"/>
      <c r="AI1716" s="3">
        <v>25988</v>
      </c>
    </row>
    <row r="1717" spans="1:35" x14ac:dyDescent="0.25">
      <c r="A1717" s="3">
        <v>35593</v>
      </c>
      <c r="B1717">
        <v>0.69350909651689618</v>
      </c>
      <c r="C1717">
        <v>1.6218954906047214E-2</v>
      </c>
      <c r="D1717">
        <v>0.73310190260428831</v>
      </c>
      <c r="E1717">
        <v>0.97417179395551878</v>
      </c>
      <c r="F1717">
        <v>0.99919887169349109</v>
      </c>
      <c r="G1717">
        <v>0.99104232948894988</v>
      </c>
      <c r="H1717">
        <v>0.70511801276179753</v>
      </c>
      <c r="I1717">
        <v>0.9756615619331751</v>
      </c>
      <c r="J1717">
        <v>0.77175876076174377</v>
      </c>
      <c r="K1717">
        <v>-0.80944974218120624</v>
      </c>
      <c r="L1717">
        <v>-0.95568969419613659</v>
      </c>
      <c r="M1717">
        <v>-0.44763986108684117</v>
      </c>
      <c r="N1717">
        <v>0.42355797114357391</v>
      </c>
      <c r="R1717" s="3">
        <v>25989</v>
      </c>
      <c r="AF1717">
        <v>0</v>
      </c>
      <c r="AG1717" s="3"/>
      <c r="AH1717" s="3"/>
      <c r="AI1717" s="3">
        <v>25989</v>
      </c>
    </row>
    <row r="1718" spans="1:35" x14ac:dyDescent="0.25">
      <c r="A1718" s="3">
        <v>35600</v>
      </c>
      <c r="B1718">
        <v>0.49670006104437681</v>
      </c>
      <c r="C1718">
        <v>5.6395031883459444E-3</v>
      </c>
      <c r="D1718">
        <v>0.81946401477322728</v>
      </c>
      <c r="E1718">
        <v>0.99932480417431169</v>
      </c>
      <c r="F1718">
        <v>0.93324205165339458</v>
      </c>
      <c r="G1718">
        <v>0.99489126506573811</v>
      </c>
      <c r="H1718">
        <v>0.86985135766971644</v>
      </c>
      <c r="I1718">
        <v>0.96477642746546632</v>
      </c>
      <c r="J1718">
        <v>0.82490381992495132</v>
      </c>
      <c r="K1718">
        <v>-0.71359749919492632</v>
      </c>
      <c r="L1718">
        <v>-0.74619001017349895</v>
      </c>
      <c r="M1718">
        <v>-0.58036965073284341</v>
      </c>
      <c r="N1718">
        <v>0.47371024510748538</v>
      </c>
      <c r="R1718" s="3">
        <v>25990</v>
      </c>
      <c r="AF1718">
        <v>0</v>
      </c>
      <c r="AG1718" s="3"/>
      <c r="AH1718" s="3"/>
      <c r="AI1718" s="3">
        <v>25990</v>
      </c>
    </row>
    <row r="1719" spans="1:35" x14ac:dyDescent="0.25">
      <c r="A1719" s="3">
        <v>35607</v>
      </c>
      <c r="B1719">
        <v>0.46518310423187592</v>
      </c>
      <c r="C1719">
        <v>3.0076845573044678E-3</v>
      </c>
      <c r="D1719">
        <v>0.82719013755159143</v>
      </c>
      <c r="E1719">
        <v>0.99593671653133231</v>
      </c>
      <c r="F1719">
        <v>0.85736012775824577</v>
      </c>
      <c r="G1719">
        <v>0.99949244644939994</v>
      </c>
      <c r="H1719">
        <v>0.92294845125368952</v>
      </c>
      <c r="I1719">
        <v>0.8840803304478364</v>
      </c>
      <c r="J1719">
        <v>0.74533260490710984</v>
      </c>
      <c r="K1719">
        <v>-0.79643079304241171</v>
      </c>
      <c r="L1719">
        <v>-0.66296425325897002</v>
      </c>
      <c r="M1719">
        <v>-0.78398834324028599</v>
      </c>
      <c r="N1719">
        <v>0.93003243341740616</v>
      </c>
      <c r="R1719" s="3">
        <v>25993</v>
      </c>
      <c r="AF1719">
        <v>0</v>
      </c>
      <c r="AG1719" s="3"/>
      <c r="AH1719" s="3"/>
      <c r="AI1719" s="3">
        <v>25993</v>
      </c>
    </row>
    <row r="1720" spans="1:35" x14ac:dyDescent="0.25">
      <c r="A1720" s="3">
        <v>35614</v>
      </c>
      <c r="B1720">
        <v>0.53882755900414481</v>
      </c>
      <c r="C1720">
        <v>1.4497383287734031E-3</v>
      </c>
      <c r="D1720">
        <v>0.85841340239008557</v>
      </c>
      <c r="E1720">
        <v>0.97390985158774357</v>
      </c>
      <c r="F1720">
        <v>0.89042096372978541</v>
      </c>
      <c r="G1720">
        <v>0.98710774639369148</v>
      </c>
      <c r="H1720">
        <v>0.99302896850061473</v>
      </c>
      <c r="I1720">
        <v>0.95128460228126799</v>
      </c>
      <c r="J1720">
        <v>0.69627224468451288</v>
      </c>
      <c r="K1720">
        <v>-0.84812045064952157</v>
      </c>
      <c r="L1720">
        <v>-0.73486383668790112</v>
      </c>
      <c r="M1720">
        <v>-0.70241601102871165</v>
      </c>
      <c r="N1720">
        <v>0.98257779297146974</v>
      </c>
      <c r="R1720" s="3">
        <v>25994</v>
      </c>
      <c r="AF1720">
        <v>0</v>
      </c>
      <c r="AG1720" s="3"/>
      <c r="AH1720" s="3"/>
      <c r="AI1720" s="3">
        <v>25994</v>
      </c>
    </row>
    <row r="1721" spans="1:35" x14ac:dyDescent="0.25">
      <c r="A1721" s="3">
        <v>35621</v>
      </c>
      <c r="B1721">
        <v>0.48648526531383018</v>
      </c>
      <c r="C1721">
        <v>7.8218121309577384E-4</v>
      </c>
      <c r="D1721">
        <v>0.66302897401524974</v>
      </c>
      <c r="E1721">
        <v>0.99684710100404716</v>
      </c>
      <c r="F1721">
        <v>0.80523904597641227</v>
      </c>
      <c r="G1721">
        <v>0.95635847149933906</v>
      </c>
      <c r="H1721">
        <v>0.91801996045618295</v>
      </c>
      <c r="I1721">
        <v>0.83365567760914783</v>
      </c>
      <c r="J1721">
        <v>0.72193802726847489</v>
      </c>
      <c r="K1721">
        <v>-0.79082140399638412</v>
      </c>
      <c r="L1721">
        <v>-0.80893542385267758</v>
      </c>
      <c r="M1721">
        <v>-0.40157990264759424</v>
      </c>
      <c r="N1721">
        <v>0.6018780784520511</v>
      </c>
      <c r="R1721" s="3">
        <v>25995</v>
      </c>
      <c r="AF1721">
        <v>0</v>
      </c>
      <c r="AG1721" s="3"/>
      <c r="AH1721" s="3"/>
      <c r="AI1721" s="3">
        <v>25995</v>
      </c>
    </row>
    <row r="1722" spans="1:35" x14ac:dyDescent="0.25">
      <c r="A1722" s="3">
        <v>35628</v>
      </c>
      <c r="B1722">
        <v>0.53930137090215624</v>
      </c>
      <c r="C1722">
        <v>1.7759078935876893E-3</v>
      </c>
      <c r="D1722">
        <v>0.5429676832609448</v>
      </c>
      <c r="E1722">
        <v>0.99818131187060011</v>
      </c>
      <c r="F1722">
        <v>0.79736310082751061</v>
      </c>
      <c r="G1722">
        <v>0.97372858725129041</v>
      </c>
      <c r="H1722">
        <v>0.73094481022991631</v>
      </c>
      <c r="I1722">
        <v>0.75821607862997831</v>
      </c>
      <c r="J1722">
        <v>0.63613699370822818</v>
      </c>
      <c r="K1722">
        <v>-0.48806715033745207</v>
      </c>
      <c r="L1722">
        <v>-0.75219021704643374</v>
      </c>
      <c r="M1722">
        <v>-7.5779571258513784E-2</v>
      </c>
      <c r="N1722">
        <v>0.61656426476055659</v>
      </c>
      <c r="R1722" s="3">
        <v>25996</v>
      </c>
      <c r="AF1722">
        <v>0</v>
      </c>
      <c r="AG1722" s="3"/>
      <c r="AH1722" s="3"/>
      <c r="AI1722" s="3">
        <v>25996</v>
      </c>
    </row>
    <row r="1723" spans="1:35" x14ac:dyDescent="0.25">
      <c r="A1723" s="3">
        <v>35635</v>
      </c>
      <c r="B1723">
        <v>0.61326116305516121</v>
      </c>
      <c r="C1723">
        <v>7.2588930241045306E-3</v>
      </c>
      <c r="D1723">
        <v>0.66580388634014975</v>
      </c>
      <c r="E1723">
        <v>0.99364343790296072</v>
      </c>
      <c r="F1723">
        <v>0.82669123574240966</v>
      </c>
      <c r="G1723">
        <v>0.97568779292952634</v>
      </c>
      <c r="H1723">
        <v>0.49217074813730027</v>
      </c>
      <c r="I1723">
        <v>0.7724634966016839</v>
      </c>
      <c r="J1723">
        <v>0.42589963381571433</v>
      </c>
      <c r="K1723">
        <v>-0.21520609239051702</v>
      </c>
      <c r="L1723">
        <v>-0.79379328823021378</v>
      </c>
      <c r="M1723">
        <v>-0.17676502119578988</v>
      </c>
      <c r="N1723">
        <v>0.80433229307150056</v>
      </c>
      <c r="R1723" s="3">
        <v>25997</v>
      </c>
      <c r="AF1723">
        <v>0</v>
      </c>
      <c r="AG1723" s="3"/>
      <c r="AH1723" s="3"/>
      <c r="AI1723" s="3">
        <v>25997</v>
      </c>
    </row>
    <row r="1724" spans="1:35" x14ac:dyDescent="0.25">
      <c r="A1724" s="3">
        <v>35642</v>
      </c>
      <c r="B1724">
        <v>0.65724868321793273</v>
      </c>
      <c r="C1724">
        <v>1.7355747229923384E-2</v>
      </c>
      <c r="D1724">
        <v>0.73346310796932201</v>
      </c>
      <c r="E1724">
        <v>0.99125241171716194</v>
      </c>
      <c r="F1724">
        <v>0.83509058686656523</v>
      </c>
      <c r="G1724">
        <v>0.95990331399891671</v>
      </c>
      <c r="H1724">
        <v>0.28432834332282036</v>
      </c>
      <c r="I1724">
        <v>0.81304046316847289</v>
      </c>
      <c r="J1724">
        <v>0.18069648309408978</v>
      </c>
      <c r="K1724">
        <v>-6.6305902324458391E-2</v>
      </c>
      <c r="L1724">
        <v>-0.85431626515522419</v>
      </c>
      <c r="M1724">
        <v>-0.51641412181350388</v>
      </c>
      <c r="N1724">
        <v>0.97715234826291153</v>
      </c>
      <c r="R1724" s="3">
        <v>26000</v>
      </c>
      <c r="AF1724">
        <v>0</v>
      </c>
      <c r="AG1724" s="3"/>
      <c r="AH1724" s="3"/>
      <c r="AI1724" s="3">
        <v>26000</v>
      </c>
    </row>
    <row r="1725" spans="1:35" x14ac:dyDescent="0.25">
      <c r="A1725" s="3">
        <v>35649</v>
      </c>
      <c r="B1725">
        <v>0.68385866640941428</v>
      </c>
      <c r="C1725">
        <v>5.6790858504852042E-2</v>
      </c>
      <c r="D1725">
        <v>0.50480364628665286</v>
      </c>
      <c r="E1725">
        <v>0.94991260824786072</v>
      </c>
      <c r="F1725">
        <v>0.88602699093665915</v>
      </c>
      <c r="G1725">
        <v>0.99052958898880838</v>
      </c>
      <c r="H1725">
        <v>0.37607116749889852</v>
      </c>
      <c r="I1725">
        <v>0.86836451679251081</v>
      </c>
      <c r="J1725">
        <v>-9.1649904193706958E-2</v>
      </c>
      <c r="K1725">
        <v>-2.6939748156928994E-2</v>
      </c>
      <c r="L1725">
        <v>-0.93276565260137689</v>
      </c>
      <c r="M1725">
        <v>-0.46556677972757415</v>
      </c>
      <c r="N1725">
        <v>0.25888786361514404</v>
      </c>
      <c r="R1725" s="3">
        <v>26001</v>
      </c>
      <c r="AF1725">
        <v>0</v>
      </c>
      <c r="AG1725" s="3"/>
      <c r="AH1725" s="3"/>
      <c r="AI1725" s="3">
        <v>26001</v>
      </c>
    </row>
    <row r="1726" spans="1:35" x14ac:dyDescent="0.25">
      <c r="A1726" s="3">
        <v>35656</v>
      </c>
      <c r="B1726">
        <v>0.79444414168570754</v>
      </c>
      <c r="C1726">
        <v>0.1133056557057117</v>
      </c>
      <c r="D1726">
        <v>0.1554873299460616</v>
      </c>
      <c r="E1726">
        <v>0.89413760640720863</v>
      </c>
      <c r="F1726">
        <v>0.98987844642246814</v>
      </c>
      <c r="G1726">
        <v>0.99936847461441625</v>
      </c>
      <c r="H1726">
        <v>0.64348768524262767</v>
      </c>
      <c r="I1726">
        <v>0.97741709228097551</v>
      </c>
      <c r="J1726">
        <v>9.9234855215124609E-3</v>
      </c>
      <c r="K1726">
        <v>-3.8995055828299117E-2</v>
      </c>
      <c r="L1726">
        <v>-0.8984111583096035</v>
      </c>
      <c r="M1726">
        <v>-0.77678127408476805</v>
      </c>
      <c r="N1726">
        <v>-0.91451885016760193</v>
      </c>
      <c r="R1726" s="3">
        <v>26002</v>
      </c>
      <c r="AF1726">
        <v>0</v>
      </c>
      <c r="AG1726" s="3"/>
      <c r="AH1726" s="3"/>
      <c r="AI1726" s="3">
        <v>26002</v>
      </c>
    </row>
    <row r="1727" spans="1:35" x14ac:dyDescent="0.25">
      <c r="A1727" s="3">
        <v>35663</v>
      </c>
      <c r="B1727">
        <v>0.94319467557739778</v>
      </c>
      <c r="C1727">
        <v>0.37655875508774661</v>
      </c>
      <c r="D1727">
        <v>4.7101622599934383E-2</v>
      </c>
      <c r="E1727">
        <v>0.95258719424377158</v>
      </c>
      <c r="F1727">
        <v>0.99243550010560122</v>
      </c>
      <c r="G1727">
        <v>0.99912840857191532</v>
      </c>
      <c r="H1727">
        <v>0.6637935378295875</v>
      </c>
      <c r="I1727">
        <v>0.97894954555333935</v>
      </c>
      <c r="J1727">
        <v>-3.9062799833362347E-2</v>
      </c>
      <c r="K1727">
        <v>-0.13079279876154348</v>
      </c>
      <c r="L1727">
        <v>-0.9876101862446508</v>
      </c>
      <c r="M1727">
        <v>-0.89558187224713404</v>
      </c>
      <c r="N1727">
        <v>-0.96134364841457598</v>
      </c>
      <c r="R1727" s="3">
        <v>26003</v>
      </c>
      <c r="AF1727">
        <v>0</v>
      </c>
      <c r="AG1727" s="3"/>
      <c r="AH1727" s="3"/>
      <c r="AI1727" s="3">
        <v>26003</v>
      </c>
    </row>
    <row r="1728" spans="1:35" x14ac:dyDescent="0.25">
      <c r="A1728" s="3">
        <v>35670</v>
      </c>
      <c r="B1728">
        <v>0.96796296039290564</v>
      </c>
      <c r="C1728">
        <v>0.62767883656335344</v>
      </c>
      <c r="D1728">
        <v>-0.19622940616621221</v>
      </c>
      <c r="E1728">
        <v>0.99916624232649898</v>
      </c>
      <c r="F1728">
        <v>0.9988580861452242</v>
      </c>
      <c r="G1728">
        <v>0.99282758223529644</v>
      </c>
      <c r="H1728">
        <v>0.78738973036473203</v>
      </c>
      <c r="I1728">
        <v>0.99996151043734205</v>
      </c>
      <c r="J1728">
        <v>-0.12250753469421448</v>
      </c>
      <c r="K1728">
        <v>-0.28978227914685123</v>
      </c>
      <c r="L1728">
        <v>-0.95038190479793516</v>
      </c>
      <c r="M1728">
        <v>-0.97358051003477164</v>
      </c>
      <c r="N1728">
        <v>-0.95312662292259254</v>
      </c>
      <c r="R1728" s="3">
        <v>26004</v>
      </c>
      <c r="AF1728">
        <v>0</v>
      </c>
      <c r="AG1728" s="3"/>
      <c r="AH1728" s="3"/>
      <c r="AI1728" s="3">
        <v>26004</v>
      </c>
    </row>
    <row r="1729" spans="1:35" x14ac:dyDescent="0.25">
      <c r="A1729" s="3">
        <v>35677</v>
      </c>
      <c r="B1729">
        <v>0.996733341522268</v>
      </c>
      <c r="C1729">
        <v>0.89837743125002512</v>
      </c>
      <c r="D1729">
        <v>-0.65147410073895562</v>
      </c>
      <c r="E1729">
        <v>0.32335232638746297</v>
      </c>
      <c r="F1729">
        <v>0.99979433395675377</v>
      </c>
      <c r="G1729">
        <v>0.9993479135061929</v>
      </c>
      <c r="H1729">
        <v>0.82161326949700986</v>
      </c>
      <c r="I1729">
        <v>0.99961715948099605</v>
      </c>
      <c r="J1729">
        <v>-0.40329614343408848</v>
      </c>
      <c r="K1729">
        <v>-0.48739295615265582</v>
      </c>
      <c r="L1729">
        <v>-0.97837615556595037</v>
      </c>
      <c r="M1729">
        <v>-0.91190499507208322</v>
      </c>
      <c r="N1729">
        <v>-0.89472400037980859</v>
      </c>
      <c r="R1729" s="3">
        <v>26007</v>
      </c>
      <c r="AF1729">
        <v>0</v>
      </c>
      <c r="AG1729" s="3"/>
      <c r="AH1729" s="3"/>
      <c r="AI1729" s="3">
        <v>26007</v>
      </c>
    </row>
    <row r="1730" spans="1:35" x14ac:dyDescent="0.25">
      <c r="A1730" s="3">
        <v>35684</v>
      </c>
      <c r="B1730">
        <v>0.92190257063395509</v>
      </c>
      <c r="C1730">
        <v>0.87296345217770055</v>
      </c>
      <c r="D1730">
        <v>-0.60959450318918418</v>
      </c>
      <c r="E1730">
        <v>0.34045128007844355</v>
      </c>
      <c r="F1730">
        <v>0.99937710824389081</v>
      </c>
      <c r="G1730">
        <v>0.78952902223944155</v>
      </c>
      <c r="H1730">
        <v>0.82699794390793169</v>
      </c>
      <c r="I1730">
        <v>0.99972105297461389</v>
      </c>
      <c r="J1730">
        <v>-0.53769382268136867</v>
      </c>
      <c r="K1730">
        <v>-0.62503016872797246</v>
      </c>
      <c r="L1730">
        <v>-0.86826858812644214</v>
      </c>
      <c r="M1730">
        <v>-0.7710541764419101</v>
      </c>
      <c r="N1730">
        <v>-0.96705169514263967</v>
      </c>
      <c r="R1730" s="3">
        <v>26008</v>
      </c>
      <c r="AF1730">
        <v>0</v>
      </c>
      <c r="AG1730" s="3"/>
      <c r="AH1730" s="3"/>
      <c r="AI1730" s="3">
        <v>26008</v>
      </c>
    </row>
    <row r="1731" spans="1:35" x14ac:dyDescent="0.25">
      <c r="A1731" s="3">
        <v>35691</v>
      </c>
      <c r="B1731">
        <v>0.89549989085182002</v>
      </c>
      <c r="C1731">
        <v>0.99356202393368376</v>
      </c>
      <c r="D1731">
        <v>-0.8261306907928142</v>
      </c>
      <c r="E1731">
        <v>0.22834550239387599</v>
      </c>
      <c r="F1731">
        <v>0.95146051198230908</v>
      </c>
      <c r="G1731">
        <v>0.28499462600051689</v>
      </c>
      <c r="H1731">
        <v>0.74408141001277606</v>
      </c>
      <c r="I1731">
        <v>0.96883429756214978</v>
      </c>
      <c r="J1731">
        <v>-0.58278023249042554</v>
      </c>
      <c r="K1731">
        <v>-0.9384812534046959</v>
      </c>
      <c r="L1731">
        <v>-0.52547008091362246</v>
      </c>
      <c r="M1731">
        <v>-0.95929834974816619</v>
      </c>
      <c r="N1731">
        <v>-0.89954674270790014</v>
      </c>
      <c r="R1731" s="3">
        <v>26009</v>
      </c>
      <c r="AF1731">
        <v>0</v>
      </c>
      <c r="AG1731" s="3"/>
      <c r="AH1731" s="3"/>
      <c r="AI1731" s="3">
        <v>26009</v>
      </c>
    </row>
    <row r="1732" spans="1:35" x14ac:dyDescent="0.25">
      <c r="A1732" s="3">
        <v>35698</v>
      </c>
      <c r="B1732">
        <v>0.69132718298366136</v>
      </c>
      <c r="C1732">
        <v>0.98755741377101902</v>
      </c>
      <c r="D1732">
        <v>-0.92772957201648376</v>
      </c>
      <c r="E1732">
        <v>2.4433351489428979E-2</v>
      </c>
      <c r="F1732">
        <v>0.64416556709937611</v>
      </c>
      <c r="G1732">
        <v>1.5522542749643322E-2</v>
      </c>
      <c r="H1732">
        <v>0.47624277983790164</v>
      </c>
      <c r="I1732">
        <v>0.75370946275375073</v>
      </c>
      <c r="J1732">
        <v>-0.72946150219019434</v>
      </c>
      <c r="K1732">
        <v>-0.99983159974454483</v>
      </c>
      <c r="L1732">
        <v>-0.30401565821078669</v>
      </c>
      <c r="M1732">
        <v>-0.99852322961174833</v>
      </c>
      <c r="N1732">
        <v>-0.75988265262713262</v>
      </c>
      <c r="R1732" s="3">
        <v>26010</v>
      </c>
      <c r="AF1732">
        <v>0</v>
      </c>
      <c r="AG1732" s="3"/>
      <c r="AH1732" s="3"/>
      <c r="AI1732" s="3">
        <v>26010</v>
      </c>
    </row>
    <row r="1733" spans="1:35" x14ac:dyDescent="0.25">
      <c r="A1733" s="3">
        <v>35705</v>
      </c>
      <c r="B1733">
        <v>0.62187482251491177</v>
      </c>
      <c r="C1733">
        <v>0.98261436218066567</v>
      </c>
      <c r="D1733">
        <v>-0.91083983312581518</v>
      </c>
      <c r="E1733">
        <v>0.20672485554838446</v>
      </c>
      <c r="F1733">
        <v>0.47034429734162581</v>
      </c>
      <c r="G1733">
        <v>1.0788582455553584E-3</v>
      </c>
      <c r="H1733">
        <v>0.32171306394003463</v>
      </c>
      <c r="I1733">
        <v>0.56113186911848556</v>
      </c>
      <c r="J1733">
        <v>-0.72147706238001796</v>
      </c>
      <c r="K1733">
        <v>-0.88369664799949699</v>
      </c>
      <c r="L1733">
        <v>-0.25547492637393437</v>
      </c>
      <c r="M1733">
        <v>-0.89769211111797942</v>
      </c>
      <c r="N1733">
        <v>-0.55128840295395698</v>
      </c>
      <c r="R1733" s="3">
        <v>26011</v>
      </c>
      <c r="AF1733">
        <v>0</v>
      </c>
      <c r="AG1733" s="3"/>
      <c r="AH1733" s="3"/>
      <c r="AI1733" s="3">
        <v>26011</v>
      </c>
    </row>
    <row r="1734" spans="1:35" x14ac:dyDescent="0.25">
      <c r="A1734" s="3">
        <v>35712</v>
      </c>
      <c r="B1734">
        <v>0.40060123046377177</v>
      </c>
      <c r="C1734">
        <v>0.94438060492028264</v>
      </c>
      <c r="D1734">
        <v>-0.9335513610186873</v>
      </c>
      <c r="E1734">
        <v>0.34459435974805186</v>
      </c>
      <c r="F1734">
        <v>0.20467550323236319</v>
      </c>
      <c r="G1734">
        <v>1.2773686017699202E-3</v>
      </c>
      <c r="H1734">
        <v>0.11811069105555844</v>
      </c>
      <c r="I1734">
        <v>0.17683483218261403</v>
      </c>
      <c r="J1734">
        <v>-0.78702705669397388</v>
      </c>
      <c r="K1734">
        <v>-0.65543267608197087</v>
      </c>
      <c r="L1734">
        <v>-0.3110489264739344</v>
      </c>
      <c r="M1734">
        <v>0.18955809681073191</v>
      </c>
      <c r="N1734">
        <v>-0.41194529482009629</v>
      </c>
      <c r="R1734" s="3">
        <v>26014</v>
      </c>
      <c r="AF1734">
        <v>0</v>
      </c>
      <c r="AG1734" s="3"/>
      <c r="AH1734" s="3"/>
      <c r="AI1734" s="3">
        <v>26014</v>
      </c>
    </row>
    <row r="1735" spans="1:35" x14ac:dyDescent="0.25">
      <c r="A1735" s="3">
        <v>35719</v>
      </c>
      <c r="B1735">
        <v>0.30579083993929079</v>
      </c>
      <c r="C1735">
        <v>0.99263059047321422</v>
      </c>
      <c r="D1735">
        <v>-0.98219089290696415</v>
      </c>
      <c r="E1735">
        <v>-6.8455253845222608E-2</v>
      </c>
      <c r="F1735">
        <v>0.20356358515381182</v>
      </c>
      <c r="G1735">
        <v>2.6977288557913835E-2</v>
      </c>
      <c r="H1735">
        <v>0.17293216709971884</v>
      </c>
      <c r="I1735">
        <v>0.1202800254274356</v>
      </c>
      <c r="J1735">
        <v>-0.72180822116743037</v>
      </c>
      <c r="K1735">
        <v>-0.30624689243626202</v>
      </c>
      <c r="L1735">
        <v>-0.73117353190398005</v>
      </c>
      <c r="M1735">
        <v>0.3167475072719324</v>
      </c>
      <c r="N1735">
        <v>-0.24999876523338146</v>
      </c>
      <c r="R1735" s="3">
        <v>26015</v>
      </c>
      <c r="AF1735">
        <v>0</v>
      </c>
      <c r="AG1735" s="3"/>
      <c r="AH1735" s="3"/>
      <c r="AI1735" s="3">
        <v>26015</v>
      </c>
    </row>
    <row r="1736" spans="1:35" x14ac:dyDescent="0.25">
      <c r="A1736" s="3">
        <v>35726</v>
      </c>
      <c r="B1736">
        <v>0.38834163634812852</v>
      </c>
      <c r="C1736">
        <v>0.96899576590916703</v>
      </c>
      <c r="D1736">
        <v>-0.98110346001576887</v>
      </c>
      <c r="E1736">
        <v>-0.75357828979049724</v>
      </c>
      <c r="F1736">
        <v>0.20197178428397294</v>
      </c>
      <c r="G1736">
        <v>0.16175631406006682</v>
      </c>
      <c r="H1736">
        <v>0.45132520688826244</v>
      </c>
      <c r="I1736">
        <v>8.1805749878090375E-2</v>
      </c>
      <c r="J1736">
        <v>-0.65106651456070885</v>
      </c>
      <c r="K1736">
        <v>-0.24825820807577997</v>
      </c>
      <c r="L1736">
        <v>-0.74064119604163736</v>
      </c>
      <c r="M1736">
        <v>-0.31996645460288825</v>
      </c>
      <c r="N1736">
        <v>-7.7078995729689598E-2</v>
      </c>
      <c r="R1736" s="3">
        <v>26016</v>
      </c>
      <c r="AF1736">
        <v>0</v>
      </c>
      <c r="AG1736" s="3"/>
      <c r="AH1736" s="3"/>
      <c r="AI1736" s="3">
        <v>26016</v>
      </c>
    </row>
    <row r="1737" spans="1:35" x14ac:dyDescent="0.25">
      <c r="A1737" s="3">
        <v>35733</v>
      </c>
      <c r="B1737">
        <v>0.83640369398501191</v>
      </c>
      <c r="C1737">
        <v>0.4581020904307323</v>
      </c>
      <c r="D1737">
        <v>-0.99827397965188658</v>
      </c>
      <c r="E1737">
        <v>-0.87690440173873097</v>
      </c>
      <c r="F1737">
        <v>7.1687807894791497E-2</v>
      </c>
      <c r="G1737">
        <v>0.3785992288915026</v>
      </c>
      <c r="H1737">
        <v>0.70499408630517391</v>
      </c>
      <c r="I1737">
        <v>1.984166927215663E-2</v>
      </c>
      <c r="J1737">
        <v>-0.63373196513295926</v>
      </c>
      <c r="K1737">
        <v>-0.12179806761031665</v>
      </c>
      <c r="L1737">
        <v>-2.4862519401346001E-2</v>
      </c>
      <c r="M1737">
        <v>-0.99168420912563993</v>
      </c>
      <c r="N1737">
        <v>0.34290787152005847</v>
      </c>
      <c r="R1737" s="3">
        <v>26017</v>
      </c>
      <c r="AF1737">
        <v>0</v>
      </c>
      <c r="AG1737" s="3"/>
      <c r="AH1737" s="3"/>
      <c r="AI1737" s="3">
        <v>26017</v>
      </c>
    </row>
    <row r="1738" spans="1:35" x14ac:dyDescent="0.25">
      <c r="A1738" s="3">
        <v>35740</v>
      </c>
      <c r="B1738">
        <v>0.99952889910588905</v>
      </c>
      <c r="C1738">
        <v>-4.0774830344220976E-2</v>
      </c>
      <c r="D1738">
        <v>-0.94263583957582497</v>
      </c>
      <c r="E1738">
        <v>-0.90042412978629005</v>
      </c>
      <c r="F1738">
        <v>9.2580735475608286E-3</v>
      </c>
      <c r="G1738">
        <v>0.55432996827633152</v>
      </c>
      <c r="H1738">
        <v>0.64445021718918549</v>
      </c>
      <c r="I1738">
        <v>1.9301834415123549E-3</v>
      </c>
      <c r="J1738">
        <v>-0.61486308571845816</v>
      </c>
      <c r="K1738">
        <v>0.25736794255385187</v>
      </c>
      <c r="L1738">
        <v>-7.8130632050375931E-3</v>
      </c>
      <c r="M1738">
        <v>-0.60643199993369945</v>
      </c>
      <c r="N1738">
        <v>0.78584624983923945</v>
      </c>
      <c r="R1738" s="3">
        <v>26018</v>
      </c>
      <c r="AF1738">
        <v>0</v>
      </c>
      <c r="AG1738" s="3"/>
      <c r="AH1738" s="3"/>
      <c r="AI1738" s="3">
        <v>26018</v>
      </c>
    </row>
    <row r="1739" spans="1:35" x14ac:dyDescent="0.25">
      <c r="A1739" s="3">
        <v>35747</v>
      </c>
      <c r="B1739">
        <v>0.91721011160980093</v>
      </c>
      <c r="C1739">
        <v>-0.35753714211178078</v>
      </c>
      <c r="D1739">
        <v>-0.79487876481842668</v>
      </c>
      <c r="E1739">
        <v>-0.90487304729721585</v>
      </c>
      <c r="F1739">
        <v>1.1021334732995371E-3</v>
      </c>
      <c r="G1739">
        <v>0.75962807572287017</v>
      </c>
      <c r="H1739">
        <v>0.72912133593634265</v>
      </c>
      <c r="I1739">
        <v>9.4262350374352591E-5</v>
      </c>
      <c r="J1739">
        <v>-0.96231463381981286</v>
      </c>
      <c r="K1739">
        <v>0.50772789462104218</v>
      </c>
      <c r="L1739">
        <v>-1.9837592533008767E-3</v>
      </c>
      <c r="M1739">
        <v>-0.41363118014401823</v>
      </c>
      <c r="N1739">
        <v>0.96969748849862869</v>
      </c>
      <c r="R1739" s="3">
        <v>26021</v>
      </c>
      <c r="AF1739">
        <v>0</v>
      </c>
      <c r="AG1739" s="3"/>
      <c r="AH1739" s="3"/>
      <c r="AI1739" s="3">
        <v>26021</v>
      </c>
    </row>
    <row r="1740" spans="1:35" x14ac:dyDescent="0.25">
      <c r="A1740" s="3">
        <v>35754</v>
      </c>
      <c r="B1740">
        <v>0.79223446588447832</v>
      </c>
      <c r="C1740">
        <v>-0.43721763001680675</v>
      </c>
      <c r="D1740">
        <v>-0.81897080847986714</v>
      </c>
      <c r="E1740">
        <v>-0.95022311689359329</v>
      </c>
      <c r="F1740">
        <v>1.4306193671820419E-4</v>
      </c>
      <c r="G1740">
        <v>0.93608035098115516</v>
      </c>
      <c r="H1740">
        <v>0.75724139022360071</v>
      </c>
      <c r="I1740">
        <v>8.959164423770633E-6</v>
      </c>
      <c r="J1740">
        <v>-0.89974602152381278</v>
      </c>
      <c r="K1740">
        <v>0.46840076645629058</v>
      </c>
      <c r="L1740">
        <v>-5.0942171255915223E-3</v>
      </c>
      <c r="M1740">
        <v>-0.30231701172244485</v>
      </c>
      <c r="N1740">
        <v>0.99638649038154159</v>
      </c>
      <c r="R1740" s="3">
        <v>26022</v>
      </c>
      <c r="AF1740">
        <v>0</v>
      </c>
      <c r="AG1740" s="3"/>
      <c r="AH1740" s="3"/>
      <c r="AI1740" s="3">
        <v>26022</v>
      </c>
    </row>
    <row r="1741" spans="1:35" x14ac:dyDescent="0.25">
      <c r="A1741" s="3">
        <v>35761</v>
      </c>
      <c r="B1741">
        <v>0.91090207527201095</v>
      </c>
      <c r="C1741">
        <v>-0.26847713864051376</v>
      </c>
      <c r="D1741">
        <v>-0.89305181429438252</v>
      </c>
      <c r="E1741">
        <v>-0.99594493217540936</v>
      </c>
      <c r="F1741">
        <v>8.6244371915012821E-5</v>
      </c>
      <c r="G1741">
        <v>0.89519941595747132</v>
      </c>
      <c r="H1741">
        <v>0.43906011879058371</v>
      </c>
      <c r="I1741">
        <v>1.808618190126942E-5</v>
      </c>
      <c r="J1741">
        <v>-0.66382891890551621</v>
      </c>
      <c r="K1741">
        <v>0.33808906813576334</v>
      </c>
      <c r="L1741">
        <v>-1.1024175210724125E-2</v>
      </c>
      <c r="M1741">
        <v>-0.29493844319964829</v>
      </c>
      <c r="N1741">
        <v>0.98489193874177372</v>
      </c>
      <c r="R1741" s="3">
        <v>26023</v>
      </c>
      <c r="AF1741">
        <v>0</v>
      </c>
      <c r="AG1741" s="3"/>
      <c r="AH1741" s="3"/>
      <c r="AI1741" s="3">
        <v>26023</v>
      </c>
    </row>
    <row r="1742" spans="1:35" x14ac:dyDescent="0.25">
      <c r="A1742" s="3">
        <v>35768</v>
      </c>
      <c r="B1742">
        <v>0.98659521112316872</v>
      </c>
      <c r="C1742">
        <v>3.7154765425502063E-3</v>
      </c>
      <c r="D1742">
        <v>-0.96530254987765685</v>
      </c>
      <c r="E1742">
        <v>-0.98015951339302188</v>
      </c>
      <c r="F1742">
        <v>2.1677007751249957E-4</v>
      </c>
      <c r="G1742">
        <v>0.87289174718271978</v>
      </c>
      <c r="H1742">
        <v>0.141587601674216</v>
      </c>
      <c r="I1742">
        <v>3.1657409440986807E-4</v>
      </c>
      <c r="J1742">
        <v>-0.50422359474622702</v>
      </c>
      <c r="K1742">
        <v>4.9726783135486735E-3</v>
      </c>
      <c r="L1742">
        <v>-1.5733012854220723E-2</v>
      </c>
      <c r="M1742">
        <v>-0.37595531196418686</v>
      </c>
      <c r="N1742">
        <v>0.94227991283913992</v>
      </c>
      <c r="R1742" s="3">
        <v>26024</v>
      </c>
      <c r="AF1742">
        <v>0</v>
      </c>
      <c r="AG1742" s="3"/>
      <c r="AH1742" s="3"/>
      <c r="AI1742" s="3">
        <v>26024</v>
      </c>
    </row>
    <row r="1743" spans="1:35" x14ac:dyDescent="0.25">
      <c r="A1743" s="3">
        <v>35775</v>
      </c>
      <c r="B1743">
        <v>0.97224236361225613</v>
      </c>
      <c r="C1743">
        <v>0.35067658506198202</v>
      </c>
      <c r="D1743">
        <v>-0.95321038723472085</v>
      </c>
      <c r="E1743">
        <v>-0.82982932619750516</v>
      </c>
      <c r="F1743">
        <v>6.5238797070858094E-4</v>
      </c>
      <c r="G1743">
        <v>0.85123647966356975</v>
      </c>
      <c r="H1743">
        <v>2.1276482122939776E-2</v>
      </c>
      <c r="I1743">
        <v>8.3838274357651895E-3</v>
      </c>
      <c r="J1743">
        <v>-0.40304965837508444</v>
      </c>
      <c r="K1743">
        <v>-0.29279007576859661</v>
      </c>
      <c r="L1743">
        <v>-3.2833953249757228E-2</v>
      </c>
      <c r="M1743">
        <v>-0.56272841950094177</v>
      </c>
      <c r="N1743">
        <v>0.74011587560658476</v>
      </c>
      <c r="R1743" s="3">
        <v>26025</v>
      </c>
      <c r="AF1743">
        <v>0</v>
      </c>
      <c r="AG1743" s="3"/>
      <c r="AH1743" s="3"/>
      <c r="AI1743" s="3">
        <v>26025</v>
      </c>
    </row>
    <row r="1744" spans="1:35" x14ac:dyDescent="0.25">
      <c r="A1744" s="3">
        <v>35782</v>
      </c>
      <c r="B1744">
        <v>0.98447565867669173</v>
      </c>
      <c r="C1744">
        <v>0.29486684954252557</v>
      </c>
      <c r="D1744">
        <v>-0.8411729955292423</v>
      </c>
      <c r="E1744">
        <v>-0.88394443457513727</v>
      </c>
      <c r="F1744">
        <v>2.3162046049075857E-4</v>
      </c>
      <c r="G1744">
        <v>0.64947161343845805</v>
      </c>
      <c r="H1744">
        <v>4.5824409679985243E-3</v>
      </c>
      <c r="I1744">
        <v>0.17977716336437807</v>
      </c>
      <c r="J1744">
        <v>-0.43486503784895941</v>
      </c>
      <c r="K1744">
        <v>-0.40127026731652227</v>
      </c>
      <c r="L1744">
        <v>-5.4681341345254125E-2</v>
      </c>
      <c r="M1744">
        <v>-0.72498808171450591</v>
      </c>
      <c r="N1744">
        <v>0.38876355741110258</v>
      </c>
      <c r="R1744" s="3">
        <v>26028</v>
      </c>
      <c r="AF1744">
        <v>0</v>
      </c>
      <c r="AG1744" s="3"/>
      <c r="AH1744" s="3"/>
      <c r="AI1744" s="3">
        <v>26028</v>
      </c>
    </row>
    <row r="1745" spans="1:35" x14ac:dyDescent="0.25">
      <c r="A1745" s="3">
        <v>35789</v>
      </c>
      <c r="B1745">
        <v>0.99189295487635065</v>
      </c>
      <c r="C1745">
        <v>0.22581531496458118</v>
      </c>
      <c r="D1745">
        <v>-0.53830177608533525</v>
      </c>
      <c r="E1745">
        <v>-0.91307050632199294</v>
      </c>
      <c r="F1745">
        <v>1.155279219719012E-4</v>
      </c>
      <c r="G1745">
        <v>0.53401205023380482</v>
      </c>
      <c r="H1745">
        <v>6.9177892226503952E-3</v>
      </c>
      <c r="I1745">
        <v>0.70878723206033256</v>
      </c>
      <c r="J1745">
        <v>-0.57527081324527241</v>
      </c>
      <c r="K1745">
        <v>-0.41923300478921854</v>
      </c>
      <c r="L1745">
        <v>-0.11228730490022754</v>
      </c>
      <c r="M1745">
        <v>-0.72510023565317139</v>
      </c>
      <c r="N1745">
        <v>0.41970988505755691</v>
      </c>
      <c r="R1745" s="3">
        <v>26029</v>
      </c>
      <c r="AF1745">
        <v>0</v>
      </c>
      <c r="AG1745" s="3"/>
      <c r="AH1745" s="3"/>
      <c r="AI1745" s="3">
        <v>26029</v>
      </c>
    </row>
    <row r="1746" spans="1:35" x14ac:dyDescent="0.25">
      <c r="A1746" s="3">
        <v>35796</v>
      </c>
      <c r="B1746">
        <v>0.93320450435017388</v>
      </c>
      <c r="C1746">
        <v>0.32494543611302434</v>
      </c>
      <c r="D1746">
        <v>-0.41231670344360327</v>
      </c>
      <c r="E1746">
        <v>-0.91049578556296873</v>
      </c>
      <c r="F1746">
        <v>2.213120032675235E-4</v>
      </c>
      <c r="G1746">
        <v>0.45050641828064447</v>
      </c>
      <c r="H1746">
        <v>3.7650748348066872E-2</v>
      </c>
      <c r="I1746">
        <v>0.991086621914128</v>
      </c>
      <c r="J1746">
        <v>-0.62994146671703333</v>
      </c>
      <c r="K1746">
        <v>-0.50440763154089152</v>
      </c>
      <c r="L1746">
        <v>-0.20676545337063948</v>
      </c>
      <c r="M1746">
        <v>-0.7347638022169436</v>
      </c>
      <c r="N1746">
        <v>0.47333665370043138</v>
      </c>
      <c r="R1746" s="3">
        <v>26030</v>
      </c>
      <c r="AF1746">
        <v>0</v>
      </c>
      <c r="AG1746" s="3"/>
      <c r="AH1746" s="3"/>
      <c r="AI1746" s="3">
        <v>26030</v>
      </c>
    </row>
    <row r="1747" spans="1:35" x14ac:dyDescent="0.25">
      <c r="A1747" s="3">
        <v>35803</v>
      </c>
      <c r="B1747">
        <v>0.99997097815652025</v>
      </c>
      <c r="C1747">
        <v>0.75212617995192932</v>
      </c>
      <c r="D1747">
        <v>-0.50801616237548497</v>
      </c>
      <c r="E1747">
        <v>-0.90510518307673082</v>
      </c>
      <c r="F1747">
        <v>1.4796826270785593E-5</v>
      </c>
      <c r="G1747">
        <v>0.33609640046489164</v>
      </c>
      <c r="H1747">
        <v>0.10352690827878457</v>
      </c>
      <c r="I1747">
        <v>0.94284819918068208</v>
      </c>
      <c r="J1747">
        <v>-0.45100582358893393</v>
      </c>
      <c r="K1747">
        <v>-0.81861307696294472</v>
      </c>
      <c r="L1747">
        <v>-0.21902498770057843</v>
      </c>
      <c r="M1747">
        <v>-0.91241576936728708</v>
      </c>
      <c r="N1747">
        <v>7.1180961831748449E-2</v>
      </c>
      <c r="R1747" s="3">
        <v>26031</v>
      </c>
      <c r="AF1747">
        <v>0</v>
      </c>
      <c r="AG1747" s="3"/>
      <c r="AH1747" s="3"/>
      <c r="AI1747" s="3">
        <v>26031</v>
      </c>
    </row>
    <row r="1748" spans="1:35" x14ac:dyDescent="0.25">
      <c r="A1748" s="3">
        <v>35810</v>
      </c>
      <c r="B1748">
        <v>0.89754089774923618</v>
      </c>
      <c r="C1748">
        <v>0.71086015539587988</v>
      </c>
      <c r="D1748">
        <v>-0.3920804737587042</v>
      </c>
      <c r="E1748">
        <v>-0.98966006328032419</v>
      </c>
      <c r="F1748">
        <v>1.7652481988020562E-7</v>
      </c>
      <c r="G1748">
        <v>0.1051783555805971</v>
      </c>
      <c r="H1748">
        <v>7.8493046275413134E-2</v>
      </c>
      <c r="I1748">
        <v>0.63354304382298099</v>
      </c>
      <c r="J1748">
        <v>-0.52412752767479132</v>
      </c>
      <c r="K1748">
        <v>-0.95135753449984051</v>
      </c>
      <c r="L1748">
        <v>-0.30481759232966077</v>
      </c>
      <c r="M1748">
        <v>-0.95375459956389608</v>
      </c>
      <c r="N1748">
        <v>-0.35120926326406765</v>
      </c>
      <c r="R1748" s="3">
        <v>26032</v>
      </c>
      <c r="AF1748">
        <v>0</v>
      </c>
      <c r="AG1748" s="3"/>
      <c r="AH1748" s="3"/>
      <c r="AI1748" s="3">
        <v>26032</v>
      </c>
    </row>
    <row r="1749" spans="1:35" x14ac:dyDescent="0.25">
      <c r="A1749" s="3">
        <v>35817</v>
      </c>
      <c r="B1749">
        <v>0.94799963769605988</v>
      </c>
      <c r="C1749">
        <v>0.79868901080184662</v>
      </c>
      <c r="D1749">
        <v>-0.83558692644836752</v>
      </c>
      <c r="E1749">
        <v>-0.97102120592747787</v>
      </c>
      <c r="F1749">
        <v>3.3274935838108231E-7</v>
      </c>
      <c r="G1749">
        <v>4.2204483342282828E-2</v>
      </c>
      <c r="H1749">
        <v>0.12108533590802679</v>
      </c>
      <c r="I1749">
        <v>0.59741148123885512</v>
      </c>
      <c r="J1749">
        <v>-0.88113434960639725</v>
      </c>
      <c r="K1749">
        <v>-0.99694821153897595</v>
      </c>
      <c r="L1749">
        <v>-0.69128645545780409</v>
      </c>
      <c r="M1749">
        <v>-0.9510207223497763</v>
      </c>
      <c r="N1749">
        <v>-0.41484590775791913</v>
      </c>
      <c r="R1749" s="3">
        <v>26035</v>
      </c>
      <c r="AF1749">
        <v>0</v>
      </c>
      <c r="AG1749" s="3"/>
      <c r="AH1749" s="3"/>
      <c r="AI1749" s="3">
        <v>26035</v>
      </c>
    </row>
    <row r="1750" spans="1:35" x14ac:dyDescent="0.25">
      <c r="A1750" s="3">
        <v>35824</v>
      </c>
      <c r="B1750">
        <v>0.95172032204108004</v>
      </c>
      <c r="C1750">
        <v>0.85300314134112221</v>
      </c>
      <c r="D1750">
        <v>-0.83044823516530009</v>
      </c>
      <c r="E1750">
        <v>-0.95774872430675884</v>
      </c>
      <c r="F1750">
        <v>1.1770833769691081E-5</v>
      </c>
      <c r="G1750">
        <v>2.2874421080489121E-2</v>
      </c>
      <c r="H1750">
        <v>0.26921535763965465</v>
      </c>
      <c r="I1750">
        <v>0.6302296755450244</v>
      </c>
      <c r="J1750">
        <v>-0.90088409034206141</v>
      </c>
      <c r="K1750">
        <v>-0.9060632117767986</v>
      </c>
      <c r="L1750">
        <v>-0.96558245046481439</v>
      </c>
      <c r="M1750">
        <v>-0.8237331644865955</v>
      </c>
      <c r="N1750">
        <v>-0.10293463584108017</v>
      </c>
      <c r="R1750" s="3">
        <v>26036</v>
      </c>
      <c r="AF1750">
        <v>0</v>
      </c>
      <c r="AG1750" s="3"/>
      <c r="AH1750" s="3"/>
      <c r="AI1750" s="3">
        <v>26036</v>
      </c>
    </row>
    <row r="1751" spans="1:35" x14ac:dyDescent="0.25">
      <c r="A1751" s="3">
        <v>35831</v>
      </c>
      <c r="B1751">
        <v>0.94826717606851763</v>
      </c>
      <c r="C1751">
        <v>0.99543503034599468</v>
      </c>
      <c r="D1751">
        <v>-0.4922728522548489</v>
      </c>
      <c r="E1751">
        <v>-0.99908669153103713</v>
      </c>
      <c r="F1751">
        <v>2.7693645710476808E-5</v>
      </c>
      <c r="G1751">
        <v>2.7561092857889942E-2</v>
      </c>
      <c r="H1751">
        <v>0.37411485239404174</v>
      </c>
      <c r="I1751">
        <v>0.76522059524152264</v>
      </c>
      <c r="J1751">
        <v>-0.63588182236919955</v>
      </c>
      <c r="K1751">
        <v>-0.96578938105455026</v>
      </c>
      <c r="L1751">
        <v>-0.92464457815859535</v>
      </c>
      <c r="M1751">
        <v>-0.77049485073211677</v>
      </c>
      <c r="N1751">
        <v>-0.15384592537107866</v>
      </c>
      <c r="R1751" s="3">
        <v>26037</v>
      </c>
      <c r="AF1751">
        <v>0</v>
      </c>
      <c r="AG1751" s="3"/>
      <c r="AH1751" s="3"/>
      <c r="AI1751" s="3">
        <v>26037</v>
      </c>
    </row>
    <row r="1752" spans="1:35" x14ac:dyDescent="0.25">
      <c r="A1752" s="3">
        <v>35838</v>
      </c>
      <c r="B1752">
        <v>0.63132804860441416</v>
      </c>
      <c r="C1752">
        <v>0.98337708851317562</v>
      </c>
      <c r="D1752">
        <v>-0.28591750488547102</v>
      </c>
      <c r="E1752">
        <v>-0.86968604160902074</v>
      </c>
      <c r="F1752">
        <v>1.7771483998721722E-4</v>
      </c>
      <c r="G1752">
        <v>5.1670685304035152E-2</v>
      </c>
      <c r="H1752">
        <v>0.54938591929017666</v>
      </c>
      <c r="I1752">
        <v>0.89881309804091958</v>
      </c>
      <c r="J1752">
        <v>-0.12049055434423583</v>
      </c>
      <c r="K1752">
        <v>-0.92810843007314603</v>
      </c>
      <c r="L1752">
        <v>-0.85211038751750101</v>
      </c>
      <c r="M1752">
        <v>-0.98065530919042521</v>
      </c>
      <c r="N1752">
        <v>-0.1818995605565436</v>
      </c>
      <c r="R1752" s="3">
        <v>26038</v>
      </c>
      <c r="AF1752">
        <v>0</v>
      </c>
      <c r="AG1752" s="3"/>
      <c r="AH1752" s="3"/>
      <c r="AI1752" s="3">
        <v>26038</v>
      </c>
    </row>
    <row r="1753" spans="1:35" x14ac:dyDescent="0.25">
      <c r="A1753" s="3">
        <v>35845</v>
      </c>
      <c r="B1753">
        <v>0.35193608110743746</v>
      </c>
      <c r="C1753">
        <v>0.9203531788230187</v>
      </c>
      <c r="D1753">
        <v>-0.27715488157098733</v>
      </c>
      <c r="E1753">
        <v>-0.85106184230735848</v>
      </c>
      <c r="F1753">
        <v>1.7384679361966615E-4</v>
      </c>
      <c r="G1753">
        <v>2.4929704702276206E-2</v>
      </c>
      <c r="H1753">
        <v>0.45480489881247188</v>
      </c>
      <c r="I1753">
        <v>0.9465859343167744</v>
      </c>
      <c r="J1753">
        <v>-0.18745508000262831</v>
      </c>
      <c r="K1753">
        <v>-0.97184727612429866</v>
      </c>
      <c r="L1753">
        <v>-0.8912225352591413</v>
      </c>
      <c r="M1753">
        <v>-0.98663655720288557</v>
      </c>
      <c r="N1753">
        <v>-0.23584405501967462</v>
      </c>
      <c r="R1753" s="3">
        <v>26039</v>
      </c>
      <c r="AF1753">
        <v>0</v>
      </c>
      <c r="AG1753" s="3"/>
      <c r="AH1753" s="3"/>
      <c r="AI1753" s="3">
        <v>26039</v>
      </c>
    </row>
    <row r="1754" spans="1:35" x14ac:dyDescent="0.25">
      <c r="A1754" s="3">
        <v>35852</v>
      </c>
      <c r="B1754">
        <v>0.17889900139704545</v>
      </c>
      <c r="C1754">
        <v>0.8188348916257514</v>
      </c>
      <c r="D1754">
        <v>-0.47932119178859622</v>
      </c>
      <c r="E1754">
        <v>-0.81439758902194903</v>
      </c>
      <c r="F1754">
        <v>5.0991939784114659E-4</v>
      </c>
      <c r="G1754">
        <v>3.1455894267031451E-2</v>
      </c>
      <c r="H1754">
        <v>0.46968757835299885</v>
      </c>
      <c r="I1754">
        <v>0.99584151303438517</v>
      </c>
      <c r="J1754">
        <v>-0.48592242220175857</v>
      </c>
      <c r="K1754">
        <v>-0.94210642854548343</v>
      </c>
      <c r="L1754">
        <v>-0.92529996883830179</v>
      </c>
      <c r="M1754">
        <v>-0.8455836649070323</v>
      </c>
      <c r="N1754">
        <v>-0.12980998788108153</v>
      </c>
      <c r="R1754" s="3">
        <v>26042</v>
      </c>
      <c r="AF1754">
        <v>0</v>
      </c>
      <c r="AG1754" s="3"/>
      <c r="AH1754" s="3"/>
      <c r="AI1754" s="3">
        <v>26042</v>
      </c>
    </row>
    <row r="1755" spans="1:35" x14ac:dyDescent="0.25">
      <c r="A1755" s="3">
        <v>35859</v>
      </c>
      <c r="B1755">
        <v>7.2481928540241741E-2</v>
      </c>
      <c r="C1755">
        <v>0.66838319736131901</v>
      </c>
      <c r="D1755">
        <v>-0.37718737982144546</v>
      </c>
      <c r="E1755">
        <v>-0.67470890795368188</v>
      </c>
      <c r="F1755">
        <v>5.6158163879329792E-3</v>
      </c>
      <c r="G1755">
        <v>8.5857057475327903E-2</v>
      </c>
      <c r="H1755">
        <v>0.46365782329550126</v>
      </c>
      <c r="I1755">
        <v>0.9492220504244997</v>
      </c>
      <c r="J1755">
        <v>-0.47717196238152826</v>
      </c>
      <c r="K1755">
        <v>-0.90833338539615738</v>
      </c>
      <c r="L1755">
        <v>-0.83707623017991051</v>
      </c>
      <c r="M1755">
        <v>-0.56732183378136003</v>
      </c>
      <c r="N1755">
        <v>-6.6581870960101203E-3</v>
      </c>
      <c r="R1755" s="3">
        <v>26043</v>
      </c>
      <c r="AF1755">
        <v>0</v>
      </c>
      <c r="AG1755" s="3"/>
      <c r="AH1755" s="3"/>
      <c r="AI1755" s="3">
        <v>26043</v>
      </c>
    </row>
    <row r="1756" spans="1:35" x14ac:dyDescent="0.25">
      <c r="A1756" s="3">
        <v>35866</v>
      </c>
      <c r="B1756">
        <v>7.3438515825235778E-2</v>
      </c>
      <c r="C1756">
        <v>0.68437257196594958</v>
      </c>
      <c r="D1756">
        <v>-0.24926126003323842</v>
      </c>
      <c r="E1756">
        <v>-0.72043938209967961</v>
      </c>
      <c r="F1756">
        <v>4.92078976425828E-2</v>
      </c>
      <c r="G1756">
        <v>3.6009070627031313E-2</v>
      </c>
      <c r="H1756">
        <v>0.57222916270726953</v>
      </c>
      <c r="I1756">
        <v>0.76471320877002347</v>
      </c>
      <c r="J1756">
        <v>-0.60512313487604674</v>
      </c>
      <c r="K1756">
        <v>-0.95887933150054083</v>
      </c>
      <c r="L1756">
        <v>-0.87515112105422177</v>
      </c>
      <c r="M1756">
        <v>-0.31949688764255069</v>
      </c>
      <c r="N1756">
        <v>-7.7772196418353978E-2</v>
      </c>
      <c r="R1756" s="3">
        <v>26044</v>
      </c>
      <c r="AF1756">
        <v>0</v>
      </c>
      <c r="AG1756" s="3"/>
      <c r="AH1756" s="3"/>
      <c r="AI1756" s="3">
        <v>26044</v>
      </c>
    </row>
    <row r="1757" spans="1:35" x14ac:dyDescent="0.25">
      <c r="A1757" s="3">
        <v>35873</v>
      </c>
      <c r="B1757">
        <v>8.8601433587286504E-2</v>
      </c>
      <c r="C1757">
        <v>0.66035798556661385</v>
      </c>
      <c r="D1757">
        <v>-0.24574836551025819</v>
      </c>
      <c r="E1757">
        <v>-0.58936385405164582</v>
      </c>
      <c r="F1757">
        <v>7.53302459823188E-2</v>
      </c>
      <c r="G1757">
        <v>1.1320245871231586E-2</v>
      </c>
      <c r="H1757">
        <v>0.42711088496621097</v>
      </c>
      <c r="I1757">
        <v>0.96359548139495188</v>
      </c>
      <c r="J1757">
        <v>-0.78715228624236366</v>
      </c>
      <c r="K1757">
        <v>-0.94636381327966934</v>
      </c>
      <c r="L1757">
        <v>-0.83329047559356118</v>
      </c>
      <c r="M1757">
        <v>-9.5388428875541206E-2</v>
      </c>
      <c r="N1757">
        <v>0.349412796433966</v>
      </c>
      <c r="R1757" s="3">
        <v>26045</v>
      </c>
      <c r="AF1757">
        <v>0</v>
      </c>
      <c r="AG1757" s="3"/>
      <c r="AH1757" s="3"/>
      <c r="AI1757" s="3">
        <v>26045</v>
      </c>
    </row>
    <row r="1758" spans="1:35" x14ac:dyDescent="0.25">
      <c r="A1758" s="3">
        <v>35880</v>
      </c>
      <c r="B1758">
        <v>0.10931449825378305</v>
      </c>
      <c r="C1758">
        <v>0.58383349529481632</v>
      </c>
      <c r="D1758">
        <v>-0.33265469082030424</v>
      </c>
      <c r="E1758">
        <v>-0.19885976200624375</v>
      </c>
      <c r="F1758">
        <v>0.14836508451585506</v>
      </c>
      <c r="G1758">
        <v>3.5581298542208015E-3</v>
      </c>
      <c r="H1758">
        <v>0.31607133655204472</v>
      </c>
      <c r="I1758">
        <v>0.99829980132400264</v>
      </c>
      <c r="J1758">
        <v>-0.91602397779601974</v>
      </c>
      <c r="K1758">
        <v>-0.98407743620955279</v>
      </c>
      <c r="L1758">
        <v>-0.84156625093157378</v>
      </c>
      <c r="M1758">
        <v>-0.19588305971104289</v>
      </c>
      <c r="N1758">
        <v>0.69500065045056247</v>
      </c>
      <c r="R1758" s="3">
        <v>26046</v>
      </c>
      <c r="AF1758">
        <v>0</v>
      </c>
      <c r="AG1758" s="3"/>
      <c r="AH1758" s="3"/>
      <c r="AI1758" s="3">
        <v>26046</v>
      </c>
    </row>
    <row r="1759" spans="1:35" x14ac:dyDescent="0.25">
      <c r="A1759" s="3">
        <v>35887</v>
      </c>
      <c r="B1759">
        <v>0.20508326006824359</v>
      </c>
      <c r="C1759">
        <v>0.55505306750016847</v>
      </c>
      <c r="D1759">
        <v>-0.30531684488493305</v>
      </c>
      <c r="E1759">
        <v>0.10595551858261301</v>
      </c>
      <c r="F1759">
        <v>0.43429868973324343</v>
      </c>
      <c r="G1759">
        <v>1.4267892815294774E-3</v>
      </c>
      <c r="H1759">
        <v>0.31253053146383075</v>
      </c>
      <c r="I1759">
        <v>0.9837158329726694</v>
      </c>
      <c r="J1759">
        <v>-0.96892512302668266</v>
      </c>
      <c r="K1759">
        <v>-0.98942750483763275</v>
      </c>
      <c r="L1759">
        <v>-0.7901419511876292</v>
      </c>
      <c r="M1759">
        <v>-7.5390104384254031E-2</v>
      </c>
      <c r="N1759">
        <v>0.91873807528700102</v>
      </c>
      <c r="R1759" s="3">
        <v>26049</v>
      </c>
      <c r="AF1759">
        <v>0</v>
      </c>
      <c r="AG1759" s="3"/>
      <c r="AH1759" s="3"/>
      <c r="AI1759" s="3">
        <v>26049</v>
      </c>
    </row>
    <row r="1760" spans="1:35" x14ac:dyDescent="0.25">
      <c r="A1760" s="3">
        <v>35894</v>
      </c>
      <c r="B1760">
        <v>0.27582204661126802</v>
      </c>
      <c r="C1760">
        <v>0.46568051257490778</v>
      </c>
      <c r="D1760">
        <v>-0.58434848497287584</v>
      </c>
      <c r="E1760">
        <v>2.9893756581888943E-3</v>
      </c>
      <c r="F1760">
        <v>0.45402212640789208</v>
      </c>
      <c r="G1760">
        <v>9.9516996176188388E-5</v>
      </c>
      <c r="H1760">
        <v>0.23459895122175767</v>
      </c>
      <c r="I1760">
        <v>0.73756527685775986</v>
      </c>
      <c r="J1760">
        <v>-0.98490245050242742</v>
      </c>
      <c r="K1760">
        <v>-0.86133883963217361</v>
      </c>
      <c r="L1760">
        <v>-0.87150297635362972</v>
      </c>
      <c r="M1760">
        <v>-9.3463978727786556E-2</v>
      </c>
      <c r="N1760">
        <v>0.86967537539427209</v>
      </c>
      <c r="R1760" s="3">
        <v>26050</v>
      </c>
      <c r="AF1760">
        <v>0</v>
      </c>
      <c r="AG1760" s="3"/>
      <c r="AH1760" s="3"/>
      <c r="AI1760" s="3">
        <v>26050</v>
      </c>
    </row>
    <row r="1761" spans="1:35" x14ac:dyDescent="0.25">
      <c r="A1761" s="3">
        <v>35901</v>
      </c>
      <c r="B1761">
        <v>0.44469972698487176</v>
      </c>
      <c r="C1761">
        <v>0.56751220669560309</v>
      </c>
      <c r="D1761">
        <v>-0.40018558838280843</v>
      </c>
      <c r="E1761">
        <v>6.4190537334620518E-2</v>
      </c>
      <c r="F1761">
        <v>0.63844832228754556</v>
      </c>
      <c r="G1761">
        <v>9.0626565969327054E-6</v>
      </c>
      <c r="H1761">
        <v>0.18632026430061574</v>
      </c>
      <c r="I1761">
        <v>0.59334489413130442</v>
      </c>
      <c r="J1761">
        <v>-0.97829569822633444</v>
      </c>
      <c r="K1761">
        <v>-0.9997971406498577</v>
      </c>
      <c r="L1761">
        <v>-0.92667923157589027</v>
      </c>
      <c r="M1761">
        <v>-0.35059797272323812</v>
      </c>
      <c r="N1761">
        <v>0.95306913921918179</v>
      </c>
      <c r="R1761" s="3">
        <v>26051</v>
      </c>
      <c r="AF1761">
        <v>0</v>
      </c>
      <c r="AG1761" s="3"/>
      <c r="AH1761" s="3"/>
      <c r="AI1761" s="3">
        <v>26051</v>
      </c>
    </row>
    <row r="1762" spans="1:35" x14ac:dyDescent="0.25">
      <c r="A1762" s="3">
        <v>35908</v>
      </c>
      <c r="B1762">
        <v>0.5497947908973988</v>
      </c>
      <c r="C1762">
        <v>0.66633413878180037</v>
      </c>
      <c r="D1762">
        <v>-0.47990571398132825</v>
      </c>
      <c r="E1762">
        <v>-1.9500301705984008E-2</v>
      </c>
      <c r="F1762">
        <v>0.79483694149133366</v>
      </c>
      <c r="G1762">
        <v>8.0578395476828006E-6</v>
      </c>
      <c r="H1762">
        <v>0.24848332828434319</v>
      </c>
      <c r="I1762">
        <v>0.66052371053370462</v>
      </c>
      <c r="J1762">
        <v>-0.98043309396139811</v>
      </c>
      <c r="K1762">
        <v>-0.79622134448917015</v>
      </c>
      <c r="L1762">
        <v>-0.96657499817017345</v>
      </c>
      <c r="M1762">
        <v>-0.51445990534942876</v>
      </c>
      <c r="N1762">
        <v>0.99679986004304144</v>
      </c>
      <c r="R1762" s="3">
        <v>26052</v>
      </c>
      <c r="AF1762">
        <v>0</v>
      </c>
      <c r="AG1762" s="3"/>
      <c r="AH1762" s="3"/>
      <c r="AI1762" s="3">
        <v>26052</v>
      </c>
    </row>
    <row r="1763" spans="1:35" x14ac:dyDescent="0.25">
      <c r="A1763" s="3">
        <v>35915</v>
      </c>
      <c r="B1763">
        <v>0.78787809661756381</v>
      </c>
      <c r="C1763">
        <v>0.90756081379337239</v>
      </c>
      <c r="D1763">
        <v>-0.52685278277943726</v>
      </c>
      <c r="E1763">
        <v>-0.19578891299469461</v>
      </c>
      <c r="F1763">
        <v>0.98979823253611154</v>
      </c>
      <c r="G1763">
        <v>7.325768376955532E-5</v>
      </c>
      <c r="H1763">
        <v>0.52013159139940734</v>
      </c>
      <c r="I1763">
        <v>0.95710407389058971</v>
      </c>
      <c r="J1763">
        <v>-0.97857396158186483</v>
      </c>
      <c r="K1763">
        <v>-0.45989691874007504</v>
      </c>
      <c r="L1763">
        <v>-0.97696681064243585</v>
      </c>
      <c r="M1763">
        <v>-0.68103713155104295</v>
      </c>
      <c r="N1763">
        <v>0.95220972672368787</v>
      </c>
      <c r="R1763" s="3">
        <v>26053</v>
      </c>
      <c r="AF1763">
        <v>0</v>
      </c>
      <c r="AG1763" s="3"/>
      <c r="AH1763" s="3"/>
      <c r="AI1763" s="3">
        <v>26053</v>
      </c>
    </row>
    <row r="1764" spans="1:35" x14ac:dyDescent="0.25">
      <c r="A1764" s="3">
        <v>35922</v>
      </c>
      <c r="B1764">
        <v>0.82664891581923927</v>
      </c>
      <c r="C1764">
        <v>0.93012147898377573</v>
      </c>
      <c r="D1764">
        <v>-0.55550499417074239</v>
      </c>
      <c r="E1764">
        <v>-0.42853605282194762</v>
      </c>
      <c r="F1764">
        <v>0.99741105750002568</v>
      </c>
      <c r="G1764">
        <v>6.9735999132413193E-5</v>
      </c>
      <c r="H1764">
        <v>0.71492231817433227</v>
      </c>
      <c r="I1764">
        <v>0.99460523028551362</v>
      </c>
      <c r="J1764">
        <v>-0.99891363511203701</v>
      </c>
      <c r="K1764">
        <v>-1.1732130141659176E-2</v>
      </c>
      <c r="L1764">
        <v>-0.99109686669842134</v>
      </c>
      <c r="M1764">
        <v>-0.71495772492418685</v>
      </c>
      <c r="N1764">
        <v>0.86366799943638695</v>
      </c>
      <c r="R1764" s="3">
        <v>26056</v>
      </c>
      <c r="AF1764">
        <v>0</v>
      </c>
      <c r="AG1764" s="3"/>
      <c r="AH1764" s="3"/>
      <c r="AI1764" s="3">
        <v>26056</v>
      </c>
    </row>
    <row r="1765" spans="1:35" x14ac:dyDescent="0.25">
      <c r="A1765" s="3">
        <v>35929</v>
      </c>
      <c r="B1765">
        <v>0.90826507912143273</v>
      </c>
      <c r="C1765">
        <v>0.90172003295636705</v>
      </c>
      <c r="D1765">
        <v>-0.70515858534323095</v>
      </c>
      <c r="E1765">
        <v>-0.64324775737079465</v>
      </c>
      <c r="F1765">
        <v>0.98245848789297419</v>
      </c>
      <c r="G1765">
        <v>2.275343836165277E-4</v>
      </c>
      <c r="H1765">
        <v>0.91896504822773573</v>
      </c>
      <c r="I1765">
        <v>0.85632943489869418</v>
      </c>
      <c r="J1765">
        <v>-0.98909627410118495</v>
      </c>
      <c r="K1765">
        <v>0.52697802785134895</v>
      </c>
      <c r="L1765">
        <v>-0.97393058799807275</v>
      </c>
      <c r="M1765">
        <v>-0.70517462055037505</v>
      </c>
      <c r="N1765">
        <v>0.16396533544214878</v>
      </c>
      <c r="R1765" s="3">
        <v>26057</v>
      </c>
      <c r="AF1765">
        <v>0</v>
      </c>
      <c r="AG1765" s="3"/>
      <c r="AH1765" s="3"/>
      <c r="AI1765" s="3">
        <v>26057</v>
      </c>
    </row>
    <row r="1766" spans="1:35" x14ac:dyDescent="0.25">
      <c r="A1766" s="3">
        <v>35936</v>
      </c>
      <c r="B1766">
        <v>0.9271841051762606</v>
      </c>
      <c r="C1766">
        <v>0.87735570112866657</v>
      </c>
      <c r="D1766">
        <v>-0.70791011627802125</v>
      </c>
      <c r="E1766">
        <v>-0.86028322284336434</v>
      </c>
      <c r="F1766">
        <v>0.98440842943362605</v>
      </c>
      <c r="G1766">
        <v>8.992150744986098E-3</v>
      </c>
      <c r="H1766">
        <v>0.99989430993018924</v>
      </c>
      <c r="I1766">
        <v>0.63810081873571811</v>
      </c>
      <c r="J1766">
        <v>-0.80569015005112454</v>
      </c>
      <c r="K1766">
        <v>0.53004784598250354</v>
      </c>
      <c r="L1766">
        <v>-0.71905395828554475</v>
      </c>
      <c r="M1766">
        <v>-0.91347040239936472</v>
      </c>
      <c r="N1766">
        <v>-0.68865063824479078</v>
      </c>
      <c r="R1766" s="3">
        <v>26058</v>
      </c>
      <c r="AF1766">
        <v>0</v>
      </c>
      <c r="AG1766" s="3"/>
      <c r="AH1766" s="3"/>
      <c r="AI1766" s="3">
        <v>26058</v>
      </c>
    </row>
    <row r="1767" spans="1:35" x14ac:dyDescent="0.25">
      <c r="A1767" s="3">
        <v>35943</v>
      </c>
      <c r="B1767">
        <v>0.94614068023652276</v>
      </c>
      <c r="C1767">
        <v>0.7052618251098165</v>
      </c>
      <c r="D1767">
        <v>-0.60416276759541421</v>
      </c>
      <c r="E1767">
        <v>-0.92355566881872908</v>
      </c>
      <c r="F1767">
        <v>0.99954308880283649</v>
      </c>
      <c r="G1767">
        <v>4.9968019530154006E-2</v>
      </c>
      <c r="H1767">
        <v>0.99883262971861186</v>
      </c>
      <c r="I1767">
        <v>0.71633357017356047</v>
      </c>
      <c r="J1767">
        <v>-0.46443881002816517</v>
      </c>
      <c r="K1767">
        <v>0.79791343376499846</v>
      </c>
      <c r="L1767">
        <v>-0.51150984195605065</v>
      </c>
      <c r="M1767">
        <v>-0.97653886257330225</v>
      </c>
      <c r="N1767">
        <v>-0.85765047279432072</v>
      </c>
      <c r="R1767" s="3">
        <v>26059</v>
      </c>
      <c r="AF1767">
        <v>0</v>
      </c>
      <c r="AG1767" s="3"/>
      <c r="AH1767" s="3"/>
      <c r="AI1767" s="3">
        <v>26059</v>
      </c>
    </row>
    <row r="1768" spans="1:35" x14ac:dyDescent="0.25">
      <c r="A1768" s="3">
        <v>35950</v>
      </c>
      <c r="B1768">
        <v>0.9943204604541912</v>
      </c>
      <c r="C1768">
        <v>0.67961052154233348</v>
      </c>
      <c r="D1768">
        <v>-0.75478643269423396</v>
      </c>
      <c r="E1768">
        <v>-0.99764444179829259</v>
      </c>
      <c r="F1768">
        <v>0.87257054413778423</v>
      </c>
      <c r="G1768">
        <v>5.3516045230720455E-2</v>
      </c>
      <c r="H1768">
        <v>0.99796935805583298</v>
      </c>
      <c r="I1768">
        <v>0.89484701839278835</v>
      </c>
      <c r="J1768">
        <v>-0.22031368723350866</v>
      </c>
      <c r="K1768">
        <v>0.63295423375931947</v>
      </c>
      <c r="L1768">
        <v>-0.28214196121171148</v>
      </c>
      <c r="M1768">
        <v>-0.99996101173197371</v>
      </c>
      <c r="N1768">
        <v>-0.84773453292886825</v>
      </c>
      <c r="R1768" s="3">
        <v>26060</v>
      </c>
      <c r="AF1768">
        <v>0</v>
      </c>
      <c r="AG1768" s="3"/>
      <c r="AH1768" s="3"/>
      <c r="AI1768" s="3">
        <v>26060</v>
      </c>
    </row>
    <row r="1769" spans="1:35" x14ac:dyDescent="0.25">
      <c r="A1769" s="3">
        <v>35957</v>
      </c>
      <c r="B1769">
        <v>0.96463337489859813</v>
      </c>
      <c r="C1769">
        <v>0.53355211296852278</v>
      </c>
      <c r="D1769">
        <v>-0.92043787366010621</v>
      </c>
      <c r="E1769">
        <v>-0.93584330827922646</v>
      </c>
      <c r="F1769">
        <v>0.7882745366234305</v>
      </c>
      <c r="G1769">
        <v>0.11422078224187596</v>
      </c>
      <c r="H1769">
        <v>0.991713922235262</v>
      </c>
      <c r="I1769">
        <v>0.94726362760604044</v>
      </c>
      <c r="J1769">
        <v>-0.21995187686899995</v>
      </c>
      <c r="K1769">
        <v>0.62131956785670117</v>
      </c>
      <c r="L1769">
        <v>-0.10169947232171737</v>
      </c>
      <c r="M1769">
        <v>-0.98517021976907626</v>
      </c>
      <c r="N1769">
        <v>-0.79859065845822763</v>
      </c>
      <c r="R1769" s="3">
        <v>26063</v>
      </c>
      <c r="AF1769">
        <v>0</v>
      </c>
      <c r="AG1769" s="3"/>
      <c r="AH1769" s="3"/>
      <c r="AI1769" s="3">
        <v>26063</v>
      </c>
    </row>
    <row r="1770" spans="1:35" x14ac:dyDescent="0.25">
      <c r="A1770" s="3">
        <v>35964</v>
      </c>
      <c r="B1770">
        <v>0.99345408354605613</v>
      </c>
      <c r="C1770">
        <v>0.68594492580416699</v>
      </c>
      <c r="D1770">
        <v>-0.92313488498020801</v>
      </c>
      <c r="E1770">
        <v>-0.73441107935527861</v>
      </c>
      <c r="F1770">
        <v>0.40617360537428576</v>
      </c>
      <c r="G1770">
        <v>0.11416672653839165</v>
      </c>
      <c r="H1770">
        <v>0.93166064400491144</v>
      </c>
      <c r="I1770">
        <v>0.99559376990443482</v>
      </c>
      <c r="J1770">
        <v>-0.16679016428735863</v>
      </c>
      <c r="K1770">
        <v>7.3505142598687817E-2</v>
      </c>
      <c r="L1770">
        <v>-7.9101810626947031E-2</v>
      </c>
      <c r="M1770">
        <v>-0.84532496955181213</v>
      </c>
      <c r="N1770">
        <v>-0.70708881325121098</v>
      </c>
      <c r="R1770" s="3">
        <v>26064</v>
      </c>
      <c r="AF1770">
        <v>0</v>
      </c>
      <c r="AG1770" s="3"/>
      <c r="AH1770" s="3"/>
      <c r="AI1770" s="3">
        <v>26064</v>
      </c>
    </row>
    <row r="1771" spans="1:35" x14ac:dyDescent="0.25">
      <c r="A1771" s="3">
        <v>35971</v>
      </c>
      <c r="B1771">
        <v>0.97207875245714104</v>
      </c>
      <c r="C1771">
        <v>0.80532552086991716</v>
      </c>
      <c r="D1771">
        <v>-0.68107887539505807</v>
      </c>
      <c r="E1771">
        <v>-0.82064316496836898</v>
      </c>
      <c r="F1771">
        <v>0.32785242726162656</v>
      </c>
      <c r="G1771">
        <v>0.55312962760638551</v>
      </c>
      <c r="H1771">
        <v>0.92749967454357096</v>
      </c>
      <c r="I1771">
        <v>0.93404718005701537</v>
      </c>
      <c r="J1771">
        <v>-0.50425350098723865</v>
      </c>
      <c r="K1771">
        <v>1.7452370063852852E-2</v>
      </c>
      <c r="L1771">
        <v>-0.30719562666624017</v>
      </c>
      <c r="M1771">
        <v>-0.76842506579811831</v>
      </c>
      <c r="N1771">
        <v>0.14890115595760695</v>
      </c>
      <c r="R1771" s="3">
        <v>26065</v>
      </c>
      <c r="AF1771">
        <v>0</v>
      </c>
      <c r="AG1771" s="3"/>
      <c r="AH1771" s="3"/>
      <c r="AI1771" s="3">
        <v>26065</v>
      </c>
    </row>
    <row r="1772" spans="1:35" x14ac:dyDescent="0.25">
      <c r="A1772" s="3">
        <v>35978</v>
      </c>
      <c r="B1772">
        <v>0.84546481829815223</v>
      </c>
      <c r="C1772">
        <v>0.62559911412000657</v>
      </c>
      <c r="D1772">
        <v>-0.57022948400593765</v>
      </c>
      <c r="E1772">
        <v>-0.92436601900378546</v>
      </c>
      <c r="F1772">
        <v>0.18287857722909884</v>
      </c>
      <c r="G1772">
        <v>0.9385529141877208</v>
      </c>
      <c r="H1772">
        <v>0.89279416882298845</v>
      </c>
      <c r="I1772">
        <v>0.81535434536005613</v>
      </c>
      <c r="J1772">
        <v>-0.55310921451876993</v>
      </c>
      <c r="K1772">
        <v>-0.24943204747251485</v>
      </c>
      <c r="L1772">
        <v>-0.56901950492793507</v>
      </c>
      <c r="M1772">
        <v>-0.77010633468382494</v>
      </c>
      <c r="N1772">
        <v>0.4968779708398452</v>
      </c>
      <c r="R1772" s="3">
        <v>26066</v>
      </c>
      <c r="AF1772">
        <v>0</v>
      </c>
      <c r="AG1772" s="3"/>
      <c r="AH1772" s="3"/>
      <c r="AI1772" s="3">
        <v>26066</v>
      </c>
    </row>
    <row r="1773" spans="1:35" x14ac:dyDescent="0.25">
      <c r="A1773" s="3">
        <v>35985</v>
      </c>
      <c r="B1773">
        <v>0.67688337608416826</v>
      </c>
      <c r="C1773">
        <v>0.30686116274552716</v>
      </c>
      <c r="D1773">
        <v>-0.99952513707241442</v>
      </c>
      <c r="E1773">
        <v>-0.98416954649681432</v>
      </c>
      <c r="F1773">
        <v>8.8563947440800733E-2</v>
      </c>
      <c r="G1773">
        <v>0.99031421607534886</v>
      </c>
      <c r="H1773">
        <v>0.8070682230863786</v>
      </c>
      <c r="I1773">
        <v>0.9388760860872396</v>
      </c>
      <c r="J1773">
        <v>-0.71424698169724676</v>
      </c>
      <c r="K1773">
        <v>-0.49878088590035013</v>
      </c>
      <c r="L1773">
        <v>-0.84902624578433583</v>
      </c>
      <c r="M1773">
        <v>-0.83550499257097199</v>
      </c>
      <c r="N1773">
        <v>0.13014809174427355</v>
      </c>
      <c r="R1773" s="3">
        <v>26067</v>
      </c>
      <c r="AF1773">
        <v>0</v>
      </c>
      <c r="AG1773" s="3"/>
      <c r="AH1773" s="3"/>
      <c r="AI1773" s="3">
        <v>26067</v>
      </c>
    </row>
    <row r="1774" spans="1:35" x14ac:dyDescent="0.25">
      <c r="A1774" s="3">
        <v>35992</v>
      </c>
      <c r="B1774">
        <v>0.52001007708517233</v>
      </c>
      <c r="C1774">
        <v>0.10116267385261857</v>
      </c>
      <c r="D1774">
        <v>-0.17963293289106647</v>
      </c>
      <c r="E1774">
        <v>-0.99072761373677187</v>
      </c>
      <c r="F1774">
        <v>8.2358331615256436E-2</v>
      </c>
      <c r="G1774">
        <v>0.89293635961877171</v>
      </c>
      <c r="H1774">
        <v>0.77733581549677366</v>
      </c>
      <c r="I1774">
        <v>0.96413618229244968</v>
      </c>
      <c r="J1774">
        <v>-0.71506626494279957</v>
      </c>
      <c r="K1774">
        <v>-0.52390682348025808</v>
      </c>
      <c r="L1774">
        <v>-0.96157402090498578</v>
      </c>
      <c r="M1774">
        <v>-0.82084384599143856</v>
      </c>
      <c r="N1774">
        <v>-0.32919566300562886</v>
      </c>
      <c r="R1774" s="3">
        <v>26070</v>
      </c>
      <c r="AF1774">
        <v>0</v>
      </c>
      <c r="AG1774" s="3"/>
      <c r="AH1774" s="3"/>
      <c r="AI1774" s="3">
        <v>26070</v>
      </c>
    </row>
    <row r="1775" spans="1:35" x14ac:dyDescent="0.25">
      <c r="A1775" s="3">
        <v>35999</v>
      </c>
      <c r="B1775">
        <v>0.42326355960938306</v>
      </c>
      <c r="C1775">
        <v>1.0077936694120229E-2</v>
      </c>
      <c r="D1775">
        <v>0.81028286871359112</v>
      </c>
      <c r="E1775">
        <v>-0.99600160431920015</v>
      </c>
      <c r="F1775">
        <v>9.3997633251176022E-2</v>
      </c>
      <c r="G1775">
        <v>0.6333605288722578</v>
      </c>
      <c r="H1775">
        <v>0.71830315984225612</v>
      </c>
      <c r="I1775">
        <v>0.63144504191715012</v>
      </c>
      <c r="J1775">
        <v>-0.7907106348074926</v>
      </c>
      <c r="K1775">
        <v>-0.11308429466057977</v>
      </c>
      <c r="L1775">
        <v>-0.97667204675548336</v>
      </c>
      <c r="M1775">
        <v>-0.69615635310842738</v>
      </c>
      <c r="N1775">
        <v>-0.38215607386634953</v>
      </c>
      <c r="R1775" s="3">
        <v>26071</v>
      </c>
      <c r="AF1775">
        <v>0</v>
      </c>
      <c r="AG1775" s="3"/>
      <c r="AH1775" s="3"/>
      <c r="AI1775" s="3">
        <v>26071</v>
      </c>
    </row>
    <row r="1776" spans="1:35" x14ac:dyDescent="0.25">
      <c r="A1776" s="3">
        <v>36006</v>
      </c>
      <c r="B1776">
        <v>0.6823510705724809</v>
      </c>
      <c r="C1776">
        <v>2.2113654950871222E-3</v>
      </c>
      <c r="D1776">
        <v>0.62095615626415468</v>
      </c>
      <c r="E1776">
        <v>-0.99988017469391621</v>
      </c>
      <c r="F1776">
        <v>6.6230032647110318E-2</v>
      </c>
      <c r="G1776">
        <v>0.25717954501686313</v>
      </c>
      <c r="H1776">
        <v>0.61188765513170063</v>
      </c>
      <c r="I1776">
        <v>0.15775991016527957</v>
      </c>
      <c r="J1776">
        <v>-0.68786656990368578</v>
      </c>
      <c r="K1776">
        <v>0.21237233562311425</v>
      </c>
      <c r="L1776">
        <v>-0.99965960832406753</v>
      </c>
      <c r="M1776">
        <v>-0.52225210081452655</v>
      </c>
      <c r="N1776">
        <v>-0.13237544744531429</v>
      </c>
      <c r="R1776" s="3">
        <v>26072</v>
      </c>
      <c r="AF1776">
        <v>0</v>
      </c>
      <c r="AG1776" s="3"/>
      <c r="AH1776" s="3"/>
      <c r="AI1776" s="3">
        <v>26072</v>
      </c>
    </row>
    <row r="1777" spans="1:35" x14ac:dyDescent="0.25">
      <c r="A1777" s="3">
        <v>36013</v>
      </c>
      <c r="B1777">
        <v>0.99599046072206321</v>
      </c>
      <c r="C1777">
        <v>5.6626655107518149E-3</v>
      </c>
      <c r="D1777">
        <v>0.47029282467561356</v>
      </c>
      <c r="E1777">
        <v>-0.97717701347264119</v>
      </c>
      <c r="F1777">
        <v>3.989217571227683E-2</v>
      </c>
      <c r="G1777">
        <v>0.49912511553617844</v>
      </c>
      <c r="H1777">
        <v>0.42099198646437502</v>
      </c>
      <c r="I1777">
        <v>-0.43355458726666068</v>
      </c>
      <c r="J1777">
        <v>-0.38604537282495738</v>
      </c>
      <c r="K1777">
        <v>0.411683935219468</v>
      </c>
      <c r="L1777">
        <v>-0.95532030352916575</v>
      </c>
      <c r="M1777">
        <v>-0.33773497811428271</v>
      </c>
      <c r="N1777">
        <v>-0.40976916643395472</v>
      </c>
      <c r="R1777" s="3">
        <v>26073</v>
      </c>
      <c r="AF1777">
        <v>0</v>
      </c>
      <c r="AG1777" s="3"/>
      <c r="AH1777" s="3"/>
      <c r="AI1777" s="3">
        <v>26073</v>
      </c>
    </row>
    <row r="1778" spans="1:35" x14ac:dyDescent="0.25">
      <c r="A1778" s="3">
        <v>36020</v>
      </c>
      <c r="B1778">
        <v>0.61367312910199701</v>
      </c>
      <c r="C1778">
        <v>0.31851200971761717</v>
      </c>
      <c r="D1778">
        <v>-0.16429760758331802</v>
      </c>
      <c r="E1778">
        <v>-0.78848634539586848</v>
      </c>
      <c r="F1778">
        <v>6.0874788025796238E-3</v>
      </c>
      <c r="G1778">
        <v>0.80104491387600973</v>
      </c>
      <c r="H1778">
        <v>0.18207730719090326</v>
      </c>
      <c r="I1778">
        <v>-0.74976985452189326</v>
      </c>
      <c r="J1778">
        <v>-0.22034426149017747</v>
      </c>
      <c r="K1778">
        <v>0.59932960947577008</v>
      </c>
      <c r="L1778">
        <v>-0.80875858616223484</v>
      </c>
      <c r="M1778">
        <v>-0.26242089332827412</v>
      </c>
      <c r="N1778">
        <v>-0.62378975254961344</v>
      </c>
      <c r="R1778" s="3">
        <v>26074</v>
      </c>
      <c r="AF1778">
        <v>0</v>
      </c>
      <c r="AG1778" s="3"/>
      <c r="AH1778" s="3"/>
      <c r="AI1778" s="3">
        <v>26074</v>
      </c>
    </row>
    <row r="1779" spans="1:35" x14ac:dyDescent="0.25">
      <c r="A1779" s="3">
        <v>36027</v>
      </c>
      <c r="B1779">
        <v>0.18748276039545628</v>
      </c>
      <c r="C1779">
        <v>0.95982195209688292</v>
      </c>
      <c r="D1779">
        <v>-0.91943359188866514</v>
      </c>
      <c r="E1779">
        <v>-0.69402708216821862</v>
      </c>
      <c r="F1779">
        <v>9.1324563522948775E-4</v>
      </c>
      <c r="G1779">
        <v>0.93819625429226838</v>
      </c>
      <c r="H1779">
        <v>4.7562535065929779E-2</v>
      </c>
      <c r="I1779">
        <v>-0.98521104865101705</v>
      </c>
      <c r="J1779">
        <v>-0.22568296336860239</v>
      </c>
      <c r="K1779">
        <v>0.38304031602494781</v>
      </c>
      <c r="L1779">
        <v>-0.62855797913974532</v>
      </c>
      <c r="M1779">
        <v>-0.27618033295504124</v>
      </c>
      <c r="N1779">
        <v>-0.91311464638535633</v>
      </c>
      <c r="R1779" s="3">
        <v>26077</v>
      </c>
      <c r="AF1779">
        <v>0</v>
      </c>
      <c r="AG1779" s="3"/>
      <c r="AH1779" s="3"/>
      <c r="AI1779" s="3">
        <v>26077</v>
      </c>
    </row>
    <row r="1780" spans="1:35" x14ac:dyDescent="0.25">
      <c r="A1780" s="3">
        <v>36034</v>
      </c>
      <c r="B1780">
        <v>6.1071683311211739E-2</v>
      </c>
      <c r="C1780">
        <v>0.87950327534623463</v>
      </c>
      <c r="D1780">
        <v>-0.99735241998033464</v>
      </c>
      <c r="E1780">
        <v>-0.88691524435790203</v>
      </c>
      <c r="F1780">
        <v>7.045006111858951E-5</v>
      </c>
      <c r="G1780">
        <v>0.99570635604861046</v>
      </c>
      <c r="H1780">
        <v>4.4341632764270163E-3</v>
      </c>
      <c r="I1780">
        <v>-0.99910371787566232</v>
      </c>
      <c r="J1780">
        <v>-0.34645105947606281</v>
      </c>
      <c r="K1780">
        <v>6.1786157749586144E-2</v>
      </c>
      <c r="L1780">
        <v>-0.34004114477842651</v>
      </c>
      <c r="M1780">
        <v>-0.18482317685078145</v>
      </c>
      <c r="N1780">
        <v>-0.81756330093659335</v>
      </c>
      <c r="R1780" s="3">
        <v>26078</v>
      </c>
      <c r="AF1780">
        <v>0</v>
      </c>
      <c r="AG1780" s="3"/>
      <c r="AH1780" s="3"/>
      <c r="AI1780" s="3">
        <v>26078</v>
      </c>
    </row>
    <row r="1781" spans="1:35" x14ac:dyDescent="0.25">
      <c r="A1781" s="3">
        <v>36041</v>
      </c>
      <c r="B1781">
        <v>-0.87807543136460131</v>
      </c>
      <c r="C1781">
        <v>-0.26652799180968273</v>
      </c>
      <c r="D1781">
        <v>-0.78770242860903461</v>
      </c>
      <c r="E1781">
        <v>-0.87455242704412228</v>
      </c>
      <c r="F1781">
        <v>3.2975351093938619E-5</v>
      </c>
      <c r="G1781">
        <v>0.83947967873801965</v>
      </c>
      <c r="H1781">
        <v>1.2716813031947502E-2</v>
      </c>
      <c r="I1781">
        <v>-0.97542068435206786</v>
      </c>
      <c r="J1781">
        <v>-0.78877608119149589</v>
      </c>
      <c r="K1781">
        <v>0.44055523381598072</v>
      </c>
      <c r="L1781">
        <v>-0.12492526075364928</v>
      </c>
      <c r="M1781">
        <v>-0.15527121389009535</v>
      </c>
      <c r="N1781">
        <v>0.1887488768120397</v>
      </c>
      <c r="R1781" s="3">
        <v>26079</v>
      </c>
      <c r="AF1781">
        <v>0</v>
      </c>
      <c r="AG1781" s="3"/>
      <c r="AH1781" s="3"/>
      <c r="AI1781" s="3">
        <v>26079</v>
      </c>
    </row>
    <row r="1782" spans="1:35" x14ac:dyDescent="0.25">
      <c r="A1782" s="3">
        <v>36048</v>
      </c>
      <c r="B1782">
        <v>-0.99551881426052558</v>
      </c>
      <c r="C1782">
        <v>-0.57472183773636787</v>
      </c>
      <c r="D1782">
        <v>-0.75424322598292981</v>
      </c>
      <c r="E1782">
        <v>-0.93215874764767737</v>
      </c>
      <c r="F1782">
        <v>7.8358811064244073E-4</v>
      </c>
      <c r="G1782">
        <v>0.74264602227315779</v>
      </c>
      <c r="H1782">
        <v>9.286209008092218E-2</v>
      </c>
      <c r="I1782">
        <v>-0.91032235600747846</v>
      </c>
      <c r="J1782">
        <v>-0.50495158228929848</v>
      </c>
      <c r="K1782">
        <v>0.90071439557000266</v>
      </c>
      <c r="L1782">
        <v>-0.18696211444867758</v>
      </c>
      <c r="M1782">
        <v>-0.54842718978035199</v>
      </c>
      <c r="N1782">
        <v>0.71285048961147379</v>
      </c>
      <c r="R1782" s="3">
        <v>26080</v>
      </c>
      <c r="AF1782">
        <v>0</v>
      </c>
      <c r="AG1782" s="3"/>
      <c r="AH1782" s="3"/>
      <c r="AI1782" s="3">
        <v>26080</v>
      </c>
    </row>
    <row r="1783" spans="1:35" x14ac:dyDescent="0.25">
      <c r="A1783" s="3">
        <v>36055</v>
      </c>
      <c r="B1783">
        <v>-0.94901937989410856</v>
      </c>
      <c r="C1783">
        <v>-0.77485193674296726</v>
      </c>
      <c r="D1783">
        <v>-0.66338744335248656</v>
      </c>
      <c r="E1783">
        <v>-0.92038902008305079</v>
      </c>
      <c r="F1783">
        <v>4.2241469116339183E-3</v>
      </c>
      <c r="G1783">
        <v>0.48883444296019452</v>
      </c>
      <c r="H1783">
        <v>0.13103081694206739</v>
      </c>
      <c r="I1783">
        <v>0.16239402763064362</v>
      </c>
      <c r="J1783">
        <v>0.10468321866570497</v>
      </c>
      <c r="K1783">
        <v>0.34504231355000187</v>
      </c>
      <c r="L1783">
        <v>-0.29822679553756198</v>
      </c>
      <c r="M1783">
        <v>-0.96657481991045902</v>
      </c>
      <c r="N1783">
        <v>0.98394683286561524</v>
      </c>
      <c r="R1783" s="3">
        <v>26081</v>
      </c>
      <c r="AF1783">
        <v>0</v>
      </c>
      <c r="AG1783" s="3"/>
      <c r="AH1783" s="3"/>
      <c r="AI1783" s="3">
        <v>26081</v>
      </c>
    </row>
    <row r="1784" spans="1:35" x14ac:dyDescent="0.25">
      <c r="A1784" s="3">
        <v>36062</v>
      </c>
      <c r="B1784">
        <v>-0.8422712315660118</v>
      </c>
      <c r="C1784">
        <v>-0.95316853907590171</v>
      </c>
      <c r="D1784">
        <v>-0.6114916714870714</v>
      </c>
      <c r="E1784">
        <v>-0.7773652709613853</v>
      </c>
      <c r="F1784">
        <v>1.7395974189412314E-2</v>
      </c>
      <c r="G1784">
        <v>0.30364340725352584</v>
      </c>
      <c r="H1784">
        <v>0.17328087149613292</v>
      </c>
      <c r="I1784">
        <v>0.90378397168230495</v>
      </c>
      <c r="J1784">
        <v>0.33305614636727543</v>
      </c>
      <c r="K1784">
        <v>0.38673255302381421</v>
      </c>
      <c r="L1784">
        <v>-0.23349884502015808</v>
      </c>
      <c r="M1784">
        <v>-0.97644854864476738</v>
      </c>
      <c r="N1784">
        <v>0.98271055677268393</v>
      </c>
      <c r="R1784" s="3">
        <v>26084</v>
      </c>
      <c r="AF1784">
        <v>0</v>
      </c>
      <c r="AG1784" s="3"/>
      <c r="AH1784" s="3"/>
      <c r="AI1784" s="3">
        <v>26084</v>
      </c>
    </row>
    <row r="1785" spans="1:35" x14ac:dyDescent="0.25">
      <c r="A1785" s="3">
        <v>36069</v>
      </c>
      <c r="B1785">
        <v>-0.59495214031531396</v>
      </c>
      <c r="C1785">
        <v>-0.95894234344932261</v>
      </c>
      <c r="D1785">
        <v>-0.72488509424294645</v>
      </c>
      <c r="E1785">
        <v>-0.82550529191949873</v>
      </c>
      <c r="F1785">
        <v>4.7158922403327599E-2</v>
      </c>
      <c r="G1785">
        <v>0.34267080293830943</v>
      </c>
      <c r="H1785">
        <v>0.30178106975935953</v>
      </c>
      <c r="I1785">
        <v>0.98478171119334557</v>
      </c>
      <c r="J1785">
        <v>0.2994633090926534</v>
      </c>
      <c r="K1785">
        <v>0.55063154371627032</v>
      </c>
      <c r="L1785">
        <v>-0.21433892616429609</v>
      </c>
      <c r="M1785">
        <v>-0.98977458754592829</v>
      </c>
      <c r="N1785">
        <v>0.84163670041596683</v>
      </c>
      <c r="R1785" s="3">
        <v>26085</v>
      </c>
      <c r="AF1785">
        <v>0</v>
      </c>
      <c r="AG1785" s="3"/>
      <c r="AH1785" s="3"/>
      <c r="AI1785" s="3">
        <v>26085</v>
      </c>
    </row>
    <row r="1786" spans="1:35" x14ac:dyDescent="0.25">
      <c r="A1786" s="3">
        <v>36076</v>
      </c>
      <c r="B1786">
        <v>-0.81434904791123874</v>
      </c>
      <c r="C1786">
        <v>-0.99987467209787506</v>
      </c>
      <c r="D1786">
        <v>-0.66964350046904142</v>
      </c>
      <c r="E1786">
        <v>-0.75508244525617851</v>
      </c>
      <c r="F1786">
        <v>6.5755430832334011E-2</v>
      </c>
      <c r="G1786">
        <v>0.23321396102486447</v>
      </c>
      <c r="H1786">
        <v>0.2733533632765866</v>
      </c>
      <c r="I1786">
        <v>0.72125125399164092</v>
      </c>
      <c r="J1786">
        <v>0.39851124362886542</v>
      </c>
      <c r="K1786">
        <v>0.56268838323717263</v>
      </c>
      <c r="L1786">
        <v>-0.33647158949018152</v>
      </c>
      <c r="M1786">
        <v>-0.8947476176730419</v>
      </c>
      <c r="N1786">
        <v>0.92967931643615709</v>
      </c>
      <c r="R1786" s="3">
        <v>26086</v>
      </c>
      <c r="AF1786">
        <v>0</v>
      </c>
      <c r="AG1786" s="3"/>
      <c r="AH1786" s="3"/>
      <c r="AI1786" s="3">
        <v>26086</v>
      </c>
    </row>
    <row r="1787" spans="1:35" x14ac:dyDescent="0.25">
      <c r="A1787" s="3">
        <v>36083</v>
      </c>
      <c r="B1787">
        <v>-0.89023355514611824</v>
      </c>
      <c r="C1787">
        <v>-0.99928395291239069</v>
      </c>
      <c r="D1787">
        <v>-0.75175327623842314</v>
      </c>
      <c r="E1787">
        <v>-0.98936203652210697</v>
      </c>
      <c r="F1787">
        <v>0.35588017869607341</v>
      </c>
      <c r="G1787">
        <v>0.6412664230132572</v>
      </c>
      <c r="H1787">
        <v>0.86527007454152793</v>
      </c>
      <c r="I1787">
        <v>0.91530764691663224</v>
      </c>
      <c r="J1787">
        <v>0.98227741641653377</v>
      </c>
      <c r="K1787">
        <v>0.67672253091577017</v>
      </c>
      <c r="L1787">
        <v>-0.99759522166628745</v>
      </c>
      <c r="M1787">
        <v>-0.82907114711585139</v>
      </c>
      <c r="N1787">
        <v>0.93431526861275382</v>
      </c>
      <c r="R1787" s="3">
        <v>26087</v>
      </c>
      <c r="AF1787">
        <v>0</v>
      </c>
      <c r="AG1787" s="3"/>
      <c r="AH1787" s="3"/>
      <c r="AI1787" s="3">
        <v>26087</v>
      </c>
    </row>
    <row r="1788" spans="1:35" x14ac:dyDescent="0.25">
      <c r="A1788" s="3">
        <v>36090</v>
      </c>
      <c r="B1788">
        <v>-0.48412315944776224</v>
      </c>
      <c r="C1788">
        <v>-0.87486466015646647</v>
      </c>
      <c r="D1788">
        <v>-0.87753157674560422</v>
      </c>
      <c r="E1788">
        <v>-0.17084233969678225</v>
      </c>
      <c r="F1788">
        <v>0.45908795690959497</v>
      </c>
      <c r="G1788">
        <v>0.86571286142352566</v>
      </c>
      <c r="H1788">
        <v>0.97972455041164352</v>
      </c>
      <c r="I1788">
        <v>0.93567565876198333</v>
      </c>
      <c r="J1788">
        <v>0.90612581297428496</v>
      </c>
      <c r="K1788">
        <v>0.82403103143987866</v>
      </c>
      <c r="L1788">
        <v>-0.12329909752642575</v>
      </c>
      <c r="M1788">
        <v>-0.78779351500295147</v>
      </c>
      <c r="N1788">
        <v>0.97062825713257195</v>
      </c>
      <c r="R1788" s="3">
        <v>26088</v>
      </c>
      <c r="AF1788">
        <v>0</v>
      </c>
      <c r="AG1788" s="3"/>
      <c r="AH1788" s="3"/>
      <c r="AI1788" s="3">
        <v>26088</v>
      </c>
    </row>
    <row r="1789" spans="1:35" x14ac:dyDescent="0.25">
      <c r="A1789" s="3">
        <v>36097</v>
      </c>
      <c r="B1789">
        <v>-5.7993314564114953E-2</v>
      </c>
      <c r="C1789">
        <v>-0.66089281186680615</v>
      </c>
      <c r="D1789">
        <v>-0.99996752597843286</v>
      </c>
      <c r="E1789">
        <v>0.68300207795757661</v>
      </c>
      <c r="F1789">
        <v>0.6425382416685339</v>
      </c>
      <c r="G1789">
        <v>0.99062834972850278</v>
      </c>
      <c r="H1789">
        <v>0.99969649143153083</v>
      </c>
      <c r="I1789">
        <v>0.99989191683955492</v>
      </c>
      <c r="J1789">
        <v>0.97310767341520499</v>
      </c>
      <c r="K1789">
        <v>0.96136872925072647</v>
      </c>
      <c r="L1789">
        <v>0.13257803942721538</v>
      </c>
      <c r="M1789">
        <v>-0.77377149554960067</v>
      </c>
      <c r="N1789">
        <v>0.94946231497189038</v>
      </c>
      <c r="R1789" s="3">
        <v>26091</v>
      </c>
      <c r="AF1789">
        <v>0</v>
      </c>
      <c r="AG1789" s="3"/>
      <c r="AH1789" s="3"/>
      <c r="AI1789" s="3">
        <v>26091</v>
      </c>
    </row>
    <row r="1790" spans="1:35" x14ac:dyDescent="0.25">
      <c r="A1790" s="3">
        <v>36104</v>
      </c>
      <c r="B1790">
        <v>0.35371356824484912</v>
      </c>
      <c r="C1790">
        <v>-0.4184679017162663</v>
      </c>
      <c r="D1790">
        <v>-0.97168356556379121</v>
      </c>
      <c r="E1790">
        <v>0.89022488054445037</v>
      </c>
      <c r="F1790">
        <v>0.77710371410804902</v>
      </c>
      <c r="G1790">
        <v>0.99999956129888978</v>
      </c>
      <c r="H1790">
        <v>0.98787323717151543</v>
      </c>
      <c r="I1790">
        <v>0.91437415877303629</v>
      </c>
      <c r="J1790">
        <v>0.98859889243115251</v>
      </c>
      <c r="K1790">
        <v>0.99941336816818205</v>
      </c>
      <c r="L1790">
        <v>0.34459502777764106</v>
      </c>
      <c r="M1790">
        <v>-0.86614135382100843</v>
      </c>
      <c r="N1790">
        <v>0.56195646524361653</v>
      </c>
      <c r="R1790" s="3">
        <v>26092</v>
      </c>
      <c r="AF1790">
        <v>0</v>
      </c>
      <c r="AG1790" s="3"/>
      <c r="AH1790" s="3"/>
      <c r="AI1790" s="3">
        <v>26092</v>
      </c>
    </row>
    <row r="1791" spans="1:35" x14ac:dyDescent="0.25">
      <c r="A1791" s="3">
        <v>36111</v>
      </c>
      <c r="B1791">
        <v>0.68974757418056176</v>
      </c>
      <c r="C1791">
        <v>-0.2010114960849948</v>
      </c>
      <c r="D1791">
        <v>-0.77242637424921989</v>
      </c>
      <c r="E1791">
        <v>0.86203180743545393</v>
      </c>
      <c r="F1791">
        <v>0.9872165676520166</v>
      </c>
      <c r="G1791">
        <v>0.99293656965802057</v>
      </c>
      <c r="H1791">
        <v>0.9496415378805827</v>
      </c>
      <c r="I1791">
        <v>0.66302954687733917</v>
      </c>
      <c r="J1791">
        <v>0.9759759586920298</v>
      </c>
      <c r="K1791">
        <v>0.91154077620027685</v>
      </c>
      <c r="L1791">
        <v>0.55091929468492207</v>
      </c>
      <c r="M1791">
        <v>-0.9277691107868945</v>
      </c>
      <c r="N1791">
        <v>0.14769559284080716</v>
      </c>
      <c r="R1791" s="3">
        <v>26093</v>
      </c>
      <c r="AF1791">
        <v>0</v>
      </c>
      <c r="AG1791" s="3"/>
      <c r="AH1791" s="3"/>
      <c r="AI1791" s="3">
        <v>26093</v>
      </c>
    </row>
    <row r="1792" spans="1:35" x14ac:dyDescent="0.25">
      <c r="A1792" s="3">
        <v>36118</v>
      </c>
      <c r="B1792">
        <v>0.77648668290198408</v>
      </c>
      <c r="C1792">
        <v>-0.10810667467464917</v>
      </c>
      <c r="D1792">
        <v>-0.55736969965245575</v>
      </c>
      <c r="E1792">
        <v>0.82641492407937189</v>
      </c>
      <c r="F1792">
        <v>0.9993723951951502</v>
      </c>
      <c r="G1792">
        <v>0.99806914127584301</v>
      </c>
      <c r="H1792">
        <v>0.9568501608450819</v>
      </c>
      <c r="I1792">
        <v>0.56893600485056794</v>
      </c>
      <c r="J1792">
        <v>0.86583179058730808</v>
      </c>
      <c r="K1792">
        <v>0.78386659623680455</v>
      </c>
      <c r="L1792">
        <v>0.6741052673483251</v>
      </c>
      <c r="M1792">
        <v>-0.7782101919409008</v>
      </c>
      <c r="N1792">
        <v>0.15606919339669711</v>
      </c>
      <c r="R1792" s="3">
        <v>26094</v>
      </c>
      <c r="AF1792">
        <v>0</v>
      </c>
      <c r="AG1792" s="3"/>
      <c r="AH1792" s="3"/>
      <c r="AI1792" s="3">
        <v>26094</v>
      </c>
    </row>
    <row r="1793" spans="1:35" x14ac:dyDescent="0.25">
      <c r="A1793" s="3">
        <v>36125</v>
      </c>
      <c r="B1793">
        <v>0.93404101631246494</v>
      </c>
      <c r="C1793">
        <v>0.20932905113209418</v>
      </c>
      <c r="D1793">
        <v>-0.20910850091353733</v>
      </c>
      <c r="E1793">
        <v>0.84053571949079886</v>
      </c>
      <c r="F1793">
        <v>0.98426096140064823</v>
      </c>
      <c r="G1793">
        <v>0.98493415011310659</v>
      </c>
      <c r="H1793">
        <v>0.9982511425693914</v>
      </c>
      <c r="I1793">
        <v>0.48481568007035181</v>
      </c>
      <c r="J1793">
        <v>0.7869098634954329</v>
      </c>
      <c r="K1793">
        <v>0.57728563871217897</v>
      </c>
      <c r="L1793">
        <v>0.75652702717628395</v>
      </c>
      <c r="M1793">
        <v>-0.66396779233910186</v>
      </c>
      <c r="N1793">
        <v>-4.4805916159103829E-2</v>
      </c>
      <c r="R1793" s="3">
        <v>26095</v>
      </c>
      <c r="AF1793">
        <v>0</v>
      </c>
      <c r="AG1793" s="3"/>
      <c r="AH1793" s="3"/>
      <c r="AI1793" s="3">
        <v>26095</v>
      </c>
    </row>
    <row r="1794" spans="1:35" x14ac:dyDescent="0.25">
      <c r="A1794" s="3">
        <v>36132</v>
      </c>
      <c r="B1794">
        <v>0.97491673162398185</v>
      </c>
      <c r="C1794">
        <v>0.39664360584042146</v>
      </c>
      <c r="D1794">
        <v>8.6351335238063057E-2</v>
      </c>
      <c r="E1794">
        <v>0.79965885721300189</v>
      </c>
      <c r="F1794">
        <v>0.98930828798440551</v>
      </c>
      <c r="G1794">
        <v>0.89439291402116605</v>
      </c>
      <c r="H1794">
        <v>0.93461739622925499</v>
      </c>
      <c r="I1794">
        <v>0.63236298143869207</v>
      </c>
      <c r="J1794">
        <v>0.64436862414701124</v>
      </c>
      <c r="K1794">
        <v>0.44344685509568849</v>
      </c>
      <c r="L1794">
        <v>0.62646599665976244</v>
      </c>
      <c r="M1794">
        <v>-0.80889517335004979</v>
      </c>
      <c r="N1794">
        <v>-0.25940137611544489</v>
      </c>
      <c r="R1794" s="3">
        <v>26098</v>
      </c>
      <c r="AF1794">
        <v>0</v>
      </c>
      <c r="AG1794" s="3"/>
      <c r="AH1794" s="3"/>
      <c r="AI1794" s="3">
        <v>26098</v>
      </c>
    </row>
    <row r="1795" spans="1:35" x14ac:dyDescent="0.25">
      <c r="A1795" s="3">
        <v>36139</v>
      </c>
      <c r="B1795">
        <v>0.97307307911612551</v>
      </c>
      <c r="C1795">
        <v>0.31586406420909358</v>
      </c>
      <c r="D1795">
        <v>3.5917382612722537E-2</v>
      </c>
      <c r="E1795">
        <v>0.69184006506882212</v>
      </c>
      <c r="F1795">
        <v>0.99705281086174014</v>
      </c>
      <c r="G1795">
        <v>0.72697615956678974</v>
      </c>
      <c r="H1795">
        <v>0.79652756171770667</v>
      </c>
      <c r="I1795">
        <v>0.91111860727900296</v>
      </c>
      <c r="J1795">
        <v>0.70773638431954855</v>
      </c>
      <c r="K1795">
        <v>0.57332708076850458</v>
      </c>
      <c r="L1795">
        <v>0.29843739804211084</v>
      </c>
      <c r="M1795">
        <v>-0.91474486321344239</v>
      </c>
      <c r="N1795">
        <v>-0.22519874715383686</v>
      </c>
      <c r="R1795" s="3">
        <v>26099</v>
      </c>
      <c r="AF1795">
        <v>0</v>
      </c>
      <c r="AG1795" s="3"/>
      <c r="AH1795" s="3"/>
      <c r="AI1795" s="3">
        <v>26099</v>
      </c>
    </row>
    <row r="1796" spans="1:35" x14ac:dyDescent="0.25">
      <c r="A1796" s="3">
        <v>36146</v>
      </c>
      <c r="B1796">
        <v>0.93227815774227552</v>
      </c>
      <c r="C1796">
        <v>0.25262685506432797</v>
      </c>
      <c r="D1796">
        <v>-0.12296536906724534</v>
      </c>
      <c r="E1796">
        <v>0.5699091227180173</v>
      </c>
      <c r="F1796">
        <v>0.9693600128754698</v>
      </c>
      <c r="G1796">
        <v>0.46671923371702945</v>
      </c>
      <c r="H1796">
        <v>0.60184801594885817</v>
      </c>
      <c r="I1796">
        <v>0.96730775554181536</v>
      </c>
      <c r="J1796">
        <v>0.84340779038502223</v>
      </c>
      <c r="K1796">
        <v>0.74684446016487493</v>
      </c>
      <c r="L1796">
        <v>0.13962232377235448</v>
      </c>
      <c r="M1796">
        <v>-0.98104139697159398</v>
      </c>
      <c r="N1796">
        <v>0.25709936346610346</v>
      </c>
      <c r="R1796" s="3">
        <v>26100</v>
      </c>
      <c r="AF1796">
        <v>0</v>
      </c>
      <c r="AG1796" s="3"/>
      <c r="AH1796" s="3"/>
      <c r="AI1796" s="3">
        <v>26100</v>
      </c>
    </row>
    <row r="1797" spans="1:35" x14ac:dyDescent="0.25">
      <c r="A1797" s="3">
        <v>36153</v>
      </c>
      <c r="B1797">
        <v>0.95095769492223348</v>
      </c>
      <c r="C1797">
        <v>0.39638991018302883</v>
      </c>
      <c r="D1797">
        <v>-0.34228250527645027</v>
      </c>
      <c r="E1797">
        <v>0.56207960422358594</v>
      </c>
      <c r="F1797">
        <v>0.96413458437580368</v>
      </c>
      <c r="G1797">
        <v>0.38095431317867806</v>
      </c>
      <c r="H1797">
        <v>0.57431933482939324</v>
      </c>
      <c r="I1797">
        <v>0.96687638030143752</v>
      </c>
      <c r="J1797">
        <v>0.89947372923776514</v>
      </c>
      <c r="K1797">
        <v>0.7259707949446762</v>
      </c>
      <c r="L1797">
        <v>2.435906374290623E-2</v>
      </c>
      <c r="M1797">
        <v>-0.99607765022729744</v>
      </c>
      <c r="N1797">
        <v>0.38562226247625225</v>
      </c>
      <c r="R1797" s="3">
        <v>26101</v>
      </c>
      <c r="AF1797">
        <v>0</v>
      </c>
      <c r="AG1797" s="3"/>
      <c r="AH1797" s="3"/>
      <c r="AI1797" s="3">
        <v>26101</v>
      </c>
    </row>
    <row r="1798" spans="1:35" x14ac:dyDescent="0.25">
      <c r="A1798" s="3">
        <v>36160</v>
      </c>
      <c r="B1798">
        <v>0.98951355055929535</v>
      </c>
      <c r="C1798">
        <v>0.64371942930241632</v>
      </c>
      <c r="D1798">
        <v>-0.50619064753623499</v>
      </c>
      <c r="E1798">
        <v>0.54560195984940973</v>
      </c>
      <c r="F1798">
        <v>0.99998809435265779</v>
      </c>
      <c r="G1798">
        <v>0.28542251502677191</v>
      </c>
      <c r="H1798">
        <v>0.64967640550572714</v>
      </c>
      <c r="I1798">
        <v>0.81168764774052216</v>
      </c>
      <c r="J1798">
        <v>0.93097109010245149</v>
      </c>
      <c r="K1798">
        <v>0.68172562479936971</v>
      </c>
      <c r="L1798">
        <v>-0.21937983471160968</v>
      </c>
      <c r="M1798">
        <v>-0.99442333701130803</v>
      </c>
      <c r="N1798">
        <v>0.44336008361225276</v>
      </c>
      <c r="R1798" s="3">
        <v>26102</v>
      </c>
      <c r="AF1798">
        <v>0</v>
      </c>
      <c r="AG1798" s="3"/>
      <c r="AH1798" s="3"/>
      <c r="AI1798" s="3">
        <v>26102</v>
      </c>
    </row>
    <row r="1799" spans="1:35" x14ac:dyDescent="0.25">
      <c r="A1799" s="3">
        <v>36167</v>
      </c>
      <c r="B1799">
        <v>0.98935395497548551</v>
      </c>
      <c r="C1799">
        <v>0.84898777644894707</v>
      </c>
      <c r="D1799">
        <v>-0.62767381755407614</v>
      </c>
      <c r="E1799">
        <v>0.4171327424294281</v>
      </c>
      <c r="F1799">
        <v>0.99865400240643487</v>
      </c>
      <c r="G1799">
        <v>0.15319084621579887</v>
      </c>
      <c r="H1799">
        <v>0.6082552103512654</v>
      </c>
      <c r="I1799">
        <v>0.88202271680791411</v>
      </c>
      <c r="J1799">
        <v>0.99874171724569982</v>
      </c>
      <c r="K1799">
        <v>0.79224236663671199</v>
      </c>
      <c r="L1799">
        <v>-0.1953699934786107</v>
      </c>
      <c r="M1799">
        <v>-0.88428412308875015</v>
      </c>
      <c r="N1799">
        <v>6.0368262806637582E-2</v>
      </c>
      <c r="R1799" s="3">
        <v>26105</v>
      </c>
      <c r="AF1799">
        <v>0</v>
      </c>
      <c r="AG1799" s="3"/>
      <c r="AH1799" s="3"/>
      <c r="AI1799" s="3">
        <v>26105</v>
      </c>
    </row>
    <row r="1800" spans="1:35" x14ac:dyDescent="0.25">
      <c r="A1800" s="3">
        <v>36174</v>
      </c>
      <c r="B1800">
        <v>0.99856758141422308</v>
      </c>
      <c r="C1800">
        <v>0.95162612070266972</v>
      </c>
      <c r="D1800">
        <v>-0.73107608025025872</v>
      </c>
      <c r="E1800">
        <v>0.62533830671818502</v>
      </c>
      <c r="F1800">
        <v>0.93029982314160431</v>
      </c>
      <c r="G1800">
        <v>8.919993051292896E-2</v>
      </c>
      <c r="H1800">
        <v>0.55780286886530883</v>
      </c>
      <c r="I1800">
        <v>0.82379823393413321</v>
      </c>
      <c r="J1800">
        <v>0.97172957896416012</v>
      </c>
      <c r="K1800">
        <v>0.6526199019030432</v>
      </c>
      <c r="L1800">
        <v>0.34084634905428146</v>
      </c>
      <c r="M1800">
        <v>0.22985014106121632</v>
      </c>
      <c r="N1800">
        <v>-0.54735237462803177</v>
      </c>
      <c r="R1800" s="3">
        <v>26106</v>
      </c>
      <c r="AF1800">
        <v>0</v>
      </c>
      <c r="AG1800" s="3"/>
      <c r="AH1800" s="3"/>
      <c r="AI1800" s="3">
        <v>26106</v>
      </c>
    </row>
    <row r="1801" spans="1:35" x14ac:dyDescent="0.25">
      <c r="A1801" s="3">
        <v>36181</v>
      </c>
      <c r="B1801">
        <v>0.98495396629397758</v>
      </c>
      <c r="C1801">
        <v>0.89709696522058535</v>
      </c>
      <c r="D1801">
        <v>-0.69473640792227287</v>
      </c>
      <c r="E1801">
        <v>0.56224389190684509</v>
      </c>
      <c r="F1801">
        <v>0.8708379768357517</v>
      </c>
      <c r="G1801">
        <v>4.3399272352078938E-2</v>
      </c>
      <c r="H1801">
        <v>0.42986048553564626</v>
      </c>
      <c r="I1801">
        <v>0.9019232688508465</v>
      </c>
      <c r="J1801">
        <v>0.9955863026081706</v>
      </c>
      <c r="K1801">
        <v>0.60168584590521534</v>
      </c>
      <c r="L1801">
        <v>0.53106948626825812</v>
      </c>
      <c r="M1801">
        <v>-1.0300664634189662E-2</v>
      </c>
      <c r="N1801">
        <v>-0.5408486305770337</v>
      </c>
      <c r="R1801" s="3">
        <v>26107</v>
      </c>
      <c r="AF1801">
        <v>0</v>
      </c>
      <c r="AG1801" s="3"/>
      <c r="AH1801" s="3"/>
      <c r="AI1801" s="3">
        <v>26107</v>
      </c>
    </row>
    <row r="1802" spans="1:35" x14ac:dyDescent="0.25">
      <c r="A1802" s="3">
        <v>36188</v>
      </c>
      <c r="B1802">
        <v>0.96340965521677446</v>
      </c>
      <c r="C1802">
        <v>0.85292289054864334</v>
      </c>
      <c r="D1802">
        <v>-0.44636701509600829</v>
      </c>
      <c r="E1802">
        <v>0.28660277018294505</v>
      </c>
      <c r="F1802">
        <v>0.83660382520580845</v>
      </c>
      <c r="G1802">
        <v>1.9545168591739329E-2</v>
      </c>
      <c r="H1802">
        <v>0.31805637351722693</v>
      </c>
      <c r="I1802">
        <v>0.98549319334565255</v>
      </c>
      <c r="J1802">
        <v>0.99997150656780953</v>
      </c>
      <c r="K1802">
        <v>0.46348713264456087</v>
      </c>
      <c r="L1802">
        <v>0.60768485824883034</v>
      </c>
      <c r="M1802">
        <v>0.2444458018799649</v>
      </c>
      <c r="N1802">
        <v>-0.48423363134088954</v>
      </c>
      <c r="R1802" s="3">
        <v>26108</v>
      </c>
      <c r="AF1802">
        <v>0</v>
      </c>
      <c r="AG1802" s="3"/>
      <c r="AH1802" s="3"/>
      <c r="AI1802" s="3">
        <v>26108</v>
      </c>
    </row>
    <row r="1803" spans="1:35" x14ac:dyDescent="0.25">
      <c r="A1803" s="3">
        <v>36195</v>
      </c>
      <c r="B1803">
        <v>0.98171722872906686</v>
      </c>
      <c r="C1803">
        <v>0.85091390847268866</v>
      </c>
      <c r="D1803">
        <v>-0.15745034662548044</v>
      </c>
      <c r="E1803">
        <v>4.4128370497267533E-2</v>
      </c>
      <c r="F1803">
        <v>0.78878701033087184</v>
      </c>
      <c r="G1803">
        <v>2.1517303912507696E-2</v>
      </c>
      <c r="H1803">
        <v>0.26137336458010957</v>
      </c>
      <c r="I1803">
        <v>0.96783512376910064</v>
      </c>
      <c r="J1803">
        <v>0.99662413224755553</v>
      </c>
      <c r="K1803">
        <v>-7.2203819100950875E-2</v>
      </c>
      <c r="L1803">
        <v>0.62974088369604497</v>
      </c>
      <c r="M1803">
        <v>0.42993901992381389</v>
      </c>
      <c r="N1803">
        <v>-0.65153159056266663</v>
      </c>
      <c r="R1803" s="3">
        <v>26109</v>
      </c>
      <c r="AF1803">
        <v>0</v>
      </c>
      <c r="AG1803" s="3"/>
      <c r="AH1803" s="3"/>
      <c r="AI1803" s="3">
        <v>26109</v>
      </c>
    </row>
    <row r="1804" spans="1:35" x14ac:dyDescent="0.25">
      <c r="A1804" s="3">
        <v>36202</v>
      </c>
      <c r="B1804">
        <v>0.93557449909525958</v>
      </c>
      <c r="C1804">
        <v>0.75637156472865985</v>
      </c>
      <c r="D1804">
        <v>-0.24293408075599876</v>
      </c>
      <c r="E1804">
        <v>-0.19329267434889633</v>
      </c>
      <c r="F1804">
        <v>0.43880806882836604</v>
      </c>
      <c r="G1804">
        <v>7.7872244129497351E-2</v>
      </c>
      <c r="H1804">
        <v>0.30425395272313299</v>
      </c>
      <c r="I1804">
        <v>0.99694311099326249</v>
      </c>
      <c r="J1804">
        <v>0.98893469138409895</v>
      </c>
      <c r="K1804">
        <v>-0.43157078716240999</v>
      </c>
      <c r="L1804">
        <v>0.93808746214583627</v>
      </c>
      <c r="M1804">
        <v>0.86734299660497338</v>
      </c>
      <c r="N1804">
        <v>-0.84070034969074336</v>
      </c>
      <c r="R1804" s="3">
        <v>26112</v>
      </c>
      <c r="AF1804">
        <v>0</v>
      </c>
      <c r="AG1804" s="3"/>
      <c r="AH1804" s="3"/>
      <c r="AI1804" s="3">
        <v>26112</v>
      </c>
    </row>
    <row r="1805" spans="1:35" x14ac:dyDescent="0.25">
      <c r="A1805" s="3">
        <v>36209</v>
      </c>
      <c r="B1805">
        <v>0.90720560650628124</v>
      </c>
      <c r="C1805">
        <v>0.63547468766089343</v>
      </c>
      <c r="D1805">
        <v>-0.24993369256290324</v>
      </c>
      <c r="E1805">
        <v>-0.23357108550754271</v>
      </c>
      <c r="F1805">
        <v>-6.0522840564185415E-2</v>
      </c>
      <c r="G1805">
        <v>0.33723813831159499</v>
      </c>
      <c r="H1805">
        <v>0.28130965492565879</v>
      </c>
      <c r="I1805">
        <v>0.5676790360161359</v>
      </c>
      <c r="J1805">
        <v>0.94277435857411485</v>
      </c>
      <c r="K1805">
        <v>-0.65628852004665694</v>
      </c>
      <c r="L1805">
        <v>0.9811087570747945</v>
      </c>
      <c r="M1805">
        <v>0.92619984358495844</v>
      </c>
      <c r="N1805">
        <v>-0.96394521845376901</v>
      </c>
      <c r="R1805" s="3">
        <v>26113</v>
      </c>
      <c r="AF1805">
        <v>0</v>
      </c>
      <c r="AG1805" s="3"/>
      <c r="AH1805" s="3"/>
      <c r="AI1805" s="3">
        <v>26113</v>
      </c>
    </row>
    <row r="1806" spans="1:35" x14ac:dyDescent="0.25">
      <c r="A1806" s="3">
        <v>36216</v>
      </c>
      <c r="B1806">
        <v>0.97159205400260229</v>
      </c>
      <c r="C1806">
        <v>0.66517664433426915</v>
      </c>
      <c r="D1806">
        <v>-0.1119083333171403</v>
      </c>
      <c r="E1806">
        <v>-0.20416483887560946</v>
      </c>
      <c r="F1806">
        <v>-0.38981336799740729</v>
      </c>
      <c r="G1806">
        <v>0.7736940642267347</v>
      </c>
      <c r="H1806">
        <v>0.35547860753900573</v>
      </c>
      <c r="I1806">
        <v>-8.2709286787380265E-2</v>
      </c>
      <c r="J1806">
        <v>0.98552020283759789</v>
      </c>
      <c r="K1806">
        <v>-0.92660972628244898</v>
      </c>
      <c r="L1806">
        <v>0.9501871828259556</v>
      </c>
      <c r="M1806">
        <v>0.91418821327531952</v>
      </c>
      <c r="N1806">
        <v>-0.99786854778856793</v>
      </c>
      <c r="R1806" s="3">
        <v>26114</v>
      </c>
      <c r="AF1806">
        <v>0</v>
      </c>
      <c r="AG1806" s="3"/>
      <c r="AH1806" s="3"/>
      <c r="AI1806" s="3">
        <v>26114</v>
      </c>
    </row>
    <row r="1807" spans="1:35" x14ac:dyDescent="0.25">
      <c r="A1807" s="3">
        <v>36223</v>
      </c>
      <c r="B1807">
        <v>0.95931247682339604</v>
      </c>
      <c r="C1807">
        <v>0.74228101551243164</v>
      </c>
      <c r="D1807">
        <v>3.8350356064578081E-2</v>
      </c>
      <c r="E1807">
        <v>0.13379732135258585</v>
      </c>
      <c r="F1807">
        <v>-0.87863990376898371</v>
      </c>
      <c r="G1807">
        <v>0.93506166293662674</v>
      </c>
      <c r="H1807">
        <v>0.96320952172555396</v>
      </c>
      <c r="I1807">
        <v>-0.9148478600670219</v>
      </c>
      <c r="J1807">
        <v>0.96765063018257158</v>
      </c>
      <c r="K1807">
        <v>-0.99999894461889149</v>
      </c>
      <c r="L1807">
        <v>0.47981776104120633</v>
      </c>
      <c r="M1807">
        <v>0.53293413045916249</v>
      </c>
      <c r="N1807">
        <v>-0.82850742808623357</v>
      </c>
      <c r="R1807" s="3">
        <v>26115</v>
      </c>
      <c r="AF1807">
        <v>0</v>
      </c>
      <c r="AG1807" s="3"/>
      <c r="AH1807" s="3"/>
      <c r="AI1807" s="3">
        <v>26115</v>
      </c>
    </row>
    <row r="1808" spans="1:35" x14ac:dyDescent="0.25">
      <c r="A1808" s="3">
        <v>36230</v>
      </c>
      <c r="B1808">
        <v>0.99408315378492118</v>
      </c>
      <c r="C1808">
        <v>0.782154988600265</v>
      </c>
      <c r="D1808">
        <v>0.50420943076915381</v>
      </c>
      <c r="E1808">
        <v>0.5430916228095346</v>
      </c>
      <c r="F1808">
        <v>-0.93403110408585943</v>
      </c>
      <c r="G1808">
        <v>0.2239316103238064</v>
      </c>
      <c r="H1808">
        <v>0.69150658673362597</v>
      </c>
      <c r="I1808">
        <v>-0.96231418675089742</v>
      </c>
      <c r="J1808">
        <v>0.38046252358824206</v>
      </c>
      <c r="K1808">
        <v>-0.97624775227135308</v>
      </c>
      <c r="L1808">
        <v>0.47018830165697062</v>
      </c>
      <c r="M1808">
        <v>0.14050605505948635</v>
      </c>
      <c r="N1808">
        <v>-0.8291653891805516</v>
      </c>
      <c r="R1808" s="3">
        <v>26116</v>
      </c>
      <c r="AF1808">
        <v>0</v>
      </c>
      <c r="AG1808" s="3"/>
      <c r="AH1808" s="3"/>
      <c r="AI1808" s="3">
        <v>26116</v>
      </c>
    </row>
    <row r="1809" spans="1:35" x14ac:dyDescent="0.25">
      <c r="A1809" s="3">
        <v>36237</v>
      </c>
      <c r="B1809">
        <v>0.7866693563009326</v>
      </c>
      <c r="C1809">
        <v>0.92331089902857522</v>
      </c>
      <c r="D1809">
        <v>0.98764137277421327</v>
      </c>
      <c r="E1809">
        <v>0.93893833521339842</v>
      </c>
      <c r="F1809">
        <v>-0.76324937587128938</v>
      </c>
      <c r="G1809">
        <v>3.6142655174098037E-2</v>
      </c>
      <c r="H1809">
        <v>0.60748759922015116</v>
      </c>
      <c r="I1809">
        <v>-0.74156958544102758</v>
      </c>
      <c r="J1809">
        <v>0.34975846411999323</v>
      </c>
      <c r="K1809">
        <v>-0.99947684583329444</v>
      </c>
      <c r="L1809">
        <v>0.58292621409259238</v>
      </c>
      <c r="M1809">
        <v>-0.17313464785150004</v>
      </c>
      <c r="N1809">
        <v>-0.99973468536676935</v>
      </c>
      <c r="R1809" s="3">
        <v>26119</v>
      </c>
      <c r="AF1809">
        <v>0</v>
      </c>
      <c r="AG1809" s="3"/>
      <c r="AH1809" s="3"/>
      <c r="AI1809" s="3">
        <v>26119</v>
      </c>
    </row>
    <row r="1810" spans="1:35" x14ac:dyDescent="0.25">
      <c r="A1810" s="3">
        <v>36244</v>
      </c>
      <c r="B1810">
        <v>0.67067996488483173</v>
      </c>
      <c r="C1810">
        <v>0.98093514818202565</v>
      </c>
      <c r="D1810">
        <v>0.73638422544496152</v>
      </c>
      <c r="E1810">
        <v>0.99872064403728789</v>
      </c>
      <c r="F1810">
        <v>-0.61783480266888491</v>
      </c>
      <c r="G1810">
        <v>0.12967365200422237</v>
      </c>
      <c r="H1810">
        <v>0.6511608362564274</v>
      </c>
      <c r="I1810">
        <v>-0.58010358811113349</v>
      </c>
      <c r="J1810">
        <v>0.4102815689112374</v>
      </c>
      <c r="K1810">
        <v>-0.9929856632291062</v>
      </c>
      <c r="L1810">
        <v>0.66868616844511319</v>
      </c>
      <c r="M1810">
        <v>5.9585345518959353E-2</v>
      </c>
      <c r="N1810">
        <v>-0.90889025726598749</v>
      </c>
      <c r="R1810" s="3">
        <v>26120</v>
      </c>
      <c r="AF1810">
        <v>0</v>
      </c>
      <c r="AG1810" s="3"/>
      <c r="AH1810" s="3"/>
      <c r="AI1810" s="3">
        <v>26120</v>
      </c>
    </row>
    <row r="1811" spans="1:35" x14ac:dyDescent="0.25">
      <c r="A1811" s="3">
        <v>36251</v>
      </c>
      <c r="B1811">
        <v>0.58579218124778498</v>
      </c>
      <c r="C1811">
        <v>0.9554833476634319</v>
      </c>
      <c r="D1811">
        <v>0.76930633135631199</v>
      </c>
      <c r="E1811">
        <v>0.99566661952340774</v>
      </c>
      <c r="F1811">
        <v>-0.56631518785319168</v>
      </c>
      <c r="G1811">
        <v>1.0772410134467484E-2</v>
      </c>
      <c r="H1811">
        <v>0.47206880926807093</v>
      </c>
      <c r="I1811">
        <v>-0.24594708906349688</v>
      </c>
      <c r="J1811">
        <v>0.23504187602764967</v>
      </c>
      <c r="K1811">
        <v>-0.99984680857147135</v>
      </c>
      <c r="L1811">
        <v>0.70580847512260569</v>
      </c>
      <c r="M1811">
        <v>0.18358611237802178</v>
      </c>
      <c r="N1811">
        <v>-0.94875997076313401</v>
      </c>
      <c r="R1811" s="3">
        <v>26121</v>
      </c>
      <c r="AF1811">
        <v>0</v>
      </c>
      <c r="AG1811" s="3"/>
      <c r="AH1811" s="3"/>
      <c r="AI1811" s="3">
        <v>26121</v>
      </c>
    </row>
    <row r="1812" spans="1:35" x14ac:dyDescent="0.25">
      <c r="A1812" s="3">
        <v>36258</v>
      </c>
      <c r="B1812">
        <v>0.42189018797195826</v>
      </c>
      <c r="C1812">
        <v>0.99213868024157514</v>
      </c>
      <c r="D1812">
        <v>0.76630388273984051</v>
      </c>
      <c r="E1812">
        <v>0.96469395912046652</v>
      </c>
      <c r="F1812">
        <v>-0.38946222051836971</v>
      </c>
      <c r="G1812">
        <v>2.0615107498245976E-2</v>
      </c>
      <c r="H1812">
        <v>0.5032289690547459</v>
      </c>
      <c r="I1812">
        <v>0.29811247473023761</v>
      </c>
      <c r="J1812">
        <v>1.6181172041845942E-3</v>
      </c>
      <c r="K1812">
        <v>-0.999388524042778</v>
      </c>
      <c r="L1812">
        <v>0.68012839448253248</v>
      </c>
      <c r="M1812">
        <v>0.49246330881426459</v>
      </c>
      <c r="N1812">
        <v>-0.97593166460883707</v>
      </c>
      <c r="R1812" s="3">
        <v>26122</v>
      </c>
      <c r="AF1812">
        <v>0</v>
      </c>
      <c r="AG1812" s="3"/>
      <c r="AH1812" s="3"/>
      <c r="AI1812" s="3">
        <v>26122</v>
      </c>
    </row>
    <row r="1813" spans="1:35" x14ac:dyDescent="0.25">
      <c r="A1813" s="3">
        <v>36265</v>
      </c>
      <c r="B1813">
        <v>0.11603880762140854</v>
      </c>
      <c r="C1813">
        <v>0.96501604116142414</v>
      </c>
      <c r="D1813">
        <v>0.82218217074973632</v>
      </c>
      <c r="E1813">
        <v>0.76471194133363518</v>
      </c>
      <c r="F1813">
        <v>7.3258128477501461E-2</v>
      </c>
      <c r="G1813">
        <v>0.2000646481299565</v>
      </c>
      <c r="H1813">
        <v>0.84892240497927629</v>
      </c>
      <c r="I1813">
        <v>0.69690083698599181</v>
      </c>
      <c r="J1813">
        <v>-0.10107237692122105</v>
      </c>
      <c r="K1813">
        <v>-0.9873747682428905</v>
      </c>
      <c r="L1813">
        <v>0.62769111454315407</v>
      </c>
      <c r="M1813">
        <v>0.7389003877274235</v>
      </c>
      <c r="N1813">
        <v>-0.98945693109429311</v>
      </c>
      <c r="R1813" s="3">
        <v>26123</v>
      </c>
      <c r="AF1813">
        <v>0</v>
      </c>
      <c r="AG1813" s="3"/>
      <c r="AH1813" s="3"/>
      <c r="AI1813" s="3">
        <v>26123</v>
      </c>
    </row>
    <row r="1814" spans="1:35" x14ac:dyDescent="0.25">
      <c r="A1814" s="3">
        <v>36272</v>
      </c>
      <c r="B1814">
        <v>0.10274446339519902</v>
      </c>
      <c r="C1814">
        <v>0.92850634527713938</v>
      </c>
      <c r="D1814">
        <v>0.91632263673240044</v>
      </c>
      <c r="E1814">
        <v>0.5618776469694402</v>
      </c>
      <c r="F1814">
        <v>0.14441144460512603</v>
      </c>
      <c r="G1814">
        <v>8.0746619899988062E-2</v>
      </c>
      <c r="H1814">
        <v>0.90452346947677864</v>
      </c>
      <c r="I1814">
        <v>0.64012350562357967</v>
      </c>
      <c r="J1814">
        <v>0.10929383048437047</v>
      </c>
      <c r="K1814">
        <v>-0.99970324383592368</v>
      </c>
      <c r="L1814">
        <v>0.98651815840631951</v>
      </c>
      <c r="M1814">
        <v>0.93942533592465116</v>
      </c>
      <c r="N1814">
        <v>-0.99984675184056515</v>
      </c>
      <c r="R1814" s="3">
        <v>26126</v>
      </c>
      <c r="AF1814">
        <v>0</v>
      </c>
      <c r="AG1814" s="3"/>
      <c r="AH1814" s="3"/>
      <c r="AI1814" s="3">
        <v>26126</v>
      </c>
    </row>
    <row r="1815" spans="1:35" x14ac:dyDescent="0.25">
      <c r="A1815" s="3">
        <v>36279</v>
      </c>
      <c r="B1815">
        <v>4.1719905228234464E-3</v>
      </c>
      <c r="C1815">
        <v>0.80803620399434906</v>
      </c>
      <c r="D1815">
        <v>0.97931440423623717</v>
      </c>
      <c r="E1815">
        <v>0.45624943195796785</v>
      </c>
      <c r="F1815">
        <v>0.11095371396673066</v>
      </c>
      <c r="G1815">
        <v>-0.11052868022239068</v>
      </c>
      <c r="H1815">
        <v>0.92602348891334252</v>
      </c>
      <c r="I1815">
        <v>0.22879845241885907</v>
      </c>
      <c r="J1815">
        <v>2.7538182466515106E-2</v>
      </c>
      <c r="K1815">
        <v>-0.99265438198741274</v>
      </c>
      <c r="L1815">
        <v>0.93117089576852941</v>
      </c>
      <c r="M1815">
        <v>0.99940744588208141</v>
      </c>
      <c r="N1815">
        <v>-0.99759580144617455</v>
      </c>
      <c r="R1815" s="3">
        <v>26127</v>
      </c>
      <c r="AF1815">
        <v>0</v>
      </c>
      <c r="AG1815" s="3"/>
      <c r="AH1815" s="3"/>
      <c r="AI1815" s="3">
        <v>26127</v>
      </c>
    </row>
    <row r="1816" spans="1:35" x14ac:dyDescent="0.25">
      <c r="A1816" s="3">
        <v>36286</v>
      </c>
      <c r="B1816">
        <v>5.8603643553383294E-5</v>
      </c>
      <c r="C1816">
        <v>0.4549115888619803</v>
      </c>
      <c r="D1816">
        <v>0.99905365412919145</v>
      </c>
      <c r="E1816">
        <v>0.51574910093943194</v>
      </c>
      <c r="F1816">
        <v>-0.10303449359536489</v>
      </c>
      <c r="G1816">
        <v>-0.38929450855304176</v>
      </c>
      <c r="H1816">
        <v>0.89881488203670823</v>
      </c>
      <c r="I1816">
        <v>-5.553590399232141E-2</v>
      </c>
      <c r="J1816">
        <v>-3.1436793889384779E-2</v>
      </c>
      <c r="K1816">
        <v>-0.98391525896447585</v>
      </c>
      <c r="L1816">
        <v>0.56680439326433774</v>
      </c>
      <c r="M1816">
        <v>0.81379002630050778</v>
      </c>
      <c r="N1816">
        <v>-0.98989465740665483</v>
      </c>
      <c r="R1816" s="3">
        <v>26128</v>
      </c>
      <c r="AF1816">
        <v>0</v>
      </c>
      <c r="AG1816" s="3"/>
      <c r="AH1816" s="3"/>
      <c r="AI1816" s="3">
        <v>26128</v>
      </c>
    </row>
    <row r="1817" spans="1:35" x14ac:dyDescent="0.25">
      <c r="A1817" s="3">
        <v>36293</v>
      </c>
      <c r="B1817">
        <v>3.3434053043520593E-7</v>
      </c>
      <c r="C1817">
        <v>0.11807378357238109</v>
      </c>
      <c r="D1817">
        <v>0.99994612816439421</v>
      </c>
      <c r="E1817">
        <v>0.71026047985553264</v>
      </c>
      <c r="F1817">
        <v>-0.5842960944254727</v>
      </c>
      <c r="G1817">
        <v>-0.72051310070165764</v>
      </c>
      <c r="H1817">
        <v>0.7121820597758054</v>
      </c>
      <c r="I1817">
        <v>-0.62016110092457954</v>
      </c>
      <c r="J1817">
        <v>-0.1667502403370808</v>
      </c>
      <c r="K1817">
        <v>-0.98007681829736049</v>
      </c>
      <c r="L1817">
        <v>0.25110585526690538</v>
      </c>
      <c r="M1817">
        <v>0.67914989925867864</v>
      </c>
      <c r="N1817">
        <v>-0.70723184392917704</v>
      </c>
      <c r="R1817" s="3">
        <v>26129</v>
      </c>
      <c r="AF1817">
        <v>0</v>
      </c>
      <c r="AG1817" s="3"/>
      <c r="AH1817" s="3"/>
      <c r="AI1817" s="3">
        <v>26129</v>
      </c>
    </row>
    <row r="1818" spans="1:35" x14ac:dyDescent="0.25">
      <c r="A1818" s="3">
        <v>36300</v>
      </c>
      <c r="B1818">
        <v>1.747209905132299E-7</v>
      </c>
      <c r="C1818">
        <v>1.6871466854285505E-2</v>
      </c>
      <c r="D1818">
        <v>0.98138675593949032</v>
      </c>
      <c r="E1818">
        <v>0.91436931985794034</v>
      </c>
      <c r="F1818">
        <v>-0.88119597657552162</v>
      </c>
      <c r="G1818">
        <v>-0.84033305211111486</v>
      </c>
      <c r="H1818">
        <v>0.39522598556615962</v>
      </c>
      <c r="I1818">
        <v>-0.92222878799209951</v>
      </c>
      <c r="J1818">
        <v>-0.46474453001899135</v>
      </c>
      <c r="K1818">
        <v>-0.98932430332456001</v>
      </c>
      <c r="L1818">
        <v>0.30719345843163454</v>
      </c>
      <c r="M1818">
        <v>0.77784939348760695</v>
      </c>
      <c r="N1818">
        <v>-0.77803694207052698</v>
      </c>
      <c r="R1818" s="3">
        <v>26130</v>
      </c>
      <c r="AF1818">
        <v>0</v>
      </c>
      <c r="AG1818" s="3"/>
      <c r="AH1818" s="3"/>
      <c r="AI1818" s="3">
        <v>26130</v>
      </c>
    </row>
    <row r="1819" spans="1:35" x14ac:dyDescent="0.25">
      <c r="A1819" s="3">
        <v>36307</v>
      </c>
      <c r="B1819">
        <v>2.0849445933240007E-5</v>
      </c>
      <c r="C1819">
        <v>2.5233746973438414E-4</v>
      </c>
      <c r="D1819">
        <v>0.88000356808996649</v>
      </c>
      <c r="E1819">
        <v>0.99999968272589079</v>
      </c>
      <c r="F1819">
        <v>-0.92725718041985339</v>
      </c>
      <c r="G1819">
        <v>-0.86770107133812024</v>
      </c>
      <c r="H1819">
        <v>0.3686106531935136</v>
      </c>
      <c r="I1819">
        <v>-0.98936566050961849</v>
      </c>
      <c r="J1819">
        <v>-0.71673423140601256</v>
      </c>
      <c r="K1819">
        <v>-0.99826708670631592</v>
      </c>
      <c r="L1819">
        <v>0.61521236460832129</v>
      </c>
      <c r="M1819">
        <v>0.86347067958605761</v>
      </c>
      <c r="N1819">
        <v>-0.99879570543304641</v>
      </c>
      <c r="R1819" s="3">
        <v>26133</v>
      </c>
      <c r="AF1819">
        <v>0</v>
      </c>
      <c r="AG1819" s="3"/>
      <c r="AH1819" s="3"/>
      <c r="AI1819" s="3">
        <v>26133</v>
      </c>
    </row>
    <row r="1820" spans="1:35" x14ac:dyDescent="0.25">
      <c r="A1820" s="3">
        <v>36314</v>
      </c>
      <c r="B1820">
        <v>2.19838335832792E-2</v>
      </c>
      <c r="C1820">
        <v>1.8118549788498281E-3</v>
      </c>
      <c r="D1820">
        <v>0.76716113328253444</v>
      </c>
      <c r="E1820">
        <v>0.95187732592673047</v>
      </c>
      <c r="F1820">
        <v>-0.99994348231296815</v>
      </c>
      <c r="G1820">
        <v>-0.95526503425859277</v>
      </c>
      <c r="H1820">
        <v>9.2884291981626163E-2</v>
      </c>
      <c r="I1820">
        <v>-0.99890983604944517</v>
      </c>
      <c r="J1820">
        <v>-0.54630698263228439</v>
      </c>
      <c r="K1820">
        <v>-0.80826803575158324</v>
      </c>
      <c r="L1820">
        <v>0.97332494804471614</v>
      </c>
      <c r="M1820">
        <v>0.99997636735479323</v>
      </c>
      <c r="N1820">
        <v>-0.95300550870168965</v>
      </c>
      <c r="R1820" s="3">
        <v>26134</v>
      </c>
      <c r="AF1820">
        <v>0</v>
      </c>
      <c r="AG1820" s="3"/>
      <c r="AH1820" s="3"/>
      <c r="AI1820" s="3">
        <v>26134</v>
      </c>
    </row>
    <row r="1821" spans="1:35" x14ac:dyDescent="0.25">
      <c r="A1821" s="3">
        <v>36321</v>
      </c>
      <c r="B1821">
        <v>0.22881246005143757</v>
      </c>
      <c r="C1821">
        <v>9.7137972698986969E-3</v>
      </c>
      <c r="D1821">
        <v>0.79298163857782611</v>
      </c>
      <c r="E1821">
        <v>0.94288102744378965</v>
      </c>
      <c r="F1821">
        <v>-0.93999382228574779</v>
      </c>
      <c r="G1821">
        <v>-0.99761893768089804</v>
      </c>
      <c r="H1821">
        <v>-0.55538722052157952</v>
      </c>
      <c r="I1821">
        <v>-0.94078223067524591</v>
      </c>
      <c r="J1821">
        <v>-0.34766631785480706</v>
      </c>
      <c r="K1821">
        <v>-0.45964549284777279</v>
      </c>
      <c r="L1821">
        <v>0.99507704694606502</v>
      </c>
      <c r="M1821">
        <v>0.98267553683141373</v>
      </c>
      <c r="N1821">
        <v>-0.88479331025732655</v>
      </c>
      <c r="R1821" s="3">
        <v>26135</v>
      </c>
      <c r="AF1821">
        <v>0</v>
      </c>
      <c r="AG1821" s="3"/>
      <c r="AH1821" s="3"/>
      <c r="AI1821" s="3">
        <v>26135</v>
      </c>
    </row>
    <row r="1822" spans="1:35" x14ac:dyDescent="0.25">
      <c r="A1822" s="3">
        <v>36328</v>
      </c>
      <c r="B1822">
        <v>0.76530016812574819</v>
      </c>
      <c r="C1822">
        <v>6.8845889685516708E-3</v>
      </c>
      <c r="D1822">
        <v>0.93704404979538547</v>
      </c>
      <c r="E1822">
        <v>0.96621222858290767</v>
      </c>
      <c r="F1822">
        <v>-0.7997316881384301</v>
      </c>
      <c r="G1822">
        <v>-0.91817366175139614</v>
      </c>
      <c r="H1822">
        <v>-0.96767072692707523</v>
      </c>
      <c r="I1822">
        <v>-0.87327363168914784</v>
      </c>
      <c r="J1822">
        <v>-2.8724007555317819E-2</v>
      </c>
      <c r="K1822">
        <v>-0.43386783841784177</v>
      </c>
      <c r="L1822">
        <v>0.97660161583584126</v>
      </c>
      <c r="M1822">
        <v>0.99649238351063441</v>
      </c>
      <c r="N1822">
        <v>-0.71614812794739346</v>
      </c>
      <c r="R1822" s="3">
        <v>26136</v>
      </c>
      <c r="AF1822">
        <v>0</v>
      </c>
      <c r="AG1822" s="3"/>
      <c r="AH1822" s="3"/>
      <c r="AI1822" s="3">
        <v>26136</v>
      </c>
    </row>
    <row r="1823" spans="1:35" x14ac:dyDescent="0.25">
      <c r="A1823" s="3">
        <v>36335</v>
      </c>
      <c r="B1823">
        <v>0.77753481355314513</v>
      </c>
      <c r="C1823">
        <v>8.2291567976747128E-4</v>
      </c>
      <c r="D1823">
        <v>0.99965908180415919</v>
      </c>
      <c r="E1823">
        <v>0.99644841849155819</v>
      </c>
      <c r="F1823">
        <v>-0.88285825850750488</v>
      </c>
      <c r="G1823">
        <v>-0.92352633162318576</v>
      </c>
      <c r="H1823">
        <v>-0.98806028939022472</v>
      </c>
      <c r="I1823">
        <v>-0.97327424265501739</v>
      </c>
      <c r="J1823">
        <v>-0.25345719193349481</v>
      </c>
      <c r="K1823">
        <v>-0.19174319618216332</v>
      </c>
      <c r="L1823">
        <v>0.99393787173888293</v>
      </c>
      <c r="M1823">
        <v>0.98450602825739086</v>
      </c>
      <c r="N1823">
        <v>-0.2692254601801225</v>
      </c>
      <c r="R1823" s="3">
        <v>26137</v>
      </c>
      <c r="AF1823">
        <v>0</v>
      </c>
      <c r="AG1823" s="3"/>
      <c r="AH1823" s="3"/>
      <c r="AI1823" s="3">
        <v>26137</v>
      </c>
    </row>
    <row r="1824" spans="1:35" x14ac:dyDescent="0.25">
      <c r="A1824" s="3">
        <v>36342</v>
      </c>
      <c r="B1824">
        <v>0.91169798746288788</v>
      </c>
      <c r="C1824">
        <v>1.5093284387314818E-3</v>
      </c>
      <c r="D1824">
        <v>0.98504050693402079</v>
      </c>
      <c r="E1824">
        <v>0.94782246351800181</v>
      </c>
      <c r="F1824">
        <v>-0.87695884192832196</v>
      </c>
      <c r="G1824">
        <v>-0.71000539850070465</v>
      </c>
      <c r="H1824">
        <v>-0.96321859212290362</v>
      </c>
      <c r="I1824">
        <v>-0.9718127001724991</v>
      </c>
      <c r="J1824">
        <v>-0.52697945383276523</v>
      </c>
      <c r="K1824">
        <v>-0.13342201182436567</v>
      </c>
      <c r="L1824">
        <v>0.99448691869917039</v>
      </c>
      <c r="M1824">
        <v>0.91337180384194672</v>
      </c>
      <c r="N1824">
        <v>-2.2130297084102486E-2</v>
      </c>
      <c r="R1824" s="3">
        <v>26140</v>
      </c>
      <c r="AF1824">
        <v>0</v>
      </c>
      <c r="AG1824" s="3"/>
      <c r="AH1824" s="3"/>
      <c r="AI1824" s="3">
        <v>26140</v>
      </c>
    </row>
    <row r="1825" spans="1:35" x14ac:dyDescent="0.25">
      <c r="A1825" s="3">
        <v>36349</v>
      </c>
      <c r="B1825">
        <v>0.62200796019769111</v>
      </c>
      <c r="C1825">
        <v>1.117775038404215E-4</v>
      </c>
      <c r="D1825">
        <v>0.84859951094531327</v>
      </c>
      <c r="E1825">
        <v>0.83029229290200635</v>
      </c>
      <c r="F1825">
        <v>-0.99880787665827397</v>
      </c>
      <c r="G1825">
        <v>-0.67560091537668543</v>
      </c>
      <c r="H1825">
        <v>-0.93230693245665397</v>
      </c>
      <c r="I1825">
        <v>-0.98729586258013458</v>
      </c>
      <c r="J1825">
        <v>-0.65926101276211302</v>
      </c>
      <c r="K1825">
        <v>-5.2181994957690048E-2</v>
      </c>
      <c r="L1825">
        <v>0.98729868254451603</v>
      </c>
      <c r="M1825">
        <v>0.88939227988966241</v>
      </c>
      <c r="N1825">
        <v>-3.2919629695091967E-3</v>
      </c>
      <c r="R1825" s="3">
        <v>26141</v>
      </c>
      <c r="AF1825">
        <v>0</v>
      </c>
      <c r="AG1825" s="3"/>
      <c r="AH1825" s="3"/>
      <c r="AI1825" s="3">
        <v>26141</v>
      </c>
    </row>
    <row r="1826" spans="1:35" x14ac:dyDescent="0.25">
      <c r="A1826" s="3">
        <v>36356</v>
      </c>
      <c r="B1826">
        <v>0.45643806630275535</v>
      </c>
      <c r="C1826">
        <v>3.514568279543633E-5</v>
      </c>
      <c r="D1826">
        <v>0.64880323599596956</v>
      </c>
      <c r="E1826">
        <v>0.73684552437856865</v>
      </c>
      <c r="F1826">
        <v>-0.90456501951548796</v>
      </c>
      <c r="G1826">
        <v>-0.68731805917975874</v>
      </c>
      <c r="H1826">
        <v>-0.93431629899052338</v>
      </c>
      <c r="I1826">
        <v>-0.83725027448561529</v>
      </c>
      <c r="J1826">
        <v>-0.82459265090343414</v>
      </c>
      <c r="K1826">
        <v>-1.1251047183208638E-2</v>
      </c>
      <c r="L1826">
        <v>0.99466209967967367</v>
      </c>
      <c r="M1826">
        <v>0.71612302714562492</v>
      </c>
      <c r="N1826">
        <v>-3.2660992046648521E-3</v>
      </c>
      <c r="R1826" s="3">
        <v>26142</v>
      </c>
      <c r="AF1826">
        <v>0</v>
      </c>
      <c r="AG1826" s="3"/>
      <c r="AH1826" s="3"/>
      <c r="AI1826" s="3">
        <v>26142</v>
      </c>
    </row>
    <row r="1827" spans="1:35" x14ac:dyDescent="0.25">
      <c r="A1827" s="3">
        <v>36363</v>
      </c>
      <c r="B1827">
        <v>0.41628819309464676</v>
      </c>
      <c r="C1827">
        <v>1.2256767402204978E-4</v>
      </c>
      <c r="D1827">
        <v>0.38644086870869354</v>
      </c>
      <c r="E1827">
        <v>0.84001226176201937</v>
      </c>
      <c r="F1827">
        <v>-0.48798345032949098</v>
      </c>
      <c r="G1827">
        <v>-0.77575257272540077</v>
      </c>
      <c r="H1827">
        <v>-0.98772049186399535</v>
      </c>
      <c r="I1827">
        <v>-0.45311251227693655</v>
      </c>
      <c r="J1827">
        <v>-0.11274076060863082</v>
      </c>
      <c r="K1827">
        <v>-2.1233225741237954E-2</v>
      </c>
      <c r="L1827">
        <v>0.95378117139315954</v>
      </c>
      <c r="M1827">
        <v>0.31823962117699384</v>
      </c>
      <c r="N1827">
        <v>-4.7797731031984307E-2</v>
      </c>
      <c r="R1827" s="3">
        <v>26143</v>
      </c>
      <c r="AF1827">
        <v>0</v>
      </c>
      <c r="AG1827" s="3"/>
      <c r="AH1827" s="3"/>
      <c r="AI1827" s="3">
        <v>26143</v>
      </c>
    </row>
    <row r="1828" spans="1:35" x14ac:dyDescent="0.25">
      <c r="A1828" s="3">
        <v>36370</v>
      </c>
      <c r="B1828">
        <v>0.71921545990249114</v>
      </c>
      <c r="C1828">
        <v>1.8761006722503595E-2</v>
      </c>
      <c r="D1828">
        <v>0.46472279855235105</v>
      </c>
      <c r="E1828">
        <v>0.97100907954168147</v>
      </c>
      <c r="F1828">
        <v>-0.4944740097639313</v>
      </c>
      <c r="G1828">
        <v>-0.86024385385241198</v>
      </c>
      <c r="H1828">
        <v>-0.99080691049378178</v>
      </c>
      <c r="I1828">
        <v>-0.75558754737942024</v>
      </c>
      <c r="J1828">
        <v>0.97015571727989824</v>
      </c>
      <c r="K1828">
        <v>-0.6784999836193466</v>
      </c>
      <c r="L1828">
        <v>0.55691125434183752</v>
      </c>
      <c r="M1828">
        <v>-0.48012291934332113</v>
      </c>
      <c r="N1828">
        <v>-0.33565783572043617</v>
      </c>
      <c r="R1828" s="3">
        <v>26144</v>
      </c>
      <c r="AF1828">
        <v>0</v>
      </c>
      <c r="AG1828" s="3"/>
      <c r="AH1828" s="3"/>
      <c r="AI1828" s="3">
        <v>26144</v>
      </c>
    </row>
    <row r="1829" spans="1:35" x14ac:dyDescent="0.25">
      <c r="A1829" s="3">
        <v>36377</v>
      </c>
      <c r="B1829">
        <v>0.99459853984199464</v>
      </c>
      <c r="C1829">
        <v>0.51169899662493323</v>
      </c>
      <c r="D1829">
        <v>0.34269637581438411</v>
      </c>
      <c r="E1829">
        <v>0.97707043354190803</v>
      </c>
      <c r="F1829">
        <v>-0.69411990433830006</v>
      </c>
      <c r="G1829">
        <v>-0.80432569707186785</v>
      </c>
      <c r="H1829">
        <v>-0.99892357745583038</v>
      </c>
      <c r="I1829">
        <v>-0.97596326639742492</v>
      </c>
      <c r="J1829">
        <v>0.95764001234730478</v>
      </c>
      <c r="K1829">
        <v>-0.99568770220950154</v>
      </c>
      <c r="L1829">
        <v>0.49307645918561877</v>
      </c>
      <c r="M1829">
        <v>-0.55313177037785166</v>
      </c>
      <c r="N1829">
        <v>-0.99904209254159981</v>
      </c>
      <c r="R1829" s="3">
        <v>26147</v>
      </c>
      <c r="AF1829">
        <v>0</v>
      </c>
      <c r="AG1829" s="3"/>
      <c r="AH1829" s="3"/>
      <c r="AI1829" s="3">
        <v>26147</v>
      </c>
    </row>
    <row r="1830" spans="1:35" x14ac:dyDescent="0.25">
      <c r="A1830" s="3">
        <v>36384</v>
      </c>
      <c r="B1830">
        <v>0.62330508681538688</v>
      </c>
      <c r="C1830">
        <v>0.83544754781934083</v>
      </c>
      <c r="D1830">
        <v>0.31974291839291191</v>
      </c>
      <c r="E1830">
        <v>0.98702622008617846</v>
      </c>
      <c r="F1830">
        <v>-0.92597391881836932</v>
      </c>
      <c r="G1830">
        <v>-0.67185578640051946</v>
      </c>
      <c r="H1830">
        <v>-0.98970388773522922</v>
      </c>
      <c r="I1830">
        <v>-0.95024233957088022</v>
      </c>
      <c r="J1830">
        <v>0.93784300462947257</v>
      </c>
      <c r="K1830">
        <v>-0.75253296770488409</v>
      </c>
      <c r="L1830">
        <v>0.57847682202829998</v>
      </c>
      <c r="M1830">
        <v>-0.48287257713758158</v>
      </c>
      <c r="N1830">
        <v>-0.75535595816215007</v>
      </c>
      <c r="R1830" s="3">
        <v>26148</v>
      </c>
      <c r="AF1830">
        <v>0</v>
      </c>
      <c r="AG1830" s="3"/>
      <c r="AH1830" s="3"/>
      <c r="AI1830" s="3">
        <v>26148</v>
      </c>
    </row>
    <row r="1831" spans="1:35" x14ac:dyDescent="0.25">
      <c r="A1831" s="3">
        <v>36391</v>
      </c>
      <c r="B1831">
        <v>0.51302721099043036</v>
      </c>
      <c r="C1831">
        <v>0.70191663534396309</v>
      </c>
      <c r="D1831">
        <v>0.17101332051273227</v>
      </c>
      <c r="E1831">
        <v>0.99841350233843174</v>
      </c>
      <c r="F1831">
        <v>-0.92220814605526658</v>
      </c>
      <c r="G1831">
        <v>-0.75629498549794527</v>
      </c>
      <c r="H1831">
        <v>-0.99951486009684831</v>
      </c>
      <c r="I1831">
        <v>-0.90196862825169066</v>
      </c>
      <c r="J1831">
        <v>0.96469035114911095</v>
      </c>
      <c r="K1831">
        <v>-0.7496057218265626</v>
      </c>
      <c r="L1831">
        <v>0.43593194376443795</v>
      </c>
      <c r="M1831">
        <v>-4.2594223983106562E-2</v>
      </c>
      <c r="N1831">
        <v>-0.62281473283239142</v>
      </c>
      <c r="R1831" s="3">
        <v>26149</v>
      </c>
      <c r="AF1831">
        <v>0</v>
      </c>
      <c r="AG1831" s="3"/>
      <c r="AH1831" s="3"/>
      <c r="AI1831" s="3">
        <v>26149</v>
      </c>
    </row>
    <row r="1832" spans="1:35" x14ac:dyDescent="0.25">
      <c r="A1832" s="3">
        <v>36398</v>
      </c>
      <c r="B1832">
        <v>0.67601250541073465</v>
      </c>
      <c r="C1832">
        <v>0.76133658447542429</v>
      </c>
      <c r="D1832">
        <v>5.1850876085457867E-2</v>
      </c>
      <c r="E1832">
        <v>0.99786319804969548</v>
      </c>
      <c r="F1832">
        <v>-0.70630051144105943</v>
      </c>
      <c r="G1832">
        <v>-0.99354234490189042</v>
      </c>
      <c r="H1832">
        <v>-0.94322403776723829</v>
      </c>
      <c r="I1832">
        <v>-0.97747611706393844</v>
      </c>
      <c r="J1832">
        <v>0.81774031712532147</v>
      </c>
      <c r="K1832">
        <v>-0.66995097040359242</v>
      </c>
      <c r="L1832">
        <v>-0.26490352438765907</v>
      </c>
      <c r="M1832">
        <v>-0.1462318339306613</v>
      </c>
      <c r="N1832">
        <v>-0.46471475805457102</v>
      </c>
      <c r="R1832" s="3">
        <v>26150</v>
      </c>
      <c r="AF1832">
        <v>0</v>
      </c>
      <c r="AG1832" s="3"/>
      <c r="AH1832" s="3"/>
      <c r="AI1832" s="3">
        <v>26150</v>
      </c>
    </row>
    <row r="1833" spans="1:35" x14ac:dyDescent="0.25">
      <c r="A1833" s="3">
        <v>36405</v>
      </c>
      <c r="B1833">
        <v>0.68708047045320153</v>
      </c>
      <c r="C1833">
        <v>0.94680533432366165</v>
      </c>
      <c r="D1833">
        <v>5.1655303236956787E-2</v>
      </c>
      <c r="E1833">
        <v>0.99932782422566513</v>
      </c>
      <c r="F1833">
        <v>-0.49588737629363389</v>
      </c>
      <c r="G1833">
        <v>-0.93079256630383367</v>
      </c>
      <c r="H1833">
        <v>-0.89302838964271869</v>
      </c>
      <c r="I1833">
        <v>-0.99999973244350193</v>
      </c>
      <c r="J1833">
        <v>0.81733478469625631</v>
      </c>
      <c r="K1833">
        <v>-0.71911297614902825</v>
      </c>
      <c r="L1833">
        <v>-0.65595824919048096</v>
      </c>
      <c r="M1833">
        <v>-0.20278781595499334</v>
      </c>
      <c r="N1833">
        <v>-0.65210543469199556</v>
      </c>
      <c r="R1833" s="3">
        <v>26151</v>
      </c>
      <c r="AF1833">
        <v>0</v>
      </c>
      <c r="AG1833" s="3"/>
      <c r="AH1833" s="3"/>
      <c r="AI1833" s="3">
        <v>26151</v>
      </c>
    </row>
    <row r="1834" spans="1:35" x14ac:dyDescent="0.25">
      <c r="A1834" s="3">
        <v>36412</v>
      </c>
      <c r="B1834">
        <v>0.7108106669686356</v>
      </c>
      <c r="C1834">
        <v>0.96213583770923217</v>
      </c>
      <c r="D1834">
        <v>4.7426105168069908E-2</v>
      </c>
      <c r="E1834">
        <v>0.96256004664557748</v>
      </c>
      <c r="F1834">
        <v>-0.52232456005269234</v>
      </c>
      <c r="G1834">
        <v>-0.99470644797354724</v>
      </c>
      <c r="H1834">
        <v>-0.98162649131608271</v>
      </c>
      <c r="I1834">
        <v>-0.99979983210098988</v>
      </c>
      <c r="J1834">
        <v>0.87230123278468208</v>
      </c>
      <c r="K1834">
        <v>-0.46791822480567785</v>
      </c>
      <c r="L1834">
        <v>-0.45093035053180031</v>
      </c>
      <c r="M1834">
        <v>-0.14688973759596527</v>
      </c>
      <c r="N1834">
        <v>-0.40596505161096053</v>
      </c>
      <c r="R1834" s="3">
        <v>26154</v>
      </c>
      <c r="AF1834">
        <v>0</v>
      </c>
      <c r="AG1834" s="3"/>
      <c r="AH1834" s="3"/>
      <c r="AI1834" s="3">
        <v>26154</v>
      </c>
    </row>
    <row r="1835" spans="1:35" x14ac:dyDescent="0.25">
      <c r="A1835" s="3">
        <v>36419</v>
      </c>
      <c r="B1835">
        <v>0.70255011729732519</v>
      </c>
      <c r="C1835">
        <v>0.99435734474686988</v>
      </c>
      <c r="D1835">
        <v>3.9569676427728302E-2</v>
      </c>
      <c r="E1835">
        <v>0.98878245283008115</v>
      </c>
      <c r="F1835">
        <v>-0.44632126100676939</v>
      </c>
      <c r="G1835">
        <v>-0.62820154460534905</v>
      </c>
      <c r="H1835">
        <v>-0.94235646956804187</v>
      </c>
      <c r="I1835">
        <v>-0.97907029936484113</v>
      </c>
      <c r="J1835">
        <v>0.83338640142776643</v>
      </c>
      <c r="K1835">
        <v>-0.66449763987085064</v>
      </c>
      <c r="L1835">
        <v>2.6500969652885134E-2</v>
      </c>
      <c r="M1835">
        <v>0.26802478615935071</v>
      </c>
      <c r="N1835">
        <v>3.3269727583447303E-2</v>
      </c>
      <c r="R1835" s="3">
        <v>26155</v>
      </c>
      <c r="AF1835">
        <v>0</v>
      </c>
      <c r="AG1835" s="3"/>
      <c r="AH1835" s="3"/>
      <c r="AI1835" s="3">
        <v>26155</v>
      </c>
    </row>
    <row r="1836" spans="1:35" x14ac:dyDescent="0.25">
      <c r="A1836" s="3">
        <v>36426</v>
      </c>
      <c r="B1836">
        <v>0.42162799276558199</v>
      </c>
      <c r="C1836">
        <v>0.91750634603104964</v>
      </c>
      <c r="D1836">
        <v>5.0339180266982642E-2</v>
      </c>
      <c r="E1836">
        <v>0.93804917367861018</v>
      </c>
      <c r="F1836">
        <v>-0.21803398000899665</v>
      </c>
      <c r="G1836">
        <v>-0.4303617098177494</v>
      </c>
      <c r="H1836">
        <v>-0.84785931014161553</v>
      </c>
      <c r="I1836">
        <v>-0.92305643823676775</v>
      </c>
      <c r="J1836">
        <v>0.816578855497612</v>
      </c>
      <c r="K1836">
        <v>-0.73191798848487399</v>
      </c>
      <c r="L1836">
        <v>-6.31064180560581E-2</v>
      </c>
      <c r="M1836">
        <v>0.50361908161256874</v>
      </c>
      <c r="N1836">
        <v>0.43670216031705528</v>
      </c>
      <c r="R1836" s="3">
        <v>26156</v>
      </c>
      <c r="AF1836">
        <v>0</v>
      </c>
      <c r="AG1836" s="3"/>
      <c r="AH1836" s="3"/>
      <c r="AI1836" s="3">
        <v>26156</v>
      </c>
    </row>
    <row r="1837" spans="1:35" x14ac:dyDescent="0.25">
      <c r="A1837" s="3">
        <v>36433</v>
      </c>
      <c r="B1837">
        <v>-0.33013394049351952</v>
      </c>
      <c r="C1837">
        <v>0.64701288284969571</v>
      </c>
      <c r="D1837">
        <v>0.31909737530196386</v>
      </c>
      <c r="E1837">
        <v>0.61608080999349646</v>
      </c>
      <c r="F1837">
        <v>0.23294746862753127</v>
      </c>
      <c r="G1837">
        <v>-0.31171670619672803</v>
      </c>
      <c r="H1837">
        <v>-0.86921531700467891</v>
      </c>
      <c r="I1837">
        <v>-0.97888432124193736</v>
      </c>
      <c r="J1837">
        <v>0.84658767033942872</v>
      </c>
      <c r="K1837">
        <v>-0.65391267017875887</v>
      </c>
      <c r="L1837">
        <v>0.23401196735921037</v>
      </c>
      <c r="M1837">
        <v>0.71655351642125631</v>
      </c>
      <c r="N1837">
        <v>0.85742866602666934</v>
      </c>
      <c r="R1837" s="3">
        <v>26157</v>
      </c>
      <c r="AF1837">
        <v>0</v>
      </c>
      <c r="AG1837" s="3"/>
      <c r="AH1837" s="3"/>
      <c r="AI1837" s="3">
        <v>26157</v>
      </c>
    </row>
    <row r="1838" spans="1:35" x14ac:dyDescent="0.25">
      <c r="A1838" s="3">
        <v>36440</v>
      </c>
      <c r="B1838">
        <v>-0.52360518317157179</v>
      </c>
      <c r="C1838">
        <v>0.33601103926346643</v>
      </c>
      <c r="D1838">
        <v>0.41881940487017344</v>
      </c>
      <c r="E1838">
        <v>0.26217067860530691</v>
      </c>
      <c r="F1838">
        <v>8.9023809901137507E-2</v>
      </c>
      <c r="G1838">
        <v>-0.20818961608326719</v>
      </c>
      <c r="H1838">
        <v>-0.68980991957021043</v>
      </c>
      <c r="I1838">
        <v>-0.72923950132052739</v>
      </c>
      <c r="J1838">
        <v>0.94452092913757013</v>
      </c>
      <c r="K1838">
        <v>-0.11165296819522498</v>
      </c>
      <c r="L1838">
        <v>0.62689640749059083</v>
      </c>
      <c r="M1838">
        <v>0.77213027442111282</v>
      </c>
      <c r="N1838">
        <v>0.96224452233283875</v>
      </c>
      <c r="R1838" s="3">
        <v>26158</v>
      </c>
      <c r="AF1838">
        <v>0</v>
      </c>
      <c r="AG1838" s="3"/>
      <c r="AH1838" s="3"/>
      <c r="AI1838" s="3">
        <v>26158</v>
      </c>
    </row>
    <row r="1839" spans="1:35" x14ac:dyDescent="0.25">
      <c r="A1839" s="3">
        <v>36447</v>
      </c>
      <c r="B1839">
        <v>-0.13224322334009847</v>
      </c>
      <c r="C1839">
        <v>0.49295243162608704</v>
      </c>
      <c r="D1839">
        <v>0.39555909966269992</v>
      </c>
      <c r="E1839">
        <v>0.16862788292529643</v>
      </c>
      <c r="F1839">
        <v>-0.16567364298914064</v>
      </c>
      <c r="G1839">
        <v>-0.17217426031835509</v>
      </c>
      <c r="H1839">
        <v>-0.40889531632251769</v>
      </c>
      <c r="I1839">
        <v>-0.25140709522390209</v>
      </c>
      <c r="J1839">
        <v>0.99833154739755414</v>
      </c>
      <c r="K1839">
        <v>0.1561359423202226</v>
      </c>
      <c r="L1839">
        <v>0.66140985008170272</v>
      </c>
      <c r="M1839">
        <v>0.72766646757135067</v>
      </c>
      <c r="N1839">
        <v>0.96730773721697283</v>
      </c>
      <c r="R1839" s="3">
        <v>26161</v>
      </c>
      <c r="AF1839">
        <v>0</v>
      </c>
      <c r="AG1839" s="3"/>
      <c r="AH1839" s="3"/>
      <c r="AI1839" s="3">
        <v>26161</v>
      </c>
    </row>
    <row r="1840" spans="1:35" x14ac:dyDescent="0.25">
      <c r="A1840" s="3">
        <v>36454</v>
      </c>
      <c r="B1840">
        <v>-0.69251649595286635</v>
      </c>
      <c r="C1840">
        <v>0.13108988540481403</v>
      </c>
      <c r="D1840">
        <v>0.67628626611552189</v>
      </c>
      <c r="E1840">
        <v>-0.35452623644036613</v>
      </c>
      <c r="F1840">
        <v>-0.48341635254500565</v>
      </c>
      <c r="G1840">
        <v>-9.0221471409739323E-2</v>
      </c>
      <c r="H1840">
        <v>-0.11614549256761669</v>
      </c>
      <c r="I1840">
        <v>-4.0753437960132942E-2</v>
      </c>
      <c r="J1840">
        <v>0.99988180434920637</v>
      </c>
      <c r="K1840">
        <v>0.55483433688296946</v>
      </c>
      <c r="L1840">
        <v>0.24277006827142142</v>
      </c>
      <c r="M1840">
        <v>0.25665777752563756</v>
      </c>
      <c r="N1840">
        <v>0.98952791185505296</v>
      </c>
      <c r="R1840" s="3">
        <v>26162</v>
      </c>
      <c r="AF1840">
        <v>0</v>
      </c>
      <c r="AG1840" s="3"/>
      <c r="AH1840" s="3"/>
      <c r="AI1840" s="3">
        <v>26162</v>
      </c>
    </row>
    <row r="1841" spans="1:35" x14ac:dyDescent="0.25">
      <c r="A1841" s="3">
        <v>36461</v>
      </c>
      <c r="B1841">
        <v>-0.59826374977015695</v>
      </c>
      <c r="C1841">
        <v>0.28672289203066664</v>
      </c>
      <c r="D1841">
        <v>0.75666351876381854</v>
      </c>
      <c r="E1841">
        <v>-0.22878859104332144</v>
      </c>
      <c r="F1841">
        <v>-0.74576748392944936</v>
      </c>
      <c r="G1841">
        <v>-6.7791580262539633E-2</v>
      </c>
      <c r="H1841">
        <v>-3.0023137067941387E-2</v>
      </c>
      <c r="I1841">
        <v>-2.2413895787567119E-2</v>
      </c>
      <c r="J1841">
        <v>0.9990652757045152</v>
      </c>
      <c r="K1841">
        <v>0.42019136737615059</v>
      </c>
      <c r="L1841">
        <v>0.12448005804422689</v>
      </c>
      <c r="M1841">
        <v>0.33563596864971296</v>
      </c>
      <c r="N1841">
        <v>0.95869739310252766</v>
      </c>
      <c r="R1841" s="3">
        <v>26163</v>
      </c>
      <c r="AF1841">
        <v>0</v>
      </c>
      <c r="AG1841" s="3"/>
      <c r="AH1841" s="3"/>
      <c r="AI1841" s="3">
        <v>26163</v>
      </c>
    </row>
    <row r="1842" spans="1:35" x14ac:dyDescent="0.25">
      <c r="A1842" s="3">
        <v>36468</v>
      </c>
      <c r="B1842">
        <v>0.13168075863962994</v>
      </c>
      <c r="C1842">
        <v>0.79329212456677134</v>
      </c>
      <c r="D1842">
        <v>0.69470936148036966</v>
      </c>
      <c r="E1842">
        <v>8.4240840850714233E-2</v>
      </c>
      <c r="F1842">
        <v>-0.20162519911970903</v>
      </c>
      <c r="G1842">
        <v>-0.39566583857522791</v>
      </c>
      <c r="H1842">
        <v>-0.20058535778070935</v>
      </c>
      <c r="I1842">
        <v>-0.15157786430534043</v>
      </c>
      <c r="J1842">
        <v>0.99683402969806179</v>
      </c>
      <c r="K1842">
        <v>-2.8751095553004462E-2</v>
      </c>
      <c r="L1842">
        <v>-0.4122339528499448</v>
      </c>
      <c r="M1842">
        <v>0.64199378073686086</v>
      </c>
      <c r="N1842">
        <v>0.78226509148572843</v>
      </c>
      <c r="R1842" s="3">
        <v>26164</v>
      </c>
      <c r="AF1842">
        <v>0</v>
      </c>
      <c r="AG1842" s="3"/>
      <c r="AH1842" s="3"/>
      <c r="AI1842" s="3">
        <v>26164</v>
      </c>
    </row>
    <row r="1843" spans="1:35" x14ac:dyDescent="0.25">
      <c r="A1843" s="3">
        <v>36475</v>
      </c>
      <c r="B1843">
        <v>0.67944963046507278</v>
      </c>
      <c r="C1843">
        <v>0.99905978040996823</v>
      </c>
      <c r="D1843">
        <v>0.54354044369057009</v>
      </c>
      <c r="E1843">
        <v>0.54494867559114746</v>
      </c>
      <c r="F1843">
        <v>0.75940200564870841</v>
      </c>
      <c r="G1843">
        <v>-0.97428045535748131</v>
      </c>
      <c r="H1843">
        <v>-0.93498368806456345</v>
      </c>
      <c r="I1843">
        <v>-0.40157573974160066</v>
      </c>
      <c r="J1843">
        <v>0.99967299204973081</v>
      </c>
      <c r="K1843">
        <v>-0.52689852453659802</v>
      </c>
      <c r="L1843">
        <v>-0.71625782439022545</v>
      </c>
      <c r="M1843">
        <v>0.79420805192433286</v>
      </c>
      <c r="N1843">
        <v>0.35539249293147424</v>
      </c>
      <c r="R1843" s="3">
        <v>26165</v>
      </c>
      <c r="AF1843">
        <v>0</v>
      </c>
      <c r="AG1843" s="3"/>
      <c r="AH1843" s="3"/>
      <c r="AI1843" s="3">
        <v>26165</v>
      </c>
    </row>
    <row r="1844" spans="1:35" x14ac:dyDescent="0.25">
      <c r="A1844" s="3">
        <v>36482</v>
      </c>
      <c r="B1844">
        <v>0.97537376036526391</v>
      </c>
      <c r="C1844">
        <v>0.7245486813659836</v>
      </c>
      <c r="D1844">
        <v>0.43289410355292296</v>
      </c>
      <c r="E1844">
        <v>0.99359679582681559</v>
      </c>
      <c r="F1844">
        <v>0.98515721366868436</v>
      </c>
      <c r="G1844">
        <v>-0.68334190309096221</v>
      </c>
      <c r="H1844">
        <v>-0.82719793757727322</v>
      </c>
      <c r="I1844">
        <v>-0.71005131336414495</v>
      </c>
      <c r="J1844">
        <v>0.99851215216957867</v>
      </c>
      <c r="K1844">
        <v>-0.81830485643797801</v>
      </c>
      <c r="L1844">
        <v>-0.66033204329898942</v>
      </c>
      <c r="M1844">
        <v>0.92498011127863078</v>
      </c>
      <c r="N1844">
        <v>2.8078734729513697E-2</v>
      </c>
      <c r="R1844" s="3">
        <v>26168</v>
      </c>
      <c r="AF1844">
        <v>0</v>
      </c>
      <c r="AG1844" s="3"/>
      <c r="AH1844" s="3"/>
      <c r="AI1844" s="3">
        <v>26168</v>
      </c>
    </row>
    <row r="1845" spans="1:35" x14ac:dyDescent="0.25">
      <c r="A1845" s="3">
        <v>36489</v>
      </c>
      <c r="B1845">
        <v>0.9802082818437482</v>
      </c>
      <c r="C1845">
        <v>0.44763722864421684</v>
      </c>
      <c r="D1845">
        <v>0.11032374943230407</v>
      </c>
      <c r="E1845">
        <v>0.85343546623873301</v>
      </c>
      <c r="F1845">
        <v>0.93199765713152216</v>
      </c>
      <c r="G1845">
        <v>-0.29311627856153588</v>
      </c>
      <c r="H1845">
        <v>-0.87731263132654702</v>
      </c>
      <c r="I1845">
        <v>-0.67070569386856327</v>
      </c>
      <c r="J1845">
        <v>0.99888113352262053</v>
      </c>
      <c r="K1845">
        <v>-0.96799001612813296</v>
      </c>
      <c r="L1845">
        <v>-0.88396919439040689</v>
      </c>
      <c r="M1845">
        <v>0.99678367941769475</v>
      </c>
      <c r="N1845">
        <v>-0.10093724184449387</v>
      </c>
      <c r="R1845" s="3">
        <v>26169</v>
      </c>
      <c r="AF1845">
        <v>0</v>
      </c>
      <c r="AG1845" s="3"/>
      <c r="AH1845" s="3"/>
      <c r="AI1845" s="3">
        <v>26169</v>
      </c>
    </row>
    <row r="1846" spans="1:35" x14ac:dyDescent="0.25">
      <c r="A1846" s="3">
        <v>36496</v>
      </c>
      <c r="B1846">
        <v>0.97179221623414103</v>
      </c>
      <c r="C1846">
        <v>0.33385565850060472</v>
      </c>
      <c r="D1846">
        <v>2.3322503076003854E-2</v>
      </c>
      <c r="E1846">
        <v>0.74154061573778063</v>
      </c>
      <c r="F1846">
        <v>0.78735532355306392</v>
      </c>
      <c r="G1846">
        <v>-0.33743703251719609</v>
      </c>
      <c r="H1846">
        <v>-0.98162137139999117</v>
      </c>
      <c r="I1846">
        <v>-0.57298689482783416</v>
      </c>
      <c r="J1846">
        <v>0.90621158155962478</v>
      </c>
      <c r="K1846">
        <v>-0.93338364190056178</v>
      </c>
      <c r="L1846">
        <v>-0.97467708538549858</v>
      </c>
      <c r="M1846">
        <v>0.98174424481051059</v>
      </c>
      <c r="N1846">
        <v>-0.46143441714387795</v>
      </c>
      <c r="R1846" s="3">
        <v>26170</v>
      </c>
      <c r="AF1846">
        <v>0</v>
      </c>
      <c r="AG1846" s="3"/>
      <c r="AH1846" s="3"/>
      <c r="AI1846" s="3">
        <v>26170</v>
      </c>
    </row>
    <row r="1847" spans="1:35" x14ac:dyDescent="0.25">
      <c r="A1847" s="3">
        <v>36503</v>
      </c>
      <c r="B1847">
        <v>0.95718069605037626</v>
      </c>
      <c r="C1847">
        <v>0.36472551615485399</v>
      </c>
      <c r="D1847">
        <v>3.2218062554514544E-2</v>
      </c>
      <c r="E1847">
        <v>0.6219116449712393</v>
      </c>
      <c r="F1847">
        <v>0.73221280468405814</v>
      </c>
      <c r="G1847">
        <v>-0.25022044037824159</v>
      </c>
      <c r="H1847">
        <v>-0.92291586373930456</v>
      </c>
      <c r="I1847">
        <v>-0.61048811878370868</v>
      </c>
      <c r="J1847">
        <v>0.79967040896300134</v>
      </c>
      <c r="K1847">
        <v>-0.87284384474950905</v>
      </c>
      <c r="L1847">
        <v>-0.99474163541415361</v>
      </c>
      <c r="M1847">
        <v>0.83010041629122155</v>
      </c>
      <c r="N1847">
        <v>-0.46245713310176811</v>
      </c>
      <c r="R1847" s="3">
        <v>26171</v>
      </c>
      <c r="AF1847">
        <v>0</v>
      </c>
      <c r="AG1847" s="3"/>
      <c r="AH1847" s="3"/>
      <c r="AI1847" s="3">
        <v>26171</v>
      </c>
    </row>
    <row r="1848" spans="1:35" x14ac:dyDescent="0.25">
      <c r="A1848" s="3">
        <v>36510</v>
      </c>
      <c r="B1848">
        <v>0.97798207619893318</v>
      </c>
      <c r="C1848">
        <v>0.49258597596960008</v>
      </c>
      <c r="D1848">
        <v>4.0902268092348287E-2</v>
      </c>
      <c r="E1848">
        <v>0.56227698110091529</v>
      </c>
      <c r="F1848">
        <v>0.91753385619751004</v>
      </c>
      <c r="G1848">
        <v>8.9380837968582344E-2</v>
      </c>
      <c r="H1848">
        <v>-0.54811932983406109</v>
      </c>
      <c r="I1848">
        <v>-0.73364010232106658</v>
      </c>
      <c r="J1848">
        <v>0.78275457498346213</v>
      </c>
      <c r="K1848">
        <v>-0.86781916384418745</v>
      </c>
      <c r="L1848">
        <v>-0.98793210064990111</v>
      </c>
      <c r="M1848">
        <v>0.57266948529196049</v>
      </c>
      <c r="N1848">
        <v>-0.24451431360283082</v>
      </c>
      <c r="R1848" s="3">
        <v>26172</v>
      </c>
      <c r="AF1848">
        <v>0</v>
      </c>
      <c r="AG1848" s="3"/>
      <c r="AH1848" s="3"/>
      <c r="AI1848" s="3">
        <v>26172</v>
      </c>
    </row>
    <row r="1849" spans="1:35" x14ac:dyDescent="0.25">
      <c r="A1849" s="3">
        <v>36517</v>
      </c>
      <c r="B1849">
        <v>0.97730642536079659</v>
      </c>
      <c r="C1849">
        <v>0.60177023946283259</v>
      </c>
      <c r="D1849">
        <v>4.7484198103406844E-2</v>
      </c>
      <c r="E1849">
        <v>0.6883472661037543</v>
      </c>
      <c r="F1849">
        <v>0.32427417714310131</v>
      </c>
      <c r="G1849">
        <v>3.866137275702599E-2</v>
      </c>
      <c r="H1849">
        <v>-0.66811787084384588</v>
      </c>
      <c r="I1849">
        <v>-0.53143962314191728</v>
      </c>
      <c r="J1849">
        <v>0.73065323664927251</v>
      </c>
      <c r="K1849">
        <v>-0.85158970316053229</v>
      </c>
      <c r="L1849">
        <v>-0.82694263025059989</v>
      </c>
      <c r="M1849">
        <v>0.37608672652545339</v>
      </c>
      <c r="N1849">
        <v>-0.39624212799344283</v>
      </c>
      <c r="R1849" s="3">
        <v>26175</v>
      </c>
      <c r="AF1849">
        <v>0</v>
      </c>
      <c r="AG1849" s="3"/>
      <c r="AH1849" s="3"/>
      <c r="AI1849" s="3">
        <v>26175</v>
      </c>
    </row>
    <row r="1850" spans="1:35" x14ac:dyDescent="0.25">
      <c r="A1850" s="3">
        <v>36524</v>
      </c>
      <c r="B1850">
        <v>0.92477493580534065</v>
      </c>
      <c r="C1850">
        <v>0.57124143818681683</v>
      </c>
      <c r="D1850">
        <v>1.0390091684000999E-2</v>
      </c>
      <c r="E1850">
        <v>0.69875648442795213</v>
      </c>
      <c r="F1850">
        <v>-0.44015448368745208</v>
      </c>
      <c r="G1850">
        <v>-0.18037242200444326</v>
      </c>
      <c r="H1850">
        <v>-0.74387697726234125</v>
      </c>
      <c r="I1850">
        <v>-0.44174335659189723</v>
      </c>
      <c r="J1850">
        <v>0.58111022390993394</v>
      </c>
      <c r="K1850">
        <v>-0.90261363047479626</v>
      </c>
      <c r="L1850">
        <v>-0.5006500086455774</v>
      </c>
      <c r="M1850">
        <v>0.95849898077348528</v>
      </c>
      <c r="N1850">
        <v>-0.3196720225317225</v>
      </c>
      <c r="R1850" s="3">
        <v>26176</v>
      </c>
      <c r="AF1850">
        <v>0</v>
      </c>
      <c r="AG1850" s="3"/>
      <c r="AH1850" s="3"/>
      <c r="AI1850" s="3">
        <v>26176</v>
      </c>
    </row>
    <row r="1851" spans="1:35" x14ac:dyDescent="0.25">
      <c r="A1851" s="3">
        <v>36531</v>
      </c>
      <c r="B1851">
        <v>0.96315722315461838</v>
      </c>
      <c r="C1851">
        <v>0.65400452500951511</v>
      </c>
      <c r="D1851">
        <v>6.6480292590109227E-4</v>
      </c>
      <c r="E1851">
        <v>0.73656373519033469</v>
      </c>
      <c r="F1851">
        <v>-0.84032638696470052</v>
      </c>
      <c r="G1851">
        <v>-0.45307995894850328</v>
      </c>
      <c r="H1851">
        <v>-0.93081421310064816</v>
      </c>
      <c r="I1851">
        <v>-0.38126048354880848</v>
      </c>
      <c r="J1851">
        <v>0.42674428501380057</v>
      </c>
      <c r="K1851">
        <v>-0.98211593596898061</v>
      </c>
      <c r="L1851">
        <v>0.57405880892907257</v>
      </c>
      <c r="M1851">
        <v>0.66202385449162149</v>
      </c>
      <c r="N1851">
        <v>-2.6625378505994866E-2</v>
      </c>
      <c r="R1851" s="3">
        <v>26177</v>
      </c>
      <c r="AF1851">
        <v>0</v>
      </c>
      <c r="AG1851" s="3"/>
      <c r="AH1851" s="3"/>
      <c r="AI1851" s="3">
        <v>26177</v>
      </c>
    </row>
    <row r="1852" spans="1:35" x14ac:dyDescent="0.25">
      <c r="A1852" s="3">
        <v>36538</v>
      </c>
      <c r="B1852">
        <v>0.99955122937808882</v>
      </c>
      <c r="C1852">
        <v>0.8877126145078601</v>
      </c>
      <c r="D1852">
        <v>7.6942574274117314E-3</v>
      </c>
      <c r="E1852">
        <v>0.98185299952252236</v>
      </c>
      <c r="F1852">
        <v>-0.99477579982563491</v>
      </c>
      <c r="G1852">
        <v>-0.77770570106514936</v>
      </c>
      <c r="H1852">
        <v>-0.99548469296200726</v>
      </c>
      <c r="I1852">
        <v>-0.1326180383569534</v>
      </c>
      <c r="J1852">
        <v>0.51773479072548645</v>
      </c>
      <c r="K1852">
        <v>-0.94177281359603016</v>
      </c>
      <c r="L1852">
        <v>0.87597993021813247</v>
      </c>
      <c r="M1852">
        <v>0.49139518591203357</v>
      </c>
      <c r="N1852">
        <v>0.44065100266361751</v>
      </c>
      <c r="R1852" s="3">
        <v>26178</v>
      </c>
      <c r="AF1852">
        <v>0</v>
      </c>
      <c r="AG1852" s="3"/>
      <c r="AH1852" s="3"/>
      <c r="AI1852" s="3">
        <v>26178</v>
      </c>
    </row>
    <row r="1853" spans="1:35" x14ac:dyDescent="0.25">
      <c r="A1853" s="3">
        <v>36545</v>
      </c>
      <c r="B1853">
        <v>0.99948137437890505</v>
      </c>
      <c r="C1853">
        <v>0.9220458621454023</v>
      </c>
      <c r="D1853">
        <v>5.2849585220690965E-3</v>
      </c>
      <c r="E1853">
        <v>0.98735629643212952</v>
      </c>
      <c r="F1853">
        <v>-0.97349810300271244</v>
      </c>
      <c r="G1853">
        <v>-0.90089988973051904</v>
      </c>
      <c r="H1853">
        <v>-0.99078458594686891</v>
      </c>
      <c r="I1853">
        <v>-6.7038201113125889E-2</v>
      </c>
      <c r="J1853">
        <v>0.68291456306871845</v>
      </c>
      <c r="K1853">
        <v>-0.9526803117884397</v>
      </c>
      <c r="L1853">
        <v>0.99961882665109025</v>
      </c>
      <c r="M1853">
        <v>0.27024322053512334</v>
      </c>
      <c r="N1853">
        <v>0.5524325239432869</v>
      </c>
      <c r="R1853" s="3">
        <v>26179</v>
      </c>
      <c r="AF1853">
        <v>0</v>
      </c>
      <c r="AG1853" s="3"/>
      <c r="AH1853" s="3"/>
      <c r="AI1853" s="3">
        <v>26179</v>
      </c>
    </row>
    <row r="1854" spans="1:35" x14ac:dyDescent="0.25">
      <c r="A1854" s="3">
        <v>36552</v>
      </c>
      <c r="B1854">
        <v>0.95896555765698654</v>
      </c>
      <c r="C1854">
        <v>0.98227231071397814</v>
      </c>
      <c r="D1854">
        <v>1.4407941391380418E-2</v>
      </c>
      <c r="E1854">
        <v>0.84387535252832568</v>
      </c>
      <c r="F1854">
        <v>-0.95938723919231716</v>
      </c>
      <c r="G1854">
        <v>-0.93436270963092227</v>
      </c>
      <c r="H1854">
        <v>-0.98785571563608265</v>
      </c>
      <c r="I1854">
        <v>-5.5441481107757928E-2</v>
      </c>
      <c r="J1854">
        <v>0.99756269130646602</v>
      </c>
      <c r="K1854">
        <v>-0.99061185670570973</v>
      </c>
      <c r="L1854">
        <v>0.99031979993125419</v>
      </c>
      <c r="M1854">
        <v>0.17349648017605765</v>
      </c>
      <c r="N1854">
        <v>0.78813737793758754</v>
      </c>
      <c r="R1854" s="3">
        <v>26182</v>
      </c>
      <c r="AF1854">
        <v>0</v>
      </c>
      <c r="AG1854" s="3"/>
      <c r="AH1854" s="3"/>
      <c r="AI1854" s="3">
        <v>26182</v>
      </c>
    </row>
    <row r="1855" spans="1:35" x14ac:dyDescent="0.25">
      <c r="A1855" s="3">
        <v>36559</v>
      </c>
      <c r="B1855">
        <v>0.70790253632417088</v>
      </c>
      <c r="C1855">
        <v>0.9959506517306137</v>
      </c>
      <c r="D1855">
        <v>5.6517740823463251E-3</v>
      </c>
      <c r="E1855">
        <v>0.84594502776042835</v>
      </c>
      <c r="F1855">
        <v>-0.99816246790038532</v>
      </c>
      <c r="G1855">
        <v>-0.90064646649492874</v>
      </c>
      <c r="H1855">
        <v>-0.99899466501401168</v>
      </c>
      <c r="I1855">
        <v>-8.0688405297493229E-2</v>
      </c>
      <c r="J1855">
        <v>0.64815780432614245</v>
      </c>
      <c r="K1855">
        <v>-0.8807857679802672</v>
      </c>
      <c r="L1855">
        <v>0.29111198376569047</v>
      </c>
      <c r="M1855">
        <v>0.31264874742482174</v>
      </c>
      <c r="N1855">
        <v>0.41109844026106601</v>
      </c>
      <c r="R1855" s="3">
        <v>26183</v>
      </c>
      <c r="AF1855">
        <v>0</v>
      </c>
      <c r="AG1855" s="3"/>
      <c r="AH1855" s="3"/>
      <c r="AI1855" s="3">
        <v>26183</v>
      </c>
    </row>
    <row r="1856" spans="1:35" x14ac:dyDescent="0.25">
      <c r="A1856" s="3">
        <v>36566</v>
      </c>
      <c r="B1856">
        <v>0.76680533870192014</v>
      </c>
      <c r="C1856">
        <v>0.87999010096838726</v>
      </c>
      <c r="D1856">
        <v>7.43509049019334E-4</v>
      </c>
      <c r="E1856">
        <v>0.88479589785248103</v>
      </c>
      <c r="F1856">
        <v>-0.85752297919704412</v>
      </c>
      <c r="G1856">
        <v>-0.7576328943873526</v>
      </c>
      <c r="H1856">
        <v>-0.9835283432073223</v>
      </c>
      <c r="I1856">
        <v>-0.12183444143732106</v>
      </c>
      <c r="J1856">
        <v>-8.1348308437599257E-2</v>
      </c>
      <c r="K1856">
        <v>-0.85234755498209192</v>
      </c>
      <c r="L1856">
        <v>-0.46027842855022666</v>
      </c>
      <c r="M1856">
        <v>0.49097658010755124</v>
      </c>
      <c r="N1856">
        <v>-0.31626773624340643</v>
      </c>
      <c r="R1856" s="3">
        <v>26184</v>
      </c>
      <c r="AF1856">
        <v>0</v>
      </c>
      <c r="AG1856" s="3"/>
      <c r="AH1856" s="3"/>
      <c r="AI1856" s="3">
        <v>26184</v>
      </c>
    </row>
    <row r="1857" spans="1:35" x14ac:dyDescent="0.25">
      <c r="A1857" s="3">
        <v>36573</v>
      </c>
      <c r="B1857">
        <v>0.58632075667365124</v>
      </c>
      <c r="C1857">
        <v>0.76505998888756654</v>
      </c>
      <c r="D1857">
        <v>8.8207252307971119E-4</v>
      </c>
      <c r="E1857">
        <v>0.99475993391753781</v>
      </c>
      <c r="F1857">
        <v>-0.84469275522410836</v>
      </c>
      <c r="G1857">
        <v>-0.67446329280686113</v>
      </c>
      <c r="H1857">
        <v>-0.98749189477539467</v>
      </c>
      <c r="I1857">
        <v>-0.10912251384561081</v>
      </c>
      <c r="J1857">
        <v>-0.41807434735841337</v>
      </c>
      <c r="K1857">
        <v>-0.881810004964384</v>
      </c>
      <c r="L1857">
        <v>-0.90779234276217191</v>
      </c>
      <c r="M1857">
        <v>0.87427933282048698</v>
      </c>
      <c r="N1857">
        <v>-0.67673035905996115</v>
      </c>
      <c r="R1857" s="3">
        <v>26185</v>
      </c>
      <c r="AF1857">
        <v>0</v>
      </c>
      <c r="AG1857" s="3"/>
      <c r="AH1857" s="3"/>
      <c r="AI1857" s="3">
        <v>26185</v>
      </c>
    </row>
    <row r="1858" spans="1:35" x14ac:dyDescent="0.25">
      <c r="A1858" s="3">
        <v>36580</v>
      </c>
      <c r="B1858">
        <v>6.7883879126579436E-2</v>
      </c>
      <c r="C1858">
        <v>0.78421083557033278</v>
      </c>
      <c r="D1858">
        <v>6.3881297519248871E-3</v>
      </c>
      <c r="E1858">
        <v>0.99585142636197022</v>
      </c>
      <c r="F1858">
        <v>-0.56839887303218861</v>
      </c>
      <c r="G1858">
        <v>-0.53700178041885882</v>
      </c>
      <c r="H1858">
        <v>-0.97260025188218369</v>
      </c>
      <c r="I1858">
        <v>-0.33333050146973514</v>
      </c>
      <c r="J1858">
        <v>-0.72435758903279157</v>
      </c>
      <c r="K1858">
        <v>-0.94226379177306585</v>
      </c>
      <c r="L1858">
        <v>-0.99582657583575029</v>
      </c>
      <c r="M1858">
        <v>0.98861193556097904</v>
      </c>
      <c r="N1858">
        <v>-0.70120488659292068</v>
      </c>
      <c r="R1858" s="3">
        <v>26186</v>
      </c>
      <c r="AF1858">
        <v>0</v>
      </c>
      <c r="AG1858" s="3"/>
      <c r="AH1858" s="3"/>
      <c r="AI1858" s="3">
        <v>26186</v>
      </c>
    </row>
    <row r="1859" spans="1:35" x14ac:dyDescent="0.25">
      <c r="A1859" s="3">
        <v>36587</v>
      </c>
      <c r="B1859">
        <v>-0.2504511029816196</v>
      </c>
      <c r="C1859">
        <v>0.64573675000277342</v>
      </c>
      <c r="D1859">
        <v>9.1650706585713806E-3</v>
      </c>
      <c r="E1859">
        <v>0.99227844083863848</v>
      </c>
      <c r="F1859">
        <v>-6.765802734998997E-3</v>
      </c>
      <c r="G1859">
        <v>-0.12359009531286734</v>
      </c>
      <c r="H1859">
        <v>-0.94187443021020656</v>
      </c>
      <c r="I1859">
        <v>-0.96997482002310742</v>
      </c>
      <c r="J1859">
        <v>-0.72388803579936623</v>
      </c>
      <c r="K1859">
        <v>-0.78692302342839004</v>
      </c>
      <c r="L1859">
        <v>-0.86879023446445691</v>
      </c>
      <c r="M1859">
        <v>0.99263573970906105</v>
      </c>
      <c r="N1859">
        <v>-0.92092355261445813</v>
      </c>
      <c r="R1859" s="3">
        <v>26189</v>
      </c>
      <c r="AF1859">
        <v>0</v>
      </c>
      <c r="AG1859" s="3"/>
      <c r="AH1859" s="3"/>
      <c r="AI1859" s="3">
        <v>26189</v>
      </c>
    </row>
    <row r="1860" spans="1:35" x14ac:dyDescent="0.25">
      <c r="A1860" s="3">
        <v>36594</v>
      </c>
      <c r="B1860">
        <v>-2.761108870627629E-2</v>
      </c>
      <c r="C1860">
        <v>0.23762015646038503</v>
      </c>
      <c r="D1860">
        <v>5.6165956096358632E-2</v>
      </c>
      <c r="E1860">
        <v>0.8955656266890677</v>
      </c>
      <c r="F1860">
        <v>0.33800872686801148</v>
      </c>
      <c r="G1860">
        <v>0.17694090433419668</v>
      </c>
      <c r="H1860">
        <v>-0.95387844450461912</v>
      </c>
      <c r="I1860">
        <v>-0.76139153885407507</v>
      </c>
      <c r="J1860">
        <v>-0.33298143746095604</v>
      </c>
      <c r="K1860">
        <v>-0.37241784141675743</v>
      </c>
      <c r="L1860">
        <v>-0.67166111960814068</v>
      </c>
      <c r="M1860">
        <v>0.98123640910589338</v>
      </c>
      <c r="N1860">
        <v>-0.98466796457690775</v>
      </c>
      <c r="R1860" s="3">
        <v>26190</v>
      </c>
      <c r="AF1860">
        <v>0</v>
      </c>
      <c r="AG1860" s="3"/>
      <c r="AH1860" s="3"/>
      <c r="AI1860" s="3">
        <v>26190</v>
      </c>
    </row>
    <row r="1861" spans="1:35" x14ac:dyDescent="0.25">
      <c r="A1861" s="3">
        <v>36601</v>
      </c>
      <c r="B1861">
        <v>5.5825570874797156E-2</v>
      </c>
      <c r="C1861">
        <v>0.15366114338868103</v>
      </c>
      <c r="D1861">
        <v>0.89641780326511</v>
      </c>
      <c r="E1861">
        <v>0.76950776524252695</v>
      </c>
      <c r="F1861">
        <v>0.63932575958874016</v>
      </c>
      <c r="G1861">
        <v>0.49233623870598253</v>
      </c>
      <c r="H1861">
        <v>-0.80434038997293367</v>
      </c>
      <c r="I1861">
        <v>-0.24501012453511248</v>
      </c>
      <c r="J1861">
        <v>8.9878853330731201E-2</v>
      </c>
      <c r="K1861">
        <v>-0.26554263242979781</v>
      </c>
      <c r="L1861">
        <v>-0.86049717683354754</v>
      </c>
      <c r="M1861">
        <v>0.77522942438326825</v>
      </c>
      <c r="N1861">
        <v>-0.93967518217634671</v>
      </c>
      <c r="R1861" s="3">
        <v>26191</v>
      </c>
      <c r="AF1861">
        <v>0</v>
      </c>
      <c r="AG1861" s="3"/>
      <c r="AH1861" s="3"/>
      <c r="AI1861" s="3">
        <v>26191</v>
      </c>
    </row>
    <row r="1862" spans="1:35" x14ac:dyDescent="0.25">
      <c r="A1862" s="3">
        <v>36608</v>
      </c>
      <c r="B1862">
        <v>0.83454439507456135</v>
      </c>
      <c r="C1862">
        <v>0.14511404791726343</v>
      </c>
      <c r="D1862">
        <v>0.99263150100218855</v>
      </c>
      <c r="E1862">
        <v>0.72468033154060185</v>
      </c>
      <c r="F1862">
        <v>0.97172326381233587</v>
      </c>
      <c r="G1862">
        <v>0.83505002070067524</v>
      </c>
      <c r="H1862">
        <v>-0.12136726248702615</v>
      </c>
      <c r="I1862">
        <v>0.33871523916139873</v>
      </c>
      <c r="J1862">
        <v>0.18369678240391316</v>
      </c>
      <c r="K1862">
        <v>-0.29521569922505209</v>
      </c>
      <c r="L1862">
        <v>-0.9145014147505337</v>
      </c>
      <c r="M1862">
        <v>0.17314935837292258</v>
      </c>
      <c r="N1862">
        <v>-0.91395050158468893</v>
      </c>
      <c r="R1862" s="3">
        <v>26192</v>
      </c>
      <c r="AF1862">
        <v>0</v>
      </c>
      <c r="AG1862" s="3"/>
      <c r="AH1862" s="3"/>
      <c r="AI1862" s="3">
        <v>26192</v>
      </c>
    </row>
    <row r="1863" spans="1:35" x14ac:dyDescent="0.25">
      <c r="A1863" s="3">
        <v>36615</v>
      </c>
      <c r="B1863">
        <v>0.93452177262831837</v>
      </c>
      <c r="C1863">
        <v>6.2185912496074025E-2</v>
      </c>
      <c r="D1863">
        <v>0.88812663153747384</v>
      </c>
      <c r="E1863">
        <v>0.31951537139406427</v>
      </c>
      <c r="F1863">
        <v>0.99997063996282687</v>
      </c>
      <c r="G1863">
        <v>0.78746795827177607</v>
      </c>
      <c r="H1863">
        <v>0.40491585581816325</v>
      </c>
      <c r="I1863">
        <v>0.54156898939094067</v>
      </c>
      <c r="J1863">
        <v>0.16463468864597902</v>
      </c>
      <c r="K1863">
        <v>-0.27866984731182387</v>
      </c>
      <c r="L1863">
        <v>-0.97483326476293042</v>
      </c>
      <c r="M1863">
        <v>0.14986527597657953</v>
      </c>
      <c r="N1863">
        <v>-0.99959699055973905</v>
      </c>
      <c r="R1863" s="3">
        <v>26193</v>
      </c>
      <c r="AF1863">
        <v>0</v>
      </c>
      <c r="AG1863" s="3"/>
      <c r="AH1863" s="3"/>
      <c r="AI1863" s="3">
        <v>26193</v>
      </c>
    </row>
    <row r="1864" spans="1:35" x14ac:dyDescent="0.25">
      <c r="A1864" s="3">
        <v>36622</v>
      </c>
      <c r="B1864">
        <v>0.86215564160648772</v>
      </c>
      <c r="C1864">
        <v>0.1292658694143537</v>
      </c>
      <c r="D1864">
        <v>0.9998873678704453</v>
      </c>
      <c r="E1864">
        <v>0.22475325230905147</v>
      </c>
      <c r="F1864">
        <v>0.93014287263728779</v>
      </c>
      <c r="G1864">
        <v>0.77969412566399654</v>
      </c>
      <c r="H1864">
        <v>0.71390996236082793</v>
      </c>
      <c r="I1864">
        <v>0.7265429812348253</v>
      </c>
      <c r="J1864">
        <v>0.45937116107621873</v>
      </c>
      <c r="K1864">
        <v>-0.20132416019324756</v>
      </c>
      <c r="L1864">
        <v>-0.99711463779503773</v>
      </c>
      <c r="M1864">
        <v>0.53757935634113063</v>
      </c>
      <c r="N1864">
        <v>-0.90703779474871538</v>
      </c>
      <c r="R1864" s="3">
        <v>26196</v>
      </c>
      <c r="AF1864">
        <v>0</v>
      </c>
      <c r="AG1864" s="3"/>
      <c r="AH1864" s="3"/>
      <c r="AI1864" s="3">
        <v>26196</v>
      </c>
    </row>
    <row r="1865" spans="1:35" x14ac:dyDescent="0.25">
      <c r="A1865" s="3">
        <v>36629</v>
      </c>
      <c r="B1865">
        <v>0.83483051925757201</v>
      </c>
      <c r="C1865">
        <v>0.25767066902386704</v>
      </c>
      <c r="D1865">
        <v>0.99589829089075621</v>
      </c>
      <c r="E1865">
        <v>0.34250969791912927</v>
      </c>
      <c r="F1865">
        <v>0.88401243829334009</v>
      </c>
      <c r="G1865">
        <v>0.82070490058823964</v>
      </c>
      <c r="H1865">
        <v>0.80257300399680376</v>
      </c>
      <c r="I1865">
        <v>0.85467223169883333</v>
      </c>
      <c r="J1865">
        <v>0.37789465848275988</v>
      </c>
      <c r="K1865">
        <v>-0.21873943048256558</v>
      </c>
      <c r="L1865">
        <v>-0.98725096169031912</v>
      </c>
      <c r="M1865">
        <v>0.47552760780405984</v>
      </c>
      <c r="N1865">
        <v>-0.9211966648671126</v>
      </c>
      <c r="R1865" s="3">
        <v>26197</v>
      </c>
      <c r="AF1865">
        <v>0</v>
      </c>
      <c r="AG1865" s="3"/>
      <c r="AH1865" s="3"/>
      <c r="AI1865" s="3">
        <v>26197</v>
      </c>
    </row>
    <row r="1866" spans="1:35" x14ac:dyDescent="0.25">
      <c r="A1866" s="3">
        <v>36636</v>
      </c>
      <c r="B1866">
        <v>0.98629905886070091</v>
      </c>
      <c r="C1866">
        <v>0.45708653348701367</v>
      </c>
      <c r="D1866">
        <v>0.5427722572117184</v>
      </c>
      <c r="E1866">
        <v>0.97466307934451024</v>
      </c>
      <c r="F1866">
        <v>0.97515230777941586</v>
      </c>
      <c r="G1866">
        <v>0.70167733814792743</v>
      </c>
      <c r="H1866">
        <v>0.75015432745048416</v>
      </c>
      <c r="I1866">
        <v>0.80848816245884969</v>
      </c>
      <c r="J1866">
        <v>0.47409496192145784</v>
      </c>
      <c r="K1866">
        <v>-0.21111631842848094</v>
      </c>
      <c r="L1866">
        <v>-0.9822871468129788</v>
      </c>
      <c r="M1866">
        <v>-0.42664682051996483</v>
      </c>
      <c r="N1866">
        <v>-0.89538596442755414</v>
      </c>
      <c r="R1866" s="3">
        <v>26198</v>
      </c>
      <c r="AF1866">
        <v>0</v>
      </c>
      <c r="AG1866" s="3"/>
      <c r="AH1866" s="3"/>
      <c r="AI1866" s="3">
        <v>26198</v>
      </c>
    </row>
    <row r="1867" spans="1:35" x14ac:dyDescent="0.25">
      <c r="A1867" s="3">
        <v>36643</v>
      </c>
      <c r="B1867">
        <v>0.93468214895952018</v>
      </c>
      <c r="C1867">
        <v>0.51013214406484297</v>
      </c>
      <c r="D1867">
        <v>0.35054048600822324</v>
      </c>
      <c r="E1867">
        <v>0.50495721887684963</v>
      </c>
      <c r="F1867">
        <v>0.99978226218186284</v>
      </c>
      <c r="G1867">
        <v>0.51959360608282834</v>
      </c>
      <c r="H1867">
        <v>0.54274922949482385</v>
      </c>
      <c r="I1867">
        <v>0.54082004597187083</v>
      </c>
      <c r="J1867">
        <v>0.41781906432167681</v>
      </c>
      <c r="K1867">
        <v>-7.2371676303544866E-2</v>
      </c>
      <c r="L1867">
        <v>-0.99095321466419994</v>
      </c>
      <c r="M1867">
        <v>-0.57982727640684062</v>
      </c>
      <c r="N1867">
        <v>-0.91187884595518209</v>
      </c>
      <c r="R1867" s="3">
        <v>26199</v>
      </c>
      <c r="AF1867">
        <v>0</v>
      </c>
      <c r="AG1867" s="3"/>
      <c r="AH1867" s="3"/>
      <c r="AI1867" s="3">
        <v>26199</v>
      </c>
    </row>
    <row r="1868" spans="1:35" x14ac:dyDescent="0.25">
      <c r="A1868" s="3">
        <v>36650</v>
      </c>
      <c r="B1868">
        <v>0.94507149588994566</v>
      </c>
      <c r="C1868">
        <v>0.47132494592620872</v>
      </c>
      <c r="D1868">
        <v>0.53674933517650303</v>
      </c>
      <c r="E1868">
        <v>-1.4010018762517062E-2</v>
      </c>
      <c r="F1868">
        <v>0.91219822074058454</v>
      </c>
      <c r="G1868">
        <v>0.52628062020882993</v>
      </c>
      <c r="H1868">
        <v>0.42175248998864096</v>
      </c>
      <c r="I1868">
        <v>5.3449273714521364E-2</v>
      </c>
      <c r="J1868">
        <v>-2.0894665771477777E-2</v>
      </c>
      <c r="K1868">
        <v>-1.8459770189029247E-2</v>
      </c>
      <c r="L1868">
        <v>-0.96925228704061928</v>
      </c>
      <c r="M1868">
        <v>-0.80415395238235476</v>
      </c>
      <c r="N1868">
        <v>-0.99898304026327311</v>
      </c>
      <c r="R1868" s="3">
        <v>26200</v>
      </c>
      <c r="AF1868">
        <v>0</v>
      </c>
      <c r="AG1868" s="3"/>
      <c r="AH1868" s="3"/>
      <c r="AI1868" s="3">
        <v>26200</v>
      </c>
    </row>
    <row r="1869" spans="1:35" x14ac:dyDescent="0.25">
      <c r="A1869" s="3">
        <v>36657</v>
      </c>
      <c r="B1869">
        <v>0.72937299888507157</v>
      </c>
      <c r="C1869">
        <v>0.62623390089590081</v>
      </c>
      <c r="D1869">
        <v>0.73908653160806004</v>
      </c>
      <c r="E1869">
        <v>-0.46446707185775293</v>
      </c>
      <c r="F1869">
        <v>0.51361665502010101</v>
      </c>
      <c r="G1869">
        <v>0.33364236479687248</v>
      </c>
      <c r="H1869">
        <v>7.1475162100108944E-2</v>
      </c>
      <c r="I1869">
        <v>-0.44057980845362515</v>
      </c>
      <c r="J1869">
        <v>-0.44219219037349627</v>
      </c>
      <c r="K1869">
        <v>-2.656506927797761E-2</v>
      </c>
      <c r="L1869">
        <v>-0.98919265233287657</v>
      </c>
      <c r="M1869">
        <v>-0.98072312243896975</v>
      </c>
      <c r="N1869">
        <v>-0.86472914606337492</v>
      </c>
      <c r="R1869" s="3">
        <v>26203</v>
      </c>
      <c r="AF1869">
        <v>0</v>
      </c>
      <c r="AG1869" s="3"/>
      <c r="AH1869" s="3"/>
      <c r="AI1869" s="3">
        <v>26203</v>
      </c>
    </row>
    <row r="1870" spans="1:35" x14ac:dyDescent="0.25">
      <c r="A1870" s="3">
        <v>36664</v>
      </c>
      <c r="B1870">
        <v>0.67598307374910116</v>
      </c>
      <c r="C1870">
        <v>0.87398502188287586</v>
      </c>
      <c r="D1870">
        <v>0.21622593265820286</v>
      </c>
      <c r="E1870">
        <v>-0.67274568400331891</v>
      </c>
      <c r="F1870">
        <v>0.34676907395847523</v>
      </c>
      <c r="G1870">
        <v>0.18622194887640395</v>
      </c>
      <c r="H1870">
        <v>-7.9733797450100494E-2</v>
      </c>
      <c r="I1870">
        <v>-0.51761407075905042</v>
      </c>
      <c r="J1870">
        <v>-0.65405862848678664</v>
      </c>
      <c r="K1870">
        <v>-9.0286623452953393E-2</v>
      </c>
      <c r="L1870">
        <v>-0.93763290775563857</v>
      </c>
      <c r="M1870">
        <v>-0.96329218810940365</v>
      </c>
      <c r="N1870">
        <v>-0.54275379783616762</v>
      </c>
      <c r="R1870" s="3">
        <v>26204</v>
      </c>
      <c r="AF1870">
        <v>0</v>
      </c>
      <c r="AG1870" s="3"/>
      <c r="AH1870" s="3"/>
      <c r="AI1870" s="3">
        <v>26204</v>
      </c>
    </row>
    <row r="1871" spans="1:35" x14ac:dyDescent="0.25">
      <c r="A1871" s="3">
        <v>36671</v>
      </c>
      <c r="B1871">
        <v>0.39429261620236344</v>
      </c>
      <c r="C1871">
        <v>0.98553179675382729</v>
      </c>
      <c r="D1871">
        <v>-0.75109938517467523</v>
      </c>
      <c r="E1871">
        <v>-0.84819856420343498</v>
      </c>
      <c r="F1871">
        <v>0.25911018582878093</v>
      </c>
      <c r="G1871">
        <v>-0.12682933688937131</v>
      </c>
      <c r="H1871">
        <v>-0.21512669839210569</v>
      </c>
      <c r="I1871">
        <v>-0.4662895912289714</v>
      </c>
      <c r="J1871">
        <v>-0.48144260782726256</v>
      </c>
      <c r="K1871">
        <v>-0.10309349038819693</v>
      </c>
      <c r="L1871">
        <v>-0.83100398900321304</v>
      </c>
      <c r="M1871">
        <v>-0.9963936467632879</v>
      </c>
      <c r="N1871">
        <v>-0.3691291485729693</v>
      </c>
      <c r="R1871" s="3">
        <v>26205</v>
      </c>
      <c r="AF1871">
        <v>0</v>
      </c>
      <c r="AG1871" s="3"/>
      <c r="AH1871" s="3"/>
      <c r="AI1871" s="3">
        <v>26205</v>
      </c>
    </row>
    <row r="1872" spans="1:35" x14ac:dyDescent="0.25">
      <c r="A1872" s="3">
        <v>36678</v>
      </c>
      <c r="B1872">
        <v>3.0915188974881835E-2</v>
      </c>
      <c r="C1872">
        <v>0.79361900743711333</v>
      </c>
      <c r="D1872">
        <v>-0.98963942767203483</v>
      </c>
      <c r="E1872">
        <v>-0.93507973502272745</v>
      </c>
      <c r="F1872">
        <v>0.49234926144080315</v>
      </c>
      <c r="G1872">
        <v>0.18092803441961733</v>
      </c>
      <c r="H1872">
        <v>0.16883130511019939</v>
      </c>
      <c r="I1872">
        <v>-0.24888124964250372</v>
      </c>
      <c r="J1872">
        <v>-0.28091079077124753</v>
      </c>
      <c r="K1872">
        <v>-0.36198835444479011</v>
      </c>
      <c r="L1872">
        <v>-0.69009005555056235</v>
      </c>
      <c r="M1872">
        <v>-0.99998423851947371</v>
      </c>
      <c r="N1872">
        <v>-0.43447571155344367</v>
      </c>
      <c r="R1872" s="3">
        <v>26206</v>
      </c>
      <c r="AF1872">
        <v>0</v>
      </c>
      <c r="AG1872" s="3"/>
      <c r="AH1872" s="3"/>
      <c r="AI1872" s="3">
        <v>26206</v>
      </c>
    </row>
    <row r="1873" spans="1:35" x14ac:dyDescent="0.25">
      <c r="A1873" s="3">
        <v>36685</v>
      </c>
      <c r="B1873">
        <v>0.59559968589443335</v>
      </c>
      <c r="C1873">
        <v>0.94585515131584352</v>
      </c>
      <c r="D1873">
        <v>-0.90067365039706981</v>
      </c>
      <c r="E1873">
        <v>-0.54846758724911526</v>
      </c>
      <c r="F1873">
        <v>0.88021493523213234</v>
      </c>
      <c r="G1873">
        <v>0.75891419090697454</v>
      </c>
      <c r="H1873">
        <v>0.69755790711159227</v>
      </c>
      <c r="I1873">
        <v>0.31655004863659808</v>
      </c>
      <c r="J1873">
        <v>-0.24903071357103601</v>
      </c>
      <c r="K1873">
        <v>-0.8754371797666004</v>
      </c>
      <c r="L1873">
        <v>-0.74927305713888548</v>
      </c>
      <c r="M1873">
        <v>-0.82946982723929952</v>
      </c>
      <c r="N1873">
        <v>-0.72046815960569255</v>
      </c>
      <c r="R1873" s="3">
        <v>26207</v>
      </c>
      <c r="AF1873">
        <v>0</v>
      </c>
      <c r="AG1873" s="3"/>
      <c r="AH1873" s="3"/>
      <c r="AI1873" s="3">
        <v>26207</v>
      </c>
    </row>
    <row r="1874" spans="1:35" x14ac:dyDescent="0.25">
      <c r="A1874" s="3">
        <v>36692</v>
      </c>
      <c r="B1874">
        <v>0.82471301537408737</v>
      </c>
      <c r="C1874">
        <v>0.94215104094204172</v>
      </c>
      <c r="D1874">
        <v>-0.75883271425855836</v>
      </c>
      <c r="E1874">
        <v>-9.312953043146055E-2</v>
      </c>
      <c r="F1874">
        <v>0.99224416420813355</v>
      </c>
      <c r="G1874">
        <v>0.91571948085862354</v>
      </c>
      <c r="H1874">
        <v>0.89405203671159617</v>
      </c>
      <c r="I1874">
        <v>0.55706544519732304</v>
      </c>
      <c r="J1874">
        <v>2.3066445805765487E-2</v>
      </c>
      <c r="K1874">
        <v>-0.95745037662810006</v>
      </c>
      <c r="L1874">
        <v>-0.99987417992529604</v>
      </c>
      <c r="M1874">
        <v>-0.35229153169270555</v>
      </c>
      <c r="N1874">
        <v>-0.88638424899262058</v>
      </c>
      <c r="R1874" s="3">
        <v>26210</v>
      </c>
      <c r="AF1874">
        <v>0</v>
      </c>
      <c r="AG1874" s="3"/>
      <c r="AH1874" s="3"/>
      <c r="AI1874" s="3">
        <v>26210</v>
      </c>
    </row>
    <row r="1875" spans="1:35" x14ac:dyDescent="0.25">
      <c r="A1875" s="3">
        <v>36699</v>
      </c>
      <c r="B1875">
        <v>0.96319943819216414</v>
      </c>
      <c r="C1875">
        <v>0.94324094163531491</v>
      </c>
      <c r="D1875">
        <v>-0.90959842805573643</v>
      </c>
      <c r="E1875">
        <v>0.20603416780357706</v>
      </c>
      <c r="F1875">
        <v>0.97269629094210275</v>
      </c>
      <c r="G1875">
        <v>0.97210465705626126</v>
      </c>
      <c r="H1875">
        <v>0.98092391419693503</v>
      </c>
      <c r="I1875">
        <v>0.79756197363774917</v>
      </c>
      <c r="J1875">
        <v>0.30641901813806482</v>
      </c>
      <c r="K1875">
        <v>-0.7746441662537531</v>
      </c>
      <c r="L1875">
        <v>-0.72837434449915062</v>
      </c>
      <c r="M1875">
        <v>7.3303307474989268E-2</v>
      </c>
      <c r="N1875">
        <v>-0.96122596616715927</v>
      </c>
      <c r="R1875" s="3">
        <v>26211</v>
      </c>
      <c r="AF1875">
        <v>0</v>
      </c>
      <c r="AG1875" s="3"/>
      <c r="AH1875" s="3"/>
      <c r="AI1875" s="3">
        <v>26211</v>
      </c>
    </row>
    <row r="1876" spans="1:35" x14ac:dyDescent="0.25">
      <c r="A1876" s="3">
        <v>36706</v>
      </c>
      <c r="B1876">
        <v>0.92565817335322498</v>
      </c>
      <c r="C1876">
        <v>0.84885907852794729</v>
      </c>
      <c r="D1876">
        <v>-0.80571193032068233</v>
      </c>
      <c r="E1876">
        <v>0.26220621942969802</v>
      </c>
      <c r="F1876">
        <v>0.9641206584938623</v>
      </c>
      <c r="G1876">
        <v>0.86984878491604256</v>
      </c>
      <c r="H1876">
        <v>0.91883248151805486</v>
      </c>
      <c r="I1876">
        <v>0.76473527172737932</v>
      </c>
      <c r="J1876">
        <v>0.70334434868231244</v>
      </c>
      <c r="K1876">
        <v>-0.88996042102492423</v>
      </c>
      <c r="L1876">
        <v>-0.67510158066965464</v>
      </c>
      <c r="M1876">
        <v>-0.16193745175949192</v>
      </c>
      <c r="N1876">
        <v>-0.96257418733070976</v>
      </c>
      <c r="R1876" s="3">
        <v>26212</v>
      </c>
      <c r="AF1876">
        <v>0</v>
      </c>
      <c r="AG1876" s="3"/>
      <c r="AH1876" s="3"/>
      <c r="AI1876" s="3">
        <v>26212</v>
      </c>
    </row>
    <row r="1877" spans="1:35" x14ac:dyDescent="0.25">
      <c r="A1877" s="3">
        <v>36713</v>
      </c>
      <c r="B1877">
        <v>0.92297997366045592</v>
      </c>
      <c r="C1877">
        <v>0.6458938619611263</v>
      </c>
      <c r="D1877">
        <v>-0.48944558042849817</v>
      </c>
      <c r="E1877">
        <v>0.35624831953843211</v>
      </c>
      <c r="F1877">
        <v>0.86080778720610707</v>
      </c>
      <c r="G1877">
        <v>0.84891818762787163</v>
      </c>
      <c r="H1877">
        <v>0.83526351972378321</v>
      </c>
      <c r="I1877">
        <v>0.90347992955484069</v>
      </c>
      <c r="J1877">
        <v>0.76870871473753066</v>
      </c>
      <c r="K1877">
        <v>-0.78144538790950979</v>
      </c>
      <c r="L1877">
        <v>-0.62648731450863748</v>
      </c>
      <c r="M1877">
        <v>-0.31686445612084563</v>
      </c>
      <c r="N1877">
        <v>-0.99959398469465111</v>
      </c>
      <c r="R1877" s="3">
        <v>26213</v>
      </c>
      <c r="AF1877">
        <v>0</v>
      </c>
      <c r="AG1877" s="3"/>
      <c r="AH1877" s="3"/>
      <c r="AI1877" s="3">
        <v>26213</v>
      </c>
    </row>
    <row r="1878" spans="1:35" x14ac:dyDescent="0.25">
      <c r="A1878" s="3">
        <v>36720</v>
      </c>
      <c r="B1878">
        <v>0.96448912841237788</v>
      </c>
      <c r="C1878">
        <v>0.63273955631487866</v>
      </c>
      <c r="D1878">
        <v>-0.24079445481182418</v>
      </c>
      <c r="E1878">
        <v>0.62918115077847492</v>
      </c>
      <c r="F1878">
        <v>0.75393520586879248</v>
      </c>
      <c r="G1878">
        <v>0.92615439199816874</v>
      </c>
      <c r="H1878">
        <v>0.76521695790899846</v>
      </c>
      <c r="I1878">
        <v>0.96786668606979986</v>
      </c>
      <c r="J1878">
        <v>0.33246084515699198</v>
      </c>
      <c r="K1878">
        <v>-0.63157646169306159</v>
      </c>
      <c r="L1878">
        <v>-0.83559692871136604</v>
      </c>
      <c r="M1878">
        <v>-0.3886429419730808</v>
      </c>
      <c r="N1878">
        <v>-0.99567229328503448</v>
      </c>
      <c r="R1878" s="3">
        <v>26214</v>
      </c>
      <c r="AF1878">
        <v>0</v>
      </c>
      <c r="AG1878" s="3"/>
      <c r="AH1878" s="3"/>
      <c r="AI1878" s="3">
        <v>26214</v>
      </c>
    </row>
    <row r="1879" spans="1:35" x14ac:dyDescent="0.25">
      <c r="A1879" s="3">
        <v>36727</v>
      </c>
      <c r="B1879">
        <v>0.9807578315556903</v>
      </c>
      <c r="C1879">
        <v>0.83172581674112778</v>
      </c>
      <c r="D1879">
        <v>-0.43593490959197939</v>
      </c>
      <c r="E1879">
        <v>0.85332305095916539</v>
      </c>
      <c r="F1879">
        <v>0.76588904412681713</v>
      </c>
      <c r="G1879">
        <v>0.88533911148393918</v>
      </c>
      <c r="H1879">
        <v>0.63225856406234171</v>
      </c>
      <c r="I1879">
        <v>0.91300995854623079</v>
      </c>
      <c r="J1879">
        <v>-0.35470421026572102</v>
      </c>
      <c r="K1879">
        <v>-0.72610360747862224</v>
      </c>
      <c r="L1879">
        <v>-0.9564960980289573</v>
      </c>
      <c r="M1879">
        <v>-0.38005288604466675</v>
      </c>
      <c r="N1879">
        <v>-0.99942273496264322</v>
      </c>
      <c r="R1879" s="3">
        <v>26217</v>
      </c>
      <c r="AF1879">
        <v>0</v>
      </c>
      <c r="AG1879" s="3"/>
      <c r="AH1879" s="3"/>
      <c r="AI1879" s="3">
        <v>26217</v>
      </c>
    </row>
    <row r="1880" spans="1:35" x14ac:dyDescent="0.25">
      <c r="A1880" s="3">
        <v>36734</v>
      </c>
      <c r="B1880">
        <v>0.99183884002930633</v>
      </c>
      <c r="C1880">
        <v>0.78707805382717577</v>
      </c>
      <c r="D1880">
        <v>-0.86639204584851737</v>
      </c>
      <c r="E1880">
        <v>0.91149540051865485</v>
      </c>
      <c r="F1880">
        <v>0.65626639704888634</v>
      </c>
      <c r="G1880">
        <v>0.98726682441726432</v>
      </c>
      <c r="H1880">
        <v>0.71062004046307659</v>
      </c>
      <c r="I1880">
        <v>0.90372942391203759</v>
      </c>
      <c r="J1880">
        <v>-0.77708922389156754</v>
      </c>
      <c r="K1880">
        <v>-0.77749277612799783</v>
      </c>
      <c r="L1880">
        <v>-0.99172550496613199</v>
      </c>
      <c r="M1880">
        <v>5.5921750420442937E-2</v>
      </c>
      <c r="N1880">
        <v>-0.98037961889633174</v>
      </c>
      <c r="R1880" s="3">
        <v>26218</v>
      </c>
      <c r="AF1880">
        <v>0</v>
      </c>
      <c r="AG1880" s="3"/>
      <c r="AH1880" s="3"/>
      <c r="AI1880" s="3">
        <v>26218</v>
      </c>
    </row>
    <row r="1881" spans="1:35" x14ac:dyDescent="0.25">
      <c r="A1881" s="3">
        <v>36741</v>
      </c>
      <c r="B1881">
        <v>0.85847159769298076</v>
      </c>
      <c r="C1881">
        <v>0.30349040848714914</v>
      </c>
      <c r="D1881">
        <v>-0.99650604260944953</v>
      </c>
      <c r="E1881">
        <v>0.84405971232617638</v>
      </c>
      <c r="F1881">
        <v>0.55008557286531456</v>
      </c>
      <c r="G1881">
        <v>0.99741145685576249</v>
      </c>
      <c r="H1881">
        <v>0.92448166117038166</v>
      </c>
      <c r="I1881">
        <v>0.90472937777929541</v>
      </c>
      <c r="J1881">
        <v>-0.97211468423364245</v>
      </c>
      <c r="K1881">
        <v>-0.81837933720483969</v>
      </c>
      <c r="L1881">
        <v>-0.99058052339887137</v>
      </c>
      <c r="M1881">
        <v>-0.17576660782391015</v>
      </c>
      <c r="N1881">
        <v>-0.9822646812523278</v>
      </c>
      <c r="R1881" s="3">
        <v>26219</v>
      </c>
      <c r="AF1881">
        <v>0</v>
      </c>
      <c r="AG1881" s="3"/>
      <c r="AH1881" s="3"/>
      <c r="AI1881" s="3">
        <v>26219</v>
      </c>
    </row>
    <row r="1882" spans="1:35" x14ac:dyDescent="0.25">
      <c r="A1882" s="3">
        <v>36748</v>
      </c>
      <c r="B1882">
        <v>0.90203051895183994</v>
      </c>
      <c r="C1882">
        <v>-0.16971978211000296</v>
      </c>
      <c r="D1882">
        <v>-0.96085818817258639</v>
      </c>
      <c r="E1882">
        <v>0.86276776596393423</v>
      </c>
      <c r="F1882">
        <v>0.42102864987006933</v>
      </c>
      <c r="G1882">
        <v>0.96354640865066399</v>
      </c>
      <c r="H1882">
        <v>0.98696089403858256</v>
      </c>
      <c r="I1882">
        <v>0.99105773412904863</v>
      </c>
      <c r="J1882">
        <v>-0.94768954306018138</v>
      </c>
      <c r="K1882">
        <v>-0.9745616442536722</v>
      </c>
      <c r="L1882">
        <v>-0.97435385709278843</v>
      </c>
      <c r="M1882">
        <v>-0.51349150617111916</v>
      </c>
      <c r="N1882">
        <v>-0.9862063850951921</v>
      </c>
      <c r="R1882" s="3">
        <v>26220</v>
      </c>
      <c r="AF1882">
        <v>0</v>
      </c>
      <c r="AG1882" s="3"/>
      <c r="AH1882" s="3"/>
      <c r="AI1882" s="3">
        <v>26220</v>
      </c>
    </row>
    <row r="1883" spans="1:35" x14ac:dyDescent="0.25">
      <c r="A1883" s="3">
        <v>36755</v>
      </c>
      <c r="B1883">
        <v>0.99826905777712127</v>
      </c>
      <c r="C1883">
        <v>0.21039070750136571</v>
      </c>
      <c r="D1883">
        <v>-0.99037518287854442</v>
      </c>
      <c r="E1883">
        <v>0.84337479760176759</v>
      </c>
      <c r="F1883">
        <v>0.40451056784220241</v>
      </c>
      <c r="G1883">
        <v>0.84624397368841509</v>
      </c>
      <c r="H1883">
        <v>0.99996263928118967</v>
      </c>
      <c r="I1883">
        <v>0.99498335588635467</v>
      </c>
      <c r="J1883">
        <v>-0.94569799475632255</v>
      </c>
      <c r="K1883">
        <v>-0.99506970739138978</v>
      </c>
      <c r="L1883">
        <v>-0.98463559986924376</v>
      </c>
      <c r="M1883">
        <v>-0.60045010861105153</v>
      </c>
      <c r="N1883">
        <v>-0.98588557378710984</v>
      </c>
      <c r="R1883" s="3">
        <v>26221</v>
      </c>
      <c r="AF1883">
        <v>0</v>
      </c>
      <c r="AG1883" s="3"/>
      <c r="AH1883" s="3"/>
      <c r="AI1883" s="3">
        <v>26221</v>
      </c>
    </row>
    <row r="1884" spans="1:35" x14ac:dyDescent="0.25">
      <c r="A1884" s="3">
        <v>36762</v>
      </c>
      <c r="B1884">
        <v>0.84305158683062031</v>
      </c>
      <c r="C1884">
        <v>0.3135284841933898</v>
      </c>
      <c r="D1884">
        <v>-0.99589865062749172</v>
      </c>
      <c r="E1884">
        <v>0.8938080119669829</v>
      </c>
      <c r="F1884">
        <v>0.46090903973517217</v>
      </c>
      <c r="G1884">
        <v>0.24695330127998197</v>
      </c>
      <c r="H1884">
        <v>0.98060609346775807</v>
      </c>
      <c r="I1884">
        <v>0.9870016773927478</v>
      </c>
      <c r="J1884">
        <v>-0.87827679068702535</v>
      </c>
      <c r="K1884">
        <v>-0.99727137487305773</v>
      </c>
      <c r="L1884">
        <v>-0.88556046854449821</v>
      </c>
      <c r="M1884">
        <v>-0.36920301138086992</v>
      </c>
      <c r="N1884">
        <v>-0.99733251971496584</v>
      </c>
      <c r="R1884" s="3">
        <v>26224</v>
      </c>
      <c r="AF1884">
        <v>0</v>
      </c>
      <c r="AG1884" s="3"/>
      <c r="AH1884" s="3"/>
      <c r="AI1884" s="3">
        <v>26224</v>
      </c>
    </row>
    <row r="1885" spans="1:35" x14ac:dyDescent="0.25">
      <c r="A1885" s="3">
        <v>36769</v>
      </c>
      <c r="B1885">
        <v>0.50366685346764684</v>
      </c>
      <c r="C1885">
        <v>0.33271031614272495</v>
      </c>
      <c r="D1885">
        <v>-0.90983639383742587</v>
      </c>
      <c r="E1885">
        <v>0.83449660924529001</v>
      </c>
      <c r="F1885">
        <v>0.49443974603532154</v>
      </c>
      <c r="G1885">
        <v>-4.7132434843964177E-2</v>
      </c>
      <c r="H1885">
        <v>0.8872140685970622</v>
      </c>
      <c r="I1885">
        <v>0.95304410843538423</v>
      </c>
      <c r="J1885">
        <v>-0.27244713360138362</v>
      </c>
      <c r="K1885">
        <v>-0.99987271472072459</v>
      </c>
      <c r="L1885">
        <v>-0.99628261617887059</v>
      </c>
      <c r="M1885">
        <v>-0.61011873869273758</v>
      </c>
      <c r="N1885">
        <v>-0.83381870937764446</v>
      </c>
      <c r="R1885" s="3">
        <v>26225</v>
      </c>
      <c r="AF1885">
        <v>0</v>
      </c>
      <c r="AG1885" s="3"/>
      <c r="AH1885" s="3"/>
      <c r="AI1885" s="3">
        <v>26225</v>
      </c>
    </row>
    <row r="1886" spans="1:35" x14ac:dyDescent="0.25">
      <c r="A1886" s="3">
        <v>36776</v>
      </c>
      <c r="B1886">
        <v>0.2738984190416614</v>
      </c>
      <c r="C1886">
        <v>0.7949733312544921</v>
      </c>
      <c r="D1886">
        <v>-0.91208043748701995</v>
      </c>
      <c r="E1886">
        <v>0.81528961142456791</v>
      </c>
      <c r="F1886">
        <v>0.49047107359920977</v>
      </c>
      <c r="G1886">
        <v>-0.17182465158261548</v>
      </c>
      <c r="H1886">
        <v>0.88968082163889384</v>
      </c>
      <c r="I1886">
        <v>0.99916532044110218</v>
      </c>
      <c r="J1886">
        <v>0.35871360291324483</v>
      </c>
      <c r="K1886">
        <v>-0.99223155675623909</v>
      </c>
      <c r="L1886">
        <v>-0.99987068596535478</v>
      </c>
      <c r="M1886">
        <v>-0.32584387352656063</v>
      </c>
      <c r="N1886">
        <v>-0.44951351250617461</v>
      </c>
      <c r="R1886" s="3">
        <v>26226</v>
      </c>
      <c r="AF1886">
        <v>0</v>
      </c>
      <c r="AG1886" s="3"/>
      <c r="AH1886" s="3"/>
      <c r="AI1886" s="3">
        <v>26226</v>
      </c>
    </row>
    <row r="1887" spans="1:35" x14ac:dyDescent="0.25">
      <c r="A1887" s="3">
        <v>36783</v>
      </c>
      <c r="B1887">
        <v>0.41178432136266624</v>
      </c>
      <c r="C1887">
        <v>0.84120542214585725</v>
      </c>
      <c r="D1887">
        <v>-0.99013307306812726</v>
      </c>
      <c r="E1887">
        <v>0.69646194280808282</v>
      </c>
      <c r="F1887">
        <v>0.55906741702279217</v>
      </c>
      <c r="G1887">
        <v>-0.45699017160711985</v>
      </c>
      <c r="H1887">
        <v>0.57493986178241085</v>
      </c>
      <c r="I1887">
        <v>0.9986059104747208</v>
      </c>
      <c r="J1887">
        <v>0.63307630272175353</v>
      </c>
      <c r="K1887">
        <v>-0.81378198961336812</v>
      </c>
      <c r="L1887">
        <v>-0.88924456410684705</v>
      </c>
      <c r="M1887">
        <v>-0.31554101811725616</v>
      </c>
      <c r="N1887">
        <v>-4.9766534081828025E-2</v>
      </c>
      <c r="R1887" s="3">
        <v>26227</v>
      </c>
      <c r="AF1887">
        <v>0</v>
      </c>
      <c r="AG1887" s="3"/>
      <c r="AH1887" s="3"/>
      <c r="AI1887" s="3">
        <v>26227</v>
      </c>
    </row>
    <row r="1888" spans="1:35" x14ac:dyDescent="0.25">
      <c r="A1888" s="3">
        <v>36790</v>
      </c>
      <c r="B1888">
        <v>0.85110392914676758</v>
      </c>
      <c r="C1888">
        <v>0.46041650683771002</v>
      </c>
      <c r="D1888">
        <v>-0.99779890297921447</v>
      </c>
      <c r="E1888">
        <v>0.15915918540795065</v>
      </c>
      <c r="F1888">
        <v>0.60233465956847354</v>
      </c>
      <c r="G1888">
        <v>-0.69650353861597991</v>
      </c>
      <c r="H1888">
        <v>0.27737173443110341</v>
      </c>
      <c r="I1888">
        <v>0.98377978335028593</v>
      </c>
      <c r="J1888">
        <v>0.43636720587455252</v>
      </c>
      <c r="K1888">
        <v>-0.596995711086447</v>
      </c>
      <c r="L1888">
        <v>-0.56306486740401818</v>
      </c>
      <c r="M1888">
        <v>-0.58798418827936394</v>
      </c>
      <c r="N1888">
        <v>-9.2675489572992022E-3</v>
      </c>
      <c r="R1888" s="3">
        <v>26228</v>
      </c>
      <c r="AF1888">
        <v>0</v>
      </c>
      <c r="AG1888" s="3"/>
      <c r="AH1888" s="3"/>
      <c r="AI1888" s="3">
        <v>26228</v>
      </c>
    </row>
    <row r="1889" spans="1:35" x14ac:dyDescent="0.25">
      <c r="A1889" s="3">
        <v>36797</v>
      </c>
      <c r="B1889">
        <v>0.89419292650108662</v>
      </c>
      <c r="C1889">
        <v>-0.72614534768795203</v>
      </c>
      <c r="D1889">
        <v>-0.98873403009965544</v>
      </c>
      <c r="E1889">
        <v>-0.50158570526708157</v>
      </c>
      <c r="F1889">
        <v>0.49676266842912564</v>
      </c>
      <c r="G1889">
        <v>-0.60545982906804374</v>
      </c>
      <c r="H1889">
        <v>0.4571472479604084</v>
      </c>
      <c r="I1889">
        <v>0.99929981561485892</v>
      </c>
      <c r="J1889">
        <v>0.19830233628104046</v>
      </c>
      <c r="K1889">
        <v>-0.63383980024586017</v>
      </c>
      <c r="L1889">
        <v>-0.43995778181421646</v>
      </c>
      <c r="M1889">
        <v>-0.76130795051369748</v>
      </c>
      <c r="N1889">
        <v>-7.6303957143979542E-2</v>
      </c>
      <c r="R1889" s="3">
        <v>26231</v>
      </c>
      <c r="AF1889">
        <v>0</v>
      </c>
      <c r="AG1889" s="3"/>
      <c r="AH1889" s="3"/>
      <c r="AI1889" s="3">
        <v>26231</v>
      </c>
    </row>
    <row r="1890" spans="1:35" x14ac:dyDescent="0.25">
      <c r="A1890" s="3">
        <v>36804</v>
      </c>
      <c r="B1890">
        <v>0.257837629980675</v>
      </c>
      <c r="C1890">
        <v>-0.92824882740386239</v>
      </c>
      <c r="D1890">
        <v>-0.9712204569578291</v>
      </c>
      <c r="E1890">
        <v>-0.63543471950396957</v>
      </c>
      <c r="F1890">
        <v>0.22302729719696673</v>
      </c>
      <c r="G1890">
        <v>-0.22933972245380502</v>
      </c>
      <c r="H1890">
        <v>0.7237800307812059</v>
      </c>
      <c r="I1890">
        <v>0.96766910884578128</v>
      </c>
      <c r="J1890">
        <v>-0.31725746062047833</v>
      </c>
      <c r="K1890">
        <v>-0.74201950620817814</v>
      </c>
      <c r="L1890">
        <v>-0.37906401450023819</v>
      </c>
      <c r="M1890">
        <v>-0.89612418151868445</v>
      </c>
      <c r="N1890">
        <v>-0.31179693162909755</v>
      </c>
      <c r="R1890" s="3">
        <v>26232</v>
      </c>
      <c r="AF1890">
        <v>0</v>
      </c>
      <c r="AG1890" s="3"/>
      <c r="AH1890" s="3"/>
      <c r="AI1890" s="3">
        <v>26232</v>
      </c>
    </row>
    <row r="1891" spans="1:35" x14ac:dyDescent="0.25">
      <c r="A1891" s="3">
        <v>36811</v>
      </c>
      <c r="B1891">
        <v>-0.72908972981388387</v>
      </c>
      <c r="C1891">
        <v>-0.97509176058699476</v>
      </c>
      <c r="D1891">
        <v>-0.99373997002669767</v>
      </c>
      <c r="E1891">
        <v>-0.59175883076664337</v>
      </c>
      <c r="F1891">
        <v>6.3262225018175924E-2</v>
      </c>
      <c r="G1891">
        <v>0.30012308405901356</v>
      </c>
      <c r="H1891">
        <v>0.89803846478103322</v>
      </c>
      <c r="I1891">
        <v>0.80414098398364431</v>
      </c>
      <c r="J1891">
        <v>-0.71022886838440746</v>
      </c>
      <c r="K1891">
        <v>-0.7213448836812697</v>
      </c>
      <c r="L1891">
        <v>-0.26510759732294492</v>
      </c>
      <c r="M1891">
        <v>-0.5654158161610997</v>
      </c>
      <c r="N1891">
        <v>-0.3808146076272767</v>
      </c>
      <c r="R1891" s="3">
        <v>26233</v>
      </c>
      <c r="AF1891">
        <v>0</v>
      </c>
      <c r="AG1891" s="3"/>
      <c r="AH1891" s="3"/>
      <c r="AI1891" s="3">
        <v>26233</v>
      </c>
    </row>
    <row r="1892" spans="1:35" x14ac:dyDescent="0.25">
      <c r="A1892" s="3">
        <v>36818</v>
      </c>
      <c r="B1892">
        <v>-0.97980541932009757</v>
      </c>
      <c r="C1892">
        <v>-0.98851817729822344</v>
      </c>
      <c r="D1892">
        <v>-0.90600970341002818</v>
      </c>
      <c r="E1892">
        <v>-0.8666219855516567</v>
      </c>
      <c r="F1892">
        <v>2.221213877834183E-3</v>
      </c>
      <c r="G1892">
        <v>0.80271299646047622</v>
      </c>
      <c r="H1892">
        <v>0.99564222970606686</v>
      </c>
      <c r="I1892">
        <v>0.38596579508666351</v>
      </c>
      <c r="J1892">
        <v>-0.60956734623904307</v>
      </c>
      <c r="K1892">
        <v>-0.65179152673342711</v>
      </c>
      <c r="L1892">
        <v>-0.24214762703790163</v>
      </c>
      <c r="M1892">
        <v>-0.21458884625730776</v>
      </c>
      <c r="N1892">
        <v>-0.50849507913859493</v>
      </c>
      <c r="R1892" s="3">
        <v>26234</v>
      </c>
      <c r="AF1892">
        <v>0</v>
      </c>
      <c r="AG1892" s="3"/>
      <c r="AH1892" s="3"/>
      <c r="AI1892" s="3">
        <v>26234</v>
      </c>
    </row>
    <row r="1893" spans="1:35" x14ac:dyDescent="0.25">
      <c r="A1893" s="3">
        <v>36825</v>
      </c>
      <c r="B1893">
        <v>-0.99776915142048794</v>
      </c>
      <c r="C1893">
        <v>-0.9789800503620496</v>
      </c>
      <c r="D1893">
        <v>-0.58076659712882095</v>
      </c>
      <c r="E1893">
        <v>-0.92896385127343861</v>
      </c>
      <c r="F1893">
        <v>2.4065453671364572E-5</v>
      </c>
      <c r="G1893">
        <v>0.88884899550249219</v>
      </c>
      <c r="H1893">
        <v>0.99780220922678697</v>
      </c>
      <c r="I1893">
        <v>0.15907135231480252</v>
      </c>
      <c r="J1893">
        <v>-0.67026256480758717</v>
      </c>
      <c r="K1893">
        <v>-0.50379956895079359</v>
      </c>
      <c r="L1893">
        <v>-0.35645980497108948</v>
      </c>
      <c r="M1893">
        <v>-0.32457633346069198</v>
      </c>
      <c r="N1893">
        <v>-0.57980397621807978</v>
      </c>
      <c r="R1893" s="3">
        <v>26235</v>
      </c>
      <c r="AF1893">
        <v>0</v>
      </c>
      <c r="AG1893" s="3"/>
      <c r="AH1893" s="3"/>
      <c r="AI1893" s="3">
        <v>26235</v>
      </c>
    </row>
    <row r="1894" spans="1:35" x14ac:dyDescent="0.25">
      <c r="A1894" s="3">
        <v>36832</v>
      </c>
      <c r="B1894">
        <v>-0.94694736734039664</v>
      </c>
      <c r="C1894">
        <v>-0.74510193591968565</v>
      </c>
      <c r="D1894">
        <v>-0.31603339402968766</v>
      </c>
      <c r="E1894">
        <v>-0.90967383125756873</v>
      </c>
      <c r="F1894">
        <v>2.3268870711428544E-5</v>
      </c>
      <c r="G1894">
        <v>0.79052288453563058</v>
      </c>
      <c r="H1894">
        <v>0.9999946104829619</v>
      </c>
      <c r="I1894">
        <v>0.55952201990206352</v>
      </c>
      <c r="J1894">
        <v>-0.82046886172290934</v>
      </c>
      <c r="K1894">
        <v>-0.52274980633608648</v>
      </c>
      <c r="L1894">
        <v>-0.45972404449718846</v>
      </c>
      <c r="M1894">
        <v>-0.31696881313389919</v>
      </c>
      <c r="N1894">
        <v>-0.62227337236160363</v>
      </c>
      <c r="R1894" s="3">
        <v>26238</v>
      </c>
      <c r="AF1894">
        <v>0</v>
      </c>
      <c r="AG1894" s="3"/>
      <c r="AH1894" s="3"/>
      <c r="AI1894" s="3">
        <v>26238</v>
      </c>
    </row>
    <row r="1895" spans="1:35" x14ac:dyDescent="0.25">
      <c r="A1895" s="3">
        <v>36839</v>
      </c>
      <c r="B1895">
        <v>-0.62138649055215467</v>
      </c>
      <c r="C1895">
        <v>-0.21498822321577132</v>
      </c>
      <c r="D1895">
        <v>-0.54812331162169259</v>
      </c>
      <c r="E1895">
        <v>-0.68954344533523515</v>
      </c>
      <c r="F1895">
        <v>2.3882412393491314E-4</v>
      </c>
      <c r="G1895">
        <v>0.77066760003095325</v>
      </c>
      <c r="H1895">
        <v>0.99645613120981658</v>
      </c>
      <c r="I1895">
        <v>0.97725764902315559</v>
      </c>
      <c r="J1895">
        <v>-0.59436646682765226</v>
      </c>
      <c r="K1895">
        <v>-0.80309433722558188</v>
      </c>
      <c r="L1895">
        <v>-0.63861819057991165</v>
      </c>
      <c r="M1895">
        <v>-0.40464824446648023</v>
      </c>
      <c r="N1895">
        <v>-0.60372035136586699</v>
      </c>
      <c r="R1895" s="3">
        <v>26239</v>
      </c>
      <c r="AF1895">
        <v>0</v>
      </c>
      <c r="AG1895" s="3"/>
      <c r="AH1895" s="3"/>
      <c r="AI1895" s="3">
        <v>26239</v>
      </c>
    </row>
    <row r="1896" spans="1:35" x14ac:dyDescent="0.25">
      <c r="A1896" s="3">
        <v>36846</v>
      </c>
      <c r="B1896">
        <v>-0.80096189421378783</v>
      </c>
      <c r="C1896">
        <v>-0.36810366428990537</v>
      </c>
      <c r="D1896">
        <v>-0.42545434343455729</v>
      </c>
      <c r="E1896">
        <v>-0.64364024979750634</v>
      </c>
      <c r="F1896">
        <v>4.1869544841262161E-4</v>
      </c>
      <c r="G1896">
        <v>0.84251277354332954</v>
      </c>
      <c r="H1896">
        <v>0.99998366173440445</v>
      </c>
      <c r="I1896">
        <v>0.98707810644366045</v>
      </c>
      <c r="J1896">
        <v>-0.4919286712894671</v>
      </c>
      <c r="K1896">
        <v>-0.90475294411302054</v>
      </c>
      <c r="L1896">
        <v>-0.71012064536397967</v>
      </c>
      <c r="M1896">
        <v>-0.42700477793223968</v>
      </c>
      <c r="N1896">
        <v>-0.51668968636521084</v>
      </c>
      <c r="R1896" s="3">
        <v>26240</v>
      </c>
      <c r="AF1896">
        <v>0</v>
      </c>
      <c r="AG1896" s="3"/>
      <c r="AH1896" s="3"/>
      <c r="AI1896" s="3">
        <v>26240</v>
      </c>
    </row>
    <row r="1897" spans="1:35" x14ac:dyDescent="0.25">
      <c r="A1897" s="3">
        <v>36853</v>
      </c>
      <c r="B1897">
        <v>-0.93027847028050581</v>
      </c>
      <c r="C1897">
        <v>-0.51569700495103143</v>
      </c>
      <c r="D1897">
        <v>-0.11780019352927756</v>
      </c>
      <c r="E1897">
        <v>-0.60996575816033982</v>
      </c>
      <c r="F1897">
        <v>2.8182489822879271E-5</v>
      </c>
      <c r="G1897">
        <v>0.96911167122620667</v>
      </c>
      <c r="H1897">
        <v>0.95380254105903595</v>
      </c>
      <c r="I1897">
        <v>0.93004026442416554</v>
      </c>
      <c r="J1897">
        <v>-0.97600353512105076</v>
      </c>
      <c r="K1897">
        <v>-0.84468730171997841</v>
      </c>
      <c r="L1897">
        <v>-0.68384064080625762</v>
      </c>
      <c r="M1897">
        <v>-0.48148710953435625</v>
      </c>
      <c r="N1897">
        <v>-0.43056713373509947</v>
      </c>
      <c r="R1897" s="3">
        <v>26241</v>
      </c>
      <c r="AF1897">
        <v>0</v>
      </c>
      <c r="AG1897" s="3"/>
      <c r="AH1897" s="3"/>
      <c r="AI1897" s="3">
        <v>26241</v>
      </c>
    </row>
    <row r="1898" spans="1:35" x14ac:dyDescent="0.25">
      <c r="A1898" s="3">
        <v>36860</v>
      </c>
      <c r="B1898">
        <v>-0.99656552570833201</v>
      </c>
      <c r="C1898">
        <v>-0.71260900925050419</v>
      </c>
      <c r="D1898">
        <v>-3.1612593255833689E-2</v>
      </c>
      <c r="E1898">
        <v>-0.81156134375223066</v>
      </c>
      <c r="F1898">
        <v>1.4482829942744594E-7</v>
      </c>
      <c r="G1898">
        <v>0.84549225244799531</v>
      </c>
      <c r="H1898">
        <v>0.59373053063565906</v>
      </c>
      <c r="I1898">
        <v>0.47817351981000628</v>
      </c>
      <c r="J1898">
        <v>-0.86951206831400329</v>
      </c>
      <c r="K1898">
        <v>-0.78927973495136394</v>
      </c>
      <c r="L1898">
        <v>-0.86558590086947385</v>
      </c>
      <c r="M1898">
        <v>-0.78346570053776365</v>
      </c>
      <c r="N1898">
        <v>-0.30876651086142842</v>
      </c>
      <c r="R1898" s="3">
        <v>26242</v>
      </c>
      <c r="AF1898">
        <v>0</v>
      </c>
      <c r="AG1898" s="3"/>
      <c r="AH1898" s="3"/>
      <c r="AI1898" s="3">
        <v>26242</v>
      </c>
    </row>
    <row r="1899" spans="1:35" x14ac:dyDescent="0.25">
      <c r="A1899" s="3">
        <v>36867</v>
      </c>
      <c r="B1899">
        <v>-0.99579415438482943</v>
      </c>
      <c r="C1899">
        <v>-0.88212842695583571</v>
      </c>
      <c r="D1899">
        <v>-6.1074695658271477E-2</v>
      </c>
      <c r="E1899">
        <v>-0.9129326661299958</v>
      </c>
      <c r="F1899">
        <v>5.1942627936382821E-12</v>
      </c>
      <c r="G1899">
        <v>0.6765601105299518</v>
      </c>
      <c r="H1899">
        <v>0.15038351002124373</v>
      </c>
      <c r="I1899">
        <v>7.4721869435234387E-2</v>
      </c>
      <c r="J1899">
        <v>-0.67750740929329667</v>
      </c>
      <c r="K1899">
        <v>-0.99620920752475028</v>
      </c>
      <c r="L1899">
        <v>-0.9960775356914634</v>
      </c>
      <c r="M1899">
        <v>-0.90300647346030372</v>
      </c>
      <c r="N1899">
        <v>-0.56242988462990584</v>
      </c>
      <c r="R1899" s="3">
        <v>26245</v>
      </c>
      <c r="AF1899">
        <v>0</v>
      </c>
      <c r="AG1899" s="3"/>
      <c r="AH1899" s="3"/>
      <c r="AI1899" s="3">
        <v>26245</v>
      </c>
    </row>
    <row r="1900" spans="1:35" x14ac:dyDescent="0.25">
      <c r="A1900" s="3">
        <v>36874</v>
      </c>
      <c r="B1900">
        <v>-0.896879879969252</v>
      </c>
      <c r="C1900">
        <v>-0.73754811932831865</v>
      </c>
      <c r="D1900">
        <v>-0.1532676087430688</v>
      </c>
      <c r="E1900">
        <v>-0.6747876681353967</v>
      </c>
      <c r="F1900">
        <v>5.2085414909516115E-14</v>
      </c>
      <c r="G1900">
        <v>0.81225965633738351</v>
      </c>
      <c r="H1900">
        <v>0.17952600448734912</v>
      </c>
      <c r="I1900">
        <v>1.3456468830645087E-2</v>
      </c>
      <c r="J1900">
        <v>-0.72809639208646937</v>
      </c>
      <c r="K1900">
        <v>-0.84670262428454135</v>
      </c>
      <c r="L1900">
        <v>-0.81007806866276144</v>
      </c>
      <c r="M1900">
        <v>-0.9775180566239946</v>
      </c>
      <c r="N1900">
        <v>-0.85902362030394841</v>
      </c>
      <c r="R1900" s="3">
        <v>26246</v>
      </c>
      <c r="AF1900">
        <v>0</v>
      </c>
      <c r="AG1900" s="3"/>
      <c r="AH1900" s="3"/>
      <c r="AI1900" s="3">
        <v>26246</v>
      </c>
    </row>
    <row r="1901" spans="1:35" x14ac:dyDescent="0.25">
      <c r="A1901" s="3">
        <v>36881</v>
      </c>
      <c r="B1901">
        <v>-0.96962730188710633</v>
      </c>
      <c r="C1901">
        <v>-0.93000170028761209</v>
      </c>
      <c r="D1901">
        <v>-0.11903274982881343</v>
      </c>
      <c r="E1901">
        <v>-0.51546187333580495</v>
      </c>
      <c r="F1901">
        <v>9.5968185473394364E-11</v>
      </c>
      <c r="G1901">
        <v>0.92294792721885088</v>
      </c>
      <c r="H1901">
        <v>0.19398448299125565</v>
      </c>
      <c r="I1901">
        <v>1.9310209618679276E-2</v>
      </c>
      <c r="J1901">
        <v>-0.63054880801070357</v>
      </c>
      <c r="K1901">
        <v>-0.54932701655066629</v>
      </c>
      <c r="L1901">
        <v>-0.71234706304312356</v>
      </c>
      <c r="M1901">
        <v>-0.80891508508825682</v>
      </c>
      <c r="N1901">
        <v>-0.96547884646568904</v>
      </c>
      <c r="R1901" s="3">
        <v>26247</v>
      </c>
      <c r="AF1901">
        <v>0</v>
      </c>
      <c r="AG1901" s="3"/>
      <c r="AH1901" s="3"/>
      <c r="AI1901" s="3">
        <v>26247</v>
      </c>
    </row>
    <row r="1902" spans="1:35" x14ac:dyDescent="0.25">
      <c r="A1902" s="3">
        <v>36888</v>
      </c>
      <c r="B1902">
        <v>-0.99910467960647187</v>
      </c>
      <c r="C1902">
        <v>-0.97516173046061505</v>
      </c>
      <c r="D1902">
        <v>-3.2828040941208052E-2</v>
      </c>
      <c r="E1902">
        <v>-0.68449323900323222</v>
      </c>
      <c r="F1902">
        <v>7.7231614408579238E-7</v>
      </c>
      <c r="G1902">
        <v>0.99006723957974418</v>
      </c>
      <c r="H1902">
        <v>0.35059630366121669</v>
      </c>
      <c r="I1902">
        <v>4.7302517279114192E-2</v>
      </c>
      <c r="J1902">
        <v>-0.65934589177558378</v>
      </c>
      <c r="K1902">
        <v>0.37545694124442736</v>
      </c>
      <c r="L1902">
        <v>-0.31564079987550059</v>
      </c>
      <c r="M1902">
        <v>-0.58183698462005773</v>
      </c>
      <c r="N1902">
        <v>-0.47537957068893694</v>
      </c>
      <c r="R1902" s="3">
        <v>26248</v>
      </c>
      <c r="AF1902">
        <v>0</v>
      </c>
      <c r="AG1902" s="3"/>
      <c r="AH1902" s="3"/>
      <c r="AI1902" s="3">
        <v>26248</v>
      </c>
    </row>
    <row r="1903" spans="1:35" x14ac:dyDescent="0.25">
      <c r="A1903" s="3">
        <v>36895</v>
      </c>
      <c r="B1903">
        <v>-0.99994448083766341</v>
      </c>
      <c r="C1903">
        <v>-0.99687190266923087</v>
      </c>
      <c r="D1903">
        <v>-6.2761748362516689E-2</v>
      </c>
      <c r="E1903">
        <v>-0.67258610522154538</v>
      </c>
      <c r="F1903">
        <v>2.3225420320974229E-4</v>
      </c>
      <c r="G1903">
        <v>0.98405989206198652</v>
      </c>
      <c r="H1903">
        <v>0.48625002516816029</v>
      </c>
      <c r="I1903">
        <v>0.17729304121531184</v>
      </c>
      <c r="J1903">
        <v>-0.61968338447373694</v>
      </c>
      <c r="K1903">
        <v>0.83310508871663924</v>
      </c>
      <c r="L1903">
        <v>-8.8787959172317923E-2</v>
      </c>
      <c r="M1903">
        <v>-3.9312543260936153E-2</v>
      </c>
      <c r="N1903">
        <v>0.2688237846683707</v>
      </c>
      <c r="R1903" s="3">
        <v>26249</v>
      </c>
      <c r="AF1903">
        <v>0</v>
      </c>
      <c r="AG1903" s="3"/>
      <c r="AH1903" s="3"/>
      <c r="AI1903" s="3">
        <v>26249</v>
      </c>
    </row>
    <row r="1904" spans="1:35" x14ac:dyDescent="0.25">
      <c r="A1904" s="3">
        <v>36902</v>
      </c>
      <c r="B1904">
        <v>-0.99982562191128743</v>
      </c>
      <c r="C1904">
        <v>-0.98608118578788539</v>
      </c>
      <c r="D1904">
        <v>-0.1247554715848352</v>
      </c>
      <c r="E1904">
        <v>-0.44901962510804982</v>
      </c>
      <c r="F1904">
        <v>2.6308196161911822E-3</v>
      </c>
      <c r="G1904">
        <v>0.97463823927201065</v>
      </c>
      <c r="H1904">
        <v>0.50863850655555254</v>
      </c>
      <c r="I1904">
        <v>0.37853686678353904</v>
      </c>
      <c r="J1904">
        <v>-0.56585684843023987</v>
      </c>
      <c r="K1904">
        <v>0.92714534853139907</v>
      </c>
      <c r="L1904">
        <v>0.22961432312762908</v>
      </c>
      <c r="M1904">
        <v>0.22935974388918451</v>
      </c>
      <c r="N1904">
        <v>0.54900172351483034</v>
      </c>
      <c r="R1904" s="3">
        <v>26252</v>
      </c>
      <c r="AF1904">
        <v>0</v>
      </c>
      <c r="AG1904" s="3"/>
      <c r="AH1904" s="3"/>
      <c r="AI1904" s="3">
        <v>26252</v>
      </c>
    </row>
    <row r="1905" spans="1:35" x14ac:dyDescent="0.25">
      <c r="A1905" s="3">
        <v>36909</v>
      </c>
      <c r="B1905">
        <v>-0.99703719648855627</v>
      </c>
      <c r="C1905">
        <v>-0.97175460916884449</v>
      </c>
      <c r="D1905">
        <v>-0.12291244234673716</v>
      </c>
      <c r="E1905">
        <v>-0.37285923108206226</v>
      </c>
      <c r="F1905">
        <v>3.7913180084467736E-2</v>
      </c>
      <c r="G1905">
        <v>0.98407270829578652</v>
      </c>
      <c r="H1905">
        <v>0.79237101785302477</v>
      </c>
      <c r="I1905">
        <v>0.73183906733943693</v>
      </c>
      <c r="J1905">
        <v>-0.47100853012124994</v>
      </c>
      <c r="K1905">
        <v>0.90371137503584753</v>
      </c>
      <c r="L1905">
        <v>0.15564543071032541</v>
      </c>
      <c r="M1905">
        <v>0.22879637707805361</v>
      </c>
      <c r="N1905">
        <v>0.43922408581314437</v>
      </c>
      <c r="R1905" s="3">
        <v>26253</v>
      </c>
      <c r="AF1905">
        <v>0</v>
      </c>
      <c r="AG1905" s="3"/>
      <c r="AH1905" s="3"/>
      <c r="AI1905" s="3">
        <v>26253</v>
      </c>
    </row>
    <row r="1906" spans="1:35" x14ac:dyDescent="0.25">
      <c r="A1906" s="3">
        <v>36916</v>
      </c>
      <c r="B1906">
        <v>-0.86952727124102791</v>
      </c>
      <c r="C1906">
        <v>-0.98591475348994295</v>
      </c>
      <c r="D1906">
        <v>-0.44372565788198065</v>
      </c>
      <c r="E1906">
        <v>9.4578660925583147E-2</v>
      </c>
      <c r="F1906">
        <v>0.10471221452215501</v>
      </c>
      <c r="G1906">
        <v>0.8669144441002351</v>
      </c>
      <c r="H1906">
        <v>0.94603311479538466</v>
      </c>
      <c r="I1906">
        <v>0.91411108616183434</v>
      </c>
      <c r="J1906">
        <v>-0.60896030124479117</v>
      </c>
      <c r="K1906">
        <v>0.81704369814097633</v>
      </c>
      <c r="L1906">
        <v>9.0169632298103444E-2</v>
      </c>
      <c r="M1906">
        <v>2.0751636787298328E-2</v>
      </c>
      <c r="N1906">
        <v>0.21753644195921798</v>
      </c>
      <c r="R1906" s="3">
        <v>26254</v>
      </c>
      <c r="AF1906">
        <v>0</v>
      </c>
      <c r="AG1906" s="3"/>
      <c r="AH1906" s="3"/>
      <c r="AI1906" s="3">
        <v>26254</v>
      </c>
    </row>
    <row r="1907" spans="1:35" x14ac:dyDescent="0.25">
      <c r="A1907" s="3">
        <v>36923</v>
      </c>
      <c r="B1907">
        <v>-0.56596527181104372</v>
      </c>
      <c r="C1907">
        <v>-0.9959392511515861</v>
      </c>
      <c r="D1907">
        <v>-0.62621235043862455</v>
      </c>
      <c r="E1907">
        <v>0.38769089835024501</v>
      </c>
      <c r="F1907">
        <v>0.21750680861645247</v>
      </c>
      <c r="G1907">
        <v>0.8605825917232709</v>
      </c>
      <c r="H1907">
        <v>0.98987203222796871</v>
      </c>
      <c r="I1907">
        <v>0.98977005505489235</v>
      </c>
      <c r="J1907">
        <v>-0.79103879665525001</v>
      </c>
      <c r="K1907">
        <v>0.63545746359486321</v>
      </c>
      <c r="L1907">
        <v>-0.13544372982801922</v>
      </c>
      <c r="M1907">
        <v>4.7568710791048144E-2</v>
      </c>
      <c r="N1907">
        <v>-5.5962299144077049E-2</v>
      </c>
      <c r="R1907" s="3">
        <v>26255</v>
      </c>
      <c r="AF1907">
        <v>0</v>
      </c>
      <c r="AG1907" s="3"/>
      <c r="AH1907" s="3"/>
      <c r="AI1907" s="3">
        <v>26255</v>
      </c>
    </row>
    <row r="1908" spans="1:35" x14ac:dyDescent="0.25">
      <c r="A1908" s="3">
        <v>36930</v>
      </c>
      <c r="B1908">
        <v>-0.48857061640390859</v>
      </c>
      <c r="C1908">
        <v>-0.96744153997939764</v>
      </c>
      <c r="D1908">
        <v>-0.58770352139795068</v>
      </c>
      <c r="E1908">
        <v>0.46451555518219334</v>
      </c>
      <c r="F1908">
        <v>0.19685702264666605</v>
      </c>
      <c r="G1908">
        <v>0.98540700196397646</v>
      </c>
      <c r="H1908">
        <v>0.94680819369761682</v>
      </c>
      <c r="I1908">
        <v>0.9736340382753893</v>
      </c>
      <c r="J1908">
        <v>-0.97907497411433331</v>
      </c>
      <c r="K1908">
        <v>0.61691786513472591</v>
      </c>
      <c r="L1908">
        <v>-9.3427852606387807E-2</v>
      </c>
      <c r="M1908">
        <v>0.11118300462507007</v>
      </c>
      <c r="N1908">
        <v>-3.041277335902905E-2</v>
      </c>
      <c r="R1908" s="3">
        <v>26256</v>
      </c>
      <c r="AF1908">
        <v>0</v>
      </c>
      <c r="AG1908" s="3"/>
      <c r="AH1908" s="3"/>
      <c r="AI1908" s="3">
        <v>26256</v>
      </c>
    </row>
    <row r="1909" spans="1:35" x14ac:dyDescent="0.25">
      <c r="A1909" s="3">
        <v>36937</v>
      </c>
      <c r="B1909">
        <v>-0.83193402760763291</v>
      </c>
      <c r="C1909">
        <v>-0.80035183679535493</v>
      </c>
      <c r="D1909">
        <v>-0.42883773492320182</v>
      </c>
      <c r="E1909">
        <v>0.39503704659749422</v>
      </c>
      <c r="F1909">
        <v>0.19572258240122575</v>
      </c>
      <c r="G1909">
        <v>0.99932004711868072</v>
      </c>
      <c r="H1909">
        <v>0.91325293638758775</v>
      </c>
      <c r="I1909">
        <v>0.97405610571435197</v>
      </c>
      <c r="J1909">
        <v>-0.97853478086169776</v>
      </c>
      <c r="K1909">
        <v>0.4687886657215618</v>
      </c>
      <c r="L1909">
        <v>-0.3637035419046023</v>
      </c>
      <c r="M1909">
        <v>-0.1530323257110362</v>
      </c>
      <c r="N1909">
        <v>-0.3203085357549838</v>
      </c>
      <c r="R1909" s="3">
        <v>26259</v>
      </c>
      <c r="AF1909">
        <v>0</v>
      </c>
      <c r="AG1909" s="3"/>
      <c r="AH1909" s="3"/>
      <c r="AI1909" s="3">
        <v>26259</v>
      </c>
    </row>
    <row r="1910" spans="1:35" x14ac:dyDescent="0.25">
      <c r="A1910" s="3">
        <v>36944</v>
      </c>
      <c r="B1910">
        <v>-0.99999817151415649</v>
      </c>
      <c r="C1910">
        <v>-0.43711942349557514</v>
      </c>
      <c r="D1910">
        <v>-0.25744453433426451</v>
      </c>
      <c r="E1910">
        <v>0.20557993860770285</v>
      </c>
      <c r="F1910">
        <v>0.2633909422505768</v>
      </c>
      <c r="G1910">
        <v>0.9132602630044423</v>
      </c>
      <c r="H1910">
        <v>0.98416247187725703</v>
      </c>
      <c r="I1910">
        <v>0.99493692075679152</v>
      </c>
      <c r="J1910">
        <v>-0.99801649198994291</v>
      </c>
      <c r="K1910">
        <v>0.26340132396479921</v>
      </c>
      <c r="L1910">
        <v>-0.66861599598682908</v>
      </c>
      <c r="M1910">
        <v>-0.6262057074116909</v>
      </c>
      <c r="N1910">
        <v>-0.47462982243564272</v>
      </c>
      <c r="R1910" s="3">
        <v>26260</v>
      </c>
      <c r="AF1910">
        <v>0</v>
      </c>
      <c r="AG1910" s="3"/>
      <c r="AH1910" s="3"/>
      <c r="AI1910" s="3">
        <v>26260</v>
      </c>
    </row>
    <row r="1911" spans="1:35" x14ac:dyDescent="0.25">
      <c r="A1911" s="3">
        <v>36951</v>
      </c>
      <c r="B1911">
        <v>-0.6624948188896167</v>
      </c>
      <c r="C1911">
        <v>-8.7496647336129399E-2</v>
      </c>
      <c r="D1911">
        <v>-0.24185481496180641</v>
      </c>
      <c r="E1911">
        <v>-0.28924295024475744</v>
      </c>
      <c r="F1911">
        <v>0.2579367668500222</v>
      </c>
      <c r="G1911">
        <v>0.72497880735268261</v>
      </c>
      <c r="H1911">
        <v>0.99998584032225035</v>
      </c>
      <c r="I1911">
        <v>0.99792166043026176</v>
      </c>
      <c r="J1911">
        <v>-0.99093188885095063</v>
      </c>
      <c r="K1911">
        <v>0.1286540792224993</v>
      </c>
      <c r="L1911">
        <v>-0.80567333427519705</v>
      </c>
      <c r="M1911">
        <v>-0.7457582881855086</v>
      </c>
      <c r="N1911">
        <v>-0.5488575712641639</v>
      </c>
      <c r="R1911" s="3">
        <v>26261</v>
      </c>
      <c r="AF1911">
        <v>0</v>
      </c>
      <c r="AG1911" s="3"/>
      <c r="AH1911" s="3"/>
      <c r="AI1911" s="3">
        <v>26261</v>
      </c>
    </row>
    <row r="1912" spans="1:35" x14ac:dyDescent="0.25">
      <c r="A1912" s="3">
        <v>36958</v>
      </c>
      <c r="B1912">
        <v>-0.37740444171082432</v>
      </c>
      <c r="C1912">
        <v>-0.17476074615752002</v>
      </c>
      <c r="D1912">
        <v>-8.7695314867621527E-2</v>
      </c>
      <c r="E1912">
        <v>-0.94729701486511819</v>
      </c>
      <c r="F1912">
        <v>0.17914926184507607</v>
      </c>
      <c r="G1912">
        <v>0.93868775147867933</v>
      </c>
      <c r="H1912">
        <v>0.98106934195816675</v>
      </c>
      <c r="I1912">
        <v>0.98373125735563161</v>
      </c>
      <c r="J1912">
        <v>-0.97640666494773376</v>
      </c>
      <c r="K1912">
        <v>0.32754202583925363</v>
      </c>
      <c r="L1912">
        <v>-0.85182067287731955</v>
      </c>
      <c r="M1912">
        <v>-0.88549806355506377</v>
      </c>
      <c r="N1912">
        <v>-0.29464431118543588</v>
      </c>
      <c r="R1912" s="3">
        <v>26262</v>
      </c>
      <c r="AF1912">
        <v>0</v>
      </c>
      <c r="AG1912" s="3"/>
      <c r="AH1912" s="3"/>
      <c r="AI1912" s="3">
        <v>26262</v>
      </c>
    </row>
    <row r="1913" spans="1:35" x14ac:dyDescent="0.25">
      <c r="A1913" s="3">
        <v>36965</v>
      </c>
      <c r="B1913">
        <v>-0.19407535035370477</v>
      </c>
      <c r="C1913">
        <v>-0.21829702110318566</v>
      </c>
      <c r="D1913">
        <v>-5.0502890099508028E-2</v>
      </c>
      <c r="E1913">
        <v>-0.96726123214564064</v>
      </c>
      <c r="F1913">
        <v>0.1358901018703419</v>
      </c>
      <c r="G1913">
        <v>0.99743395842907889</v>
      </c>
      <c r="H1913">
        <v>0.9566327464490807</v>
      </c>
      <c r="I1913">
        <v>0.88287864293799723</v>
      </c>
      <c r="J1913">
        <v>-0.82891539383616042</v>
      </c>
      <c r="K1913">
        <v>0.34075180819440914</v>
      </c>
      <c r="L1913">
        <v>-0.99004926799940007</v>
      </c>
      <c r="M1913">
        <v>-0.95732481232751832</v>
      </c>
      <c r="N1913">
        <v>-0.19203321749047517</v>
      </c>
      <c r="R1913" s="3">
        <v>26263</v>
      </c>
      <c r="AF1913">
        <v>0</v>
      </c>
      <c r="AG1913" s="3"/>
      <c r="AH1913" s="3"/>
      <c r="AI1913" s="3">
        <v>26263</v>
      </c>
    </row>
    <row r="1914" spans="1:35" x14ac:dyDescent="0.25">
      <c r="A1914" s="3">
        <v>36972</v>
      </c>
      <c r="B1914">
        <v>-6.1258159519004728E-2</v>
      </c>
      <c r="C1914">
        <v>-0.17917418065335905</v>
      </c>
      <c r="D1914">
        <v>-1.2958978839043695E-2</v>
      </c>
      <c r="E1914">
        <v>-0.78677184967349223</v>
      </c>
      <c r="F1914">
        <v>5.2989380401330007E-2</v>
      </c>
      <c r="G1914">
        <v>0.60785918439547515</v>
      </c>
      <c r="H1914">
        <v>0.80365313292935825</v>
      </c>
      <c r="I1914">
        <v>0.62521180222948425</v>
      </c>
      <c r="J1914">
        <v>-0.46718595433828991</v>
      </c>
      <c r="K1914">
        <v>-6.803039637823129E-4</v>
      </c>
      <c r="L1914">
        <v>-0.97779410014803514</v>
      </c>
      <c r="M1914">
        <v>-0.99847027888207363</v>
      </c>
      <c r="N1914">
        <v>-0.61520842436322132</v>
      </c>
      <c r="R1914" s="3">
        <v>26266</v>
      </c>
      <c r="AF1914">
        <v>0</v>
      </c>
      <c r="AG1914" s="3"/>
      <c r="AH1914" s="3"/>
      <c r="AI1914" s="3">
        <v>26266</v>
      </c>
    </row>
    <row r="1915" spans="1:35" x14ac:dyDescent="0.25">
      <c r="A1915" s="3">
        <v>36979</v>
      </c>
      <c r="B1915">
        <v>-0.102564180888611</v>
      </c>
      <c r="C1915">
        <v>-0.24365752554152334</v>
      </c>
      <c r="D1915">
        <v>-0.43395211512909349</v>
      </c>
      <c r="E1915">
        <v>-0.58926250832567995</v>
      </c>
      <c r="F1915">
        <v>2.3364960975953152E-2</v>
      </c>
      <c r="G1915">
        <v>0.32252862438894275</v>
      </c>
      <c r="H1915">
        <v>0.5498140744045219</v>
      </c>
      <c r="I1915">
        <v>0.56400438803788722</v>
      </c>
      <c r="J1915">
        <v>-0.28676221252672224</v>
      </c>
      <c r="K1915">
        <v>-0.30781749182798107</v>
      </c>
      <c r="L1915">
        <v>-0.94153576720435983</v>
      </c>
      <c r="M1915">
        <v>-0.96625309830382866</v>
      </c>
      <c r="N1915">
        <v>-0.81104876820589944</v>
      </c>
      <c r="R1915" s="3">
        <v>26267</v>
      </c>
      <c r="AF1915">
        <v>0</v>
      </c>
      <c r="AG1915" s="3"/>
      <c r="AH1915" s="3"/>
      <c r="AI1915" s="3">
        <v>26267</v>
      </c>
    </row>
    <row r="1916" spans="1:35" x14ac:dyDescent="0.25">
      <c r="A1916" s="3">
        <v>36986</v>
      </c>
      <c r="B1916">
        <v>-0.20024807275760922</v>
      </c>
      <c r="C1916">
        <v>-0.42574252379937566</v>
      </c>
      <c r="D1916">
        <v>-0.83553689035684431</v>
      </c>
      <c r="E1916">
        <v>-0.6079146771400924</v>
      </c>
      <c r="F1916">
        <v>1.5124151509280556E-2</v>
      </c>
      <c r="G1916">
        <v>0.45110443345877599</v>
      </c>
      <c r="H1916">
        <v>0.54744105846228275</v>
      </c>
      <c r="I1916">
        <v>0.77971401805084883</v>
      </c>
      <c r="J1916">
        <v>-0.15066230341358622</v>
      </c>
      <c r="K1916">
        <v>-0.52634549813151998</v>
      </c>
      <c r="L1916">
        <v>-0.86191563188757059</v>
      </c>
      <c r="M1916">
        <v>-0.89552152139449004</v>
      </c>
      <c r="N1916">
        <v>-0.90677355895988099</v>
      </c>
      <c r="R1916" s="3">
        <v>26268</v>
      </c>
      <c r="AF1916">
        <v>0</v>
      </c>
      <c r="AG1916" s="3"/>
      <c r="AH1916" s="3"/>
      <c r="AI1916" s="3">
        <v>26268</v>
      </c>
    </row>
    <row r="1917" spans="1:35" x14ac:dyDescent="0.25">
      <c r="A1917" s="3">
        <v>36993</v>
      </c>
      <c r="B1917">
        <v>-0.38924506251568725</v>
      </c>
      <c r="C1917">
        <v>-0.68430613193519241</v>
      </c>
      <c r="D1917">
        <v>-0.99088372003316938</v>
      </c>
      <c r="E1917">
        <v>-0.61100653335858879</v>
      </c>
      <c r="F1917">
        <v>5.3175972483749372E-3</v>
      </c>
      <c r="G1917">
        <v>0.6197671258959645</v>
      </c>
      <c r="H1917">
        <v>0.59996957922989169</v>
      </c>
      <c r="I1917">
        <v>0.84663737962962271</v>
      </c>
      <c r="J1917">
        <v>-0.18590307392127198</v>
      </c>
      <c r="K1917">
        <v>-0.42162411229695995</v>
      </c>
      <c r="L1917">
        <v>-0.90238520008448075</v>
      </c>
      <c r="M1917">
        <v>-0.94195973689114132</v>
      </c>
      <c r="N1917">
        <v>-0.86561041208015554</v>
      </c>
      <c r="R1917" s="3">
        <v>26269</v>
      </c>
      <c r="AF1917">
        <v>0</v>
      </c>
      <c r="AG1917" s="3"/>
      <c r="AH1917" s="3"/>
      <c r="AI1917" s="3">
        <v>26269</v>
      </c>
    </row>
    <row r="1918" spans="1:35" x14ac:dyDescent="0.25">
      <c r="A1918" s="3">
        <v>37000</v>
      </c>
      <c r="B1918">
        <v>-0.74615562184138273</v>
      </c>
      <c r="C1918">
        <v>-0.97275164714268003</v>
      </c>
      <c r="D1918">
        <v>-0.95749756335325453</v>
      </c>
      <c r="E1918">
        <v>-0.85577680874358364</v>
      </c>
      <c r="F1918">
        <v>3.6879907376729255E-2</v>
      </c>
      <c r="G1918">
        <v>0.7685596117106771</v>
      </c>
      <c r="H1918">
        <v>0.940848375856145</v>
      </c>
      <c r="I1918">
        <v>0.83065032492398816</v>
      </c>
      <c r="J1918">
        <v>-0.24558657992778896</v>
      </c>
      <c r="K1918">
        <v>-0.52293546820642822</v>
      </c>
      <c r="L1918">
        <v>-0.99725778060495041</v>
      </c>
      <c r="M1918">
        <v>-0.98926925241822061</v>
      </c>
      <c r="N1918">
        <v>-0.89051865231294713</v>
      </c>
      <c r="R1918" s="3">
        <v>26270</v>
      </c>
      <c r="AF1918">
        <v>0</v>
      </c>
      <c r="AG1918" s="3"/>
      <c r="AH1918" s="3"/>
      <c r="AI1918" s="3">
        <v>26270</v>
      </c>
    </row>
    <row r="1919" spans="1:35" x14ac:dyDescent="0.25">
      <c r="A1919" s="3">
        <v>37007</v>
      </c>
      <c r="B1919">
        <v>-0.99931652966677131</v>
      </c>
      <c r="C1919">
        <v>-0.96634588912661523</v>
      </c>
      <c r="D1919">
        <v>-0.46217865282536241</v>
      </c>
      <c r="E1919">
        <v>-0.99780903411087574</v>
      </c>
      <c r="F1919">
        <v>0.28296926714588483</v>
      </c>
      <c r="G1919">
        <v>-0.71771513622769012</v>
      </c>
      <c r="H1919">
        <v>0.65782507166575765</v>
      </c>
      <c r="I1919">
        <v>-5.7375363396002271E-2</v>
      </c>
      <c r="J1919">
        <v>-0.48217907478838212</v>
      </c>
      <c r="K1919">
        <v>-0.4417277957874583</v>
      </c>
      <c r="L1919">
        <v>-0.98379813961423457</v>
      </c>
      <c r="M1919">
        <v>-0.97463975573520567</v>
      </c>
      <c r="N1919">
        <v>-0.91869097208571993</v>
      </c>
      <c r="R1919" s="3">
        <v>26273</v>
      </c>
      <c r="AF1919">
        <v>0</v>
      </c>
      <c r="AG1919" s="3"/>
      <c r="AH1919" s="3"/>
      <c r="AI1919" s="3">
        <v>26273</v>
      </c>
    </row>
    <row r="1920" spans="1:35" x14ac:dyDescent="0.25">
      <c r="A1920" s="3">
        <v>37014</v>
      </c>
      <c r="B1920">
        <v>-0.8672214340826202</v>
      </c>
      <c r="C1920">
        <v>-0.70279132340384154</v>
      </c>
      <c r="D1920">
        <v>0.35124255770679635</v>
      </c>
      <c r="E1920">
        <v>-0.96922151437655968</v>
      </c>
      <c r="F1920">
        <v>0.84065610120733314</v>
      </c>
      <c r="G1920">
        <v>-0.96891934190464912</v>
      </c>
      <c r="H1920">
        <v>-0.21818201056456643</v>
      </c>
      <c r="I1920">
        <v>-0.7030441740357759</v>
      </c>
      <c r="J1920">
        <v>-0.51069995157259429</v>
      </c>
      <c r="K1920">
        <v>-0.44546654434227495</v>
      </c>
      <c r="L1920">
        <v>-0.90442574249492647</v>
      </c>
      <c r="M1920">
        <v>-0.80296996272620513</v>
      </c>
      <c r="N1920">
        <v>-0.97019337443146292</v>
      </c>
      <c r="R1920" s="3">
        <v>26274</v>
      </c>
      <c r="AF1920">
        <v>0</v>
      </c>
      <c r="AG1920" s="3"/>
      <c r="AH1920" s="3"/>
      <c r="AI1920" s="3">
        <v>26274</v>
      </c>
    </row>
    <row r="1921" spans="1:35" x14ac:dyDescent="0.25">
      <c r="A1921" s="3">
        <v>37021</v>
      </c>
      <c r="B1921">
        <v>-0.61262134070900576</v>
      </c>
      <c r="C1921">
        <v>-0.5909135445492143</v>
      </c>
      <c r="D1921">
        <v>0.83333939562612369</v>
      </c>
      <c r="E1921">
        <v>-0.84825063427432645</v>
      </c>
      <c r="F1921">
        <v>0.97340943245202283</v>
      </c>
      <c r="G1921">
        <v>-0.90912810569265656</v>
      </c>
      <c r="H1921">
        <v>-0.47967991898166817</v>
      </c>
      <c r="I1921">
        <v>-0.78138231171066108</v>
      </c>
      <c r="J1921">
        <v>-0.74201269670190473</v>
      </c>
      <c r="K1921">
        <v>-0.50583507487722967</v>
      </c>
      <c r="L1921">
        <v>-0.69276133057229339</v>
      </c>
      <c r="M1921">
        <v>-0.59593751030968345</v>
      </c>
      <c r="N1921">
        <v>-0.98189225727181362</v>
      </c>
      <c r="R1921" s="3">
        <v>26275</v>
      </c>
      <c r="AF1921">
        <v>0</v>
      </c>
      <c r="AG1921" s="3"/>
      <c r="AH1921" s="3"/>
      <c r="AI1921" s="3">
        <v>26275</v>
      </c>
    </row>
    <row r="1922" spans="1:35" x14ac:dyDescent="0.25">
      <c r="A1922" s="3">
        <v>37028</v>
      </c>
      <c r="B1922">
        <v>-0.5211014457828459</v>
      </c>
      <c r="C1922">
        <v>-0.46555491430153978</v>
      </c>
      <c r="D1922">
        <v>0.72940157715283871</v>
      </c>
      <c r="E1922">
        <v>-0.78823533932931977</v>
      </c>
      <c r="F1922">
        <v>0.90412155429480734</v>
      </c>
      <c r="G1922">
        <v>-0.90793425069342715</v>
      </c>
      <c r="H1922">
        <v>-0.72948161330726136</v>
      </c>
      <c r="I1922">
        <v>-0.97159678007893047</v>
      </c>
      <c r="J1922">
        <v>-0.69720764370911348</v>
      </c>
      <c r="K1922">
        <v>-0.70241127261526248</v>
      </c>
      <c r="L1922">
        <v>-0.48453608501364848</v>
      </c>
      <c r="M1922">
        <v>-0.61748985664891642</v>
      </c>
      <c r="N1922">
        <v>-0.990106303791919</v>
      </c>
      <c r="R1922" s="3">
        <v>26276</v>
      </c>
      <c r="AF1922">
        <v>0</v>
      </c>
      <c r="AG1922" s="3"/>
      <c r="AH1922" s="3"/>
      <c r="AI1922" s="3">
        <v>26276</v>
      </c>
    </row>
    <row r="1923" spans="1:35" x14ac:dyDescent="0.25">
      <c r="A1923" s="3">
        <v>37035</v>
      </c>
      <c r="B1923">
        <v>-7.6610753869050224E-2</v>
      </c>
      <c r="C1923">
        <v>-0.17883833874007288</v>
      </c>
      <c r="D1923">
        <v>0.64775536350472096</v>
      </c>
      <c r="E1923">
        <v>-0.66586643909419596</v>
      </c>
      <c r="F1923">
        <v>0.62220293984683894</v>
      </c>
      <c r="G1923">
        <v>-0.93873838653141939</v>
      </c>
      <c r="H1923">
        <v>-0.85875985367520336</v>
      </c>
      <c r="I1923">
        <v>-0.99710362795758656</v>
      </c>
      <c r="J1923">
        <v>-0.67867516989687249</v>
      </c>
      <c r="K1923">
        <v>-0.82056264904916376</v>
      </c>
      <c r="L1923">
        <v>-0.22320217876849469</v>
      </c>
      <c r="M1923">
        <v>-0.40976412045347188</v>
      </c>
      <c r="N1923">
        <v>-0.99997466491817877</v>
      </c>
      <c r="R1923" s="3">
        <v>26277</v>
      </c>
      <c r="AF1923">
        <v>0</v>
      </c>
      <c r="AG1923" s="3"/>
      <c r="AH1923" s="3"/>
      <c r="AI1923" s="3">
        <v>26277</v>
      </c>
    </row>
    <row r="1924" spans="1:35" x14ac:dyDescent="0.25">
      <c r="A1924" s="3">
        <v>37042</v>
      </c>
      <c r="B1924">
        <v>-1.3244971122499324E-2</v>
      </c>
      <c r="C1924">
        <v>-8.9242723514555228E-2</v>
      </c>
      <c r="D1924">
        <v>0.48898720277884417</v>
      </c>
      <c r="E1924">
        <v>-0.54732715978167201</v>
      </c>
      <c r="F1924">
        <v>0.29642750212941388</v>
      </c>
      <c r="G1924">
        <v>-0.99215991428187111</v>
      </c>
      <c r="H1924">
        <v>-0.93976766301557735</v>
      </c>
      <c r="I1924">
        <v>-0.99766353986559164</v>
      </c>
      <c r="J1924">
        <v>-0.95527170733109923</v>
      </c>
      <c r="K1924">
        <v>-0.99549458201153285</v>
      </c>
      <c r="L1924">
        <v>-0.2974054088511997</v>
      </c>
      <c r="M1924">
        <v>-0.46907992001437565</v>
      </c>
      <c r="N1924">
        <v>-0.91762355408777374</v>
      </c>
      <c r="R1924" s="3">
        <v>26280</v>
      </c>
      <c r="AF1924">
        <v>0</v>
      </c>
      <c r="AG1924" s="3"/>
      <c r="AH1924" s="3"/>
      <c r="AI1924" s="3">
        <v>26280</v>
      </c>
    </row>
    <row r="1925" spans="1:35" x14ac:dyDescent="0.25">
      <c r="A1925" s="3">
        <v>37049</v>
      </c>
      <c r="B1925">
        <v>-6.7265233776051092E-2</v>
      </c>
      <c r="C1925">
        <v>-0.18475335740909249</v>
      </c>
      <c r="D1925">
        <v>8.7644590211134049E-2</v>
      </c>
      <c r="E1925">
        <v>-0.66074528628414297</v>
      </c>
      <c r="F1925">
        <v>0.52793482413946369</v>
      </c>
      <c r="G1925">
        <v>-0.94519776821844104</v>
      </c>
      <c r="H1925">
        <v>-0.81116908063466353</v>
      </c>
      <c r="I1925">
        <v>-0.82624098544298974</v>
      </c>
      <c r="J1925">
        <v>-0.9676704076137701</v>
      </c>
      <c r="K1925">
        <v>-0.95614077560939248</v>
      </c>
      <c r="L1925">
        <v>-0.59821450483157967</v>
      </c>
      <c r="M1925">
        <v>-0.31675000321066016</v>
      </c>
      <c r="N1925">
        <v>-0.7364359948261564</v>
      </c>
      <c r="R1925" s="3">
        <v>26281</v>
      </c>
      <c r="AF1925">
        <v>0</v>
      </c>
      <c r="AG1925" s="3"/>
      <c r="AH1925" s="3"/>
      <c r="AI1925" s="3">
        <v>26281</v>
      </c>
    </row>
    <row r="1926" spans="1:35" x14ac:dyDescent="0.25">
      <c r="A1926" s="3">
        <v>37056</v>
      </c>
      <c r="B1926">
        <v>-9.711864621529237E-2</v>
      </c>
      <c r="C1926">
        <v>-0.28449495147574294</v>
      </c>
      <c r="D1926">
        <v>-0.17466920494741833</v>
      </c>
      <c r="E1926">
        <v>-0.56488062429753849</v>
      </c>
      <c r="F1926">
        <v>0.73983278784499884</v>
      </c>
      <c r="G1926">
        <v>-0.88928148663238837</v>
      </c>
      <c r="H1926">
        <v>-0.67284534577884314</v>
      </c>
      <c r="I1926">
        <v>-0.45933088457043914</v>
      </c>
      <c r="J1926">
        <v>-0.94479480150812623</v>
      </c>
      <c r="K1926">
        <v>-0.91884818605328078</v>
      </c>
      <c r="L1926">
        <v>-0.40499572405760997</v>
      </c>
      <c r="M1926">
        <v>0.18104617559606662</v>
      </c>
      <c r="N1926">
        <v>-0.10994546937864197</v>
      </c>
      <c r="R1926" s="3">
        <v>26282</v>
      </c>
      <c r="AF1926">
        <v>0</v>
      </c>
      <c r="AG1926" s="3"/>
      <c r="AH1926" s="3"/>
      <c r="AI1926" s="3">
        <v>26282</v>
      </c>
    </row>
    <row r="1927" spans="1:35" x14ac:dyDescent="0.25">
      <c r="A1927" s="3">
        <v>37063</v>
      </c>
      <c r="B1927">
        <v>-0.40924036706759609</v>
      </c>
      <c r="C1927">
        <v>-0.64150105182475647</v>
      </c>
      <c r="D1927">
        <v>-0.50956444789597666</v>
      </c>
      <c r="E1927">
        <v>-0.72918319953102495</v>
      </c>
      <c r="F1927">
        <v>0.89611742269173744</v>
      </c>
      <c r="G1927">
        <v>-0.85675546184113816</v>
      </c>
      <c r="H1927">
        <v>-0.43094687785365826</v>
      </c>
      <c r="I1927">
        <v>-0.20306462928725122</v>
      </c>
      <c r="J1927">
        <v>-0.97935603607288069</v>
      </c>
      <c r="K1927">
        <v>-0.99014381286230047</v>
      </c>
      <c r="L1927">
        <v>-0.21086627200394753</v>
      </c>
      <c r="M1927">
        <v>0.22958101734938777</v>
      </c>
      <c r="N1927">
        <v>-0.21993846252008734</v>
      </c>
      <c r="R1927" s="3">
        <v>26283</v>
      </c>
      <c r="AF1927">
        <v>0</v>
      </c>
      <c r="AG1927" s="3"/>
      <c r="AH1927" s="3"/>
      <c r="AI1927" s="3">
        <v>26283</v>
      </c>
    </row>
    <row r="1928" spans="1:35" x14ac:dyDescent="0.25">
      <c r="A1928" s="3">
        <v>37070</v>
      </c>
      <c r="B1928">
        <v>-0.49051029360990916</v>
      </c>
      <c r="C1928">
        <v>-0.82360941740565508</v>
      </c>
      <c r="D1928">
        <v>-0.46367030554459171</v>
      </c>
      <c r="E1928">
        <v>-0.83954465483629004</v>
      </c>
      <c r="F1928">
        <v>0.98079267652964042</v>
      </c>
      <c r="G1928">
        <v>-0.78343620868612684</v>
      </c>
      <c r="H1928">
        <v>-8.9570060852051561E-2</v>
      </c>
      <c r="I1928">
        <v>3.2220004072261457E-2</v>
      </c>
      <c r="J1928">
        <v>-0.99970975541794049</v>
      </c>
      <c r="K1928">
        <v>-0.99554761628620703</v>
      </c>
      <c r="L1928">
        <v>-0.27850564688049417</v>
      </c>
      <c r="M1928">
        <v>0.41882559619907622</v>
      </c>
      <c r="N1928">
        <v>-0.57626739336245369</v>
      </c>
      <c r="R1928" s="3">
        <v>26284</v>
      </c>
      <c r="AF1928">
        <v>0</v>
      </c>
      <c r="AG1928" s="3"/>
      <c r="AH1928" s="3"/>
      <c r="AI1928" s="3">
        <v>26284</v>
      </c>
    </row>
    <row r="1929" spans="1:35" x14ac:dyDescent="0.25">
      <c r="A1929" s="3">
        <v>37077</v>
      </c>
      <c r="B1929">
        <v>-0.47420048151957933</v>
      </c>
      <c r="C1929">
        <v>-0.81436247592600419</v>
      </c>
      <c r="D1929">
        <v>-0.42756443098583513</v>
      </c>
      <c r="E1929">
        <v>-0.91687184749821393</v>
      </c>
      <c r="F1929">
        <v>0.86235171685943879</v>
      </c>
      <c r="G1929">
        <v>-0.89452631049363029</v>
      </c>
      <c r="H1929">
        <v>-0.28801129991049468</v>
      </c>
      <c r="I1929">
        <v>-0.4574993450725926</v>
      </c>
      <c r="J1929">
        <v>-0.99105666216788058</v>
      </c>
      <c r="K1929">
        <v>-0.9990343196608541</v>
      </c>
      <c r="L1929">
        <v>-0.40318844984806812</v>
      </c>
      <c r="M1929">
        <v>0.58636139748792937</v>
      </c>
      <c r="N1929">
        <v>-0.79554063560356325</v>
      </c>
      <c r="R1929" s="3">
        <v>26287</v>
      </c>
      <c r="AF1929">
        <v>0</v>
      </c>
      <c r="AG1929" s="3"/>
      <c r="AH1929" s="3"/>
      <c r="AI1929" s="3">
        <v>26287</v>
      </c>
    </row>
    <row r="1930" spans="1:35" x14ac:dyDescent="0.25">
      <c r="A1930" s="3">
        <v>37084</v>
      </c>
      <c r="B1930">
        <v>-0.60535359236234831</v>
      </c>
      <c r="C1930">
        <v>-0.93032349350375876</v>
      </c>
      <c r="D1930">
        <v>-0.61478506347803397</v>
      </c>
      <c r="E1930">
        <v>-0.98419914857363111</v>
      </c>
      <c r="F1930">
        <v>0.79026181403592288</v>
      </c>
      <c r="G1930">
        <v>-0.82103246921022177</v>
      </c>
      <c r="H1930">
        <v>-0.44408834673683462</v>
      </c>
      <c r="I1930">
        <v>-0.63702457979811167</v>
      </c>
      <c r="J1930">
        <v>-0.96696137278944849</v>
      </c>
      <c r="K1930">
        <v>-0.98923877878959676</v>
      </c>
      <c r="L1930">
        <v>-0.48624004618769534</v>
      </c>
      <c r="M1930">
        <v>0.57874525343241456</v>
      </c>
      <c r="N1930">
        <v>-0.81737954198469653</v>
      </c>
      <c r="R1930" s="3">
        <v>26288</v>
      </c>
      <c r="AF1930">
        <v>0</v>
      </c>
      <c r="AG1930" s="3"/>
      <c r="AH1930" s="3"/>
      <c r="AI1930" s="3">
        <v>26288</v>
      </c>
    </row>
    <row r="1931" spans="1:35" x14ac:dyDescent="0.25">
      <c r="A1931" s="3">
        <v>37091</v>
      </c>
      <c r="B1931">
        <v>-0.6160282990598186</v>
      </c>
      <c r="C1931">
        <v>-0.995747730705276</v>
      </c>
      <c r="D1931">
        <v>-0.77890728808438414</v>
      </c>
      <c r="E1931">
        <v>-0.98228296310519436</v>
      </c>
      <c r="F1931">
        <v>0.94676294598093258</v>
      </c>
      <c r="G1931">
        <v>-0.57966070033249883</v>
      </c>
      <c r="H1931">
        <v>-0.31483797544276704</v>
      </c>
      <c r="I1931">
        <v>-0.6178887322444937</v>
      </c>
      <c r="J1931">
        <v>-0.98926870143454271</v>
      </c>
      <c r="K1931">
        <v>-0.99825894732127174</v>
      </c>
      <c r="L1931">
        <v>-0.61521111122839744</v>
      </c>
      <c r="M1931">
        <v>0.22044333727740109</v>
      </c>
      <c r="N1931">
        <v>-0.69493009181218346</v>
      </c>
      <c r="R1931" s="3">
        <v>26289</v>
      </c>
      <c r="AF1931">
        <v>0</v>
      </c>
      <c r="AG1931" s="3"/>
      <c r="AH1931" s="3"/>
      <c r="AI1931" s="3">
        <v>26289</v>
      </c>
    </row>
    <row r="1932" spans="1:35" x14ac:dyDescent="0.25">
      <c r="A1932" s="3">
        <v>37098</v>
      </c>
      <c r="B1932">
        <v>-0.66537181316618321</v>
      </c>
      <c r="C1932">
        <v>-0.98985486138325962</v>
      </c>
      <c r="D1932">
        <v>-0.98210472472166999</v>
      </c>
      <c r="E1932">
        <v>-0.8418347767396489</v>
      </c>
      <c r="F1932">
        <v>0.9898575165780249</v>
      </c>
      <c r="G1932">
        <v>-0.25872945917282386</v>
      </c>
      <c r="H1932">
        <v>5.2054043693261776E-2</v>
      </c>
      <c r="I1932">
        <v>-0.23216164770875064</v>
      </c>
      <c r="J1932">
        <v>-0.99181982783349276</v>
      </c>
      <c r="K1932">
        <v>-0.70608180343936289</v>
      </c>
      <c r="L1932">
        <v>-0.60383722961238928</v>
      </c>
      <c r="M1932">
        <v>-0.13262876818939939</v>
      </c>
      <c r="N1932">
        <v>-0.98422242644898739</v>
      </c>
      <c r="R1932" s="3">
        <v>26290</v>
      </c>
      <c r="AF1932">
        <v>0</v>
      </c>
      <c r="AG1932" s="3"/>
      <c r="AH1932" s="3"/>
      <c r="AI1932" s="3">
        <v>26290</v>
      </c>
    </row>
    <row r="1933" spans="1:35" x14ac:dyDescent="0.25">
      <c r="A1933" s="3">
        <v>37105</v>
      </c>
      <c r="B1933">
        <v>-0.6444600173907542</v>
      </c>
      <c r="C1933">
        <v>-0.98618213187602954</v>
      </c>
      <c r="D1933">
        <v>-0.99991215403703071</v>
      </c>
      <c r="E1933">
        <v>-0.71092779905785752</v>
      </c>
      <c r="F1933">
        <v>0.90502633017581913</v>
      </c>
      <c r="G1933">
        <v>9.7932556263149506E-2</v>
      </c>
      <c r="H1933">
        <v>0.4307877397924364</v>
      </c>
      <c r="I1933">
        <v>0.15664332298267539</v>
      </c>
      <c r="J1933">
        <v>-0.97754521603208844</v>
      </c>
      <c r="K1933">
        <v>-0.34614667821242023</v>
      </c>
      <c r="L1933">
        <v>-0.64705980151943121</v>
      </c>
      <c r="M1933">
        <v>-5.407744506995342E-2</v>
      </c>
      <c r="N1933">
        <v>-0.92802449879345805</v>
      </c>
      <c r="R1933" s="3">
        <v>26291</v>
      </c>
      <c r="AF1933">
        <v>0</v>
      </c>
      <c r="AG1933" s="3"/>
      <c r="AH1933" s="3"/>
      <c r="AI1933" s="3">
        <v>26291</v>
      </c>
    </row>
    <row r="1934" spans="1:35" x14ac:dyDescent="0.25">
      <c r="A1934" s="3">
        <v>37112</v>
      </c>
      <c r="B1934">
        <v>-0.5975271422699735</v>
      </c>
      <c r="C1934">
        <v>-0.99769929417692882</v>
      </c>
      <c r="D1934">
        <v>-0.97676203110152016</v>
      </c>
      <c r="E1934">
        <v>-0.68118188680263891</v>
      </c>
      <c r="F1934">
        <v>0.87682074273427113</v>
      </c>
      <c r="G1934">
        <v>0.2494991544832646</v>
      </c>
      <c r="H1934">
        <v>0.61106955863613099</v>
      </c>
      <c r="I1934">
        <v>0.13871564088638072</v>
      </c>
      <c r="J1934">
        <v>-0.93855865195732691</v>
      </c>
      <c r="K1934">
        <v>-1.0218126709130741E-2</v>
      </c>
      <c r="L1934">
        <v>-0.37199489515241507</v>
      </c>
      <c r="M1934">
        <v>-5.161856811235694E-2</v>
      </c>
      <c r="N1934">
        <v>-0.78601149539155224</v>
      </c>
      <c r="R1934" s="3">
        <v>26294</v>
      </c>
      <c r="AF1934">
        <v>0</v>
      </c>
      <c r="AG1934" s="3"/>
      <c r="AH1934" s="3"/>
      <c r="AI1934" s="3">
        <v>26294</v>
      </c>
    </row>
    <row r="1935" spans="1:35" x14ac:dyDescent="0.25">
      <c r="A1935" s="3">
        <v>37119</v>
      </c>
      <c r="B1935">
        <v>-0.76697794796506946</v>
      </c>
      <c r="C1935">
        <v>-0.90650111435551806</v>
      </c>
      <c r="D1935">
        <v>-0.99434206093302746</v>
      </c>
      <c r="E1935">
        <v>-0.44074178340449793</v>
      </c>
      <c r="F1935">
        <v>0.71307906471056914</v>
      </c>
      <c r="G1935">
        <v>0.72135602590706915</v>
      </c>
      <c r="H1935">
        <v>0.84731938285642794</v>
      </c>
      <c r="I1935">
        <v>0.60844794316831197</v>
      </c>
      <c r="J1935">
        <v>-0.66597268840839174</v>
      </c>
      <c r="K1935">
        <v>0.46195345912536584</v>
      </c>
      <c r="L1935">
        <v>-0.19937055409209198</v>
      </c>
      <c r="M1935">
        <v>-0.26814407293265963</v>
      </c>
      <c r="N1935">
        <v>-0.64691559945901855</v>
      </c>
      <c r="R1935" s="3">
        <v>26295</v>
      </c>
      <c r="AF1935">
        <v>0</v>
      </c>
      <c r="AG1935" s="3"/>
      <c r="AH1935" s="3"/>
      <c r="AI1935" s="3">
        <v>26295</v>
      </c>
    </row>
    <row r="1936" spans="1:35" x14ac:dyDescent="0.25">
      <c r="A1936" s="3">
        <v>37126</v>
      </c>
      <c r="B1936">
        <v>-0.96058324944819218</v>
      </c>
      <c r="C1936">
        <v>-0.72083580447024287</v>
      </c>
      <c r="D1936">
        <v>-0.99957075025956099</v>
      </c>
      <c r="E1936">
        <v>-0.22112755054821515</v>
      </c>
      <c r="F1936">
        <v>0.51943463583084593</v>
      </c>
      <c r="G1936">
        <v>0.8207212365705896</v>
      </c>
      <c r="H1936">
        <v>0.93738675948840955</v>
      </c>
      <c r="I1936">
        <v>0.83625624630272999</v>
      </c>
      <c r="J1936">
        <v>8.8554196459945611E-2</v>
      </c>
      <c r="K1936">
        <v>0.84874086122832315</v>
      </c>
      <c r="L1936">
        <v>0.61114261227968936</v>
      </c>
      <c r="M1936">
        <v>-0.49853182382711819</v>
      </c>
      <c r="N1936">
        <v>0.29205664685562133</v>
      </c>
      <c r="R1936" s="3">
        <v>26296</v>
      </c>
      <c r="AF1936">
        <v>0</v>
      </c>
      <c r="AG1936" s="3"/>
      <c r="AH1936" s="3"/>
      <c r="AI1936" s="3">
        <v>26296</v>
      </c>
    </row>
    <row r="1937" spans="1:35" x14ac:dyDescent="0.25">
      <c r="A1937" s="3">
        <v>37133</v>
      </c>
      <c r="B1937">
        <v>-0.99955922636340355</v>
      </c>
      <c r="C1937">
        <v>-0.73874052783002531</v>
      </c>
      <c r="D1937">
        <v>-0.99468426316226066</v>
      </c>
      <c r="E1937">
        <v>-8.5295754545937269E-2</v>
      </c>
      <c r="F1937">
        <v>0.37561408643531646</v>
      </c>
      <c r="G1937">
        <v>0.8268563720986073</v>
      </c>
      <c r="H1937">
        <v>0.90136651150023595</v>
      </c>
      <c r="I1937">
        <v>0.95240331377414633</v>
      </c>
      <c r="J1937">
        <v>0.3975841977892367</v>
      </c>
      <c r="K1937">
        <v>0.89329167102891371</v>
      </c>
      <c r="L1937">
        <v>0.87166496162153417</v>
      </c>
      <c r="M1937">
        <v>-0.51424661595123577</v>
      </c>
      <c r="N1937">
        <v>0.66864728430260667</v>
      </c>
      <c r="R1937" s="3">
        <v>26297</v>
      </c>
      <c r="AF1937">
        <v>0</v>
      </c>
      <c r="AG1937" s="3"/>
      <c r="AH1937" s="3"/>
      <c r="AI1937" s="3">
        <v>26297</v>
      </c>
    </row>
    <row r="1938" spans="1:35" x14ac:dyDescent="0.25">
      <c r="A1938" s="3">
        <v>37140</v>
      </c>
      <c r="B1938">
        <v>-0.83066798023783428</v>
      </c>
      <c r="C1938">
        <v>-0.67783286748841176</v>
      </c>
      <c r="D1938">
        <v>-0.93589333503224681</v>
      </c>
      <c r="E1938">
        <v>-8.3470148683691486E-2</v>
      </c>
      <c r="F1938">
        <v>0.29658377085902482</v>
      </c>
      <c r="G1938">
        <v>0.81139923579051154</v>
      </c>
      <c r="H1938">
        <v>0.90182979997555901</v>
      </c>
      <c r="I1938">
        <v>0.98795871030061955</v>
      </c>
      <c r="J1938">
        <v>0.65805684373095075</v>
      </c>
      <c r="K1938">
        <v>0.79057371871938875</v>
      </c>
      <c r="L1938">
        <v>0.86366178125017845</v>
      </c>
      <c r="M1938">
        <v>-0.80753258294104191</v>
      </c>
      <c r="N1938">
        <v>0.796117358107712</v>
      </c>
      <c r="R1938" s="3">
        <v>26298</v>
      </c>
      <c r="AF1938">
        <v>0</v>
      </c>
      <c r="AG1938" s="3"/>
      <c r="AH1938" s="3"/>
      <c r="AI1938" s="3">
        <v>26298</v>
      </c>
    </row>
    <row r="1939" spans="1:35" x14ac:dyDescent="0.25">
      <c r="A1939" s="3">
        <v>37147</v>
      </c>
      <c r="B1939">
        <v>-0.40044439759450545</v>
      </c>
      <c r="C1939">
        <v>-0.36454957103264007</v>
      </c>
      <c r="D1939">
        <v>-0.83077574893128781</v>
      </c>
      <c r="E1939">
        <v>-7.8899042407384934E-2</v>
      </c>
      <c r="F1939">
        <v>0.2506412578121705</v>
      </c>
      <c r="G1939">
        <v>0.68857882206862409</v>
      </c>
      <c r="H1939">
        <v>0.80642094930858566</v>
      </c>
      <c r="I1939">
        <v>0.99999957237737847</v>
      </c>
      <c r="J1939">
        <v>0.5394077124777088</v>
      </c>
      <c r="K1939">
        <v>0.69268812907102806</v>
      </c>
      <c r="L1939">
        <v>0.48802741672291339</v>
      </c>
      <c r="M1939">
        <v>-0.99731008745586325</v>
      </c>
      <c r="N1939">
        <v>0.92452874818451403</v>
      </c>
      <c r="R1939" s="3">
        <v>26301</v>
      </c>
      <c r="AF1939">
        <v>0</v>
      </c>
      <c r="AG1939" s="3"/>
      <c r="AH1939" s="3"/>
      <c r="AI1939" s="3">
        <v>26301</v>
      </c>
    </row>
    <row r="1940" spans="1:35" x14ac:dyDescent="0.25">
      <c r="A1940" s="3">
        <v>37154</v>
      </c>
      <c r="B1940">
        <v>-0.19918292482166636</v>
      </c>
      <c r="C1940">
        <v>-0.2353753041562836</v>
      </c>
      <c r="D1940">
        <v>-0.58905270742648463</v>
      </c>
      <c r="E1940">
        <v>-6.1628736451628696E-2</v>
      </c>
      <c r="F1940">
        <v>0.16923478597525626</v>
      </c>
      <c r="G1940">
        <v>0.72979232352873447</v>
      </c>
      <c r="H1940">
        <v>0.77185283951127059</v>
      </c>
      <c r="I1940">
        <v>0.98483706182058761</v>
      </c>
      <c r="J1940">
        <v>0.8374909621367439</v>
      </c>
      <c r="K1940">
        <v>0.79051190438933439</v>
      </c>
      <c r="L1940">
        <v>-0.52829796163586162</v>
      </c>
      <c r="M1940">
        <v>-0.98322896522894221</v>
      </c>
      <c r="N1940">
        <v>0.94764853437031649</v>
      </c>
      <c r="R1940" s="3">
        <v>26302</v>
      </c>
      <c r="AF1940">
        <v>0</v>
      </c>
      <c r="AG1940" s="3"/>
      <c r="AH1940" s="3"/>
      <c r="AI1940" s="3">
        <v>26302</v>
      </c>
    </row>
    <row r="1941" spans="1:35" x14ac:dyDescent="0.25">
      <c r="A1941" s="3">
        <v>37161</v>
      </c>
      <c r="B1941">
        <v>-0.16055931050723821</v>
      </c>
      <c r="C1941">
        <v>-0.23757825298170973</v>
      </c>
      <c r="D1941">
        <v>-0.56558036609623719</v>
      </c>
      <c r="E1941">
        <v>-0.13065047909863367</v>
      </c>
      <c r="F1941">
        <v>0.25686211128885039</v>
      </c>
      <c r="G1941">
        <v>0.56673877062818323</v>
      </c>
      <c r="H1941">
        <v>0.57869362811148117</v>
      </c>
      <c r="I1941">
        <v>0.99425640766084744</v>
      </c>
      <c r="J1941">
        <v>0.93406593547856953</v>
      </c>
      <c r="K1941">
        <v>0.82095474856784589</v>
      </c>
      <c r="L1941">
        <v>-0.97067368858522551</v>
      </c>
      <c r="M1941">
        <v>-0.95803205335351405</v>
      </c>
      <c r="N1941">
        <v>0.90676563001277033</v>
      </c>
      <c r="R1941" s="3">
        <v>26303</v>
      </c>
      <c r="AF1941">
        <v>0</v>
      </c>
      <c r="AG1941" s="3"/>
      <c r="AH1941" s="3"/>
      <c r="AI1941" s="3">
        <v>26303</v>
      </c>
    </row>
    <row r="1942" spans="1:35" x14ac:dyDescent="0.25">
      <c r="A1942" s="3">
        <v>37168</v>
      </c>
      <c r="B1942">
        <v>-0.3966370190520202</v>
      </c>
      <c r="C1942">
        <v>-0.48758743659751375</v>
      </c>
      <c r="D1942">
        <v>-0.71337475769282277</v>
      </c>
      <c r="E1942">
        <v>-0.38239071025208737</v>
      </c>
      <c r="F1942">
        <v>0.20052932813172791</v>
      </c>
      <c r="G1942">
        <v>0.46757152364369603</v>
      </c>
      <c r="H1942">
        <v>0.76487855512276814</v>
      </c>
      <c r="I1942">
        <v>0.97446140410980508</v>
      </c>
      <c r="J1942">
        <v>0.62962304385958145</v>
      </c>
      <c r="K1942">
        <v>0.7620037338152188</v>
      </c>
      <c r="L1942">
        <v>-0.88244589726527067</v>
      </c>
      <c r="M1942">
        <v>-0.9459242934578902</v>
      </c>
      <c r="N1942">
        <v>0.92049520939917406</v>
      </c>
      <c r="R1942" s="3">
        <v>26304</v>
      </c>
      <c r="AF1942">
        <v>0</v>
      </c>
      <c r="AG1942" s="3"/>
      <c r="AH1942" s="3"/>
      <c r="AI1942" s="3">
        <v>26304</v>
      </c>
    </row>
    <row r="1943" spans="1:35" x14ac:dyDescent="0.25">
      <c r="A1943" s="3">
        <v>37175</v>
      </c>
      <c r="B1943">
        <v>-0.72858753292943579</v>
      </c>
      <c r="C1943">
        <v>-0.77522457722585603</v>
      </c>
      <c r="D1943">
        <v>-0.91308705815715874</v>
      </c>
      <c r="E1943">
        <v>-0.71002403005837533</v>
      </c>
      <c r="F1943">
        <v>0.16277193791807568</v>
      </c>
      <c r="G1943">
        <v>0.68647189086122773</v>
      </c>
      <c r="H1943">
        <v>0.98137217779807773</v>
      </c>
      <c r="I1943">
        <v>0.98181515282993348</v>
      </c>
      <c r="J1943">
        <v>0.33921132904507145</v>
      </c>
      <c r="K1943">
        <v>0.7076730378429722</v>
      </c>
      <c r="L1943">
        <v>-0.98945173399470898</v>
      </c>
      <c r="M1943">
        <v>-0.99991566929763454</v>
      </c>
      <c r="N1943">
        <v>0.88388366972840193</v>
      </c>
      <c r="R1943" s="3">
        <v>26305</v>
      </c>
      <c r="AF1943">
        <v>0</v>
      </c>
      <c r="AG1943" s="3"/>
      <c r="AH1943" s="3"/>
      <c r="AI1943" s="3">
        <v>26305</v>
      </c>
    </row>
    <row r="1944" spans="1:35" x14ac:dyDescent="0.25">
      <c r="A1944" s="3">
        <v>37182</v>
      </c>
      <c r="B1944">
        <v>-0.97227273216772658</v>
      </c>
      <c r="C1944">
        <v>-0.97329472626046276</v>
      </c>
      <c r="D1944">
        <v>-0.99604582029059985</v>
      </c>
      <c r="E1944">
        <v>-0.89718516333239196</v>
      </c>
      <c r="F1944">
        <v>0.24522036183394388</v>
      </c>
      <c r="G1944">
        <v>0.65007693771442443</v>
      </c>
      <c r="H1944">
        <v>0.99973030771478744</v>
      </c>
      <c r="I1944">
        <v>0.88414750004822362</v>
      </c>
      <c r="J1944">
        <v>3.5204714474660427E-2</v>
      </c>
      <c r="K1944">
        <v>0.55159099269807443</v>
      </c>
      <c r="L1944">
        <v>-0.9630941280824139</v>
      </c>
      <c r="M1944">
        <v>-0.96747159790620774</v>
      </c>
      <c r="N1944">
        <v>0.53646945186825623</v>
      </c>
      <c r="R1944" s="3">
        <v>26308</v>
      </c>
      <c r="AF1944">
        <v>0</v>
      </c>
      <c r="AG1944" s="3"/>
      <c r="AH1944" s="3"/>
      <c r="AI1944" s="3">
        <v>26308</v>
      </c>
    </row>
    <row r="1945" spans="1:35" x14ac:dyDescent="0.25">
      <c r="A1945" s="3">
        <v>37189</v>
      </c>
      <c r="B1945">
        <v>-0.99948080341621026</v>
      </c>
      <c r="C1945">
        <v>-0.99492473745675558</v>
      </c>
      <c r="D1945">
        <v>-0.98197484873341934</v>
      </c>
      <c r="E1945">
        <v>-0.92246945101336841</v>
      </c>
      <c r="F1945">
        <v>0.3308621041438099</v>
      </c>
      <c r="G1945">
        <v>0.70556848788003557</v>
      </c>
      <c r="H1945">
        <v>0.95599138315349985</v>
      </c>
      <c r="I1945">
        <v>0.92341962795671995</v>
      </c>
      <c r="J1945">
        <v>-0.24968974554618478</v>
      </c>
      <c r="K1945">
        <v>0.21638098674247047</v>
      </c>
      <c r="L1945">
        <v>-0.85458677663082083</v>
      </c>
      <c r="M1945">
        <v>-0.99199758284288342</v>
      </c>
      <c r="N1945">
        <v>-0.1007693312956692</v>
      </c>
      <c r="R1945" s="3">
        <v>26309</v>
      </c>
      <c r="AF1945">
        <v>0</v>
      </c>
      <c r="AG1945" s="3"/>
      <c r="AH1945" s="3"/>
      <c r="AI1945" s="3">
        <v>26309</v>
      </c>
    </row>
    <row r="1946" spans="1:35" x14ac:dyDescent="0.25">
      <c r="A1946" s="3">
        <v>37196</v>
      </c>
      <c r="B1946">
        <v>-0.99112988233462662</v>
      </c>
      <c r="C1946">
        <v>-0.94683331614463628</v>
      </c>
      <c r="D1946">
        <v>-0.92070474519010903</v>
      </c>
      <c r="E1946">
        <v>-0.98188979256483089</v>
      </c>
      <c r="F1946">
        <v>0.26680210267626597</v>
      </c>
      <c r="G1946">
        <v>0.98893855464081315</v>
      </c>
      <c r="H1946">
        <v>0.712676408580184</v>
      </c>
      <c r="I1946">
        <v>0.99897962331190338</v>
      </c>
      <c r="J1946">
        <v>-0.43402504881225323</v>
      </c>
      <c r="K1946">
        <v>0.13100945277347492</v>
      </c>
      <c r="L1946">
        <v>-0.86617604023738148</v>
      </c>
      <c r="M1946">
        <v>-0.99694295494867469</v>
      </c>
      <c r="N1946">
        <v>-8.277226026458262E-2</v>
      </c>
      <c r="R1946" s="3">
        <v>26310</v>
      </c>
      <c r="AF1946">
        <v>0</v>
      </c>
      <c r="AG1946" s="3"/>
      <c r="AH1946" s="3"/>
      <c r="AI1946" s="3">
        <v>26310</v>
      </c>
    </row>
    <row r="1947" spans="1:35" x14ac:dyDescent="0.25">
      <c r="A1947" s="3">
        <v>37203</v>
      </c>
      <c r="B1947">
        <v>-0.9330036129015985</v>
      </c>
      <c r="C1947">
        <v>-0.87945801326546458</v>
      </c>
      <c r="D1947">
        <v>-0.97688679824944513</v>
      </c>
      <c r="E1947">
        <v>-0.99951034189724086</v>
      </c>
      <c r="F1947">
        <v>0.12158009197251222</v>
      </c>
      <c r="G1947">
        <v>0.8263925318791544</v>
      </c>
      <c r="H1947">
        <v>0.47824013173633029</v>
      </c>
      <c r="I1947">
        <v>0.88502842300133233</v>
      </c>
      <c r="J1947">
        <v>-0.38392107241958134</v>
      </c>
      <c r="K1947">
        <v>0.10516325256009543</v>
      </c>
      <c r="L1947">
        <v>-0.73525395095134227</v>
      </c>
      <c r="M1947">
        <v>-0.93623439997501057</v>
      </c>
      <c r="N1947">
        <v>0.32843743186836771</v>
      </c>
      <c r="R1947" s="3">
        <v>26311</v>
      </c>
      <c r="AF1947">
        <v>0</v>
      </c>
      <c r="AG1947" s="3"/>
      <c r="AH1947" s="3"/>
      <c r="AI1947" s="3">
        <v>26311</v>
      </c>
    </row>
    <row r="1948" spans="1:35" x14ac:dyDescent="0.25">
      <c r="A1948" s="3">
        <v>37210</v>
      </c>
      <c r="B1948">
        <v>-0.69791563929605804</v>
      </c>
      <c r="C1948">
        <v>-0.68828429975920036</v>
      </c>
      <c r="D1948">
        <v>-0.99245744291377536</v>
      </c>
      <c r="E1948">
        <v>-0.96887645966013436</v>
      </c>
      <c r="F1948">
        <v>8.2851776529448112E-2</v>
      </c>
      <c r="G1948">
        <v>0.65246220020581469</v>
      </c>
      <c r="H1948">
        <v>0.51847981565999424</v>
      </c>
      <c r="I1948">
        <v>0.74796320830639329</v>
      </c>
      <c r="J1948">
        <v>-0.16480156954839348</v>
      </c>
      <c r="K1948">
        <v>-0.12586100231865455</v>
      </c>
      <c r="L1948">
        <v>-0.25577695283403767</v>
      </c>
      <c r="M1948">
        <v>-0.71638034899656944</v>
      </c>
      <c r="N1948">
        <v>0.33522590075821362</v>
      </c>
      <c r="R1948" s="3">
        <v>26312</v>
      </c>
      <c r="AF1948">
        <v>0</v>
      </c>
      <c r="AG1948" s="3"/>
      <c r="AH1948" s="3"/>
      <c r="AI1948" s="3">
        <v>26312</v>
      </c>
    </row>
    <row r="1949" spans="1:35" x14ac:dyDescent="0.25">
      <c r="A1949" s="3">
        <v>37217</v>
      </c>
      <c r="B1949">
        <v>-0.36534954756941002</v>
      </c>
      <c r="C1949">
        <v>-0.43952280203341776</v>
      </c>
      <c r="D1949">
        <v>-0.99704972407121006</v>
      </c>
      <c r="E1949">
        <v>-0.67673672839641275</v>
      </c>
      <c r="F1949">
        <v>0.79693595806276862</v>
      </c>
      <c r="G1949">
        <v>0.95274835496131738</v>
      </c>
      <c r="H1949">
        <v>0.92586844945419067</v>
      </c>
      <c r="I1949">
        <v>0.9658289074320493</v>
      </c>
      <c r="J1949">
        <v>-0.44165455338795356</v>
      </c>
      <c r="K1949">
        <v>-0.39181890982097339</v>
      </c>
      <c r="L1949">
        <v>0.16926111578990111</v>
      </c>
      <c r="M1949">
        <v>-0.80188680592717665</v>
      </c>
      <c r="N1949">
        <v>-0.36034435240951984</v>
      </c>
      <c r="R1949" s="3">
        <v>26315</v>
      </c>
      <c r="AF1949">
        <v>0</v>
      </c>
      <c r="AG1949" s="3"/>
      <c r="AH1949" s="3"/>
      <c r="AI1949" s="3">
        <v>26315</v>
      </c>
    </row>
    <row r="1950" spans="1:35" x14ac:dyDescent="0.25">
      <c r="A1950" s="3">
        <v>37224</v>
      </c>
      <c r="B1950">
        <v>-0.16287426185635986</v>
      </c>
      <c r="C1950">
        <v>-0.32428882605492948</v>
      </c>
      <c r="D1950">
        <v>-0.98542438336672311</v>
      </c>
      <c r="E1950">
        <v>-0.45954826299932133</v>
      </c>
      <c r="F1950">
        <v>0.93396334884932886</v>
      </c>
      <c r="G1950">
        <v>0.94548111767384158</v>
      </c>
      <c r="H1950">
        <v>0.95589872831445821</v>
      </c>
      <c r="I1950">
        <v>0.42386755534176512</v>
      </c>
      <c r="J1950">
        <v>-0.75630531670380108</v>
      </c>
      <c r="K1950">
        <v>-0.53789224899217913</v>
      </c>
      <c r="L1950">
        <v>0.30715418357402163</v>
      </c>
      <c r="M1950">
        <v>-0.75488630861375661</v>
      </c>
      <c r="N1950">
        <v>-0.79749942218312397</v>
      </c>
      <c r="R1950" s="3">
        <v>26316</v>
      </c>
      <c r="AF1950">
        <v>0</v>
      </c>
      <c r="AG1950" s="3"/>
      <c r="AH1950" s="3"/>
      <c r="AI1950" s="3">
        <v>26316</v>
      </c>
    </row>
    <row r="1951" spans="1:35" x14ac:dyDescent="0.25">
      <c r="A1951" s="3">
        <v>37231</v>
      </c>
      <c r="B1951">
        <v>-0.15431653202916371</v>
      </c>
      <c r="C1951">
        <v>-0.38792345254624877</v>
      </c>
      <c r="D1951">
        <v>-0.99999918019888834</v>
      </c>
      <c r="E1951">
        <v>-0.37759812338031645</v>
      </c>
      <c r="F1951">
        <v>0.99369920955415159</v>
      </c>
      <c r="G1951">
        <v>0.93979210538896019</v>
      </c>
      <c r="H1951">
        <v>0.95441523294175445</v>
      </c>
      <c r="I1951">
        <v>0.77949876628114578</v>
      </c>
      <c r="J1951">
        <v>-0.83066364090167899</v>
      </c>
      <c r="K1951">
        <v>-0.34845999709337561</v>
      </c>
      <c r="L1951">
        <v>0.35811413032059164</v>
      </c>
      <c r="M1951">
        <v>-0.98714281480486676</v>
      </c>
      <c r="N1951">
        <v>-0.74771053093695172</v>
      </c>
      <c r="R1951" s="3">
        <v>26317</v>
      </c>
      <c r="AF1951">
        <v>0</v>
      </c>
      <c r="AG1951" s="3"/>
      <c r="AH1951" s="3"/>
      <c r="AI1951" s="3">
        <v>26317</v>
      </c>
    </row>
    <row r="1952" spans="1:35" x14ac:dyDescent="0.25">
      <c r="A1952" s="3">
        <v>37238</v>
      </c>
      <c r="B1952">
        <v>-1.019305792714895E-2</v>
      </c>
      <c r="C1952">
        <v>-0.19920241040728379</v>
      </c>
      <c r="D1952">
        <v>-0.99152253175438954</v>
      </c>
      <c r="E1952">
        <v>-4.2284022250683721E-2</v>
      </c>
      <c r="F1952">
        <v>0.69672715913148697</v>
      </c>
      <c r="G1952">
        <v>0.32830824120567326</v>
      </c>
      <c r="H1952">
        <v>0.30237699452917205</v>
      </c>
      <c r="I1952">
        <v>0.32579486781583289</v>
      </c>
      <c r="J1952">
        <v>-0.97965347385222346</v>
      </c>
      <c r="K1952">
        <v>-0.26225005470699364</v>
      </c>
      <c r="L1952">
        <v>0.24614610288932864</v>
      </c>
      <c r="M1952">
        <v>-0.84884555676431561</v>
      </c>
      <c r="N1952">
        <v>-0.5672589009579726</v>
      </c>
      <c r="R1952" s="3">
        <v>26318</v>
      </c>
      <c r="AF1952">
        <v>0</v>
      </c>
      <c r="AG1952" s="3"/>
      <c r="AH1952" s="3"/>
      <c r="AI1952" s="3">
        <v>26318</v>
      </c>
    </row>
    <row r="1953" spans="1:35" x14ac:dyDescent="0.25">
      <c r="A1953" s="3">
        <v>37245</v>
      </c>
      <c r="B1953">
        <v>-9.4114743386760527E-2</v>
      </c>
      <c r="C1953">
        <v>-0.2871912785213076</v>
      </c>
      <c r="D1953">
        <v>-0.88464549916717949</v>
      </c>
      <c r="E1953">
        <v>2.4912525814568307E-2</v>
      </c>
      <c r="F1953">
        <v>0.33697925198943018</v>
      </c>
      <c r="G1953">
        <v>0.12120474351707895</v>
      </c>
      <c r="H1953">
        <v>-3.1752251540730435E-2</v>
      </c>
      <c r="I1953">
        <v>-1.6312831497193744E-2</v>
      </c>
      <c r="J1953">
        <v>-0.97634744818872876</v>
      </c>
      <c r="K1953">
        <v>6.0421792909689839E-2</v>
      </c>
      <c r="L1953">
        <v>0.30822535655206423</v>
      </c>
      <c r="M1953">
        <v>-0.51737129405471904</v>
      </c>
      <c r="N1953">
        <v>1.2570345106764755E-2</v>
      </c>
      <c r="R1953" s="3">
        <v>26319</v>
      </c>
      <c r="AF1953">
        <v>0</v>
      </c>
      <c r="AG1953" s="3"/>
      <c r="AH1953" s="3"/>
      <c r="AI1953" s="3">
        <v>26319</v>
      </c>
    </row>
    <row r="1954" spans="1:35" x14ac:dyDescent="0.25">
      <c r="A1954" s="3">
        <v>37252</v>
      </c>
      <c r="B1954">
        <v>-1.427527846634496E-2</v>
      </c>
      <c r="C1954">
        <v>-0.26023516003870484</v>
      </c>
      <c r="D1954">
        <v>-0.77313099165062293</v>
      </c>
      <c r="E1954">
        <v>-2.8804568114170277E-2</v>
      </c>
      <c r="F1954">
        <v>0.16469618893827986</v>
      </c>
      <c r="G1954">
        <v>6.3068397643811884E-3</v>
      </c>
      <c r="H1954">
        <v>-0.33915947909069311</v>
      </c>
      <c r="I1954">
        <v>7.3204328130390073E-2</v>
      </c>
      <c r="J1954">
        <v>-0.8297287150093613</v>
      </c>
      <c r="K1954">
        <v>-0.17762987236327041</v>
      </c>
      <c r="L1954">
        <v>-0.11519508297737559</v>
      </c>
      <c r="M1954">
        <v>-0.91332891596803356</v>
      </c>
      <c r="N1954">
        <v>0.10304094019957304</v>
      </c>
      <c r="R1954" s="3">
        <v>26322</v>
      </c>
      <c r="AF1954">
        <v>0</v>
      </c>
      <c r="AG1954" s="3"/>
      <c r="AH1954" s="3"/>
      <c r="AI1954" s="3">
        <v>26322</v>
      </c>
    </row>
    <row r="1955" spans="1:35" x14ac:dyDescent="0.25">
      <c r="A1955" s="3">
        <v>37259</v>
      </c>
      <c r="B1955">
        <v>9.2530556378977086E-2</v>
      </c>
      <c r="C1955">
        <v>-5.777053757759841E-2</v>
      </c>
      <c r="D1955">
        <v>-0.76301098991344674</v>
      </c>
      <c r="E1955">
        <v>-1.349520245540581E-2</v>
      </c>
      <c r="F1955">
        <v>9.5138219936202126E-2</v>
      </c>
      <c r="G1955">
        <v>-0.57197688056752316</v>
      </c>
      <c r="H1955">
        <v>-0.72327443183939122</v>
      </c>
      <c r="I1955">
        <v>0.23571107238369324</v>
      </c>
      <c r="J1955">
        <v>-0.75219668880723778</v>
      </c>
      <c r="K1955">
        <v>-0.29475181630603525</v>
      </c>
      <c r="L1955">
        <v>-0.28928584229222021</v>
      </c>
      <c r="M1955">
        <v>-0.99662735434298722</v>
      </c>
      <c r="N1955">
        <v>0.36132934848882781</v>
      </c>
      <c r="R1955" s="3">
        <v>26323</v>
      </c>
      <c r="AF1955">
        <v>0</v>
      </c>
      <c r="AG1955" s="3"/>
      <c r="AH1955" s="3"/>
      <c r="AI1955" s="3">
        <v>26323</v>
      </c>
    </row>
    <row r="1956" spans="1:35" x14ac:dyDescent="0.25">
      <c r="A1956" s="3">
        <v>37266</v>
      </c>
      <c r="B1956">
        <v>0.22688127705959682</v>
      </c>
      <c r="C1956">
        <v>2.3098677138106011E-2</v>
      </c>
      <c r="D1956">
        <v>-0.85736287394197519</v>
      </c>
      <c r="E1956">
        <v>0.12071670099123215</v>
      </c>
      <c r="F1956">
        <v>7.7689442274159068E-2</v>
      </c>
      <c r="G1956">
        <v>-0.53304692908453466</v>
      </c>
      <c r="H1956">
        <v>-0.62146009096802679</v>
      </c>
      <c r="I1956">
        <v>0.30520587577131564</v>
      </c>
      <c r="J1956">
        <v>-0.8065490940277642</v>
      </c>
      <c r="K1956">
        <v>-6.5098770084303773E-2</v>
      </c>
      <c r="L1956">
        <v>0.11942082611647829</v>
      </c>
      <c r="M1956">
        <v>-0.89318879708251198</v>
      </c>
      <c r="N1956">
        <v>0.20681405929939994</v>
      </c>
      <c r="R1956" s="3">
        <v>26324</v>
      </c>
      <c r="AF1956">
        <v>0</v>
      </c>
      <c r="AG1956" s="3"/>
      <c r="AH1956" s="3"/>
      <c r="AI1956" s="3">
        <v>26324</v>
      </c>
    </row>
    <row r="1957" spans="1:35" x14ac:dyDescent="0.25">
      <c r="A1957" s="3">
        <v>37273</v>
      </c>
      <c r="B1957">
        <v>0.16224499624540581</v>
      </c>
      <c r="C1957">
        <v>-0.10861185636672772</v>
      </c>
      <c r="D1957">
        <v>-0.77615638204479431</v>
      </c>
      <c r="E1957">
        <v>-1.5639136501367591E-2</v>
      </c>
      <c r="F1957">
        <v>0.39871861083873877</v>
      </c>
      <c r="G1957">
        <v>-0.26258305523706765</v>
      </c>
      <c r="H1957">
        <v>-0.30195695545018209</v>
      </c>
      <c r="I1957">
        <v>0.71937093525010454</v>
      </c>
      <c r="J1957">
        <v>-0.88692719737644143</v>
      </c>
      <c r="K1957">
        <v>-8.8988765326857691E-2</v>
      </c>
      <c r="L1957">
        <v>0.36446650295971544</v>
      </c>
      <c r="M1957">
        <v>-0.77995279555154717</v>
      </c>
      <c r="N1957">
        <v>0.18851955904760284</v>
      </c>
      <c r="R1957" s="3">
        <v>26325</v>
      </c>
      <c r="AF1957">
        <v>0</v>
      </c>
      <c r="AG1957" s="3"/>
      <c r="AH1957" s="3"/>
      <c r="AI1957" s="3">
        <v>26325</v>
      </c>
    </row>
    <row r="1958" spans="1:35" x14ac:dyDescent="0.25">
      <c r="A1958" s="3">
        <v>37280</v>
      </c>
      <c r="B1958">
        <v>-1.9339573723782491E-2</v>
      </c>
      <c r="C1958">
        <v>-0.21998560848605353</v>
      </c>
      <c r="D1958">
        <v>-0.74828328899933616</v>
      </c>
      <c r="E1958">
        <v>-0.1873665478259933</v>
      </c>
      <c r="F1958">
        <v>0.53992568047692824</v>
      </c>
      <c r="G1958">
        <v>8.5537226685848317E-2</v>
      </c>
      <c r="H1958">
        <v>-0.16690280824044376</v>
      </c>
      <c r="I1958">
        <v>0.75114663883126587</v>
      </c>
      <c r="J1958">
        <v>-0.91922090779465149</v>
      </c>
      <c r="K1958">
        <v>-0.36489352643780765</v>
      </c>
      <c r="L1958">
        <v>0.28591312410568231</v>
      </c>
      <c r="M1958">
        <v>-0.41315901513800862</v>
      </c>
      <c r="N1958">
        <v>-0.105476476167396</v>
      </c>
      <c r="R1958" s="3">
        <v>26326</v>
      </c>
      <c r="AF1958">
        <v>0</v>
      </c>
      <c r="AG1958" s="3"/>
      <c r="AH1958" s="3"/>
      <c r="AI1958" s="3">
        <v>26326</v>
      </c>
    </row>
    <row r="1959" spans="1:35" x14ac:dyDescent="0.25">
      <c r="A1959" s="3">
        <v>37287</v>
      </c>
      <c r="B1959">
        <v>-0.14799278196114121</v>
      </c>
      <c r="C1959">
        <v>-0.13626282729857889</v>
      </c>
      <c r="D1959">
        <v>-0.63430950113839513</v>
      </c>
      <c r="E1959">
        <v>-0.33290591878683751</v>
      </c>
      <c r="F1959">
        <v>0.432215833394896</v>
      </c>
      <c r="G1959">
        <v>-0.1295921046253235</v>
      </c>
      <c r="H1959">
        <v>-0.38627490524935787</v>
      </c>
      <c r="I1959">
        <v>0.47949518178446821</v>
      </c>
      <c r="J1959">
        <v>-0.89530523056761391</v>
      </c>
      <c r="K1959">
        <v>-0.88802306331181768</v>
      </c>
      <c r="L1959">
        <v>0.2325207980013585</v>
      </c>
      <c r="M1959">
        <v>-0.36017295417275369</v>
      </c>
      <c r="N1959">
        <v>-0.73202371317476167</v>
      </c>
      <c r="R1959" s="3">
        <v>26329</v>
      </c>
      <c r="AF1959">
        <v>0</v>
      </c>
      <c r="AG1959" s="3"/>
      <c r="AH1959" s="3"/>
      <c r="AI1959" s="3">
        <v>26329</v>
      </c>
    </row>
    <row r="1960" spans="1:35" x14ac:dyDescent="0.25">
      <c r="A1960" s="3">
        <v>37294</v>
      </c>
      <c r="B1960">
        <v>-0.41323970422909662</v>
      </c>
      <c r="C1960">
        <v>-0.27583830417591948</v>
      </c>
      <c r="D1960">
        <v>-0.20157627710381407</v>
      </c>
      <c r="E1960">
        <v>-0.49995035444887093</v>
      </c>
      <c r="F1960">
        <v>0.51690287192420636</v>
      </c>
      <c r="G1960">
        <v>0.10696744517232874</v>
      </c>
      <c r="H1960">
        <v>-0.2825432616270438</v>
      </c>
      <c r="I1960">
        <v>0.50845379691699311</v>
      </c>
      <c r="J1960">
        <v>-0.93299675201597143</v>
      </c>
      <c r="K1960">
        <v>-0.9987764296456938</v>
      </c>
      <c r="L1960">
        <v>-0.23991843793447845</v>
      </c>
      <c r="M1960">
        <v>-0.5494897702526842</v>
      </c>
      <c r="N1960">
        <v>-0.89472283472876468</v>
      </c>
      <c r="R1960" s="3">
        <v>26330</v>
      </c>
      <c r="AF1960">
        <v>0</v>
      </c>
      <c r="AG1960" s="3"/>
      <c r="AH1960" s="3"/>
      <c r="AI1960" s="3">
        <v>26330</v>
      </c>
    </row>
    <row r="1961" spans="1:35" x14ac:dyDescent="0.25">
      <c r="A1961" s="3">
        <v>37301</v>
      </c>
      <c r="B1961">
        <v>-0.62511747884402802</v>
      </c>
      <c r="C1961">
        <v>-0.61417815737282311</v>
      </c>
      <c r="D1961">
        <v>-6.901546874419924E-2</v>
      </c>
      <c r="E1961">
        <v>-0.57075173026926407</v>
      </c>
      <c r="F1961">
        <v>0.57329034806410151</v>
      </c>
      <c r="G1961">
        <v>-7.4804083760582438E-2</v>
      </c>
      <c r="H1961">
        <v>-0.35337375184081438</v>
      </c>
      <c r="I1961">
        <v>0.63243486282927919</v>
      </c>
      <c r="J1961">
        <v>-0.96367361868468515</v>
      </c>
      <c r="K1961">
        <v>-0.98510588016872458</v>
      </c>
      <c r="L1961">
        <v>-0.47027127881888309</v>
      </c>
      <c r="M1961">
        <v>-0.61668274080181362</v>
      </c>
      <c r="N1961">
        <v>-0.91451571261676468</v>
      </c>
      <c r="R1961" s="3">
        <v>26331</v>
      </c>
      <c r="AF1961">
        <v>0</v>
      </c>
      <c r="AG1961" s="3"/>
      <c r="AH1961" s="3"/>
      <c r="AI1961" s="3">
        <v>26331</v>
      </c>
    </row>
    <row r="1962" spans="1:35" x14ac:dyDescent="0.25">
      <c r="A1962" s="3">
        <v>37308</v>
      </c>
      <c r="B1962">
        <v>-0.64335155610620542</v>
      </c>
      <c r="C1962">
        <v>-0.71455246420577012</v>
      </c>
      <c r="D1962">
        <v>-4.18721709134088E-2</v>
      </c>
      <c r="E1962">
        <v>-0.4384361903046971</v>
      </c>
      <c r="F1962">
        <v>0.61770207656182208</v>
      </c>
      <c r="G1962">
        <v>-0.13960259714789439</v>
      </c>
      <c r="H1962">
        <v>-0.39412516039889567</v>
      </c>
      <c r="I1962">
        <v>0.70339703088715966</v>
      </c>
      <c r="J1962">
        <v>-0.99809148098343192</v>
      </c>
      <c r="K1962">
        <v>-0.96851219187620208</v>
      </c>
      <c r="L1962">
        <v>-2.8919331953890969E-2</v>
      </c>
      <c r="M1962">
        <v>-0.76345646834803405</v>
      </c>
      <c r="N1962">
        <v>-0.76124885615625737</v>
      </c>
      <c r="R1962" s="3">
        <v>26332</v>
      </c>
      <c r="AF1962">
        <v>0</v>
      </c>
      <c r="AG1962" s="3"/>
      <c r="AH1962" s="3"/>
      <c r="AI1962" s="3">
        <v>26332</v>
      </c>
    </row>
    <row r="1963" spans="1:35" x14ac:dyDescent="0.25">
      <c r="A1963" s="3">
        <v>37315</v>
      </c>
      <c r="B1963">
        <v>-0.67219615911627062</v>
      </c>
      <c r="C1963">
        <v>-0.85860469529320738</v>
      </c>
      <c r="D1963">
        <v>-2.5110100661995548E-2</v>
      </c>
      <c r="E1963">
        <v>-0.56074180663642292</v>
      </c>
      <c r="F1963">
        <v>0.68249540372998996</v>
      </c>
      <c r="G1963">
        <v>-0.17362873638822224</v>
      </c>
      <c r="H1963">
        <v>-0.42710223083422</v>
      </c>
      <c r="I1963">
        <v>0.73604917934402381</v>
      </c>
      <c r="J1963">
        <v>-0.99381662197792564</v>
      </c>
      <c r="K1963">
        <v>-0.99914694174425234</v>
      </c>
      <c r="L1963">
        <v>-1.1072739664423114E-2</v>
      </c>
      <c r="M1963">
        <v>-0.71369995041794265</v>
      </c>
      <c r="N1963">
        <v>-0.80258558649999934</v>
      </c>
      <c r="R1963" s="3">
        <v>26333</v>
      </c>
      <c r="AF1963">
        <v>0</v>
      </c>
      <c r="AG1963" s="3"/>
      <c r="AH1963" s="3"/>
      <c r="AI1963" s="3">
        <v>26333</v>
      </c>
    </row>
    <row r="1964" spans="1:35" x14ac:dyDescent="0.25">
      <c r="A1964" s="3">
        <v>37322</v>
      </c>
      <c r="B1964">
        <v>-0.24363104242382691</v>
      </c>
      <c r="C1964">
        <v>-0.42243502406138872</v>
      </c>
      <c r="D1964">
        <v>-0.64453384788049606</v>
      </c>
      <c r="E1964">
        <v>-0.58169348593353365</v>
      </c>
      <c r="F1964">
        <v>0.63394992435547259</v>
      </c>
      <c r="G1964">
        <v>-0.37031022960459709</v>
      </c>
      <c r="H1964">
        <v>-0.54576984668855877</v>
      </c>
      <c r="I1964">
        <v>0.54194056059209739</v>
      </c>
      <c r="J1964">
        <v>-0.99434254853721649</v>
      </c>
      <c r="K1964">
        <v>-0.99840860725544778</v>
      </c>
      <c r="L1964">
        <v>0.44251498665785155</v>
      </c>
      <c r="M1964">
        <v>-0.83679861146883627</v>
      </c>
      <c r="N1964">
        <v>-0.89259891924799439</v>
      </c>
      <c r="R1964" s="3">
        <v>26336</v>
      </c>
      <c r="AF1964">
        <v>0</v>
      </c>
      <c r="AG1964" s="3"/>
      <c r="AH1964" s="3"/>
      <c r="AI1964" s="3">
        <v>26336</v>
      </c>
    </row>
    <row r="1965" spans="1:35" x14ac:dyDescent="0.25">
      <c r="A1965" s="3">
        <v>37329</v>
      </c>
      <c r="B1965">
        <v>0.46872545716424874</v>
      </c>
      <c r="C1965">
        <v>0.16092033875710279</v>
      </c>
      <c r="D1965">
        <v>-8.5325541861345458E-2</v>
      </c>
      <c r="E1965">
        <v>-0.17969745573546611</v>
      </c>
      <c r="F1965">
        <v>8.224498661424344E-2</v>
      </c>
      <c r="G1965">
        <v>-0.78646071165208098</v>
      </c>
      <c r="H1965">
        <v>-0.82023754269315707</v>
      </c>
      <c r="I1965">
        <v>-0.22453079349935434</v>
      </c>
      <c r="J1965">
        <v>-0.57709126502241725</v>
      </c>
      <c r="K1965">
        <v>-0.95079689661323041</v>
      </c>
      <c r="L1965">
        <v>0.91416251743804311</v>
      </c>
      <c r="M1965">
        <v>-0.97371438486522899</v>
      </c>
      <c r="N1965">
        <v>-0.90503433497638286</v>
      </c>
      <c r="R1965" s="3">
        <v>26337</v>
      </c>
      <c r="AF1965">
        <v>0</v>
      </c>
      <c r="AG1965" s="3"/>
      <c r="AH1965" s="3"/>
      <c r="AI1965" s="3">
        <v>26337</v>
      </c>
    </row>
    <row r="1966" spans="1:35" x14ac:dyDescent="0.25">
      <c r="A1966" s="3">
        <v>37336</v>
      </c>
      <c r="B1966">
        <v>0.74657707490337955</v>
      </c>
      <c r="C1966">
        <v>0.45384394181172044</v>
      </c>
      <c r="D1966">
        <v>0.54395008350800278</v>
      </c>
      <c r="E1966">
        <v>3.356508844230971E-2</v>
      </c>
      <c r="F1966">
        <v>-0.37688591819127099</v>
      </c>
      <c r="G1966">
        <v>-0.98718402155828022</v>
      </c>
      <c r="H1966">
        <v>-0.97057980368135632</v>
      </c>
      <c r="I1966">
        <v>-0.76002672109821601</v>
      </c>
      <c r="J1966">
        <v>-0.57205118490201334</v>
      </c>
      <c r="K1966">
        <v>-0.70068786050326304</v>
      </c>
      <c r="L1966">
        <v>0.99016885543138122</v>
      </c>
      <c r="M1966">
        <v>-0.80857545566714295</v>
      </c>
      <c r="N1966">
        <v>-0.90865572449633925</v>
      </c>
      <c r="R1966" s="3">
        <v>26338</v>
      </c>
      <c r="AF1966">
        <v>0</v>
      </c>
      <c r="AG1966" s="3"/>
      <c r="AH1966" s="3"/>
      <c r="AI1966" s="3">
        <v>26338</v>
      </c>
    </row>
    <row r="1967" spans="1:35" x14ac:dyDescent="0.25">
      <c r="A1967" s="3">
        <v>37343</v>
      </c>
      <c r="B1967">
        <v>0.62495237168417772</v>
      </c>
      <c r="C1967">
        <v>0.48439278540415803</v>
      </c>
      <c r="D1967">
        <v>0.56457441874181913</v>
      </c>
      <c r="E1967">
        <v>-0.25777187053238038</v>
      </c>
      <c r="F1967">
        <v>-0.6733367962735225</v>
      </c>
      <c r="G1967">
        <v>-0.95179270725159792</v>
      </c>
      <c r="H1967">
        <v>-0.99472043482650208</v>
      </c>
      <c r="I1967">
        <v>-0.98386878310432624</v>
      </c>
      <c r="J1967">
        <v>-0.81158640334864474</v>
      </c>
      <c r="K1967">
        <v>-0.58821217938819548</v>
      </c>
      <c r="L1967">
        <v>0.71114934798197127</v>
      </c>
      <c r="M1967">
        <v>-0.48255186949053913</v>
      </c>
      <c r="N1967">
        <v>-0.81709242976323171</v>
      </c>
      <c r="R1967" s="3">
        <v>26339</v>
      </c>
      <c r="AF1967">
        <v>0</v>
      </c>
      <c r="AG1967" s="3"/>
      <c r="AH1967" s="3"/>
      <c r="AI1967" s="3">
        <v>26339</v>
      </c>
    </row>
    <row r="1968" spans="1:35" x14ac:dyDescent="0.25">
      <c r="A1968" s="3">
        <v>37350</v>
      </c>
      <c r="B1968">
        <v>0.56378853285792818</v>
      </c>
      <c r="C1968">
        <v>0.64031024660696645</v>
      </c>
      <c r="D1968">
        <v>0.47539498812410569</v>
      </c>
      <c r="E1968">
        <v>-0.30425556128584602</v>
      </c>
      <c r="F1968">
        <v>-0.72832039234645918</v>
      </c>
      <c r="G1968">
        <v>-0.92102579373152671</v>
      </c>
      <c r="H1968">
        <v>-0.97229187896025493</v>
      </c>
      <c r="I1968">
        <v>-0.99433215965731103</v>
      </c>
      <c r="J1968">
        <v>-0.91758051274136465</v>
      </c>
      <c r="K1968">
        <v>-0.67490636793200409</v>
      </c>
      <c r="L1968">
        <v>0.56088595402788355</v>
      </c>
      <c r="M1968">
        <v>-0.74175330521687999</v>
      </c>
      <c r="N1968">
        <v>-0.52889734292359269</v>
      </c>
      <c r="R1968" s="3">
        <v>26340</v>
      </c>
      <c r="AF1968">
        <v>0</v>
      </c>
      <c r="AG1968" s="3"/>
      <c r="AH1968" s="3"/>
      <c r="AI1968" s="3">
        <v>26340</v>
      </c>
    </row>
    <row r="1969" spans="1:35" x14ac:dyDescent="0.25">
      <c r="A1969" s="3">
        <v>37357</v>
      </c>
      <c r="B1969">
        <v>0.13601409767646536</v>
      </c>
      <c r="C1969">
        <v>0.22149416779800413</v>
      </c>
      <c r="D1969">
        <v>0.53915956882442029</v>
      </c>
      <c r="E1969">
        <v>-0.60909362129705524</v>
      </c>
      <c r="F1969">
        <v>-0.29426905074119714</v>
      </c>
      <c r="G1969">
        <v>-0.9932937108536336</v>
      </c>
      <c r="H1969">
        <v>-0.99812837677694866</v>
      </c>
      <c r="I1969">
        <v>-0.85576135666960074</v>
      </c>
      <c r="J1969">
        <v>-0.87831509683312625</v>
      </c>
      <c r="K1969">
        <v>-0.58590158278967008</v>
      </c>
      <c r="L1969">
        <v>0.81127742966740979</v>
      </c>
      <c r="M1969">
        <v>-0.75223132016772909</v>
      </c>
      <c r="N1969">
        <v>-0.21863820370304102</v>
      </c>
      <c r="R1969" s="3">
        <v>26343</v>
      </c>
      <c r="AF1969">
        <v>0</v>
      </c>
      <c r="AG1969" s="3"/>
      <c r="AH1969" s="3"/>
      <c r="AI1969" s="3">
        <v>26343</v>
      </c>
    </row>
    <row r="1970" spans="1:35" x14ac:dyDescent="0.25">
      <c r="A1970" s="3">
        <v>37364</v>
      </c>
      <c r="B1970">
        <v>-0.27334082232973361</v>
      </c>
      <c r="C1970">
        <v>-5.8430834600345623E-3</v>
      </c>
      <c r="D1970">
        <v>0.42784812183783327</v>
      </c>
      <c r="E1970">
        <v>-0.86213297025788616</v>
      </c>
      <c r="F1970">
        <v>0.2202110180743479</v>
      </c>
      <c r="G1970">
        <v>-0.99232709930648744</v>
      </c>
      <c r="H1970">
        <v>-0.97121424769821185</v>
      </c>
      <c r="I1970">
        <v>-0.5197728240180588</v>
      </c>
      <c r="J1970">
        <v>-0.86779636261063098</v>
      </c>
      <c r="K1970">
        <v>-0.3231239385676723</v>
      </c>
      <c r="L1970">
        <v>0.85659410240483458</v>
      </c>
      <c r="M1970">
        <v>-0.42109854868776542</v>
      </c>
      <c r="N1970">
        <v>0.22220448454067071</v>
      </c>
      <c r="R1970" s="3">
        <v>26344</v>
      </c>
      <c r="AF1970">
        <v>0</v>
      </c>
      <c r="AG1970" s="3"/>
      <c r="AH1970" s="3"/>
      <c r="AI1970" s="3">
        <v>26344</v>
      </c>
    </row>
    <row r="1971" spans="1:35" x14ac:dyDescent="0.25">
      <c r="A1971" s="3">
        <v>37371</v>
      </c>
      <c r="B1971">
        <v>-0.47685463485076973</v>
      </c>
      <c r="C1971">
        <v>6.8320565181539061E-2</v>
      </c>
      <c r="D1971">
        <v>0.56615719991796742</v>
      </c>
      <c r="E1971">
        <v>-0.45903925471493817</v>
      </c>
      <c r="F1971">
        <v>0.49949877708704998</v>
      </c>
      <c r="G1971">
        <v>-0.99762941391456472</v>
      </c>
      <c r="H1971">
        <v>-0.98843389405329918</v>
      </c>
      <c r="I1971">
        <v>-0.39364151392449287</v>
      </c>
      <c r="J1971">
        <v>-0.74921450771894782</v>
      </c>
      <c r="K1971">
        <v>0.26402492279428885</v>
      </c>
      <c r="L1971">
        <v>0.77096131763197429</v>
      </c>
      <c r="M1971">
        <v>0.42829051147557201</v>
      </c>
      <c r="N1971">
        <v>0.73012372222092747</v>
      </c>
      <c r="R1971" s="3">
        <v>26345</v>
      </c>
      <c r="AF1971">
        <v>0</v>
      </c>
      <c r="AG1971" s="3"/>
      <c r="AH1971" s="3"/>
      <c r="AI1971" s="3">
        <v>26345</v>
      </c>
    </row>
    <row r="1972" spans="1:35" x14ac:dyDescent="0.25">
      <c r="A1972" s="3">
        <v>37378</v>
      </c>
      <c r="B1972">
        <v>-0.98396266037953972</v>
      </c>
      <c r="C1972">
        <v>-0.53353331897302847</v>
      </c>
      <c r="D1972">
        <v>0.53472755064700694</v>
      </c>
      <c r="E1972">
        <v>0.33685715608233335</v>
      </c>
      <c r="F1972">
        <v>0.88213227413958584</v>
      </c>
      <c r="G1972">
        <v>-0.92221311944131235</v>
      </c>
      <c r="H1972">
        <v>-0.81846531458032123</v>
      </c>
      <c r="I1972">
        <v>-9.7059054696376559E-2</v>
      </c>
      <c r="J1972">
        <v>-0.39101559037381428</v>
      </c>
      <c r="K1972">
        <v>0.84395064180528512</v>
      </c>
      <c r="L1972">
        <v>0.79093839342985472</v>
      </c>
      <c r="M1972">
        <v>0.85062292633067127</v>
      </c>
      <c r="N1972">
        <v>0.97474570951597339</v>
      </c>
      <c r="R1972" s="3">
        <v>26346</v>
      </c>
      <c r="AF1972">
        <v>0</v>
      </c>
      <c r="AG1972" s="3"/>
      <c r="AH1972" s="3"/>
      <c r="AI1972" s="3">
        <v>26346</v>
      </c>
    </row>
    <row r="1973" spans="1:35" x14ac:dyDescent="0.25">
      <c r="A1973" s="3">
        <v>37385</v>
      </c>
      <c r="B1973">
        <v>-0.92484069086671039</v>
      </c>
      <c r="C1973">
        <v>-0.93896267800145949</v>
      </c>
      <c r="D1973">
        <v>0.45415395746858228</v>
      </c>
      <c r="E1973">
        <v>0.95116603695585988</v>
      </c>
      <c r="F1973">
        <v>0.9903921748101403</v>
      </c>
      <c r="G1973">
        <v>-0.77973135535518812</v>
      </c>
      <c r="H1973">
        <v>-0.57938523410655574</v>
      </c>
      <c r="I1973">
        <v>0.35896216370110168</v>
      </c>
      <c r="J1973">
        <v>4.4157539595156774E-2</v>
      </c>
      <c r="K1973">
        <v>0.99802799391008223</v>
      </c>
      <c r="L1973">
        <v>0.8958977175050824</v>
      </c>
      <c r="M1973">
        <v>0.90278396086474566</v>
      </c>
      <c r="N1973">
        <v>0.98222319728399943</v>
      </c>
      <c r="R1973" s="3">
        <v>26347</v>
      </c>
      <c r="AF1973">
        <v>0</v>
      </c>
      <c r="AG1973" s="3"/>
      <c r="AH1973" s="3"/>
      <c r="AI1973" s="3">
        <v>26347</v>
      </c>
    </row>
    <row r="1974" spans="1:35" x14ac:dyDescent="0.25">
      <c r="A1974" s="3">
        <v>37392</v>
      </c>
      <c r="B1974">
        <v>-0.94670512026507692</v>
      </c>
      <c r="C1974">
        <v>-0.97552397436442428</v>
      </c>
      <c r="D1974">
        <v>0.36850215676390835</v>
      </c>
      <c r="E1974">
        <v>0.99453550741522867</v>
      </c>
      <c r="F1974">
        <v>0.95996834049788216</v>
      </c>
      <c r="G1974">
        <v>-0.89906058638855579</v>
      </c>
      <c r="H1974">
        <v>-0.81349388112232202</v>
      </c>
      <c r="I1974">
        <v>0.21265460871183747</v>
      </c>
      <c r="J1974">
        <v>0.18996125700499386</v>
      </c>
      <c r="K1974">
        <v>0.99996543002997229</v>
      </c>
      <c r="L1974">
        <v>0.8420312763309683</v>
      </c>
      <c r="M1974">
        <v>0.95313307726971774</v>
      </c>
      <c r="N1974">
        <v>0.99773748059397804</v>
      </c>
      <c r="R1974" s="3">
        <v>26350</v>
      </c>
      <c r="AF1974">
        <v>0</v>
      </c>
      <c r="AG1974" s="3"/>
      <c r="AH1974" s="3"/>
      <c r="AI1974" s="3">
        <v>26350</v>
      </c>
    </row>
    <row r="1975" spans="1:35" x14ac:dyDescent="0.25">
      <c r="A1975" s="3">
        <v>37399</v>
      </c>
      <c r="B1975">
        <v>-0.99997495965509953</v>
      </c>
      <c r="C1975">
        <v>-0.94165069546749069</v>
      </c>
      <c r="D1975">
        <v>0.5266878824543435</v>
      </c>
      <c r="E1975">
        <v>0.99922321315160589</v>
      </c>
      <c r="F1975">
        <v>0.95598347802549266</v>
      </c>
      <c r="G1975">
        <v>-0.94967606484902023</v>
      </c>
      <c r="H1975">
        <v>-0.89088908392284349</v>
      </c>
      <c r="I1975">
        <v>0.11180063267477787</v>
      </c>
      <c r="J1975">
        <v>0.56471470984364136</v>
      </c>
      <c r="K1975">
        <v>0.99594111428157917</v>
      </c>
      <c r="L1975">
        <v>0.71097286622841949</v>
      </c>
      <c r="M1975">
        <v>0.99457264934176126</v>
      </c>
      <c r="N1975">
        <v>0.96632742177142184</v>
      </c>
      <c r="R1975" s="3">
        <v>26351</v>
      </c>
      <c r="AF1975">
        <v>0</v>
      </c>
      <c r="AG1975" s="3"/>
      <c r="AH1975" s="3"/>
      <c r="AI1975" s="3">
        <v>26351</v>
      </c>
    </row>
    <row r="1976" spans="1:35" x14ac:dyDescent="0.25">
      <c r="A1976" s="3">
        <v>37406</v>
      </c>
      <c r="B1976">
        <v>-0.99690228646890489</v>
      </c>
      <c r="C1976">
        <v>-0.99404427773017201</v>
      </c>
      <c r="D1976">
        <v>0.71934758718272307</v>
      </c>
      <c r="E1976">
        <v>0.95310019683535696</v>
      </c>
      <c r="F1976">
        <v>0.99954434793648828</v>
      </c>
      <c r="G1976">
        <v>-0.90721382022584318</v>
      </c>
      <c r="H1976">
        <v>-0.71683202888457842</v>
      </c>
      <c r="I1976">
        <v>0.46385708108781581</v>
      </c>
      <c r="J1976">
        <v>0.7891976196004451</v>
      </c>
      <c r="K1976">
        <v>0.98993755467311706</v>
      </c>
      <c r="L1976">
        <v>0.61128840306017473</v>
      </c>
      <c r="M1976">
        <v>0.91470617184888259</v>
      </c>
      <c r="N1976">
        <v>0.91967059631537973</v>
      </c>
      <c r="R1976" s="3">
        <v>26352</v>
      </c>
      <c r="AF1976">
        <v>0</v>
      </c>
      <c r="AG1976" s="3"/>
      <c r="AH1976" s="3"/>
      <c r="AI1976" s="3">
        <v>26352</v>
      </c>
    </row>
    <row r="1977" spans="1:35" x14ac:dyDescent="0.25">
      <c r="A1977" s="3">
        <v>37413</v>
      </c>
      <c r="B1977">
        <v>-0.94977503165559651</v>
      </c>
      <c r="C1977">
        <v>-0.91835081104598371</v>
      </c>
      <c r="D1977">
        <v>0.7193536974168786</v>
      </c>
      <c r="E1977">
        <v>0.67176749245205625</v>
      </c>
      <c r="F1977">
        <v>0.94327523376315148</v>
      </c>
      <c r="G1977">
        <v>-0.83352979215198886</v>
      </c>
      <c r="H1977">
        <v>-0.43976885062671617</v>
      </c>
      <c r="I1977">
        <v>0.83048813458485249</v>
      </c>
      <c r="J1977">
        <v>0.89598723943257663</v>
      </c>
      <c r="K1977">
        <v>0.94927118213190631</v>
      </c>
      <c r="L1977">
        <v>0.48757729581540288</v>
      </c>
      <c r="M1977">
        <v>0.88241861238681851</v>
      </c>
      <c r="N1977">
        <v>0.91030573545301341</v>
      </c>
      <c r="R1977" s="3">
        <v>26353</v>
      </c>
      <c r="AF1977">
        <v>0</v>
      </c>
      <c r="AG1977" s="3"/>
      <c r="AH1977" s="3"/>
      <c r="AI1977" s="3">
        <v>26353</v>
      </c>
    </row>
    <row r="1978" spans="1:35" x14ac:dyDescent="0.25">
      <c r="A1978" s="3">
        <v>37420</v>
      </c>
      <c r="B1978">
        <v>-0.77445721544238832</v>
      </c>
      <c r="C1978">
        <v>-0.6400109271333283</v>
      </c>
      <c r="D1978">
        <v>0.57838336983884653</v>
      </c>
      <c r="E1978">
        <v>0.38685088027362596</v>
      </c>
      <c r="F1978">
        <v>0.88831103543090562</v>
      </c>
      <c r="G1978">
        <v>-0.64093225623940053</v>
      </c>
      <c r="H1978">
        <v>-0.34508391427314361</v>
      </c>
      <c r="I1978">
        <v>0.89055695249327105</v>
      </c>
      <c r="J1978">
        <v>0.84694715705213619</v>
      </c>
      <c r="K1978">
        <v>0.93495429008086095</v>
      </c>
      <c r="L1978">
        <v>0.54528268617027054</v>
      </c>
      <c r="M1978">
        <v>0.97213273226097874</v>
      </c>
      <c r="N1978">
        <v>0.89824876511642482</v>
      </c>
      <c r="R1978" s="3">
        <v>26354</v>
      </c>
      <c r="AF1978">
        <v>0</v>
      </c>
      <c r="AG1978" s="3"/>
      <c r="AH1978" s="3"/>
      <c r="AI1978" s="3">
        <v>26354</v>
      </c>
    </row>
    <row r="1979" spans="1:35" x14ac:dyDescent="0.25">
      <c r="A1979" s="3">
        <v>37427</v>
      </c>
      <c r="B1979">
        <v>-0.77572396339995886</v>
      </c>
      <c r="C1979">
        <v>-0.51801852963735706</v>
      </c>
      <c r="D1979">
        <v>1.783106213749653E-2</v>
      </c>
      <c r="E1979">
        <v>-0.2286337867028756</v>
      </c>
      <c r="F1979">
        <v>0.73319818416500837</v>
      </c>
      <c r="G1979">
        <v>0.18099827036015201</v>
      </c>
      <c r="H1979">
        <v>0.30435138175123061</v>
      </c>
      <c r="I1979">
        <v>0.99831334005982941</v>
      </c>
      <c r="J1979">
        <v>0.81849868912493762</v>
      </c>
      <c r="K1979">
        <v>0.94962974351506102</v>
      </c>
      <c r="L1979">
        <v>0.75472711278325455</v>
      </c>
      <c r="M1979">
        <v>0.98753044495353559</v>
      </c>
      <c r="N1979">
        <v>0.99985218699475231</v>
      </c>
      <c r="R1979" s="3">
        <v>26357</v>
      </c>
      <c r="AF1979">
        <v>0</v>
      </c>
      <c r="AG1979" s="3"/>
      <c r="AH1979" s="3"/>
      <c r="AI1979" s="3">
        <v>26357</v>
      </c>
    </row>
    <row r="1980" spans="1:35" x14ac:dyDescent="0.25">
      <c r="A1980" s="3">
        <v>37434</v>
      </c>
      <c r="B1980">
        <v>-0.67687038704139257</v>
      </c>
      <c r="C1980">
        <v>-0.44992461233098474</v>
      </c>
      <c r="D1980">
        <v>-0.62179419383768941</v>
      </c>
      <c r="E1980">
        <v>-0.76031657334678748</v>
      </c>
      <c r="F1980">
        <v>0.69728418896969546</v>
      </c>
      <c r="G1980">
        <v>0.59372193628193959</v>
      </c>
      <c r="H1980">
        <v>0.74046399820307107</v>
      </c>
      <c r="I1980">
        <v>0.99836853872236853</v>
      </c>
      <c r="J1980">
        <v>0.96707329164008715</v>
      </c>
      <c r="K1980">
        <v>0.83869815875578435</v>
      </c>
      <c r="L1980">
        <v>0.70646263244783203</v>
      </c>
      <c r="M1980">
        <v>0.99601142228161599</v>
      </c>
      <c r="N1980">
        <v>0.84252116695452883</v>
      </c>
      <c r="R1980" s="3">
        <v>26358</v>
      </c>
      <c r="AF1980">
        <v>0</v>
      </c>
      <c r="AG1980" s="3"/>
      <c r="AH1980" s="3"/>
      <c r="AI1980" s="3">
        <v>26358</v>
      </c>
    </row>
    <row r="1981" spans="1:35" x14ac:dyDescent="0.25">
      <c r="A1981" s="3">
        <v>37441</v>
      </c>
      <c r="B1981">
        <v>-0.64171245799052445</v>
      </c>
      <c r="C1981">
        <v>-0.64254706929840644</v>
      </c>
      <c r="D1981">
        <v>-0.78361037332101635</v>
      </c>
      <c r="E1981">
        <v>-0.93592583739880886</v>
      </c>
      <c r="F1981">
        <v>0.75239694178303973</v>
      </c>
      <c r="G1981">
        <v>0.7586118417098644</v>
      </c>
      <c r="H1981">
        <v>0.8860298900290875</v>
      </c>
      <c r="I1981">
        <v>0.99925794498291942</v>
      </c>
      <c r="J1981">
        <v>0.98397082920969914</v>
      </c>
      <c r="K1981">
        <v>0.7322709145967673</v>
      </c>
      <c r="L1981">
        <v>0.91073930520243618</v>
      </c>
      <c r="M1981">
        <v>0.97411362144317326</v>
      </c>
      <c r="N1981">
        <v>0.54645777895556435</v>
      </c>
      <c r="R1981" s="3">
        <v>26359</v>
      </c>
      <c r="AF1981">
        <v>0</v>
      </c>
      <c r="AG1981" s="3"/>
      <c r="AH1981" s="3"/>
      <c r="AI1981" s="3">
        <v>26359</v>
      </c>
    </row>
    <row r="1982" spans="1:35" x14ac:dyDescent="0.25">
      <c r="A1982" s="3">
        <v>37448</v>
      </c>
      <c r="B1982">
        <v>-0.72848108673882983</v>
      </c>
      <c r="C1982">
        <v>-0.86586072564073402</v>
      </c>
      <c r="D1982">
        <v>-0.65770771636866709</v>
      </c>
      <c r="E1982">
        <v>-0.86774302291220418</v>
      </c>
      <c r="F1982">
        <v>0.84942370357921304</v>
      </c>
      <c r="G1982">
        <v>0.60097009022500203</v>
      </c>
      <c r="H1982">
        <v>0.78254503336596182</v>
      </c>
      <c r="I1982">
        <v>0.97365403003466711</v>
      </c>
      <c r="J1982">
        <v>0.92997847832582958</v>
      </c>
      <c r="K1982">
        <v>0.79119477364942059</v>
      </c>
      <c r="L1982">
        <v>0.98211543759882669</v>
      </c>
      <c r="M1982">
        <v>0.98889310117792906</v>
      </c>
      <c r="N1982">
        <v>0.56805906893599278</v>
      </c>
      <c r="R1982" s="3">
        <v>26360</v>
      </c>
      <c r="AF1982">
        <v>0</v>
      </c>
      <c r="AG1982" s="3"/>
      <c r="AH1982" s="3"/>
      <c r="AI1982" s="3">
        <v>26360</v>
      </c>
    </row>
    <row r="1983" spans="1:35" x14ac:dyDescent="0.25">
      <c r="A1983" s="3">
        <v>37455</v>
      </c>
      <c r="B1983">
        <v>-0.59614817552470811</v>
      </c>
      <c r="C1983">
        <v>-0.69176432580398317</v>
      </c>
      <c r="D1983">
        <v>-0.82532970378232506</v>
      </c>
      <c r="E1983">
        <v>-0.92042568211292319</v>
      </c>
      <c r="F1983">
        <v>0.83538244628835701</v>
      </c>
      <c r="G1983">
        <v>0.82551018416099065</v>
      </c>
      <c r="H1983">
        <v>0.93271101575408943</v>
      </c>
      <c r="I1983">
        <v>0.99153629574635493</v>
      </c>
      <c r="J1983">
        <v>0.80987362750255665</v>
      </c>
      <c r="K1983">
        <v>0.75394558366952291</v>
      </c>
      <c r="L1983">
        <v>0.9962413786658485</v>
      </c>
      <c r="M1983">
        <v>0.97675438770040179</v>
      </c>
      <c r="N1983">
        <v>0.47108048692685262</v>
      </c>
      <c r="R1983" s="3">
        <v>26361</v>
      </c>
      <c r="AF1983">
        <v>0</v>
      </c>
      <c r="AG1983" s="3"/>
      <c r="AH1983" s="3"/>
      <c r="AI1983" s="3">
        <v>26361</v>
      </c>
    </row>
    <row r="1984" spans="1:35" x14ac:dyDescent="0.25">
      <c r="A1984" s="3">
        <v>37462</v>
      </c>
      <c r="B1984">
        <v>-0.3370427921135562</v>
      </c>
      <c r="C1984">
        <v>-0.51759740215081673</v>
      </c>
      <c r="D1984">
        <v>-0.94052373218300089</v>
      </c>
      <c r="E1984">
        <v>-0.99362805521521758</v>
      </c>
      <c r="F1984">
        <v>0.76860672412646203</v>
      </c>
      <c r="G1984">
        <v>0.90784333583781651</v>
      </c>
      <c r="H1984">
        <v>0.98772802648742508</v>
      </c>
      <c r="I1984">
        <v>0.98351002422184985</v>
      </c>
      <c r="J1984">
        <v>0.86718788710041217</v>
      </c>
      <c r="K1984">
        <v>0.77173302287987389</v>
      </c>
      <c r="L1984">
        <v>0.74044048745969293</v>
      </c>
      <c r="M1984">
        <v>0.35172927576703239</v>
      </c>
      <c r="N1984">
        <v>0.51166707317041626</v>
      </c>
      <c r="R1984" s="3">
        <v>26364</v>
      </c>
      <c r="AF1984">
        <v>0</v>
      </c>
      <c r="AG1984" s="3"/>
      <c r="AH1984" s="3"/>
      <c r="AI1984" s="3">
        <v>26364</v>
      </c>
    </row>
    <row r="1985" spans="1:35" x14ac:dyDescent="0.25">
      <c r="A1985" s="3">
        <v>37469</v>
      </c>
      <c r="B1985">
        <v>-0.53746552365335332</v>
      </c>
      <c r="C1985">
        <v>-0.57097450337573119</v>
      </c>
      <c r="D1985">
        <v>-0.99979556558271221</v>
      </c>
      <c r="E1985">
        <v>-0.9796605526149359</v>
      </c>
      <c r="F1985">
        <v>0.71007941024277166</v>
      </c>
      <c r="G1985">
        <v>0.96811267085743413</v>
      </c>
      <c r="H1985">
        <v>0.99656305085400931</v>
      </c>
      <c r="I1985">
        <v>0.9805012918833772</v>
      </c>
      <c r="J1985">
        <v>0.99596109759809992</v>
      </c>
      <c r="K1985">
        <v>0.94509980801867643</v>
      </c>
      <c r="L1985">
        <v>0.19186120764890185</v>
      </c>
      <c r="M1985">
        <v>-0.38470427157922116</v>
      </c>
      <c r="N1985">
        <v>0.65540207039423426</v>
      </c>
      <c r="R1985" s="3">
        <v>26365</v>
      </c>
      <c r="AF1985">
        <v>0</v>
      </c>
      <c r="AG1985" s="3"/>
      <c r="AH1985" s="3"/>
      <c r="AI1985" s="3">
        <v>26365</v>
      </c>
    </row>
    <row r="1986" spans="1:35" x14ac:dyDescent="0.25">
      <c r="A1986" s="3">
        <v>37476</v>
      </c>
      <c r="B1986">
        <v>-0.64855253260165147</v>
      </c>
      <c r="C1986">
        <v>-0.62201829601035152</v>
      </c>
      <c r="D1986">
        <v>-0.99083230956761337</v>
      </c>
      <c r="E1986">
        <v>-0.974903370086739</v>
      </c>
      <c r="F1986">
        <v>0.5321587068909609</v>
      </c>
      <c r="G1986">
        <v>0.99541180677301411</v>
      </c>
      <c r="H1986">
        <v>0.8768250486048933</v>
      </c>
      <c r="I1986">
        <v>0.88330902618075469</v>
      </c>
      <c r="J1986">
        <v>0.95105359617874408</v>
      </c>
      <c r="K1986">
        <v>0.99650217775050387</v>
      </c>
      <c r="L1986">
        <v>-0.26778458945294542</v>
      </c>
      <c r="M1986">
        <v>-0.77100173835334584</v>
      </c>
      <c r="N1986">
        <v>0.85646150502457841</v>
      </c>
      <c r="R1986" s="3">
        <v>26366</v>
      </c>
      <c r="AF1986">
        <v>0</v>
      </c>
      <c r="AG1986" s="3"/>
      <c r="AH1986" s="3"/>
      <c r="AI1986" s="3">
        <v>26366</v>
      </c>
    </row>
    <row r="1987" spans="1:35" x14ac:dyDescent="0.25">
      <c r="A1987" s="3">
        <v>37483</v>
      </c>
      <c r="B1987">
        <v>-0.87745409129859064</v>
      </c>
      <c r="C1987">
        <v>-0.84294710916124893</v>
      </c>
      <c r="D1987">
        <v>-0.99987554269145207</v>
      </c>
      <c r="E1987">
        <v>-0.99750546314785082</v>
      </c>
      <c r="F1987">
        <v>0.39332714358707715</v>
      </c>
      <c r="G1987">
        <v>0.93329671410668968</v>
      </c>
      <c r="H1987">
        <v>0.78041890796262281</v>
      </c>
      <c r="I1987">
        <v>0.70291090664756262</v>
      </c>
      <c r="J1987">
        <v>0.87210391668577258</v>
      </c>
      <c r="K1987">
        <v>0.92897206424791068</v>
      </c>
      <c r="L1987">
        <v>-0.285887697853833</v>
      </c>
      <c r="M1987">
        <v>-0.61431352762148239</v>
      </c>
      <c r="N1987">
        <v>0.99922160174793417</v>
      </c>
      <c r="R1987" s="3">
        <v>26367</v>
      </c>
      <c r="AF1987">
        <v>0</v>
      </c>
      <c r="AG1987" s="3"/>
      <c r="AH1987" s="3"/>
      <c r="AI1987" s="3">
        <v>26367</v>
      </c>
    </row>
    <row r="1988" spans="1:35" x14ac:dyDescent="0.25">
      <c r="A1988" s="3">
        <v>37490</v>
      </c>
      <c r="B1988">
        <v>-0.99480513003840987</v>
      </c>
      <c r="C1988">
        <v>-0.9766464445354095</v>
      </c>
      <c r="D1988">
        <v>-0.99684598663757773</v>
      </c>
      <c r="E1988">
        <v>-0.95995089326464311</v>
      </c>
      <c r="F1988">
        <v>0.46713845894317557</v>
      </c>
      <c r="G1988">
        <v>0.96338138408987217</v>
      </c>
      <c r="H1988">
        <v>0.86437844889778059</v>
      </c>
      <c r="I1988">
        <v>0.72311290194284428</v>
      </c>
      <c r="J1988">
        <v>0.96345142011551133</v>
      </c>
      <c r="K1988">
        <v>0.93187961214841508</v>
      </c>
      <c r="L1988">
        <v>-8.8249055367460388E-2</v>
      </c>
      <c r="M1988">
        <v>-0.40531373896343531</v>
      </c>
      <c r="N1988">
        <v>0.95131440177578441</v>
      </c>
      <c r="R1988" s="3">
        <v>26368</v>
      </c>
      <c r="AF1988">
        <v>0</v>
      </c>
      <c r="AG1988" s="3"/>
      <c r="AH1988" s="3"/>
      <c r="AI1988" s="3">
        <v>26368</v>
      </c>
    </row>
    <row r="1989" spans="1:35" x14ac:dyDescent="0.25">
      <c r="A1989" s="3">
        <v>37497</v>
      </c>
      <c r="B1989">
        <v>-0.87694861413520697</v>
      </c>
      <c r="C1989">
        <v>-0.97637721704279024</v>
      </c>
      <c r="D1989">
        <v>-0.95588203231516489</v>
      </c>
      <c r="E1989">
        <v>-0.86314618256727293</v>
      </c>
      <c r="F1989">
        <v>0.54686168840359251</v>
      </c>
      <c r="G1989">
        <v>0.99986387981197467</v>
      </c>
      <c r="H1989">
        <v>0.98999558817569933</v>
      </c>
      <c r="I1989">
        <v>0.77952520354485666</v>
      </c>
      <c r="J1989">
        <v>0.91927218704347202</v>
      </c>
      <c r="K1989">
        <v>0.88444201834156866</v>
      </c>
      <c r="L1989">
        <v>5.3970528408655613E-2</v>
      </c>
      <c r="M1989">
        <v>-0.10089968297129211</v>
      </c>
      <c r="N1989">
        <v>0.83100614319706456</v>
      </c>
      <c r="R1989" s="3">
        <v>26371</v>
      </c>
      <c r="AF1989">
        <v>0</v>
      </c>
      <c r="AG1989" s="3"/>
      <c r="AH1989" s="3"/>
      <c r="AI1989" s="3">
        <v>26371</v>
      </c>
    </row>
    <row r="1990" spans="1:35" x14ac:dyDescent="0.25">
      <c r="A1990" s="3">
        <v>37504</v>
      </c>
      <c r="B1990">
        <v>-0.94693643591896959</v>
      </c>
      <c r="C1990">
        <v>-0.99980346083339422</v>
      </c>
      <c r="D1990">
        <v>-0.9919382784255687</v>
      </c>
      <c r="E1990">
        <v>-0.91674961969657931</v>
      </c>
      <c r="F1990">
        <v>0.49146481426348276</v>
      </c>
      <c r="G1990">
        <v>0.98261960076264587</v>
      </c>
      <c r="H1990">
        <v>0.95608247386312128</v>
      </c>
      <c r="I1990">
        <v>0.59808052137538203</v>
      </c>
      <c r="J1990">
        <v>0.96611557758750743</v>
      </c>
      <c r="K1990">
        <v>0.95024617597991523</v>
      </c>
      <c r="L1990">
        <v>0.24533489235852088</v>
      </c>
      <c r="M1990">
        <v>2.0774678461633975E-2</v>
      </c>
      <c r="N1990">
        <v>0.94373979343512948</v>
      </c>
      <c r="R1990" s="3">
        <v>26372</v>
      </c>
      <c r="AF1990">
        <v>0</v>
      </c>
      <c r="AG1990" s="3"/>
      <c r="AH1990" s="3"/>
      <c r="AI1990" s="3">
        <v>26372</v>
      </c>
    </row>
    <row r="1991" spans="1:35" x14ac:dyDescent="0.25">
      <c r="A1991" s="3">
        <v>37511</v>
      </c>
      <c r="B1991">
        <v>-0.97766112703072816</v>
      </c>
      <c r="C1991">
        <v>-0.97829220725889121</v>
      </c>
      <c r="D1991">
        <v>-0.9936645703623983</v>
      </c>
      <c r="E1991">
        <v>-0.97127673545510018</v>
      </c>
      <c r="F1991">
        <v>0.40585195045876044</v>
      </c>
      <c r="G1991">
        <v>0.93115402134807701</v>
      </c>
      <c r="H1991">
        <v>0.85170573431317487</v>
      </c>
      <c r="I1991">
        <v>0.37031520939631429</v>
      </c>
      <c r="J1991">
        <v>0.92250633435272222</v>
      </c>
      <c r="K1991">
        <v>0.9415657334426607</v>
      </c>
      <c r="L1991">
        <v>0.17799204411097003</v>
      </c>
      <c r="M1991">
        <v>-0.11929816109573689</v>
      </c>
      <c r="N1991">
        <v>0.99058121707885705</v>
      </c>
      <c r="R1991" s="3">
        <v>26373</v>
      </c>
      <c r="AF1991">
        <v>0</v>
      </c>
      <c r="AG1991" s="3"/>
      <c r="AH1991" s="3"/>
      <c r="AI1991" s="3">
        <v>26373</v>
      </c>
    </row>
    <row r="1992" spans="1:35" x14ac:dyDescent="0.25">
      <c r="A1992" s="3">
        <v>37518</v>
      </c>
      <c r="B1992">
        <v>-0.99425804174224242</v>
      </c>
      <c r="C1992">
        <v>-0.94703604630780269</v>
      </c>
      <c r="D1992">
        <v>-0.99999949132088661</v>
      </c>
      <c r="E1992">
        <v>-0.99459536176461105</v>
      </c>
      <c r="F1992">
        <v>0.34527294204017944</v>
      </c>
      <c r="G1992">
        <v>0.93935525889372218</v>
      </c>
      <c r="H1992">
        <v>0.81204225504367122</v>
      </c>
      <c r="I1992">
        <v>0.33046323813293288</v>
      </c>
      <c r="J1992">
        <v>0.5105498132423113</v>
      </c>
      <c r="K1992">
        <v>0.84312190591867375</v>
      </c>
      <c r="L1992">
        <v>0.23364216469329838</v>
      </c>
      <c r="M1992">
        <v>-0.42822930542795812</v>
      </c>
      <c r="N1992">
        <v>0.96331483666195028</v>
      </c>
      <c r="R1992" s="3">
        <v>26374</v>
      </c>
      <c r="AF1992">
        <v>0</v>
      </c>
      <c r="AG1992" s="3"/>
      <c r="AH1992" s="3"/>
      <c r="AI1992" s="3">
        <v>26374</v>
      </c>
    </row>
    <row r="1993" spans="1:35" x14ac:dyDescent="0.25">
      <c r="A1993" s="3">
        <v>37525</v>
      </c>
      <c r="B1993">
        <v>-0.93471006042721561</v>
      </c>
      <c r="C1993">
        <v>-0.56465979368837693</v>
      </c>
      <c r="D1993">
        <v>-0.98315849450309389</v>
      </c>
      <c r="E1993">
        <v>-0.93798566735924438</v>
      </c>
      <c r="F1993">
        <v>0.16883579427165887</v>
      </c>
      <c r="G1993">
        <v>0.86715475071147397</v>
      </c>
      <c r="H1993">
        <v>0.69511858893149558</v>
      </c>
      <c r="I1993">
        <v>0.23742240036074225</v>
      </c>
      <c r="J1993">
        <v>8.2860698737695776E-2</v>
      </c>
      <c r="K1993">
        <v>0.88531301265471407</v>
      </c>
      <c r="L1993">
        <v>0.14594657485971718</v>
      </c>
      <c r="M1993">
        <v>-0.53370304410800729</v>
      </c>
      <c r="N1993">
        <v>0.97007148749768224</v>
      </c>
      <c r="R1993" s="3">
        <v>26375</v>
      </c>
      <c r="AF1993">
        <v>0</v>
      </c>
      <c r="AG1993" s="3"/>
      <c r="AH1993" s="3"/>
      <c r="AI1993" s="3">
        <v>26375</v>
      </c>
    </row>
    <row r="1994" spans="1:35" x14ac:dyDescent="0.25">
      <c r="A1994" s="3">
        <v>37532</v>
      </c>
      <c r="B1994">
        <v>-0.83312358571430978</v>
      </c>
      <c r="C1994">
        <v>-0.40633454916812034</v>
      </c>
      <c r="D1994">
        <v>-0.98362337521604681</v>
      </c>
      <c r="E1994">
        <v>-0.72518566435185361</v>
      </c>
      <c r="F1994">
        <v>0.10147433608866054</v>
      </c>
      <c r="G1994">
        <v>0.84987451034196837</v>
      </c>
      <c r="H1994">
        <v>0.66869124018514992</v>
      </c>
      <c r="I1994">
        <v>0.40671447004278294</v>
      </c>
      <c r="J1994">
        <v>4.1473869769103354E-2</v>
      </c>
      <c r="K1994">
        <v>0.92708992678898472</v>
      </c>
      <c r="L1994">
        <v>9.73591175509903E-3</v>
      </c>
      <c r="M1994">
        <v>-0.57238949127515459</v>
      </c>
      <c r="N1994">
        <v>0.9970026985485555</v>
      </c>
      <c r="R1994" s="3">
        <v>26378</v>
      </c>
      <c r="AF1994">
        <v>0</v>
      </c>
      <c r="AG1994" s="3"/>
      <c r="AH1994" s="3"/>
      <c r="AI1994" s="3">
        <v>26378</v>
      </c>
    </row>
    <row r="1995" spans="1:35" x14ac:dyDescent="0.25">
      <c r="A1995" s="3">
        <v>37539</v>
      </c>
      <c r="B1995">
        <v>-0.59438698754017305</v>
      </c>
      <c r="C1995">
        <v>-0.28256967031313651</v>
      </c>
      <c r="D1995">
        <v>-0.92721404143113428</v>
      </c>
      <c r="E1995">
        <v>-0.51855020320448231</v>
      </c>
      <c r="F1995">
        <v>7.0341915738681024E-2</v>
      </c>
      <c r="G1995">
        <v>0.90531932769042078</v>
      </c>
      <c r="H1995">
        <v>0.71863872130481365</v>
      </c>
      <c r="I1995">
        <v>0.65446345414339369</v>
      </c>
      <c r="J1995">
        <v>-0.15646578842362147</v>
      </c>
      <c r="K1995">
        <v>0.94089104661844825</v>
      </c>
      <c r="L1995">
        <v>6.7672134385195121E-2</v>
      </c>
      <c r="M1995">
        <v>-0.73696877535920202</v>
      </c>
      <c r="N1995">
        <v>0.99953203068326257</v>
      </c>
      <c r="R1995" s="3">
        <v>26379</v>
      </c>
      <c r="AF1995">
        <v>0</v>
      </c>
      <c r="AG1995" s="3"/>
      <c r="AH1995" s="3"/>
      <c r="AI1995" s="3">
        <v>26379</v>
      </c>
    </row>
    <row r="1996" spans="1:35" x14ac:dyDescent="0.25">
      <c r="A1996" s="3">
        <v>37546</v>
      </c>
      <c r="B1996">
        <v>-0.65912916591052206</v>
      </c>
      <c r="C1996">
        <v>-0.36808538235418853</v>
      </c>
      <c r="D1996">
        <v>-0.53789073666499665</v>
      </c>
      <c r="E1996">
        <v>-0.49367695794700633</v>
      </c>
      <c r="F1996">
        <v>0.13822770142889929</v>
      </c>
      <c r="G1996">
        <v>0.99869034196720174</v>
      </c>
      <c r="H1996">
        <v>0.9407406136763059</v>
      </c>
      <c r="I1996">
        <v>0.96619226355330756</v>
      </c>
      <c r="J1996">
        <v>-0.27713022255783393</v>
      </c>
      <c r="K1996">
        <v>0.96248404997263404</v>
      </c>
      <c r="L1996">
        <v>0.11119585125356003</v>
      </c>
      <c r="M1996">
        <v>-0.73336784913265918</v>
      </c>
      <c r="N1996">
        <v>0.99935311532306392</v>
      </c>
      <c r="R1996" s="3">
        <v>26380</v>
      </c>
      <c r="AF1996">
        <v>0</v>
      </c>
      <c r="AG1996" s="3"/>
      <c r="AH1996" s="3"/>
      <c r="AI1996" s="3">
        <v>26380</v>
      </c>
    </row>
    <row r="1997" spans="1:35" x14ac:dyDescent="0.25">
      <c r="A1997" s="3">
        <v>37553</v>
      </c>
      <c r="B1997">
        <v>-0.92627224669121544</v>
      </c>
      <c r="C1997">
        <v>-0.73463051126516232</v>
      </c>
      <c r="D1997">
        <v>-0.55328348548453898</v>
      </c>
      <c r="E1997">
        <v>-0.88612019792271335</v>
      </c>
      <c r="F1997">
        <v>0.76298633204633803</v>
      </c>
      <c r="G1997">
        <v>0.6378217627127557</v>
      </c>
      <c r="H1997">
        <v>0.88564394831017967</v>
      </c>
      <c r="I1997">
        <v>0.6901802744022596</v>
      </c>
      <c r="J1997">
        <v>-0.42861860442687449</v>
      </c>
      <c r="K1997">
        <v>0.87466613146807326</v>
      </c>
      <c r="L1997">
        <v>0.29505959571822399</v>
      </c>
      <c r="M1997">
        <v>-0.43842355395947086</v>
      </c>
      <c r="N1997">
        <v>0.98853787907401192</v>
      </c>
      <c r="R1997" s="3">
        <v>26381</v>
      </c>
      <c r="AF1997">
        <v>0</v>
      </c>
      <c r="AG1997" s="3"/>
      <c r="AH1997" s="3"/>
      <c r="AI1997" s="3">
        <v>26381</v>
      </c>
    </row>
    <row r="1998" spans="1:35" x14ac:dyDescent="0.25">
      <c r="A1998" s="3">
        <v>37560</v>
      </c>
      <c r="B1998">
        <v>-0.98628447675427655</v>
      </c>
      <c r="C1998">
        <v>-0.79342155593685659</v>
      </c>
      <c r="D1998">
        <v>-0.45558972405360187</v>
      </c>
      <c r="E1998">
        <v>-0.99286674010861864</v>
      </c>
      <c r="F1998">
        <v>0.84381645563991203</v>
      </c>
      <c r="G1998">
        <v>0.61598621060940728</v>
      </c>
      <c r="H1998">
        <v>0.86276330393788381</v>
      </c>
      <c r="I1998">
        <v>0.57711765997342812</v>
      </c>
      <c r="J1998">
        <v>-0.35440900543989617</v>
      </c>
      <c r="K1998">
        <v>0.81229800348685899</v>
      </c>
      <c r="L1998">
        <v>0.55835195872445609</v>
      </c>
      <c r="M1998">
        <v>-9.6512649473976156E-2</v>
      </c>
      <c r="N1998">
        <v>0.9998779204283339</v>
      </c>
      <c r="R1998" s="3">
        <v>26382</v>
      </c>
      <c r="AF1998">
        <v>0</v>
      </c>
      <c r="AG1998" s="3"/>
      <c r="AH1998" s="3"/>
      <c r="AI1998" s="3">
        <v>26382</v>
      </c>
    </row>
    <row r="1999" spans="1:35" x14ac:dyDescent="0.25">
      <c r="A1999" s="3">
        <v>37567</v>
      </c>
      <c r="B1999">
        <v>-0.99986072267825932</v>
      </c>
      <c r="C1999">
        <v>-0.96022620583214024</v>
      </c>
      <c r="D1999">
        <v>-0.50128418345459325</v>
      </c>
      <c r="E1999">
        <v>-0.98684770757531326</v>
      </c>
      <c r="F1999">
        <v>0.80390044550162998</v>
      </c>
      <c r="G1999">
        <v>0.6372671802515355</v>
      </c>
      <c r="H1999">
        <v>0.85893711477966439</v>
      </c>
      <c r="I1999">
        <v>0.83567157719396645</v>
      </c>
      <c r="J1999">
        <v>-0.12430834467615408</v>
      </c>
      <c r="K1999">
        <v>0.9011474914614741</v>
      </c>
      <c r="L1999">
        <v>0.75951890272614819</v>
      </c>
      <c r="M1999">
        <v>0.1937571439721513</v>
      </c>
      <c r="N1999">
        <v>0.98642009277931519</v>
      </c>
      <c r="R1999" s="3">
        <v>26385</v>
      </c>
      <c r="AF1999">
        <v>0</v>
      </c>
      <c r="AG1999" s="3"/>
      <c r="AH1999" s="3"/>
      <c r="AI1999" s="3">
        <v>26385</v>
      </c>
    </row>
    <row r="2000" spans="1:35" x14ac:dyDescent="0.25">
      <c r="A2000" s="3">
        <v>37574</v>
      </c>
      <c r="B2000">
        <v>-0.99855085165783175</v>
      </c>
      <c r="C2000">
        <v>-0.93089708119982006</v>
      </c>
      <c r="D2000">
        <v>-0.3262835594717291</v>
      </c>
      <c r="E2000">
        <v>-0.91909486888688685</v>
      </c>
      <c r="F2000">
        <v>0.68377068846325284</v>
      </c>
      <c r="G2000">
        <v>0.81757039315184166</v>
      </c>
      <c r="H2000">
        <v>0.97453075066981798</v>
      </c>
      <c r="I2000">
        <v>0.98260038820494588</v>
      </c>
      <c r="J2000">
        <v>0.25574647383000559</v>
      </c>
      <c r="K2000">
        <v>0.99676333868385625</v>
      </c>
      <c r="L2000">
        <v>0.91857711736057446</v>
      </c>
      <c r="M2000">
        <v>0.10639791288260163</v>
      </c>
      <c r="N2000">
        <v>0.87697145699832135</v>
      </c>
      <c r="R2000" s="3">
        <v>26386</v>
      </c>
      <c r="AF2000">
        <v>0</v>
      </c>
      <c r="AG2000" s="3"/>
      <c r="AH2000" s="3"/>
      <c r="AI2000" s="3">
        <v>26386</v>
      </c>
    </row>
    <row r="2001" spans="1:35" x14ac:dyDescent="0.25">
      <c r="A2001" s="3">
        <v>37581</v>
      </c>
      <c r="B2001">
        <v>-0.98247105778338284</v>
      </c>
      <c r="C2001">
        <v>-0.92797521917448411</v>
      </c>
      <c r="D2001">
        <v>-3.5465635086962884E-2</v>
      </c>
      <c r="E2001">
        <v>-0.76068605912695419</v>
      </c>
      <c r="F2001">
        <v>0.72354883742087739</v>
      </c>
      <c r="G2001">
        <v>0.90403153134297154</v>
      </c>
      <c r="H2001">
        <v>0.9981064125568847</v>
      </c>
      <c r="I2001">
        <v>0.99916380225725732</v>
      </c>
      <c r="J2001">
        <v>0.3200465077422105</v>
      </c>
      <c r="K2001">
        <v>0.99873251576900068</v>
      </c>
      <c r="L2001">
        <v>0.96511223979679983</v>
      </c>
      <c r="M2001">
        <v>-0.3948927987057988</v>
      </c>
      <c r="N2001">
        <v>0.84507677360039202</v>
      </c>
      <c r="R2001" s="3">
        <v>26387</v>
      </c>
      <c r="AF2001">
        <v>0</v>
      </c>
      <c r="AG2001" s="3"/>
      <c r="AH2001" s="3"/>
      <c r="AI2001" s="3">
        <v>26387</v>
      </c>
    </row>
    <row r="2002" spans="1:35" x14ac:dyDescent="0.25">
      <c r="A2002" s="3">
        <v>37588</v>
      </c>
      <c r="B2002">
        <v>-0.64664970309992009</v>
      </c>
      <c r="C2002">
        <v>-0.99150903161702475</v>
      </c>
      <c r="D2002">
        <v>-3.7974254767439146E-2</v>
      </c>
      <c r="E2002">
        <v>-0.50171350919699476</v>
      </c>
      <c r="F2002">
        <v>0.87450679918753393</v>
      </c>
      <c r="G2002">
        <v>0.84957592093562029</v>
      </c>
      <c r="H2002">
        <v>0.99581081786836856</v>
      </c>
      <c r="I2002">
        <v>0.99240568103667937</v>
      </c>
      <c r="J2002">
        <v>0.1589468671733584</v>
      </c>
      <c r="K2002">
        <v>0.9955203904581712</v>
      </c>
      <c r="L2002">
        <v>0.98970014699463393</v>
      </c>
      <c r="M2002">
        <v>-0.52667100818236223</v>
      </c>
      <c r="N2002">
        <v>0.94929563360595592</v>
      </c>
      <c r="R2002" s="3">
        <v>26388</v>
      </c>
      <c r="AF2002">
        <v>0</v>
      </c>
      <c r="AG2002" s="3"/>
      <c r="AH2002" s="3"/>
      <c r="AI2002" s="3">
        <v>26388</v>
      </c>
    </row>
    <row r="2003" spans="1:35" x14ac:dyDescent="0.25">
      <c r="A2003" s="3">
        <v>37595</v>
      </c>
      <c r="B2003">
        <v>-0.17638014064180416</v>
      </c>
      <c r="C2003">
        <v>-0.91744525493212825</v>
      </c>
      <c r="D2003">
        <v>-0.47439538624181238</v>
      </c>
      <c r="E2003">
        <v>-0.22442222523296251</v>
      </c>
      <c r="F2003">
        <v>0.98948401211890757</v>
      </c>
      <c r="G2003">
        <v>0.68143955202989859</v>
      </c>
      <c r="H2003">
        <v>0.99567719386550912</v>
      </c>
      <c r="I2003">
        <v>0.95621714175417327</v>
      </c>
      <c r="J2003">
        <v>-0.15075195199346195</v>
      </c>
      <c r="K2003">
        <v>0.9825138722654494</v>
      </c>
      <c r="L2003">
        <v>0.99945355406816161</v>
      </c>
      <c r="M2003">
        <v>-0.17379478842500634</v>
      </c>
      <c r="N2003">
        <v>0.99854683029071234</v>
      </c>
      <c r="R2003" s="3">
        <v>26389</v>
      </c>
      <c r="AF2003">
        <v>0</v>
      </c>
      <c r="AG2003" s="3"/>
      <c r="AH2003" s="3"/>
      <c r="AI2003" s="3">
        <v>26389</v>
      </c>
    </row>
    <row r="2004" spans="1:35" x14ac:dyDescent="0.25">
      <c r="A2004" s="3">
        <v>37602</v>
      </c>
      <c r="B2004">
        <v>-0.19852247785042171</v>
      </c>
      <c r="C2004">
        <v>-0.89218817528924788</v>
      </c>
      <c r="D2004">
        <v>-0.63340949385428136</v>
      </c>
      <c r="E2004">
        <v>-0.28212834091444666</v>
      </c>
      <c r="F2004">
        <v>0.99244380063293292</v>
      </c>
      <c r="G2004">
        <v>0.81204907900474077</v>
      </c>
      <c r="H2004">
        <v>0.98064802403251794</v>
      </c>
      <c r="I2004">
        <v>0.99043366120689247</v>
      </c>
      <c r="J2004">
        <v>-0.37248500763874542</v>
      </c>
      <c r="K2004">
        <v>0.96635031508948244</v>
      </c>
      <c r="L2004">
        <v>0.97447583982323593</v>
      </c>
      <c r="M2004">
        <v>0.15854598494231756</v>
      </c>
      <c r="N2004">
        <v>0.96879505865393423</v>
      </c>
      <c r="R2004" s="3">
        <v>26392</v>
      </c>
      <c r="AF2004">
        <v>0</v>
      </c>
      <c r="AG2004" s="3"/>
      <c r="AH2004" s="3"/>
      <c r="AI2004" s="3">
        <v>26392</v>
      </c>
    </row>
    <row r="2005" spans="1:35" x14ac:dyDescent="0.25">
      <c r="A2005" s="3">
        <v>37609</v>
      </c>
      <c r="B2005">
        <v>-0.23165376829172604</v>
      </c>
      <c r="C2005">
        <v>-0.87527721974597228</v>
      </c>
      <c r="D2005">
        <v>-0.39939980540158904</v>
      </c>
      <c r="E2005">
        <v>-0.46543935097529404</v>
      </c>
      <c r="F2005">
        <v>0.99873823726142041</v>
      </c>
      <c r="G2005">
        <v>0.91823043649870062</v>
      </c>
      <c r="H2005">
        <v>0.85700073489332929</v>
      </c>
      <c r="I2005">
        <v>0.99896815016274232</v>
      </c>
      <c r="J2005">
        <v>-1.4738098881907703E-2</v>
      </c>
      <c r="K2005">
        <v>0.59268731779511552</v>
      </c>
      <c r="L2005">
        <v>0.87658933165505759</v>
      </c>
      <c r="M2005">
        <v>0.55200693469794404</v>
      </c>
      <c r="N2005">
        <v>0.63386274061279912</v>
      </c>
      <c r="R2005" s="3">
        <v>26393</v>
      </c>
      <c r="AF2005">
        <v>0</v>
      </c>
      <c r="AG2005" s="3"/>
      <c r="AH2005" s="3"/>
      <c r="AI2005" s="3">
        <v>26393</v>
      </c>
    </row>
    <row r="2006" spans="1:35" x14ac:dyDescent="0.25">
      <c r="A2006" s="3">
        <v>37616</v>
      </c>
      <c r="B2006">
        <v>-0.32749641216344411</v>
      </c>
      <c r="C2006">
        <v>-0.89692957392515016</v>
      </c>
      <c r="D2006">
        <v>-0.17657666959451915</v>
      </c>
      <c r="E2006">
        <v>-0.65594011359773563</v>
      </c>
      <c r="F2006">
        <v>0.98757839448616502</v>
      </c>
      <c r="G2006">
        <v>0.98317901429571919</v>
      </c>
      <c r="H2006">
        <v>0.69319019153317474</v>
      </c>
      <c r="I2006">
        <v>0.98897929497993942</v>
      </c>
      <c r="J2006">
        <v>0.37792763811285057</v>
      </c>
      <c r="K2006">
        <v>0.30462854648451643</v>
      </c>
      <c r="L2006">
        <v>0.89559025358344446</v>
      </c>
      <c r="M2006">
        <v>0.84204276404341161</v>
      </c>
      <c r="N2006">
        <v>0.2786085411049688</v>
      </c>
      <c r="R2006" s="3">
        <v>26394</v>
      </c>
      <c r="AF2006">
        <v>0</v>
      </c>
      <c r="AG2006" s="3"/>
      <c r="AH2006" s="3"/>
      <c r="AI2006" s="3">
        <v>26394</v>
      </c>
    </row>
    <row r="2007" spans="1:35" x14ac:dyDescent="0.25">
      <c r="A2007" s="3">
        <v>37623</v>
      </c>
      <c r="B2007">
        <v>-0.44794116351875191</v>
      </c>
      <c r="C2007">
        <v>-0.91719782726909904</v>
      </c>
      <c r="D2007">
        <v>-0.21107613545021384</v>
      </c>
      <c r="E2007">
        <v>-0.82228921339864292</v>
      </c>
      <c r="F2007">
        <v>0.93677518135395255</v>
      </c>
      <c r="G2007">
        <v>0.99933757830017611</v>
      </c>
      <c r="H2007">
        <v>0.52925930665432774</v>
      </c>
      <c r="I2007">
        <v>0.91224144046970079</v>
      </c>
      <c r="J2007">
        <v>0.72799100165895503</v>
      </c>
      <c r="K2007">
        <v>9.5756467318073357E-2</v>
      </c>
      <c r="L2007">
        <v>0.97118955568805132</v>
      </c>
      <c r="M2007">
        <v>0.43436793399309442</v>
      </c>
      <c r="N2007">
        <v>0.11766724929208215</v>
      </c>
      <c r="R2007" s="3">
        <v>26395</v>
      </c>
      <c r="AF2007">
        <v>0</v>
      </c>
      <c r="AG2007" s="3"/>
      <c r="AH2007" s="3"/>
      <c r="AI2007" s="3">
        <v>26395</v>
      </c>
    </row>
    <row r="2008" spans="1:35" x14ac:dyDescent="0.25">
      <c r="A2008" s="3">
        <v>37630</v>
      </c>
      <c r="B2008">
        <v>-0.16668560565858492</v>
      </c>
      <c r="C2008">
        <v>-0.76980540018165589</v>
      </c>
      <c r="D2008">
        <v>-0.23830923922634109</v>
      </c>
      <c r="E2008">
        <v>-0.77687394899966922</v>
      </c>
      <c r="F2008">
        <v>0.99237400015496469</v>
      </c>
      <c r="G2008">
        <v>0.9991527954881454</v>
      </c>
      <c r="H2008">
        <v>0.5839399607629937</v>
      </c>
      <c r="I2008">
        <v>0.97171043664120837</v>
      </c>
      <c r="J2008">
        <v>0.79544775001356605</v>
      </c>
      <c r="K2008">
        <v>8.265323999177461E-2</v>
      </c>
      <c r="L2008">
        <v>0.79486041293935439</v>
      </c>
      <c r="M2008">
        <v>0.25060003164036604</v>
      </c>
      <c r="N2008">
        <v>9.0482360427505765E-2</v>
      </c>
      <c r="R2008" s="3">
        <v>26396</v>
      </c>
      <c r="AF2008">
        <v>0</v>
      </c>
      <c r="AG2008" s="3"/>
      <c r="AH2008" s="3"/>
      <c r="AI2008" s="3">
        <v>26396</v>
      </c>
    </row>
    <row r="2009" spans="1:35" x14ac:dyDescent="0.25">
      <c r="A2009" s="3">
        <v>37637</v>
      </c>
      <c r="B2009">
        <v>0.10749431567143621</v>
      </c>
      <c r="C2009">
        <v>-0.65542445330118781</v>
      </c>
      <c r="D2009">
        <v>-0.17941437457544696</v>
      </c>
      <c r="E2009">
        <v>-0.55275155070296167</v>
      </c>
      <c r="F2009">
        <v>0.97825624362447894</v>
      </c>
      <c r="G2009">
        <v>0.99742301634566799</v>
      </c>
      <c r="H2009">
        <v>0.56746395026989216</v>
      </c>
      <c r="I2009">
        <v>0.99999528780822922</v>
      </c>
      <c r="J2009">
        <v>0.9253287138414279</v>
      </c>
      <c r="K2009">
        <v>4.5247203665445698E-2</v>
      </c>
      <c r="L2009">
        <v>0.3337862123675171</v>
      </c>
      <c r="M2009">
        <v>0.80573767600507773</v>
      </c>
      <c r="N2009">
        <v>7.1379790556014663E-2</v>
      </c>
      <c r="R2009" s="3">
        <v>26399</v>
      </c>
      <c r="AF2009">
        <v>0</v>
      </c>
      <c r="AG2009" s="3"/>
      <c r="AH2009" s="3"/>
      <c r="AI2009" s="3">
        <v>26399</v>
      </c>
    </row>
    <row r="2010" spans="1:35" x14ac:dyDescent="0.25">
      <c r="A2010" s="3">
        <v>37644</v>
      </c>
      <c r="B2010">
        <v>-1.6666894148917508E-2</v>
      </c>
      <c r="C2010">
        <v>-0.76230383126232559</v>
      </c>
      <c r="D2010">
        <v>-0.38596668815346208</v>
      </c>
      <c r="E2010">
        <v>-0.50737283340701045</v>
      </c>
      <c r="F2010">
        <v>0.97044691146072781</v>
      </c>
      <c r="G2010">
        <v>0.98983980035144747</v>
      </c>
      <c r="H2010">
        <v>0.42530732865640986</v>
      </c>
      <c r="I2010">
        <v>0.99866611365007973</v>
      </c>
      <c r="J2010">
        <v>0.99562702030302053</v>
      </c>
      <c r="K2010">
        <v>4.0892452294453617E-2</v>
      </c>
      <c r="L2010">
        <v>0.22186099493293138</v>
      </c>
      <c r="M2010">
        <v>0.99999820031978237</v>
      </c>
      <c r="N2010">
        <v>4.3593314896385627E-2</v>
      </c>
      <c r="R2010" s="3">
        <v>26400</v>
      </c>
      <c r="AF2010">
        <v>0</v>
      </c>
      <c r="AG2010" s="3"/>
      <c r="AH2010" s="3"/>
      <c r="AI2010" s="3">
        <v>26400</v>
      </c>
    </row>
    <row r="2011" spans="1:35" x14ac:dyDescent="0.25">
      <c r="A2011" s="3">
        <v>37651</v>
      </c>
      <c r="B2011">
        <v>-0.45444199242186056</v>
      </c>
      <c r="C2011">
        <v>-0.98629106371397657</v>
      </c>
      <c r="D2011">
        <v>-0.6136677547553383</v>
      </c>
      <c r="E2011">
        <v>-0.67225771270552737</v>
      </c>
      <c r="F2011">
        <v>0.99412530420861345</v>
      </c>
      <c r="G2011">
        <v>0.80167847418603289</v>
      </c>
      <c r="H2011">
        <v>0.19916914661457913</v>
      </c>
      <c r="I2011">
        <v>0.97934117270637722</v>
      </c>
      <c r="J2011">
        <v>0.9999860111638571</v>
      </c>
      <c r="K2011">
        <v>6.0787475504815718E-2</v>
      </c>
      <c r="L2011">
        <v>0.31647018087641099</v>
      </c>
      <c r="M2011">
        <v>0.95402023960649796</v>
      </c>
      <c r="N2011">
        <v>7.8352653401313442E-3</v>
      </c>
      <c r="R2011" s="3">
        <v>26401</v>
      </c>
      <c r="AF2011">
        <v>0</v>
      </c>
      <c r="AG2011" s="3"/>
      <c r="AH2011" s="3"/>
      <c r="AI2011" s="3">
        <v>26401</v>
      </c>
    </row>
    <row r="2012" spans="1:35" x14ac:dyDescent="0.25">
      <c r="A2012" s="3">
        <v>37658</v>
      </c>
      <c r="B2012">
        <v>-0.71075928507282149</v>
      </c>
      <c r="C2012">
        <v>-0.99871260564925834</v>
      </c>
      <c r="D2012">
        <v>-0.59284220264919507</v>
      </c>
      <c r="E2012">
        <v>-0.85645114630883912</v>
      </c>
      <c r="F2012">
        <v>0.99344535935047229</v>
      </c>
      <c r="G2012">
        <v>0.63162305041476074</v>
      </c>
      <c r="H2012">
        <v>0.11076745179066289</v>
      </c>
      <c r="I2012">
        <v>0.99980321675945083</v>
      </c>
      <c r="J2012">
        <v>0.97622744577201681</v>
      </c>
      <c r="K2012">
        <v>0.14732471474014958</v>
      </c>
      <c r="L2012">
        <v>0.46736776706018163</v>
      </c>
      <c r="M2012">
        <v>0.90338884993481228</v>
      </c>
      <c r="N2012">
        <v>2.3617935373003319E-3</v>
      </c>
      <c r="R2012" s="3">
        <v>26402</v>
      </c>
      <c r="AF2012">
        <v>0</v>
      </c>
      <c r="AG2012" s="3"/>
      <c r="AH2012" s="3"/>
      <c r="AI2012" s="3">
        <v>26402</v>
      </c>
    </row>
    <row r="2013" spans="1:35" x14ac:dyDescent="0.25">
      <c r="A2013" s="3">
        <v>37665</v>
      </c>
      <c r="B2013">
        <v>-0.92840950603853478</v>
      </c>
      <c r="C2013">
        <v>-0.9380305403062511</v>
      </c>
      <c r="D2013">
        <v>-0.80444128947454407</v>
      </c>
      <c r="E2013">
        <v>-0.96177041561221666</v>
      </c>
      <c r="F2013">
        <v>0.99995161150258915</v>
      </c>
      <c r="G2013">
        <v>0.39313614248581957</v>
      </c>
      <c r="H2013">
        <v>4.6734870700946146E-2</v>
      </c>
      <c r="I2013">
        <v>0.99636718514025391</v>
      </c>
      <c r="J2013">
        <v>0.82342970487618006</v>
      </c>
      <c r="K2013">
        <v>0.31925888292854254</v>
      </c>
      <c r="L2013">
        <v>0.54284735627310976</v>
      </c>
      <c r="M2013">
        <v>0.96307262864214849</v>
      </c>
      <c r="N2013">
        <v>1.2325727376096059E-2</v>
      </c>
      <c r="R2013" s="3">
        <v>26403</v>
      </c>
      <c r="AF2013">
        <v>0</v>
      </c>
      <c r="AG2013" s="3"/>
      <c r="AH2013" s="3"/>
      <c r="AI2013" s="3">
        <v>26403</v>
      </c>
    </row>
    <row r="2014" spans="1:35" x14ac:dyDescent="0.25">
      <c r="A2014" s="3">
        <v>37672</v>
      </c>
      <c r="B2014">
        <v>-0.99252304340013975</v>
      </c>
      <c r="C2014">
        <v>-0.89597316272681804</v>
      </c>
      <c r="D2014">
        <v>-0.99999972233390433</v>
      </c>
      <c r="E2014">
        <v>-0.97461790141987992</v>
      </c>
      <c r="F2014">
        <v>0.91266439552476375</v>
      </c>
      <c r="G2014">
        <v>0.21110188865244592</v>
      </c>
      <c r="H2014">
        <v>1.5510981010566719E-2</v>
      </c>
      <c r="I2014">
        <v>0.95582978149638709</v>
      </c>
      <c r="J2014">
        <v>0.74511464590275667</v>
      </c>
      <c r="K2014">
        <v>0.52393208549929349</v>
      </c>
      <c r="L2014">
        <v>0.59125011420125184</v>
      </c>
      <c r="M2014">
        <v>0.95004529396114834</v>
      </c>
      <c r="N2014">
        <v>0.1198737968417319</v>
      </c>
      <c r="R2014" s="3">
        <v>26406</v>
      </c>
      <c r="AF2014">
        <v>0</v>
      </c>
      <c r="AG2014" s="3"/>
      <c r="AH2014" s="3"/>
      <c r="AI2014" s="3">
        <v>26406</v>
      </c>
    </row>
    <row r="2015" spans="1:35" x14ac:dyDescent="0.25">
      <c r="A2015" s="3">
        <v>37679</v>
      </c>
      <c r="B2015">
        <v>-0.99669704232945133</v>
      </c>
      <c r="C2015">
        <v>-0.77534133929463833</v>
      </c>
      <c r="D2015">
        <v>-0.99999984754775417</v>
      </c>
      <c r="E2015">
        <v>-0.99687654555221716</v>
      </c>
      <c r="F2015">
        <v>0.63323210148378195</v>
      </c>
      <c r="G2015">
        <v>0.15881523167611916</v>
      </c>
      <c r="H2015">
        <v>1.6662692901688279E-2</v>
      </c>
      <c r="I2015">
        <v>0.81042037605434347</v>
      </c>
      <c r="J2015">
        <v>0.97013490138040803</v>
      </c>
      <c r="K2015">
        <v>0.62670420907761071</v>
      </c>
      <c r="L2015">
        <v>0.40296839098354725</v>
      </c>
      <c r="M2015">
        <v>0.73751161566304524</v>
      </c>
      <c r="N2015">
        <v>0.63259831284543766</v>
      </c>
      <c r="R2015" s="3">
        <v>26407</v>
      </c>
      <c r="AF2015">
        <v>0</v>
      </c>
      <c r="AG2015" s="3"/>
      <c r="AH2015" s="3"/>
      <c r="AI2015" s="3">
        <v>26407</v>
      </c>
    </row>
    <row r="2016" spans="1:35" x14ac:dyDescent="0.25">
      <c r="A2016" s="3">
        <v>37686</v>
      </c>
      <c r="B2016">
        <v>-0.99957849342598248</v>
      </c>
      <c r="C2016">
        <v>-0.60338759244995899</v>
      </c>
      <c r="D2016">
        <v>-0.96397756181761052</v>
      </c>
      <c r="E2016">
        <v>-0.98281714917279084</v>
      </c>
      <c r="F2016">
        <v>0.27934193641658572</v>
      </c>
      <c r="G2016">
        <v>0.19752877884459971</v>
      </c>
      <c r="H2016">
        <v>3.8547411957728525E-2</v>
      </c>
      <c r="I2016">
        <v>0.63323017449775221</v>
      </c>
      <c r="J2016">
        <v>0.9987041589793012</v>
      </c>
      <c r="K2016">
        <v>0.63309054563891209</v>
      </c>
      <c r="L2016">
        <v>0.25374670743593175</v>
      </c>
      <c r="M2016">
        <v>0.58908991378586184</v>
      </c>
      <c r="N2016">
        <v>0.99999741391108254</v>
      </c>
      <c r="R2016" s="3">
        <v>26408</v>
      </c>
      <c r="AF2016">
        <v>0</v>
      </c>
      <c r="AG2016" s="3"/>
      <c r="AH2016" s="3"/>
      <c r="AI2016" s="3">
        <v>26408</v>
      </c>
    </row>
    <row r="2017" spans="1:35" x14ac:dyDescent="0.25">
      <c r="A2017" s="3">
        <v>37693</v>
      </c>
      <c r="B2017">
        <v>-0.95181036277852682</v>
      </c>
      <c r="C2017">
        <v>-0.28950161413659076</v>
      </c>
      <c r="D2017">
        <v>-0.64517156667935327</v>
      </c>
      <c r="E2017">
        <v>-0.73514355081773419</v>
      </c>
      <c r="F2017">
        <v>0.11493074680037932</v>
      </c>
      <c r="G2017">
        <v>0.17949440932705096</v>
      </c>
      <c r="H2017">
        <v>6.4124914495944166E-2</v>
      </c>
      <c r="I2017">
        <v>0.25801297877452278</v>
      </c>
      <c r="J2017">
        <v>0.93427932896434973</v>
      </c>
      <c r="K2017">
        <v>0.42137647481107737</v>
      </c>
      <c r="L2017">
        <v>0.29817626957633286</v>
      </c>
      <c r="M2017">
        <v>0.53030947144299923</v>
      </c>
      <c r="N2017">
        <v>0.99976747057714033</v>
      </c>
      <c r="R2017" s="3">
        <v>26409</v>
      </c>
      <c r="AF2017">
        <v>0</v>
      </c>
      <c r="AG2017" s="3"/>
      <c r="AH2017" s="3"/>
      <c r="AI2017" s="3">
        <v>26409</v>
      </c>
    </row>
    <row r="2018" spans="1:35" x14ac:dyDescent="0.25">
      <c r="A2018" s="3">
        <v>37700</v>
      </c>
      <c r="B2018">
        <v>-0.99630601340676928</v>
      </c>
      <c r="C2018">
        <v>-0.32427393538342392</v>
      </c>
      <c r="D2018">
        <v>-0.4201642894189288</v>
      </c>
      <c r="E2018">
        <v>-0.49609508290727655</v>
      </c>
      <c r="F2018">
        <v>0.18635640476519358</v>
      </c>
      <c r="G2018">
        <v>0.64849740824084412</v>
      </c>
      <c r="H2018">
        <v>0.41460204687839025</v>
      </c>
      <c r="I2018">
        <v>0.48358235992686377</v>
      </c>
      <c r="J2018">
        <v>0.99922188514132881</v>
      </c>
      <c r="K2018">
        <v>0.7739130921407007</v>
      </c>
      <c r="L2018">
        <v>0.79300325631038127</v>
      </c>
      <c r="M2018">
        <v>0.7450838203539516</v>
      </c>
      <c r="N2018">
        <v>0.75525365346535867</v>
      </c>
      <c r="R2018" s="3">
        <v>26410</v>
      </c>
      <c r="AF2018">
        <v>0</v>
      </c>
      <c r="AG2018" s="3"/>
      <c r="AH2018" s="3"/>
      <c r="AI2018" s="3">
        <v>26410</v>
      </c>
    </row>
    <row r="2019" spans="1:35" x14ac:dyDescent="0.25">
      <c r="A2019" s="3">
        <v>37707</v>
      </c>
      <c r="B2019">
        <v>-0.89909228526644824</v>
      </c>
      <c r="C2019">
        <v>-0.5517842872366</v>
      </c>
      <c r="D2019">
        <v>-0.61761365470836749</v>
      </c>
      <c r="E2019">
        <v>-0.50640644949009295</v>
      </c>
      <c r="F2019">
        <v>0.36400720519048935</v>
      </c>
      <c r="G2019">
        <v>0.92950984574891782</v>
      </c>
      <c r="H2019">
        <v>0.97714382703358993</v>
      </c>
      <c r="I2019">
        <v>0.9991469798769288</v>
      </c>
      <c r="J2019">
        <v>0.61365794790832595</v>
      </c>
      <c r="K2019">
        <v>0.99839171168212137</v>
      </c>
      <c r="L2019">
        <v>0.98570082537495385</v>
      </c>
      <c r="M2019">
        <v>0.89284607316113607</v>
      </c>
      <c r="N2019">
        <v>4.4715420092147698E-2</v>
      </c>
      <c r="R2019" s="3">
        <v>26413</v>
      </c>
      <c r="AF2019">
        <v>0</v>
      </c>
      <c r="AG2019" s="3"/>
      <c r="AH2019" s="3"/>
      <c r="AI2019" s="3">
        <v>26413</v>
      </c>
    </row>
    <row r="2020" spans="1:35" x14ac:dyDescent="0.25">
      <c r="A2020" s="3">
        <v>37714</v>
      </c>
      <c r="B2020">
        <v>-0.89056623753665654</v>
      </c>
      <c r="C2020">
        <v>-0.56386942273926743</v>
      </c>
      <c r="D2020">
        <v>-0.64687894629417941</v>
      </c>
      <c r="E2020">
        <v>-0.26133065707626446</v>
      </c>
      <c r="F2020">
        <v>0.1694248149492808</v>
      </c>
      <c r="G2020">
        <v>0.92339397345761542</v>
      </c>
      <c r="H2020">
        <v>0.9894914796814358</v>
      </c>
      <c r="I2020">
        <v>0.83403267222426314</v>
      </c>
      <c r="J2020">
        <v>0.66757389022485802</v>
      </c>
      <c r="K2020">
        <v>0.97393177496680505</v>
      </c>
      <c r="L2020">
        <v>0.96330607202488683</v>
      </c>
      <c r="M2020">
        <v>0.87418230489190052</v>
      </c>
      <c r="N2020">
        <v>-0.17230140013406545</v>
      </c>
      <c r="R2020" s="3">
        <v>26414</v>
      </c>
      <c r="AF2020">
        <v>0</v>
      </c>
      <c r="AG2020" s="3"/>
      <c r="AH2020" s="3"/>
      <c r="AI2020" s="3">
        <v>26414</v>
      </c>
    </row>
    <row r="2021" spans="1:35" x14ac:dyDescent="0.25">
      <c r="A2021" s="3">
        <v>37721</v>
      </c>
      <c r="B2021">
        <v>-0.60997033107495668</v>
      </c>
      <c r="C2021">
        <v>-0.9162220382524745</v>
      </c>
      <c r="D2021">
        <v>-0.64600001036615762</v>
      </c>
      <c r="E2021">
        <v>-0.29769239170228945</v>
      </c>
      <c r="F2021">
        <v>0.15478724004374006</v>
      </c>
      <c r="G2021">
        <v>0.65987463003578872</v>
      </c>
      <c r="H2021">
        <v>0.9549795154181171</v>
      </c>
      <c r="I2021">
        <v>0.48493498773872573</v>
      </c>
      <c r="J2021">
        <v>0.45529190564549177</v>
      </c>
      <c r="K2021">
        <v>0.99923802152592256</v>
      </c>
      <c r="L2021">
        <v>0.98627214711054212</v>
      </c>
      <c r="M2021">
        <v>0.929440273065678</v>
      </c>
      <c r="N2021">
        <v>-0.52910206977170959</v>
      </c>
      <c r="R2021" s="3">
        <v>26415</v>
      </c>
      <c r="AF2021">
        <v>0</v>
      </c>
      <c r="AG2021" s="3"/>
      <c r="AH2021" s="3"/>
      <c r="AI2021" s="3">
        <v>26415</v>
      </c>
    </row>
    <row r="2022" spans="1:35" x14ac:dyDescent="0.25">
      <c r="A2022" s="3">
        <v>37728</v>
      </c>
      <c r="B2022">
        <v>-0.35242276037842024</v>
      </c>
      <c r="C2022">
        <v>-0.99587284082530203</v>
      </c>
      <c r="D2022">
        <v>-0.4934796145912646</v>
      </c>
      <c r="E2022">
        <v>-0.18253111985632489</v>
      </c>
      <c r="F2022">
        <v>0.24457248659169001</v>
      </c>
      <c r="G2022">
        <v>0.43426090270701873</v>
      </c>
      <c r="H2022">
        <v>0.84948239649372059</v>
      </c>
      <c r="I2022">
        <v>0.65023355187440957</v>
      </c>
      <c r="J2022">
        <v>0.24761546994073524</v>
      </c>
      <c r="K2022">
        <v>0.98824236760710449</v>
      </c>
      <c r="L2022">
        <v>0.94320369532796278</v>
      </c>
      <c r="M2022">
        <v>0.77723645136637498</v>
      </c>
      <c r="N2022">
        <v>-0.44628413385880206</v>
      </c>
      <c r="R2022" s="3">
        <v>26416</v>
      </c>
      <c r="AF2022">
        <v>0</v>
      </c>
      <c r="AG2022" s="3"/>
      <c r="AH2022" s="3"/>
      <c r="AI2022" s="3">
        <v>26416</v>
      </c>
    </row>
    <row r="2023" spans="1:35" x14ac:dyDescent="0.25">
      <c r="A2023" s="3">
        <v>37735</v>
      </c>
      <c r="B2023">
        <v>0.16522402333381639</v>
      </c>
      <c r="C2023">
        <v>-0.79545812399679094</v>
      </c>
      <c r="D2023">
        <v>-0.51473960792375451</v>
      </c>
      <c r="E2023">
        <v>-0.15571393895822155</v>
      </c>
      <c r="F2023">
        <v>0.43445802093905506</v>
      </c>
      <c r="G2023">
        <v>0.45981261681864227</v>
      </c>
      <c r="H2023">
        <v>0.77992000907544989</v>
      </c>
      <c r="I2023">
        <v>0.86655486673225501</v>
      </c>
      <c r="J2023">
        <v>0.23763586235326359</v>
      </c>
      <c r="K2023">
        <v>0.8955071464396589</v>
      </c>
      <c r="L2023">
        <v>0.69769216610213247</v>
      </c>
      <c r="M2023">
        <v>0.72225435633971335</v>
      </c>
      <c r="N2023">
        <v>-0.37254416005830449</v>
      </c>
      <c r="R2023" s="3">
        <v>26417</v>
      </c>
      <c r="AF2023">
        <v>0</v>
      </c>
      <c r="AG2023" s="3"/>
      <c r="AH2023" s="3"/>
      <c r="AI2023" s="3">
        <v>26417</v>
      </c>
    </row>
    <row r="2024" spans="1:35" x14ac:dyDescent="0.25">
      <c r="A2024" s="3">
        <v>37742</v>
      </c>
      <c r="B2024">
        <v>0.63362942195356442</v>
      </c>
      <c r="C2024">
        <v>-0.52073974922557609</v>
      </c>
      <c r="D2024">
        <v>-0.32286084280180105</v>
      </c>
      <c r="E2024">
        <v>-0.17587516471754033</v>
      </c>
      <c r="F2024">
        <v>0.5406961778036744</v>
      </c>
      <c r="G2024">
        <v>0.53266492978538349</v>
      </c>
      <c r="H2024">
        <v>0.78445127133806691</v>
      </c>
      <c r="I2024">
        <v>0.99644045143990678</v>
      </c>
      <c r="J2024">
        <v>0.16015644113014812</v>
      </c>
      <c r="K2024">
        <v>0.69911940745472845</v>
      </c>
      <c r="L2024">
        <v>0.47687389273683373</v>
      </c>
      <c r="M2024">
        <v>0.72666922104998521</v>
      </c>
      <c r="N2024">
        <v>-2.4997849841377211E-3</v>
      </c>
      <c r="R2024" s="3">
        <v>26420</v>
      </c>
      <c r="AF2024">
        <v>0</v>
      </c>
      <c r="AG2024" s="3"/>
      <c r="AH2024" s="3"/>
      <c r="AI2024" s="3">
        <v>26420</v>
      </c>
    </row>
    <row r="2025" spans="1:35" x14ac:dyDescent="0.25">
      <c r="A2025" s="3">
        <v>37749</v>
      </c>
      <c r="B2025">
        <v>0.86452171923862042</v>
      </c>
      <c r="C2025">
        <v>-0.17991440760367791</v>
      </c>
      <c r="D2025">
        <v>-0.5403263244085047</v>
      </c>
      <c r="E2025">
        <v>-0.60770316131714175</v>
      </c>
      <c r="F2025">
        <v>0.45894431145204367</v>
      </c>
      <c r="G2025">
        <v>0.6288650750978203</v>
      </c>
      <c r="H2025">
        <v>0.84583432555976878</v>
      </c>
      <c r="I2025">
        <v>0.88422700374535035</v>
      </c>
      <c r="J2025">
        <v>0.6471561954620022</v>
      </c>
      <c r="K2025">
        <v>0.31402443375164091</v>
      </c>
      <c r="L2025">
        <v>0.14474820309302977</v>
      </c>
      <c r="M2025">
        <v>0.35620743771916386</v>
      </c>
      <c r="N2025">
        <v>0.42675356722479169</v>
      </c>
      <c r="R2025" s="3">
        <v>26421</v>
      </c>
      <c r="AF2025">
        <v>0</v>
      </c>
      <c r="AG2025" s="3"/>
      <c r="AH2025" s="3"/>
      <c r="AI2025" s="3">
        <v>26421</v>
      </c>
    </row>
    <row r="2026" spans="1:35" x14ac:dyDescent="0.25">
      <c r="A2026" s="3">
        <v>37756</v>
      </c>
      <c r="B2026">
        <v>0.93729904524284458</v>
      </c>
      <c r="C2026">
        <v>-7.7197466524370387E-2</v>
      </c>
      <c r="D2026">
        <v>-0.93530446783393062</v>
      </c>
      <c r="E2026">
        <v>-0.99997677725866096</v>
      </c>
      <c r="F2026">
        <v>0.12434898512731318</v>
      </c>
      <c r="G2026">
        <v>0.88221967818328328</v>
      </c>
      <c r="H2026">
        <v>0.98915669558660646</v>
      </c>
      <c r="I2026">
        <v>0.57463576450100473</v>
      </c>
      <c r="J2026">
        <v>0.99944026576590428</v>
      </c>
      <c r="K2026">
        <v>9.0975178067540338E-2</v>
      </c>
      <c r="L2026">
        <v>2.2185901687402847E-2</v>
      </c>
      <c r="M2026">
        <v>0.11956851865155584</v>
      </c>
      <c r="N2026">
        <v>0.54895127915805164</v>
      </c>
      <c r="R2026" s="3">
        <v>26422</v>
      </c>
      <c r="AF2026">
        <v>0</v>
      </c>
      <c r="AG2026" s="3"/>
      <c r="AH2026" s="3"/>
      <c r="AI2026" s="3">
        <v>26422</v>
      </c>
    </row>
    <row r="2027" spans="1:35" x14ac:dyDescent="0.25">
      <c r="A2027" s="3">
        <v>37763</v>
      </c>
      <c r="B2027">
        <v>0.91269624467048827</v>
      </c>
      <c r="C2027">
        <v>-7.3804003914062624E-2</v>
      </c>
      <c r="D2027">
        <v>-0.9999830639648345</v>
      </c>
      <c r="E2027">
        <v>-0.89719149632887352</v>
      </c>
      <c r="F2027">
        <v>2.1065288897953768E-2</v>
      </c>
      <c r="G2027">
        <v>0.99892096399845454</v>
      </c>
      <c r="H2027">
        <v>0.9612161999103952</v>
      </c>
      <c r="I2027">
        <v>0.24947339663104429</v>
      </c>
      <c r="J2027">
        <v>0.86049714691945389</v>
      </c>
      <c r="K2027">
        <v>3.9014985918893401E-2</v>
      </c>
      <c r="L2027">
        <v>1.0615728017330852E-2</v>
      </c>
      <c r="M2027">
        <v>5.6552115658734983E-2</v>
      </c>
      <c r="N2027">
        <v>0.85341740113813525</v>
      </c>
      <c r="R2027" s="3">
        <v>26423</v>
      </c>
      <c r="AF2027">
        <v>0</v>
      </c>
      <c r="AG2027" s="3"/>
      <c r="AH2027" s="3"/>
      <c r="AI2027" s="3">
        <v>26423</v>
      </c>
    </row>
    <row r="2028" spans="1:35" x14ac:dyDescent="0.25">
      <c r="A2028" s="3">
        <v>37770</v>
      </c>
      <c r="B2028">
        <v>0.88957185034797648</v>
      </c>
      <c r="C2028">
        <v>-0.18809631501807075</v>
      </c>
      <c r="D2028">
        <v>-0.90375395011815152</v>
      </c>
      <c r="E2028">
        <v>-0.39249093865441792</v>
      </c>
      <c r="F2028">
        <v>9.4226384804007076E-3</v>
      </c>
      <c r="G2028">
        <v>0.92319003988168924</v>
      </c>
      <c r="H2028">
        <v>0.79971893613508493</v>
      </c>
      <c r="I2028">
        <v>9.999345351114064E-2</v>
      </c>
      <c r="J2028">
        <v>0.85553531997683618</v>
      </c>
      <c r="K2028">
        <v>2.2791771771725325E-2</v>
      </c>
      <c r="L2028">
        <v>1.9684258737778904E-2</v>
      </c>
      <c r="M2028">
        <v>0.14122515091327978</v>
      </c>
      <c r="N2028">
        <v>0.95863298857493617</v>
      </c>
      <c r="R2028" s="3">
        <v>26424</v>
      </c>
      <c r="AF2028">
        <v>0</v>
      </c>
      <c r="AG2028" s="3"/>
      <c r="AH2028" s="3"/>
      <c r="AI2028" s="3">
        <v>26424</v>
      </c>
    </row>
    <row r="2029" spans="1:35" x14ac:dyDescent="0.25">
      <c r="A2029" s="3">
        <v>37777</v>
      </c>
      <c r="B2029">
        <v>0.94927151578865121</v>
      </c>
      <c r="C2029">
        <v>7.8903948234567978E-2</v>
      </c>
      <c r="D2029">
        <v>-0.17811935424425476</v>
      </c>
      <c r="E2029">
        <v>0.36954954820522068</v>
      </c>
      <c r="F2029">
        <v>1.2313780159423427E-2</v>
      </c>
      <c r="G2029">
        <v>0.92349638520669253</v>
      </c>
      <c r="H2029">
        <v>0.7699768291958009</v>
      </c>
      <c r="I2029">
        <v>0.14956115709608075</v>
      </c>
      <c r="J2029">
        <v>0.99864298352823699</v>
      </c>
      <c r="K2029">
        <v>5.0321165544115413E-2</v>
      </c>
      <c r="L2029">
        <v>6.7645308103112992E-2</v>
      </c>
      <c r="M2029">
        <v>0.26834252279735826</v>
      </c>
      <c r="N2029">
        <v>0.96969319261425035</v>
      </c>
      <c r="R2029" s="3">
        <v>26427</v>
      </c>
      <c r="AF2029">
        <v>0</v>
      </c>
      <c r="AG2029" s="3"/>
      <c r="AH2029" s="3"/>
      <c r="AI2029" s="3">
        <v>26427</v>
      </c>
    </row>
    <row r="2030" spans="1:35" x14ac:dyDescent="0.25">
      <c r="A2030" s="3">
        <v>37784</v>
      </c>
      <c r="B2030">
        <v>0.9879977141931271</v>
      </c>
      <c r="C2030">
        <v>0.34767464527827963</v>
      </c>
      <c r="D2030">
        <v>0.68993985515503897</v>
      </c>
      <c r="E2030">
        <v>0.73758101153752575</v>
      </c>
      <c r="F2030">
        <v>1.9239260895576198E-2</v>
      </c>
      <c r="G2030">
        <v>0.86967459633571431</v>
      </c>
      <c r="H2030">
        <v>0.64531652483619506</v>
      </c>
      <c r="I2030">
        <v>0.21152929576185422</v>
      </c>
      <c r="J2030">
        <v>0.98757737457132755</v>
      </c>
      <c r="K2030">
        <v>0.1255949224834628</v>
      </c>
      <c r="L2030">
        <v>0.13372051855424949</v>
      </c>
      <c r="M2030">
        <v>0.30556564951247611</v>
      </c>
      <c r="N2030">
        <v>0.99988593447622398</v>
      </c>
      <c r="R2030" s="3">
        <v>26428</v>
      </c>
      <c r="AF2030">
        <v>0</v>
      </c>
      <c r="AG2030" s="3"/>
      <c r="AH2030" s="3"/>
      <c r="AI2030" s="3">
        <v>26428</v>
      </c>
    </row>
    <row r="2031" spans="1:35" x14ac:dyDescent="0.25">
      <c r="A2031" s="3">
        <v>37791</v>
      </c>
      <c r="B2031">
        <v>0.99990029276337267</v>
      </c>
      <c r="C2031">
        <v>0.63426624833524381</v>
      </c>
      <c r="D2031">
        <v>0.91346541216979804</v>
      </c>
      <c r="E2031">
        <v>0.90117085014284504</v>
      </c>
      <c r="F2031">
        <v>3.8783936058460686E-2</v>
      </c>
      <c r="G2031">
        <v>0.7653780286620584</v>
      </c>
      <c r="H2031">
        <v>0.55197100563950607</v>
      </c>
      <c r="I2031">
        <v>0.33376243040273784</v>
      </c>
      <c r="J2031">
        <v>0.99357333525965985</v>
      </c>
      <c r="K2031">
        <v>0.20118483327904282</v>
      </c>
      <c r="L2031">
        <v>0.17037274795044355</v>
      </c>
      <c r="M2031">
        <v>0.28217807754114521</v>
      </c>
      <c r="N2031">
        <v>0.92675031393492358</v>
      </c>
      <c r="R2031" s="3">
        <v>26429</v>
      </c>
      <c r="AF2031">
        <v>0</v>
      </c>
      <c r="AG2031" s="3"/>
      <c r="AH2031" s="3"/>
      <c r="AI2031" s="3">
        <v>26429</v>
      </c>
    </row>
    <row r="2032" spans="1:35" x14ac:dyDescent="0.25">
      <c r="A2032" s="3">
        <v>37798</v>
      </c>
      <c r="B2032">
        <v>0.99394686687268785</v>
      </c>
      <c r="C2032">
        <v>0.71596749939304127</v>
      </c>
      <c r="D2032">
        <v>0.97470218667557407</v>
      </c>
      <c r="E2032">
        <v>0.88108770107244494</v>
      </c>
      <c r="F2032">
        <v>0.13092321447862948</v>
      </c>
      <c r="G2032">
        <v>0.9191860291343058</v>
      </c>
      <c r="H2032">
        <v>0.73047804355451329</v>
      </c>
      <c r="I2032">
        <v>0.61182249834147173</v>
      </c>
      <c r="J2032">
        <v>0.96848273197586632</v>
      </c>
      <c r="K2032">
        <v>0.46488923693124751</v>
      </c>
      <c r="L2032">
        <v>0.26967616807224598</v>
      </c>
      <c r="M2032">
        <v>0.41763684341900242</v>
      </c>
      <c r="N2032">
        <v>0.92203030059068669</v>
      </c>
      <c r="R2032" s="3">
        <v>26430</v>
      </c>
      <c r="AF2032">
        <v>0</v>
      </c>
      <c r="AG2032" s="3"/>
      <c r="AH2032" s="3"/>
      <c r="AI2032" s="3">
        <v>26430</v>
      </c>
    </row>
    <row r="2033" spans="1:35" x14ac:dyDescent="0.25">
      <c r="A2033" s="3">
        <v>37805</v>
      </c>
      <c r="B2033">
        <v>0.95167981692770653</v>
      </c>
      <c r="C2033">
        <v>0.60686510401933436</v>
      </c>
      <c r="D2033">
        <v>0.97897798864412566</v>
      </c>
      <c r="E2033">
        <v>0.7054992733763441</v>
      </c>
      <c r="F2033">
        <v>0.40490312912435517</v>
      </c>
      <c r="G2033">
        <v>0.99687744139695189</v>
      </c>
      <c r="H2033">
        <v>0.92402005387338271</v>
      </c>
      <c r="I2033">
        <v>0.91661687553516258</v>
      </c>
      <c r="J2033">
        <v>0.60987902546748796</v>
      </c>
      <c r="K2033">
        <v>0.74041398774605194</v>
      </c>
      <c r="L2033">
        <v>0.337256028069362</v>
      </c>
      <c r="M2033">
        <v>0.49780202084776654</v>
      </c>
      <c r="N2033">
        <v>0.97537416573837044</v>
      </c>
      <c r="R2033" s="3">
        <v>26431</v>
      </c>
      <c r="AF2033">
        <v>0</v>
      </c>
      <c r="AG2033" s="3"/>
      <c r="AH2033" s="3"/>
      <c r="AI2033" s="3">
        <v>26431</v>
      </c>
    </row>
    <row r="2034" spans="1:35" x14ac:dyDescent="0.25">
      <c r="A2034" s="3">
        <v>37812</v>
      </c>
      <c r="B2034">
        <v>0.97126000012111979</v>
      </c>
      <c r="C2034">
        <v>0.61588671010251106</v>
      </c>
      <c r="D2034">
        <v>0.98187075576593641</v>
      </c>
      <c r="E2034">
        <v>0.71017081615766409</v>
      </c>
      <c r="F2034">
        <v>0.76383524008602888</v>
      </c>
      <c r="G2034">
        <v>0.91788209420404343</v>
      </c>
      <c r="H2034">
        <v>0.99830558088708821</v>
      </c>
      <c r="I2034">
        <v>0.98486293701711747</v>
      </c>
      <c r="J2034">
        <v>0.68123798327872387</v>
      </c>
      <c r="K2034">
        <v>0.94844707999615985</v>
      </c>
      <c r="L2034">
        <v>0.4081485748426632</v>
      </c>
      <c r="M2034">
        <v>0.59932113769514828</v>
      </c>
      <c r="N2034">
        <v>0.99940774081990225</v>
      </c>
      <c r="R2034" s="3">
        <v>26434</v>
      </c>
      <c r="AF2034">
        <v>0</v>
      </c>
      <c r="AG2034" s="3"/>
      <c r="AH2034" s="3"/>
      <c r="AI2034" s="3">
        <v>26434</v>
      </c>
    </row>
    <row r="2035" spans="1:35" x14ac:dyDescent="0.25">
      <c r="A2035" s="3">
        <v>37819</v>
      </c>
      <c r="B2035">
        <v>0.98733513500119363</v>
      </c>
      <c r="C2035">
        <v>0.70704697771707636</v>
      </c>
      <c r="D2035">
        <v>0.9904342027295967</v>
      </c>
      <c r="E2035">
        <v>0.82909177254624722</v>
      </c>
      <c r="F2035">
        <v>0.96061007805229714</v>
      </c>
      <c r="G2035">
        <v>0.87809861875412987</v>
      </c>
      <c r="H2035">
        <v>0.97502807039485906</v>
      </c>
      <c r="I2035">
        <v>0.78383381604167179</v>
      </c>
      <c r="J2035">
        <v>0.91118278487125526</v>
      </c>
      <c r="K2035">
        <v>0.98920859473061551</v>
      </c>
      <c r="L2035">
        <v>0.78308956419504627</v>
      </c>
      <c r="M2035">
        <v>0.96071853725851453</v>
      </c>
      <c r="N2035">
        <v>0.76363797455817095</v>
      </c>
      <c r="R2035" s="3">
        <v>26435</v>
      </c>
      <c r="AF2035">
        <v>0</v>
      </c>
      <c r="AG2035" s="3"/>
      <c r="AH2035" s="3"/>
      <c r="AI2035" s="3">
        <v>26435</v>
      </c>
    </row>
    <row r="2036" spans="1:35" x14ac:dyDescent="0.25">
      <c r="A2036" s="3">
        <v>37826</v>
      </c>
      <c r="B2036">
        <v>0.9718202919614225</v>
      </c>
      <c r="C2036">
        <v>0.69107530036813503</v>
      </c>
      <c r="D2036">
        <v>0.98819680593094528</v>
      </c>
      <c r="E2036">
        <v>0.8630648919929732</v>
      </c>
      <c r="F2036">
        <v>0.76509630910334658</v>
      </c>
      <c r="G2036">
        <v>0.5657246837827663</v>
      </c>
      <c r="H2036">
        <v>0.83106299295900754</v>
      </c>
      <c r="I2036">
        <v>0.54510937658821523</v>
      </c>
      <c r="J2036">
        <v>0.77864811095195108</v>
      </c>
      <c r="K2036">
        <v>0.89877275350462094</v>
      </c>
      <c r="L2036">
        <v>0.97982859137051881</v>
      </c>
      <c r="M2036">
        <v>0.89873005379224091</v>
      </c>
      <c r="N2036">
        <v>0.17447375231369253</v>
      </c>
      <c r="R2036" s="3">
        <v>26436</v>
      </c>
      <c r="AF2036">
        <v>0</v>
      </c>
      <c r="AG2036" s="3"/>
      <c r="AH2036" s="3"/>
      <c r="AI2036" s="3">
        <v>26436</v>
      </c>
    </row>
    <row r="2037" spans="1:35" x14ac:dyDescent="0.25">
      <c r="A2037" s="3">
        <v>37833</v>
      </c>
      <c r="B2037">
        <v>0.96193682584295903</v>
      </c>
      <c r="C2037">
        <v>0.7325523555247746</v>
      </c>
      <c r="D2037">
        <v>0.98111548521577163</v>
      </c>
      <c r="E2037">
        <v>0.8220872816891982</v>
      </c>
      <c r="F2037">
        <v>-7.0919881694878326E-2</v>
      </c>
      <c r="G2037">
        <v>0.19579750508472951</v>
      </c>
      <c r="H2037">
        <v>0.64928119745394619</v>
      </c>
      <c r="I2037">
        <v>0.39232225437596435</v>
      </c>
      <c r="J2037">
        <v>0.38536166688768364</v>
      </c>
      <c r="K2037">
        <v>0.93809944873941076</v>
      </c>
      <c r="L2037">
        <v>0.9605043645341852</v>
      </c>
      <c r="M2037">
        <v>0.86868698507608</v>
      </c>
      <c r="N2037">
        <v>0.19926217855546111</v>
      </c>
      <c r="R2037" s="3">
        <v>26437</v>
      </c>
      <c r="AF2037">
        <v>0</v>
      </c>
      <c r="AG2037" s="3"/>
      <c r="AH2037" s="3"/>
      <c r="AI2037" s="3">
        <v>26437</v>
      </c>
    </row>
    <row r="2038" spans="1:35" x14ac:dyDescent="0.25">
      <c r="A2038" s="3">
        <v>37840</v>
      </c>
      <c r="B2038">
        <v>0.86393086394488139</v>
      </c>
      <c r="C2038">
        <v>0.82233588498692178</v>
      </c>
      <c r="D2038">
        <v>0.90891913756925857</v>
      </c>
      <c r="E2038">
        <v>0.83995822552755905</v>
      </c>
      <c r="F2038">
        <v>-0.72486123702136607</v>
      </c>
      <c r="G2038">
        <v>-0.36753184387135179</v>
      </c>
      <c r="H2038">
        <v>0.21350296572542143</v>
      </c>
      <c r="I2038">
        <v>6.9570375435151433E-2</v>
      </c>
      <c r="J2038">
        <v>-0.46264412806217237</v>
      </c>
      <c r="K2038">
        <v>0.8010431938119873</v>
      </c>
      <c r="L2038">
        <v>0.98937474951169813</v>
      </c>
      <c r="M2038">
        <v>0.69116332051984919</v>
      </c>
      <c r="N2038">
        <v>3.442090250505507E-2</v>
      </c>
      <c r="R2038" s="3">
        <v>26438</v>
      </c>
      <c r="AF2038">
        <v>0</v>
      </c>
      <c r="AG2038" s="3"/>
      <c r="AH2038" s="3"/>
      <c r="AI2038" s="3">
        <v>26438</v>
      </c>
    </row>
    <row r="2039" spans="1:35" x14ac:dyDescent="0.25">
      <c r="A2039" s="3">
        <v>37847</v>
      </c>
      <c r="B2039">
        <v>0.82470387046527194</v>
      </c>
      <c r="C2039">
        <v>0.83908061148859758</v>
      </c>
      <c r="D2039">
        <v>0.77823721502935117</v>
      </c>
      <c r="E2039">
        <v>0.7634531383870784</v>
      </c>
      <c r="F2039">
        <v>-0.70069435109674116</v>
      </c>
      <c r="G2039">
        <v>-0.33948287325719761</v>
      </c>
      <c r="H2039">
        <v>0.16617867906915862</v>
      </c>
      <c r="I2039">
        <v>-5.3778011793902257E-2</v>
      </c>
      <c r="J2039">
        <v>-0.19496339067719193</v>
      </c>
      <c r="K2039">
        <v>0.6911854070677762</v>
      </c>
      <c r="L2039">
        <v>0.98052998137176672</v>
      </c>
      <c r="M2039">
        <v>0.73328673825631163</v>
      </c>
      <c r="N2039">
        <v>-8.8865563977675283E-2</v>
      </c>
      <c r="R2039" s="3">
        <v>26441</v>
      </c>
      <c r="AF2039">
        <v>0</v>
      </c>
      <c r="AG2039" s="3"/>
      <c r="AH2039" s="3"/>
      <c r="AI2039" s="3">
        <v>26441</v>
      </c>
    </row>
    <row r="2040" spans="1:35" x14ac:dyDescent="0.25">
      <c r="A2040" s="3">
        <v>37854</v>
      </c>
      <c r="B2040">
        <v>0.9423323726218964</v>
      </c>
      <c r="C2040">
        <v>0.99808220009957371</v>
      </c>
      <c r="D2040">
        <v>0.938809022660679</v>
      </c>
      <c r="E2040">
        <v>0.91859503335313974</v>
      </c>
      <c r="F2040">
        <v>-0.79392700965703633</v>
      </c>
      <c r="G2040">
        <v>-0.64158848255026291</v>
      </c>
      <c r="H2040">
        <v>-0.10335986914392781</v>
      </c>
      <c r="I2040">
        <v>-9.3820520316251654E-2</v>
      </c>
      <c r="J2040">
        <v>-0.20246072923401581</v>
      </c>
      <c r="K2040">
        <v>0.39890854739408765</v>
      </c>
      <c r="L2040">
        <v>0.98437533109431019</v>
      </c>
      <c r="M2040">
        <v>0.68858461224454526</v>
      </c>
      <c r="N2040">
        <v>-0.33956920863110374</v>
      </c>
      <c r="R2040" s="3">
        <v>26442</v>
      </c>
      <c r="AF2040">
        <v>0</v>
      </c>
      <c r="AG2040" s="3"/>
      <c r="AH2040" s="3"/>
      <c r="AI2040" s="3">
        <v>26442</v>
      </c>
    </row>
    <row r="2041" spans="1:35" x14ac:dyDescent="0.25">
      <c r="A2041" s="3">
        <v>37861</v>
      </c>
      <c r="B2041">
        <v>0.98230313310836281</v>
      </c>
      <c r="C2041">
        <v>0.90410488847988213</v>
      </c>
      <c r="D2041">
        <v>0.99927162779821577</v>
      </c>
      <c r="E2041">
        <v>0.99965405933576812</v>
      </c>
      <c r="F2041">
        <v>-0.78652523141702591</v>
      </c>
      <c r="G2041">
        <v>-0.76436867043262702</v>
      </c>
      <c r="H2041">
        <v>-0.27336082415879964</v>
      </c>
      <c r="I2041">
        <v>-3.4822914382551091E-2</v>
      </c>
      <c r="J2041">
        <v>0.51780965835714243</v>
      </c>
      <c r="K2041">
        <v>-0.18883744800847743</v>
      </c>
      <c r="L2041">
        <v>0.93181162547007546</v>
      </c>
      <c r="M2041">
        <v>0.54272509309301709</v>
      </c>
      <c r="N2041">
        <v>-0.65826228419404798</v>
      </c>
      <c r="R2041" s="3">
        <v>26443</v>
      </c>
      <c r="AF2041">
        <v>0</v>
      </c>
      <c r="AG2041" s="3"/>
      <c r="AH2041" s="3"/>
      <c r="AI2041" s="3">
        <v>26443</v>
      </c>
    </row>
    <row r="2042" spans="1:35" x14ac:dyDescent="0.25">
      <c r="A2042" s="3">
        <v>37868</v>
      </c>
      <c r="B2042">
        <v>0.99664324737244259</v>
      </c>
      <c r="C2042">
        <v>0.78294903722243314</v>
      </c>
      <c r="D2042">
        <v>0.95823229367121143</v>
      </c>
      <c r="E2042">
        <v>0.93005168919761216</v>
      </c>
      <c r="F2042">
        <v>-0.73264835702758879</v>
      </c>
      <c r="G2042">
        <v>-0.82813433185506391</v>
      </c>
      <c r="H2042">
        <v>-0.42524633320535477</v>
      </c>
      <c r="I2042">
        <v>-3.5796993781897456E-3</v>
      </c>
      <c r="J2042">
        <v>0.93924580082586961</v>
      </c>
      <c r="K2042">
        <v>-0.42011572386353502</v>
      </c>
      <c r="L2042">
        <v>0.69207011666791973</v>
      </c>
      <c r="M2042">
        <v>0.53989067996197337</v>
      </c>
      <c r="N2042">
        <v>-0.76738268739827875</v>
      </c>
      <c r="R2042" s="3">
        <v>26444</v>
      </c>
      <c r="AF2042">
        <v>0</v>
      </c>
      <c r="AG2042" s="3"/>
      <c r="AH2042" s="3"/>
      <c r="AI2042" s="3">
        <v>26444</v>
      </c>
    </row>
    <row r="2043" spans="1:35" x14ac:dyDescent="0.25">
      <c r="A2043" s="3">
        <v>37875</v>
      </c>
      <c r="B2043">
        <v>0.88874393989323108</v>
      </c>
      <c r="C2043">
        <v>0.61008837902034696</v>
      </c>
      <c r="D2043">
        <v>0.84701817041192462</v>
      </c>
      <c r="E2043">
        <v>0.671401419231342</v>
      </c>
      <c r="F2043">
        <v>-0.54220085518012395</v>
      </c>
      <c r="G2043">
        <v>-0.87899490696153781</v>
      </c>
      <c r="H2043">
        <v>-0.57604248710289163</v>
      </c>
      <c r="I2043">
        <v>0.11038568958750559</v>
      </c>
      <c r="J2043">
        <v>0.99982557353640589</v>
      </c>
      <c r="K2043">
        <v>-0.3134461004480964</v>
      </c>
      <c r="L2043">
        <v>0.60938430023178214</v>
      </c>
      <c r="M2043">
        <v>0.69164739585055968</v>
      </c>
      <c r="N2043">
        <v>-0.67281645501757192</v>
      </c>
      <c r="R2043" s="3">
        <v>26445</v>
      </c>
      <c r="AF2043">
        <v>0</v>
      </c>
      <c r="AG2043" s="3"/>
      <c r="AH2043" s="3"/>
      <c r="AI2043" s="3">
        <v>26445</v>
      </c>
    </row>
    <row r="2044" spans="1:35" x14ac:dyDescent="0.25">
      <c r="A2044" s="3">
        <v>37882</v>
      </c>
      <c r="B2044">
        <v>0.83415445071340433</v>
      </c>
      <c r="C2044">
        <v>0.8282873462843946</v>
      </c>
      <c r="D2044">
        <v>0.76528240690182525</v>
      </c>
      <c r="E2044">
        <v>0.67781639382925962</v>
      </c>
      <c r="F2044">
        <v>-0.20618725228569756</v>
      </c>
      <c r="G2044">
        <v>-0.74913790572458783</v>
      </c>
      <c r="H2044">
        <v>-0.45478547782226253</v>
      </c>
      <c r="I2044">
        <v>0.23082057206376555</v>
      </c>
      <c r="J2044">
        <v>0.99903596866073585</v>
      </c>
      <c r="K2044">
        <v>-7.2380696550241527E-2</v>
      </c>
      <c r="L2044">
        <v>0.7577782769904311</v>
      </c>
      <c r="M2044">
        <v>0.74134975399079506</v>
      </c>
      <c r="N2044">
        <v>-0.48884170380701658</v>
      </c>
      <c r="R2044" s="3">
        <v>26448</v>
      </c>
      <c r="AF2044">
        <v>0</v>
      </c>
      <c r="AG2044" s="3"/>
      <c r="AH2044" s="3"/>
      <c r="AI2044" s="3">
        <v>26448</v>
      </c>
    </row>
    <row r="2045" spans="1:35" x14ac:dyDescent="0.25">
      <c r="A2045" s="3">
        <v>37889</v>
      </c>
      <c r="B2045">
        <v>0.66250016812761803</v>
      </c>
      <c r="C2045">
        <v>0.97697466885554729</v>
      </c>
      <c r="D2045">
        <v>0.70199727282877411</v>
      </c>
      <c r="E2045">
        <v>0.68567525390709727</v>
      </c>
      <c r="F2045">
        <v>3.4507956835952112E-2</v>
      </c>
      <c r="G2045">
        <v>-0.64825570242791275</v>
      </c>
      <c r="H2045">
        <v>-0.24270882272401892</v>
      </c>
      <c r="I2045">
        <v>0.38194505701164316</v>
      </c>
      <c r="J2045">
        <v>0.47182109613141926</v>
      </c>
      <c r="K2045">
        <v>0.24334144497335791</v>
      </c>
      <c r="L2045">
        <v>0.93498601868859654</v>
      </c>
      <c r="M2045">
        <v>0.83811185095073126</v>
      </c>
      <c r="N2045">
        <v>0.18853432203915393</v>
      </c>
      <c r="R2045" s="3">
        <v>26449</v>
      </c>
      <c r="AF2045">
        <v>0</v>
      </c>
      <c r="AG2045" s="3"/>
      <c r="AH2045" s="3"/>
      <c r="AI2045" s="3">
        <v>26449</v>
      </c>
    </row>
    <row r="2046" spans="1:35" x14ac:dyDescent="0.25">
      <c r="A2046" s="3">
        <v>37896</v>
      </c>
      <c r="B2046">
        <v>0.73843097941786462</v>
      </c>
      <c r="C2046">
        <v>0.59297816179173946</v>
      </c>
      <c r="D2046">
        <v>0.87084950550830886</v>
      </c>
      <c r="E2046">
        <v>0.43989213983051673</v>
      </c>
      <c r="F2046">
        <v>0.34952007307927924</v>
      </c>
      <c r="G2046">
        <v>-0.52667644053176066</v>
      </c>
      <c r="H2046">
        <v>5.9874862082824644E-2</v>
      </c>
      <c r="I2046">
        <v>0.61907779808754182</v>
      </c>
      <c r="J2046">
        <v>0.23375158010795202</v>
      </c>
      <c r="K2046">
        <v>0.5645069111482911</v>
      </c>
      <c r="L2046">
        <v>0.98864501404587679</v>
      </c>
      <c r="M2046">
        <v>0.89043904215335801</v>
      </c>
      <c r="N2046">
        <v>0.70506579209051878</v>
      </c>
      <c r="R2046" s="3">
        <v>26450</v>
      </c>
      <c r="AF2046">
        <v>0</v>
      </c>
      <c r="AG2046" s="3"/>
      <c r="AH2046" s="3"/>
      <c r="AI2046" s="3">
        <v>26450</v>
      </c>
    </row>
    <row r="2047" spans="1:35" x14ac:dyDescent="0.25">
      <c r="A2047" s="3">
        <v>37903</v>
      </c>
      <c r="B2047">
        <v>0.26924898161106825</v>
      </c>
      <c r="C2047">
        <v>0.456606384068729</v>
      </c>
      <c r="D2047">
        <v>0.63589918411776103</v>
      </c>
      <c r="E2047">
        <v>0.1540994364035774</v>
      </c>
      <c r="F2047">
        <v>0.38083177074634034</v>
      </c>
      <c r="G2047">
        <v>-0.72644870064049605</v>
      </c>
      <c r="H2047">
        <v>-1.0646986681569482E-2</v>
      </c>
      <c r="I2047">
        <v>0.60548839466122806</v>
      </c>
      <c r="J2047">
        <v>0.31154650865230032</v>
      </c>
      <c r="K2047">
        <v>0.81967706346682445</v>
      </c>
      <c r="L2047">
        <v>0.99754037776469939</v>
      </c>
      <c r="M2047">
        <v>0.95596860166060227</v>
      </c>
      <c r="N2047">
        <v>0.87711234609477851</v>
      </c>
      <c r="R2047" s="3">
        <v>26451</v>
      </c>
      <c r="AF2047">
        <v>0</v>
      </c>
      <c r="AG2047" s="3"/>
      <c r="AH2047" s="3"/>
      <c r="AI2047" s="3">
        <v>26451</v>
      </c>
    </row>
    <row r="2048" spans="1:35" x14ac:dyDescent="0.25">
      <c r="A2048" s="3">
        <v>37910</v>
      </c>
      <c r="B2048">
        <v>2.2263296422672687E-2</v>
      </c>
      <c r="C2048">
        <v>0.76703004621358828</v>
      </c>
      <c r="D2048">
        <v>0.41790201521801473</v>
      </c>
      <c r="E2048">
        <v>7.5905245808325639E-2</v>
      </c>
      <c r="F2048">
        <v>0.2448108106167215</v>
      </c>
      <c r="G2048">
        <v>-0.93252295600531943</v>
      </c>
      <c r="H2048">
        <v>-0.24297753363828456</v>
      </c>
      <c r="I2048">
        <v>0.3710826655425406</v>
      </c>
      <c r="J2048">
        <v>0.41400594294304954</v>
      </c>
      <c r="K2048">
        <v>0.91460232630087046</v>
      </c>
      <c r="L2048">
        <v>0.96893523015787353</v>
      </c>
      <c r="M2048">
        <v>0.99800524227778253</v>
      </c>
      <c r="N2048">
        <v>0.91833502991524474</v>
      </c>
      <c r="R2048" s="3">
        <v>26452</v>
      </c>
      <c r="AF2048">
        <v>0</v>
      </c>
      <c r="AG2048" s="3"/>
      <c r="AH2048" s="3"/>
      <c r="AI2048" s="3">
        <v>26452</v>
      </c>
    </row>
    <row r="2049" spans="1:35" x14ac:dyDescent="0.25">
      <c r="A2049" s="3">
        <v>37917</v>
      </c>
      <c r="B2049">
        <v>2.7701723589761882E-3</v>
      </c>
      <c r="C2049">
        <v>0.95848000639914621</v>
      </c>
      <c r="D2049">
        <v>0.1890887901789724</v>
      </c>
      <c r="E2049">
        <v>6.67653866614802E-2</v>
      </c>
      <c r="F2049">
        <v>2.7831701068708831E-2</v>
      </c>
      <c r="G2049">
        <v>-0.99523935181214218</v>
      </c>
      <c r="H2049">
        <v>-0.53380932693494298</v>
      </c>
      <c r="I2049">
        <v>6.6630359607365144E-2</v>
      </c>
      <c r="J2049">
        <v>0.67342368096880412</v>
      </c>
      <c r="K2049">
        <v>0.90265793914109316</v>
      </c>
      <c r="L2049">
        <v>0.93086600515678608</v>
      </c>
      <c r="M2049">
        <v>0.98905318242777229</v>
      </c>
      <c r="N2049">
        <v>0.95765396589945762</v>
      </c>
      <c r="R2049" s="3">
        <v>26455</v>
      </c>
      <c r="AF2049">
        <v>0</v>
      </c>
      <c r="AG2049" s="3"/>
      <c r="AH2049" s="3"/>
      <c r="AI2049" s="3">
        <v>26455</v>
      </c>
    </row>
    <row r="2050" spans="1:35" x14ac:dyDescent="0.25">
      <c r="A2050" s="3">
        <v>37924</v>
      </c>
      <c r="B2050">
        <v>4.4142694356471461E-3</v>
      </c>
      <c r="C2050">
        <v>0.91661753393896694</v>
      </c>
      <c r="D2050">
        <v>0.46839568183058555</v>
      </c>
      <c r="E2050">
        <v>0.19065289632523177</v>
      </c>
      <c r="F2050">
        <v>0.19644018672571495</v>
      </c>
      <c r="G2050">
        <v>-0.84698223221861857</v>
      </c>
      <c r="H2050">
        <v>-0.62896023408326329</v>
      </c>
      <c r="I2050">
        <v>0.17881583773195509</v>
      </c>
      <c r="J2050">
        <v>0.80115332222966584</v>
      </c>
      <c r="K2050">
        <v>0.94984476226633352</v>
      </c>
      <c r="L2050">
        <v>0.80934007759252713</v>
      </c>
      <c r="M2050">
        <v>0.93088411964786233</v>
      </c>
      <c r="N2050">
        <v>0.99950841923040168</v>
      </c>
      <c r="R2050" s="3">
        <v>26456</v>
      </c>
      <c r="AF2050">
        <v>0</v>
      </c>
      <c r="AG2050" s="3"/>
      <c r="AH2050" s="3"/>
      <c r="AI2050" s="3">
        <v>26456</v>
      </c>
    </row>
    <row r="2051" spans="1:35" x14ac:dyDescent="0.25">
      <c r="A2051" s="3">
        <v>37931</v>
      </c>
      <c r="B2051">
        <v>1.4497500809799971E-3</v>
      </c>
      <c r="C2051">
        <v>0.98029930826206624</v>
      </c>
      <c r="D2051">
        <v>0.57838266036417352</v>
      </c>
      <c r="E2051">
        <v>0.1606822219169102</v>
      </c>
      <c r="F2051">
        <v>0.17508866677326843</v>
      </c>
      <c r="G2051">
        <v>-0.65582694295663602</v>
      </c>
      <c r="H2051">
        <v>-0.82790229870386822</v>
      </c>
      <c r="I2051">
        <v>0.10707575446062581</v>
      </c>
      <c r="J2051">
        <v>0.9472433820397802</v>
      </c>
      <c r="K2051">
        <v>0.8486804936100294</v>
      </c>
      <c r="L2051">
        <v>0.73682371561866311</v>
      </c>
      <c r="M2051">
        <v>0.94952081661418164</v>
      </c>
      <c r="N2051">
        <v>0.99993941252921281</v>
      </c>
      <c r="R2051" s="3">
        <v>26457</v>
      </c>
      <c r="AF2051">
        <v>0</v>
      </c>
      <c r="AG2051" s="3"/>
      <c r="AH2051" s="3"/>
      <c r="AI2051" s="3">
        <v>26457</v>
      </c>
    </row>
    <row r="2052" spans="1:35" x14ac:dyDescent="0.25">
      <c r="A2052" s="3">
        <v>37938</v>
      </c>
      <c r="B2052">
        <v>6.9125973671879443E-4</v>
      </c>
      <c r="C2052">
        <v>0.77594854993938278</v>
      </c>
      <c r="D2052">
        <v>0.88356450266228481</v>
      </c>
      <c r="E2052">
        <v>0.23524037521150734</v>
      </c>
      <c r="F2052">
        <v>-1.747055154434007E-2</v>
      </c>
      <c r="G2052">
        <v>-0.63909731894499189</v>
      </c>
      <c r="H2052">
        <v>-0.99818996976463814</v>
      </c>
      <c r="I2052">
        <v>-0.2772279268287835</v>
      </c>
      <c r="J2052">
        <v>0.98448772777617866</v>
      </c>
      <c r="K2052">
        <v>0.71234922494521569</v>
      </c>
      <c r="L2052">
        <v>0.56024393086002666</v>
      </c>
      <c r="M2052">
        <v>0.91599029031590895</v>
      </c>
      <c r="N2052">
        <v>0.97125631130337065</v>
      </c>
      <c r="R2052" s="3">
        <v>26458</v>
      </c>
      <c r="AF2052">
        <v>0</v>
      </c>
      <c r="AG2052" s="3"/>
      <c r="AH2052" s="3"/>
      <c r="AI2052" s="3">
        <v>26458</v>
      </c>
    </row>
    <row r="2053" spans="1:35" x14ac:dyDescent="0.25">
      <c r="A2053" s="3">
        <v>37945</v>
      </c>
      <c r="B2053">
        <v>1.0683096785131932E-4</v>
      </c>
      <c r="C2053">
        <v>0.70246547546859983</v>
      </c>
      <c r="D2053">
        <v>0.90880904425499931</v>
      </c>
      <c r="E2053">
        <v>0.39350143054928316</v>
      </c>
      <c r="F2053">
        <v>0.30708567537562687</v>
      </c>
      <c r="G2053">
        <v>-0.84901229168363967</v>
      </c>
      <c r="H2053">
        <v>-0.97229713919880589</v>
      </c>
      <c r="I2053">
        <v>-5.5272068487444452E-3</v>
      </c>
      <c r="J2053">
        <v>0.99415667760646875</v>
      </c>
      <c r="K2053">
        <v>0.92774434738630074</v>
      </c>
      <c r="L2053">
        <v>0.42462703352134706</v>
      </c>
      <c r="M2053">
        <v>0.71073844379177831</v>
      </c>
      <c r="N2053">
        <v>0.98212221914101261</v>
      </c>
      <c r="R2053" s="3">
        <v>26459</v>
      </c>
      <c r="AF2053">
        <v>0</v>
      </c>
      <c r="AG2053" s="3"/>
      <c r="AH2053" s="3"/>
      <c r="AI2053" s="3">
        <v>26459</v>
      </c>
    </row>
    <row r="2054" spans="1:35" x14ac:dyDescent="0.25">
      <c r="A2054" s="3">
        <v>37952</v>
      </c>
      <c r="B2054">
        <v>4.5936834833193332E-6</v>
      </c>
      <c r="C2054">
        <v>0.73744468999344703</v>
      </c>
      <c r="D2054">
        <v>0.53304738443939426</v>
      </c>
      <c r="E2054">
        <v>0.70247068326756135</v>
      </c>
      <c r="F2054">
        <v>0.55755809886372065</v>
      </c>
      <c r="G2054">
        <v>-0.84709586125730452</v>
      </c>
      <c r="H2054">
        <v>-0.95945377523146813</v>
      </c>
      <c r="I2054">
        <v>0.50976224940485027</v>
      </c>
      <c r="J2054">
        <v>0.99570420863075726</v>
      </c>
      <c r="K2054">
        <v>0.99688369443828684</v>
      </c>
      <c r="L2054">
        <v>0.38821597985204059</v>
      </c>
      <c r="M2054">
        <v>0.60017205501582838</v>
      </c>
      <c r="N2054">
        <v>0.99129372642656866</v>
      </c>
      <c r="R2054" s="3">
        <v>26462</v>
      </c>
      <c r="AF2054">
        <v>0</v>
      </c>
      <c r="AG2054" s="3"/>
      <c r="AH2054" s="3"/>
      <c r="AI2054" s="3">
        <v>26462</v>
      </c>
    </row>
    <row r="2055" spans="1:35" x14ac:dyDescent="0.25">
      <c r="A2055" s="3">
        <v>37959</v>
      </c>
      <c r="B2055">
        <v>1.2138609052854144E-10</v>
      </c>
      <c r="C2055">
        <v>0.56816651186584732</v>
      </c>
      <c r="D2055">
        <v>0.67865839618341162</v>
      </c>
      <c r="E2055">
        <v>0.55527652879443246</v>
      </c>
      <c r="F2055">
        <v>0.46637122671123155</v>
      </c>
      <c r="G2055">
        <v>-0.85921563318243965</v>
      </c>
      <c r="H2055">
        <v>-0.99025879625115909</v>
      </c>
      <c r="I2055">
        <v>0.59536882939565883</v>
      </c>
      <c r="J2055">
        <v>0.96974983679026738</v>
      </c>
      <c r="K2055">
        <v>0.96271793455558663</v>
      </c>
      <c r="L2055">
        <v>0.38080045632100534</v>
      </c>
      <c r="M2055">
        <v>0.47353463692995268</v>
      </c>
      <c r="N2055">
        <v>0.99902132458433801</v>
      </c>
      <c r="R2055" s="3">
        <v>26463</v>
      </c>
      <c r="AF2055">
        <v>0</v>
      </c>
      <c r="AG2055" s="3"/>
      <c r="AH2055" s="3"/>
      <c r="AI2055" s="3">
        <v>26463</v>
      </c>
    </row>
    <row r="2056" spans="1:35" x14ac:dyDescent="0.25">
      <c r="A2056" s="3">
        <v>37966</v>
      </c>
      <c r="B2056">
        <v>4.7754406017391723E-17</v>
      </c>
      <c r="C2056">
        <v>0.42231761498989673</v>
      </c>
      <c r="D2056">
        <v>0.64007145943822419</v>
      </c>
      <c r="E2056">
        <v>0.51852212111980156</v>
      </c>
      <c r="F2056">
        <v>0.49656230508510885</v>
      </c>
      <c r="G2056">
        <v>-0.98556259481534814</v>
      </c>
      <c r="H2056">
        <v>-0.97053956951847509</v>
      </c>
      <c r="I2056">
        <v>0.72223397055384042</v>
      </c>
      <c r="J2056">
        <v>0.9990155712705806</v>
      </c>
      <c r="K2056">
        <v>0.81255030755256197</v>
      </c>
      <c r="L2056">
        <v>0.34700686259242869</v>
      </c>
      <c r="M2056">
        <v>0.49792531011510915</v>
      </c>
      <c r="N2056">
        <v>0.98991045275073208</v>
      </c>
      <c r="R2056" s="3">
        <v>26464</v>
      </c>
      <c r="AF2056">
        <v>0</v>
      </c>
      <c r="AG2056" s="3"/>
      <c r="AH2056" s="3"/>
      <c r="AI2056" s="3">
        <v>26464</v>
      </c>
    </row>
    <row r="2057" spans="1:35" x14ac:dyDescent="0.25">
      <c r="A2057" s="3">
        <v>37973</v>
      </c>
      <c r="B2057">
        <v>1.3099359649646942E-17</v>
      </c>
      <c r="C2057">
        <v>0.33901167331381693</v>
      </c>
      <c r="D2057">
        <v>0.51423049485475003</v>
      </c>
      <c r="E2057">
        <v>0.39750523318336817</v>
      </c>
      <c r="F2057">
        <v>0.68498160878386871</v>
      </c>
      <c r="G2057">
        <v>-0.85058183422275802</v>
      </c>
      <c r="H2057">
        <v>-0.51745670695578427</v>
      </c>
      <c r="I2057">
        <v>0.97789346163085777</v>
      </c>
      <c r="J2057">
        <v>0.99999969783211873</v>
      </c>
      <c r="K2057">
        <v>0.73025130759974721</v>
      </c>
      <c r="L2057">
        <v>0.38496929007117614</v>
      </c>
      <c r="M2057">
        <v>0.70877571067709821</v>
      </c>
      <c r="N2057">
        <v>0.97184277175320954</v>
      </c>
      <c r="R2057" s="3">
        <v>26465</v>
      </c>
      <c r="AF2057">
        <v>0</v>
      </c>
      <c r="AG2057" s="3"/>
      <c r="AH2057" s="3"/>
      <c r="AI2057" s="3">
        <v>26465</v>
      </c>
    </row>
    <row r="2058" spans="1:35" x14ac:dyDescent="0.25">
      <c r="A2058" s="3">
        <v>37980</v>
      </c>
      <c r="B2058">
        <v>1.0628210806918014E-21</v>
      </c>
      <c r="C2058">
        <v>0.26527343422837046</v>
      </c>
      <c r="D2058">
        <v>0.45265225865883835</v>
      </c>
      <c r="E2058">
        <v>0.42056917942456029</v>
      </c>
      <c r="F2058">
        <v>0.85504761711136412</v>
      </c>
      <c r="G2058">
        <v>-0.35872319165818495</v>
      </c>
      <c r="H2058">
        <v>0.19013388037431639</v>
      </c>
      <c r="I2058">
        <v>0.89359396232082222</v>
      </c>
      <c r="J2058">
        <v>0.99815112186339194</v>
      </c>
      <c r="K2058">
        <v>0.71064680180585726</v>
      </c>
      <c r="L2058">
        <v>0.54018042522316434</v>
      </c>
      <c r="M2058">
        <v>0.94718942671269502</v>
      </c>
      <c r="N2058">
        <v>0.93859231288003486</v>
      </c>
      <c r="R2058" s="3">
        <v>26466</v>
      </c>
      <c r="AF2058">
        <v>0</v>
      </c>
      <c r="AG2058" s="3"/>
      <c r="AH2058" s="3"/>
      <c r="AI2058" s="3">
        <v>26466</v>
      </c>
    </row>
    <row r="2059" spans="1:35" x14ac:dyDescent="0.25">
      <c r="A2059" s="3">
        <v>37987</v>
      </c>
      <c r="B2059">
        <v>1.0938460594808721E-22</v>
      </c>
      <c r="C2059">
        <v>0.22378216936321152</v>
      </c>
      <c r="D2059">
        <v>0.54231538969540205</v>
      </c>
      <c r="E2059">
        <v>0.37557111411560234</v>
      </c>
      <c r="F2059">
        <v>0.91514102627149108</v>
      </c>
      <c r="G2059">
        <v>-0.16511915460962864</v>
      </c>
      <c r="H2059">
        <v>0.40040113024270851</v>
      </c>
      <c r="I2059">
        <v>0.65834359564293432</v>
      </c>
      <c r="J2059">
        <v>0.98640140073974003</v>
      </c>
      <c r="K2059">
        <v>0.72438973933703754</v>
      </c>
      <c r="L2059">
        <v>0.5812784278576284</v>
      </c>
      <c r="M2059">
        <v>0.82386224805992525</v>
      </c>
      <c r="N2059">
        <v>0.90695767571784047</v>
      </c>
      <c r="R2059" s="3">
        <v>26469</v>
      </c>
      <c r="AF2059">
        <v>0</v>
      </c>
      <c r="AG2059" s="3"/>
      <c r="AH2059" s="3"/>
      <c r="AI2059" s="3">
        <v>26469</v>
      </c>
    </row>
    <row r="2060" spans="1:35" x14ac:dyDescent="0.25">
      <c r="A2060" s="3">
        <v>37994</v>
      </c>
      <c r="B2060">
        <v>3.8076124478665237E-17</v>
      </c>
      <c r="C2060">
        <v>0.14193948894445682</v>
      </c>
      <c r="D2060">
        <v>0.73459275860857998</v>
      </c>
      <c r="E2060">
        <v>0.16721195172373973</v>
      </c>
      <c r="F2060">
        <v>0.85602914760083748</v>
      </c>
      <c r="G2060">
        <v>-0.23137707874233682</v>
      </c>
      <c r="H2060">
        <v>0.34069170583002728</v>
      </c>
      <c r="I2060">
        <v>0.84724941937803755</v>
      </c>
      <c r="J2060">
        <v>0.94945372853444776</v>
      </c>
      <c r="K2060">
        <v>0.63750730868039684</v>
      </c>
      <c r="L2060">
        <v>0.35825808950637167</v>
      </c>
      <c r="M2060">
        <v>0.45822367367130179</v>
      </c>
      <c r="N2060">
        <v>0.74924473165360372</v>
      </c>
      <c r="R2060" s="3">
        <v>26470</v>
      </c>
      <c r="AF2060">
        <v>0</v>
      </c>
      <c r="AG2060" s="3"/>
      <c r="AH2060" s="3"/>
      <c r="AI2060" s="3">
        <v>26470</v>
      </c>
    </row>
    <row r="2061" spans="1:35" x14ac:dyDescent="0.25">
      <c r="A2061" s="3">
        <v>38001</v>
      </c>
      <c r="B2061">
        <v>6.0793110962744992E-10</v>
      </c>
      <c r="C2061">
        <v>0.13173195079938949</v>
      </c>
      <c r="D2061">
        <v>0.84099030493965599</v>
      </c>
      <c r="E2061">
        <v>2.514778952143917E-2</v>
      </c>
      <c r="F2061">
        <v>0.9618538849313798</v>
      </c>
      <c r="G2061">
        <v>0.10662322926268515</v>
      </c>
      <c r="H2061">
        <v>0.84435969227239349</v>
      </c>
      <c r="I2061">
        <v>0.71540098967496646</v>
      </c>
      <c r="J2061">
        <v>0.88789510790494597</v>
      </c>
      <c r="K2061">
        <v>0.51565554132184044</v>
      </c>
      <c r="L2061">
        <v>9.6418347193173853E-2</v>
      </c>
      <c r="M2061">
        <v>0.16312166538758541</v>
      </c>
      <c r="N2061">
        <v>0.42721620004793132</v>
      </c>
      <c r="R2061" s="3">
        <v>26471</v>
      </c>
      <c r="AF2061">
        <v>0</v>
      </c>
      <c r="AG2061" s="3"/>
      <c r="AH2061" s="3"/>
      <c r="AI2061" s="3">
        <v>26471</v>
      </c>
    </row>
    <row r="2062" spans="1:35" x14ac:dyDescent="0.25">
      <c r="A2062" s="3">
        <v>38008</v>
      </c>
      <c r="B2062">
        <v>1.8878609853920115E-6</v>
      </c>
      <c r="C2062">
        <v>0.11037664374756392</v>
      </c>
      <c r="D2062">
        <v>0.88448155115118932</v>
      </c>
      <c r="E2062">
        <v>7.3512345927390496E-3</v>
      </c>
      <c r="F2062">
        <v>0.64672316506995675</v>
      </c>
      <c r="G2062">
        <v>0.26034580274721952</v>
      </c>
      <c r="H2062">
        <v>0.96291791598759702</v>
      </c>
      <c r="I2062">
        <v>0.56165624582975782</v>
      </c>
      <c r="J2062">
        <v>0.84214354024360383</v>
      </c>
      <c r="K2062">
        <v>0.7056906324561143</v>
      </c>
      <c r="L2062">
        <v>6.4609864527587907E-2</v>
      </c>
      <c r="M2062">
        <v>0.19503398078637793</v>
      </c>
      <c r="N2062">
        <v>0.4827170944869999</v>
      </c>
      <c r="R2062" s="3">
        <v>26472</v>
      </c>
      <c r="AF2062">
        <v>0</v>
      </c>
      <c r="AG2062" s="3"/>
      <c r="AH2062" s="3"/>
      <c r="AI2062" s="3">
        <v>26472</v>
      </c>
    </row>
    <row r="2063" spans="1:35" x14ac:dyDescent="0.25">
      <c r="A2063" s="3">
        <v>38015</v>
      </c>
      <c r="B2063">
        <v>1.7545373766642228E-4</v>
      </c>
      <c r="C2063">
        <v>0.15411739319808779</v>
      </c>
      <c r="D2063">
        <v>0.92139591516457142</v>
      </c>
      <c r="E2063">
        <v>5.8897118421764958E-4</v>
      </c>
      <c r="F2063">
        <v>0.60450531197437618</v>
      </c>
      <c r="G2063">
        <v>0.15186322788350065</v>
      </c>
      <c r="H2063">
        <v>0.97434832564603235</v>
      </c>
      <c r="I2063">
        <v>0.50613025633848185</v>
      </c>
      <c r="J2063">
        <v>0.64537475563580782</v>
      </c>
      <c r="K2063">
        <v>0.73537715063883902</v>
      </c>
      <c r="L2063">
        <v>1.5193115376807433E-2</v>
      </c>
      <c r="M2063">
        <v>0.34231361938009391</v>
      </c>
      <c r="N2063">
        <v>0.39545639250250608</v>
      </c>
      <c r="R2063" s="3">
        <v>26473</v>
      </c>
      <c r="AF2063">
        <v>0</v>
      </c>
      <c r="AG2063" s="3"/>
      <c r="AH2063" s="3"/>
      <c r="AI2063" s="3">
        <v>26473</v>
      </c>
    </row>
    <row r="2064" spans="1:35" x14ac:dyDescent="0.25">
      <c r="A2064" s="3">
        <v>38022</v>
      </c>
      <c r="B2064">
        <v>5.0504667218613233E-3</v>
      </c>
      <c r="C2064">
        <v>0.32322014569606788</v>
      </c>
      <c r="D2064">
        <v>0.81653236670562324</v>
      </c>
      <c r="E2064">
        <v>7.1848534482365611E-4</v>
      </c>
      <c r="F2064">
        <v>0.81046294199812285</v>
      </c>
      <c r="G2064">
        <v>-0.12624703782991839</v>
      </c>
      <c r="H2064">
        <v>0.87591242681230785</v>
      </c>
      <c r="I2064">
        <v>0.6895941525953454</v>
      </c>
      <c r="J2064">
        <v>0.32850380169001248</v>
      </c>
      <c r="K2064">
        <v>0.88967024722738208</v>
      </c>
      <c r="L2064">
        <v>8.7193315593499007E-2</v>
      </c>
      <c r="M2064">
        <v>0.94702295249690016</v>
      </c>
      <c r="N2064">
        <v>0.46001614820932751</v>
      </c>
      <c r="R2064" s="3">
        <v>26476</v>
      </c>
      <c r="AF2064">
        <v>0</v>
      </c>
      <c r="AG2064" s="3"/>
      <c r="AH2064" s="3"/>
      <c r="AI2064" s="3">
        <v>26476</v>
      </c>
    </row>
    <row r="2065" spans="1:35" x14ac:dyDescent="0.25">
      <c r="A2065" s="3">
        <v>38029</v>
      </c>
      <c r="B2065">
        <v>1.6968905066943374E-2</v>
      </c>
      <c r="C2065">
        <v>0.4489300027380918</v>
      </c>
      <c r="D2065">
        <v>0.53564675485531499</v>
      </c>
      <c r="E2065">
        <v>7.7839032349454968E-5</v>
      </c>
      <c r="F2065">
        <v>0.83700648966074831</v>
      </c>
      <c r="G2065">
        <v>-7.2825263617318337E-2</v>
      </c>
      <c r="H2065">
        <v>0.90024712359246517</v>
      </c>
      <c r="I2065">
        <v>0.68042567619828476</v>
      </c>
      <c r="J2065">
        <v>5.1594374561778261E-2</v>
      </c>
      <c r="K2065">
        <v>0.8428814968810775</v>
      </c>
      <c r="L2065">
        <v>7.7189554965476331E-2</v>
      </c>
      <c r="M2065">
        <v>0.85464261400235086</v>
      </c>
      <c r="N2065">
        <v>0.33494244624508823</v>
      </c>
      <c r="R2065" s="3">
        <v>26477</v>
      </c>
      <c r="AF2065">
        <v>0</v>
      </c>
      <c r="AG2065" s="3"/>
      <c r="AH2065" s="3"/>
      <c r="AI2065" s="3">
        <v>26477</v>
      </c>
    </row>
    <row r="2066" spans="1:35" x14ac:dyDescent="0.25">
      <c r="A2066" s="3">
        <v>38036</v>
      </c>
      <c r="B2066">
        <v>2.2127010246873163E-2</v>
      </c>
      <c r="C2066">
        <v>0.41584472332210359</v>
      </c>
      <c r="D2066">
        <v>0.54226311914837122</v>
      </c>
      <c r="E2066">
        <v>2.2098292310161146E-6</v>
      </c>
      <c r="F2066">
        <v>0.70471353434510431</v>
      </c>
      <c r="G2066">
        <v>0.12272442343760406</v>
      </c>
      <c r="H2066">
        <v>0.94897994878461567</v>
      </c>
      <c r="I2066">
        <v>0.65980148385950554</v>
      </c>
      <c r="J2066">
        <v>4.1076378667591481E-4</v>
      </c>
      <c r="K2066">
        <v>0.73025792197745543</v>
      </c>
      <c r="L2066">
        <v>5.8571935755809745E-3</v>
      </c>
      <c r="M2066">
        <v>0.74064771448830391</v>
      </c>
      <c r="N2066">
        <v>0.14686174412881034</v>
      </c>
      <c r="R2066" s="3">
        <v>26478</v>
      </c>
      <c r="AF2066">
        <v>0</v>
      </c>
      <c r="AG2066" s="3"/>
      <c r="AH2066" s="3"/>
      <c r="AI2066" s="3">
        <v>26478</v>
      </c>
    </row>
    <row r="2067" spans="1:35" x14ac:dyDescent="0.25">
      <c r="A2067" s="3">
        <v>38043</v>
      </c>
      <c r="B2067">
        <v>6.1787897764326256E-2</v>
      </c>
      <c r="C2067">
        <v>0.40260025018513929</v>
      </c>
      <c r="D2067">
        <v>0.72772757181729941</v>
      </c>
      <c r="E2067">
        <v>6.6061782539785481E-7</v>
      </c>
      <c r="F2067">
        <v>0.67571305360347023</v>
      </c>
      <c r="G2067">
        <v>6.0233518772156998E-2</v>
      </c>
      <c r="H2067">
        <v>0.94853589525663484</v>
      </c>
      <c r="I2067">
        <v>0.76808774604966701</v>
      </c>
      <c r="J2067">
        <v>7.9367575377894441E-3</v>
      </c>
      <c r="K2067">
        <v>0.86175070693619127</v>
      </c>
      <c r="L2067">
        <v>7.7990135287749418E-3</v>
      </c>
      <c r="M2067">
        <v>0.3028512138286743</v>
      </c>
      <c r="N2067">
        <v>0.20302414615237138</v>
      </c>
      <c r="R2067" s="3">
        <v>26479</v>
      </c>
      <c r="AF2067">
        <v>0</v>
      </c>
      <c r="AG2067" s="3"/>
      <c r="AH2067" s="3"/>
      <c r="AI2067" s="3">
        <v>26479</v>
      </c>
    </row>
    <row r="2068" spans="1:35" x14ac:dyDescent="0.25">
      <c r="A2068" s="3">
        <v>38050</v>
      </c>
      <c r="B2068">
        <v>9.191963101388434E-2</v>
      </c>
      <c r="C2068">
        <v>0.33510545381970736</v>
      </c>
      <c r="D2068">
        <v>0.98829090008822862</v>
      </c>
      <c r="E2068">
        <v>9.7634642525524304E-7</v>
      </c>
      <c r="F2068">
        <v>0.64257561980596123</v>
      </c>
      <c r="G2068">
        <v>0.14485240558470888</v>
      </c>
      <c r="H2068">
        <v>0.96901904584780674</v>
      </c>
      <c r="I2068">
        <v>0.71810237034355906</v>
      </c>
      <c r="J2068">
        <v>0.8953281383520667</v>
      </c>
      <c r="K2068">
        <v>0.99450366663696477</v>
      </c>
      <c r="L2068">
        <v>5.6499533592387234E-2</v>
      </c>
      <c r="M2068">
        <v>-0.15762693226048483</v>
      </c>
      <c r="N2068">
        <v>0.44288969311345883</v>
      </c>
      <c r="R2068" s="3">
        <v>26480</v>
      </c>
      <c r="AF2068">
        <v>0</v>
      </c>
      <c r="AG2068" s="3"/>
      <c r="AH2068" s="3"/>
      <c r="AI2068" s="3">
        <v>26480</v>
      </c>
    </row>
    <row r="2069" spans="1:35" x14ac:dyDescent="0.25">
      <c r="A2069" s="3">
        <v>38057</v>
      </c>
      <c r="B2069">
        <v>0.1300058157919477</v>
      </c>
      <c r="C2069">
        <v>0.19307727929303406</v>
      </c>
      <c r="D2069">
        <v>0.81261696596605304</v>
      </c>
      <c r="E2069">
        <v>1.9986934165515923E-5</v>
      </c>
      <c r="F2069">
        <v>0.35236055247639558</v>
      </c>
      <c r="G2069">
        <v>0.35036767713844108</v>
      </c>
      <c r="H2069">
        <v>0.99907039584741475</v>
      </c>
      <c r="I2069">
        <v>0.60134987237839221</v>
      </c>
      <c r="J2069">
        <v>8.1974194025486585E-2</v>
      </c>
      <c r="K2069">
        <v>0.8403730247425909</v>
      </c>
      <c r="L2069">
        <v>0.45223916710241152</v>
      </c>
      <c r="M2069">
        <v>-5.3245657752983518E-2</v>
      </c>
      <c r="N2069">
        <v>0.83359615218968142</v>
      </c>
      <c r="R2069" s="3">
        <v>26483</v>
      </c>
      <c r="AF2069">
        <v>0</v>
      </c>
      <c r="AG2069" s="3"/>
      <c r="AH2069" s="3"/>
      <c r="AI2069" s="3">
        <v>26483</v>
      </c>
    </row>
    <row r="2070" spans="1:35" x14ac:dyDescent="0.25">
      <c r="A2070" s="3">
        <v>38064</v>
      </c>
      <c r="B2070">
        <v>0.58791387367519654</v>
      </c>
      <c r="C2070">
        <v>0.81723926450181827</v>
      </c>
      <c r="D2070">
        <v>0.60169752651606356</v>
      </c>
      <c r="E2070">
        <v>8.7964202991561886E-3</v>
      </c>
      <c r="F2070">
        <v>0.1942504646506564</v>
      </c>
      <c r="G2070">
        <v>0.66021765930658927</v>
      </c>
      <c r="H2070">
        <v>0.98326540599155277</v>
      </c>
      <c r="I2070">
        <v>0.48279447976832063</v>
      </c>
      <c r="J2070">
        <v>-0.19715925532903822</v>
      </c>
      <c r="K2070">
        <v>0.64372689800158078</v>
      </c>
      <c r="L2070">
        <v>0.96891821956980362</v>
      </c>
      <c r="M2070">
        <v>-8.9680339482105367E-2</v>
      </c>
      <c r="N2070">
        <v>0.98741905455567547</v>
      </c>
      <c r="R2070" s="3">
        <v>26484</v>
      </c>
      <c r="AF2070">
        <v>0</v>
      </c>
      <c r="AG2070" s="3"/>
      <c r="AH2070" s="3"/>
      <c r="AI2070" s="3">
        <v>26484</v>
      </c>
    </row>
    <row r="2071" spans="1:35" x14ac:dyDescent="0.25">
      <c r="A2071" s="3">
        <v>38071</v>
      </c>
      <c r="B2071">
        <v>0.93316534464526413</v>
      </c>
      <c r="C2071">
        <v>0.92829669586165053</v>
      </c>
      <c r="D2071">
        <v>0.2995849119703734</v>
      </c>
      <c r="E2071">
        <v>0.59484562084450088</v>
      </c>
      <c r="F2071">
        <v>0.21546294124671125</v>
      </c>
      <c r="G2071">
        <v>0.7425302003410269</v>
      </c>
      <c r="H2071">
        <v>0.93710129097188988</v>
      </c>
      <c r="I2071">
        <v>0.35178284253344644</v>
      </c>
      <c r="J2071">
        <v>0.44386616961639147</v>
      </c>
      <c r="K2071">
        <v>0.65517108960708814</v>
      </c>
      <c r="L2071">
        <v>0.99734380155489488</v>
      </c>
      <c r="M2071">
        <v>-0.14609277179977181</v>
      </c>
      <c r="N2071">
        <v>0.99987298868922547</v>
      </c>
      <c r="R2071" s="3">
        <v>26485</v>
      </c>
      <c r="AF2071">
        <v>0</v>
      </c>
      <c r="AG2071" s="3"/>
      <c r="AH2071" s="3"/>
      <c r="AI2071" s="3">
        <v>26485</v>
      </c>
    </row>
    <row r="2072" spans="1:35" x14ac:dyDescent="0.25">
      <c r="A2072" s="3">
        <v>38078</v>
      </c>
      <c r="B2072">
        <v>0.99569915463166514</v>
      </c>
      <c r="C2072">
        <v>0.83646743246607835</v>
      </c>
      <c r="D2072">
        <v>0.11954276959518846</v>
      </c>
      <c r="E2072">
        <v>0.89282685654538674</v>
      </c>
      <c r="F2072">
        <v>0.45661750462740403</v>
      </c>
      <c r="G2072">
        <v>0.68507696667364537</v>
      </c>
      <c r="H2072">
        <v>0.9524315338913607</v>
      </c>
      <c r="I2072">
        <v>0.59728239063732602</v>
      </c>
      <c r="J2072">
        <v>0.83831829763770027</v>
      </c>
      <c r="K2072">
        <v>0.40033680106617814</v>
      </c>
      <c r="L2072">
        <v>0.86199278826900505</v>
      </c>
      <c r="M2072">
        <v>0.14012162810681003</v>
      </c>
      <c r="N2072">
        <v>0.97799241926562697</v>
      </c>
      <c r="R2072" s="3">
        <v>26486</v>
      </c>
      <c r="AF2072">
        <v>0</v>
      </c>
      <c r="AG2072" s="3"/>
      <c r="AH2072" s="3"/>
      <c r="AI2072" s="3">
        <v>26486</v>
      </c>
    </row>
    <row r="2073" spans="1:35" x14ac:dyDescent="0.25">
      <c r="A2073" s="3">
        <v>38085</v>
      </c>
      <c r="B2073">
        <v>0.94819980312845231</v>
      </c>
      <c r="C2073">
        <v>0.9926490644238094</v>
      </c>
      <c r="D2073">
        <v>0.12651494415267664</v>
      </c>
      <c r="E2073">
        <v>0.58007814639154009</v>
      </c>
      <c r="F2073">
        <v>0.97708830655001</v>
      </c>
      <c r="G2073">
        <v>0.14985081983923706</v>
      </c>
      <c r="H2073">
        <v>0.96908425692900402</v>
      </c>
      <c r="I2073">
        <v>0.99383524619247965</v>
      </c>
      <c r="J2073">
        <v>0.97805587691921947</v>
      </c>
      <c r="K2073">
        <v>0.2082469812526262</v>
      </c>
      <c r="L2073">
        <v>0.8471044555310886</v>
      </c>
      <c r="M2073">
        <v>0.41544297208618669</v>
      </c>
      <c r="N2073">
        <v>0.99380675189737289</v>
      </c>
      <c r="R2073" s="3">
        <v>26487</v>
      </c>
      <c r="AF2073">
        <v>0</v>
      </c>
      <c r="AG2073" s="3"/>
      <c r="AH2073" s="3"/>
      <c r="AI2073" s="3">
        <v>26487</v>
      </c>
    </row>
    <row r="2074" spans="1:35" x14ac:dyDescent="0.25">
      <c r="A2074" s="3">
        <v>38092</v>
      </c>
      <c r="B2074">
        <v>0.96608123686883474</v>
      </c>
      <c r="C2074">
        <v>0.99938247872589647</v>
      </c>
      <c r="D2074">
        <v>0.21595043898335303</v>
      </c>
      <c r="E2074">
        <v>0.5240334645762792</v>
      </c>
      <c r="F2074">
        <v>0.7531064194191277</v>
      </c>
      <c r="G2074">
        <v>-0.29562593150323713</v>
      </c>
      <c r="H2074">
        <v>0.71468378657836995</v>
      </c>
      <c r="I2074">
        <v>0.73427985158924747</v>
      </c>
      <c r="J2074">
        <v>0.93491210325894281</v>
      </c>
      <c r="K2074">
        <v>-8.4763674389214727E-2</v>
      </c>
      <c r="L2074">
        <v>0.82659396751652858</v>
      </c>
      <c r="M2074">
        <v>7.668307999417015E-2</v>
      </c>
      <c r="N2074">
        <v>0.99081997325779403</v>
      </c>
      <c r="R2074" s="3">
        <v>26490</v>
      </c>
      <c r="AF2074">
        <v>0</v>
      </c>
      <c r="AG2074" s="3"/>
      <c r="AH2074" s="3"/>
      <c r="AI2074" s="3">
        <v>26490</v>
      </c>
    </row>
    <row r="2075" spans="1:35" x14ac:dyDescent="0.25">
      <c r="A2075" s="3">
        <v>38099</v>
      </c>
      <c r="B2075">
        <v>0.99893962919987889</v>
      </c>
      <c r="C2075">
        <v>0.99979771325165623</v>
      </c>
      <c r="D2075">
        <v>0.39336899633330596</v>
      </c>
      <c r="E2075">
        <v>7.4147865413944011E-2</v>
      </c>
      <c r="F2075">
        <v>0.1352712673284005</v>
      </c>
      <c r="G2075">
        <v>-0.66825354380921898</v>
      </c>
      <c r="H2075">
        <v>0.44406902920789471</v>
      </c>
      <c r="I2075">
        <v>0.18921480942279201</v>
      </c>
      <c r="J2075">
        <v>0.55124341882959826</v>
      </c>
      <c r="K2075">
        <v>-0.33808343781805339</v>
      </c>
      <c r="L2075">
        <v>0.38021371880104204</v>
      </c>
      <c r="M2075">
        <v>-0.49383231123903232</v>
      </c>
      <c r="N2075">
        <v>0.80339459229054633</v>
      </c>
      <c r="R2075" s="3">
        <v>26491</v>
      </c>
      <c r="AF2075">
        <v>0</v>
      </c>
      <c r="AG2075" s="3"/>
      <c r="AH2075" s="3"/>
      <c r="AI2075" s="3">
        <v>26491</v>
      </c>
    </row>
    <row r="2076" spans="1:35" x14ac:dyDescent="0.25">
      <c r="A2076" s="3">
        <v>38106</v>
      </c>
      <c r="B2076">
        <v>0.98467548904215485</v>
      </c>
      <c r="C2076">
        <v>0.9995639543116176</v>
      </c>
      <c r="D2076">
        <v>0.50740825953286339</v>
      </c>
      <c r="E2076">
        <v>-0.32673788632263878</v>
      </c>
      <c r="F2076">
        <v>-0.18831841050249351</v>
      </c>
      <c r="G2076">
        <v>-0.84407852742858913</v>
      </c>
      <c r="H2076">
        <v>0.15791066044612562</v>
      </c>
      <c r="I2076">
        <v>3.6876043178609097E-2</v>
      </c>
      <c r="J2076">
        <v>5.9952558687463027E-2</v>
      </c>
      <c r="K2076">
        <v>-0.53145199718324398</v>
      </c>
      <c r="L2076">
        <v>-5.2628291586216291E-2</v>
      </c>
      <c r="M2076">
        <v>-0.79788196545614987</v>
      </c>
      <c r="N2076">
        <v>0.39336866226031142</v>
      </c>
      <c r="R2076" s="3">
        <v>26492</v>
      </c>
      <c r="AF2076">
        <v>0</v>
      </c>
      <c r="AG2076" s="3"/>
      <c r="AH2076" s="3"/>
      <c r="AI2076" s="3">
        <v>26492</v>
      </c>
    </row>
    <row r="2077" spans="1:35" x14ac:dyDescent="0.25">
      <c r="A2077" s="3">
        <v>38113</v>
      </c>
      <c r="B2077">
        <v>0.78308005759606947</v>
      </c>
      <c r="C2077">
        <v>0.89493389430203552</v>
      </c>
      <c r="D2077">
        <v>0.70039230771588534</v>
      </c>
      <c r="E2077">
        <v>-0.55458044296898323</v>
      </c>
      <c r="F2077">
        <v>-0.43956902744892068</v>
      </c>
      <c r="G2077">
        <v>-0.87142009954683619</v>
      </c>
      <c r="H2077">
        <v>0.12289090897113898</v>
      </c>
      <c r="I2077">
        <v>6.6317817083769548E-2</v>
      </c>
      <c r="J2077">
        <v>-0.39544923623003919</v>
      </c>
      <c r="K2077">
        <v>-0.48047846118788773</v>
      </c>
      <c r="L2077">
        <v>-0.41169176002126917</v>
      </c>
      <c r="M2077">
        <v>-0.96361794454968552</v>
      </c>
      <c r="N2077">
        <v>9.37513349624709E-2</v>
      </c>
      <c r="R2077" s="3">
        <v>26493</v>
      </c>
      <c r="AF2077">
        <v>0</v>
      </c>
      <c r="AG2077" s="3"/>
      <c r="AH2077" s="3"/>
      <c r="AI2077" s="3">
        <v>26493</v>
      </c>
    </row>
    <row r="2078" spans="1:35" x14ac:dyDescent="0.25">
      <c r="A2078" s="3">
        <v>38120</v>
      </c>
      <c r="B2078">
        <v>0.33685186173452852</v>
      </c>
      <c r="C2078">
        <v>0.40791152459517699</v>
      </c>
      <c r="D2078">
        <v>0.99807222319950051</v>
      </c>
      <c r="E2078">
        <v>-0.74429009937890145</v>
      </c>
      <c r="F2078">
        <v>-0.78080064225003432</v>
      </c>
      <c r="G2078">
        <v>-0.97636599874588659</v>
      </c>
      <c r="H2078">
        <v>-0.20798255193634801</v>
      </c>
      <c r="I2078">
        <v>-0.21223916676332469</v>
      </c>
      <c r="J2078">
        <v>-0.80352383181727294</v>
      </c>
      <c r="K2078">
        <v>-0.48621459575779091</v>
      </c>
      <c r="L2078">
        <v>-0.7465056075802412</v>
      </c>
      <c r="M2078">
        <v>-0.99924012588047784</v>
      </c>
      <c r="N2078">
        <v>-6.7131362837886607E-2</v>
      </c>
      <c r="R2078" s="3">
        <v>26494</v>
      </c>
      <c r="AF2078">
        <v>0</v>
      </c>
      <c r="AG2078" s="3"/>
      <c r="AH2078" s="3"/>
      <c r="AI2078" s="3">
        <v>26494</v>
      </c>
    </row>
    <row r="2079" spans="1:35" x14ac:dyDescent="0.25">
      <c r="A2079" s="3">
        <v>38127</v>
      </c>
      <c r="B2079">
        <v>-6.8581962804400279E-2</v>
      </c>
      <c r="C2079">
        <v>-0.24784106518425919</v>
      </c>
      <c r="D2079">
        <v>0.57437314899289837</v>
      </c>
      <c r="E2079">
        <v>-0.92937253649435958</v>
      </c>
      <c r="F2079">
        <v>-0.84499439771860929</v>
      </c>
      <c r="G2079">
        <v>-0.99929192724232541</v>
      </c>
      <c r="H2079">
        <v>-0.39433060294195649</v>
      </c>
      <c r="I2079">
        <v>-0.52879507682892046</v>
      </c>
      <c r="J2079">
        <v>-0.98784361780706087</v>
      </c>
      <c r="K2079">
        <v>-0.49088494764836743</v>
      </c>
      <c r="L2079">
        <v>-0.94029905302250116</v>
      </c>
      <c r="M2079">
        <v>-0.97097827433397443</v>
      </c>
      <c r="N2079">
        <v>-0.25322716935981282</v>
      </c>
      <c r="R2079" s="3">
        <v>26497</v>
      </c>
      <c r="AF2079">
        <v>0</v>
      </c>
      <c r="AG2079" s="3"/>
      <c r="AH2079" s="3"/>
      <c r="AI2079" s="3">
        <v>26497</v>
      </c>
    </row>
    <row r="2080" spans="1:35" x14ac:dyDescent="0.25">
      <c r="A2080" s="3">
        <v>38134</v>
      </c>
      <c r="B2080">
        <v>-0.15084593930832332</v>
      </c>
      <c r="C2080">
        <v>-0.33407048493215197</v>
      </c>
      <c r="D2080">
        <v>0.55348742515355442</v>
      </c>
      <c r="E2080">
        <v>-0.86449566337697936</v>
      </c>
      <c r="F2080">
        <v>-0.81410347052064558</v>
      </c>
      <c r="G2080">
        <v>-0.98135625331105081</v>
      </c>
      <c r="H2080">
        <v>-0.49230062495344323</v>
      </c>
      <c r="I2080">
        <v>-0.64552541922460183</v>
      </c>
      <c r="J2080">
        <v>-0.95329514774182955</v>
      </c>
      <c r="K2080">
        <v>-0.35028713236045494</v>
      </c>
      <c r="L2080">
        <v>-0.90707176052442717</v>
      </c>
      <c r="M2080">
        <v>-0.99996438517445063</v>
      </c>
      <c r="N2080">
        <v>-8.0605372620574059E-2</v>
      </c>
      <c r="R2080" s="3">
        <v>26498</v>
      </c>
      <c r="AF2080">
        <v>0</v>
      </c>
      <c r="AG2080" s="3"/>
      <c r="AH2080" s="3"/>
      <c r="AI2080" s="3">
        <v>26498</v>
      </c>
    </row>
    <row r="2081" spans="1:35" x14ac:dyDescent="0.25">
      <c r="A2081" s="3">
        <v>38141</v>
      </c>
      <c r="B2081">
        <v>0.19282810427357791</v>
      </c>
      <c r="C2081">
        <v>-0.20392427876647518</v>
      </c>
      <c r="D2081">
        <v>0.66232400525347113</v>
      </c>
      <c r="E2081">
        <v>-0.60449764926318916</v>
      </c>
      <c r="F2081">
        <v>-0.6613869269824153</v>
      </c>
      <c r="G2081">
        <v>-0.98731650932537596</v>
      </c>
      <c r="H2081">
        <v>-0.4349467445962143</v>
      </c>
      <c r="I2081">
        <v>-0.50168356197569663</v>
      </c>
      <c r="J2081">
        <v>-0.71351894798964999</v>
      </c>
      <c r="K2081">
        <v>7.5024881900433313E-2</v>
      </c>
      <c r="L2081">
        <v>-0.75039734375683897</v>
      </c>
      <c r="M2081">
        <v>-0.94749753303303641</v>
      </c>
      <c r="N2081">
        <v>0.37268424951563223</v>
      </c>
      <c r="R2081" s="3">
        <v>26499</v>
      </c>
      <c r="AF2081">
        <v>0</v>
      </c>
      <c r="AG2081" s="3"/>
      <c r="AH2081" s="3"/>
      <c r="AI2081" s="3">
        <v>26499</v>
      </c>
    </row>
    <row r="2082" spans="1:35" x14ac:dyDescent="0.25">
      <c r="A2082" s="3">
        <v>38148</v>
      </c>
      <c r="B2082">
        <v>0.54542666635078318</v>
      </c>
      <c r="C2082">
        <v>9.9676147870292234E-2</v>
      </c>
      <c r="D2082">
        <v>0.70130464187382391</v>
      </c>
      <c r="E2082">
        <v>-0.3358943987157571</v>
      </c>
      <c r="F2082">
        <v>-0.64441395355350228</v>
      </c>
      <c r="G2082">
        <v>-0.98431544200279852</v>
      </c>
      <c r="H2082">
        <v>-0.48721546173803132</v>
      </c>
      <c r="I2082">
        <v>-0.66829625596003095</v>
      </c>
      <c r="J2082">
        <v>-0.51067525303652295</v>
      </c>
      <c r="K2082">
        <v>0.33490434814310344</v>
      </c>
      <c r="L2082">
        <v>-0.80087350011720737</v>
      </c>
      <c r="M2082">
        <v>-0.66535130072663151</v>
      </c>
      <c r="N2082">
        <v>0.58425931426706645</v>
      </c>
      <c r="R2082" s="3">
        <v>26500</v>
      </c>
      <c r="AF2082">
        <v>0</v>
      </c>
      <c r="AG2082" s="3"/>
      <c r="AH2082" s="3"/>
      <c r="AI2082" s="3">
        <v>26500</v>
      </c>
    </row>
    <row r="2083" spans="1:35" x14ac:dyDescent="0.25">
      <c r="A2083" s="3">
        <v>38155</v>
      </c>
      <c r="B2083">
        <v>0.67730362228250462</v>
      </c>
      <c r="C2083">
        <v>0.30618122016499877</v>
      </c>
      <c r="D2083">
        <v>0.80218789758347575</v>
      </c>
      <c r="E2083">
        <v>-0.17396661137063585</v>
      </c>
      <c r="F2083">
        <v>-0.61209197821639738</v>
      </c>
      <c r="G2083">
        <v>-0.99679544385630803</v>
      </c>
      <c r="H2083">
        <v>-0.54934940159261647</v>
      </c>
      <c r="I2083">
        <v>-0.74819076353246183</v>
      </c>
      <c r="J2083">
        <v>-0.35126894819363869</v>
      </c>
      <c r="K2083">
        <v>9.8759265800026017E-2</v>
      </c>
      <c r="L2083">
        <v>-0.85307808008823538</v>
      </c>
      <c r="M2083">
        <v>-0.726806607257663</v>
      </c>
      <c r="N2083">
        <v>0.55437315708846213</v>
      </c>
      <c r="R2083" s="3">
        <v>26501</v>
      </c>
      <c r="AF2083">
        <v>0</v>
      </c>
      <c r="AG2083" s="3"/>
      <c r="AH2083" s="3"/>
      <c r="AI2083" s="3">
        <v>26501</v>
      </c>
    </row>
    <row r="2084" spans="1:35" x14ac:dyDescent="0.25">
      <c r="A2084" s="3">
        <v>38162</v>
      </c>
      <c r="B2084">
        <v>0.74025566541921706</v>
      </c>
      <c r="C2084">
        <v>0.51521593856312287</v>
      </c>
      <c r="D2084">
        <v>0.8598486898770743</v>
      </c>
      <c r="E2084">
        <v>-0.31492761361374144</v>
      </c>
      <c r="F2084">
        <v>-0.44808779218846417</v>
      </c>
      <c r="G2084">
        <v>-0.99130908122766304</v>
      </c>
      <c r="H2084">
        <v>-0.44910656135692706</v>
      </c>
      <c r="I2084">
        <v>-0.731872816225692</v>
      </c>
      <c r="J2084">
        <v>-0.11732169975879654</v>
      </c>
      <c r="K2084">
        <v>-6.7088589471756069E-3</v>
      </c>
      <c r="L2084">
        <v>-0.91526304488405585</v>
      </c>
      <c r="M2084">
        <v>-0.74139885879515977</v>
      </c>
      <c r="N2084">
        <v>0.57487065725803266</v>
      </c>
      <c r="R2084" s="3">
        <v>26504</v>
      </c>
      <c r="AF2084">
        <v>0</v>
      </c>
      <c r="AG2084" s="3"/>
      <c r="AH2084" s="3"/>
      <c r="AI2084" s="3">
        <v>26504</v>
      </c>
    </row>
    <row r="2085" spans="1:35" x14ac:dyDescent="0.25">
      <c r="A2085" s="3">
        <v>38169</v>
      </c>
      <c r="B2085">
        <v>0.81585917691413257</v>
      </c>
      <c r="C2085">
        <v>0.6920904613949751</v>
      </c>
      <c r="D2085">
        <v>0.93188643980748243</v>
      </c>
      <c r="E2085">
        <v>-0.23638466701237493</v>
      </c>
      <c r="F2085">
        <v>-0.3053662853051799</v>
      </c>
      <c r="G2085">
        <v>-0.86920951967809024</v>
      </c>
      <c r="H2085">
        <v>-0.33344896349329961</v>
      </c>
      <c r="I2085">
        <v>-0.5703552844793135</v>
      </c>
      <c r="J2085">
        <v>0.25946238276105538</v>
      </c>
      <c r="K2085">
        <v>7.0461170724814157E-2</v>
      </c>
      <c r="L2085">
        <v>-0.86822680724683254</v>
      </c>
      <c r="M2085">
        <v>-0.35541472354550901</v>
      </c>
      <c r="N2085">
        <v>0.49360243833383582</v>
      </c>
      <c r="R2085" s="3">
        <v>26505</v>
      </c>
      <c r="AF2085">
        <v>0</v>
      </c>
      <c r="AG2085" s="3"/>
      <c r="AH2085" s="3"/>
      <c r="AI2085" s="3">
        <v>26505</v>
      </c>
    </row>
    <row r="2086" spans="1:35" x14ac:dyDescent="0.25">
      <c r="A2086" s="3">
        <v>38176</v>
      </c>
      <c r="B2086">
        <v>0.69121057699911415</v>
      </c>
      <c r="C2086">
        <v>0.58785730011395021</v>
      </c>
      <c r="D2086">
        <v>0.92407859278842619</v>
      </c>
      <c r="E2086">
        <v>-7.8097871557224433E-2</v>
      </c>
      <c r="F2086">
        <v>7.6052427993110322E-2</v>
      </c>
      <c r="G2086">
        <v>-0.46321793654514903</v>
      </c>
      <c r="H2086">
        <v>-3.3161995066040395E-2</v>
      </c>
      <c r="I2086">
        <v>-0.17914565499418872</v>
      </c>
      <c r="J2086">
        <v>0.22967513457174707</v>
      </c>
      <c r="K2086">
        <v>0.3708113874568682</v>
      </c>
      <c r="L2086">
        <v>-0.56136016864587879</v>
      </c>
      <c r="M2086">
        <v>0.36719525975603001</v>
      </c>
      <c r="N2086">
        <v>0.56751950333020351</v>
      </c>
      <c r="R2086" s="3">
        <v>26506</v>
      </c>
      <c r="AF2086">
        <v>0</v>
      </c>
      <c r="AG2086" s="3"/>
      <c r="AH2086" s="3"/>
      <c r="AI2086" s="3">
        <v>26506</v>
      </c>
    </row>
    <row r="2087" spans="1:35" x14ac:dyDescent="0.25">
      <c r="A2087" s="3">
        <v>38183</v>
      </c>
      <c r="B2087">
        <v>0.39267184900601121</v>
      </c>
      <c r="C2087">
        <v>0.43142615935291384</v>
      </c>
      <c r="D2087">
        <v>0.81810937280730145</v>
      </c>
      <c r="E2087">
        <v>-0.10520073795630365</v>
      </c>
      <c r="F2087">
        <v>0.31086636778943671</v>
      </c>
      <c r="G2087">
        <v>-0.19893506415521875</v>
      </c>
      <c r="H2087">
        <v>0.26026756949758167</v>
      </c>
      <c r="I2087">
        <v>0.12347260054280174</v>
      </c>
      <c r="J2087">
        <v>0.27078751168235227</v>
      </c>
      <c r="K2087">
        <v>0.69509968663949129</v>
      </c>
      <c r="L2087">
        <v>-4.2913214121195871E-2</v>
      </c>
      <c r="M2087">
        <v>0.69052542282553209</v>
      </c>
      <c r="N2087">
        <v>0.87811743820061405</v>
      </c>
      <c r="R2087" s="3">
        <v>26507</v>
      </c>
      <c r="AF2087">
        <v>0</v>
      </c>
      <c r="AG2087" s="3"/>
      <c r="AH2087" s="3"/>
      <c r="AI2087" s="3">
        <v>26507</v>
      </c>
    </row>
    <row r="2088" spans="1:35" x14ac:dyDescent="0.25">
      <c r="A2088" s="3">
        <v>38190</v>
      </c>
      <c r="B2088">
        <v>-2.4403999097466322E-2</v>
      </c>
      <c r="C2088">
        <v>-8.7087681772353806E-2</v>
      </c>
      <c r="D2088">
        <v>0.68302010510577671</v>
      </c>
      <c r="E2088">
        <v>-0.22761092219738757</v>
      </c>
      <c r="F2088">
        <v>0.47138523154880707</v>
      </c>
      <c r="G2088">
        <v>-2.1078607518612246E-2</v>
      </c>
      <c r="H2088">
        <v>0.45686809499560671</v>
      </c>
      <c r="I2088">
        <v>0.28558671230057603</v>
      </c>
      <c r="J2088">
        <v>0.27299883885538234</v>
      </c>
      <c r="K2088">
        <v>0.80940778883739084</v>
      </c>
      <c r="L2088">
        <v>0.25374170304617494</v>
      </c>
      <c r="M2088">
        <v>0.82966774953009803</v>
      </c>
      <c r="N2088">
        <v>0.96379126161111806</v>
      </c>
      <c r="R2088" s="3">
        <v>26508</v>
      </c>
      <c r="AF2088">
        <v>0</v>
      </c>
      <c r="AG2088" s="3"/>
      <c r="AH2088" s="3"/>
      <c r="AI2088" s="3">
        <v>26508</v>
      </c>
    </row>
    <row r="2089" spans="1:35" x14ac:dyDescent="0.25">
      <c r="A2089" s="3">
        <v>38197</v>
      </c>
      <c r="B2089">
        <v>-0.61019834911639292</v>
      </c>
      <c r="C2089">
        <v>-0.66410883675401056</v>
      </c>
      <c r="D2089">
        <v>0.43048218547493988</v>
      </c>
      <c r="E2089">
        <v>-1.2131601042024813E-2</v>
      </c>
      <c r="F2089">
        <v>0.44389400669350199</v>
      </c>
      <c r="G2089">
        <v>-0.23807091217158691</v>
      </c>
      <c r="H2089">
        <v>0.40059586474185177</v>
      </c>
      <c r="I2089">
        <v>0.28836093486525277</v>
      </c>
      <c r="J2089">
        <v>-6.9055041563940975E-2</v>
      </c>
      <c r="K2089">
        <v>0.42903760556938886</v>
      </c>
      <c r="L2089">
        <v>-0.12601381151796273</v>
      </c>
      <c r="M2089">
        <v>0.70494192604637196</v>
      </c>
      <c r="N2089">
        <v>0.83368437876399215</v>
      </c>
      <c r="R2089" s="3">
        <v>26511</v>
      </c>
      <c r="AF2089">
        <v>0</v>
      </c>
      <c r="AG2089" s="3"/>
      <c r="AH2089" s="3"/>
      <c r="AI2089" s="3">
        <v>26511</v>
      </c>
    </row>
    <row r="2090" spans="1:35" x14ac:dyDescent="0.25">
      <c r="A2090" s="3">
        <v>38204</v>
      </c>
      <c r="B2090">
        <v>-0.55812860687722643</v>
      </c>
      <c r="C2090">
        <v>-0.65216713726024467</v>
      </c>
      <c r="D2090">
        <v>0.25151699546710837</v>
      </c>
      <c r="E2090">
        <v>1.227274514547992E-2</v>
      </c>
      <c r="F2090">
        <v>0.50519695578173662</v>
      </c>
      <c r="G2090">
        <v>-0.29585155179391387</v>
      </c>
      <c r="H2090">
        <v>0.56032269910269916</v>
      </c>
      <c r="I2090">
        <v>0.36029964011836196</v>
      </c>
      <c r="J2090">
        <v>-0.41764281627564376</v>
      </c>
      <c r="K2090">
        <v>-4.1128883487751025E-2</v>
      </c>
      <c r="L2090">
        <v>-0.40841763338477949</v>
      </c>
      <c r="M2090">
        <v>0.61535944116577113</v>
      </c>
      <c r="N2090">
        <v>0.63154180746042488</v>
      </c>
      <c r="R2090" s="3">
        <v>26512</v>
      </c>
      <c r="AF2090">
        <v>0</v>
      </c>
      <c r="AG2090" s="3"/>
      <c r="AH2090" s="3"/>
      <c r="AI2090" s="3">
        <v>26512</v>
      </c>
    </row>
    <row r="2091" spans="1:35" x14ac:dyDescent="0.25">
      <c r="A2091" s="3">
        <v>38211</v>
      </c>
      <c r="B2091">
        <v>-0.91979142029856742</v>
      </c>
      <c r="C2091">
        <v>-0.93585907034051052</v>
      </c>
      <c r="D2091">
        <v>-9.2416521780972344E-2</v>
      </c>
      <c r="E2091">
        <v>0.18405294542581163</v>
      </c>
      <c r="F2091">
        <v>0.78546143501507348</v>
      </c>
      <c r="G2091">
        <v>0.25520147340265958</v>
      </c>
      <c r="H2091">
        <v>0.93624011785012251</v>
      </c>
      <c r="I2091">
        <v>0.7076772168405826</v>
      </c>
      <c r="J2091">
        <v>-0.53036627251212176</v>
      </c>
      <c r="K2091">
        <v>0.16109144022444857</v>
      </c>
      <c r="L2091">
        <v>-0.32264065310534329</v>
      </c>
      <c r="M2091">
        <v>0.7170649070301327</v>
      </c>
      <c r="N2091">
        <v>0.6882849981608623</v>
      </c>
      <c r="R2091" s="3">
        <v>26513</v>
      </c>
      <c r="AF2091">
        <v>0</v>
      </c>
      <c r="AG2091" s="3"/>
      <c r="AH2091" s="3"/>
      <c r="AI2091" s="3">
        <v>26513</v>
      </c>
    </row>
    <row r="2092" spans="1:35" x14ac:dyDescent="0.25">
      <c r="A2092" s="3">
        <v>38218</v>
      </c>
      <c r="B2092">
        <v>-0.97103628964084809</v>
      </c>
      <c r="C2092">
        <v>-0.99994471442048505</v>
      </c>
      <c r="D2092">
        <v>-0.36881306873375691</v>
      </c>
      <c r="E2092">
        <v>0.11685864843621988</v>
      </c>
      <c r="F2092">
        <v>0.9284152212462925</v>
      </c>
      <c r="G2092">
        <v>0.50862348900835208</v>
      </c>
      <c r="H2092">
        <v>0.99918760785030958</v>
      </c>
      <c r="I2092">
        <v>0.85220475629578007</v>
      </c>
      <c r="J2092">
        <v>-0.53098314730183982</v>
      </c>
      <c r="K2092">
        <v>0.56340557178645201</v>
      </c>
      <c r="L2092">
        <v>-0.1946909271492952</v>
      </c>
      <c r="M2092">
        <v>0.75947030611874644</v>
      </c>
      <c r="N2092">
        <v>0.76224733777057119</v>
      </c>
      <c r="R2092" s="3">
        <v>26514</v>
      </c>
      <c r="AF2092">
        <v>0</v>
      </c>
      <c r="AG2092" s="3"/>
      <c r="AH2092" s="3"/>
      <c r="AI2092" s="3">
        <v>26514</v>
      </c>
    </row>
    <row r="2093" spans="1:35" x14ac:dyDescent="0.25">
      <c r="A2093" s="3">
        <v>38225</v>
      </c>
      <c r="B2093">
        <v>-0.7357448402132778</v>
      </c>
      <c r="C2093">
        <v>-0.96883830452989694</v>
      </c>
      <c r="D2093">
        <v>-0.38918540603676388</v>
      </c>
      <c r="E2093">
        <v>0.21871801271422328</v>
      </c>
      <c r="F2093">
        <v>0.95927116099300125</v>
      </c>
      <c r="G2093">
        <v>0.55021951292134308</v>
      </c>
      <c r="H2093">
        <v>0.99999968409017603</v>
      </c>
      <c r="I2093">
        <v>0.87827648727389374</v>
      </c>
      <c r="J2093">
        <v>-0.26943741633908042</v>
      </c>
      <c r="K2093">
        <v>0.57720592756794009</v>
      </c>
      <c r="L2093">
        <v>-0.15594581226944479</v>
      </c>
      <c r="M2093">
        <v>0.84821553678318873</v>
      </c>
      <c r="N2093">
        <v>0.63810585468924896</v>
      </c>
      <c r="R2093" s="3">
        <v>26515</v>
      </c>
      <c r="AF2093">
        <v>0</v>
      </c>
      <c r="AG2093" s="3"/>
      <c r="AH2093" s="3"/>
      <c r="AI2093" s="3">
        <v>26515</v>
      </c>
    </row>
    <row r="2094" spans="1:35" x14ac:dyDescent="0.25">
      <c r="A2094" s="3">
        <v>38232</v>
      </c>
      <c r="B2094">
        <v>-0.34143493105003414</v>
      </c>
      <c r="C2094">
        <v>-0.77172188308185519</v>
      </c>
      <c r="D2094">
        <v>-0.11771488897874249</v>
      </c>
      <c r="E2094">
        <v>0.64138679246159358</v>
      </c>
      <c r="F2094">
        <v>0.98045914199692963</v>
      </c>
      <c r="G2094">
        <v>0.63243881917992639</v>
      </c>
      <c r="H2094">
        <v>0.99529551678724726</v>
      </c>
      <c r="I2094">
        <v>0.92932003459784518</v>
      </c>
      <c r="J2094">
        <v>-0.19594574303862972</v>
      </c>
      <c r="K2094">
        <v>0.11452527390665669</v>
      </c>
      <c r="L2094">
        <v>-0.4594513385685341</v>
      </c>
      <c r="M2094">
        <v>0.75376196058355072</v>
      </c>
      <c r="N2094">
        <v>0.24932314530864147</v>
      </c>
      <c r="R2094" s="3">
        <v>26518</v>
      </c>
      <c r="AF2094">
        <v>0</v>
      </c>
      <c r="AG2094" s="3"/>
      <c r="AH2094" s="3"/>
      <c r="AI2094" s="3">
        <v>26518</v>
      </c>
    </row>
    <row r="2095" spans="1:35" x14ac:dyDescent="0.25">
      <c r="A2095" s="3">
        <v>38239</v>
      </c>
      <c r="B2095">
        <v>0.19483106036865561</v>
      </c>
      <c r="C2095">
        <v>-0.2527669061534078</v>
      </c>
      <c r="D2095">
        <v>0.10018860425758384</v>
      </c>
      <c r="E2095">
        <v>0.91737455336775553</v>
      </c>
      <c r="F2095">
        <v>0.96371571022877778</v>
      </c>
      <c r="G2095">
        <v>0.56151789935523233</v>
      </c>
      <c r="H2095">
        <v>0.99305285894255779</v>
      </c>
      <c r="I2095">
        <v>0.89045233998061135</v>
      </c>
      <c r="J2095">
        <v>-0.24663706471253524</v>
      </c>
      <c r="K2095">
        <v>-0.16081312536675713</v>
      </c>
      <c r="L2095">
        <v>-0.79224749473906875</v>
      </c>
      <c r="M2095">
        <v>0.85069372887356831</v>
      </c>
      <c r="N2095">
        <v>-0.49295617810793463</v>
      </c>
      <c r="R2095" s="3">
        <v>26519</v>
      </c>
      <c r="AF2095">
        <v>0</v>
      </c>
      <c r="AG2095" s="3"/>
      <c r="AH2095" s="3"/>
      <c r="AI2095" s="3">
        <v>26519</v>
      </c>
    </row>
    <row r="2096" spans="1:35" x14ac:dyDescent="0.25">
      <c r="A2096" s="3">
        <v>38246</v>
      </c>
      <c r="B2096">
        <v>0.60694987175868764</v>
      </c>
      <c r="C2096">
        <v>0.24984405706000221</v>
      </c>
      <c r="D2096">
        <v>0.1903147039337848</v>
      </c>
      <c r="E2096">
        <v>0.96809932171312352</v>
      </c>
      <c r="F2096">
        <v>0.9785159801509894</v>
      </c>
      <c r="G2096">
        <v>0.63771776448667972</v>
      </c>
      <c r="H2096">
        <v>0.97438069591603771</v>
      </c>
      <c r="I2096">
        <v>0.91211159566216848</v>
      </c>
      <c r="J2096">
        <v>-0.24506399940294335</v>
      </c>
      <c r="K2096">
        <v>0.23823461855099795</v>
      </c>
      <c r="L2096">
        <v>-0.93456013311362274</v>
      </c>
      <c r="M2096">
        <v>0.91311308891947707</v>
      </c>
      <c r="N2096">
        <v>-0.61015725594060422</v>
      </c>
      <c r="R2096" s="3">
        <v>26520</v>
      </c>
      <c r="AF2096">
        <v>0</v>
      </c>
      <c r="AG2096" s="3"/>
      <c r="AH2096" s="3"/>
      <c r="AI2096" s="3">
        <v>26520</v>
      </c>
    </row>
    <row r="2097" spans="1:35" x14ac:dyDescent="0.25">
      <c r="A2097" s="3">
        <v>38253</v>
      </c>
      <c r="B2097">
        <v>0.77378336770396183</v>
      </c>
      <c r="C2097">
        <v>0.60310808609336031</v>
      </c>
      <c r="D2097">
        <v>-7.2444339594737714E-2</v>
      </c>
      <c r="E2097">
        <v>0.99624679517387893</v>
      </c>
      <c r="F2097">
        <v>0.99641714827164318</v>
      </c>
      <c r="G2097">
        <v>0.69391137517518453</v>
      </c>
      <c r="H2097">
        <v>0.98637344794721948</v>
      </c>
      <c r="I2097">
        <v>0.9673683079508506</v>
      </c>
      <c r="J2097">
        <v>-0.27753176454319639</v>
      </c>
      <c r="K2097">
        <v>0.27131703447185096</v>
      </c>
      <c r="L2097">
        <v>-0.97796069475028635</v>
      </c>
      <c r="M2097">
        <v>0.93887302729971556</v>
      </c>
      <c r="N2097">
        <v>-0.71240514700167001</v>
      </c>
      <c r="R2097" s="3">
        <v>26521</v>
      </c>
      <c r="AF2097">
        <v>0</v>
      </c>
      <c r="AG2097" s="3"/>
      <c r="AH2097" s="3"/>
      <c r="AI2097" s="3">
        <v>26521</v>
      </c>
    </row>
    <row r="2098" spans="1:35" x14ac:dyDescent="0.25">
      <c r="A2098" s="3">
        <v>38260</v>
      </c>
      <c r="B2098">
        <v>0.54553486561741293</v>
      </c>
      <c r="C2098">
        <v>0.46358030387187987</v>
      </c>
      <c r="D2098">
        <v>-0.52898301074398835</v>
      </c>
      <c r="E2098">
        <v>0.99492888538442759</v>
      </c>
      <c r="F2098">
        <v>0.99947388663359615</v>
      </c>
      <c r="G2098">
        <v>0.87323070687976567</v>
      </c>
      <c r="H2098">
        <v>0.99825512342270606</v>
      </c>
      <c r="I2098">
        <v>0.97411930443660666</v>
      </c>
      <c r="J2098">
        <v>-0.69856502687650412</v>
      </c>
      <c r="K2098">
        <v>0.74931056317052358</v>
      </c>
      <c r="L2098">
        <v>-0.76142994310466783</v>
      </c>
      <c r="M2098">
        <v>0.9941989831155712</v>
      </c>
      <c r="N2098">
        <v>-0.49281462658161734</v>
      </c>
      <c r="R2098" s="3">
        <v>26522</v>
      </c>
      <c r="AF2098">
        <v>0</v>
      </c>
      <c r="AG2098" s="3"/>
      <c r="AH2098" s="3"/>
      <c r="AI2098" s="3">
        <v>26522</v>
      </c>
    </row>
    <row r="2099" spans="1:35" x14ac:dyDescent="0.25">
      <c r="A2099" s="3">
        <v>38267</v>
      </c>
      <c r="B2099">
        <v>0.78036873748180602</v>
      </c>
      <c r="C2099">
        <v>0.73852581596315892</v>
      </c>
      <c r="D2099">
        <v>-0.250920114709482</v>
      </c>
      <c r="E2099">
        <v>0.99959216070277679</v>
      </c>
      <c r="F2099">
        <v>0.98026197938349713</v>
      </c>
      <c r="G2099">
        <v>0.85565048077055572</v>
      </c>
      <c r="H2099">
        <v>0.99705415041871981</v>
      </c>
      <c r="I2099">
        <v>0.87583270792827961</v>
      </c>
      <c r="J2099">
        <v>-0.85447232857415223</v>
      </c>
      <c r="K2099">
        <v>0.9954572692564625</v>
      </c>
      <c r="L2099">
        <v>-0.14244631559124224</v>
      </c>
      <c r="M2099">
        <v>0.87167374399187203</v>
      </c>
      <c r="N2099">
        <v>-0.54174484103593101</v>
      </c>
      <c r="R2099" s="3">
        <v>26525</v>
      </c>
      <c r="AF2099">
        <v>0</v>
      </c>
      <c r="AG2099" s="3"/>
      <c r="AH2099" s="3"/>
      <c r="AI2099" s="3">
        <v>26525</v>
      </c>
    </row>
    <row r="2100" spans="1:35" x14ac:dyDescent="0.25">
      <c r="A2100" s="3">
        <v>38274</v>
      </c>
      <c r="B2100">
        <v>0.8319909439188129</v>
      </c>
      <c r="C2100">
        <v>0.88624598277566891</v>
      </c>
      <c r="D2100">
        <v>0.24045770310657016</v>
      </c>
      <c r="E2100">
        <v>0.99819927189785251</v>
      </c>
      <c r="F2100">
        <v>0.95004614502000895</v>
      </c>
      <c r="G2100">
        <v>0.93160489287803705</v>
      </c>
      <c r="H2100">
        <v>0.99879243203565526</v>
      </c>
      <c r="I2100">
        <v>0.81264510285639313</v>
      </c>
      <c r="J2100">
        <v>-0.75925857357534032</v>
      </c>
      <c r="K2100">
        <v>0.98984920537213161</v>
      </c>
      <c r="L2100">
        <v>0.50739221788403577</v>
      </c>
      <c r="M2100">
        <v>0.74008315286511539</v>
      </c>
      <c r="N2100">
        <v>-0.60510952831971099</v>
      </c>
      <c r="R2100" s="3">
        <v>26526</v>
      </c>
      <c r="AF2100">
        <v>0</v>
      </c>
      <c r="AG2100" s="3"/>
      <c r="AH2100" s="3"/>
      <c r="AI2100" s="3">
        <v>26526</v>
      </c>
    </row>
    <row r="2101" spans="1:35" x14ac:dyDescent="0.25">
      <c r="A2101" s="3">
        <v>38281</v>
      </c>
      <c r="B2101">
        <v>0.52550465222427445</v>
      </c>
      <c r="C2101">
        <v>0.81075708711418903</v>
      </c>
      <c r="D2101">
        <v>-0.18857822883371558</v>
      </c>
      <c r="E2101">
        <v>0.95560053415544954</v>
      </c>
      <c r="F2101">
        <v>0.99896455878098189</v>
      </c>
      <c r="G2101">
        <v>0.99980442355264876</v>
      </c>
      <c r="H2101">
        <v>0.93892198071665312</v>
      </c>
      <c r="I2101">
        <v>0.94273468872248101</v>
      </c>
      <c r="J2101">
        <v>-0.19894980545838889</v>
      </c>
      <c r="K2101">
        <v>0.7965464744484988</v>
      </c>
      <c r="L2101">
        <v>0.67803068309416492</v>
      </c>
      <c r="M2101">
        <v>0.73019940601222266</v>
      </c>
      <c r="N2101">
        <v>-0.43887573027096216</v>
      </c>
      <c r="R2101" s="3">
        <v>26527</v>
      </c>
      <c r="AF2101">
        <v>0</v>
      </c>
      <c r="AG2101" s="3"/>
      <c r="AH2101" s="3"/>
      <c r="AI2101" s="3">
        <v>26527</v>
      </c>
    </row>
    <row r="2102" spans="1:35" x14ac:dyDescent="0.25">
      <c r="A2102" s="3">
        <v>38288</v>
      </c>
      <c r="B2102">
        <v>0.19404480504140459</v>
      </c>
      <c r="C2102">
        <v>0.6376634226894986</v>
      </c>
      <c r="D2102">
        <v>-0.81929379983994877</v>
      </c>
      <c r="E2102">
        <v>0.72039130774525861</v>
      </c>
      <c r="F2102">
        <v>0.94606117366954889</v>
      </c>
      <c r="G2102">
        <v>0.90784224608625108</v>
      </c>
      <c r="H2102">
        <v>0.74521149589661784</v>
      </c>
      <c r="I2102">
        <v>0.98232703014183509</v>
      </c>
      <c r="J2102">
        <v>0.99813212109811145</v>
      </c>
      <c r="K2102">
        <v>0.27387295757755681</v>
      </c>
      <c r="L2102">
        <v>0.96572067820105867</v>
      </c>
      <c r="M2102">
        <v>0.35842822326593088</v>
      </c>
      <c r="N2102">
        <v>0.2993667875202779</v>
      </c>
      <c r="R2102" s="3">
        <v>26528</v>
      </c>
      <c r="AF2102">
        <v>0</v>
      </c>
      <c r="AG2102" s="3"/>
      <c r="AH2102" s="3"/>
      <c r="AI2102" s="3">
        <v>26528</v>
      </c>
    </row>
    <row r="2103" spans="1:35" x14ac:dyDescent="0.25">
      <c r="A2103" s="3">
        <v>38295</v>
      </c>
      <c r="B2103">
        <v>0.68884345533851965</v>
      </c>
      <c r="C2103">
        <v>0.86143253414219878</v>
      </c>
      <c r="D2103">
        <v>-0.92578575311980549</v>
      </c>
      <c r="E2103">
        <v>0.78918373237219108</v>
      </c>
      <c r="F2103">
        <v>0.9483111696335057</v>
      </c>
      <c r="G2103">
        <v>0.94766860966556077</v>
      </c>
      <c r="H2103">
        <v>0.69071171852645086</v>
      </c>
      <c r="I2103">
        <v>0.92040438505988109</v>
      </c>
      <c r="J2103">
        <v>0.71088606757693662</v>
      </c>
      <c r="K2103">
        <v>0.31264026819411717</v>
      </c>
      <c r="L2103">
        <v>0.99942133715702097</v>
      </c>
      <c r="M2103">
        <v>0.24280089414127348</v>
      </c>
      <c r="N2103">
        <v>0.61385357876250657</v>
      </c>
      <c r="R2103" s="3">
        <v>26529</v>
      </c>
      <c r="AF2103">
        <v>0</v>
      </c>
      <c r="AG2103" s="3"/>
      <c r="AH2103" s="3"/>
      <c r="AI2103" s="3">
        <v>26529</v>
      </c>
    </row>
    <row r="2104" spans="1:35" x14ac:dyDescent="0.25">
      <c r="A2104" s="3">
        <v>38302</v>
      </c>
      <c r="B2104">
        <v>0.97489162638305094</v>
      </c>
      <c r="C2104">
        <v>0.98927564307849847</v>
      </c>
      <c r="D2104">
        <v>-0.81721332332808827</v>
      </c>
      <c r="E2104">
        <v>0.99718270137414344</v>
      </c>
      <c r="F2104">
        <v>0.99963756565738726</v>
      </c>
      <c r="G2104">
        <v>0.99999146800943306</v>
      </c>
      <c r="H2104">
        <v>0.63566167736855173</v>
      </c>
      <c r="I2104">
        <v>0.9406626358297826</v>
      </c>
      <c r="J2104">
        <v>0.69268343495991369</v>
      </c>
      <c r="K2104">
        <v>0.34502860957480375</v>
      </c>
      <c r="L2104">
        <v>0.93668594970247543</v>
      </c>
      <c r="M2104">
        <v>0.15672843219622293</v>
      </c>
      <c r="N2104">
        <v>0.88681450657002903</v>
      </c>
      <c r="R2104" s="3">
        <v>26532</v>
      </c>
      <c r="AF2104">
        <v>0</v>
      </c>
      <c r="AG2104" s="3"/>
      <c r="AH2104" s="3"/>
      <c r="AI2104" s="3">
        <v>26532</v>
      </c>
    </row>
    <row r="2105" spans="1:35" x14ac:dyDescent="0.25">
      <c r="A2105" s="3">
        <v>38309</v>
      </c>
      <c r="B2105">
        <v>0.74591949611316466</v>
      </c>
      <c r="C2105">
        <v>0.99801451080876646</v>
      </c>
      <c r="D2105">
        <v>-0.57202089576512272</v>
      </c>
      <c r="E2105">
        <v>0.89367939696005205</v>
      </c>
      <c r="F2105">
        <v>0.94871741627367068</v>
      </c>
      <c r="G2105">
        <v>0.86975342356708807</v>
      </c>
      <c r="H2105">
        <v>0.35422665492395716</v>
      </c>
      <c r="I2105">
        <v>0.95217436679975231</v>
      </c>
      <c r="J2105">
        <v>0.83042195698562526</v>
      </c>
      <c r="K2105">
        <v>0.50249211334665467</v>
      </c>
      <c r="L2105">
        <v>0.88511669233057655</v>
      </c>
      <c r="M2105">
        <v>0.24403862024586093</v>
      </c>
      <c r="N2105">
        <v>0.92611309634416217</v>
      </c>
      <c r="R2105" s="3">
        <v>26533</v>
      </c>
      <c r="AF2105">
        <v>0</v>
      </c>
      <c r="AG2105" s="3"/>
      <c r="AH2105" s="3"/>
      <c r="AI2105" s="3">
        <v>26533</v>
      </c>
    </row>
    <row r="2106" spans="1:35" x14ac:dyDescent="0.25">
      <c r="A2106" s="3">
        <v>38316</v>
      </c>
      <c r="B2106">
        <v>0.76353048186970218</v>
      </c>
      <c r="C2106">
        <v>0.99934640797640784</v>
      </c>
      <c r="D2106">
        <v>-0.68155078986755091</v>
      </c>
      <c r="E2106">
        <v>0.7470293231452042</v>
      </c>
      <c r="F2106">
        <v>0.94909098686923021</v>
      </c>
      <c r="G2106">
        <v>0.78177919761873416</v>
      </c>
      <c r="H2106">
        <v>0.22742608142364013</v>
      </c>
      <c r="I2106">
        <v>0.81996474209494807</v>
      </c>
      <c r="J2106">
        <v>0.7118714998101664</v>
      </c>
      <c r="K2106">
        <v>0.61292932295156688</v>
      </c>
      <c r="L2106">
        <v>0.83393015699485518</v>
      </c>
      <c r="M2106">
        <v>0.35088987940574007</v>
      </c>
      <c r="N2106">
        <v>0.9857668247898258</v>
      </c>
      <c r="R2106" s="3">
        <v>26534</v>
      </c>
      <c r="AF2106">
        <v>0</v>
      </c>
      <c r="AG2106" s="3"/>
      <c r="AH2106" s="3"/>
      <c r="AI2106" s="3">
        <v>26534</v>
      </c>
    </row>
    <row r="2107" spans="1:35" x14ac:dyDescent="0.25">
      <c r="A2107" s="3">
        <v>38323</v>
      </c>
      <c r="B2107">
        <v>0.85462423835096935</v>
      </c>
      <c r="C2107">
        <v>0.9966207212518462</v>
      </c>
      <c r="D2107">
        <v>-0.82648000968335111</v>
      </c>
      <c r="E2107">
        <v>0.63295961569540815</v>
      </c>
      <c r="F2107">
        <v>0.78282673952145432</v>
      </c>
      <c r="G2107">
        <v>0.54225625005163858</v>
      </c>
      <c r="H2107">
        <v>0.13944639656843932</v>
      </c>
      <c r="I2107">
        <v>0.53020890847668145</v>
      </c>
      <c r="J2107">
        <v>0.7499696108684456</v>
      </c>
      <c r="K2107">
        <v>0.59949169330787844</v>
      </c>
      <c r="L2107">
        <v>0.90950954031410369</v>
      </c>
      <c r="M2107">
        <v>0.42494703507188514</v>
      </c>
      <c r="N2107">
        <v>0.9353568485105318</v>
      </c>
      <c r="R2107" s="3">
        <v>26535</v>
      </c>
      <c r="AF2107">
        <v>0</v>
      </c>
      <c r="AG2107" s="3"/>
      <c r="AH2107" s="3"/>
      <c r="AI2107" s="3">
        <v>26535</v>
      </c>
    </row>
    <row r="2108" spans="1:35" x14ac:dyDescent="0.25">
      <c r="A2108" s="3">
        <v>38330</v>
      </c>
      <c r="B2108">
        <v>0.89835263963459711</v>
      </c>
      <c r="C2108">
        <v>0.99736962095451964</v>
      </c>
      <c r="D2108">
        <v>-0.80034315670625711</v>
      </c>
      <c r="E2108">
        <v>0.48187379879455217</v>
      </c>
      <c r="F2108">
        <v>0.779982323728031</v>
      </c>
      <c r="G2108">
        <v>0.4080642789347208</v>
      </c>
      <c r="H2108">
        <v>3.0518618937855076E-2</v>
      </c>
      <c r="I2108">
        <v>8.4853928994100672E-2</v>
      </c>
      <c r="J2108">
        <v>0.84446281701812831</v>
      </c>
      <c r="K2108">
        <v>0.6194743402805355</v>
      </c>
      <c r="L2108">
        <v>0.98988775724491462</v>
      </c>
      <c r="M2108">
        <v>0.68380895645091988</v>
      </c>
      <c r="N2108">
        <v>0.70137859540503422</v>
      </c>
      <c r="R2108" s="3">
        <v>26536</v>
      </c>
      <c r="AF2108">
        <v>0</v>
      </c>
      <c r="AG2108" s="3"/>
      <c r="AH2108" s="3"/>
      <c r="AI2108" s="3">
        <v>26536</v>
      </c>
    </row>
    <row r="2109" spans="1:35" x14ac:dyDescent="0.25">
      <c r="A2109" s="3">
        <v>38337</v>
      </c>
      <c r="B2109">
        <v>0.9099918361074697</v>
      </c>
      <c r="C2109">
        <v>0.99377727398589433</v>
      </c>
      <c r="D2109">
        <v>-0.92822672163330122</v>
      </c>
      <c r="E2109">
        <v>0.64484189352289023</v>
      </c>
      <c r="F2109">
        <v>0.99490340951513967</v>
      </c>
      <c r="G2109">
        <v>9.5606274867102714E-2</v>
      </c>
      <c r="H2109">
        <v>7.9073122773611754E-3</v>
      </c>
      <c r="I2109">
        <v>2.8499395081117269E-3</v>
      </c>
      <c r="J2109">
        <v>0.9997582721542595</v>
      </c>
      <c r="K2109">
        <v>0.79855776103064935</v>
      </c>
      <c r="L2109">
        <v>0.89164926350609885</v>
      </c>
      <c r="M2109">
        <v>0.99934124352726073</v>
      </c>
      <c r="N2109">
        <v>0.81743161951441712</v>
      </c>
      <c r="R2109" s="3">
        <v>26539</v>
      </c>
      <c r="AF2109">
        <v>0</v>
      </c>
      <c r="AG2109" s="3"/>
      <c r="AH2109" s="3"/>
      <c r="AI2109" s="3">
        <v>26539</v>
      </c>
    </row>
    <row r="2110" spans="1:35" x14ac:dyDescent="0.25">
      <c r="A2110" s="3">
        <v>38344</v>
      </c>
      <c r="B2110">
        <v>0.88875402570132156</v>
      </c>
      <c r="C2110">
        <v>0.9905997427644162</v>
      </c>
      <c r="D2110">
        <v>-0.58819255009302673</v>
      </c>
      <c r="E2110">
        <v>0.61653984944838203</v>
      </c>
      <c r="F2110">
        <v>0.99025478439383885</v>
      </c>
      <c r="G2110">
        <v>6.713701893028004E-2</v>
      </c>
      <c r="H2110">
        <v>1.5700226169498063E-2</v>
      </c>
      <c r="I2110">
        <v>4.935277290651509E-3</v>
      </c>
      <c r="J2110">
        <v>0.97831553831758322</v>
      </c>
      <c r="K2110">
        <v>0.88044396113474788</v>
      </c>
      <c r="L2110">
        <v>0.79504130603774514</v>
      </c>
      <c r="M2110">
        <v>0.89492763141676535</v>
      </c>
      <c r="N2110">
        <v>0.8780215148796302</v>
      </c>
      <c r="R2110" s="3">
        <v>26540</v>
      </c>
      <c r="AF2110">
        <v>0</v>
      </c>
      <c r="AG2110" s="3"/>
      <c r="AH2110" s="3"/>
      <c r="AI2110" s="3">
        <v>26540</v>
      </c>
    </row>
    <row r="2111" spans="1:35" x14ac:dyDescent="0.25">
      <c r="A2111" s="3">
        <v>38351</v>
      </c>
      <c r="B2111">
        <v>0.8362933872627949</v>
      </c>
      <c r="C2111">
        <v>0.97701328455612924</v>
      </c>
      <c r="D2111">
        <v>0.61307060369316124</v>
      </c>
      <c r="E2111">
        <v>0.49064551863264921</v>
      </c>
      <c r="F2111">
        <v>0.99765448071898244</v>
      </c>
      <c r="G2111">
        <v>8.43846312146391E-2</v>
      </c>
      <c r="H2111">
        <v>6.8995562622266041E-2</v>
      </c>
      <c r="I2111">
        <v>1.6653467773071327E-2</v>
      </c>
      <c r="J2111">
        <v>0.98536507464790379</v>
      </c>
      <c r="K2111">
        <v>0.84710604507404574</v>
      </c>
      <c r="L2111">
        <v>0.85064783810531863</v>
      </c>
      <c r="M2111">
        <v>0.83734172238982918</v>
      </c>
      <c r="N2111">
        <v>0.97313645918225677</v>
      </c>
      <c r="R2111" s="3">
        <v>26541</v>
      </c>
      <c r="AF2111">
        <v>0</v>
      </c>
      <c r="AG2111" s="3"/>
      <c r="AH2111" s="3"/>
      <c r="AI2111" s="3">
        <v>26541</v>
      </c>
    </row>
    <row r="2112" spans="1:35" x14ac:dyDescent="0.25">
      <c r="A2112" s="3">
        <v>38358</v>
      </c>
      <c r="B2112">
        <v>0.90042544171773831</v>
      </c>
      <c r="C2112">
        <v>0.82753626174552752</v>
      </c>
      <c r="D2112">
        <v>0.99870265744847253</v>
      </c>
      <c r="E2112">
        <v>0.46016376796217512</v>
      </c>
      <c r="F2112">
        <v>0.99643757231908703</v>
      </c>
      <c r="G2112">
        <v>0.20929747815437191</v>
      </c>
      <c r="H2112">
        <v>0.23139001209042109</v>
      </c>
      <c r="I2112">
        <v>3.5357170199499147E-2</v>
      </c>
      <c r="J2112">
        <v>0.97908992750251078</v>
      </c>
      <c r="K2112">
        <v>0.91212724065339335</v>
      </c>
      <c r="L2112">
        <v>0.87794789755834424</v>
      </c>
      <c r="M2112">
        <v>0.93171177727674881</v>
      </c>
      <c r="N2112">
        <v>0.98575699890237645</v>
      </c>
      <c r="R2112" s="3">
        <v>26542</v>
      </c>
      <c r="AF2112">
        <v>0</v>
      </c>
      <c r="AG2112" s="3"/>
      <c r="AH2112" s="3"/>
      <c r="AI2112" s="3">
        <v>26542</v>
      </c>
    </row>
    <row r="2113" spans="1:35" x14ac:dyDescent="0.25">
      <c r="A2113" s="3">
        <v>38365</v>
      </c>
      <c r="B2113">
        <v>0.99963551550461138</v>
      </c>
      <c r="C2113">
        <v>0.70773304300641493</v>
      </c>
      <c r="D2113">
        <v>0.99898337354379951</v>
      </c>
      <c r="E2113">
        <v>0.9684629222338289</v>
      </c>
      <c r="F2113">
        <v>0.93502733988354725</v>
      </c>
      <c r="G2113">
        <v>0.22375106852709559</v>
      </c>
      <c r="H2113">
        <v>0.23513404221191184</v>
      </c>
      <c r="I2113">
        <v>8.4350606742932571E-2</v>
      </c>
      <c r="J2113">
        <v>0.90474116401395666</v>
      </c>
      <c r="K2113">
        <v>0.97623679660023321</v>
      </c>
      <c r="L2113">
        <v>0.70135503863096016</v>
      </c>
      <c r="M2113">
        <v>0.85061709891108572</v>
      </c>
      <c r="N2113">
        <v>0.75120857711675848</v>
      </c>
      <c r="R2113" s="3">
        <v>26543</v>
      </c>
      <c r="AF2113">
        <v>0</v>
      </c>
      <c r="AG2113" s="3"/>
      <c r="AH2113" s="3"/>
      <c r="AI2113" s="3">
        <v>26543</v>
      </c>
    </row>
    <row r="2114" spans="1:35" x14ac:dyDescent="0.25">
      <c r="A2114" s="3">
        <v>38372</v>
      </c>
      <c r="B2114">
        <v>0.97908417119376678</v>
      </c>
      <c r="C2114">
        <v>0.8029996203697356</v>
      </c>
      <c r="D2114">
        <v>0.99854370964999539</v>
      </c>
      <c r="E2114">
        <v>0.94281418025913244</v>
      </c>
      <c r="F2114">
        <v>0.92858756985748658</v>
      </c>
      <c r="G2114">
        <v>0.21617058447659068</v>
      </c>
      <c r="H2114">
        <v>0.11467189989771809</v>
      </c>
      <c r="I2114">
        <v>2.8706220872033734E-2</v>
      </c>
      <c r="J2114">
        <v>0.98793612180527912</v>
      </c>
      <c r="K2114">
        <v>0.83246363442553095</v>
      </c>
      <c r="L2114">
        <v>0.5858919938141155</v>
      </c>
      <c r="M2114">
        <v>0.91373809347649526</v>
      </c>
      <c r="N2114">
        <v>0.50277117415086192</v>
      </c>
      <c r="R2114" s="3">
        <v>26546</v>
      </c>
      <c r="AF2114">
        <v>0</v>
      </c>
      <c r="AG2114" s="3"/>
      <c r="AH2114" s="3"/>
      <c r="AI2114" s="3">
        <v>26546</v>
      </c>
    </row>
    <row r="2115" spans="1:35" x14ac:dyDescent="0.25">
      <c r="A2115" s="3">
        <v>38379</v>
      </c>
      <c r="B2115">
        <v>0.79172093410605637</v>
      </c>
      <c r="C2115">
        <v>0.88533800577474631</v>
      </c>
      <c r="D2115">
        <v>0.94181667269782865</v>
      </c>
      <c r="E2115">
        <v>0.7679693690946261</v>
      </c>
      <c r="F2115">
        <v>0.96021554315260371</v>
      </c>
      <c r="G2115">
        <v>0.60185442375611731</v>
      </c>
      <c r="H2115">
        <v>7.0955534049265953E-2</v>
      </c>
      <c r="I2115">
        <v>1.2980854535129651E-2</v>
      </c>
      <c r="J2115">
        <v>0.95848366000460083</v>
      </c>
      <c r="K2115">
        <v>0.58286321749056069</v>
      </c>
      <c r="L2115">
        <v>0.61975948729730024</v>
      </c>
      <c r="M2115">
        <v>0.79183631888453798</v>
      </c>
      <c r="N2115">
        <v>0.35194197209829742</v>
      </c>
      <c r="R2115" s="3">
        <v>26547</v>
      </c>
      <c r="AF2115">
        <v>0</v>
      </c>
      <c r="AG2115" s="3"/>
      <c r="AH2115" s="3"/>
      <c r="AI2115" s="3">
        <v>26547</v>
      </c>
    </row>
    <row r="2116" spans="1:35" x14ac:dyDescent="0.25">
      <c r="A2116" s="3">
        <v>38386</v>
      </c>
      <c r="B2116">
        <v>0.7701882493370249</v>
      </c>
      <c r="C2116">
        <v>0.71560809032923811</v>
      </c>
      <c r="D2116">
        <v>0.92686547344703751</v>
      </c>
      <c r="E2116">
        <v>0.76200496666413853</v>
      </c>
      <c r="F2116">
        <v>0.97602361676076943</v>
      </c>
      <c r="G2116">
        <v>0.91396324147626962</v>
      </c>
      <c r="H2116">
        <v>7.4980103954371546E-2</v>
      </c>
      <c r="I2116">
        <v>1.3419984660688828E-2</v>
      </c>
      <c r="J2116">
        <v>0.91473254175780883</v>
      </c>
      <c r="K2116">
        <v>0.53489571000198477</v>
      </c>
      <c r="L2116">
        <v>0.8235619054108414</v>
      </c>
      <c r="M2116">
        <v>0.61467059591550843</v>
      </c>
      <c r="N2116">
        <v>0.42034926156716684</v>
      </c>
      <c r="R2116" s="3">
        <v>26548</v>
      </c>
      <c r="AF2116">
        <v>0</v>
      </c>
      <c r="AG2116" s="3"/>
      <c r="AH2116" s="3"/>
      <c r="AI2116" s="3">
        <v>26548</v>
      </c>
    </row>
    <row r="2117" spans="1:35" x14ac:dyDescent="0.25">
      <c r="A2117" s="3">
        <v>38393</v>
      </c>
      <c r="B2117">
        <v>0.9401717315265099</v>
      </c>
      <c r="C2117">
        <v>0.21837387856638926</v>
      </c>
      <c r="D2117">
        <v>0.94962357102543493</v>
      </c>
      <c r="E2117">
        <v>0.77244645519871513</v>
      </c>
      <c r="F2117">
        <v>0.99725379823402094</v>
      </c>
      <c r="G2117">
        <v>0.83383910674291728</v>
      </c>
      <c r="H2117">
        <v>3.6806253713724583E-2</v>
      </c>
      <c r="I2117">
        <v>1.0652949173024765E-2</v>
      </c>
      <c r="J2117">
        <v>0.67040691594792667</v>
      </c>
      <c r="K2117">
        <v>0.23744415824892715</v>
      </c>
      <c r="L2117">
        <v>0.82547845881941428</v>
      </c>
      <c r="M2117">
        <v>0.32776349298802898</v>
      </c>
      <c r="N2117">
        <v>0.26135246455660049</v>
      </c>
      <c r="R2117" s="3">
        <v>26549</v>
      </c>
      <c r="AF2117">
        <v>0</v>
      </c>
      <c r="AG2117" s="3"/>
      <c r="AH2117" s="3"/>
      <c r="AI2117" s="3">
        <v>26549</v>
      </c>
    </row>
    <row r="2118" spans="1:35" x14ac:dyDescent="0.25">
      <c r="A2118" s="3">
        <v>38400</v>
      </c>
      <c r="B2118">
        <v>0.99168037604387971</v>
      </c>
      <c r="C2118">
        <v>7.1273799429795365E-2</v>
      </c>
      <c r="D2118">
        <v>0.98918263275296103</v>
      </c>
      <c r="E2118">
        <v>0.91160958058499453</v>
      </c>
      <c r="F2118">
        <v>0.96660357725835755</v>
      </c>
      <c r="G2118">
        <v>0.79548572151893038</v>
      </c>
      <c r="H2118">
        <v>1.4034442868624914E-2</v>
      </c>
      <c r="I2118">
        <v>4.408835358731958E-3</v>
      </c>
      <c r="J2118">
        <v>0.43458542617093748</v>
      </c>
      <c r="K2118">
        <v>0.24377759815161837</v>
      </c>
      <c r="L2118">
        <v>0.98209590035798167</v>
      </c>
      <c r="M2118">
        <v>0.30262939785454418</v>
      </c>
      <c r="N2118">
        <v>0.33150537749659204</v>
      </c>
      <c r="R2118" s="3">
        <v>26550</v>
      </c>
      <c r="AF2118">
        <v>0</v>
      </c>
      <c r="AG2118" s="3"/>
      <c r="AH2118" s="3"/>
      <c r="AI2118" s="3">
        <v>26550</v>
      </c>
    </row>
    <row r="2119" spans="1:35" x14ac:dyDescent="0.25">
      <c r="A2119" s="3">
        <v>38407</v>
      </c>
      <c r="B2119">
        <v>0.99234914753410963</v>
      </c>
      <c r="C2119">
        <v>8.2011417590517624E-2</v>
      </c>
      <c r="D2119">
        <v>0.98677361319223822</v>
      </c>
      <c r="E2119">
        <v>0.98354180338823161</v>
      </c>
      <c r="F2119">
        <v>0.94609355994026845</v>
      </c>
      <c r="G2119">
        <v>0.95674352466262247</v>
      </c>
      <c r="H2119">
        <v>0.26803953879795367</v>
      </c>
      <c r="I2119">
        <v>1.579641890656398E-2</v>
      </c>
      <c r="J2119">
        <v>0.3607580099851771</v>
      </c>
      <c r="K2119">
        <v>0.51751439205363492</v>
      </c>
      <c r="L2119">
        <v>0.98179095554334395</v>
      </c>
      <c r="M2119">
        <v>0.32624952250821498</v>
      </c>
      <c r="N2119">
        <v>0.56627138432909152</v>
      </c>
      <c r="R2119" s="3">
        <v>26553</v>
      </c>
      <c r="AF2119">
        <v>0</v>
      </c>
      <c r="AG2119" s="3"/>
      <c r="AH2119" s="3"/>
      <c r="AI2119" s="3">
        <v>26553</v>
      </c>
    </row>
    <row r="2120" spans="1:35" x14ac:dyDescent="0.25">
      <c r="A2120" s="3">
        <v>38414</v>
      </c>
      <c r="B2120">
        <v>0.99789320168522821</v>
      </c>
      <c r="C2120">
        <v>7.6891811523816536E-2</v>
      </c>
      <c r="D2120">
        <v>0.99037578540908389</v>
      </c>
      <c r="E2120">
        <v>0.99707921100347741</v>
      </c>
      <c r="F2120">
        <v>0.52316598351985166</v>
      </c>
      <c r="G2120">
        <v>0.30513807837149348</v>
      </c>
      <c r="H2120">
        <v>0.83764972409138383</v>
      </c>
      <c r="I2120">
        <v>0.11741358959385254</v>
      </c>
      <c r="J2120">
        <v>0.46001529915438411</v>
      </c>
      <c r="K2120">
        <v>0.74486639989061343</v>
      </c>
      <c r="L2120">
        <v>0.92521418258084986</v>
      </c>
      <c r="M2120">
        <v>0.2023371854700739</v>
      </c>
      <c r="N2120">
        <v>0.84213501176298677</v>
      </c>
      <c r="R2120" s="3">
        <v>26554</v>
      </c>
      <c r="AF2120">
        <v>0</v>
      </c>
      <c r="AG2120" s="3"/>
      <c r="AH2120" s="3"/>
      <c r="AI2120" s="3">
        <v>26554</v>
      </c>
    </row>
    <row r="2121" spans="1:35" x14ac:dyDescent="0.25">
      <c r="A2121" s="3">
        <v>38421</v>
      </c>
      <c r="B2121">
        <v>0.86859103745349142</v>
      </c>
      <c r="C2121">
        <v>8.8897011991908963E-3</v>
      </c>
      <c r="D2121">
        <v>0.96773909179477269</v>
      </c>
      <c r="E2121">
        <v>0.91979016757572019</v>
      </c>
      <c r="F2121">
        <v>8.5859941322790831E-2</v>
      </c>
      <c r="G2121">
        <v>-0.34925764791037356</v>
      </c>
      <c r="H2121">
        <v>0.96318564147867347</v>
      </c>
      <c r="I2121">
        <v>0.27031541358980615</v>
      </c>
      <c r="J2121">
        <v>0.50374990076191728</v>
      </c>
      <c r="K2121">
        <v>0.81917051263658502</v>
      </c>
      <c r="L2121">
        <v>0.75981393633932726</v>
      </c>
      <c r="M2121">
        <v>0.25885851387412662</v>
      </c>
      <c r="N2121">
        <v>0.93937090129758827</v>
      </c>
      <c r="R2121" s="3">
        <v>26555</v>
      </c>
      <c r="AF2121">
        <v>0</v>
      </c>
      <c r="AG2121" s="3"/>
      <c r="AH2121" s="3"/>
      <c r="AI2121" s="3">
        <v>26555</v>
      </c>
    </row>
    <row r="2122" spans="1:35" x14ac:dyDescent="0.25">
      <c r="A2122" s="3">
        <v>38428</v>
      </c>
      <c r="B2122">
        <v>0.82689774112199099</v>
      </c>
      <c r="C2122">
        <v>1.2133901327925762E-2</v>
      </c>
      <c r="D2122">
        <v>0.93106130770423901</v>
      </c>
      <c r="E2122">
        <v>0.84654740015634056</v>
      </c>
      <c r="F2122">
        <v>-0.78554703632338385</v>
      </c>
      <c r="G2122">
        <v>-0.62436865094375082</v>
      </c>
      <c r="H2122">
        <v>0.99808648831829327</v>
      </c>
      <c r="I2122">
        <v>0.84282632548852865</v>
      </c>
      <c r="J2122">
        <v>0.6363054407310289</v>
      </c>
      <c r="K2122">
        <v>0.93967587255117468</v>
      </c>
      <c r="L2122">
        <v>0.48734232984629916</v>
      </c>
      <c r="M2122">
        <v>0.61754300394426331</v>
      </c>
      <c r="N2122">
        <v>0.97599719767905713</v>
      </c>
      <c r="R2122" s="3">
        <v>26556</v>
      </c>
      <c r="AF2122">
        <v>0</v>
      </c>
      <c r="AG2122" s="3"/>
      <c r="AH2122" s="3"/>
      <c r="AI2122" s="3">
        <v>26556</v>
      </c>
    </row>
    <row r="2123" spans="1:35" x14ac:dyDescent="0.25">
      <c r="A2123" s="3">
        <v>38435</v>
      </c>
      <c r="B2123">
        <v>0.94376361534788833</v>
      </c>
      <c r="C2123">
        <v>6.4808147906207911E-2</v>
      </c>
      <c r="D2123">
        <v>0.92196246430462225</v>
      </c>
      <c r="E2123">
        <v>0.70877090325544845</v>
      </c>
      <c r="F2123">
        <v>-0.88031270166973719</v>
      </c>
      <c r="G2123">
        <v>-0.58092330743991605</v>
      </c>
      <c r="H2123">
        <v>0.99205169855651831</v>
      </c>
      <c r="I2123">
        <v>0.99396684932114432</v>
      </c>
      <c r="J2123">
        <v>0.54020992813600643</v>
      </c>
      <c r="K2123">
        <v>0.90561353784735787</v>
      </c>
      <c r="L2123">
        <v>0.22404627658458029</v>
      </c>
      <c r="M2123">
        <v>0.76378462390207091</v>
      </c>
      <c r="N2123">
        <v>0.96812281461555316</v>
      </c>
      <c r="R2123" s="3">
        <v>26557</v>
      </c>
      <c r="AF2123">
        <v>0</v>
      </c>
      <c r="AG2123" s="3"/>
      <c r="AH2123" s="3"/>
      <c r="AI2123" s="3">
        <v>26557</v>
      </c>
    </row>
    <row r="2124" spans="1:35" x14ac:dyDescent="0.25">
      <c r="A2124" s="3">
        <v>38442</v>
      </c>
      <c r="B2124">
        <v>0.96381834140363565</v>
      </c>
      <c r="C2124">
        <v>0.12088961840994816</v>
      </c>
      <c r="D2124">
        <v>0.98736056304799646</v>
      </c>
      <c r="E2124">
        <v>0.27169805154635718</v>
      </c>
      <c r="F2124">
        <v>-0.9569725801996305</v>
      </c>
      <c r="G2124">
        <v>-0.54900529856480507</v>
      </c>
      <c r="H2124">
        <v>0.92293334698190899</v>
      </c>
      <c r="I2124">
        <v>0.87545896267485757</v>
      </c>
      <c r="J2124">
        <v>-0.12568361286200486</v>
      </c>
      <c r="K2124">
        <v>0.47889824391044705</v>
      </c>
      <c r="L2124">
        <v>0.55170409736651371</v>
      </c>
      <c r="M2124">
        <v>0.6740915061151711</v>
      </c>
      <c r="N2124">
        <v>0.66266467497196035</v>
      </c>
      <c r="R2124" s="3">
        <v>26560</v>
      </c>
      <c r="AF2124">
        <v>0</v>
      </c>
      <c r="AG2124" s="3"/>
      <c r="AH2124" s="3"/>
      <c r="AI2124" s="3">
        <v>26560</v>
      </c>
    </row>
    <row r="2125" spans="1:35" x14ac:dyDescent="0.25">
      <c r="A2125" s="3">
        <v>38449</v>
      </c>
      <c r="B2125">
        <v>0.80274428190632896</v>
      </c>
      <c r="C2125">
        <v>0.21178073548634102</v>
      </c>
      <c r="D2125">
        <v>0.9999777368347389</v>
      </c>
      <c r="E2125">
        <v>-6.2862722962233941E-2</v>
      </c>
      <c r="F2125">
        <v>-0.65578976793980204</v>
      </c>
      <c r="G2125">
        <v>-0.27813483810138245</v>
      </c>
      <c r="H2125">
        <v>0.98730311001589721</v>
      </c>
      <c r="I2125">
        <v>0.95600685382021877</v>
      </c>
      <c r="J2125">
        <v>-0.67913762129515887</v>
      </c>
      <c r="K2125">
        <v>8.7553278413987301E-2</v>
      </c>
      <c r="L2125">
        <v>0.95854572423648343</v>
      </c>
      <c r="M2125">
        <v>0.63393439216251024</v>
      </c>
      <c r="N2125">
        <v>0.47837135248750556</v>
      </c>
      <c r="R2125" s="3">
        <v>26561</v>
      </c>
      <c r="AF2125">
        <v>0</v>
      </c>
      <c r="AG2125" s="3"/>
      <c r="AH2125" s="3"/>
      <c r="AI2125" s="3">
        <v>26561</v>
      </c>
    </row>
    <row r="2126" spans="1:35" x14ac:dyDescent="0.25">
      <c r="A2126" s="3">
        <v>38456</v>
      </c>
      <c r="B2126">
        <v>0.71411871112025849</v>
      </c>
      <c r="C2126">
        <v>0.15621640831212127</v>
      </c>
      <c r="D2126">
        <v>0.99652993631829423</v>
      </c>
      <c r="E2126">
        <v>-4.7661905780090746E-2</v>
      </c>
      <c r="F2126">
        <v>-0.21639167261241457</v>
      </c>
      <c r="G2126">
        <v>-3.0531543251049311E-2</v>
      </c>
      <c r="H2126">
        <v>0.9952449272764281</v>
      </c>
      <c r="I2126">
        <v>0.99998685855426472</v>
      </c>
      <c r="J2126">
        <v>-0.88391192955666853</v>
      </c>
      <c r="K2126">
        <v>-8.734840881490899E-2</v>
      </c>
      <c r="L2126">
        <v>0.97222975975162762</v>
      </c>
      <c r="M2126">
        <v>0.30737234109597106</v>
      </c>
      <c r="N2126">
        <v>0.37161571485023537</v>
      </c>
      <c r="R2126" s="3">
        <v>26562</v>
      </c>
      <c r="AF2126">
        <v>0</v>
      </c>
      <c r="AG2126" s="3"/>
      <c r="AH2126" s="3"/>
      <c r="AI2126" s="3">
        <v>26562</v>
      </c>
    </row>
    <row r="2127" spans="1:35" x14ac:dyDescent="0.25">
      <c r="A2127" s="3">
        <v>38463</v>
      </c>
      <c r="B2127">
        <v>-7.489858835560477E-2</v>
      </c>
      <c r="C2127">
        <v>0.59050559787850843</v>
      </c>
      <c r="D2127">
        <v>0.39539545049351488</v>
      </c>
      <c r="E2127">
        <v>-0.15579065609528378</v>
      </c>
      <c r="F2127">
        <v>0.63244727046523241</v>
      </c>
      <c r="G2127">
        <v>0.29388125978396273</v>
      </c>
      <c r="H2127">
        <v>0.89292432197276139</v>
      </c>
      <c r="I2127">
        <v>0.91548236607770661</v>
      </c>
      <c r="J2127">
        <v>-0.82678812676936098</v>
      </c>
      <c r="K2127">
        <v>-0.11895816912499063</v>
      </c>
      <c r="L2127">
        <v>0.76915860453817853</v>
      </c>
      <c r="M2127">
        <v>-0.25768524131063081</v>
      </c>
      <c r="N2127">
        <v>0.48880312535998</v>
      </c>
      <c r="R2127" s="3">
        <v>26563</v>
      </c>
      <c r="AF2127">
        <v>0</v>
      </c>
      <c r="AG2127" s="3"/>
      <c r="AH2127" s="3"/>
      <c r="AI2127" s="3">
        <v>26563</v>
      </c>
    </row>
    <row r="2128" spans="1:35" x14ac:dyDescent="0.25">
      <c r="A2128" s="3">
        <v>38470</v>
      </c>
      <c r="B2128">
        <v>-0.44253686308624002</v>
      </c>
      <c r="C2128">
        <v>0.99377508583284591</v>
      </c>
      <c r="D2128">
        <v>-0.22249659669639732</v>
      </c>
      <c r="E2128">
        <v>2.6703557235376249E-2</v>
      </c>
      <c r="F2128">
        <v>0.88427122934784197</v>
      </c>
      <c r="G2128">
        <v>0.50551821853624768</v>
      </c>
      <c r="H2128">
        <v>0.77591878977250484</v>
      </c>
      <c r="I2128">
        <v>0.84913546626590497</v>
      </c>
      <c r="J2128">
        <v>-0.49106026992380114</v>
      </c>
      <c r="K2128">
        <v>-2.7096315146937517E-2</v>
      </c>
      <c r="L2128">
        <v>0.80648226838503534</v>
      </c>
      <c r="M2128">
        <v>-0.42526997378105547</v>
      </c>
      <c r="N2128">
        <v>0.71641979430544167</v>
      </c>
      <c r="R2128" s="3">
        <v>26564</v>
      </c>
      <c r="AF2128">
        <v>0</v>
      </c>
      <c r="AG2128" s="3"/>
      <c r="AH2128" s="3"/>
      <c r="AI2128" s="3">
        <v>26564</v>
      </c>
    </row>
    <row r="2129" spans="1:35" x14ac:dyDescent="0.25">
      <c r="A2129" s="3">
        <v>38477</v>
      </c>
      <c r="B2129">
        <v>-0.50635724244962521</v>
      </c>
      <c r="C2129">
        <v>0.75243606449570966</v>
      </c>
      <c r="D2129">
        <v>-0.37070037098594671</v>
      </c>
      <c r="E2129">
        <v>0.43634001143733675</v>
      </c>
      <c r="F2129">
        <v>0.98726574004761769</v>
      </c>
      <c r="G2129">
        <v>0.72319427848418461</v>
      </c>
      <c r="H2129">
        <v>0.61369098803172994</v>
      </c>
      <c r="I2129">
        <v>0.79934490589237706</v>
      </c>
      <c r="J2129">
        <v>-2.4729970582992176E-2</v>
      </c>
      <c r="K2129">
        <v>-0.2481217420241201</v>
      </c>
      <c r="L2129">
        <v>0.77889443616782617</v>
      </c>
      <c r="M2129">
        <v>-0.79087953118119214</v>
      </c>
      <c r="N2129">
        <v>0.69919331088646464</v>
      </c>
      <c r="R2129" s="3">
        <v>26567</v>
      </c>
      <c r="AF2129">
        <v>0</v>
      </c>
      <c r="AG2129" s="3"/>
      <c r="AH2129" s="3"/>
      <c r="AI2129" s="3">
        <v>26567</v>
      </c>
    </row>
    <row r="2130" spans="1:35" x14ac:dyDescent="0.25">
      <c r="A2130" s="3">
        <v>38484</v>
      </c>
      <c r="B2130">
        <v>-0.19247482939631771</v>
      </c>
      <c r="C2130">
        <v>0.79477416463955974</v>
      </c>
      <c r="D2130">
        <v>-0.12723150427882735</v>
      </c>
      <c r="E2130">
        <v>0.81634415350041634</v>
      </c>
      <c r="F2130">
        <v>0.99373102876464303</v>
      </c>
      <c r="G2130">
        <v>0.75042521999399447</v>
      </c>
      <c r="H2130">
        <v>0.58479663888370437</v>
      </c>
      <c r="I2130">
        <v>0.88556118173705434</v>
      </c>
      <c r="J2130">
        <v>0.20285944658631874</v>
      </c>
      <c r="K2130">
        <v>-0.41224447453126178</v>
      </c>
      <c r="L2130">
        <v>0.69396930479200059</v>
      </c>
      <c r="M2130">
        <v>-0.63593268742080922</v>
      </c>
      <c r="N2130">
        <v>0.54603062495523647</v>
      </c>
      <c r="R2130" s="3">
        <v>26568</v>
      </c>
      <c r="AF2130">
        <v>0</v>
      </c>
      <c r="AG2130" s="3"/>
      <c r="AH2130" s="3"/>
      <c r="AI2130" s="3">
        <v>26568</v>
      </c>
    </row>
    <row r="2131" spans="1:35" x14ac:dyDescent="0.25">
      <c r="A2131" s="3">
        <v>38491</v>
      </c>
      <c r="B2131">
        <v>-0.17081927121542592</v>
      </c>
      <c r="C2131">
        <v>0.69986900256782159</v>
      </c>
      <c r="D2131">
        <v>-0.33870052271966844</v>
      </c>
      <c r="E2131">
        <v>0.73465135954208438</v>
      </c>
      <c r="F2131">
        <v>0.99469962972606052</v>
      </c>
      <c r="G2131">
        <v>0.98082620941946574</v>
      </c>
      <c r="H2131">
        <v>0.46086073768530467</v>
      </c>
      <c r="I2131">
        <v>0.72690999902111764</v>
      </c>
      <c r="J2131">
        <v>-0.20949010905961873</v>
      </c>
      <c r="K2131">
        <v>-0.85030248633827632</v>
      </c>
      <c r="L2131">
        <v>-4.0313595972172885E-2</v>
      </c>
      <c r="M2131">
        <v>-0.91024901828021909</v>
      </c>
      <c r="N2131">
        <v>-0.60829307063854898</v>
      </c>
      <c r="R2131" s="3">
        <v>26569</v>
      </c>
      <c r="AF2131">
        <v>0</v>
      </c>
      <c r="AG2131" s="3"/>
      <c r="AH2131" s="3"/>
      <c r="AI2131" s="3">
        <v>26569</v>
      </c>
    </row>
    <row r="2132" spans="1:35" x14ac:dyDescent="0.25">
      <c r="A2132" s="3">
        <v>38498</v>
      </c>
      <c r="B2132">
        <v>0.47787075709658505</v>
      </c>
      <c r="C2132">
        <v>0.96367708453413325</v>
      </c>
      <c r="D2132">
        <v>-0.38291073236131301</v>
      </c>
      <c r="E2132">
        <v>0.40062447899927373</v>
      </c>
      <c r="F2132">
        <v>0.94227990130639394</v>
      </c>
      <c r="G2132">
        <v>0.99930172531810102</v>
      </c>
      <c r="H2132">
        <v>0.41672414355218818</v>
      </c>
      <c r="I2132">
        <v>0.71126120653901348</v>
      </c>
      <c r="J2132">
        <v>-0.59429628815882374</v>
      </c>
      <c r="K2132">
        <v>-0.98887136140673371</v>
      </c>
      <c r="L2132">
        <v>-0.46309400649021754</v>
      </c>
      <c r="M2132">
        <v>-0.96156637738114881</v>
      </c>
      <c r="N2132">
        <v>-0.9998140075328088</v>
      </c>
      <c r="R2132" s="3">
        <v>26570</v>
      </c>
      <c r="AF2132">
        <v>0</v>
      </c>
      <c r="AG2132" s="3"/>
      <c r="AH2132" s="3"/>
      <c r="AI2132" s="3">
        <v>26570</v>
      </c>
    </row>
    <row r="2133" spans="1:35" x14ac:dyDescent="0.25">
      <c r="A2133" s="3">
        <v>38505</v>
      </c>
      <c r="B2133">
        <v>0.74302308576032616</v>
      </c>
      <c r="C2133">
        <v>0.99334821877777346</v>
      </c>
      <c r="D2133">
        <v>-0.31666899613047522</v>
      </c>
      <c r="E2133">
        <v>0.27803316779915527</v>
      </c>
      <c r="F2133">
        <v>0.89954015114440022</v>
      </c>
      <c r="G2133">
        <v>0.99507989320521262</v>
      </c>
      <c r="H2133">
        <v>0.40046058997334344</v>
      </c>
      <c r="I2133">
        <v>0.51819608979512488</v>
      </c>
      <c r="J2133">
        <v>-0.81436000840433809</v>
      </c>
      <c r="K2133">
        <v>-0.99014665335243102</v>
      </c>
      <c r="L2133">
        <v>-0.5375812489812658</v>
      </c>
      <c r="M2133">
        <v>-0.92079478950297622</v>
      </c>
      <c r="N2133">
        <v>-0.98244866833469235</v>
      </c>
      <c r="R2133" s="3">
        <v>26571</v>
      </c>
      <c r="AF2133">
        <v>0</v>
      </c>
      <c r="AG2133" s="3"/>
      <c r="AH2133" s="3"/>
      <c r="AI2133" s="3">
        <v>26571</v>
      </c>
    </row>
    <row r="2134" spans="1:35" x14ac:dyDescent="0.25">
      <c r="A2134" s="3">
        <v>38512</v>
      </c>
      <c r="B2134">
        <v>0.85255083601155857</v>
      </c>
      <c r="C2134">
        <v>0.88938674845166865</v>
      </c>
      <c r="D2134">
        <v>-9.6455887781321525E-2</v>
      </c>
      <c r="E2134">
        <v>0.45732415716423475</v>
      </c>
      <c r="F2134">
        <v>0.81961344267690683</v>
      </c>
      <c r="G2134">
        <v>0.95344907263579481</v>
      </c>
      <c r="H2134">
        <v>0.29883247521938705</v>
      </c>
      <c r="I2134">
        <v>0.24632224798046648</v>
      </c>
      <c r="J2134">
        <v>-0.79827198551052503</v>
      </c>
      <c r="K2134">
        <v>-0.89568165033190028</v>
      </c>
      <c r="L2134">
        <v>-0.51163551343790548</v>
      </c>
      <c r="M2134">
        <v>-0.68558762268094087</v>
      </c>
      <c r="N2134">
        <v>-0.99432370458437214</v>
      </c>
      <c r="R2134" s="3">
        <v>26574</v>
      </c>
      <c r="AF2134">
        <v>0</v>
      </c>
      <c r="AG2134" s="3"/>
      <c r="AH2134" s="3"/>
      <c r="AI2134" s="3">
        <v>26574</v>
      </c>
    </row>
    <row r="2135" spans="1:35" x14ac:dyDescent="0.25">
      <c r="A2135" s="3">
        <v>38519</v>
      </c>
      <c r="B2135">
        <v>0.88947426463988011</v>
      </c>
      <c r="C2135">
        <v>0.76478455397082323</v>
      </c>
      <c r="D2135">
        <v>3.4412655697118121E-2</v>
      </c>
      <c r="E2135">
        <v>0.6904459381878858</v>
      </c>
      <c r="F2135">
        <v>0.93467499532689102</v>
      </c>
      <c r="G2135">
        <v>0.96981137041405163</v>
      </c>
      <c r="H2135">
        <v>0.31249029155596608</v>
      </c>
      <c r="I2135">
        <v>0.27752696114478903</v>
      </c>
      <c r="J2135">
        <v>-0.97723704824324731</v>
      </c>
      <c r="K2135">
        <v>-0.84100829956919887</v>
      </c>
      <c r="L2135">
        <v>-0.36326010267849401</v>
      </c>
      <c r="M2135">
        <v>-0.64814473725532751</v>
      </c>
      <c r="N2135">
        <v>-0.99762949861943628</v>
      </c>
      <c r="R2135" s="3">
        <v>26575</v>
      </c>
      <c r="AF2135">
        <v>0</v>
      </c>
      <c r="AG2135" s="3"/>
      <c r="AH2135" s="3"/>
      <c r="AI2135" s="3">
        <v>26575</v>
      </c>
    </row>
    <row r="2136" spans="1:35" x14ac:dyDescent="0.25">
      <c r="A2136" s="3">
        <v>38526</v>
      </c>
      <c r="B2136">
        <v>0.97866575515250021</v>
      </c>
      <c r="C2136">
        <v>0.6555472669297655</v>
      </c>
      <c r="D2136">
        <v>0.40072719713071642</v>
      </c>
      <c r="E2136">
        <v>0.77170936408914537</v>
      </c>
      <c r="F2136">
        <v>0.99660487202142589</v>
      </c>
      <c r="G2136">
        <v>0.99164152152396634</v>
      </c>
      <c r="H2136">
        <v>0.54749538601310388</v>
      </c>
      <c r="I2136">
        <v>0.31743187078571439</v>
      </c>
      <c r="J2136">
        <v>-0.99994564049894807</v>
      </c>
      <c r="K2136">
        <v>-0.92552575234195589</v>
      </c>
      <c r="L2136">
        <v>0.14563563059153656</v>
      </c>
      <c r="M2136">
        <v>-6.6834905901557884E-2</v>
      </c>
      <c r="N2136">
        <v>-0.97591931073734683</v>
      </c>
      <c r="R2136" s="3">
        <v>26576</v>
      </c>
      <c r="AF2136">
        <v>0</v>
      </c>
      <c r="AG2136" s="3"/>
      <c r="AH2136" s="3"/>
      <c r="AI2136" s="3">
        <v>26576</v>
      </c>
    </row>
    <row r="2137" spans="1:35" x14ac:dyDescent="0.25">
      <c r="A2137" s="3">
        <v>38533</v>
      </c>
      <c r="B2137">
        <v>0.91847972547531331</v>
      </c>
      <c r="C2137">
        <v>0.64191596322273425</v>
      </c>
      <c r="D2137">
        <v>0.57302179023767219</v>
      </c>
      <c r="E2137">
        <v>0.99820549803785752</v>
      </c>
      <c r="F2137">
        <v>0.98428489980185085</v>
      </c>
      <c r="G2137">
        <v>0.99880712998904242</v>
      </c>
      <c r="H2137">
        <v>0.5253550222024097</v>
      </c>
      <c r="I2137">
        <v>0.24722689576702878</v>
      </c>
      <c r="J2137">
        <v>-0.98421027397977889</v>
      </c>
      <c r="K2137">
        <v>-0.964940004755243</v>
      </c>
      <c r="L2137">
        <v>0.13866920351291964</v>
      </c>
      <c r="M2137">
        <v>0.24930723399461349</v>
      </c>
      <c r="N2137">
        <v>-0.93395640809977964</v>
      </c>
      <c r="R2137" s="3">
        <v>26577</v>
      </c>
      <c r="AF2137">
        <v>0</v>
      </c>
      <c r="AG2137" s="3"/>
      <c r="AH2137" s="3"/>
      <c r="AI2137" s="3">
        <v>26577</v>
      </c>
    </row>
    <row r="2138" spans="1:35" x14ac:dyDescent="0.25">
      <c r="A2138" s="3">
        <v>38540</v>
      </c>
      <c r="B2138">
        <v>0.86226923866931093</v>
      </c>
      <c r="C2138">
        <v>0.55193736887369271</v>
      </c>
      <c r="D2138">
        <v>0.76825244528563374</v>
      </c>
      <c r="E2138">
        <v>0.95989649723379677</v>
      </c>
      <c r="F2138">
        <v>0.99519800446730222</v>
      </c>
      <c r="G2138">
        <v>0.99802176768378859</v>
      </c>
      <c r="H2138">
        <v>0.63164035245081973</v>
      </c>
      <c r="I2138">
        <v>0.42192364357351131</v>
      </c>
      <c r="J2138">
        <v>-0.74398631875733978</v>
      </c>
      <c r="K2138">
        <v>-0.95679288790720063</v>
      </c>
      <c r="L2138">
        <v>-0.59151026348620461</v>
      </c>
      <c r="M2138">
        <v>0.20520154122426013</v>
      </c>
      <c r="N2138">
        <v>-0.98938155741819322</v>
      </c>
      <c r="R2138" s="3">
        <v>26578</v>
      </c>
      <c r="AF2138">
        <v>0</v>
      </c>
      <c r="AG2138" s="3"/>
      <c r="AH2138" s="3"/>
      <c r="AI2138" s="3">
        <v>26578</v>
      </c>
    </row>
    <row r="2139" spans="1:35" x14ac:dyDescent="0.25">
      <c r="A2139" s="3">
        <v>38547</v>
      </c>
      <c r="B2139">
        <v>0.96663769049840287</v>
      </c>
      <c r="C2139">
        <v>0.48847492402377651</v>
      </c>
      <c r="D2139">
        <v>0.83960142510470748</v>
      </c>
      <c r="E2139">
        <v>0.97939815793595941</v>
      </c>
      <c r="F2139">
        <v>0.90256573845170851</v>
      </c>
      <c r="G2139">
        <v>0.99412631919311145</v>
      </c>
      <c r="H2139">
        <v>0.77715609994506718</v>
      </c>
      <c r="I2139">
        <v>0.72710936926524661</v>
      </c>
      <c r="J2139">
        <v>-0.66421020431880673</v>
      </c>
      <c r="K2139">
        <v>-0.99336000059342899</v>
      </c>
      <c r="L2139">
        <v>-0.91177136475280285</v>
      </c>
      <c r="M2139">
        <v>0.65832284812409125</v>
      </c>
      <c r="N2139">
        <v>-0.92427369024761497</v>
      </c>
      <c r="R2139" s="3">
        <v>26581</v>
      </c>
      <c r="AF2139">
        <v>0</v>
      </c>
      <c r="AG2139" s="3"/>
      <c r="AH2139" s="3"/>
      <c r="AI2139" s="3">
        <v>26581</v>
      </c>
    </row>
    <row r="2140" spans="1:35" x14ac:dyDescent="0.25">
      <c r="A2140" s="3">
        <v>38554</v>
      </c>
      <c r="B2140">
        <v>0.9835674266729012</v>
      </c>
      <c r="C2140">
        <v>0.37206619091814574</v>
      </c>
      <c r="D2140">
        <v>0.92415451109129998</v>
      </c>
      <c r="E2140">
        <v>0.60278853330724691</v>
      </c>
      <c r="F2140">
        <v>0.70927036505506103</v>
      </c>
      <c r="G2140">
        <v>0.92383124204076461</v>
      </c>
      <c r="H2140">
        <v>0.94157508113833477</v>
      </c>
      <c r="I2140">
        <v>0.89795222135307728</v>
      </c>
      <c r="J2140">
        <v>-0.63366766351204662</v>
      </c>
      <c r="K2140">
        <v>-0.99998900020490378</v>
      </c>
      <c r="L2140">
        <v>-0.93739365926689833</v>
      </c>
      <c r="M2140">
        <v>0.8214737882548242</v>
      </c>
      <c r="N2140">
        <v>-0.88643772874097915</v>
      </c>
      <c r="R2140" s="3">
        <v>26582</v>
      </c>
      <c r="AF2140">
        <v>0</v>
      </c>
      <c r="AG2140" s="3"/>
      <c r="AH2140" s="3"/>
      <c r="AI2140" s="3">
        <v>26582</v>
      </c>
    </row>
    <row r="2141" spans="1:35" x14ac:dyDescent="0.25">
      <c r="A2141" s="3">
        <v>38561</v>
      </c>
      <c r="B2141">
        <v>0.90093233815736828</v>
      </c>
      <c r="C2141">
        <v>0.4041314236784303</v>
      </c>
      <c r="D2141">
        <v>0.94859188420887153</v>
      </c>
      <c r="E2141">
        <v>0.30066457522582002</v>
      </c>
      <c r="F2141">
        <v>0.50879169457785212</v>
      </c>
      <c r="G2141">
        <v>0.8594472060263848</v>
      </c>
      <c r="H2141">
        <v>0.97041020435833014</v>
      </c>
      <c r="I2141">
        <v>0.91936079755052591</v>
      </c>
      <c r="J2141">
        <v>-0.74330450064093345</v>
      </c>
      <c r="K2141">
        <v>-0.99729670176034724</v>
      </c>
      <c r="L2141">
        <v>-0.71182450920753382</v>
      </c>
      <c r="M2141">
        <v>0.78071455685133917</v>
      </c>
      <c r="N2141">
        <v>-0.87098931582362793</v>
      </c>
      <c r="R2141" s="3">
        <v>26583</v>
      </c>
      <c r="AF2141">
        <v>0</v>
      </c>
      <c r="AG2141" s="3"/>
      <c r="AH2141" s="3"/>
      <c r="AI2141" s="3">
        <v>26583</v>
      </c>
    </row>
    <row r="2142" spans="1:35" x14ac:dyDescent="0.25">
      <c r="A2142" s="3">
        <v>38568</v>
      </c>
      <c r="B2142">
        <v>0.81544881658627422</v>
      </c>
      <c r="C2142">
        <v>0.45648973626398653</v>
      </c>
      <c r="D2142">
        <v>0.99875487292195031</v>
      </c>
      <c r="E2142">
        <v>0.26643547060725092</v>
      </c>
      <c r="F2142">
        <v>0.27333631435415962</v>
      </c>
      <c r="G2142">
        <v>0.75337695664190696</v>
      </c>
      <c r="H2142">
        <v>0.99319001784541683</v>
      </c>
      <c r="I2142">
        <v>0.93234379367076115</v>
      </c>
      <c r="J2142">
        <v>-0.8082165139223858</v>
      </c>
      <c r="K2142">
        <v>-0.93714158321708185</v>
      </c>
      <c r="L2142">
        <v>-0.54241193758452988</v>
      </c>
      <c r="M2142">
        <v>0.75253374784966431</v>
      </c>
      <c r="N2142">
        <v>-0.98398824137837626</v>
      </c>
      <c r="R2142" s="3">
        <v>26584</v>
      </c>
      <c r="AF2142">
        <v>0</v>
      </c>
      <c r="AG2142" s="3"/>
      <c r="AH2142" s="3"/>
      <c r="AI2142" s="3">
        <v>26584</v>
      </c>
    </row>
    <row r="2143" spans="1:35" x14ac:dyDescent="0.25">
      <c r="A2143" s="3">
        <v>38575</v>
      </c>
      <c r="B2143">
        <v>0.89967827203346984</v>
      </c>
      <c r="C2143">
        <v>0.62595118103529412</v>
      </c>
      <c r="D2143">
        <v>0.99919190848775596</v>
      </c>
      <c r="E2143">
        <v>0.3706798005954503</v>
      </c>
      <c r="F2143">
        <v>-4.9318722162920756E-2</v>
      </c>
      <c r="G2143">
        <v>0.52381187558246378</v>
      </c>
      <c r="H2143">
        <v>0.96151266306710725</v>
      </c>
      <c r="I2143">
        <v>0.9998751955738846</v>
      </c>
      <c r="J2143">
        <v>-0.91486028211173043</v>
      </c>
      <c r="K2143">
        <v>-0.59445343516928073</v>
      </c>
      <c r="L2143">
        <v>-0.1030747277974521</v>
      </c>
      <c r="M2143">
        <v>0.85604740399538271</v>
      </c>
      <c r="N2143">
        <v>-0.95195506135771146</v>
      </c>
      <c r="R2143" s="3">
        <v>26585</v>
      </c>
      <c r="AF2143">
        <v>0</v>
      </c>
      <c r="AG2143" s="3"/>
      <c r="AH2143" s="3"/>
      <c r="AI2143" s="3">
        <v>26585</v>
      </c>
    </row>
    <row r="2144" spans="1:35" x14ac:dyDescent="0.25">
      <c r="A2144" s="3">
        <v>38582</v>
      </c>
      <c r="B2144">
        <v>0.96887942699815577</v>
      </c>
      <c r="C2144">
        <v>0.72340475090839029</v>
      </c>
      <c r="D2144">
        <v>0.8419568896450913</v>
      </c>
      <c r="E2144">
        <v>0.37903795465097889</v>
      </c>
      <c r="F2144">
        <v>0.11613787498664155</v>
      </c>
      <c r="G2144">
        <v>0.61704385990958444</v>
      </c>
      <c r="H2144">
        <v>0.99201489544305788</v>
      </c>
      <c r="I2144">
        <v>0.99527306863060161</v>
      </c>
      <c r="J2144">
        <v>-0.94075329876198355</v>
      </c>
      <c r="K2144">
        <v>-0.3688328590019615</v>
      </c>
      <c r="L2144">
        <v>0.29022861289362384</v>
      </c>
      <c r="M2144">
        <v>0.99075262772144967</v>
      </c>
      <c r="N2144">
        <v>-0.61914834931679108</v>
      </c>
      <c r="R2144" s="3">
        <v>26588</v>
      </c>
      <c r="AF2144">
        <v>0</v>
      </c>
      <c r="AG2144" s="3"/>
      <c r="AH2144" s="3"/>
      <c r="AI2144" s="3">
        <v>26588</v>
      </c>
    </row>
    <row r="2145" spans="1:35" x14ac:dyDescent="0.25">
      <c r="A2145" s="3">
        <v>38589</v>
      </c>
      <c r="B2145">
        <v>0.99595015267591813</v>
      </c>
      <c r="C2145">
        <v>0.86731637755120039</v>
      </c>
      <c r="D2145">
        <v>0.68920799713180869</v>
      </c>
      <c r="E2145">
        <v>0.67403681546534866</v>
      </c>
      <c r="F2145">
        <v>0.45221533451927015</v>
      </c>
      <c r="G2145">
        <v>0.87616014694338951</v>
      </c>
      <c r="H2145">
        <v>0.96211853600617159</v>
      </c>
      <c r="I2145">
        <v>0.91947285008299207</v>
      </c>
      <c r="J2145">
        <v>-0.79567437652095796</v>
      </c>
      <c r="K2145">
        <v>-0.55285290094888473</v>
      </c>
      <c r="L2145">
        <v>-0.37809589117017672</v>
      </c>
      <c r="M2145">
        <v>0.98492500527307458</v>
      </c>
      <c r="N2145">
        <v>-0.50239416224840838</v>
      </c>
      <c r="R2145" s="3">
        <v>26589</v>
      </c>
      <c r="AF2145">
        <v>0</v>
      </c>
      <c r="AG2145" s="3"/>
      <c r="AH2145" s="3"/>
      <c r="AI2145" s="3">
        <v>26589</v>
      </c>
    </row>
    <row r="2146" spans="1:35" x14ac:dyDescent="0.25">
      <c r="A2146" s="3">
        <v>38596</v>
      </c>
      <c r="B2146">
        <v>0.87202066292792857</v>
      </c>
      <c r="C2146">
        <v>0.99772368289371449</v>
      </c>
      <c r="D2146">
        <v>0.71316453104826827</v>
      </c>
      <c r="E2146">
        <v>0.93754669745697417</v>
      </c>
      <c r="F2146">
        <v>0.7263620514020992</v>
      </c>
      <c r="G2146">
        <v>0.99846161449114024</v>
      </c>
      <c r="H2146">
        <v>0.87026230238363034</v>
      </c>
      <c r="I2146">
        <v>0.66470573611769235</v>
      </c>
      <c r="J2146">
        <v>-0.79547147501153659</v>
      </c>
      <c r="K2146">
        <v>-0.57281230437058883</v>
      </c>
      <c r="L2146">
        <v>-0.72526595039942099</v>
      </c>
      <c r="M2146">
        <v>0.99995820268625868</v>
      </c>
      <c r="N2146">
        <v>-0.49577520468375674</v>
      </c>
      <c r="R2146" s="3">
        <v>26590</v>
      </c>
      <c r="AF2146">
        <v>0</v>
      </c>
      <c r="AG2146" s="3"/>
      <c r="AH2146" s="3"/>
      <c r="AI2146" s="3">
        <v>26590</v>
      </c>
    </row>
    <row r="2147" spans="1:35" x14ac:dyDescent="0.25">
      <c r="A2147" s="3">
        <v>38603</v>
      </c>
      <c r="B2147">
        <v>0.93773131251756503</v>
      </c>
      <c r="C2147">
        <v>0.99412550361915986</v>
      </c>
      <c r="D2147">
        <v>0.7367743040359338</v>
      </c>
      <c r="E2147">
        <v>0.95508656768698941</v>
      </c>
      <c r="F2147">
        <v>0.98549156014177541</v>
      </c>
      <c r="G2147">
        <v>0.91744187655591258</v>
      </c>
      <c r="H2147">
        <v>0.67475344825548278</v>
      </c>
      <c r="I2147">
        <v>0.34508686005419303</v>
      </c>
      <c r="J2147">
        <v>-0.61868189160203746</v>
      </c>
      <c r="K2147">
        <v>-0.2101937435134324</v>
      </c>
      <c r="L2147">
        <v>-0.35241449414031378</v>
      </c>
      <c r="M2147">
        <v>0.98877787298264685</v>
      </c>
      <c r="N2147">
        <v>2.6779389762801209E-3</v>
      </c>
      <c r="R2147" s="3">
        <v>26591</v>
      </c>
      <c r="AF2147">
        <v>0</v>
      </c>
      <c r="AG2147" s="3"/>
      <c r="AH2147" s="3"/>
      <c r="AI2147" s="3">
        <v>26591</v>
      </c>
    </row>
    <row r="2148" spans="1:35" x14ac:dyDescent="0.25">
      <c r="A2148" s="3">
        <v>38610</v>
      </c>
      <c r="B2148">
        <v>0.99164625657902417</v>
      </c>
      <c r="C2148">
        <v>0.91843175100533903</v>
      </c>
      <c r="D2148">
        <v>0.73273363211414955</v>
      </c>
      <c r="E2148">
        <v>0.98158005442220109</v>
      </c>
      <c r="F2148">
        <v>0.99076391061893865</v>
      </c>
      <c r="G2148">
        <v>0.86165418601110666</v>
      </c>
      <c r="H2148">
        <v>0.71126772738901634</v>
      </c>
      <c r="I2148">
        <v>0.38789583205718703</v>
      </c>
      <c r="J2148">
        <v>-0.64339333749961947</v>
      </c>
      <c r="K2148">
        <v>-0.30435750208347351</v>
      </c>
      <c r="L2148">
        <v>0.29642147455481305</v>
      </c>
      <c r="M2148">
        <v>0.97995170862723335</v>
      </c>
      <c r="N2148">
        <v>0.12416460689410362</v>
      </c>
      <c r="R2148" s="3">
        <v>26592</v>
      </c>
      <c r="AF2148">
        <v>0</v>
      </c>
      <c r="AG2148" s="3"/>
      <c r="AH2148" s="3"/>
      <c r="AI2148" s="3">
        <v>26592</v>
      </c>
    </row>
    <row r="2149" spans="1:35" x14ac:dyDescent="0.25">
      <c r="A2149" s="3">
        <v>38617</v>
      </c>
      <c r="B2149">
        <v>0.97358120465281051</v>
      </c>
      <c r="C2149">
        <v>0.78555907685585324</v>
      </c>
      <c r="D2149">
        <v>0.64175836786382479</v>
      </c>
      <c r="E2149">
        <v>0.99982026070066887</v>
      </c>
      <c r="F2149">
        <v>0.93168588451987178</v>
      </c>
      <c r="G2149">
        <v>0.82222482336592706</v>
      </c>
      <c r="H2149">
        <v>0.81445184040303964</v>
      </c>
      <c r="I2149">
        <v>0.52383513001296855</v>
      </c>
      <c r="J2149">
        <v>-0.84486890822890004</v>
      </c>
      <c r="K2149">
        <v>-0.58687399421744812</v>
      </c>
      <c r="L2149">
        <v>0.39950339821304337</v>
      </c>
      <c r="M2149">
        <v>0.95522974022316409</v>
      </c>
      <c r="N2149">
        <v>-0.14172176020832286</v>
      </c>
      <c r="R2149" s="3">
        <v>26595</v>
      </c>
      <c r="AF2149">
        <v>0</v>
      </c>
      <c r="AG2149" s="3"/>
      <c r="AH2149" s="3"/>
      <c r="AI2149" s="3">
        <v>26595</v>
      </c>
    </row>
    <row r="2150" spans="1:35" x14ac:dyDescent="0.25">
      <c r="A2150" s="3">
        <v>38624</v>
      </c>
      <c r="B2150">
        <v>0.99278272583177085</v>
      </c>
      <c r="C2150">
        <v>0.67307695293137171</v>
      </c>
      <c r="D2150">
        <v>0.49878144663455143</v>
      </c>
      <c r="E2150">
        <v>0.99999151266268671</v>
      </c>
      <c r="F2150">
        <v>0.83685230196312865</v>
      </c>
      <c r="G2150">
        <v>0.86510195718231686</v>
      </c>
      <c r="H2150">
        <v>0.86675897313877004</v>
      </c>
      <c r="I2150">
        <v>0.68806050434162658</v>
      </c>
      <c r="J2150">
        <v>-0.99877601307393793</v>
      </c>
      <c r="K2150">
        <v>-0.85655051612793065</v>
      </c>
      <c r="L2150">
        <v>-0.12693737765641325</v>
      </c>
      <c r="M2150">
        <v>0.93187086862516011</v>
      </c>
      <c r="N2150">
        <v>-0.58056740212031788</v>
      </c>
      <c r="R2150" s="3">
        <v>26596</v>
      </c>
      <c r="AF2150">
        <v>0</v>
      </c>
      <c r="AG2150" s="3"/>
      <c r="AH2150" s="3"/>
      <c r="AI2150" s="3">
        <v>26596</v>
      </c>
    </row>
    <row r="2151" spans="1:35" x14ac:dyDescent="0.25">
      <c r="A2151" s="3">
        <v>38631</v>
      </c>
      <c r="B2151">
        <v>0.99992746698606771</v>
      </c>
      <c r="C2151">
        <v>0.27484405728098443</v>
      </c>
      <c r="D2151">
        <v>0.36647780877712649</v>
      </c>
      <c r="E2151">
        <v>0.98011985609083996</v>
      </c>
      <c r="F2151">
        <v>0.51230252625178885</v>
      </c>
      <c r="G2151">
        <v>0.99694511512687167</v>
      </c>
      <c r="H2151">
        <v>0.99884314455552237</v>
      </c>
      <c r="I2151">
        <v>0.92585309622659517</v>
      </c>
      <c r="J2151">
        <v>-0.86214354189033393</v>
      </c>
      <c r="K2151">
        <v>-0.98811850908679921</v>
      </c>
      <c r="L2151">
        <v>-0.2448592885407202</v>
      </c>
      <c r="M2151">
        <v>0.88025495748049343</v>
      </c>
      <c r="N2151">
        <v>-0.89307192033817018</v>
      </c>
      <c r="R2151" s="3">
        <v>26597</v>
      </c>
      <c r="AF2151">
        <v>0</v>
      </c>
      <c r="AG2151" s="3"/>
      <c r="AH2151" s="3"/>
      <c r="AI2151" s="3">
        <v>26597</v>
      </c>
    </row>
    <row r="2152" spans="1:35" x14ac:dyDescent="0.25">
      <c r="A2152" s="3">
        <v>38638</v>
      </c>
      <c r="B2152">
        <v>0.42430645751930951</v>
      </c>
      <c r="C2152">
        <v>0.26480193125313661</v>
      </c>
      <c r="D2152">
        <v>0.55340369522660005</v>
      </c>
      <c r="E2152">
        <v>0.94178696265073358</v>
      </c>
      <c r="F2152">
        <v>0.20951665882529244</v>
      </c>
      <c r="G2152">
        <v>0.86448842692962258</v>
      </c>
      <c r="H2152">
        <v>0.94403295658902164</v>
      </c>
      <c r="I2152">
        <v>0.99857227495737166</v>
      </c>
      <c r="J2152">
        <v>-0.6782295010420426</v>
      </c>
      <c r="K2152">
        <v>-0.99219591800497287</v>
      </c>
      <c r="L2152">
        <v>-0.64207038316480092</v>
      </c>
      <c r="M2152">
        <v>0.95620746884283314</v>
      </c>
      <c r="N2152">
        <v>-0.97775750591461419</v>
      </c>
      <c r="R2152" s="3">
        <v>26598</v>
      </c>
      <c r="AF2152">
        <v>0</v>
      </c>
      <c r="AG2152" s="3"/>
      <c r="AH2152" s="3"/>
      <c r="AI2152" s="3">
        <v>26598</v>
      </c>
    </row>
    <row r="2153" spans="1:35" x14ac:dyDescent="0.25">
      <c r="A2153" s="3">
        <v>38645</v>
      </c>
      <c r="B2153">
        <v>-0.30921637749534747</v>
      </c>
      <c r="C2153">
        <v>0.3918203405937809</v>
      </c>
      <c r="D2153">
        <v>0.64774396845088478</v>
      </c>
      <c r="E2153">
        <v>0.45776315398960804</v>
      </c>
      <c r="F2153">
        <v>-0.26886065756730104</v>
      </c>
      <c r="G2153">
        <v>-5.6019572289601277E-2</v>
      </c>
      <c r="H2153">
        <v>0.47033862946129862</v>
      </c>
      <c r="I2153">
        <v>0.72198509387018628</v>
      </c>
      <c r="J2153">
        <v>-0.44576890046945916</v>
      </c>
      <c r="K2153">
        <v>-0.99725040555479672</v>
      </c>
      <c r="L2153">
        <v>-0.97072339765599647</v>
      </c>
      <c r="M2153">
        <v>0.99935777117561975</v>
      </c>
      <c r="N2153">
        <v>-0.99717561036279767</v>
      </c>
      <c r="R2153" s="3">
        <v>26599</v>
      </c>
      <c r="AF2153">
        <v>0</v>
      </c>
      <c r="AG2153" s="3"/>
      <c r="AH2153" s="3"/>
      <c r="AI2153" s="3">
        <v>26599</v>
      </c>
    </row>
    <row r="2154" spans="1:35" x14ac:dyDescent="0.25">
      <c r="A2154" s="3">
        <v>38652</v>
      </c>
      <c r="B2154">
        <v>-0.38814235360239924</v>
      </c>
      <c r="C2154">
        <v>0.71745068603965623</v>
      </c>
      <c r="D2154">
        <v>0.80836509433406345</v>
      </c>
      <c r="E2154">
        <v>2.5032648611361553E-2</v>
      </c>
      <c r="F2154">
        <v>-0.37803480026069008</v>
      </c>
      <c r="G2154">
        <v>-0.43447613525175655</v>
      </c>
      <c r="H2154">
        <v>0.17141590128012202</v>
      </c>
      <c r="I2154">
        <v>0.28344928203323105</v>
      </c>
      <c r="J2154">
        <v>-0.29386793901720942</v>
      </c>
      <c r="K2154">
        <v>-0.99750724527805801</v>
      </c>
      <c r="L2154">
        <v>-0.99900144352403031</v>
      </c>
      <c r="M2154">
        <v>0.98305103122372872</v>
      </c>
      <c r="N2154">
        <v>-0.97086501088039623</v>
      </c>
      <c r="R2154" s="3">
        <v>26602</v>
      </c>
      <c r="AF2154">
        <v>0</v>
      </c>
      <c r="AG2154" s="3"/>
      <c r="AH2154" s="3"/>
      <c r="AI2154" s="3">
        <v>26602</v>
      </c>
    </row>
    <row r="2155" spans="1:35" x14ac:dyDescent="0.25">
      <c r="A2155" s="3">
        <v>38659</v>
      </c>
      <c r="B2155">
        <v>-0.25512573719560605</v>
      </c>
      <c r="C2155">
        <v>0.921191650890828</v>
      </c>
      <c r="D2155">
        <v>0.65931824589911803</v>
      </c>
      <c r="E2155">
        <v>-0.13133108303205662</v>
      </c>
      <c r="F2155">
        <v>-0.69120643943005067</v>
      </c>
      <c r="G2155">
        <v>-0.47589136849088642</v>
      </c>
      <c r="H2155">
        <v>-0.49588024541919085</v>
      </c>
      <c r="I2155">
        <v>-0.38069213340079022</v>
      </c>
      <c r="J2155">
        <v>-0.19552016003490194</v>
      </c>
      <c r="K2155">
        <v>-0.98291648461004399</v>
      </c>
      <c r="L2155">
        <v>-0.9646654275480212</v>
      </c>
      <c r="M2155">
        <v>0.99792366051062864</v>
      </c>
      <c r="N2155">
        <v>-0.94073714994363566</v>
      </c>
      <c r="R2155" s="3">
        <v>26603</v>
      </c>
      <c r="AF2155">
        <v>0</v>
      </c>
      <c r="AG2155" s="3"/>
      <c r="AH2155" s="3"/>
      <c r="AI2155" s="3">
        <v>26603</v>
      </c>
    </row>
    <row r="2156" spans="1:35" x14ac:dyDescent="0.25">
      <c r="A2156" s="3">
        <v>38666</v>
      </c>
      <c r="B2156">
        <v>0.37082326159995233</v>
      </c>
      <c r="C2156">
        <v>0.90050194885098855</v>
      </c>
      <c r="D2156">
        <v>0.42830819491419025</v>
      </c>
      <c r="E2156">
        <v>-0.11059448996281958</v>
      </c>
      <c r="F2156">
        <v>-0.88848718995260989</v>
      </c>
      <c r="G2156">
        <v>-0.68335369711172755</v>
      </c>
      <c r="H2156">
        <v>-0.85711162390141937</v>
      </c>
      <c r="I2156">
        <v>-0.65936396388897467</v>
      </c>
      <c r="J2156">
        <v>-0.14182647219317351</v>
      </c>
      <c r="K2156">
        <v>-0.98455135720130249</v>
      </c>
      <c r="L2156">
        <v>-0.50980304854629599</v>
      </c>
      <c r="M2156">
        <v>0.92122952153763327</v>
      </c>
      <c r="N2156">
        <v>-0.98157481044705608</v>
      </c>
      <c r="R2156" s="3">
        <v>26604</v>
      </c>
      <c r="AF2156">
        <v>0</v>
      </c>
      <c r="AG2156" s="3"/>
      <c r="AH2156" s="3"/>
      <c r="AI2156" s="3">
        <v>26604</v>
      </c>
    </row>
    <row r="2157" spans="1:35" x14ac:dyDescent="0.25">
      <c r="A2157" s="3">
        <v>38673</v>
      </c>
      <c r="B2157">
        <v>0.78677285532524255</v>
      </c>
      <c r="C2157">
        <v>0.85164438785214647</v>
      </c>
      <c r="D2157">
        <v>0.46338978467303205</v>
      </c>
      <c r="E2157">
        <v>5.6224793916930721E-2</v>
      </c>
      <c r="F2157">
        <v>-0.86220985403669581</v>
      </c>
      <c r="G2157">
        <v>-0.69610371224016887</v>
      </c>
      <c r="H2157">
        <v>-0.94601246297404407</v>
      </c>
      <c r="I2157">
        <v>-0.6715752401397983</v>
      </c>
      <c r="J2157">
        <v>-0.15438700320385917</v>
      </c>
      <c r="K2157">
        <v>-0.76790194555013724</v>
      </c>
      <c r="L2157">
        <v>-0.39231550433397488</v>
      </c>
      <c r="M2157">
        <v>0.73320965813460892</v>
      </c>
      <c r="N2157">
        <v>-0.99823270547848841</v>
      </c>
      <c r="R2157" s="3">
        <v>26605</v>
      </c>
      <c r="AF2157">
        <v>0</v>
      </c>
      <c r="AG2157" s="3"/>
      <c r="AH2157" s="3"/>
      <c r="AI2157" s="3">
        <v>26605</v>
      </c>
    </row>
    <row r="2158" spans="1:35" x14ac:dyDescent="0.25">
      <c r="A2158" s="3">
        <v>38680</v>
      </c>
      <c r="B2158">
        <v>0.99872811795619898</v>
      </c>
      <c r="C2158">
        <v>0.76590713519890929</v>
      </c>
      <c r="D2158">
        <v>0.3748435245834012</v>
      </c>
      <c r="E2158">
        <v>0.30543180872313852</v>
      </c>
      <c r="F2158">
        <v>-0.49911997276341474</v>
      </c>
      <c r="G2158">
        <v>2.2135397026343425E-2</v>
      </c>
      <c r="H2158">
        <v>-0.87953622228296902</v>
      </c>
      <c r="I2158">
        <v>-0.33331385064384395</v>
      </c>
      <c r="J2158">
        <v>-0.21503001794388785</v>
      </c>
      <c r="K2158">
        <v>-0.62804087464319969</v>
      </c>
      <c r="L2158">
        <v>-0.58295700018117569</v>
      </c>
      <c r="M2158">
        <v>0.78993727446848327</v>
      </c>
      <c r="N2158">
        <v>-0.89508361112215717</v>
      </c>
      <c r="R2158" s="3">
        <v>26606</v>
      </c>
      <c r="AF2158">
        <v>0</v>
      </c>
      <c r="AG2158" s="3"/>
      <c r="AH2158" s="3"/>
      <c r="AI2158" s="3">
        <v>26606</v>
      </c>
    </row>
    <row r="2159" spans="1:35" x14ac:dyDescent="0.25">
      <c r="A2159" s="3">
        <v>38687</v>
      </c>
      <c r="B2159">
        <v>0.93513219847629159</v>
      </c>
      <c r="C2159">
        <v>0.62397822847851447</v>
      </c>
      <c r="D2159">
        <v>0.32908925776224468</v>
      </c>
      <c r="E2159">
        <v>0.5990427568490132</v>
      </c>
      <c r="F2159">
        <v>-0.17212464293318697</v>
      </c>
      <c r="G2159">
        <v>0.3977502756894235</v>
      </c>
      <c r="H2159">
        <v>-0.69223343450160435</v>
      </c>
      <c r="I2159">
        <v>8.0537447790410749E-2</v>
      </c>
      <c r="J2159">
        <v>-0.33300157260202407</v>
      </c>
      <c r="K2159">
        <v>-0.57389108875076278</v>
      </c>
      <c r="L2159">
        <v>-0.84673704145797724</v>
      </c>
      <c r="M2159">
        <v>0.9971970054743986</v>
      </c>
      <c r="N2159">
        <v>-0.79166855871183139</v>
      </c>
      <c r="R2159" s="3">
        <v>26609</v>
      </c>
      <c r="AF2159">
        <v>0</v>
      </c>
      <c r="AG2159" s="3"/>
      <c r="AH2159" s="3"/>
      <c r="AI2159" s="3">
        <v>26609</v>
      </c>
    </row>
    <row r="2160" spans="1:35" x14ac:dyDescent="0.25">
      <c r="A2160" s="3">
        <v>38694</v>
      </c>
      <c r="B2160">
        <v>0.87934727978091987</v>
      </c>
      <c r="C2160">
        <v>0.42802631031659832</v>
      </c>
      <c r="D2160">
        <v>0.18928162082499228</v>
      </c>
      <c r="E2160">
        <v>0.69697360181094159</v>
      </c>
      <c r="F2160">
        <v>-0.24966857258659889</v>
      </c>
      <c r="G2160">
        <v>0.50088473110083354</v>
      </c>
      <c r="H2160">
        <v>-0.44985697892027576</v>
      </c>
      <c r="I2160">
        <v>5.734168036621623E-2</v>
      </c>
      <c r="J2160">
        <v>-0.38390564917463649</v>
      </c>
      <c r="K2160">
        <v>-0.46112025433126469</v>
      </c>
      <c r="L2160">
        <v>-0.9786431983523004</v>
      </c>
      <c r="M2160">
        <v>0.89914330484718841</v>
      </c>
      <c r="N2160">
        <v>-0.8290062388898054</v>
      </c>
      <c r="R2160" s="3">
        <v>26610</v>
      </c>
      <c r="AF2160">
        <v>0</v>
      </c>
      <c r="AG2160" s="3"/>
      <c r="AH2160" s="3"/>
      <c r="AI2160" s="3">
        <v>26610</v>
      </c>
    </row>
    <row r="2161" spans="1:35" x14ac:dyDescent="0.25">
      <c r="A2161" s="3">
        <v>38701</v>
      </c>
      <c r="B2161">
        <v>0.87189890320735008</v>
      </c>
      <c r="C2161">
        <v>0.309027564006085</v>
      </c>
      <c r="D2161">
        <v>9.8696654603960113E-2</v>
      </c>
      <c r="E2161">
        <v>0.63750345543201525</v>
      </c>
      <c r="F2161">
        <v>-0.18512060242534753</v>
      </c>
      <c r="G2161">
        <v>0.26807831657962655</v>
      </c>
      <c r="H2161">
        <v>-0.32358403427761473</v>
      </c>
      <c r="I2161">
        <v>-0.11875852579429479</v>
      </c>
      <c r="J2161">
        <v>-0.54484672379527421</v>
      </c>
      <c r="K2161">
        <v>-0.56509879863580204</v>
      </c>
      <c r="L2161">
        <v>-0.6677465251004493</v>
      </c>
      <c r="M2161">
        <v>0.648436119287924</v>
      </c>
      <c r="N2161">
        <v>-0.96513944233737092</v>
      </c>
      <c r="R2161" s="3">
        <v>26611</v>
      </c>
      <c r="AF2161">
        <v>0</v>
      </c>
      <c r="AG2161" s="3"/>
      <c r="AH2161" s="3"/>
      <c r="AI2161" s="3">
        <v>26611</v>
      </c>
    </row>
    <row r="2162" spans="1:35" x14ac:dyDescent="0.25">
      <c r="A2162" s="3">
        <v>38708</v>
      </c>
      <c r="B2162">
        <v>0.86795976691224896</v>
      </c>
      <c r="C2162">
        <v>0.17308404700256477</v>
      </c>
      <c r="D2162">
        <v>9.8610880593366271E-2</v>
      </c>
      <c r="E2162">
        <v>0.71733261873994247</v>
      </c>
      <c r="F2162">
        <v>0.19624435716800079</v>
      </c>
      <c r="G2162">
        <v>0.45068425473600343</v>
      </c>
      <c r="H2162">
        <v>-8.106181814617433E-2</v>
      </c>
      <c r="I2162">
        <v>0.111050197281564</v>
      </c>
      <c r="J2162">
        <v>-0.97195914835346076</v>
      </c>
      <c r="K2162">
        <v>-0.81483469943740683</v>
      </c>
      <c r="L2162">
        <v>-0.81396780805802782</v>
      </c>
      <c r="M2162">
        <v>0.65678198500119223</v>
      </c>
      <c r="N2162">
        <v>-0.99999990425425844</v>
      </c>
      <c r="R2162" s="3">
        <v>26612</v>
      </c>
      <c r="AF2162">
        <v>0</v>
      </c>
      <c r="AG2162" s="3"/>
      <c r="AH2162" s="3"/>
      <c r="AI2162" s="3">
        <v>26612</v>
      </c>
    </row>
    <row r="2163" spans="1:35" x14ac:dyDescent="0.25">
      <c r="A2163" s="3">
        <v>38715</v>
      </c>
      <c r="B2163">
        <v>0.90346000018238792</v>
      </c>
      <c r="C2163">
        <v>6.814700279717438E-2</v>
      </c>
      <c r="D2163">
        <v>4.5745462433525605E-2</v>
      </c>
      <c r="E2163">
        <v>0.82180424389600726</v>
      </c>
      <c r="F2163">
        <v>0.60863251364387727</v>
      </c>
      <c r="G2163">
        <v>0.65083584094629454</v>
      </c>
      <c r="H2163">
        <v>6.5320112906405783E-2</v>
      </c>
      <c r="I2163">
        <v>0.35301235936161934</v>
      </c>
      <c r="J2163">
        <v>-0.98439418025281011</v>
      </c>
      <c r="K2163">
        <v>-0.80512436545654953</v>
      </c>
      <c r="L2163">
        <v>-0.99702684279386122</v>
      </c>
      <c r="M2163">
        <v>0.70297729853939661</v>
      </c>
      <c r="N2163">
        <v>-0.93944599983460697</v>
      </c>
      <c r="R2163" s="3">
        <v>26613</v>
      </c>
      <c r="AF2163">
        <v>0</v>
      </c>
      <c r="AG2163" s="3"/>
      <c r="AH2163" s="3"/>
      <c r="AI2163" s="3">
        <v>26613</v>
      </c>
    </row>
    <row r="2164" spans="1:35" x14ac:dyDescent="0.25">
      <c r="A2164" s="3">
        <v>38722</v>
      </c>
      <c r="B2164">
        <v>0.97996191557997248</v>
      </c>
      <c r="C2164">
        <v>5.843311116813419E-2</v>
      </c>
      <c r="D2164">
        <v>3.1277384070069553E-2</v>
      </c>
      <c r="E2164">
        <v>0.6546199978122681</v>
      </c>
      <c r="F2164">
        <v>0.77538009423401333</v>
      </c>
      <c r="G2164">
        <v>0.86033378179125919</v>
      </c>
      <c r="H2164">
        <v>0.18847680209486845</v>
      </c>
      <c r="I2164">
        <v>0.48955888617705828</v>
      </c>
      <c r="J2164">
        <v>-0.96688797228456391</v>
      </c>
      <c r="K2164">
        <v>-0.86535827371192386</v>
      </c>
      <c r="L2164">
        <v>-0.99575992494423349</v>
      </c>
      <c r="M2164">
        <v>0.52035462480678829</v>
      </c>
      <c r="N2164">
        <v>-0.8317655092491345</v>
      </c>
      <c r="R2164" s="3">
        <v>26616</v>
      </c>
      <c r="AF2164">
        <v>0</v>
      </c>
      <c r="AG2164" s="3"/>
      <c r="AH2164" s="3"/>
      <c r="AI2164" s="3">
        <v>26616</v>
      </c>
    </row>
    <row r="2165" spans="1:35" x14ac:dyDescent="0.25">
      <c r="A2165" s="3">
        <v>38729</v>
      </c>
      <c r="B2165">
        <v>0.90341886351596701</v>
      </c>
      <c r="C2165">
        <v>4.8996735382049621E-2</v>
      </c>
      <c r="D2165">
        <v>1.406249103346607E-2</v>
      </c>
      <c r="E2165">
        <v>0.93145960253614235</v>
      </c>
      <c r="F2165">
        <v>0.86154795867434475</v>
      </c>
      <c r="G2165">
        <v>0.94058165352835865</v>
      </c>
      <c r="H2165">
        <v>0.41735323932050211</v>
      </c>
      <c r="I2165">
        <v>0.54029401515678177</v>
      </c>
      <c r="J2165">
        <v>-0.66009547290335269</v>
      </c>
      <c r="K2165">
        <v>-0.91557619991842565</v>
      </c>
      <c r="L2165">
        <v>-0.70125545053723637</v>
      </c>
      <c r="M2165">
        <v>0.44505334781054351</v>
      </c>
      <c r="N2165">
        <v>-0.99897745128650683</v>
      </c>
      <c r="R2165" s="3">
        <v>26617</v>
      </c>
      <c r="AF2165">
        <v>0</v>
      </c>
      <c r="AG2165" s="3"/>
      <c r="AH2165" s="3"/>
      <c r="AI2165" s="3">
        <v>26617</v>
      </c>
    </row>
    <row r="2166" spans="1:35" x14ac:dyDescent="0.25">
      <c r="A2166" s="3">
        <v>38736</v>
      </c>
      <c r="B2166">
        <v>0.88552570943862841</v>
      </c>
      <c r="C2166">
        <v>9.4970682222672451E-2</v>
      </c>
      <c r="D2166">
        <v>1.2410700655844735E-2</v>
      </c>
      <c r="E2166">
        <v>0.98853719384891681</v>
      </c>
      <c r="F2166">
        <v>0.92138047242773513</v>
      </c>
      <c r="G2166">
        <v>0.99796929392532152</v>
      </c>
      <c r="H2166">
        <v>0.50300547698266662</v>
      </c>
      <c r="I2166">
        <v>0.53850816970951221</v>
      </c>
      <c r="J2166">
        <v>-0.4262506145388108</v>
      </c>
      <c r="K2166">
        <v>-0.50505493074588959</v>
      </c>
      <c r="L2166">
        <v>-0.21025683235993214</v>
      </c>
      <c r="M2166">
        <v>0.43664226190102501</v>
      </c>
      <c r="N2166">
        <v>-0.86385574266090515</v>
      </c>
      <c r="R2166" s="3">
        <v>26618</v>
      </c>
      <c r="AF2166">
        <v>0</v>
      </c>
      <c r="AG2166" s="3"/>
      <c r="AH2166" s="3"/>
      <c r="AI2166" s="3">
        <v>26618</v>
      </c>
    </row>
    <row r="2167" spans="1:35" x14ac:dyDescent="0.25">
      <c r="A2167" s="3">
        <v>38743</v>
      </c>
      <c r="B2167">
        <v>0.98718302288696758</v>
      </c>
      <c r="C2167">
        <v>0.33318664605297693</v>
      </c>
      <c r="D2167">
        <v>0.1004620406402027</v>
      </c>
      <c r="E2167">
        <v>0.98161331732436652</v>
      </c>
      <c r="F2167">
        <v>0.94325403724803802</v>
      </c>
      <c r="G2167">
        <v>0.99205390556656892</v>
      </c>
      <c r="H2167">
        <v>0.26074247750480034</v>
      </c>
      <c r="I2167">
        <v>0.42275022486698483</v>
      </c>
      <c r="J2167">
        <v>-0.34750539860619228</v>
      </c>
      <c r="K2167">
        <v>0.17928628447173553</v>
      </c>
      <c r="L2167">
        <v>-0.11409103895020714</v>
      </c>
      <c r="M2167">
        <v>0.42875158893791271</v>
      </c>
      <c r="N2167">
        <v>-0.4728265398325282</v>
      </c>
      <c r="R2167" s="3">
        <v>26619</v>
      </c>
      <c r="AF2167">
        <v>0</v>
      </c>
      <c r="AG2167" s="3"/>
      <c r="AH2167" s="3"/>
      <c r="AI2167" s="3">
        <v>26619</v>
      </c>
    </row>
    <row r="2168" spans="1:35" x14ac:dyDescent="0.25">
      <c r="A2168" s="3">
        <v>38750</v>
      </c>
      <c r="B2168">
        <v>0.99714861367944896</v>
      </c>
      <c r="C2168">
        <v>0.25771195281748499</v>
      </c>
      <c r="D2168">
        <v>6.0937677111620764E-2</v>
      </c>
      <c r="E2168">
        <v>0.93973457020293738</v>
      </c>
      <c r="F2168">
        <v>0.70959127298430169</v>
      </c>
      <c r="G2168">
        <v>0.94205437638657585</v>
      </c>
      <c r="H2168">
        <v>-0.29413144096818961</v>
      </c>
      <c r="I2168">
        <v>-0.30151806110431389</v>
      </c>
      <c r="J2168">
        <v>-0.62704857047851448</v>
      </c>
      <c r="K2168">
        <v>0.33996944889803948</v>
      </c>
      <c r="L2168">
        <v>4.7201372678476676E-2</v>
      </c>
      <c r="M2168">
        <v>0.21440489029367538</v>
      </c>
      <c r="N2168">
        <v>-0.11615675355742207</v>
      </c>
      <c r="R2168" s="3">
        <v>26620</v>
      </c>
      <c r="AF2168">
        <v>0</v>
      </c>
      <c r="AG2168" s="3"/>
      <c r="AH2168" s="3"/>
      <c r="AI2168" s="3">
        <v>26620</v>
      </c>
    </row>
    <row r="2169" spans="1:35" x14ac:dyDescent="0.25">
      <c r="A2169" s="3">
        <v>38757</v>
      </c>
      <c r="B2169">
        <v>0.97288484948030296</v>
      </c>
      <c r="C2169">
        <v>0.22520958071884828</v>
      </c>
      <c r="D2169">
        <v>3.5677773378369311E-2</v>
      </c>
      <c r="E2169">
        <v>0.94212436427078516</v>
      </c>
      <c r="F2169">
        <v>0.42061268149984732</v>
      </c>
      <c r="G2169">
        <v>0.72341437846940482</v>
      </c>
      <c r="H2169">
        <v>-0.64495398586561725</v>
      </c>
      <c r="I2169">
        <v>-0.73985354671878056</v>
      </c>
      <c r="J2169">
        <v>-0.89205432149009345</v>
      </c>
      <c r="K2169">
        <v>2.6771524293009476E-2</v>
      </c>
      <c r="L2169">
        <v>-0.16911563007907712</v>
      </c>
      <c r="M2169">
        <v>8.9168000008202061E-2</v>
      </c>
      <c r="N2169">
        <v>-0.30306163584026191</v>
      </c>
      <c r="R2169" s="3">
        <v>26623</v>
      </c>
      <c r="AF2169">
        <v>0</v>
      </c>
      <c r="AG2169" s="3"/>
      <c r="AH2169" s="3"/>
      <c r="AI2169" s="3">
        <v>26623</v>
      </c>
    </row>
    <row r="2170" spans="1:35" x14ac:dyDescent="0.25">
      <c r="A2170" s="3">
        <v>38764</v>
      </c>
      <c r="B2170">
        <v>0.93167596783468654</v>
      </c>
      <c r="C2170">
        <v>0.20739566555861616</v>
      </c>
      <c r="D2170">
        <v>0.16301702331597903</v>
      </c>
      <c r="E2170">
        <v>0.97895868979184963</v>
      </c>
      <c r="F2170">
        <v>9.3722359528563809E-2</v>
      </c>
      <c r="G2170">
        <v>0.64967429389379105</v>
      </c>
      <c r="H2170">
        <v>-0.71598578164426963</v>
      </c>
      <c r="I2170">
        <v>-0.9278223369044486</v>
      </c>
      <c r="J2170">
        <v>-0.91829808485282249</v>
      </c>
      <c r="K2170">
        <v>-0.36031421194159519</v>
      </c>
      <c r="L2170">
        <v>-0.6538561948824485</v>
      </c>
      <c r="M2170">
        <v>6.57174082392699E-2</v>
      </c>
      <c r="N2170">
        <v>-0.70320463901427344</v>
      </c>
      <c r="R2170" s="3">
        <v>26624</v>
      </c>
      <c r="AF2170">
        <v>0</v>
      </c>
      <c r="AG2170" s="3"/>
      <c r="AH2170" s="3"/>
      <c r="AI2170" s="3">
        <v>26624</v>
      </c>
    </row>
    <row r="2171" spans="1:35" x14ac:dyDescent="0.25">
      <c r="A2171" s="3">
        <v>38771</v>
      </c>
      <c r="B2171">
        <v>0.99404614186116436</v>
      </c>
      <c r="C2171">
        <v>0.17815167428053902</v>
      </c>
      <c r="D2171">
        <v>0.56216779801011141</v>
      </c>
      <c r="E2171">
        <v>0.95537842477036505</v>
      </c>
      <c r="F2171">
        <v>1.4312330830520996E-2</v>
      </c>
      <c r="G2171">
        <v>0.69252568122897595</v>
      </c>
      <c r="H2171">
        <v>-0.68452191107156068</v>
      </c>
      <c r="I2171">
        <v>-0.86017708255422676</v>
      </c>
      <c r="J2171">
        <v>-0.92609378886072358</v>
      </c>
      <c r="K2171">
        <v>-0.50607490342978323</v>
      </c>
      <c r="L2171">
        <v>-0.81618653772014693</v>
      </c>
      <c r="M2171">
        <v>3.3099764170527901E-2</v>
      </c>
      <c r="N2171">
        <v>-0.79764294516857592</v>
      </c>
      <c r="R2171" s="3">
        <v>26625</v>
      </c>
      <c r="AF2171">
        <v>0</v>
      </c>
      <c r="AG2171" s="3"/>
      <c r="AH2171" s="3"/>
      <c r="AI2171" s="3">
        <v>26625</v>
      </c>
    </row>
    <row r="2172" spans="1:35" x14ac:dyDescent="0.25">
      <c r="A2172" s="3">
        <v>38778</v>
      </c>
      <c r="B2172">
        <v>0.99017709236260132</v>
      </c>
      <c r="C2172">
        <v>0.13915376838801946</v>
      </c>
      <c r="D2172">
        <v>0.59405758269951747</v>
      </c>
      <c r="E2172">
        <v>0.80910210251212511</v>
      </c>
      <c r="F2172">
        <v>-9.445757885120025E-3</v>
      </c>
      <c r="G2172">
        <v>0.56788645359630785</v>
      </c>
      <c r="H2172">
        <v>-0.75485809576984453</v>
      </c>
      <c r="I2172">
        <v>-0.78196288704506056</v>
      </c>
      <c r="J2172">
        <v>-0.74604740485718612</v>
      </c>
      <c r="K2172">
        <v>-0.59063051310848869</v>
      </c>
      <c r="L2172">
        <v>-0.8566411442928763</v>
      </c>
      <c r="M2172">
        <v>4.8723049328741209E-3</v>
      </c>
      <c r="N2172">
        <v>-0.74658870008811429</v>
      </c>
      <c r="R2172" s="3">
        <v>26626</v>
      </c>
      <c r="AF2172">
        <v>0</v>
      </c>
      <c r="AG2172" s="3"/>
      <c r="AH2172" s="3"/>
      <c r="AI2172" s="3">
        <v>26626</v>
      </c>
    </row>
    <row r="2173" spans="1:35" x14ac:dyDescent="0.25">
      <c r="A2173" s="3">
        <v>38785</v>
      </c>
      <c r="B2173">
        <v>0.96387009791411971</v>
      </c>
      <c r="C2173">
        <v>0.19787445287120167</v>
      </c>
      <c r="D2173">
        <v>0.77315257942408055</v>
      </c>
      <c r="E2173">
        <v>0.8149965976310054</v>
      </c>
      <c r="F2173">
        <v>-0.38902329211582359</v>
      </c>
      <c r="G2173">
        <v>0.11501323970268124</v>
      </c>
      <c r="H2173">
        <v>-0.9885791659646177</v>
      </c>
      <c r="I2173">
        <v>-0.96049165812295767</v>
      </c>
      <c r="J2173">
        <v>-0.62116676332961185</v>
      </c>
      <c r="K2173">
        <v>-0.4463001106793591</v>
      </c>
      <c r="L2173">
        <v>-0.82215138597609927</v>
      </c>
      <c r="M2173">
        <v>1.0743598682798186E-4</v>
      </c>
      <c r="N2173">
        <v>-0.69049577676592055</v>
      </c>
      <c r="R2173" s="3">
        <v>26627</v>
      </c>
      <c r="AF2173">
        <v>0</v>
      </c>
      <c r="AG2173" s="3"/>
      <c r="AH2173" s="3"/>
      <c r="AI2173" s="3">
        <v>26627</v>
      </c>
    </row>
    <row r="2174" spans="1:35" x14ac:dyDescent="0.25">
      <c r="A2174" s="3">
        <v>38792</v>
      </c>
      <c r="B2174">
        <v>0.87992794233866034</v>
      </c>
      <c r="C2174">
        <v>0.12119141060557495</v>
      </c>
      <c r="D2174">
        <v>0.87171935865793759</v>
      </c>
      <c r="E2174">
        <v>0.97492791418160807</v>
      </c>
      <c r="F2174">
        <v>-0.61361030859523791</v>
      </c>
      <c r="G2174">
        <v>-0.59634217167430714</v>
      </c>
      <c r="H2174">
        <v>-0.93041677929317779</v>
      </c>
      <c r="I2174">
        <v>-0.99096341129598275</v>
      </c>
      <c r="J2174">
        <v>-0.72994897882269449</v>
      </c>
      <c r="K2174">
        <v>-0.40859861793762586</v>
      </c>
      <c r="L2174">
        <v>-0.96656428185853205</v>
      </c>
      <c r="M2174">
        <v>3.0311616244999675E-3</v>
      </c>
      <c r="N2174">
        <v>-0.80845840729870477</v>
      </c>
      <c r="R2174" s="3">
        <v>26630</v>
      </c>
      <c r="AF2174">
        <v>0</v>
      </c>
      <c r="AG2174" s="3"/>
      <c r="AH2174" s="3"/>
      <c r="AI2174" s="3">
        <v>26630</v>
      </c>
    </row>
    <row r="2175" spans="1:35" x14ac:dyDescent="0.25">
      <c r="A2175" s="3">
        <v>38799</v>
      </c>
      <c r="B2175">
        <v>0.41746994522322467</v>
      </c>
      <c r="C2175">
        <v>3.4099637776247561E-2</v>
      </c>
      <c r="D2175">
        <v>0.92430797356704275</v>
      </c>
      <c r="E2175">
        <v>0.80164406422356338</v>
      </c>
      <c r="F2175">
        <v>-0.35013556839969123</v>
      </c>
      <c r="G2175">
        <v>-0.87394663781213433</v>
      </c>
      <c r="H2175">
        <v>-0.88307199028023042</v>
      </c>
      <c r="I2175">
        <v>-0.87025678665088668</v>
      </c>
      <c r="J2175">
        <v>-0.51972041524502</v>
      </c>
      <c r="K2175">
        <v>0.11619640731027668</v>
      </c>
      <c r="L2175">
        <v>-0.96038558630888404</v>
      </c>
      <c r="M2175">
        <v>0.14701466975670519</v>
      </c>
      <c r="N2175">
        <v>-0.60028669407237156</v>
      </c>
      <c r="R2175" s="3">
        <v>26631</v>
      </c>
      <c r="AF2175">
        <v>0</v>
      </c>
      <c r="AG2175" s="3"/>
      <c r="AH2175" s="3"/>
      <c r="AI2175" s="3">
        <v>26631</v>
      </c>
    </row>
    <row r="2176" spans="1:35" x14ac:dyDescent="0.25">
      <c r="A2176" s="3">
        <v>38806</v>
      </c>
      <c r="B2176">
        <v>0.15494345303263193</v>
      </c>
      <c r="C2176">
        <v>1.1856155584967507E-2</v>
      </c>
      <c r="D2176">
        <v>0.94726592854104685</v>
      </c>
      <c r="E2176">
        <v>0.7117289753528786</v>
      </c>
      <c r="F2176">
        <v>-0.34479748350537914</v>
      </c>
      <c r="G2176">
        <v>-0.92986690402357797</v>
      </c>
      <c r="H2176">
        <v>-0.91284273585576048</v>
      </c>
      <c r="I2176">
        <v>-0.83463374798396484</v>
      </c>
      <c r="J2176">
        <v>-0.46224208008453355</v>
      </c>
      <c r="K2176">
        <v>0.12125711332048321</v>
      </c>
      <c r="L2176">
        <v>-0.44783216322764546</v>
      </c>
      <c r="M2176">
        <v>0.9908667716351498</v>
      </c>
      <c r="N2176">
        <v>-0.60329240339140444</v>
      </c>
      <c r="R2176" s="3">
        <v>26632</v>
      </c>
      <c r="AF2176">
        <v>0</v>
      </c>
      <c r="AG2176" s="3"/>
      <c r="AH2176" s="3"/>
      <c r="AI2176" s="3">
        <v>26632</v>
      </c>
    </row>
    <row r="2177" spans="1:35" x14ac:dyDescent="0.25">
      <c r="A2177" s="3">
        <v>38813</v>
      </c>
      <c r="B2177">
        <v>4.5724429275771541E-2</v>
      </c>
      <c r="C2177">
        <v>2.7403158340578589E-3</v>
      </c>
      <c r="D2177">
        <v>0.86405778903419428</v>
      </c>
      <c r="E2177">
        <v>0.44666568896949177</v>
      </c>
      <c r="F2177">
        <v>-0.75994283372116467</v>
      </c>
      <c r="G2177">
        <v>-0.9900698096209618</v>
      </c>
      <c r="H2177">
        <v>-0.76562086757700842</v>
      </c>
      <c r="I2177">
        <v>-0.99652888528469208</v>
      </c>
      <c r="J2177">
        <v>-0.52997126229180835</v>
      </c>
      <c r="K2177">
        <v>0.45459998435191667</v>
      </c>
      <c r="L2177">
        <v>-0.45342789000160605</v>
      </c>
      <c r="M2177">
        <v>0.56151601671237561</v>
      </c>
      <c r="N2177">
        <v>-0.64727527113771499</v>
      </c>
      <c r="R2177" s="3">
        <v>26633</v>
      </c>
      <c r="AF2177">
        <v>0</v>
      </c>
      <c r="AG2177" s="3"/>
      <c r="AH2177" s="3"/>
      <c r="AI2177" s="3">
        <v>26633</v>
      </c>
    </row>
    <row r="2178" spans="1:35" x14ac:dyDescent="0.25">
      <c r="A2178" s="3">
        <v>38820</v>
      </c>
      <c r="B2178">
        <v>9.2730000327912749E-3</v>
      </c>
      <c r="C2178">
        <v>1.8153771770271178E-3</v>
      </c>
      <c r="D2178">
        <v>0.750207738018975</v>
      </c>
      <c r="E2178">
        <v>6.3842318606988233E-2</v>
      </c>
      <c r="F2178">
        <v>-0.91814913703996226</v>
      </c>
      <c r="G2178">
        <v>-0.99734356882505948</v>
      </c>
      <c r="H2178">
        <v>-0.67885533317775359</v>
      </c>
      <c r="I2178">
        <v>-0.93829166762471627</v>
      </c>
      <c r="J2178">
        <v>-0.67907578839988336</v>
      </c>
      <c r="K2178">
        <v>0.61056420062731309</v>
      </c>
      <c r="L2178">
        <v>-0.82974719648481854</v>
      </c>
      <c r="M2178">
        <v>0.86377952121231483</v>
      </c>
      <c r="N2178">
        <v>-0.64888060016969218</v>
      </c>
      <c r="R2178" s="3">
        <v>26634</v>
      </c>
      <c r="AF2178">
        <v>0</v>
      </c>
      <c r="AG2178" s="3"/>
      <c r="AH2178" s="3"/>
      <c r="AI2178" s="3">
        <v>26634</v>
      </c>
    </row>
    <row r="2179" spans="1:35" x14ac:dyDescent="0.25">
      <c r="A2179" s="3">
        <v>38827</v>
      </c>
      <c r="B2179">
        <v>1.8536813801310989E-3</v>
      </c>
      <c r="C2179">
        <v>1.4665233178309995E-2</v>
      </c>
      <c r="D2179">
        <v>0.83944215149027235</v>
      </c>
      <c r="E2179">
        <v>3.2961173911539882E-2</v>
      </c>
      <c r="F2179">
        <v>-0.98621339910383565</v>
      </c>
      <c r="G2179">
        <v>-0.99379490445366747</v>
      </c>
      <c r="H2179">
        <v>-0.67068229420789238</v>
      </c>
      <c r="I2179">
        <v>-0.87577475371140168</v>
      </c>
      <c r="J2179">
        <v>-0.78063821437680092</v>
      </c>
      <c r="K2179">
        <v>0.7947387705997373</v>
      </c>
      <c r="L2179">
        <v>-0.99982177263891214</v>
      </c>
      <c r="M2179">
        <v>0.97869560560655244</v>
      </c>
      <c r="N2179">
        <v>-0.12548443639221055</v>
      </c>
      <c r="R2179" s="3">
        <v>26637</v>
      </c>
      <c r="AF2179">
        <v>0</v>
      </c>
      <c r="AG2179" s="3"/>
      <c r="AH2179" s="3"/>
      <c r="AI2179" s="3">
        <v>26637</v>
      </c>
    </row>
    <row r="2180" spans="1:35" x14ac:dyDescent="0.25">
      <c r="A2180" s="3">
        <v>38834</v>
      </c>
      <c r="B2180">
        <v>3.5257164953493693E-5</v>
      </c>
      <c r="C2180">
        <v>2.7000836815205889E-3</v>
      </c>
      <c r="D2180">
        <v>0.91460796335984285</v>
      </c>
      <c r="E2180">
        <v>2.2788902643681178E-2</v>
      </c>
      <c r="F2180">
        <v>-0.97581340775329872</v>
      </c>
      <c r="G2180">
        <v>-0.98411135191758758</v>
      </c>
      <c r="H2180">
        <v>-0.76152923241750414</v>
      </c>
      <c r="I2180">
        <v>-0.85218804167154483</v>
      </c>
      <c r="J2180">
        <v>-0.21712353985229979</v>
      </c>
      <c r="K2180">
        <v>0.99981698923753659</v>
      </c>
      <c r="L2180">
        <v>-0.64326124229732129</v>
      </c>
      <c r="M2180">
        <v>0.91494288747002706</v>
      </c>
      <c r="N2180">
        <v>0.80260265037379031</v>
      </c>
      <c r="R2180" s="3">
        <v>26638</v>
      </c>
      <c r="AF2180">
        <v>0</v>
      </c>
      <c r="AG2180" s="3"/>
      <c r="AH2180" s="3"/>
      <c r="AI2180" s="3">
        <v>26638</v>
      </c>
    </row>
    <row r="2181" spans="1:35" x14ac:dyDescent="0.25">
      <c r="A2181" s="3">
        <v>38841</v>
      </c>
      <c r="B2181">
        <v>3.2672147348395618E-6</v>
      </c>
      <c r="C2181">
        <v>1.1346205735103226E-3</v>
      </c>
      <c r="D2181">
        <v>0.97239854748796462</v>
      </c>
      <c r="E2181">
        <v>5.4928296203580446E-2</v>
      </c>
      <c r="F2181">
        <v>-0.98134536493226077</v>
      </c>
      <c r="G2181">
        <v>-0.96341230142370238</v>
      </c>
      <c r="H2181">
        <v>-0.84451244078655963</v>
      </c>
      <c r="I2181">
        <v>-0.84652390582918091</v>
      </c>
      <c r="J2181">
        <v>0.85062156110016407</v>
      </c>
      <c r="K2181">
        <v>0.78625401775090142</v>
      </c>
      <c r="L2181">
        <v>0.48776321140000778</v>
      </c>
      <c r="M2181">
        <v>0.41256037631917974</v>
      </c>
      <c r="N2181">
        <v>0.90879374898406795</v>
      </c>
      <c r="R2181" s="3">
        <v>26639</v>
      </c>
      <c r="AF2181">
        <v>0</v>
      </c>
      <c r="AG2181" s="3"/>
      <c r="AH2181" s="3"/>
      <c r="AI2181" s="3">
        <v>26639</v>
      </c>
    </row>
    <row r="2182" spans="1:35" x14ac:dyDescent="0.25">
      <c r="A2182" s="3">
        <v>38848</v>
      </c>
      <c r="B2182">
        <v>1.5738323282966952E-8</v>
      </c>
      <c r="C2182">
        <v>9.447324243593403E-4</v>
      </c>
      <c r="D2182">
        <v>0.96506220312074853</v>
      </c>
      <c r="E2182">
        <v>4.7384252754222742E-2</v>
      </c>
      <c r="F2182">
        <v>-0.9791836953651043</v>
      </c>
      <c r="G2182">
        <v>-0.95289608199913423</v>
      </c>
      <c r="H2182">
        <v>-0.87403826958638098</v>
      </c>
      <c r="I2182">
        <v>-0.9254645129693948</v>
      </c>
      <c r="J2182">
        <v>0.97549853385431229</v>
      </c>
      <c r="K2182">
        <v>0.63639408077401427</v>
      </c>
      <c r="L2182">
        <v>0.9885582962842685</v>
      </c>
      <c r="M2182">
        <v>0.21105977862507405</v>
      </c>
      <c r="N2182">
        <v>0.62347977654579889</v>
      </c>
      <c r="R2182" s="3">
        <v>26640</v>
      </c>
      <c r="AF2182">
        <v>0</v>
      </c>
      <c r="AG2182" s="3"/>
      <c r="AH2182" s="3"/>
      <c r="AI2182" s="3">
        <v>26640</v>
      </c>
    </row>
    <row r="2183" spans="1:35" x14ac:dyDescent="0.25">
      <c r="A2183" s="3">
        <v>38855</v>
      </c>
      <c r="B2183">
        <v>1.2851056561540164E-6</v>
      </c>
      <c r="C2183">
        <v>4.0639871895733835E-2</v>
      </c>
      <c r="D2183">
        <v>0.97084618997704675</v>
      </c>
      <c r="E2183">
        <v>0.20208197821075632</v>
      </c>
      <c r="F2183">
        <v>-0.97589883790402943</v>
      </c>
      <c r="G2183">
        <v>-0.97966877177681144</v>
      </c>
      <c r="H2183">
        <v>-0.9159274334998122</v>
      </c>
      <c r="I2183">
        <v>-0.99538312097869652</v>
      </c>
      <c r="J2183">
        <v>0.83779499239804056</v>
      </c>
      <c r="K2183">
        <v>0.63534420398868063</v>
      </c>
      <c r="L2183">
        <v>0.99993759622129663</v>
      </c>
      <c r="M2183">
        <v>0.25217876452537619</v>
      </c>
      <c r="N2183">
        <v>0.60156577660156729</v>
      </c>
      <c r="R2183" s="3">
        <v>26641</v>
      </c>
      <c r="AF2183">
        <v>0</v>
      </c>
      <c r="AG2183" s="3"/>
      <c r="AH2183" s="3"/>
      <c r="AI2183" s="3">
        <v>26641</v>
      </c>
    </row>
    <row r="2184" spans="1:35" x14ac:dyDescent="0.25">
      <c r="A2184" s="3">
        <v>38862</v>
      </c>
      <c r="B2184">
        <v>0.35709558201782365</v>
      </c>
      <c r="C2184">
        <v>0.99878016322088736</v>
      </c>
      <c r="D2184">
        <v>0.37738179397670729</v>
      </c>
      <c r="E2184">
        <v>0.84421274487301345</v>
      </c>
      <c r="F2184">
        <v>-0.78672868552137032</v>
      </c>
      <c r="G2184">
        <v>-0.99467227517079382</v>
      </c>
      <c r="H2184">
        <v>-0.9971785799469014</v>
      </c>
      <c r="I2184">
        <v>-0.8725094627355473</v>
      </c>
      <c r="J2184">
        <v>0.95973919368890592</v>
      </c>
      <c r="K2184">
        <v>0.78345828245131988</v>
      </c>
      <c r="L2184">
        <v>0.92685482069412817</v>
      </c>
      <c r="M2184">
        <v>0.4794128032911425</v>
      </c>
      <c r="N2184">
        <v>0.75861999007905334</v>
      </c>
      <c r="R2184" s="3">
        <v>26644</v>
      </c>
      <c r="AF2184">
        <v>0</v>
      </c>
      <c r="AG2184" s="3"/>
      <c r="AH2184" s="3"/>
      <c r="AI2184" s="3">
        <v>26644</v>
      </c>
    </row>
    <row r="2185" spans="1:35" x14ac:dyDescent="0.25">
      <c r="A2185" s="3">
        <v>38869</v>
      </c>
      <c r="B2185">
        <v>0.92557903239872674</v>
      </c>
      <c r="C2185">
        <v>0.52996460740116769</v>
      </c>
      <c r="D2185">
        <v>-9.2610169392461542E-2</v>
      </c>
      <c r="E2185">
        <v>0.93293410547222466</v>
      </c>
      <c r="F2185">
        <v>-0.51989159190116307</v>
      </c>
      <c r="G2185">
        <v>-0.90045630477883087</v>
      </c>
      <c r="H2185">
        <v>-0.89649489171347319</v>
      </c>
      <c r="I2185">
        <v>-0.54755488852310719</v>
      </c>
      <c r="J2185">
        <v>0.99006183740459752</v>
      </c>
      <c r="K2185">
        <v>0.92025683096822808</v>
      </c>
      <c r="L2185">
        <v>0.82700318709165732</v>
      </c>
      <c r="M2185">
        <v>0.49873195876476634</v>
      </c>
      <c r="N2185">
        <v>0.94062579130137591</v>
      </c>
      <c r="R2185" s="3">
        <v>26645</v>
      </c>
      <c r="AF2185">
        <v>0</v>
      </c>
      <c r="AG2185" s="3"/>
      <c r="AH2185" s="3"/>
      <c r="AI2185" s="3">
        <v>26645</v>
      </c>
    </row>
    <row r="2186" spans="1:35" x14ac:dyDescent="0.25">
      <c r="A2186" s="3">
        <v>38876</v>
      </c>
      <c r="B2186">
        <v>0.49713626094141494</v>
      </c>
      <c r="C2186">
        <v>-7.4562239890061882E-3</v>
      </c>
      <c r="D2186">
        <v>-0.43026775237930343</v>
      </c>
      <c r="E2186">
        <v>0.70842781812321487</v>
      </c>
      <c r="F2186">
        <v>-0.15980927879926732</v>
      </c>
      <c r="G2186">
        <v>-0.90304964426184908</v>
      </c>
      <c r="H2186">
        <v>-0.93349633154490708</v>
      </c>
      <c r="I2186">
        <v>-0.54693533691364471</v>
      </c>
      <c r="J2186">
        <v>0.91997707828201991</v>
      </c>
      <c r="K2186">
        <v>0.95858950250804686</v>
      </c>
      <c r="L2186">
        <v>0.51870066353553435</v>
      </c>
      <c r="M2186">
        <v>0.57805934739661857</v>
      </c>
      <c r="N2186">
        <v>0.99498585842804732</v>
      </c>
      <c r="R2186" s="3">
        <v>26646</v>
      </c>
      <c r="AF2186">
        <v>0</v>
      </c>
      <c r="AG2186" s="3"/>
      <c r="AH2186" s="3"/>
      <c r="AI2186" s="3">
        <v>26646</v>
      </c>
    </row>
    <row r="2187" spans="1:35" x14ac:dyDescent="0.25">
      <c r="A2187" s="3">
        <v>38883</v>
      </c>
      <c r="B2187">
        <v>-0.62730641116184482</v>
      </c>
      <c r="C2187">
        <v>-0.67787907457497376</v>
      </c>
      <c r="D2187">
        <v>-0.91804860420779888</v>
      </c>
      <c r="E2187">
        <v>5.4089676275853434E-2</v>
      </c>
      <c r="F2187">
        <v>0.30840772807640632</v>
      </c>
      <c r="G2187">
        <v>-0.78007188429678398</v>
      </c>
      <c r="H2187">
        <v>-0.85101799606698691</v>
      </c>
      <c r="I2187">
        <v>-0.44827803162051943</v>
      </c>
      <c r="J2187">
        <v>0.58532149896832419</v>
      </c>
      <c r="K2187">
        <v>0.97073295857113384</v>
      </c>
      <c r="L2187">
        <v>0.18418098786841991</v>
      </c>
      <c r="M2187">
        <v>0.73845525884839391</v>
      </c>
      <c r="N2187">
        <v>0.93574350805214324</v>
      </c>
      <c r="R2187" s="3">
        <v>26647</v>
      </c>
      <c r="AF2187">
        <v>0</v>
      </c>
      <c r="AG2187" s="3"/>
      <c r="AH2187" s="3"/>
      <c r="AI2187" s="3">
        <v>26647</v>
      </c>
    </row>
    <row r="2188" spans="1:35" x14ac:dyDescent="0.25">
      <c r="A2188" s="3">
        <v>38890</v>
      </c>
      <c r="B2188">
        <v>-0.79673715338596807</v>
      </c>
      <c r="C2188">
        <v>-0.76883107997541389</v>
      </c>
      <c r="D2188">
        <v>-0.92779979045607042</v>
      </c>
      <c r="E2188">
        <v>-0.16941490445650526</v>
      </c>
      <c r="F2188">
        <v>-0.27984302027096514</v>
      </c>
      <c r="G2188">
        <v>-0.88634767872684639</v>
      </c>
      <c r="H2188">
        <v>-0.883016328259564</v>
      </c>
      <c r="I2188">
        <v>-0.73371184680917356</v>
      </c>
      <c r="J2188">
        <v>0.207308572813279</v>
      </c>
      <c r="K2188">
        <v>0.82986379651709108</v>
      </c>
      <c r="L2188">
        <v>-0.15044710984762052</v>
      </c>
      <c r="M2188">
        <v>0.94770587134125317</v>
      </c>
      <c r="N2188">
        <v>0.8210580457621719</v>
      </c>
      <c r="R2188" s="3">
        <v>26648</v>
      </c>
      <c r="AF2188">
        <v>0</v>
      </c>
      <c r="AG2188" s="3"/>
      <c r="AH2188" s="3"/>
      <c r="AI2188" s="3">
        <v>26648</v>
      </c>
    </row>
    <row r="2189" spans="1:35" x14ac:dyDescent="0.25">
      <c r="A2189" s="3">
        <v>38897</v>
      </c>
      <c r="B2189">
        <v>-0.77160468025530005</v>
      </c>
      <c r="C2189">
        <v>-0.63857440108898822</v>
      </c>
      <c r="D2189">
        <v>-0.80200546496333613</v>
      </c>
      <c r="E2189">
        <v>-0.10968354878035586</v>
      </c>
      <c r="F2189">
        <v>-0.83727698213900403</v>
      </c>
      <c r="G2189">
        <v>-0.99896511468350824</v>
      </c>
      <c r="H2189">
        <v>-0.99968580843059862</v>
      </c>
      <c r="I2189">
        <v>-0.95952613217312299</v>
      </c>
      <c r="J2189">
        <v>-0.17893491413670143</v>
      </c>
      <c r="K2189">
        <v>0.67262549813684114</v>
      </c>
      <c r="L2189">
        <v>-0.41819248973346612</v>
      </c>
      <c r="M2189">
        <v>0.99950268839180245</v>
      </c>
      <c r="N2189">
        <v>0.57941877340790671</v>
      </c>
      <c r="R2189" s="3">
        <v>26651</v>
      </c>
      <c r="AF2189">
        <v>0</v>
      </c>
      <c r="AG2189" s="3"/>
      <c r="AH2189" s="3"/>
      <c r="AI2189" s="3">
        <v>26651</v>
      </c>
    </row>
    <row r="2190" spans="1:35" x14ac:dyDescent="0.25">
      <c r="A2190" s="3">
        <v>38904</v>
      </c>
      <c r="B2190">
        <v>-0.28602010574190406</v>
      </c>
      <c r="C2190">
        <v>-0.23408901769970583</v>
      </c>
      <c r="D2190">
        <v>-0.54332242428983057</v>
      </c>
      <c r="E2190">
        <v>0.27717104991044794</v>
      </c>
      <c r="F2190">
        <v>-0.77948687116668691</v>
      </c>
      <c r="G2190">
        <v>-0.99533644573348634</v>
      </c>
      <c r="H2190">
        <v>-0.96618819109056209</v>
      </c>
      <c r="I2190">
        <v>-0.79370144401672937</v>
      </c>
      <c r="J2190">
        <v>-0.14032316405396913</v>
      </c>
      <c r="K2190">
        <v>0.77634855637695177</v>
      </c>
      <c r="L2190">
        <v>-0.36831149169045779</v>
      </c>
      <c r="M2190">
        <v>0.99989053550414564</v>
      </c>
      <c r="N2190">
        <v>0.52439581485283737</v>
      </c>
      <c r="R2190" s="3">
        <v>26652</v>
      </c>
      <c r="AF2190">
        <v>0</v>
      </c>
      <c r="AG2190" s="3"/>
      <c r="AH2190" s="3"/>
      <c r="AI2190" s="3">
        <v>26652</v>
      </c>
    </row>
    <row r="2191" spans="1:35" x14ac:dyDescent="0.25">
      <c r="A2191" s="3">
        <v>38911</v>
      </c>
      <c r="B2191">
        <v>-5.8079156919789064E-2</v>
      </c>
      <c r="C2191">
        <v>4.0168427710664423E-2</v>
      </c>
      <c r="D2191">
        <v>-0.3540521104422511</v>
      </c>
      <c r="E2191">
        <v>0.66159014287248041</v>
      </c>
      <c r="F2191">
        <v>-0.56837552597224372</v>
      </c>
      <c r="G2191">
        <v>-0.99925278782414906</v>
      </c>
      <c r="H2191">
        <v>-0.92130360665984146</v>
      </c>
      <c r="I2191">
        <v>-0.93025800187972518</v>
      </c>
      <c r="J2191">
        <v>-2.7898666861806997E-3</v>
      </c>
      <c r="K2191">
        <v>0.85184433145881078</v>
      </c>
      <c r="L2191">
        <v>-9.3145329284579428E-2</v>
      </c>
      <c r="M2191">
        <v>0.96192361222326794</v>
      </c>
      <c r="N2191">
        <v>0.54400412177961543</v>
      </c>
      <c r="R2191" s="3">
        <v>26653</v>
      </c>
      <c r="AF2191">
        <v>0</v>
      </c>
      <c r="AG2191" s="3"/>
      <c r="AH2191" s="3"/>
      <c r="AI2191" s="3">
        <v>26653</v>
      </c>
    </row>
    <row r="2192" spans="1:35" x14ac:dyDescent="0.25">
      <c r="A2192" s="3">
        <v>38918</v>
      </c>
      <c r="B2192">
        <v>-0.5109228630348368</v>
      </c>
      <c r="C2192">
        <v>-0.2718124139112163</v>
      </c>
      <c r="D2192">
        <v>-0.56057328251862182</v>
      </c>
      <c r="E2192">
        <v>0.58491307162585615</v>
      </c>
      <c r="F2192">
        <v>3.7164442417512454E-2</v>
      </c>
      <c r="G2192">
        <v>-0.9652867737345866</v>
      </c>
      <c r="H2192">
        <v>-0.98026195688284934</v>
      </c>
      <c r="I2192">
        <v>-0.99953272790459347</v>
      </c>
      <c r="J2192">
        <v>-0.31973555008780408</v>
      </c>
      <c r="K2192">
        <v>0.67023437117668805</v>
      </c>
      <c r="L2192">
        <v>0.10691558800324906</v>
      </c>
      <c r="M2192">
        <v>0.68770364725802791</v>
      </c>
      <c r="N2192">
        <v>0.4387193708398775</v>
      </c>
      <c r="R2192" s="3">
        <v>26654</v>
      </c>
      <c r="AF2192">
        <v>0</v>
      </c>
      <c r="AG2192" s="3"/>
      <c r="AH2192" s="3"/>
      <c r="AI2192" s="3">
        <v>26654</v>
      </c>
    </row>
    <row r="2193" spans="1:35" x14ac:dyDescent="0.25">
      <c r="A2193" s="3">
        <v>38925</v>
      </c>
      <c r="B2193">
        <v>-0.37834586790021441</v>
      </c>
      <c r="C2193">
        <v>-0.11381120570948178</v>
      </c>
      <c r="D2193">
        <v>-0.62488231377433456</v>
      </c>
      <c r="E2193">
        <v>0.7133007754043712</v>
      </c>
      <c r="F2193">
        <v>0.64667429321750791</v>
      </c>
      <c r="G2193">
        <v>-0.90356620225606443</v>
      </c>
      <c r="H2193">
        <v>-0.99227467439934891</v>
      </c>
      <c r="I2193">
        <v>-0.84472226764259228</v>
      </c>
      <c r="J2193">
        <v>-0.48032157684487053</v>
      </c>
      <c r="K2193">
        <v>0.61657610272081664</v>
      </c>
      <c r="L2193">
        <v>0.25162658728472692</v>
      </c>
      <c r="M2193">
        <v>0.30230545068687986</v>
      </c>
      <c r="N2193">
        <v>0.55216754426359715</v>
      </c>
      <c r="R2193" s="3">
        <v>26655</v>
      </c>
      <c r="AF2193">
        <v>0</v>
      </c>
      <c r="AG2193" s="3"/>
      <c r="AH2193" s="3"/>
      <c r="AI2193" s="3">
        <v>26655</v>
      </c>
    </row>
    <row r="2194" spans="1:35" x14ac:dyDescent="0.25">
      <c r="A2194" s="3">
        <v>38932</v>
      </c>
      <c r="B2194">
        <v>6.1926018707963784E-3</v>
      </c>
      <c r="C2194">
        <v>0.23477111554573629</v>
      </c>
      <c r="D2194">
        <v>-0.45068334734490373</v>
      </c>
      <c r="E2194">
        <v>0.93834847579283776</v>
      </c>
      <c r="F2194">
        <v>0.95656160321778128</v>
      </c>
      <c r="G2194">
        <v>-0.86416671869105532</v>
      </c>
      <c r="H2194">
        <v>-0.92873046506970458</v>
      </c>
      <c r="I2194">
        <v>-0.37383088691640515</v>
      </c>
      <c r="J2194">
        <v>-0.24198494707890408</v>
      </c>
      <c r="K2194">
        <v>0.79606949212887179</v>
      </c>
      <c r="L2194">
        <v>0.64086412271620374</v>
      </c>
      <c r="M2194">
        <v>0.2303383705352707</v>
      </c>
      <c r="N2194">
        <v>0.74530342060311638</v>
      </c>
      <c r="R2194" s="3">
        <v>26658</v>
      </c>
      <c r="AF2194">
        <v>0</v>
      </c>
      <c r="AG2194" s="3"/>
      <c r="AH2194" s="3"/>
      <c r="AI2194" s="3">
        <v>26658</v>
      </c>
    </row>
    <row r="2195" spans="1:35" x14ac:dyDescent="0.25">
      <c r="A2195" s="3">
        <v>38939</v>
      </c>
      <c r="B2195">
        <v>0.27742577416044323</v>
      </c>
      <c r="C2195">
        <v>0.40166758396779695</v>
      </c>
      <c r="D2195">
        <v>-0.32471249540264241</v>
      </c>
      <c r="E2195">
        <v>0.99101255604426064</v>
      </c>
      <c r="F2195">
        <v>0.99542468178954646</v>
      </c>
      <c r="G2195">
        <v>-0.97752201937626626</v>
      </c>
      <c r="H2195">
        <v>-0.78815064898217746</v>
      </c>
      <c r="I2195">
        <v>0.12225036229328404</v>
      </c>
      <c r="J2195">
        <v>-6.8942148092834055E-2</v>
      </c>
      <c r="K2195">
        <v>0.93943965842146171</v>
      </c>
      <c r="L2195">
        <v>0.77613416042854932</v>
      </c>
      <c r="M2195">
        <v>0.42919243204013585</v>
      </c>
      <c r="N2195">
        <v>0.97357661612116575</v>
      </c>
      <c r="R2195" s="3">
        <v>26659</v>
      </c>
      <c r="AF2195">
        <v>0</v>
      </c>
      <c r="AG2195" s="3"/>
      <c r="AH2195" s="3"/>
      <c r="AI2195" s="3">
        <v>26659</v>
      </c>
    </row>
    <row r="2196" spans="1:35" x14ac:dyDescent="0.25">
      <c r="A2196" s="3">
        <v>38946</v>
      </c>
      <c r="B2196">
        <v>0.33212019934144632</v>
      </c>
      <c r="C2196">
        <v>0.58909951237704183</v>
      </c>
      <c r="D2196">
        <v>-8.5102863619522254E-2</v>
      </c>
      <c r="E2196">
        <v>0.99296582983732484</v>
      </c>
      <c r="F2196">
        <v>0.99960230167642738</v>
      </c>
      <c r="G2196">
        <v>-0.9712982139860602</v>
      </c>
      <c r="H2196">
        <v>-0.70878674783810036</v>
      </c>
      <c r="I2196">
        <v>0.37797144069077526</v>
      </c>
      <c r="J2196">
        <v>-0.21334436498193093</v>
      </c>
      <c r="K2196">
        <v>0.94686026962673087</v>
      </c>
      <c r="L2196">
        <v>0.8739539824695528</v>
      </c>
      <c r="M2196">
        <v>0.48193605590739608</v>
      </c>
      <c r="N2196">
        <v>0.99865735524919141</v>
      </c>
      <c r="R2196" s="3">
        <v>26660</v>
      </c>
      <c r="AF2196">
        <v>0</v>
      </c>
      <c r="AG2196" s="3"/>
      <c r="AH2196" s="3"/>
      <c r="AI2196" s="3">
        <v>26660</v>
      </c>
    </row>
    <row r="2197" spans="1:35" x14ac:dyDescent="0.25">
      <c r="A2197" s="3">
        <v>38953</v>
      </c>
      <c r="B2197">
        <v>0.76721140624829054</v>
      </c>
      <c r="C2197">
        <v>0.83136988679004198</v>
      </c>
      <c r="D2197">
        <v>0.28063531502102684</v>
      </c>
      <c r="E2197">
        <v>0.98874499976247987</v>
      </c>
      <c r="F2197">
        <v>0.97318274287694662</v>
      </c>
      <c r="G2197">
        <v>-0.99912211153673913</v>
      </c>
      <c r="H2197">
        <v>-0.21960493027344932</v>
      </c>
      <c r="I2197">
        <v>0.82617188510850104</v>
      </c>
      <c r="J2197">
        <v>-0.29206092350918278</v>
      </c>
      <c r="K2197">
        <v>0.99590967053974699</v>
      </c>
      <c r="L2197">
        <v>0.90933176331622467</v>
      </c>
      <c r="M2197">
        <v>0.61120885493224286</v>
      </c>
      <c r="N2197">
        <v>0.99856474921852045</v>
      </c>
      <c r="R2197" s="3">
        <v>26661</v>
      </c>
      <c r="AF2197">
        <v>0</v>
      </c>
      <c r="AG2197" s="3"/>
      <c r="AH2197" s="3"/>
      <c r="AI2197" s="3">
        <v>26661</v>
      </c>
    </row>
    <row r="2198" spans="1:35" x14ac:dyDescent="0.25">
      <c r="A2198" s="3">
        <v>38960</v>
      </c>
      <c r="B2198">
        <v>0.87871256578819468</v>
      </c>
      <c r="C2198">
        <v>0.89026071223452874</v>
      </c>
      <c r="D2198">
        <v>0.32273114897546518</v>
      </c>
      <c r="E2198">
        <v>0.99948452183577152</v>
      </c>
      <c r="F2198">
        <v>0.96779216932356693</v>
      </c>
      <c r="G2198">
        <v>-0.9245694385703298</v>
      </c>
      <c r="H2198">
        <v>0.3512990415610317</v>
      </c>
      <c r="I2198">
        <v>0.9610211463441789</v>
      </c>
      <c r="J2198">
        <v>-0.49762208043980638</v>
      </c>
      <c r="K2198">
        <v>0.9998045808423367</v>
      </c>
      <c r="L2198">
        <v>0.90598297478932965</v>
      </c>
      <c r="M2198">
        <v>0.8105840582771866</v>
      </c>
      <c r="N2198">
        <v>0.97733975231584891</v>
      </c>
      <c r="R2198" s="3">
        <v>26662</v>
      </c>
      <c r="AF2198">
        <v>0</v>
      </c>
      <c r="AG2198" s="3"/>
      <c r="AH2198" s="3"/>
      <c r="AI2198" s="3">
        <v>26662</v>
      </c>
    </row>
    <row r="2199" spans="1:35" x14ac:dyDescent="0.25">
      <c r="A2199" s="3">
        <v>38967</v>
      </c>
      <c r="B2199">
        <v>0.97071092405494219</v>
      </c>
      <c r="C2199">
        <v>0.94370584679921909</v>
      </c>
      <c r="D2199">
        <v>0.45414533136973795</v>
      </c>
      <c r="E2199">
        <v>0.98575221726174223</v>
      </c>
      <c r="F2199">
        <v>0.9553416671536008</v>
      </c>
      <c r="G2199">
        <v>-0.50934494453123347</v>
      </c>
      <c r="H2199">
        <v>0.6852221278572147</v>
      </c>
      <c r="I2199">
        <v>0.99999193078175563</v>
      </c>
      <c r="J2199">
        <v>-0.52928158205649922</v>
      </c>
      <c r="K2199">
        <v>0.95908272884055179</v>
      </c>
      <c r="L2199">
        <v>0.99315465264315439</v>
      </c>
      <c r="M2199">
        <v>0.8961665391211926</v>
      </c>
      <c r="N2199">
        <v>0.82674172059189233</v>
      </c>
      <c r="R2199" s="3">
        <v>26665</v>
      </c>
      <c r="AF2199">
        <v>0</v>
      </c>
      <c r="AG2199" s="3"/>
      <c r="AH2199" s="3"/>
      <c r="AI2199" s="3">
        <v>26665</v>
      </c>
    </row>
    <row r="2200" spans="1:35" x14ac:dyDescent="0.25">
      <c r="A2200" s="3">
        <v>38974</v>
      </c>
      <c r="B2200">
        <v>0.96545768630229223</v>
      </c>
      <c r="C2200">
        <v>0.8802484283298303</v>
      </c>
      <c r="D2200">
        <v>0.31770690884438213</v>
      </c>
      <c r="E2200">
        <v>0.99980349849623329</v>
      </c>
      <c r="F2200">
        <v>0.98059640914797663</v>
      </c>
      <c r="G2200">
        <v>-0.33348401328370619</v>
      </c>
      <c r="H2200">
        <v>0.6137444476572862</v>
      </c>
      <c r="I2200">
        <v>0.9995102635699149</v>
      </c>
      <c r="J2200">
        <v>-0.63351096274540264</v>
      </c>
      <c r="K2200">
        <v>0.99068750441208497</v>
      </c>
      <c r="L2200">
        <v>0.87285508953608204</v>
      </c>
      <c r="M2200">
        <v>0.79666367352627887</v>
      </c>
      <c r="N2200">
        <v>0.7645641760669396</v>
      </c>
      <c r="R2200" s="3">
        <v>26666</v>
      </c>
      <c r="AF2200">
        <v>0</v>
      </c>
      <c r="AG2200" s="3"/>
      <c r="AH2200" s="3"/>
      <c r="AI2200" s="3">
        <v>26666</v>
      </c>
    </row>
    <row r="2201" spans="1:35" x14ac:dyDescent="0.25">
      <c r="A2201" s="3">
        <v>38981</v>
      </c>
      <c r="B2201">
        <v>0.99963832259341512</v>
      </c>
      <c r="C2201">
        <v>0.92502292129724017</v>
      </c>
      <c r="D2201">
        <v>0.14754940785726126</v>
      </c>
      <c r="E2201">
        <v>0.99195443711378206</v>
      </c>
      <c r="F2201">
        <v>0.99040942883218763</v>
      </c>
      <c r="G2201">
        <v>-0.41509026937992799</v>
      </c>
      <c r="H2201">
        <v>0.61788254900068673</v>
      </c>
      <c r="I2201">
        <v>0.99667446077098631</v>
      </c>
      <c r="J2201">
        <v>-0.74503711698231834</v>
      </c>
      <c r="K2201">
        <v>0.96723119581761285</v>
      </c>
      <c r="L2201">
        <v>0.62226262157848622</v>
      </c>
      <c r="M2201">
        <v>0.61120161672669349</v>
      </c>
      <c r="N2201">
        <v>0.60233310047394362</v>
      </c>
      <c r="R2201" s="3">
        <v>26667</v>
      </c>
      <c r="AF2201">
        <v>0</v>
      </c>
      <c r="AG2201" s="3"/>
      <c r="AH2201" s="3"/>
      <c r="AI2201" s="3">
        <v>26667</v>
      </c>
    </row>
    <row r="2202" spans="1:35" x14ac:dyDescent="0.25">
      <c r="A2202" s="3">
        <v>38988</v>
      </c>
      <c r="B2202">
        <v>0.97973818372340626</v>
      </c>
      <c r="C2202">
        <v>0.98406058437025712</v>
      </c>
      <c r="D2202">
        <v>-0.1471153543726689</v>
      </c>
      <c r="E2202">
        <v>0.95433950316691651</v>
      </c>
      <c r="F2202">
        <v>0.87701812419341185</v>
      </c>
      <c r="G2202">
        <v>5.2910079708491396E-2</v>
      </c>
      <c r="H2202">
        <v>0.87586531630041442</v>
      </c>
      <c r="I2202">
        <v>0.98901481382795486</v>
      </c>
      <c r="J2202">
        <v>-0.67467778637385811</v>
      </c>
      <c r="K2202">
        <v>0.90556315261765841</v>
      </c>
      <c r="L2202">
        <v>0.40861776727180305</v>
      </c>
      <c r="M2202">
        <v>0.56454560530717424</v>
      </c>
      <c r="N2202">
        <v>0.47619542358044753</v>
      </c>
      <c r="R2202" s="3">
        <v>26668</v>
      </c>
      <c r="AF2202">
        <v>0</v>
      </c>
      <c r="AG2202" s="3"/>
      <c r="AH2202" s="3"/>
      <c r="AI2202" s="3">
        <v>26668</v>
      </c>
    </row>
    <row r="2203" spans="1:35" x14ac:dyDescent="0.25">
      <c r="A2203" s="3">
        <v>38995</v>
      </c>
      <c r="B2203">
        <v>0.95142824787677982</v>
      </c>
      <c r="C2203">
        <v>0.99904591378942353</v>
      </c>
      <c r="D2203">
        <v>0.1200645351040594</v>
      </c>
      <c r="E2203">
        <v>0.9457243021467594</v>
      </c>
      <c r="F2203">
        <v>0.8630369794045335</v>
      </c>
      <c r="G2203">
        <v>0.13218718091030923</v>
      </c>
      <c r="H2203">
        <v>0.90067006758130996</v>
      </c>
      <c r="I2203">
        <v>0.99566107661484338</v>
      </c>
      <c r="J2203">
        <v>-0.85572148125961367</v>
      </c>
      <c r="K2203">
        <v>0.78709935919361851</v>
      </c>
      <c r="L2203">
        <v>-2.9549601072354225E-2</v>
      </c>
      <c r="M2203">
        <v>0.58383341264546706</v>
      </c>
      <c r="N2203">
        <v>0.61209348825996768</v>
      </c>
      <c r="R2203" s="3">
        <v>26669</v>
      </c>
      <c r="AF2203">
        <v>0</v>
      </c>
      <c r="AG2203" s="3"/>
      <c r="AH2203" s="3"/>
      <c r="AI2203" s="3">
        <v>26669</v>
      </c>
    </row>
    <row r="2204" spans="1:35" x14ac:dyDescent="0.25">
      <c r="A2204" s="3">
        <v>39002</v>
      </c>
      <c r="B2204">
        <v>0.90452811145051004</v>
      </c>
      <c r="C2204">
        <v>0.97709480539782012</v>
      </c>
      <c r="D2204">
        <v>0.41212399144798406</v>
      </c>
      <c r="E2204">
        <v>0.90955484807676723</v>
      </c>
      <c r="F2204">
        <v>0.95280058144501256</v>
      </c>
      <c r="G2204">
        <v>-9.6836855383837989E-2</v>
      </c>
      <c r="H2204">
        <v>0.77564039404437357</v>
      </c>
      <c r="I2204">
        <v>0.97593535494381856</v>
      </c>
      <c r="J2204">
        <v>-0.9936509999810228</v>
      </c>
      <c r="K2204">
        <v>0.26205741715088776</v>
      </c>
      <c r="L2204">
        <v>-0.41143273018858517</v>
      </c>
      <c r="M2204">
        <v>0.13884844838359758</v>
      </c>
      <c r="N2204">
        <v>0.84657231715893222</v>
      </c>
      <c r="R2204" s="3">
        <v>26672</v>
      </c>
      <c r="AF2204">
        <v>0</v>
      </c>
      <c r="AG2204" s="3"/>
      <c r="AH2204" s="3"/>
      <c r="AI2204" s="3">
        <v>26672</v>
      </c>
    </row>
    <row r="2205" spans="1:35" x14ac:dyDescent="0.25">
      <c r="A2205" s="3">
        <v>39009</v>
      </c>
      <c r="B2205">
        <v>0.87778576799707897</v>
      </c>
      <c r="C2205">
        <v>0.9501900836890691</v>
      </c>
      <c r="D2205">
        <v>0.6029402540471287</v>
      </c>
      <c r="E2205">
        <v>0.85677452292431389</v>
      </c>
      <c r="F2205">
        <v>0.991779099846682</v>
      </c>
      <c r="G2205">
        <v>-0.57292748248364489</v>
      </c>
      <c r="H2205">
        <v>0.47530459404929343</v>
      </c>
      <c r="I2205">
        <v>0.76277943874217047</v>
      </c>
      <c r="J2205">
        <v>-0.83935382462940022</v>
      </c>
      <c r="K2205">
        <v>-0.41289517837520912</v>
      </c>
      <c r="L2205">
        <v>-0.22297429609697031</v>
      </c>
      <c r="M2205">
        <v>-0.52385672446082754</v>
      </c>
      <c r="N2205">
        <v>0.99960405684462139</v>
      </c>
      <c r="R2205" s="3">
        <v>26673</v>
      </c>
      <c r="AF2205">
        <v>0</v>
      </c>
      <c r="AG2205" s="3"/>
      <c r="AH2205" s="3"/>
      <c r="AI2205" s="3">
        <v>26673</v>
      </c>
    </row>
    <row r="2206" spans="1:35" x14ac:dyDescent="0.25">
      <c r="A2206" s="3">
        <v>39016</v>
      </c>
      <c r="B2206">
        <v>0.85522276408465248</v>
      </c>
      <c r="C2206">
        <v>0.91103108268330013</v>
      </c>
      <c r="D2206">
        <v>0.81834622855492956</v>
      </c>
      <c r="E2206">
        <v>0.75423925650123258</v>
      </c>
      <c r="F2206">
        <v>0.92858904752471183</v>
      </c>
      <c r="G2206">
        <v>-0.88487735051812344</v>
      </c>
      <c r="H2206">
        <v>0.12537538764349737</v>
      </c>
      <c r="I2206">
        <v>0.51956648607454314</v>
      </c>
      <c r="J2206">
        <v>-0.80729321191896397</v>
      </c>
      <c r="K2206">
        <v>-0.45898833612765655</v>
      </c>
      <c r="L2206">
        <v>0.20775980535069816</v>
      </c>
      <c r="M2206">
        <v>-0.45795585657012461</v>
      </c>
      <c r="N2206">
        <v>0.99647224536206513</v>
      </c>
      <c r="R2206" s="3">
        <v>26674</v>
      </c>
      <c r="AF2206">
        <v>0</v>
      </c>
      <c r="AG2206" s="3"/>
      <c r="AH2206" s="3"/>
      <c r="AI2206" s="3">
        <v>26674</v>
      </c>
    </row>
    <row r="2207" spans="1:35" x14ac:dyDescent="0.25">
      <c r="A2207" s="3">
        <v>39023</v>
      </c>
      <c r="B2207">
        <v>0.83379234917261802</v>
      </c>
      <c r="C2207">
        <v>0.87623846556115204</v>
      </c>
      <c r="D2207">
        <v>0.81748025019233339</v>
      </c>
      <c r="E2207">
        <v>0.53308693923640993</v>
      </c>
      <c r="F2207">
        <v>0.99750944223874749</v>
      </c>
      <c r="G2207">
        <v>-0.69005478401939091</v>
      </c>
      <c r="H2207">
        <v>0.16148379441503227</v>
      </c>
      <c r="I2207">
        <v>0.63756039117244678</v>
      </c>
      <c r="J2207">
        <v>-0.99966570899689156</v>
      </c>
      <c r="K2207">
        <v>0.15740817522867642</v>
      </c>
      <c r="L2207">
        <v>0.84927226155197832</v>
      </c>
      <c r="M2207">
        <v>-0.10540777058124071</v>
      </c>
      <c r="N2207">
        <v>0.96308134366462872</v>
      </c>
      <c r="R2207" s="3">
        <v>26675</v>
      </c>
      <c r="AF2207">
        <v>0</v>
      </c>
      <c r="AG2207" s="3"/>
      <c r="AH2207" s="3"/>
      <c r="AI2207" s="3">
        <v>26675</v>
      </c>
    </row>
    <row r="2208" spans="1:35" x14ac:dyDescent="0.25">
      <c r="A2208" s="3">
        <v>39030</v>
      </c>
      <c r="B2208">
        <v>0.89822097058066963</v>
      </c>
      <c r="C2208">
        <v>0.83433971682954045</v>
      </c>
      <c r="D2208">
        <v>0.63698287692403743</v>
      </c>
      <c r="E2208">
        <v>0.15865513845363771</v>
      </c>
      <c r="F2208">
        <v>0.97906201962227268</v>
      </c>
      <c r="G2208">
        <v>-0.42177593173523542</v>
      </c>
      <c r="H2208">
        <v>0.4120420222469281</v>
      </c>
      <c r="I2208">
        <v>0.73929905588767264</v>
      </c>
      <c r="J2208">
        <v>-0.9343452568466063</v>
      </c>
      <c r="K2208">
        <v>0.57426639898779275</v>
      </c>
      <c r="L2208">
        <v>0.99561686393576521</v>
      </c>
      <c r="M2208">
        <v>-0.32736441724811</v>
      </c>
      <c r="N2208">
        <v>0.86909345978523667</v>
      </c>
      <c r="R2208" s="3">
        <v>26676</v>
      </c>
      <c r="AF2208">
        <v>0</v>
      </c>
      <c r="AG2208" s="3"/>
      <c r="AH2208" s="3"/>
      <c r="AI2208" s="3">
        <v>26676</v>
      </c>
    </row>
    <row r="2209" spans="1:35" x14ac:dyDescent="0.25">
      <c r="A2209" s="3">
        <v>39037</v>
      </c>
      <c r="B2209">
        <v>0.89663420241156278</v>
      </c>
      <c r="C2209">
        <v>0.75251678599713612</v>
      </c>
      <c r="D2209">
        <v>0.13599640874026631</v>
      </c>
      <c r="E2209">
        <v>0.1169307031057555</v>
      </c>
      <c r="F2209">
        <v>0.83056002794899164</v>
      </c>
      <c r="G2209">
        <v>-0.1301009158274479</v>
      </c>
      <c r="H2209">
        <v>0.64051143472406891</v>
      </c>
      <c r="I2209">
        <v>0.89506431945051335</v>
      </c>
      <c r="J2209">
        <v>-0.91374028030103394</v>
      </c>
      <c r="K2209">
        <v>0.84729422410305466</v>
      </c>
      <c r="L2209">
        <v>0.99848712127451211</v>
      </c>
      <c r="M2209">
        <v>-0.60906807537625574</v>
      </c>
      <c r="N2209">
        <v>0.85954244853335626</v>
      </c>
      <c r="R2209" s="3">
        <v>26679</v>
      </c>
      <c r="AF2209">
        <v>0</v>
      </c>
      <c r="AG2209" s="3"/>
      <c r="AH2209" s="3"/>
      <c r="AI2209" s="3">
        <v>26679</v>
      </c>
    </row>
    <row r="2210" spans="1:35" x14ac:dyDescent="0.25">
      <c r="A2210" s="3">
        <v>39044</v>
      </c>
      <c r="B2210">
        <v>0.79817187045678106</v>
      </c>
      <c r="C2210">
        <v>0.66326695944184022</v>
      </c>
      <c r="D2210">
        <v>-0.45036940947191073</v>
      </c>
      <c r="E2210">
        <v>9.9544935555507807E-2</v>
      </c>
      <c r="F2210">
        <v>0.70348487353398459</v>
      </c>
      <c r="G2210">
        <v>-5.6683164413857491E-2</v>
      </c>
      <c r="H2210">
        <v>0.80295024574899065</v>
      </c>
      <c r="I2210">
        <v>0.95472220198497726</v>
      </c>
      <c r="J2210">
        <v>-0.93001128783181897</v>
      </c>
      <c r="K2210">
        <v>0.90820647161039458</v>
      </c>
      <c r="L2210">
        <v>0.98899072613337635</v>
      </c>
      <c r="M2210">
        <v>-0.95225904614693924</v>
      </c>
      <c r="N2210">
        <v>0.95994812530689</v>
      </c>
      <c r="R2210" s="3">
        <v>26680</v>
      </c>
      <c r="AF2210">
        <v>0</v>
      </c>
      <c r="AG2210" s="3"/>
      <c r="AH2210" s="3"/>
      <c r="AI2210" s="3">
        <v>26680</v>
      </c>
    </row>
    <row r="2211" spans="1:35" x14ac:dyDescent="0.25">
      <c r="A2211" s="3">
        <v>39051</v>
      </c>
      <c r="B2211">
        <v>0.78230295481488121</v>
      </c>
      <c r="C2211">
        <v>0.81898445843808654</v>
      </c>
      <c r="D2211">
        <v>-0.74655302596087725</v>
      </c>
      <c r="E2211">
        <v>0.10069435473329916</v>
      </c>
      <c r="F2211">
        <v>0.42483364517919536</v>
      </c>
      <c r="G2211">
        <v>-1.0032155755605687E-2</v>
      </c>
      <c r="H2211">
        <v>0.92904192602742719</v>
      </c>
      <c r="I2211">
        <v>0.99981504499476259</v>
      </c>
      <c r="J2211">
        <v>-6.9599296365572202E-2</v>
      </c>
      <c r="K2211">
        <v>0.90349616807119892</v>
      </c>
      <c r="L2211">
        <v>0.80493158882762739</v>
      </c>
      <c r="M2211">
        <v>-0.84442331843731422</v>
      </c>
      <c r="N2211">
        <v>0.66162910781910733</v>
      </c>
      <c r="R2211" s="3">
        <v>26681</v>
      </c>
      <c r="AF2211">
        <v>0</v>
      </c>
      <c r="AG2211" s="3"/>
      <c r="AH2211" s="3"/>
      <c r="AI2211" s="3">
        <v>26681</v>
      </c>
    </row>
    <row r="2212" spans="1:35" x14ac:dyDescent="0.25">
      <c r="A2212" s="3">
        <v>39058</v>
      </c>
      <c r="B2212">
        <v>0.63341530941544322</v>
      </c>
      <c r="C2212">
        <v>0.99751864767966725</v>
      </c>
      <c r="D2212">
        <v>-0.37496862638322581</v>
      </c>
      <c r="E2212">
        <v>0.21324236356352169</v>
      </c>
      <c r="F2212">
        <v>0.12328977544818542</v>
      </c>
      <c r="G2212">
        <v>0.44259541449879014</v>
      </c>
      <c r="H2212">
        <v>0.99803298465640355</v>
      </c>
      <c r="I2212">
        <v>0.92613390130678641</v>
      </c>
      <c r="J2212">
        <v>0.60468092753403513</v>
      </c>
      <c r="K2212">
        <v>0.54736613635901576</v>
      </c>
      <c r="L2212">
        <v>0.55542365197897725</v>
      </c>
      <c r="M2212">
        <v>-0.90738012597899431</v>
      </c>
      <c r="N2212">
        <v>0.20518021002059345</v>
      </c>
      <c r="R2212" s="3">
        <v>26682</v>
      </c>
      <c r="AF2212">
        <v>0</v>
      </c>
      <c r="AG2212" s="3"/>
      <c r="AH2212" s="3"/>
      <c r="AI2212" s="3">
        <v>26682</v>
      </c>
    </row>
    <row r="2213" spans="1:35" x14ac:dyDescent="0.25">
      <c r="A2213" s="3">
        <v>39065</v>
      </c>
      <c r="B2213">
        <v>0.52256902618752199</v>
      </c>
      <c r="C2213">
        <v>0.96790288847442518</v>
      </c>
      <c r="D2213">
        <v>0.24114309093304459</v>
      </c>
      <c r="E2213">
        <v>0.30134200377184234</v>
      </c>
      <c r="F2213">
        <v>8.5681173300945226E-2</v>
      </c>
      <c r="G2213">
        <v>8.9949749018849667E-2</v>
      </c>
      <c r="H2213">
        <v>0.99566209687443286</v>
      </c>
      <c r="I2213">
        <v>0.89748697445047343</v>
      </c>
      <c r="J2213">
        <v>0.43297774813518292</v>
      </c>
      <c r="K2213">
        <v>0.58001995855734234</v>
      </c>
      <c r="L2213">
        <v>0.61145697121525922</v>
      </c>
      <c r="M2213">
        <v>-0.99223307397411287</v>
      </c>
      <c r="N2213">
        <v>0.20233674813760319</v>
      </c>
      <c r="R2213" s="3">
        <v>26683</v>
      </c>
      <c r="AF2213">
        <v>0</v>
      </c>
      <c r="AG2213" s="3"/>
      <c r="AH2213" s="3"/>
      <c r="AI2213" s="3">
        <v>26683</v>
      </c>
    </row>
    <row r="2214" spans="1:35" x14ac:dyDescent="0.25">
      <c r="A2214" s="3">
        <v>39072</v>
      </c>
      <c r="B2214">
        <v>0.25007808298530709</v>
      </c>
      <c r="C2214">
        <v>0.6698062874429711</v>
      </c>
      <c r="D2214">
        <v>0.87831115638506008</v>
      </c>
      <c r="E2214">
        <v>0.33490194094917397</v>
      </c>
      <c r="F2214">
        <v>0.14252836824054793</v>
      </c>
      <c r="G2214">
        <v>-0.91562790825091445</v>
      </c>
      <c r="H2214">
        <v>0.6788625295107128</v>
      </c>
      <c r="I2214">
        <v>0.99978205429336142</v>
      </c>
      <c r="J2214">
        <v>-0.34735799857126171</v>
      </c>
      <c r="K2214">
        <v>0.7764344485691741</v>
      </c>
      <c r="L2214">
        <v>0.80486440699216943</v>
      </c>
      <c r="M2214">
        <v>-0.99482855076694976</v>
      </c>
      <c r="N2214">
        <v>0.26744642853769973</v>
      </c>
      <c r="R2214" s="3">
        <v>26686</v>
      </c>
      <c r="AF2214">
        <v>0</v>
      </c>
      <c r="AG2214" s="3"/>
      <c r="AH2214" s="3"/>
      <c r="AI2214" s="3">
        <v>26686</v>
      </c>
    </row>
    <row r="2215" spans="1:35" x14ac:dyDescent="0.25">
      <c r="A2215" s="3">
        <v>39079</v>
      </c>
      <c r="B2215">
        <v>0.32264600061911042</v>
      </c>
      <c r="C2215">
        <v>0.63935535815025835</v>
      </c>
      <c r="D2215">
        <v>0.97996311331137409</v>
      </c>
      <c r="E2215">
        <v>0.24553013105696062</v>
      </c>
      <c r="F2215">
        <v>0.19849357083681224</v>
      </c>
      <c r="G2215">
        <v>-0.92618815081391026</v>
      </c>
      <c r="H2215">
        <v>-0.15361855558484824</v>
      </c>
      <c r="I2215">
        <v>0.99116672849457343</v>
      </c>
      <c r="J2215">
        <v>-0.87569371566129028</v>
      </c>
      <c r="K2215">
        <v>0.8936720664081107</v>
      </c>
      <c r="L2215">
        <v>0.90765577002416131</v>
      </c>
      <c r="M2215">
        <v>-0.99797209494673744</v>
      </c>
      <c r="N2215">
        <v>0.33289082630891709</v>
      </c>
      <c r="R2215" s="3">
        <v>26687</v>
      </c>
      <c r="AF2215">
        <v>0</v>
      </c>
      <c r="AG2215" s="3"/>
      <c r="AH2215" s="3"/>
      <c r="AI2215" s="3">
        <v>26687</v>
      </c>
    </row>
    <row r="2216" spans="1:35" x14ac:dyDescent="0.25">
      <c r="A2216" s="3">
        <v>39086</v>
      </c>
      <c r="B2216">
        <v>0.34328710578724875</v>
      </c>
      <c r="C2216">
        <v>0.4477905686885118</v>
      </c>
      <c r="D2216">
        <v>0.84759796127483811</v>
      </c>
      <c r="E2216">
        <v>4.7708242783866171E-2</v>
      </c>
      <c r="F2216">
        <v>0.53484694345627903</v>
      </c>
      <c r="G2216">
        <v>-0.79591600948773689</v>
      </c>
      <c r="H2216">
        <v>-0.70635614004476044</v>
      </c>
      <c r="I2216">
        <v>0.92324714003808639</v>
      </c>
      <c r="J2216">
        <v>-0.98932242829159234</v>
      </c>
      <c r="K2216">
        <v>0.90380328846955937</v>
      </c>
      <c r="L2216">
        <v>0.90149510264802724</v>
      </c>
      <c r="M2216">
        <v>-0.97100576347399936</v>
      </c>
      <c r="N2216">
        <v>0.41218229905278647</v>
      </c>
      <c r="R2216" s="3">
        <v>26688</v>
      </c>
      <c r="AF2216">
        <v>0</v>
      </c>
      <c r="AG2216" s="3"/>
      <c r="AH2216" s="3"/>
      <c r="AI2216" s="3">
        <v>26688</v>
      </c>
    </row>
    <row r="2217" spans="1:35" x14ac:dyDescent="0.25">
      <c r="A2217" s="3">
        <v>39093</v>
      </c>
      <c r="B2217">
        <v>0.52502695358264861</v>
      </c>
      <c r="C2217">
        <v>0.38720068749386188</v>
      </c>
      <c r="D2217">
        <v>0.81592655662277169</v>
      </c>
      <c r="E2217">
        <v>3.7864769601238329E-2</v>
      </c>
      <c r="F2217">
        <v>0.56230857991669037</v>
      </c>
      <c r="G2217">
        <v>-0.61226132563995217</v>
      </c>
      <c r="H2217">
        <v>-0.892755801081898</v>
      </c>
      <c r="I2217">
        <v>0.96881820749057623</v>
      </c>
      <c r="J2217">
        <v>-0.99894957634174231</v>
      </c>
      <c r="K2217">
        <v>0.9997382346070891</v>
      </c>
      <c r="L2217">
        <v>0.9955556355533034</v>
      </c>
      <c r="M2217">
        <v>-0.83306395172533665</v>
      </c>
      <c r="N2217">
        <v>0.71595252292440459</v>
      </c>
      <c r="R2217" s="3">
        <v>26689</v>
      </c>
      <c r="AF2217">
        <v>0</v>
      </c>
      <c r="AG2217" s="3"/>
      <c r="AH2217" s="3"/>
      <c r="AI2217" s="3">
        <v>26689</v>
      </c>
    </row>
    <row r="2218" spans="1:35" x14ac:dyDescent="0.25">
      <c r="A2218" s="3">
        <v>39100</v>
      </c>
      <c r="B2218">
        <v>0.36631189345511078</v>
      </c>
      <c r="C2218">
        <v>0.31188224702986272</v>
      </c>
      <c r="D2218">
        <v>0.86030056711658287</v>
      </c>
      <c r="E2218">
        <v>8.6799004675817568E-2</v>
      </c>
      <c r="F2218">
        <v>0.72820670857852232</v>
      </c>
      <c r="G2218">
        <v>-0.40317121986100163</v>
      </c>
      <c r="H2218">
        <v>-0.99707245893727425</v>
      </c>
      <c r="I2218">
        <v>0.80617902304648237</v>
      </c>
      <c r="J2218">
        <v>-0.85651254773095709</v>
      </c>
      <c r="K2218">
        <v>0.86421881410741086</v>
      </c>
      <c r="L2218">
        <v>0.98675801777463323</v>
      </c>
      <c r="M2218">
        <v>-0.81738004908998108</v>
      </c>
      <c r="N2218">
        <v>0.75420777476822565</v>
      </c>
      <c r="R2218" s="3">
        <v>26690</v>
      </c>
      <c r="AF2218">
        <v>0</v>
      </c>
      <c r="AG2218" s="3"/>
      <c r="AH2218" s="3"/>
      <c r="AI2218" s="3">
        <v>26690</v>
      </c>
    </row>
    <row r="2219" spans="1:35" x14ac:dyDescent="0.25">
      <c r="A2219" s="3">
        <v>39107</v>
      </c>
      <c r="B2219">
        <v>0.31501394207937355</v>
      </c>
      <c r="C2219">
        <v>0.31381379545704252</v>
      </c>
      <c r="D2219">
        <v>0.775287302303036</v>
      </c>
      <c r="E2219">
        <v>2.0291628228794767E-2</v>
      </c>
      <c r="F2219">
        <v>0.81729761100542597</v>
      </c>
      <c r="G2219">
        <v>-0.43979141336875704</v>
      </c>
      <c r="H2219">
        <v>-0.99860505273202638</v>
      </c>
      <c r="I2219">
        <v>0.38614804295231081</v>
      </c>
      <c r="J2219">
        <v>-0.61775886026843496</v>
      </c>
      <c r="K2219">
        <v>0.75461710824935979</v>
      </c>
      <c r="L2219">
        <v>0.99842335819202366</v>
      </c>
      <c r="M2219">
        <v>-0.81212149904825415</v>
      </c>
      <c r="N2219">
        <v>0.62308799073873167</v>
      </c>
      <c r="R2219" s="3">
        <v>26693</v>
      </c>
      <c r="AF2219">
        <v>0</v>
      </c>
      <c r="AG2219" s="3"/>
      <c r="AH2219" s="3"/>
      <c r="AI2219" s="3">
        <v>26693</v>
      </c>
    </row>
    <row r="2220" spans="1:35" x14ac:dyDescent="0.25">
      <c r="A2220" s="3">
        <v>39114</v>
      </c>
      <c r="B2220">
        <v>0.33143594295358941</v>
      </c>
      <c r="C2220">
        <v>0.18993598636029652</v>
      </c>
      <c r="D2220">
        <v>0.76749229739858116</v>
      </c>
      <c r="E2220">
        <v>1.8333604300671307E-2</v>
      </c>
      <c r="F2220">
        <v>0.99888895849823667</v>
      </c>
      <c r="G2220">
        <v>-0.46447927558531898</v>
      </c>
      <c r="H2220">
        <v>-0.99947938993719154</v>
      </c>
      <c r="I2220">
        <v>-0.26722701374465219</v>
      </c>
      <c r="J2220">
        <v>-0.57235948928443103</v>
      </c>
      <c r="K2220">
        <v>0.63631431716572251</v>
      </c>
      <c r="L2220">
        <v>0.78534655460945935</v>
      </c>
      <c r="M2220">
        <v>-0.78692863558295567</v>
      </c>
      <c r="N2220">
        <v>0.74356711261151398</v>
      </c>
      <c r="R2220" s="3">
        <v>26694</v>
      </c>
      <c r="AF2220">
        <v>0</v>
      </c>
      <c r="AG2220" s="3"/>
      <c r="AH2220" s="3"/>
      <c r="AI2220" s="3">
        <v>26694</v>
      </c>
    </row>
    <row r="2221" spans="1:35" x14ac:dyDescent="0.25">
      <c r="A2221" s="3">
        <v>39121</v>
      </c>
      <c r="B2221">
        <v>0.14125472513558818</v>
      </c>
      <c r="C2221">
        <v>4.4370422473513915E-2</v>
      </c>
      <c r="D2221">
        <v>0.84092497308128356</v>
      </c>
      <c r="E2221">
        <v>1.6315555274493614E-2</v>
      </c>
      <c r="F2221">
        <v>0.9655392721088637</v>
      </c>
      <c r="G2221">
        <v>-0.57401614394522571</v>
      </c>
      <c r="H2221">
        <v>-0.98608829219230398</v>
      </c>
      <c r="I2221">
        <v>-0.37251977249807017</v>
      </c>
      <c r="J2221">
        <v>-0.76511445013462243</v>
      </c>
      <c r="K2221">
        <v>0.58941729147929822</v>
      </c>
      <c r="L2221">
        <v>0.59444716933619068</v>
      </c>
      <c r="M2221">
        <v>-0.78252330024213179</v>
      </c>
      <c r="N2221">
        <v>0.81843580803202842</v>
      </c>
      <c r="R2221" s="3">
        <v>26695</v>
      </c>
      <c r="AF2221">
        <v>0</v>
      </c>
      <c r="AG2221" s="3"/>
      <c r="AH2221" s="3"/>
      <c r="AI2221" s="3">
        <v>26695</v>
      </c>
    </row>
    <row r="2222" spans="1:35" x14ac:dyDescent="0.25">
      <c r="A2222" s="3">
        <v>39128</v>
      </c>
      <c r="B2222">
        <v>9.1620921623318557E-2</v>
      </c>
      <c r="C2222">
        <v>3.0831974088047207E-3</v>
      </c>
      <c r="D2222">
        <v>0.8822101901916708</v>
      </c>
      <c r="E2222">
        <v>1.4198106031981796E-2</v>
      </c>
      <c r="F2222">
        <v>0.93679359251615346</v>
      </c>
      <c r="G2222">
        <v>-0.77297423190123526</v>
      </c>
      <c r="H2222">
        <v>-0.97652584382263297</v>
      </c>
      <c r="I2222">
        <v>-0.38298970022032491</v>
      </c>
      <c r="J2222">
        <v>-0.79321932707594744</v>
      </c>
      <c r="K2222">
        <v>0.62017986736603126</v>
      </c>
      <c r="L2222">
        <v>0.55331318503092686</v>
      </c>
      <c r="M2222">
        <v>-0.9319566295007764</v>
      </c>
      <c r="N2222">
        <v>0.96025916482881557</v>
      </c>
      <c r="R2222" s="3">
        <v>26696</v>
      </c>
      <c r="AF2222">
        <v>0</v>
      </c>
      <c r="AG2222" s="3"/>
      <c r="AH2222" s="3"/>
      <c r="AI2222" s="3">
        <v>26696</v>
      </c>
    </row>
    <row r="2223" spans="1:35" x14ac:dyDescent="0.25">
      <c r="A2223" s="3">
        <v>39135</v>
      </c>
      <c r="B2223">
        <v>1.5917045328064931E-2</v>
      </c>
      <c r="C2223">
        <v>1.8710806770360043E-5</v>
      </c>
      <c r="D2223">
        <v>0.82582796288563687</v>
      </c>
      <c r="E2223">
        <v>1.3247742048148525E-2</v>
      </c>
      <c r="F2223">
        <v>0.99423477604370303</v>
      </c>
      <c r="G2223">
        <v>-0.97101128463549202</v>
      </c>
      <c r="H2223">
        <v>-0.91894300510002458</v>
      </c>
      <c r="I2223">
        <v>-7.1282411233453996E-2</v>
      </c>
      <c r="J2223">
        <v>-0.98562045956849931</v>
      </c>
      <c r="K2223">
        <v>0.84784199475205413</v>
      </c>
      <c r="L2223">
        <v>0.86314610993594176</v>
      </c>
      <c r="M2223">
        <v>-0.94891544986758913</v>
      </c>
      <c r="N2223">
        <v>0.99040096810678258</v>
      </c>
      <c r="R2223" s="3">
        <v>26697</v>
      </c>
      <c r="AF2223">
        <v>0</v>
      </c>
      <c r="AG2223" s="3"/>
      <c r="AH2223" s="3"/>
      <c r="AI2223" s="3">
        <v>26697</v>
      </c>
    </row>
    <row r="2224" spans="1:35" x14ac:dyDescent="0.25">
      <c r="A2224" s="3">
        <v>39142</v>
      </c>
      <c r="B2224">
        <v>1.0534335709360923E-2</v>
      </c>
      <c r="C2224">
        <v>1.387984028397243E-7</v>
      </c>
      <c r="D2224">
        <v>0.76022441908237626</v>
      </c>
      <c r="E2224">
        <v>1.1927250898618688E-2</v>
      </c>
      <c r="F2224">
        <v>0.97960641557409722</v>
      </c>
      <c r="G2224">
        <v>-0.97979874107180576</v>
      </c>
      <c r="H2224">
        <v>-0.74682073788621062</v>
      </c>
      <c r="I2224">
        <v>0.25118554158543099</v>
      </c>
      <c r="J2224">
        <v>-0.99986090196586674</v>
      </c>
      <c r="K2224">
        <v>0.95654872481135078</v>
      </c>
      <c r="L2224">
        <v>0.99838380683211458</v>
      </c>
      <c r="M2224">
        <v>-0.68486129006585472</v>
      </c>
      <c r="N2224">
        <v>0.97664494372275146</v>
      </c>
      <c r="R2224" s="3">
        <v>26700</v>
      </c>
      <c r="AF2224">
        <v>0</v>
      </c>
      <c r="AG2224" s="3"/>
      <c r="AH2224" s="3"/>
      <c r="AI2224" s="3">
        <v>26700</v>
      </c>
    </row>
    <row r="2225" spans="1:35" x14ac:dyDescent="0.25">
      <c r="A2225" s="3">
        <v>39149</v>
      </c>
      <c r="B2225">
        <v>0.28429516827732759</v>
      </c>
      <c r="C2225">
        <v>4.0659223699186828E-2</v>
      </c>
      <c r="D2225">
        <v>0.99381277564157844</v>
      </c>
      <c r="E2225">
        <v>0.49424276336738637</v>
      </c>
      <c r="F2225">
        <v>0.81197742228090186</v>
      </c>
      <c r="G2225">
        <v>-0.70291812296589484</v>
      </c>
      <c r="H2225">
        <v>-0.29937601331434704</v>
      </c>
      <c r="I2225">
        <v>0.5914892231113944</v>
      </c>
      <c r="J2225">
        <v>-0.29763372351831791</v>
      </c>
      <c r="K2225">
        <v>0.97608548785774885</v>
      </c>
      <c r="L2225">
        <v>0.95597284538773863</v>
      </c>
      <c r="M2225">
        <v>-0.92936633218412035</v>
      </c>
      <c r="N2225">
        <v>0.97584387698576336</v>
      </c>
      <c r="R2225" s="3">
        <v>26701</v>
      </c>
      <c r="AF2225">
        <v>0</v>
      </c>
      <c r="AG2225" s="3"/>
      <c r="AH2225" s="3"/>
      <c r="AI2225" s="3">
        <v>26701</v>
      </c>
    </row>
    <row r="2226" spans="1:35" x14ac:dyDescent="0.25">
      <c r="A2226" s="3">
        <v>39156</v>
      </c>
      <c r="B2226">
        <v>0.91017560019496335</v>
      </c>
      <c r="C2226">
        <v>0.93339937333088729</v>
      </c>
      <c r="D2226">
        <v>0.90871657300232767</v>
      </c>
      <c r="E2226">
        <v>0.93854341039689082</v>
      </c>
      <c r="F2226">
        <v>0.71833128085765885</v>
      </c>
      <c r="G2226">
        <v>-0.51965547855706384</v>
      </c>
      <c r="H2226">
        <v>-7.4274368673612576E-2</v>
      </c>
      <c r="I2226">
        <v>0.70971618168936568</v>
      </c>
      <c r="J2226">
        <v>0.17315613392551049</v>
      </c>
      <c r="K2226">
        <v>0.99115658995975409</v>
      </c>
      <c r="L2226">
        <v>0.93166183288842452</v>
      </c>
      <c r="M2226">
        <v>-0.96113286537906939</v>
      </c>
      <c r="N2226">
        <v>0.75964708591109142</v>
      </c>
      <c r="R2226" s="3">
        <v>26702</v>
      </c>
      <c r="AF2226">
        <v>0</v>
      </c>
      <c r="AG2226" s="3"/>
      <c r="AH2226" s="3"/>
      <c r="AI2226" s="3">
        <v>26702</v>
      </c>
    </row>
    <row r="2227" spans="1:35" x14ac:dyDescent="0.25">
      <c r="A2227" s="3">
        <v>39163</v>
      </c>
      <c r="B2227">
        <v>0.91184557479675965</v>
      </c>
      <c r="C2227">
        <v>0.56211841243480087</v>
      </c>
      <c r="D2227">
        <v>0.61694520597809444</v>
      </c>
      <c r="E2227">
        <v>0.84341861178930788</v>
      </c>
      <c r="F2227">
        <v>0.69624063107504797</v>
      </c>
      <c r="G2227">
        <v>-0.45132379715785187</v>
      </c>
      <c r="H2227">
        <v>0.10139657197420444</v>
      </c>
      <c r="I2227">
        <v>0.59591575521158524</v>
      </c>
      <c r="J2227">
        <v>0.41176460103105694</v>
      </c>
      <c r="K2227">
        <v>0.96918493932010263</v>
      </c>
      <c r="L2227">
        <v>0.93044513076488278</v>
      </c>
      <c r="M2227">
        <v>-0.94911109009858252</v>
      </c>
      <c r="N2227">
        <v>0.74804244934242659</v>
      </c>
      <c r="R2227" s="3">
        <v>26703</v>
      </c>
      <c r="AF2227">
        <v>0</v>
      </c>
      <c r="AG2227" s="3"/>
      <c r="AH2227" s="3"/>
      <c r="AI2227" s="3">
        <v>26703</v>
      </c>
    </row>
    <row r="2228" spans="1:35" x14ac:dyDescent="0.25">
      <c r="A2228" s="3">
        <v>39170</v>
      </c>
      <c r="B2228">
        <v>0.98738304823823531</v>
      </c>
      <c r="C2228">
        <v>0.77047924431070869</v>
      </c>
      <c r="D2228">
        <v>0.73470336717801898</v>
      </c>
      <c r="E2228">
        <v>0.78315143562999157</v>
      </c>
      <c r="F2228">
        <v>0.74543589863255055</v>
      </c>
      <c r="G2228">
        <v>-0.71408451518967009</v>
      </c>
      <c r="H2228">
        <v>-0.10970710935305623</v>
      </c>
      <c r="I2228">
        <v>0.18836674257997824</v>
      </c>
      <c r="J2228">
        <v>0.28185705389629306</v>
      </c>
      <c r="K2228">
        <v>0.85191080520699924</v>
      </c>
      <c r="L2228">
        <v>0.43303392973734445</v>
      </c>
      <c r="M2228">
        <v>-0.58745277882477276</v>
      </c>
      <c r="N2228">
        <v>0.91388994069770069</v>
      </c>
      <c r="R2228" s="3">
        <v>26704</v>
      </c>
      <c r="AF2228">
        <v>0</v>
      </c>
      <c r="AG2228" s="3"/>
      <c r="AH2228" s="3"/>
      <c r="AI2228" s="3">
        <v>26704</v>
      </c>
    </row>
    <row r="2229" spans="1:35" x14ac:dyDescent="0.25">
      <c r="A2229" s="3">
        <v>39177</v>
      </c>
      <c r="B2229">
        <v>0.9660674433817602</v>
      </c>
      <c r="C2229">
        <v>0.93785738983560207</v>
      </c>
      <c r="D2229">
        <v>0.64958686383117503</v>
      </c>
      <c r="E2229">
        <v>0.77231459051389084</v>
      </c>
      <c r="F2229">
        <v>0.84622974862586364</v>
      </c>
      <c r="G2229">
        <v>-0.96937481766290901</v>
      </c>
      <c r="H2229">
        <v>-0.51752982838200157</v>
      </c>
      <c r="I2229">
        <v>-0.13302730837575014</v>
      </c>
      <c r="J2229">
        <v>0.23579147816094684</v>
      </c>
      <c r="K2229">
        <v>0.71791970155507367</v>
      </c>
      <c r="L2229">
        <v>0.17285741381959766</v>
      </c>
      <c r="M2229">
        <v>-0.28780284314242605</v>
      </c>
      <c r="N2229">
        <v>0.97433089760564484</v>
      </c>
      <c r="R2229" s="3">
        <v>26707</v>
      </c>
      <c r="AF2229">
        <v>0</v>
      </c>
      <c r="AG2229" s="3"/>
      <c r="AH2229" s="3"/>
      <c r="AI2229" s="3">
        <v>26707</v>
      </c>
    </row>
    <row r="2230" spans="1:35" x14ac:dyDescent="0.25">
      <c r="A2230" s="3">
        <v>39184</v>
      </c>
      <c r="B2230">
        <v>0.99979662320855689</v>
      </c>
      <c r="C2230">
        <v>0.98357505637650311</v>
      </c>
      <c r="D2230">
        <v>0.82989879589416216</v>
      </c>
      <c r="E2230">
        <v>0.89909540832967116</v>
      </c>
      <c r="F2230">
        <v>0.95426028504768656</v>
      </c>
      <c r="G2230">
        <v>-0.99247294513604267</v>
      </c>
      <c r="H2230">
        <v>-0.78453795422622641</v>
      </c>
      <c r="I2230">
        <v>-0.46692473308165577</v>
      </c>
      <c r="J2230">
        <v>-9.9811685901333602E-2</v>
      </c>
      <c r="K2230">
        <v>0.62275136873287751</v>
      </c>
      <c r="L2230">
        <v>8.8493425240989645E-2</v>
      </c>
      <c r="M2230">
        <v>8.6340903040636185E-3</v>
      </c>
      <c r="N2230">
        <v>0.97180067657904579</v>
      </c>
      <c r="R2230" s="3">
        <v>26708</v>
      </c>
      <c r="AF2230">
        <v>0</v>
      </c>
      <c r="AG2230" s="3"/>
      <c r="AH2230" s="3"/>
      <c r="AI2230" s="3">
        <v>26708</v>
      </c>
    </row>
    <row r="2231" spans="1:35" x14ac:dyDescent="0.25">
      <c r="A2231" s="3">
        <v>39191</v>
      </c>
      <c r="B2231">
        <v>0.96329603858814927</v>
      </c>
      <c r="C2231">
        <v>0.83345305457596208</v>
      </c>
      <c r="D2231">
        <v>0.86464116258247303</v>
      </c>
      <c r="E2231">
        <v>0.98079760672118355</v>
      </c>
      <c r="F2231">
        <v>0.98117506320983527</v>
      </c>
      <c r="G2231">
        <v>-0.81808695786124264</v>
      </c>
      <c r="H2231">
        <v>-0.99655802352849521</v>
      </c>
      <c r="I2231">
        <v>-0.7866646396492869</v>
      </c>
      <c r="J2231">
        <v>-0.31983199453553618</v>
      </c>
      <c r="K2231">
        <v>0.38169918715340995</v>
      </c>
      <c r="L2231">
        <v>6.9136028915581363E-2</v>
      </c>
      <c r="M2231">
        <v>0.63561967802014363</v>
      </c>
      <c r="N2231">
        <v>0.98833587948274937</v>
      </c>
      <c r="R2231" s="3">
        <v>26709</v>
      </c>
      <c r="AF2231">
        <v>0</v>
      </c>
      <c r="AG2231" s="3"/>
      <c r="AH2231" s="3"/>
      <c r="AI2231" s="3">
        <v>26709</v>
      </c>
    </row>
    <row r="2232" spans="1:35" x14ac:dyDescent="0.25">
      <c r="A2232" s="3">
        <v>39198</v>
      </c>
      <c r="B2232">
        <v>0.80100533099486448</v>
      </c>
      <c r="C2232">
        <v>0.68263084197941915</v>
      </c>
      <c r="D2232">
        <v>0.82158590970133982</v>
      </c>
      <c r="E2232">
        <v>0.98667977526844108</v>
      </c>
      <c r="F2232">
        <v>0.85983540758620025</v>
      </c>
      <c r="G2232">
        <v>-0.70058869680781366</v>
      </c>
      <c r="H2232">
        <v>-0.98303681229752538</v>
      </c>
      <c r="I2232">
        <v>-0.84396730540348108</v>
      </c>
      <c r="J2232">
        <v>-0.19857417266269523</v>
      </c>
      <c r="K2232">
        <v>0.23441462060692586</v>
      </c>
      <c r="L2232">
        <v>0.1625911302720241</v>
      </c>
      <c r="M2232">
        <v>0.92037409250614877</v>
      </c>
      <c r="N2232">
        <v>0.84773194378127303</v>
      </c>
      <c r="R2232" s="3">
        <v>26710</v>
      </c>
      <c r="AF2232">
        <v>0</v>
      </c>
      <c r="AG2232" s="3"/>
      <c r="AH2232" s="3"/>
      <c r="AI2232" s="3">
        <v>26710</v>
      </c>
    </row>
    <row r="2233" spans="1:35" x14ac:dyDescent="0.25">
      <c r="A2233" s="3">
        <v>39205</v>
      </c>
      <c r="B2233">
        <v>0.64330147273563743</v>
      </c>
      <c r="C2233">
        <v>0.59623868058963858</v>
      </c>
      <c r="D2233">
        <v>0.69273710225764873</v>
      </c>
      <c r="E2233">
        <v>0.96339710472381601</v>
      </c>
      <c r="F2233">
        <v>0.69557414237373993</v>
      </c>
      <c r="G2233">
        <v>-0.59487532770497353</v>
      </c>
      <c r="H2233">
        <v>-0.93986719119240913</v>
      </c>
      <c r="I2233">
        <v>-0.83656997619869933</v>
      </c>
      <c r="J2233">
        <v>-0.38592569437730995</v>
      </c>
      <c r="K2233">
        <v>0.22300283338417962</v>
      </c>
      <c r="L2233">
        <v>0.37261680913264006</v>
      </c>
      <c r="M2233">
        <v>0.9944719413891846</v>
      </c>
      <c r="N2233">
        <v>0.79878558085924445</v>
      </c>
      <c r="R2233" s="3">
        <v>26711</v>
      </c>
      <c r="AF2233">
        <v>0</v>
      </c>
      <c r="AG2233" s="3"/>
      <c r="AH2233" s="3"/>
      <c r="AI2233" s="3">
        <v>26711</v>
      </c>
    </row>
    <row r="2234" spans="1:35" x14ac:dyDescent="0.25">
      <c r="A2234" s="3">
        <v>39212</v>
      </c>
      <c r="B2234">
        <v>0.47530805316419927</v>
      </c>
      <c r="C2234">
        <v>0.50976935321087402</v>
      </c>
      <c r="D2234">
        <v>0.79273803965280198</v>
      </c>
      <c r="E2234">
        <v>0.9806306274034714</v>
      </c>
      <c r="F2234">
        <v>0.50973606238989466</v>
      </c>
      <c r="G2234">
        <v>-0.46638377983905699</v>
      </c>
      <c r="H2234">
        <v>-0.85287670902550927</v>
      </c>
      <c r="I2234">
        <v>-0.88792589897006702</v>
      </c>
      <c r="J2234">
        <v>-0.60160400739979358</v>
      </c>
      <c r="K2234">
        <v>0.35631881291888956</v>
      </c>
      <c r="L2234">
        <v>0.65303246316986518</v>
      </c>
      <c r="M2234">
        <v>0.99998705744839056</v>
      </c>
      <c r="N2234">
        <v>0.84995513687973301</v>
      </c>
      <c r="R2234" s="3">
        <v>26714</v>
      </c>
      <c r="AF2234">
        <v>0</v>
      </c>
      <c r="AG2234" s="3"/>
      <c r="AH2234" s="3"/>
      <c r="AI2234" s="3">
        <v>26714</v>
      </c>
    </row>
    <row r="2235" spans="1:35" x14ac:dyDescent="0.25">
      <c r="A2235" s="3">
        <v>39219</v>
      </c>
      <c r="B2235">
        <v>0.46452166154261565</v>
      </c>
      <c r="C2235">
        <v>0.52429264828456501</v>
      </c>
      <c r="D2235">
        <v>0.87345643771393888</v>
      </c>
      <c r="E2235">
        <v>0.98893660515468518</v>
      </c>
      <c r="F2235">
        <v>0.44824888644828798</v>
      </c>
      <c r="G2235">
        <v>-0.40011928890173731</v>
      </c>
      <c r="H2235">
        <v>-0.71362717969698508</v>
      </c>
      <c r="I2235">
        <v>-0.94625979017997242</v>
      </c>
      <c r="J2235">
        <v>-0.70115349536581217</v>
      </c>
      <c r="K2235">
        <v>0.55214520875116679</v>
      </c>
      <c r="L2235">
        <v>0.74526779201699478</v>
      </c>
      <c r="M2235">
        <v>0.99662421091612186</v>
      </c>
      <c r="N2235">
        <v>0.94449232629568014</v>
      </c>
      <c r="R2235" s="3">
        <v>26715</v>
      </c>
      <c r="AF2235">
        <v>0</v>
      </c>
      <c r="AG2235" s="3"/>
      <c r="AH2235" s="3"/>
      <c r="AI2235" s="3">
        <v>26715</v>
      </c>
    </row>
    <row r="2236" spans="1:35" x14ac:dyDescent="0.25">
      <c r="A2236" s="3">
        <v>39226</v>
      </c>
      <c r="B2236">
        <v>0.37680268197524114</v>
      </c>
      <c r="C2236">
        <v>0.49182865466271514</v>
      </c>
      <c r="D2236">
        <v>0.77339339344346825</v>
      </c>
      <c r="E2236">
        <v>0.99565041302404256</v>
      </c>
      <c r="F2236">
        <v>0.64244738290577341</v>
      </c>
      <c r="G2236">
        <v>-0.30893005425129344</v>
      </c>
      <c r="H2236">
        <v>-0.53681221604575557</v>
      </c>
      <c r="I2236">
        <v>-0.97597683922389222</v>
      </c>
      <c r="J2236">
        <v>-0.89901201351132232</v>
      </c>
      <c r="K2236">
        <v>0.81592253621760258</v>
      </c>
      <c r="L2236">
        <v>0.94993121477147768</v>
      </c>
      <c r="M2236">
        <v>0.99862689329689169</v>
      </c>
      <c r="N2236">
        <v>0.9978090473767971</v>
      </c>
      <c r="R2236" s="3">
        <v>26716</v>
      </c>
      <c r="AF2236">
        <v>0</v>
      </c>
      <c r="AG2236" s="3"/>
      <c r="AH2236" s="3"/>
      <c r="AI2236" s="3">
        <v>26716</v>
      </c>
    </row>
    <row r="2237" spans="1:35" x14ac:dyDescent="0.25">
      <c r="A2237" s="3">
        <v>39233</v>
      </c>
      <c r="B2237">
        <v>0.4212507255310306</v>
      </c>
      <c r="C2237">
        <v>0.49407990432859966</v>
      </c>
      <c r="D2237">
        <v>0.82298198094986286</v>
      </c>
      <c r="E2237">
        <v>0.95632333325592944</v>
      </c>
      <c r="F2237">
        <v>0.96223687523109036</v>
      </c>
      <c r="G2237">
        <v>-0.23649484196212053</v>
      </c>
      <c r="H2237">
        <v>-0.44192773299419019</v>
      </c>
      <c r="I2237">
        <v>-0.75458008302619006</v>
      </c>
      <c r="J2237">
        <v>-0.97576980752884335</v>
      </c>
      <c r="K2237">
        <v>0.96167776426402307</v>
      </c>
      <c r="L2237">
        <v>0.99996830269983494</v>
      </c>
      <c r="M2237">
        <v>0.98373129363733591</v>
      </c>
      <c r="N2237">
        <v>0.99995527549213814</v>
      </c>
      <c r="R2237" s="3">
        <v>26717</v>
      </c>
      <c r="AF2237">
        <v>0</v>
      </c>
      <c r="AG2237" s="3"/>
      <c r="AH2237" s="3"/>
      <c r="AI2237" s="3">
        <v>26717</v>
      </c>
    </row>
    <row r="2238" spans="1:35" x14ac:dyDescent="0.25">
      <c r="A2238" s="3">
        <v>39240</v>
      </c>
      <c r="B2238">
        <v>0.38423894105174916</v>
      </c>
      <c r="C2238">
        <v>0.48857495731976619</v>
      </c>
      <c r="D2238">
        <v>0.98322585748341007</v>
      </c>
      <c r="E2238">
        <v>0.93943739268058357</v>
      </c>
      <c r="F2238">
        <v>0.80712134019110304</v>
      </c>
      <c r="G2238">
        <v>-0.20043127091843232</v>
      </c>
      <c r="H2238">
        <v>-0.40066033260997413</v>
      </c>
      <c r="I2238">
        <v>-0.67337027664381977</v>
      </c>
      <c r="J2238">
        <v>-0.99416062860742571</v>
      </c>
      <c r="K2238">
        <v>0.99241707472494456</v>
      </c>
      <c r="L2238">
        <v>0.99293830844181763</v>
      </c>
      <c r="M2238">
        <v>0.93914584664919742</v>
      </c>
      <c r="N2238">
        <v>0.99347134298850326</v>
      </c>
      <c r="R2238" s="3">
        <v>26718</v>
      </c>
      <c r="AF2238">
        <v>0</v>
      </c>
      <c r="AG2238" s="3"/>
      <c r="AH2238" s="3"/>
      <c r="AI2238" s="3">
        <v>26718</v>
      </c>
    </row>
    <row r="2239" spans="1:35" x14ac:dyDescent="0.25">
      <c r="A2239" s="3">
        <v>39247</v>
      </c>
      <c r="B2239">
        <v>0.63307321047300802</v>
      </c>
      <c r="C2239">
        <v>0.76478543702520774</v>
      </c>
      <c r="D2239">
        <v>0.99928760298567643</v>
      </c>
      <c r="E2239">
        <v>0.93372089383269397</v>
      </c>
      <c r="F2239">
        <v>-0.35577777985707182</v>
      </c>
      <c r="G2239">
        <v>-0.15388969472514313</v>
      </c>
      <c r="H2239">
        <v>-0.38017821867731394</v>
      </c>
      <c r="I2239">
        <v>-0.5656494799276055</v>
      </c>
      <c r="J2239">
        <v>-0.99549046429287724</v>
      </c>
      <c r="K2239">
        <v>0.9579039740179941</v>
      </c>
      <c r="L2239">
        <v>0.89219141992609818</v>
      </c>
      <c r="M2239">
        <v>0.94354081097379117</v>
      </c>
      <c r="N2239">
        <v>0.99658425989002675</v>
      </c>
      <c r="R2239" s="3">
        <v>26721</v>
      </c>
      <c r="AF2239">
        <v>0</v>
      </c>
      <c r="AG2239" s="3"/>
      <c r="AH2239" s="3"/>
      <c r="AI2239" s="3">
        <v>26721</v>
      </c>
    </row>
    <row r="2240" spans="1:35" x14ac:dyDescent="0.25">
      <c r="A2240" s="3">
        <v>39254</v>
      </c>
      <c r="B2240">
        <v>0.60115184238619135</v>
      </c>
      <c r="C2240">
        <v>0.73579964524756258</v>
      </c>
      <c r="D2240">
        <v>0.99442528912302941</v>
      </c>
      <c r="E2240">
        <v>0.99515288227338972</v>
      </c>
      <c r="F2240">
        <v>-0.71095616945500562</v>
      </c>
      <c r="G2240">
        <v>-0.15642888687562159</v>
      </c>
      <c r="H2240">
        <v>-0.4096186456945396</v>
      </c>
      <c r="I2240">
        <v>-0.68491656998550177</v>
      </c>
      <c r="J2240">
        <v>-0.94520161112341794</v>
      </c>
      <c r="K2240">
        <v>0.86973512277419962</v>
      </c>
      <c r="L2240">
        <v>0.8472347595042593</v>
      </c>
      <c r="M2240">
        <v>0.98663542876596677</v>
      </c>
      <c r="N2240">
        <v>0.99903577914460429</v>
      </c>
      <c r="R2240" s="3">
        <v>26722</v>
      </c>
      <c r="AF2240">
        <v>0</v>
      </c>
      <c r="AG2240" s="3"/>
      <c r="AH2240" s="3"/>
      <c r="AI2240" s="3">
        <v>26722</v>
      </c>
    </row>
    <row r="2241" spans="1:35" x14ac:dyDescent="0.25">
      <c r="A2241" s="3">
        <v>39261</v>
      </c>
      <c r="B2241">
        <v>0.80157982214499257</v>
      </c>
      <c r="C2241">
        <v>0.82322180278624868</v>
      </c>
      <c r="D2241">
        <v>0.97414394083308931</v>
      </c>
      <c r="E2241">
        <v>0.69194590356567931</v>
      </c>
      <c r="F2241">
        <v>-0.61365563584662064</v>
      </c>
      <c r="G2241">
        <v>-0.24479824960064403</v>
      </c>
      <c r="H2241">
        <v>-0.57710894887363262</v>
      </c>
      <c r="I2241">
        <v>-0.84122741581943439</v>
      </c>
      <c r="J2241">
        <v>-0.86088722498250458</v>
      </c>
      <c r="K2241">
        <v>0.92796088861467441</v>
      </c>
      <c r="L2241">
        <v>0.76051036116352466</v>
      </c>
      <c r="M2241">
        <v>0.99941821384709806</v>
      </c>
      <c r="N2241">
        <v>0.89318901848519094</v>
      </c>
      <c r="R2241" s="3">
        <v>26723</v>
      </c>
      <c r="AF2241">
        <v>0</v>
      </c>
      <c r="AG2241" s="3"/>
      <c r="AH2241" s="3"/>
      <c r="AI2241" s="3">
        <v>26723</v>
      </c>
    </row>
    <row r="2242" spans="1:35" x14ac:dyDescent="0.25">
      <c r="A2242" s="3">
        <v>39268</v>
      </c>
      <c r="B2242">
        <v>0.84060596020302114</v>
      </c>
      <c r="C2242">
        <v>0.89382621552059471</v>
      </c>
      <c r="D2242">
        <v>0.922693903442523</v>
      </c>
      <c r="E2242">
        <v>0.31041087975221615</v>
      </c>
      <c r="F2242">
        <v>-0.31044729233430801</v>
      </c>
      <c r="G2242">
        <v>-0.46809672962552429</v>
      </c>
      <c r="H2242">
        <v>-0.8427609450657999</v>
      </c>
      <c r="I2242">
        <v>-0.98192627831721635</v>
      </c>
      <c r="J2242">
        <v>-0.95363149927110835</v>
      </c>
      <c r="K2242">
        <v>0.99999106761188683</v>
      </c>
      <c r="L2242">
        <v>0.67541989808905045</v>
      </c>
      <c r="M2242">
        <v>0.99830934755216327</v>
      </c>
      <c r="N2242">
        <v>0.53970416436383972</v>
      </c>
      <c r="R2242" s="3">
        <v>26724</v>
      </c>
      <c r="AF2242">
        <v>0</v>
      </c>
      <c r="AG2242" s="3"/>
      <c r="AH2242" s="3"/>
      <c r="AI2242" s="3">
        <v>26724</v>
      </c>
    </row>
    <row r="2243" spans="1:35" x14ac:dyDescent="0.25">
      <c r="A2243" s="3">
        <v>39275</v>
      </c>
      <c r="B2243">
        <v>0.82812488442897669</v>
      </c>
      <c r="C2243">
        <v>0.90880352730541614</v>
      </c>
      <c r="D2243">
        <v>0.61772264413891886</v>
      </c>
      <c r="E2243">
        <v>2.5568089377896296E-2</v>
      </c>
      <c r="F2243">
        <v>-0.3074233623285314</v>
      </c>
      <c r="G2243">
        <v>-0.53776612222191333</v>
      </c>
      <c r="H2243">
        <v>-0.86663761223626923</v>
      </c>
      <c r="I2243">
        <v>-0.99070139387570633</v>
      </c>
      <c r="J2243">
        <v>-0.98847769928440687</v>
      </c>
      <c r="K2243">
        <v>0.91735622973625519</v>
      </c>
      <c r="L2243">
        <v>0.4981016654457604</v>
      </c>
      <c r="M2243">
        <v>0.99758215149703267</v>
      </c>
      <c r="N2243">
        <v>0.26357336921534547</v>
      </c>
      <c r="R2243" s="3">
        <v>26725</v>
      </c>
      <c r="AF2243">
        <v>0</v>
      </c>
      <c r="AG2243" s="3"/>
      <c r="AH2243" s="3"/>
      <c r="AI2243" s="3">
        <v>26725</v>
      </c>
    </row>
    <row r="2244" spans="1:35" x14ac:dyDescent="0.25">
      <c r="A2244" s="3">
        <v>39282</v>
      </c>
      <c r="B2244">
        <v>0.67358594745396094</v>
      </c>
      <c r="C2244">
        <v>0.89429792738053338</v>
      </c>
      <c r="D2244">
        <v>0.51774806605937618</v>
      </c>
      <c r="E2244">
        <v>2.236574255248722E-2</v>
      </c>
      <c r="F2244">
        <v>-0.1619529856057062</v>
      </c>
      <c r="G2244">
        <v>-0.63684847090726837</v>
      </c>
      <c r="H2244">
        <v>-0.93352839394179699</v>
      </c>
      <c r="I2244">
        <v>-0.99909463257302733</v>
      </c>
      <c r="J2244">
        <v>-0.98352918977461534</v>
      </c>
      <c r="K2244">
        <v>0.61487590364522571</v>
      </c>
      <c r="L2244">
        <v>0.21565416563325421</v>
      </c>
      <c r="M2244">
        <v>0.97504962576363063</v>
      </c>
      <c r="N2244">
        <v>7.211588316856829E-2</v>
      </c>
      <c r="R2244" s="3">
        <v>26728</v>
      </c>
      <c r="AF2244">
        <v>0</v>
      </c>
      <c r="AG2244" s="3"/>
      <c r="AH2244" s="3"/>
      <c r="AI2244" s="3">
        <v>26728</v>
      </c>
    </row>
    <row r="2245" spans="1:35" x14ac:dyDescent="0.25">
      <c r="A2245" s="3">
        <v>39289</v>
      </c>
      <c r="B2245">
        <v>0.64696255496182042</v>
      </c>
      <c r="C2245">
        <v>0.95544451652214801</v>
      </c>
      <c r="D2245">
        <v>0.58339067604113992</v>
      </c>
      <c r="E2245">
        <v>5.828512725289739E-2</v>
      </c>
      <c r="F2245">
        <v>0.31012911269918753</v>
      </c>
      <c r="G2245">
        <v>-0.91330835095405871</v>
      </c>
      <c r="H2245">
        <v>-0.97471416805840694</v>
      </c>
      <c r="I2245">
        <v>-0.9791829322285458</v>
      </c>
      <c r="J2245">
        <v>-0.79981369473303654</v>
      </c>
      <c r="K2245">
        <v>0.42343182459097167</v>
      </c>
      <c r="L2245">
        <v>4.8382841476305609E-2</v>
      </c>
      <c r="M2245">
        <v>0.92819863619171961</v>
      </c>
      <c r="N2245">
        <v>2.0003414246053224E-2</v>
      </c>
      <c r="R2245" s="3">
        <v>26729</v>
      </c>
      <c r="AF2245">
        <v>0</v>
      </c>
      <c r="AG2245" s="3"/>
      <c r="AH2245" s="3"/>
      <c r="AI2245" s="3">
        <v>26729</v>
      </c>
    </row>
    <row r="2246" spans="1:35" x14ac:dyDescent="0.25">
      <c r="A2246" s="3">
        <v>39296</v>
      </c>
      <c r="B2246">
        <v>0.99185386382164642</v>
      </c>
      <c r="C2246">
        <v>0.79880409305479461</v>
      </c>
      <c r="D2246">
        <v>0.99338213820318433</v>
      </c>
      <c r="E2246">
        <v>0.17230102342103193</v>
      </c>
      <c r="F2246">
        <v>0.87999427603758373</v>
      </c>
      <c r="G2246">
        <v>-0.9263029735897661</v>
      </c>
      <c r="H2246">
        <v>-0.49671470260768513</v>
      </c>
      <c r="I2246">
        <v>-0.82784689286927071</v>
      </c>
      <c r="J2246">
        <v>0.10649443191980752</v>
      </c>
      <c r="K2246">
        <v>0.55710971110444785</v>
      </c>
      <c r="L2246">
        <v>0.10433012927115994</v>
      </c>
      <c r="M2246">
        <v>0.99997434766043314</v>
      </c>
      <c r="N2246">
        <v>8.404945607417133E-2</v>
      </c>
      <c r="R2246" s="3">
        <v>26730</v>
      </c>
      <c r="AF2246">
        <v>0</v>
      </c>
      <c r="AG2246" s="3"/>
      <c r="AH2246" s="3"/>
      <c r="AI2246" s="3">
        <v>26730</v>
      </c>
    </row>
    <row r="2247" spans="1:35" x14ac:dyDescent="0.25">
      <c r="A2247" s="3">
        <v>39303</v>
      </c>
      <c r="B2247">
        <v>0.67340915903440268</v>
      </c>
      <c r="C2247">
        <v>0.38876635066161558</v>
      </c>
      <c r="D2247">
        <v>-0.4469400015168043</v>
      </c>
      <c r="E2247">
        <v>0.54964897187312134</v>
      </c>
      <c r="F2247">
        <v>0.99535135973468047</v>
      </c>
      <c r="G2247">
        <v>-0.73589122157508935</v>
      </c>
      <c r="H2247">
        <v>-0.25267501304965073</v>
      </c>
      <c r="I2247">
        <v>-0.57496144466613652</v>
      </c>
      <c r="J2247">
        <v>0.60423096299095436</v>
      </c>
      <c r="K2247">
        <v>0.57950344455039959</v>
      </c>
      <c r="L2247">
        <v>0.21024430867257701</v>
      </c>
      <c r="M2247">
        <v>0.99645828834725503</v>
      </c>
      <c r="N2247">
        <v>0.22314737272318383</v>
      </c>
      <c r="R2247" s="3">
        <v>26731</v>
      </c>
      <c r="AF2247">
        <v>0</v>
      </c>
      <c r="AG2247" s="3"/>
      <c r="AH2247" s="3"/>
      <c r="AI2247" s="3">
        <v>26731</v>
      </c>
    </row>
    <row r="2248" spans="1:35" x14ac:dyDescent="0.25">
      <c r="A2248" s="3">
        <v>39310</v>
      </c>
      <c r="B2248">
        <v>0.16455950148197132</v>
      </c>
      <c r="C2248">
        <v>0.12168217922025831</v>
      </c>
      <c r="D2248">
        <v>-0.98499105371152906</v>
      </c>
      <c r="E2248">
        <v>0.84328034141288177</v>
      </c>
      <c r="F2248">
        <v>0.99999046650058254</v>
      </c>
      <c r="G2248">
        <v>-0.66801515027062375</v>
      </c>
      <c r="H2248">
        <v>-0.2765609579379229</v>
      </c>
      <c r="I2248">
        <v>-0.47287691908071883</v>
      </c>
      <c r="J2248">
        <v>0.72134218076634193</v>
      </c>
      <c r="K2248">
        <v>0.76629029812558547</v>
      </c>
      <c r="L2248">
        <v>0.44510630192025624</v>
      </c>
      <c r="M2248">
        <v>0.99214460244484626</v>
      </c>
      <c r="N2248">
        <v>0.54616262309894736</v>
      </c>
      <c r="R2248" s="3">
        <v>26732</v>
      </c>
      <c r="AF2248">
        <v>0</v>
      </c>
      <c r="AG2248" s="3"/>
      <c r="AH2248" s="3"/>
      <c r="AI2248" s="3">
        <v>26732</v>
      </c>
    </row>
    <row r="2249" spans="1:35" x14ac:dyDescent="0.25">
      <c r="A2249" s="3">
        <v>39317</v>
      </c>
      <c r="B2249">
        <v>-0.37532876855035646</v>
      </c>
      <c r="C2249">
        <v>-0.39081215230144567</v>
      </c>
      <c r="D2249">
        <v>-0.73145036877934666</v>
      </c>
      <c r="E2249">
        <v>0.95523022670618851</v>
      </c>
      <c r="F2249">
        <v>0.93113437149514189</v>
      </c>
      <c r="G2249">
        <v>-0.11119438065839418</v>
      </c>
      <c r="H2249">
        <v>6.6742872537447193E-2</v>
      </c>
      <c r="I2249">
        <v>-2.3019009534288797E-2</v>
      </c>
      <c r="J2249">
        <v>0.98283732931399359</v>
      </c>
      <c r="K2249">
        <v>0.98150283013674011</v>
      </c>
      <c r="L2249">
        <v>0.64768339087747195</v>
      </c>
      <c r="M2249">
        <v>0.92132131664339956</v>
      </c>
      <c r="N2249">
        <v>0.99716480985869338</v>
      </c>
      <c r="R2249" s="3">
        <v>26735</v>
      </c>
      <c r="AF2249">
        <v>0</v>
      </c>
      <c r="AG2249" s="3"/>
      <c r="AH2249" s="3"/>
      <c r="AI2249" s="3">
        <v>26735</v>
      </c>
    </row>
    <row r="2250" spans="1:35" x14ac:dyDescent="0.25">
      <c r="A2250" s="3">
        <v>39324</v>
      </c>
      <c r="B2250">
        <v>-0.28598651527826996</v>
      </c>
      <c r="C2250">
        <v>-0.38344147749840268</v>
      </c>
      <c r="D2250">
        <v>-0.910796306396919</v>
      </c>
      <c r="E2250">
        <v>0.85365225369613884</v>
      </c>
      <c r="F2250">
        <v>0.88060350592293413</v>
      </c>
      <c r="G2250">
        <v>0.11725835977753545</v>
      </c>
      <c r="H2250">
        <v>0.27245940648874101</v>
      </c>
      <c r="I2250">
        <v>0.23335117096230232</v>
      </c>
      <c r="J2250">
        <v>0.99760367521963489</v>
      </c>
      <c r="K2250">
        <v>0.97462707050068709</v>
      </c>
      <c r="L2250">
        <v>0.17378134843785006</v>
      </c>
      <c r="M2250">
        <v>0.96044241974469102</v>
      </c>
      <c r="N2250">
        <v>0.98412083463840538</v>
      </c>
      <c r="R2250" s="3">
        <v>26736</v>
      </c>
      <c r="AF2250">
        <v>0</v>
      </c>
      <c r="AG2250" s="3"/>
      <c r="AH2250" s="3"/>
      <c r="AI2250" s="3">
        <v>26736</v>
      </c>
    </row>
    <row r="2251" spans="1:35" x14ac:dyDescent="0.25">
      <c r="A2251" s="3">
        <v>39331</v>
      </c>
      <c r="B2251">
        <v>-6.5417367355643102E-2</v>
      </c>
      <c r="C2251">
        <v>-0.17533184067105226</v>
      </c>
      <c r="D2251">
        <v>-0.99487228395723259</v>
      </c>
      <c r="E2251">
        <v>0.479417792759396</v>
      </c>
      <c r="F2251">
        <v>0.84391333145002023</v>
      </c>
      <c r="G2251">
        <v>0.27684828151450114</v>
      </c>
      <c r="H2251">
        <v>0.36319797941068616</v>
      </c>
      <c r="I2251">
        <v>0.1614946409543975</v>
      </c>
      <c r="J2251">
        <v>0.99056668076415633</v>
      </c>
      <c r="K2251">
        <v>0.97580203431652612</v>
      </c>
      <c r="L2251">
        <v>-0.15965068899148332</v>
      </c>
      <c r="M2251">
        <v>0.98499686784526486</v>
      </c>
      <c r="N2251">
        <v>0.9976978446054342</v>
      </c>
      <c r="R2251" s="3">
        <v>26737</v>
      </c>
      <c r="AF2251">
        <v>0</v>
      </c>
      <c r="AG2251" s="3"/>
      <c r="AH2251" s="3"/>
      <c r="AI2251" s="3">
        <v>26737</v>
      </c>
    </row>
    <row r="2252" spans="1:35" x14ac:dyDescent="0.25">
      <c r="A2252" s="3">
        <v>39338</v>
      </c>
      <c r="B2252">
        <v>-6.7364139245463528E-2</v>
      </c>
      <c r="C2252">
        <v>-0.35300304873101312</v>
      </c>
      <c r="D2252">
        <v>-0.99298917904594208</v>
      </c>
      <c r="E2252">
        <v>0.30568312910775564</v>
      </c>
      <c r="F2252">
        <v>0.75729265066302598</v>
      </c>
      <c r="G2252">
        <v>0.56077412957488948</v>
      </c>
      <c r="H2252">
        <v>0.6468362118663068</v>
      </c>
      <c r="I2252">
        <v>0.41401157607245587</v>
      </c>
      <c r="J2252">
        <v>0.9980126512495775</v>
      </c>
      <c r="K2252">
        <v>0.96258080354456577</v>
      </c>
      <c r="L2252">
        <v>-0.1091601639253437</v>
      </c>
      <c r="M2252">
        <v>0.99994342410049131</v>
      </c>
      <c r="N2252">
        <v>0.98284147017627976</v>
      </c>
      <c r="R2252" s="3">
        <v>26738</v>
      </c>
      <c r="AF2252">
        <v>0</v>
      </c>
      <c r="AG2252" s="3"/>
      <c r="AH2252" s="3"/>
      <c r="AI2252" s="3">
        <v>26738</v>
      </c>
    </row>
    <row r="2253" spans="1:35" x14ac:dyDescent="0.25">
      <c r="A2253" s="3">
        <v>39345</v>
      </c>
      <c r="B2253">
        <v>0.24142485085848753</v>
      </c>
      <c r="C2253">
        <v>-0.30696784217782302</v>
      </c>
      <c r="D2253">
        <v>-0.9952690457576614</v>
      </c>
      <c r="E2253">
        <v>0.19463621230212863</v>
      </c>
      <c r="F2253">
        <v>0.85290249697568654</v>
      </c>
      <c r="G2253">
        <v>0.6983858874151786</v>
      </c>
      <c r="H2253">
        <v>0.62237362113736872</v>
      </c>
      <c r="I2253">
        <v>0.46494445474456148</v>
      </c>
      <c r="J2253">
        <v>0.95473083140435977</v>
      </c>
      <c r="K2253">
        <v>0.6148110439150255</v>
      </c>
      <c r="L2253">
        <v>0.17400858720778067</v>
      </c>
      <c r="M2253">
        <v>0.80186851655350766</v>
      </c>
      <c r="N2253">
        <v>0.9883679500116016</v>
      </c>
      <c r="R2253" s="3">
        <v>26739</v>
      </c>
      <c r="AF2253">
        <v>0</v>
      </c>
      <c r="AG2253" s="3"/>
      <c r="AH2253" s="3"/>
      <c r="AI2253" s="3">
        <v>26739</v>
      </c>
    </row>
    <row r="2254" spans="1:35" x14ac:dyDescent="0.25">
      <c r="A2254" s="3">
        <v>39352</v>
      </c>
      <c r="B2254">
        <v>0.67630611213530678</v>
      </c>
      <c r="C2254">
        <v>0.14209578774240755</v>
      </c>
      <c r="D2254">
        <v>-0.98061991309836238</v>
      </c>
      <c r="E2254">
        <v>8.1135214963697661E-2</v>
      </c>
      <c r="F2254">
        <v>0.97778544510885246</v>
      </c>
      <c r="G2254">
        <v>0.45196219814109428</v>
      </c>
      <c r="H2254">
        <v>0.24844226019084353</v>
      </c>
      <c r="I2254">
        <v>0.25907427177916337</v>
      </c>
      <c r="J2254">
        <v>0.90340878655913459</v>
      </c>
      <c r="K2254">
        <v>0.13020484826228443</v>
      </c>
      <c r="L2254">
        <v>0.76895826623988961</v>
      </c>
      <c r="M2254">
        <v>0.22625455455107865</v>
      </c>
      <c r="N2254">
        <v>0.95710542878178695</v>
      </c>
      <c r="R2254" s="3">
        <v>26742</v>
      </c>
      <c r="AF2254">
        <v>0</v>
      </c>
      <c r="AG2254" s="3"/>
      <c r="AH2254" s="3"/>
      <c r="AI2254" s="3">
        <v>26742</v>
      </c>
    </row>
    <row r="2255" spans="1:35" x14ac:dyDescent="0.25">
      <c r="A2255" s="3">
        <v>39359</v>
      </c>
      <c r="B2255">
        <v>0.90055583625656954</v>
      </c>
      <c r="C2255">
        <v>0.45405007937321995</v>
      </c>
      <c r="D2255">
        <v>-0.72222670128360256</v>
      </c>
      <c r="E2255">
        <v>6.6301303780609805E-2</v>
      </c>
      <c r="F2255">
        <v>0.99818757817968407</v>
      </c>
      <c r="G2255">
        <v>0.3925724405462761</v>
      </c>
      <c r="H2255">
        <v>3.9518140487592369E-2</v>
      </c>
      <c r="I2255">
        <v>0.28167872877635519</v>
      </c>
      <c r="J2255">
        <v>0.80117260959097425</v>
      </c>
      <c r="K2255">
        <v>3.8536416180151835E-2</v>
      </c>
      <c r="L2255">
        <v>0.99793782941368114</v>
      </c>
      <c r="M2255">
        <v>4.3378540616142013E-2</v>
      </c>
      <c r="N2255">
        <v>0.997609334431943</v>
      </c>
      <c r="R2255" s="3">
        <v>26743</v>
      </c>
      <c r="AF2255">
        <v>0</v>
      </c>
      <c r="AG2255" s="3"/>
      <c r="AH2255" s="3"/>
      <c r="AI2255" s="3">
        <v>26743</v>
      </c>
    </row>
    <row r="2256" spans="1:35" x14ac:dyDescent="0.25">
      <c r="A2256" s="3">
        <v>39366</v>
      </c>
      <c r="B2256">
        <v>0.98978751214502181</v>
      </c>
      <c r="C2256">
        <v>0.66560226201511485</v>
      </c>
      <c r="D2256">
        <v>-0.27248345991025175</v>
      </c>
      <c r="E2256">
        <v>0.11858216499963584</v>
      </c>
      <c r="F2256">
        <v>0.98845370694558954</v>
      </c>
      <c r="G2256">
        <v>0.4553843187049455</v>
      </c>
      <c r="H2256">
        <v>-5.6899012258719038E-2</v>
      </c>
      <c r="I2256">
        <v>0.12247259763322187</v>
      </c>
      <c r="J2256">
        <v>0.54684300545751896</v>
      </c>
      <c r="K2256">
        <v>9.2916216606983904E-2</v>
      </c>
      <c r="L2256">
        <v>0.96268680483778479</v>
      </c>
      <c r="M2256">
        <v>1.1384742618864923E-2</v>
      </c>
      <c r="N2256">
        <v>0.97816927183414204</v>
      </c>
      <c r="R2256" s="3">
        <v>26744</v>
      </c>
      <c r="AF2256">
        <v>0</v>
      </c>
      <c r="AG2256" s="3"/>
      <c r="AH2256" s="3"/>
      <c r="AI2256" s="3">
        <v>26744</v>
      </c>
    </row>
    <row r="2257" spans="1:35" x14ac:dyDescent="0.25">
      <c r="A2257" s="3">
        <v>39373</v>
      </c>
      <c r="B2257">
        <v>0.996826474342836</v>
      </c>
      <c r="C2257">
        <v>0.74060204474633218</v>
      </c>
      <c r="D2257">
        <v>-8.5685294838649131E-2</v>
      </c>
      <c r="E2257">
        <v>0.15438245752044941</v>
      </c>
      <c r="F2257">
        <v>0.93931203662716134</v>
      </c>
      <c r="G2257">
        <v>0.22614238658046645</v>
      </c>
      <c r="H2257">
        <v>-0.29573746191851491</v>
      </c>
      <c r="I2257">
        <v>-0.10181851306892989</v>
      </c>
      <c r="J2257">
        <v>0.34295520728837636</v>
      </c>
      <c r="K2257">
        <v>0.16343245716359239</v>
      </c>
      <c r="L2257">
        <v>0.91646426494446287</v>
      </c>
      <c r="M2257">
        <v>1.2579277376477044E-2</v>
      </c>
      <c r="N2257">
        <v>0.97326811866163399</v>
      </c>
      <c r="R2257" s="3">
        <v>26745</v>
      </c>
      <c r="AF2257">
        <v>0</v>
      </c>
      <c r="AG2257" s="3"/>
      <c r="AH2257" s="3"/>
      <c r="AI2257" s="3">
        <v>26745</v>
      </c>
    </row>
    <row r="2258" spans="1:35" x14ac:dyDescent="0.25">
      <c r="A2258" s="3">
        <v>39380</v>
      </c>
      <c r="B2258">
        <v>0.91653117724569</v>
      </c>
      <c r="C2258">
        <v>0.63795516017779574</v>
      </c>
      <c r="D2258">
        <v>-0.40039683754854749</v>
      </c>
      <c r="E2258">
        <v>0.26407278375024701</v>
      </c>
      <c r="F2258">
        <v>0.9995928259363821</v>
      </c>
      <c r="G2258">
        <v>0.38121119090357425</v>
      </c>
      <c r="H2258">
        <v>1.3166139075679005E-2</v>
      </c>
      <c r="I2258">
        <v>0.2042962564791059</v>
      </c>
      <c r="J2258">
        <v>0.59741546745107488</v>
      </c>
      <c r="K2258">
        <v>0.24049423164705697</v>
      </c>
      <c r="L2258">
        <v>0.95476892948601821</v>
      </c>
      <c r="M2258">
        <v>3.3440324135400837E-2</v>
      </c>
      <c r="N2258">
        <v>0.94537099070499875</v>
      </c>
      <c r="R2258" s="3">
        <v>26746</v>
      </c>
      <c r="AF2258">
        <v>0</v>
      </c>
      <c r="AG2258" s="3"/>
      <c r="AH2258" s="3"/>
      <c r="AI2258" s="3">
        <v>26746</v>
      </c>
    </row>
    <row r="2259" spans="1:35" x14ac:dyDescent="0.25">
      <c r="A2259" s="3">
        <v>39387</v>
      </c>
      <c r="B2259">
        <v>0.8923618294898592</v>
      </c>
      <c r="C2259">
        <v>0.69664647922868495</v>
      </c>
      <c r="D2259">
        <v>-0.52774697977046825</v>
      </c>
      <c r="E2259">
        <v>0.28241482418174485</v>
      </c>
      <c r="F2259">
        <v>0.96908741245719132</v>
      </c>
      <c r="G2259">
        <v>0.57259080317836686</v>
      </c>
      <c r="H2259">
        <v>0.38699000301588671</v>
      </c>
      <c r="I2259">
        <v>0.57203545188318516</v>
      </c>
      <c r="J2259">
        <v>0.76281708874788035</v>
      </c>
      <c r="K2259">
        <v>0.22487495488388667</v>
      </c>
      <c r="L2259">
        <v>0.86821474105427821</v>
      </c>
      <c r="M2259">
        <v>6.0128657674930683E-2</v>
      </c>
      <c r="N2259">
        <v>0.80572102454804262</v>
      </c>
      <c r="R2259" s="3">
        <v>26749</v>
      </c>
      <c r="AF2259">
        <v>0</v>
      </c>
      <c r="AG2259" s="3"/>
      <c r="AH2259" s="3"/>
      <c r="AI2259" s="3">
        <v>26749</v>
      </c>
    </row>
    <row r="2260" spans="1:35" x14ac:dyDescent="0.25">
      <c r="A2260" s="3">
        <v>39394</v>
      </c>
      <c r="B2260">
        <v>0.79159811676585767</v>
      </c>
      <c r="C2260">
        <v>0.667694500261237</v>
      </c>
      <c r="D2260">
        <v>-0.51467460311212143</v>
      </c>
      <c r="E2260">
        <v>0.48011249883980706</v>
      </c>
      <c r="F2260">
        <v>0.91255768256420944</v>
      </c>
      <c r="G2260">
        <v>0.60867578202906625</v>
      </c>
      <c r="H2260">
        <v>0.50191984572894144</v>
      </c>
      <c r="I2260">
        <v>0.66292785477698979</v>
      </c>
      <c r="J2260">
        <v>0.79598340002183932</v>
      </c>
      <c r="K2260">
        <v>0.21095107411167391</v>
      </c>
      <c r="L2260">
        <v>0.81901280098471041</v>
      </c>
      <c r="M2260">
        <v>6.954785703795234E-2</v>
      </c>
      <c r="N2260">
        <v>0.46674200773016272</v>
      </c>
      <c r="R2260" s="3">
        <v>26750</v>
      </c>
      <c r="AF2260">
        <v>0</v>
      </c>
      <c r="AG2260" s="3"/>
      <c r="AH2260" s="3"/>
      <c r="AI2260" s="3">
        <v>26750</v>
      </c>
    </row>
    <row r="2261" spans="1:35" x14ac:dyDescent="0.25">
      <c r="A2261" s="3">
        <v>39401</v>
      </c>
      <c r="B2261">
        <v>0.18259432511700138</v>
      </c>
      <c r="C2261">
        <v>0.37489656917689318</v>
      </c>
      <c r="D2261">
        <v>-0.95332954052720997</v>
      </c>
      <c r="E2261">
        <v>0.83695177634032647</v>
      </c>
      <c r="F2261">
        <v>0.74397199474053044</v>
      </c>
      <c r="G2261">
        <v>0.87805440526735989</v>
      </c>
      <c r="H2261">
        <v>0.76263124260947535</v>
      </c>
      <c r="I2261">
        <v>0.87193166073778028</v>
      </c>
      <c r="J2261">
        <v>0.9878999282048152</v>
      </c>
      <c r="K2261">
        <v>0.22709355360292893</v>
      </c>
      <c r="L2261">
        <v>0.93837157571488616</v>
      </c>
      <c r="M2261">
        <v>0.22210629709672713</v>
      </c>
      <c r="N2261">
        <v>0.39421662064122698</v>
      </c>
      <c r="R2261" s="3">
        <v>26751</v>
      </c>
      <c r="AF2261">
        <v>0</v>
      </c>
      <c r="AG2261" s="3"/>
      <c r="AH2261" s="3"/>
      <c r="AI2261" s="3">
        <v>26751</v>
      </c>
    </row>
    <row r="2262" spans="1:35" x14ac:dyDescent="0.25">
      <c r="A2262" s="3">
        <v>39408</v>
      </c>
      <c r="B2262">
        <v>-0.35273991863424392</v>
      </c>
      <c r="C2262">
        <v>4.6720917008061656E-2</v>
      </c>
      <c r="D2262">
        <v>-0.99471967775909864</v>
      </c>
      <c r="E2262">
        <v>0.98789897076321354</v>
      </c>
      <c r="F2262">
        <v>0.44840608939163384</v>
      </c>
      <c r="G2262">
        <v>0.99098388934799131</v>
      </c>
      <c r="H2262">
        <v>0.91102008789774647</v>
      </c>
      <c r="I2262">
        <v>0.9831116538139586</v>
      </c>
      <c r="J2262">
        <v>0.84489911594482847</v>
      </c>
      <c r="K2262">
        <v>0.29554711909203074</v>
      </c>
      <c r="L2262">
        <v>0.99956136749615554</v>
      </c>
      <c r="M2262">
        <v>0.65483510231732356</v>
      </c>
      <c r="N2262">
        <v>0.71287942553593653</v>
      </c>
      <c r="R2262" s="3">
        <v>26752</v>
      </c>
      <c r="AF2262">
        <v>0</v>
      </c>
      <c r="AG2262" s="3"/>
      <c r="AH2262" s="3"/>
      <c r="AI2262" s="3">
        <v>26752</v>
      </c>
    </row>
    <row r="2263" spans="1:35" x14ac:dyDescent="0.25">
      <c r="A2263" s="3">
        <v>39415</v>
      </c>
      <c r="B2263">
        <v>-0.80498809301251328</v>
      </c>
      <c r="C2263">
        <v>-0.31378380056178362</v>
      </c>
      <c r="D2263">
        <v>-0.91147995454408903</v>
      </c>
      <c r="E2263">
        <v>0.93705915350681401</v>
      </c>
      <c r="F2263">
        <v>0.17484080461145748</v>
      </c>
      <c r="G2263">
        <v>0.8293920324751376</v>
      </c>
      <c r="H2263">
        <v>0.99996671809293958</v>
      </c>
      <c r="I2263">
        <v>0.77607425621933956</v>
      </c>
      <c r="J2263">
        <v>0.52111110050131071</v>
      </c>
      <c r="K2263">
        <v>0.3359873850881519</v>
      </c>
      <c r="L2263">
        <v>0.88555480636802586</v>
      </c>
      <c r="M2263">
        <v>0.96212892751768064</v>
      </c>
      <c r="N2263">
        <v>0.75924226834903352</v>
      </c>
      <c r="R2263" s="3">
        <v>26753</v>
      </c>
      <c r="AF2263">
        <v>0</v>
      </c>
      <c r="AG2263" s="3"/>
      <c r="AH2263" s="3"/>
      <c r="AI2263" s="3">
        <v>26753</v>
      </c>
    </row>
    <row r="2264" spans="1:35" x14ac:dyDescent="0.25">
      <c r="A2264" s="3">
        <v>39422</v>
      </c>
      <c r="B2264">
        <v>-0.558694454682788</v>
      </c>
      <c r="C2264">
        <v>0.1026274894224279</v>
      </c>
      <c r="D2264">
        <v>-0.97421348920318518</v>
      </c>
      <c r="E2264">
        <v>0.96500838365034258</v>
      </c>
      <c r="F2264">
        <v>0.1006066716203723</v>
      </c>
      <c r="G2264">
        <v>0.80018766529275931</v>
      </c>
      <c r="H2264">
        <v>0.99975277824488207</v>
      </c>
      <c r="I2264">
        <v>0.6862281872730972</v>
      </c>
      <c r="J2264">
        <v>0.61319915182384643</v>
      </c>
      <c r="K2264">
        <v>0.56668252806869168</v>
      </c>
      <c r="L2264">
        <v>0.79304631820700799</v>
      </c>
      <c r="M2264">
        <v>0.96399785516753922</v>
      </c>
      <c r="N2264">
        <v>0.7836016400445811</v>
      </c>
      <c r="R2264" s="3">
        <v>26756</v>
      </c>
      <c r="AF2264">
        <v>0</v>
      </c>
      <c r="AG2264" s="3"/>
      <c r="AH2264" s="3"/>
      <c r="AI2264" s="3">
        <v>26756</v>
      </c>
    </row>
    <row r="2265" spans="1:35" x14ac:dyDescent="0.25">
      <c r="A2265" s="3">
        <v>39429</v>
      </c>
      <c r="B2265">
        <v>-5.7339929269893265E-2</v>
      </c>
      <c r="C2265">
        <v>0.71452977136928253</v>
      </c>
      <c r="D2265">
        <v>-0.9922741166098954</v>
      </c>
      <c r="E2265">
        <v>0.98882175275765793</v>
      </c>
      <c r="F2265">
        <v>0.12970598960186222</v>
      </c>
      <c r="G2265">
        <v>0.90808218295341936</v>
      </c>
      <c r="H2265">
        <v>0.90149450917129847</v>
      </c>
      <c r="I2265">
        <v>0.80607382990746623</v>
      </c>
      <c r="J2265">
        <v>0.80837967137497002</v>
      </c>
      <c r="K2265">
        <v>0.77024223886204723</v>
      </c>
      <c r="L2265">
        <v>0.72080878695200201</v>
      </c>
      <c r="M2265">
        <v>0.75685383647049398</v>
      </c>
      <c r="N2265">
        <v>0.99574474342233688</v>
      </c>
      <c r="R2265" s="3">
        <v>26757</v>
      </c>
      <c r="AF2265">
        <v>0</v>
      </c>
      <c r="AG2265" s="3"/>
      <c r="AH2265" s="3"/>
      <c r="AI2265" s="3">
        <v>26757</v>
      </c>
    </row>
    <row r="2266" spans="1:35" x14ac:dyDescent="0.25">
      <c r="A2266" s="3">
        <v>39436</v>
      </c>
      <c r="B2266">
        <v>-0.2137472686042024</v>
      </c>
      <c r="C2266">
        <v>0.72024786739747459</v>
      </c>
      <c r="D2266">
        <v>-0.97068918815368699</v>
      </c>
      <c r="E2266">
        <v>0.86628698014482663</v>
      </c>
      <c r="F2266">
        <v>0.21241283005072786</v>
      </c>
      <c r="G2266">
        <v>0.96727527942959302</v>
      </c>
      <c r="H2266">
        <v>0.24117507075115582</v>
      </c>
      <c r="I2266">
        <v>0.97203761403151601</v>
      </c>
      <c r="J2266">
        <v>0.98214999287850557</v>
      </c>
      <c r="K2266">
        <v>0.98953869940426653</v>
      </c>
      <c r="L2266">
        <v>0.44702986183749677</v>
      </c>
      <c r="M2266">
        <v>0.53430770826918339</v>
      </c>
      <c r="N2266">
        <v>0.87140341550193789</v>
      </c>
      <c r="R2266" s="3">
        <v>26758</v>
      </c>
      <c r="AF2266">
        <v>0</v>
      </c>
      <c r="AG2266" s="3"/>
      <c r="AH2266" s="3"/>
      <c r="AI2266" s="3">
        <v>26758</v>
      </c>
    </row>
    <row r="2267" spans="1:35" x14ac:dyDescent="0.25">
      <c r="A2267" s="3">
        <v>39443</v>
      </c>
      <c r="B2267">
        <v>-7.411737025614841E-2</v>
      </c>
      <c r="C2267">
        <v>0.71732483253615653</v>
      </c>
      <c r="D2267">
        <v>-0.80121110973269294</v>
      </c>
      <c r="E2267">
        <v>0.82003359978419443</v>
      </c>
      <c r="F2267">
        <v>0.26513463791719971</v>
      </c>
      <c r="G2267">
        <v>0.9960202299866302</v>
      </c>
      <c r="H2267">
        <v>-0.19598789091737803</v>
      </c>
      <c r="I2267">
        <v>0.99892275384562368</v>
      </c>
      <c r="J2267">
        <v>0.94700511997320114</v>
      </c>
      <c r="K2267">
        <v>0.94444570811838613</v>
      </c>
      <c r="L2267">
        <v>0.27934585629062469</v>
      </c>
      <c r="M2267">
        <v>0.67372420669935418</v>
      </c>
      <c r="N2267">
        <v>-0.56249835763893774</v>
      </c>
      <c r="R2267" s="3">
        <v>26759</v>
      </c>
      <c r="AF2267">
        <v>0</v>
      </c>
      <c r="AG2267" s="3"/>
      <c r="AH2267" s="3"/>
      <c r="AI2267" s="3">
        <v>26759</v>
      </c>
    </row>
    <row r="2268" spans="1:35" x14ac:dyDescent="0.25">
      <c r="A2268" s="3">
        <v>39450</v>
      </c>
      <c r="B2268">
        <v>-7.3647268050072018E-2</v>
      </c>
      <c r="C2268">
        <v>0.84480142608392439</v>
      </c>
      <c r="D2268">
        <v>-0.75683062620164121</v>
      </c>
      <c r="E2268">
        <v>0.81068919665985872</v>
      </c>
      <c r="F2268">
        <v>0.26842666399011977</v>
      </c>
      <c r="G2268">
        <v>0.93699794150977245</v>
      </c>
      <c r="H2268">
        <v>-0.3830735899692343</v>
      </c>
      <c r="I2268">
        <v>0.99999796652731221</v>
      </c>
      <c r="J2268">
        <v>0.96731091050150408</v>
      </c>
      <c r="K2268">
        <v>0.99537999207091188</v>
      </c>
      <c r="L2268">
        <v>0.34243856932808969</v>
      </c>
      <c r="M2268">
        <v>0.73901952500187584</v>
      </c>
      <c r="N2268">
        <v>-0.86928435213955024</v>
      </c>
      <c r="R2268" s="3">
        <v>26760</v>
      </c>
      <c r="AF2268">
        <v>0</v>
      </c>
      <c r="AG2268" s="3"/>
      <c r="AH2268" s="3"/>
      <c r="AI2268" s="3">
        <v>26760</v>
      </c>
    </row>
    <row r="2269" spans="1:35" x14ac:dyDescent="0.25">
      <c r="A2269" s="3">
        <v>39457</v>
      </c>
      <c r="B2269">
        <v>-0.7508779976211819</v>
      </c>
      <c r="C2269">
        <v>0.3901815166634347</v>
      </c>
      <c r="D2269">
        <v>-0.48062281485396408</v>
      </c>
      <c r="E2269">
        <v>0.70989631269233422</v>
      </c>
      <c r="F2269">
        <v>8.1545924573629885E-2</v>
      </c>
      <c r="G2269">
        <v>0.69179503646179363</v>
      </c>
      <c r="H2269">
        <v>0.40399940242064347</v>
      </c>
      <c r="I2269">
        <v>0.91464288816778172</v>
      </c>
      <c r="J2269">
        <v>0.87158356881322663</v>
      </c>
      <c r="K2269">
        <v>0.97273749485407879</v>
      </c>
      <c r="L2269">
        <v>0.37734984771009844</v>
      </c>
      <c r="M2269">
        <v>0.62109057179684912</v>
      </c>
      <c r="N2269">
        <v>-0.97104229912579343</v>
      </c>
      <c r="R2269" s="3">
        <v>26763</v>
      </c>
      <c r="AF2269">
        <v>0</v>
      </c>
      <c r="AG2269" s="3"/>
      <c r="AH2269" s="3"/>
      <c r="AI2269" s="3">
        <v>26763</v>
      </c>
    </row>
    <row r="2270" spans="1:35" x14ac:dyDescent="0.25">
      <c r="A2270" s="3">
        <v>39464</v>
      </c>
      <c r="B2270">
        <v>-0.96081901824433968</v>
      </c>
      <c r="C2270">
        <v>-0.57056575248502872</v>
      </c>
      <c r="D2270">
        <v>-0.26584097284796426</v>
      </c>
      <c r="E2270">
        <v>0.5178477545556035</v>
      </c>
      <c r="F2270">
        <v>3.6688328153813662E-2</v>
      </c>
      <c r="G2270">
        <v>0.52445879427930087</v>
      </c>
      <c r="H2270">
        <v>0.94985478073233454</v>
      </c>
      <c r="I2270">
        <v>0.76183948417469438</v>
      </c>
      <c r="J2270">
        <v>0.59962457381970902</v>
      </c>
      <c r="K2270">
        <v>0.83615343103970252</v>
      </c>
      <c r="L2270">
        <v>0.60704778974210527</v>
      </c>
      <c r="M2270">
        <v>0.28569039057220752</v>
      </c>
      <c r="N2270">
        <v>-0.99518840751553284</v>
      </c>
      <c r="R2270" s="3">
        <v>26764</v>
      </c>
      <c r="AF2270">
        <v>0</v>
      </c>
      <c r="AG2270" s="3"/>
      <c r="AH2270" s="3"/>
      <c r="AI2270" s="3">
        <v>26764</v>
      </c>
    </row>
    <row r="2271" spans="1:35" x14ac:dyDescent="0.25">
      <c r="A2271" s="3">
        <v>39471</v>
      </c>
      <c r="B2271">
        <v>-0.90071271235334482</v>
      </c>
      <c r="C2271">
        <v>-0.58104820919315858</v>
      </c>
      <c r="D2271">
        <v>-0.10116884046782153</v>
      </c>
      <c r="E2271">
        <v>-0.27500682175770169</v>
      </c>
      <c r="F2271">
        <v>1.7181807864468056E-2</v>
      </c>
      <c r="G2271">
        <v>0.55483021086949513</v>
      </c>
      <c r="H2271">
        <v>0.90667230279209954</v>
      </c>
      <c r="I2271">
        <v>0.68019461141822624</v>
      </c>
      <c r="J2271">
        <v>0.3513252508207575</v>
      </c>
      <c r="K2271">
        <v>0.93738789057095095</v>
      </c>
      <c r="L2271">
        <v>0.41472707698385936</v>
      </c>
      <c r="M2271">
        <v>-8.6991978155433039E-2</v>
      </c>
      <c r="N2271">
        <v>-0.98916711087921505</v>
      </c>
      <c r="R2271" s="3">
        <v>26765</v>
      </c>
      <c r="AF2271">
        <v>0</v>
      </c>
      <c r="AG2271" s="3"/>
      <c r="AH2271" s="3"/>
      <c r="AI2271" s="3">
        <v>26765</v>
      </c>
    </row>
    <row r="2272" spans="1:35" x14ac:dyDescent="0.25">
      <c r="A2272" s="3">
        <v>39478</v>
      </c>
      <c r="B2272">
        <v>-0.93994620813788243</v>
      </c>
      <c r="C2272">
        <v>-0.48527842602385418</v>
      </c>
      <c r="D2272">
        <v>-0.20435420066533005</v>
      </c>
      <c r="E2272">
        <v>-0.50094834650500153</v>
      </c>
      <c r="F2272">
        <v>3.1172988117879451E-2</v>
      </c>
      <c r="G2272">
        <v>0.84982387953094096</v>
      </c>
      <c r="H2272">
        <v>0.8156976885552587</v>
      </c>
      <c r="I2272">
        <v>0.82784871806981197</v>
      </c>
      <c r="J2272">
        <v>0.32920263327228827</v>
      </c>
      <c r="K2272">
        <v>0.87211545394711942</v>
      </c>
      <c r="L2272">
        <v>0.43619630814574045</v>
      </c>
      <c r="M2272">
        <v>6.8144488924646437E-3</v>
      </c>
      <c r="N2272">
        <v>-0.88163975625927626</v>
      </c>
      <c r="R2272" s="3">
        <v>26766</v>
      </c>
      <c r="AF2272">
        <v>0</v>
      </c>
      <c r="AG2272" s="3"/>
      <c r="AH2272" s="3"/>
      <c r="AI2272" s="3">
        <v>26766</v>
      </c>
    </row>
    <row r="2273" spans="1:35" x14ac:dyDescent="0.25">
      <c r="A2273" s="3">
        <v>39485</v>
      </c>
      <c r="B2273">
        <v>-0.99754971304124551</v>
      </c>
      <c r="C2273">
        <v>-0.71263076739079134</v>
      </c>
      <c r="D2273">
        <v>-0.49721465898369421</v>
      </c>
      <c r="E2273">
        <v>-0.55309612465467872</v>
      </c>
      <c r="F2273">
        <v>6.0361997383864156E-2</v>
      </c>
      <c r="G2273">
        <v>0.91901457922933893</v>
      </c>
      <c r="H2273">
        <v>0.76445502581981095</v>
      </c>
      <c r="I2273">
        <v>0.86975522191307686</v>
      </c>
      <c r="J2273">
        <v>0.41373684938898703</v>
      </c>
      <c r="K2273">
        <v>0.78167243832370514</v>
      </c>
      <c r="L2273">
        <v>0.72767268001716123</v>
      </c>
      <c r="M2273">
        <v>0.15834313211612577</v>
      </c>
      <c r="N2273">
        <v>-0.79482935149701339</v>
      </c>
      <c r="R2273" s="3">
        <v>26767</v>
      </c>
      <c r="AF2273">
        <v>0</v>
      </c>
      <c r="AG2273" s="3"/>
      <c r="AH2273" s="3"/>
      <c r="AI2273" s="3">
        <v>26767</v>
      </c>
    </row>
    <row r="2274" spans="1:35" x14ac:dyDescent="0.25">
      <c r="A2274" s="3">
        <v>39492</v>
      </c>
      <c r="B2274">
        <v>-0.9931027872888929</v>
      </c>
      <c r="C2274">
        <v>-0.81331260427044239</v>
      </c>
      <c r="D2274">
        <v>-0.52246829212893253</v>
      </c>
      <c r="E2274">
        <v>-0.72596034109220031</v>
      </c>
      <c r="F2274">
        <v>9.037885460664051E-2</v>
      </c>
      <c r="G2274">
        <v>0.98506989465596639</v>
      </c>
      <c r="H2274">
        <v>0.76121772724760772</v>
      </c>
      <c r="I2274">
        <v>0.87905754462877506</v>
      </c>
      <c r="J2274">
        <v>0.5493995927333033</v>
      </c>
      <c r="K2274">
        <v>0.97460702739686578</v>
      </c>
      <c r="L2274">
        <v>0.82183587445285966</v>
      </c>
      <c r="M2274">
        <v>0.17744396729791476</v>
      </c>
      <c r="N2274">
        <v>-0.86124623261635314</v>
      </c>
      <c r="R2274" s="3">
        <v>26770</v>
      </c>
      <c r="AF2274">
        <v>0</v>
      </c>
      <c r="AG2274" s="3"/>
      <c r="AH2274" s="3"/>
      <c r="AI2274" s="3">
        <v>26770</v>
      </c>
    </row>
    <row r="2275" spans="1:35" x14ac:dyDescent="0.25">
      <c r="A2275" s="3">
        <v>39499</v>
      </c>
      <c r="B2275">
        <v>-0.99993562590099316</v>
      </c>
      <c r="C2275">
        <v>-0.94291894953958644</v>
      </c>
      <c r="D2275">
        <v>-0.7084916970977917</v>
      </c>
      <c r="E2275">
        <v>-0.66913560581322207</v>
      </c>
      <c r="F2275">
        <v>0.15488601810711231</v>
      </c>
      <c r="G2275">
        <v>0.82997737745683586</v>
      </c>
      <c r="H2275">
        <v>0.92314243086903547</v>
      </c>
      <c r="I2275">
        <v>0.92590374667479192</v>
      </c>
      <c r="J2275">
        <v>0.70185080281454071</v>
      </c>
      <c r="K2275">
        <v>0.98696662118442513</v>
      </c>
      <c r="L2275">
        <v>0.93726465465620079</v>
      </c>
      <c r="M2275">
        <v>0.11328768394994643</v>
      </c>
      <c r="N2275">
        <v>-0.83217946069512627</v>
      </c>
      <c r="R2275" s="3">
        <v>26771</v>
      </c>
      <c r="AF2275">
        <v>0</v>
      </c>
      <c r="AG2275" s="3"/>
      <c r="AH2275" s="3"/>
      <c r="AI2275" s="3">
        <v>26771</v>
      </c>
    </row>
    <row r="2276" spans="1:35" x14ac:dyDescent="0.25">
      <c r="A2276" s="3">
        <v>39506</v>
      </c>
      <c r="B2276">
        <v>-0.97082314355567334</v>
      </c>
      <c r="C2276">
        <v>-0.99486723697858404</v>
      </c>
      <c r="D2276">
        <v>-0.8389973033547804</v>
      </c>
      <c r="E2276">
        <v>-0.6851631477393022</v>
      </c>
      <c r="F2276">
        <v>0.21714082229000942</v>
      </c>
      <c r="G2276">
        <v>0.32872967774806394</v>
      </c>
      <c r="H2276">
        <v>0.99932062845424885</v>
      </c>
      <c r="I2276">
        <v>0.95932951828440294</v>
      </c>
      <c r="J2276">
        <v>0.72437655085732111</v>
      </c>
      <c r="K2276">
        <v>0.93649830992051974</v>
      </c>
      <c r="L2276">
        <v>0.99999263691222295</v>
      </c>
      <c r="M2276">
        <v>0.15710276531053549</v>
      </c>
      <c r="N2276">
        <v>-0.71427835232044246</v>
      </c>
      <c r="R2276" s="3">
        <v>26772</v>
      </c>
      <c r="AF2276">
        <v>0</v>
      </c>
      <c r="AG2276" s="3"/>
      <c r="AH2276" s="3"/>
      <c r="AI2276" s="3">
        <v>26772</v>
      </c>
    </row>
    <row r="2277" spans="1:35" x14ac:dyDescent="0.25">
      <c r="A2277" s="3">
        <v>39513</v>
      </c>
      <c r="B2277">
        <v>-0.98797342063399407</v>
      </c>
      <c r="C2277">
        <v>-0.99592583733421114</v>
      </c>
      <c r="D2277">
        <v>-0.81137905276016531</v>
      </c>
      <c r="E2277">
        <v>-0.62363574532902954</v>
      </c>
      <c r="F2277">
        <v>6.6116919347158937E-2</v>
      </c>
      <c r="G2277">
        <v>0.79039958695824497</v>
      </c>
      <c r="H2277">
        <v>0.95972332031546415</v>
      </c>
      <c r="I2277">
        <v>0.46009363060039671</v>
      </c>
      <c r="J2277">
        <v>0.29747097502338865</v>
      </c>
      <c r="K2277">
        <v>0.56246105642673294</v>
      </c>
      <c r="L2277">
        <v>0.9445014791931573</v>
      </c>
      <c r="M2277">
        <v>0.40296412293758649</v>
      </c>
      <c r="N2277">
        <v>-0.43389991704788905</v>
      </c>
      <c r="R2277" s="3">
        <v>26773</v>
      </c>
      <c r="AF2277">
        <v>0</v>
      </c>
      <c r="AG2277" s="3"/>
      <c r="AH2277" s="3"/>
      <c r="AI2277" s="3">
        <v>26773</v>
      </c>
    </row>
    <row r="2278" spans="1:35" x14ac:dyDescent="0.25">
      <c r="A2278" s="3">
        <v>39520</v>
      </c>
      <c r="B2278">
        <v>-0.96043957361586429</v>
      </c>
      <c r="C2278">
        <v>-0.97152861593909912</v>
      </c>
      <c r="D2278">
        <v>-0.53675740957487617</v>
      </c>
      <c r="E2278">
        <v>-0.78811139609845471</v>
      </c>
      <c r="F2278">
        <v>1.4930285453957337E-2</v>
      </c>
      <c r="G2278">
        <v>0.97613326464767314</v>
      </c>
      <c r="H2278">
        <v>0.83083772290762692</v>
      </c>
      <c r="I2278">
        <v>0.10253384919433618</v>
      </c>
      <c r="J2278">
        <v>9.4893765934156202E-2</v>
      </c>
      <c r="K2278">
        <v>0.29979361318551578</v>
      </c>
      <c r="L2278">
        <v>0.94174621502554379</v>
      </c>
      <c r="M2278">
        <v>0.42948295346860632</v>
      </c>
      <c r="N2278">
        <v>-2.2940026513210931E-2</v>
      </c>
      <c r="R2278" s="3">
        <v>26774</v>
      </c>
      <c r="AF2278">
        <v>0</v>
      </c>
      <c r="AG2278" s="3"/>
      <c r="AH2278" s="3"/>
      <c r="AI2278" s="3">
        <v>26774</v>
      </c>
    </row>
    <row r="2279" spans="1:35" x14ac:dyDescent="0.25">
      <c r="A2279" s="3">
        <v>39527</v>
      </c>
      <c r="B2279">
        <v>-0.92466384148687186</v>
      </c>
      <c r="C2279">
        <v>-0.95071751690160589</v>
      </c>
      <c r="D2279">
        <v>-0.23815027527160737</v>
      </c>
      <c r="E2279">
        <v>-0.96815326826766979</v>
      </c>
      <c r="F2279">
        <v>8.3090815953831701E-4</v>
      </c>
      <c r="G2279">
        <v>0.77985331929212054</v>
      </c>
      <c r="H2279">
        <v>0.75546179807762004</v>
      </c>
      <c r="I2279">
        <v>1.787778105187144E-2</v>
      </c>
      <c r="J2279">
        <v>1.7096300674386604E-2</v>
      </c>
      <c r="K2279">
        <v>9.6317674773190823E-2</v>
      </c>
      <c r="L2279">
        <v>0.88521434523125841</v>
      </c>
      <c r="M2279">
        <v>0.48542129657954824</v>
      </c>
      <c r="N2279">
        <v>0.30384546716564992</v>
      </c>
      <c r="R2279" s="3">
        <v>26777</v>
      </c>
      <c r="AF2279">
        <v>0</v>
      </c>
      <c r="AG2279" s="3"/>
      <c r="AH2279" s="3"/>
      <c r="AI2279" s="3">
        <v>26777</v>
      </c>
    </row>
    <row r="2280" spans="1:35" x14ac:dyDescent="0.25">
      <c r="A2280" s="3">
        <v>39534</v>
      </c>
      <c r="B2280">
        <v>-0.99991501196231514</v>
      </c>
      <c r="C2280">
        <v>-0.96578813593280299</v>
      </c>
      <c r="D2280">
        <v>-0.31748378011661887</v>
      </c>
      <c r="E2280">
        <v>-0.99889324287463799</v>
      </c>
      <c r="F2280">
        <v>2.1125296887548355E-4</v>
      </c>
      <c r="G2280">
        <v>0.58092040907822262</v>
      </c>
      <c r="H2280">
        <v>0.88956899834006842</v>
      </c>
      <c r="I2280">
        <v>2.2749540625435841E-2</v>
      </c>
      <c r="J2280">
        <v>5.4869301281262745E-2</v>
      </c>
      <c r="K2280">
        <v>0.13077797892735332</v>
      </c>
      <c r="L2280">
        <v>0.98821780358004985</v>
      </c>
      <c r="M2280">
        <v>-0.1390099804813085</v>
      </c>
      <c r="N2280">
        <v>4.2150719565001112E-2</v>
      </c>
      <c r="R2280" s="3">
        <v>26778</v>
      </c>
      <c r="AF2280">
        <v>0</v>
      </c>
      <c r="AG2280" s="3"/>
      <c r="AH2280" s="3"/>
      <c r="AI2280" s="3">
        <v>26778</v>
      </c>
    </row>
    <row r="2281" spans="1:35" x14ac:dyDescent="0.25">
      <c r="A2281" s="3">
        <v>39541</v>
      </c>
      <c r="B2281">
        <v>-0.96786863760831809</v>
      </c>
      <c r="C2281">
        <v>-0.99394866405699056</v>
      </c>
      <c r="D2281">
        <v>-0.51038336106873372</v>
      </c>
      <c r="E2281">
        <v>-0.87982362564471595</v>
      </c>
      <c r="F2281">
        <v>4.8075452407633215E-4</v>
      </c>
      <c r="G2281">
        <v>0.74124358325859063</v>
      </c>
      <c r="H2281">
        <v>0.95720050915746024</v>
      </c>
      <c r="I2281">
        <v>5.7902604499554262E-2</v>
      </c>
      <c r="J2281">
        <v>0.16664563964941279</v>
      </c>
      <c r="K2281">
        <v>0.10682085758966353</v>
      </c>
      <c r="L2281">
        <v>0.99783156539703644</v>
      </c>
      <c r="M2281">
        <v>-0.60533854688012589</v>
      </c>
      <c r="N2281">
        <v>-6.1054125117531367E-2</v>
      </c>
      <c r="R2281" s="3">
        <v>26779</v>
      </c>
      <c r="AF2281">
        <v>0</v>
      </c>
      <c r="AG2281" s="3"/>
      <c r="AH2281" s="3"/>
      <c r="AI2281" s="3">
        <v>26779</v>
      </c>
    </row>
    <row r="2282" spans="1:35" x14ac:dyDescent="0.25">
      <c r="A2282" s="3">
        <v>39548</v>
      </c>
      <c r="B2282">
        <v>-0.68299251686370921</v>
      </c>
      <c r="C2282">
        <v>-0.79676090089043461</v>
      </c>
      <c r="D2282">
        <v>-0.91479180130838356</v>
      </c>
      <c r="E2282">
        <v>-0.37731964874914986</v>
      </c>
      <c r="F2282">
        <v>2.8916849900285598E-3</v>
      </c>
      <c r="G2282">
        <v>0.95637888766188928</v>
      </c>
      <c r="H2282">
        <v>0.56350832555529462</v>
      </c>
      <c r="I2282">
        <v>0.23178388734280064</v>
      </c>
      <c r="J2282">
        <v>0.49737571970703709</v>
      </c>
      <c r="K2282">
        <v>0.16738868254821693</v>
      </c>
      <c r="L2282">
        <v>0.97826009782994372</v>
      </c>
      <c r="M2282">
        <v>-0.59886549723426041</v>
      </c>
      <c r="N2282">
        <v>-0.23838593441660957</v>
      </c>
      <c r="R2282" s="3">
        <v>26780</v>
      </c>
      <c r="AF2282">
        <v>0</v>
      </c>
      <c r="AG2282" s="3"/>
      <c r="AH2282" s="3"/>
      <c r="AI2282" s="3">
        <v>26780</v>
      </c>
    </row>
    <row r="2283" spans="1:35" x14ac:dyDescent="0.25">
      <c r="A2283" s="3">
        <v>39555</v>
      </c>
      <c r="B2283">
        <v>-0.75515354701019965</v>
      </c>
      <c r="C2283">
        <v>-0.77198564465565522</v>
      </c>
      <c r="D2283">
        <v>-0.94104221411553501</v>
      </c>
      <c r="E2283">
        <v>-0.20215123506802071</v>
      </c>
      <c r="F2283">
        <v>7.8243451301896593E-3</v>
      </c>
      <c r="G2283">
        <v>0.99960020634188307</v>
      </c>
      <c r="H2283">
        <v>0.42249163090817043</v>
      </c>
      <c r="I2283">
        <v>0.37692804272304431</v>
      </c>
      <c r="J2283">
        <v>0.65578669247546328</v>
      </c>
      <c r="K2283">
        <v>0.23160171670105204</v>
      </c>
      <c r="L2283">
        <v>0.94814733810933494</v>
      </c>
      <c r="M2283">
        <v>-0.77152137916330787</v>
      </c>
      <c r="N2283">
        <v>-0.49183953766063687</v>
      </c>
      <c r="R2283" s="3">
        <v>26781</v>
      </c>
      <c r="AF2283">
        <v>0</v>
      </c>
      <c r="AG2283" s="3"/>
      <c r="AH2283" s="3"/>
      <c r="AI2283" s="3">
        <v>26781</v>
      </c>
    </row>
    <row r="2284" spans="1:35" x14ac:dyDescent="0.25">
      <c r="A2284" s="3">
        <v>39562</v>
      </c>
      <c r="B2284">
        <v>-0.41204676280227437</v>
      </c>
      <c r="C2284">
        <v>-0.66976883824418265</v>
      </c>
      <c r="D2284">
        <v>-0.99618402627627223</v>
      </c>
      <c r="E2284">
        <v>-2.0492805247926259E-2</v>
      </c>
      <c r="F2284">
        <v>7.5377286305117919E-2</v>
      </c>
      <c r="G2284">
        <v>0.24249582953743529</v>
      </c>
      <c r="H2284">
        <v>-0.24675804499378987</v>
      </c>
      <c r="I2284">
        <v>0.73944705610700023</v>
      </c>
      <c r="J2284">
        <v>0.89063778200527532</v>
      </c>
      <c r="K2284">
        <v>0.30069264487630953</v>
      </c>
      <c r="L2284">
        <v>0.83074700462976547</v>
      </c>
      <c r="M2284">
        <v>-0.42267755412129943</v>
      </c>
      <c r="N2284">
        <v>-0.40347934017264486</v>
      </c>
      <c r="R2284" s="3">
        <v>26784</v>
      </c>
      <c r="AF2284">
        <v>0</v>
      </c>
      <c r="AG2284" s="3"/>
      <c r="AH2284" s="3"/>
      <c r="AI2284" s="3">
        <v>26784</v>
      </c>
    </row>
    <row r="2285" spans="1:35" x14ac:dyDescent="0.25">
      <c r="A2285" s="3">
        <v>39569</v>
      </c>
      <c r="B2285">
        <v>-0.1033626649540263</v>
      </c>
      <c r="C2285">
        <v>-0.53247986117489365</v>
      </c>
      <c r="D2285">
        <v>-0.82733905413160058</v>
      </c>
      <c r="E2285">
        <v>0.36670061645775087</v>
      </c>
      <c r="F2285">
        <v>0.36054594059485456</v>
      </c>
      <c r="G2285">
        <v>-0.63237299963255011</v>
      </c>
      <c r="H2285">
        <v>-0.62068592070084472</v>
      </c>
      <c r="I2285">
        <v>0.9573662781130442</v>
      </c>
      <c r="J2285">
        <v>0.99960683447758392</v>
      </c>
      <c r="K2285">
        <v>0.58645052352598381</v>
      </c>
      <c r="L2285">
        <v>0.81545725634923738</v>
      </c>
      <c r="M2285">
        <v>-0.52657459884954394</v>
      </c>
      <c r="N2285">
        <v>-0.52347977123843659</v>
      </c>
      <c r="R2285" s="3">
        <v>26785</v>
      </c>
      <c r="AF2285">
        <v>0</v>
      </c>
      <c r="AG2285" s="3"/>
      <c r="AH2285" s="3"/>
      <c r="AI2285" s="3">
        <v>26785</v>
      </c>
    </row>
    <row r="2286" spans="1:35" x14ac:dyDescent="0.25">
      <c r="A2286" s="3">
        <v>39576</v>
      </c>
      <c r="B2286">
        <v>0.18162885072943033</v>
      </c>
      <c r="C2286">
        <v>-0.31586075430062133</v>
      </c>
      <c r="D2286">
        <v>-0.53538940370447763</v>
      </c>
      <c r="E2286">
        <v>0.56563687308570487</v>
      </c>
      <c r="F2286">
        <v>0.75574606645696629</v>
      </c>
      <c r="G2286">
        <v>-0.77983632956287019</v>
      </c>
      <c r="H2286">
        <v>-0.7072431099523413</v>
      </c>
      <c r="I2286">
        <v>0.91085857411078364</v>
      </c>
      <c r="J2286">
        <v>0.94550066875696182</v>
      </c>
      <c r="K2286">
        <v>0.8849877080981815</v>
      </c>
      <c r="L2286">
        <v>0.76679369105879314</v>
      </c>
      <c r="M2286">
        <v>-0.43632786917250882</v>
      </c>
      <c r="N2286">
        <v>-0.70155281021658678</v>
      </c>
      <c r="R2286" s="3">
        <v>26786</v>
      </c>
      <c r="AF2286">
        <v>0</v>
      </c>
      <c r="AG2286" s="3"/>
      <c r="AH2286" s="3"/>
      <c r="AI2286" s="3">
        <v>26786</v>
      </c>
    </row>
    <row r="2287" spans="1:35" x14ac:dyDescent="0.25">
      <c r="A2287" s="3">
        <v>39583</v>
      </c>
      <c r="B2287">
        <v>0.16127312025004165</v>
      </c>
      <c r="C2287">
        <v>-0.28284712211924856</v>
      </c>
      <c r="D2287">
        <v>-0.41183564209150841</v>
      </c>
      <c r="E2287">
        <v>0.44010798773340426</v>
      </c>
      <c r="F2287">
        <v>0.98167023042815249</v>
      </c>
      <c r="G2287">
        <v>-0.67254697286619614</v>
      </c>
      <c r="H2287">
        <v>-0.52539838143970363</v>
      </c>
      <c r="I2287">
        <v>0.88683994059815552</v>
      </c>
      <c r="J2287">
        <v>0.94184712334243803</v>
      </c>
      <c r="K2287">
        <v>0.98674278557328909</v>
      </c>
      <c r="L2287">
        <v>0.72269945606262287</v>
      </c>
      <c r="M2287">
        <v>-0.11469784739296877</v>
      </c>
      <c r="N2287">
        <v>-0.96215498158823198</v>
      </c>
      <c r="R2287" s="3">
        <v>26787</v>
      </c>
      <c r="AF2287">
        <v>0</v>
      </c>
      <c r="AG2287" s="3"/>
      <c r="AH2287" s="3"/>
      <c r="AI2287" s="3">
        <v>26787</v>
      </c>
    </row>
    <row r="2288" spans="1:35" x14ac:dyDescent="0.25">
      <c r="A2288" s="3">
        <v>39590</v>
      </c>
      <c r="B2288">
        <v>0.38553450835811975</v>
      </c>
      <c r="C2288">
        <v>-0.20094137186286565</v>
      </c>
      <c r="D2288">
        <v>-2.7372673321864108E-2</v>
      </c>
      <c r="E2288">
        <v>0.40185847097355198</v>
      </c>
      <c r="F2288">
        <v>0.94897710642856625</v>
      </c>
      <c r="G2288">
        <v>-0.88752579244245355</v>
      </c>
      <c r="H2288">
        <v>-0.70330800046173236</v>
      </c>
      <c r="I2288">
        <v>0.85006493341346911</v>
      </c>
      <c r="J2288">
        <v>0.88904087058471459</v>
      </c>
      <c r="K2288">
        <v>0.99845467827341561</v>
      </c>
      <c r="L2288">
        <v>0.62877931672629128</v>
      </c>
      <c r="M2288">
        <v>0.42456445870025783</v>
      </c>
      <c r="N2288">
        <v>-0.9996209752722327</v>
      </c>
      <c r="R2288" s="3">
        <v>26788</v>
      </c>
      <c r="AF2288">
        <v>0</v>
      </c>
      <c r="AG2288" s="3"/>
      <c r="AH2288" s="3"/>
      <c r="AI2288" s="3">
        <v>26788</v>
      </c>
    </row>
    <row r="2289" spans="1:35" x14ac:dyDescent="0.25">
      <c r="A2289" s="3">
        <v>39597</v>
      </c>
      <c r="B2289">
        <v>0.16597563195256601</v>
      </c>
      <c r="C2289">
        <v>-0.41257701362414273</v>
      </c>
      <c r="D2289">
        <v>2.6087524672024163E-2</v>
      </c>
      <c r="E2289">
        <v>0.14954031219415648</v>
      </c>
      <c r="F2289">
        <v>0.77044720980735015</v>
      </c>
      <c r="G2289">
        <v>-0.99440180681049772</v>
      </c>
      <c r="H2289">
        <v>-0.84673909035682193</v>
      </c>
      <c r="I2289">
        <v>0.98859463263584235</v>
      </c>
      <c r="J2289">
        <v>0.87703045635567345</v>
      </c>
      <c r="K2289">
        <v>0.97481338841019283</v>
      </c>
      <c r="L2289">
        <v>0.43609733686991214</v>
      </c>
      <c r="M2289">
        <v>0.84586714702870003</v>
      </c>
      <c r="N2289">
        <v>-0.91727794454137934</v>
      </c>
      <c r="R2289" s="3">
        <v>26791</v>
      </c>
      <c r="AF2289">
        <v>0</v>
      </c>
      <c r="AG2289" s="3"/>
      <c r="AH2289" s="3"/>
      <c r="AI2289" s="3">
        <v>26791</v>
      </c>
    </row>
    <row r="2290" spans="1:35" x14ac:dyDescent="0.25">
      <c r="A2290" s="3">
        <v>39604</v>
      </c>
      <c r="B2290">
        <v>0.13299697475002936</v>
      </c>
      <c r="C2290">
        <v>-0.44250769807665941</v>
      </c>
      <c r="D2290">
        <v>0.25653818164819653</v>
      </c>
      <c r="E2290">
        <v>-1.8969022730275942E-2</v>
      </c>
      <c r="F2290">
        <v>0.4802143454959224</v>
      </c>
      <c r="G2290">
        <v>-0.99442379484706467</v>
      </c>
      <c r="H2290">
        <v>-0.95949450483928989</v>
      </c>
      <c r="I2290">
        <v>0.95739033834514875</v>
      </c>
      <c r="J2290">
        <v>0.65226419689361304</v>
      </c>
      <c r="K2290">
        <v>0.99925343219820895</v>
      </c>
      <c r="L2290">
        <v>0.3288838178272166</v>
      </c>
      <c r="M2290">
        <v>0.80232734874757805</v>
      </c>
      <c r="N2290">
        <v>-0.86284540781959829</v>
      </c>
      <c r="R2290" s="3">
        <v>26792</v>
      </c>
      <c r="AF2290">
        <v>0</v>
      </c>
      <c r="AG2290" s="3"/>
      <c r="AH2290" s="3"/>
      <c r="AI2290" s="3">
        <v>26792</v>
      </c>
    </row>
    <row r="2291" spans="1:35" x14ac:dyDescent="0.25">
      <c r="A2291" s="3">
        <v>39611</v>
      </c>
      <c r="B2291">
        <v>-8.2821007975027741E-2</v>
      </c>
      <c r="C2291">
        <v>-0.68548554317506749</v>
      </c>
      <c r="D2291">
        <v>0.38624136691403083</v>
      </c>
      <c r="E2291">
        <v>-0.23410750562668192</v>
      </c>
      <c r="F2291">
        <v>0.34371463870856817</v>
      </c>
      <c r="G2291">
        <v>-0.97220361647306885</v>
      </c>
      <c r="H2291">
        <v>-0.99470127191285296</v>
      </c>
      <c r="I2291">
        <v>0.70124919378783535</v>
      </c>
      <c r="J2291">
        <v>0.30621014345440162</v>
      </c>
      <c r="K2291">
        <v>0.99231512837421776</v>
      </c>
      <c r="L2291">
        <v>0.24966078217332444</v>
      </c>
      <c r="M2291">
        <v>-0.20362424661513881</v>
      </c>
      <c r="N2291">
        <v>-0.93830186783830782</v>
      </c>
      <c r="R2291" s="3">
        <v>26793</v>
      </c>
      <c r="AF2291">
        <v>0</v>
      </c>
      <c r="AG2291" s="3"/>
      <c r="AH2291" s="3"/>
      <c r="AI2291" s="3">
        <v>26793</v>
      </c>
    </row>
    <row r="2292" spans="1:35" x14ac:dyDescent="0.25">
      <c r="A2292" s="3">
        <v>39618</v>
      </c>
      <c r="B2292">
        <v>-0.37818313333206632</v>
      </c>
      <c r="C2292">
        <v>-0.88445240021494098</v>
      </c>
      <c r="D2292">
        <v>0.31810646215892585</v>
      </c>
      <c r="E2292">
        <v>-0.63711462828731891</v>
      </c>
      <c r="F2292">
        <v>-0.1022001924387108</v>
      </c>
      <c r="G2292">
        <v>-0.92492008485443677</v>
      </c>
      <c r="H2292">
        <v>-0.98073694707367132</v>
      </c>
      <c r="I2292">
        <v>3.6868053200187517E-2</v>
      </c>
      <c r="J2292">
        <v>-0.20216855415941323</v>
      </c>
      <c r="K2292">
        <v>0.92646450544983761</v>
      </c>
      <c r="L2292">
        <v>0.36171993952395937</v>
      </c>
      <c r="M2292">
        <v>-0.73303652732057778</v>
      </c>
      <c r="N2292">
        <v>-0.99700258917985052</v>
      </c>
      <c r="R2292" s="3">
        <v>26794</v>
      </c>
      <c r="AF2292">
        <v>0</v>
      </c>
      <c r="AG2292" s="3"/>
      <c r="AH2292" s="3"/>
      <c r="AI2292" s="3">
        <v>26794</v>
      </c>
    </row>
    <row r="2293" spans="1:35" x14ac:dyDescent="0.25">
      <c r="A2293" s="3">
        <v>39625</v>
      </c>
      <c r="B2293">
        <v>-0.72426381797927786</v>
      </c>
      <c r="C2293">
        <v>-0.99587693228657226</v>
      </c>
      <c r="D2293">
        <v>0.13787477472266579</v>
      </c>
      <c r="E2293">
        <v>-0.83190815672028862</v>
      </c>
      <c r="F2293">
        <v>-9.0729057411385497E-2</v>
      </c>
      <c r="G2293">
        <v>-0.96321164622158773</v>
      </c>
      <c r="H2293">
        <v>-0.98558313923656604</v>
      </c>
      <c r="I2293">
        <v>-4.8299304497396146E-2</v>
      </c>
      <c r="J2293">
        <v>-0.37487624922525992</v>
      </c>
      <c r="K2293">
        <v>0.91456361248192086</v>
      </c>
      <c r="L2293">
        <v>0.12767943884924857</v>
      </c>
      <c r="M2293">
        <v>-0.70027550471415079</v>
      </c>
      <c r="N2293">
        <v>-0.97686805923174536</v>
      </c>
      <c r="R2293" s="3">
        <v>26795</v>
      </c>
      <c r="AF2293">
        <v>0</v>
      </c>
      <c r="AG2293" s="3"/>
      <c r="AH2293" s="3"/>
      <c r="AI2293" s="3">
        <v>26795</v>
      </c>
    </row>
    <row r="2294" spans="1:35" x14ac:dyDescent="0.25">
      <c r="A2294" s="3">
        <v>39632</v>
      </c>
      <c r="B2294">
        <v>-0.96862785431263188</v>
      </c>
      <c r="C2294">
        <v>-0.96574657694260402</v>
      </c>
      <c r="D2294">
        <v>-0.14546817561471445</v>
      </c>
      <c r="E2294">
        <v>-0.95457214818218827</v>
      </c>
      <c r="F2294">
        <v>0.19738021100177366</v>
      </c>
      <c r="G2294">
        <v>-0.99026713159879864</v>
      </c>
      <c r="H2294">
        <v>-0.99916873662491068</v>
      </c>
      <c r="I2294">
        <v>9.3698864367015494E-2</v>
      </c>
      <c r="J2294">
        <v>-0.25295732974690271</v>
      </c>
      <c r="K2294">
        <v>0.98478776233312604</v>
      </c>
      <c r="L2294">
        <v>1.779989723406232E-2</v>
      </c>
      <c r="M2294">
        <v>-0.69097303713778435</v>
      </c>
      <c r="N2294">
        <v>-0.68080061579340623</v>
      </c>
      <c r="R2294" s="3">
        <v>26798</v>
      </c>
      <c r="AF2294">
        <v>0</v>
      </c>
      <c r="AG2294" s="3"/>
      <c r="AH2294" s="3"/>
      <c r="AI2294" s="3">
        <v>26798</v>
      </c>
    </row>
    <row r="2295" spans="1:35" x14ac:dyDescent="0.25">
      <c r="A2295" s="3">
        <v>39639</v>
      </c>
      <c r="B2295">
        <v>-0.995833995602875</v>
      </c>
      <c r="C2295">
        <v>-0.8949783375802719</v>
      </c>
      <c r="D2295">
        <v>-0.41515230617794002</v>
      </c>
      <c r="E2295">
        <v>-0.99992651221305762</v>
      </c>
      <c r="F2295">
        <v>0.50630653493771915</v>
      </c>
      <c r="G2295">
        <v>-0.97425061179670458</v>
      </c>
      <c r="H2295">
        <v>-0.92684899370460838</v>
      </c>
      <c r="I2295">
        <v>0.1970233554207666</v>
      </c>
      <c r="J2295">
        <v>-0.24401730083525733</v>
      </c>
      <c r="K2295">
        <v>0.98579946990466916</v>
      </c>
      <c r="L2295">
        <v>8.3450233399670146E-3</v>
      </c>
      <c r="M2295">
        <v>-0.77226498617322825</v>
      </c>
      <c r="N2295">
        <v>-0.742220535135383</v>
      </c>
      <c r="R2295" s="3">
        <v>26799</v>
      </c>
      <c r="AF2295">
        <v>0</v>
      </c>
      <c r="AG2295" s="3"/>
      <c r="AH2295" s="3"/>
      <c r="AI2295" s="3">
        <v>26799</v>
      </c>
    </row>
    <row r="2296" spans="1:35" x14ac:dyDescent="0.25">
      <c r="A2296" s="3">
        <v>39646</v>
      </c>
      <c r="B2296">
        <v>-0.91451415737280306</v>
      </c>
      <c r="C2296">
        <v>-0.77537394433015161</v>
      </c>
      <c r="D2296">
        <v>-0.610203121622786</v>
      </c>
      <c r="E2296">
        <v>-0.9995211273967175</v>
      </c>
      <c r="F2296">
        <v>0.68924282715188634</v>
      </c>
      <c r="G2296">
        <v>-0.79894589602348398</v>
      </c>
      <c r="H2296">
        <v>-0.7067926166417442</v>
      </c>
      <c r="I2296">
        <v>0.38930948302004825</v>
      </c>
      <c r="J2296">
        <v>-0.13406868531921998</v>
      </c>
      <c r="K2296">
        <v>0.99970543308060233</v>
      </c>
      <c r="L2296">
        <v>1.7545148795539477E-3</v>
      </c>
      <c r="M2296">
        <v>-0.36352028014105087</v>
      </c>
      <c r="N2296">
        <v>-0.27134567024420353</v>
      </c>
      <c r="R2296" s="3">
        <v>26800</v>
      </c>
      <c r="AF2296">
        <v>0</v>
      </c>
      <c r="AG2296" s="3"/>
      <c r="AH2296" s="3"/>
      <c r="AI2296" s="3">
        <v>26800</v>
      </c>
    </row>
    <row r="2297" spans="1:35" x14ac:dyDescent="0.25">
      <c r="A2297" s="3">
        <v>39653</v>
      </c>
      <c r="B2297">
        <v>-0.96091456341803505</v>
      </c>
      <c r="C2297">
        <v>-0.82604655341380351</v>
      </c>
      <c r="D2297">
        <v>-0.73863329587486148</v>
      </c>
      <c r="E2297">
        <v>-0.99578659532510128</v>
      </c>
      <c r="F2297">
        <v>0.53257420494368057</v>
      </c>
      <c r="G2297">
        <v>-0.77273648199808076</v>
      </c>
      <c r="H2297">
        <v>-0.84698442371714866</v>
      </c>
      <c r="I2297">
        <v>0.26073734620286515</v>
      </c>
      <c r="J2297">
        <v>-0.14021872279831407</v>
      </c>
      <c r="K2297">
        <v>0.99773578460232504</v>
      </c>
      <c r="L2297">
        <v>2.3234742414676723E-4</v>
      </c>
      <c r="M2297">
        <v>-2.2582177305581789E-3</v>
      </c>
      <c r="N2297">
        <v>0.50154585777723948</v>
      </c>
      <c r="R2297" s="3">
        <v>26801</v>
      </c>
      <c r="AF2297">
        <v>0</v>
      </c>
      <c r="AG2297" s="3"/>
      <c r="AH2297" s="3"/>
      <c r="AI2297" s="3">
        <v>26801</v>
      </c>
    </row>
    <row r="2298" spans="1:35" x14ac:dyDescent="0.25">
      <c r="A2298" s="3">
        <v>39660</v>
      </c>
      <c r="B2298">
        <v>-0.97175295931034211</v>
      </c>
      <c r="C2298">
        <v>-0.89491124669336219</v>
      </c>
      <c r="D2298">
        <v>-0.63892423776036011</v>
      </c>
      <c r="E2298">
        <v>-0.93971728276352207</v>
      </c>
      <c r="F2298">
        <v>0.4712687514860146</v>
      </c>
      <c r="G2298">
        <v>-0.69038552443148515</v>
      </c>
      <c r="H2298">
        <v>-0.90369637797280733</v>
      </c>
      <c r="I2298">
        <v>0.16834121752334771</v>
      </c>
      <c r="J2298">
        <v>-0.34935809843655474</v>
      </c>
      <c r="K2298">
        <v>0.92011844904975915</v>
      </c>
      <c r="L2298">
        <v>5.3365156768160199E-3</v>
      </c>
      <c r="M2298">
        <v>-0.62646382426488301</v>
      </c>
      <c r="N2298">
        <v>0.51581697608126287</v>
      </c>
      <c r="R2298" s="3">
        <v>26802</v>
      </c>
      <c r="AF2298">
        <v>0</v>
      </c>
      <c r="AG2298" s="3"/>
      <c r="AH2298" s="3"/>
      <c r="AI2298" s="3">
        <v>26802</v>
      </c>
    </row>
    <row r="2299" spans="1:35" x14ac:dyDescent="0.25">
      <c r="A2299" s="3">
        <v>39667</v>
      </c>
      <c r="B2299">
        <v>-0.99824734209689536</v>
      </c>
      <c r="C2299">
        <v>-0.9277227165119627</v>
      </c>
      <c r="D2299">
        <v>-0.75068979654882029</v>
      </c>
      <c r="E2299">
        <v>-0.92030264485724256</v>
      </c>
      <c r="F2299">
        <v>0.66535544358225507</v>
      </c>
      <c r="G2299">
        <v>-0.312964983247152</v>
      </c>
      <c r="H2299">
        <v>-0.51967000925059281</v>
      </c>
      <c r="I2299">
        <v>0.6434802129576167</v>
      </c>
      <c r="J2299">
        <v>-0.54859794125584649</v>
      </c>
      <c r="K2299">
        <v>0.649767163710812</v>
      </c>
      <c r="L2299">
        <v>0.7156735167971382</v>
      </c>
      <c r="M2299">
        <v>-0.99189492884317854</v>
      </c>
      <c r="N2299">
        <v>-0.27080483207526079</v>
      </c>
      <c r="R2299" s="3">
        <v>26805</v>
      </c>
      <c r="AF2299">
        <v>0</v>
      </c>
      <c r="AG2299" s="3"/>
      <c r="AH2299" s="3"/>
      <c r="AI2299" s="3">
        <v>26805</v>
      </c>
    </row>
    <row r="2300" spans="1:35" x14ac:dyDescent="0.25">
      <c r="A2300" s="3">
        <v>39674</v>
      </c>
      <c r="B2300">
        <v>-0.95903867177790558</v>
      </c>
      <c r="C2300">
        <v>-0.99669501421280493</v>
      </c>
      <c r="D2300">
        <v>-0.79329351106529178</v>
      </c>
      <c r="E2300">
        <v>-0.9724757451730982</v>
      </c>
      <c r="F2300">
        <v>0.85287983995474381</v>
      </c>
      <c r="G2300">
        <v>0.12415410703537486</v>
      </c>
      <c r="H2300">
        <v>-2.3503951172590326E-2</v>
      </c>
      <c r="I2300">
        <v>0.94336389271013632</v>
      </c>
      <c r="J2300">
        <v>-0.91299652253797503</v>
      </c>
      <c r="K2300">
        <v>-0.47371679685644363</v>
      </c>
      <c r="L2300">
        <v>-0.76528901336439348</v>
      </c>
      <c r="M2300">
        <v>-0.39330174570134585</v>
      </c>
      <c r="N2300">
        <v>-0.86500935838166015</v>
      </c>
      <c r="R2300" s="3">
        <v>26806</v>
      </c>
      <c r="AF2300">
        <v>0</v>
      </c>
      <c r="AG2300" s="3"/>
      <c r="AH2300" s="3"/>
      <c r="AI2300" s="3">
        <v>26806</v>
      </c>
    </row>
    <row r="2301" spans="1:35" x14ac:dyDescent="0.25">
      <c r="A2301" s="3">
        <v>39681</v>
      </c>
      <c r="B2301">
        <v>-0.90757929721372477</v>
      </c>
      <c r="C2301">
        <v>-0.99323338228083502</v>
      </c>
      <c r="D2301">
        <v>-0.90455768018343519</v>
      </c>
      <c r="E2301">
        <v>-0.9965855171703939</v>
      </c>
      <c r="F2301">
        <v>0.99090554601295411</v>
      </c>
      <c r="G2301">
        <v>0.42094880939740043</v>
      </c>
      <c r="H2301">
        <v>0.35223506185002879</v>
      </c>
      <c r="I2301">
        <v>0.99943307512275614</v>
      </c>
      <c r="J2301">
        <v>-0.99101254480638123</v>
      </c>
      <c r="K2301">
        <v>-0.96761727398434216</v>
      </c>
      <c r="L2301">
        <v>-0.98742154924384029</v>
      </c>
      <c r="M2301">
        <v>-0.44115345668087308</v>
      </c>
      <c r="N2301">
        <v>-0.19388106558483725</v>
      </c>
      <c r="R2301" s="3">
        <v>26807</v>
      </c>
      <c r="AF2301">
        <v>0</v>
      </c>
      <c r="AG2301" s="3"/>
      <c r="AH2301" s="3"/>
      <c r="AI2301" s="3">
        <v>26807</v>
      </c>
    </row>
    <row r="2302" spans="1:35" x14ac:dyDescent="0.25">
      <c r="A2302" s="3">
        <v>39688</v>
      </c>
      <c r="B2302">
        <v>-0.88439651443899936</v>
      </c>
      <c r="C2302">
        <v>-0.97291300032318129</v>
      </c>
      <c r="D2302">
        <v>-0.98206483004821354</v>
      </c>
      <c r="E2302">
        <v>-0.98139655261339709</v>
      </c>
      <c r="F2302">
        <v>0.98264198399969094</v>
      </c>
      <c r="G2302">
        <v>0.53622726814265964</v>
      </c>
      <c r="H2302">
        <v>0.47596963279011895</v>
      </c>
      <c r="I2302">
        <v>0.99363851175761364</v>
      </c>
      <c r="J2302">
        <v>-0.99279102472257008</v>
      </c>
      <c r="K2302">
        <v>-0.998981259346157</v>
      </c>
      <c r="L2302">
        <v>-0.97787775537720667</v>
      </c>
      <c r="M2302">
        <v>-0.77304845522869559</v>
      </c>
      <c r="N2302">
        <v>-0.19693080860960011</v>
      </c>
      <c r="R2302" s="3">
        <v>26808</v>
      </c>
      <c r="AF2302">
        <v>0</v>
      </c>
      <c r="AG2302" s="3"/>
      <c r="AH2302" s="3"/>
      <c r="AI2302" s="3">
        <v>26808</v>
      </c>
    </row>
    <row r="2303" spans="1:35" x14ac:dyDescent="0.25">
      <c r="A2303" s="3">
        <v>39695</v>
      </c>
      <c r="B2303">
        <v>-0.80254734946833528</v>
      </c>
      <c r="C2303">
        <v>-0.99998105086142697</v>
      </c>
      <c r="D2303">
        <v>-0.9996321024230882</v>
      </c>
      <c r="E2303">
        <v>-0.99685639474403187</v>
      </c>
      <c r="F2303">
        <v>0.92061429215857238</v>
      </c>
      <c r="G2303">
        <v>0.59513800138899253</v>
      </c>
      <c r="H2303">
        <v>0.45505273849041389</v>
      </c>
      <c r="I2303">
        <v>0.95391515093904089</v>
      </c>
      <c r="J2303">
        <v>-0.9236009262931949</v>
      </c>
      <c r="K2303">
        <v>-0.9978358869089734</v>
      </c>
      <c r="L2303">
        <v>-0.97350945243705389</v>
      </c>
      <c r="M2303">
        <v>-0.82518040776683199</v>
      </c>
      <c r="N2303">
        <v>-0.23032691973004701</v>
      </c>
      <c r="R2303" s="3">
        <v>26809</v>
      </c>
      <c r="AF2303">
        <v>0</v>
      </c>
      <c r="AG2303" s="3"/>
      <c r="AH2303" s="3"/>
      <c r="AI2303" s="3">
        <v>26809</v>
      </c>
    </row>
    <row r="2304" spans="1:35" x14ac:dyDescent="0.25">
      <c r="A2304" s="3">
        <v>39702</v>
      </c>
      <c r="B2304">
        <v>-0.93008282826122113</v>
      </c>
      <c r="C2304">
        <v>-0.99161840479590513</v>
      </c>
      <c r="D2304">
        <v>-0.96336417413926512</v>
      </c>
      <c r="E2304">
        <v>-0.97335822503104508</v>
      </c>
      <c r="F2304">
        <v>0.76622763352482914</v>
      </c>
      <c r="G2304">
        <v>0.64999218539742687</v>
      </c>
      <c r="H2304">
        <v>0.59979423917389085</v>
      </c>
      <c r="I2304">
        <v>0.88769981513088614</v>
      </c>
      <c r="J2304">
        <v>-0.57953651310659493</v>
      </c>
      <c r="K2304">
        <v>-0.95411888321697691</v>
      </c>
      <c r="L2304">
        <v>-0.92783076895951844</v>
      </c>
      <c r="M2304">
        <v>-0.88542680300184951</v>
      </c>
      <c r="N2304">
        <v>-0.31535792724876011</v>
      </c>
      <c r="R2304" s="3">
        <v>26812</v>
      </c>
      <c r="AF2304">
        <v>0</v>
      </c>
      <c r="AG2304" s="3"/>
      <c r="AH2304" s="3"/>
      <c r="AI2304" s="3">
        <v>26812</v>
      </c>
    </row>
    <row r="2305" spans="1:35" x14ac:dyDescent="0.25">
      <c r="A2305" s="3">
        <v>39709</v>
      </c>
      <c r="B2305">
        <v>-0.99875135544032934</v>
      </c>
      <c r="C2305">
        <v>-0.91009657010368405</v>
      </c>
      <c r="D2305">
        <v>-0.83365351820871869</v>
      </c>
      <c r="E2305">
        <v>-0.73619384280136646</v>
      </c>
      <c r="F2305">
        <v>0.61804251812874877</v>
      </c>
      <c r="G2305">
        <v>0.61576251692541584</v>
      </c>
      <c r="H2305">
        <v>0.61041036272301008</v>
      </c>
      <c r="I2305">
        <v>0.93518047678396765</v>
      </c>
      <c r="J2305">
        <v>7.9202771710163725E-2</v>
      </c>
      <c r="K2305">
        <v>-0.95359838112826356</v>
      </c>
      <c r="L2305">
        <v>-0.9268467464910588</v>
      </c>
      <c r="M2305">
        <v>-0.92484350838133422</v>
      </c>
      <c r="N2305">
        <v>-0.57356096560254954</v>
      </c>
      <c r="R2305" s="3">
        <v>26813</v>
      </c>
      <c r="AF2305">
        <v>0</v>
      </c>
      <c r="AG2305" s="3"/>
      <c r="AH2305" s="3"/>
      <c r="AI2305" s="3">
        <v>26813</v>
      </c>
    </row>
    <row r="2306" spans="1:35" x14ac:dyDescent="0.25">
      <c r="A2306" s="3">
        <v>39716</v>
      </c>
      <c r="B2306">
        <v>-0.95554501409419135</v>
      </c>
      <c r="C2306">
        <v>-0.75766715573589161</v>
      </c>
      <c r="D2306">
        <v>-0.79183877951205217</v>
      </c>
      <c r="E2306">
        <v>-0.53598925048806723</v>
      </c>
      <c r="F2306">
        <v>0.70424923450218546</v>
      </c>
      <c r="G2306">
        <v>0.45961093949223131</v>
      </c>
      <c r="H2306">
        <v>0.41608233846254555</v>
      </c>
      <c r="I2306">
        <v>0.99868318310750315</v>
      </c>
      <c r="J2306">
        <v>0.48309693163822587</v>
      </c>
      <c r="K2306">
        <v>-0.98498873483071103</v>
      </c>
      <c r="L2306">
        <v>-0.9962860455722008</v>
      </c>
      <c r="M2306">
        <v>-0.98960960503699524</v>
      </c>
      <c r="N2306">
        <v>-0.93469360331680074</v>
      </c>
      <c r="R2306" s="3">
        <v>26814</v>
      </c>
      <c r="AF2306">
        <v>0</v>
      </c>
      <c r="AG2306" s="3"/>
      <c r="AH2306" s="3"/>
      <c r="AI2306" s="3">
        <v>26814</v>
      </c>
    </row>
    <row r="2307" spans="1:35" x14ac:dyDescent="0.25">
      <c r="A2307" s="3">
        <v>39723</v>
      </c>
      <c r="B2307">
        <v>-0.73503098429431057</v>
      </c>
      <c r="C2307">
        <v>-0.57144896301893544</v>
      </c>
      <c r="D2307">
        <v>-0.80239886359665136</v>
      </c>
      <c r="E2307">
        <v>-0.38994858893192924</v>
      </c>
      <c r="F2307">
        <v>0.89240343991916404</v>
      </c>
      <c r="G2307">
        <v>0.49963133481304572</v>
      </c>
      <c r="H2307">
        <v>0.41622904955092754</v>
      </c>
      <c r="I2307">
        <v>0.93843486628974837</v>
      </c>
      <c r="J2307">
        <v>0.51838058088777839</v>
      </c>
      <c r="K2307">
        <v>-0.94862660311586078</v>
      </c>
      <c r="L2307">
        <v>-0.99863830972081702</v>
      </c>
      <c r="M2307">
        <v>-0.81657141799470501</v>
      </c>
      <c r="N2307">
        <v>-0.9930994496132729</v>
      </c>
      <c r="R2307" s="3">
        <v>26815</v>
      </c>
      <c r="AF2307">
        <v>0</v>
      </c>
      <c r="AG2307" s="3"/>
      <c r="AH2307" s="3"/>
      <c r="AI2307" s="3">
        <v>26815</v>
      </c>
    </row>
    <row r="2308" spans="1:35" x14ac:dyDescent="0.25">
      <c r="A2308" s="3">
        <v>39730</v>
      </c>
      <c r="B2308">
        <v>-0.19468074432158733</v>
      </c>
      <c r="C2308">
        <v>-0.23289103734272118</v>
      </c>
      <c r="D2308">
        <v>-0.48225212082517355</v>
      </c>
      <c r="E2308">
        <v>-0.22301498939813541</v>
      </c>
      <c r="F2308">
        <v>0.83379565454754445</v>
      </c>
      <c r="G2308">
        <v>0.74205757066898137</v>
      </c>
      <c r="H2308">
        <v>0.74173092018951281</v>
      </c>
      <c r="I2308">
        <v>0.99974126349911441</v>
      </c>
      <c r="J2308">
        <v>0.92246822163362496</v>
      </c>
      <c r="K2308">
        <v>-0.98739577720557103</v>
      </c>
      <c r="L2308">
        <v>-0.91586485196979994</v>
      </c>
      <c r="M2308">
        <v>-0.94142357807188093</v>
      </c>
      <c r="N2308">
        <v>-0.95314321411145331</v>
      </c>
      <c r="R2308" s="3">
        <v>26816</v>
      </c>
      <c r="AF2308">
        <v>0</v>
      </c>
      <c r="AG2308" s="3"/>
      <c r="AH2308" s="3"/>
      <c r="AI2308" s="3">
        <v>26816</v>
      </c>
    </row>
    <row r="2309" spans="1:35" x14ac:dyDescent="0.25">
      <c r="A2309" s="3">
        <v>39737</v>
      </c>
      <c r="B2309">
        <v>-7.705846135586486E-2</v>
      </c>
      <c r="C2309">
        <v>-2.0676902477434422E-2</v>
      </c>
      <c r="D2309">
        <v>-0.20114298221398025</v>
      </c>
      <c r="E2309">
        <v>-0.13657803253629186</v>
      </c>
      <c r="F2309">
        <v>0.90906541365988025</v>
      </c>
      <c r="G2309">
        <v>0.49148906768696848</v>
      </c>
      <c r="H2309">
        <v>0.63688550680421097</v>
      </c>
      <c r="I2309">
        <v>0.64889082437827261</v>
      </c>
      <c r="J2309">
        <v>0.9901169295786324</v>
      </c>
      <c r="K2309">
        <v>-0.94405202608833882</v>
      </c>
      <c r="L2309">
        <v>-0.68141670396750154</v>
      </c>
      <c r="M2309">
        <v>-0.28830300994462821</v>
      </c>
      <c r="N2309">
        <v>-0.89436193757211035</v>
      </c>
      <c r="R2309" s="3">
        <v>26819</v>
      </c>
      <c r="AF2309">
        <v>0</v>
      </c>
      <c r="AG2309" s="3"/>
      <c r="AH2309" s="3"/>
      <c r="AI2309" s="3">
        <v>26819</v>
      </c>
    </row>
    <row r="2310" spans="1:35" x14ac:dyDescent="0.25">
      <c r="A2310" s="3">
        <v>39744</v>
      </c>
      <c r="B2310">
        <v>-0.15942099173886867</v>
      </c>
      <c r="C2310">
        <v>-2.6003406784944925E-2</v>
      </c>
      <c r="D2310">
        <v>-0.33636878758092625</v>
      </c>
      <c r="E2310">
        <v>-0.14474507673977804</v>
      </c>
      <c r="F2310">
        <v>0.5098882043624493</v>
      </c>
      <c r="G2310">
        <v>0.15896217678806471</v>
      </c>
      <c r="H2310">
        <v>0.49792932594185824</v>
      </c>
      <c r="I2310">
        <v>0.23856800740881029</v>
      </c>
      <c r="J2310">
        <v>0.97775794683276873</v>
      </c>
      <c r="K2310">
        <v>-0.89684867729130879</v>
      </c>
      <c r="L2310">
        <v>-0.73056845611022525</v>
      </c>
      <c r="M2310">
        <v>-0.18661964714692938</v>
      </c>
      <c r="N2310">
        <v>-0.87725042959829225</v>
      </c>
      <c r="R2310" s="3">
        <v>26820</v>
      </c>
      <c r="AF2310">
        <v>0</v>
      </c>
      <c r="AG2310" s="3"/>
      <c r="AH2310" s="3"/>
      <c r="AI2310" s="3">
        <v>26820</v>
      </c>
    </row>
    <row r="2311" spans="1:35" x14ac:dyDescent="0.25">
      <c r="A2311" s="3">
        <v>39751</v>
      </c>
      <c r="B2311">
        <v>-0.24094321580826622</v>
      </c>
      <c r="C2311">
        <v>-4.9279583165798606E-2</v>
      </c>
      <c r="D2311">
        <v>-0.26545790304328182</v>
      </c>
      <c r="E2311">
        <v>-9.8438797296057173E-2</v>
      </c>
      <c r="F2311">
        <v>0.81469286328106461</v>
      </c>
      <c r="G2311">
        <v>0.45535733932628991</v>
      </c>
      <c r="H2311">
        <v>0.85638738249358881</v>
      </c>
      <c r="I2311">
        <v>0.50977356243249727</v>
      </c>
      <c r="J2311">
        <v>0.7129576289972761</v>
      </c>
      <c r="K2311">
        <v>-0.72407850244175087</v>
      </c>
      <c r="L2311">
        <v>-0.66027130615105811</v>
      </c>
      <c r="M2311">
        <v>-0.16621051835980491</v>
      </c>
      <c r="N2311">
        <v>-0.55697474704801408</v>
      </c>
      <c r="R2311" s="3">
        <v>26821</v>
      </c>
      <c r="AF2311">
        <v>0</v>
      </c>
      <c r="AG2311" s="3"/>
      <c r="AH2311" s="3"/>
      <c r="AI2311" s="3">
        <v>26821</v>
      </c>
    </row>
    <row r="2312" spans="1:35" x14ac:dyDescent="0.25">
      <c r="A2312" s="3">
        <v>39758</v>
      </c>
      <c r="B2312">
        <v>-0.57314137489380923</v>
      </c>
      <c r="C2312">
        <v>-0.29548425233363868</v>
      </c>
      <c r="D2312">
        <v>-0.52435179555522216</v>
      </c>
      <c r="E2312">
        <v>-0.31762674678855102</v>
      </c>
      <c r="F2312">
        <v>0.68862656723949822</v>
      </c>
      <c r="G2312">
        <v>0.44601634302182941</v>
      </c>
      <c r="H2312">
        <v>0.92346108639980728</v>
      </c>
      <c r="I2312">
        <v>0.17598747951461235</v>
      </c>
      <c r="J2312">
        <v>0.92315197752181788</v>
      </c>
      <c r="K2312">
        <v>-0.81352049938285598</v>
      </c>
      <c r="L2312">
        <v>-0.86739594604644554</v>
      </c>
      <c r="M2312">
        <v>-0.56669426645474674</v>
      </c>
      <c r="N2312">
        <v>-0.61739157441263992</v>
      </c>
      <c r="R2312" s="3">
        <v>26822</v>
      </c>
      <c r="AF2312">
        <v>0</v>
      </c>
      <c r="AG2312" s="3"/>
      <c r="AH2312" s="3"/>
      <c r="AI2312" s="3">
        <v>26822</v>
      </c>
    </row>
    <row r="2313" spans="1:35" x14ac:dyDescent="0.25">
      <c r="A2313" s="3">
        <v>39765</v>
      </c>
      <c r="B2313">
        <v>-0.68016021944758964</v>
      </c>
      <c r="C2313">
        <v>-0.52218090119632399</v>
      </c>
      <c r="D2313">
        <v>-0.77905705651609158</v>
      </c>
      <c r="E2313">
        <v>-0.56641633401463476</v>
      </c>
      <c r="F2313">
        <v>0.92498202299664345</v>
      </c>
      <c r="G2313">
        <v>0.86598554057134636</v>
      </c>
      <c r="H2313">
        <v>0.99989297484801842</v>
      </c>
      <c r="I2313">
        <v>0.36428219744282619</v>
      </c>
      <c r="J2313">
        <v>0.98009489897590107</v>
      </c>
      <c r="K2313">
        <v>-0.8539879463972323</v>
      </c>
      <c r="L2313">
        <v>-0.936160742386006</v>
      </c>
      <c r="M2313">
        <v>-0.81094380836977775</v>
      </c>
      <c r="N2313">
        <v>-0.59330243863060628</v>
      </c>
      <c r="R2313" s="3">
        <v>26823</v>
      </c>
      <c r="AF2313">
        <v>0</v>
      </c>
      <c r="AG2313" s="3"/>
      <c r="AH2313" s="3"/>
      <c r="AI2313" s="3">
        <v>26823</v>
      </c>
    </row>
    <row r="2314" spans="1:35" x14ac:dyDescent="0.25">
      <c r="A2314" s="3">
        <v>39772</v>
      </c>
      <c r="B2314">
        <v>-0.68837984985457323</v>
      </c>
      <c r="C2314">
        <v>-0.53505291735589544</v>
      </c>
      <c r="D2314">
        <v>-0.79104202175305638</v>
      </c>
      <c r="E2314">
        <v>-0.62858761762581694</v>
      </c>
      <c r="F2314">
        <v>0.94331076967168326</v>
      </c>
      <c r="G2314">
        <v>0.99243388075282513</v>
      </c>
      <c r="H2314">
        <v>0.94007702595092923</v>
      </c>
      <c r="I2314">
        <v>0.86131543847499392</v>
      </c>
      <c r="J2314">
        <v>0.98690994176794455</v>
      </c>
      <c r="K2314">
        <v>-0.87065104922701986</v>
      </c>
      <c r="L2314">
        <v>-0.93255367706858672</v>
      </c>
      <c r="M2314">
        <v>-0.82171403348280136</v>
      </c>
      <c r="N2314">
        <v>-0.47791474593627015</v>
      </c>
      <c r="R2314" s="3">
        <v>26826</v>
      </c>
      <c r="AF2314">
        <v>0</v>
      </c>
      <c r="AG2314" s="3"/>
      <c r="AH2314" s="3"/>
      <c r="AI2314" s="3">
        <v>26826</v>
      </c>
    </row>
    <row r="2315" spans="1:35" x14ac:dyDescent="0.25">
      <c r="A2315" s="3">
        <v>39779</v>
      </c>
      <c r="B2315">
        <v>-0.67580368768307419</v>
      </c>
      <c r="C2315">
        <v>-0.53828230920204578</v>
      </c>
      <c r="D2315">
        <v>-0.76863153579222976</v>
      </c>
      <c r="E2315">
        <v>-0.63104231171659775</v>
      </c>
      <c r="F2315">
        <v>0.40019235978949114</v>
      </c>
      <c r="G2315">
        <v>0.77440698506918815</v>
      </c>
      <c r="H2315">
        <v>0.70183670821271316</v>
      </c>
      <c r="I2315">
        <v>0.96780175603725249</v>
      </c>
      <c r="J2315">
        <v>0.99448507833300304</v>
      </c>
      <c r="K2315">
        <v>-0.93492257504319343</v>
      </c>
      <c r="L2315">
        <v>-0.91783975299986531</v>
      </c>
      <c r="M2315">
        <v>-0.8179069508273874</v>
      </c>
      <c r="N2315">
        <v>-0.56254862767433933</v>
      </c>
      <c r="R2315" s="3">
        <v>26827</v>
      </c>
      <c r="AF2315">
        <v>0</v>
      </c>
      <c r="AG2315" s="3"/>
      <c r="AH2315" s="3"/>
      <c r="AI2315" s="3">
        <v>26827</v>
      </c>
    </row>
    <row r="2316" spans="1:35" x14ac:dyDescent="0.25">
      <c r="A2316" s="3">
        <v>39786</v>
      </c>
      <c r="B2316">
        <v>-0.83468294025712453</v>
      </c>
      <c r="C2316">
        <v>-0.6935042375393673</v>
      </c>
      <c r="D2316">
        <v>-0.82112459757121814</v>
      </c>
      <c r="E2316">
        <v>-0.82860238211244919</v>
      </c>
      <c r="F2316">
        <v>9.9865533460650288E-2</v>
      </c>
      <c r="G2316">
        <v>0.43447356641782831</v>
      </c>
      <c r="H2316">
        <v>0.40664802755899976</v>
      </c>
      <c r="I2316">
        <v>0.4864068874025424</v>
      </c>
      <c r="J2316">
        <v>0.98845398573109711</v>
      </c>
      <c r="K2316">
        <v>-0.95948091612136621</v>
      </c>
      <c r="L2316">
        <v>-0.94849165831763571</v>
      </c>
      <c r="M2316">
        <v>-0.87910055788082231</v>
      </c>
      <c r="N2316">
        <v>-0.64010041963403208</v>
      </c>
      <c r="R2316" s="3">
        <v>26828</v>
      </c>
      <c r="AF2316">
        <v>0</v>
      </c>
      <c r="AG2316" s="3"/>
      <c r="AH2316" s="3"/>
      <c r="AI2316" s="3">
        <v>26828</v>
      </c>
    </row>
    <row r="2317" spans="1:35" x14ac:dyDescent="0.25">
      <c r="A2317" s="3">
        <v>39793</v>
      </c>
      <c r="B2317">
        <v>-0.95660983399985233</v>
      </c>
      <c r="C2317">
        <v>-0.83986039068172902</v>
      </c>
      <c r="D2317">
        <v>-0.84543941327632732</v>
      </c>
      <c r="E2317">
        <v>-0.97304392658619632</v>
      </c>
      <c r="F2317">
        <v>0.11133720413635001</v>
      </c>
      <c r="G2317">
        <v>0.35757352618907584</v>
      </c>
      <c r="H2317">
        <v>0.41340079387325251</v>
      </c>
      <c r="I2317">
        <v>0.21334720662524415</v>
      </c>
      <c r="J2317">
        <v>0.96593386738347586</v>
      </c>
      <c r="K2317">
        <v>-0.9909055827437</v>
      </c>
      <c r="L2317">
        <v>-0.97808235952132183</v>
      </c>
      <c r="M2317">
        <v>-0.86639741119781921</v>
      </c>
      <c r="N2317">
        <v>-0.5874945787800151</v>
      </c>
      <c r="R2317" s="3">
        <v>26829</v>
      </c>
      <c r="AF2317">
        <v>0</v>
      </c>
      <c r="AG2317" s="3"/>
      <c r="AH2317" s="3"/>
      <c r="AI2317" s="3">
        <v>26829</v>
      </c>
    </row>
    <row r="2318" spans="1:35" x14ac:dyDescent="0.25">
      <c r="A2318" s="3">
        <v>39800</v>
      </c>
      <c r="B2318">
        <v>-0.99784271762181964</v>
      </c>
      <c r="C2318">
        <v>-0.95476135659783135</v>
      </c>
      <c r="D2318">
        <v>-0.94591719180293432</v>
      </c>
      <c r="E2318">
        <v>-0.97366086338719771</v>
      </c>
      <c r="F2318">
        <v>0.1925613377388542</v>
      </c>
      <c r="G2318">
        <v>0.44861832633807863</v>
      </c>
      <c r="H2318">
        <v>0.61714531842268816</v>
      </c>
      <c r="I2318">
        <v>0.263800918888631</v>
      </c>
      <c r="J2318">
        <v>0.92102334119477292</v>
      </c>
      <c r="K2318">
        <v>-0.78675605056395248</v>
      </c>
      <c r="L2318">
        <v>-0.99903760123794971</v>
      </c>
      <c r="M2318">
        <v>-0.96067624906071425</v>
      </c>
      <c r="N2318">
        <v>-0.72832926411102961</v>
      </c>
      <c r="R2318" s="3">
        <v>26830</v>
      </c>
      <c r="AF2318">
        <v>0</v>
      </c>
      <c r="AG2318" s="3"/>
      <c r="AH2318" s="3"/>
      <c r="AI2318" s="3">
        <v>26830</v>
      </c>
    </row>
    <row r="2319" spans="1:35" x14ac:dyDescent="0.25">
      <c r="A2319" s="3">
        <v>39807</v>
      </c>
      <c r="B2319">
        <v>-0.99925300336065526</v>
      </c>
      <c r="C2319">
        <v>-0.98200882269327971</v>
      </c>
      <c r="D2319">
        <v>-0.99178436418445015</v>
      </c>
      <c r="E2319">
        <v>-0.93959530154078585</v>
      </c>
      <c r="F2319">
        <v>0.29061329488247289</v>
      </c>
      <c r="G2319">
        <v>0.37246997208505317</v>
      </c>
      <c r="H2319">
        <v>0.52845578547669769</v>
      </c>
      <c r="I2319">
        <v>0.27681245596297915</v>
      </c>
      <c r="J2319">
        <v>0.86970378586548347</v>
      </c>
      <c r="K2319">
        <v>-0.16851690179733581</v>
      </c>
      <c r="L2319">
        <v>-0.94749679335921422</v>
      </c>
      <c r="M2319">
        <v>-0.99682536846757241</v>
      </c>
      <c r="N2319">
        <v>-0.7555962152350324</v>
      </c>
      <c r="R2319" s="3">
        <v>26833</v>
      </c>
      <c r="AF2319">
        <v>0</v>
      </c>
      <c r="AG2319" s="3"/>
      <c r="AH2319" s="3"/>
      <c r="AI2319" s="3">
        <v>26833</v>
      </c>
    </row>
    <row r="2320" spans="1:35" x14ac:dyDescent="0.25">
      <c r="A2320" s="3">
        <v>39814</v>
      </c>
      <c r="B2320">
        <v>-0.99512460555078319</v>
      </c>
      <c r="C2320">
        <v>-0.98987933421339824</v>
      </c>
      <c r="D2320">
        <v>-0.99971776401018475</v>
      </c>
      <c r="E2320">
        <v>-0.97152012540430177</v>
      </c>
      <c r="F2320">
        <v>0.48096877415133571</v>
      </c>
      <c r="G2320">
        <v>0.46728041853979219</v>
      </c>
      <c r="H2320">
        <v>0.58479766157774893</v>
      </c>
      <c r="I2320">
        <v>0.3875125509586072</v>
      </c>
      <c r="J2320">
        <v>0.90657895025973489</v>
      </c>
      <c r="K2320">
        <v>6.1441966375418017E-2</v>
      </c>
      <c r="L2320">
        <v>-0.89296579986912938</v>
      </c>
      <c r="M2320">
        <v>-0.96961485353494281</v>
      </c>
      <c r="N2320">
        <v>-0.65873528384497237</v>
      </c>
      <c r="R2320" s="3">
        <v>26834</v>
      </c>
      <c r="AF2320">
        <v>0</v>
      </c>
      <c r="AG2320" s="3"/>
      <c r="AH2320" s="3"/>
      <c r="AI2320" s="3">
        <v>26834</v>
      </c>
    </row>
    <row r="2321" spans="1:35" x14ac:dyDescent="0.25">
      <c r="A2321" s="3">
        <v>39821</v>
      </c>
      <c r="B2321">
        <v>-0.92009406309637942</v>
      </c>
      <c r="C2321">
        <v>-0.98154700187578203</v>
      </c>
      <c r="D2321">
        <v>-0.97493360078868763</v>
      </c>
      <c r="E2321">
        <v>-0.9056355248431126</v>
      </c>
      <c r="F2321">
        <v>0.7945045595913458</v>
      </c>
      <c r="G2321">
        <v>0.67108070672926967</v>
      </c>
      <c r="H2321">
        <v>0.74984105567427206</v>
      </c>
      <c r="I2321">
        <v>0.66589474606811205</v>
      </c>
      <c r="J2321">
        <v>0.99527965067843127</v>
      </c>
      <c r="K2321">
        <v>-0.12565849489878458</v>
      </c>
      <c r="L2321">
        <v>-0.71378670206050776</v>
      </c>
      <c r="M2321">
        <v>-0.88486436802171775</v>
      </c>
      <c r="N2321">
        <v>-0.71073774657419031</v>
      </c>
      <c r="R2321" s="3">
        <v>26835</v>
      </c>
      <c r="AF2321">
        <v>0</v>
      </c>
      <c r="AG2321" s="3"/>
      <c r="AH2321" s="3"/>
      <c r="AI2321" s="3">
        <v>26835</v>
      </c>
    </row>
    <row r="2322" spans="1:35" x14ac:dyDescent="0.25">
      <c r="A2322" s="3">
        <v>39828</v>
      </c>
      <c r="B2322">
        <v>-0.94519190966699718</v>
      </c>
      <c r="C2322">
        <v>-0.9774894047071</v>
      </c>
      <c r="D2322">
        <v>-0.97913893873115787</v>
      </c>
      <c r="E2322">
        <v>-0.96462885174693425</v>
      </c>
      <c r="F2322">
        <v>0.91065311819935535</v>
      </c>
      <c r="G2322">
        <v>0.86134595059950569</v>
      </c>
      <c r="H2322">
        <v>0.86445135248241345</v>
      </c>
      <c r="I2322">
        <v>0.82745985227665897</v>
      </c>
      <c r="J2322">
        <v>0.96775171597247589</v>
      </c>
      <c r="K2322">
        <v>-0.39454264157312546</v>
      </c>
      <c r="L2322">
        <v>-0.75992464855574904</v>
      </c>
      <c r="M2322">
        <v>-0.83660885987654932</v>
      </c>
      <c r="N2322">
        <v>-0.86927099988151879</v>
      </c>
      <c r="R2322" s="3">
        <v>26836</v>
      </c>
      <c r="AF2322">
        <v>0</v>
      </c>
      <c r="AG2322" s="3"/>
      <c r="AH2322" s="3"/>
      <c r="AI2322" s="3">
        <v>26836</v>
      </c>
    </row>
    <row r="2323" spans="1:35" x14ac:dyDescent="0.25">
      <c r="A2323" s="3">
        <v>39835</v>
      </c>
      <c r="B2323">
        <v>-0.99999972640421275</v>
      </c>
      <c r="C2323">
        <v>-0.95079395451486215</v>
      </c>
      <c r="D2323">
        <v>-0.99910810077879497</v>
      </c>
      <c r="E2323">
        <v>-0.99613964261692189</v>
      </c>
      <c r="F2323">
        <v>0.95493200928576016</v>
      </c>
      <c r="G2323">
        <v>0.99213223940312112</v>
      </c>
      <c r="H2323">
        <v>0.86428909666652265</v>
      </c>
      <c r="I2323">
        <v>0.84719949603153655</v>
      </c>
      <c r="J2323">
        <v>0.94278820108808992</v>
      </c>
      <c r="K2323">
        <v>-0.6881438186112423</v>
      </c>
      <c r="L2323">
        <v>-0.91385481415195347</v>
      </c>
      <c r="M2323">
        <v>-0.97382189647736195</v>
      </c>
      <c r="N2323">
        <v>-0.79188171071395053</v>
      </c>
      <c r="R2323" s="3">
        <v>26837</v>
      </c>
      <c r="AF2323">
        <v>0</v>
      </c>
      <c r="AG2323" s="3"/>
      <c r="AH2323" s="3"/>
      <c r="AI2323" s="3">
        <v>26837</v>
      </c>
    </row>
    <row r="2324" spans="1:35" x14ac:dyDescent="0.25">
      <c r="A2324" s="3">
        <v>39842</v>
      </c>
      <c r="B2324">
        <v>-0.98404550728125906</v>
      </c>
      <c r="C2324">
        <v>-0.76848721368473916</v>
      </c>
      <c r="D2324">
        <v>-0.95059730277604615</v>
      </c>
      <c r="E2324">
        <v>-0.90077860864508263</v>
      </c>
      <c r="F2324">
        <v>0.99785301726168085</v>
      </c>
      <c r="G2324">
        <v>0.87924933157438101</v>
      </c>
      <c r="H2324">
        <v>0.99964240259712833</v>
      </c>
      <c r="I2324">
        <v>0.97892853983631711</v>
      </c>
      <c r="J2324">
        <v>0.84248396915845092</v>
      </c>
      <c r="K2324">
        <v>-0.8089278429229052</v>
      </c>
      <c r="L2324">
        <v>-0.97730184922483154</v>
      </c>
      <c r="M2324">
        <v>-0.98303873485560478</v>
      </c>
      <c r="N2324">
        <v>-0.56996416480250767</v>
      </c>
      <c r="R2324" s="3">
        <v>26840</v>
      </c>
      <c r="AF2324">
        <v>0</v>
      </c>
      <c r="AG2324" s="3"/>
      <c r="AH2324" s="3"/>
      <c r="AI2324" s="3">
        <v>26840</v>
      </c>
    </row>
    <row r="2325" spans="1:35" x14ac:dyDescent="0.25">
      <c r="A2325" s="3">
        <v>39849</v>
      </c>
      <c r="B2325">
        <v>-0.94812114519327628</v>
      </c>
      <c r="C2325">
        <v>-0.68167637291213146</v>
      </c>
      <c r="D2325">
        <v>-0.87872512300855854</v>
      </c>
      <c r="E2325">
        <v>-0.83167452417800114</v>
      </c>
      <c r="F2325">
        <v>0.91643848759285806</v>
      </c>
      <c r="G2325">
        <v>0.62792859330460338</v>
      </c>
      <c r="H2325">
        <v>0.91492768129865809</v>
      </c>
      <c r="I2325">
        <v>0.96735621326807453</v>
      </c>
      <c r="J2325">
        <v>0.85654449210487071</v>
      </c>
      <c r="K2325">
        <v>-0.88454305336648409</v>
      </c>
      <c r="L2325">
        <v>-0.99955644542312383</v>
      </c>
      <c r="M2325">
        <v>-0.98508671189628871</v>
      </c>
      <c r="N2325">
        <v>-0.62455678412346827</v>
      </c>
      <c r="R2325" s="3">
        <v>26841</v>
      </c>
      <c r="AF2325">
        <v>0</v>
      </c>
      <c r="AG2325" s="3"/>
      <c r="AH2325" s="3"/>
      <c r="AI2325" s="3">
        <v>26841</v>
      </c>
    </row>
    <row r="2326" spans="1:35" x14ac:dyDescent="0.25">
      <c r="A2326" s="3">
        <v>39856</v>
      </c>
      <c r="B2326">
        <v>-0.89432057096214868</v>
      </c>
      <c r="C2326">
        <v>-0.62499081629495501</v>
      </c>
      <c r="D2326">
        <v>-0.72151694946209066</v>
      </c>
      <c r="E2326">
        <v>-0.83784936393600684</v>
      </c>
      <c r="F2326">
        <v>0.76787390459178029</v>
      </c>
      <c r="G2326">
        <v>0.46696550492615724</v>
      </c>
      <c r="H2326">
        <v>0.74332092935740668</v>
      </c>
      <c r="I2326">
        <v>0.86622525765460312</v>
      </c>
      <c r="J2326">
        <v>0.96114098810008453</v>
      </c>
      <c r="K2326">
        <v>-0.90485071921651028</v>
      </c>
      <c r="L2326">
        <v>-0.99953332423283325</v>
      </c>
      <c r="M2326">
        <v>-0.99259219892667472</v>
      </c>
      <c r="N2326">
        <v>-0.81304653887884515</v>
      </c>
      <c r="R2326" s="3">
        <v>26842</v>
      </c>
      <c r="AF2326">
        <v>0</v>
      </c>
      <c r="AG2326" s="3"/>
      <c r="AH2326" s="3"/>
      <c r="AI2326" s="3">
        <v>26842</v>
      </c>
    </row>
    <row r="2327" spans="1:35" x14ac:dyDescent="0.25">
      <c r="A2327" s="3">
        <v>39863</v>
      </c>
      <c r="B2327">
        <v>-0.68771542172817712</v>
      </c>
      <c r="C2327">
        <v>-0.30030745968848815</v>
      </c>
      <c r="D2327">
        <v>-0.45230940582771489</v>
      </c>
      <c r="E2327">
        <v>-0.78027601623994802</v>
      </c>
      <c r="F2327">
        <v>0.77370297520202358</v>
      </c>
      <c r="G2327">
        <v>0.81878333175049633</v>
      </c>
      <c r="H2327">
        <v>0.96647512068393127</v>
      </c>
      <c r="I2327">
        <v>0.91091005555541582</v>
      </c>
      <c r="J2327">
        <v>0.99986881408465444</v>
      </c>
      <c r="K2327">
        <v>-0.94715665254232806</v>
      </c>
      <c r="L2327">
        <v>-0.99152782592829936</v>
      </c>
      <c r="M2327">
        <v>-0.98006449890798097</v>
      </c>
      <c r="N2327">
        <v>-0.69970118121601521</v>
      </c>
      <c r="R2327" s="3">
        <v>26843</v>
      </c>
      <c r="AF2327">
        <v>0</v>
      </c>
      <c r="AG2327" s="3"/>
      <c r="AH2327" s="3"/>
      <c r="AI2327" s="3">
        <v>26843</v>
      </c>
    </row>
    <row r="2328" spans="1:35" x14ac:dyDescent="0.25">
      <c r="A2328" s="3">
        <v>39870</v>
      </c>
      <c r="B2328">
        <v>-0.30874932733464977</v>
      </c>
      <c r="C2328">
        <v>-3.5689728725643285E-2</v>
      </c>
      <c r="D2328">
        <v>-0.18733541799291378</v>
      </c>
      <c r="E2328">
        <v>-0.70376208518266525</v>
      </c>
      <c r="F2328">
        <v>0.72420401262633693</v>
      </c>
      <c r="G2328">
        <v>0.95473181301008825</v>
      </c>
      <c r="H2328">
        <v>0.99889358247643045</v>
      </c>
      <c r="I2328">
        <v>0.94608287729107587</v>
      </c>
      <c r="J2328">
        <v>0.73474925660249124</v>
      </c>
      <c r="K2328">
        <v>-0.95828250943056414</v>
      </c>
      <c r="L2328">
        <v>-0.99176793894386484</v>
      </c>
      <c r="M2328">
        <v>-0.91799784730201084</v>
      </c>
      <c r="N2328">
        <v>-0.63435361374394295</v>
      </c>
      <c r="R2328" s="3">
        <v>26844</v>
      </c>
      <c r="AF2328">
        <v>0</v>
      </c>
      <c r="AG2328" s="3"/>
      <c r="AH2328" s="3"/>
      <c r="AI2328" s="3">
        <v>26844</v>
      </c>
    </row>
    <row r="2329" spans="1:35" x14ac:dyDescent="0.25">
      <c r="A2329" s="3">
        <v>39877</v>
      </c>
      <c r="B2329">
        <v>-7.4878898468985114E-2</v>
      </c>
      <c r="C2329">
        <v>-1.9078291749120878E-3</v>
      </c>
      <c r="D2329">
        <v>-9.8486369655735581E-2</v>
      </c>
      <c r="E2329">
        <v>-0.66770994937431061</v>
      </c>
      <c r="F2329">
        <v>0.63970109874074765</v>
      </c>
      <c r="G2329">
        <v>0.94749406764366761</v>
      </c>
      <c r="H2329">
        <v>0.99190597533605895</v>
      </c>
      <c r="I2329">
        <v>0.94272755685816634</v>
      </c>
      <c r="J2329">
        <v>8.8798553730966984E-2</v>
      </c>
      <c r="K2329">
        <v>-0.9707599762879755</v>
      </c>
      <c r="L2329">
        <v>-0.99658632862193564</v>
      </c>
      <c r="M2329">
        <v>-0.84082649029342926</v>
      </c>
      <c r="N2329">
        <v>-0.41421184109283904</v>
      </c>
      <c r="R2329" s="3">
        <v>26847</v>
      </c>
      <c r="AF2329">
        <v>0</v>
      </c>
      <c r="AG2329" s="3"/>
      <c r="AH2329" s="3"/>
      <c r="AI2329" s="3">
        <v>26847</v>
      </c>
    </row>
    <row r="2330" spans="1:35" x14ac:dyDescent="0.25">
      <c r="A2330" s="3">
        <v>39884</v>
      </c>
      <c r="B2330">
        <v>-1.6839070157950529E-2</v>
      </c>
      <c r="C2330">
        <v>-3.6928820234892701E-4</v>
      </c>
      <c r="D2330">
        <v>-6.2087034256580458E-2</v>
      </c>
      <c r="E2330">
        <v>-0.53304805853632953</v>
      </c>
      <c r="F2330">
        <v>0.67183619276443929</v>
      </c>
      <c r="G2330">
        <v>0.99089754535390873</v>
      </c>
      <c r="H2330">
        <v>0.95865766333902747</v>
      </c>
      <c r="I2330">
        <v>0.99147548587294265</v>
      </c>
      <c r="J2330">
        <v>-0.26120390534715676</v>
      </c>
      <c r="K2330">
        <v>-0.97501385258901974</v>
      </c>
      <c r="L2330">
        <v>-0.99965950952385219</v>
      </c>
      <c r="M2330">
        <v>-0.75325782303555011</v>
      </c>
      <c r="N2330">
        <v>-0.17623070637509392</v>
      </c>
      <c r="R2330" s="3">
        <v>26848</v>
      </c>
      <c r="AF2330">
        <v>0</v>
      </c>
      <c r="AG2330" s="3"/>
      <c r="AH2330" s="3"/>
      <c r="AI2330" s="3">
        <v>26848</v>
      </c>
    </row>
    <row r="2331" spans="1:35" x14ac:dyDescent="0.25">
      <c r="A2331" s="3">
        <v>39891</v>
      </c>
      <c r="B2331">
        <v>-3.3462686932261398E-2</v>
      </c>
      <c r="C2331">
        <v>-1.9665849242028613E-3</v>
      </c>
      <c r="D2331">
        <v>-8.8493984909770576E-2</v>
      </c>
      <c r="E2331">
        <v>-0.65100680899848284</v>
      </c>
      <c r="F2331">
        <v>0.71297701615406761</v>
      </c>
      <c r="G2331">
        <v>0.85614762853789439</v>
      </c>
      <c r="H2331">
        <v>0.98417438022797632</v>
      </c>
      <c r="I2331">
        <v>0.99940195971931067</v>
      </c>
      <c r="J2331">
        <v>-0.35029097335020687</v>
      </c>
      <c r="K2331">
        <v>-0.89576103055688816</v>
      </c>
      <c r="L2331">
        <v>-0.96217021471086162</v>
      </c>
      <c r="M2331">
        <v>-0.82981904085229485</v>
      </c>
      <c r="N2331">
        <v>-7.5179973519390625E-2</v>
      </c>
      <c r="R2331" s="3">
        <v>26849</v>
      </c>
      <c r="AF2331">
        <v>0</v>
      </c>
      <c r="AG2331" s="3"/>
      <c r="AH2331" s="3"/>
      <c r="AI2331" s="3">
        <v>26849</v>
      </c>
    </row>
    <row r="2332" spans="1:35" x14ac:dyDescent="0.25">
      <c r="A2332" s="3">
        <v>39898</v>
      </c>
      <c r="B2332">
        <v>-0.13100515995986622</v>
      </c>
      <c r="C2332">
        <v>-1.4917462968743985E-2</v>
      </c>
      <c r="D2332">
        <v>-0.35025835559324953</v>
      </c>
      <c r="E2332">
        <v>-0.91174252658454047</v>
      </c>
      <c r="F2332">
        <v>0.93733474211038759</v>
      </c>
      <c r="G2332">
        <v>0.81941808669559479</v>
      </c>
      <c r="H2332">
        <v>0.97460356400192638</v>
      </c>
      <c r="I2332">
        <v>0.93462211213551172</v>
      </c>
      <c r="J2332">
        <v>-0.25769378476647375</v>
      </c>
      <c r="K2332">
        <v>-0.43870877566098243</v>
      </c>
      <c r="L2332">
        <v>-0.57006994577142833</v>
      </c>
      <c r="M2332">
        <v>-0.99975788829642109</v>
      </c>
      <c r="N2332">
        <v>-0.25101518828862879</v>
      </c>
      <c r="R2332" s="3">
        <v>26850</v>
      </c>
      <c r="AF2332">
        <v>0</v>
      </c>
      <c r="AG2332" s="3"/>
      <c r="AH2332" s="3"/>
      <c r="AI2332" s="3">
        <v>26850</v>
      </c>
    </row>
    <row r="2333" spans="1:35" x14ac:dyDescent="0.25">
      <c r="A2333" s="3">
        <v>39905</v>
      </c>
      <c r="B2333">
        <v>-0.32051195744158284</v>
      </c>
      <c r="C2333">
        <v>-4.0332740675811815E-2</v>
      </c>
      <c r="D2333">
        <v>-0.84815247702424479</v>
      </c>
      <c r="E2333">
        <v>-0.99776550617169402</v>
      </c>
      <c r="F2333">
        <v>0.96846436263120328</v>
      </c>
      <c r="G2333">
        <v>0.80047324873259018</v>
      </c>
      <c r="H2333">
        <v>0.9500135050399301</v>
      </c>
      <c r="I2333">
        <v>0.90877506077562609</v>
      </c>
      <c r="J2333">
        <v>-0.36399623979935719</v>
      </c>
      <c r="K2333">
        <v>-0.29063251918397809</v>
      </c>
      <c r="L2333">
        <v>-0.20779988090663454</v>
      </c>
      <c r="M2333">
        <v>-0.97943180029681154</v>
      </c>
      <c r="N2333">
        <v>-0.60261180165954109</v>
      </c>
      <c r="R2333" s="3">
        <v>26851</v>
      </c>
      <c r="AF2333">
        <v>0</v>
      </c>
      <c r="AG2333" s="3"/>
      <c r="AH2333" s="3"/>
      <c r="AI2333" s="3">
        <v>26851</v>
      </c>
    </row>
    <row r="2334" spans="1:35" x14ac:dyDescent="0.25">
      <c r="A2334" s="3">
        <v>39912</v>
      </c>
      <c r="B2334">
        <v>-0.67232840519622294</v>
      </c>
      <c r="C2334">
        <v>-0.1401328257524028</v>
      </c>
      <c r="D2334">
        <v>-0.95911972981138127</v>
      </c>
      <c r="E2334">
        <v>-0.6524575703701283</v>
      </c>
      <c r="F2334">
        <v>0.93183357077965034</v>
      </c>
      <c r="G2334">
        <v>0.81957929138073882</v>
      </c>
      <c r="H2334">
        <v>0.99999143077689234</v>
      </c>
      <c r="I2334">
        <v>0.86638602396804354</v>
      </c>
      <c r="J2334">
        <v>-0.54236630789193485</v>
      </c>
      <c r="K2334">
        <v>-0.17454031119508062</v>
      </c>
      <c r="L2334">
        <v>0.26462076658162509</v>
      </c>
      <c r="M2334">
        <v>-0.8920300444963315</v>
      </c>
      <c r="N2334">
        <v>-0.99322059326264722</v>
      </c>
      <c r="R2334" s="3">
        <v>26854</v>
      </c>
      <c r="AF2334">
        <v>0</v>
      </c>
      <c r="AG2334" s="3"/>
      <c r="AH2334" s="3"/>
      <c r="AI2334" s="3">
        <v>26854</v>
      </c>
    </row>
    <row r="2335" spans="1:35" x14ac:dyDescent="0.25">
      <c r="A2335" s="3">
        <v>39919</v>
      </c>
      <c r="B2335">
        <v>-0.98942169342784059</v>
      </c>
      <c r="C2335">
        <v>-0.49013222912417087</v>
      </c>
      <c r="D2335">
        <v>-0.55018014868879361</v>
      </c>
      <c r="E2335">
        <v>-4.2131937604139781E-2</v>
      </c>
      <c r="F2335">
        <v>0.89120081676142082</v>
      </c>
      <c r="G2335">
        <v>0.75206282281290038</v>
      </c>
      <c r="H2335">
        <v>0.8386049238937916</v>
      </c>
      <c r="I2335">
        <v>0.76571730841810381</v>
      </c>
      <c r="J2335">
        <v>-0.57172789702147531</v>
      </c>
      <c r="K2335">
        <v>-0.24197464359900303</v>
      </c>
      <c r="L2335">
        <v>0.58491313179448201</v>
      </c>
      <c r="M2335">
        <v>-0.57560687626121632</v>
      </c>
      <c r="N2335">
        <v>-0.85709419212334981</v>
      </c>
      <c r="R2335" s="3">
        <v>26855</v>
      </c>
      <c r="AF2335">
        <v>0</v>
      </c>
      <c r="AG2335" s="3"/>
      <c r="AH2335" s="3"/>
      <c r="AI2335" s="3">
        <v>26855</v>
      </c>
    </row>
    <row r="2336" spans="1:35" x14ac:dyDescent="0.25">
      <c r="A2336" s="3">
        <v>39926</v>
      </c>
      <c r="B2336">
        <v>-0.8775797439005244</v>
      </c>
      <c r="C2336">
        <v>-0.9630575934438852</v>
      </c>
      <c r="D2336">
        <v>-0.24394235529913497</v>
      </c>
      <c r="E2336">
        <v>0.45394193396263444</v>
      </c>
      <c r="F2336">
        <v>0.82977242983101018</v>
      </c>
      <c r="G2336">
        <v>0.72900407224545594</v>
      </c>
      <c r="H2336">
        <v>0.71206775495428687</v>
      </c>
      <c r="I2336">
        <v>0.57330879567538862</v>
      </c>
      <c r="J2336">
        <v>-0.48000965044913046</v>
      </c>
      <c r="K2336">
        <v>-0.53583170387382806</v>
      </c>
      <c r="L2336">
        <v>0.57531589513280212</v>
      </c>
      <c r="M2336">
        <v>-0.33397310890244147</v>
      </c>
      <c r="N2336">
        <v>-0.62231926436893614</v>
      </c>
      <c r="R2336" s="3">
        <v>26856</v>
      </c>
      <c r="AF2336">
        <v>0</v>
      </c>
      <c r="AG2336" s="3"/>
      <c r="AH2336" s="3"/>
      <c r="AI2336" s="3">
        <v>26856</v>
      </c>
    </row>
    <row r="2337" spans="1:35" x14ac:dyDescent="0.25">
      <c r="A2337" s="3">
        <v>39933</v>
      </c>
      <c r="B2337">
        <v>-0.58332977410586506</v>
      </c>
      <c r="C2337">
        <v>-0.87137119007440289</v>
      </c>
      <c r="D2337">
        <v>-0.17527660887930427</v>
      </c>
      <c r="E2337">
        <v>0.36553075594634826</v>
      </c>
      <c r="F2337">
        <v>0.66371876363120363</v>
      </c>
      <c r="G2337">
        <v>0.93967707494824693</v>
      </c>
      <c r="H2337">
        <v>0.5683177557808532</v>
      </c>
      <c r="I2337">
        <v>0.68457131020541162</v>
      </c>
      <c r="J2337">
        <v>-0.26019815375648042</v>
      </c>
      <c r="K2337">
        <v>-0.58116637869490084</v>
      </c>
      <c r="L2337">
        <v>0.51284908438022536</v>
      </c>
      <c r="M2337">
        <v>-0.19099015008255507</v>
      </c>
      <c r="N2337">
        <v>-0.56947878607541136</v>
      </c>
      <c r="R2337" s="3">
        <v>26857</v>
      </c>
      <c r="AF2337">
        <v>0</v>
      </c>
      <c r="AG2337" s="3"/>
      <c r="AH2337" s="3"/>
      <c r="AI2337" s="3">
        <v>26857</v>
      </c>
    </row>
    <row r="2338" spans="1:35" x14ac:dyDescent="0.25">
      <c r="A2338" s="3">
        <v>39940</v>
      </c>
      <c r="B2338">
        <v>-7.7869826824368341E-2</v>
      </c>
      <c r="C2338">
        <v>-0.25791166091706613</v>
      </c>
      <c r="D2338">
        <v>-1.6409887644752826E-2</v>
      </c>
      <c r="E2338">
        <v>0.60950261089566515</v>
      </c>
      <c r="F2338">
        <v>0.36482394980581256</v>
      </c>
      <c r="G2338">
        <v>0.99689102945323715</v>
      </c>
      <c r="H2338">
        <v>0.41946883846682126</v>
      </c>
      <c r="I2338">
        <v>0.98583945458073841</v>
      </c>
      <c r="J2338">
        <v>-0.31266140925308067</v>
      </c>
      <c r="K2338">
        <v>-0.30710143542007179</v>
      </c>
      <c r="L2338">
        <v>0.69832394447731971</v>
      </c>
      <c r="M2338">
        <v>0.50305265773379493</v>
      </c>
      <c r="N2338">
        <v>-0.22191486620551912</v>
      </c>
      <c r="R2338" s="3">
        <v>26858</v>
      </c>
      <c r="AF2338">
        <v>0</v>
      </c>
      <c r="AG2338" s="3"/>
      <c r="AH2338" s="3"/>
      <c r="AI2338" s="3">
        <v>26858</v>
      </c>
    </row>
    <row r="2339" spans="1:35" x14ac:dyDescent="0.25">
      <c r="A2339" s="3">
        <v>39947</v>
      </c>
      <c r="B2339">
        <v>0.32243340177620611</v>
      </c>
      <c r="C2339">
        <v>0.23161802418179506</v>
      </c>
      <c r="D2339">
        <v>0.38836112026234743</v>
      </c>
      <c r="E2339">
        <v>0.86877500484850911</v>
      </c>
      <c r="F2339">
        <v>0.15142601464277913</v>
      </c>
      <c r="G2339">
        <v>0.75694681745965875</v>
      </c>
      <c r="H2339">
        <v>-0.15753781009211779</v>
      </c>
      <c r="I2339">
        <v>0.83858964703004091</v>
      </c>
      <c r="J2339">
        <v>-0.22225283488211628</v>
      </c>
      <c r="K2339">
        <v>0.20262249916502309</v>
      </c>
      <c r="L2339">
        <v>0.89019012326901714</v>
      </c>
      <c r="M2339">
        <v>0.85814252709070538</v>
      </c>
      <c r="N2339">
        <v>0.14437985946943135</v>
      </c>
      <c r="R2339" s="3">
        <v>26861</v>
      </c>
      <c r="AF2339">
        <v>0</v>
      </c>
      <c r="AG2339" s="3"/>
      <c r="AH2339" s="3"/>
      <c r="AI2339" s="3">
        <v>26861</v>
      </c>
    </row>
    <row r="2340" spans="1:35" x14ac:dyDescent="0.25">
      <c r="A2340" s="3">
        <v>39954</v>
      </c>
      <c r="B2340">
        <v>0.35132414153983582</v>
      </c>
      <c r="C2340">
        <v>0.34773987080678997</v>
      </c>
      <c r="D2340">
        <v>0.4255392335848559</v>
      </c>
      <c r="E2340">
        <v>0.87121573753097581</v>
      </c>
      <c r="F2340">
        <v>0.10777831697246146</v>
      </c>
      <c r="G2340">
        <v>0.76214265466591313</v>
      </c>
      <c r="H2340">
        <v>-0.32543809710956284</v>
      </c>
      <c r="I2340">
        <v>0.55817917097662628</v>
      </c>
      <c r="J2340">
        <v>5.1828867789747247E-2</v>
      </c>
      <c r="K2340">
        <v>0.46343734744267828</v>
      </c>
      <c r="L2340">
        <v>0.90690538382425034</v>
      </c>
      <c r="M2340">
        <v>0.86726822351695365</v>
      </c>
      <c r="N2340">
        <v>0.37245996458906</v>
      </c>
      <c r="R2340" s="3">
        <v>26862</v>
      </c>
      <c r="AF2340">
        <v>0</v>
      </c>
      <c r="AG2340" s="3"/>
      <c r="AH2340" s="3"/>
      <c r="AI2340" s="3">
        <v>26862</v>
      </c>
    </row>
    <row r="2341" spans="1:35" x14ac:dyDescent="0.25">
      <c r="A2341" s="3">
        <v>39961</v>
      </c>
      <c r="B2341">
        <v>0.33428427818630457</v>
      </c>
      <c r="C2341">
        <v>0.47551461111231197</v>
      </c>
      <c r="D2341">
        <v>0.45881425282731741</v>
      </c>
      <c r="E2341">
        <v>0.84077609897929617</v>
      </c>
      <c r="F2341">
        <v>-0.41754428466595933</v>
      </c>
      <c r="G2341">
        <v>0.42232825688662379</v>
      </c>
      <c r="H2341">
        <v>-0.67283406964615855</v>
      </c>
      <c r="I2341">
        <v>-9.5258065110417456E-2</v>
      </c>
      <c r="J2341">
        <v>0.29681905177176826</v>
      </c>
      <c r="K2341">
        <v>0.83341392812213522</v>
      </c>
      <c r="L2341">
        <v>0.95005273098483267</v>
      </c>
      <c r="M2341">
        <v>0.98541922889309619</v>
      </c>
      <c r="N2341">
        <v>0.76524788565076984</v>
      </c>
      <c r="R2341" s="3">
        <v>26863</v>
      </c>
      <c r="AF2341">
        <v>0</v>
      </c>
      <c r="AG2341" s="3"/>
      <c r="AH2341" s="3"/>
      <c r="AI2341" s="3">
        <v>26863</v>
      </c>
    </row>
    <row r="2342" spans="1:35" x14ac:dyDescent="0.25">
      <c r="A2342" s="3">
        <v>39968</v>
      </c>
      <c r="B2342">
        <v>0.47469450694144744</v>
      </c>
      <c r="C2342">
        <v>0.57725066301571004</v>
      </c>
      <c r="D2342">
        <v>0.57030042061087438</v>
      </c>
      <c r="E2342">
        <v>0.92559732275324902</v>
      </c>
      <c r="F2342">
        <v>-0.90922580314302504</v>
      </c>
      <c r="G2342">
        <v>-4.9196469498156446E-2</v>
      </c>
      <c r="H2342">
        <v>-0.89780837479119247</v>
      </c>
      <c r="I2342">
        <v>-0.68999526941327582</v>
      </c>
      <c r="J2342">
        <v>0.24255389494207133</v>
      </c>
      <c r="K2342">
        <v>0.95521213139731009</v>
      </c>
      <c r="L2342">
        <v>0.98867904126489559</v>
      </c>
      <c r="M2342">
        <v>0.99218502434818012</v>
      </c>
      <c r="N2342">
        <v>0.95267463144730091</v>
      </c>
      <c r="R2342" s="3">
        <v>26864</v>
      </c>
      <c r="AF2342">
        <v>0</v>
      </c>
      <c r="AG2342" s="3"/>
      <c r="AH2342" s="3"/>
      <c r="AI2342" s="3">
        <v>26864</v>
      </c>
    </row>
    <row r="2343" spans="1:35" x14ac:dyDescent="0.25">
      <c r="A2343" s="3">
        <v>39975</v>
      </c>
      <c r="B2343">
        <v>0.56742862883842937</v>
      </c>
      <c r="C2343">
        <v>0.56386443127328978</v>
      </c>
      <c r="D2343">
        <v>0.6433822318635487</v>
      </c>
      <c r="E2343">
        <v>0.93159828757301344</v>
      </c>
      <c r="F2343">
        <v>-0.99689506219854496</v>
      </c>
      <c r="G2343">
        <v>-0.32336176174092335</v>
      </c>
      <c r="H2343">
        <v>-0.93756623966370667</v>
      </c>
      <c r="I2343">
        <v>-0.80780416492492213</v>
      </c>
      <c r="J2343">
        <v>-1.930728896489153E-2</v>
      </c>
      <c r="K2343">
        <v>0.92678900501258621</v>
      </c>
      <c r="L2343">
        <v>0.97129462316036363</v>
      </c>
      <c r="M2343">
        <v>0.99719430338152248</v>
      </c>
      <c r="N2343">
        <v>0.93646490881406219</v>
      </c>
      <c r="R2343" s="3">
        <v>26865</v>
      </c>
      <c r="AF2343">
        <v>0</v>
      </c>
      <c r="AG2343" s="3"/>
      <c r="AH2343" s="3"/>
      <c r="AI2343" s="3">
        <v>26865</v>
      </c>
    </row>
    <row r="2344" spans="1:35" x14ac:dyDescent="0.25">
      <c r="A2344" s="3">
        <v>39982</v>
      </c>
      <c r="B2344">
        <v>0.53089544375917863</v>
      </c>
      <c r="C2344">
        <v>0.50464746841858221</v>
      </c>
      <c r="D2344">
        <v>0.71679621442480657</v>
      </c>
      <c r="E2344">
        <v>0.9228637189733212</v>
      </c>
      <c r="F2344">
        <v>-0.99955555177932953</v>
      </c>
      <c r="G2344">
        <v>-0.51891407125221212</v>
      </c>
      <c r="H2344">
        <v>-0.8791893639913726</v>
      </c>
      <c r="I2344">
        <v>-0.83592515621785568</v>
      </c>
      <c r="J2344">
        <v>-0.16624281286854253</v>
      </c>
      <c r="K2344">
        <v>0.84142531223456718</v>
      </c>
      <c r="L2344">
        <v>0.96483833615239878</v>
      </c>
      <c r="M2344">
        <v>0.93489709818627298</v>
      </c>
      <c r="N2344">
        <v>0.94798504248515258</v>
      </c>
      <c r="R2344" s="3">
        <v>26868</v>
      </c>
      <c r="AF2344">
        <v>0</v>
      </c>
      <c r="AG2344" s="3"/>
      <c r="AH2344" s="3"/>
      <c r="AI2344" s="3">
        <v>26868</v>
      </c>
    </row>
    <row r="2345" spans="1:35" x14ac:dyDescent="0.25">
      <c r="A2345" s="3">
        <v>39989</v>
      </c>
      <c r="B2345">
        <v>0.36738590905216589</v>
      </c>
      <c r="C2345">
        <v>0.31473934326314701</v>
      </c>
      <c r="D2345">
        <v>0.6197516247296383</v>
      </c>
      <c r="E2345">
        <v>0.80509942569892212</v>
      </c>
      <c r="F2345">
        <v>-0.96537450016754611</v>
      </c>
      <c r="G2345">
        <v>-0.28585581847051411</v>
      </c>
      <c r="H2345">
        <v>-0.62055596995074058</v>
      </c>
      <c r="I2345">
        <v>-0.7455646753877464</v>
      </c>
      <c r="J2345">
        <v>7.5627282156868314E-2</v>
      </c>
      <c r="K2345">
        <v>0.7930311976288984</v>
      </c>
      <c r="L2345">
        <v>0.92039795653883338</v>
      </c>
      <c r="M2345">
        <v>0.74142297411228131</v>
      </c>
      <c r="N2345">
        <v>0.92570888226715886</v>
      </c>
      <c r="R2345" s="3">
        <v>26869</v>
      </c>
      <c r="AF2345">
        <v>0</v>
      </c>
      <c r="AG2345" s="3"/>
      <c r="AH2345" s="3"/>
      <c r="AI2345" s="3">
        <v>26869</v>
      </c>
    </row>
    <row r="2346" spans="1:35" x14ac:dyDescent="0.25">
      <c r="A2346" s="3">
        <v>39996</v>
      </c>
      <c r="B2346">
        <v>0.34857088047603346</v>
      </c>
      <c r="C2346">
        <v>0.26205143751388044</v>
      </c>
      <c r="D2346">
        <v>0.59463460468811224</v>
      </c>
      <c r="E2346">
        <v>0.7941334942767454</v>
      </c>
      <c r="F2346">
        <v>-0.78126396130405829</v>
      </c>
      <c r="G2346">
        <v>-3.2199110655020367E-2</v>
      </c>
      <c r="H2346">
        <v>-0.19285709812805127</v>
      </c>
      <c r="I2346">
        <v>-0.55470319093572384</v>
      </c>
      <c r="J2346">
        <v>0.17779309014115702</v>
      </c>
      <c r="K2346">
        <v>0.8054668415527807</v>
      </c>
      <c r="L2346">
        <v>0.91960578798674264</v>
      </c>
      <c r="M2346">
        <v>0.47915575746469807</v>
      </c>
      <c r="N2346">
        <v>0.90554520186181486</v>
      </c>
      <c r="R2346" s="3">
        <v>26870</v>
      </c>
      <c r="AF2346">
        <v>0</v>
      </c>
      <c r="AG2346" s="3"/>
      <c r="AH2346" s="3"/>
      <c r="AI2346" s="3">
        <v>26870</v>
      </c>
    </row>
    <row r="2347" spans="1:35" x14ac:dyDescent="0.25">
      <c r="A2347" s="3">
        <v>40003</v>
      </c>
      <c r="B2347">
        <v>0.20648041103161244</v>
      </c>
      <c r="C2347">
        <v>0.14029810502297996</v>
      </c>
      <c r="D2347">
        <v>0.55593615156657827</v>
      </c>
      <c r="E2347">
        <v>0.72171477033344289</v>
      </c>
      <c r="F2347">
        <v>-0.50576329427960565</v>
      </c>
      <c r="G2347">
        <v>6.1915855533626999E-4</v>
      </c>
      <c r="H2347">
        <v>0.22994689054372111</v>
      </c>
      <c r="I2347">
        <v>-0.32185750227506998</v>
      </c>
      <c r="J2347">
        <v>0.28550017107236525</v>
      </c>
      <c r="K2347">
        <v>0.77616790998607788</v>
      </c>
      <c r="L2347">
        <v>0.86716392316282176</v>
      </c>
      <c r="M2347">
        <v>0.29209603378450205</v>
      </c>
      <c r="N2347">
        <v>0.80613931697827679</v>
      </c>
      <c r="R2347" s="3">
        <v>26871</v>
      </c>
      <c r="AF2347">
        <v>0</v>
      </c>
      <c r="AG2347" s="3"/>
      <c r="AH2347" s="3"/>
      <c r="AI2347" s="3">
        <v>26871</v>
      </c>
    </row>
    <row r="2348" spans="1:35" x14ac:dyDescent="0.25">
      <c r="A2348" s="3">
        <v>40010</v>
      </c>
      <c r="B2348">
        <v>0.10192383158030009</v>
      </c>
      <c r="C2348">
        <v>-7.4510286340569555E-3</v>
      </c>
      <c r="D2348">
        <v>0.14860420581555819</v>
      </c>
      <c r="E2348">
        <v>0.59227267036987008</v>
      </c>
      <c r="F2348">
        <v>-9.0414823560313246E-2</v>
      </c>
      <c r="G2348">
        <v>3.0800674257840201E-2</v>
      </c>
      <c r="H2348">
        <v>0.50056664112435401</v>
      </c>
      <c r="I2348">
        <v>-0.17005962455507401</v>
      </c>
      <c r="J2348">
        <v>0.81101361965207763</v>
      </c>
      <c r="K2348">
        <v>0.74382112414783241</v>
      </c>
      <c r="L2348">
        <v>0.71193139601090472</v>
      </c>
      <c r="M2348">
        <v>0.25925647700343157</v>
      </c>
      <c r="N2348">
        <v>0.69922550842599929</v>
      </c>
      <c r="R2348" s="3">
        <v>26872</v>
      </c>
      <c r="AF2348">
        <v>0</v>
      </c>
      <c r="AG2348" s="3"/>
      <c r="AH2348" s="3"/>
      <c r="AI2348" s="3">
        <v>26872</v>
      </c>
    </row>
    <row r="2349" spans="1:35" x14ac:dyDescent="0.25">
      <c r="A2349" s="3">
        <v>40017</v>
      </c>
      <c r="B2349">
        <v>0.54214209122540902</v>
      </c>
      <c r="C2349">
        <v>0.35598418417436656</v>
      </c>
      <c r="D2349">
        <v>5.3051971874619137E-2</v>
      </c>
      <c r="E2349">
        <v>0.8574606579737355</v>
      </c>
      <c r="F2349">
        <v>-0.1334767708841729</v>
      </c>
      <c r="G2349">
        <v>-0.141310618462132</v>
      </c>
      <c r="H2349">
        <v>0.34873325665755289</v>
      </c>
      <c r="I2349">
        <v>-0.35483861786471554</v>
      </c>
      <c r="J2349">
        <v>0.87113395980534425</v>
      </c>
      <c r="K2349">
        <v>0.91770464098539706</v>
      </c>
      <c r="L2349">
        <v>0.89608680881857083</v>
      </c>
      <c r="M2349">
        <v>0.6834309156016648</v>
      </c>
      <c r="N2349">
        <v>0.76015758243148668</v>
      </c>
      <c r="R2349" s="3">
        <v>26875</v>
      </c>
      <c r="AF2349">
        <v>0</v>
      </c>
      <c r="AG2349" s="3"/>
      <c r="AH2349" s="3"/>
      <c r="AI2349" s="3">
        <v>26875</v>
      </c>
    </row>
    <row r="2350" spans="1:35" x14ac:dyDescent="0.25">
      <c r="A2350" s="3">
        <v>40024</v>
      </c>
      <c r="B2350">
        <v>0.93329170187616883</v>
      </c>
      <c r="C2350">
        <v>0.76756488448901627</v>
      </c>
      <c r="D2350">
        <v>0.49354921846986277</v>
      </c>
      <c r="E2350">
        <v>0.99718249056739505</v>
      </c>
      <c r="F2350">
        <v>-0.29967810678658735</v>
      </c>
      <c r="G2350">
        <v>-0.51412607716649883</v>
      </c>
      <c r="H2350">
        <v>8.233691561506358E-2</v>
      </c>
      <c r="I2350">
        <v>-0.6368654433904064</v>
      </c>
      <c r="J2350">
        <v>0.82913464630823508</v>
      </c>
      <c r="K2350">
        <v>0.97956223476700288</v>
      </c>
      <c r="L2350">
        <v>0.99780576701803902</v>
      </c>
      <c r="M2350">
        <v>0.95784516662974339</v>
      </c>
      <c r="N2350">
        <v>0.80269979515782941</v>
      </c>
      <c r="R2350" s="3">
        <v>26876</v>
      </c>
      <c r="AF2350">
        <v>0</v>
      </c>
      <c r="AG2350" s="3"/>
      <c r="AH2350" s="3"/>
      <c r="AI2350" s="3">
        <v>26876</v>
      </c>
    </row>
    <row r="2351" spans="1:35" x14ac:dyDescent="0.25">
      <c r="A2351" s="3">
        <v>40031</v>
      </c>
      <c r="B2351">
        <v>0.99704656795761926</v>
      </c>
      <c r="C2351">
        <v>0.97390672155819724</v>
      </c>
      <c r="D2351">
        <v>0.89189213391721445</v>
      </c>
      <c r="E2351">
        <v>0.88607084759726285</v>
      </c>
      <c r="F2351">
        <v>-0.36058726325927132</v>
      </c>
      <c r="G2351">
        <v>-0.52003011570073232</v>
      </c>
      <c r="H2351">
        <v>0.22506196496122396</v>
      </c>
      <c r="I2351">
        <v>-0.66334775946749458</v>
      </c>
      <c r="J2351">
        <v>0.67734697130911425</v>
      </c>
      <c r="K2351">
        <v>0.99858955568391594</v>
      </c>
      <c r="L2351">
        <v>0.9444249255364896</v>
      </c>
      <c r="M2351">
        <v>0.99925649163635344</v>
      </c>
      <c r="N2351">
        <v>0.93498334096716684</v>
      </c>
      <c r="R2351" s="3">
        <v>26877</v>
      </c>
      <c r="AF2351">
        <v>0</v>
      </c>
      <c r="AG2351" s="3"/>
      <c r="AH2351" s="3"/>
      <c r="AI2351" s="3">
        <v>26877</v>
      </c>
    </row>
    <row r="2352" spans="1:35" x14ac:dyDescent="0.25">
      <c r="A2352" s="3">
        <v>40038</v>
      </c>
      <c r="B2352">
        <v>0.9375883126216501</v>
      </c>
      <c r="C2352">
        <v>0.99909214891739362</v>
      </c>
      <c r="D2352">
        <v>0.99999493200480893</v>
      </c>
      <c r="E2352">
        <v>0.74073053514692666</v>
      </c>
      <c r="F2352">
        <v>-0.52839234612524066</v>
      </c>
      <c r="G2352">
        <v>-0.25240957329981706</v>
      </c>
      <c r="H2352">
        <v>5.0953392547640128E-2</v>
      </c>
      <c r="I2352">
        <v>-0.72520269434057028</v>
      </c>
      <c r="J2352">
        <v>0.31724914253738629</v>
      </c>
      <c r="K2352">
        <v>0.98996848438845564</v>
      </c>
      <c r="L2352">
        <v>0.88127819945378083</v>
      </c>
      <c r="M2352">
        <v>0.99971750758032862</v>
      </c>
      <c r="N2352">
        <v>0.92694060503855569</v>
      </c>
      <c r="R2352" s="3">
        <v>26878</v>
      </c>
      <c r="AF2352">
        <v>0</v>
      </c>
      <c r="AG2352" s="3"/>
      <c r="AH2352" s="3"/>
      <c r="AI2352" s="3">
        <v>26878</v>
      </c>
    </row>
    <row r="2353" spans="1:35" x14ac:dyDescent="0.25">
      <c r="A2353" s="3">
        <v>40045</v>
      </c>
      <c r="B2353">
        <v>0.90551357987856662</v>
      </c>
      <c r="C2353">
        <v>0.99323512526391344</v>
      </c>
      <c r="D2353">
        <v>0.99091017208180598</v>
      </c>
      <c r="E2353">
        <v>0.72421659395204951</v>
      </c>
      <c r="F2353">
        <v>-0.24375771259574547</v>
      </c>
      <c r="G2353">
        <v>0.26714919731275955</v>
      </c>
      <c r="H2353">
        <v>0.29041032031882524</v>
      </c>
      <c r="I2353">
        <v>-0.46690271935121469</v>
      </c>
      <c r="J2353">
        <v>0.42540967327898277</v>
      </c>
      <c r="K2353">
        <v>0.9430746383845805</v>
      </c>
      <c r="L2353">
        <v>0.91127893405094185</v>
      </c>
      <c r="M2353">
        <v>0.9874212570737334</v>
      </c>
      <c r="N2353">
        <v>0.83953025323879171</v>
      </c>
      <c r="R2353" s="3">
        <v>26879</v>
      </c>
      <c r="AF2353">
        <v>0</v>
      </c>
      <c r="AG2353" s="3"/>
      <c r="AH2353" s="3"/>
      <c r="AI2353" s="3">
        <v>26879</v>
      </c>
    </row>
    <row r="2354" spans="1:35" x14ac:dyDescent="0.25">
      <c r="A2354" s="3">
        <v>40052</v>
      </c>
      <c r="B2354">
        <v>0.76445888698249964</v>
      </c>
      <c r="C2354">
        <v>0.90609295487268215</v>
      </c>
      <c r="D2354">
        <v>0.99015627717994681</v>
      </c>
      <c r="E2354">
        <v>0.78499735796329828</v>
      </c>
      <c r="F2354">
        <v>1.0651827835054075E-2</v>
      </c>
      <c r="G2354">
        <v>0.70370039287586772</v>
      </c>
      <c r="H2354">
        <v>0.56315535924957072</v>
      </c>
      <c r="I2354">
        <v>-0.1533355508622484</v>
      </c>
      <c r="J2354">
        <v>0.69161740245698311</v>
      </c>
      <c r="K2354">
        <v>0.98071605475426238</v>
      </c>
      <c r="L2354">
        <v>0.918013249072131</v>
      </c>
      <c r="M2354">
        <v>0.9993020349517181</v>
      </c>
      <c r="N2354">
        <v>0.74333847193897507</v>
      </c>
      <c r="R2354" s="3">
        <v>26882</v>
      </c>
      <c r="AF2354">
        <v>0</v>
      </c>
      <c r="AG2354" s="3"/>
      <c r="AH2354" s="3"/>
      <c r="AI2354" s="3">
        <v>26882</v>
      </c>
    </row>
    <row r="2355" spans="1:35" x14ac:dyDescent="0.25">
      <c r="A2355" s="3">
        <v>40059</v>
      </c>
      <c r="B2355">
        <v>0.71862735598705529</v>
      </c>
      <c r="C2355">
        <v>0.80782422310403823</v>
      </c>
      <c r="D2355">
        <v>0.97590626426247995</v>
      </c>
      <c r="E2355">
        <v>0.89921320459523824</v>
      </c>
      <c r="F2355">
        <v>0.27376423017507157</v>
      </c>
      <c r="G2355">
        <v>0.89486434016335237</v>
      </c>
      <c r="H2355">
        <v>0.73948095043526507</v>
      </c>
      <c r="I2355">
        <v>0.1635794278207772</v>
      </c>
      <c r="J2355">
        <v>0.94538115344453011</v>
      </c>
      <c r="K2355">
        <v>0.99160868864539642</v>
      </c>
      <c r="L2355">
        <v>0.92936392723984929</v>
      </c>
      <c r="M2355">
        <v>0.98671063514368496</v>
      </c>
      <c r="N2355">
        <v>0.51339044866648542</v>
      </c>
      <c r="R2355" s="3">
        <v>26883</v>
      </c>
      <c r="AF2355">
        <v>0</v>
      </c>
      <c r="AG2355" s="3"/>
      <c r="AH2355" s="3"/>
      <c r="AI2355" s="3">
        <v>26883</v>
      </c>
    </row>
    <row r="2356" spans="1:35" x14ac:dyDescent="0.25">
      <c r="A2356" s="3">
        <v>40066</v>
      </c>
      <c r="B2356">
        <v>0.7657860013821669</v>
      </c>
      <c r="C2356">
        <v>0.81951310249811171</v>
      </c>
      <c r="D2356">
        <v>0.9921526843958266</v>
      </c>
      <c r="E2356">
        <v>0.89841233045707714</v>
      </c>
      <c r="F2356">
        <v>0.42457470086082427</v>
      </c>
      <c r="G2356">
        <v>0.86856344272342556</v>
      </c>
      <c r="H2356">
        <v>0.84057227792054723</v>
      </c>
      <c r="I2356">
        <v>0.33633009020063548</v>
      </c>
      <c r="J2356">
        <v>0.99035752815892397</v>
      </c>
      <c r="K2356">
        <v>0.99311319527991349</v>
      </c>
      <c r="L2356">
        <v>0.80752327913671573</v>
      </c>
      <c r="M2356">
        <v>0.99839378972791215</v>
      </c>
      <c r="N2356">
        <v>0.54980995715572301</v>
      </c>
      <c r="R2356" s="3">
        <v>26884</v>
      </c>
      <c r="AF2356">
        <v>0</v>
      </c>
      <c r="AG2356" s="3"/>
      <c r="AH2356" s="3"/>
      <c r="AI2356" s="3">
        <v>26884</v>
      </c>
    </row>
    <row r="2357" spans="1:35" x14ac:dyDescent="0.25">
      <c r="A2357" s="3">
        <v>40073</v>
      </c>
      <c r="B2357">
        <v>0.61534383055113084</v>
      </c>
      <c r="C2357">
        <v>0.72812047119832468</v>
      </c>
      <c r="D2357">
        <v>0.93413538141298502</v>
      </c>
      <c r="E2357">
        <v>0.79949871169628373</v>
      </c>
      <c r="F2357">
        <v>0.51513736293597734</v>
      </c>
      <c r="G2357">
        <v>0.82723439141505484</v>
      </c>
      <c r="H2357">
        <v>0.86893497287618016</v>
      </c>
      <c r="I2357">
        <v>0.4229983451881259</v>
      </c>
      <c r="J2357">
        <v>0.7229660643394642</v>
      </c>
      <c r="K2357">
        <v>0.73004792706639143</v>
      </c>
      <c r="L2357">
        <v>0.61007099332950343</v>
      </c>
      <c r="M2357">
        <v>0.99113871240717333</v>
      </c>
      <c r="N2357">
        <v>0.71748614310575487</v>
      </c>
      <c r="R2357" s="3">
        <v>26885</v>
      </c>
      <c r="AF2357">
        <v>0</v>
      </c>
      <c r="AG2357" s="3"/>
      <c r="AH2357" s="3"/>
      <c r="AI2357" s="3">
        <v>26885</v>
      </c>
    </row>
    <row r="2358" spans="1:35" x14ac:dyDescent="0.25">
      <c r="A2358" s="3">
        <v>40080</v>
      </c>
      <c r="B2358">
        <v>0.46936478536481047</v>
      </c>
      <c r="C2358">
        <v>0.64326198304574078</v>
      </c>
      <c r="D2358">
        <v>0.85679406871329866</v>
      </c>
      <c r="E2358">
        <v>0.5775019499978552</v>
      </c>
      <c r="F2358">
        <v>0.44273278845039626</v>
      </c>
      <c r="G2358">
        <v>0.64791933936320412</v>
      </c>
      <c r="H2358">
        <v>0.74489121722225449</v>
      </c>
      <c r="I2358">
        <v>0.35135446118819025</v>
      </c>
      <c r="J2358">
        <v>0.68604152910116933</v>
      </c>
      <c r="K2358">
        <v>0.39182105890321878</v>
      </c>
      <c r="L2358">
        <v>0.38351536639258099</v>
      </c>
      <c r="M2358">
        <v>0.9202736917997939</v>
      </c>
      <c r="N2358">
        <v>0.63278597006417092</v>
      </c>
      <c r="R2358" s="3">
        <v>26886</v>
      </c>
      <c r="AF2358">
        <v>0</v>
      </c>
      <c r="AG2358" s="3"/>
      <c r="AH2358" s="3"/>
      <c r="AI2358" s="3">
        <v>26886</v>
      </c>
    </row>
    <row r="2359" spans="1:35" x14ac:dyDescent="0.25">
      <c r="A2359" s="3">
        <v>40087</v>
      </c>
      <c r="B2359">
        <v>0.56356874855209071</v>
      </c>
      <c r="C2359">
        <v>0.68644764782203294</v>
      </c>
      <c r="D2359">
        <v>0.69181748880750527</v>
      </c>
      <c r="E2359">
        <v>0.58145945979997404</v>
      </c>
      <c r="F2359">
        <v>0.63393847485311794</v>
      </c>
      <c r="G2359">
        <v>0.82514250527166333</v>
      </c>
      <c r="H2359">
        <v>0.85998646932647871</v>
      </c>
      <c r="I2359">
        <v>0.4700501962723857</v>
      </c>
      <c r="J2359">
        <v>0.59214439123274687</v>
      </c>
      <c r="K2359">
        <v>0.3061244621052267</v>
      </c>
      <c r="L2359">
        <v>0.18606575286896565</v>
      </c>
      <c r="M2359">
        <v>0.91716631124349068</v>
      </c>
      <c r="N2359">
        <v>0.36060270621691143</v>
      </c>
      <c r="R2359" s="3">
        <v>26889</v>
      </c>
      <c r="AF2359">
        <v>0</v>
      </c>
      <c r="AG2359" s="3"/>
      <c r="AH2359" s="3"/>
      <c r="AI2359" s="3">
        <v>26889</v>
      </c>
    </row>
    <row r="2360" spans="1:35" x14ac:dyDescent="0.25">
      <c r="A2360" s="3">
        <v>40094</v>
      </c>
      <c r="B2360">
        <v>0.76509617653812612</v>
      </c>
      <c r="C2360">
        <v>0.85275740216984552</v>
      </c>
      <c r="D2360">
        <v>0.10697056587233864</v>
      </c>
      <c r="E2360">
        <v>0.61236591661230733</v>
      </c>
      <c r="F2360">
        <v>0.87831291926063892</v>
      </c>
      <c r="G2360">
        <v>0.97617826537026442</v>
      </c>
      <c r="H2360">
        <v>0.99098574492298763</v>
      </c>
      <c r="I2360">
        <v>0.7932535579512815</v>
      </c>
      <c r="J2360">
        <v>0.57373008363305389</v>
      </c>
      <c r="K2360">
        <v>0.24726932084228495</v>
      </c>
      <c r="L2360">
        <v>3.9207107626220761E-2</v>
      </c>
      <c r="M2360">
        <v>0.77149715149404485</v>
      </c>
      <c r="N2360">
        <v>0.22248991155808212</v>
      </c>
      <c r="R2360" s="3">
        <v>26890</v>
      </c>
      <c r="AF2360">
        <v>0</v>
      </c>
      <c r="AG2360" s="3"/>
      <c r="AH2360" s="3"/>
      <c r="AI2360" s="3">
        <v>26890</v>
      </c>
    </row>
    <row r="2361" spans="1:35" x14ac:dyDescent="0.25">
      <c r="A2361" s="3">
        <v>40101</v>
      </c>
      <c r="B2361">
        <v>0.69212918501576681</v>
      </c>
      <c r="C2361">
        <v>0.84223314773278657</v>
      </c>
      <c r="D2361">
        <v>8.9742757732610479E-2</v>
      </c>
      <c r="E2361">
        <v>0.39341040427947949</v>
      </c>
      <c r="F2361">
        <v>0.91274503694660469</v>
      </c>
      <c r="G2361">
        <v>0.83102949454236064</v>
      </c>
      <c r="H2361">
        <v>0.99913108055897271</v>
      </c>
      <c r="I2361">
        <v>0.5659836310559957</v>
      </c>
      <c r="J2361">
        <v>0.67180263323659051</v>
      </c>
      <c r="K2361">
        <v>7.6794521559345991E-2</v>
      </c>
      <c r="L2361">
        <v>1.2732410471781948E-3</v>
      </c>
      <c r="M2361">
        <v>0.36941728811621466</v>
      </c>
      <c r="N2361">
        <v>7.7915568887445857E-2</v>
      </c>
      <c r="R2361" s="3">
        <v>26891</v>
      </c>
      <c r="AF2361">
        <v>0</v>
      </c>
      <c r="AG2361" s="3"/>
      <c r="AH2361" s="3"/>
      <c r="AI2361" s="3">
        <v>26891</v>
      </c>
    </row>
    <row r="2362" spans="1:35" x14ac:dyDescent="0.25">
      <c r="A2362" s="3">
        <v>40108</v>
      </c>
      <c r="B2362">
        <v>0.54669647633814678</v>
      </c>
      <c r="C2362">
        <v>0.79943805239219989</v>
      </c>
      <c r="D2362">
        <v>0.16579068613041512</v>
      </c>
      <c r="E2362">
        <v>0.15561408191922171</v>
      </c>
      <c r="F2362">
        <v>0.84747019267671786</v>
      </c>
      <c r="G2362">
        <v>0.96764960469365724</v>
      </c>
      <c r="H2362">
        <v>0.98815532486472923</v>
      </c>
      <c r="I2362">
        <v>0.19060301135651705</v>
      </c>
      <c r="J2362">
        <v>0.89171126271898282</v>
      </c>
      <c r="K2362">
        <v>9.81913663210034E-3</v>
      </c>
      <c r="L2362">
        <v>6.7145222292169584E-5</v>
      </c>
      <c r="M2362">
        <v>0.1772786981334758</v>
      </c>
      <c r="N2362">
        <v>0.39429909415546771</v>
      </c>
      <c r="R2362" s="3">
        <v>26892</v>
      </c>
      <c r="AF2362">
        <v>0</v>
      </c>
      <c r="AG2362" s="3"/>
      <c r="AH2362" s="3"/>
      <c r="AI2362" s="3">
        <v>26892</v>
      </c>
    </row>
    <row r="2363" spans="1:35" x14ac:dyDescent="0.25">
      <c r="A2363" s="3">
        <v>40115</v>
      </c>
      <c r="B2363">
        <v>0.68553103366500567</v>
      </c>
      <c r="C2363">
        <v>0.92475739025056936</v>
      </c>
      <c r="D2363">
        <v>0.15062239644268757</v>
      </c>
      <c r="E2363">
        <v>6.7413063970971979E-2</v>
      </c>
      <c r="F2363">
        <v>0.68596455169870552</v>
      </c>
      <c r="G2363">
        <v>0.96186437227582366</v>
      </c>
      <c r="H2363">
        <v>0.86581435389374084</v>
      </c>
      <c r="I2363">
        <v>1.3465742952959344E-2</v>
      </c>
      <c r="J2363">
        <v>0.99473068881081972</v>
      </c>
      <c r="K2363">
        <v>7.2909656727891594E-3</v>
      </c>
      <c r="L2363">
        <v>8.2861727926987694E-5</v>
      </c>
      <c r="M2363">
        <v>0.28388480232470209</v>
      </c>
      <c r="N2363">
        <v>0.62488393077950333</v>
      </c>
      <c r="R2363" s="3">
        <v>26893</v>
      </c>
      <c r="AF2363">
        <v>0</v>
      </c>
      <c r="AG2363" s="3"/>
      <c r="AH2363" s="3"/>
      <c r="AI2363" s="3">
        <v>26893</v>
      </c>
    </row>
    <row r="2364" spans="1:35" x14ac:dyDescent="0.25">
      <c r="A2364" s="3">
        <v>40122</v>
      </c>
      <c r="B2364">
        <v>0.95294125909074612</v>
      </c>
      <c r="C2364">
        <v>0.9665178168347538</v>
      </c>
      <c r="D2364">
        <v>-0.22078044577446654</v>
      </c>
      <c r="E2364">
        <v>0.13257811737859937</v>
      </c>
      <c r="F2364">
        <v>0.73443285902317046</v>
      </c>
      <c r="G2364">
        <v>0.85456338517811659</v>
      </c>
      <c r="H2364">
        <v>0.94787607598189305</v>
      </c>
      <c r="I2364">
        <v>0.17066763248167138</v>
      </c>
      <c r="J2364">
        <v>0.99956809327850771</v>
      </c>
      <c r="K2364">
        <v>4.3312238498970097E-2</v>
      </c>
      <c r="L2364">
        <v>8.4763765078581384E-4</v>
      </c>
      <c r="M2364">
        <v>0.64765584750710048</v>
      </c>
      <c r="N2364">
        <v>0.71903883642241195</v>
      </c>
      <c r="R2364" s="3">
        <v>26896</v>
      </c>
      <c r="AF2364">
        <v>0</v>
      </c>
      <c r="AG2364" s="3"/>
      <c r="AH2364" s="3"/>
      <c r="AI2364" s="3">
        <v>26896</v>
      </c>
    </row>
    <row r="2365" spans="1:35" x14ac:dyDescent="0.25">
      <c r="A2365" s="3">
        <v>40129</v>
      </c>
      <c r="B2365">
        <v>0.9028391696341741</v>
      </c>
      <c r="C2365">
        <v>0.94780737535377069</v>
      </c>
      <c r="D2365">
        <v>-0.52930235076086374</v>
      </c>
      <c r="E2365">
        <v>0.13452129849841346</v>
      </c>
      <c r="F2365">
        <v>0.77132633247965421</v>
      </c>
      <c r="G2365">
        <v>0.37952176851755898</v>
      </c>
      <c r="H2365">
        <v>0.87688011816591571</v>
      </c>
      <c r="I2365">
        <v>-2.4093592385457639E-2</v>
      </c>
      <c r="J2365">
        <v>0.9948808111223576</v>
      </c>
      <c r="K2365">
        <v>2.5188522822392409E-2</v>
      </c>
      <c r="L2365">
        <v>6.0088855994792846E-4</v>
      </c>
      <c r="M2365">
        <v>0.65312387927803639</v>
      </c>
      <c r="N2365">
        <v>0.91132458308787656</v>
      </c>
      <c r="R2365" s="3">
        <v>26897</v>
      </c>
      <c r="AF2365">
        <v>0</v>
      </c>
      <c r="AG2365" s="3"/>
      <c r="AH2365" s="3"/>
      <c r="AI2365" s="3">
        <v>26897</v>
      </c>
    </row>
    <row r="2366" spans="1:35" x14ac:dyDescent="0.25">
      <c r="A2366" s="3">
        <v>40136</v>
      </c>
      <c r="B2366">
        <v>0.60492995849673759</v>
      </c>
      <c r="C2366">
        <v>0.99858000130925784</v>
      </c>
      <c r="D2366">
        <v>-0.72269323893735216</v>
      </c>
      <c r="E2366">
        <v>4.3598951963289487E-2</v>
      </c>
      <c r="F2366">
        <v>0.95926650989220597</v>
      </c>
      <c r="G2366">
        <v>0.40497676376296554</v>
      </c>
      <c r="H2366">
        <v>0.9556771031070519</v>
      </c>
      <c r="I2366">
        <v>0.25028707719049037</v>
      </c>
      <c r="J2366">
        <v>0.96980321127998392</v>
      </c>
      <c r="K2366">
        <v>3.1862739395245442E-2</v>
      </c>
      <c r="L2366">
        <v>3.5329563744540218E-4</v>
      </c>
      <c r="M2366">
        <v>0.35887021896628024</v>
      </c>
      <c r="N2366">
        <v>0.9650255817980139</v>
      </c>
      <c r="R2366" s="3">
        <v>26898</v>
      </c>
      <c r="AF2366">
        <v>0</v>
      </c>
      <c r="AG2366" s="3"/>
      <c r="AH2366" s="3"/>
      <c r="AI2366" s="3">
        <v>26898</v>
      </c>
    </row>
    <row r="2367" spans="1:35" x14ac:dyDescent="0.25">
      <c r="A2367" s="3">
        <v>40143</v>
      </c>
      <c r="B2367">
        <v>0.37579230687049137</v>
      </c>
      <c r="C2367">
        <v>0.98097440381846834</v>
      </c>
      <c r="D2367">
        <v>-0.92622210321287146</v>
      </c>
      <c r="E2367">
        <v>1.7071965140520385E-2</v>
      </c>
      <c r="F2367">
        <v>0.99928119456041331</v>
      </c>
      <c r="G2367">
        <v>0.67169546862970042</v>
      </c>
      <c r="H2367">
        <v>0.96650561606410246</v>
      </c>
      <c r="I2367">
        <v>0.68599757573911391</v>
      </c>
      <c r="J2367">
        <v>0.90064988518122391</v>
      </c>
      <c r="K2367">
        <v>3.7228916279123829E-2</v>
      </c>
      <c r="L2367">
        <v>1.023024153051844E-3</v>
      </c>
      <c r="M2367">
        <v>0.18258597577373301</v>
      </c>
      <c r="N2367">
        <v>0.9294237168212458</v>
      </c>
      <c r="R2367" s="3">
        <v>26899</v>
      </c>
      <c r="AF2367">
        <v>0</v>
      </c>
      <c r="AG2367" s="3"/>
      <c r="AH2367" s="3"/>
      <c r="AI2367" s="3">
        <v>26899</v>
      </c>
    </row>
    <row r="2368" spans="1:35" x14ac:dyDescent="0.25">
      <c r="A2368" s="3">
        <v>40150</v>
      </c>
      <c r="B2368">
        <v>0.27665649305567014</v>
      </c>
      <c r="C2368">
        <v>0.99099159751287058</v>
      </c>
      <c r="D2368">
        <v>-0.94184040438954764</v>
      </c>
      <c r="E2368">
        <v>6.9259204365272539E-2</v>
      </c>
      <c r="F2368">
        <v>0.91762855724344172</v>
      </c>
      <c r="G2368">
        <v>0.96420526760192005</v>
      </c>
      <c r="H2368">
        <v>0.59780091115385425</v>
      </c>
      <c r="I2368">
        <v>0.99821591432873902</v>
      </c>
      <c r="J2368">
        <v>0.55518038906527201</v>
      </c>
      <c r="K2368">
        <v>2.2030204398983549E-2</v>
      </c>
      <c r="L2368">
        <v>4.8189573578917644E-3</v>
      </c>
      <c r="M2368">
        <v>5.9848948596694089E-2</v>
      </c>
      <c r="N2368">
        <v>0.85469699112470088</v>
      </c>
      <c r="R2368" s="3">
        <v>26900</v>
      </c>
      <c r="AF2368">
        <v>0</v>
      </c>
      <c r="AG2368" s="3"/>
      <c r="AH2368" s="3"/>
      <c r="AI2368" s="3">
        <v>26900</v>
      </c>
    </row>
    <row r="2369" spans="1:35" x14ac:dyDescent="0.25">
      <c r="A2369" s="3">
        <v>40157</v>
      </c>
      <c r="B2369">
        <v>0.2293239437017825</v>
      </c>
      <c r="C2369">
        <v>0.94079934147318423</v>
      </c>
      <c r="D2369">
        <v>-0.53343768035141892</v>
      </c>
      <c r="E2369">
        <v>0.18065250586208287</v>
      </c>
      <c r="F2369">
        <v>0.99073876510529557</v>
      </c>
      <c r="G2369">
        <v>0.94974992741645514</v>
      </c>
      <c r="H2369">
        <v>0.50086532876114909</v>
      </c>
      <c r="I2369">
        <v>0.99599936411886181</v>
      </c>
      <c r="J2369">
        <v>0.8015256506872841</v>
      </c>
      <c r="K2369">
        <v>8.547650322790247E-2</v>
      </c>
      <c r="L2369">
        <v>1.656418406844698E-2</v>
      </c>
      <c r="M2369">
        <v>0.11421896295459126</v>
      </c>
      <c r="N2369">
        <v>0.73698525182235808</v>
      </c>
      <c r="R2369" s="3">
        <v>26903</v>
      </c>
      <c r="AF2369">
        <v>0</v>
      </c>
      <c r="AG2369" s="3"/>
      <c r="AH2369" s="3"/>
      <c r="AI2369" s="3">
        <v>26903</v>
      </c>
    </row>
    <row r="2370" spans="1:35" x14ac:dyDescent="0.25">
      <c r="A2370" s="3">
        <v>40164</v>
      </c>
      <c r="B2370">
        <v>0.13840155805438226</v>
      </c>
      <c r="C2370">
        <v>0.92950075345717753</v>
      </c>
      <c r="D2370">
        <v>-0.30984065299494612</v>
      </c>
      <c r="E2370">
        <v>0.52647364416946907</v>
      </c>
      <c r="F2370">
        <v>0.95064293607313588</v>
      </c>
      <c r="G2370">
        <v>0.61706118226403794</v>
      </c>
      <c r="H2370">
        <v>0.5456838186815044</v>
      </c>
      <c r="I2370">
        <v>0.98799167770843344</v>
      </c>
      <c r="J2370">
        <v>0.90098962407440131</v>
      </c>
      <c r="K2370">
        <v>0.67503016954241757</v>
      </c>
      <c r="L2370">
        <v>7.6978605257180144E-2</v>
      </c>
      <c r="M2370">
        <v>0.36644487351710919</v>
      </c>
      <c r="N2370">
        <v>0.36719329459814182</v>
      </c>
      <c r="R2370" s="3">
        <v>26904</v>
      </c>
      <c r="AF2370">
        <v>0</v>
      </c>
      <c r="AG2370" s="3"/>
      <c r="AH2370" s="3"/>
      <c r="AI2370" s="3">
        <v>26904</v>
      </c>
    </row>
    <row r="2371" spans="1:35" x14ac:dyDescent="0.25">
      <c r="A2371" s="3">
        <v>40171</v>
      </c>
      <c r="B2371">
        <v>6.3975280863517947E-2</v>
      </c>
      <c r="C2371">
        <v>0.8589020550247678</v>
      </c>
      <c r="D2371">
        <v>-1.1909576812908808E-2</v>
      </c>
      <c r="E2371">
        <v>0.99452336534513996</v>
      </c>
      <c r="F2371">
        <v>0.6264234335860035</v>
      </c>
      <c r="G2371">
        <v>0.29376216012744966</v>
      </c>
      <c r="H2371">
        <v>0.45754093940171703</v>
      </c>
      <c r="I2371">
        <v>0.71316318904078801</v>
      </c>
      <c r="J2371">
        <v>0.96595359462368702</v>
      </c>
      <c r="K2371">
        <v>0.79760356589723991</v>
      </c>
      <c r="L2371">
        <v>0.55461118123732156</v>
      </c>
      <c r="M2371">
        <v>0.77698939747771423</v>
      </c>
      <c r="N2371">
        <v>-0.11589445167718843</v>
      </c>
      <c r="R2371" s="3">
        <v>26905</v>
      </c>
      <c r="AF2371">
        <v>0</v>
      </c>
      <c r="AG2371" s="3"/>
      <c r="AH2371" s="3"/>
      <c r="AI2371" s="3">
        <v>26905</v>
      </c>
    </row>
    <row r="2372" spans="1:35" x14ac:dyDescent="0.25">
      <c r="A2372" s="3">
        <v>40178</v>
      </c>
      <c r="B2372">
        <v>8.2139695161395875E-3</v>
      </c>
      <c r="C2372">
        <v>0.72335285540573779</v>
      </c>
      <c r="D2372">
        <v>0.3353311927466161</v>
      </c>
      <c r="E2372">
        <v>0.94693583198924958</v>
      </c>
      <c r="F2372">
        <v>-0.21092309989886346</v>
      </c>
      <c r="G2372">
        <v>-0.48140003353717586</v>
      </c>
      <c r="H2372">
        <v>0.93391730272059881</v>
      </c>
      <c r="I2372">
        <v>-0.2417524320350127</v>
      </c>
      <c r="J2372">
        <v>0.62075274156543736</v>
      </c>
      <c r="K2372">
        <v>0.20721100186542357</v>
      </c>
      <c r="L2372">
        <v>0.96048393588845205</v>
      </c>
      <c r="M2372">
        <v>0.74122302803044016</v>
      </c>
      <c r="N2372">
        <v>-0.59931929779827697</v>
      </c>
      <c r="R2372" s="3">
        <v>26906</v>
      </c>
      <c r="AF2372">
        <v>0</v>
      </c>
      <c r="AG2372" s="3"/>
      <c r="AH2372" s="3"/>
      <c r="AI2372" s="3">
        <v>26906</v>
      </c>
    </row>
    <row r="2373" spans="1:35" x14ac:dyDescent="0.25">
      <c r="A2373" s="3">
        <v>40185</v>
      </c>
      <c r="B2373">
        <v>2.0640951484611164E-3</v>
      </c>
      <c r="C2373">
        <v>0.66030844608017203</v>
      </c>
      <c r="D2373">
        <v>0.48024577126913454</v>
      </c>
      <c r="E2373">
        <v>0.94745603040583748</v>
      </c>
      <c r="F2373">
        <v>-0.44982113696893333</v>
      </c>
      <c r="G2373">
        <v>-0.71835146970426877</v>
      </c>
      <c r="H2373">
        <v>0.9089239958674914</v>
      </c>
      <c r="I2373">
        <v>-0.55081330601949197</v>
      </c>
      <c r="J2373">
        <v>0.19275251449934644</v>
      </c>
      <c r="K2373">
        <v>-0.14389007704377552</v>
      </c>
      <c r="L2373">
        <v>0.99856505190661549</v>
      </c>
      <c r="M2373">
        <v>0.7714589341339898</v>
      </c>
      <c r="N2373">
        <v>-0.57533718849486604</v>
      </c>
      <c r="R2373" s="3">
        <v>26907</v>
      </c>
      <c r="AF2373">
        <v>0</v>
      </c>
      <c r="AG2373" s="3"/>
      <c r="AH2373" s="3"/>
      <c r="AI2373" s="3">
        <v>26907</v>
      </c>
    </row>
    <row r="2374" spans="1:35" x14ac:dyDescent="0.25">
      <c r="A2374" s="3">
        <v>40192</v>
      </c>
      <c r="B2374">
        <v>1.9459407292687315E-4</v>
      </c>
      <c r="C2374">
        <v>0.65327336201944086</v>
      </c>
      <c r="D2374">
        <v>0.81453158443640872</v>
      </c>
      <c r="E2374">
        <v>0.9888447825539769</v>
      </c>
      <c r="F2374">
        <v>-0.31817003416502981</v>
      </c>
      <c r="G2374">
        <v>-0.76724964465017909</v>
      </c>
      <c r="H2374">
        <v>0.85613603872592547</v>
      </c>
      <c r="I2374">
        <v>-0.55752606292300888</v>
      </c>
      <c r="J2374">
        <v>9.2711227088910261E-2</v>
      </c>
      <c r="K2374">
        <v>-0.15069378853287951</v>
      </c>
      <c r="L2374">
        <v>0.98814617024640783</v>
      </c>
      <c r="M2374">
        <v>0.66657247208531822</v>
      </c>
      <c r="N2374">
        <v>-0.58326374697575079</v>
      </c>
      <c r="R2374" s="3">
        <v>26910</v>
      </c>
      <c r="AF2374">
        <v>0</v>
      </c>
      <c r="AG2374" s="3"/>
      <c r="AH2374" s="3"/>
      <c r="AI2374" s="3">
        <v>26910</v>
      </c>
    </row>
    <row r="2375" spans="1:35" x14ac:dyDescent="0.25">
      <c r="A2375" s="3">
        <v>40199</v>
      </c>
      <c r="B2375">
        <v>1.0574090999647925E-4</v>
      </c>
      <c r="C2375">
        <v>0.78124527940641353</v>
      </c>
      <c r="D2375">
        <v>0.95042950027685458</v>
      </c>
      <c r="E2375">
        <v>0.82254972363711532</v>
      </c>
      <c r="F2375">
        <v>7.9916276907000348E-3</v>
      </c>
      <c r="G2375">
        <v>-0.65187802424736374</v>
      </c>
      <c r="H2375">
        <v>0.99862091400308606</v>
      </c>
      <c r="I2375">
        <v>-0.13282577876596932</v>
      </c>
      <c r="J2375">
        <v>0.2658856303537202</v>
      </c>
      <c r="K2375">
        <v>-0.22661290443568388</v>
      </c>
      <c r="L2375">
        <v>0.98886860397525034</v>
      </c>
      <c r="M2375">
        <v>0.55565061103455249</v>
      </c>
      <c r="N2375">
        <v>-0.14157877621261805</v>
      </c>
      <c r="R2375" s="3">
        <v>26911</v>
      </c>
      <c r="AF2375">
        <v>0</v>
      </c>
      <c r="AG2375" s="3"/>
      <c r="AH2375" s="3"/>
      <c r="AI2375" s="3">
        <v>26911</v>
      </c>
    </row>
    <row r="2376" spans="1:35" x14ac:dyDescent="0.25">
      <c r="A2376" s="3">
        <v>40206</v>
      </c>
      <c r="B2376">
        <v>1.532231722509063E-2</v>
      </c>
      <c r="C2376">
        <v>0.98198203526114447</v>
      </c>
      <c r="D2376">
        <v>0.89080400228870349</v>
      </c>
      <c r="E2376">
        <v>3.111981539416836E-2</v>
      </c>
      <c r="F2376">
        <v>0.52277209609711328</v>
      </c>
      <c r="G2376">
        <v>-0.38535722476607437</v>
      </c>
      <c r="H2376">
        <v>0.82856733075009159</v>
      </c>
      <c r="I2376">
        <v>0.70170665151329947</v>
      </c>
      <c r="J2376">
        <v>0.48346785919408303</v>
      </c>
      <c r="K2376">
        <v>-0.61713981086638348</v>
      </c>
      <c r="L2376">
        <v>0.94275735454906362</v>
      </c>
      <c r="M2376">
        <v>0.96530147395724364</v>
      </c>
      <c r="N2376">
        <v>-0.1569999871204294</v>
      </c>
      <c r="R2376" s="3">
        <v>26912</v>
      </c>
      <c r="AF2376">
        <v>0</v>
      </c>
      <c r="AG2376" s="3"/>
      <c r="AH2376" s="3"/>
      <c r="AI2376" s="3">
        <v>26912</v>
      </c>
    </row>
    <row r="2377" spans="1:35" x14ac:dyDescent="0.25">
      <c r="A2377" s="3">
        <v>40213</v>
      </c>
      <c r="B2377">
        <v>0.43165463890316297</v>
      </c>
      <c r="C2377">
        <v>0.48200912604196255</v>
      </c>
      <c r="D2377">
        <v>0.60514056603492383</v>
      </c>
      <c r="E2377">
        <v>-0.52041410796530707</v>
      </c>
      <c r="F2377">
        <v>0.75695406974336843</v>
      </c>
      <c r="G2377">
        <v>-0.16658323424870305</v>
      </c>
      <c r="H2377">
        <v>0.52864522937087766</v>
      </c>
      <c r="I2377">
        <v>0.98299648650178606</v>
      </c>
      <c r="J2377">
        <v>0.54045858898806098</v>
      </c>
      <c r="K2377">
        <v>-0.85886403343279405</v>
      </c>
      <c r="L2377">
        <v>0.59884433889965905</v>
      </c>
      <c r="M2377">
        <v>0.83802023570956985</v>
      </c>
      <c r="N2377">
        <v>-0.46075858527318103</v>
      </c>
      <c r="R2377" s="3">
        <v>26913</v>
      </c>
      <c r="AF2377">
        <v>0</v>
      </c>
      <c r="AG2377" s="3"/>
      <c r="AH2377" s="3"/>
      <c r="AI2377" s="3">
        <v>26913</v>
      </c>
    </row>
    <row r="2378" spans="1:35" x14ac:dyDescent="0.25">
      <c r="A2378" s="3">
        <v>40220</v>
      </c>
      <c r="B2378">
        <v>0.987607366169029</v>
      </c>
      <c r="C2378">
        <v>-0.46561407035171543</v>
      </c>
      <c r="D2378">
        <v>0.232167716407819</v>
      </c>
      <c r="E2378">
        <v>-0.73521145345563788</v>
      </c>
      <c r="F2378">
        <v>0.91593537179318352</v>
      </c>
      <c r="G2378">
        <v>-7.0011066210556902E-2</v>
      </c>
      <c r="H2378">
        <v>0.28830436241192708</v>
      </c>
      <c r="I2378">
        <v>0.9960436326108808</v>
      </c>
      <c r="J2378">
        <v>0.67365052136825521</v>
      </c>
      <c r="K2378">
        <v>-0.96521448404717891</v>
      </c>
      <c r="L2378">
        <v>4.7277805376798335E-2</v>
      </c>
      <c r="M2378">
        <v>0.36448774190776467</v>
      </c>
      <c r="N2378">
        <v>-0.92070446218437607</v>
      </c>
      <c r="R2378" s="3">
        <v>26914</v>
      </c>
      <c r="AF2378">
        <v>0</v>
      </c>
      <c r="AG2378" s="3"/>
      <c r="AH2378" s="3"/>
      <c r="AI2378" s="3">
        <v>26914</v>
      </c>
    </row>
    <row r="2379" spans="1:35" x14ac:dyDescent="0.25">
      <c r="A2379" s="3">
        <v>40227</v>
      </c>
      <c r="B2379">
        <v>0.75181205445805344</v>
      </c>
      <c r="C2379">
        <v>-0.67067589672765504</v>
      </c>
      <c r="D2379">
        <v>-0.10431193052339242</v>
      </c>
      <c r="E2379">
        <v>-0.6553569672954016</v>
      </c>
      <c r="F2379">
        <v>0.92310752669352825</v>
      </c>
      <c r="G2379">
        <v>-0.35556188608273875</v>
      </c>
      <c r="H2379">
        <v>0.335291385465248</v>
      </c>
      <c r="I2379">
        <v>0.98956870809711805</v>
      </c>
      <c r="J2379">
        <v>0.63453110313584171</v>
      </c>
      <c r="K2379">
        <v>-0.98361877292444222</v>
      </c>
      <c r="L2379">
        <v>9.0020200112572238E-2</v>
      </c>
      <c r="M2379">
        <v>0.6087752757659598</v>
      </c>
      <c r="N2379">
        <v>-0.9876641795738762</v>
      </c>
      <c r="R2379" s="3">
        <v>26917</v>
      </c>
      <c r="AF2379">
        <v>0</v>
      </c>
      <c r="AG2379" s="3"/>
      <c r="AH2379" s="3"/>
      <c r="AI2379" s="3">
        <v>26917</v>
      </c>
    </row>
    <row r="2380" spans="1:35" x14ac:dyDescent="0.25">
      <c r="A2380" s="3">
        <v>40234</v>
      </c>
      <c r="B2380">
        <v>0.81851563563319574</v>
      </c>
      <c r="C2380">
        <v>-0.47320234504720898</v>
      </c>
      <c r="D2380">
        <v>-8.5866524219111546E-4</v>
      </c>
      <c r="E2380">
        <v>-0.53977939807620523</v>
      </c>
      <c r="F2380">
        <v>0.78553061062034002</v>
      </c>
      <c r="G2380">
        <v>-0.71560653071348124</v>
      </c>
      <c r="H2380">
        <v>0.47425374471663306</v>
      </c>
      <c r="I2380">
        <v>0.90430094631484781</v>
      </c>
      <c r="J2380">
        <v>0.34792680052265168</v>
      </c>
      <c r="K2380">
        <v>-0.99331950780454659</v>
      </c>
      <c r="L2380">
        <v>0.19566914072141911</v>
      </c>
      <c r="M2380">
        <v>0.80232509944141994</v>
      </c>
      <c r="N2380">
        <v>-0.9963999896711242</v>
      </c>
      <c r="R2380" s="3">
        <v>26918</v>
      </c>
      <c r="AF2380">
        <v>0</v>
      </c>
      <c r="AG2380" s="3"/>
      <c r="AH2380" s="3"/>
      <c r="AI2380" s="3">
        <v>26918</v>
      </c>
    </row>
    <row r="2381" spans="1:35" x14ac:dyDescent="0.25">
      <c r="A2381" s="3">
        <v>40241</v>
      </c>
      <c r="B2381">
        <v>0.88691709475754898</v>
      </c>
      <c r="C2381">
        <v>-0.43224478591240117</v>
      </c>
      <c r="D2381">
        <v>-4.3055000796442859E-2</v>
      </c>
      <c r="E2381">
        <v>-0.3115111531941604</v>
      </c>
      <c r="F2381">
        <v>0.94933397495928795</v>
      </c>
      <c r="G2381">
        <v>-0.27217102025593987</v>
      </c>
      <c r="H2381">
        <v>0.24527936963083408</v>
      </c>
      <c r="I2381">
        <v>0.97469262601619577</v>
      </c>
      <c r="J2381">
        <v>0.65283457013845336</v>
      </c>
      <c r="K2381">
        <v>-0.99026977329779065</v>
      </c>
      <c r="L2381">
        <v>0.24084865744256928</v>
      </c>
      <c r="M2381">
        <v>0.87172303507602034</v>
      </c>
      <c r="N2381">
        <v>-0.89439790785071549</v>
      </c>
      <c r="R2381" s="3">
        <v>26919</v>
      </c>
      <c r="AF2381">
        <v>0</v>
      </c>
      <c r="AG2381" s="3"/>
      <c r="AH2381" s="3"/>
      <c r="AI2381" s="3">
        <v>26919</v>
      </c>
    </row>
    <row r="2382" spans="1:35" x14ac:dyDescent="0.25">
      <c r="A2382" s="3">
        <v>40248</v>
      </c>
      <c r="B2382">
        <v>0.99342960169687144</v>
      </c>
      <c r="C2382">
        <v>0.11587913553757903</v>
      </c>
      <c r="D2382">
        <v>0.20937071379093428</v>
      </c>
      <c r="E2382">
        <v>-6.4131640911625695E-2</v>
      </c>
      <c r="F2382">
        <v>0.97122652035642709</v>
      </c>
      <c r="G2382">
        <v>1.9214813068371417E-2</v>
      </c>
      <c r="H2382">
        <v>0.22925064016142738</v>
      </c>
      <c r="I2382">
        <v>0.89764204290508554</v>
      </c>
      <c r="J2382">
        <v>0.62806234473868972</v>
      </c>
      <c r="K2382">
        <v>-0.95871043920981636</v>
      </c>
      <c r="L2382">
        <v>0.48061462726577242</v>
      </c>
      <c r="M2382">
        <v>0.96522686863242912</v>
      </c>
      <c r="N2382">
        <v>-0.88478953609734545</v>
      </c>
      <c r="R2382" s="3">
        <v>26920</v>
      </c>
      <c r="AF2382">
        <v>0</v>
      </c>
      <c r="AG2382" s="3"/>
      <c r="AH2382" s="3"/>
      <c r="AI2382" s="3">
        <v>26920</v>
      </c>
    </row>
    <row r="2383" spans="1:35" x14ac:dyDescent="0.25">
      <c r="A2383" s="3">
        <v>40255</v>
      </c>
      <c r="B2383">
        <v>0.97415464132245011</v>
      </c>
      <c r="C2383">
        <v>0.48359400776024392</v>
      </c>
      <c r="D2383">
        <v>0.58019117195721914</v>
      </c>
      <c r="E2383">
        <v>0.12474223199857912</v>
      </c>
      <c r="F2383">
        <v>0.95055907795762673</v>
      </c>
      <c r="G2383">
        <v>6.2311305944857724E-2</v>
      </c>
      <c r="H2383">
        <v>0.24541477857444108</v>
      </c>
      <c r="I2383">
        <v>0.75493607423583464</v>
      </c>
      <c r="J2383">
        <v>0.38624948092103278</v>
      </c>
      <c r="K2383">
        <v>-0.87687098155374543</v>
      </c>
      <c r="L2383">
        <v>0.64780755511137733</v>
      </c>
      <c r="M2383">
        <v>0.76918893566139923</v>
      </c>
      <c r="N2383">
        <v>-0.94184080798122316</v>
      </c>
      <c r="R2383" s="3">
        <v>26921</v>
      </c>
      <c r="AF2383">
        <v>0</v>
      </c>
      <c r="AG2383" s="3"/>
      <c r="AH2383" s="3"/>
      <c r="AI2383" s="3">
        <v>26921</v>
      </c>
    </row>
    <row r="2384" spans="1:35" x14ac:dyDescent="0.25">
      <c r="A2384" s="3">
        <v>40262</v>
      </c>
      <c r="B2384">
        <v>0.88466774547475091</v>
      </c>
      <c r="C2384">
        <v>0.64007153096863467</v>
      </c>
      <c r="D2384">
        <v>0.82770630446652371</v>
      </c>
      <c r="E2384">
        <v>0.21282298978368461</v>
      </c>
      <c r="F2384">
        <v>0.96049551584894621</v>
      </c>
      <c r="G2384">
        <v>0.55305099356306209</v>
      </c>
      <c r="H2384">
        <v>0.1371384425086444</v>
      </c>
      <c r="I2384">
        <v>0.7704298793147738</v>
      </c>
      <c r="J2384">
        <v>0.33412252791785446</v>
      </c>
      <c r="K2384">
        <v>-0.89794153590854697</v>
      </c>
      <c r="L2384">
        <v>0.77594080057127912</v>
      </c>
      <c r="M2384">
        <v>0.60577468619262409</v>
      </c>
      <c r="N2384">
        <v>-0.97908053862628242</v>
      </c>
      <c r="R2384" s="3">
        <v>26924</v>
      </c>
      <c r="AF2384">
        <v>0</v>
      </c>
      <c r="AG2384" s="3"/>
      <c r="AH2384" s="3"/>
      <c r="AI2384" s="3">
        <v>26924</v>
      </c>
    </row>
    <row r="2385" spans="1:35" x14ac:dyDescent="0.25">
      <c r="A2385" s="3">
        <v>40269</v>
      </c>
      <c r="B2385">
        <v>0.83525005009224207</v>
      </c>
      <c r="C2385">
        <v>0.77500593980584243</v>
      </c>
      <c r="D2385">
        <v>0.99260150129825853</v>
      </c>
      <c r="E2385">
        <v>0.23649414838585248</v>
      </c>
      <c r="F2385">
        <v>0.6499701903345283</v>
      </c>
      <c r="G2385">
        <v>0.34190449761382147</v>
      </c>
      <c r="H2385">
        <v>0.19995954994693746</v>
      </c>
      <c r="I2385">
        <v>0.30948150115060336</v>
      </c>
      <c r="J2385">
        <v>-0.39000708867423989</v>
      </c>
      <c r="K2385">
        <v>-0.98141768456665535</v>
      </c>
      <c r="L2385">
        <v>0.73659101245582226</v>
      </c>
      <c r="M2385">
        <v>0.66707661495583204</v>
      </c>
      <c r="N2385">
        <v>-0.95746857425250598</v>
      </c>
      <c r="R2385" s="3">
        <v>26925</v>
      </c>
      <c r="AF2385">
        <v>0</v>
      </c>
      <c r="AG2385" s="3"/>
      <c r="AH2385" s="3"/>
      <c r="AI2385" s="3">
        <v>26925</v>
      </c>
    </row>
    <row r="2386" spans="1:35" x14ac:dyDescent="0.25">
      <c r="A2386" s="3">
        <v>40276</v>
      </c>
      <c r="B2386">
        <v>0.75338518563958201</v>
      </c>
      <c r="C2386">
        <v>0.88637520018513283</v>
      </c>
      <c r="D2386">
        <v>0.89308366755404878</v>
      </c>
      <c r="E2386">
        <v>0.44137432362005469</v>
      </c>
      <c r="F2386">
        <v>0.25728274960492431</v>
      </c>
      <c r="G2386">
        <v>0.34761495151569094</v>
      </c>
      <c r="H2386">
        <v>0.24543108588749349</v>
      </c>
      <c r="I2386">
        <v>-0.30523413073426797</v>
      </c>
      <c r="J2386">
        <v>-0.91416742225044523</v>
      </c>
      <c r="K2386">
        <v>-0.98059545768999479</v>
      </c>
      <c r="L2386">
        <v>0.85381318168088449</v>
      </c>
      <c r="M2386">
        <v>0.44418708185041766</v>
      </c>
      <c r="N2386">
        <v>-0.99643110458014161</v>
      </c>
      <c r="R2386" s="3">
        <v>26926</v>
      </c>
      <c r="AF2386">
        <v>0</v>
      </c>
      <c r="AG2386" s="3"/>
      <c r="AH2386" s="3"/>
      <c r="AI2386" s="3">
        <v>26926</v>
      </c>
    </row>
    <row r="2387" spans="1:35" x14ac:dyDescent="0.25">
      <c r="A2387" s="3">
        <v>40283</v>
      </c>
      <c r="B2387">
        <v>0.66794685094348905</v>
      </c>
      <c r="C2387">
        <v>0.92257999739817376</v>
      </c>
      <c r="D2387">
        <v>0.79731088803886485</v>
      </c>
      <c r="E2387">
        <v>0.76470006437797722</v>
      </c>
      <c r="F2387">
        <v>0.32863165611565454</v>
      </c>
      <c r="G2387">
        <v>-7.378660999788883E-2</v>
      </c>
      <c r="H2387">
        <v>0.39294742911309871</v>
      </c>
      <c r="I2387">
        <v>-0.73019227380989837</v>
      </c>
      <c r="J2387">
        <v>-0.96140361748215541</v>
      </c>
      <c r="K2387">
        <v>-0.98166076848044803</v>
      </c>
      <c r="L2387">
        <v>0.96848897909394915</v>
      </c>
      <c r="M2387">
        <v>0.34444261543889387</v>
      </c>
      <c r="N2387">
        <v>-0.90536360522746107</v>
      </c>
      <c r="R2387" s="3">
        <v>26927</v>
      </c>
      <c r="AF2387">
        <v>0</v>
      </c>
      <c r="AG2387" s="3"/>
      <c r="AH2387" s="3"/>
      <c r="AI2387" s="3">
        <v>26927</v>
      </c>
    </row>
    <row r="2388" spans="1:35" x14ac:dyDescent="0.25">
      <c r="A2388" s="3">
        <v>40290</v>
      </c>
      <c r="B2388">
        <v>0.59647175698348698</v>
      </c>
      <c r="C2388">
        <v>0.91153248910611373</v>
      </c>
      <c r="D2388">
        <v>0.86214172597294514</v>
      </c>
      <c r="E2388">
        <v>0.74864631967456985</v>
      </c>
      <c r="F2388">
        <v>0.69157963234903042</v>
      </c>
      <c r="G2388">
        <v>-0.1941631451088803</v>
      </c>
      <c r="H2388">
        <v>0.35336717409533736</v>
      </c>
      <c r="I2388">
        <v>-0.8990663782653886</v>
      </c>
      <c r="J2388">
        <v>-0.93810226009405617</v>
      </c>
      <c r="K2388">
        <v>-0.97325166799684837</v>
      </c>
      <c r="L2388">
        <v>0.99324869559222462</v>
      </c>
      <c r="M2388">
        <v>0.38812531721491617</v>
      </c>
      <c r="N2388">
        <v>-0.76684118108284904</v>
      </c>
      <c r="R2388" s="3">
        <v>26928</v>
      </c>
      <c r="AF2388">
        <v>0</v>
      </c>
      <c r="AG2388" s="3"/>
      <c r="AH2388" s="3"/>
      <c r="AI2388" s="3">
        <v>26928</v>
      </c>
    </row>
    <row r="2389" spans="1:35" x14ac:dyDescent="0.25">
      <c r="A2389" s="3">
        <v>40297</v>
      </c>
      <c r="B2389">
        <v>0.59702167476171275</v>
      </c>
      <c r="C2389">
        <v>0.73694796562623932</v>
      </c>
      <c r="D2389">
        <v>0.8861784763662488</v>
      </c>
      <c r="E2389">
        <v>0.56231250075924999</v>
      </c>
      <c r="F2389">
        <v>0.9600648474706579</v>
      </c>
      <c r="G2389">
        <v>-0.10306337954174519</v>
      </c>
      <c r="H2389">
        <v>0.21702373351610385</v>
      </c>
      <c r="I2389">
        <v>-0.87613781591909468</v>
      </c>
      <c r="J2389">
        <v>-0.9817072937906729</v>
      </c>
      <c r="K2389">
        <v>-0.9913768625544418</v>
      </c>
      <c r="L2389">
        <v>0.98888464887988903</v>
      </c>
      <c r="M2389">
        <v>0.43876313305308418</v>
      </c>
      <c r="N2389">
        <v>-0.70290634815811448</v>
      </c>
      <c r="R2389" s="3">
        <v>26931</v>
      </c>
      <c r="AF2389">
        <v>0</v>
      </c>
      <c r="AG2389" s="3"/>
      <c r="AH2389" s="3"/>
      <c r="AI2389" s="3">
        <v>26931</v>
      </c>
    </row>
    <row r="2390" spans="1:35" x14ac:dyDescent="0.25">
      <c r="A2390" s="3">
        <v>40304</v>
      </c>
      <c r="B2390">
        <v>0.70473315486563803</v>
      </c>
      <c r="C2390">
        <v>0.18510212480592797</v>
      </c>
      <c r="D2390">
        <v>0.94885929235871025</v>
      </c>
      <c r="E2390">
        <v>0.14135100857419289</v>
      </c>
      <c r="F2390">
        <v>0.90366620696148559</v>
      </c>
      <c r="G2390">
        <v>0.87111948764699154</v>
      </c>
      <c r="H2390">
        <v>0.12834993293062447</v>
      </c>
      <c r="I2390">
        <v>-0.4603509879883842</v>
      </c>
      <c r="J2390">
        <v>-0.99994921100636713</v>
      </c>
      <c r="K2390">
        <v>-0.8511456213909292</v>
      </c>
      <c r="L2390">
        <v>0.95986812990777648</v>
      </c>
      <c r="M2390">
        <v>0.69488429834523247</v>
      </c>
      <c r="N2390">
        <v>-0.79156477180852203</v>
      </c>
      <c r="R2390" s="3">
        <v>26932</v>
      </c>
      <c r="AF2390">
        <v>0</v>
      </c>
      <c r="AG2390" s="3"/>
      <c r="AH2390" s="3"/>
      <c r="AI2390" s="3">
        <v>26932</v>
      </c>
    </row>
    <row r="2391" spans="1:35" x14ac:dyDescent="0.25">
      <c r="A2391" s="3">
        <v>40311</v>
      </c>
      <c r="B2391">
        <v>0.98170016620351308</v>
      </c>
      <c r="C2391">
        <v>-0.53858247061392139</v>
      </c>
      <c r="D2391">
        <v>0.94961714515007978</v>
      </c>
      <c r="E2391">
        <v>-0.48368832119555905</v>
      </c>
      <c r="F2391">
        <v>0.31412614967085217</v>
      </c>
      <c r="G2391">
        <v>0.89513277128085433</v>
      </c>
      <c r="H2391">
        <v>4.8733225173142623E-2</v>
      </c>
      <c r="I2391">
        <v>0.47164060214172759</v>
      </c>
      <c r="J2391">
        <v>-0.90558350962215861</v>
      </c>
      <c r="K2391">
        <v>-0.35490578879501949</v>
      </c>
      <c r="L2391">
        <v>0.43193063986418506</v>
      </c>
      <c r="M2391">
        <v>0.98608488059857402</v>
      </c>
      <c r="N2391">
        <v>-0.98458553204281229</v>
      </c>
      <c r="R2391" s="3">
        <v>26933</v>
      </c>
      <c r="AF2391">
        <v>0</v>
      </c>
      <c r="AG2391" s="3"/>
      <c r="AH2391" s="3"/>
      <c r="AI2391" s="3">
        <v>26933</v>
      </c>
    </row>
    <row r="2392" spans="1:35" x14ac:dyDescent="0.25">
      <c r="A2392" s="3">
        <v>40318</v>
      </c>
      <c r="B2392">
        <v>0.98545300783193868</v>
      </c>
      <c r="C2392">
        <v>-0.69583017583686702</v>
      </c>
      <c r="D2392">
        <v>0.57654179593291743</v>
      </c>
      <c r="E2392">
        <v>-0.7742610592365059</v>
      </c>
      <c r="F2392">
        <v>0.16384595385925976</v>
      </c>
      <c r="G2392">
        <v>0.62393943836643617</v>
      </c>
      <c r="H2392">
        <v>3.6727909508733607E-2</v>
      </c>
      <c r="I2392">
        <v>0.92903388378866325</v>
      </c>
      <c r="J2392">
        <v>-0.7029535544935126</v>
      </c>
      <c r="K2392">
        <v>-0.10570001802793376</v>
      </c>
      <c r="L2392">
        <v>-0.43353072516529889</v>
      </c>
      <c r="M2392">
        <v>0.9725778787304693</v>
      </c>
      <c r="N2392">
        <v>-0.88295020506356947</v>
      </c>
      <c r="R2392" s="3">
        <v>26934</v>
      </c>
      <c r="AF2392">
        <v>0</v>
      </c>
      <c r="AG2392" s="3"/>
      <c r="AH2392" s="3"/>
      <c r="AI2392" s="3">
        <v>26934</v>
      </c>
    </row>
    <row r="2393" spans="1:35" x14ac:dyDescent="0.25">
      <c r="A2393" s="3">
        <v>40325</v>
      </c>
      <c r="B2393">
        <v>0.33303612310086411</v>
      </c>
      <c r="C2393">
        <v>-0.9878255602445345</v>
      </c>
      <c r="D2393">
        <v>-0.37680284080358883</v>
      </c>
      <c r="E2393">
        <v>-0.99242144123006404</v>
      </c>
      <c r="F2393">
        <v>9.5792689755058461E-2</v>
      </c>
      <c r="G2393">
        <v>0.35656610226351232</v>
      </c>
      <c r="H2393">
        <v>1.5291559230083008E-2</v>
      </c>
      <c r="I2393">
        <v>0.91457386096616444</v>
      </c>
      <c r="J2393">
        <v>0.22423807984821481</v>
      </c>
      <c r="K2393">
        <v>-0.10033598030638544</v>
      </c>
      <c r="L2393">
        <v>-0.92943852157557227</v>
      </c>
      <c r="M2393">
        <v>2.0831112030656313E-2</v>
      </c>
      <c r="N2393">
        <v>-0.65896573800608149</v>
      </c>
      <c r="R2393" s="3">
        <v>26935</v>
      </c>
      <c r="AF2393">
        <v>0</v>
      </c>
      <c r="AG2393" s="3"/>
      <c r="AH2393" s="3"/>
      <c r="AI2393" s="3">
        <v>26935</v>
      </c>
    </row>
    <row r="2394" spans="1:35" x14ac:dyDescent="0.25">
      <c r="A2394" s="3">
        <v>40332</v>
      </c>
      <c r="B2394">
        <v>-0.20751644508888695</v>
      </c>
      <c r="C2394">
        <v>-0.98867920965123701</v>
      </c>
      <c r="D2394">
        <v>-0.74362056945553168</v>
      </c>
      <c r="E2394">
        <v>-0.99940162552145173</v>
      </c>
      <c r="F2394">
        <v>0.26703620644019421</v>
      </c>
      <c r="G2394">
        <v>0.54274088160280154</v>
      </c>
      <c r="H2394">
        <v>6.4836626908619646E-2</v>
      </c>
      <c r="I2394">
        <v>0.82700055698603514</v>
      </c>
      <c r="J2394">
        <v>0.35669540809735234</v>
      </c>
      <c r="K2394">
        <v>-0.12714474832665465</v>
      </c>
      <c r="L2394">
        <v>-0.94588404644291313</v>
      </c>
      <c r="M2394">
        <v>-0.27144132345016891</v>
      </c>
      <c r="N2394">
        <v>-0.6585670409795209</v>
      </c>
      <c r="R2394" s="3">
        <v>26938</v>
      </c>
      <c r="AF2394">
        <v>0</v>
      </c>
      <c r="AG2394" s="3"/>
      <c r="AH2394" s="3"/>
      <c r="AI2394" s="3">
        <v>26938</v>
      </c>
    </row>
    <row r="2395" spans="1:35" x14ac:dyDescent="0.25">
      <c r="A2395" s="3">
        <v>40339</v>
      </c>
      <c r="B2395">
        <v>-0.59731323041551132</v>
      </c>
      <c r="C2395">
        <v>-0.99824460991718933</v>
      </c>
      <c r="D2395">
        <v>-0.84680604883599864</v>
      </c>
      <c r="E2395">
        <v>-0.99888378259403932</v>
      </c>
      <c r="F2395">
        <v>0.4046396200707118</v>
      </c>
      <c r="G2395">
        <v>0.65520443224735647</v>
      </c>
      <c r="H2395">
        <v>0.13061087240112312</v>
      </c>
      <c r="I2395">
        <v>0.86137845805175794</v>
      </c>
      <c r="J2395">
        <v>0.11954952681081769</v>
      </c>
      <c r="K2395">
        <v>-0.12706312893730359</v>
      </c>
      <c r="L2395">
        <v>-0.93419679868401773</v>
      </c>
      <c r="M2395">
        <v>-0.38112940689601399</v>
      </c>
      <c r="N2395">
        <v>-0.61121931006923347</v>
      </c>
      <c r="R2395" s="3">
        <v>26939</v>
      </c>
      <c r="AF2395">
        <v>0</v>
      </c>
      <c r="AG2395" s="3"/>
      <c r="AH2395" s="3"/>
      <c r="AI2395" s="3">
        <v>26939</v>
      </c>
    </row>
    <row r="2396" spans="1:35" x14ac:dyDescent="0.25">
      <c r="A2396" s="3">
        <v>40346</v>
      </c>
      <c r="B2396">
        <v>-0.53960449273529332</v>
      </c>
      <c r="C2396">
        <v>-0.88697201079385679</v>
      </c>
      <c r="D2396">
        <v>-0.8708651019335456</v>
      </c>
      <c r="E2396">
        <v>-0.9770489761141834</v>
      </c>
      <c r="F2396">
        <v>0.63064021636836898</v>
      </c>
      <c r="G2396">
        <v>0.82733814490841906</v>
      </c>
      <c r="H2396">
        <v>0.31572041807575862</v>
      </c>
      <c r="I2396">
        <v>0.99103444284611064</v>
      </c>
      <c r="J2396">
        <v>0.1318127604552487</v>
      </c>
      <c r="K2396">
        <v>-0.27635004377218986</v>
      </c>
      <c r="L2396">
        <v>-0.99401915202027635</v>
      </c>
      <c r="M2396">
        <v>-4.9278142903761693E-3</v>
      </c>
      <c r="N2396">
        <v>-0.73084534939983281</v>
      </c>
      <c r="R2396" s="3">
        <v>26940</v>
      </c>
      <c r="AF2396">
        <v>0</v>
      </c>
      <c r="AG2396" s="3"/>
      <c r="AH2396" s="3"/>
      <c r="AI2396" s="3">
        <v>26940</v>
      </c>
    </row>
    <row r="2397" spans="1:35" x14ac:dyDescent="0.25">
      <c r="A2397" s="3">
        <v>40353</v>
      </c>
      <c r="B2397">
        <v>-0.31642572294427468</v>
      </c>
      <c r="C2397">
        <v>-0.45593638323019314</v>
      </c>
      <c r="D2397">
        <v>-0.70204624648982306</v>
      </c>
      <c r="E2397">
        <v>-0.69677073539991463</v>
      </c>
      <c r="F2397">
        <v>0.76299331926248481</v>
      </c>
      <c r="G2397">
        <v>0.90727444572385374</v>
      </c>
      <c r="H2397">
        <v>0.6218465505178119</v>
      </c>
      <c r="I2397">
        <v>0.98367650325203271</v>
      </c>
      <c r="J2397">
        <v>0.33147199374981262</v>
      </c>
      <c r="K2397">
        <v>-0.53573638889157948</v>
      </c>
      <c r="L2397">
        <v>-0.77075835624789157</v>
      </c>
      <c r="M2397">
        <v>0.36684304261856843</v>
      </c>
      <c r="N2397">
        <v>-0.87633288844503254</v>
      </c>
      <c r="R2397" s="3">
        <v>26941</v>
      </c>
      <c r="AF2397">
        <v>0</v>
      </c>
      <c r="AG2397" s="3"/>
      <c r="AH2397" s="3"/>
      <c r="AI2397" s="3">
        <v>26941</v>
      </c>
    </row>
    <row r="2398" spans="1:35" x14ac:dyDescent="0.25">
      <c r="A2398" s="3">
        <v>40360</v>
      </c>
      <c r="B2398">
        <v>-0.57264899427268534</v>
      </c>
      <c r="C2398">
        <v>-0.57537407036233768</v>
      </c>
      <c r="D2398">
        <v>-0.7803387540012352</v>
      </c>
      <c r="E2398">
        <v>-0.38401251582247919</v>
      </c>
      <c r="F2398">
        <v>0.69586784788200695</v>
      </c>
      <c r="G2398">
        <v>0.89400593359639025</v>
      </c>
      <c r="H2398">
        <v>0.63010409605837359</v>
      </c>
      <c r="I2398">
        <v>0.90931743274063015</v>
      </c>
      <c r="J2398">
        <v>0.79748498438226822</v>
      </c>
      <c r="K2398">
        <v>-0.69206808036629008</v>
      </c>
      <c r="L2398">
        <v>-0.6215116697180898</v>
      </c>
      <c r="M2398">
        <v>9.0956180284704077E-2</v>
      </c>
      <c r="N2398">
        <v>-0.99237085284529047</v>
      </c>
      <c r="R2398" s="3">
        <v>26942</v>
      </c>
      <c r="AF2398">
        <v>0</v>
      </c>
      <c r="AG2398" s="3"/>
      <c r="AH2398" s="3"/>
      <c r="AI2398" s="3">
        <v>26942</v>
      </c>
    </row>
    <row r="2399" spans="1:35" x14ac:dyDescent="0.25">
      <c r="A2399" s="3">
        <v>40367</v>
      </c>
      <c r="B2399">
        <v>-0.87302518846967025</v>
      </c>
      <c r="C2399">
        <v>-0.84862761876948356</v>
      </c>
      <c r="D2399">
        <v>-0.91447715740492752</v>
      </c>
      <c r="E2399">
        <v>-0.56626242186999853</v>
      </c>
      <c r="F2399">
        <v>0.67865124418089995</v>
      </c>
      <c r="G2399">
        <v>0.89446217026241392</v>
      </c>
      <c r="H2399">
        <v>0.64898054565844288</v>
      </c>
      <c r="I2399">
        <v>0.82510320807215487</v>
      </c>
      <c r="J2399">
        <v>0.99775154041812952</v>
      </c>
      <c r="K2399">
        <v>-0.93536840299372814</v>
      </c>
      <c r="L2399">
        <v>-0.77211952626693292</v>
      </c>
      <c r="M2399">
        <v>-0.43811114241950638</v>
      </c>
      <c r="N2399">
        <v>-0.98950172221084842</v>
      </c>
      <c r="R2399" s="3">
        <v>26945</v>
      </c>
      <c r="AF2399">
        <v>0</v>
      </c>
      <c r="AG2399" s="3"/>
      <c r="AH2399" s="3"/>
      <c r="AI2399" s="3">
        <v>26945</v>
      </c>
    </row>
    <row r="2400" spans="1:35" x14ac:dyDescent="0.25">
      <c r="A2400" s="3">
        <v>40374</v>
      </c>
      <c r="B2400">
        <v>-0.64935198158027485</v>
      </c>
      <c r="C2400">
        <v>-0.52213488480753434</v>
      </c>
      <c r="D2400">
        <v>-0.85383429019296264</v>
      </c>
      <c r="E2400">
        <v>-0.46705888130093604</v>
      </c>
      <c r="F2400">
        <v>0.82251330237597897</v>
      </c>
      <c r="G2400">
        <v>0.94392837858362089</v>
      </c>
      <c r="H2400">
        <v>0.77866806163618085</v>
      </c>
      <c r="I2400">
        <v>0.96037993425245538</v>
      </c>
      <c r="J2400">
        <v>0.99823626869916582</v>
      </c>
      <c r="K2400">
        <v>-0.99560850710084026</v>
      </c>
      <c r="L2400">
        <v>-0.47782473581430623</v>
      </c>
      <c r="M2400">
        <v>-0.20151190372898761</v>
      </c>
      <c r="N2400">
        <v>-0.93317380197013888</v>
      </c>
      <c r="R2400" s="3">
        <v>26946</v>
      </c>
      <c r="AF2400">
        <v>0</v>
      </c>
      <c r="AG2400" s="3"/>
      <c r="AH2400" s="3"/>
      <c r="AI2400" s="3">
        <v>26946</v>
      </c>
    </row>
    <row r="2401" spans="1:35" x14ac:dyDescent="0.25">
      <c r="A2401" s="3">
        <v>40381</v>
      </c>
      <c r="B2401">
        <v>-0.48291550254207927</v>
      </c>
      <c r="C2401">
        <v>-0.41231896699022147</v>
      </c>
      <c r="D2401">
        <v>-0.84453688737124299</v>
      </c>
      <c r="E2401">
        <v>-0.41257571370251006</v>
      </c>
      <c r="F2401">
        <v>0.81961098671387467</v>
      </c>
      <c r="G2401">
        <v>0.97873951493773803</v>
      </c>
      <c r="H2401">
        <v>0.88613696909107931</v>
      </c>
      <c r="I2401">
        <v>0.99424591069870238</v>
      </c>
      <c r="J2401">
        <v>0.99572687478144761</v>
      </c>
      <c r="K2401">
        <v>-0.78320244788875115</v>
      </c>
      <c r="L2401">
        <v>-0.27019647984105849</v>
      </c>
      <c r="M2401">
        <v>-0.29233362699600712</v>
      </c>
      <c r="N2401">
        <v>-0.5505544989948512</v>
      </c>
      <c r="R2401" s="3">
        <v>26947</v>
      </c>
      <c r="AF2401">
        <v>0</v>
      </c>
      <c r="AG2401" s="3"/>
      <c r="AH2401" s="3"/>
      <c r="AI2401" s="3">
        <v>26947</v>
      </c>
    </row>
    <row r="2402" spans="1:35" x14ac:dyDescent="0.25">
      <c r="A2402" s="3">
        <v>40388</v>
      </c>
      <c r="B2402">
        <v>-0.19523180076984958</v>
      </c>
      <c r="C2402">
        <v>-8.3809673790657374E-2</v>
      </c>
      <c r="D2402">
        <v>-0.83882631222779258</v>
      </c>
      <c r="E2402">
        <v>-3.4325530469454822E-2</v>
      </c>
      <c r="F2402">
        <v>0.89167916403657754</v>
      </c>
      <c r="G2402">
        <v>0.99678915258408896</v>
      </c>
      <c r="H2402">
        <v>0.99253355168495505</v>
      </c>
      <c r="I2402">
        <v>0.99148944921525184</v>
      </c>
      <c r="J2402">
        <v>0.99999374333426472</v>
      </c>
      <c r="K2402">
        <v>-0.57233736081123621</v>
      </c>
      <c r="L2402">
        <v>0.14047976465556145</v>
      </c>
      <c r="M2402">
        <v>-6.1288216440264616E-2</v>
      </c>
      <c r="N2402">
        <v>1.1977845146164155E-2</v>
      </c>
      <c r="R2402" s="3">
        <v>26948</v>
      </c>
      <c r="AF2402">
        <v>0</v>
      </c>
      <c r="AG2402" s="3"/>
      <c r="AH2402" s="3"/>
      <c r="AI2402" s="3">
        <v>26948</v>
      </c>
    </row>
    <row r="2403" spans="1:35" x14ac:dyDescent="0.25">
      <c r="A2403" s="3">
        <v>40395</v>
      </c>
      <c r="B2403">
        <v>4.7962980950691125E-2</v>
      </c>
      <c r="C2403">
        <v>0.31970996529155565</v>
      </c>
      <c r="D2403">
        <v>-0.71019804391829167</v>
      </c>
      <c r="E2403">
        <v>0.43467623242385511</v>
      </c>
      <c r="F2403">
        <v>0.87273223816188927</v>
      </c>
      <c r="G2403">
        <v>0.99687514396625698</v>
      </c>
      <c r="H2403">
        <v>0.9999466387857594</v>
      </c>
      <c r="I2403">
        <v>0.99844674283981671</v>
      </c>
      <c r="J2403">
        <v>0.99950517808015138</v>
      </c>
      <c r="K2403">
        <v>-0.25487801900586432</v>
      </c>
      <c r="L2403">
        <v>0.43077768115750559</v>
      </c>
      <c r="M2403">
        <v>0.21908018255978645</v>
      </c>
      <c r="N2403">
        <v>0.68872261375869359</v>
      </c>
      <c r="R2403" s="3">
        <v>26949</v>
      </c>
      <c r="AF2403">
        <v>0</v>
      </c>
      <c r="AG2403" s="3"/>
      <c r="AH2403" s="3"/>
      <c r="AI2403" s="3">
        <v>26949</v>
      </c>
    </row>
    <row r="2404" spans="1:35" x14ac:dyDescent="0.25">
      <c r="A2404" s="3">
        <v>40402</v>
      </c>
      <c r="B2404">
        <v>0.26081874049992299</v>
      </c>
      <c r="C2404">
        <v>0.55566721886326476</v>
      </c>
      <c r="D2404">
        <v>-0.62834745822559723</v>
      </c>
      <c r="E2404">
        <v>0.7516983437675564</v>
      </c>
      <c r="F2404">
        <v>0.7584820727751459</v>
      </c>
      <c r="G2404">
        <v>0.99048786797128086</v>
      </c>
      <c r="H2404">
        <v>0.94328235523367154</v>
      </c>
      <c r="I2404">
        <v>0.9988549977898481</v>
      </c>
      <c r="J2404">
        <v>0.9969428214624001</v>
      </c>
      <c r="K2404">
        <v>-3.5059004209505536E-2</v>
      </c>
      <c r="L2404">
        <v>0.60994071647676174</v>
      </c>
      <c r="M2404">
        <v>0.38526721533584907</v>
      </c>
      <c r="N2404">
        <v>0.87334198493610515</v>
      </c>
      <c r="R2404" s="3">
        <v>26952</v>
      </c>
      <c r="AF2404">
        <v>0</v>
      </c>
      <c r="AG2404" s="3"/>
      <c r="AH2404" s="3"/>
      <c r="AI2404" s="3">
        <v>26952</v>
      </c>
    </row>
    <row r="2405" spans="1:35" x14ac:dyDescent="0.25">
      <c r="A2405" s="3">
        <v>40409</v>
      </c>
      <c r="B2405">
        <v>-1.4198414766034147E-2</v>
      </c>
      <c r="C2405">
        <v>0.32712580906947181</v>
      </c>
      <c r="D2405">
        <v>-0.78333454319593787</v>
      </c>
      <c r="E2405">
        <v>0.66464962055231835</v>
      </c>
      <c r="F2405">
        <v>0.48009463112285378</v>
      </c>
      <c r="G2405">
        <v>0.85481722371005997</v>
      </c>
      <c r="H2405">
        <v>0.62835356711069201</v>
      </c>
      <c r="I2405">
        <v>0.92504304627881251</v>
      </c>
      <c r="J2405">
        <v>0.9977088002000265</v>
      </c>
      <c r="K2405">
        <v>-0.26532632833780334</v>
      </c>
      <c r="L2405">
        <v>0.50744568332239504</v>
      </c>
      <c r="M2405">
        <v>0.13154831443853743</v>
      </c>
      <c r="N2405">
        <v>0.7413527217007515</v>
      </c>
      <c r="R2405" s="3">
        <v>26953</v>
      </c>
      <c r="AF2405">
        <v>0</v>
      </c>
      <c r="AG2405" s="3"/>
      <c r="AH2405" s="3"/>
      <c r="AI2405" s="3">
        <v>26953</v>
      </c>
    </row>
    <row r="2406" spans="1:35" x14ac:dyDescent="0.25">
      <c r="A2406" s="3">
        <v>40416</v>
      </c>
      <c r="B2406">
        <v>-0.314002005461189</v>
      </c>
      <c r="C2406">
        <v>-7.0186200489981879E-2</v>
      </c>
      <c r="D2406">
        <v>-0.85807354960457272</v>
      </c>
      <c r="E2406">
        <v>0.49603341725720751</v>
      </c>
      <c r="F2406">
        <v>0.32132438453147133</v>
      </c>
      <c r="G2406">
        <v>0.58783104132427644</v>
      </c>
      <c r="H2406">
        <v>0.26633499248195214</v>
      </c>
      <c r="I2406">
        <v>0.73841065102339443</v>
      </c>
      <c r="J2406">
        <v>0.99259416075802853</v>
      </c>
      <c r="K2406">
        <v>-0.43318873793518742</v>
      </c>
      <c r="L2406">
        <v>0.3548229386796431</v>
      </c>
      <c r="M2406">
        <v>-0.19690008938491807</v>
      </c>
      <c r="N2406">
        <v>0.57447135358163148</v>
      </c>
      <c r="R2406" s="3">
        <v>26954</v>
      </c>
      <c r="AF2406">
        <v>0</v>
      </c>
      <c r="AG2406" s="3"/>
      <c r="AH2406" s="3"/>
      <c r="AI2406" s="3">
        <v>26954</v>
      </c>
    </row>
    <row r="2407" spans="1:35" x14ac:dyDescent="0.25">
      <c r="A2407" s="3">
        <v>40423</v>
      </c>
      <c r="B2407">
        <v>-0.6254734490547158</v>
      </c>
      <c r="C2407">
        <v>-0.47551143076268226</v>
      </c>
      <c r="D2407">
        <v>-0.96188139734558065</v>
      </c>
      <c r="E2407">
        <v>0.22960481360192825</v>
      </c>
      <c r="F2407">
        <v>0.20306673660967489</v>
      </c>
      <c r="G2407">
        <v>0.32613751463086738</v>
      </c>
      <c r="H2407">
        <v>8.6986393139221421E-2</v>
      </c>
      <c r="I2407">
        <v>0.4593514738442035</v>
      </c>
      <c r="J2407">
        <v>0.98328153796176154</v>
      </c>
      <c r="K2407">
        <v>-0.50752498107280741</v>
      </c>
      <c r="L2407">
        <v>0.26153313973357478</v>
      </c>
      <c r="M2407">
        <v>-0.66471580597073132</v>
      </c>
      <c r="N2407">
        <v>0.39476858579609919</v>
      </c>
      <c r="R2407" s="3">
        <v>26955</v>
      </c>
      <c r="AF2407">
        <v>0</v>
      </c>
      <c r="AG2407" s="3"/>
      <c r="AH2407" s="3"/>
      <c r="AI2407" s="3">
        <v>26955</v>
      </c>
    </row>
    <row r="2408" spans="1:35" x14ac:dyDescent="0.25">
      <c r="A2408" s="3">
        <v>40430</v>
      </c>
      <c r="B2408">
        <v>-0.31333744794448126</v>
      </c>
      <c r="C2408">
        <v>-0.1158790610667135</v>
      </c>
      <c r="D2408">
        <v>-0.9580193059480876</v>
      </c>
      <c r="E2408">
        <v>0.40001093889017358</v>
      </c>
      <c r="F2408">
        <v>0.22546077693409797</v>
      </c>
      <c r="G2408">
        <v>0.27937084054481537</v>
      </c>
      <c r="H2408">
        <v>9.7388587801276058E-2</v>
      </c>
      <c r="I2408">
        <v>0.42052418806632214</v>
      </c>
      <c r="J2408">
        <v>0.94763965338499223</v>
      </c>
      <c r="K2408">
        <v>-0.41190197914844989</v>
      </c>
      <c r="L2408">
        <v>0.52312296213167819</v>
      </c>
      <c r="M2408">
        <v>-0.51565365554746723</v>
      </c>
      <c r="N2408">
        <v>0.24108537383947704</v>
      </c>
      <c r="R2408" s="3">
        <v>26956</v>
      </c>
      <c r="AF2408">
        <v>0</v>
      </c>
      <c r="AG2408" s="3"/>
      <c r="AH2408" s="3"/>
      <c r="AI2408" s="3">
        <v>26956</v>
      </c>
    </row>
    <row r="2409" spans="1:35" x14ac:dyDescent="0.25">
      <c r="A2409" s="3">
        <v>40437</v>
      </c>
      <c r="B2409">
        <v>0.12469600602037557</v>
      </c>
      <c r="C2409">
        <v>0.38216654629263297</v>
      </c>
      <c r="D2409">
        <v>-0.95514686737387755</v>
      </c>
      <c r="E2409">
        <v>0.63651587840713997</v>
      </c>
      <c r="F2409">
        <v>0.36348833027822125</v>
      </c>
      <c r="G2409">
        <v>0.38266705330933937</v>
      </c>
      <c r="H2409">
        <v>9.3680786596922763E-2</v>
      </c>
      <c r="I2409">
        <v>0.60130256094544809</v>
      </c>
      <c r="J2409">
        <v>0.86099774055053568</v>
      </c>
      <c r="K2409">
        <v>-0.33657675365387896</v>
      </c>
      <c r="L2409">
        <v>0.80140750532619853</v>
      </c>
      <c r="M2409">
        <v>4.7026350134053159E-2</v>
      </c>
      <c r="N2409">
        <v>0.22353496907900114</v>
      </c>
      <c r="R2409" s="3">
        <v>26959</v>
      </c>
      <c r="AF2409">
        <v>0</v>
      </c>
      <c r="AG2409" s="3"/>
      <c r="AH2409" s="3"/>
      <c r="AI2409" s="3">
        <v>26959</v>
      </c>
    </row>
    <row r="2410" spans="1:35" x14ac:dyDescent="0.25">
      <c r="A2410" s="3">
        <v>40444</v>
      </c>
      <c r="B2410">
        <v>0.58702179853154479</v>
      </c>
      <c r="C2410">
        <v>0.59673648795708178</v>
      </c>
      <c r="D2410">
        <v>-0.85056318080679738</v>
      </c>
      <c r="E2410">
        <v>0.8767542328949014</v>
      </c>
      <c r="F2410">
        <v>0.25896077885531998</v>
      </c>
      <c r="G2410">
        <v>0.44535222887297421</v>
      </c>
      <c r="H2410">
        <v>0.10246761466496612</v>
      </c>
      <c r="I2410">
        <v>0.66654096227535409</v>
      </c>
      <c r="J2410">
        <v>0.9989353176392074</v>
      </c>
      <c r="K2410">
        <v>-4.6620443582379087E-2</v>
      </c>
      <c r="L2410">
        <v>0.92868563624263323</v>
      </c>
      <c r="M2410">
        <v>0.44500984555538636</v>
      </c>
      <c r="N2410">
        <v>0.32103833417546218</v>
      </c>
      <c r="R2410" s="3">
        <v>26960</v>
      </c>
      <c r="AF2410">
        <v>0</v>
      </c>
      <c r="AG2410" s="3"/>
      <c r="AH2410" s="3"/>
      <c r="AI2410" s="3">
        <v>26960</v>
      </c>
    </row>
    <row r="2411" spans="1:35" x14ac:dyDescent="0.25">
      <c r="A2411" s="3">
        <v>40451</v>
      </c>
      <c r="B2411">
        <v>0.81622589785016297</v>
      </c>
      <c r="C2411">
        <v>0.61298597445037462</v>
      </c>
      <c r="D2411">
        <v>-0.84026708461842869</v>
      </c>
      <c r="E2411">
        <v>0.97131472788084849</v>
      </c>
      <c r="F2411">
        <v>8.4337996455673858E-2</v>
      </c>
      <c r="G2411">
        <v>0.26435811620091831</v>
      </c>
      <c r="H2411">
        <v>2.0429015823039041E-2</v>
      </c>
      <c r="I2411">
        <v>0.47875889232227359</v>
      </c>
      <c r="J2411">
        <v>0.98824862806845915</v>
      </c>
      <c r="K2411">
        <v>0.45508311377876642</v>
      </c>
      <c r="L2411">
        <v>0.992797535264348</v>
      </c>
      <c r="M2411">
        <v>0.66173172375163614</v>
      </c>
      <c r="N2411">
        <v>0.53833549704349593</v>
      </c>
      <c r="R2411" s="3">
        <v>26961</v>
      </c>
      <c r="AF2411">
        <v>0</v>
      </c>
      <c r="AG2411" s="3"/>
      <c r="AH2411" s="3"/>
      <c r="AI2411" s="3">
        <v>26961</v>
      </c>
    </row>
    <row r="2412" spans="1:35" x14ac:dyDescent="0.25">
      <c r="A2412" s="3">
        <v>40458</v>
      </c>
      <c r="B2412">
        <v>0.93471567720384319</v>
      </c>
      <c r="C2412">
        <v>0.46719975796699281</v>
      </c>
      <c r="D2412">
        <v>-0.88074502284949674</v>
      </c>
      <c r="E2412">
        <v>0.99866546698547054</v>
      </c>
      <c r="F2412">
        <v>3.4004129223587372E-2</v>
      </c>
      <c r="G2412">
        <v>0.26730120000066981</v>
      </c>
      <c r="H2412">
        <v>6.9621365993876609E-3</v>
      </c>
      <c r="I2412">
        <v>0.32131997097627779</v>
      </c>
      <c r="J2412">
        <v>0.90760076834546644</v>
      </c>
      <c r="K2412">
        <v>0.79016031853806834</v>
      </c>
      <c r="L2412">
        <v>0.99980808710133118</v>
      </c>
      <c r="M2412">
        <v>0.93190618153252192</v>
      </c>
      <c r="N2412">
        <v>0.68981869337154211</v>
      </c>
      <c r="R2412" s="3">
        <v>26962</v>
      </c>
      <c r="AF2412">
        <v>0</v>
      </c>
      <c r="AG2412" s="3"/>
      <c r="AH2412" s="3"/>
      <c r="AI2412" s="3">
        <v>26962</v>
      </c>
    </row>
    <row r="2413" spans="1:35" x14ac:dyDescent="0.25">
      <c r="A2413" s="3">
        <v>40465</v>
      </c>
      <c r="B2413">
        <v>0.99903834066134878</v>
      </c>
      <c r="C2413">
        <v>0.6294560301653106</v>
      </c>
      <c r="D2413">
        <v>-0.84156191979174189</v>
      </c>
      <c r="E2413">
        <v>0.91295962310442069</v>
      </c>
      <c r="F2413">
        <v>7.6932296038151613E-3</v>
      </c>
      <c r="G2413">
        <v>0.18065434707519459</v>
      </c>
      <c r="H2413">
        <v>4.1376252893373707E-3</v>
      </c>
      <c r="I2413">
        <v>0.17336290582133126</v>
      </c>
      <c r="J2413">
        <v>0.61683949271977523</v>
      </c>
      <c r="K2413">
        <v>0.93582190956856592</v>
      </c>
      <c r="L2413">
        <v>0.97798730397320299</v>
      </c>
      <c r="M2413">
        <v>0.94755420330007922</v>
      </c>
      <c r="N2413">
        <v>0.80188656193035435</v>
      </c>
      <c r="R2413" s="3">
        <v>26963</v>
      </c>
      <c r="AF2413">
        <v>0</v>
      </c>
      <c r="AG2413" s="3"/>
      <c r="AH2413" s="3"/>
      <c r="AI2413" s="3">
        <v>26963</v>
      </c>
    </row>
    <row r="2414" spans="1:35" x14ac:dyDescent="0.25">
      <c r="A2414" s="3">
        <v>40472</v>
      </c>
      <c r="B2414">
        <v>0.99527835543499099</v>
      </c>
      <c r="C2414">
        <v>0.93178477930483106</v>
      </c>
      <c r="D2414">
        <v>-0.92008252691868453</v>
      </c>
      <c r="E2414">
        <v>0.72578502288012359</v>
      </c>
      <c r="F2414">
        <v>8.7459245004863628E-3</v>
      </c>
      <c r="G2414">
        <v>0.22023647741441602</v>
      </c>
      <c r="H2414">
        <v>1.4833928660356002E-2</v>
      </c>
      <c r="I2414">
        <v>0.15340662509242237</v>
      </c>
      <c r="J2414">
        <v>0.33547479162600968</v>
      </c>
      <c r="K2414">
        <v>0.97856213588833951</v>
      </c>
      <c r="L2414">
        <v>0.95176054646038522</v>
      </c>
      <c r="M2414">
        <v>0.93862384187751224</v>
      </c>
      <c r="N2414">
        <v>0.86969460823598599</v>
      </c>
      <c r="R2414" s="3">
        <v>26966</v>
      </c>
      <c r="AF2414">
        <v>0</v>
      </c>
      <c r="AG2414" s="3"/>
      <c r="AH2414" s="3"/>
      <c r="AI2414" s="3">
        <v>26966</v>
      </c>
    </row>
    <row r="2415" spans="1:35" x14ac:dyDescent="0.25">
      <c r="A2415" s="3">
        <v>40479</v>
      </c>
      <c r="B2415">
        <v>0.99551751782879982</v>
      </c>
      <c r="C2415">
        <v>0.99706958332509099</v>
      </c>
      <c r="D2415">
        <v>-0.99978977998027607</v>
      </c>
      <c r="E2415">
        <v>0.76740253961691651</v>
      </c>
      <c r="F2415">
        <v>1.8718900952016896E-2</v>
      </c>
      <c r="G2415">
        <v>0.29511590117683234</v>
      </c>
      <c r="H2415">
        <v>0.12244187198411696</v>
      </c>
      <c r="I2415">
        <v>0.16655147155740085</v>
      </c>
      <c r="J2415">
        <v>0.15429528143621499</v>
      </c>
      <c r="K2415">
        <v>0.97908104934960616</v>
      </c>
      <c r="L2415">
        <v>0.96989618492727758</v>
      </c>
      <c r="M2415">
        <v>0.99790762080617401</v>
      </c>
      <c r="N2415">
        <v>0.79385297834307544</v>
      </c>
      <c r="R2415" s="3">
        <v>26967</v>
      </c>
      <c r="AF2415">
        <v>0</v>
      </c>
      <c r="AG2415" s="3"/>
      <c r="AH2415" s="3"/>
      <c r="AI2415" s="3">
        <v>26967</v>
      </c>
    </row>
    <row r="2416" spans="1:35" x14ac:dyDescent="0.25">
      <c r="A2416" s="3">
        <v>40486</v>
      </c>
      <c r="B2416">
        <v>0.99987914207758388</v>
      </c>
      <c r="C2416">
        <v>0.98653536889717475</v>
      </c>
      <c r="D2416">
        <v>-0.84163589718944487</v>
      </c>
      <c r="E2416">
        <v>0.89808130448264512</v>
      </c>
      <c r="F2416">
        <v>3.9014034155002521E-2</v>
      </c>
      <c r="G2416">
        <v>0.54857681339768616</v>
      </c>
      <c r="H2416">
        <v>0.52275472871014683</v>
      </c>
      <c r="I2416">
        <v>0.40373388327150939</v>
      </c>
      <c r="J2416">
        <v>5.2083739300656316E-2</v>
      </c>
      <c r="K2416">
        <v>0.97322870136562645</v>
      </c>
      <c r="L2416">
        <v>0.99120279934636901</v>
      </c>
      <c r="M2416">
        <v>0.99822089087954535</v>
      </c>
      <c r="N2416">
        <v>0.95242316968098995</v>
      </c>
      <c r="R2416" s="3">
        <v>26968</v>
      </c>
      <c r="AF2416">
        <v>0</v>
      </c>
      <c r="AG2416" s="3"/>
      <c r="AH2416" s="3"/>
      <c r="AI2416" s="3">
        <v>26968</v>
      </c>
    </row>
    <row r="2417" spans="1:35" x14ac:dyDescent="0.25">
      <c r="A2417" s="3">
        <v>40493</v>
      </c>
      <c r="B2417">
        <v>0.96922982060931251</v>
      </c>
      <c r="C2417">
        <v>0.99974609104608725</v>
      </c>
      <c r="D2417">
        <v>-0.92385052376329091</v>
      </c>
      <c r="E2417">
        <v>0.70229845542999325</v>
      </c>
      <c r="F2417">
        <v>1.4840888659945895E-2</v>
      </c>
      <c r="G2417">
        <v>0.60442044510550941</v>
      </c>
      <c r="H2417">
        <v>0.73370536110578755</v>
      </c>
      <c r="I2417">
        <v>0.7091752951298228</v>
      </c>
      <c r="J2417">
        <v>4.1791796865085162E-2</v>
      </c>
      <c r="K2417">
        <v>0.97594149842796751</v>
      </c>
      <c r="L2417">
        <v>0.90359471400260805</v>
      </c>
      <c r="M2417">
        <v>0.92372700857655199</v>
      </c>
      <c r="N2417">
        <v>0.98739561223929528</v>
      </c>
      <c r="R2417" s="3">
        <v>26969</v>
      </c>
      <c r="AF2417">
        <v>0</v>
      </c>
      <c r="AG2417" s="3"/>
      <c r="AH2417" s="3"/>
      <c r="AI2417" s="3">
        <v>26969</v>
      </c>
    </row>
    <row r="2418" spans="1:35" x14ac:dyDescent="0.25">
      <c r="A2418" s="3">
        <v>40500</v>
      </c>
      <c r="B2418">
        <v>0.9934105467143004</v>
      </c>
      <c r="C2418">
        <v>0.98190612104664021</v>
      </c>
      <c r="D2418">
        <v>-0.87736678603674245</v>
      </c>
      <c r="E2418">
        <v>0.82315206888897596</v>
      </c>
      <c r="F2418">
        <v>5.4479505857709526E-2</v>
      </c>
      <c r="G2418">
        <v>0.99865481728210626</v>
      </c>
      <c r="H2418">
        <v>0.9989165336793191</v>
      </c>
      <c r="I2418">
        <v>0.99694397687102221</v>
      </c>
      <c r="J2418">
        <v>0.30872135967324765</v>
      </c>
      <c r="K2418">
        <v>0.77492331848292673</v>
      </c>
      <c r="L2418">
        <v>0.98300671370941628</v>
      </c>
      <c r="M2418">
        <v>0.98641607005825094</v>
      </c>
      <c r="N2418">
        <v>0.97337236007010997</v>
      </c>
      <c r="R2418" s="3">
        <v>26970</v>
      </c>
      <c r="AF2418">
        <v>0</v>
      </c>
      <c r="AG2418" s="3"/>
      <c r="AH2418" s="3"/>
      <c r="AI2418" s="3">
        <v>26970</v>
      </c>
    </row>
    <row r="2419" spans="1:35" x14ac:dyDescent="0.25">
      <c r="A2419" s="3">
        <v>40507</v>
      </c>
      <c r="B2419">
        <v>0.99437811631079809</v>
      </c>
      <c r="C2419">
        <v>0.89790208442222974</v>
      </c>
      <c r="D2419">
        <v>9.5539810382522447E-2</v>
      </c>
      <c r="E2419">
        <v>0.99824845505621562</v>
      </c>
      <c r="F2419">
        <v>0.31780974161707437</v>
      </c>
      <c r="G2419">
        <v>0.62132503605937039</v>
      </c>
      <c r="H2419">
        <v>0.64469342474510127</v>
      </c>
      <c r="I2419">
        <v>0.66754722447910975</v>
      </c>
      <c r="J2419">
        <v>0.84284622865530767</v>
      </c>
      <c r="K2419">
        <v>0.54169115675120538</v>
      </c>
      <c r="L2419">
        <v>0.99419928911539013</v>
      </c>
      <c r="M2419">
        <v>0.92978009402194783</v>
      </c>
      <c r="N2419">
        <v>0.99887119547657999</v>
      </c>
      <c r="R2419" s="3">
        <v>26973</v>
      </c>
      <c r="AF2419">
        <v>0</v>
      </c>
      <c r="AG2419" s="3"/>
      <c r="AH2419" s="3"/>
      <c r="AI2419" s="3">
        <v>26973</v>
      </c>
    </row>
    <row r="2420" spans="1:35" x14ac:dyDescent="0.25">
      <c r="A2420" s="3">
        <v>40514</v>
      </c>
      <c r="B2420">
        <v>0.96170879039346047</v>
      </c>
      <c r="C2420">
        <v>0.12436010207675932</v>
      </c>
      <c r="D2420">
        <v>0.51413901708244836</v>
      </c>
      <c r="E2420">
        <v>0.90932158712936095</v>
      </c>
      <c r="F2420">
        <v>0.88032043755471456</v>
      </c>
      <c r="G2420">
        <v>0.23076938902202454</v>
      </c>
      <c r="H2420">
        <v>7.0883659513452962E-2</v>
      </c>
      <c r="I2420">
        <v>0.26145344207186172</v>
      </c>
      <c r="J2420">
        <v>0.99701574751402866</v>
      </c>
      <c r="K2420">
        <v>-1.6135004115811059E-3</v>
      </c>
      <c r="L2420">
        <v>0.85664507990759264</v>
      </c>
      <c r="M2420">
        <v>0.83511012066836354</v>
      </c>
      <c r="N2420">
        <v>0.74098095542105336</v>
      </c>
      <c r="R2420" s="3">
        <v>26974</v>
      </c>
      <c r="AF2420">
        <v>0</v>
      </c>
      <c r="AG2420" s="3"/>
      <c r="AH2420" s="3"/>
      <c r="AI2420" s="3">
        <v>26974</v>
      </c>
    </row>
    <row r="2421" spans="1:35" x14ac:dyDescent="0.25">
      <c r="A2421" s="3">
        <v>40521</v>
      </c>
      <c r="B2421">
        <v>0.99986805659529709</v>
      </c>
      <c r="C2421">
        <v>0.27506848014332941</v>
      </c>
      <c r="D2421">
        <v>0.75831201169405438</v>
      </c>
      <c r="E2421">
        <v>0.88585551615868563</v>
      </c>
      <c r="F2421">
        <v>0.77572963223870883</v>
      </c>
      <c r="G2421">
        <v>-0.17241189768784337</v>
      </c>
      <c r="H2421">
        <v>-0.46184980995588276</v>
      </c>
      <c r="I2421">
        <v>-0.18774463910181355</v>
      </c>
      <c r="J2421">
        <v>0.99920411973158163</v>
      </c>
      <c r="K2421">
        <v>-0.12215316910850568</v>
      </c>
      <c r="L2421">
        <v>0.91512904708229026</v>
      </c>
      <c r="M2421">
        <v>0.97442145699267457</v>
      </c>
      <c r="N2421">
        <v>0.54410444011810488</v>
      </c>
      <c r="R2421" s="3">
        <v>26975</v>
      </c>
      <c r="AF2421">
        <v>0</v>
      </c>
      <c r="AG2421" s="3"/>
      <c r="AH2421" s="3"/>
      <c r="AI2421" s="3">
        <v>26975</v>
      </c>
    </row>
    <row r="2422" spans="1:35" x14ac:dyDescent="0.25">
      <c r="A2422" s="3">
        <v>40528</v>
      </c>
      <c r="B2422">
        <v>0.97959875618177505</v>
      </c>
      <c r="C2422">
        <v>0.80898313793021126</v>
      </c>
      <c r="D2422">
        <v>0.92745854581566445</v>
      </c>
      <c r="E2422">
        <v>0.82766948415225827</v>
      </c>
      <c r="F2422">
        <v>-0.34411687912805239</v>
      </c>
      <c r="G2422">
        <v>-0.53380221740041045</v>
      </c>
      <c r="H2422">
        <v>-0.72191854543903855</v>
      </c>
      <c r="I2422">
        <v>-0.50001781396160094</v>
      </c>
      <c r="J2422">
        <v>0.97222948294447964</v>
      </c>
      <c r="K2422">
        <v>-0.132760530235115</v>
      </c>
      <c r="L2422">
        <v>0.95542260210623375</v>
      </c>
      <c r="M2422">
        <v>0.98896632177852617</v>
      </c>
      <c r="N2422">
        <v>0.65088965131398524</v>
      </c>
      <c r="R2422" s="3">
        <v>26976</v>
      </c>
      <c r="AF2422">
        <v>0</v>
      </c>
      <c r="AG2422" s="3"/>
      <c r="AH2422" s="3"/>
      <c r="AI2422" s="3">
        <v>26976</v>
      </c>
    </row>
    <row r="2423" spans="1:35" x14ac:dyDescent="0.25">
      <c r="A2423" s="3">
        <v>40535</v>
      </c>
      <c r="B2423">
        <v>0.95492067866475339</v>
      </c>
      <c r="C2423">
        <v>0.94319109430766102</v>
      </c>
      <c r="D2423">
        <v>0.96980633826481955</v>
      </c>
      <c r="E2423">
        <v>0.5893069548579376</v>
      </c>
      <c r="F2423">
        <v>-0.71191145511412779</v>
      </c>
      <c r="G2423">
        <v>-0.60932156721256203</v>
      </c>
      <c r="H2423">
        <v>-0.73797253757490844</v>
      </c>
      <c r="I2423">
        <v>-0.43430405242223624</v>
      </c>
      <c r="J2423">
        <v>0.86382726938610943</v>
      </c>
      <c r="K2423">
        <v>-0.26964368344689937</v>
      </c>
      <c r="L2423">
        <v>0.9707014919416812</v>
      </c>
      <c r="M2423">
        <v>0.92593999858201015</v>
      </c>
      <c r="N2423">
        <v>1.8200341452819228E-2</v>
      </c>
      <c r="R2423" s="3">
        <v>26977</v>
      </c>
      <c r="AF2423">
        <v>0</v>
      </c>
      <c r="AG2423" s="3"/>
      <c r="AH2423" s="3"/>
      <c r="AI2423" s="3">
        <v>26977</v>
      </c>
    </row>
    <row r="2424" spans="1:35" x14ac:dyDescent="0.25">
      <c r="A2424" s="3">
        <v>40542</v>
      </c>
      <c r="B2424">
        <v>0.91080795020918115</v>
      </c>
      <c r="C2424">
        <v>0.96745464902934541</v>
      </c>
      <c r="D2424">
        <v>0.96451925314772102</v>
      </c>
      <c r="E2424">
        <v>0.46747079089373234</v>
      </c>
      <c r="F2424">
        <v>-0.80618077858091453</v>
      </c>
      <c r="G2424">
        <v>-0.56768729881106939</v>
      </c>
      <c r="H2424">
        <v>-0.66618225009399601</v>
      </c>
      <c r="I2424">
        <v>-0.26371051805096463</v>
      </c>
      <c r="J2424">
        <v>0.9029986073426659</v>
      </c>
      <c r="K2424">
        <v>-0.36167961644420665</v>
      </c>
      <c r="L2424">
        <v>0.99998049050701077</v>
      </c>
      <c r="M2424">
        <v>0.96469382437730311</v>
      </c>
      <c r="N2424">
        <v>-0.53273997704695741</v>
      </c>
      <c r="R2424" s="3">
        <v>26980</v>
      </c>
      <c r="AF2424">
        <v>0</v>
      </c>
      <c r="AG2424" s="3"/>
      <c r="AH2424" s="3"/>
      <c r="AI2424" s="3">
        <v>26980</v>
      </c>
    </row>
    <row r="2425" spans="1:35" x14ac:dyDescent="0.25">
      <c r="A2425" s="3">
        <v>40549</v>
      </c>
      <c r="B2425">
        <v>0.79117385595689327</v>
      </c>
      <c r="C2425">
        <v>0.94845374185614706</v>
      </c>
      <c r="D2425">
        <v>0.94985680496970459</v>
      </c>
      <c r="E2425">
        <v>0.63691363421779223</v>
      </c>
      <c r="F2425">
        <v>-0.72409604525825522</v>
      </c>
      <c r="G2425">
        <v>-0.44138371884466721</v>
      </c>
      <c r="H2425">
        <v>-0.54812940163189416</v>
      </c>
      <c r="I2425">
        <v>-0.10270630416918415</v>
      </c>
      <c r="J2425">
        <v>0.99187761335871238</v>
      </c>
      <c r="K2425">
        <v>-0.18365603319815207</v>
      </c>
      <c r="L2425">
        <v>0.95389755987722424</v>
      </c>
      <c r="M2425">
        <v>0.97075278223486083</v>
      </c>
      <c r="N2425">
        <v>-0.44861245136886074</v>
      </c>
      <c r="R2425" s="3">
        <v>26981</v>
      </c>
      <c r="AF2425">
        <v>0</v>
      </c>
      <c r="AG2425" s="3"/>
      <c r="AH2425" s="3"/>
      <c r="AI2425" s="3">
        <v>26981</v>
      </c>
    </row>
    <row r="2426" spans="1:35" x14ac:dyDescent="0.25">
      <c r="A2426" s="3">
        <v>40556</v>
      </c>
      <c r="B2426">
        <v>0.54841977421681165</v>
      </c>
      <c r="C2426">
        <v>0.84693128596623857</v>
      </c>
      <c r="D2426">
        <v>0.99618723846024304</v>
      </c>
      <c r="E2426">
        <v>0.85653145137948183</v>
      </c>
      <c r="F2426">
        <v>-0.63349020514712584</v>
      </c>
      <c r="G2426">
        <v>-0.49098342558716063</v>
      </c>
      <c r="H2426">
        <v>-0.4014320982427283</v>
      </c>
      <c r="I2426">
        <v>-0.20208561309986595</v>
      </c>
      <c r="J2426">
        <v>0.87276988118151422</v>
      </c>
      <c r="K2426">
        <v>-0.42613516992894745</v>
      </c>
      <c r="L2426">
        <v>0.99277442144875905</v>
      </c>
      <c r="M2426">
        <v>0.67214289454472931</v>
      </c>
      <c r="N2426">
        <v>-0.3433461191290757</v>
      </c>
      <c r="R2426" s="3">
        <v>26982</v>
      </c>
      <c r="AF2426">
        <v>0</v>
      </c>
      <c r="AG2426" s="3"/>
      <c r="AH2426" s="3"/>
      <c r="AI2426" s="3">
        <v>26982</v>
      </c>
    </row>
    <row r="2427" spans="1:35" x14ac:dyDescent="0.25">
      <c r="A2427" s="3">
        <v>40563</v>
      </c>
      <c r="B2427">
        <v>0.24352342014243103</v>
      </c>
      <c r="C2427">
        <v>0.86055373097758359</v>
      </c>
      <c r="D2427">
        <v>0.99977736470956291</v>
      </c>
      <c r="E2427">
        <v>0.99474697516315702</v>
      </c>
      <c r="F2427">
        <v>-0.48700699271112818</v>
      </c>
      <c r="G2427">
        <v>-0.6651135600963819</v>
      </c>
      <c r="H2427">
        <v>-0.58214170360983053</v>
      </c>
      <c r="I2427">
        <v>-0.31453214422105047</v>
      </c>
      <c r="J2427">
        <v>0.78365046235633429</v>
      </c>
      <c r="K2427">
        <v>-0.19985097426204146</v>
      </c>
      <c r="L2427">
        <v>0.99420958821807393</v>
      </c>
      <c r="M2427">
        <v>0.37204604603899799</v>
      </c>
      <c r="N2427">
        <v>0.37429287666862182</v>
      </c>
      <c r="R2427" s="3">
        <v>26983</v>
      </c>
      <c r="AF2427">
        <v>0</v>
      </c>
      <c r="AG2427" s="3"/>
      <c r="AH2427" s="3"/>
      <c r="AI2427" s="3">
        <v>26983</v>
      </c>
    </row>
    <row r="2428" spans="1:35" x14ac:dyDescent="0.25">
      <c r="A2428" s="3">
        <v>40570</v>
      </c>
      <c r="B2428">
        <v>0.19072616663707759</v>
      </c>
      <c r="C2428">
        <v>0.42868496717079785</v>
      </c>
      <c r="D2428">
        <v>0.98904245122385881</v>
      </c>
      <c r="E2428">
        <v>0.99995471640041844</v>
      </c>
      <c r="F2428">
        <v>-0.45576839249226297</v>
      </c>
      <c r="G2428">
        <v>-0.73436195180469699</v>
      </c>
      <c r="H2428">
        <v>-0.73892189998898039</v>
      </c>
      <c r="I2428">
        <v>-0.40337723837774897</v>
      </c>
      <c r="J2428">
        <v>0.77539945019700418</v>
      </c>
      <c r="K2428">
        <v>0.21864604179254815</v>
      </c>
      <c r="L2428">
        <v>0.97884593449597435</v>
      </c>
      <c r="M2428">
        <v>0.44646195767826219</v>
      </c>
      <c r="N2428">
        <v>0.71003777843204419</v>
      </c>
      <c r="R2428" s="3">
        <v>26984</v>
      </c>
      <c r="AF2428">
        <v>0</v>
      </c>
      <c r="AG2428" s="3"/>
      <c r="AH2428" s="3"/>
      <c r="AI2428" s="3">
        <v>26984</v>
      </c>
    </row>
    <row r="2429" spans="1:35" x14ac:dyDescent="0.25">
      <c r="A2429" s="3">
        <v>40577</v>
      </c>
      <c r="B2429">
        <v>0.11576852721645425</v>
      </c>
      <c r="C2429">
        <v>0.25508722158379621</v>
      </c>
      <c r="D2429">
        <v>0.9260266321671734</v>
      </c>
      <c r="E2429">
        <v>0.99262296861074995</v>
      </c>
      <c r="F2429">
        <v>-0.3842415212986105</v>
      </c>
      <c r="G2429">
        <v>-0.76107301975201924</v>
      </c>
      <c r="H2429">
        <v>-0.8406068362962319</v>
      </c>
      <c r="I2429">
        <v>-0.41451380136830174</v>
      </c>
      <c r="J2429">
        <v>0.8118868498102999</v>
      </c>
      <c r="K2429">
        <v>0.53689292361317809</v>
      </c>
      <c r="L2429">
        <v>0.89361935754066102</v>
      </c>
      <c r="M2429">
        <v>0.46785807834496401</v>
      </c>
      <c r="N2429">
        <v>0.86461751851545132</v>
      </c>
      <c r="R2429" s="3">
        <v>26987</v>
      </c>
      <c r="AF2429">
        <v>0</v>
      </c>
      <c r="AG2429" s="3"/>
      <c r="AH2429" s="3"/>
      <c r="AI2429" s="3">
        <v>26987</v>
      </c>
    </row>
    <row r="2430" spans="1:35" x14ac:dyDescent="0.25">
      <c r="A2430" s="3">
        <v>40584</v>
      </c>
      <c r="B2430">
        <v>2.0096415735845172E-2</v>
      </c>
      <c r="C2430">
        <v>0.17347514350652751</v>
      </c>
      <c r="D2430">
        <v>0.96809436156088458</v>
      </c>
      <c r="E2430">
        <v>0.99350126893026114</v>
      </c>
      <c r="F2430">
        <v>-0.6554346550718132</v>
      </c>
      <c r="G2430">
        <v>-0.90697303568238952</v>
      </c>
      <c r="H2430">
        <v>-0.93357375577218771</v>
      </c>
      <c r="I2430">
        <v>-0.71256131910129739</v>
      </c>
      <c r="J2430">
        <v>0.81626035496902027</v>
      </c>
      <c r="K2430">
        <v>0.60349954046928211</v>
      </c>
      <c r="L2430">
        <v>0.69513753483861629</v>
      </c>
      <c r="M2430">
        <v>0.23549914123195115</v>
      </c>
      <c r="N2430">
        <v>0.98047591780667187</v>
      </c>
      <c r="R2430" s="3">
        <v>26988</v>
      </c>
      <c r="AF2430">
        <v>0</v>
      </c>
      <c r="AG2430" s="3"/>
      <c r="AH2430" s="3"/>
      <c r="AI2430" s="3">
        <v>26988</v>
      </c>
    </row>
    <row r="2431" spans="1:35" x14ac:dyDescent="0.25">
      <c r="A2431" s="3">
        <v>40591</v>
      </c>
      <c r="B2431">
        <v>2.5165564432940882E-3</v>
      </c>
      <c r="C2431">
        <v>0.22778629736380926</v>
      </c>
      <c r="D2431">
        <v>0.99988318882887439</v>
      </c>
      <c r="E2431">
        <v>0.78562654464535797</v>
      </c>
      <c r="F2431">
        <v>-0.77667363463867667</v>
      </c>
      <c r="G2431">
        <v>-0.97317256296142829</v>
      </c>
      <c r="H2431">
        <v>-0.98221957044083397</v>
      </c>
      <c r="I2431">
        <v>-0.84344818312723058</v>
      </c>
      <c r="J2431">
        <v>0.49789513337477131</v>
      </c>
      <c r="K2431">
        <v>0.56359524227422175</v>
      </c>
      <c r="L2431">
        <v>0.7980894039574703</v>
      </c>
      <c r="M2431">
        <v>0.20870018698318396</v>
      </c>
      <c r="N2431">
        <v>0.98896036723202041</v>
      </c>
      <c r="R2431" s="3">
        <v>26989</v>
      </c>
      <c r="AF2431">
        <v>0</v>
      </c>
      <c r="AG2431" s="3"/>
      <c r="AH2431" s="3"/>
      <c r="AI2431" s="3">
        <v>26989</v>
      </c>
    </row>
    <row r="2432" spans="1:35" x14ac:dyDescent="0.25">
      <c r="A2432" s="3">
        <v>40598</v>
      </c>
      <c r="B2432">
        <v>1.1557702088103297E-3</v>
      </c>
      <c r="C2432">
        <v>0.36782076173747436</v>
      </c>
      <c r="D2432">
        <v>0.97646574372678918</v>
      </c>
      <c r="E2432">
        <v>0.66938670250432553</v>
      </c>
      <c r="F2432">
        <v>-0.7091944204491194</v>
      </c>
      <c r="G2432">
        <v>-0.9192674463465188</v>
      </c>
      <c r="H2432">
        <v>-0.9129752711174749</v>
      </c>
      <c r="I2432">
        <v>-0.82959176016633385</v>
      </c>
      <c r="J2432">
        <v>0.33553976067481589</v>
      </c>
      <c r="K2432">
        <v>0.61928999519261452</v>
      </c>
      <c r="L2432">
        <v>0.89257462965910761</v>
      </c>
      <c r="M2432">
        <v>0.12005657597131161</v>
      </c>
      <c r="N2432">
        <v>0.99999281895301717</v>
      </c>
      <c r="R2432" s="3">
        <v>26990</v>
      </c>
      <c r="AF2432">
        <v>0</v>
      </c>
      <c r="AG2432" s="3"/>
      <c r="AH2432" s="3"/>
      <c r="AI2432" s="3">
        <v>26990</v>
      </c>
    </row>
    <row r="2433" spans="1:35" x14ac:dyDescent="0.25">
      <c r="A2433" s="3">
        <v>40605</v>
      </c>
      <c r="B2433">
        <v>8.3675965683325301E-3</v>
      </c>
      <c r="C2433">
        <v>0.68772746535848261</v>
      </c>
      <c r="D2433">
        <v>0.99987368489352568</v>
      </c>
      <c r="E2433">
        <v>0.43799358493103974</v>
      </c>
      <c r="F2433">
        <v>-0.4742522699946311</v>
      </c>
      <c r="G2433">
        <v>-0.56762655654006389</v>
      </c>
      <c r="H2433">
        <v>-0.70208934774679954</v>
      </c>
      <c r="I2433">
        <v>-0.41527885983980484</v>
      </c>
      <c r="J2433">
        <v>0.64002624629730587</v>
      </c>
      <c r="K2433">
        <v>0.78096149544594251</v>
      </c>
      <c r="L2433">
        <v>0.89589867344180452</v>
      </c>
      <c r="M2433">
        <v>4.4005231836392135E-2</v>
      </c>
      <c r="N2433">
        <v>0.99669664118428536</v>
      </c>
      <c r="R2433" s="3">
        <v>26991</v>
      </c>
      <c r="AF2433">
        <v>0</v>
      </c>
      <c r="AG2433" s="3"/>
      <c r="AH2433" s="3"/>
      <c r="AI2433" s="3">
        <v>26991</v>
      </c>
    </row>
    <row r="2434" spans="1:35" x14ac:dyDescent="0.25">
      <c r="A2434" s="3">
        <v>40612</v>
      </c>
      <c r="B2434">
        <v>2.536204296076229E-2</v>
      </c>
      <c r="C2434">
        <v>0.9486382960814056</v>
      </c>
      <c r="D2434">
        <v>0.99106319007161969</v>
      </c>
      <c r="E2434">
        <v>0.45161351150112328</v>
      </c>
      <c r="F2434">
        <v>-0.46461997678135991</v>
      </c>
      <c r="G2434">
        <v>-0.43155685461072441</v>
      </c>
      <c r="H2434">
        <v>-0.84942981840108889</v>
      </c>
      <c r="I2434">
        <v>-0.34613272681392293</v>
      </c>
      <c r="J2434">
        <v>0.6679211115125625</v>
      </c>
      <c r="K2434">
        <v>0.9432893488226235</v>
      </c>
      <c r="L2434">
        <v>0.92637856320450374</v>
      </c>
      <c r="M2434">
        <v>1.908066649104409E-2</v>
      </c>
      <c r="N2434">
        <v>0.99410183170267052</v>
      </c>
      <c r="R2434" s="3">
        <v>26994</v>
      </c>
      <c r="AF2434">
        <v>0</v>
      </c>
      <c r="AG2434" s="3"/>
      <c r="AH2434" s="3"/>
      <c r="AI2434" s="3">
        <v>26994</v>
      </c>
    </row>
    <row r="2435" spans="1:35" x14ac:dyDescent="0.25">
      <c r="A2435" s="3">
        <v>40619</v>
      </c>
      <c r="B2435">
        <v>0.24520808193458668</v>
      </c>
      <c r="C2435">
        <v>0.82518010214414816</v>
      </c>
      <c r="D2435">
        <v>-0.42060388436624746</v>
      </c>
      <c r="E2435">
        <v>0.36939110929680896</v>
      </c>
      <c r="F2435">
        <v>-7.7759357335618104E-2</v>
      </c>
      <c r="G2435">
        <v>5.9154682424021464E-2</v>
      </c>
      <c r="H2435">
        <v>-0.74849107153917316</v>
      </c>
      <c r="I2435">
        <v>0.14839962383761848</v>
      </c>
      <c r="J2435">
        <v>0.86010723761110663</v>
      </c>
      <c r="K2435">
        <v>0.99021477823636184</v>
      </c>
      <c r="L2435">
        <v>0.99556438540762249</v>
      </c>
      <c r="M2435">
        <v>5.3431206433694041E-2</v>
      </c>
      <c r="N2435">
        <v>0.9971307435169362</v>
      </c>
      <c r="R2435" s="3">
        <v>26995</v>
      </c>
      <c r="AF2435">
        <v>0</v>
      </c>
      <c r="AG2435" s="3"/>
      <c r="AH2435" s="3"/>
      <c r="AI2435" s="3">
        <v>26995</v>
      </c>
    </row>
    <row r="2436" spans="1:35" x14ac:dyDescent="0.25">
      <c r="A2436" s="3">
        <v>40626</v>
      </c>
      <c r="B2436">
        <v>0.77885968397560601</v>
      </c>
      <c r="C2436">
        <v>0.1857043694576446</v>
      </c>
      <c r="D2436">
        <v>-0.85419353872532422</v>
      </c>
      <c r="E2436">
        <v>-0.28325660213930037</v>
      </c>
      <c r="F2436">
        <v>0.25443347270933575</v>
      </c>
      <c r="G2436">
        <v>0.44447349899048449</v>
      </c>
      <c r="H2436">
        <v>-0.6745308969308238</v>
      </c>
      <c r="I2436">
        <v>0.64027938811354179</v>
      </c>
      <c r="J2436">
        <v>0.90130668029894534</v>
      </c>
      <c r="K2436">
        <v>0.96773489406602198</v>
      </c>
      <c r="L2436">
        <v>0.94240827452244902</v>
      </c>
      <c r="M2436">
        <v>0.23579156039628388</v>
      </c>
      <c r="N2436">
        <v>0.99878885572012033</v>
      </c>
      <c r="R2436" s="3">
        <v>26996</v>
      </c>
      <c r="AF2436">
        <v>0</v>
      </c>
      <c r="AG2436" s="3"/>
      <c r="AH2436" s="3"/>
      <c r="AI2436" s="3">
        <v>26996</v>
      </c>
    </row>
    <row r="2437" spans="1:35" x14ac:dyDescent="0.25">
      <c r="A2437" s="3">
        <v>40633</v>
      </c>
      <c r="B2437">
        <v>0.7035039121996377</v>
      </c>
      <c r="C2437">
        <v>0.42437181118595163</v>
      </c>
      <c r="D2437">
        <v>-0.76793123444161371</v>
      </c>
      <c r="E2437">
        <v>-0.20386705298130764</v>
      </c>
      <c r="F2437">
        <v>6.3116879650407581E-3</v>
      </c>
      <c r="G2437">
        <v>0.45378965415762529</v>
      </c>
      <c r="H2437">
        <v>-0.82760023509255631</v>
      </c>
      <c r="I2437">
        <v>0.4983620040929938</v>
      </c>
      <c r="J2437">
        <v>0.90814070911399991</v>
      </c>
      <c r="K2437">
        <v>0.93939043333774241</v>
      </c>
      <c r="L2437">
        <v>0.87831986372460125</v>
      </c>
      <c r="M2437">
        <v>0.26751214375440069</v>
      </c>
      <c r="N2437">
        <v>0.973472223596477</v>
      </c>
      <c r="R2437" s="3">
        <v>26997</v>
      </c>
      <c r="AF2437">
        <v>0</v>
      </c>
      <c r="AG2437" s="3"/>
      <c r="AH2437" s="3"/>
      <c r="AI2437" s="3">
        <v>26997</v>
      </c>
    </row>
    <row r="2438" spans="1:35" x14ac:dyDescent="0.25">
      <c r="A2438" s="3">
        <v>40640</v>
      </c>
      <c r="B2438">
        <v>0.46555846214837387</v>
      </c>
      <c r="C2438">
        <v>0.71277719170670384</v>
      </c>
      <c r="D2438">
        <v>-0.6180344742464251</v>
      </c>
      <c r="E2438">
        <v>0.66425412440542964</v>
      </c>
      <c r="F2438">
        <v>-0.17929026615179033</v>
      </c>
      <c r="G2438">
        <v>0.19855990729714992</v>
      </c>
      <c r="H2438">
        <v>-0.98472916197073257</v>
      </c>
      <c r="I2438">
        <v>2.0509943280942668E-2</v>
      </c>
      <c r="J2438">
        <v>0.48374097292460411</v>
      </c>
      <c r="K2438">
        <v>0.92132722185003391</v>
      </c>
      <c r="L2438">
        <v>0.45186534590748073</v>
      </c>
      <c r="M2438">
        <v>6.641742393204654E-2</v>
      </c>
      <c r="N2438">
        <v>0.96703335194453965</v>
      </c>
      <c r="R2438" s="3">
        <v>26998</v>
      </c>
      <c r="AF2438">
        <v>0</v>
      </c>
      <c r="AG2438" s="3"/>
      <c r="AH2438" s="3"/>
      <c r="AI2438" s="3">
        <v>26998</v>
      </c>
    </row>
    <row r="2439" spans="1:35" x14ac:dyDescent="0.25">
      <c r="A2439" s="3">
        <v>40647</v>
      </c>
      <c r="B2439">
        <v>0.39063279199203094</v>
      </c>
      <c r="C2439">
        <v>0.88203071767323971</v>
      </c>
      <c r="D2439">
        <v>-0.66757885980625375</v>
      </c>
      <c r="E2439">
        <v>0.98662188411493035</v>
      </c>
      <c r="F2439">
        <v>-0.40671506782217215</v>
      </c>
      <c r="G2439">
        <v>-7.017363352803925E-2</v>
      </c>
      <c r="H2439">
        <v>-0.93998691754204722</v>
      </c>
      <c r="I2439">
        <v>-0.54762530382611585</v>
      </c>
      <c r="J2439">
        <v>-0.72205877946217001</v>
      </c>
      <c r="K2439">
        <v>0.86087417444999559</v>
      </c>
      <c r="L2439">
        <v>0.16713217810975659</v>
      </c>
      <c r="M2439">
        <v>1.1016973615353675E-2</v>
      </c>
      <c r="N2439">
        <v>0.9993944398658583</v>
      </c>
      <c r="R2439" s="3">
        <v>27001</v>
      </c>
      <c r="AF2439">
        <v>0</v>
      </c>
      <c r="AG2439" s="3"/>
      <c r="AH2439" s="3"/>
      <c r="AI2439" s="3">
        <v>27001</v>
      </c>
    </row>
    <row r="2440" spans="1:35" x14ac:dyDescent="0.25">
      <c r="A2440" s="3">
        <v>40654</v>
      </c>
      <c r="B2440">
        <v>0.51988273066782742</v>
      </c>
      <c r="C2440">
        <v>0.665177492566142</v>
      </c>
      <c r="D2440">
        <v>-0.72893268046461079</v>
      </c>
      <c r="E2440">
        <v>0.97455211748667125</v>
      </c>
      <c r="F2440">
        <v>-0.15728616006227333</v>
      </c>
      <c r="G2440">
        <v>0.23262755886723482</v>
      </c>
      <c r="H2440">
        <v>-0.9958162283833446</v>
      </c>
      <c r="I2440">
        <v>-0.20124633656422089</v>
      </c>
      <c r="J2440">
        <v>-0.31575322603649825</v>
      </c>
      <c r="K2440">
        <v>0.91773223547231897</v>
      </c>
      <c r="L2440">
        <v>0.12314704339699212</v>
      </c>
      <c r="M2440">
        <v>2.0098173627907116E-2</v>
      </c>
      <c r="N2440">
        <v>0.99883870818902265</v>
      </c>
      <c r="R2440" s="3">
        <v>27002</v>
      </c>
      <c r="AF2440">
        <v>0</v>
      </c>
      <c r="AG2440" s="3"/>
      <c r="AH2440" s="3"/>
      <c r="AI2440" s="3">
        <v>27002</v>
      </c>
    </row>
    <row r="2441" spans="1:35" x14ac:dyDescent="0.25">
      <c r="A2441" s="3">
        <v>40661</v>
      </c>
      <c r="B2441">
        <v>0.44188308299939583</v>
      </c>
      <c r="C2441">
        <v>0.76400280635235529</v>
      </c>
      <c r="D2441">
        <v>-0.72106787142859496</v>
      </c>
      <c r="E2441">
        <v>0.9957076536839391</v>
      </c>
      <c r="F2441">
        <v>0.10573862489564599</v>
      </c>
      <c r="G2441">
        <v>0.60861411643518137</v>
      </c>
      <c r="H2441">
        <v>-0.90404279506127616</v>
      </c>
      <c r="I2441">
        <v>0.25852996669549333</v>
      </c>
      <c r="J2441">
        <v>0.44687999227284841</v>
      </c>
      <c r="K2441">
        <v>0.87789101633639621</v>
      </c>
      <c r="L2441">
        <v>5.1533379899551826E-2</v>
      </c>
      <c r="M2441">
        <v>1.2088472848285042E-2</v>
      </c>
      <c r="N2441">
        <v>0.94592851498953823</v>
      </c>
      <c r="R2441" s="3">
        <v>27003</v>
      </c>
      <c r="AF2441">
        <v>0</v>
      </c>
      <c r="AG2441" s="3"/>
      <c r="AH2441" s="3"/>
      <c r="AI2441" s="3">
        <v>27003</v>
      </c>
    </row>
    <row r="2442" spans="1:35" x14ac:dyDescent="0.25">
      <c r="A2442" s="3">
        <v>40668</v>
      </c>
      <c r="B2442">
        <v>0.30932009698429502</v>
      </c>
      <c r="C2442">
        <v>0.97497808949095532</v>
      </c>
      <c r="D2442">
        <v>-0.53430049070003471</v>
      </c>
      <c r="E2442">
        <v>0.93019203315627097</v>
      </c>
      <c r="F2442">
        <v>0.5732264417324755</v>
      </c>
      <c r="G2442">
        <v>0.82559336800108496</v>
      </c>
      <c r="H2442">
        <v>-0.63497072704216784</v>
      </c>
      <c r="I2442">
        <v>0.68165650816838919</v>
      </c>
      <c r="J2442">
        <v>0.90025281236523769</v>
      </c>
      <c r="K2442">
        <v>0.74195215850512886</v>
      </c>
      <c r="L2442">
        <v>3.0482213904963348E-2</v>
      </c>
      <c r="M2442">
        <v>6.8290786221069594E-3</v>
      </c>
      <c r="N2442">
        <v>0.78643370752876229</v>
      </c>
      <c r="R2442" s="3">
        <v>27004</v>
      </c>
      <c r="AF2442">
        <v>0</v>
      </c>
      <c r="AG2442" s="3"/>
      <c r="AH2442" s="3"/>
      <c r="AI2442" s="3">
        <v>27004</v>
      </c>
    </row>
    <row r="2443" spans="1:35" x14ac:dyDescent="0.25">
      <c r="A2443" s="3">
        <v>40675</v>
      </c>
      <c r="B2443">
        <v>0.41666818306473541</v>
      </c>
      <c r="C2443">
        <v>0.94147260544385336</v>
      </c>
      <c r="D2443">
        <v>-0.40095271339199678</v>
      </c>
      <c r="E2443">
        <v>0.53117158640598183</v>
      </c>
      <c r="F2443">
        <v>0.94441580123648128</v>
      </c>
      <c r="G2443">
        <v>0.97363873491156416</v>
      </c>
      <c r="H2443">
        <v>-5.9576897429959454E-2</v>
      </c>
      <c r="I2443">
        <v>0.96850420007640459</v>
      </c>
      <c r="J2443">
        <v>0.96949773375857873</v>
      </c>
      <c r="K2443">
        <v>0.94678075299995268</v>
      </c>
      <c r="L2443">
        <v>8.6979676414343829E-2</v>
      </c>
      <c r="M2443">
        <v>8.5402017927205379E-2</v>
      </c>
      <c r="N2443">
        <v>0.90207138024415301</v>
      </c>
      <c r="R2443" s="3">
        <v>27005</v>
      </c>
      <c r="AF2443">
        <v>0</v>
      </c>
      <c r="AG2443" s="3"/>
      <c r="AH2443" s="3"/>
      <c r="AI2443" s="3">
        <v>27005</v>
      </c>
    </row>
    <row r="2444" spans="1:35" x14ac:dyDescent="0.25">
      <c r="A2444" s="3">
        <v>40682</v>
      </c>
      <c r="B2444">
        <v>0.64066246133791149</v>
      </c>
      <c r="C2444">
        <v>0.8038538683463422</v>
      </c>
      <c r="D2444">
        <v>-0.51796423673925007</v>
      </c>
      <c r="E2444">
        <v>1.5873642696801409E-2</v>
      </c>
      <c r="F2444">
        <v>0.99925330408778157</v>
      </c>
      <c r="G2444">
        <v>0.98529130348297611</v>
      </c>
      <c r="H2444">
        <v>0.42407716721938826</v>
      </c>
      <c r="I2444">
        <v>0.9972700626273211</v>
      </c>
      <c r="J2444">
        <v>0.95404479095936556</v>
      </c>
      <c r="K2444">
        <v>0.94103668064098889</v>
      </c>
      <c r="L2444">
        <v>0.25558302846719599</v>
      </c>
      <c r="M2444">
        <v>0.41782569132612418</v>
      </c>
      <c r="N2444">
        <v>0.99912340402155431</v>
      </c>
      <c r="R2444" s="3">
        <v>27008</v>
      </c>
      <c r="AF2444">
        <v>0</v>
      </c>
      <c r="AG2444" s="3"/>
      <c r="AH2444" s="3"/>
      <c r="AI2444" s="3">
        <v>27008</v>
      </c>
    </row>
    <row r="2445" spans="1:35" x14ac:dyDescent="0.25">
      <c r="A2445" s="3">
        <v>40689</v>
      </c>
      <c r="B2445">
        <v>0.88018854319946338</v>
      </c>
      <c r="C2445">
        <v>0.40614918865906785</v>
      </c>
      <c r="D2445">
        <v>-0.67023710916113011</v>
      </c>
      <c r="E2445">
        <v>-0.38030502397019245</v>
      </c>
      <c r="F2445">
        <v>0.99999999951376983</v>
      </c>
      <c r="G2445">
        <v>0.98689723736427848</v>
      </c>
      <c r="H2445">
        <v>0.71872219514644353</v>
      </c>
      <c r="I2445">
        <v>0.99992902384518156</v>
      </c>
      <c r="J2445">
        <v>0.99537681500922193</v>
      </c>
      <c r="K2445">
        <v>0.73470325620004284</v>
      </c>
      <c r="L2445">
        <v>0.46773394732665774</v>
      </c>
      <c r="M2445">
        <v>0.90407207465229722</v>
      </c>
      <c r="N2445">
        <v>0.95627230260984353</v>
      </c>
      <c r="R2445" s="3">
        <v>27009</v>
      </c>
      <c r="AF2445">
        <v>0</v>
      </c>
      <c r="AG2445" s="3"/>
      <c r="AH2445" s="3"/>
      <c r="AI2445" s="3">
        <v>27009</v>
      </c>
    </row>
    <row r="2446" spans="1:35" x14ac:dyDescent="0.25">
      <c r="A2446" s="3">
        <v>40696</v>
      </c>
      <c r="B2446">
        <v>0.96723062121932402</v>
      </c>
      <c r="C2446">
        <v>0.11011835752832405</v>
      </c>
      <c r="D2446">
        <v>-0.69361412247434506</v>
      </c>
      <c r="E2446">
        <v>-0.30181425068872059</v>
      </c>
      <c r="F2446">
        <v>0.99344838291284077</v>
      </c>
      <c r="G2446">
        <v>0.9904053525813582</v>
      </c>
      <c r="H2446">
        <v>0.9122070899911664</v>
      </c>
      <c r="I2446">
        <v>0.99412255909851854</v>
      </c>
      <c r="J2446">
        <v>0.99938884663628735</v>
      </c>
      <c r="K2446">
        <v>0.80743455048068524</v>
      </c>
      <c r="L2446">
        <v>0.56082741414138892</v>
      </c>
      <c r="M2446">
        <v>0.99996402492324732</v>
      </c>
      <c r="N2446">
        <v>0.91947417822835997</v>
      </c>
      <c r="R2446" s="3">
        <v>27010</v>
      </c>
      <c r="AF2446">
        <v>0</v>
      </c>
      <c r="AG2446" s="3"/>
      <c r="AH2446" s="3"/>
      <c r="AI2446" s="3">
        <v>27010</v>
      </c>
    </row>
    <row r="2447" spans="1:35" x14ac:dyDescent="0.25">
      <c r="A2447" s="3">
        <v>40703</v>
      </c>
      <c r="B2447">
        <v>0.81426928846476243</v>
      </c>
      <c r="C2447">
        <v>-0.31504101128468293</v>
      </c>
      <c r="D2447">
        <v>-0.7567623618435857</v>
      </c>
      <c r="E2447">
        <v>-0.38287799346101947</v>
      </c>
      <c r="F2447">
        <v>0.97838164093569779</v>
      </c>
      <c r="G2447">
        <v>0.99097845737116697</v>
      </c>
      <c r="H2447">
        <v>0.91054482250501056</v>
      </c>
      <c r="I2447">
        <v>0.98131452981967604</v>
      </c>
      <c r="J2447">
        <v>0.93138709531827013</v>
      </c>
      <c r="K2447">
        <v>0.99995169801888617</v>
      </c>
      <c r="L2447">
        <v>0.57857050703973512</v>
      </c>
      <c r="M2447">
        <v>0.93757309212137885</v>
      </c>
      <c r="N2447">
        <v>0.74778342136573539</v>
      </c>
      <c r="R2447" s="3">
        <v>27011</v>
      </c>
      <c r="AF2447">
        <v>0</v>
      </c>
      <c r="AG2447" s="3"/>
      <c r="AH2447" s="3"/>
      <c r="AI2447" s="3">
        <v>27011</v>
      </c>
    </row>
    <row r="2448" spans="1:35" x14ac:dyDescent="0.25">
      <c r="A2448" s="3">
        <v>40710</v>
      </c>
      <c r="B2448">
        <v>0.18703761507450969</v>
      </c>
      <c r="C2448">
        <v>-0.63576578814592555</v>
      </c>
      <c r="D2448">
        <v>-0.78026684559436388</v>
      </c>
      <c r="E2448">
        <v>-0.85584593860068903</v>
      </c>
      <c r="F2448">
        <v>0.99286627683019602</v>
      </c>
      <c r="G2448">
        <v>0.99594386932517243</v>
      </c>
      <c r="H2448">
        <v>0.94602155114345032</v>
      </c>
      <c r="I2448">
        <v>0.99194892119687683</v>
      </c>
      <c r="J2448">
        <v>0.81206213996289422</v>
      </c>
      <c r="K2448">
        <v>0.99998601037449719</v>
      </c>
      <c r="L2448">
        <v>0.75377681152219622</v>
      </c>
      <c r="M2448">
        <v>0.8235855753076361</v>
      </c>
      <c r="N2448">
        <v>0.73330915974752586</v>
      </c>
      <c r="R2448" s="3">
        <v>27012</v>
      </c>
      <c r="AF2448">
        <v>0</v>
      </c>
      <c r="AG2448" s="3"/>
      <c r="AH2448" s="3"/>
      <c r="AI2448" s="3">
        <v>27012</v>
      </c>
    </row>
    <row r="2449" spans="1:35" x14ac:dyDescent="0.25">
      <c r="A2449" s="3">
        <v>40717</v>
      </c>
      <c r="B2449">
        <v>-0.15812158815012828</v>
      </c>
      <c r="C2449">
        <v>-0.72147174969007233</v>
      </c>
      <c r="D2449">
        <v>-0.81632686599111914</v>
      </c>
      <c r="E2449">
        <v>-0.97513277456312775</v>
      </c>
      <c r="F2449">
        <v>0.98462884571357101</v>
      </c>
      <c r="G2449">
        <v>0.99615056332384755</v>
      </c>
      <c r="H2449">
        <v>0.97916122588770194</v>
      </c>
      <c r="I2449">
        <v>0.9734490965065703</v>
      </c>
      <c r="J2449">
        <v>0.78595557870360688</v>
      </c>
      <c r="K2449">
        <v>0.94909744147365505</v>
      </c>
      <c r="L2449">
        <v>0.89253821079130036</v>
      </c>
      <c r="M2449">
        <v>0.54596901503971451</v>
      </c>
      <c r="N2449">
        <v>0.980156557883054</v>
      </c>
      <c r="R2449" s="3">
        <v>27015</v>
      </c>
      <c r="AF2449">
        <v>0</v>
      </c>
      <c r="AG2449" s="3"/>
      <c r="AH2449" s="3"/>
      <c r="AI2449" s="3">
        <v>27015</v>
      </c>
    </row>
    <row r="2450" spans="1:35" x14ac:dyDescent="0.25">
      <c r="A2450" s="3">
        <v>40724</v>
      </c>
      <c r="B2450">
        <v>-0.2232559072264696</v>
      </c>
      <c r="C2450">
        <v>-0.85282121678954759</v>
      </c>
      <c r="D2450">
        <v>-0.70047395004960566</v>
      </c>
      <c r="E2450">
        <v>-0.98067084423034101</v>
      </c>
      <c r="F2450">
        <v>0.97709582611980961</v>
      </c>
      <c r="G2450">
        <v>0.92307457546147931</v>
      </c>
      <c r="H2450">
        <v>0.99881596019568675</v>
      </c>
      <c r="I2450">
        <v>0.93900525585796391</v>
      </c>
      <c r="J2450">
        <v>0.88413008779088109</v>
      </c>
      <c r="K2450">
        <v>0.88994637063486703</v>
      </c>
      <c r="L2450">
        <v>0.99680734376880309</v>
      </c>
      <c r="M2450">
        <v>0.15260644811956584</v>
      </c>
      <c r="N2450">
        <v>0.41275206232546668</v>
      </c>
      <c r="R2450" s="3">
        <v>27016</v>
      </c>
      <c r="AF2450">
        <v>0</v>
      </c>
      <c r="AG2450" s="3"/>
      <c r="AH2450" s="3"/>
      <c r="AI2450" s="3">
        <v>27016</v>
      </c>
    </row>
    <row r="2451" spans="1:35" x14ac:dyDescent="0.25">
      <c r="A2451" s="3">
        <v>40731</v>
      </c>
      <c r="B2451">
        <v>0.52925880829191696</v>
      </c>
      <c r="C2451">
        <v>-0.24630771667190868</v>
      </c>
      <c r="D2451">
        <v>-0.24273204541592242</v>
      </c>
      <c r="E2451">
        <v>-0.95026866583037961</v>
      </c>
      <c r="F2451">
        <v>0.9550689080655792</v>
      </c>
      <c r="G2451">
        <v>0.99092704856807512</v>
      </c>
      <c r="H2451">
        <v>0.91798542127962723</v>
      </c>
      <c r="I2451">
        <v>0.98230085741734341</v>
      </c>
      <c r="J2451">
        <v>0.96965695354964232</v>
      </c>
      <c r="K2451">
        <v>0.9936790939507526</v>
      </c>
      <c r="L2451">
        <v>0.951414983339544</v>
      </c>
      <c r="M2451">
        <v>0.70029548840590861</v>
      </c>
      <c r="N2451">
        <v>-4.7595884567231177E-2</v>
      </c>
      <c r="R2451" s="3">
        <v>27017</v>
      </c>
      <c r="AF2451">
        <v>0</v>
      </c>
      <c r="AG2451" s="3"/>
      <c r="AH2451" s="3"/>
      <c r="AI2451" s="3">
        <v>27017</v>
      </c>
    </row>
    <row r="2452" spans="1:35" x14ac:dyDescent="0.25">
      <c r="A2452" s="3">
        <v>40738</v>
      </c>
      <c r="B2452">
        <v>0.77259156584151745</v>
      </c>
      <c r="C2452">
        <v>-0.58516275556853381</v>
      </c>
      <c r="D2452">
        <v>0.16710353458048954</v>
      </c>
      <c r="E2452">
        <v>-0.91338395364842739</v>
      </c>
      <c r="F2452">
        <v>0.99159420890747907</v>
      </c>
      <c r="G2452">
        <v>0.82581270635029991</v>
      </c>
      <c r="H2452">
        <v>0.99909927224091744</v>
      </c>
      <c r="I2452">
        <v>0.99947704623367628</v>
      </c>
      <c r="J2452">
        <v>0.95908082372220349</v>
      </c>
      <c r="K2452">
        <v>0.83601790041938806</v>
      </c>
      <c r="L2452">
        <v>0.95689220029290412</v>
      </c>
      <c r="M2452">
        <v>0.79865369598761504</v>
      </c>
      <c r="N2452">
        <v>-0.52007228204135347</v>
      </c>
      <c r="R2452" s="3">
        <v>27018</v>
      </c>
      <c r="AF2452">
        <v>0</v>
      </c>
      <c r="AG2452" s="3"/>
      <c r="AH2452" s="3"/>
      <c r="AI2452" s="3">
        <v>27018</v>
      </c>
    </row>
    <row r="2453" spans="1:35" x14ac:dyDescent="0.25">
      <c r="A2453" s="3">
        <v>40745</v>
      </c>
      <c r="B2453">
        <v>0.67616468629916038</v>
      </c>
      <c r="C2453">
        <v>-0.99787056803632312</v>
      </c>
      <c r="D2453">
        <v>0.17747972609969143</v>
      </c>
      <c r="E2453">
        <v>-0.97478979310603409</v>
      </c>
      <c r="F2453">
        <v>0.98550165513819221</v>
      </c>
      <c r="G2453">
        <v>0.58081763147196641</v>
      </c>
      <c r="H2453">
        <v>0.97257178086544371</v>
      </c>
      <c r="I2453">
        <v>0.94853921803409114</v>
      </c>
      <c r="J2453">
        <v>0.6882448880866</v>
      </c>
      <c r="K2453">
        <v>0.59541200345798473</v>
      </c>
      <c r="L2453">
        <v>0.98031219501799249</v>
      </c>
      <c r="M2453">
        <v>0.95476960931688371</v>
      </c>
      <c r="N2453">
        <v>-0.33814568858086824</v>
      </c>
      <c r="R2453" s="3">
        <v>27019</v>
      </c>
      <c r="AF2453">
        <v>0</v>
      </c>
      <c r="AG2453" s="3"/>
      <c r="AH2453" s="3"/>
      <c r="AI2453" s="3">
        <v>27019</v>
      </c>
    </row>
    <row r="2454" spans="1:35" x14ac:dyDescent="0.25">
      <c r="A2454" s="3">
        <v>40752</v>
      </c>
      <c r="B2454">
        <v>0.84397051715784355</v>
      </c>
      <c r="C2454">
        <v>-0.928722315623841</v>
      </c>
      <c r="D2454">
        <v>0.27520610358703074</v>
      </c>
      <c r="E2454">
        <v>-0.86090464836429459</v>
      </c>
      <c r="F2454">
        <v>0.9979739908185854</v>
      </c>
      <c r="G2454">
        <v>0.63780422475305421</v>
      </c>
      <c r="H2454">
        <v>0.99984284537693124</v>
      </c>
      <c r="I2454">
        <v>0.97444264656872515</v>
      </c>
      <c r="J2454">
        <v>0.439712410632358</v>
      </c>
      <c r="K2454">
        <v>0.75774104859732849</v>
      </c>
      <c r="L2454">
        <v>0.85854798482483174</v>
      </c>
      <c r="M2454">
        <v>0.98945373266374537</v>
      </c>
      <c r="N2454">
        <v>0.2489131457078041</v>
      </c>
      <c r="R2454" s="3">
        <v>27022</v>
      </c>
      <c r="AF2454">
        <v>0</v>
      </c>
      <c r="AG2454" s="3"/>
      <c r="AH2454" s="3"/>
      <c r="AI2454" s="3">
        <v>27022</v>
      </c>
    </row>
    <row r="2455" spans="1:35" x14ac:dyDescent="0.25">
      <c r="A2455" s="3">
        <v>40759</v>
      </c>
      <c r="B2455">
        <v>0.17478908024080905</v>
      </c>
      <c r="C2455">
        <v>-0.96199121519320951</v>
      </c>
      <c r="D2455">
        <v>-3.2106880964483352E-3</v>
      </c>
      <c r="E2455">
        <v>-0.63209255379618301</v>
      </c>
      <c r="F2455">
        <v>0.93541033165515419</v>
      </c>
      <c r="G2455">
        <v>0.35035816941583564</v>
      </c>
      <c r="H2455">
        <v>0.91741610094005299</v>
      </c>
      <c r="I2455">
        <v>0.79952633808334661</v>
      </c>
      <c r="J2455">
        <v>0.2651881627103414</v>
      </c>
      <c r="K2455">
        <v>0.65980145566614146</v>
      </c>
      <c r="L2455">
        <v>0.67494478414267445</v>
      </c>
      <c r="M2455">
        <v>0.99924997242505564</v>
      </c>
      <c r="N2455">
        <v>0.53479033151088429</v>
      </c>
      <c r="R2455" s="3">
        <v>27023</v>
      </c>
      <c r="AF2455">
        <v>0</v>
      </c>
      <c r="AG2455" s="3"/>
      <c r="AH2455" s="3"/>
      <c r="AI2455" s="3">
        <v>27023</v>
      </c>
    </row>
    <row r="2456" spans="1:35" x14ac:dyDescent="0.25">
      <c r="A2456" s="3">
        <v>40766</v>
      </c>
      <c r="B2456">
        <v>-0.9986523525800417</v>
      </c>
      <c r="C2456">
        <v>-0.36123741777938667</v>
      </c>
      <c r="D2456">
        <v>-0.95164895271352512</v>
      </c>
      <c r="E2456">
        <v>-0.97570496441406362</v>
      </c>
      <c r="F2456">
        <v>0.55779407782042179</v>
      </c>
      <c r="G2456">
        <v>0.22241126456557325</v>
      </c>
      <c r="H2456">
        <v>0.74339334176547778</v>
      </c>
      <c r="I2456">
        <v>0.38547102282737333</v>
      </c>
      <c r="J2456">
        <v>0.43061090841538108</v>
      </c>
      <c r="K2456">
        <v>0.47358733808907433</v>
      </c>
      <c r="L2456">
        <v>0.9425239178067959</v>
      </c>
      <c r="M2456">
        <v>0.41085364511035088</v>
      </c>
      <c r="N2456">
        <v>0.60920009624282379</v>
      </c>
      <c r="R2456" s="3">
        <v>27024</v>
      </c>
      <c r="AF2456">
        <v>0</v>
      </c>
      <c r="AG2456" s="3"/>
      <c r="AH2456" s="3"/>
      <c r="AI2456" s="3">
        <v>27024</v>
      </c>
    </row>
    <row r="2457" spans="1:35" x14ac:dyDescent="0.25">
      <c r="A2457" s="3">
        <v>40773</v>
      </c>
      <c r="B2457">
        <v>-0.96612625057241941</v>
      </c>
      <c r="C2457">
        <v>-0.41363200741964928</v>
      </c>
      <c r="D2457">
        <v>-0.80695198301150572</v>
      </c>
      <c r="E2457">
        <v>-0.68889701906746137</v>
      </c>
      <c r="F2457">
        <v>0.30585594678711153</v>
      </c>
      <c r="G2457">
        <v>0.14988568247520545</v>
      </c>
      <c r="H2457">
        <v>0.6583721720208715</v>
      </c>
      <c r="I2457">
        <v>0.277655698838775</v>
      </c>
      <c r="J2457">
        <v>0.37291087160155933</v>
      </c>
      <c r="K2457">
        <v>0.4851980722949501</v>
      </c>
      <c r="L2457">
        <v>0.35968131993222741</v>
      </c>
      <c r="M2457">
        <v>-0.24957304347804771</v>
      </c>
      <c r="N2457">
        <v>0.61521463182606895</v>
      </c>
      <c r="R2457" s="3">
        <v>27025</v>
      </c>
      <c r="AF2457">
        <v>0</v>
      </c>
      <c r="AG2457" s="3"/>
      <c r="AH2457" s="3"/>
      <c r="AI2457" s="3">
        <v>27025</v>
      </c>
    </row>
    <row r="2458" spans="1:35" x14ac:dyDescent="0.25">
      <c r="A2458" s="3">
        <v>40780</v>
      </c>
      <c r="B2458">
        <v>-0.91855797634095415</v>
      </c>
      <c r="C2458">
        <v>-0.49141562160601426</v>
      </c>
      <c r="D2458">
        <v>-0.44204837927636925</v>
      </c>
      <c r="E2458">
        <v>-0.60706701657729734</v>
      </c>
      <c r="F2458">
        <v>0.24119506852567252</v>
      </c>
      <c r="G2458">
        <v>0.13130457193661607</v>
      </c>
      <c r="H2458">
        <v>0.47950414925693208</v>
      </c>
      <c r="I2458">
        <v>0.22307038312109315</v>
      </c>
      <c r="J2458">
        <v>0.35357274755724311</v>
      </c>
      <c r="K2458">
        <v>0.59743965706903801</v>
      </c>
      <c r="L2458">
        <v>0.10718681934837911</v>
      </c>
      <c r="M2458">
        <v>-0.58615774000723697</v>
      </c>
      <c r="N2458">
        <v>0.87040984657885268</v>
      </c>
      <c r="R2458" s="3">
        <v>27026</v>
      </c>
      <c r="AF2458">
        <v>0</v>
      </c>
      <c r="AG2458" s="3"/>
      <c r="AH2458" s="3"/>
      <c r="AI2458" s="3">
        <v>27026</v>
      </c>
    </row>
    <row r="2459" spans="1:35" x14ac:dyDescent="0.25">
      <c r="A2459" s="3">
        <v>40787</v>
      </c>
      <c r="B2459">
        <v>-0.99991201636873861</v>
      </c>
      <c r="C2459">
        <v>-0.68725419149520361</v>
      </c>
      <c r="D2459">
        <v>-0.44754819354482883</v>
      </c>
      <c r="E2459">
        <v>-0.68844973821365096</v>
      </c>
      <c r="F2459">
        <v>0.31642838903557696</v>
      </c>
      <c r="G2459">
        <v>0.25080443458867191</v>
      </c>
      <c r="H2459">
        <v>0.53346340808105852</v>
      </c>
      <c r="I2459">
        <v>0.36160260717277931</v>
      </c>
      <c r="J2459">
        <v>0.46936927294353281</v>
      </c>
      <c r="K2459">
        <v>0.71600981879617176</v>
      </c>
      <c r="L2459">
        <v>0.22308872620451689</v>
      </c>
      <c r="M2459">
        <v>-0.55640293705782218</v>
      </c>
      <c r="N2459">
        <v>0.75569323774074193</v>
      </c>
      <c r="R2459" s="3">
        <v>27029</v>
      </c>
      <c r="AF2459">
        <v>0</v>
      </c>
      <c r="AG2459" s="3"/>
      <c r="AH2459" s="3"/>
      <c r="AI2459" s="3">
        <v>27029</v>
      </c>
    </row>
    <row r="2460" spans="1:35" x14ac:dyDescent="0.25">
      <c r="A2460" s="3">
        <v>40794</v>
      </c>
      <c r="B2460">
        <v>-0.98422382494193694</v>
      </c>
      <c r="C2460">
        <v>-0.7696944226549417</v>
      </c>
      <c r="D2460">
        <v>-0.58167604810199125</v>
      </c>
      <c r="E2460">
        <v>-0.81035141914709641</v>
      </c>
      <c r="F2460">
        <v>0.30012035044550117</v>
      </c>
      <c r="G2460">
        <v>0.27444522183222064</v>
      </c>
      <c r="H2460">
        <v>0.40720199025417581</v>
      </c>
      <c r="I2460">
        <v>0.40319291886686404</v>
      </c>
      <c r="J2460">
        <v>0.62902382931840017</v>
      </c>
      <c r="K2460">
        <v>0.21759501194986772</v>
      </c>
      <c r="L2460">
        <v>0.35969304126105983</v>
      </c>
      <c r="M2460">
        <v>-0.63445693155031002</v>
      </c>
      <c r="N2460">
        <v>0.17060973721482994</v>
      </c>
      <c r="R2460" s="3">
        <v>27030</v>
      </c>
      <c r="AF2460">
        <v>0</v>
      </c>
      <c r="AG2460" s="3"/>
      <c r="AH2460" s="3"/>
      <c r="AI2460" s="3">
        <v>27030</v>
      </c>
    </row>
    <row r="2461" spans="1:35" x14ac:dyDescent="0.25">
      <c r="A2461" s="3">
        <v>40801</v>
      </c>
      <c r="B2461">
        <v>-0.97494847435222465</v>
      </c>
      <c r="C2461">
        <v>-0.73590269361016847</v>
      </c>
      <c r="D2461">
        <v>-0.66036424791858905</v>
      </c>
      <c r="E2461">
        <v>-0.75885490584928561</v>
      </c>
      <c r="F2461">
        <v>0.32500036385127856</v>
      </c>
      <c r="G2461">
        <v>0.22768356728338882</v>
      </c>
      <c r="H2461">
        <v>0.3092158750930119</v>
      </c>
      <c r="I2461">
        <v>0.35066293984433372</v>
      </c>
      <c r="J2461">
        <v>0.82934864365078986</v>
      </c>
      <c r="K2461">
        <v>-0.98182957688062611</v>
      </c>
      <c r="L2461">
        <v>-5.3324704736974871E-2</v>
      </c>
      <c r="M2461">
        <v>-0.81454958156764801</v>
      </c>
      <c r="N2461">
        <v>-0.78649196696902901</v>
      </c>
      <c r="R2461" s="3">
        <v>27031</v>
      </c>
      <c r="AF2461">
        <v>0</v>
      </c>
      <c r="AG2461" s="3"/>
      <c r="AH2461" s="3"/>
      <c r="AI2461" s="3">
        <v>27031</v>
      </c>
    </row>
    <row r="2462" spans="1:35" x14ac:dyDescent="0.25">
      <c r="A2462" s="3">
        <v>40808</v>
      </c>
      <c r="B2462">
        <v>-0.84119414789130043</v>
      </c>
      <c r="C2462">
        <v>-0.8604073139856121</v>
      </c>
      <c r="D2462">
        <v>-0.81907375926298576</v>
      </c>
      <c r="E2462">
        <v>-0.7027220020277658</v>
      </c>
      <c r="F2462">
        <v>0.43657680672121868</v>
      </c>
      <c r="G2462">
        <v>0.28345828059482664</v>
      </c>
      <c r="H2462">
        <v>0.41732465437888161</v>
      </c>
      <c r="I2462">
        <v>0.47175205503615486</v>
      </c>
      <c r="J2462">
        <v>0.817387848104843</v>
      </c>
      <c r="K2462">
        <v>-0.98879853764809311</v>
      </c>
      <c r="L2462">
        <v>-0.66038835896910963</v>
      </c>
      <c r="M2462">
        <v>-0.79501707378943998</v>
      </c>
      <c r="N2462">
        <v>-0.99889513242658989</v>
      </c>
      <c r="R2462" s="3">
        <v>27032</v>
      </c>
      <c r="AF2462">
        <v>0</v>
      </c>
      <c r="AG2462" s="3"/>
      <c r="AH2462" s="3"/>
      <c r="AI2462" s="3">
        <v>27032</v>
      </c>
    </row>
    <row r="2463" spans="1:35" x14ac:dyDescent="0.25">
      <c r="A2463" s="3">
        <v>40815</v>
      </c>
      <c r="B2463">
        <v>-0.94398342202257357</v>
      </c>
      <c r="C2463">
        <v>-0.91149235027164999</v>
      </c>
      <c r="D2463">
        <v>-0.84744238581668629</v>
      </c>
      <c r="E2463">
        <v>-0.45601433285090615</v>
      </c>
      <c r="F2463">
        <v>0.48977605098255234</v>
      </c>
      <c r="G2463">
        <v>0.37425262311111468</v>
      </c>
      <c r="H2463">
        <v>0.52405281389395497</v>
      </c>
      <c r="I2463">
        <v>0.49562781436657416</v>
      </c>
      <c r="J2463">
        <v>0.81978201384733063</v>
      </c>
      <c r="K2463">
        <v>-0.93984805217212697</v>
      </c>
      <c r="L2463">
        <v>-0.9879035501458</v>
      </c>
      <c r="M2463">
        <v>-0.95231266408899273</v>
      </c>
      <c r="N2463">
        <v>-0.88578875181801353</v>
      </c>
      <c r="R2463" s="3">
        <v>27033</v>
      </c>
      <c r="AF2463">
        <v>0</v>
      </c>
      <c r="AG2463" s="3"/>
      <c r="AH2463" s="3"/>
      <c r="AI2463" s="3">
        <v>27033</v>
      </c>
    </row>
    <row r="2464" spans="1:35" x14ac:dyDescent="0.25">
      <c r="A2464" s="3">
        <v>40822</v>
      </c>
      <c r="B2464">
        <v>-0.99890296939025403</v>
      </c>
      <c r="C2464">
        <v>-0.98947795238179082</v>
      </c>
      <c r="D2464">
        <v>-0.96173312385138554</v>
      </c>
      <c r="E2464">
        <v>-0.32851076466554574</v>
      </c>
      <c r="F2464">
        <v>0.57853776166416571</v>
      </c>
      <c r="G2464">
        <v>0.47470647756430523</v>
      </c>
      <c r="H2464">
        <v>0.68264623463989627</v>
      </c>
      <c r="I2464">
        <v>0.54093814121760597</v>
      </c>
      <c r="J2464">
        <v>0.89451262614030269</v>
      </c>
      <c r="K2464">
        <v>-0.90581617529734981</v>
      </c>
      <c r="L2464">
        <v>-0.86255491070179346</v>
      </c>
      <c r="M2464">
        <v>-0.69351503409664761</v>
      </c>
      <c r="N2464">
        <v>-0.88440505240490352</v>
      </c>
      <c r="R2464" s="3">
        <v>27036</v>
      </c>
      <c r="AF2464">
        <v>0</v>
      </c>
      <c r="AG2464" s="3"/>
      <c r="AH2464" s="3"/>
      <c r="AI2464" s="3">
        <v>27036</v>
      </c>
    </row>
    <row r="2465" spans="1:35" x14ac:dyDescent="0.25">
      <c r="A2465" s="3">
        <v>40829</v>
      </c>
      <c r="B2465">
        <v>-0.92325998348785587</v>
      </c>
      <c r="C2465">
        <v>-0.92435526083420128</v>
      </c>
      <c r="D2465">
        <v>-0.98614174056600812</v>
      </c>
      <c r="E2465">
        <v>-0.48907195998581277</v>
      </c>
      <c r="F2465">
        <v>0.89943434605155181</v>
      </c>
      <c r="G2465">
        <v>0.83730437801247304</v>
      </c>
      <c r="H2465">
        <v>0.93038661141624712</v>
      </c>
      <c r="I2465">
        <v>0.77888288870521316</v>
      </c>
      <c r="J2465">
        <v>0.93081562281929853</v>
      </c>
      <c r="K2465">
        <v>-0.98873752279983884</v>
      </c>
      <c r="L2465">
        <v>-0.98292124843122464</v>
      </c>
      <c r="M2465">
        <v>-0.85215171707311266</v>
      </c>
      <c r="N2465">
        <v>-0.95113157921902325</v>
      </c>
      <c r="R2465" s="3">
        <v>27037</v>
      </c>
      <c r="AF2465">
        <v>0</v>
      </c>
      <c r="AG2465" s="3"/>
      <c r="AH2465" s="3"/>
      <c r="AI2465" s="3">
        <v>27037</v>
      </c>
    </row>
    <row r="2466" spans="1:35" x14ac:dyDescent="0.25">
      <c r="A2466" s="3">
        <v>40836</v>
      </c>
      <c r="B2466">
        <v>-0.56820648630197101</v>
      </c>
      <c r="C2466">
        <v>-0.69742049991312505</v>
      </c>
      <c r="D2466">
        <v>-0.99249590244154928</v>
      </c>
      <c r="E2466">
        <v>-0.83363111441944238</v>
      </c>
      <c r="F2466">
        <v>0.99726187827280965</v>
      </c>
      <c r="G2466">
        <v>0.98737751447868549</v>
      </c>
      <c r="H2466">
        <v>0.99928223283340734</v>
      </c>
      <c r="I2466">
        <v>0.96624488653759577</v>
      </c>
      <c r="J2466">
        <v>0.98643386203281647</v>
      </c>
      <c r="K2466">
        <v>-0.91410590743667808</v>
      </c>
      <c r="L2466">
        <v>-0.830999239753484</v>
      </c>
      <c r="M2466">
        <v>-0.99997528695182059</v>
      </c>
      <c r="N2466">
        <v>-0.98877810975136549</v>
      </c>
      <c r="R2466" s="3">
        <v>27038</v>
      </c>
      <c r="AF2466">
        <v>0</v>
      </c>
      <c r="AG2466" s="3"/>
      <c r="AH2466" s="3"/>
      <c r="AI2466" s="3">
        <v>27038</v>
      </c>
    </row>
    <row r="2467" spans="1:35" x14ac:dyDescent="0.25">
      <c r="A2467" s="3">
        <v>40843</v>
      </c>
      <c r="B2467">
        <v>-0.16566171683137357</v>
      </c>
      <c r="C2467">
        <v>-0.55092685758956916</v>
      </c>
      <c r="D2467">
        <v>-0.97219017297891175</v>
      </c>
      <c r="E2467">
        <v>-0.9691776409627586</v>
      </c>
      <c r="F2467">
        <v>0.99655304885922391</v>
      </c>
      <c r="G2467">
        <v>0.99958022518699285</v>
      </c>
      <c r="H2467">
        <v>0.99000374711669481</v>
      </c>
      <c r="I2467">
        <v>0.99916142393496277</v>
      </c>
      <c r="J2467">
        <v>0.94670246924885526</v>
      </c>
      <c r="K2467">
        <v>-0.65574446951591137</v>
      </c>
      <c r="L2467">
        <v>-0.36021236469615237</v>
      </c>
      <c r="M2467">
        <v>-0.91203357208933888</v>
      </c>
      <c r="N2467">
        <v>-0.76301987751531741</v>
      </c>
      <c r="R2467" s="3">
        <v>27039</v>
      </c>
      <c r="AF2467">
        <v>0</v>
      </c>
      <c r="AG2467" s="3"/>
      <c r="AH2467" s="3"/>
      <c r="AI2467" s="3">
        <v>27039</v>
      </c>
    </row>
    <row r="2468" spans="1:35" x14ac:dyDescent="0.25">
      <c r="A2468" s="3">
        <v>40850</v>
      </c>
      <c r="B2468">
        <v>0.19345485673196966</v>
      </c>
      <c r="C2468">
        <v>-0.39005802334530232</v>
      </c>
      <c r="D2468">
        <v>-0.87874800042511836</v>
      </c>
      <c r="E2468">
        <v>-0.87998464097480267</v>
      </c>
      <c r="F2468">
        <v>0.9844933273814408</v>
      </c>
      <c r="G2468">
        <v>0.99923057500564083</v>
      </c>
      <c r="H2468">
        <v>0.99170578122591113</v>
      </c>
      <c r="I2468">
        <v>0.99351039097652372</v>
      </c>
      <c r="J2468">
        <v>0.99628765367246797</v>
      </c>
      <c r="K2468">
        <v>-0.34867609345068501</v>
      </c>
      <c r="L2468">
        <v>0.14970900056163666</v>
      </c>
      <c r="M2468">
        <v>-0.66532770430276278</v>
      </c>
      <c r="N2468">
        <v>-0.33562550212295378</v>
      </c>
      <c r="R2468" s="3">
        <v>27040</v>
      </c>
      <c r="AF2468">
        <v>0</v>
      </c>
      <c r="AG2468" s="3"/>
      <c r="AH2468" s="3"/>
      <c r="AI2468" s="3">
        <v>27040</v>
      </c>
    </row>
    <row r="2469" spans="1:35" x14ac:dyDescent="0.25">
      <c r="A2469" s="3">
        <v>40857</v>
      </c>
      <c r="B2469">
        <v>0.37121902506909032</v>
      </c>
      <c r="C2469">
        <v>-0.48376370481350739</v>
      </c>
      <c r="D2469">
        <v>-0.91465274576987965</v>
      </c>
      <c r="E2469">
        <v>-0.67485033432410435</v>
      </c>
      <c r="F2469">
        <v>0.99727336020653357</v>
      </c>
      <c r="G2469">
        <v>0.97243382062448269</v>
      </c>
      <c r="H2469">
        <v>0.97805427255824684</v>
      </c>
      <c r="I2469">
        <v>0.98590212648077535</v>
      </c>
      <c r="J2469">
        <v>0.86596251992556961</v>
      </c>
      <c r="K2469">
        <v>-0.46075400550680834</v>
      </c>
      <c r="L2469">
        <v>8.2031465716992977E-2</v>
      </c>
      <c r="M2469">
        <v>-0.69281651167104485</v>
      </c>
      <c r="N2469">
        <v>-0.12692841386764253</v>
      </c>
      <c r="R2469" s="3">
        <v>27043</v>
      </c>
      <c r="AF2469">
        <v>0</v>
      </c>
      <c r="AG2469" s="3"/>
      <c r="AH2469" s="3"/>
      <c r="AI2469" s="3">
        <v>27043</v>
      </c>
    </row>
    <row r="2470" spans="1:35" x14ac:dyDescent="0.25">
      <c r="A2470" s="3">
        <v>40864</v>
      </c>
      <c r="B2470">
        <v>0.36246177812573405</v>
      </c>
      <c r="C2470">
        <v>-0.57634802553559306</v>
      </c>
      <c r="D2470">
        <v>-0.97076522142717558</v>
      </c>
      <c r="E2470">
        <v>-0.65602001057432735</v>
      </c>
      <c r="F2470">
        <v>0.97969202209699491</v>
      </c>
      <c r="G2470">
        <v>0.86029320988995905</v>
      </c>
      <c r="H2470">
        <v>0.8975498674823098</v>
      </c>
      <c r="I2470">
        <v>0.91857328805292371</v>
      </c>
      <c r="J2470">
        <v>0.91605516082210225</v>
      </c>
      <c r="K2470">
        <v>-0.70660525411445196</v>
      </c>
      <c r="L2470">
        <v>-0.1926264967774132</v>
      </c>
      <c r="M2470">
        <v>-0.72602993732502497</v>
      </c>
      <c r="N2470">
        <v>-0.19626519552377356</v>
      </c>
      <c r="R2470" s="3">
        <v>27044</v>
      </c>
      <c r="AF2470">
        <v>0</v>
      </c>
      <c r="AG2470" s="3"/>
      <c r="AH2470" s="3"/>
      <c r="AI2470" s="3">
        <v>27044</v>
      </c>
    </row>
    <row r="2471" spans="1:35" x14ac:dyDescent="0.25">
      <c r="A2471" s="3">
        <v>40871</v>
      </c>
      <c r="B2471">
        <v>-3.1149819097350223E-3</v>
      </c>
      <c r="C2471">
        <v>-0.76574490087301694</v>
      </c>
      <c r="D2471">
        <v>-0.99753702511803455</v>
      </c>
      <c r="E2471">
        <v>-0.88205201624649332</v>
      </c>
      <c r="F2471">
        <v>0.95441010405325477</v>
      </c>
      <c r="G2471">
        <v>0.79849256307749217</v>
      </c>
      <c r="H2471">
        <v>0.92661016969476351</v>
      </c>
      <c r="I2471">
        <v>0.8495519918925768</v>
      </c>
      <c r="J2471">
        <v>0.96430564011377962</v>
      </c>
      <c r="K2471">
        <v>-0.87767697186416493</v>
      </c>
      <c r="L2471">
        <v>-0.65527291383349817</v>
      </c>
      <c r="M2471">
        <v>-0.89982474661486045</v>
      </c>
      <c r="N2471">
        <v>-0.55874951519869132</v>
      </c>
      <c r="R2471" s="3">
        <v>27045</v>
      </c>
      <c r="AF2471">
        <v>0</v>
      </c>
      <c r="AG2471" s="3"/>
      <c r="AH2471" s="3"/>
      <c r="AI2471" s="3">
        <v>27045</v>
      </c>
    </row>
    <row r="2472" spans="1:35" x14ac:dyDescent="0.25">
      <c r="A2472" s="3">
        <v>40878</v>
      </c>
      <c r="B2472">
        <v>-0.42635232800602652</v>
      </c>
      <c r="C2472">
        <v>-0.89457775159829256</v>
      </c>
      <c r="D2472">
        <v>-0.93857721059725485</v>
      </c>
      <c r="E2472">
        <v>-0.993993270757485</v>
      </c>
      <c r="F2472">
        <v>0.92892146233666639</v>
      </c>
      <c r="G2472">
        <v>0.77645393879071478</v>
      </c>
      <c r="H2472">
        <v>0.99199680583015626</v>
      </c>
      <c r="I2472">
        <v>0.78560110625772173</v>
      </c>
      <c r="J2472">
        <v>0.80897939002963948</v>
      </c>
      <c r="K2472">
        <v>-0.99420320951153174</v>
      </c>
      <c r="L2472">
        <v>-0.89584387096890827</v>
      </c>
      <c r="M2472">
        <v>-0.99248004853056104</v>
      </c>
      <c r="N2472">
        <v>-0.8822045082292187</v>
      </c>
      <c r="R2472" s="3">
        <v>27046</v>
      </c>
      <c r="AF2472">
        <v>0</v>
      </c>
      <c r="AG2472" s="3"/>
      <c r="AH2472" s="3"/>
      <c r="AI2472" s="3">
        <v>27046</v>
      </c>
    </row>
    <row r="2473" spans="1:35" x14ac:dyDescent="0.25">
      <c r="A2473" s="3">
        <v>40885</v>
      </c>
      <c r="B2473">
        <v>1.0634956465840721E-3</v>
      </c>
      <c r="C2473">
        <v>-0.69075024981070887</v>
      </c>
      <c r="D2473">
        <v>-0.97769744217120491</v>
      </c>
      <c r="E2473">
        <v>-0.95803602180839165</v>
      </c>
      <c r="F2473">
        <v>0.96426711251573993</v>
      </c>
      <c r="G2473">
        <v>0.72213696479903566</v>
      </c>
      <c r="H2473">
        <v>0.97527080694596147</v>
      </c>
      <c r="I2473">
        <v>0.72216643644299061</v>
      </c>
      <c r="J2473">
        <v>0.55434540815065614</v>
      </c>
      <c r="K2473">
        <v>-0.9893783383123903</v>
      </c>
      <c r="L2473">
        <v>-0.59959934808368243</v>
      </c>
      <c r="M2473">
        <v>-0.87526197126927818</v>
      </c>
      <c r="N2473">
        <v>-0.88100742678680455</v>
      </c>
      <c r="R2473" s="3">
        <v>27047</v>
      </c>
      <c r="AF2473">
        <v>0</v>
      </c>
      <c r="AG2473" s="3"/>
      <c r="AH2473" s="3"/>
      <c r="AI2473" s="3">
        <v>27047</v>
      </c>
    </row>
    <row r="2474" spans="1:35" x14ac:dyDescent="0.25">
      <c r="A2474" s="3">
        <v>40892</v>
      </c>
      <c r="B2474">
        <v>0.12668425318326698</v>
      </c>
      <c r="C2474">
        <v>-0.67344011313752505</v>
      </c>
      <c r="D2474">
        <v>-0.96431665618457718</v>
      </c>
      <c r="E2474">
        <v>-0.96701376372139725</v>
      </c>
      <c r="F2474">
        <v>0.95973785110668186</v>
      </c>
      <c r="G2474">
        <v>0.58642051349629365</v>
      </c>
      <c r="H2474">
        <v>0.97076119469503319</v>
      </c>
      <c r="I2474">
        <v>0.475841036119934</v>
      </c>
      <c r="J2474">
        <v>0.33477273663136681</v>
      </c>
      <c r="K2474">
        <v>-0.99838781532949439</v>
      </c>
      <c r="L2474">
        <v>-0.54254325984120189</v>
      </c>
      <c r="M2474">
        <v>-0.87207551509792414</v>
      </c>
      <c r="N2474">
        <v>-0.89633213868658723</v>
      </c>
      <c r="R2474" s="3">
        <v>27050</v>
      </c>
      <c r="AF2474">
        <v>0</v>
      </c>
      <c r="AG2474" s="3"/>
      <c r="AH2474" s="3"/>
      <c r="AI2474" s="3">
        <v>27050</v>
      </c>
    </row>
    <row r="2475" spans="1:35" x14ac:dyDescent="0.25">
      <c r="A2475" s="3">
        <v>40899</v>
      </c>
      <c r="B2475">
        <v>2.3012143785776699E-2</v>
      </c>
      <c r="C2475">
        <v>-0.76800972930065714</v>
      </c>
      <c r="D2475">
        <v>-0.63860573522386299</v>
      </c>
      <c r="E2475">
        <v>-0.99950392195155546</v>
      </c>
      <c r="F2475">
        <v>0.94473683343558235</v>
      </c>
      <c r="G2475">
        <v>0.52551157301589457</v>
      </c>
      <c r="H2475">
        <v>0.99434048593172963</v>
      </c>
      <c r="I2475">
        <v>0.27057919699642863</v>
      </c>
      <c r="J2475">
        <v>0.1496073496649164</v>
      </c>
      <c r="K2475">
        <v>-0.917178630478656</v>
      </c>
      <c r="L2475">
        <v>-0.75403346956348016</v>
      </c>
      <c r="M2475">
        <v>-0.98577670969634823</v>
      </c>
      <c r="N2475">
        <v>-0.93595871655055063</v>
      </c>
      <c r="R2475" s="3">
        <v>27051</v>
      </c>
      <c r="AF2475">
        <v>0</v>
      </c>
      <c r="AG2475" s="3"/>
      <c r="AH2475" s="3"/>
      <c r="AI2475" s="3">
        <v>27051</v>
      </c>
    </row>
    <row r="2476" spans="1:35" x14ac:dyDescent="0.25">
      <c r="A2476" s="3">
        <v>40906</v>
      </c>
      <c r="B2476">
        <v>0.37253124807861671</v>
      </c>
      <c r="C2476">
        <v>-0.64775630623218716</v>
      </c>
      <c r="D2476">
        <v>-0.29689033620441158</v>
      </c>
      <c r="E2476">
        <v>-0.9995742358646853</v>
      </c>
      <c r="F2476">
        <v>0.99588431931133103</v>
      </c>
      <c r="G2476">
        <v>0.49189849024422161</v>
      </c>
      <c r="H2476">
        <v>0.97904850613141181</v>
      </c>
      <c r="I2476">
        <v>0.34495386549600437</v>
      </c>
      <c r="J2476">
        <v>-1.3029590167467001E-2</v>
      </c>
      <c r="K2476">
        <v>-0.88024593846667132</v>
      </c>
      <c r="L2476">
        <v>-0.60994419703717484</v>
      </c>
      <c r="M2476">
        <v>-0.91455148584723256</v>
      </c>
      <c r="N2476">
        <v>-0.89623657907941223</v>
      </c>
      <c r="R2476" s="3">
        <v>27052</v>
      </c>
      <c r="AF2476">
        <v>0</v>
      </c>
      <c r="AG2476" s="3"/>
      <c r="AH2476" s="3"/>
      <c r="AI2476" s="3">
        <v>27052</v>
      </c>
    </row>
    <row r="2477" spans="1:35" x14ac:dyDescent="0.25">
      <c r="A2477" s="3">
        <v>40913</v>
      </c>
      <c r="B2477">
        <v>0.55680941240282467</v>
      </c>
      <c r="C2477">
        <v>-0.38203426634828097</v>
      </c>
      <c r="D2477">
        <v>-0.2461380030811951</v>
      </c>
      <c r="E2477">
        <v>-0.99271340613917769</v>
      </c>
      <c r="F2477">
        <v>0.9942665671021661</v>
      </c>
      <c r="G2477">
        <v>0.47529287858643171</v>
      </c>
      <c r="H2477">
        <v>0.97525405728174908</v>
      </c>
      <c r="I2477">
        <v>0.41328170772428963</v>
      </c>
      <c r="J2477">
        <v>0.36729428777514606</v>
      </c>
      <c r="K2477">
        <v>-0.78007696703643969</v>
      </c>
      <c r="L2477">
        <v>-0.39135139091193966</v>
      </c>
      <c r="M2477">
        <v>-0.8037828024049205</v>
      </c>
      <c r="N2477">
        <v>-0.97558743301332851</v>
      </c>
      <c r="R2477" s="3">
        <v>27053</v>
      </c>
      <c r="AF2477">
        <v>0</v>
      </c>
      <c r="AG2477" s="3"/>
      <c r="AH2477" s="3"/>
      <c r="AI2477" s="3">
        <v>27053</v>
      </c>
    </row>
    <row r="2478" spans="1:35" x14ac:dyDescent="0.25">
      <c r="A2478" s="3">
        <v>40920</v>
      </c>
      <c r="B2478">
        <v>0.76221002072467525</v>
      </c>
      <c r="C2478">
        <v>-0.25222559466128874</v>
      </c>
      <c r="D2478">
        <v>-0.48912384914161572</v>
      </c>
      <c r="E2478">
        <v>-0.93286656795145495</v>
      </c>
      <c r="F2478">
        <v>0.99951980518749795</v>
      </c>
      <c r="G2478">
        <v>0.56620828946233104</v>
      </c>
      <c r="H2478">
        <v>0.96599822467400753</v>
      </c>
      <c r="I2478">
        <v>0.54309649639616753</v>
      </c>
      <c r="J2478">
        <v>0.65381897366866859</v>
      </c>
      <c r="K2478">
        <v>-0.52521889731697635</v>
      </c>
      <c r="L2478">
        <v>-0.19368214778541462</v>
      </c>
      <c r="M2478">
        <v>-0.81703772518772577</v>
      </c>
      <c r="N2478">
        <v>-0.99528334847011712</v>
      </c>
      <c r="R2478" s="3">
        <v>27054</v>
      </c>
      <c r="AF2478">
        <v>0</v>
      </c>
      <c r="AG2478" s="3"/>
      <c r="AH2478" s="3"/>
      <c r="AI2478" s="3">
        <v>27054</v>
      </c>
    </row>
    <row r="2479" spans="1:35" x14ac:dyDescent="0.25">
      <c r="A2479" s="3">
        <v>40927</v>
      </c>
      <c r="B2479">
        <v>0.86673160679150896</v>
      </c>
      <c r="C2479">
        <v>-1.5929055196533575E-2</v>
      </c>
      <c r="D2479">
        <v>-0.7395479225240762</v>
      </c>
      <c r="E2479">
        <v>-0.69829525575305917</v>
      </c>
      <c r="F2479">
        <v>0.97357668793030194</v>
      </c>
      <c r="G2479">
        <v>0.52492435526533021</v>
      </c>
      <c r="H2479">
        <v>0.98861271407699758</v>
      </c>
      <c r="I2479">
        <v>0.56306777797995078</v>
      </c>
      <c r="J2479">
        <v>0.75253437727967021</v>
      </c>
      <c r="K2479">
        <v>-0.41745234270845261</v>
      </c>
      <c r="L2479">
        <v>6.392378285217541E-4</v>
      </c>
      <c r="M2479">
        <v>-0.8114696169286969</v>
      </c>
      <c r="N2479">
        <v>-0.80074741597442356</v>
      </c>
      <c r="R2479" s="3">
        <v>27057</v>
      </c>
      <c r="AF2479">
        <v>0</v>
      </c>
      <c r="AG2479" s="3"/>
      <c r="AH2479" s="3"/>
      <c r="AI2479" s="3">
        <v>27057</v>
      </c>
    </row>
    <row r="2480" spans="1:35" x14ac:dyDescent="0.25">
      <c r="A2480" s="3">
        <v>40934</v>
      </c>
      <c r="B2480">
        <v>0.95979455770785949</v>
      </c>
      <c r="C2480">
        <v>0.37280612902294796</v>
      </c>
      <c r="D2480">
        <v>-0.95247456743677328</v>
      </c>
      <c r="E2480">
        <v>-0.113741329389645</v>
      </c>
      <c r="F2480">
        <v>0.99924689209657724</v>
      </c>
      <c r="G2480">
        <v>0.68790693597081565</v>
      </c>
      <c r="H2480">
        <v>0.91916545309115139</v>
      </c>
      <c r="I2480">
        <v>0.82204632780553055</v>
      </c>
      <c r="J2480">
        <v>0.59872412919846818</v>
      </c>
      <c r="K2480">
        <v>-0.67376928625571142</v>
      </c>
      <c r="L2480">
        <v>0.37580419569865181</v>
      </c>
      <c r="M2480">
        <v>-0.7454290234102483</v>
      </c>
      <c r="N2480">
        <v>-0.82814044569663747</v>
      </c>
      <c r="R2480" s="3">
        <v>27058</v>
      </c>
      <c r="AF2480">
        <v>0</v>
      </c>
      <c r="AG2480" s="3"/>
      <c r="AH2480" s="3"/>
      <c r="AI2480" s="3">
        <v>27058</v>
      </c>
    </row>
    <row r="2481" spans="1:35" x14ac:dyDescent="0.25">
      <c r="A2481" s="3">
        <v>40941</v>
      </c>
      <c r="B2481">
        <v>0.97874858713790847</v>
      </c>
      <c r="C2481">
        <v>0.59100289806695494</v>
      </c>
      <c r="D2481">
        <v>-0.26206913020187911</v>
      </c>
      <c r="E2481">
        <v>0.33296912649117127</v>
      </c>
      <c r="F2481">
        <v>0.90168941041490946</v>
      </c>
      <c r="G2481">
        <v>0.57655095653891253</v>
      </c>
      <c r="H2481">
        <v>0.9552145359339782</v>
      </c>
      <c r="I2481">
        <v>0.79068368514951981</v>
      </c>
      <c r="J2481">
        <v>0.7525715866383309</v>
      </c>
      <c r="K2481">
        <v>-0.94785866180935574</v>
      </c>
      <c r="L2481">
        <v>0.79673257181532908</v>
      </c>
      <c r="M2481">
        <v>-0.51025127550727967</v>
      </c>
      <c r="N2481">
        <v>-0.98466013304087752</v>
      </c>
      <c r="R2481" s="3">
        <v>27059</v>
      </c>
      <c r="AF2481">
        <v>0</v>
      </c>
      <c r="AG2481" s="3"/>
      <c r="AH2481" s="3"/>
      <c r="AI2481" s="3">
        <v>27059</v>
      </c>
    </row>
    <row r="2482" spans="1:35" x14ac:dyDescent="0.25">
      <c r="A2482" s="3">
        <v>40948</v>
      </c>
      <c r="B2482">
        <v>0.99705414672639425</v>
      </c>
      <c r="C2482">
        <v>0.88864314618459872</v>
      </c>
      <c r="D2482">
        <v>0.31879018371888168</v>
      </c>
      <c r="E2482">
        <v>0.63523160964463565</v>
      </c>
      <c r="F2482">
        <v>0.74920621316960245</v>
      </c>
      <c r="G2482">
        <v>0.67736018379953122</v>
      </c>
      <c r="H2482">
        <v>0.91873989858001481</v>
      </c>
      <c r="I2482">
        <v>0.8002644610617915</v>
      </c>
      <c r="J2482">
        <v>0.87720943508789728</v>
      </c>
      <c r="K2482">
        <v>-0.99189620667005429</v>
      </c>
      <c r="L2482">
        <v>0.9843784312610302</v>
      </c>
      <c r="M2482">
        <v>0.16327459969622443</v>
      </c>
      <c r="N2482">
        <v>-0.81836254640694484</v>
      </c>
      <c r="R2482" s="3">
        <v>27060</v>
      </c>
      <c r="AF2482">
        <v>0</v>
      </c>
      <c r="AG2482" s="3"/>
      <c r="AH2482" s="3"/>
      <c r="AI2482" s="3">
        <v>27060</v>
      </c>
    </row>
    <row r="2483" spans="1:35" x14ac:dyDescent="0.25">
      <c r="A2483" s="3">
        <v>40955</v>
      </c>
      <c r="B2483">
        <v>0.93518215450341624</v>
      </c>
      <c r="C2483">
        <v>0.9418050432316174</v>
      </c>
      <c r="D2483">
        <v>0.80064395953665102</v>
      </c>
      <c r="E2483">
        <v>0.83982751915695852</v>
      </c>
      <c r="F2483">
        <v>0.55578087242176744</v>
      </c>
      <c r="G2483">
        <v>0.74097272978288953</v>
      </c>
      <c r="H2483">
        <v>0.81911618878830517</v>
      </c>
      <c r="I2483">
        <v>0.93417300842592244</v>
      </c>
      <c r="J2483">
        <v>0.26820432189701798</v>
      </c>
      <c r="K2483">
        <v>-0.89582295682545388</v>
      </c>
      <c r="L2483">
        <v>0.99952916575893647</v>
      </c>
      <c r="M2483">
        <v>0.48498456976935261</v>
      </c>
      <c r="N2483">
        <v>-0.57158005424097247</v>
      </c>
      <c r="R2483" s="3">
        <v>27061</v>
      </c>
      <c r="AF2483">
        <v>0</v>
      </c>
      <c r="AG2483" s="3"/>
      <c r="AH2483" s="3"/>
      <c r="AI2483" s="3">
        <v>27061</v>
      </c>
    </row>
    <row r="2484" spans="1:35" x14ac:dyDescent="0.25">
      <c r="A2484" s="3">
        <v>40962</v>
      </c>
      <c r="B2484">
        <v>0.8755114689094432</v>
      </c>
      <c r="C2484">
        <v>0.9704064966986593</v>
      </c>
      <c r="D2484">
        <v>0.9979408310883805</v>
      </c>
      <c r="E2484">
        <v>0.95666034994074001</v>
      </c>
      <c r="F2484">
        <v>0.55631032731259533</v>
      </c>
      <c r="G2484">
        <v>0.94518858543518403</v>
      </c>
      <c r="H2484">
        <v>0.80450433430206891</v>
      </c>
      <c r="I2484">
        <v>0.99744804936572107</v>
      </c>
      <c r="J2484">
        <v>-0.93790996387842773</v>
      </c>
      <c r="K2484">
        <v>-0.83354259950645537</v>
      </c>
      <c r="L2484">
        <v>0.99598763415689362</v>
      </c>
      <c r="M2484">
        <v>0.65341304892062768</v>
      </c>
      <c r="N2484">
        <v>-0.25640928642687444</v>
      </c>
      <c r="R2484" s="3">
        <v>27064</v>
      </c>
      <c r="AF2484">
        <v>0</v>
      </c>
      <c r="AG2484" s="3"/>
      <c r="AH2484" s="3"/>
      <c r="AI2484" s="3">
        <v>27064</v>
      </c>
    </row>
    <row r="2485" spans="1:35" x14ac:dyDescent="0.25">
      <c r="A2485" s="3">
        <v>40969</v>
      </c>
      <c r="B2485">
        <v>0.85183266385999878</v>
      </c>
      <c r="C2485">
        <v>0.94825178976228264</v>
      </c>
      <c r="D2485">
        <v>0.98088291227746682</v>
      </c>
      <c r="E2485">
        <v>0.96604889996212562</v>
      </c>
      <c r="F2485">
        <v>0.58131659432782545</v>
      </c>
      <c r="G2485">
        <v>0.92986617688793571</v>
      </c>
      <c r="H2485">
        <v>0.94790789334961056</v>
      </c>
      <c r="I2485">
        <v>0.99986205639343961</v>
      </c>
      <c r="J2485">
        <v>-0.89620134622367431</v>
      </c>
      <c r="K2485">
        <v>-0.46300207680395844</v>
      </c>
      <c r="L2485">
        <v>0.97617266825978644</v>
      </c>
      <c r="M2485">
        <v>0.61088028144445616</v>
      </c>
      <c r="N2485">
        <v>-1.4247535411247967E-2</v>
      </c>
      <c r="R2485" s="3">
        <v>27065</v>
      </c>
      <c r="AF2485">
        <v>0</v>
      </c>
      <c r="AG2485" s="3"/>
      <c r="AH2485" s="3"/>
      <c r="AI2485" s="3">
        <v>27065</v>
      </c>
    </row>
    <row r="2486" spans="1:35" x14ac:dyDescent="0.25">
      <c r="A2486" s="3">
        <v>40976</v>
      </c>
      <c r="B2486">
        <v>0.91698380664005574</v>
      </c>
      <c r="C2486">
        <v>0.8908941784838168</v>
      </c>
      <c r="D2486">
        <v>0.9972727960910297</v>
      </c>
      <c r="E2486">
        <v>0.91590847476617165</v>
      </c>
      <c r="F2486">
        <v>0.75119352736510492</v>
      </c>
      <c r="G2486">
        <v>0.98049665418110987</v>
      </c>
      <c r="H2486">
        <v>0.99855131136982855</v>
      </c>
      <c r="I2486">
        <v>0.99479733219649558</v>
      </c>
      <c r="J2486">
        <v>-0.78690739216203132</v>
      </c>
      <c r="K2486">
        <v>-0.54785690310832302</v>
      </c>
      <c r="L2486">
        <v>0.90714535911666361</v>
      </c>
      <c r="M2486">
        <v>0.68789572619929917</v>
      </c>
      <c r="N2486">
        <v>0.21821018295004657</v>
      </c>
      <c r="R2486" s="3">
        <v>27066</v>
      </c>
      <c r="AF2486">
        <v>0</v>
      </c>
      <c r="AG2486" s="3"/>
      <c r="AH2486" s="3"/>
      <c r="AI2486" s="3">
        <v>27066</v>
      </c>
    </row>
    <row r="2487" spans="1:35" x14ac:dyDescent="0.25">
      <c r="A2487" s="3">
        <v>40983</v>
      </c>
      <c r="B2487">
        <v>0.92224906308315102</v>
      </c>
      <c r="C2487">
        <v>0.84715876734949547</v>
      </c>
      <c r="D2487">
        <v>0.99998786285207608</v>
      </c>
      <c r="E2487">
        <v>0.80628984661292624</v>
      </c>
      <c r="F2487">
        <v>0.98787674905938139</v>
      </c>
      <c r="G2487">
        <v>0.99612254194893779</v>
      </c>
      <c r="H2487">
        <v>0.99134676432879654</v>
      </c>
      <c r="I2487">
        <v>0.98713047211591376</v>
      </c>
      <c r="J2487">
        <v>-0.75263647975814085</v>
      </c>
      <c r="K2487">
        <v>-0.69041641203957904</v>
      </c>
      <c r="L2487">
        <v>0.6814747300811036</v>
      </c>
      <c r="M2487">
        <v>0.69043434167581919</v>
      </c>
      <c r="N2487">
        <v>-5.1941866868540569E-2</v>
      </c>
      <c r="R2487" s="3">
        <v>27067</v>
      </c>
      <c r="AF2487">
        <v>0</v>
      </c>
      <c r="AG2487" s="3"/>
      <c r="AH2487" s="3"/>
      <c r="AI2487" s="3">
        <v>27067</v>
      </c>
    </row>
    <row r="2488" spans="1:35" x14ac:dyDescent="0.25">
      <c r="A2488" s="3">
        <v>40990</v>
      </c>
      <c r="B2488">
        <v>0.83437012023840862</v>
      </c>
      <c r="C2488">
        <v>0.94963951834131077</v>
      </c>
      <c r="D2488">
        <v>0.99683593623958822</v>
      </c>
      <c r="E2488">
        <v>0.73184782101576584</v>
      </c>
      <c r="F2488">
        <v>-0.33875560748230454</v>
      </c>
      <c r="G2488">
        <v>0.43698466207316883</v>
      </c>
      <c r="H2488">
        <v>0.72893154146788541</v>
      </c>
      <c r="I2488">
        <v>2.6888549533359177E-2</v>
      </c>
      <c r="J2488">
        <v>-0.72610965183933163</v>
      </c>
      <c r="K2488">
        <v>-0.71671630148940779</v>
      </c>
      <c r="L2488">
        <v>0.4932897084519402</v>
      </c>
      <c r="M2488">
        <v>0.70199425008287464</v>
      </c>
      <c r="N2488">
        <v>0.12532946211559556</v>
      </c>
      <c r="R2488" s="3">
        <v>27068</v>
      </c>
      <c r="AF2488">
        <v>0</v>
      </c>
      <c r="AG2488" s="3"/>
      <c r="AH2488" s="3"/>
      <c r="AI2488" s="3">
        <v>27068</v>
      </c>
    </row>
    <row r="2489" spans="1:35" x14ac:dyDescent="0.25">
      <c r="A2489" s="3">
        <v>40997</v>
      </c>
      <c r="B2489">
        <v>0.84139430368176282</v>
      </c>
      <c r="C2489">
        <v>0.86184631655467314</v>
      </c>
      <c r="D2489">
        <v>0.99929859702029211</v>
      </c>
      <c r="E2489">
        <v>0.55719615381925625</v>
      </c>
      <c r="F2489">
        <v>-0.3329171585300798</v>
      </c>
      <c r="G2489">
        <v>0.31611318603449473</v>
      </c>
      <c r="H2489">
        <v>0.7858042313263105</v>
      </c>
      <c r="I2489">
        <v>-0.16594040750695158</v>
      </c>
      <c r="J2489">
        <v>-0.88304667572484241</v>
      </c>
      <c r="K2489">
        <v>-0.54799888511494721</v>
      </c>
      <c r="L2489">
        <v>0.25648806778546623</v>
      </c>
      <c r="M2489">
        <v>0.56581688178530876</v>
      </c>
      <c r="N2489">
        <v>0.4101324366866323</v>
      </c>
      <c r="R2489" s="3">
        <v>27071</v>
      </c>
      <c r="AF2489">
        <v>0</v>
      </c>
      <c r="AG2489" s="3"/>
      <c r="AH2489" s="3"/>
      <c r="AI2489" s="3">
        <v>27071</v>
      </c>
    </row>
    <row r="2490" spans="1:35" x14ac:dyDescent="0.25">
      <c r="A2490" s="3">
        <v>41004</v>
      </c>
      <c r="B2490">
        <v>0.7583496467454599</v>
      </c>
      <c r="C2490">
        <v>0.58682270363015687</v>
      </c>
      <c r="D2490">
        <v>0.99454816440989291</v>
      </c>
      <c r="E2490">
        <v>0.3876018930397741</v>
      </c>
      <c r="F2490">
        <v>-0.18302580364263285</v>
      </c>
      <c r="G2490">
        <v>0.50712686721479017</v>
      </c>
      <c r="H2490">
        <v>0.99434251006108121</v>
      </c>
      <c r="I2490">
        <v>-5.6328712797992432E-2</v>
      </c>
      <c r="J2490">
        <v>-0.98384028506576893</v>
      </c>
      <c r="K2490">
        <v>-0.33971672942326953</v>
      </c>
      <c r="L2490">
        <v>-5.9278242850414851E-2</v>
      </c>
      <c r="M2490">
        <v>0.51168263220204468</v>
      </c>
      <c r="N2490">
        <v>0.64136470182312622</v>
      </c>
      <c r="R2490" s="3">
        <v>27072</v>
      </c>
      <c r="AF2490">
        <v>0</v>
      </c>
      <c r="AG2490" s="3"/>
      <c r="AH2490" s="3"/>
      <c r="AI2490" s="3">
        <v>27072</v>
      </c>
    </row>
    <row r="2491" spans="1:35" x14ac:dyDescent="0.25">
      <c r="A2491" s="3">
        <v>41011</v>
      </c>
      <c r="B2491">
        <v>0.92695238608526753</v>
      </c>
      <c r="C2491">
        <v>-0.18151340319442205</v>
      </c>
      <c r="D2491">
        <v>0.84052819169710513</v>
      </c>
      <c r="E2491">
        <v>0.24785553032550442</v>
      </c>
      <c r="F2491">
        <v>0.39662678139245755</v>
      </c>
      <c r="G2491">
        <v>0.7586990253346062</v>
      </c>
      <c r="H2491">
        <v>0.64448022277087258</v>
      </c>
      <c r="I2491">
        <v>0.25112668914018532</v>
      </c>
      <c r="J2491">
        <v>-0.97340871520056371</v>
      </c>
      <c r="K2491">
        <v>-0.5567742212162784</v>
      </c>
      <c r="L2491">
        <v>-0.33541414516829549</v>
      </c>
      <c r="M2491">
        <v>0.35330437101930007</v>
      </c>
      <c r="N2491">
        <v>0.51879303362962803</v>
      </c>
      <c r="R2491" s="3">
        <v>27073</v>
      </c>
      <c r="AF2491">
        <v>0</v>
      </c>
      <c r="AG2491" s="3"/>
      <c r="AH2491" s="3"/>
      <c r="AI2491" s="3">
        <v>27073</v>
      </c>
    </row>
    <row r="2492" spans="1:35" x14ac:dyDescent="0.25">
      <c r="A2492" s="3">
        <v>41018</v>
      </c>
      <c r="B2492">
        <v>0.99950663218455926</v>
      </c>
      <c r="C2492">
        <v>-0.55718432709061794</v>
      </c>
      <c r="D2492">
        <v>0.53447375120675711</v>
      </c>
      <c r="E2492">
        <v>0.16255958843365742</v>
      </c>
      <c r="F2492">
        <v>0.843695988779534</v>
      </c>
      <c r="G2492">
        <v>0.94661080479871462</v>
      </c>
      <c r="H2492">
        <v>0.30306991852273502</v>
      </c>
      <c r="I2492">
        <v>0.52579493861027182</v>
      </c>
      <c r="J2492">
        <v>-0.78560339482252739</v>
      </c>
      <c r="K2492">
        <v>-0.59698264219220898</v>
      </c>
      <c r="L2492">
        <v>-0.25934369141964825</v>
      </c>
      <c r="M2492">
        <v>0.32995500944905104</v>
      </c>
      <c r="N2492">
        <v>0.52092050316177163</v>
      </c>
      <c r="R2492" s="3">
        <v>27074</v>
      </c>
      <c r="AF2492">
        <v>0</v>
      </c>
      <c r="AG2492" s="3"/>
      <c r="AH2492" s="3"/>
      <c r="AI2492" s="3">
        <v>27074</v>
      </c>
    </row>
    <row r="2493" spans="1:35" x14ac:dyDescent="0.25">
      <c r="A2493" s="3">
        <v>41025</v>
      </c>
      <c r="B2493">
        <v>0.98707359151902951</v>
      </c>
      <c r="C2493">
        <v>-0.76923843269194636</v>
      </c>
      <c r="D2493">
        <v>0.39793671019025456</v>
      </c>
      <c r="E2493">
        <v>0.27044170367202514</v>
      </c>
      <c r="F2493">
        <v>0.97465218183289004</v>
      </c>
      <c r="G2493">
        <v>0.9164809123016634</v>
      </c>
      <c r="H2493">
        <v>0.19928878676002312</v>
      </c>
      <c r="I2493">
        <v>0.55361280647581768</v>
      </c>
      <c r="J2493">
        <v>-0.71489716060699815</v>
      </c>
      <c r="K2493">
        <v>-0.51877653689148562</v>
      </c>
      <c r="L2493">
        <v>-0.33316751486533863</v>
      </c>
      <c r="M2493">
        <v>0.53281861621787374</v>
      </c>
      <c r="N2493">
        <v>0.85343032799711738</v>
      </c>
      <c r="R2493" s="3">
        <v>27075</v>
      </c>
      <c r="AF2493">
        <v>0</v>
      </c>
      <c r="AG2493" s="3"/>
      <c r="AH2493" s="3"/>
      <c r="AI2493" s="3">
        <v>27075</v>
      </c>
    </row>
    <row r="2494" spans="1:35" x14ac:dyDescent="0.25">
      <c r="A2494" s="3">
        <v>41032</v>
      </c>
      <c r="B2494">
        <v>0.98039371799344055</v>
      </c>
      <c r="C2494">
        <v>-0.69062565092536488</v>
      </c>
      <c r="D2494">
        <v>0.23261349434285608</v>
      </c>
      <c r="E2494">
        <v>0.3828192337665558</v>
      </c>
      <c r="F2494">
        <v>0.99932165515135085</v>
      </c>
      <c r="G2494">
        <v>0.92654915861155018</v>
      </c>
      <c r="H2494">
        <v>0.21136701311695116</v>
      </c>
      <c r="I2494">
        <v>0.50545895880865932</v>
      </c>
      <c r="J2494">
        <v>-0.48667851378269639</v>
      </c>
      <c r="K2494">
        <v>-0.34592762611946709</v>
      </c>
      <c r="L2494">
        <v>-0.22300928588426036</v>
      </c>
      <c r="M2494">
        <v>0.88781596860185363</v>
      </c>
      <c r="N2494">
        <v>0.98853560133674634</v>
      </c>
      <c r="R2494" s="3">
        <v>27078</v>
      </c>
      <c r="AF2494">
        <v>0</v>
      </c>
      <c r="AG2494" s="3"/>
      <c r="AH2494" s="3"/>
      <c r="AI2494" s="3">
        <v>27078</v>
      </c>
    </row>
    <row r="2495" spans="1:35" x14ac:dyDescent="0.25">
      <c r="A2495" s="3">
        <v>41039</v>
      </c>
      <c r="B2495">
        <v>0.99851495721883965</v>
      </c>
      <c r="C2495">
        <v>-0.76040248363135909</v>
      </c>
      <c r="D2495">
        <v>-5.8542754496873392E-2</v>
      </c>
      <c r="E2495">
        <v>0.40605143614630385</v>
      </c>
      <c r="F2495">
        <v>0.98175601564552983</v>
      </c>
      <c r="G2495">
        <v>0.98843421050616154</v>
      </c>
      <c r="H2495">
        <v>0.1403995622338178</v>
      </c>
      <c r="I2495">
        <v>0.90169967627570402</v>
      </c>
      <c r="J2495">
        <v>-0.26425226683212039</v>
      </c>
      <c r="K2495">
        <v>-0.51243769625961477</v>
      </c>
      <c r="L2495">
        <v>-0.53767084336991022</v>
      </c>
      <c r="M2495">
        <v>0.68293913775379911</v>
      </c>
      <c r="N2495">
        <v>0.98791321656890541</v>
      </c>
      <c r="R2495" s="3">
        <v>27079</v>
      </c>
      <c r="AF2495">
        <v>0</v>
      </c>
      <c r="AG2495" s="3"/>
      <c r="AH2495" s="3"/>
      <c r="AI2495" s="3">
        <v>27079</v>
      </c>
    </row>
    <row r="2496" spans="1:35" x14ac:dyDescent="0.25">
      <c r="A2496" s="3">
        <v>41046</v>
      </c>
      <c r="B2496">
        <v>0.77888505766895189</v>
      </c>
      <c r="C2496">
        <v>-0.85499524967133167</v>
      </c>
      <c r="D2496">
        <v>-0.45146672010298489</v>
      </c>
      <c r="E2496">
        <v>-7.2467013615932538E-2</v>
      </c>
      <c r="F2496">
        <v>0.91412701210659331</v>
      </c>
      <c r="G2496">
        <v>0.81859902774421156</v>
      </c>
      <c r="H2496">
        <v>8.9511208712452217E-2</v>
      </c>
      <c r="I2496">
        <v>0.99990200474899404</v>
      </c>
      <c r="J2496">
        <v>-0.14616652780686815</v>
      </c>
      <c r="K2496">
        <v>-0.87902965002973366</v>
      </c>
      <c r="L2496">
        <v>-0.8695204034128976</v>
      </c>
      <c r="M2496">
        <v>0.12213343863340084</v>
      </c>
      <c r="N2496">
        <v>0.91990149207251048</v>
      </c>
      <c r="R2496" s="3">
        <v>27080</v>
      </c>
      <c r="AF2496">
        <v>0</v>
      </c>
      <c r="AG2496" s="3"/>
      <c r="AH2496" s="3"/>
      <c r="AI2496" s="3">
        <v>27080</v>
      </c>
    </row>
    <row r="2497" spans="1:35" x14ac:dyDescent="0.25">
      <c r="A2497" s="3">
        <v>41053</v>
      </c>
      <c r="B2497">
        <v>0.25025333402935585</v>
      </c>
      <c r="C2497">
        <v>-0.94286451352597223</v>
      </c>
      <c r="D2497">
        <v>-0.74748944863973443</v>
      </c>
      <c r="E2497">
        <v>-0.69794388861978018</v>
      </c>
      <c r="F2497">
        <v>0.84231650433733896</v>
      </c>
      <c r="G2497">
        <v>0.62582188119763449</v>
      </c>
      <c r="H2497">
        <v>8.8199642707814579E-2</v>
      </c>
      <c r="I2497">
        <v>0.96114456727447717</v>
      </c>
      <c r="J2497">
        <v>-1.1159405045462761E-2</v>
      </c>
      <c r="K2497">
        <v>-0.99669676256081285</v>
      </c>
      <c r="L2497">
        <v>-0.99072112239659049</v>
      </c>
      <c r="M2497">
        <v>-0.82642228886768987</v>
      </c>
      <c r="N2497">
        <v>0.26500566132901993</v>
      </c>
      <c r="R2497" s="3">
        <v>27081</v>
      </c>
      <c r="AF2497">
        <v>0</v>
      </c>
      <c r="AG2497" s="3"/>
      <c r="AH2497" s="3"/>
      <c r="AI2497" s="3">
        <v>27081</v>
      </c>
    </row>
    <row r="2498" spans="1:35" x14ac:dyDescent="0.25">
      <c r="A2498" s="3">
        <v>41060</v>
      </c>
      <c r="B2498">
        <v>0.19415254854468514</v>
      </c>
      <c r="C2498">
        <v>-0.95623194207538997</v>
      </c>
      <c r="D2498">
        <v>-0.85319969365499426</v>
      </c>
      <c r="E2498">
        <v>-0.88819311624456199</v>
      </c>
      <c r="F2498">
        <v>0.80955529760099576</v>
      </c>
      <c r="G2498">
        <v>0.44195144301111244</v>
      </c>
      <c r="H2498">
        <v>9.2425559221767276E-2</v>
      </c>
      <c r="I2498">
        <v>0.89846057097538701</v>
      </c>
      <c r="J2498">
        <v>5.8500370388199101E-2</v>
      </c>
      <c r="K2498">
        <v>-0.72849992434630984</v>
      </c>
      <c r="L2498">
        <v>-0.99923232869009293</v>
      </c>
      <c r="M2498">
        <v>-0.99629878296804808</v>
      </c>
      <c r="N2498">
        <v>-0.59405035764188741</v>
      </c>
      <c r="R2498" s="3">
        <v>27082</v>
      </c>
      <c r="AF2498">
        <v>0</v>
      </c>
      <c r="AG2498" s="3"/>
      <c r="AH2498" s="3"/>
      <c r="AI2498" s="3">
        <v>27082</v>
      </c>
    </row>
    <row r="2499" spans="1:35" x14ac:dyDescent="0.25">
      <c r="A2499" s="3">
        <v>41067</v>
      </c>
      <c r="B2499">
        <v>-0.2531544669401628</v>
      </c>
      <c r="C2499">
        <v>-0.98934733880710479</v>
      </c>
      <c r="D2499">
        <v>-0.92047218673209896</v>
      </c>
      <c r="E2499">
        <v>-0.98325846813807272</v>
      </c>
      <c r="F2499">
        <v>0.6220484462258985</v>
      </c>
      <c r="G2499">
        <v>0.21462506569648382</v>
      </c>
      <c r="H2499">
        <v>9.6747521168034797E-2</v>
      </c>
      <c r="I2499">
        <v>0.70181395335634156</v>
      </c>
      <c r="J2499">
        <v>0.31804507857907893</v>
      </c>
      <c r="K2499">
        <v>-0.52215913885773868</v>
      </c>
      <c r="L2499">
        <v>-0.99677460689859154</v>
      </c>
      <c r="M2499">
        <v>-0.95425818001574636</v>
      </c>
      <c r="N2499">
        <v>-0.99817823486032042</v>
      </c>
      <c r="R2499" s="3">
        <v>27085</v>
      </c>
      <c r="AF2499">
        <v>0</v>
      </c>
      <c r="AG2499" s="3"/>
      <c r="AH2499" s="3"/>
      <c r="AI2499" s="3">
        <v>27085</v>
      </c>
    </row>
    <row r="2500" spans="1:35" x14ac:dyDescent="0.25">
      <c r="A2500" s="3">
        <v>41074</v>
      </c>
      <c r="B2500">
        <v>-0.16224677685769431</v>
      </c>
      <c r="C2500">
        <v>-0.94082484437426317</v>
      </c>
      <c r="D2500">
        <v>-0.8626794442446577</v>
      </c>
      <c r="E2500">
        <v>-0.96697980275251694</v>
      </c>
      <c r="F2500">
        <v>0.68050341067990239</v>
      </c>
      <c r="G2500">
        <v>0.31424485259814389</v>
      </c>
      <c r="H2500">
        <v>0.28594991451874058</v>
      </c>
      <c r="I2500">
        <v>0.75472323005868713</v>
      </c>
      <c r="J2500">
        <v>0.20043142191325208</v>
      </c>
      <c r="K2500">
        <v>-0.56500407134817576</v>
      </c>
      <c r="L2500">
        <v>-0.96562931925047757</v>
      </c>
      <c r="M2500">
        <v>-0.99692892147062762</v>
      </c>
      <c r="N2500">
        <v>-0.98771931924373979</v>
      </c>
      <c r="R2500" s="3">
        <v>27086</v>
      </c>
      <c r="AF2500">
        <v>0</v>
      </c>
      <c r="AG2500" s="3"/>
      <c r="AH2500" s="3"/>
      <c r="AI2500" s="3">
        <v>27086</v>
      </c>
    </row>
    <row r="2501" spans="1:35" x14ac:dyDescent="0.25">
      <c r="A2501" s="3">
        <v>41081</v>
      </c>
      <c r="B2501">
        <v>0.10298627718154492</v>
      </c>
      <c r="C2501">
        <v>-0.8218535174691054</v>
      </c>
      <c r="D2501">
        <v>-0.76851965062093852</v>
      </c>
      <c r="E2501">
        <v>-0.83751957733008997</v>
      </c>
      <c r="F2501">
        <v>0.71571506911616745</v>
      </c>
      <c r="G2501">
        <v>0.477703787293491</v>
      </c>
      <c r="H2501">
        <v>0.64334152589389304</v>
      </c>
      <c r="I2501">
        <v>0.71726020990789685</v>
      </c>
      <c r="J2501">
        <v>0.22350416115498889</v>
      </c>
      <c r="K2501">
        <v>-0.7292418491487892</v>
      </c>
      <c r="L2501">
        <v>-0.73062462436073694</v>
      </c>
      <c r="M2501">
        <v>-0.97430429075090919</v>
      </c>
      <c r="N2501">
        <v>-0.87179264973471171</v>
      </c>
      <c r="R2501" s="3">
        <v>27087</v>
      </c>
      <c r="AF2501">
        <v>0</v>
      </c>
      <c r="AG2501" s="3"/>
      <c r="AH2501" s="3"/>
      <c r="AI2501" s="3">
        <v>27087</v>
      </c>
    </row>
    <row r="2502" spans="1:35" x14ac:dyDescent="0.25">
      <c r="A2502" s="3">
        <v>41088</v>
      </c>
      <c r="B2502">
        <v>6.8914425327394294E-2</v>
      </c>
      <c r="C2502">
        <v>-0.73421461596757787</v>
      </c>
      <c r="D2502">
        <v>-0.58618520079811554</v>
      </c>
      <c r="E2502">
        <v>-0.76187766937061507</v>
      </c>
      <c r="F2502">
        <v>0.81718397722200198</v>
      </c>
      <c r="G2502">
        <v>0.63058543362976216</v>
      </c>
      <c r="H2502">
        <v>0.90347616238929285</v>
      </c>
      <c r="I2502">
        <v>0.73347924748350568</v>
      </c>
      <c r="J2502">
        <v>5.1264156457748615E-2</v>
      </c>
      <c r="K2502">
        <v>-0.77588775800051057</v>
      </c>
      <c r="L2502">
        <v>-0.56646509576232706</v>
      </c>
      <c r="M2502">
        <v>-0.93152475016613678</v>
      </c>
      <c r="N2502">
        <v>-0.81633703386735579</v>
      </c>
      <c r="R2502" s="3">
        <v>27088</v>
      </c>
      <c r="AF2502">
        <v>0</v>
      </c>
      <c r="AG2502" s="3"/>
      <c r="AH2502" s="3"/>
      <c r="AI2502" s="3">
        <v>27088</v>
      </c>
    </row>
    <row r="2503" spans="1:35" x14ac:dyDescent="0.25">
      <c r="A2503" s="3">
        <v>41095</v>
      </c>
      <c r="B2503">
        <v>0.3488122587926879</v>
      </c>
      <c r="C2503">
        <v>-0.32828159343073604</v>
      </c>
      <c r="D2503">
        <v>-0.28645348055637382</v>
      </c>
      <c r="E2503">
        <v>-0.57389815301428226</v>
      </c>
      <c r="F2503">
        <v>0.84919702460461299</v>
      </c>
      <c r="G2503">
        <v>0.78533231587510055</v>
      </c>
      <c r="H2503">
        <v>0.98637990029552625</v>
      </c>
      <c r="I2503">
        <v>0.73978737007565387</v>
      </c>
      <c r="J2503">
        <v>7.7287206379403365E-3</v>
      </c>
      <c r="K2503">
        <v>-0.87048469231696268</v>
      </c>
      <c r="L2503">
        <v>-0.2235530308844989</v>
      </c>
      <c r="M2503">
        <v>-0.79441242111240551</v>
      </c>
      <c r="N2503">
        <v>-0.72963232613261553</v>
      </c>
      <c r="R2503" s="3">
        <v>27089</v>
      </c>
      <c r="AF2503">
        <v>0</v>
      </c>
      <c r="AG2503" s="3"/>
      <c r="AH2503" s="3"/>
      <c r="AI2503" s="3">
        <v>27089</v>
      </c>
    </row>
    <row r="2504" spans="1:35" x14ac:dyDescent="0.25">
      <c r="A2504" s="3">
        <v>41102</v>
      </c>
      <c r="B2504">
        <v>0.44728399596872981</v>
      </c>
      <c r="C2504">
        <v>-0.11480102474356527</v>
      </c>
      <c r="D2504">
        <v>-0.10737223185129018</v>
      </c>
      <c r="E2504">
        <v>-0.36593475487360555</v>
      </c>
      <c r="F2504">
        <v>0.8212802615785495</v>
      </c>
      <c r="G2504">
        <v>0.79991366980627354</v>
      </c>
      <c r="H2504">
        <v>0.86655804769852962</v>
      </c>
      <c r="I2504">
        <v>0.73464119799056704</v>
      </c>
      <c r="J2504">
        <v>-1.5261758039561662E-2</v>
      </c>
      <c r="K2504">
        <v>-0.75235676632997661</v>
      </c>
      <c r="L2504">
        <v>-2.6793225679167441E-3</v>
      </c>
      <c r="M2504">
        <v>-0.63618125549106186</v>
      </c>
      <c r="N2504">
        <v>-0.82447581232982636</v>
      </c>
      <c r="R2504" s="3">
        <v>27092</v>
      </c>
      <c r="AF2504">
        <v>0</v>
      </c>
      <c r="AG2504" s="3"/>
      <c r="AH2504" s="3"/>
      <c r="AI2504" s="3">
        <v>27092</v>
      </c>
    </row>
    <row r="2505" spans="1:35" x14ac:dyDescent="0.25">
      <c r="A2505" s="3">
        <v>41109</v>
      </c>
      <c r="B2505">
        <v>0.44267795405441662</v>
      </c>
      <c r="C2505">
        <v>-4.7590383369704496E-2</v>
      </c>
      <c r="D2505">
        <v>-0.22467908972683875</v>
      </c>
      <c r="E2505">
        <v>-0.45141198390904935</v>
      </c>
      <c r="F2505">
        <v>0.81833320076095195</v>
      </c>
      <c r="G2505">
        <v>0.75035831491897242</v>
      </c>
      <c r="H2505">
        <v>0.65363506796700754</v>
      </c>
      <c r="I2505">
        <v>0.71987302551605403</v>
      </c>
      <c r="J2505">
        <v>0.11258629801797267</v>
      </c>
      <c r="K2505">
        <v>-0.67413132815936772</v>
      </c>
      <c r="L2505">
        <v>6.9865554089277498E-2</v>
      </c>
      <c r="M2505">
        <v>-0.48269367937279933</v>
      </c>
      <c r="N2505">
        <v>-0.78363561096044088</v>
      </c>
      <c r="R2505" s="3">
        <v>27093</v>
      </c>
      <c r="AF2505">
        <v>0</v>
      </c>
      <c r="AG2505" s="3"/>
      <c r="AH2505" s="3"/>
      <c r="AI2505" s="3">
        <v>27093</v>
      </c>
    </row>
    <row r="2506" spans="1:35" x14ac:dyDescent="0.25">
      <c r="A2506" s="3">
        <v>41116</v>
      </c>
      <c r="B2506">
        <v>0.47984779257242838</v>
      </c>
      <c r="C2506">
        <v>-0.16262396158023212</v>
      </c>
      <c r="D2506">
        <v>-0.4541651753439695</v>
      </c>
      <c r="E2506">
        <v>-0.48688737409398192</v>
      </c>
      <c r="F2506">
        <v>0.80290943186051744</v>
      </c>
      <c r="G2506">
        <v>0.70507249059886201</v>
      </c>
      <c r="H2506">
        <v>0.50909437761604781</v>
      </c>
      <c r="I2506">
        <v>0.72622721859380335</v>
      </c>
      <c r="J2506">
        <v>0.38538426773281498</v>
      </c>
      <c r="K2506">
        <v>-0.63593692556962855</v>
      </c>
      <c r="L2506">
        <v>0.26563548850371071</v>
      </c>
      <c r="M2506">
        <v>-0.35166427777135562</v>
      </c>
      <c r="N2506">
        <v>-0.70626748585659804</v>
      </c>
      <c r="R2506" s="3">
        <v>27094</v>
      </c>
      <c r="AF2506">
        <v>0</v>
      </c>
      <c r="AG2506" s="3"/>
      <c r="AH2506" s="3"/>
      <c r="AI2506" s="3">
        <v>27094</v>
      </c>
    </row>
    <row r="2507" spans="1:35" x14ac:dyDescent="0.25">
      <c r="A2507" s="3">
        <v>41123</v>
      </c>
      <c r="B2507">
        <v>0.65000168588807217</v>
      </c>
      <c r="C2507">
        <v>0.12676159581784005</v>
      </c>
      <c r="D2507">
        <v>-0.59646753324741697</v>
      </c>
      <c r="E2507">
        <v>-0.41978350410800025</v>
      </c>
      <c r="F2507">
        <v>0.82271404127969283</v>
      </c>
      <c r="G2507">
        <v>0.70506266673286699</v>
      </c>
      <c r="H2507">
        <v>0.60761433842955226</v>
      </c>
      <c r="I2507">
        <v>0.88008084542207066</v>
      </c>
      <c r="J2507">
        <v>0.6061567969013022</v>
      </c>
      <c r="K2507">
        <v>-0.79157945261656593</v>
      </c>
      <c r="L2507">
        <v>0.55517674479601065</v>
      </c>
      <c r="M2507">
        <v>6.804396549361851E-3</v>
      </c>
      <c r="N2507">
        <v>-0.5139187991412798</v>
      </c>
      <c r="R2507" s="3">
        <v>27095</v>
      </c>
      <c r="AF2507">
        <v>0</v>
      </c>
      <c r="AG2507" s="3"/>
      <c r="AH2507" s="3"/>
      <c r="AI2507" s="3">
        <v>27095</v>
      </c>
    </row>
    <row r="2508" spans="1:35" x14ac:dyDescent="0.25">
      <c r="A2508" s="3">
        <v>41130</v>
      </c>
      <c r="B2508">
        <v>0.83909687995263571</v>
      </c>
      <c r="C2508">
        <v>0.60927608351379603</v>
      </c>
      <c r="D2508">
        <v>-0.5820929469882169</v>
      </c>
      <c r="E2508">
        <v>-6.1350684736037553E-2</v>
      </c>
      <c r="F2508">
        <v>0.92825120391818461</v>
      </c>
      <c r="G2508">
        <v>0.75321374762902904</v>
      </c>
      <c r="H2508">
        <v>0.74610523644310478</v>
      </c>
      <c r="I2508">
        <v>0.99772435458747677</v>
      </c>
      <c r="J2508">
        <v>0.70746049331373095</v>
      </c>
      <c r="K2508">
        <v>-0.93728281044155926</v>
      </c>
      <c r="L2508">
        <v>0.75698145778186565</v>
      </c>
      <c r="M2508">
        <v>0.3419057617200163</v>
      </c>
      <c r="N2508">
        <v>-0.49443378616158834</v>
      </c>
      <c r="R2508" s="3">
        <v>27096</v>
      </c>
      <c r="AF2508">
        <v>0</v>
      </c>
      <c r="AG2508" s="3"/>
      <c r="AH2508" s="3"/>
      <c r="AI2508" s="3">
        <v>27096</v>
      </c>
    </row>
    <row r="2509" spans="1:35" x14ac:dyDescent="0.25">
      <c r="A2509" s="3">
        <v>41137</v>
      </c>
      <c r="B2509">
        <v>0.96858065302252561</v>
      </c>
      <c r="C2509">
        <v>0.86743947171350155</v>
      </c>
      <c r="D2509">
        <v>-0.4055600735274556</v>
      </c>
      <c r="E2509">
        <v>0.27770735175600531</v>
      </c>
      <c r="F2509">
        <v>0.99851701790601222</v>
      </c>
      <c r="G2509">
        <v>0.86447097379191384</v>
      </c>
      <c r="H2509">
        <v>0.84680652413548174</v>
      </c>
      <c r="I2509">
        <v>0.84355545225983375</v>
      </c>
      <c r="J2509">
        <v>0.73870509455082323</v>
      </c>
      <c r="K2509">
        <v>-0.97483137087635063</v>
      </c>
      <c r="L2509">
        <v>0.79174768004115281</v>
      </c>
      <c r="M2509">
        <v>0.67703652509192014</v>
      </c>
      <c r="N2509">
        <v>-0.34448448902394618</v>
      </c>
      <c r="R2509" s="3">
        <v>27099</v>
      </c>
      <c r="AF2509">
        <v>0</v>
      </c>
      <c r="AG2509" s="3"/>
      <c r="AH2509" s="3"/>
      <c r="AI2509" s="3">
        <v>27099</v>
      </c>
    </row>
    <row r="2510" spans="1:35" x14ac:dyDescent="0.25">
      <c r="A2510" s="3">
        <v>41144</v>
      </c>
      <c r="B2510">
        <v>0.99988591028599438</v>
      </c>
      <c r="C2510">
        <v>0.96153285512548992</v>
      </c>
      <c r="D2510">
        <v>-0.12175135967537169</v>
      </c>
      <c r="E2510">
        <v>0.34018572349735671</v>
      </c>
      <c r="F2510">
        <v>0.87911373055154729</v>
      </c>
      <c r="G2510">
        <v>0.99550472602003037</v>
      </c>
      <c r="H2510">
        <v>0.99336647671889988</v>
      </c>
      <c r="I2510">
        <v>0.3013069465907568</v>
      </c>
      <c r="J2510">
        <v>0.27575122926749046</v>
      </c>
      <c r="K2510">
        <v>-0.99973698651706377</v>
      </c>
      <c r="L2510">
        <v>0.71384800515958191</v>
      </c>
      <c r="M2510">
        <v>0.83612936623240541</v>
      </c>
      <c r="N2510">
        <v>-0.14855240591626165</v>
      </c>
      <c r="R2510" s="3">
        <v>27100</v>
      </c>
      <c r="AF2510">
        <v>0</v>
      </c>
      <c r="AG2510" s="3"/>
      <c r="AH2510" s="3"/>
      <c r="AI2510" s="3">
        <v>27100</v>
      </c>
    </row>
    <row r="2511" spans="1:35" x14ac:dyDescent="0.25">
      <c r="A2511" s="3">
        <v>41151</v>
      </c>
      <c r="B2511">
        <v>0.99992001816616427</v>
      </c>
      <c r="C2511">
        <v>0.94407288343856788</v>
      </c>
      <c r="D2511">
        <v>-8.8262884136119407E-2</v>
      </c>
      <c r="E2511">
        <v>0.24503163926144927</v>
      </c>
      <c r="F2511">
        <v>0.98697570546260627</v>
      </c>
      <c r="G2511">
        <v>0.92381365505299062</v>
      </c>
      <c r="H2511">
        <v>0.94375898331674479</v>
      </c>
      <c r="I2511">
        <v>0.54995855992386533</v>
      </c>
      <c r="J2511">
        <v>0.48108337351307623</v>
      </c>
      <c r="K2511">
        <v>-0.8992151676451392</v>
      </c>
      <c r="L2511">
        <v>0.5665201997672944</v>
      </c>
      <c r="M2511">
        <v>0.83380091000192091</v>
      </c>
      <c r="N2511">
        <v>0.15074273184012496</v>
      </c>
      <c r="R2511" s="3">
        <v>27101</v>
      </c>
      <c r="AF2511">
        <v>0</v>
      </c>
      <c r="AG2511" s="3"/>
      <c r="AH2511" s="3"/>
      <c r="AI2511" s="3">
        <v>27101</v>
      </c>
    </row>
    <row r="2512" spans="1:35" x14ac:dyDescent="0.25">
      <c r="A2512" s="3">
        <v>41158</v>
      </c>
      <c r="B2512">
        <v>0.99999124021209107</v>
      </c>
      <c r="C2512">
        <v>0.89658339048114799</v>
      </c>
      <c r="D2512">
        <v>-0.4266406482649529</v>
      </c>
      <c r="E2512">
        <v>-2.7163657864044177E-2</v>
      </c>
      <c r="F2512">
        <v>0.95518477644007249</v>
      </c>
      <c r="G2512">
        <v>0.73227318798722918</v>
      </c>
      <c r="H2512">
        <v>0.94375591448240592</v>
      </c>
      <c r="I2512">
        <v>0.77744447270915229</v>
      </c>
      <c r="J2512">
        <v>0.73481781144605451</v>
      </c>
      <c r="K2512">
        <v>-0.76464246787871026</v>
      </c>
      <c r="L2512">
        <v>0.27304067781398872</v>
      </c>
      <c r="M2512">
        <v>0.86620384656458771</v>
      </c>
      <c r="N2512">
        <v>0.37177740826771183</v>
      </c>
      <c r="R2512" s="3">
        <v>27102</v>
      </c>
      <c r="AF2512">
        <v>0</v>
      </c>
      <c r="AG2512" s="3"/>
      <c r="AH2512" s="3"/>
      <c r="AI2512" s="3">
        <v>27102</v>
      </c>
    </row>
    <row r="2513" spans="1:35" x14ac:dyDescent="0.25">
      <c r="A2513" s="3">
        <v>41165</v>
      </c>
      <c r="B2513">
        <v>0.95210781020408142</v>
      </c>
      <c r="C2513">
        <v>0.95576802493960045</v>
      </c>
      <c r="D2513">
        <v>-0.68201470931600616</v>
      </c>
      <c r="E2513">
        <v>-0.11267824120594831</v>
      </c>
      <c r="F2513">
        <v>0.96166076441155202</v>
      </c>
      <c r="G2513">
        <v>0.66553177850055323</v>
      </c>
      <c r="H2513">
        <v>0.99894767925627992</v>
      </c>
      <c r="I2513">
        <v>0.72192275560428076</v>
      </c>
      <c r="J2513">
        <v>0.93996508339147689</v>
      </c>
      <c r="K2513">
        <v>-0.31943909437034684</v>
      </c>
      <c r="L2513">
        <v>0.23227373892635531</v>
      </c>
      <c r="M2513">
        <v>0.95378727515814488</v>
      </c>
      <c r="N2513">
        <v>0.73498263385867013</v>
      </c>
      <c r="R2513" s="3">
        <v>27103</v>
      </c>
      <c r="AF2513">
        <v>0</v>
      </c>
      <c r="AG2513" s="3"/>
      <c r="AH2513" s="3"/>
      <c r="AI2513" s="3">
        <v>27103</v>
      </c>
    </row>
    <row r="2514" spans="1:35" x14ac:dyDescent="0.25">
      <c r="A2514" s="3">
        <v>41172</v>
      </c>
      <c r="B2514">
        <v>0.76104965005277792</v>
      </c>
      <c r="C2514">
        <v>0.98124732135191328</v>
      </c>
      <c r="D2514">
        <v>-0.53933402112274709</v>
      </c>
      <c r="E2514">
        <v>0.40660557748893311</v>
      </c>
      <c r="F2514">
        <v>0.98540907517564957</v>
      </c>
      <c r="G2514">
        <v>0.89115966500181765</v>
      </c>
      <c r="H2514">
        <v>0.76253271434679426</v>
      </c>
      <c r="I2514">
        <v>0.33189629986296515</v>
      </c>
      <c r="J2514">
        <v>0.98867858568322065</v>
      </c>
      <c r="K2514">
        <v>0.42243786143103584</v>
      </c>
      <c r="L2514">
        <v>0.40588985119392879</v>
      </c>
      <c r="M2514">
        <v>0.98613061697086479</v>
      </c>
      <c r="N2514">
        <v>0.99198170694105059</v>
      </c>
      <c r="R2514" s="3">
        <v>27106</v>
      </c>
      <c r="AF2514">
        <v>0</v>
      </c>
      <c r="AG2514" s="3"/>
      <c r="AH2514" s="3"/>
      <c r="AI2514" s="3">
        <v>27106</v>
      </c>
    </row>
    <row r="2515" spans="1:35" x14ac:dyDescent="0.25">
      <c r="A2515" s="3">
        <v>41179</v>
      </c>
      <c r="B2515">
        <v>0.7556783571644603</v>
      </c>
      <c r="C2515">
        <v>0.97546240950362273</v>
      </c>
      <c r="D2515">
        <v>-0.47461039656914766</v>
      </c>
      <c r="E2515">
        <v>0.74818396307226076</v>
      </c>
      <c r="F2515">
        <v>0.9555403239477599</v>
      </c>
      <c r="G2515">
        <v>0.93046653188457662</v>
      </c>
      <c r="H2515">
        <v>0.63177826205041165</v>
      </c>
      <c r="I2515">
        <v>0.34720139638616193</v>
      </c>
      <c r="J2515">
        <v>0.98230316151877861</v>
      </c>
      <c r="K2515">
        <v>0.56750957501100496</v>
      </c>
      <c r="L2515">
        <v>0.39997152863316376</v>
      </c>
      <c r="M2515">
        <v>0.95271965338620845</v>
      </c>
      <c r="N2515">
        <v>0.99826377616147643</v>
      </c>
      <c r="R2515" s="3">
        <v>27107</v>
      </c>
      <c r="AF2515">
        <v>0</v>
      </c>
      <c r="AG2515" s="3"/>
      <c r="AH2515" s="3"/>
      <c r="AI2515" s="3">
        <v>27107</v>
      </c>
    </row>
    <row r="2516" spans="1:35" x14ac:dyDescent="0.25">
      <c r="A2516" s="3">
        <v>41186</v>
      </c>
      <c r="B2516">
        <v>0.87591641567046918</v>
      </c>
      <c r="C2516">
        <v>0.87344553858693263</v>
      </c>
      <c r="D2516">
        <v>-0.69858780027861977</v>
      </c>
      <c r="E2516">
        <v>0.87041256168514347</v>
      </c>
      <c r="F2516">
        <v>0.9954785587995536</v>
      </c>
      <c r="G2516">
        <v>0.97248453671928869</v>
      </c>
      <c r="H2516">
        <v>0.83157475203230213</v>
      </c>
      <c r="I2516">
        <v>0.71094426913731723</v>
      </c>
      <c r="J2516">
        <v>0.90598207933423613</v>
      </c>
      <c r="K2516">
        <v>0.53674170930657539</v>
      </c>
      <c r="L2516">
        <v>0.2595326557791045</v>
      </c>
      <c r="M2516">
        <v>0.84777593426531739</v>
      </c>
      <c r="N2516">
        <v>0.99787693022604917</v>
      </c>
      <c r="R2516" s="3">
        <v>27108</v>
      </c>
      <c r="AF2516">
        <v>0</v>
      </c>
      <c r="AG2516" s="3"/>
      <c r="AH2516" s="3"/>
      <c r="AI2516" s="3">
        <v>27108</v>
      </c>
    </row>
    <row r="2517" spans="1:35" x14ac:dyDescent="0.25">
      <c r="A2517" s="3">
        <v>41193</v>
      </c>
      <c r="B2517">
        <v>0.89954725166349703</v>
      </c>
      <c r="C2517">
        <v>0.79432406209177897</v>
      </c>
      <c r="D2517">
        <v>-0.80012309342226329</v>
      </c>
      <c r="E2517">
        <v>0.93390738737500023</v>
      </c>
      <c r="F2517">
        <v>0.97995487545601767</v>
      </c>
      <c r="G2517">
        <v>0.9974881711837198</v>
      </c>
      <c r="H2517">
        <v>0.87689323485257931</v>
      </c>
      <c r="I2517">
        <v>0.69625641710944053</v>
      </c>
      <c r="J2517">
        <v>0.99753820338685317</v>
      </c>
      <c r="K2517">
        <v>0.58601674503276735</v>
      </c>
      <c r="L2517">
        <v>-0.15385019775358219</v>
      </c>
      <c r="M2517">
        <v>0.81802402431667376</v>
      </c>
      <c r="N2517">
        <v>0.93334980118901034</v>
      </c>
      <c r="R2517" s="3">
        <v>27109</v>
      </c>
      <c r="AF2517">
        <v>0</v>
      </c>
      <c r="AG2517" s="3"/>
      <c r="AH2517" s="3"/>
      <c r="AI2517" s="3">
        <v>27109</v>
      </c>
    </row>
    <row r="2518" spans="1:35" x14ac:dyDescent="0.25">
      <c r="A2518" s="3">
        <v>41200</v>
      </c>
      <c r="B2518">
        <v>0.96438840187401709</v>
      </c>
      <c r="C2518">
        <v>0.748388852357457</v>
      </c>
      <c r="D2518">
        <v>-0.97223276974349349</v>
      </c>
      <c r="E2518">
        <v>0.9882010143731228</v>
      </c>
      <c r="F2518">
        <v>0.94589292390229518</v>
      </c>
      <c r="G2518">
        <v>0.87756323526506186</v>
      </c>
      <c r="H2518">
        <v>0.88257488740134671</v>
      </c>
      <c r="I2518">
        <v>0.62421276776138979</v>
      </c>
      <c r="J2518">
        <v>0.88277848845282259</v>
      </c>
      <c r="K2518">
        <v>0.58412901673812112</v>
      </c>
      <c r="L2518">
        <v>-0.27240535067086896</v>
      </c>
      <c r="M2518">
        <v>0.76873521256214938</v>
      </c>
      <c r="N2518">
        <v>0.84422915877963056</v>
      </c>
      <c r="R2518" s="3">
        <v>27110</v>
      </c>
      <c r="AF2518">
        <v>0</v>
      </c>
      <c r="AG2518" s="3"/>
      <c r="AH2518" s="3"/>
      <c r="AI2518" s="3">
        <v>27110</v>
      </c>
    </row>
    <row r="2519" spans="1:35" x14ac:dyDescent="0.25">
      <c r="A2519" s="3">
        <v>41207</v>
      </c>
      <c r="B2519">
        <v>0.99788485988342934</v>
      </c>
      <c r="C2519">
        <v>0.83236457058262991</v>
      </c>
      <c r="D2519">
        <v>-0.51730517795005881</v>
      </c>
      <c r="E2519">
        <v>0.97313318245598246</v>
      </c>
      <c r="F2519">
        <v>0.57348029401365574</v>
      </c>
      <c r="G2519">
        <v>0.33174852422300566</v>
      </c>
      <c r="H2519">
        <v>0.5388241676010499</v>
      </c>
      <c r="I2519">
        <v>0.3544928466099419</v>
      </c>
      <c r="J2519">
        <v>-0.33566373975529806</v>
      </c>
      <c r="K2519">
        <v>0.6418761883173576</v>
      </c>
      <c r="L2519">
        <v>-0.12239682471089519</v>
      </c>
      <c r="M2519">
        <v>0.48146821348327762</v>
      </c>
      <c r="N2519">
        <v>0.70718244568540589</v>
      </c>
      <c r="R2519" s="3">
        <v>27113</v>
      </c>
      <c r="AF2519">
        <v>0</v>
      </c>
      <c r="AG2519" s="3"/>
      <c r="AH2519" s="3"/>
      <c r="AI2519" s="3">
        <v>27113</v>
      </c>
    </row>
    <row r="2520" spans="1:35" x14ac:dyDescent="0.25">
      <c r="A2520" s="3">
        <v>41214</v>
      </c>
      <c r="B2520">
        <v>0.8767561150249189</v>
      </c>
      <c r="C2520">
        <v>0.75003189774779133</v>
      </c>
      <c r="D2520">
        <v>-0.42330911202664118</v>
      </c>
      <c r="E2520">
        <v>0.9690079060056811</v>
      </c>
      <c r="F2520">
        <v>0.39205424663964333</v>
      </c>
      <c r="G2520">
        <v>0.15049185250386538</v>
      </c>
      <c r="H2520">
        <v>0.65913824708784319</v>
      </c>
      <c r="I2520">
        <v>0.3657159447897419</v>
      </c>
      <c r="J2520">
        <v>-0.80936968185303571</v>
      </c>
      <c r="K2520">
        <v>0.51783302371705509</v>
      </c>
      <c r="L2520">
        <v>6.1186373203457649E-2</v>
      </c>
      <c r="M2520">
        <v>2.6716061852764733E-2</v>
      </c>
      <c r="N2520">
        <v>0.67332904699777474</v>
      </c>
      <c r="R2520" s="3">
        <v>27114</v>
      </c>
      <c r="AF2520">
        <v>0</v>
      </c>
      <c r="AG2520" s="3"/>
      <c r="AH2520" s="3"/>
      <c r="AI2520" s="3">
        <v>27114</v>
      </c>
    </row>
    <row r="2521" spans="1:35" x14ac:dyDescent="0.25">
      <c r="A2521" s="3">
        <v>41221</v>
      </c>
      <c r="B2521">
        <v>0.86365337132702025</v>
      </c>
      <c r="C2521">
        <v>0.83593922093327311</v>
      </c>
      <c r="D2521">
        <v>-0.1025617405529958</v>
      </c>
      <c r="E2521">
        <v>0.91987093455529578</v>
      </c>
      <c r="F2521">
        <v>0.51297438390879946</v>
      </c>
      <c r="G2521">
        <v>0.12644276502907603</v>
      </c>
      <c r="H2521">
        <v>0.87701274103569726</v>
      </c>
      <c r="I2521">
        <v>0.5613251882196848</v>
      </c>
      <c r="J2521">
        <v>-0.96931618961814325</v>
      </c>
      <c r="K2521">
        <v>0.31534129182505688</v>
      </c>
      <c r="L2521">
        <v>0.2508819383719314</v>
      </c>
      <c r="M2521">
        <v>-8.5427430853655853E-2</v>
      </c>
      <c r="N2521">
        <v>0.56433103290438602</v>
      </c>
      <c r="R2521" s="3">
        <v>27115</v>
      </c>
      <c r="AF2521">
        <v>0</v>
      </c>
      <c r="AG2521" s="3"/>
      <c r="AH2521" s="3"/>
      <c r="AI2521" s="3">
        <v>27115</v>
      </c>
    </row>
    <row r="2522" spans="1:35" x14ac:dyDescent="0.25">
      <c r="A2522" s="3">
        <v>41228</v>
      </c>
      <c r="B2522">
        <v>0.32181234325007702</v>
      </c>
      <c r="C2522">
        <v>0.69545673684787801</v>
      </c>
      <c r="D2522">
        <v>-0.61213290327756209</v>
      </c>
      <c r="E2522">
        <v>0.99972558055273431</v>
      </c>
      <c r="F2522">
        <v>0.90257471124079547</v>
      </c>
      <c r="G2522">
        <v>0.47970138490032471</v>
      </c>
      <c r="H2522">
        <v>0.99999089552933762</v>
      </c>
      <c r="I2522">
        <v>0.83240368537402176</v>
      </c>
      <c r="J2522">
        <v>-0.81793108492765931</v>
      </c>
      <c r="K2522">
        <v>2.4058964695556254E-2</v>
      </c>
      <c r="L2522">
        <v>0.46885988585804556</v>
      </c>
      <c r="M2522">
        <v>-0.24582207028583619</v>
      </c>
      <c r="N2522">
        <v>0.22536052950922239</v>
      </c>
      <c r="R2522" s="3">
        <v>27116</v>
      </c>
      <c r="AF2522">
        <v>0</v>
      </c>
      <c r="AG2522" s="3"/>
      <c r="AH2522" s="3"/>
      <c r="AI2522" s="3">
        <v>27116</v>
      </c>
    </row>
    <row r="2523" spans="1:35" x14ac:dyDescent="0.25">
      <c r="A2523" s="3">
        <v>41235</v>
      </c>
      <c r="B2523">
        <v>-2.8953905685332033E-2</v>
      </c>
      <c r="C2523">
        <v>0.61008346094119814</v>
      </c>
      <c r="D2523">
        <v>3.7656093783742281E-2</v>
      </c>
      <c r="E2523">
        <v>0.92732468741112961</v>
      </c>
      <c r="F2523">
        <v>0.98551471292114601</v>
      </c>
      <c r="G2523">
        <v>0.47765662250095553</v>
      </c>
      <c r="H2523">
        <v>0.99024647928660159</v>
      </c>
      <c r="I2523">
        <v>0.90606337009092819</v>
      </c>
      <c r="J2523">
        <v>-0.99276819857884668</v>
      </c>
      <c r="K2523">
        <v>-2.3946988045289764E-2</v>
      </c>
      <c r="L2523">
        <v>0.42626916229920836</v>
      </c>
      <c r="M2523">
        <v>-0.28149564231792984</v>
      </c>
      <c r="N2523">
        <v>2.2445454419985179E-2</v>
      </c>
      <c r="R2523" s="3">
        <v>27117</v>
      </c>
      <c r="AF2523">
        <v>0</v>
      </c>
      <c r="AG2523" s="3"/>
      <c r="AH2523" s="3"/>
      <c r="AI2523" s="3">
        <v>27117</v>
      </c>
    </row>
    <row r="2524" spans="1:35" x14ac:dyDescent="0.25">
      <c r="A2524" s="3">
        <v>41242</v>
      </c>
      <c r="B2524">
        <v>0.25417030771603399</v>
      </c>
      <c r="C2524">
        <v>0.83738036783120784</v>
      </c>
      <c r="D2524">
        <v>0.98354218893791101</v>
      </c>
      <c r="E2524">
        <v>0.99185429445837081</v>
      </c>
      <c r="F2524">
        <v>0.96946394302134808</v>
      </c>
      <c r="G2524">
        <v>0.2075216671841261</v>
      </c>
      <c r="H2524">
        <v>0.99940654099539405</v>
      </c>
      <c r="I2524">
        <v>0.87199731352007059</v>
      </c>
      <c r="J2524">
        <v>-0.85908069234292239</v>
      </c>
      <c r="K2524">
        <v>0.18961460982452402</v>
      </c>
      <c r="L2524">
        <v>0.66573586310090549</v>
      </c>
      <c r="M2524">
        <v>-8.805319078837405E-2</v>
      </c>
      <c r="N2524">
        <v>0.21059735780870806</v>
      </c>
      <c r="R2524" s="3">
        <v>27120</v>
      </c>
      <c r="AF2524">
        <v>0</v>
      </c>
      <c r="AG2524" s="3"/>
      <c r="AH2524" s="3"/>
      <c r="AI2524" s="3">
        <v>27120</v>
      </c>
    </row>
    <row r="2525" spans="1:35" x14ac:dyDescent="0.25">
      <c r="A2525" s="3">
        <v>41249</v>
      </c>
      <c r="B2525">
        <v>0.51133713522404067</v>
      </c>
      <c r="C2525">
        <v>0.98842696568619659</v>
      </c>
      <c r="D2525">
        <v>0.96300078930360522</v>
      </c>
      <c r="E2525">
        <v>0.9995640548762329</v>
      </c>
      <c r="F2525">
        <v>0.98934637818738835</v>
      </c>
      <c r="G2525">
        <v>0.29314732976935548</v>
      </c>
      <c r="H2525">
        <v>0.96606612795723545</v>
      </c>
      <c r="I2525">
        <v>0.98931430169833312</v>
      </c>
      <c r="J2525">
        <v>-0.91473486032891871</v>
      </c>
      <c r="K2525">
        <v>0.46562973590896867</v>
      </c>
      <c r="L2525">
        <v>0.89232195455744567</v>
      </c>
      <c r="M2525">
        <v>6.6779915952153185E-2</v>
      </c>
      <c r="N2525">
        <v>0.45774217884212814</v>
      </c>
      <c r="R2525" s="3">
        <v>27121</v>
      </c>
      <c r="AF2525">
        <v>0</v>
      </c>
      <c r="AG2525" s="3"/>
      <c r="AH2525" s="3"/>
      <c r="AI2525" s="3">
        <v>27121</v>
      </c>
    </row>
    <row r="2526" spans="1:35" x14ac:dyDescent="0.25">
      <c r="A2526" s="3">
        <v>41256</v>
      </c>
      <c r="B2526">
        <v>0.68130775973197244</v>
      </c>
      <c r="C2526">
        <v>0.96657961922970059</v>
      </c>
      <c r="D2526">
        <v>0.89176240463349377</v>
      </c>
      <c r="E2526">
        <v>0.92272987072871071</v>
      </c>
      <c r="F2526">
        <v>0.8702658291882156</v>
      </c>
      <c r="G2526">
        <v>0.46592939607759432</v>
      </c>
      <c r="H2526">
        <v>0.79690661889029279</v>
      </c>
      <c r="I2526">
        <v>0.98893585752031932</v>
      </c>
      <c r="J2526">
        <v>-0.94585991193525221</v>
      </c>
      <c r="K2526">
        <v>0.51101166987634195</v>
      </c>
      <c r="L2526">
        <v>0.99965943643324795</v>
      </c>
      <c r="M2526">
        <v>0.32412893967598139</v>
      </c>
      <c r="N2526">
        <v>0.59932262152380156</v>
      </c>
      <c r="R2526" s="3">
        <v>27122</v>
      </c>
      <c r="AF2526">
        <v>0</v>
      </c>
      <c r="AG2526" s="3"/>
      <c r="AH2526" s="3"/>
      <c r="AI2526" s="3">
        <v>27122</v>
      </c>
    </row>
    <row r="2527" spans="1:35" x14ac:dyDescent="0.25">
      <c r="A2527" s="3">
        <v>41263</v>
      </c>
      <c r="B2527">
        <v>0.82230180821290444</v>
      </c>
      <c r="C2527">
        <v>0.77931884263395279</v>
      </c>
      <c r="D2527">
        <v>0.77464433424679924</v>
      </c>
      <c r="E2527">
        <v>0.80752137654393463</v>
      </c>
      <c r="F2527">
        <v>0.99775103649503805</v>
      </c>
      <c r="G2527">
        <v>-0.15409167067942775</v>
      </c>
      <c r="H2527">
        <v>0.84589793103783961</v>
      </c>
      <c r="I2527">
        <v>0.97433128340879649</v>
      </c>
      <c r="J2527">
        <v>-0.88013915637776641</v>
      </c>
      <c r="K2527">
        <v>0.80521936373628566</v>
      </c>
      <c r="L2527">
        <v>0.88065457895695165</v>
      </c>
      <c r="M2527">
        <v>0.57684815993562855</v>
      </c>
      <c r="N2527">
        <v>0.86969969266614633</v>
      </c>
      <c r="R2527" s="3">
        <v>27123</v>
      </c>
      <c r="AF2527">
        <v>0</v>
      </c>
      <c r="AG2527" s="3"/>
      <c r="AH2527" s="3"/>
      <c r="AI2527" s="3">
        <v>27123</v>
      </c>
    </row>
    <row r="2528" spans="1:35" x14ac:dyDescent="0.25">
      <c r="A2528" s="3">
        <v>41270</v>
      </c>
      <c r="B2528">
        <v>0.87364139999473678</v>
      </c>
      <c r="C2528">
        <v>0.49786929679288078</v>
      </c>
      <c r="D2528">
        <v>0.63375077074466601</v>
      </c>
      <c r="E2528">
        <v>0.78781195735463427</v>
      </c>
      <c r="F2528">
        <v>0.71468582605715003</v>
      </c>
      <c r="G2528">
        <v>-0.50921299008329579</v>
      </c>
      <c r="H2528">
        <v>0.90998076635235892</v>
      </c>
      <c r="I2528">
        <v>0.88106977346540505</v>
      </c>
      <c r="J2528">
        <v>-0.84120379987907579</v>
      </c>
      <c r="K2528">
        <v>0.95004008735854617</v>
      </c>
      <c r="L2528">
        <v>0.99970684138981614</v>
      </c>
      <c r="M2528">
        <v>0.47458628333631531</v>
      </c>
      <c r="N2528">
        <v>0.95097893707824299</v>
      </c>
      <c r="R2528" s="3">
        <v>27124</v>
      </c>
      <c r="AF2528">
        <v>0</v>
      </c>
      <c r="AG2528" s="3"/>
      <c r="AH2528" s="3"/>
      <c r="AI2528" s="3">
        <v>27124</v>
      </c>
    </row>
    <row r="2529" spans="1:35" x14ac:dyDescent="0.25">
      <c r="A2529" s="3">
        <v>41277</v>
      </c>
      <c r="B2529">
        <v>0.78106435972172161</v>
      </c>
      <c r="C2529">
        <v>0.3168359898936689</v>
      </c>
      <c r="D2529">
        <v>0.62685028019144451</v>
      </c>
      <c r="E2529">
        <v>0.79350755026041375</v>
      </c>
      <c r="F2529">
        <v>0.76894443106152899</v>
      </c>
      <c r="G2529">
        <v>-0.5912385915658539</v>
      </c>
      <c r="H2529">
        <v>0.68915282833914193</v>
      </c>
      <c r="I2529">
        <v>0.90805810120247277</v>
      </c>
      <c r="J2529">
        <v>-0.73860018531230676</v>
      </c>
      <c r="K2529">
        <v>0.99221413023559279</v>
      </c>
      <c r="L2529">
        <v>0.89159186875034657</v>
      </c>
      <c r="M2529">
        <v>0.23742111948967362</v>
      </c>
      <c r="N2529">
        <v>0.98827731781346206</v>
      </c>
      <c r="R2529" s="3">
        <v>27127</v>
      </c>
      <c r="AF2529">
        <v>0</v>
      </c>
      <c r="AG2529" s="3"/>
      <c r="AH2529" s="3"/>
      <c r="AI2529" s="3">
        <v>27127</v>
      </c>
    </row>
    <row r="2530" spans="1:35" x14ac:dyDescent="0.25">
      <c r="A2530" s="3">
        <v>41284</v>
      </c>
      <c r="B2530">
        <v>0.98059013884434998</v>
      </c>
      <c r="C2530">
        <v>7.1276250858921697E-2</v>
      </c>
      <c r="D2530">
        <v>0.68482425527171531</v>
      </c>
      <c r="E2530">
        <v>0.51481451512775089</v>
      </c>
      <c r="F2530">
        <v>-0.16961699013670523</v>
      </c>
      <c r="G2530">
        <v>-0.96862070539473288</v>
      </c>
      <c r="H2530">
        <v>0.99954263150594758</v>
      </c>
      <c r="I2530">
        <v>-2.2098149490864201E-2</v>
      </c>
      <c r="J2530">
        <v>-0.70524977157817703</v>
      </c>
      <c r="K2530">
        <v>0.96998133799571573</v>
      </c>
      <c r="L2530">
        <v>0.99999979208657908</v>
      </c>
      <c r="M2530">
        <v>0.44078777607834874</v>
      </c>
      <c r="N2530">
        <v>0.97946128652057074</v>
      </c>
      <c r="R2530" s="3">
        <v>27128</v>
      </c>
      <c r="AF2530">
        <v>0</v>
      </c>
      <c r="AG2530" s="3"/>
      <c r="AH2530" s="3"/>
      <c r="AI2530" s="3">
        <v>27128</v>
      </c>
    </row>
    <row r="2531" spans="1:35" x14ac:dyDescent="0.25">
      <c r="A2531" s="3">
        <v>41291</v>
      </c>
      <c r="B2531">
        <v>0.99669913426913503</v>
      </c>
      <c r="C2531">
        <v>1.8421204601345258E-2</v>
      </c>
      <c r="D2531">
        <v>0.69726576604703849</v>
      </c>
      <c r="E2531">
        <v>0.26884554969344154</v>
      </c>
      <c r="F2531">
        <v>-0.28071726985411743</v>
      </c>
      <c r="G2531">
        <v>-0.92478111251793271</v>
      </c>
      <c r="H2531">
        <v>0.73488940388113455</v>
      </c>
      <c r="I2531">
        <v>-0.61499095524106739</v>
      </c>
      <c r="J2531">
        <v>-0.68635553433641672</v>
      </c>
      <c r="K2531">
        <v>0.97387398938639225</v>
      </c>
      <c r="L2531">
        <v>0.86696412859170113</v>
      </c>
      <c r="M2531">
        <v>0.58526019031927146</v>
      </c>
      <c r="N2531">
        <v>0.99702362560264035</v>
      </c>
      <c r="R2531" s="3">
        <v>27129</v>
      </c>
      <c r="AF2531">
        <v>0</v>
      </c>
      <c r="AG2531" s="3"/>
      <c r="AH2531" s="3"/>
      <c r="AI2531" s="3">
        <v>27129</v>
      </c>
    </row>
    <row r="2532" spans="1:35" x14ac:dyDescent="0.25">
      <c r="A2532" s="3">
        <v>41298</v>
      </c>
      <c r="B2532">
        <v>0.93835723188061004</v>
      </c>
      <c r="C2532">
        <v>2.0940997022210809E-2</v>
      </c>
      <c r="D2532">
        <v>0.79078336344602673</v>
      </c>
      <c r="E2532">
        <v>0.10787168986228687</v>
      </c>
      <c r="F2532">
        <v>-0.21587572842871797</v>
      </c>
      <c r="G2532">
        <v>-0.97754372730893568</v>
      </c>
      <c r="H2532">
        <v>0.22891731625853559</v>
      </c>
      <c r="I2532">
        <v>-0.73650712984549527</v>
      </c>
      <c r="J2532">
        <v>-0.72366606078811513</v>
      </c>
      <c r="K2532">
        <v>0.8853248803037681</v>
      </c>
      <c r="L2532">
        <v>0.83272023531955175</v>
      </c>
      <c r="M2532">
        <v>0.42512412883136391</v>
      </c>
      <c r="N2532">
        <v>0.72438942293977315</v>
      </c>
      <c r="R2532" s="3">
        <v>27130</v>
      </c>
      <c r="AF2532">
        <v>0</v>
      </c>
      <c r="AG2532" s="3"/>
      <c r="AH2532" s="3"/>
      <c r="AI2532" s="3">
        <v>27130</v>
      </c>
    </row>
    <row r="2533" spans="1:35" x14ac:dyDescent="0.25">
      <c r="A2533" s="3">
        <v>41305</v>
      </c>
      <c r="B2533">
        <v>0.8096727147848497</v>
      </c>
      <c r="C2533">
        <v>2.2873939302969364E-2</v>
      </c>
      <c r="D2533">
        <v>0.8624633809022324</v>
      </c>
      <c r="E2533">
        <v>7.2132606377536032E-2</v>
      </c>
      <c r="F2533">
        <v>-0.58669731408622827</v>
      </c>
      <c r="G2533">
        <v>-0.99567658333444975</v>
      </c>
      <c r="H2533">
        <v>-0.44892806684003456</v>
      </c>
      <c r="I2533">
        <v>-0.79068612587034881</v>
      </c>
      <c r="J2533">
        <v>-0.73237789754044214</v>
      </c>
      <c r="K2533">
        <v>0.67726323899220364</v>
      </c>
      <c r="L2533">
        <v>0.99539510309032242</v>
      </c>
      <c r="M2533">
        <v>-0.40780847611751964</v>
      </c>
      <c r="N2533">
        <v>-0.46211200584634682</v>
      </c>
      <c r="R2533" s="3">
        <v>27131</v>
      </c>
      <c r="AF2533">
        <v>0</v>
      </c>
      <c r="AG2533" s="3"/>
      <c r="AH2533" s="3"/>
      <c r="AI2533" s="3">
        <v>27131</v>
      </c>
    </row>
    <row r="2534" spans="1:35" x14ac:dyDescent="0.25">
      <c r="A2534" s="3">
        <v>41312</v>
      </c>
      <c r="B2534">
        <v>0.74376633057595443</v>
      </c>
      <c r="C2534">
        <v>9.960784936810689E-2</v>
      </c>
      <c r="D2534">
        <v>0.83411972005645241</v>
      </c>
      <c r="E2534">
        <v>8.4285504013995774E-2</v>
      </c>
      <c r="F2534">
        <v>-0.80573197500576721</v>
      </c>
      <c r="G2534">
        <v>-0.99548884957186545</v>
      </c>
      <c r="H2534">
        <v>-0.71350295061829327</v>
      </c>
      <c r="I2534">
        <v>-0.94550008834433819</v>
      </c>
      <c r="J2534">
        <v>-0.6368552601381855</v>
      </c>
      <c r="K2534">
        <v>0.43369660491830514</v>
      </c>
      <c r="L2534">
        <v>0.886972755556242</v>
      </c>
      <c r="M2534">
        <v>-0.49657377403657732</v>
      </c>
      <c r="N2534">
        <v>-0.92201627697420796</v>
      </c>
      <c r="R2534" s="3">
        <v>27134</v>
      </c>
      <c r="AF2534">
        <v>0</v>
      </c>
      <c r="AG2534" s="3"/>
      <c r="AH2534" s="3"/>
      <c r="AI2534" s="3">
        <v>27134</v>
      </c>
    </row>
    <row r="2535" spans="1:35" x14ac:dyDescent="0.25">
      <c r="A2535" s="3">
        <v>41319</v>
      </c>
      <c r="B2535">
        <v>0.66765458776914732</v>
      </c>
      <c r="C2535">
        <v>0.3925194719970484</v>
      </c>
      <c r="D2535">
        <v>0.81643524261411693</v>
      </c>
      <c r="E2535">
        <v>0.23161711659508741</v>
      </c>
      <c r="F2535">
        <v>-0.70158563448243694</v>
      </c>
      <c r="G2535">
        <v>-0.9995498123978932</v>
      </c>
      <c r="H2535">
        <v>-0.58030101005968049</v>
      </c>
      <c r="I2535">
        <v>-0.90224160496373762</v>
      </c>
      <c r="J2535">
        <v>-0.61372472874570605</v>
      </c>
      <c r="K2535">
        <v>0.63925625166476829</v>
      </c>
      <c r="L2535">
        <v>-0.17207051041772062</v>
      </c>
      <c r="M2535">
        <v>-0.72083676453008816</v>
      </c>
      <c r="N2535">
        <v>-0.99125097661496342</v>
      </c>
      <c r="R2535" s="3">
        <v>27135</v>
      </c>
      <c r="AF2535">
        <v>0</v>
      </c>
      <c r="AG2535" s="3"/>
      <c r="AH2535" s="3"/>
      <c r="AI2535" s="3">
        <v>27135</v>
      </c>
    </row>
    <row r="2536" spans="1:35" x14ac:dyDescent="0.25">
      <c r="A2536" s="3">
        <v>41326</v>
      </c>
      <c r="B2536">
        <v>0.64282832727387695</v>
      </c>
      <c r="C2536">
        <v>0.62899484568005914</v>
      </c>
      <c r="D2536">
        <v>0.87640332917498409</v>
      </c>
      <c r="E2536">
        <v>0.3401078513816353</v>
      </c>
      <c r="F2536">
        <v>-0.71137049505233885</v>
      </c>
      <c r="G2536">
        <v>-0.97151296806377363</v>
      </c>
      <c r="H2536">
        <v>-0.53744298915814792</v>
      </c>
      <c r="I2536">
        <v>-0.91845188792913157</v>
      </c>
      <c r="J2536">
        <v>-0.6431763189534464</v>
      </c>
      <c r="K2536">
        <v>0.8596548733322843</v>
      </c>
      <c r="L2536">
        <v>-0.58426331301492673</v>
      </c>
      <c r="M2536">
        <v>-0.97766928699175604</v>
      </c>
      <c r="N2536">
        <v>-0.94535065405477292</v>
      </c>
      <c r="R2536" s="3">
        <v>27136</v>
      </c>
      <c r="AF2536">
        <v>0</v>
      </c>
      <c r="AG2536" s="3"/>
      <c r="AH2536" s="3"/>
      <c r="AI2536" s="3">
        <v>27136</v>
      </c>
    </row>
    <row r="2537" spans="1:35" x14ac:dyDescent="0.25">
      <c r="A2537" s="3">
        <v>41333</v>
      </c>
      <c r="B2537">
        <v>0.80925951770052607</v>
      </c>
      <c r="C2537">
        <v>0.91155703171421842</v>
      </c>
      <c r="D2537">
        <v>0.89572006982756969</v>
      </c>
      <c r="E2537">
        <v>0.82765931434429119</v>
      </c>
      <c r="F2537">
        <v>-0.26027288647590135</v>
      </c>
      <c r="G2537">
        <v>-0.98850088271985781</v>
      </c>
      <c r="H2537">
        <v>-8.0170818772356031E-2</v>
      </c>
      <c r="I2537">
        <v>-0.57701022746738262</v>
      </c>
      <c r="J2537">
        <v>-0.76623405541511191</v>
      </c>
      <c r="K2537">
        <v>0.95943669552799682</v>
      </c>
      <c r="L2537">
        <v>-0.91189193539723845</v>
      </c>
      <c r="M2537">
        <v>-0.75719553912808013</v>
      </c>
      <c r="N2537">
        <v>-0.73480917155239767</v>
      </c>
      <c r="R2537" s="3">
        <v>27137</v>
      </c>
      <c r="AF2537">
        <v>0</v>
      </c>
      <c r="AG2537" s="3"/>
      <c r="AH2537" s="3"/>
      <c r="AI2537" s="3">
        <v>27137</v>
      </c>
    </row>
    <row r="2538" spans="1:35" x14ac:dyDescent="0.25">
      <c r="A2538" s="3">
        <v>41340</v>
      </c>
      <c r="B2538">
        <v>0.80774650973327322</v>
      </c>
      <c r="C2538">
        <v>0.97735779892718977</v>
      </c>
      <c r="D2538">
        <v>0.8951308434147337</v>
      </c>
      <c r="E2538">
        <v>0.99870508244061296</v>
      </c>
      <c r="F2538">
        <v>0.33602512211396984</v>
      </c>
      <c r="G2538">
        <v>-0.51227761776553038</v>
      </c>
      <c r="H2538">
        <v>0.61400400707690883</v>
      </c>
      <c r="I2538">
        <v>0.2487534147396066</v>
      </c>
      <c r="J2538">
        <v>-0.84752544005065811</v>
      </c>
      <c r="K2538">
        <v>0.38848534335610846</v>
      </c>
      <c r="L2538">
        <v>-0.99967044898621593</v>
      </c>
      <c r="M2538">
        <v>-0.6406096820411703</v>
      </c>
      <c r="N2538">
        <v>-0.75070502365889835</v>
      </c>
      <c r="R2538" s="3">
        <v>27138</v>
      </c>
      <c r="AF2538">
        <v>0</v>
      </c>
      <c r="AG2538" s="3"/>
      <c r="AH2538" s="3"/>
      <c r="AI2538" s="3">
        <v>27138</v>
      </c>
    </row>
    <row r="2539" spans="1:35" x14ac:dyDescent="0.25">
      <c r="A2539" s="3">
        <v>41347</v>
      </c>
      <c r="B2539">
        <v>0.73489368641104613</v>
      </c>
      <c r="C2539">
        <v>0.85793635708292015</v>
      </c>
      <c r="D2539">
        <v>0.74732483503950398</v>
      </c>
      <c r="E2539">
        <v>0.99996487829251379</v>
      </c>
      <c r="F2539">
        <v>-0.11104800017411662</v>
      </c>
      <c r="G2539">
        <v>-0.43822755839000765</v>
      </c>
      <c r="H2539">
        <v>0.7961507493292187</v>
      </c>
      <c r="I2539">
        <v>0.21420329257929047</v>
      </c>
      <c r="J2539">
        <v>-0.68897242062995967</v>
      </c>
      <c r="K2539">
        <v>1.686201133049093E-3</v>
      </c>
      <c r="L2539">
        <v>-0.95250232862398831</v>
      </c>
      <c r="M2539">
        <v>-0.76568008243872165</v>
      </c>
      <c r="N2539">
        <v>-0.76500906683597614</v>
      </c>
      <c r="R2539" s="3">
        <v>27141</v>
      </c>
      <c r="AF2539">
        <v>0</v>
      </c>
      <c r="AG2539" s="3"/>
      <c r="AH2539" s="3"/>
      <c r="AI2539" s="3">
        <v>27141</v>
      </c>
    </row>
    <row r="2540" spans="1:35" x14ac:dyDescent="0.25">
      <c r="A2540" s="3">
        <v>41354</v>
      </c>
      <c r="B2540">
        <v>0.73730212163142061</v>
      </c>
      <c r="C2540">
        <v>0.81809784923056494</v>
      </c>
      <c r="D2540">
        <v>0.61259751325996425</v>
      </c>
      <c r="E2540">
        <v>0.78941838313704837</v>
      </c>
      <c r="F2540">
        <v>2.8444563786314471E-2</v>
      </c>
      <c r="G2540">
        <v>-8.2781174353104586E-2</v>
      </c>
      <c r="H2540">
        <v>0.96905158733834607</v>
      </c>
      <c r="I2540">
        <v>0.33754965858142616</v>
      </c>
      <c r="J2540">
        <v>-0.65325885995670618</v>
      </c>
      <c r="K2540">
        <v>-0.29053690782350616</v>
      </c>
      <c r="L2540">
        <v>-0.55966428467682439</v>
      </c>
      <c r="M2540">
        <v>-0.93188841985536464</v>
      </c>
      <c r="N2540">
        <v>-0.92821610050756254</v>
      </c>
      <c r="R2540" s="3">
        <v>27142</v>
      </c>
      <c r="AF2540">
        <v>0</v>
      </c>
      <c r="AG2540" s="3"/>
      <c r="AH2540" s="3"/>
      <c r="AI2540" s="3">
        <v>27142</v>
      </c>
    </row>
    <row r="2541" spans="1:35" x14ac:dyDescent="0.25">
      <c r="A2541" s="3">
        <v>41361</v>
      </c>
      <c r="B2541">
        <v>0.73064304444470929</v>
      </c>
      <c r="C2541">
        <v>0.94711854145688867</v>
      </c>
      <c r="D2541">
        <v>0.45815635579441644</v>
      </c>
      <c r="E2541">
        <v>0.46729990250444819</v>
      </c>
      <c r="F2541">
        <v>0.4457620270813088</v>
      </c>
      <c r="G2541">
        <v>0.36188044371930778</v>
      </c>
      <c r="H2541">
        <v>0.99492348803390451</v>
      </c>
      <c r="I2541">
        <v>0.62678582281118389</v>
      </c>
      <c r="J2541">
        <v>-0.75392630533976646</v>
      </c>
      <c r="K2541">
        <v>-0.51111190387034877</v>
      </c>
      <c r="L2541">
        <v>7.7326929762322624E-2</v>
      </c>
      <c r="M2541">
        <v>-0.9995300965526438</v>
      </c>
      <c r="N2541">
        <v>-0.99990648520186232</v>
      </c>
      <c r="R2541" s="3">
        <v>27143</v>
      </c>
      <c r="AF2541">
        <v>0</v>
      </c>
      <c r="AG2541" s="3"/>
      <c r="AH2541" s="3"/>
      <c r="AI2541" s="3">
        <v>27143</v>
      </c>
    </row>
    <row r="2542" spans="1:35" x14ac:dyDescent="0.25">
      <c r="A2542" s="3">
        <v>41368</v>
      </c>
      <c r="B2542">
        <v>0.63559542721984141</v>
      </c>
      <c r="C2542">
        <v>0.98107322038806566</v>
      </c>
      <c r="D2542">
        <v>0.57657344469344685</v>
      </c>
      <c r="E2542">
        <v>0.31079510362503399</v>
      </c>
      <c r="F2542">
        <v>0.81841716965697775</v>
      </c>
      <c r="G2542">
        <v>0.58546710103003319</v>
      </c>
      <c r="H2542">
        <v>0.93606396061824415</v>
      </c>
      <c r="I2542">
        <v>0.87254728025510364</v>
      </c>
      <c r="J2542">
        <v>-0.91578359463944536</v>
      </c>
      <c r="K2542">
        <v>-0.70741778584083981</v>
      </c>
      <c r="L2542">
        <v>0.30715866150367266</v>
      </c>
      <c r="M2542">
        <v>-0.91845068761107873</v>
      </c>
      <c r="N2542">
        <v>-0.97338011825898441</v>
      </c>
      <c r="R2542" s="3">
        <v>27144</v>
      </c>
      <c r="AF2542">
        <v>0</v>
      </c>
      <c r="AG2542" s="3"/>
      <c r="AH2542" s="3"/>
      <c r="AI2542" s="3">
        <v>27144</v>
      </c>
    </row>
    <row r="2543" spans="1:35" x14ac:dyDescent="0.25">
      <c r="A2543" s="3">
        <v>41375</v>
      </c>
      <c r="B2543">
        <v>0.65161466258787515</v>
      </c>
      <c r="C2543">
        <v>0.65719563251498747</v>
      </c>
      <c r="D2543">
        <v>0.26590037958459778</v>
      </c>
      <c r="E2543">
        <v>-8.2957581592636914E-2</v>
      </c>
      <c r="F2543">
        <v>0.99996833875693103</v>
      </c>
      <c r="G2543">
        <v>0.75347398088064754</v>
      </c>
      <c r="H2543">
        <v>0.88629777666700471</v>
      </c>
      <c r="I2543">
        <v>0.99911000144946593</v>
      </c>
      <c r="J2543">
        <v>-0.63929039643511898</v>
      </c>
      <c r="K2543">
        <v>-0.49818161759611151</v>
      </c>
      <c r="L2543">
        <v>0.37969283633945994</v>
      </c>
      <c r="M2543">
        <v>-0.80033776036512116</v>
      </c>
      <c r="N2543">
        <v>-0.86108904356157057</v>
      </c>
      <c r="R2543" s="3">
        <v>27145</v>
      </c>
      <c r="AF2543">
        <v>0</v>
      </c>
      <c r="AG2543" s="3"/>
      <c r="AH2543" s="3"/>
      <c r="AI2543" s="3">
        <v>27145</v>
      </c>
    </row>
    <row r="2544" spans="1:35" x14ac:dyDescent="0.25">
      <c r="A2544" s="3">
        <v>41382</v>
      </c>
      <c r="B2544">
        <v>0.50528576931586311</v>
      </c>
      <c r="C2544">
        <v>0.59071357560979343</v>
      </c>
      <c r="D2544">
        <v>3.0890937428145537E-2</v>
      </c>
      <c r="E2544">
        <v>-0.28233368844798079</v>
      </c>
      <c r="F2544">
        <v>0.98072379808018206</v>
      </c>
      <c r="G2544">
        <v>0.74337616132737527</v>
      </c>
      <c r="H2544">
        <v>0.92282528126368246</v>
      </c>
      <c r="I2544">
        <v>0.99028064741448885</v>
      </c>
      <c r="J2544">
        <v>-0.37794582781079178</v>
      </c>
      <c r="K2544">
        <v>-0.11591316548218612</v>
      </c>
      <c r="L2544">
        <v>0.51533308493138053</v>
      </c>
      <c r="M2544">
        <v>-0.73638588207659539</v>
      </c>
      <c r="N2544">
        <v>-0.6867025265441834</v>
      </c>
      <c r="R2544" s="3">
        <v>27148</v>
      </c>
      <c r="AF2544">
        <v>0</v>
      </c>
      <c r="AG2544" s="3"/>
      <c r="AH2544" s="3"/>
      <c r="AI2544" s="3">
        <v>27148</v>
      </c>
    </row>
    <row r="2545" spans="1:35" x14ac:dyDescent="0.25">
      <c r="A2545" s="3">
        <v>41389</v>
      </c>
      <c r="B2545">
        <v>0.65457709528142649</v>
      </c>
      <c r="C2545">
        <v>0.23751468739702394</v>
      </c>
      <c r="D2545">
        <v>7.3839538142427587E-3</v>
      </c>
      <c r="E2545">
        <v>-0.39213410010204952</v>
      </c>
      <c r="F2545">
        <v>0.9519327956897643</v>
      </c>
      <c r="G2545">
        <v>0.82951005033228398</v>
      </c>
      <c r="H2545">
        <v>0.93508334736176524</v>
      </c>
      <c r="I2545">
        <v>0.97235656022514072</v>
      </c>
      <c r="J2545">
        <v>-0.2267794548844822</v>
      </c>
      <c r="K2545">
        <v>-8.3498262314970137E-2</v>
      </c>
      <c r="L2545">
        <v>-0.28414604445522129</v>
      </c>
      <c r="M2545">
        <v>-0.8958678628224761</v>
      </c>
      <c r="N2545">
        <v>-0.66706475362212192</v>
      </c>
      <c r="R2545" s="3">
        <v>27149</v>
      </c>
      <c r="AF2545">
        <v>0</v>
      </c>
      <c r="AG2545" s="3"/>
      <c r="AH2545" s="3"/>
      <c r="AI2545" s="3">
        <v>27149</v>
      </c>
    </row>
    <row r="2546" spans="1:35" x14ac:dyDescent="0.25">
      <c r="A2546" s="3">
        <v>41396</v>
      </c>
      <c r="B2546">
        <v>0.4066389852749725</v>
      </c>
      <c r="C2546">
        <v>0.7861955381238025</v>
      </c>
      <c r="D2546">
        <v>1.6358072966116913E-3</v>
      </c>
      <c r="E2546">
        <v>-1.5883907805654383E-2</v>
      </c>
      <c r="F2546">
        <v>0.93333142387569912</v>
      </c>
      <c r="G2546">
        <v>0.83769147565871493</v>
      </c>
      <c r="H2546">
        <v>0.95683620780750556</v>
      </c>
      <c r="I2546">
        <v>0.98368179961136482</v>
      </c>
      <c r="J2546">
        <v>-0.19687686612069169</v>
      </c>
      <c r="K2546">
        <v>-7.9239349123272091E-3</v>
      </c>
      <c r="L2546">
        <v>-0.45338804011896455</v>
      </c>
      <c r="M2546">
        <v>-0.6987510226604231</v>
      </c>
      <c r="N2546">
        <v>-0.39495915254062203</v>
      </c>
      <c r="R2546" s="3">
        <v>27150</v>
      </c>
      <c r="AF2546">
        <v>0</v>
      </c>
      <c r="AG2546" s="3"/>
      <c r="AH2546" s="3"/>
      <c r="AI2546" s="3">
        <v>27150</v>
      </c>
    </row>
    <row r="2547" spans="1:35" x14ac:dyDescent="0.25">
      <c r="A2547" s="3">
        <v>41403</v>
      </c>
      <c r="B2547">
        <v>9.4333196859765628E-2</v>
      </c>
      <c r="C2547">
        <v>0.99768013902914343</v>
      </c>
      <c r="D2547">
        <v>9.6422765468507407E-4</v>
      </c>
      <c r="E2547">
        <v>0.32675195337354568</v>
      </c>
      <c r="F2547">
        <v>0.98929234754851969</v>
      </c>
      <c r="G2547">
        <v>0.76282223191205123</v>
      </c>
      <c r="H2547">
        <v>0.99459186439245462</v>
      </c>
      <c r="I2547">
        <v>0.99318884140258779</v>
      </c>
      <c r="J2547">
        <v>-0.15854305969372431</v>
      </c>
      <c r="K2547">
        <v>8.893241696857164E-2</v>
      </c>
      <c r="L2547">
        <v>-0.77414491045875844</v>
      </c>
      <c r="M2547">
        <v>-0.24372288111574858</v>
      </c>
      <c r="N2547">
        <v>-0.15343087616565423</v>
      </c>
      <c r="R2547" s="3">
        <v>27151</v>
      </c>
      <c r="AF2547">
        <v>0</v>
      </c>
      <c r="AG2547" s="3"/>
      <c r="AH2547" s="3"/>
      <c r="AI2547" s="3">
        <v>27151</v>
      </c>
    </row>
    <row r="2548" spans="1:35" x14ac:dyDescent="0.25">
      <c r="A2548" s="3">
        <v>41410</v>
      </c>
      <c r="B2548">
        <v>4.5919308450973915E-3</v>
      </c>
      <c r="C2548">
        <v>0.91907939989012777</v>
      </c>
      <c r="D2548">
        <v>8.2101561849444674E-5</v>
      </c>
      <c r="E2548">
        <v>0.58592584052877805</v>
      </c>
      <c r="F2548">
        <v>0.91554724490772132</v>
      </c>
      <c r="G2548">
        <v>0.43042526434730394</v>
      </c>
      <c r="H2548">
        <v>0.95735779237121388</v>
      </c>
      <c r="I2548">
        <v>0.73934091777981914</v>
      </c>
      <c r="J2548">
        <v>-4.8872906320655073E-2</v>
      </c>
      <c r="K2548">
        <v>-3.4679613544432844E-2</v>
      </c>
      <c r="L2548">
        <v>-0.9295374115263777</v>
      </c>
      <c r="M2548">
        <v>-0.10610222186513432</v>
      </c>
      <c r="N2548">
        <v>-0.32039041818074832</v>
      </c>
      <c r="R2548" s="3">
        <v>27152</v>
      </c>
      <c r="AF2548">
        <v>0</v>
      </c>
      <c r="AG2548" s="3"/>
      <c r="AH2548" s="3"/>
      <c r="AI2548" s="3">
        <v>27152</v>
      </c>
    </row>
    <row r="2549" spans="1:35" x14ac:dyDescent="0.25">
      <c r="A2549" s="3">
        <v>41417</v>
      </c>
      <c r="B2549">
        <v>1.6209765799505088E-4</v>
      </c>
      <c r="C2549">
        <v>0.73837633123436319</v>
      </c>
      <c r="D2549">
        <v>2.3664758989159407E-5</v>
      </c>
      <c r="E2549">
        <v>0.72980587329725066</v>
      </c>
      <c r="F2549">
        <v>0.66955109763289344</v>
      </c>
      <c r="G2549">
        <v>6.4052581985479501E-2</v>
      </c>
      <c r="H2549">
        <v>0.83270256801352538</v>
      </c>
      <c r="I2549">
        <v>0.34525924488294912</v>
      </c>
      <c r="J2549">
        <v>-9.4258041367998712E-3</v>
      </c>
      <c r="K2549">
        <v>-0.37524789313036044</v>
      </c>
      <c r="L2549">
        <v>-0.53478021921629859</v>
      </c>
      <c r="M2549">
        <v>-0.61153241817495374</v>
      </c>
      <c r="N2549">
        <v>-0.6095107247920748</v>
      </c>
      <c r="R2549" s="3">
        <v>27155</v>
      </c>
      <c r="AF2549">
        <v>0</v>
      </c>
      <c r="AG2549" s="3"/>
      <c r="AH2549" s="3"/>
      <c r="AI2549" s="3">
        <v>27155</v>
      </c>
    </row>
    <row r="2550" spans="1:35" x14ac:dyDescent="0.25">
      <c r="A2550" s="3">
        <v>41424</v>
      </c>
      <c r="B2550">
        <v>3.0941474597336461E-4</v>
      </c>
      <c r="C2550">
        <v>0.69370414621934717</v>
      </c>
      <c r="D2550">
        <v>2.5755767514683047E-3</v>
      </c>
      <c r="E2550">
        <v>0.58216962705174058</v>
      </c>
      <c r="F2550">
        <v>5.2773121021746451E-2</v>
      </c>
      <c r="G2550">
        <v>-0.14027998917150084</v>
      </c>
      <c r="H2550">
        <v>0.61873415751156124</v>
      </c>
      <c r="I2550">
        <v>-0.14096608475974642</v>
      </c>
      <c r="J2550">
        <v>-4.811192855313221E-3</v>
      </c>
      <c r="K2550">
        <v>-0.46367854897583083</v>
      </c>
      <c r="L2550">
        <v>-0.41184136205554761</v>
      </c>
      <c r="M2550">
        <v>-0.98664777963959638</v>
      </c>
      <c r="N2550">
        <v>-0.85728094950255473</v>
      </c>
      <c r="R2550" s="3">
        <v>27156</v>
      </c>
      <c r="AF2550">
        <v>0</v>
      </c>
      <c r="AG2550" s="3"/>
      <c r="AH2550" s="3"/>
      <c r="AI2550" s="3">
        <v>27156</v>
      </c>
    </row>
    <row r="2551" spans="1:35" x14ac:dyDescent="0.25">
      <c r="A2551" s="3">
        <v>41431</v>
      </c>
      <c r="B2551">
        <v>2.3401288874040928E-3</v>
      </c>
      <c r="C2551">
        <v>0.76438224766065355</v>
      </c>
      <c r="D2551">
        <v>0.13576406466337607</v>
      </c>
      <c r="E2551">
        <v>0.21367014708300386</v>
      </c>
      <c r="F2551">
        <v>-0.54472580382891289</v>
      </c>
      <c r="G2551">
        <v>-0.45657350791579249</v>
      </c>
      <c r="H2551">
        <v>0.31748814749751064</v>
      </c>
      <c r="I2551">
        <v>-0.56288548543673211</v>
      </c>
      <c r="J2551">
        <v>-6.5857059434903543E-3</v>
      </c>
      <c r="K2551">
        <v>-0.22760313668529047</v>
      </c>
      <c r="L2551">
        <v>-0.53772684879181132</v>
      </c>
      <c r="M2551">
        <v>-0.98866905723485665</v>
      </c>
      <c r="N2551">
        <v>-0.82150477460103088</v>
      </c>
      <c r="R2551" s="3">
        <v>27157</v>
      </c>
      <c r="AF2551">
        <v>0</v>
      </c>
      <c r="AG2551" s="3"/>
      <c r="AH2551" s="3"/>
      <c r="AI2551" s="3">
        <v>27157</v>
      </c>
    </row>
    <row r="2552" spans="1:35" x14ac:dyDescent="0.25">
      <c r="A2552" s="3">
        <v>41438</v>
      </c>
      <c r="B2552">
        <v>1.2415640900553823E-2</v>
      </c>
      <c r="C2552">
        <v>0.9351797488695579</v>
      </c>
      <c r="D2552">
        <v>0.78830133046301243</v>
      </c>
      <c r="E2552">
        <v>-0.53908908888141327</v>
      </c>
      <c r="F2552">
        <v>-0.80618992855586924</v>
      </c>
      <c r="G2552">
        <v>-0.7614492136296569</v>
      </c>
      <c r="H2552">
        <v>0.14257021275783269</v>
      </c>
      <c r="I2552">
        <v>-0.81723218413628862</v>
      </c>
      <c r="J2552">
        <v>-1.7995075551878962E-2</v>
      </c>
      <c r="K2552">
        <v>0.34871229828662864</v>
      </c>
      <c r="L2552">
        <v>-0.56273850988606122</v>
      </c>
      <c r="M2552">
        <v>-0.99186615988850135</v>
      </c>
      <c r="N2552">
        <v>-0.3929865773280351</v>
      </c>
      <c r="R2552" s="3">
        <v>27158</v>
      </c>
      <c r="AF2552">
        <v>0</v>
      </c>
      <c r="AG2552" s="3"/>
      <c r="AH2552" s="3"/>
      <c r="AI2552" s="3">
        <v>27158</v>
      </c>
    </row>
    <row r="2553" spans="1:35" x14ac:dyDescent="0.25">
      <c r="A2553" s="3">
        <v>41445</v>
      </c>
      <c r="B2553">
        <v>2.6580001475832195E-2</v>
      </c>
      <c r="C2553">
        <v>0.99869262293483285</v>
      </c>
      <c r="D2553">
        <v>0.99779031208462499</v>
      </c>
      <c r="E2553">
        <v>-0.95027761018701684</v>
      </c>
      <c r="F2553">
        <v>-0.84968472563276454</v>
      </c>
      <c r="G2553">
        <v>-0.82954886737835021</v>
      </c>
      <c r="H2553">
        <v>0.14809698714970482</v>
      </c>
      <c r="I2553">
        <v>-0.89737380985526927</v>
      </c>
      <c r="J2553">
        <v>-0.21376417404309828</v>
      </c>
      <c r="K2553">
        <v>0.82084144621671717</v>
      </c>
      <c r="L2553">
        <v>-0.74427767807553002</v>
      </c>
      <c r="M2553">
        <v>-0.9312543490929952</v>
      </c>
      <c r="N2553">
        <v>6.0135850618344727E-2</v>
      </c>
      <c r="R2553" s="3">
        <v>27159</v>
      </c>
      <c r="AF2553">
        <v>0</v>
      </c>
      <c r="AG2553" s="3"/>
      <c r="AH2553" s="3"/>
      <c r="AI2553" s="3">
        <v>27159</v>
      </c>
    </row>
    <row r="2554" spans="1:35" x14ac:dyDescent="0.25">
      <c r="A2554" s="3">
        <v>41452</v>
      </c>
      <c r="B2554">
        <v>0.32712471756464595</v>
      </c>
      <c r="C2554">
        <v>0.52200580056641188</v>
      </c>
      <c r="D2554">
        <v>0.99104369604723375</v>
      </c>
      <c r="E2554">
        <v>-0.90080282988392868</v>
      </c>
      <c r="F2554">
        <v>-0.92797456814943413</v>
      </c>
      <c r="G2554">
        <v>-0.98745661050355416</v>
      </c>
      <c r="H2554">
        <v>-0.39513962331296093</v>
      </c>
      <c r="I2554">
        <v>-0.99595438969263883</v>
      </c>
      <c r="J2554">
        <v>-0.63631682288899538</v>
      </c>
      <c r="K2554">
        <v>0.70389969117103235</v>
      </c>
      <c r="L2554">
        <v>-0.69641414888359687</v>
      </c>
      <c r="M2554">
        <v>-0.74404978544080547</v>
      </c>
      <c r="N2554">
        <v>-7.8891418843740665E-2</v>
      </c>
      <c r="R2554" s="3">
        <v>27162</v>
      </c>
      <c r="AF2554">
        <v>0</v>
      </c>
      <c r="AG2554" s="3"/>
      <c r="AH2554" s="3"/>
      <c r="AI2554" s="3">
        <v>27162</v>
      </c>
    </row>
    <row r="2555" spans="1:35" x14ac:dyDescent="0.25">
      <c r="A2555" s="3">
        <v>41459</v>
      </c>
      <c r="B2555">
        <v>0.44993327158002594</v>
      </c>
      <c r="C2555">
        <v>0.27028007427237316</v>
      </c>
      <c r="D2555">
        <v>0.99696628267260645</v>
      </c>
      <c r="E2555">
        <v>-0.9465452483263237</v>
      </c>
      <c r="F2555">
        <v>-0.90998139438376069</v>
      </c>
      <c r="G2555">
        <v>-0.92118010285101171</v>
      </c>
      <c r="H2555">
        <v>-0.53823416576189798</v>
      </c>
      <c r="I2555">
        <v>-0.98146899695334366</v>
      </c>
      <c r="J2555">
        <v>-0.81759866360470745</v>
      </c>
      <c r="K2555">
        <v>0.29920804922948491</v>
      </c>
      <c r="L2555">
        <v>-0.7323377292265002</v>
      </c>
      <c r="M2555">
        <v>-0.19797297105857903</v>
      </c>
      <c r="N2555">
        <v>-0.49438399953731005</v>
      </c>
      <c r="R2555" s="3">
        <v>27163</v>
      </c>
      <c r="AF2555">
        <v>0</v>
      </c>
      <c r="AG2555" s="3"/>
      <c r="AH2555" s="3"/>
      <c r="AI2555" s="3">
        <v>27163</v>
      </c>
    </row>
    <row r="2556" spans="1:35" x14ac:dyDescent="0.25">
      <c r="A2556" s="3">
        <v>41466</v>
      </c>
      <c r="B2556">
        <v>0.33233278784274622</v>
      </c>
      <c r="C2556">
        <v>0.21719037306843111</v>
      </c>
      <c r="D2556">
        <v>0.98891101377541335</v>
      </c>
      <c r="E2556">
        <v>-0.97914322246962782</v>
      </c>
      <c r="F2556">
        <v>-0.889357951648023</v>
      </c>
      <c r="G2556">
        <v>-0.91854435402312895</v>
      </c>
      <c r="H2556">
        <v>-0.43937835922973134</v>
      </c>
      <c r="I2556">
        <v>-0.98834478946222137</v>
      </c>
      <c r="J2556">
        <v>-0.82711181556694413</v>
      </c>
      <c r="K2556">
        <v>-0.45527001130973194</v>
      </c>
      <c r="L2556">
        <v>-0.7866483496975456</v>
      </c>
      <c r="M2556">
        <v>-0.1016319818694479</v>
      </c>
      <c r="N2556">
        <v>-0.90603417760491878</v>
      </c>
      <c r="R2556" s="3">
        <v>27164</v>
      </c>
      <c r="AF2556">
        <v>0</v>
      </c>
      <c r="AG2556" s="3"/>
      <c r="AH2556" s="3"/>
      <c r="AI2556" s="3">
        <v>27164</v>
      </c>
    </row>
    <row r="2557" spans="1:35" x14ac:dyDescent="0.25">
      <c r="A2557" s="3">
        <v>41473</v>
      </c>
      <c r="B2557">
        <v>0.10826829295431073</v>
      </c>
      <c r="C2557">
        <v>0.45551316090235466</v>
      </c>
      <c r="D2557">
        <v>0.96480508025604095</v>
      </c>
      <c r="E2557">
        <v>-0.95741874035760921</v>
      </c>
      <c r="F2557">
        <v>-0.98315256955510633</v>
      </c>
      <c r="G2557">
        <v>-0.99607009581491368</v>
      </c>
      <c r="H2557">
        <v>-0.10694973816832706</v>
      </c>
      <c r="I2557">
        <v>-0.99720817512950788</v>
      </c>
      <c r="J2557">
        <v>-0.95273724805251514</v>
      </c>
      <c r="K2557">
        <v>-0.3017550764351607</v>
      </c>
      <c r="L2557">
        <v>-0.88281180568059525</v>
      </c>
      <c r="M2557">
        <v>-0.31580863749462856</v>
      </c>
      <c r="N2557">
        <v>-0.95770732677379289</v>
      </c>
      <c r="R2557" s="3">
        <v>27165</v>
      </c>
      <c r="AF2557">
        <v>0</v>
      </c>
      <c r="AG2557" s="3"/>
      <c r="AH2557" s="3"/>
      <c r="AI2557" s="3">
        <v>27165</v>
      </c>
    </row>
    <row r="2558" spans="1:35" x14ac:dyDescent="0.25">
      <c r="A2558" s="3">
        <v>41480</v>
      </c>
      <c r="B2558">
        <v>3.8617503274152316E-2</v>
      </c>
      <c r="C2558">
        <v>0.75507215902339608</v>
      </c>
      <c r="D2558">
        <v>0.95005702526042091</v>
      </c>
      <c r="E2558">
        <v>-0.75055032489774942</v>
      </c>
      <c r="F2558">
        <v>-0.97910122688522172</v>
      </c>
      <c r="G2558">
        <v>-0.97548414120185856</v>
      </c>
      <c r="H2558">
        <v>0.22993223096884652</v>
      </c>
      <c r="I2558">
        <v>-0.92341174747960986</v>
      </c>
      <c r="J2558">
        <v>-0.99060673614337291</v>
      </c>
      <c r="K2558">
        <v>0.25249990532704947</v>
      </c>
      <c r="L2558">
        <v>-0.97884308354316529</v>
      </c>
      <c r="M2558">
        <v>-0.67565220982677621</v>
      </c>
      <c r="N2558">
        <v>-0.79642537900221477</v>
      </c>
      <c r="R2558" s="3">
        <v>27166</v>
      </c>
      <c r="AF2558">
        <v>0</v>
      </c>
      <c r="AG2558" s="3"/>
      <c r="AH2558" s="3"/>
      <c r="AI2558" s="3">
        <v>27166</v>
      </c>
    </row>
    <row r="2559" spans="1:35" x14ac:dyDescent="0.25">
      <c r="A2559" s="3">
        <v>41487</v>
      </c>
      <c r="B2559">
        <v>3.1173259327073495E-2</v>
      </c>
      <c r="C2559">
        <v>0.93882827690310633</v>
      </c>
      <c r="D2559">
        <v>0.99968985215892792</v>
      </c>
      <c r="E2559">
        <v>-0.36476647146592944</v>
      </c>
      <c r="F2559">
        <v>-0.94368735612221299</v>
      </c>
      <c r="G2559">
        <v>-0.94721299793667502</v>
      </c>
      <c r="H2559">
        <v>-1.6278521210232426E-2</v>
      </c>
      <c r="I2559">
        <v>-0.92153265563758724</v>
      </c>
      <c r="J2559">
        <v>-0.96659679968860523</v>
      </c>
      <c r="K2559">
        <v>0.84659110400787219</v>
      </c>
      <c r="L2559">
        <v>-0.99599933260090934</v>
      </c>
      <c r="M2559">
        <v>-0.97117326632192802</v>
      </c>
      <c r="N2559">
        <v>-0.61270705919918966</v>
      </c>
      <c r="R2559" s="3">
        <v>27169</v>
      </c>
      <c r="AF2559">
        <v>0</v>
      </c>
      <c r="AG2559" s="3"/>
      <c r="AH2559" s="3"/>
      <c r="AI2559" s="3">
        <v>27169</v>
      </c>
    </row>
    <row r="2560" spans="1:35" x14ac:dyDescent="0.25">
      <c r="A2560" s="3">
        <v>41494</v>
      </c>
      <c r="B2560">
        <v>2.1288607549986391E-2</v>
      </c>
      <c r="C2560">
        <v>0.99715616058373935</v>
      </c>
      <c r="D2560">
        <v>0.97644941980591582</v>
      </c>
      <c r="E2560">
        <v>-6.7309535269583762E-2</v>
      </c>
      <c r="F2560">
        <v>-0.91846085369066954</v>
      </c>
      <c r="G2560">
        <v>-0.97184123921275201</v>
      </c>
      <c r="H2560">
        <v>-0.17883912614648681</v>
      </c>
      <c r="I2560">
        <v>-0.91840367975962189</v>
      </c>
      <c r="J2560">
        <v>-0.84819032551190732</v>
      </c>
      <c r="K2560">
        <v>0.99507222824519537</v>
      </c>
      <c r="L2560">
        <v>-0.95035162835456499</v>
      </c>
      <c r="M2560">
        <v>-0.9787820021446586</v>
      </c>
      <c r="N2560">
        <v>-0.60011237846870802</v>
      </c>
      <c r="R2560" s="3">
        <v>27170</v>
      </c>
      <c r="AF2560">
        <v>0</v>
      </c>
      <c r="AG2560" s="3"/>
      <c r="AH2560" s="3"/>
      <c r="AI2560" s="3">
        <v>27170</v>
      </c>
    </row>
    <row r="2561" spans="1:35" x14ac:dyDescent="0.25">
      <c r="A2561" s="3">
        <v>41501</v>
      </c>
      <c r="B2561">
        <v>3.0885106760576021E-2</v>
      </c>
      <c r="C2561">
        <v>0.93651048113034596</v>
      </c>
      <c r="D2561">
        <v>0.83411825072584289</v>
      </c>
      <c r="E2561">
        <v>6.5774691737626359E-2</v>
      </c>
      <c r="F2561">
        <v>-0.86335333674480064</v>
      </c>
      <c r="G2561">
        <v>-0.99278753974439893</v>
      </c>
      <c r="H2561">
        <v>-0.36325502957255495</v>
      </c>
      <c r="I2561">
        <v>-0.91713077979933799</v>
      </c>
      <c r="J2561">
        <v>-0.49096460468980352</v>
      </c>
      <c r="K2561">
        <v>0.97660403166828413</v>
      </c>
      <c r="L2561">
        <v>-0.99554195913478782</v>
      </c>
      <c r="M2561">
        <v>-0.99951942467075094</v>
      </c>
      <c r="N2561">
        <v>-2.0213193219032231E-2</v>
      </c>
      <c r="R2561" s="3">
        <v>27171</v>
      </c>
      <c r="AF2561">
        <v>0</v>
      </c>
      <c r="AG2561" s="3"/>
      <c r="AH2561" s="3"/>
      <c r="AI2561" s="3">
        <v>27171</v>
      </c>
    </row>
    <row r="2562" spans="1:35" x14ac:dyDescent="0.25">
      <c r="A2562" s="3">
        <v>41508</v>
      </c>
      <c r="B2562">
        <v>0.14411082649768783</v>
      </c>
      <c r="C2562">
        <v>0.90232715360129934</v>
      </c>
      <c r="D2562">
        <v>0.68287068071008139</v>
      </c>
      <c r="E2562">
        <v>0.29841656493383378</v>
      </c>
      <c r="F2562">
        <v>-0.95452557596969334</v>
      </c>
      <c r="G2562">
        <v>-0.97746186950723501</v>
      </c>
      <c r="H2562">
        <v>-0.7689185977101155</v>
      </c>
      <c r="I2562">
        <v>-0.99442432533692326</v>
      </c>
      <c r="J2562">
        <v>-0.39184198119977404</v>
      </c>
      <c r="K2562">
        <v>0.95898677011772027</v>
      </c>
      <c r="L2562">
        <v>-0.99983874800900807</v>
      </c>
      <c r="M2562">
        <v>-0.99317503033114329</v>
      </c>
      <c r="N2562">
        <v>0.62597696493654109</v>
      </c>
      <c r="R2562" s="3">
        <v>27172</v>
      </c>
      <c r="AF2562">
        <v>0</v>
      </c>
      <c r="AG2562" s="3"/>
      <c r="AH2562" s="3"/>
      <c r="AI2562" s="3">
        <v>27172</v>
      </c>
    </row>
    <row r="2563" spans="1:35" x14ac:dyDescent="0.25">
      <c r="A2563" s="3">
        <v>41515</v>
      </c>
      <c r="B2563">
        <v>0.42568944110963408</v>
      </c>
      <c r="C2563">
        <v>0.94844431364866844</v>
      </c>
      <c r="D2563">
        <v>0.49706361299630886</v>
      </c>
      <c r="E2563">
        <v>0.13673472461784536</v>
      </c>
      <c r="F2563">
        <v>-0.98016231671205734</v>
      </c>
      <c r="G2563">
        <v>-0.96118956791943988</v>
      </c>
      <c r="H2563">
        <v>-0.91738316380602891</v>
      </c>
      <c r="I2563">
        <v>-0.99737105377802926</v>
      </c>
      <c r="J2563">
        <v>-0.38530499471217622</v>
      </c>
      <c r="K2563">
        <v>0.95019732081772357</v>
      </c>
      <c r="L2563">
        <v>-0.99156807206893527</v>
      </c>
      <c r="M2563">
        <v>-0.87954194003368324</v>
      </c>
      <c r="N2563">
        <v>0.75587429997748212</v>
      </c>
      <c r="R2563" s="3">
        <v>27173</v>
      </c>
      <c r="AF2563">
        <v>0</v>
      </c>
      <c r="AG2563" s="3"/>
      <c r="AH2563" s="3"/>
      <c r="AI2563" s="3">
        <v>27173</v>
      </c>
    </row>
    <row r="2564" spans="1:35" x14ac:dyDescent="0.25">
      <c r="A2564" s="3">
        <v>41522</v>
      </c>
      <c r="B2564">
        <v>0.87034253980655385</v>
      </c>
      <c r="C2564">
        <v>0.99990764868297066</v>
      </c>
      <c r="D2564">
        <v>0.31815918195779669</v>
      </c>
      <c r="E2564">
        <v>0.10152634477428397</v>
      </c>
      <c r="F2564">
        <v>-0.97545741698846378</v>
      </c>
      <c r="G2564">
        <v>-0.97949994746311309</v>
      </c>
      <c r="H2564">
        <v>-0.94867628912972513</v>
      </c>
      <c r="I2564">
        <v>-0.98604378591557185</v>
      </c>
      <c r="J2564">
        <v>-0.46104078394551473</v>
      </c>
      <c r="K2564">
        <v>0.96583640382885338</v>
      </c>
      <c r="L2564">
        <v>-0.95633470562438727</v>
      </c>
      <c r="M2564">
        <v>-0.67314192937977857</v>
      </c>
      <c r="N2564">
        <v>0.68491211656121964</v>
      </c>
      <c r="R2564" s="3">
        <v>27176</v>
      </c>
      <c r="AF2564">
        <v>0</v>
      </c>
      <c r="AG2564" s="3"/>
      <c r="AH2564" s="3"/>
      <c r="AI2564" s="3">
        <v>27176</v>
      </c>
    </row>
    <row r="2565" spans="1:35" x14ac:dyDescent="0.25">
      <c r="A2565" s="3">
        <v>41529</v>
      </c>
      <c r="B2565">
        <v>0.93623871746466314</v>
      </c>
      <c r="C2565">
        <v>0.9983563697211969</v>
      </c>
      <c r="D2565">
        <v>0.49558372558231378</v>
      </c>
      <c r="E2565">
        <v>0.46958588274619739</v>
      </c>
      <c r="F2565">
        <v>-0.99282442767055612</v>
      </c>
      <c r="G2565">
        <v>-0.88928612442879873</v>
      </c>
      <c r="H2565">
        <v>-0.98488835980569212</v>
      </c>
      <c r="I2565">
        <v>-0.97177097886002173</v>
      </c>
      <c r="J2565">
        <v>-0.62871590409632827</v>
      </c>
      <c r="K2565">
        <v>0.81456128441394204</v>
      </c>
      <c r="L2565">
        <v>-0.99032859576510812</v>
      </c>
      <c r="M2565">
        <v>-0.86793241566103718</v>
      </c>
      <c r="N2565">
        <v>0.8572308708900408</v>
      </c>
      <c r="R2565" s="3">
        <v>27177</v>
      </c>
      <c r="AF2565">
        <v>0</v>
      </c>
      <c r="AG2565" s="3"/>
      <c r="AH2565" s="3"/>
      <c r="AI2565" s="3">
        <v>27177</v>
      </c>
    </row>
    <row r="2566" spans="1:35" x14ac:dyDescent="0.25">
      <c r="A2566" s="3">
        <v>41536</v>
      </c>
      <c r="B2566">
        <v>0.85706898941706877</v>
      </c>
      <c r="C2566">
        <v>0.90619422622574453</v>
      </c>
      <c r="D2566">
        <v>0.66070285600362444</v>
      </c>
      <c r="E2566">
        <v>0.74673100639840284</v>
      </c>
      <c r="F2566">
        <v>-0.99975249303606861</v>
      </c>
      <c r="G2566">
        <v>-0.88709896872471272</v>
      </c>
      <c r="H2566">
        <v>-0.98494576572074488</v>
      </c>
      <c r="I2566">
        <v>-0.88609572653038482</v>
      </c>
      <c r="J2566">
        <v>-0.62071358092156337</v>
      </c>
      <c r="K2566">
        <v>0.91018582733900666</v>
      </c>
      <c r="L2566">
        <v>-0.87375416075530943</v>
      </c>
      <c r="M2566">
        <v>-0.99877710908984596</v>
      </c>
      <c r="N2566">
        <v>0.99749970863345794</v>
      </c>
      <c r="R2566" s="3">
        <v>27178</v>
      </c>
      <c r="AF2566">
        <v>0</v>
      </c>
      <c r="AG2566" s="3"/>
      <c r="AH2566" s="3"/>
      <c r="AI2566" s="3">
        <v>27178</v>
      </c>
    </row>
    <row r="2567" spans="1:35" x14ac:dyDescent="0.25">
      <c r="A2567" s="3">
        <v>41543</v>
      </c>
      <c r="B2567">
        <v>0.70288028354231724</v>
      </c>
      <c r="C2567">
        <v>0.728769291855204</v>
      </c>
      <c r="D2567">
        <v>0.87949670145025483</v>
      </c>
      <c r="E2567">
        <v>0.88761794022642571</v>
      </c>
      <c r="F2567">
        <v>-0.75027949954055551</v>
      </c>
      <c r="G2567">
        <v>-0.94497924474173978</v>
      </c>
      <c r="H2567">
        <v>-0.99154082921016973</v>
      </c>
      <c r="I2567">
        <v>-0.99635053391152029</v>
      </c>
      <c r="J2567">
        <v>-0.5797946970628991</v>
      </c>
      <c r="K2567">
        <v>0.98287179570188821</v>
      </c>
      <c r="L2567">
        <v>-0.65313883465365219</v>
      </c>
      <c r="M2567">
        <v>-0.80582502629716313</v>
      </c>
      <c r="N2567">
        <v>0.97799014486826463</v>
      </c>
      <c r="R2567" s="3">
        <v>27179</v>
      </c>
      <c r="AF2567">
        <v>0</v>
      </c>
      <c r="AG2567" s="3"/>
      <c r="AH2567" s="3"/>
      <c r="AI2567" s="3">
        <v>27179</v>
      </c>
    </row>
    <row r="2568" spans="1:35" x14ac:dyDescent="0.25">
      <c r="A2568" s="3">
        <v>41550</v>
      </c>
      <c r="B2568">
        <v>0.72729857002826115</v>
      </c>
      <c r="C2568">
        <v>0.65804110256582848</v>
      </c>
      <c r="D2568">
        <v>0.97088249657848358</v>
      </c>
      <c r="E2568">
        <v>0.84782607203449412</v>
      </c>
      <c r="F2568">
        <v>-0.29877103712543635</v>
      </c>
      <c r="G2568">
        <v>-0.94435182234240966</v>
      </c>
      <c r="H2568">
        <v>-0.62633636981421725</v>
      </c>
      <c r="I2568">
        <v>-0.88695114852124346</v>
      </c>
      <c r="J2568">
        <v>-0.4222910621529945</v>
      </c>
      <c r="K2568">
        <v>0.8693056277376503</v>
      </c>
      <c r="L2568">
        <v>-0.66979614859784442</v>
      </c>
      <c r="M2568">
        <v>-0.60157846178514696</v>
      </c>
      <c r="N2568">
        <v>0.93254655645768481</v>
      </c>
      <c r="R2568" s="3">
        <v>27180</v>
      </c>
      <c r="AF2568">
        <v>0</v>
      </c>
      <c r="AG2568" s="3"/>
      <c r="AH2568" s="3"/>
      <c r="AI2568" s="3">
        <v>27180</v>
      </c>
    </row>
    <row r="2569" spans="1:35" x14ac:dyDescent="0.25">
      <c r="A2569" s="3">
        <v>41557</v>
      </c>
      <c r="B2569">
        <v>0.84692642630546289</v>
      </c>
      <c r="C2569">
        <v>0.67630583039483272</v>
      </c>
      <c r="D2569">
        <v>0.89020506096131524</v>
      </c>
      <c r="E2569">
        <v>0.82359288759409588</v>
      </c>
      <c r="F2569">
        <v>-9.7870468366613936E-2</v>
      </c>
      <c r="G2569">
        <v>-0.79510946245207736</v>
      </c>
      <c r="H2569">
        <v>-0.35200546977806019</v>
      </c>
      <c r="I2569">
        <v>-0.76754149461191301</v>
      </c>
      <c r="J2569">
        <v>2.2999441909752078E-2</v>
      </c>
      <c r="K2569">
        <v>0.71352691391015599</v>
      </c>
      <c r="L2569">
        <v>-0.57735049517693282</v>
      </c>
      <c r="M2569">
        <v>-0.43200489126887059</v>
      </c>
      <c r="N2569">
        <v>0.96491408753641972</v>
      </c>
      <c r="R2569" s="3">
        <v>27183</v>
      </c>
      <c r="AF2569">
        <v>0</v>
      </c>
      <c r="AG2569" s="3"/>
      <c r="AH2569" s="3"/>
      <c r="AI2569" s="3">
        <v>27183</v>
      </c>
    </row>
    <row r="2570" spans="1:35" x14ac:dyDescent="0.25">
      <c r="A2570" s="3">
        <v>41564</v>
      </c>
      <c r="B2570">
        <v>0.78966644870427993</v>
      </c>
      <c r="C2570">
        <v>0.60555513437859043</v>
      </c>
      <c r="D2570">
        <v>0.95973834387759316</v>
      </c>
      <c r="E2570">
        <v>0.80166321352779524</v>
      </c>
      <c r="F2570">
        <v>-0.17403540010794002</v>
      </c>
      <c r="G2570">
        <v>-0.80747859738421601</v>
      </c>
      <c r="H2570">
        <v>-0.41399328839718652</v>
      </c>
      <c r="I2570">
        <v>-0.77275066061406827</v>
      </c>
      <c r="J2570">
        <v>-8.2459680460966772E-2</v>
      </c>
      <c r="K2570">
        <v>0.79860569654905211</v>
      </c>
      <c r="L2570">
        <v>-0.37272769510907294</v>
      </c>
      <c r="M2570">
        <v>-0.52405008386827556</v>
      </c>
      <c r="N2570">
        <v>0.99604296492857425</v>
      </c>
      <c r="R2570" s="3">
        <v>27184</v>
      </c>
      <c r="AF2570">
        <v>0</v>
      </c>
      <c r="AG2570" s="3"/>
      <c r="AH2570" s="3"/>
      <c r="AI2570" s="3">
        <v>27184</v>
      </c>
    </row>
    <row r="2571" spans="1:35" x14ac:dyDescent="0.25">
      <c r="A2571" s="3">
        <v>41571</v>
      </c>
      <c r="B2571">
        <v>0.3680083288836874</v>
      </c>
      <c r="C2571">
        <v>0.54110985232632303</v>
      </c>
      <c r="D2571">
        <v>0.99979612307701349</v>
      </c>
      <c r="E2571">
        <v>0.79552789078703445</v>
      </c>
      <c r="F2571">
        <v>5.545512260450286E-2</v>
      </c>
      <c r="G2571">
        <v>-0.79934565145104697</v>
      </c>
      <c r="H2571">
        <v>-0.33661916277966136</v>
      </c>
      <c r="I2571">
        <v>-0.63056294657545264</v>
      </c>
      <c r="J2571">
        <v>-7.0096521676257489E-2</v>
      </c>
      <c r="K2571">
        <v>0.67362901697169308</v>
      </c>
      <c r="L2571">
        <v>9.39733393399204E-2</v>
      </c>
      <c r="M2571">
        <v>-0.20573812499499328</v>
      </c>
      <c r="N2571">
        <v>0.99808835372983384</v>
      </c>
      <c r="R2571" s="3">
        <v>27185</v>
      </c>
      <c r="AF2571">
        <v>0</v>
      </c>
      <c r="AG2571" s="3"/>
      <c r="AH2571" s="3"/>
      <c r="AI2571" s="3">
        <v>27185</v>
      </c>
    </row>
    <row r="2572" spans="1:35" x14ac:dyDescent="0.25">
      <c r="A2572" s="3">
        <v>41578</v>
      </c>
      <c r="B2572">
        <v>0.15364503228555063</v>
      </c>
      <c r="C2572">
        <v>0.58708909399195897</v>
      </c>
      <c r="D2572">
        <v>0.99440193314586178</v>
      </c>
      <c r="E2572">
        <v>0.61709457402876122</v>
      </c>
      <c r="F2572">
        <v>0.36397970994441892</v>
      </c>
      <c r="G2572">
        <v>-0.59179777609860951</v>
      </c>
      <c r="H2572">
        <v>0.14841845664487216</v>
      </c>
      <c r="I2572">
        <v>-0.21064912947191719</v>
      </c>
      <c r="J2572">
        <v>0.11501986447963068</v>
      </c>
      <c r="K2572">
        <v>0.59248554549230381</v>
      </c>
      <c r="L2572">
        <v>0.17267924613315291</v>
      </c>
      <c r="M2572">
        <v>-0.64920048963770827</v>
      </c>
      <c r="N2572">
        <v>0.98488912246421834</v>
      </c>
      <c r="R2572" s="3">
        <v>27186</v>
      </c>
      <c r="AF2572">
        <v>0</v>
      </c>
      <c r="AG2572" s="3"/>
      <c r="AH2572" s="3"/>
      <c r="AI2572" s="3">
        <v>27186</v>
      </c>
    </row>
    <row r="2573" spans="1:35" x14ac:dyDescent="0.25">
      <c r="A2573" s="3">
        <v>41585</v>
      </c>
      <c r="B2573">
        <v>0.11237954242498095</v>
      </c>
      <c r="C2573">
        <v>0.58418780407770166</v>
      </c>
      <c r="D2573">
        <v>0.96125952180996577</v>
      </c>
      <c r="E2573">
        <v>0.66357957422042602</v>
      </c>
      <c r="F2573">
        <v>0.3585835181756753</v>
      </c>
      <c r="G2573">
        <v>-0.52368627008158875</v>
      </c>
      <c r="H2573">
        <v>0.53264843096065273</v>
      </c>
      <c r="I2573">
        <v>-0.1249449855718584</v>
      </c>
      <c r="J2573">
        <v>-0.17858017451374242</v>
      </c>
      <c r="K2573">
        <v>0.94821697576456043</v>
      </c>
      <c r="L2573">
        <v>8.9275772525465646E-2</v>
      </c>
      <c r="M2573">
        <v>-0.79826210775384199</v>
      </c>
      <c r="N2573">
        <v>0.88246829993626896</v>
      </c>
      <c r="R2573" s="3">
        <v>27187</v>
      </c>
      <c r="AF2573">
        <v>0</v>
      </c>
      <c r="AG2573" s="3"/>
      <c r="AH2573" s="3"/>
      <c r="AI2573" s="3">
        <v>27187</v>
      </c>
    </row>
    <row r="2574" spans="1:35" x14ac:dyDescent="0.25">
      <c r="A2574" s="3">
        <v>41592</v>
      </c>
      <c r="B2574">
        <v>0.10868245587083322</v>
      </c>
      <c r="C2574">
        <v>0.57686696630755074</v>
      </c>
      <c r="D2574">
        <v>0.92419194703203011</v>
      </c>
      <c r="E2574">
        <v>0.56534909594706473</v>
      </c>
      <c r="F2574">
        <v>0.18266406575485389</v>
      </c>
      <c r="G2574">
        <v>-0.69691050480025485</v>
      </c>
      <c r="H2574">
        <v>0.4664436134672646</v>
      </c>
      <c r="I2574">
        <v>-0.38346837671700512</v>
      </c>
      <c r="J2574">
        <v>-0.53113403748999188</v>
      </c>
      <c r="K2574">
        <v>0.92059681897927448</v>
      </c>
      <c r="L2574">
        <v>-0.10020836319008458</v>
      </c>
      <c r="M2574">
        <v>-0.94548687128841324</v>
      </c>
      <c r="N2574">
        <v>0.78691053294500091</v>
      </c>
      <c r="R2574" s="3">
        <v>27190</v>
      </c>
      <c r="AF2574">
        <v>0</v>
      </c>
      <c r="AG2574" s="3"/>
      <c r="AH2574" s="3"/>
      <c r="AI2574" s="3">
        <v>27190</v>
      </c>
    </row>
    <row r="2575" spans="1:35" x14ac:dyDescent="0.25">
      <c r="A2575" s="3">
        <v>41599</v>
      </c>
      <c r="B2575">
        <v>7.6310078485245125E-2</v>
      </c>
      <c r="C2575">
        <v>0.5226580802922467</v>
      </c>
      <c r="D2575">
        <v>0.99317180001771932</v>
      </c>
      <c r="E2575">
        <v>0.72146524151318947</v>
      </c>
      <c r="F2575">
        <v>0.22979223323495276</v>
      </c>
      <c r="G2575">
        <v>-0.67050385430953674</v>
      </c>
      <c r="H2575">
        <v>0.56137575668973105</v>
      </c>
      <c r="I2575">
        <v>-0.36463289953855249</v>
      </c>
      <c r="J2575">
        <v>-0.90698605604026361</v>
      </c>
      <c r="K2575">
        <v>0.89158217123298711</v>
      </c>
      <c r="L2575">
        <v>-0.19984447630412608</v>
      </c>
      <c r="M2575">
        <v>-0.98276125021541638</v>
      </c>
      <c r="N2575">
        <v>0.84659768625511977</v>
      </c>
      <c r="R2575" s="3">
        <v>27191</v>
      </c>
      <c r="AF2575">
        <v>0</v>
      </c>
      <c r="AG2575" s="3"/>
      <c r="AH2575" s="3"/>
      <c r="AI2575" s="3">
        <v>27191</v>
      </c>
    </row>
    <row r="2576" spans="1:35" x14ac:dyDescent="0.25">
      <c r="A2576" s="3">
        <v>41606</v>
      </c>
      <c r="B2576">
        <v>6.7823527288596086E-2</v>
      </c>
      <c r="C2576">
        <v>0.49155630966684943</v>
      </c>
      <c r="D2576">
        <v>0.79473771693257012</v>
      </c>
      <c r="E2576">
        <v>0.98288797179644494</v>
      </c>
      <c r="F2576">
        <v>0.20879119160294016</v>
      </c>
      <c r="G2576">
        <v>-0.6855226319524278</v>
      </c>
      <c r="H2576">
        <v>0.50847742945178798</v>
      </c>
      <c r="I2576">
        <v>-0.32147823965289218</v>
      </c>
      <c r="J2576">
        <v>-0.96949345308400781</v>
      </c>
      <c r="K2576">
        <v>0.91443299394080246</v>
      </c>
      <c r="L2576">
        <v>-0.53650349677745246</v>
      </c>
      <c r="M2576">
        <v>-0.96061514094060874</v>
      </c>
      <c r="N2576">
        <v>0.94789886719208016</v>
      </c>
      <c r="R2576" s="3">
        <v>27192</v>
      </c>
      <c r="AF2576">
        <v>0</v>
      </c>
      <c r="AG2576" s="3"/>
      <c r="AH2576" s="3"/>
      <c r="AI2576" s="3">
        <v>27192</v>
      </c>
    </row>
    <row r="2577" spans="1:35" x14ac:dyDescent="0.25">
      <c r="A2577" s="3">
        <v>41613</v>
      </c>
      <c r="B2577">
        <v>7.7917711352775143E-2</v>
      </c>
      <c r="C2577">
        <v>0.47763436385733499</v>
      </c>
      <c r="D2577">
        <v>0.5209410863831625</v>
      </c>
      <c r="E2577">
        <v>0.96367853163625705</v>
      </c>
      <c r="F2577">
        <v>0.13342188299951746</v>
      </c>
      <c r="G2577">
        <v>-0.6904823844246808</v>
      </c>
      <c r="H2577">
        <v>0.50445301081620164</v>
      </c>
      <c r="I2577">
        <v>-0.24357968486159784</v>
      </c>
      <c r="J2577">
        <v>-0.74270757374029361</v>
      </c>
      <c r="K2577">
        <v>0.99101385787912166</v>
      </c>
      <c r="L2577">
        <v>-0.74824662681652654</v>
      </c>
      <c r="M2577">
        <v>-0.66841332668029119</v>
      </c>
      <c r="N2577">
        <v>0.98420992851545497</v>
      </c>
      <c r="R2577" s="3">
        <v>27193</v>
      </c>
      <c r="AF2577">
        <v>0</v>
      </c>
      <c r="AG2577" s="3"/>
      <c r="AH2577" s="3"/>
      <c r="AI2577" s="3">
        <v>27193</v>
      </c>
    </row>
    <row r="2578" spans="1:35" x14ac:dyDescent="0.25">
      <c r="A2578" s="3">
        <v>41620</v>
      </c>
      <c r="B2578">
        <v>0.10411136496173465</v>
      </c>
      <c r="C2578">
        <v>0.89325065175820761</v>
      </c>
      <c r="D2578">
        <v>0.47628600392919235</v>
      </c>
      <c r="E2578">
        <v>0.94860981621566209</v>
      </c>
      <c r="F2578">
        <v>-0.12589479165381534</v>
      </c>
      <c r="G2578">
        <v>-0.84361086537732288</v>
      </c>
      <c r="H2578">
        <v>6.6898978281214785E-2</v>
      </c>
      <c r="I2578">
        <v>-0.38946287673118163</v>
      </c>
      <c r="J2578">
        <v>-0.71139811632643901</v>
      </c>
      <c r="K2578">
        <v>0.91338698000348229</v>
      </c>
      <c r="L2578">
        <v>-0.81640910995601612</v>
      </c>
      <c r="M2578">
        <v>-0.55585547060701224</v>
      </c>
      <c r="N2578">
        <v>0.87780657165541554</v>
      </c>
      <c r="R2578" s="3">
        <v>27194</v>
      </c>
      <c r="AF2578">
        <v>0</v>
      </c>
      <c r="AG2578" s="3"/>
      <c r="AH2578" s="3"/>
      <c r="AI2578" s="3">
        <v>27194</v>
      </c>
    </row>
    <row r="2579" spans="1:35" x14ac:dyDescent="0.25">
      <c r="A2579" s="3">
        <v>41627</v>
      </c>
      <c r="B2579">
        <v>0.20186048789269717</v>
      </c>
      <c r="C2579">
        <v>0.99152416155230116</v>
      </c>
      <c r="D2579">
        <v>0.41480728788771287</v>
      </c>
      <c r="E2579">
        <v>0.96841626724685925</v>
      </c>
      <c r="F2579">
        <v>-0.26959015529019253</v>
      </c>
      <c r="G2579">
        <v>-0.86214651325078007</v>
      </c>
      <c r="H2579">
        <v>-0.1233606703811105</v>
      </c>
      <c r="I2579">
        <v>-0.42178186480667684</v>
      </c>
      <c r="J2579">
        <v>-0.69595427577177127</v>
      </c>
      <c r="K2579">
        <v>0.71267204295181708</v>
      </c>
      <c r="L2579">
        <v>-0.94693878805779574</v>
      </c>
      <c r="M2579">
        <v>-0.66921029073701688</v>
      </c>
      <c r="N2579">
        <v>0.89584047479575568</v>
      </c>
      <c r="R2579" s="3">
        <v>27197</v>
      </c>
      <c r="AF2579">
        <v>0</v>
      </c>
      <c r="AG2579" s="3"/>
      <c r="AH2579" s="3"/>
      <c r="AI2579" s="3">
        <v>27197</v>
      </c>
    </row>
    <row r="2580" spans="1:35" x14ac:dyDescent="0.25">
      <c r="A2580" s="3">
        <v>41634</v>
      </c>
      <c r="B2580">
        <v>0.13369031484121849</v>
      </c>
      <c r="C2580">
        <v>0.9621926002277934</v>
      </c>
      <c r="D2580">
        <v>9.9320171454428438E-2</v>
      </c>
      <c r="E2580">
        <v>0.69032694823154717</v>
      </c>
      <c r="F2580">
        <v>-0.55601021933692962</v>
      </c>
      <c r="G2580">
        <v>-0.93126307166484068</v>
      </c>
      <c r="H2580">
        <v>-0.3329789108982445</v>
      </c>
      <c r="I2580">
        <v>-0.56295809113158413</v>
      </c>
      <c r="J2580">
        <v>-0.5690156252456946</v>
      </c>
      <c r="K2580">
        <v>0.75418395320566201</v>
      </c>
      <c r="L2580">
        <v>-0.98451079756889148</v>
      </c>
      <c r="M2580">
        <v>-0.71483261656113195</v>
      </c>
      <c r="N2580">
        <v>0.84579915653086035</v>
      </c>
      <c r="R2580" s="3">
        <v>27198</v>
      </c>
      <c r="AF2580">
        <v>0</v>
      </c>
      <c r="AG2580" s="3"/>
      <c r="AH2580" s="3"/>
      <c r="AI2580" s="3">
        <v>27198</v>
      </c>
    </row>
    <row r="2581" spans="1:35" x14ac:dyDescent="0.25">
      <c r="A2581" s="3">
        <v>41641</v>
      </c>
      <c r="B2581">
        <v>9.8841968239620673E-2</v>
      </c>
      <c r="C2581">
        <v>0.7699234870755175</v>
      </c>
      <c r="D2581">
        <v>1.6703638805842323E-3</v>
      </c>
      <c r="E2581">
        <v>0.73193861116049319</v>
      </c>
      <c r="F2581">
        <v>-0.76565029695315634</v>
      </c>
      <c r="G2581">
        <v>-0.97123090070234663</v>
      </c>
      <c r="H2581">
        <v>-0.58041110901158877</v>
      </c>
      <c r="I2581">
        <v>-0.77458549847991254</v>
      </c>
      <c r="J2581">
        <v>-0.46893832498739441</v>
      </c>
      <c r="K2581">
        <v>0.67989142059831897</v>
      </c>
      <c r="L2581">
        <v>-0.99313931720264947</v>
      </c>
      <c r="M2581">
        <v>-0.7524515923327777</v>
      </c>
      <c r="N2581">
        <v>0.66534501373673571</v>
      </c>
      <c r="R2581" s="3">
        <v>27199</v>
      </c>
      <c r="AF2581">
        <v>0</v>
      </c>
      <c r="AG2581" s="3"/>
      <c r="AH2581" s="3"/>
      <c r="AI2581" s="3">
        <v>27199</v>
      </c>
    </row>
    <row r="2582" spans="1:35" x14ac:dyDescent="0.25">
      <c r="A2582" s="3">
        <v>41648</v>
      </c>
      <c r="B2582">
        <v>0.11898526220039266</v>
      </c>
      <c r="C2582">
        <v>0.68654362147123715</v>
      </c>
      <c r="D2582">
        <v>1.7606719296103858E-4</v>
      </c>
      <c r="E2582">
        <v>0.50673140818736462</v>
      </c>
      <c r="F2582">
        <v>-0.76919103578304648</v>
      </c>
      <c r="G2582">
        <v>-0.9370546594650665</v>
      </c>
      <c r="H2582">
        <v>-0.6535966453823141</v>
      </c>
      <c r="I2582">
        <v>-0.76936314854882326</v>
      </c>
      <c r="J2582">
        <v>-0.56950346694338583</v>
      </c>
      <c r="K2582">
        <v>0.85936807247237534</v>
      </c>
      <c r="L2582">
        <v>-0.99324700417025957</v>
      </c>
      <c r="M2582">
        <v>-0.77101275415777937</v>
      </c>
      <c r="N2582">
        <v>0.61402643656158873</v>
      </c>
      <c r="R2582" s="3">
        <v>27200</v>
      </c>
      <c r="AF2582">
        <v>0</v>
      </c>
      <c r="AG2582" s="3"/>
      <c r="AH2582" s="3"/>
      <c r="AI2582" s="3">
        <v>27200</v>
      </c>
    </row>
    <row r="2583" spans="1:35" x14ac:dyDescent="0.25">
      <c r="A2583" s="3">
        <v>41655</v>
      </c>
      <c r="B2583">
        <v>0.12023367728091033</v>
      </c>
      <c r="C2583">
        <v>0.51156981928330691</v>
      </c>
      <c r="D2583">
        <v>3.9069254791602434E-4</v>
      </c>
      <c r="E2583">
        <v>0.42445592604417037</v>
      </c>
      <c r="F2583">
        <v>-0.62706913234046846</v>
      </c>
      <c r="G2583">
        <v>-0.67712342133152914</v>
      </c>
      <c r="H2583">
        <v>-0.43984905566050625</v>
      </c>
      <c r="I2583">
        <v>-0.31429797212570237</v>
      </c>
      <c r="J2583">
        <v>-0.76059819988758814</v>
      </c>
      <c r="K2583">
        <v>0.91698553913697534</v>
      </c>
      <c r="L2583">
        <v>-0.98632854133171588</v>
      </c>
      <c r="M2583">
        <v>-0.43446063383336953</v>
      </c>
      <c r="N2583">
        <v>0.54219469705521461</v>
      </c>
      <c r="R2583" s="3">
        <v>27201</v>
      </c>
      <c r="AF2583">
        <v>0</v>
      </c>
      <c r="AG2583" s="3"/>
      <c r="AH2583" s="3"/>
      <c r="AI2583" s="3">
        <v>27201</v>
      </c>
    </row>
    <row r="2584" spans="1:35" x14ac:dyDescent="0.25">
      <c r="A2584" s="3">
        <v>41662</v>
      </c>
      <c r="B2584">
        <v>0.10857416300291516</v>
      </c>
      <c r="C2584">
        <v>0.25115313348977225</v>
      </c>
      <c r="D2584">
        <v>1.1167066543875568E-3</v>
      </c>
      <c r="E2584">
        <v>0.5774173319311009</v>
      </c>
      <c r="F2584">
        <v>-0.46493201409605034</v>
      </c>
      <c r="G2584">
        <v>-0.23712898835796234</v>
      </c>
      <c r="H2584">
        <v>0.13408032974742903</v>
      </c>
      <c r="I2584">
        <v>0.4301949747036215</v>
      </c>
      <c r="J2584">
        <v>-0.86765095495168509</v>
      </c>
      <c r="K2584">
        <v>0.98905340920342255</v>
      </c>
      <c r="L2584">
        <v>-0.99167653183747251</v>
      </c>
      <c r="M2584">
        <v>-0.36978933171433398</v>
      </c>
      <c r="N2584">
        <v>0.51622422127246859</v>
      </c>
      <c r="R2584" s="3">
        <v>27204</v>
      </c>
      <c r="AF2584">
        <v>0</v>
      </c>
      <c r="AG2584" s="3"/>
      <c r="AH2584" s="3"/>
      <c r="AI2584" s="3">
        <v>27204</v>
      </c>
    </row>
    <row r="2585" spans="1:35" x14ac:dyDescent="0.25">
      <c r="A2585" s="3">
        <v>41669</v>
      </c>
      <c r="B2585">
        <v>0.39445110315849924</v>
      </c>
      <c r="C2585">
        <v>0.43000271843192212</v>
      </c>
      <c r="D2585">
        <v>3.3036313148234721E-2</v>
      </c>
      <c r="E2585">
        <v>-0.25817684585141687</v>
      </c>
      <c r="F2585">
        <v>-0.19440223019629646</v>
      </c>
      <c r="G2585">
        <v>0.22768129160314934</v>
      </c>
      <c r="H2585">
        <v>0.78680596990379326</v>
      </c>
      <c r="I2585">
        <v>0.92997508888976732</v>
      </c>
      <c r="J2585">
        <v>-0.99770107247300011</v>
      </c>
      <c r="K2585">
        <v>0.9223022383467383</v>
      </c>
      <c r="L2585">
        <v>-0.93480573144776202</v>
      </c>
      <c r="M2585">
        <v>-0.29849904917624048</v>
      </c>
      <c r="N2585">
        <v>0.21113331246789066</v>
      </c>
      <c r="R2585" s="3">
        <v>27205</v>
      </c>
      <c r="AF2585">
        <v>0</v>
      </c>
      <c r="AG2585" s="3"/>
      <c r="AH2585" s="3"/>
      <c r="AI2585" s="3">
        <v>27205</v>
      </c>
    </row>
    <row r="2586" spans="1:35" x14ac:dyDescent="0.25">
      <c r="A2586" s="3">
        <v>41676</v>
      </c>
      <c r="B2586">
        <v>0.91162061753570367</v>
      </c>
      <c r="C2586">
        <v>0.88438276416076356</v>
      </c>
      <c r="D2586">
        <v>0.64977714055878688</v>
      </c>
      <c r="E2586">
        <v>-0.92635290707158591</v>
      </c>
      <c r="F2586">
        <v>0.44728075911038145</v>
      </c>
      <c r="G2586">
        <v>0.76057267189717159</v>
      </c>
      <c r="H2586">
        <v>0.97890929474495258</v>
      </c>
      <c r="I2586">
        <v>0.98201858627427108</v>
      </c>
      <c r="J2586">
        <v>-0.89272644427431458</v>
      </c>
      <c r="K2586">
        <v>0.98727321640980215</v>
      </c>
      <c r="L2586">
        <v>-0.95101399200572445</v>
      </c>
      <c r="M2586">
        <v>-0.41159519643302778</v>
      </c>
      <c r="N2586">
        <v>0.20968283763250153</v>
      </c>
      <c r="R2586" s="3">
        <v>27206</v>
      </c>
      <c r="AF2586">
        <v>0</v>
      </c>
      <c r="AG2586" s="3"/>
      <c r="AH2586" s="3"/>
      <c r="AI2586" s="3">
        <v>27206</v>
      </c>
    </row>
    <row r="2587" spans="1:35" x14ac:dyDescent="0.25">
      <c r="A2587" s="3">
        <v>41683</v>
      </c>
      <c r="B2587">
        <v>0.9369415950874278</v>
      </c>
      <c r="C2587">
        <v>0.99053795779460574</v>
      </c>
      <c r="D2587">
        <v>0.8168298537111045</v>
      </c>
      <c r="E2587">
        <v>-0.99900345937709423</v>
      </c>
      <c r="F2587">
        <v>0.67223236636073835</v>
      </c>
      <c r="G2587">
        <v>0.8640375396126494</v>
      </c>
      <c r="H2587">
        <v>0.91366394347432878</v>
      </c>
      <c r="I2587">
        <v>0.99752426218224866</v>
      </c>
      <c r="J2587">
        <v>-0.78384728052522645</v>
      </c>
      <c r="K2587">
        <v>0.94255167474146151</v>
      </c>
      <c r="L2587">
        <v>-0.99628752555204869</v>
      </c>
      <c r="M2587">
        <v>-0.63660658421117955</v>
      </c>
      <c r="N2587">
        <v>0.2223697879403356</v>
      </c>
      <c r="R2587" s="3">
        <v>27207</v>
      </c>
      <c r="AF2587">
        <v>0</v>
      </c>
      <c r="AG2587" s="3"/>
      <c r="AH2587" s="3"/>
      <c r="AI2587" s="3">
        <v>27207</v>
      </c>
    </row>
    <row r="2588" spans="1:35" x14ac:dyDescent="0.25">
      <c r="A2588" s="3">
        <v>41690</v>
      </c>
      <c r="B2588">
        <v>0.68274973758756563</v>
      </c>
      <c r="C2588">
        <v>0.94093605729397878</v>
      </c>
      <c r="D2588">
        <v>0.32432914536712304</v>
      </c>
      <c r="E2588">
        <v>-0.81757089924426796</v>
      </c>
      <c r="F2588">
        <v>0.7487704483098081</v>
      </c>
      <c r="G2588">
        <v>0.78317274194388797</v>
      </c>
      <c r="H2588">
        <v>0.93014947983391671</v>
      </c>
      <c r="I2588">
        <v>0.98313350053196236</v>
      </c>
      <c r="J2588">
        <v>-0.70214281188128813</v>
      </c>
      <c r="K2588">
        <v>0.97664063545655821</v>
      </c>
      <c r="L2588">
        <v>-0.89659087259700587</v>
      </c>
      <c r="M2588">
        <v>-0.88155360692034768</v>
      </c>
      <c r="N2588">
        <v>1.5766516486801416E-2</v>
      </c>
      <c r="R2588" s="3">
        <v>27208</v>
      </c>
      <c r="AF2588">
        <v>0</v>
      </c>
      <c r="AG2588" s="3"/>
      <c r="AH2588" s="3"/>
      <c r="AI2588" s="3">
        <v>27208</v>
      </c>
    </row>
    <row r="2589" spans="1:35" x14ac:dyDescent="0.25">
      <c r="A2589" s="3">
        <v>41697</v>
      </c>
      <c r="B2589">
        <v>0.53909174255293335</v>
      </c>
      <c r="C2589">
        <v>0.86230286330721895</v>
      </c>
      <c r="D2589">
        <v>0.24668435232682423</v>
      </c>
      <c r="E2589">
        <v>-0.6008636176012333</v>
      </c>
      <c r="F2589">
        <v>0.7757946848030719</v>
      </c>
      <c r="G2589">
        <v>0.73017890947286945</v>
      </c>
      <c r="H2589">
        <v>0.94637506012681549</v>
      </c>
      <c r="I2589">
        <v>0.98069318406291295</v>
      </c>
      <c r="J2589">
        <v>-0.68910259122053175</v>
      </c>
      <c r="K2589">
        <v>0.99997378159610895</v>
      </c>
      <c r="L2589">
        <v>-0.78816014870982176</v>
      </c>
      <c r="M2589">
        <v>-0.84358856299805129</v>
      </c>
      <c r="N2589">
        <v>2.548909056388216E-3</v>
      </c>
      <c r="R2589" s="3">
        <v>27211</v>
      </c>
      <c r="AF2589">
        <v>0</v>
      </c>
      <c r="AG2589" s="3"/>
      <c r="AH2589" s="3"/>
      <c r="AI2589" s="3">
        <v>27211</v>
      </c>
    </row>
    <row r="2590" spans="1:35" x14ac:dyDescent="0.25">
      <c r="A2590" s="3">
        <v>41704</v>
      </c>
      <c r="B2590">
        <v>0.42309227612933786</v>
      </c>
      <c r="C2590">
        <v>0.89235840495989271</v>
      </c>
      <c r="D2590">
        <v>6.5393335094713081E-2</v>
      </c>
      <c r="E2590">
        <v>-0.29834009705121711</v>
      </c>
      <c r="F2590">
        <v>0.91291891380690182</v>
      </c>
      <c r="G2590">
        <v>0.84365657717377573</v>
      </c>
      <c r="H2590">
        <v>0.8988017166365192</v>
      </c>
      <c r="I2590">
        <v>0.99998418882650231</v>
      </c>
      <c r="J2590">
        <v>-0.59410190954818531</v>
      </c>
      <c r="K2590">
        <v>0.98507699051409803</v>
      </c>
      <c r="L2590">
        <v>-0.83352909693293398</v>
      </c>
      <c r="M2590">
        <v>-0.83136613707430163</v>
      </c>
      <c r="N2590">
        <v>8.5018371255626336E-4</v>
      </c>
      <c r="R2590" s="3">
        <v>27212</v>
      </c>
      <c r="AF2590">
        <v>0</v>
      </c>
      <c r="AG2590" s="3"/>
      <c r="AH2590" s="3"/>
      <c r="AI2590" s="3">
        <v>27212</v>
      </c>
    </row>
    <row r="2591" spans="1:35" x14ac:dyDescent="0.25">
      <c r="A2591" s="3">
        <v>41711</v>
      </c>
      <c r="B2591">
        <v>0.31229186974504342</v>
      </c>
      <c r="C2591">
        <v>0.94846365236266239</v>
      </c>
      <c r="D2591">
        <v>0.20825897168493104</v>
      </c>
      <c r="E2591">
        <v>-0.30077675979180368</v>
      </c>
      <c r="F2591">
        <v>0.74387305699148565</v>
      </c>
      <c r="G2591">
        <v>0.67698587842751767</v>
      </c>
      <c r="H2591">
        <v>0.94622334316335277</v>
      </c>
      <c r="I2591">
        <v>0.97168243932329634</v>
      </c>
      <c r="J2591">
        <v>-0.74917706444883514</v>
      </c>
      <c r="K2591">
        <v>0.69129734494647188</v>
      </c>
      <c r="L2591">
        <v>-0.71219020626800766</v>
      </c>
      <c r="M2591">
        <v>-0.90026372741392113</v>
      </c>
      <c r="N2591">
        <v>5.8234975688582465E-4</v>
      </c>
      <c r="R2591" s="3">
        <v>27213</v>
      </c>
      <c r="AF2591">
        <v>0</v>
      </c>
      <c r="AG2591" s="3"/>
      <c r="AH2591" s="3"/>
      <c r="AI2591" s="3">
        <v>27213</v>
      </c>
    </row>
    <row r="2592" spans="1:35" x14ac:dyDescent="0.25">
      <c r="A2592" s="3">
        <v>41718</v>
      </c>
      <c r="B2592">
        <v>0.40726579417325537</v>
      </c>
      <c r="C2592">
        <v>0.95497740004947229</v>
      </c>
      <c r="D2592">
        <v>-0.34411132087247154</v>
      </c>
      <c r="E2592">
        <v>-0.82669734340850043</v>
      </c>
      <c r="F2592">
        <v>0.81478939297936104</v>
      </c>
      <c r="G2592">
        <v>0.78135323778757004</v>
      </c>
      <c r="H2592">
        <v>0.92661908965397111</v>
      </c>
      <c r="I2592">
        <v>0.9841367523885356</v>
      </c>
      <c r="J2592">
        <v>-0.54850533884466957</v>
      </c>
      <c r="K2592">
        <v>0.3999919772204194</v>
      </c>
      <c r="L2592">
        <v>-0.56205228290646736</v>
      </c>
      <c r="M2592">
        <v>-0.91246240291234326</v>
      </c>
      <c r="N2592">
        <v>1.5569877260956956E-3</v>
      </c>
      <c r="R2592" s="3">
        <v>27214</v>
      </c>
      <c r="AF2592">
        <v>0</v>
      </c>
      <c r="AG2592" s="3"/>
      <c r="AH2592" s="3"/>
      <c r="AI2592" s="3">
        <v>27214</v>
      </c>
    </row>
    <row r="2593" spans="1:35" x14ac:dyDescent="0.25">
      <c r="A2593" s="3">
        <v>41725</v>
      </c>
      <c r="B2593">
        <v>0.46661769536186198</v>
      </c>
      <c r="C2593">
        <v>0.9400646786756004</v>
      </c>
      <c r="D2593">
        <v>-0.67167648346404307</v>
      </c>
      <c r="E2593">
        <v>-0.93329537718408939</v>
      </c>
      <c r="F2593">
        <v>0.4492687941792044</v>
      </c>
      <c r="G2593">
        <v>0.73410564880569729</v>
      </c>
      <c r="H2593">
        <v>0.98081171755017504</v>
      </c>
      <c r="I2593">
        <v>0.89757083894204603</v>
      </c>
      <c r="J2593">
        <v>-0.52867503629001034</v>
      </c>
      <c r="K2593">
        <v>0.49319710319715765</v>
      </c>
      <c r="L2593">
        <v>-0.33487974907800994</v>
      </c>
      <c r="M2593">
        <v>-0.78075167594089445</v>
      </c>
      <c r="N2593">
        <v>1.0073453934640687E-2</v>
      </c>
      <c r="R2593" s="3">
        <v>27215</v>
      </c>
      <c r="AF2593">
        <v>0</v>
      </c>
      <c r="AG2593" s="3"/>
      <c r="AH2593" s="3"/>
      <c r="AI2593" s="3">
        <v>27215</v>
      </c>
    </row>
    <row r="2594" spans="1:35" x14ac:dyDescent="0.25">
      <c r="A2594" s="3">
        <v>41732</v>
      </c>
      <c r="B2594">
        <v>0.52472244222623565</v>
      </c>
      <c r="C2594">
        <v>0.95686462575463616</v>
      </c>
      <c r="D2594">
        <v>-0.40871046235553787</v>
      </c>
      <c r="E2594">
        <v>-0.74950634268257521</v>
      </c>
      <c r="F2594">
        <v>0.28314391204806083</v>
      </c>
      <c r="G2594">
        <v>0.65071382714070691</v>
      </c>
      <c r="H2594">
        <v>0.98840165597121621</v>
      </c>
      <c r="I2594">
        <v>0.85216454204176029</v>
      </c>
      <c r="J2594">
        <v>-0.62880369094849931</v>
      </c>
      <c r="K2594">
        <v>0.74768759744955438</v>
      </c>
      <c r="L2594">
        <v>0.20134855220858489</v>
      </c>
      <c r="M2594">
        <v>-0.94379834631376514</v>
      </c>
      <c r="N2594">
        <v>1.7694279615106771E-2</v>
      </c>
      <c r="R2594" s="3">
        <v>27218</v>
      </c>
      <c r="AF2594">
        <v>0</v>
      </c>
      <c r="AG2594" s="3"/>
      <c r="AH2594" s="3"/>
      <c r="AI2594" s="3">
        <v>27218</v>
      </c>
    </row>
    <row r="2595" spans="1:35" x14ac:dyDescent="0.25">
      <c r="A2595" s="3">
        <v>41739</v>
      </c>
      <c r="B2595">
        <v>0.58457706464953108</v>
      </c>
      <c r="C2595">
        <v>0.63420635193622577</v>
      </c>
      <c r="D2595">
        <v>-0.16775429563882377</v>
      </c>
      <c r="E2595">
        <v>-0.32613512499495317</v>
      </c>
      <c r="F2595">
        <v>0.19726338251413372</v>
      </c>
      <c r="G2595">
        <v>0.61042933687426393</v>
      </c>
      <c r="H2595">
        <v>0.9999560595159781</v>
      </c>
      <c r="I2595">
        <v>0.73144382049278889</v>
      </c>
      <c r="J2595">
        <v>-0.68089076405567339</v>
      </c>
      <c r="K2595">
        <v>0.93962700099963192</v>
      </c>
      <c r="L2595">
        <v>0.5055909428553419</v>
      </c>
      <c r="M2595">
        <v>-0.99206840574874056</v>
      </c>
      <c r="N2595">
        <v>9.2199393999883625E-2</v>
      </c>
      <c r="R2595" s="3">
        <v>27219</v>
      </c>
      <c r="AF2595">
        <v>0</v>
      </c>
      <c r="AG2595" s="3"/>
      <c r="AH2595" s="3"/>
      <c r="AI2595" s="3">
        <v>27219</v>
      </c>
    </row>
    <row r="2596" spans="1:35" x14ac:dyDescent="0.25">
      <c r="A2596" s="3">
        <v>41746</v>
      </c>
      <c r="B2596">
        <v>0.8742982215251961</v>
      </c>
      <c r="C2596">
        <v>0.75232924301449633</v>
      </c>
      <c r="D2596">
        <v>-0.6243668880147959</v>
      </c>
      <c r="E2596">
        <v>0.28857251592275479</v>
      </c>
      <c r="F2596">
        <v>0.61463561311441883</v>
      </c>
      <c r="G2596">
        <v>0.76677049055544189</v>
      </c>
      <c r="H2596">
        <v>0.99890236304216629</v>
      </c>
      <c r="I2596">
        <v>0.85741266795099269</v>
      </c>
      <c r="J2596">
        <v>-0.34556176543460954</v>
      </c>
      <c r="K2596">
        <v>0.85457588885237135</v>
      </c>
      <c r="L2596">
        <v>0.75818120119480259</v>
      </c>
      <c r="M2596">
        <v>-0.8954212086350376</v>
      </c>
      <c r="N2596">
        <v>0.10848537674491983</v>
      </c>
      <c r="R2596" s="3">
        <v>27220</v>
      </c>
      <c r="AF2596">
        <v>0</v>
      </c>
      <c r="AG2596" s="3"/>
      <c r="AH2596" s="3"/>
      <c r="AI2596" s="3">
        <v>27220</v>
      </c>
    </row>
    <row r="2597" spans="1:35" x14ac:dyDescent="0.25">
      <c r="A2597" s="3">
        <v>41753</v>
      </c>
      <c r="B2597">
        <v>0.81703929525432661</v>
      </c>
      <c r="C2597">
        <v>0.6826700537965964</v>
      </c>
      <c r="D2597">
        <v>-0.53799664397352975</v>
      </c>
      <c r="E2597">
        <v>0.35888162797200357</v>
      </c>
      <c r="F2597">
        <v>0.43360697838100193</v>
      </c>
      <c r="G2597">
        <v>0.73161074683302085</v>
      </c>
      <c r="H2597">
        <v>0.99999612496074652</v>
      </c>
      <c r="I2597">
        <v>0.84485036029600613</v>
      </c>
      <c r="J2597">
        <v>-0.35969142949770327</v>
      </c>
      <c r="K2597">
        <v>0.88072343314618207</v>
      </c>
      <c r="L2597">
        <v>0.75358797808079492</v>
      </c>
      <c r="M2597">
        <v>-0.92589916243606629</v>
      </c>
      <c r="N2597">
        <v>7.6513686730322814E-2</v>
      </c>
      <c r="R2597" s="3">
        <v>27221</v>
      </c>
      <c r="AF2597">
        <v>0</v>
      </c>
      <c r="AG2597" s="3"/>
      <c r="AH2597" s="3"/>
      <c r="AI2597" s="3">
        <v>27221</v>
      </c>
    </row>
    <row r="2598" spans="1:35" x14ac:dyDescent="0.25">
      <c r="A2598" s="3">
        <v>41760</v>
      </c>
      <c r="B2598">
        <v>0.79981247513474241</v>
      </c>
      <c r="C2598">
        <v>0.61421901699425119</v>
      </c>
      <c r="D2598">
        <v>-0.5032385222946657</v>
      </c>
      <c r="E2598">
        <v>2.4507157691695945E-2</v>
      </c>
      <c r="F2598">
        <v>0.43017999438924664</v>
      </c>
      <c r="G2598">
        <v>0.73248681175317965</v>
      </c>
      <c r="H2598">
        <v>0.99998017954298113</v>
      </c>
      <c r="I2598">
        <v>0.87134745546275527</v>
      </c>
      <c r="J2598">
        <v>-0.32704500412133491</v>
      </c>
      <c r="K2598">
        <v>0.83027733878400689</v>
      </c>
      <c r="L2598">
        <v>0.60013959694268648</v>
      </c>
      <c r="M2598">
        <v>-0.93400962449506686</v>
      </c>
      <c r="N2598">
        <v>8.5348545773891116E-2</v>
      </c>
      <c r="R2598" s="3">
        <v>27222</v>
      </c>
      <c r="AF2598">
        <v>0</v>
      </c>
      <c r="AG2598" s="3"/>
      <c r="AH2598" s="3"/>
      <c r="AI2598" s="3">
        <v>27222</v>
      </c>
    </row>
    <row r="2599" spans="1:35" x14ac:dyDescent="0.25">
      <c r="A2599" s="3">
        <v>41767</v>
      </c>
      <c r="B2599">
        <v>0.73991766198594133</v>
      </c>
      <c r="C2599">
        <v>0.58046742749111513</v>
      </c>
      <c r="D2599">
        <v>-0.32858609919637383</v>
      </c>
      <c r="E2599">
        <v>-0.41196876983624814</v>
      </c>
      <c r="F2599">
        <v>0.703274853675812</v>
      </c>
      <c r="G2599">
        <v>0.82396902046957909</v>
      </c>
      <c r="H2599">
        <v>0.9934325988523075</v>
      </c>
      <c r="I2599">
        <v>0.96829672243310716</v>
      </c>
      <c r="J2599">
        <v>-0.17523956216983649</v>
      </c>
      <c r="K2599">
        <v>0.57110333658910539</v>
      </c>
      <c r="L2599">
        <v>0.56479743517020209</v>
      </c>
      <c r="M2599">
        <v>-0.82206080039012208</v>
      </c>
      <c r="N2599">
        <v>3.6099362464108629E-2</v>
      </c>
      <c r="R2599" s="3">
        <v>27225</v>
      </c>
      <c r="AF2599">
        <v>0</v>
      </c>
      <c r="AG2599" s="3"/>
      <c r="AH2599" s="3"/>
      <c r="AI2599" s="3">
        <v>27225</v>
      </c>
    </row>
    <row r="2600" spans="1:35" x14ac:dyDescent="0.25">
      <c r="A2600" s="3">
        <v>41774</v>
      </c>
      <c r="B2600">
        <v>0.59465828665664466</v>
      </c>
      <c r="C2600">
        <v>0.3999101990894855</v>
      </c>
      <c r="D2600">
        <v>-0.41270842824602916</v>
      </c>
      <c r="E2600">
        <v>-0.62591296651256312</v>
      </c>
      <c r="F2600">
        <v>0.94056631505264743</v>
      </c>
      <c r="G2600">
        <v>0.83330061119876697</v>
      </c>
      <c r="H2600">
        <v>0.94412431259274054</v>
      </c>
      <c r="I2600">
        <v>0.99869143838934282</v>
      </c>
      <c r="J2600">
        <v>-5.9120514067638665E-2</v>
      </c>
      <c r="K2600">
        <v>0.65766643523081403</v>
      </c>
      <c r="L2600">
        <v>0.642436402215806</v>
      </c>
      <c r="M2600">
        <v>-0.59861081709487929</v>
      </c>
      <c r="N2600">
        <v>2.4448871333147677E-2</v>
      </c>
      <c r="R2600" s="3">
        <v>27226</v>
      </c>
      <c r="AF2600">
        <v>0</v>
      </c>
      <c r="AG2600" s="3"/>
      <c r="AH2600" s="3"/>
      <c r="AI2600" s="3">
        <v>27226</v>
      </c>
    </row>
    <row r="2601" spans="1:35" x14ac:dyDescent="0.25">
      <c r="A2601" s="3">
        <v>41781</v>
      </c>
      <c r="B2601">
        <v>0.54287662129398773</v>
      </c>
      <c r="C2601">
        <v>0.36634065638711572</v>
      </c>
      <c r="D2601">
        <v>-0.50156958278732722</v>
      </c>
      <c r="E2601">
        <v>-8.585184429187967E-2</v>
      </c>
      <c r="F2601">
        <v>0.89448332464510871</v>
      </c>
      <c r="G2601">
        <v>0.98420132489236334</v>
      </c>
      <c r="H2601">
        <v>0.5262523280956759</v>
      </c>
      <c r="I2601">
        <v>0.7744885739296713</v>
      </c>
      <c r="J2601">
        <v>0.27877141278005885</v>
      </c>
      <c r="K2601">
        <v>0.97581682081933063</v>
      </c>
      <c r="L2601">
        <v>0.57826262680042451</v>
      </c>
      <c r="M2601">
        <v>-0.3701914346155491</v>
      </c>
      <c r="N2601">
        <v>5.2023165851671951E-2</v>
      </c>
      <c r="R2601" s="3">
        <v>27227</v>
      </c>
      <c r="AF2601">
        <v>0</v>
      </c>
      <c r="AG2601" s="3"/>
      <c r="AH2601" s="3"/>
      <c r="AI2601" s="3">
        <v>27227</v>
      </c>
    </row>
    <row r="2602" spans="1:35" x14ac:dyDescent="0.25">
      <c r="A2602" s="3">
        <v>41788</v>
      </c>
      <c r="B2602">
        <v>0.22592971278983437</v>
      </c>
      <c r="C2602">
        <v>9.8202263108886564E-2</v>
      </c>
      <c r="D2602">
        <v>-0.27925579177084653</v>
      </c>
      <c r="E2602">
        <v>0.40565923463833786</v>
      </c>
      <c r="F2602">
        <v>0.70915948416004826</v>
      </c>
      <c r="G2602">
        <v>0.93029375497044986</v>
      </c>
      <c r="H2602">
        <v>0.24840610423056153</v>
      </c>
      <c r="I2602">
        <v>0.57651798765671924</v>
      </c>
      <c r="J2602">
        <v>0.22839948039604233</v>
      </c>
      <c r="K2602">
        <v>0.56473565269395709</v>
      </c>
      <c r="L2602">
        <v>0.31845743751503075</v>
      </c>
      <c r="M2602">
        <v>-0.19471536554877553</v>
      </c>
      <c r="N2602">
        <v>8.4487470401728534E-2</v>
      </c>
      <c r="R2602" s="3">
        <v>27228</v>
      </c>
      <c r="AF2602">
        <v>0</v>
      </c>
      <c r="AG2602" s="3"/>
      <c r="AH2602" s="3"/>
      <c r="AI2602" s="3">
        <v>27228</v>
      </c>
    </row>
    <row r="2603" spans="1:35" x14ac:dyDescent="0.25">
      <c r="A2603" s="3">
        <v>41795</v>
      </c>
      <c r="B2603">
        <v>2.1674481186763558E-2</v>
      </c>
      <c r="C2603">
        <v>5.3322498662109561E-3</v>
      </c>
      <c r="D2603">
        <v>0.38487927332065019</v>
      </c>
      <c r="E2603">
        <v>0.75766936214507319</v>
      </c>
      <c r="F2603">
        <v>0.59853865049670785</v>
      </c>
      <c r="G2603">
        <v>0.46197881237879496</v>
      </c>
      <c r="H2603">
        <v>5.0411666923348843E-2</v>
      </c>
      <c r="I2603">
        <v>0.31346844509354665</v>
      </c>
      <c r="J2603">
        <v>6.723753640477112E-2</v>
      </c>
      <c r="K2603">
        <v>-0.24111345804010659</v>
      </c>
      <c r="L2603">
        <v>0.27595090560190799</v>
      </c>
      <c r="M2603">
        <v>-7.1284943369741685E-2</v>
      </c>
      <c r="N2603">
        <v>0.33217338878063202</v>
      </c>
      <c r="R2603" s="3">
        <v>27229</v>
      </c>
      <c r="AF2603">
        <v>0</v>
      </c>
      <c r="AG2603" s="3"/>
      <c r="AH2603" s="3"/>
      <c r="AI2603" s="3">
        <v>27229</v>
      </c>
    </row>
    <row r="2604" spans="1:35" x14ac:dyDescent="0.25">
      <c r="A2604" s="3">
        <v>41802</v>
      </c>
      <c r="B2604">
        <v>8.9693091291832199E-4</v>
      </c>
      <c r="C2604">
        <v>3.2946412269354393E-4</v>
      </c>
      <c r="D2604">
        <v>0.87483094256515559</v>
      </c>
      <c r="E2604">
        <v>0.88349526206359341</v>
      </c>
      <c r="F2604">
        <v>0.8914462052640959</v>
      </c>
      <c r="G2604">
        <v>0.83189477373120813</v>
      </c>
      <c r="H2604">
        <v>7.4776738878953482E-3</v>
      </c>
      <c r="I2604">
        <v>0.40098806100069767</v>
      </c>
      <c r="J2604">
        <v>-0.32820181866541431</v>
      </c>
      <c r="K2604">
        <v>-0.58809627346047066</v>
      </c>
      <c r="L2604">
        <v>0.48260473249827662</v>
      </c>
      <c r="M2604">
        <v>-0.12615745243047363</v>
      </c>
      <c r="N2604">
        <v>0.54501580559693763</v>
      </c>
      <c r="R2604" s="3">
        <v>27232</v>
      </c>
      <c r="AF2604">
        <v>0</v>
      </c>
      <c r="AG2604" s="3"/>
      <c r="AH2604" s="3"/>
      <c r="AI2604" s="3">
        <v>27232</v>
      </c>
    </row>
    <row r="2605" spans="1:35" x14ac:dyDescent="0.25">
      <c r="A2605" s="3">
        <v>41809</v>
      </c>
      <c r="B2605">
        <v>3.1028196911809245E-4</v>
      </c>
      <c r="C2605">
        <v>1.8512178214857083E-3</v>
      </c>
      <c r="D2605">
        <v>0.96007234241014627</v>
      </c>
      <c r="E2605">
        <v>0.95204063914352344</v>
      </c>
      <c r="F2605">
        <v>0.9959939859446435</v>
      </c>
      <c r="G2605">
        <v>0.84656558399157211</v>
      </c>
      <c r="H2605">
        <v>1.7586543564449882E-3</v>
      </c>
      <c r="I2605">
        <v>0.30956048467531933</v>
      </c>
      <c r="J2605">
        <v>-9.4786660726480856E-2</v>
      </c>
      <c r="K2605">
        <v>-0.79705775909201471</v>
      </c>
      <c r="L2605">
        <v>0.73450478685938669</v>
      </c>
      <c r="M2605">
        <v>9.520914418288827E-2</v>
      </c>
      <c r="N2605">
        <v>0.408502139159794</v>
      </c>
      <c r="R2605" s="3">
        <v>27233</v>
      </c>
      <c r="AF2605">
        <v>0</v>
      </c>
      <c r="AG2605" s="3"/>
      <c r="AH2605" s="3"/>
      <c r="AI2605" s="3">
        <v>27233</v>
      </c>
    </row>
    <row r="2606" spans="1:35" x14ac:dyDescent="0.25">
      <c r="A2606" s="3">
        <v>41816</v>
      </c>
      <c r="B2606">
        <v>1.3199663812245332E-4</v>
      </c>
      <c r="C2606">
        <v>8.5451976051458111E-3</v>
      </c>
      <c r="D2606">
        <v>0.99857326951763592</v>
      </c>
      <c r="E2606">
        <v>0.862165540766206</v>
      </c>
      <c r="F2606">
        <v>0.99927638529130469</v>
      </c>
      <c r="G2606">
        <v>0.63836064845463236</v>
      </c>
      <c r="H2606">
        <v>1.4805866196858085E-4</v>
      </c>
      <c r="I2606">
        <v>0.22425523287467097</v>
      </c>
      <c r="J2606">
        <v>5.1302398214383349E-3</v>
      </c>
      <c r="K2606">
        <v>-0.69746226195972372</v>
      </c>
      <c r="L2606">
        <v>0.81294184953977344</v>
      </c>
      <c r="M2606">
        <v>0.47447107103998687</v>
      </c>
      <c r="N2606">
        <v>0.22334812867190232</v>
      </c>
      <c r="R2606" s="3">
        <v>27234</v>
      </c>
      <c r="AF2606">
        <v>0</v>
      </c>
      <c r="AG2606" s="3"/>
      <c r="AH2606" s="3"/>
      <c r="AI2606" s="3">
        <v>27234</v>
      </c>
    </row>
    <row r="2607" spans="1:35" x14ac:dyDescent="0.25">
      <c r="A2607" s="3">
        <v>41823</v>
      </c>
      <c r="B2607">
        <v>2.7633763054632602E-4</v>
      </c>
      <c r="C2607">
        <v>7.5662878330672936E-2</v>
      </c>
      <c r="D2607">
        <v>0.99611340420119632</v>
      </c>
      <c r="E2607">
        <v>0.84684919516552959</v>
      </c>
      <c r="F2607">
        <v>0.94561793820661255</v>
      </c>
      <c r="G2607">
        <v>0.88464001766331868</v>
      </c>
      <c r="H2607">
        <v>5.5600875787217548E-7</v>
      </c>
      <c r="I2607">
        <v>5.9058992569035518E-2</v>
      </c>
      <c r="J2607">
        <v>0.64875875126727622</v>
      </c>
      <c r="K2607">
        <v>-0.4020263763483149</v>
      </c>
      <c r="L2607">
        <v>0.92873564680350673</v>
      </c>
      <c r="M2607">
        <v>0.83859914235012112</v>
      </c>
      <c r="N2607">
        <v>7.9774621737553661E-2</v>
      </c>
      <c r="R2607" s="3">
        <v>27235</v>
      </c>
      <c r="AF2607">
        <v>0</v>
      </c>
      <c r="AG2607" s="3"/>
      <c r="AH2607" s="3"/>
      <c r="AI2607" s="3">
        <v>27235</v>
      </c>
    </row>
    <row r="2608" spans="1:35" x14ac:dyDescent="0.25">
      <c r="A2608" s="3">
        <v>41830</v>
      </c>
      <c r="B2608">
        <v>7.1854735735691591E-4</v>
      </c>
      <c r="C2608">
        <v>0.20504298896530018</v>
      </c>
      <c r="D2608">
        <v>0.98635292329252622</v>
      </c>
      <c r="E2608">
        <v>0.962127017060462</v>
      </c>
      <c r="F2608">
        <v>0.99986534299527419</v>
      </c>
      <c r="G2608">
        <v>0.69088389794207139</v>
      </c>
      <c r="H2608">
        <v>2.631484682460758E-7</v>
      </c>
      <c r="I2608">
        <v>9.7908085409608991E-2</v>
      </c>
      <c r="J2608">
        <v>0.5245769503187393</v>
      </c>
      <c r="K2608">
        <v>-0.42027618639309106</v>
      </c>
      <c r="L2608">
        <v>0.87990736830693339</v>
      </c>
      <c r="M2608">
        <v>0.92145752879527498</v>
      </c>
      <c r="N2608">
        <v>1.9649549631949349E-2</v>
      </c>
      <c r="R2608" s="3">
        <v>27236</v>
      </c>
      <c r="AF2608">
        <v>0</v>
      </c>
      <c r="AG2608" s="3"/>
      <c r="AH2608" s="3"/>
      <c r="AI2608" s="3">
        <v>27236</v>
      </c>
    </row>
    <row r="2609" spans="1:35" x14ac:dyDescent="0.25">
      <c r="A2609" s="3">
        <v>41837</v>
      </c>
      <c r="B2609">
        <v>3.1031643607543459E-3</v>
      </c>
      <c r="C2609">
        <v>0.6876526150839074</v>
      </c>
      <c r="D2609">
        <v>0.99874629544123472</v>
      </c>
      <c r="E2609">
        <v>0.90511130993387456</v>
      </c>
      <c r="F2609">
        <v>0.96388560773490428</v>
      </c>
      <c r="G2609">
        <v>0.99720912500935244</v>
      </c>
      <c r="H2609">
        <v>9.6006496720371709E-8</v>
      </c>
      <c r="I2609">
        <v>1.0314717059482323E-2</v>
      </c>
      <c r="J2609">
        <v>0.78006431727342951</v>
      </c>
      <c r="K2609">
        <v>-0.45117384635805474</v>
      </c>
      <c r="L2609">
        <v>0.86228181840880447</v>
      </c>
      <c r="M2609">
        <v>0.83561614218945668</v>
      </c>
      <c r="N2609">
        <v>8.0743208158765602E-3</v>
      </c>
      <c r="R2609" s="3">
        <v>27239</v>
      </c>
      <c r="AF2609">
        <v>0</v>
      </c>
      <c r="AG2609" s="3"/>
      <c r="AH2609" s="3"/>
      <c r="AI2609" s="3">
        <v>27239</v>
      </c>
    </row>
    <row r="2610" spans="1:35" x14ac:dyDescent="0.25">
      <c r="A2610" s="3">
        <v>41844</v>
      </c>
      <c r="B2610">
        <v>8.5478378047279379E-3</v>
      </c>
      <c r="C2610">
        <v>0.92982409245767284</v>
      </c>
      <c r="D2610">
        <v>0.98032780837643074</v>
      </c>
      <c r="E2610">
        <v>0.94593624477488714</v>
      </c>
      <c r="F2610">
        <v>0.88994026657143988</v>
      </c>
      <c r="G2610">
        <v>0.82263508325319989</v>
      </c>
      <c r="H2610">
        <v>4.924380950670337E-8</v>
      </c>
      <c r="I2610">
        <v>1.7804756225229881E-4</v>
      </c>
      <c r="J2610">
        <v>0.89818072046907405</v>
      </c>
      <c r="K2610">
        <v>-0.74714507531900232</v>
      </c>
      <c r="L2610">
        <v>0.8610493540951849</v>
      </c>
      <c r="M2610">
        <v>0.70178050272137626</v>
      </c>
      <c r="N2610">
        <v>5.5260280865673415E-3</v>
      </c>
      <c r="R2610" s="3">
        <v>27240</v>
      </c>
      <c r="AF2610">
        <v>0</v>
      </c>
      <c r="AG2610" s="3"/>
      <c r="AH2610" s="3"/>
      <c r="AI2610" s="3">
        <v>27240</v>
      </c>
    </row>
    <row r="2611" spans="1:35" x14ac:dyDescent="0.25">
      <c r="A2611" s="3">
        <v>41851</v>
      </c>
      <c r="B2611">
        <v>2.016090411607422E-2</v>
      </c>
      <c r="C2611">
        <v>0.97427715704904883</v>
      </c>
      <c r="D2611">
        <v>0.98075671305214107</v>
      </c>
      <c r="E2611">
        <v>0.90166334938423398</v>
      </c>
      <c r="F2611">
        <v>0.87784053205148405</v>
      </c>
      <c r="G2611">
        <v>0.52368527251659047</v>
      </c>
      <c r="H2611">
        <v>3.147091135115313E-7</v>
      </c>
      <c r="I2611">
        <v>1.0191272516975452E-4</v>
      </c>
      <c r="J2611">
        <v>0.52547018263858647</v>
      </c>
      <c r="K2611">
        <v>-0.96144710721223769</v>
      </c>
      <c r="L2611">
        <v>0.93143910330780699</v>
      </c>
      <c r="M2611">
        <v>0.37872680519889235</v>
      </c>
      <c r="N2611">
        <v>2.179823645986638E-2</v>
      </c>
      <c r="R2611" s="3">
        <v>27241</v>
      </c>
      <c r="AF2611">
        <v>0</v>
      </c>
      <c r="AG2611" s="3"/>
      <c r="AH2611" s="3"/>
      <c r="AI2611" s="3">
        <v>27241</v>
      </c>
    </row>
    <row r="2612" spans="1:35" x14ac:dyDescent="0.25">
      <c r="A2612" s="3">
        <v>41858</v>
      </c>
      <c r="B2612">
        <v>0.20805637569193425</v>
      </c>
      <c r="C2612">
        <v>0.58328169002640895</v>
      </c>
      <c r="D2612">
        <v>0.95583083952047387</v>
      </c>
      <c r="E2612">
        <v>0.64465027024962118</v>
      </c>
      <c r="F2612">
        <v>0.91932076366338111</v>
      </c>
      <c r="G2612">
        <v>0.43025256004014462</v>
      </c>
      <c r="H2612">
        <v>5.3701516711458798E-6</v>
      </c>
      <c r="I2612">
        <v>1.2530773140045034E-3</v>
      </c>
      <c r="J2612">
        <v>-0.73220400537508701</v>
      </c>
      <c r="K2612">
        <v>-0.99991934313844189</v>
      </c>
      <c r="L2612">
        <v>0.6882622351238461</v>
      </c>
      <c r="M2612">
        <v>-0.3881810055626333</v>
      </c>
      <c r="N2612">
        <v>0.27623404109105199</v>
      </c>
      <c r="R2612" s="3">
        <v>27242</v>
      </c>
      <c r="AF2612">
        <v>0</v>
      </c>
      <c r="AG2612" s="3"/>
      <c r="AH2612" s="3"/>
      <c r="AI2612" s="3">
        <v>27242</v>
      </c>
    </row>
    <row r="2613" spans="1:35" x14ac:dyDescent="0.25">
      <c r="A2613" s="3">
        <v>41865</v>
      </c>
      <c r="B2613">
        <v>0.52413059788851935</v>
      </c>
      <c r="C2613">
        <v>-0.4906592918863526</v>
      </c>
      <c r="D2613">
        <v>0.74739510288310596</v>
      </c>
      <c r="E2613">
        <v>0.6990118185374864</v>
      </c>
      <c r="F2613">
        <v>0.62342357372074719</v>
      </c>
      <c r="G2613">
        <v>0.1477925226495464</v>
      </c>
      <c r="H2613">
        <v>6.9016096281889126E-7</v>
      </c>
      <c r="I2613">
        <v>1.931273935247872E-3</v>
      </c>
      <c r="J2613">
        <v>-0.6837267718671447</v>
      </c>
      <c r="K2613">
        <v>-0.99868990261920243</v>
      </c>
      <c r="L2613">
        <v>0.43796069378343377</v>
      </c>
      <c r="M2613">
        <v>-0.59511722411466184</v>
      </c>
      <c r="N2613">
        <v>0.96096255854833357</v>
      </c>
      <c r="R2613" s="3">
        <v>27243</v>
      </c>
      <c r="AF2613">
        <v>0</v>
      </c>
      <c r="AG2613" s="3"/>
      <c r="AH2613" s="3"/>
      <c r="AI2613" s="3">
        <v>27243</v>
      </c>
    </row>
    <row r="2614" spans="1:35" x14ac:dyDescent="0.25">
      <c r="A2614" s="3">
        <v>41872</v>
      </c>
      <c r="B2614">
        <v>0.4164277910575282</v>
      </c>
      <c r="C2614">
        <v>-0.57580441817743588</v>
      </c>
      <c r="D2614">
        <v>0.77472947208915433</v>
      </c>
      <c r="E2614">
        <v>0.66197447290668332</v>
      </c>
      <c r="F2614">
        <v>0.31971923529765656</v>
      </c>
      <c r="G2614">
        <v>5.4790286416165269E-2</v>
      </c>
      <c r="H2614">
        <v>2.2366682402479259E-7</v>
      </c>
      <c r="I2614">
        <v>3.591889782588367E-3</v>
      </c>
      <c r="J2614">
        <v>-0.93367613829996532</v>
      </c>
      <c r="K2614">
        <v>-0.99754338942549514</v>
      </c>
      <c r="L2614">
        <v>0.53846692253631079</v>
      </c>
      <c r="M2614">
        <v>-0.56416451697383818</v>
      </c>
      <c r="N2614">
        <v>0.38373657121497445</v>
      </c>
      <c r="R2614" s="3">
        <v>27246</v>
      </c>
      <c r="AF2614">
        <v>0</v>
      </c>
      <c r="AG2614" s="3"/>
      <c r="AH2614" s="3"/>
      <c r="AI2614" s="3">
        <v>27246</v>
      </c>
    </row>
    <row r="2615" spans="1:35" x14ac:dyDescent="0.25">
      <c r="A2615" s="3">
        <v>41879</v>
      </c>
      <c r="B2615">
        <v>0.18965123877669995</v>
      </c>
      <c r="C2615">
        <v>-0.17178105046551079</v>
      </c>
      <c r="D2615">
        <v>0.87774088909083925</v>
      </c>
      <c r="E2615">
        <v>0.71556420684638522</v>
      </c>
      <c r="F2615">
        <v>0.35932852188248954</v>
      </c>
      <c r="G2615">
        <v>7.6471973111096381E-2</v>
      </c>
      <c r="H2615">
        <v>7.0953200687434108E-7</v>
      </c>
      <c r="I2615">
        <v>1.0584864960142562E-2</v>
      </c>
      <c r="J2615">
        <v>-0.77726410415726133</v>
      </c>
      <c r="K2615">
        <v>-0.89471237213315247</v>
      </c>
      <c r="L2615">
        <v>0.5212355093707669</v>
      </c>
      <c r="M2615">
        <v>-0.66847794385600756</v>
      </c>
      <c r="N2615">
        <v>-0.50133895853944554</v>
      </c>
      <c r="R2615" s="3">
        <v>27247</v>
      </c>
      <c r="AF2615">
        <v>0</v>
      </c>
      <c r="AG2615" s="3"/>
      <c r="AH2615" s="3"/>
      <c r="AI2615" s="3">
        <v>27247</v>
      </c>
    </row>
    <row r="2616" spans="1:35" x14ac:dyDescent="0.25">
      <c r="A2616" s="3">
        <v>41886</v>
      </c>
      <c r="B2616">
        <v>0.10307054178823571</v>
      </c>
      <c r="C2616">
        <v>0.20708147020095452</v>
      </c>
      <c r="D2616">
        <v>0.90403785286311367</v>
      </c>
      <c r="E2616">
        <v>0.90806444631714334</v>
      </c>
      <c r="F2616">
        <v>0.24978618675709005</v>
      </c>
      <c r="G2616">
        <v>9.6989689352085004E-2</v>
      </c>
      <c r="H2616">
        <v>1.6291410064463255E-6</v>
      </c>
      <c r="I2616">
        <v>1.0848968709045059E-2</v>
      </c>
      <c r="J2616">
        <v>-0.59285753721764933</v>
      </c>
      <c r="K2616">
        <v>-0.7366427663919316</v>
      </c>
      <c r="L2616">
        <v>0.59590372093461241</v>
      </c>
      <c r="M2616">
        <v>-0.46361072972834028</v>
      </c>
      <c r="N2616">
        <v>-0.73342829070906268</v>
      </c>
      <c r="R2616" s="3">
        <v>27248</v>
      </c>
      <c r="AF2616">
        <v>0</v>
      </c>
      <c r="AG2616" s="3"/>
      <c r="AH2616" s="3"/>
      <c r="AI2616" s="3">
        <v>27248</v>
      </c>
    </row>
    <row r="2617" spans="1:35" x14ac:dyDescent="0.25">
      <c r="A2617" s="3">
        <v>41893</v>
      </c>
      <c r="B2617">
        <v>9.1416958317235245E-2</v>
      </c>
      <c r="C2617">
        <v>0.71070709425317491</v>
      </c>
      <c r="D2617">
        <v>0.96369143598357188</v>
      </c>
      <c r="E2617">
        <v>0.86308291596262721</v>
      </c>
      <c r="F2617">
        <v>0.42145119258070457</v>
      </c>
      <c r="G2617">
        <v>0.31469812103414374</v>
      </c>
      <c r="H2617">
        <v>2.9048390719408603E-5</v>
      </c>
      <c r="I2617">
        <v>0.13304339940578272</v>
      </c>
      <c r="J2617">
        <v>-0.35353684850786249</v>
      </c>
      <c r="K2617">
        <v>-0.43995994573056968</v>
      </c>
      <c r="L2617">
        <v>0.46510899829022612</v>
      </c>
      <c r="M2617">
        <v>-0.52312073794251002</v>
      </c>
      <c r="N2617">
        <v>-0.99902120565665864</v>
      </c>
      <c r="R2617" s="3">
        <v>27249</v>
      </c>
      <c r="AF2617">
        <v>0</v>
      </c>
      <c r="AG2617" s="3"/>
      <c r="AH2617" s="3"/>
      <c r="AI2617" s="3">
        <v>27249</v>
      </c>
    </row>
    <row r="2618" spans="1:35" x14ac:dyDescent="0.25">
      <c r="A2618" s="3">
        <v>41900</v>
      </c>
      <c r="B2618">
        <v>0.11402808290197425</v>
      </c>
      <c r="C2618">
        <v>0.76467892951213023</v>
      </c>
      <c r="D2618">
        <v>0.99999927507115827</v>
      </c>
      <c r="E2618">
        <v>0.99950969217520502</v>
      </c>
      <c r="F2618">
        <v>0.83527998110453983</v>
      </c>
      <c r="G2618">
        <v>0.63872365912303164</v>
      </c>
      <c r="H2618">
        <v>3.9515578429126519E-4</v>
      </c>
      <c r="I2618">
        <v>0.67751412779618037</v>
      </c>
      <c r="J2618">
        <v>-0.31320840995578692</v>
      </c>
      <c r="K2618">
        <v>-0.4357678421394961</v>
      </c>
      <c r="L2618">
        <v>-0.95070343018022563</v>
      </c>
      <c r="M2618">
        <v>-0.80451823676125067</v>
      </c>
      <c r="N2618">
        <v>-0.99999182461828628</v>
      </c>
      <c r="R2618" s="3">
        <v>27250</v>
      </c>
      <c r="AF2618">
        <v>0</v>
      </c>
      <c r="AG2618" s="3"/>
      <c r="AH2618" s="3"/>
      <c r="AI2618" s="3">
        <v>27250</v>
      </c>
    </row>
    <row r="2619" spans="1:35" x14ac:dyDescent="0.25">
      <c r="A2619" s="3">
        <v>41907</v>
      </c>
      <c r="B2619">
        <v>0.11048271075950623</v>
      </c>
      <c r="C2619">
        <v>0.81236124398312171</v>
      </c>
      <c r="D2619">
        <v>0.94143804553482213</v>
      </c>
      <c r="E2619">
        <v>0.76315491708774852</v>
      </c>
      <c r="F2619">
        <v>0.99150505831417712</v>
      </c>
      <c r="G2619">
        <v>0.82830563320916906</v>
      </c>
      <c r="H2619">
        <v>1.1259899371338427E-3</v>
      </c>
      <c r="I2619">
        <v>0.97473120591817286</v>
      </c>
      <c r="J2619">
        <v>-0.34623138110423779</v>
      </c>
      <c r="K2619">
        <v>-0.45164316627062728</v>
      </c>
      <c r="L2619">
        <v>-0.81066019030349967</v>
      </c>
      <c r="M2619">
        <v>-0.84283787836234336</v>
      </c>
      <c r="N2619">
        <v>-0.96802661231829679</v>
      </c>
      <c r="R2619" s="3">
        <v>27253</v>
      </c>
      <c r="AF2619">
        <v>0</v>
      </c>
      <c r="AG2619" s="3"/>
      <c r="AH2619" s="3"/>
      <c r="AI2619" s="3">
        <v>27253</v>
      </c>
    </row>
    <row r="2620" spans="1:35" x14ac:dyDescent="0.25">
      <c r="A2620" s="3">
        <v>41914</v>
      </c>
      <c r="B2620">
        <v>0.23639883439222223</v>
      </c>
      <c r="C2620">
        <v>0.71964015081026433</v>
      </c>
      <c r="D2620">
        <v>0.6941188227551367</v>
      </c>
      <c r="E2620">
        <v>3.2003039139260017E-2</v>
      </c>
      <c r="F2620">
        <v>0.99946507583711031</v>
      </c>
      <c r="G2620">
        <v>0.77643786055194652</v>
      </c>
      <c r="H2620">
        <v>3.9120536022078494E-4</v>
      </c>
      <c r="I2620">
        <v>0.97382986610370292</v>
      </c>
      <c r="J2620">
        <v>-0.49434161816603689</v>
      </c>
      <c r="K2620">
        <v>-0.38716903694200855</v>
      </c>
      <c r="L2620">
        <v>-0.68923075820502633</v>
      </c>
      <c r="M2620">
        <v>-0.99869556360076894</v>
      </c>
      <c r="N2620">
        <v>-0.94888044623855916</v>
      </c>
      <c r="R2620" s="3">
        <v>27254</v>
      </c>
      <c r="AF2620">
        <v>0</v>
      </c>
      <c r="AG2620" s="3"/>
      <c r="AH2620" s="3"/>
      <c r="AI2620" s="3">
        <v>27254</v>
      </c>
    </row>
    <row r="2621" spans="1:35" x14ac:dyDescent="0.25">
      <c r="A2621" s="3">
        <v>41921</v>
      </c>
      <c r="B2621">
        <v>0.75222693975720523</v>
      </c>
      <c r="C2621">
        <v>0.23696989315814299</v>
      </c>
      <c r="D2621">
        <v>0.82754585772148148</v>
      </c>
      <c r="E2621">
        <v>-0.35999501781005655</v>
      </c>
      <c r="F2621">
        <v>0.79709315492850386</v>
      </c>
      <c r="G2621">
        <v>0.59773862174176462</v>
      </c>
      <c r="H2621">
        <v>9.4583243980668445E-5</v>
      </c>
      <c r="I2621">
        <v>0.85390652214448415</v>
      </c>
      <c r="J2621">
        <v>-0.7275001584269607</v>
      </c>
      <c r="K2621">
        <v>-0.43153070615721972</v>
      </c>
      <c r="L2621">
        <v>-0.81197838382098253</v>
      </c>
      <c r="M2621">
        <v>-0.9824381058096805</v>
      </c>
      <c r="N2621">
        <v>-0.98856330084179245</v>
      </c>
      <c r="R2621" s="3">
        <v>27255</v>
      </c>
      <c r="AF2621">
        <v>0</v>
      </c>
      <c r="AG2621" s="3"/>
      <c r="AH2621" s="3"/>
      <c r="AI2621" s="3">
        <v>27255</v>
      </c>
    </row>
    <row r="2622" spans="1:35" x14ac:dyDescent="0.25">
      <c r="A2622" s="3">
        <v>41928</v>
      </c>
      <c r="B2622">
        <v>0.66217200267246257</v>
      </c>
      <c r="C2622">
        <v>-0.60651660590198953</v>
      </c>
      <c r="D2622">
        <v>0.85799825455837697</v>
      </c>
      <c r="E2622">
        <v>-0.45137227006920527</v>
      </c>
      <c r="F2622">
        <v>0.13452894018882597</v>
      </c>
      <c r="G2622">
        <v>0.37012344594988894</v>
      </c>
      <c r="H2622">
        <v>2.9152954286487357E-5</v>
      </c>
      <c r="I2622">
        <v>0.56408230118400593</v>
      </c>
      <c r="J2622">
        <v>-0.95953692502649024</v>
      </c>
      <c r="K2622">
        <v>-0.61713112509583645</v>
      </c>
      <c r="L2622">
        <v>-0.91585002974895713</v>
      </c>
      <c r="M2622">
        <v>-0.97515938898135124</v>
      </c>
      <c r="N2622">
        <v>-0.99089398807520768</v>
      </c>
      <c r="R2622" s="3">
        <v>27256</v>
      </c>
      <c r="AF2622">
        <v>0</v>
      </c>
      <c r="AG2622" s="3"/>
      <c r="AH2622" s="3"/>
      <c r="AI2622" s="3">
        <v>27256</v>
      </c>
    </row>
    <row r="2623" spans="1:35" x14ac:dyDescent="0.25">
      <c r="A2623" s="3">
        <v>41935</v>
      </c>
      <c r="B2623">
        <v>-0.1456702020853711</v>
      </c>
      <c r="C2623">
        <v>-0.97462285445723684</v>
      </c>
      <c r="D2623">
        <v>-0.15991688637269813</v>
      </c>
      <c r="E2623">
        <v>-0.5385719895308948</v>
      </c>
      <c r="F2623">
        <v>2.4022243611460041E-2</v>
      </c>
      <c r="G2623">
        <v>0.34383050620687738</v>
      </c>
      <c r="H2623">
        <v>4.830417369416438E-6</v>
      </c>
      <c r="I2623">
        <v>0.27678273849495499</v>
      </c>
      <c r="J2623">
        <v>-0.97300332101683817</v>
      </c>
      <c r="K2623">
        <v>-0.8799497163862956</v>
      </c>
      <c r="L2623">
        <v>-0.99038478272924957</v>
      </c>
      <c r="M2623">
        <v>-0.97283086076750747</v>
      </c>
      <c r="N2623">
        <v>-0.95681600282145474</v>
      </c>
      <c r="R2623" s="3">
        <v>27257</v>
      </c>
      <c r="AF2623">
        <v>0</v>
      </c>
      <c r="AG2623" s="3"/>
      <c r="AH2623" s="3"/>
      <c r="AI2623" s="3">
        <v>27257</v>
      </c>
    </row>
    <row r="2624" spans="1:35" x14ac:dyDescent="0.25">
      <c r="A2624" s="3">
        <v>41942</v>
      </c>
      <c r="B2624">
        <v>0.33707591883525118</v>
      </c>
      <c r="C2624">
        <v>-0.92907473168534915</v>
      </c>
      <c r="D2624">
        <v>0.12302973115625955</v>
      </c>
      <c r="E2624">
        <v>-0.40594671665647469</v>
      </c>
      <c r="F2624">
        <v>8.991958515272358E-2</v>
      </c>
      <c r="G2624">
        <v>0.5240210734328743</v>
      </c>
      <c r="H2624">
        <v>4.8499859558638484E-6</v>
      </c>
      <c r="I2624">
        <v>0.33212976982221731</v>
      </c>
      <c r="J2624">
        <v>-0.97284994045662421</v>
      </c>
      <c r="K2624">
        <v>-0.92820744242741204</v>
      </c>
      <c r="L2624">
        <v>-0.99222553501848709</v>
      </c>
      <c r="M2624">
        <v>-0.99932656587361923</v>
      </c>
      <c r="N2624">
        <v>-0.90767186519909615</v>
      </c>
      <c r="R2624" s="3">
        <v>27260</v>
      </c>
      <c r="AF2624">
        <v>0</v>
      </c>
      <c r="AG2624" s="3"/>
      <c r="AH2624" s="3"/>
      <c r="AI2624" s="3">
        <v>27260</v>
      </c>
    </row>
    <row r="2625" spans="1:35" x14ac:dyDescent="0.25">
      <c r="A2625" s="3">
        <v>41949</v>
      </c>
      <c r="B2625">
        <v>0.89047586391015865</v>
      </c>
      <c r="C2625">
        <v>-0.79819320218262313</v>
      </c>
      <c r="D2625">
        <v>0.9896114263352207</v>
      </c>
      <c r="E2625">
        <v>-4.2179193029638642E-2</v>
      </c>
      <c r="F2625">
        <v>0.33718714878276645</v>
      </c>
      <c r="G2625">
        <v>0.70353997561089787</v>
      </c>
      <c r="H2625">
        <v>2.3631577815738357E-6</v>
      </c>
      <c r="I2625">
        <v>0.48870033654003314</v>
      </c>
      <c r="J2625">
        <v>-0.89942704628933368</v>
      </c>
      <c r="K2625">
        <v>-0.8590676701875164</v>
      </c>
      <c r="L2625">
        <v>-0.97450811201668164</v>
      </c>
      <c r="M2625">
        <v>-0.99722195401963643</v>
      </c>
      <c r="N2625">
        <v>-0.92413116363140757</v>
      </c>
      <c r="R2625" s="3">
        <v>27261</v>
      </c>
      <c r="AF2625">
        <v>0</v>
      </c>
      <c r="AG2625" s="3"/>
      <c r="AH2625" s="3"/>
      <c r="AI2625" s="3">
        <v>27261</v>
      </c>
    </row>
    <row r="2626" spans="1:35" x14ac:dyDescent="0.25">
      <c r="A2626" s="3">
        <v>41956</v>
      </c>
      <c r="B2626">
        <v>0.99100025447196016</v>
      </c>
      <c r="C2626">
        <v>-0.57007961643618643</v>
      </c>
      <c r="D2626">
        <v>0.64152163468491141</v>
      </c>
      <c r="E2626">
        <v>2.7596752442998054E-2</v>
      </c>
      <c r="F2626">
        <v>0.58734030057215036</v>
      </c>
      <c r="G2626">
        <v>0.7471940533759287</v>
      </c>
      <c r="H2626">
        <v>5.2770157719817791E-7</v>
      </c>
      <c r="I2626">
        <v>0.64234245911487409</v>
      </c>
      <c r="J2626">
        <v>-0.59435533666793172</v>
      </c>
      <c r="K2626">
        <v>-0.70813381920681884</v>
      </c>
      <c r="L2626">
        <v>-0.99990936375381889</v>
      </c>
      <c r="M2626">
        <v>-0.96502049715801097</v>
      </c>
      <c r="N2626">
        <v>-0.98301311995129215</v>
      </c>
      <c r="R2626" s="3">
        <v>27262</v>
      </c>
      <c r="AF2626">
        <v>0</v>
      </c>
      <c r="AG2626" s="3"/>
      <c r="AH2626" s="3"/>
      <c r="AI2626" s="3">
        <v>27262</v>
      </c>
    </row>
    <row r="2627" spans="1:35" x14ac:dyDescent="0.25">
      <c r="A2627" s="3">
        <v>41963</v>
      </c>
      <c r="B2627">
        <v>0.90246161204235553</v>
      </c>
      <c r="C2627">
        <v>-0.48162284808769346</v>
      </c>
      <c r="D2627">
        <v>0.30156031163412989</v>
      </c>
      <c r="E2627">
        <v>0.13188577465681414</v>
      </c>
      <c r="F2627">
        <v>0.66547326712267652</v>
      </c>
      <c r="G2627">
        <v>0.61237218606483523</v>
      </c>
      <c r="H2627">
        <v>3.6833224186560385E-8</v>
      </c>
      <c r="I2627">
        <v>0.68129980082554675</v>
      </c>
      <c r="J2627">
        <v>-0.50319815370854482</v>
      </c>
      <c r="K2627">
        <v>-0.71447742664337732</v>
      </c>
      <c r="L2627">
        <v>-0.9795183384649272</v>
      </c>
      <c r="M2627">
        <v>-0.97744305365013295</v>
      </c>
      <c r="N2627">
        <v>-0.96672760045050687</v>
      </c>
      <c r="R2627" s="3">
        <v>27263</v>
      </c>
      <c r="AF2627">
        <v>0</v>
      </c>
      <c r="AG2627" s="3"/>
      <c r="AH2627" s="3"/>
      <c r="AI2627" s="3">
        <v>27263</v>
      </c>
    </row>
    <row r="2628" spans="1:35" x14ac:dyDescent="0.25">
      <c r="A2628" s="3">
        <v>41970</v>
      </c>
      <c r="B2628">
        <v>0.75740146122836371</v>
      </c>
      <c r="C2628">
        <v>0.15697566563498247</v>
      </c>
      <c r="D2628">
        <v>0.21429412344318374</v>
      </c>
      <c r="E2628">
        <v>5.2144110182559454E-2</v>
      </c>
      <c r="F2628">
        <v>0.67052539781992582</v>
      </c>
      <c r="G2628">
        <v>0.39994760487498016</v>
      </c>
      <c r="H2628">
        <v>3.2222323323647214E-9</v>
      </c>
      <c r="I2628">
        <v>0.63697083969091928</v>
      </c>
      <c r="J2628">
        <v>-0.47329843689935935</v>
      </c>
      <c r="K2628">
        <v>-0.70424092768463054</v>
      </c>
      <c r="L2628">
        <v>-0.9989558069887845</v>
      </c>
      <c r="M2628">
        <v>-0.99945714029813137</v>
      </c>
      <c r="N2628">
        <v>-0.8907224207807698</v>
      </c>
      <c r="R2628" s="3">
        <v>27264</v>
      </c>
      <c r="AF2628">
        <v>0</v>
      </c>
      <c r="AG2628" s="3"/>
      <c r="AH2628" s="3"/>
      <c r="AI2628" s="3">
        <v>27264</v>
      </c>
    </row>
    <row r="2629" spans="1:35" x14ac:dyDescent="0.25">
      <c r="A2629" s="3">
        <v>41977</v>
      </c>
      <c r="B2629">
        <v>0.67344102060638134</v>
      </c>
      <c r="C2629">
        <v>0.69657901911444142</v>
      </c>
      <c r="D2629">
        <v>0.24702415312712028</v>
      </c>
      <c r="E2629">
        <v>9.5078821932693194E-2</v>
      </c>
      <c r="F2629">
        <v>0.5308986467794542</v>
      </c>
      <c r="G2629">
        <v>0.18172312312874792</v>
      </c>
      <c r="H2629">
        <v>1.648077149786549E-11</v>
      </c>
      <c r="I2629">
        <v>0.40591114854076915</v>
      </c>
      <c r="J2629">
        <v>-0.52707553769516424</v>
      </c>
      <c r="K2629">
        <v>-0.71265664800415263</v>
      </c>
      <c r="L2629">
        <v>-0.97783972975403355</v>
      </c>
      <c r="M2629">
        <v>-0.9521120782713699</v>
      </c>
      <c r="N2629">
        <v>-0.83102343398123257</v>
      </c>
      <c r="R2629" s="3">
        <v>27267</v>
      </c>
      <c r="AF2629">
        <v>0</v>
      </c>
      <c r="AG2629" s="3"/>
      <c r="AH2629" s="3"/>
      <c r="AI2629" s="3">
        <v>27267</v>
      </c>
    </row>
    <row r="2630" spans="1:35" x14ac:dyDescent="0.25">
      <c r="A2630" s="3">
        <v>41984</v>
      </c>
      <c r="B2630">
        <v>0.65985192292679273</v>
      </c>
      <c r="C2630">
        <v>0.80677958156137475</v>
      </c>
      <c r="D2630">
        <v>0.30187607629514962</v>
      </c>
      <c r="E2630">
        <v>0.10309789897376417</v>
      </c>
      <c r="F2630">
        <v>0.63039573668110083</v>
      </c>
      <c r="G2630">
        <v>0.15827802578309</v>
      </c>
      <c r="H2630">
        <v>1.5477682220574602E-12</v>
      </c>
      <c r="I2630">
        <v>0.35874638593169095</v>
      </c>
      <c r="J2630">
        <v>-0.53574262955596397</v>
      </c>
      <c r="K2630">
        <v>-0.53988116472131842</v>
      </c>
      <c r="L2630">
        <v>-0.81905891109153972</v>
      </c>
      <c r="M2630">
        <v>-0.78002569979994896</v>
      </c>
      <c r="N2630">
        <v>-0.73643343448653553</v>
      </c>
      <c r="R2630" s="3">
        <v>27268</v>
      </c>
      <c r="AF2630">
        <v>0</v>
      </c>
      <c r="AG2630" s="3"/>
      <c r="AH2630" s="3"/>
      <c r="AI2630" s="3">
        <v>27268</v>
      </c>
    </row>
    <row r="2631" spans="1:35" x14ac:dyDescent="0.25">
      <c r="A2631" s="3">
        <v>41991</v>
      </c>
      <c r="B2631">
        <v>0.96468370976840612</v>
      </c>
      <c r="C2631">
        <v>0.21977263886805512</v>
      </c>
      <c r="D2631">
        <v>0.67215046795497613</v>
      </c>
      <c r="E2631">
        <v>-0.29340327063057381</v>
      </c>
      <c r="F2631">
        <v>0.42347194277491645</v>
      </c>
      <c r="G2631">
        <v>6.6633354613336804E-2</v>
      </c>
      <c r="H2631">
        <v>4.3097767490449057E-16</v>
      </c>
      <c r="I2631">
        <v>0.12801621635684202</v>
      </c>
      <c r="J2631">
        <v>-0.72340449162835407</v>
      </c>
      <c r="K2631">
        <v>-0.68564265687337389</v>
      </c>
      <c r="L2631">
        <v>-0.67144202446608658</v>
      </c>
      <c r="M2631">
        <v>-0.3742911436090306</v>
      </c>
      <c r="N2631">
        <v>-0.79763511951174348</v>
      </c>
      <c r="R2631" s="3">
        <v>27269</v>
      </c>
      <c r="AF2631">
        <v>0</v>
      </c>
      <c r="AG2631" s="3"/>
      <c r="AH2631" s="3"/>
      <c r="AI2631" s="3">
        <v>27269</v>
      </c>
    </row>
    <row r="2632" spans="1:35" x14ac:dyDescent="0.25">
      <c r="A2632" s="3">
        <v>41998</v>
      </c>
      <c r="B2632">
        <v>0.87826995418559928</v>
      </c>
      <c r="C2632">
        <v>0.27939505935100134</v>
      </c>
      <c r="D2632">
        <v>0.82029072723689334</v>
      </c>
      <c r="E2632">
        <v>-0.45270101260656676</v>
      </c>
      <c r="F2632">
        <v>0.62852031724476298</v>
      </c>
      <c r="G2632">
        <v>7.6606506685055045E-2</v>
      </c>
      <c r="H2632">
        <v>1.2635557922443121E-18</v>
      </c>
      <c r="I2632">
        <v>0.13049386236978489</v>
      </c>
      <c r="J2632">
        <v>-0.75037646696061111</v>
      </c>
      <c r="K2632">
        <v>-0.36496033585730925</v>
      </c>
      <c r="L2632">
        <v>-0.55052041095064808</v>
      </c>
      <c r="M2632">
        <v>-0.3039615782895308</v>
      </c>
      <c r="N2632">
        <v>-0.62444002828796619</v>
      </c>
      <c r="R2632" s="3">
        <v>27270</v>
      </c>
      <c r="AF2632">
        <v>0</v>
      </c>
      <c r="AG2632" s="3"/>
      <c r="AH2632" s="3"/>
      <c r="AI2632" s="3">
        <v>27270</v>
      </c>
    </row>
    <row r="2633" spans="1:35" x14ac:dyDescent="0.25">
      <c r="A2633" s="3">
        <v>42005</v>
      </c>
      <c r="B2633">
        <v>0.7635688434850294</v>
      </c>
      <c r="C2633">
        <v>0.43917923595344754</v>
      </c>
      <c r="D2633">
        <v>0.83738566853101137</v>
      </c>
      <c r="E2633">
        <v>-0.30657772925456533</v>
      </c>
      <c r="F2633">
        <v>0.84384647655990863</v>
      </c>
      <c r="G2633">
        <v>0.11722100425825381</v>
      </c>
      <c r="H2633">
        <v>3.908331100614901E-20</v>
      </c>
      <c r="I2633">
        <v>0.15084105262796296</v>
      </c>
      <c r="J2633">
        <v>-0.7584979030792659</v>
      </c>
      <c r="K2633">
        <v>-0.13154748042932149</v>
      </c>
      <c r="L2633">
        <v>-0.5652253696947328</v>
      </c>
      <c r="M2633">
        <v>-0.34314799118267419</v>
      </c>
      <c r="N2633">
        <v>-0.39634131073322842</v>
      </c>
      <c r="R2633" s="3">
        <v>27271</v>
      </c>
      <c r="AF2633">
        <v>0</v>
      </c>
      <c r="AG2633" s="3"/>
      <c r="AH2633" s="3"/>
      <c r="AI2633" s="3">
        <v>27271</v>
      </c>
    </row>
    <row r="2634" spans="1:35" x14ac:dyDescent="0.25">
      <c r="A2634" s="3">
        <v>42012</v>
      </c>
      <c r="B2634">
        <v>0.94001025366949109</v>
      </c>
      <c r="C2634">
        <v>-2.5779746991795825E-3</v>
      </c>
      <c r="D2634">
        <v>0.957107949801414</v>
      </c>
      <c r="E2634">
        <v>-0.10965628970830972</v>
      </c>
      <c r="F2634">
        <v>0.60720146682117515</v>
      </c>
      <c r="G2634">
        <v>6.7743466317601725E-2</v>
      </c>
      <c r="H2634">
        <v>2.1365315594087294E-25</v>
      </c>
      <c r="I2634">
        <v>2.3964820661751481E-2</v>
      </c>
      <c r="J2634">
        <v>-0.83057650216073864</v>
      </c>
      <c r="K2634">
        <v>-9.4613948413875895E-3</v>
      </c>
      <c r="L2634">
        <v>-0.55055584298811344</v>
      </c>
      <c r="M2634">
        <v>-0.20857644973666373</v>
      </c>
      <c r="N2634">
        <v>-3.8302730277645088E-2</v>
      </c>
      <c r="R2634" s="3">
        <v>27274</v>
      </c>
      <c r="AF2634">
        <v>0</v>
      </c>
      <c r="AG2634" s="3"/>
      <c r="AH2634" s="3"/>
      <c r="AI2634" s="3">
        <v>27274</v>
      </c>
    </row>
    <row r="2635" spans="1:35" x14ac:dyDescent="0.25">
      <c r="A2635" s="3">
        <v>42019</v>
      </c>
      <c r="B2635">
        <v>0.99002171271309469</v>
      </c>
      <c r="C2635">
        <v>-0.18200467119665878</v>
      </c>
      <c r="D2635">
        <v>0.99843482791963867</v>
      </c>
      <c r="E2635">
        <v>0.26376818740730795</v>
      </c>
      <c r="F2635">
        <v>0.24575251739840356</v>
      </c>
      <c r="G2635">
        <v>4.8542288665448574E-2</v>
      </c>
      <c r="H2635">
        <v>9.6111180579419821E-29</v>
      </c>
      <c r="I2635">
        <v>8.7611127817533475E-3</v>
      </c>
      <c r="J2635">
        <v>-0.92938953228538856</v>
      </c>
      <c r="K2635">
        <v>-5.3494203510457057E-4</v>
      </c>
      <c r="L2635">
        <v>-0.55732645549337889</v>
      </c>
      <c r="M2635">
        <v>-8.0346103354240223E-2</v>
      </c>
      <c r="N2635">
        <v>-5.8574565562045792E-4</v>
      </c>
      <c r="R2635" s="3">
        <v>27275</v>
      </c>
      <c r="AF2635">
        <v>0</v>
      </c>
      <c r="AG2635" s="3"/>
      <c r="AH2635" s="3"/>
      <c r="AI2635" s="3">
        <v>27275</v>
      </c>
    </row>
    <row r="2636" spans="1:35" x14ac:dyDescent="0.25">
      <c r="A2636" s="3">
        <v>42026</v>
      </c>
      <c r="B2636">
        <v>0.97796384165177497</v>
      </c>
      <c r="C2636">
        <v>0.36091564661093212</v>
      </c>
      <c r="D2636">
        <v>0.96279789333431098</v>
      </c>
      <c r="E2636">
        <v>0.49051278540679893</v>
      </c>
      <c r="F2636">
        <v>0.10147009617007845</v>
      </c>
      <c r="G2636">
        <v>4.0038899355149066E-2</v>
      </c>
      <c r="H2636">
        <v>4.5556766938174328E-24</v>
      </c>
      <c r="I2636">
        <v>1.4443679740670184E-2</v>
      </c>
      <c r="J2636">
        <v>-0.99493914238490389</v>
      </c>
      <c r="K2636">
        <v>-2.546433805503963E-4</v>
      </c>
      <c r="L2636">
        <v>-0.62916374830837463</v>
      </c>
      <c r="M2636">
        <v>-6.3279201996486414E-2</v>
      </c>
      <c r="N2636">
        <v>-1.5077836594053391E-3</v>
      </c>
      <c r="R2636" s="3">
        <v>27276</v>
      </c>
      <c r="AF2636">
        <v>0</v>
      </c>
      <c r="AG2636" s="3"/>
      <c r="AH2636" s="3"/>
      <c r="AI2636" s="3">
        <v>27276</v>
      </c>
    </row>
    <row r="2637" spans="1:35" x14ac:dyDescent="0.25">
      <c r="A2637" s="3">
        <v>42033</v>
      </c>
      <c r="B2637">
        <v>0.99720261196716919</v>
      </c>
      <c r="C2637">
        <v>0.99981891681751145</v>
      </c>
      <c r="D2637">
        <v>0.9857325808366203</v>
      </c>
      <c r="E2637">
        <v>0.96791300722805018</v>
      </c>
      <c r="F2637">
        <v>0.13192280618996327</v>
      </c>
      <c r="G2637">
        <v>2.8676107848637205E-2</v>
      </c>
      <c r="H2637">
        <v>2.534515166577757E-17</v>
      </c>
      <c r="I2637">
        <v>2.0957120170733656E-2</v>
      </c>
      <c r="J2637">
        <v>-0.99988196047065003</v>
      </c>
      <c r="K2637">
        <v>-7.2839021071414284E-4</v>
      </c>
      <c r="L2637">
        <v>-0.29269238967517025</v>
      </c>
      <c r="M2637">
        <v>-2.9013836856639098E-2</v>
      </c>
      <c r="N2637">
        <v>-5.2850858815106008E-3</v>
      </c>
      <c r="R2637" s="3">
        <v>27277</v>
      </c>
      <c r="AF2637">
        <v>0</v>
      </c>
      <c r="AG2637" s="3"/>
      <c r="AH2637" s="3"/>
      <c r="AI2637" s="3">
        <v>27277</v>
      </c>
    </row>
    <row r="2638" spans="1:35" x14ac:dyDescent="0.25">
      <c r="A2638" s="3">
        <v>42040</v>
      </c>
      <c r="B2638">
        <v>0.94772699672344984</v>
      </c>
      <c r="C2638">
        <v>0.91726520504565445</v>
      </c>
      <c r="D2638">
        <v>0.99162105621827057</v>
      </c>
      <c r="E2638">
        <v>0.99954792136112369</v>
      </c>
      <c r="F2638">
        <v>9.5146490362670116E-2</v>
      </c>
      <c r="G2638">
        <v>1.1859821853072165E-2</v>
      </c>
      <c r="H2638">
        <v>2.2399617867301019E-12</v>
      </c>
      <c r="I2638">
        <v>3.4686354054850189E-2</v>
      </c>
      <c r="J2638">
        <v>-0.98435193535024756</v>
      </c>
      <c r="K2638">
        <v>-1.0589083319184549E-2</v>
      </c>
      <c r="L2638">
        <v>-8.6035696954329097E-2</v>
      </c>
      <c r="M2638">
        <v>-6.7175692675345192E-2</v>
      </c>
      <c r="N2638">
        <v>-1.3711183045497802E-2</v>
      </c>
      <c r="R2638" s="3">
        <v>27278</v>
      </c>
      <c r="AF2638">
        <v>0</v>
      </c>
      <c r="AG2638" s="3"/>
      <c r="AH2638" s="3"/>
      <c r="AI2638" s="3">
        <v>27278</v>
      </c>
    </row>
    <row r="2639" spans="1:35" x14ac:dyDescent="0.25">
      <c r="A2639" s="3">
        <v>42047</v>
      </c>
      <c r="B2639">
        <v>0.99410960318316688</v>
      </c>
      <c r="C2639">
        <v>0.91017868811502645</v>
      </c>
      <c r="D2639">
        <v>0.99781799091574741</v>
      </c>
      <c r="E2639">
        <v>0.99146430335405256</v>
      </c>
      <c r="F2639">
        <v>0.29885929790637428</v>
      </c>
      <c r="G2639">
        <v>6.9261816462734632E-2</v>
      </c>
      <c r="H2639">
        <v>3.027003128193029E-8</v>
      </c>
      <c r="I2639">
        <v>0.17082896470505621</v>
      </c>
      <c r="J2639">
        <v>-0.98839848970082589</v>
      </c>
      <c r="K2639">
        <v>-5.2321472796884344E-2</v>
      </c>
      <c r="L2639">
        <v>-7.6206041578521164E-2</v>
      </c>
      <c r="M2639">
        <v>-0.19568925988380725</v>
      </c>
      <c r="N2639">
        <v>-9.0857789723473317E-2</v>
      </c>
      <c r="R2639" s="3">
        <v>27281</v>
      </c>
      <c r="AF2639">
        <v>0</v>
      </c>
      <c r="AG2639" s="3"/>
      <c r="AH2639" s="3"/>
      <c r="AI2639" s="3">
        <v>27281</v>
      </c>
    </row>
    <row r="2640" spans="1:35" x14ac:dyDescent="0.25">
      <c r="A2640" s="3">
        <v>42054</v>
      </c>
      <c r="B2640">
        <v>0.9414884530800065</v>
      </c>
      <c r="C2640">
        <v>0.92258229934168323</v>
      </c>
      <c r="D2640">
        <v>0.98262518442571667</v>
      </c>
      <c r="E2640">
        <v>0.98504088787247657</v>
      </c>
      <c r="F2640">
        <v>0.70896005054539657</v>
      </c>
      <c r="G2640">
        <v>0.31648059456841554</v>
      </c>
      <c r="H2640">
        <v>2.389312772696817E-6</v>
      </c>
      <c r="I2640">
        <v>0.40925788461457463</v>
      </c>
      <c r="J2640">
        <v>-0.99503267128092976</v>
      </c>
      <c r="K2640">
        <v>-0.15864555357907004</v>
      </c>
      <c r="L2640">
        <v>-0.1060986516751251</v>
      </c>
      <c r="M2640">
        <v>-0.39738281282873472</v>
      </c>
      <c r="N2640">
        <v>-0.40869645424505335</v>
      </c>
      <c r="R2640" s="3">
        <v>27282</v>
      </c>
      <c r="AF2640">
        <v>0</v>
      </c>
      <c r="AG2640" s="3"/>
      <c r="AH2640" s="3"/>
      <c r="AI2640" s="3">
        <v>27282</v>
      </c>
    </row>
    <row r="2641" spans="1:35" x14ac:dyDescent="0.25">
      <c r="A2641" s="3">
        <v>42061</v>
      </c>
      <c r="B2641">
        <v>0.69084632776362553</v>
      </c>
      <c r="C2641">
        <v>0.86385700047376646</v>
      </c>
      <c r="D2641">
        <v>0.76265647685473537</v>
      </c>
      <c r="E2641">
        <v>0.97316705930778358</v>
      </c>
      <c r="F2641">
        <v>0.93376630611705458</v>
      </c>
      <c r="G2641">
        <v>0.81075860313841364</v>
      </c>
      <c r="H2641">
        <v>4.886624724860738E-5</v>
      </c>
      <c r="I2641">
        <v>0.55698411831399641</v>
      </c>
      <c r="J2641">
        <v>-0.99806593831981327</v>
      </c>
      <c r="K2641">
        <v>-0.27980739658724468</v>
      </c>
      <c r="L2641">
        <v>-0.20432137093767641</v>
      </c>
      <c r="M2641">
        <v>-0.52795689886163988</v>
      </c>
      <c r="N2641">
        <v>-0.86870748653355023</v>
      </c>
      <c r="R2641" s="3">
        <v>27283</v>
      </c>
      <c r="AF2641">
        <v>0</v>
      </c>
      <c r="AG2641" s="3"/>
      <c r="AH2641" s="3"/>
      <c r="AI2641" s="3">
        <v>27283</v>
      </c>
    </row>
    <row r="2642" spans="1:35" x14ac:dyDescent="0.25">
      <c r="A2642" s="3">
        <v>42068</v>
      </c>
      <c r="B2642">
        <v>0.40755691161192964</v>
      </c>
      <c r="C2642">
        <v>0.80139041396005783</v>
      </c>
      <c r="D2642">
        <v>0.39390044067411872</v>
      </c>
      <c r="E2642">
        <v>0.98593610366899376</v>
      </c>
      <c r="F2642">
        <v>0.99690602087665969</v>
      </c>
      <c r="G2642">
        <v>0.97133335245659969</v>
      </c>
      <c r="H2642">
        <v>1.324402312204453E-4</v>
      </c>
      <c r="I2642">
        <v>0.69659177727573651</v>
      </c>
      <c r="J2642">
        <v>-0.99642417937624628</v>
      </c>
      <c r="K2642">
        <v>-0.30154013933165069</v>
      </c>
      <c r="L2642">
        <v>-0.31626803886149485</v>
      </c>
      <c r="M2642">
        <v>-0.70081711966263083</v>
      </c>
      <c r="N2642">
        <v>-0.97382740789895728</v>
      </c>
      <c r="R2642" s="3">
        <v>27284</v>
      </c>
      <c r="AF2642">
        <v>0</v>
      </c>
      <c r="AG2642" s="3"/>
      <c r="AH2642" s="3"/>
      <c r="AI2642" s="3">
        <v>27284</v>
      </c>
    </row>
    <row r="2643" spans="1:35" x14ac:dyDescent="0.25">
      <c r="A2643" s="3">
        <v>42075</v>
      </c>
      <c r="B2643">
        <v>0.43233787220948355</v>
      </c>
      <c r="C2643">
        <v>0.80705544273731755</v>
      </c>
      <c r="D2643">
        <v>0.15507556341410492</v>
      </c>
      <c r="E2643">
        <v>0.83103815774509737</v>
      </c>
      <c r="F2643">
        <v>0.89227774742573773</v>
      </c>
      <c r="G2643">
        <v>0.95448940706967367</v>
      </c>
      <c r="H2643">
        <v>1.1999695321780504E-4</v>
      </c>
      <c r="I2643">
        <v>0.98070650218715516</v>
      </c>
      <c r="J2643">
        <v>-0.93609519838816768</v>
      </c>
      <c r="K2643">
        <v>-0.15454048194454406</v>
      </c>
      <c r="L2643">
        <v>-0.23147157268126528</v>
      </c>
      <c r="M2643">
        <v>-0.75198877459583868</v>
      </c>
      <c r="N2643">
        <v>-0.7387570152585955</v>
      </c>
      <c r="R2643" s="3">
        <v>27285</v>
      </c>
      <c r="AF2643">
        <v>0</v>
      </c>
      <c r="AG2643" s="3"/>
      <c r="AH2643" s="3"/>
      <c r="AI2643" s="3">
        <v>27285</v>
      </c>
    </row>
    <row r="2644" spans="1:35" x14ac:dyDescent="0.25">
      <c r="A2644" s="3">
        <v>42082</v>
      </c>
      <c r="B2644">
        <v>0.52477235714371473</v>
      </c>
      <c r="C2644">
        <v>0.78015950951326307</v>
      </c>
      <c r="D2644">
        <v>5.5958423140237697E-2</v>
      </c>
      <c r="E2644">
        <v>0.30739328383304071</v>
      </c>
      <c r="F2644">
        <v>0.87264617188367155</v>
      </c>
      <c r="G2644">
        <v>0.98870501087037177</v>
      </c>
      <c r="H2644">
        <v>2.6846081903064121E-5</v>
      </c>
      <c r="I2644">
        <v>0.99508632610926229</v>
      </c>
      <c r="J2644">
        <v>-0.85043348693339804</v>
      </c>
      <c r="K2644">
        <v>-8.3369897944754995E-2</v>
      </c>
      <c r="L2644">
        <v>-0.14035082891131362</v>
      </c>
      <c r="M2644">
        <v>-0.68276607674681988</v>
      </c>
      <c r="N2644">
        <v>-0.21101445434022431</v>
      </c>
      <c r="R2644" s="3">
        <v>27288</v>
      </c>
      <c r="AF2644">
        <v>0</v>
      </c>
      <c r="AG2644" s="3"/>
      <c r="AH2644" s="3"/>
      <c r="AI2644" s="3">
        <v>27288</v>
      </c>
    </row>
    <row r="2645" spans="1:35" x14ac:dyDescent="0.25">
      <c r="A2645" s="3">
        <v>42089</v>
      </c>
      <c r="B2645">
        <v>0.37838747104447928</v>
      </c>
      <c r="C2645">
        <v>0.78412912476587704</v>
      </c>
      <c r="D2645">
        <v>3.674837425589652E-2</v>
      </c>
      <c r="E2645">
        <v>0.52021835484215229</v>
      </c>
      <c r="F2645">
        <v>0.99747303346370975</v>
      </c>
      <c r="G2645">
        <v>0.96532468051058296</v>
      </c>
      <c r="H2645">
        <v>6.8963096703135353E-6</v>
      </c>
      <c r="I2645">
        <v>0.92166226428105091</v>
      </c>
      <c r="J2645">
        <v>-0.91527739016068532</v>
      </c>
      <c r="K2645">
        <v>-0.2152659856629551</v>
      </c>
      <c r="L2645">
        <v>-0.27353574614133885</v>
      </c>
      <c r="M2645">
        <v>-0.84137961568677955</v>
      </c>
      <c r="N2645">
        <v>-0.10031971919669805</v>
      </c>
      <c r="R2645" s="3">
        <v>27289</v>
      </c>
      <c r="AF2645">
        <v>0</v>
      </c>
      <c r="AG2645" s="3"/>
      <c r="AH2645" s="3"/>
      <c r="AI2645" s="3">
        <v>27289</v>
      </c>
    </row>
    <row r="2646" spans="1:35" x14ac:dyDescent="0.25">
      <c r="A2646" s="3">
        <v>42096</v>
      </c>
      <c r="B2646">
        <v>0.62223228127678942</v>
      </c>
      <c r="C2646">
        <v>0.86032095529304764</v>
      </c>
      <c r="D2646">
        <v>9.1835857851738631E-2</v>
      </c>
      <c r="E2646">
        <v>0.80038726141287864</v>
      </c>
      <c r="F2646">
        <v>0.96438688786629267</v>
      </c>
      <c r="G2646">
        <v>0.94469199196425158</v>
      </c>
      <c r="H2646">
        <v>3.2770861745711276E-6</v>
      </c>
      <c r="I2646">
        <v>0.93752151878565937</v>
      </c>
      <c r="J2646">
        <v>-0.99216636562380434</v>
      </c>
      <c r="K2646">
        <v>-0.35489100647580096</v>
      </c>
      <c r="L2646">
        <v>-0.25172330448586472</v>
      </c>
      <c r="M2646">
        <v>-0.89807629355480301</v>
      </c>
      <c r="N2646">
        <v>-6.8537244637238315E-2</v>
      </c>
      <c r="R2646" s="3">
        <v>27290</v>
      </c>
      <c r="AF2646">
        <v>0</v>
      </c>
      <c r="AG2646" s="3"/>
      <c r="AH2646" s="3"/>
      <c r="AI2646" s="3">
        <v>27290</v>
      </c>
    </row>
    <row r="2647" spans="1:35" x14ac:dyDescent="0.25">
      <c r="A2647" s="3">
        <v>42103</v>
      </c>
      <c r="B2647">
        <v>0.76959115811286305</v>
      </c>
      <c r="C2647">
        <v>0.89937761022070795</v>
      </c>
      <c r="D2647">
        <v>0.1743182112189175</v>
      </c>
      <c r="E2647">
        <v>0.99994924377531647</v>
      </c>
      <c r="F2647">
        <v>0.85398162976099135</v>
      </c>
      <c r="G2647">
        <v>0.98062870886317499</v>
      </c>
      <c r="H2647">
        <v>1.8752037281813608E-6</v>
      </c>
      <c r="I2647">
        <v>0.91429651762413999</v>
      </c>
      <c r="J2647">
        <v>-0.98800592127607423</v>
      </c>
      <c r="K2647">
        <v>-0.5319905771818626</v>
      </c>
      <c r="L2647">
        <v>-0.12723843265615742</v>
      </c>
      <c r="M2647">
        <v>-0.97744950853329116</v>
      </c>
      <c r="N2647">
        <v>-7.3921974014995756E-2</v>
      </c>
      <c r="R2647" s="3">
        <v>27291</v>
      </c>
      <c r="AF2647">
        <v>0</v>
      </c>
      <c r="AG2647" s="3"/>
      <c r="AH2647" s="3"/>
      <c r="AI2647" s="3">
        <v>27291</v>
      </c>
    </row>
    <row r="2648" spans="1:35" x14ac:dyDescent="0.25">
      <c r="A2648" s="3">
        <v>42110</v>
      </c>
      <c r="B2648">
        <v>0.61159198119804548</v>
      </c>
      <c r="C2648">
        <v>0.89266744806807186</v>
      </c>
      <c r="D2648">
        <v>0.2008154752520106</v>
      </c>
      <c r="E2648">
        <v>0.39729098877945745</v>
      </c>
      <c r="F2648">
        <v>0.84779262525582832</v>
      </c>
      <c r="G2648">
        <v>0.99778653757916524</v>
      </c>
      <c r="H2648">
        <v>1.0662238471646933E-7</v>
      </c>
      <c r="I2648">
        <v>0.92012511392403429</v>
      </c>
      <c r="J2648">
        <v>-0.9592294455552266</v>
      </c>
      <c r="K2648">
        <v>-0.41707938419267365</v>
      </c>
      <c r="L2648">
        <v>-0.10990515677980275</v>
      </c>
      <c r="M2648">
        <v>-0.98929364946965848</v>
      </c>
      <c r="N2648">
        <v>-4.0577255468754903E-2</v>
      </c>
      <c r="R2648" s="3">
        <v>27292</v>
      </c>
      <c r="AF2648">
        <v>0</v>
      </c>
      <c r="AG2648" s="3"/>
      <c r="AH2648" s="3"/>
      <c r="AI2648" s="3">
        <v>27292</v>
      </c>
    </row>
    <row r="2649" spans="1:35" x14ac:dyDescent="0.25">
      <c r="A2649" s="3">
        <v>42117</v>
      </c>
      <c r="B2649">
        <v>0.50585529400833118</v>
      </c>
      <c r="C2649">
        <v>0.97530549050374638</v>
      </c>
      <c r="D2649">
        <v>0.26880847900883642</v>
      </c>
      <c r="E2649">
        <v>0.36253005139236755</v>
      </c>
      <c r="F2649">
        <v>0.77435396037673276</v>
      </c>
      <c r="G2649">
        <v>0.99628702590380724</v>
      </c>
      <c r="H2649">
        <v>8.1876976612430856E-11</v>
      </c>
      <c r="I2649">
        <v>0.98139994836626154</v>
      </c>
      <c r="J2649">
        <v>-0.85249137804137576</v>
      </c>
      <c r="K2649">
        <v>-0.45370208525225408</v>
      </c>
      <c r="L2649">
        <v>-0.15913911341623951</v>
      </c>
      <c r="M2649">
        <v>-0.92290691921094259</v>
      </c>
      <c r="N2649">
        <v>-8.1882328370683793E-2</v>
      </c>
      <c r="R2649" s="3">
        <v>27295</v>
      </c>
      <c r="AF2649">
        <v>0</v>
      </c>
      <c r="AG2649" s="3"/>
      <c r="AH2649" s="3"/>
      <c r="AI2649" s="3">
        <v>27295</v>
      </c>
    </row>
    <row r="2650" spans="1:35" x14ac:dyDescent="0.25">
      <c r="A2650" s="3">
        <v>42124</v>
      </c>
      <c r="B2650">
        <v>0.35308712958720279</v>
      </c>
      <c r="C2650">
        <v>0.99695616678245969</v>
      </c>
      <c r="D2650">
        <v>0.2805924908081775</v>
      </c>
      <c r="E2650">
        <v>0.37968356951881177</v>
      </c>
      <c r="F2650">
        <v>0.84287791360087816</v>
      </c>
      <c r="G2650">
        <v>0.88631660066771467</v>
      </c>
      <c r="H2650">
        <v>7.3768450894047015E-11</v>
      </c>
      <c r="I2650">
        <v>0.98892116518212558</v>
      </c>
      <c r="J2650">
        <v>-0.73594157657043313</v>
      </c>
      <c r="K2650">
        <v>-0.61069718987713439</v>
      </c>
      <c r="L2650">
        <v>-0.40305053608764574</v>
      </c>
      <c r="M2650">
        <v>-0.65554140323815935</v>
      </c>
      <c r="N2650">
        <v>-0.3622671818723478</v>
      </c>
      <c r="R2650" s="3">
        <v>27296</v>
      </c>
      <c r="AF2650">
        <v>0</v>
      </c>
      <c r="AG2650" s="3"/>
      <c r="AH2650" s="3"/>
      <c r="AI2650" s="3">
        <v>27296</v>
      </c>
    </row>
    <row r="2651" spans="1:35" x14ac:dyDescent="0.25">
      <c r="A2651" s="3">
        <v>42131</v>
      </c>
      <c r="B2651">
        <v>0.30516050416439938</v>
      </c>
      <c r="C2651">
        <v>0.91253542909642149</v>
      </c>
      <c r="D2651">
        <v>0.48637330149688346</v>
      </c>
      <c r="E2651">
        <v>0.55252664075541025</v>
      </c>
      <c r="F2651">
        <v>0.99998100675514012</v>
      </c>
      <c r="G2651">
        <v>0.35726617162700447</v>
      </c>
      <c r="H2651">
        <v>1.6216462791946752E-4</v>
      </c>
      <c r="I2651">
        <v>0.65110954011551991</v>
      </c>
      <c r="J2651">
        <v>-0.7685240840631351</v>
      </c>
      <c r="K2651">
        <v>-0.95519310068910024</v>
      </c>
      <c r="L2651">
        <v>-0.85303859389126457</v>
      </c>
      <c r="M2651">
        <v>-0.46185798231671726</v>
      </c>
      <c r="N2651">
        <v>-0.8425146863443389</v>
      </c>
      <c r="R2651" s="3">
        <v>27297</v>
      </c>
      <c r="AF2651">
        <v>0</v>
      </c>
      <c r="AG2651" s="3"/>
      <c r="AH2651" s="3"/>
      <c r="AI2651" s="3">
        <v>27297</v>
      </c>
    </row>
    <row r="2652" spans="1:35" x14ac:dyDescent="0.25">
      <c r="A2652" s="3">
        <v>42138</v>
      </c>
      <c r="B2652">
        <v>0.21071503585379248</v>
      </c>
      <c r="C2652">
        <v>0.80937532658879452</v>
      </c>
      <c r="D2652">
        <v>0.65602330137186704</v>
      </c>
      <c r="E2652">
        <v>0.80139440343023061</v>
      </c>
      <c r="F2652">
        <v>0.75918448986526799</v>
      </c>
      <c r="G2652">
        <v>-0.13292836372931868</v>
      </c>
      <c r="H2652">
        <v>0.84553432927398342</v>
      </c>
      <c r="I2652">
        <v>0.1001662950993682</v>
      </c>
      <c r="J2652">
        <v>-0.79618058029344563</v>
      </c>
      <c r="K2652">
        <v>-0.99921784074224929</v>
      </c>
      <c r="L2652">
        <v>-0.97852821571018145</v>
      </c>
      <c r="M2652">
        <v>-0.3220309588765069</v>
      </c>
      <c r="N2652">
        <v>-0.75222518848752173</v>
      </c>
      <c r="R2652" s="3">
        <v>27298</v>
      </c>
      <c r="AF2652">
        <v>0</v>
      </c>
      <c r="AG2652" s="3"/>
      <c r="AH2652" s="3"/>
      <c r="AI2652" s="3">
        <v>27298</v>
      </c>
    </row>
    <row r="2653" spans="1:35" x14ac:dyDescent="0.25">
      <c r="A2653" s="3">
        <v>42145</v>
      </c>
      <c r="B2653">
        <v>6.6760357811949514E-2</v>
      </c>
      <c r="C2653">
        <v>0.81344527964200919</v>
      </c>
      <c r="D2653">
        <v>0.64318493863007653</v>
      </c>
      <c r="E2653">
        <v>0.92072666049886054</v>
      </c>
      <c r="F2653">
        <v>0.44106048138009496</v>
      </c>
      <c r="G2653">
        <v>-0.35479025505121226</v>
      </c>
      <c r="H2653">
        <v>0.35346932500911066</v>
      </c>
      <c r="I2653">
        <v>-0.16129052970139682</v>
      </c>
      <c r="J2653">
        <v>-0.78080836935836395</v>
      </c>
      <c r="K2653">
        <v>-0.9367502911519523</v>
      </c>
      <c r="L2653">
        <v>-0.59210797731225906</v>
      </c>
      <c r="M2653">
        <v>-0.22944152912413623</v>
      </c>
      <c r="N2653">
        <v>0.25545995079867917</v>
      </c>
      <c r="R2653" s="3">
        <v>27299</v>
      </c>
      <c r="AF2653">
        <v>0</v>
      </c>
      <c r="AG2653" s="3"/>
      <c r="AH2653" s="3"/>
      <c r="AI2653" s="3">
        <v>27299</v>
      </c>
    </row>
    <row r="2654" spans="1:35" x14ac:dyDescent="0.25">
      <c r="A2654" s="3">
        <v>42152</v>
      </c>
      <c r="B2654">
        <v>4.4442947808919865E-2</v>
      </c>
      <c r="C2654">
        <v>0.94290270161137435</v>
      </c>
      <c r="D2654">
        <v>0.43723832066901375</v>
      </c>
      <c r="E2654">
        <v>0.94592950887555383</v>
      </c>
      <c r="F2654">
        <v>0.2570540707846366</v>
      </c>
      <c r="G2654">
        <v>-0.36964992518649686</v>
      </c>
      <c r="H2654">
        <v>-6.099218710727123E-2</v>
      </c>
      <c r="I2654">
        <v>-0.25992853516433284</v>
      </c>
      <c r="J2654">
        <v>-0.99704321224627057</v>
      </c>
      <c r="K2654">
        <v>-0.98553435125178035</v>
      </c>
      <c r="L2654">
        <v>-0.67913827982486807</v>
      </c>
      <c r="M2654">
        <v>-0.40354184991541264</v>
      </c>
      <c r="N2654">
        <v>0.36344447750684505</v>
      </c>
      <c r="R2654" s="3">
        <v>27302</v>
      </c>
      <c r="AF2654">
        <v>0</v>
      </c>
      <c r="AG2654" s="3"/>
      <c r="AH2654" s="3"/>
      <c r="AI2654" s="3">
        <v>27302</v>
      </c>
    </row>
    <row r="2655" spans="1:35" x14ac:dyDescent="0.25">
      <c r="A2655" s="3">
        <v>42159</v>
      </c>
      <c r="B2655">
        <v>6.797068446330562E-2</v>
      </c>
      <c r="C2655">
        <v>0.9187965720733281</v>
      </c>
      <c r="D2655">
        <v>0.24506782877050753</v>
      </c>
      <c r="E2655">
        <v>0.99552719295518244</v>
      </c>
      <c r="F2655">
        <v>0.1983384106622296</v>
      </c>
      <c r="G2655">
        <v>-0.24464835117403344</v>
      </c>
      <c r="H2655">
        <v>-0.11135063392537047</v>
      </c>
      <c r="I2655">
        <v>-0.11848532479920776</v>
      </c>
      <c r="J2655">
        <v>-0.6355578813524555</v>
      </c>
      <c r="K2655">
        <v>-0.97572563327301198</v>
      </c>
      <c r="L2655">
        <v>-0.87818991714982197</v>
      </c>
      <c r="M2655">
        <v>-0.60937481778537272</v>
      </c>
      <c r="N2655">
        <v>9.2817688584904176E-2</v>
      </c>
      <c r="R2655" s="3">
        <v>27303</v>
      </c>
      <c r="AF2655">
        <v>0</v>
      </c>
      <c r="AG2655" s="3"/>
      <c r="AH2655" s="3"/>
      <c r="AI2655" s="3">
        <v>27303</v>
      </c>
    </row>
    <row r="2656" spans="1:35" x14ac:dyDescent="0.25">
      <c r="A2656" s="3">
        <v>42166</v>
      </c>
      <c r="B2656">
        <v>0.26768993801697871</v>
      </c>
      <c r="C2656">
        <v>0.71300260881757405</v>
      </c>
      <c r="D2656">
        <v>0.21756048975498019</v>
      </c>
      <c r="E2656">
        <v>0.98309463341053194</v>
      </c>
      <c r="F2656">
        <v>-0.57338497430679991</v>
      </c>
      <c r="G2656">
        <v>-0.61150535983517751</v>
      </c>
      <c r="H2656">
        <v>-0.66760628178010006</v>
      </c>
      <c r="I2656">
        <v>-0.3487824121333396</v>
      </c>
      <c r="J2656">
        <v>-0.45592423669242838</v>
      </c>
      <c r="K2656">
        <v>-0.76167136178011752</v>
      </c>
      <c r="L2656">
        <v>-0.92299864407271115</v>
      </c>
      <c r="M2656">
        <v>-0.63251398613183862</v>
      </c>
      <c r="N2656">
        <v>2.9744209517450954E-2</v>
      </c>
      <c r="R2656" s="3">
        <v>27304</v>
      </c>
      <c r="AF2656">
        <v>0</v>
      </c>
      <c r="AG2656" s="3"/>
      <c r="AH2656" s="3"/>
      <c r="AI2656" s="3">
        <v>27304</v>
      </c>
    </row>
    <row r="2657" spans="1:35" x14ac:dyDescent="0.25">
      <c r="A2657" s="3">
        <v>42173</v>
      </c>
      <c r="B2657">
        <v>0.48736407133778037</v>
      </c>
      <c r="C2657">
        <v>0.54501993023624451</v>
      </c>
      <c r="D2657">
        <v>0.21134751025971063</v>
      </c>
      <c r="E2657">
        <v>0.85739068353170655</v>
      </c>
      <c r="F2657">
        <v>-0.79586771485100372</v>
      </c>
      <c r="G2657">
        <v>-0.68189231539457362</v>
      </c>
      <c r="H2657">
        <v>-0.70977501100945084</v>
      </c>
      <c r="I2657">
        <v>-0.37002094410741149</v>
      </c>
      <c r="J2657">
        <v>-0.62766496320580789</v>
      </c>
      <c r="K2657">
        <v>-0.49521382896353006</v>
      </c>
      <c r="L2657">
        <v>-0.85070280128065912</v>
      </c>
      <c r="M2657">
        <v>-0.51308688271570801</v>
      </c>
      <c r="N2657">
        <v>0.3503953506994279</v>
      </c>
      <c r="R2657" s="3">
        <v>27305</v>
      </c>
      <c r="AF2657">
        <v>0</v>
      </c>
      <c r="AG2657" s="3"/>
      <c r="AH2657" s="3"/>
      <c r="AI2657" s="3">
        <v>27305</v>
      </c>
    </row>
    <row r="2658" spans="1:35" x14ac:dyDescent="0.25">
      <c r="A2658" s="3">
        <v>42180</v>
      </c>
      <c r="B2658">
        <v>0.46927326644354567</v>
      </c>
      <c r="C2658">
        <v>0.5665292145963291</v>
      </c>
      <c r="D2658">
        <v>0.15178889423037764</v>
      </c>
      <c r="E2658">
        <v>0.77838488516445437</v>
      </c>
      <c r="F2658">
        <v>-0.70715824613857303</v>
      </c>
      <c r="G2658">
        <v>-0.74835257823456525</v>
      </c>
      <c r="H2658">
        <v>-0.65660734730524795</v>
      </c>
      <c r="I2658">
        <v>-0.37442321036434051</v>
      </c>
      <c r="J2658">
        <v>-0.7231701466002789</v>
      </c>
      <c r="K2658">
        <v>-0.27417653382550466</v>
      </c>
      <c r="L2658">
        <v>-0.79715100206830725</v>
      </c>
      <c r="M2658">
        <v>-0.40180653021597762</v>
      </c>
      <c r="N2658">
        <v>0.7160160925760739</v>
      </c>
      <c r="R2658" s="3">
        <v>27306</v>
      </c>
      <c r="AF2658">
        <v>0</v>
      </c>
      <c r="AG2658" s="3"/>
      <c r="AH2658" s="3"/>
      <c r="AI2658" s="3">
        <v>27306</v>
      </c>
    </row>
    <row r="2659" spans="1:35" x14ac:dyDescent="0.25">
      <c r="A2659" s="3">
        <v>42187</v>
      </c>
      <c r="B2659">
        <v>0.94276370042746538</v>
      </c>
      <c r="C2659">
        <v>0.5267018092188942</v>
      </c>
      <c r="D2659">
        <v>7.6919513278187829E-2</v>
      </c>
      <c r="E2659">
        <v>0.59859894888861676</v>
      </c>
      <c r="F2659">
        <v>-0.66437177700734662</v>
      </c>
      <c r="G2659">
        <v>-0.7165903552065529</v>
      </c>
      <c r="H2659">
        <v>-0.57732107312370917</v>
      </c>
      <c r="I2659">
        <v>-0.32832471192986745</v>
      </c>
      <c r="J2659">
        <v>-0.83996212567006023</v>
      </c>
      <c r="K2659">
        <v>-0.29267320398852364</v>
      </c>
      <c r="L2659">
        <v>-0.82184847574533115</v>
      </c>
      <c r="M2659">
        <v>-0.473696128806738</v>
      </c>
      <c r="N2659">
        <v>0.72890538010285189</v>
      </c>
      <c r="R2659" s="3">
        <v>27309</v>
      </c>
      <c r="AF2659">
        <v>0</v>
      </c>
      <c r="AG2659" s="3"/>
      <c r="AH2659" s="3"/>
      <c r="AI2659" s="3">
        <v>27309</v>
      </c>
    </row>
    <row r="2660" spans="1:35" x14ac:dyDescent="0.25">
      <c r="A2660" s="3">
        <v>42194</v>
      </c>
      <c r="B2660">
        <v>0.89637447237702883</v>
      </c>
      <c r="C2660">
        <v>-8.337471995906412E-3</v>
      </c>
      <c r="D2660">
        <v>6.9340441458977956E-2</v>
      </c>
      <c r="E2660">
        <v>0.13820853153658855</v>
      </c>
      <c r="F2660">
        <v>-0.40717603765028193</v>
      </c>
      <c r="G2660">
        <v>-0.32868457541185403</v>
      </c>
      <c r="H2660">
        <v>-0.37256644398538158</v>
      </c>
      <c r="I2660">
        <v>5.7326111465733763E-2</v>
      </c>
      <c r="J2660">
        <v>-0.93771081614924023</v>
      </c>
      <c r="K2660">
        <v>-0.43449863447750225</v>
      </c>
      <c r="L2660">
        <v>-0.98673129666138837</v>
      </c>
      <c r="M2660">
        <v>-0.77541454452018566</v>
      </c>
      <c r="N2660">
        <v>0.52243508527644433</v>
      </c>
      <c r="R2660" s="3">
        <v>27310</v>
      </c>
      <c r="AF2660">
        <v>0</v>
      </c>
      <c r="AG2660" s="3"/>
      <c r="AH2660" s="3"/>
      <c r="AI2660" s="3">
        <v>27310</v>
      </c>
    </row>
    <row r="2661" spans="1:35" x14ac:dyDescent="0.25">
      <c r="A2661" s="3">
        <v>42201</v>
      </c>
      <c r="B2661">
        <v>0.72415661680882737</v>
      </c>
      <c r="C2661">
        <v>0.13247914169371092</v>
      </c>
      <c r="D2661">
        <v>0.35898117337593088</v>
      </c>
      <c r="E2661">
        <v>-0.38104360861467668</v>
      </c>
      <c r="F2661">
        <v>-0.34703037750384574</v>
      </c>
      <c r="G2661">
        <v>-0.30594420622055213</v>
      </c>
      <c r="H2661">
        <v>-0.35650988784693194</v>
      </c>
      <c r="I2661">
        <v>0.22227385792768928</v>
      </c>
      <c r="J2661">
        <v>-0.98261560912108503</v>
      </c>
      <c r="K2661">
        <v>-0.47838420970966694</v>
      </c>
      <c r="L2661">
        <v>-0.9776537947596825</v>
      </c>
      <c r="M2661">
        <v>-0.92323118825845685</v>
      </c>
      <c r="N2661">
        <v>0.30700728647985731</v>
      </c>
      <c r="R2661" s="3">
        <v>27311</v>
      </c>
      <c r="AF2661">
        <v>0</v>
      </c>
      <c r="AG2661" s="3"/>
      <c r="AH2661" s="3"/>
      <c r="AI2661" s="3">
        <v>27311</v>
      </c>
    </row>
    <row r="2662" spans="1:35" x14ac:dyDescent="0.25">
      <c r="A2662" s="3">
        <v>42208</v>
      </c>
      <c r="B2662">
        <v>0.99146440245570022</v>
      </c>
      <c r="C2662">
        <v>0.62600285187998106</v>
      </c>
      <c r="D2662">
        <v>0.45122415105842528</v>
      </c>
      <c r="E2662">
        <v>-0.3676703238467714</v>
      </c>
      <c r="F2662">
        <v>-0.30703768716181751</v>
      </c>
      <c r="G2662">
        <v>-0.35545774672589109</v>
      </c>
      <c r="H2662">
        <v>-0.19654054021706061</v>
      </c>
      <c r="I2662">
        <v>0.43925410257079167</v>
      </c>
      <c r="J2662">
        <v>-0.84814246297165097</v>
      </c>
      <c r="K2662">
        <v>-0.66710353492432539</v>
      </c>
      <c r="L2662">
        <v>-0.90727877824099445</v>
      </c>
      <c r="M2662">
        <v>-0.99898339404606951</v>
      </c>
      <c r="N2662">
        <v>0.33791884197553562</v>
      </c>
      <c r="R2662" s="3">
        <v>27312</v>
      </c>
      <c r="AF2662">
        <v>0</v>
      </c>
      <c r="AG2662" s="3"/>
      <c r="AH2662" s="3"/>
      <c r="AI2662" s="3">
        <v>27312</v>
      </c>
    </row>
    <row r="2663" spans="1:35" x14ac:dyDescent="0.25">
      <c r="A2663" s="3">
        <v>42215</v>
      </c>
      <c r="B2663">
        <v>0.93327564146681596</v>
      </c>
      <c r="C2663">
        <v>0.57706399470297132</v>
      </c>
      <c r="D2663">
        <v>0.72541640234912397</v>
      </c>
      <c r="E2663">
        <v>-0.50745911433901469</v>
      </c>
      <c r="F2663">
        <v>1.1222309796952335E-2</v>
      </c>
      <c r="G2663">
        <v>-1.2344865853664604E-2</v>
      </c>
      <c r="H2663">
        <v>5.854585453400446E-2</v>
      </c>
      <c r="I2663">
        <v>0.68231870192989397</v>
      </c>
      <c r="J2663">
        <v>-0.75898260631683223</v>
      </c>
      <c r="K2663">
        <v>-0.60542754739079563</v>
      </c>
      <c r="L2663">
        <v>-0.78615735828684996</v>
      </c>
      <c r="M2663">
        <v>-0.96270022003197686</v>
      </c>
      <c r="N2663">
        <v>0.30438738185765124</v>
      </c>
      <c r="R2663" s="3">
        <v>27313</v>
      </c>
      <c r="AF2663">
        <v>0</v>
      </c>
      <c r="AG2663" s="3"/>
      <c r="AH2663" s="3"/>
      <c r="AI2663" s="3">
        <v>27313</v>
      </c>
    </row>
    <row r="2664" spans="1:35" x14ac:dyDescent="0.25">
      <c r="A2664" s="3">
        <v>42222</v>
      </c>
      <c r="B2664">
        <v>0.93853703726761306</v>
      </c>
      <c r="C2664">
        <v>0.62624470134887689</v>
      </c>
      <c r="D2664">
        <v>0.87344570786566744</v>
      </c>
      <c r="E2664">
        <v>-0.63417061920332107</v>
      </c>
      <c r="F2664">
        <v>0.34633465256887724</v>
      </c>
      <c r="G2664">
        <v>0.31846146095036038</v>
      </c>
      <c r="H2664">
        <v>0.28213332371079408</v>
      </c>
      <c r="I2664">
        <v>0.82621598774035387</v>
      </c>
      <c r="J2664">
        <v>-0.61156344690774478</v>
      </c>
      <c r="K2664">
        <v>-0.62831577793460269</v>
      </c>
      <c r="L2664">
        <v>-0.75837678951971632</v>
      </c>
      <c r="M2664">
        <v>-0.9050527836883302</v>
      </c>
      <c r="N2664">
        <v>0.3610202579474841</v>
      </c>
      <c r="R2664" s="3">
        <v>27316</v>
      </c>
      <c r="AF2664">
        <v>0</v>
      </c>
      <c r="AG2664" s="3"/>
      <c r="AH2664" s="3"/>
      <c r="AI2664" s="3">
        <v>27316</v>
      </c>
    </row>
    <row r="2665" spans="1:35" x14ac:dyDescent="0.25">
      <c r="A2665" s="3">
        <v>42229</v>
      </c>
      <c r="B2665">
        <v>0.76656141102826725</v>
      </c>
      <c r="C2665">
        <v>0.75468154383812258</v>
      </c>
      <c r="D2665">
        <v>0.84037767365555827</v>
      </c>
      <c r="E2665">
        <v>-0.65401074174084717</v>
      </c>
      <c r="F2665">
        <v>0.48194395728280409</v>
      </c>
      <c r="G2665">
        <v>0.50686382625427429</v>
      </c>
      <c r="H2665">
        <v>0.3382910575230379</v>
      </c>
      <c r="I2665">
        <v>0.89211695416396763</v>
      </c>
      <c r="J2665">
        <v>-0.3631979505264481</v>
      </c>
      <c r="K2665">
        <v>-0.61847541075618462</v>
      </c>
      <c r="L2665">
        <v>-0.78089542461863426</v>
      </c>
      <c r="M2665">
        <v>-0.84925485812034807</v>
      </c>
      <c r="N2665">
        <v>0.30745379811405121</v>
      </c>
      <c r="R2665" s="3">
        <v>27317</v>
      </c>
      <c r="AF2665">
        <v>0</v>
      </c>
      <c r="AG2665" s="3"/>
      <c r="AH2665" s="3"/>
      <c r="AI2665" s="3">
        <v>27317</v>
      </c>
    </row>
    <row r="2666" spans="1:35" x14ac:dyDescent="0.25">
      <c r="A2666" s="3">
        <v>42236</v>
      </c>
      <c r="B2666">
        <v>0.71962923853492655</v>
      </c>
      <c r="C2666">
        <v>0.27215001127123883</v>
      </c>
      <c r="D2666">
        <v>0.9233840067116903</v>
      </c>
      <c r="E2666">
        <v>-0.77338925719264739</v>
      </c>
      <c r="F2666">
        <v>0.63501471385150376</v>
      </c>
      <c r="G2666">
        <v>0.67529087015188161</v>
      </c>
      <c r="H2666">
        <v>0.46823623541377152</v>
      </c>
      <c r="I2666">
        <v>0.95219580325839048</v>
      </c>
      <c r="J2666">
        <v>-0.25875081512232118</v>
      </c>
      <c r="K2666">
        <v>-0.40968767318282101</v>
      </c>
      <c r="L2666">
        <v>-0.76676630263475198</v>
      </c>
      <c r="M2666">
        <v>-0.83172106270705659</v>
      </c>
      <c r="N2666">
        <v>0.41415841301689432</v>
      </c>
      <c r="R2666" s="3">
        <v>27318</v>
      </c>
      <c r="AF2666">
        <v>0</v>
      </c>
      <c r="AG2666" s="3"/>
      <c r="AH2666" s="3"/>
      <c r="AI2666" s="3">
        <v>27318</v>
      </c>
    </row>
    <row r="2667" spans="1:35" x14ac:dyDescent="0.25">
      <c r="A2667" s="3">
        <v>42243</v>
      </c>
      <c r="B2667">
        <v>-0.85082320991687355</v>
      </c>
      <c r="C2667">
        <v>-0.94707162854463689</v>
      </c>
      <c r="D2667">
        <v>-2.6068552752034416E-2</v>
      </c>
      <c r="E2667">
        <v>-0.98532762829760312</v>
      </c>
      <c r="F2667">
        <v>0.9145235994284433</v>
      </c>
      <c r="G2667">
        <v>0.89178091026342121</v>
      </c>
      <c r="H2667">
        <v>0.53299874649843049</v>
      </c>
      <c r="I2667">
        <v>0.99855921646143597</v>
      </c>
      <c r="J2667">
        <v>-0.8121971179940265</v>
      </c>
      <c r="K2667">
        <v>0.28488298005791041</v>
      </c>
      <c r="L2667">
        <v>-0.5558557078326567</v>
      </c>
      <c r="M2667">
        <v>-0.71748014529482129</v>
      </c>
      <c r="N2667">
        <v>0.62765057360807031</v>
      </c>
      <c r="R2667" s="3">
        <v>27319</v>
      </c>
      <c r="AF2667">
        <v>0</v>
      </c>
      <c r="AG2667" s="3"/>
      <c r="AH2667" s="3"/>
      <c r="AI2667" s="3">
        <v>27319</v>
      </c>
    </row>
    <row r="2668" spans="1:35" x14ac:dyDescent="0.25">
      <c r="A2668" s="3">
        <v>42250</v>
      </c>
      <c r="B2668">
        <v>-0.8477605283399553</v>
      </c>
      <c r="C2668">
        <v>-0.99732623369295781</v>
      </c>
      <c r="D2668">
        <v>-0.74126195686863805</v>
      </c>
      <c r="E2668">
        <v>-0.99575889839350018</v>
      </c>
      <c r="F2668">
        <v>0.87695450999853863</v>
      </c>
      <c r="G2668">
        <v>0.85609147067463054</v>
      </c>
      <c r="H2668">
        <v>0.30428602331591592</v>
      </c>
      <c r="I2668">
        <v>0.97239666944449688</v>
      </c>
      <c r="J2668">
        <v>-0.79553075676251117</v>
      </c>
      <c r="K2668">
        <v>0.40210301076667809</v>
      </c>
      <c r="L2668">
        <v>-0.25849445437514879</v>
      </c>
      <c r="M2668">
        <v>-0.70822486578111643</v>
      </c>
      <c r="N2668">
        <v>3.6898027807007412E-2</v>
      </c>
      <c r="R2668" s="3">
        <v>27320</v>
      </c>
      <c r="AF2668">
        <v>0</v>
      </c>
      <c r="AG2668" s="3"/>
      <c r="AH2668" s="3"/>
      <c r="AI2668" s="3">
        <v>27320</v>
      </c>
    </row>
    <row r="2669" spans="1:35" x14ac:dyDescent="0.25">
      <c r="A2669" s="3">
        <v>42257</v>
      </c>
      <c r="B2669">
        <v>-0.89528689701991515</v>
      </c>
      <c r="C2669">
        <v>-0.98578837724242374</v>
      </c>
      <c r="D2669">
        <v>-0.98919883787279739</v>
      </c>
      <c r="E2669">
        <v>-0.9690255465726989</v>
      </c>
      <c r="F2669">
        <v>0.90479151088552534</v>
      </c>
      <c r="G2669">
        <v>0.94398019160732705</v>
      </c>
      <c r="H2669">
        <v>0.36015818607039018</v>
      </c>
      <c r="I2669">
        <v>0.95071185397334546</v>
      </c>
      <c r="J2669">
        <v>0.18294475434079849</v>
      </c>
      <c r="K2669">
        <v>0.27618404741049829</v>
      </c>
      <c r="L2669">
        <v>-0.15173776415935619</v>
      </c>
      <c r="M2669">
        <v>-0.74673346726818224</v>
      </c>
      <c r="N2669">
        <v>-0.49737348765269485</v>
      </c>
      <c r="R2669" s="3">
        <v>27323</v>
      </c>
      <c r="AF2669">
        <v>0</v>
      </c>
      <c r="AG2669" s="3"/>
      <c r="AH2669" s="3"/>
      <c r="AI2669" s="3">
        <v>27323</v>
      </c>
    </row>
    <row r="2670" spans="1:35" x14ac:dyDescent="0.25">
      <c r="A2670" s="3">
        <v>42264</v>
      </c>
      <c r="B2670">
        <v>-0.99000944669859658</v>
      </c>
      <c r="C2670">
        <v>-0.99370119370246546</v>
      </c>
      <c r="D2670">
        <v>-0.95769098323941737</v>
      </c>
      <c r="E2670">
        <v>-0.99775526673483961</v>
      </c>
      <c r="F2670">
        <v>0.8623409524447897</v>
      </c>
      <c r="G2670">
        <v>0.96744419161710238</v>
      </c>
      <c r="H2670">
        <v>0.46536165657751044</v>
      </c>
      <c r="I2670">
        <v>0.8849028725980832</v>
      </c>
      <c r="J2670">
        <v>0.32522379381090066</v>
      </c>
      <c r="K2670">
        <v>0.51373388059034508</v>
      </c>
      <c r="L2670">
        <v>-0.28724767824116726</v>
      </c>
      <c r="M2670">
        <v>-0.8117364462364971</v>
      </c>
      <c r="N2670">
        <v>-0.42683102166222092</v>
      </c>
      <c r="R2670" s="3">
        <v>27324</v>
      </c>
      <c r="AF2670">
        <v>0</v>
      </c>
      <c r="AG2670" s="3"/>
      <c r="AH2670" s="3"/>
      <c r="AI2670" s="3">
        <v>27324</v>
      </c>
    </row>
    <row r="2671" spans="1:35" x14ac:dyDescent="0.25">
      <c r="A2671" s="3">
        <v>42271</v>
      </c>
      <c r="B2671">
        <v>-0.99213114090495791</v>
      </c>
      <c r="C2671">
        <v>-0.99516765293365184</v>
      </c>
      <c r="D2671">
        <v>-0.92311419872588341</v>
      </c>
      <c r="E2671">
        <v>-0.98872317472637516</v>
      </c>
      <c r="F2671">
        <v>0.90632652558839577</v>
      </c>
      <c r="G2671">
        <v>0.97136628828460692</v>
      </c>
      <c r="H2671">
        <v>0.55645895723117111</v>
      </c>
      <c r="I2671">
        <v>0.79374849137753767</v>
      </c>
      <c r="J2671">
        <v>0.39461196503146628</v>
      </c>
      <c r="K2671">
        <v>0.45615278393909447</v>
      </c>
      <c r="L2671">
        <v>-0.44542772210532899</v>
      </c>
      <c r="M2671">
        <v>-0.86263071891862098</v>
      </c>
      <c r="N2671">
        <v>-0.21203478116081342</v>
      </c>
      <c r="R2671" s="3">
        <v>27325</v>
      </c>
      <c r="AF2671">
        <v>0</v>
      </c>
      <c r="AG2671" s="3"/>
      <c r="AH2671" s="3"/>
      <c r="AI2671" s="3">
        <v>27325</v>
      </c>
    </row>
    <row r="2672" spans="1:35" x14ac:dyDescent="0.25">
      <c r="A2672" s="3">
        <v>42278</v>
      </c>
      <c r="B2672">
        <v>-0.98997388806416431</v>
      </c>
      <c r="C2672">
        <v>-0.95074160759962056</v>
      </c>
      <c r="D2672">
        <v>-0.95591009054477227</v>
      </c>
      <c r="E2672">
        <v>-0.99935606143437117</v>
      </c>
      <c r="F2672">
        <v>0.99560687032972806</v>
      </c>
      <c r="G2672">
        <v>0.99754445205844466</v>
      </c>
      <c r="H2672">
        <v>0.80656054566364499</v>
      </c>
      <c r="I2672">
        <v>0.8573995652715537</v>
      </c>
      <c r="J2672">
        <v>0.46688672825505473</v>
      </c>
      <c r="K2672">
        <v>0.37791840035184432</v>
      </c>
      <c r="L2672">
        <v>-0.3245208372485523</v>
      </c>
      <c r="M2672">
        <v>-0.77174270090863406</v>
      </c>
      <c r="N2672">
        <v>-0.7634241016627471</v>
      </c>
      <c r="R2672" s="3">
        <v>27326</v>
      </c>
      <c r="AF2672">
        <v>0</v>
      </c>
      <c r="AG2672" s="3"/>
      <c r="AH2672" s="3"/>
      <c r="AI2672" s="3">
        <v>27326</v>
      </c>
    </row>
    <row r="2673" spans="1:35" x14ac:dyDescent="0.25">
      <c r="A2673" s="3">
        <v>42285</v>
      </c>
      <c r="B2673">
        <v>-0.97161224065562546</v>
      </c>
      <c r="C2673">
        <v>-0.99919370062950219</v>
      </c>
      <c r="D2673">
        <v>-0.87617953792500269</v>
      </c>
      <c r="E2673">
        <v>-0.98456725881088392</v>
      </c>
      <c r="F2673">
        <v>0.97687540366839853</v>
      </c>
      <c r="G2673">
        <v>0.99848774889991776</v>
      </c>
      <c r="H2673">
        <v>0.95209229491104341</v>
      </c>
      <c r="I2673">
        <v>0.91941636712932506</v>
      </c>
      <c r="J2673">
        <v>0.45119990763416851</v>
      </c>
      <c r="K2673">
        <v>0.26982959949983126</v>
      </c>
      <c r="L2673">
        <v>-0.45782568598531292</v>
      </c>
      <c r="M2673">
        <v>-0.95392212369107832</v>
      </c>
      <c r="N2673">
        <v>-0.92152578180127487</v>
      </c>
      <c r="R2673" s="3">
        <v>27327</v>
      </c>
      <c r="AF2673">
        <v>0</v>
      </c>
      <c r="AG2673" s="3"/>
      <c r="AH2673" s="3"/>
      <c r="AI2673" s="3">
        <v>27327</v>
      </c>
    </row>
    <row r="2674" spans="1:35" x14ac:dyDescent="0.25">
      <c r="A2674" s="3">
        <v>42292</v>
      </c>
      <c r="B2674">
        <v>-0.60950218192233352</v>
      </c>
      <c r="C2674">
        <v>-0.91222554028600078</v>
      </c>
      <c r="D2674">
        <v>-0.59744440155780087</v>
      </c>
      <c r="E2674">
        <v>-0.76997577360399494</v>
      </c>
      <c r="F2674">
        <v>0.98970577537189142</v>
      </c>
      <c r="G2674">
        <v>0.95568251783415215</v>
      </c>
      <c r="H2674">
        <v>0.95648201826987334</v>
      </c>
      <c r="I2674">
        <v>0.83382641644690481</v>
      </c>
      <c r="J2674">
        <v>0.46428477075190944</v>
      </c>
      <c r="K2674">
        <v>0.60029313456960209</v>
      </c>
      <c r="L2674">
        <v>-0.95238815613407879</v>
      </c>
      <c r="M2674">
        <v>-0.96346780294183521</v>
      </c>
      <c r="N2674">
        <v>-0.80755947912971837</v>
      </c>
      <c r="R2674" s="3">
        <v>27330</v>
      </c>
      <c r="AF2674">
        <v>0</v>
      </c>
      <c r="AG2674" s="3"/>
      <c r="AH2674" s="3"/>
      <c r="AI2674" s="3">
        <v>27330</v>
      </c>
    </row>
    <row r="2675" spans="1:35" x14ac:dyDescent="0.25">
      <c r="A2675" s="3">
        <v>42299</v>
      </c>
      <c r="B2675">
        <v>-0.19719813589481711</v>
      </c>
      <c r="C2675">
        <v>-0.74258399593138125</v>
      </c>
      <c r="D2675">
        <v>-0.45954201266971184</v>
      </c>
      <c r="E2675">
        <v>-0.48875716867699653</v>
      </c>
      <c r="F2675">
        <v>0.98419524136679681</v>
      </c>
      <c r="G2675">
        <v>0.93588152728572604</v>
      </c>
      <c r="H2675">
        <v>0.97105712012947465</v>
      </c>
      <c r="I2675">
        <v>0.81943699323251895</v>
      </c>
      <c r="J2675">
        <v>0.57612489782066534</v>
      </c>
      <c r="K2675">
        <v>0.7445183883388985</v>
      </c>
      <c r="L2675">
        <v>-0.99999969670007782</v>
      </c>
      <c r="M2675">
        <v>-0.82414379215921962</v>
      </c>
      <c r="N2675">
        <v>-0.3891227585651057</v>
      </c>
      <c r="R2675" s="3">
        <v>27331</v>
      </c>
      <c r="AF2675">
        <v>0</v>
      </c>
      <c r="AG2675" s="3"/>
      <c r="AH2675" s="3"/>
      <c r="AI2675" s="3">
        <v>27331</v>
      </c>
    </row>
    <row r="2676" spans="1:35" x14ac:dyDescent="0.25">
      <c r="A2676" s="3">
        <v>42306</v>
      </c>
      <c r="B2676">
        <v>0.27063391365612888</v>
      </c>
      <c r="C2676">
        <v>-0.25649958859722644</v>
      </c>
      <c r="D2676">
        <v>-0.10075248769459932</v>
      </c>
      <c r="E2676">
        <v>-0.33541756696842173</v>
      </c>
      <c r="F2676">
        <v>0.99895600813271335</v>
      </c>
      <c r="G2676">
        <v>0.92925701538422545</v>
      </c>
      <c r="H2676">
        <v>0.99801278967534912</v>
      </c>
      <c r="I2676">
        <v>0.85448306917206585</v>
      </c>
      <c r="J2676">
        <v>0.30322360994570347</v>
      </c>
      <c r="K2676">
        <v>-2.2552635213273463E-2</v>
      </c>
      <c r="L2676">
        <v>-0.99955001748835515</v>
      </c>
      <c r="M2676">
        <v>-0.95865875074463858</v>
      </c>
      <c r="N2676">
        <v>-0.41528272056483517</v>
      </c>
      <c r="R2676" s="3">
        <v>27332</v>
      </c>
      <c r="AF2676">
        <v>0</v>
      </c>
      <c r="AG2676" s="3"/>
      <c r="AH2676" s="3"/>
      <c r="AI2676" s="3">
        <v>27332</v>
      </c>
    </row>
    <row r="2677" spans="1:35" x14ac:dyDescent="0.25">
      <c r="A2677" s="3">
        <v>42313</v>
      </c>
      <c r="B2677">
        <v>0.65272196922911219</v>
      </c>
      <c r="C2677">
        <v>0.12768453534127799</v>
      </c>
      <c r="D2677">
        <v>3.7484909388494941E-2</v>
      </c>
      <c r="E2677">
        <v>-0.43207074915998595</v>
      </c>
      <c r="F2677">
        <v>0.74763879358984109</v>
      </c>
      <c r="G2677">
        <v>0.63038270428174392</v>
      </c>
      <c r="H2677">
        <v>0.99874890830490226</v>
      </c>
      <c r="I2677">
        <v>0.53730092464424983</v>
      </c>
      <c r="J2677">
        <v>0.1262426347614414</v>
      </c>
      <c r="K2677">
        <v>-0.67712097365208446</v>
      </c>
      <c r="L2677">
        <v>-0.95359952503973866</v>
      </c>
      <c r="M2677">
        <v>-0.96747888688836448</v>
      </c>
      <c r="N2677">
        <v>-0.30989036996978597</v>
      </c>
      <c r="R2677" s="3">
        <v>27333</v>
      </c>
      <c r="AF2677">
        <v>0</v>
      </c>
      <c r="AG2677" s="3"/>
      <c r="AH2677" s="3"/>
      <c r="AI2677" s="3">
        <v>27333</v>
      </c>
    </row>
    <row r="2678" spans="1:35" x14ac:dyDescent="0.25">
      <c r="A2678" s="3">
        <v>42320</v>
      </c>
      <c r="B2678">
        <v>0.71952991866096616</v>
      </c>
      <c r="C2678">
        <v>0.29318724053871187</v>
      </c>
      <c r="D2678">
        <v>0.28456409506346031</v>
      </c>
      <c r="E2678">
        <v>-0.43468589437201</v>
      </c>
      <c r="F2678">
        <v>-0.17619258473629079</v>
      </c>
      <c r="G2678">
        <v>1.4927973621870849E-2</v>
      </c>
      <c r="H2678">
        <v>0.88964599587571336</v>
      </c>
      <c r="I2678">
        <v>-0.17916908108569665</v>
      </c>
      <c r="J2678">
        <v>-0.42862330832880513</v>
      </c>
      <c r="K2678">
        <v>-0.99949969076093681</v>
      </c>
      <c r="L2678">
        <v>-0.80192102773350271</v>
      </c>
      <c r="M2678">
        <v>-0.99837932934087814</v>
      </c>
      <c r="N2678">
        <v>-0.88844416501141743</v>
      </c>
      <c r="R2678" s="3">
        <v>27334</v>
      </c>
      <c r="AF2678">
        <v>0</v>
      </c>
      <c r="AG2678" s="3"/>
      <c r="AH2678" s="3"/>
      <c r="AI2678" s="3">
        <v>27334</v>
      </c>
    </row>
    <row r="2679" spans="1:35" x14ac:dyDescent="0.25">
      <c r="A2679" s="3">
        <v>42327</v>
      </c>
      <c r="B2679">
        <v>0.51215582435054208</v>
      </c>
      <c r="C2679">
        <v>0.25808874785707531</v>
      </c>
      <c r="D2679">
        <v>0.43171990099690488</v>
      </c>
      <c r="E2679">
        <v>-0.56643529992109998</v>
      </c>
      <c r="F2679">
        <v>-0.3622465187843445</v>
      </c>
      <c r="G2679">
        <v>-1.8349607433899271E-2</v>
      </c>
      <c r="H2679">
        <v>0.9738159288018593</v>
      </c>
      <c r="I2679">
        <v>-0.35485660889334975</v>
      </c>
      <c r="J2679">
        <v>-0.6528769379988405</v>
      </c>
      <c r="K2679">
        <v>-0.95396350761851456</v>
      </c>
      <c r="L2679">
        <v>-0.7926191756914176</v>
      </c>
      <c r="M2679">
        <v>-0.9489669748025773</v>
      </c>
      <c r="N2679">
        <v>-0.91315933924488224</v>
      </c>
      <c r="R2679" s="3">
        <v>27337</v>
      </c>
      <c r="AF2679">
        <v>0</v>
      </c>
      <c r="AG2679" s="3"/>
      <c r="AH2679" s="3"/>
      <c r="AI2679" s="3">
        <v>27337</v>
      </c>
    </row>
    <row r="2680" spans="1:35" x14ac:dyDescent="0.25">
      <c r="A2680" s="3">
        <v>42334</v>
      </c>
      <c r="B2680">
        <v>0.62278695499394698</v>
      </c>
      <c r="C2680">
        <v>0.32333859070809234</v>
      </c>
      <c r="D2680">
        <v>0.5489478053381659</v>
      </c>
      <c r="E2680">
        <v>-0.56266084798420424</v>
      </c>
      <c r="F2680">
        <v>-0.30707697437451442</v>
      </c>
      <c r="G2680">
        <v>0.37178483179614796</v>
      </c>
      <c r="H2680">
        <v>0.95148727556590451</v>
      </c>
      <c r="I2680">
        <v>-0.21405086055977848</v>
      </c>
      <c r="J2680">
        <v>-0.67618272258422041</v>
      </c>
      <c r="K2680">
        <v>-0.91262211467149035</v>
      </c>
      <c r="L2680">
        <v>-0.96840367005388939</v>
      </c>
      <c r="M2680">
        <v>-0.92060169092545752</v>
      </c>
      <c r="N2680">
        <v>-0.96706067771203719</v>
      </c>
      <c r="R2680" s="3">
        <v>27338</v>
      </c>
      <c r="AF2680">
        <v>0</v>
      </c>
      <c r="AG2680" s="3"/>
      <c r="AH2680" s="3"/>
      <c r="AI2680" s="3">
        <v>27338</v>
      </c>
    </row>
    <row r="2681" spans="1:35" x14ac:dyDescent="0.25">
      <c r="A2681" s="3">
        <v>42341</v>
      </c>
      <c r="B2681">
        <v>0.67752307216822938</v>
      </c>
      <c r="C2681">
        <v>0.46704762552577012</v>
      </c>
      <c r="D2681">
        <v>0.55015740350681885</v>
      </c>
      <c r="E2681">
        <v>-0.66103225945772215</v>
      </c>
      <c r="F2681">
        <v>-8.2090539061594317E-2</v>
      </c>
      <c r="G2681">
        <v>0.77565982358852237</v>
      </c>
      <c r="H2681">
        <v>0.6801394074629975</v>
      </c>
      <c r="I2681">
        <v>0.13670599980223752</v>
      </c>
      <c r="J2681">
        <v>-0.6798929366870553</v>
      </c>
      <c r="K2681">
        <v>-0.88894471317360024</v>
      </c>
      <c r="L2681">
        <v>-0.94924587895489587</v>
      </c>
      <c r="M2681">
        <v>-0.9295146613461297</v>
      </c>
      <c r="N2681">
        <v>-0.99797187366699858</v>
      </c>
      <c r="R2681" s="3">
        <v>27339</v>
      </c>
      <c r="AF2681">
        <v>0</v>
      </c>
      <c r="AG2681" s="3"/>
      <c r="AH2681" s="3"/>
      <c r="AI2681" s="3">
        <v>27339</v>
      </c>
    </row>
    <row r="2682" spans="1:35" x14ac:dyDescent="0.25">
      <c r="A2682" s="3">
        <v>42348</v>
      </c>
      <c r="B2682">
        <v>0.59478341186847683</v>
      </c>
      <c r="C2682">
        <v>0.17196838339905407</v>
      </c>
      <c r="D2682">
        <v>0.48857451635429477</v>
      </c>
      <c r="E2682">
        <v>-0.73345435858408481</v>
      </c>
      <c r="F2682">
        <v>-0.17062394987667429</v>
      </c>
      <c r="G2682">
        <v>0.87888512765138838</v>
      </c>
      <c r="H2682">
        <v>0.9462743282915308</v>
      </c>
      <c r="I2682">
        <v>0.30446220139217878</v>
      </c>
      <c r="J2682">
        <v>-0.71155753010356804</v>
      </c>
      <c r="K2682">
        <v>-0.99992627910636178</v>
      </c>
      <c r="L2682">
        <v>-0.65669141466269199</v>
      </c>
      <c r="M2682">
        <v>-0.87150692054267564</v>
      </c>
      <c r="N2682">
        <v>-0.97940345561221054</v>
      </c>
      <c r="R2682" s="3">
        <v>27340</v>
      </c>
      <c r="AF2682">
        <v>0</v>
      </c>
      <c r="AG2682" s="3"/>
      <c r="AH2682" s="3"/>
      <c r="AI2682" s="3">
        <v>27340</v>
      </c>
    </row>
    <row r="2683" spans="1:35" x14ac:dyDescent="0.25">
      <c r="A2683" s="3">
        <v>42355</v>
      </c>
      <c r="B2683">
        <v>0.31845911100812535</v>
      </c>
      <c r="C2683">
        <v>-0.34449631892111388</v>
      </c>
      <c r="D2683">
        <v>0.17094040916103867</v>
      </c>
      <c r="E2683">
        <v>-0.92552857419809198</v>
      </c>
      <c r="F2683">
        <v>-4.3136434119367163E-2</v>
      </c>
      <c r="G2683">
        <v>0.89249683469799024</v>
      </c>
      <c r="H2683">
        <v>0.99988676268423582</v>
      </c>
      <c r="I2683">
        <v>0.61683771142954336</v>
      </c>
      <c r="J2683">
        <v>-0.3411915353753795</v>
      </c>
      <c r="K2683">
        <v>-0.87545320895184731</v>
      </c>
      <c r="L2683">
        <v>-0.57856102194661718</v>
      </c>
      <c r="M2683">
        <v>-0.60322532161978737</v>
      </c>
      <c r="N2683">
        <v>-0.99708999096483009</v>
      </c>
      <c r="R2683" s="3">
        <v>27341</v>
      </c>
      <c r="AF2683">
        <v>0</v>
      </c>
      <c r="AG2683" s="3"/>
      <c r="AH2683" s="3"/>
      <c r="AI2683" s="3">
        <v>27341</v>
      </c>
    </row>
    <row r="2684" spans="1:35" x14ac:dyDescent="0.25">
      <c r="A2684" s="3">
        <v>42362</v>
      </c>
      <c r="B2684">
        <v>0.16720286136329976</v>
      </c>
      <c r="C2684">
        <v>-0.52241582012876175</v>
      </c>
      <c r="D2684">
        <v>6.3109481746292329E-2</v>
      </c>
      <c r="E2684">
        <v>-0.95994782493738939</v>
      </c>
      <c r="F2684">
        <v>-0.113736888494051</v>
      </c>
      <c r="G2684">
        <v>0.93327857412329751</v>
      </c>
      <c r="H2684">
        <v>0.97156909136109215</v>
      </c>
      <c r="I2684">
        <v>0.85410567126932868</v>
      </c>
      <c r="J2684">
        <v>-0.19383859521166785</v>
      </c>
      <c r="K2684">
        <v>-0.80339776190487933</v>
      </c>
      <c r="L2684">
        <v>-0.59415593031593783</v>
      </c>
      <c r="M2684">
        <v>-0.30090946825403908</v>
      </c>
      <c r="N2684">
        <v>-0.82806839495789952</v>
      </c>
      <c r="R2684" s="3">
        <v>27344</v>
      </c>
      <c r="AF2684">
        <v>0</v>
      </c>
      <c r="AG2684" s="3"/>
      <c r="AH2684" s="3"/>
      <c r="AI2684" s="3">
        <v>27344</v>
      </c>
    </row>
    <row r="2685" spans="1:35" x14ac:dyDescent="0.25">
      <c r="A2685" s="3">
        <v>42369</v>
      </c>
      <c r="B2685">
        <v>0.29961051216818091</v>
      </c>
      <c r="C2685">
        <v>-0.49734948579723415</v>
      </c>
      <c r="D2685">
        <v>-4.5283879179497853E-2</v>
      </c>
      <c r="E2685">
        <v>-0.95085088987715505</v>
      </c>
      <c r="F2685">
        <v>-0.25503688609032349</v>
      </c>
      <c r="G2685">
        <v>0.85588967767527324</v>
      </c>
      <c r="H2685">
        <v>0.80690153391937125</v>
      </c>
      <c r="I2685">
        <v>0.98444490319634936</v>
      </c>
      <c r="J2685">
        <v>0.16717029035930109</v>
      </c>
      <c r="K2685">
        <v>-0.68099432136172855</v>
      </c>
      <c r="L2685">
        <v>-0.34515825180126009</v>
      </c>
      <c r="M2685">
        <v>-0.29182557446035323</v>
      </c>
      <c r="N2685">
        <v>-0.6139922813589902</v>
      </c>
      <c r="R2685" s="3">
        <v>27345</v>
      </c>
      <c r="AF2685">
        <v>0</v>
      </c>
      <c r="AG2685" s="3"/>
      <c r="AH2685" s="3"/>
      <c r="AI2685" s="3">
        <v>27345</v>
      </c>
    </row>
    <row r="2686" spans="1:35" x14ac:dyDescent="0.25">
      <c r="A2686" s="3">
        <v>42376</v>
      </c>
      <c r="B2686">
        <v>0.12810069468947333</v>
      </c>
      <c r="C2686">
        <v>-0.64612281494410539</v>
      </c>
      <c r="D2686">
        <v>-0.11956382711886987</v>
      </c>
      <c r="E2686">
        <v>-0.97762241899281954</v>
      </c>
      <c r="F2686">
        <v>-0.31637521433779481</v>
      </c>
      <c r="G2686">
        <v>0.77873056869702462</v>
      </c>
      <c r="H2686">
        <v>0.82036709574707478</v>
      </c>
      <c r="I2686">
        <v>0.99876192317458701</v>
      </c>
      <c r="J2686">
        <v>0.53112335874171157</v>
      </c>
      <c r="K2686">
        <v>-0.77351742318931382</v>
      </c>
      <c r="L2686">
        <v>-0.31733246201836518</v>
      </c>
      <c r="M2686">
        <v>-0.26058861769430258</v>
      </c>
      <c r="N2686">
        <v>-0.32623681755696698</v>
      </c>
      <c r="R2686" s="3">
        <v>27346</v>
      </c>
      <c r="AF2686">
        <v>0</v>
      </c>
      <c r="AG2686" s="3"/>
      <c r="AH2686" s="3"/>
      <c r="AI2686" s="3">
        <v>27346</v>
      </c>
    </row>
    <row r="2687" spans="1:35" x14ac:dyDescent="0.25">
      <c r="A2687" s="3">
        <v>42383</v>
      </c>
      <c r="B2687">
        <v>-0.61254475058516744</v>
      </c>
      <c r="C2687">
        <v>-0.96295070797254434</v>
      </c>
      <c r="D2687">
        <v>-0.72162058431395704</v>
      </c>
      <c r="E2687">
        <v>-0.9082261316830641</v>
      </c>
      <c r="F2687">
        <v>0.33079729744265712</v>
      </c>
      <c r="G2687">
        <v>0.99998588180724224</v>
      </c>
      <c r="H2687">
        <v>0.99995351278225919</v>
      </c>
      <c r="I2687">
        <v>0.94346422884275238</v>
      </c>
      <c r="J2687">
        <v>0.99506058090137162</v>
      </c>
      <c r="K2687">
        <v>-0.75253250699949981</v>
      </c>
      <c r="L2687">
        <v>-0.87600407453484408</v>
      </c>
      <c r="M2687">
        <v>-0.14339394316510962</v>
      </c>
      <c r="N2687">
        <v>-0.21111729594802803</v>
      </c>
      <c r="R2687" s="3">
        <v>27347</v>
      </c>
      <c r="AF2687">
        <v>0</v>
      </c>
      <c r="AG2687" s="3"/>
      <c r="AH2687" s="3"/>
      <c r="AI2687" s="3">
        <v>27347</v>
      </c>
    </row>
    <row r="2688" spans="1:35" x14ac:dyDescent="0.25">
      <c r="A2688" s="3">
        <v>42390</v>
      </c>
      <c r="B2688">
        <v>-0.9783398073851024</v>
      </c>
      <c r="C2688">
        <v>-0.98087453707139072</v>
      </c>
      <c r="D2688">
        <v>-0.99251197238822819</v>
      </c>
      <c r="E2688">
        <v>-0.59989988714220432</v>
      </c>
      <c r="F2688">
        <v>0.8570743808281992</v>
      </c>
      <c r="G2688">
        <v>0.83935070249173349</v>
      </c>
      <c r="H2688">
        <v>0.82805911785077047</v>
      </c>
      <c r="I2688">
        <v>0.68487141444355182</v>
      </c>
      <c r="J2688">
        <v>0.96351382098549609</v>
      </c>
      <c r="K2688">
        <v>-0.65809385376452301</v>
      </c>
      <c r="L2688">
        <v>-0.99546765350930677</v>
      </c>
      <c r="M2688">
        <v>-8.5692207958623659E-2</v>
      </c>
      <c r="N2688">
        <v>-0.17934049701248417</v>
      </c>
      <c r="R2688" s="3">
        <v>27348</v>
      </c>
      <c r="AF2688">
        <v>0</v>
      </c>
      <c r="AG2688" s="3"/>
      <c r="AH2688" s="3"/>
      <c r="AI2688" s="3">
        <v>27348</v>
      </c>
    </row>
    <row r="2689" spans="1:35" x14ac:dyDescent="0.25">
      <c r="A2689" s="3">
        <v>42397</v>
      </c>
      <c r="B2689">
        <v>-0.99988836894093835</v>
      </c>
      <c r="C2689">
        <v>-0.94897100351367192</v>
      </c>
      <c r="D2689">
        <v>-0.93410517251430536</v>
      </c>
      <c r="E2689">
        <v>-0.35384155960425673</v>
      </c>
      <c r="F2689">
        <v>0.98851763391050751</v>
      </c>
      <c r="G2689">
        <v>0.68652416860654986</v>
      </c>
      <c r="H2689">
        <v>0.27316028158974082</v>
      </c>
      <c r="I2689">
        <v>0.78557327937612464</v>
      </c>
      <c r="J2689">
        <v>0.99089277651752594</v>
      </c>
      <c r="K2689">
        <v>-0.6923298144691391</v>
      </c>
      <c r="L2689">
        <v>-0.99613861519637059</v>
      </c>
      <c r="M2689">
        <v>-0.23490141259605707</v>
      </c>
      <c r="N2689">
        <v>-0.31156955387218771</v>
      </c>
      <c r="R2689" s="3">
        <v>27351</v>
      </c>
      <c r="AF2689">
        <v>0</v>
      </c>
      <c r="AG2689" s="3"/>
      <c r="AH2689" s="3"/>
      <c r="AI2689" s="3">
        <v>27351</v>
      </c>
    </row>
    <row r="2690" spans="1:35" x14ac:dyDescent="0.25">
      <c r="A2690" s="3">
        <v>42404</v>
      </c>
      <c r="B2690">
        <v>-0.99561184186764862</v>
      </c>
      <c r="C2690">
        <v>-0.95775846312008817</v>
      </c>
      <c r="D2690">
        <v>-0.99899290022456766</v>
      </c>
      <c r="E2690">
        <v>-0.37705754606044406</v>
      </c>
      <c r="F2690">
        <v>0.97197445093472346</v>
      </c>
      <c r="G2690">
        <v>0.50545982829625147</v>
      </c>
      <c r="H2690">
        <v>3.6078921805365642E-2</v>
      </c>
      <c r="I2690">
        <v>0.81147839920196074</v>
      </c>
      <c r="J2690">
        <v>0.86408286913499599</v>
      </c>
      <c r="K2690">
        <v>-0.60747151751728801</v>
      </c>
      <c r="L2690">
        <v>-0.97976862968457645</v>
      </c>
      <c r="M2690">
        <v>-0.54320235499028491</v>
      </c>
      <c r="N2690">
        <v>-0.5663805740258272</v>
      </c>
      <c r="R2690" s="3">
        <v>27352</v>
      </c>
      <c r="AF2690">
        <v>0</v>
      </c>
      <c r="AG2690" s="3"/>
      <c r="AH2690" s="3"/>
      <c r="AI2690" s="3">
        <v>27352</v>
      </c>
    </row>
    <row r="2691" spans="1:35" x14ac:dyDescent="0.25">
      <c r="A2691" s="3">
        <v>42411</v>
      </c>
      <c r="B2691">
        <v>-0.99838103236435816</v>
      </c>
      <c r="C2691">
        <v>-0.78805657555788255</v>
      </c>
      <c r="D2691">
        <v>-0.95904370931836103</v>
      </c>
      <c r="E2691">
        <v>-0.360459424848528</v>
      </c>
      <c r="F2691">
        <v>0.773366280472222</v>
      </c>
      <c r="G2691">
        <v>0.25526452882259476</v>
      </c>
      <c r="H2691">
        <v>1.9051602518434241E-2</v>
      </c>
      <c r="I2691">
        <v>0.72912913319214534</v>
      </c>
      <c r="J2691">
        <v>0.98894175617345104</v>
      </c>
      <c r="K2691">
        <v>0.187064181673466</v>
      </c>
      <c r="L2691">
        <v>-0.90509416164671541</v>
      </c>
      <c r="M2691">
        <v>-0.87469270987730552</v>
      </c>
      <c r="N2691">
        <v>-0.8831419599184559</v>
      </c>
      <c r="R2691" s="3">
        <v>27353</v>
      </c>
      <c r="AF2691">
        <v>0</v>
      </c>
      <c r="AG2691" s="3"/>
      <c r="AH2691" s="3"/>
      <c r="AI2691" s="3">
        <v>27353</v>
      </c>
    </row>
    <row r="2692" spans="1:35" x14ac:dyDescent="0.25">
      <c r="A2692" s="3">
        <v>42418</v>
      </c>
      <c r="B2692">
        <v>-0.99717924884551878</v>
      </c>
      <c r="C2692">
        <v>-0.74611707765303625</v>
      </c>
      <c r="D2692">
        <v>-0.76377202251241427</v>
      </c>
      <c r="E2692">
        <v>-0.37063572749129015</v>
      </c>
      <c r="F2692">
        <v>0.70326202934531634</v>
      </c>
      <c r="G2692">
        <v>0.21802616118267718</v>
      </c>
      <c r="H2692">
        <v>6.4435334626621446E-2</v>
      </c>
      <c r="I2692">
        <v>0.80266665022507566</v>
      </c>
      <c r="J2692">
        <v>0.7734864185032797</v>
      </c>
      <c r="K2692">
        <v>0.55574272921794388</v>
      </c>
      <c r="L2692">
        <v>-0.85351092916816418</v>
      </c>
      <c r="M2692">
        <v>-0.97808832029601367</v>
      </c>
      <c r="N2692">
        <v>-0.9571068530774991</v>
      </c>
      <c r="R2692" s="3">
        <v>27354</v>
      </c>
      <c r="AF2692">
        <v>0</v>
      </c>
      <c r="AG2692" s="3"/>
      <c r="AH2692" s="3"/>
      <c r="AI2692" s="3">
        <v>27354</v>
      </c>
    </row>
    <row r="2693" spans="1:35" x14ac:dyDescent="0.25">
      <c r="A2693" s="3">
        <v>42425</v>
      </c>
      <c r="B2693">
        <v>-0.92953921322943112</v>
      </c>
      <c r="C2693">
        <v>-0.93078650106231686</v>
      </c>
      <c r="D2693">
        <v>-0.8544774881604239</v>
      </c>
      <c r="E2693">
        <v>-0.59119403490776412</v>
      </c>
      <c r="F2693">
        <v>0.81725471927109616</v>
      </c>
      <c r="G2693">
        <v>0.36372915588244836</v>
      </c>
      <c r="H2693">
        <v>0.16203069038779377</v>
      </c>
      <c r="I2693">
        <v>0.93057100607014975</v>
      </c>
      <c r="J2693">
        <v>0.73290821671739292</v>
      </c>
      <c r="K2693">
        <v>0.44106632102236204</v>
      </c>
      <c r="L2693">
        <v>-0.50225537632024397</v>
      </c>
      <c r="M2693">
        <v>-0.97717469511473976</v>
      </c>
      <c r="N2693">
        <v>-0.88183347924784616</v>
      </c>
      <c r="R2693" s="3">
        <v>27355</v>
      </c>
      <c r="AF2693">
        <v>0</v>
      </c>
      <c r="AG2693" s="3"/>
      <c r="AH2693" s="3"/>
      <c r="AI2693" s="3">
        <v>27355</v>
      </c>
    </row>
    <row r="2694" spans="1:35" x14ac:dyDescent="0.25">
      <c r="A2694" s="3">
        <v>42432</v>
      </c>
      <c r="B2694">
        <v>-0.68872171021016926</v>
      </c>
      <c r="C2694">
        <v>-0.99963659530646021</v>
      </c>
      <c r="D2694">
        <v>-0.94954854705536662</v>
      </c>
      <c r="E2694">
        <v>-0.7410324289293887</v>
      </c>
      <c r="F2694">
        <v>0.92837828724037674</v>
      </c>
      <c r="G2694">
        <v>0.4911092278659327</v>
      </c>
      <c r="H2694">
        <v>0.26680311755238439</v>
      </c>
      <c r="I2694">
        <v>0.99950040147266905</v>
      </c>
      <c r="J2694">
        <v>0.85687498216688907</v>
      </c>
      <c r="K2694">
        <v>3.5904005464644222E-2</v>
      </c>
      <c r="L2694">
        <v>-0.39004867730542786</v>
      </c>
      <c r="M2694">
        <v>-0.69578475042250443</v>
      </c>
      <c r="N2694">
        <v>-0.59324200714313535</v>
      </c>
      <c r="R2694" s="3">
        <v>27358</v>
      </c>
      <c r="AF2694">
        <v>0</v>
      </c>
      <c r="AG2694" s="3"/>
      <c r="AH2694" s="3"/>
      <c r="AI2694" s="3">
        <v>27358</v>
      </c>
    </row>
    <row r="2695" spans="1:35" x14ac:dyDescent="0.25">
      <c r="A2695" s="3">
        <v>42439</v>
      </c>
      <c r="B2695">
        <v>-0.23811158101022872</v>
      </c>
      <c r="C2695">
        <v>-0.90114279265396813</v>
      </c>
      <c r="D2695">
        <v>-0.98559747079269799</v>
      </c>
      <c r="E2695">
        <v>-0.97924228726021878</v>
      </c>
      <c r="F2695">
        <v>0.99606757453232087</v>
      </c>
      <c r="G2695">
        <v>0.75874991511797807</v>
      </c>
      <c r="H2695">
        <v>0.51042937323578774</v>
      </c>
      <c r="I2695">
        <v>0.94394383142996829</v>
      </c>
      <c r="J2695">
        <v>0.95422212440494047</v>
      </c>
      <c r="K2695">
        <v>-4.8279035311882497E-2</v>
      </c>
      <c r="L2695">
        <v>0.76649672847673489</v>
      </c>
      <c r="M2695">
        <v>-0.158796996328958</v>
      </c>
      <c r="N2695">
        <v>-0.79200023702558875</v>
      </c>
      <c r="R2695" s="3">
        <v>27359</v>
      </c>
      <c r="AF2695">
        <v>0</v>
      </c>
      <c r="AG2695" s="3"/>
      <c r="AH2695" s="3"/>
      <c r="AI2695" s="3">
        <v>27359</v>
      </c>
    </row>
    <row r="2696" spans="1:35" x14ac:dyDescent="0.25">
      <c r="A2696" s="3">
        <v>42446</v>
      </c>
      <c r="B2696">
        <v>0.14341033784638083</v>
      </c>
      <c r="C2696">
        <v>-0.68801474538767271</v>
      </c>
      <c r="D2696">
        <v>-0.88914275836005918</v>
      </c>
      <c r="E2696">
        <v>-0.98163474690245656</v>
      </c>
      <c r="F2696">
        <v>0.83620203398595327</v>
      </c>
      <c r="G2696">
        <v>0.97540574907166555</v>
      </c>
      <c r="H2696">
        <v>0.82680959312154745</v>
      </c>
      <c r="I2696">
        <v>0.6579595142754443</v>
      </c>
      <c r="J2696">
        <v>0.99471412670354564</v>
      </c>
      <c r="K2696">
        <v>0.24493455905192366</v>
      </c>
      <c r="L2696">
        <v>0.99028644452249959</v>
      </c>
      <c r="M2696">
        <v>0.21047010275968067</v>
      </c>
      <c r="N2696">
        <v>-0.94149623163530916</v>
      </c>
      <c r="R2696" s="3">
        <v>27360</v>
      </c>
      <c r="AF2696">
        <v>0</v>
      </c>
      <c r="AG2696" s="3"/>
      <c r="AH2696" s="3"/>
      <c r="AI2696" s="3">
        <v>27360</v>
      </c>
    </row>
    <row r="2697" spans="1:35" x14ac:dyDescent="0.25">
      <c r="A2697" s="3">
        <v>42453</v>
      </c>
      <c r="B2697">
        <v>0.51161115734690377</v>
      </c>
      <c r="C2697">
        <v>-0.53728871437790249</v>
      </c>
      <c r="D2697">
        <v>-0.81545164643574031</v>
      </c>
      <c r="E2697">
        <v>-0.82640393727634287</v>
      </c>
      <c r="F2697">
        <v>0.75853900664315488</v>
      </c>
      <c r="G2697">
        <v>0.99162129404669364</v>
      </c>
      <c r="H2697">
        <v>0.90022417358685891</v>
      </c>
      <c r="I2697">
        <v>0.54958269177535291</v>
      </c>
      <c r="J2697">
        <v>0.9893061870999238</v>
      </c>
      <c r="K2697">
        <v>0.61992486656391754</v>
      </c>
      <c r="L2697">
        <v>0.98653537555480975</v>
      </c>
      <c r="M2697">
        <v>0.61363855106332488</v>
      </c>
      <c r="N2697">
        <v>-0.99996764518546422</v>
      </c>
      <c r="R2697" s="3">
        <v>27361</v>
      </c>
      <c r="AF2697">
        <v>0</v>
      </c>
      <c r="AG2697" s="3"/>
      <c r="AH2697" s="3"/>
      <c r="AI2697" s="3">
        <v>27361</v>
      </c>
    </row>
    <row r="2698" spans="1:35" x14ac:dyDescent="0.25">
      <c r="A2698" s="3">
        <v>42460</v>
      </c>
      <c r="B2698">
        <v>0.61568659606471421</v>
      </c>
      <c r="C2698">
        <v>-0.59448754006115745</v>
      </c>
      <c r="D2698">
        <v>-0.68463619670872677</v>
      </c>
      <c r="E2698">
        <v>-0.76224660087272211</v>
      </c>
      <c r="F2698">
        <v>0.79304424264873585</v>
      </c>
      <c r="G2698">
        <v>0.99107325442086458</v>
      </c>
      <c r="H2698">
        <v>0.89657299467007023</v>
      </c>
      <c r="I2698">
        <v>0.72792476717350751</v>
      </c>
      <c r="J2698">
        <v>0.9994848544394439</v>
      </c>
      <c r="K2698">
        <v>0.71837918600802797</v>
      </c>
      <c r="L2698">
        <v>0.99925318844209787</v>
      </c>
      <c r="M2698">
        <v>0.60802536595330414</v>
      </c>
      <c r="N2698">
        <v>-0.99804971998082093</v>
      </c>
      <c r="R2698" s="3">
        <v>27362</v>
      </c>
      <c r="AF2698">
        <v>0</v>
      </c>
      <c r="AG2698" s="3"/>
      <c r="AH2698" s="3"/>
      <c r="AI2698" s="3">
        <v>27362</v>
      </c>
    </row>
    <row r="2699" spans="1:35" x14ac:dyDescent="0.25">
      <c r="A2699" s="3">
        <v>42467</v>
      </c>
      <c r="B2699">
        <v>0.73201490612383724</v>
      </c>
      <c r="C2699">
        <v>-0.72308085976623959</v>
      </c>
      <c r="D2699">
        <v>-0.84343087489062651</v>
      </c>
      <c r="E2699">
        <v>-0.66847227655322072</v>
      </c>
      <c r="F2699">
        <v>0.93557694675360914</v>
      </c>
      <c r="G2699">
        <v>0.97779584704509837</v>
      </c>
      <c r="H2699">
        <v>0.88355081955590964</v>
      </c>
      <c r="I2699">
        <v>0.83700240654323665</v>
      </c>
      <c r="J2699">
        <v>0.98948067945996765</v>
      </c>
      <c r="K2699">
        <v>0.98088997280330215</v>
      </c>
      <c r="L2699">
        <v>0.9999946567647725</v>
      </c>
      <c r="M2699">
        <v>0.68843534423084674</v>
      </c>
      <c r="N2699">
        <v>-0.99946140502883507</v>
      </c>
      <c r="R2699" s="3">
        <v>27365</v>
      </c>
      <c r="AF2699">
        <v>0</v>
      </c>
      <c r="AG2699" s="3"/>
      <c r="AH2699" s="3"/>
      <c r="AI2699" s="3">
        <v>27365</v>
      </c>
    </row>
    <row r="2700" spans="1:35" x14ac:dyDescent="0.25">
      <c r="A2700" s="3">
        <v>42474</v>
      </c>
      <c r="B2700">
        <v>0.73136003741221056</v>
      </c>
      <c r="C2700">
        <v>-0.8693034652996755</v>
      </c>
      <c r="D2700">
        <v>-0.96258911779789968</v>
      </c>
      <c r="E2700">
        <v>-0.6448935277468657</v>
      </c>
      <c r="F2700">
        <v>0.99165054656627316</v>
      </c>
      <c r="G2700">
        <v>0.96727663606513081</v>
      </c>
      <c r="H2700">
        <v>0.89084061411824755</v>
      </c>
      <c r="I2700">
        <v>0.85485900811264259</v>
      </c>
      <c r="J2700">
        <v>0.73633807641256055</v>
      </c>
      <c r="K2700">
        <v>0.99483961686940814</v>
      </c>
      <c r="L2700">
        <v>0.98529072842061582</v>
      </c>
      <c r="M2700">
        <v>0.74491127507391641</v>
      </c>
      <c r="N2700">
        <v>-0.99341671775176132</v>
      </c>
      <c r="R2700" s="3">
        <v>27366</v>
      </c>
      <c r="AF2700">
        <v>0</v>
      </c>
      <c r="AG2700" s="3"/>
      <c r="AH2700" s="3"/>
      <c r="AI2700" s="3">
        <v>27366</v>
      </c>
    </row>
    <row r="2701" spans="1:35" x14ac:dyDescent="0.25">
      <c r="A2701" s="3">
        <v>42481</v>
      </c>
      <c r="B2701">
        <v>0.84294028614011318</v>
      </c>
      <c r="C2701">
        <v>-0.55685334178610901</v>
      </c>
      <c r="D2701">
        <v>-0.807333043049139</v>
      </c>
      <c r="E2701">
        <v>-0.1988141133831095</v>
      </c>
      <c r="F2701">
        <v>0.98501395353461574</v>
      </c>
      <c r="G2701">
        <v>0.99999965570645244</v>
      </c>
      <c r="H2701">
        <v>0.94808262002958865</v>
      </c>
      <c r="I2701">
        <v>0.72987860090368994</v>
      </c>
      <c r="J2701">
        <v>0.67828596009806752</v>
      </c>
      <c r="K2701">
        <v>0.99215640085661261</v>
      </c>
      <c r="L2701">
        <v>0.99858230662774372</v>
      </c>
      <c r="M2701">
        <v>0.83586860390844975</v>
      </c>
      <c r="N2701">
        <v>-0.99996107142164192</v>
      </c>
      <c r="R2701" s="3">
        <v>27367</v>
      </c>
      <c r="AF2701">
        <v>0</v>
      </c>
      <c r="AG2701" s="3"/>
      <c r="AH2701" s="3"/>
      <c r="AI2701" s="3">
        <v>27367</v>
      </c>
    </row>
    <row r="2702" spans="1:35" x14ac:dyDescent="0.25">
      <c r="A2702" s="3">
        <v>42488</v>
      </c>
      <c r="B2702">
        <v>0.86165501504165309</v>
      </c>
      <c r="C2702">
        <v>-0.1501022893670505</v>
      </c>
      <c r="D2702">
        <v>-0.42147077202946825</v>
      </c>
      <c r="E2702">
        <v>9.3950790407024573E-2</v>
      </c>
      <c r="F2702">
        <v>0.8533000571027114</v>
      </c>
      <c r="G2702">
        <v>0.83235185001460466</v>
      </c>
      <c r="H2702">
        <v>0.9985207176280565</v>
      </c>
      <c r="I2702">
        <v>0.19192958310790786</v>
      </c>
      <c r="J2702">
        <v>0.89268470153350088</v>
      </c>
      <c r="K2702">
        <v>0.91762590481721684</v>
      </c>
      <c r="L2702">
        <v>0.99355801759952656</v>
      </c>
      <c r="M2702">
        <v>0.88674027098060393</v>
      </c>
      <c r="N2702">
        <v>-0.90304602624785957</v>
      </c>
      <c r="R2702" s="3">
        <v>27368</v>
      </c>
      <c r="AF2702">
        <v>0</v>
      </c>
      <c r="AG2702" s="3"/>
      <c r="AH2702" s="3"/>
      <c r="AI2702" s="3">
        <v>27368</v>
      </c>
    </row>
    <row r="2703" spans="1:35" x14ac:dyDescent="0.25">
      <c r="A2703" s="3">
        <v>42495</v>
      </c>
      <c r="B2703">
        <v>0.78795641732353172</v>
      </c>
      <c r="C2703">
        <v>-0.23296509426461753</v>
      </c>
      <c r="D2703">
        <v>-0.68465531640898114</v>
      </c>
      <c r="E2703">
        <v>8.3011570916257604E-2</v>
      </c>
      <c r="F2703">
        <v>0.8645917237081453</v>
      </c>
      <c r="G2703">
        <v>0.69914822639259944</v>
      </c>
      <c r="H2703">
        <v>0.96294660125975662</v>
      </c>
      <c r="I2703">
        <v>-5.5832950047001284E-2</v>
      </c>
      <c r="J2703">
        <v>0.53685991626506258</v>
      </c>
      <c r="K2703">
        <v>0.99886811708707146</v>
      </c>
      <c r="L2703">
        <v>0.8750991139367883</v>
      </c>
      <c r="M2703">
        <v>0.90507036211969971</v>
      </c>
      <c r="N2703">
        <v>-0.59852684477638618</v>
      </c>
      <c r="R2703" s="3">
        <v>27369</v>
      </c>
      <c r="AF2703">
        <v>0</v>
      </c>
      <c r="AG2703" s="3"/>
      <c r="AH2703" s="3"/>
      <c r="AI2703" s="3">
        <v>27369</v>
      </c>
    </row>
    <row r="2704" spans="1:35" x14ac:dyDescent="0.25">
      <c r="A2704" s="3">
        <v>42502</v>
      </c>
      <c r="B2704">
        <v>0.68279381428130814</v>
      </c>
      <c r="C2704">
        <v>-0.53028190502211137</v>
      </c>
      <c r="D2704">
        <v>-0.88022693050617029</v>
      </c>
      <c r="E2704">
        <v>-0.22605449980823517</v>
      </c>
      <c r="F2704">
        <v>0.97909137776657684</v>
      </c>
      <c r="G2704">
        <v>0.94422365596195756</v>
      </c>
      <c r="H2704">
        <v>0.99764486228984595</v>
      </c>
      <c r="I2704">
        <v>0.46295131552597768</v>
      </c>
      <c r="J2704">
        <v>0.49097719334339013</v>
      </c>
      <c r="K2704">
        <v>0.99532569781392155</v>
      </c>
      <c r="L2704">
        <v>0.3982130157765304</v>
      </c>
      <c r="M2704">
        <v>0.7079863739127723</v>
      </c>
      <c r="N2704">
        <v>-0.67543507890374321</v>
      </c>
      <c r="R2704" s="3">
        <v>27372</v>
      </c>
      <c r="AF2704">
        <v>0</v>
      </c>
      <c r="AG2704" s="3"/>
      <c r="AH2704" s="3"/>
      <c r="AI2704" s="3">
        <v>27372</v>
      </c>
    </row>
    <row r="2705" spans="1:35" x14ac:dyDescent="0.25">
      <c r="A2705" s="3">
        <v>42509</v>
      </c>
      <c r="B2705">
        <v>0.5819046370196288</v>
      </c>
      <c r="C2705">
        <v>-0.6321269547277133</v>
      </c>
      <c r="D2705">
        <v>-0.90972074548958382</v>
      </c>
      <c r="E2705">
        <v>-0.46193492949894849</v>
      </c>
      <c r="F2705">
        <v>0.99961083560577002</v>
      </c>
      <c r="G2705">
        <v>0.99384377670746038</v>
      </c>
      <c r="H2705">
        <v>0.94543590813075251</v>
      </c>
      <c r="I2705">
        <v>0.76143425213292548</v>
      </c>
      <c r="J2705">
        <v>0.6381395591808573</v>
      </c>
      <c r="K2705">
        <v>0.94451484400987118</v>
      </c>
      <c r="L2705">
        <v>-6.8813495742079079E-3</v>
      </c>
      <c r="M2705">
        <v>0.59683133974262392</v>
      </c>
      <c r="N2705">
        <v>-0.6296999041829473</v>
      </c>
      <c r="R2705" s="3">
        <v>27373</v>
      </c>
      <c r="AF2705">
        <v>0</v>
      </c>
      <c r="AG2705" s="3"/>
      <c r="AH2705" s="3"/>
      <c r="AI2705" s="3">
        <v>27373</v>
      </c>
    </row>
    <row r="2706" spans="1:35" x14ac:dyDescent="0.25">
      <c r="A2706" s="3">
        <v>42516</v>
      </c>
      <c r="B2706">
        <v>0.50797129713299993</v>
      </c>
      <c r="C2706">
        <v>-0.58862443840596168</v>
      </c>
      <c r="D2706">
        <v>-0.92294999589162263</v>
      </c>
      <c r="E2706">
        <v>-0.591590858994404</v>
      </c>
      <c r="F2706">
        <v>0.98550189231775964</v>
      </c>
      <c r="G2706">
        <v>0.99476345505143271</v>
      </c>
      <c r="H2706">
        <v>0.92428681518753053</v>
      </c>
      <c r="I2706">
        <v>0.75788780357721408</v>
      </c>
      <c r="J2706">
        <v>0.87773912498418627</v>
      </c>
      <c r="K2706">
        <v>0.55896455936961098</v>
      </c>
      <c r="L2706">
        <v>-0.38671776695073801</v>
      </c>
      <c r="M2706">
        <v>0.32069649797299643</v>
      </c>
      <c r="N2706">
        <v>-0.28158323707240412</v>
      </c>
      <c r="R2706" s="3">
        <v>27374</v>
      </c>
      <c r="AF2706">
        <v>0</v>
      </c>
      <c r="AG2706" s="3"/>
      <c r="AH2706" s="3"/>
      <c r="AI2706" s="3">
        <v>27374</v>
      </c>
    </row>
    <row r="2707" spans="1:35" x14ac:dyDescent="0.25">
      <c r="A2707" s="3">
        <v>42523</v>
      </c>
      <c r="B2707">
        <v>0.65897332383251372</v>
      </c>
      <c r="C2707">
        <v>-9.7306086262078276E-2</v>
      </c>
      <c r="D2707">
        <v>-0.80937239704702979</v>
      </c>
      <c r="E2707">
        <v>-0.35386159297995862</v>
      </c>
      <c r="F2707">
        <v>0.99567655013664969</v>
      </c>
      <c r="G2707">
        <v>0.98990976840613876</v>
      </c>
      <c r="H2707">
        <v>0.81624562368382136</v>
      </c>
      <c r="I2707">
        <v>0.80584590641315124</v>
      </c>
      <c r="J2707">
        <v>0.9975094547629475</v>
      </c>
      <c r="K2707">
        <v>9.4507241632192776E-2</v>
      </c>
      <c r="L2707">
        <v>-0.54499366215674527</v>
      </c>
      <c r="M2707">
        <v>0.21113274374857091</v>
      </c>
      <c r="N2707">
        <v>3.9147741339979766E-2</v>
      </c>
      <c r="R2707" s="3">
        <v>27375</v>
      </c>
      <c r="AF2707">
        <v>0</v>
      </c>
      <c r="AG2707" s="3"/>
      <c r="AH2707" s="3"/>
      <c r="AI2707" s="3">
        <v>27375</v>
      </c>
    </row>
    <row r="2708" spans="1:35" x14ac:dyDescent="0.25">
      <c r="A2708" s="3">
        <v>42530</v>
      </c>
      <c r="B2708">
        <v>0.76686538553454409</v>
      </c>
      <c r="C2708">
        <v>-9.6910528369875387E-3</v>
      </c>
      <c r="D2708">
        <v>-0.79963058071456683</v>
      </c>
      <c r="E2708">
        <v>-3.9896261155000527E-3</v>
      </c>
      <c r="F2708">
        <v>0.89981990752747043</v>
      </c>
      <c r="G2708">
        <v>0.8263220974879284</v>
      </c>
      <c r="H2708">
        <v>0.50643343682884701</v>
      </c>
      <c r="I2708">
        <v>0.97190986475520935</v>
      </c>
      <c r="J2708">
        <v>0.79057619057552597</v>
      </c>
      <c r="K2708">
        <v>0.47709073342257796</v>
      </c>
      <c r="L2708">
        <v>-0.31633967607818314</v>
      </c>
      <c r="M2708">
        <v>0.3657004258546559</v>
      </c>
      <c r="N2708">
        <v>-4.6911102200862163E-2</v>
      </c>
      <c r="R2708" s="3">
        <v>27376</v>
      </c>
      <c r="AF2708">
        <v>0</v>
      </c>
      <c r="AG2708" s="3"/>
      <c r="AH2708" s="3"/>
      <c r="AI2708" s="3">
        <v>27376</v>
      </c>
    </row>
    <row r="2709" spans="1:35" x14ac:dyDescent="0.25">
      <c r="A2709" s="3">
        <v>42537</v>
      </c>
      <c r="B2709">
        <v>0.75828885957782211</v>
      </c>
      <c r="C2709">
        <v>-0.42875325484102622</v>
      </c>
      <c r="D2709">
        <v>-0.90576477181344506</v>
      </c>
      <c r="E2709">
        <v>7.5736602328673255E-2</v>
      </c>
      <c r="F2709">
        <v>0.52845364841188391</v>
      </c>
      <c r="G2709">
        <v>0.55249500019274189</v>
      </c>
      <c r="H2709">
        <v>0.21407519767600591</v>
      </c>
      <c r="I2709">
        <v>0.94993212401461491</v>
      </c>
      <c r="J2709">
        <v>0.35972769302941493</v>
      </c>
      <c r="K2709">
        <v>0.55963835418723551</v>
      </c>
      <c r="L2709">
        <v>-8.452087595398064E-2</v>
      </c>
      <c r="M2709">
        <v>0.62775481146221013</v>
      </c>
      <c r="N2709">
        <v>-0.46184591810218001</v>
      </c>
      <c r="R2709" s="3">
        <v>27379</v>
      </c>
      <c r="AF2709">
        <v>0</v>
      </c>
      <c r="AG2709" s="3"/>
      <c r="AH2709" s="3"/>
      <c r="AI2709" s="3">
        <v>27379</v>
      </c>
    </row>
    <row r="2710" spans="1:35" x14ac:dyDescent="0.25">
      <c r="A2710" s="3">
        <v>42544</v>
      </c>
      <c r="B2710">
        <v>0.71589459929193733</v>
      </c>
      <c r="C2710">
        <v>-0.64653575312529876</v>
      </c>
      <c r="D2710">
        <v>-0.99991153936111388</v>
      </c>
      <c r="E2710">
        <v>-0.1150831480203139</v>
      </c>
      <c r="F2710">
        <v>0.31794690988577545</v>
      </c>
      <c r="G2710">
        <v>0.41827270755350499</v>
      </c>
      <c r="H2710">
        <v>0.13873114654700996</v>
      </c>
      <c r="I2710">
        <v>0.88851819616071848</v>
      </c>
      <c r="J2710">
        <v>7.2317758863782694E-2</v>
      </c>
      <c r="K2710">
        <v>0.51866167229932847</v>
      </c>
      <c r="L2710">
        <v>7.7075696626271853E-2</v>
      </c>
      <c r="M2710">
        <v>0.6309401345977379</v>
      </c>
      <c r="N2710">
        <v>-0.3019302820126934</v>
      </c>
      <c r="R2710" s="3">
        <v>27380</v>
      </c>
      <c r="AF2710">
        <v>0</v>
      </c>
      <c r="AG2710" s="3"/>
      <c r="AH2710" s="3"/>
      <c r="AI2710" s="3">
        <v>27380</v>
      </c>
    </row>
    <row r="2711" spans="1:35" x14ac:dyDescent="0.25">
      <c r="A2711" s="3">
        <v>42551</v>
      </c>
      <c r="B2711">
        <v>0.43577101746116265</v>
      </c>
      <c r="C2711">
        <v>-0.947774522039325</v>
      </c>
      <c r="D2711">
        <v>-0.86925667888451841</v>
      </c>
      <c r="E2711">
        <v>-0.2231135794913989</v>
      </c>
      <c r="F2711">
        <v>0.10776861410193792</v>
      </c>
      <c r="G2711">
        <v>0.25305726648629318</v>
      </c>
      <c r="H2711">
        <v>6.8513076356214231E-2</v>
      </c>
      <c r="I2711">
        <v>0.7979773154714388</v>
      </c>
      <c r="J2711">
        <v>1.0310295390221991E-2</v>
      </c>
      <c r="K2711">
        <v>4.9426449762315444E-2</v>
      </c>
      <c r="L2711">
        <v>0.20399493268414476</v>
      </c>
      <c r="M2711">
        <v>0.48469604283903583</v>
      </c>
      <c r="N2711">
        <v>-0.99504272659689752</v>
      </c>
      <c r="R2711" s="3">
        <v>27381</v>
      </c>
      <c r="AF2711">
        <v>0</v>
      </c>
      <c r="AG2711" s="3"/>
      <c r="AH2711" s="3"/>
      <c r="AI2711" s="3">
        <v>27381</v>
      </c>
    </row>
    <row r="2712" spans="1:35" x14ac:dyDescent="0.25">
      <c r="A2712" s="3">
        <v>42558</v>
      </c>
      <c r="B2712">
        <v>0.76113414707589366</v>
      </c>
      <c r="C2712">
        <v>-0.98632684453710895</v>
      </c>
      <c r="D2712">
        <v>-0.7581108187314376</v>
      </c>
      <c r="E2712">
        <v>1.0484074712879052E-2</v>
      </c>
      <c r="F2712">
        <v>1.130404196415365E-2</v>
      </c>
      <c r="G2712">
        <v>4.847906464196676E-2</v>
      </c>
      <c r="H2712">
        <v>1.1743596553168683E-2</v>
      </c>
      <c r="I2712">
        <v>0.51578971718609024</v>
      </c>
      <c r="J2712">
        <v>4.5498935152305615E-3</v>
      </c>
      <c r="K2712">
        <v>-0.26811866232692017</v>
      </c>
      <c r="L2712">
        <v>0.35383149571786321</v>
      </c>
      <c r="M2712">
        <v>0.49633144928126444</v>
      </c>
      <c r="N2712">
        <v>-0.65543081299161421</v>
      </c>
      <c r="R2712" s="3">
        <v>27382</v>
      </c>
      <c r="AF2712">
        <v>0</v>
      </c>
      <c r="AG2712" s="3"/>
      <c r="AH2712" s="3"/>
      <c r="AI2712" s="3">
        <v>27382</v>
      </c>
    </row>
    <row r="2713" spans="1:35" x14ac:dyDescent="0.25">
      <c r="A2713" s="3">
        <v>42565</v>
      </c>
      <c r="B2713">
        <v>0.99980560215323244</v>
      </c>
      <c r="C2713">
        <v>-0.99317429388944301</v>
      </c>
      <c r="D2713">
        <v>-0.6444432486591567</v>
      </c>
      <c r="E2713">
        <v>0.17089637098138707</v>
      </c>
      <c r="F2713">
        <v>1.0365370215238534E-2</v>
      </c>
      <c r="G2713">
        <v>3.2727163180640076E-2</v>
      </c>
      <c r="H2713">
        <v>4.4781426048346503E-3</v>
      </c>
      <c r="I2713">
        <v>0.41636230677758818</v>
      </c>
      <c r="J2713">
        <v>1.1345423542008112E-2</v>
      </c>
      <c r="K2713">
        <v>-0.4937349786479881</v>
      </c>
      <c r="L2713">
        <v>0.59395676710900736</v>
      </c>
      <c r="M2713">
        <v>0.33841733880186203</v>
      </c>
      <c r="N2713">
        <v>-0.46785218861879502</v>
      </c>
      <c r="R2713" s="3">
        <v>27383</v>
      </c>
      <c r="AF2713">
        <v>0</v>
      </c>
      <c r="AG2713" s="3"/>
      <c r="AH2713" s="3"/>
      <c r="AI2713" s="3">
        <v>27383</v>
      </c>
    </row>
    <row r="2714" spans="1:35" x14ac:dyDescent="0.25">
      <c r="A2714" s="3">
        <v>42572</v>
      </c>
      <c r="B2714">
        <v>0.72738354891127843</v>
      </c>
      <c r="C2714">
        <v>-0.78386392739140398</v>
      </c>
      <c r="D2714">
        <v>-0.97831119129496824</v>
      </c>
      <c r="E2714">
        <v>0.83784583142741664</v>
      </c>
      <c r="F2714">
        <v>8.2435508967296081E-2</v>
      </c>
      <c r="G2714">
        <v>9.9838591751489292E-2</v>
      </c>
      <c r="H2714">
        <v>1.108099061069899E-2</v>
      </c>
      <c r="I2714">
        <v>0.63177213064566418</v>
      </c>
      <c r="J2714">
        <v>0.11851951157315591</v>
      </c>
      <c r="K2714">
        <v>-0.58693064726460697</v>
      </c>
      <c r="L2714">
        <v>0.73295706485287049</v>
      </c>
      <c r="M2714">
        <v>0.39501197319245712</v>
      </c>
      <c r="N2714">
        <v>-0.57916047222746925</v>
      </c>
      <c r="R2714" s="3">
        <v>27386</v>
      </c>
      <c r="AF2714">
        <v>0</v>
      </c>
      <c r="AG2714" s="3"/>
      <c r="AH2714" s="3"/>
      <c r="AI2714" s="3">
        <v>27386</v>
      </c>
    </row>
    <row r="2715" spans="1:35" x14ac:dyDescent="0.25">
      <c r="A2715" s="3">
        <v>42579</v>
      </c>
      <c r="B2715">
        <v>0.43866142819949722</v>
      </c>
      <c r="C2715">
        <v>-0.35634222018980366</v>
      </c>
      <c r="D2715">
        <v>-0.94760847226339073</v>
      </c>
      <c r="E2715">
        <v>0.99822782451937986</v>
      </c>
      <c r="F2715">
        <v>0.23819708838118872</v>
      </c>
      <c r="G2715">
        <v>0.25446142122001808</v>
      </c>
      <c r="H2715">
        <v>2.529743031567298E-2</v>
      </c>
      <c r="I2715">
        <v>0.85277664162774414</v>
      </c>
      <c r="J2715">
        <v>0.300276363117642</v>
      </c>
      <c r="K2715">
        <v>-0.76535842792888209</v>
      </c>
      <c r="L2715">
        <v>0.62256290120809654</v>
      </c>
      <c r="M2715">
        <v>0.14352712945346791</v>
      </c>
      <c r="N2715">
        <v>-0.68249291799002698</v>
      </c>
      <c r="R2715" s="3">
        <v>27387</v>
      </c>
      <c r="AF2715">
        <v>0</v>
      </c>
      <c r="AG2715" s="3"/>
      <c r="AH2715" s="3"/>
      <c r="AI2715" s="3">
        <v>27387</v>
      </c>
    </row>
    <row r="2716" spans="1:35" x14ac:dyDescent="0.25">
      <c r="A2716" s="3">
        <v>42586</v>
      </c>
      <c r="B2716">
        <v>0.35293495257997509</v>
      </c>
      <c r="C2716">
        <v>-0.1767971268561164</v>
      </c>
      <c r="D2716">
        <v>-0.86929176576222489</v>
      </c>
      <c r="E2716">
        <v>0.97406703309513598</v>
      </c>
      <c r="F2716">
        <v>0.26488470902084682</v>
      </c>
      <c r="G2716">
        <v>0.359952787291209</v>
      </c>
      <c r="H2716">
        <v>2.1342305314725855E-2</v>
      </c>
      <c r="I2716">
        <v>0.89087070742197361</v>
      </c>
      <c r="J2716">
        <v>0.12632248066845508</v>
      </c>
      <c r="K2716">
        <v>-0.44874800401500681</v>
      </c>
      <c r="L2716">
        <v>0.69121380564366375</v>
      </c>
      <c r="M2716">
        <v>9.9257918708196238E-2</v>
      </c>
      <c r="N2716">
        <v>-0.83666748629493448</v>
      </c>
      <c r="R2716" s="3">
        <v>27388</v>
      </c>
      <c r="AF2716">
        <v>0</v>
      </c>
      <c r="AG2716" s="3"/>
      <c r="AH2716" s="3"/>
      <c r="AI2716" s="3">
        <v>27388</v>
      </c>
    </row>
    <row r="2717" spans="1:35" x14ac:dyDescent="0.25">
      <c r="A2717" s="3">
        <v>42593</v>
      </c>
      <c r="B2717">
        <v>0.27171837737974175</v>
      </c>
      <c r="C2717">
        <v>2.8720061775323096E-2</v>
      </c>
      <c r="D2717">
        <v>-0.93009600336460185</v>
      </c>
      <c r="E2717">
        <v>0.97095523510363602</v>
      </c>
      <c r="F2717">
        <v>0.40663788705429332</v>
      </c>
      <c r="G2717">
        <v>0.3834052189631848</v>
      </c>
      <c r="H2717">
        <v>2.4367075727632522E-2</v>
      </c>
      <c r="I2717">
        <v>0.94719336264476872</v>
      </c>
      <c r="J2717">
        <v>3.9824598741257648E-2</v>
      </c>
      <c r="K2717">
        <v>-0.36625525720563251</v>
      </c>
      <c r="L2717">
        <v>0.85571972305430488</v>
      </c>
      <c r="M2717">
        <v>7.9160123511039363E-2</v>
      </c>
      <c r="N2717">
        <v>-0.89415632651532129</v>
      </c>
      <c r="R2717" s="3">
        <v>27389</v>
      </c>
      <c r="AF2717">
        <v>0</v>
      </c>
      <c r="AG2717" s="3"/>
      <c r="AH2717" s="3"/>
      <c r="AI2717" s="3">
        <v>27389</v>
      </c>
    </row>
    <row r="2718" spans="1:35" x14ac:dyDescent="0.25">
      <c r="A2718" s="3">
        <v>42600</v>
      </c>
      <c r="B2718">
        <v>0.22910520757697914</v>
      </c>
      <c r="C2718">
        <v>0.55466555824981556</v>
      </c>
      <c r="D2718">
        <v>-0.84908205954717386</v>
      </c>
      <c r="E2718">
        <v>0.90434863877453164</v>
      </c>
      <c r="F2718">
        <v>0.55691509338284828</v>
      </c>
      <c r="G2718">
        <v>0.40392934993618285</v>
      </c>
      <c r="H2718">
        <v>2.1816442040128926E-2</v>
      </c>
      <c r="I2718">
        <v>0.97315996376098302</v>
      </c>
      <c r="J2718">
        <v>1.6229067356661162E-2</v>
      </c>
      <c r="K2718">
        <v>-3.4138102234211154E-2</v>
      </c>
      <c r="L2718">
        <v>0.95570905755042168</v>
      </c>
      <c r="M2718">
        <v>0.40651080062607919</v>
      </c>
      <c r="N2718">
        <v>-0.9190905959857657</v>
      </c>
      <c r="R2718" s="3">
        <v>27390</v>
      </c>
      <c r="AF2718">
        <v>0</v>
      </c>
      <c r="AG2718" s="3"/>
      <c r="AH2718" s="3"/>
      <c r="AI2718" s="3">
        <v>27390</v>
      </c>
    </row>
    <row r="2719" spans="1:35" x14ac:dyDescent="0.25">
      <c r="A2719" s="3">
        <v>42607</v>
      </c>
      <c r="B2719">
        <v>0.23445269342083919</v>
      </c>
      <c r="C2719">
        <v>0.40655703837079321</v>
      </c>
      <c r="D2719">
        <v>-0.8990555379549573</v>
      </c>
      <c r="E2719">
        <v>0.90116971409463642</v>
      </c>
      <c r="F2719">
        <v>0.69684244345642621</v>
      </c>
      <c r="G2719">
        <v>0.53910321593377686</v>
      </c>
      <c r="H2719">
        <v>2.1441075492627554E-2</v>
      </c>
      <c r="I2719">
        <v>0.99514293772795415</v>
      </c>
      <c r="J2719">
        <v>9.3702096344176304E-3</v>
      </c>
      <c r="K2719">
        <v>0.52154365707864536</v>
      </c>
      <c r="L2719">
        <v>0.94913358110010226</v>
      </c>
      <c r="M2719">
        <v>0.61944277197484987</v>
      </c>
      <c r="N2719">
        <v>-0.98893755259910399</v>
      </c>
      <c r="R2719" s="3">
        <v>27393</v>
      </c>
      <c r="AF2719">
        <v>0</v>
      </c>
      <c r="AG2719" s="3"/>
      <c r="AH2719" s="3"/>
      <c r="AI2719" s="3">
        <v>27393</v>
      </c>
    </row>
    <row r="2720" spans="1:35" x14ac:dyDescent="0.25">
      <c r="A2720" s="3">
        <v>42614</v>
      </c>
      <c r="B2720">
        <v>0.32787939869251148</v>
      </c>
      <c r="C2720">
        <v>0.54671168665210568</v>
      </c>
      <c r="D2720">
        <v>-0.81798385120328587</v>
      </c>
      <c r="E2720">
        <v>0.96045393056561879</v>
      </c>
      <c r="F2720">
        <v>0.88625371392793784</v>
      </c>
      <c r="G2720">
        <v>0.63107399217223659</v>
      </c>
      <c r="H2720">
        <v>2.1910552056616038E-2</v>
      </c>
      <c r="I2720">
        <v>0.99975215311405341</v>
      </c>
      <c r="J2720">
        <v>3.2830617228082941E-2</v>
      </c>
      <c r="K2720">
        <v>0.37474233753136849</v>
      </c>
      <c r="L2720">
        <v>0.8879153561948312</v>
      </c>
      <c r="M2720">
        <v>0.46995590190117265</v>
      </c>
      <c r="N2720">
        <v>-0.99850294349098301</v>
      </c>
      <c r="R2720" s="3">
        <v>27394</v>
      </c>
      <c r="AF2720">
        <v>0</v>
      </c>
      <c r="AG2720" s="3"/>
      <c r="AH2720" s="3"/>
      <c r="AI2720" s="3">
        <v>27394</v>
      </c>
    </row>
    <row r="2721" spans="1:35" x14ac:dyDescent="0.25">
      <c r="A2721" s="3">
        <v>42621</v>
      </c>
      <c r="B2721">
        <v>0.39226041624931551</v>
      </c>
      <c r="C2721">
        <v>0.83769994282036009</v>
      </c>
      <c r="D2721">
        <v>-0.16642526429576526</v>
      </c>
      <c r="E2721">
        <v>0.94056057631570578</v>
      </c>
      <c r="F2721">
        <v>0.9667598503838315</v>
      </c>
      <c r="G2721">
        <v>0.75266689730511416</v>
      </c>
      <c r="H2721">
        <v>3.9211880701443123E-2</v>
      </c>
      <c r="I2721">
        <v>0.9999746062099909</v>
      </c>
      <c r="J2721">
        <v>0.13659242474540398</v>
      </c>
      <c r="K2721">
        <v>0.23624686328559577</v>
      </c>
      <c r="L2721">
        <v>0.91977142761722142</v>
      </c>
      <c r="M2721">
        <v>0.45886809792457933</v>
      </c>
      <c r="N2721">
        <v>-0.93319708848048522</v>
      </c>
      <c r="R2721" s="3">
        <v>27395</v>
      </c>
      <c r="AF2721">
        <v>0</v>
      </c>
      <c r="AG2721" s="3"/>
      <c r="AH2721" s="3"/>
      <c r="AI2721" s="3">
        <v>27395</v>
      </c>
    </row>
    <row r="2722" spans="1:35" x14ac:dyDescent="0.25">
      <c r="A2722" s="3">
        <v>42628</v>
      </c>
      <c r="B2722">
        <v>0.71531966411123193</v>
      </c>
      <c r="C2722">
        <v>0.79170187023096505</v>
      </c>
      <c r="D2722">
        <v>8.3062450343480518E-2</v>
      </c>
      <c r="E2722">
        <v>0.9575244644776949</v>
      </c>
      <c r="F2722">
        <v>0.97437663923892259</v>
      </c>
      <c r="G2722">
        <v>0.97741851373868915</v>
      </c>
      <c r="H2722">
        <v>8.7194649018040069E-2</v>
      </c>
      <c r="I2722">
        <v>0.85480356736080787</v>
      </c>
      <c r="J2722">
        <v>0.20975651629858214</v>
      </c>
      <c r="K2722">
        <v>0.37297633160732691</v>
      </c>
      <c r="L2722">
        <v>0.8927473874673385</v>
      </c>
      <c r="M2722">
        <v>0.19391468658925509</v>
      </c>
      <c r="N2722">
        <v>-0.87064103691988559</v>
      </c>
      <c r="R2722" s="3">
        <v>27396</v>
      </c>
      <c r="AF2722">
        <v>0</v>
      </c>
      <c r="AG2722" s="3"/>
      <c r="AH2722" s="3"/>
      <c r="AI2722" s="3">
        <v>27396</v>
      </c>
    </row>
    <row r="2723" spans="1:35" x14ac:dyDescent="0.25">
      <c r="A2723" s="3">
        <v>42635</v>
      </c>
      <c r="B2723">
        <v>0.95849058902210171</v>
      </c>
      <c r="C2723">
        <v>0.34983289929643546</v>
      </c>
      <c r="D2723">
        <v>-0.13570950126847373</v>
      </c>
      <c r="E2723">
        <v>0.99227974829649312</v>
      </c>
      <c r="F2723">
        <v>0.81569466034396987</v>
      </c>
      <c r="G2723">
        <v>0.98974459352378863</v>
      </c>
      <c r="H2723">
        <v>0.20823812336093991</v>
      </c>
      <c r="I2723">
        <v>0.6100092912265016</v>
      </c>
      <c r="J2723">
        <v>0.30276071951240791</v>
      </c>
      <c r="K2723">
        <v>0.25568972727942102</v>
      </c>
      <c r="L2723">
        <v>0.76375140447369105</v>
      </c>
      <c r="M2723">
        <v>-0.55190629677804437</v>
      </c>
      <c r="N2723">
        <v>-0.92125120913875846</v>
      </c>
      <c r="R2723" s="3">
        <v>27397</v>
      </c>
      <c r="AF2723">
        <v>0</v>
      </c>
      <c r="AG2723" s="3"/>
      <c r="AH2723" s="3"/>
      <c r="AI2723" s="3">
        <v>27397</v>
      </c>
    </row>
    <row r="2724" spans="1:35" x14ac:dyDescent="0.25">
      <c r="A2724" s="3">
        <v>42642</v>
      </c>
      <c r="B2724">
        <v>0.93780691817359307</v>
      </c>
      <c r="C2724">
        <v>0.34577655052371947</v>
      </c>
      <c r="D2724">
        <v>0.27010208797063839</v>
      </c>
      <c r="E2724">
        <v>0.99431812869040537</v>
      </c>
      <c r="F2724">
        <v>0.87221859373088639</v>
      </c>
      <c r="G2724">
        <v>0.99492741070995172</v>
      </c>
      <c r="H2724">
        <v>0.13700926685649081</v>
      </c>
      <c r="I2724">
        <v>0.91359071410121406</v>
      </c>
      <c r="J2724">
        <v>0.24254786014303206</v>
      </c>
      <c r="K2724">
        <v>0.33728929058486501</v>
      </c>
      <c r="L2724">
        <v>0.92409005420954493</v>
      </c>
      <c r="M2724">
        <v>-0.70934515083097305</v>
      </c>
      <c r="N2724">
        <v>-0.95668221534953213</v>
      </c>
      <c r="R2724" s="3">
        <v>27400</v>
      </c>
      <c r="AF2724">
        <v>0</v>
      </c>
      <c r="AG2724" s="3"/>
      <c r="AH2724" s="3"/>
      <c r="AI2724" s="3">
        <v>27400</v>
      </c>
    </row>
    <row r="2725" spans="1:35" x14ac:dyDescent="0.25">
      <c r="A2725" s="3">
        <v>42649</v>
      </c>
      <c r="B2725">
        <v>0.94433381403414296</v>
      </c>
      <c r="C2725">
        <v>0.37632482256173783</v>
      </c>
      <c r="D2725">
        <v>0.39452820855702131</v>
      </c>
      <c r="E2725">
        <v>0.99775097149782654</v>
      </c>
      <c r="F2725">
        <v>0.84565858745686384</v>
      </c>
      <c r="G2725">
        <v>0.98973176817327846</v>
      </c>
      <c r="H2725">
        <v>8.9104343649058879E-2</v>
      </c>
      <c r="I2725">
        <v>0.99896431749303882</v>
      </c>
      <c r="J2725">
        <v>0.34576126043070443</v>
      </c>
      <c r="K2725">
        <v>0.33912478816081659</v>
      </c>
      <c r="L2725">
        <v>0.99096058016921618</v>
      </c>
      <c r="M2725">
        <v>-0.70016525666752483</v>
      </c>
      <c r="N2725">
        <v>-0.99345590494131431</v>
      </c>
      <c r="R2725" s="3">
        <v>27401</v>
      </c>
      <c r="AF2725">
        <v>0</v>
      </c>
      <c r="AG2725" s="3"/>
      <c r="AH2725" s="3"/>
      <c r="AI2725" s="3">
        <v>27401</v>
      </c>
    </row>
    <row r="2726" spans="1:35" x14ac:dyDescent="0.25">
      <c r="A2726" s="3">
        <v>42656</v>
      </c>
      <c r="B2726">
        <v>0.98197217860300623</v>
      </c>
      <c r="C2726">
        <v>0.47292808798030173</v>
      </c>
      <c r="D2726">
        <v>0.61261342392367846</v>
      </c>
      <c r="E2726">
        <v>0.99652828939674731</v>
      </c>
      <c r="F2726">
        <v>0.35288222439005335</v>
      </c>
      <c r="G2726">
        <v>0.88791777258255344</v>
      </c>
      <c r="H2726">
        <v>0.38942608767813158</v>
      </c>
      <c r="I2726">
        <v>0.80039014051780899</v>
      </c>
      <c r="J2726">
        <v>0.79241225848579755</v>
      </c>
      <c r="K2726">
        <v>-1.5035240021167654E-2</v>
      </c>
      <c r="L2726">
        <v>0.95884468338066009</v>
      </c>
      <c r="M2726">
        <v>-0.81810298065745235</v>
      </c>
      <c r="N2726">
        <v>-0.88905301508778711</v>
      </c>
      <c r="R2726" s="3">
        <v>27402</v>
      </c>
      <c r="AF2726">
        <v>0</v>
      </c>
      <c r="AG2726" s="3"/>
      <c r="AH2726" s="3"/>
      <c r="AI2726" s="3">
        <v>27402</v>
      </c>
    </row>
    <row r="2727" spans="1:35" x14ac:dyDescent="0.25">
      <c r="A2727" s="3">
        <v>42663</v>
      </c>
      <c r="B2727">
        <v>0.96603245639213553</v>
      </c>
      <c r="C2727">
        <v>0.4740207256692916</v>
      </c>
      <c r="D2727">
        <v>0.6333026422973046</v>
      </c>
      <c r="E2727">
        <v>0.9418519979022747</v>
      </c>
      <c r="F2727">
        <v>9.9796034835074293E-2</v>
      </c>
      <c r="G2727">
        <v>0.43917319655423076</v>
      </c>
      <c r="H2727">
        <v>0.86355006369769638</v>
      </c>
      <c r="I2727">
        <v>0.2609658784031898</v>
      </c>
      <c r="J2727">
        <v>0.99211274421873208</v>
      </c>
      <c r="K2727">
        <v>-0.81652998180697733</v>
      </c>
      <c r="L2727">
        <v>0.98803681377753549</v>
      </c>
      <c r="M2727">
        <v>-0.6911496935433441</v>
      </c>
      <c r="N2727">
        <v>-0.60453245399454025</v>
      </c>
      <c r="R2727" s="3">
        <v>27403</v>
      </c>
      <c r="AF2727">
        <v>0</v>
      </c>
      <c r="AG2727" s="3"/>
      <c r="AH2727" s="3"/>
      <c r="AI2727" s="3">
        <v>27403</v>
      </c>
    </row>
    <row r="2728" spans="1:35" x14ac:dyDescent="0.25">
      <c r="A2728" s="3">
        <v>42670</v>
      </c>
      <c r="B2728">
        <v>0.92128435404847875</v>
      </c>
      <c r="C2728">
        <v>0.79655102817305801</v>
      </c>
      <c r="D2728">
        <v>0.77260204044146696</v>
      </c>
      <c r="E2728">
        <v>0.9289704056450393</v>
      </c>
      <c r="F2728">
        <v>4.1610833025283622E-2</v>
      </c>
      <c r="G2728">
        <v>0.17351094575510093</v>
      </c>
      <c r="H2728">
        <v>0.98940747884712676</v>
      </c>
      <c r="I2728">
        <v>0.21761401005490189</v>
      </c>
      <c r="J2728">
        <v>0.76560116996072181</v>
      </c>
      <c r="K2728">
        <v>-0.97465273673527864</v>
      </c>
      <c r="L2728">
        <v>0.99239421305150222</v>
      </c>
      <c r="M2728">
        <v>-0.94708937756190792</v>
      </c>
      <c r="N2728">
        <v>-0.41207322918131906</v>
      </c>
      <c r="R2728" s="3">
        <v>27404</v>
      </c>
      <c r="AF2728">
        <v>0</v>
      </c>
      <c r="AG2728" s="3"/>
      <c r="AH2728" s="3"/>
      <c r="AI2728" s="3">
        <v>27404</v>
      </c>
    </row>
    <row r="2729" spans="1:35" x14ac:dyDescent="0.25">
      <c r="A2729" s="3">
        <v>42677</v>
      </c>
      <c r="B2729">
        <v>0.68662770541477636</v>
      </c>
      <c r="C2729">
        <v>0.81483446856045505</v>
      </c>
      <c r="D2729">
        <v>0.92393261186651432</v>
      </c>
      <c r="E2729">
        <v>0.77925968994185879</v>
      </c>
      <c r="F2729">
        <v>-0.23728989956332602</v>
      </c>
      <c r="G2729">
        <v>-0.3350934040469995</v>
      </c>
      <c r="H2729">
        <v>0.56291977377223124</v>
      </c>
      <c r="I2729">
        <v>-7.228566907290003E-2</v>
      </c>
      <c r="J2729">
        <v>0.34494409932344916</v>
      </c>
      <c r="K2729">
        <v>-0.9649940293364595</v>
      </c>
      <c r="L2729">
        <v>0.9873953830041271</v>
      </c>
      <c r="M2729">
        <v>-0.97938493043767605</v>
      </c>
      <c r="N2729">
        <v>-0.19932503945109478</v>
      </c>
      <c r="R2729" s="3">
        <v>27407</v>
      </c>
      <c r="AF2729">
        <v>0</v>
      </c>
      <c r="AG2729" s="3"/>
      <c r="AH2729" s="3"/>
      <c r="AI2729" s="3">
        <v>27407</v>
      </c>
    </row>
    <row r="2730" spans="1:35" x14ac:dyDescent="0.25">
      <c r="A2730" s="3">
        <v>42684</v>
      </c>
      <c r="B2730">
        <v>0.33461897896594323</v>
      </c>
      <c r="C2730">
        <v>0.45541383857483098</v>
      </c>
      <c r="D2730">
        <v>0.84959301155017608</v>
      </c>
      <c r="E2730">
        <v>0.53006464363339845</v>
      </c>
      <c r="F2730">
        <v>-0.28038513267350984</v>
      </c>
      <c r="G2730">
        <v>-0.42667744779073663</v>
      </c>
      <c r="H2730">
        <v>8.1879161179883836E-2</v>
      </c>
      <c r="I2730">
        <v>-0.24877351915231236</v>
      </c>
      <c r="J2730">
        <v>0.25227390993919263</v>
      </c>
      <c r="K2730">
        <v>-0.97836701243957103</v>
      </c>
      <c r="L2730">
        <v>0.68252688806873318</v>
      </c>
      <c r="M2730">
        <v>-0.97263986070112063</v>
      </c>
      <c r="N2730">
        <v>-0.18255947821012225</v>
      </c>
      <c r="R2730" s="3">
        <v>27408</v>
      </c>
      <c r="AF2730">
        <v>0</v>
      </c>
      <c r="AG2730" s="3"/>
      <c r="AH2730" s="3"/>
      <c r="AI2730" s="3">
        <v>27408</v>
      </c>
    </row>
    <row r="2731" spans="1:35" x14ac:dyDescent="0.25">
      <c r="A2731" s="3">
        <v>42691</v>
      </c>
      <c r="B2731">
        <v>0.76238727563177455</v>
      </c>
      <c r="C2731">
        <v>0.69921375122869545</v>
      </c>
      <c r="D2731">
        <v>0.98044943473707025</v>
      </c>
      <c r="E2731">
        <v>0.21037831002068985</v>
      </c>
      <c r="F2731">
        <v>-0.99199022734587605</v>
      </c>
      <c r="G2731">
        <v>-0.67858722722972731</v>
      </c>
      <c r="H2731">
        <v>-0.66847561345852069</v>
      </c>
      <c r="I2731">
        <v>-0.97551541382856521</v>
      </c>
      <c r="J2731">
        <v>-0.54711962615752974</v>
      </c>
      <c r="K2731">
        <v>-0.855129641907032</v>
      </c>
      <c r="L2731">
        <v>0.94504781136123261</v>
      </c>
      <c r="M2731">
        <v>-0.87240896503335885</v>
      </c>
      <c r="N2731">
        <v>-0.22601439762868322</v>
      </c>
      <c r="R2731" s="3">
        <v>27409</v>
      </c>
      <c r="AF2731">
        <v>0</v>
      </c>
      <c r="AG2731" s="3"/>
      <c r="AH2731" s="3"/>
      <c r="AI2731" s="3">
        <v>27409</v>
      </c>
    </row>
    <row r="2732" spans="1:35" x14ac:dyDescent="0.25">
      <c r="A2732" s="3">
        <v>42698</v>
      </c>
      <c r="B2732">
        <v>0.97304422851592398</v>
      </c>
      <c r="C2732">
        <v>0.79164619542001757</v>
      </c>
      <c r="D2732">
        <v>0.65933942241950794</v>
      </c>
      <c r="E2732">
        <v>0.12065495507950619</v>
      </c>
      <c r="F2732">
        <v>-0.80840895324827533</v>
      </c>
      <c r="G2732">
        <v>-0.77299007351575832</v>
      </c>
      <c r="H2732">
        <v>-0.74012094211270729</v>
      </c>
      <c r="I2732">
        <v>-0.98208252844572241</v>
      </c>
      <c r="J2732">
        <v>-0.96901936397152599</v>
      </c>
      <c r="K2732">
        <v>-0.51907217596031185</v>
      </c>
      <c r="L2732">
        <v>-0.30149932294272036</v>
      </c>
      <c r="M2732">
        <v>-0.92830315640074057</v>
      </c>
      <c r="N2732">
        <v>-0.22471284556297946</v>
      </c>
      <c r="R2732" s="3">
        <v>27410</v>
      </c>
      <c r="AF2732">
        <v>0</v>
      </c>
      <c r="AG2732" s="3"/>
      <c r="AH2732" s="3"/>
      <c r="AI2732" s="3">
        <v>27410</v>
      </c>
    </row>
    <row r="2733" spans="1:35" x14ac:dyDescent="0.25">
      <c r="A2733" s="3">
        <v>42705</v>
      </c>
      <c r="B2733">
        <v>0.99353619589714959</v>
      </c>
      <c r="C2733">
        <v>0.85876375423258811</v>
      </c>
      <c r="D2733">
        <v>0.52189460547222399</v>
      </c>
      <c r="E2733">
        <v>0.3052188512205673</v>
      </c>
      <c r="F2733">
        <v>-0.84638163099472619</v>
      </c>
      <c r="G2733">
        <v>-0.74264712911196562</v>
      </c>
      <c r="H2733">
        <v>-0.60842704263840208</v>
      </c>
      <c r="I2733">
        <v>-0.99282033941362824</v>
      </c>
      <c r="J2733">
        <v>-0.99931588592325582</v>
      </c>
      <c r="K2733">
        <v>-0.56463189742008046</v>
      </c>
      <c r="L2733">
        <v>-0.7081902970651609</v>
      </c>
      <c r="M2733">
        <v>-0.97626601834820037</v>
      </c>
      <c r="N2733">
        <v>-0.27380454114850133</v>
      </c>
      <c r="R2733" s="3">
        <v>27411</v>
      </c>
      <c r="AF2733">
        <v>0</v>
      </c>
      <c r="AG2733" s="3"/>
      <c r="AH2733" s="3"/>
      <c r="AI2733" s="3">
        <v>27411</v>
      </c>
    </row>
    <row r="2734" spans="1:35" x14ac:dyDescent="0.25">
      <c r="A2734" s="3">
        <v>42712</v>
      </c>
      <c r="B2734">
        <v>0.98016044223630516</v>
      </c>
      <c r="C2734">
        <v>0.98262105475435557</v>
      </c>
      <c r="D2734">
        <v>0.60563242562224395</v>
      </c>
      <c r="E2734">
        <v>0.33828393404805573</v>
      </c>
      <c r="F2734">
        <v>-0.88577560151424029</v>
      </c>
      <c r="G2734">
        <v>-0.70033022813258183</v>
      </c>
      <c r="H2734">
        <v>-0.71954702452746255</v>
      </c>
      <c r="I2734">
        <v>-0.98529779067869883</v>
      </c>
      <c r="J2734">
        <v>-0.99813033937712614</v>
      </c>
      <c r="K2734">
        <v>-0.83584386825589163</v>
      </c>
      <c r="L2734">
        <v>-0.76640891531347377</v>
      </c>
      <c r="M2734">
        <v>-0.87880535230527845</v>
      </c>
      <c r="N2734">
        <v>-0.51958315350592199</v>
      </c>
      <c r="R2734" s="3">
        <v>27414</v>
      </c>
      <c r="AF2734">
        <v>0</v>
      </c>
      <c r="AG2734" s="3"/>
      <c r="AH2734" s="3"/>
      <c r="AI2734" s="3">
        <v>27414</v>
      </c>
    </row>
    <row r="2735" spans="1:35" x14ac:dyDescent="0.25">
      <c r="A2735" s="3">
        <v>42719</v>
      </c>
      <c r="B2735">
        <v>0.7291681176689907</v>
      </c>
      <c r="C2735">
        <v>0.21621403103731807</v>
      </c>
      <c r="D2735">
        <v>0.50093193913517453</v>
      </c>
      <c r="E2735">
        <v>0.304078988280305</v>
      </c>
      <c r="F2735">
        <v>-0.92954643609069521</v>
      </c>
      <c r="G2735">
        <v>-0.66398694675510783</v>
      </c>
      <c r="H2735">
        <v>-0.7328294920074454</v>
      </c>
      <c r="I2735">
        <v>-0.97028570245642265</v>
      </c>
      <c r="J2735">
        <v>-0.9988787123057381</v>
      </c>
      <c r="K2735">
        <v>-0.92224167946467273</v>
      </c>
      <c r="L2735">
        <v>-0.64493130221505945</v>
      </c>
      <c r="M2735">
        <v>-0.21978500482111765</v>
      </c>
      <c r="N2735">
        <v>-0.71891685117971194</v>
      </c>
      <c r="R2735" s="3">
        <v>27415</v>
      </c>
      <c r="AF2735">
        <v>0</v>
      </c>
      <c r="AG2735" s="3"/>
      <c r="AH2735" s="3"/>
      <c r="AI2735" s="3">
        <v>27415</v>
      </c>
    </row>
    <row r="2736" spans="1:35" x14ac:dyDescent="0.25">
      <c r="A2736" s="3">
        <v>42726</v>
      </c>
      <c r="B2736">
        <v>0.58948282139180752</v>
      </c>
      <c r="C2736">
        <v>9.5259788790203706E-2</v>
      </c>
      <c r="D2736">
        <v>0.53282925306195528</v>
      </c>
      <c r="E2736">
        <v>-0.16326728366696777</v>
      </c>
      <c r="F2736">
        <v>-0.90797452403921708</v>
      </c>
      <c r="G2736">
        <v>-0.63110943551540688</v>
      </c>
      <c r="H2736">
        <v>-0.4524789950768256</v>
      </c>
      <c r="I2736">
        <v>-0.94160739011982808</v>
      </c>
      <c r="J2736">
        <v>-0.99092656442700888</v>
      </c>
      <c r="K2736">
        <v>-0.85709366014344779</v>
      </c>
      <c r="L2736">
        <v>-0.98285459910376527</v>
      </c>
      <c r="M2736">
        <v>-0.46200822903766298</v>
      </c>
      <c r="N2736">
        <v>-0.75020301809586565</v>
      </c>
      <c r="R2736" s="3">
        <v>27416</v>
      </c>
      <c r="AF2736">
        <v>0</v>
      </c>
      <c r="AG2736" s="3"/>
      <c r="AH2736" s="3"/>
      <c r="AI2736" s="3">
        <v>27416</v>
      </c>
    </row>
    <row r="2737" spans="1:35" x14ac:dyDescent="0.25">
      <c r="A2737" s="3">
        <v>42733</v>
      </c>
      <c r="B2737">
        <v>0.54403239610307019</v>
      </c>
      <c r="C2737">
        <v>0.19447013842610808</v>
      </c>
      <c r="D2737">
        <v>0.68254217906939441</v>
      </c>
      <c r="E2737">
        <v>-0.55656656602099808</v>
      </c>
      <c r="F2737">
        <v>-0.95631278176227463</v>
      </c>
      <c r="G2737">
        <v>-0.45698645633535417</v>
      </c>
      <c r="H2737">
        <v>2.3430267592793798E-2</v>
      </c>
      <c r="I2737">
        <v>-0.96843990215695952</v>
      </c>
      <c r="J2737">
        <v>-0.9952161009988828</v>
      </c>
      <c r="K2737">
        <v>-0.87591414633027864</v>
      </c>
      <c r="L2737">
        <v>-0.92241514287071502</v>
      </c>
      <c r="M2737">
        <v>-0.93578770718924531</v>
      </c>
      <c r="N2737">
        <v>-0.66671830486189587</v>
      </c>
      <c r="R2737" s="3">
        <v>27417</v>
      </c>
      <c r="AF2737">
        <v>0</v>
      </c>
      <c r="AG2737" s="3"/>
      <c r="AH2737" s="3"/>
      <c r="AI2737" s="3">
        <v>27417</v>
      </c>
    </row>
    <row r="2738" spans="1:35" x14ac:dyDescent="0.25">
      <c r="A2738" s="3">
        <v>42740</v>
      </c>
      <c r="B2738">
        <v>0.6461173843343162</v>
      </c>
      <c r="C2738">
        <v>0.33650431829079214</v>
      </c>
      <c r="D2738">
        <v>0.85941789593752149</v>
      </c>
      <c r="E2738">
        <v>-0.51015482335735995</v>
      </c>
      <c r="F2738">
        <v>-0.99938341865543301</v>
      </c>
      <c r="G2738">
        <v>-0.24127919872251205</v>
      </c>
      <c r="H2738">
        <v>0.31533504680095781</v>
      </c>
      <c r="I2738">
        <v>-0.99979558371699662</v>
      </c>
      <c r="J2738">
        <v>-0.99998101325092092</v>
      </c>
      <c r="K2738">
        <v>-0.92365193273846291</v>
      </c>
      <c r="L2738">
        <v>-0.9331516806052057</v>
      </c>
      <c r="M2738">
        <v>-0.98608645195327593</v>
      </c>
      <c r="N2738">
        <v>-0.66021886573262234</v>
      </c>
      <c r="R2738" s="3">
        <v>27418</v>
      </c>
      <c r="AF2738">
        <v>0</v>
      </c>
      <c r="AG2738" s="3"/>
      <c r="AH2738" s="3"/>
      <c r="AI2738" s="3">
        <v>27418</v>
      </c>
    </row>
    <row r="2739" spans="1:35" x14ac:dyDescent="0.25">
      <c r="A2739" s="3">
        <v>42747</v>
      </c>
      <c r="B2739">
        <v>0.59195180588231633</v>
      </c>
      <c r="C2739">
        <v>0.50764418662813116</v>
      </c>
      <c r="D2739">
        <v>0.8630898142421175</v>
      </c>
      <c r="E2739">
        <v>-0.16735760936039926</v>
      </c>
      <c r="F2739">
        <v>-0.92558852299498939</v>
      </c>
      <c r="G2739">
        <v>-0.32150551075062728</v>
      </c>
      <c r="H2739">
        <v>0.15734047061809125</v>
      </c>
      <c r="I2739">
        <v>-0.95923715453063951</v>
      </c>
      <c r="J2739">
        <v>-0.97586210516234784</v>
      </c>
      <c r="K2739">
        <v>-0.99902689575401715</v>
      </c>
      <c r="L2739">
        <v>-0.98094728005656595</v>
      </c>
      <c r="M2739">
        <v>-0.50028218197757812</v>
      </c>
      <c r="N2739">
        <v>-0.69900253526590361</v>
      </c>
      <c r="R2739" s="3">
        <v>27421</v>
      </c>
      <c r="AF2739">
        <v>0</v>
      </c>
      <c r="AG2739" s="3"/>
      <c r="AH2739" s="3"/>
      <c r="AI2739" s="3">
        <v>27421</v>
      </c>
    </row>
    <row r="2740" spans="1:35" x14ac:dyDescent="0.25">
      <c r="A2740" s="3">
        <v>42754</v>
      </c>
      <c r="B2740">
        <v>0.61286479495528123</v>
      </c>
      <c r="C2740">
        <v>0.72881349528261175</v>
      </c>
      <c r="D2740">
        <v>0.96502718560964063</v>
      </c>
      <c r="E2740">
        <v>0.21240034526065829</v>
      </c>
      <c r="F2740">
        <v>-0.78375074721849713</v>
      </c>
      <c r="G2740">
        <v>-0.29682676980810835</v>
      </c>
      <c r="H2740">
        <v>0.24590150568839667</v>
      </c>
      <c r="I2740">
        <v>-0.8623022953394297</v>
      </c>
      <c r="J2740">
        <v>-0.82384975927919224</v>
      </c>
      <c r="K2740">
        <v>-0.92182478186332484</v>
      </c>
      <c r="L2740">
        <v>-0.43344589679421652</v>
      </c>
      <c r="M2740">
        <v>0.31281636559433595</v>
      </c>
      <c r="N2740">
        <v>-0.71479817912217691</v>
      </c>
      <c r="R2740" s="3">
        <v>27422</v>
      </c>
      <c r="AF2740">
        <v>0</v>
      </c>
      <c r="AG2740" s="3"/>
      <c r="AH2740" s="3"/>
      <c r="AI2740" s="3">
        <v>27422</v>
      </c>
    </row>
    <row r="2741" spans="1:35" x14ac:dyDescent="0.25">
      <c r="A2741" s="3">
        <v>42761</v>
      </c>
      <c r="B2741">
        <v>0.69933457260424137</v>
      </c>
      <c r="C2741">
        <v>0.8929348337407802</v>
      </c>
      <c r="D2741">
        <v>0.99976613218864485</v>
      </c>
      <c r="E2741">
        <v>0.44381072565879021</v>
      </c>
      <c r="F2741">
        <v>-0.77313566309306037</v>
      </c>
      <c r="G2741">
        <v>-0.43974899171936238</v>
      </c>
      <c r="H2741">
        <v>4.088294301224852E-2</v>
      </c>
      <c r="I2741">
        <v>-0.83420938407265544</v>
      </c>
      <c r="J2741">
        <v>-0.68696902273676685</v>
      </c>
      <c r="K2741">
        <v>-0.68552083477359416</v>
      </c>
      <c r="L2741">
        <v>0.1780782487812432</v>
      </c>
      <c r="M2741">
        <v>0.10992232972052451</v>
      </c>
      <c r="N2741">
        <v>-0.93207475771132209</v>
      </c>
      <c r="R2741" s="3">
        <v>27423</v>
      </c>
      <c r="AF2741">
        <v>0</v>
      </c>
      <c r="AG2741" s="3"/>
      <c r="AH2741" s="3"/>
      <c r="AI2741" s="3">
        <v>27423</v>
      </c>
    </row>
    <row r="2742" spans="1:35" x14ac:dyDescent="0.25">
      <c r="A2742" s="3">
        <v>42768</v>
      </c>
      <c r="B2742">
        <v>0.71415357032760607</v>
      </c>
      <c r="C2742">
        <v>0.97579222651310626</v>
      </c>
      <c r="D2742">
        <v>0.99970846688577797</v>
      </c>
      <c r="E2742">
        <v>0.7103591210672997</v>
      </c>
      <c r="F2742">
        <v>-0.79155853191052128</v>
      </c>
      <c r="G2742">
        <v>-0.66771489972757636</v>
      </c>
      <c r="H2742">
        <v>-0.35773165927206962</v>
      </c>
      <c r="I2742">
        <v>-0.8777067720718621</v>
      </c>
      <c r="J2742">
        <v>-0.60552463643324161</v>
      </c>
      <c r="K2742">
        <v>-0.5132771189161931</v>
      </c>
      <c r="L2742">
        <v>0.37994450620703107</v>
      </c>
      <c r="M2742">
        <v>0.55141708385012378</v>
      </c>
      <c r="N2742">
        <v>-0.97407514984430132</v>
      </c>
      <c r="R2742" s="3">
        <v>27424</v>
      </c>
      <c r="AF2742">
        <v>0</v>
      </c>
      <c r="AG2742" s="3"/>
      <c r="AH2742" s="3"/>
      <c r="AI2742" s="3">
        <v>27424</v>
      </c>
    </row>
    <row r="2743" spans="1:35" x14ac:dyDescent="0.25">
      <c r="A2743" s="3">
        <v>42775</v>
      </c>
      <c r="B2743">
        <v>0.7667850471191654</v>
      </c>
      <c r="C2743">
        <v>0.99605700806864184</v>
      </c>
      <c r="D2743">
        <v>0.97105135954112032</v>
      </c>
      <c r="E2743">
        <v>0.76547988045901905</v>
      </c>
      <c r="F2743">
        <v>-0.69836656402833819</v>
      </c>
      <c r="G2743">
        <v>-0.52134607325264415</v>
      </c>
      <c r="H2743">
        <v>-0.27441532276874386</v>
      </c>
      <c r="I2743">
        <v>-0.81913456247991667</v>
      </c>
      <c r="J2743">
        <v>-0.4199824753270483</v>
      </c>
      <c r="K2743">
        <v>-0.39565918686005447</v>
      </c>
      <c r="L2743">
        <v>0.67823851450000094</v>
      </c>
      <c r="M2743">
        <v>0.65014063659092702</v>
      </c>
      <c r="N2743">
        <v>-0.83729041199196041</v>
      </c>
      <c r="R2743" s="3">
        <v>27425</v>
      </c>
      <c r="AF2743">
        <v>0</v>
      </c>
      <c r="AG2743" s="3"/>
      <c r="AH2743" s="3"/>
      <c r="AI2743" s="3">
        <v>27425</v>
      </c>
    </row>
    <row r="2744" spans="1:35" x14ac:dyDescent="0.25">
      <c r="A2744" s="3">
        <v>42782</v>
      </c>
      <c r="B2744">
        <v>0.67956293510860954</v>
      </c>
      <c r="C2744">
        <v>0.99622376742729368</v>
      </c>
      <c r="D2744">
        <v>0.98593796670772549</v>
      </c>
      <c r="E2744">
        <v>0.9093488776487153</v>
      </c>
      <c r="F2744">
        <v>-0.64021198609289198</v>
      </c>
      <c r="G2744">
        <v>-0.19104411576684444</v>
      </c>
      <c r="H2744">
        <v>0.16887774480920859</v>
      </c>
      <c r="I2744">
        <v>-0.73466268788573352</v>
      </c>
      <c r="J2744">
        <v>-0.45073339378698313</v>
      </c>
      <c r="K2744">
        <v>-0.64573680555959634</v>
      </c>
      <c r="L2744">
        <v>0.76474799051201237</v>
      </c>
      <c r="M2744">
        <v>0.66942198365248129</v>
      </c>
      <c r="N2744">
        <v>-0.69979027411922934</v>
      </c>
      <c r="R2744" s="3">
        <v>27428</v>
      </c>
      <c r="AF2744">
        <v>0</v>
      </c>
      <c r="AG2744" s="3"/>
      <c r="AH2744" s="3"/>
      <c r="AI2744" s="3">
        <v>27428</v>
      </c>
    </row>
    <row r="2745" spans="1:35" x14ac:dyDescent="0.25">
      <c r="A2745" s="3">
        <v>42789</v>
      </c>
      <c r="B2745">
        <v>0.51904729412572337</v>
      </c>
      <c r="C2745">
        <v>0.9985756774733292</v>
      </c>
      <c r="D2745">
        <v>0.99930849897840035</v>
      </c>
      <c r="E2745">
        <v>0.99718623054217215</v>
      </c>
      <c r="F2745">
        <v>-0.63718812523134127</v>
      </c>
      <c r="G2745">
        <v>0.10904462914189408</v>
      </c>
      <c r="H2745">
        <v>0.48755461733203542</v>
      </c>
      <c r="I2745">
        <v>-0.70395937920470042</v>
      </c>
      <c r="J2745">
        <v>-0.45550686851444561</v>
      </c>
      <c r="K2745">
        <v>-0.79072559034777146</v>
      </c>
      <c r="L2745">
        <v>0.83639044574199317</v>
      </c>
      <c r="M2745">
        <v>0.63737998283010699</v>
      </c>
      <c r="N2745">
        <v>-0.64281494192779609</v>
      </c>
      <c r="R2745" s="3">
        <v>27429</v>
      </c>
      <c r="AF2745">
        <v>0</v>
      </c>
      <c r="AG2745" s="3"/>
      <c r="AH2745" s="3"/>
      <c r="AI2745" s="3">
        <v>27429</v>
      </c>
    </row>
    <row r="2746" spans="1:35" x14ac:dyDescent="0.25">
      <c r="A2746" s="3">
        <v>42796</v>
      </c>
      <c r="B2746">
        <v>0.45263719462688645</v>
      </c>
      <c r="C2746">
        <v>0.99847029813049137</v>
      </c>
      <c r="D2746">
        <v>0.99835786594689446</v>
      </c>
      <c r="E2746">
        <v>0.99986932334995615</v>
      </c>
      <c r="F2746">
        <v>-0.49968074181414085</v>
      </c>
      <c r="G2746">
        <v>0.64724719572754452</v>
      </c>
      <c r="H2746">
        <v>0.93776734166711018</v>
      </c>
      <c r="I2746">
        <v>-0.47597237541821225</v>
      </c>
      <c r="J2746">
        <v>-0.35438153410402623</v>
      </c>
      <c r="K2746">
        <v>-0.86823093487525771</v>
      </c>
      <c r="L2746">
        <v>0.85294619041254005</v>
      </c>
      <c r="M2746">
        <v>0.44720066536430542</v>
      </c>
      <c r="N2746">
        <v>-0.57896006398919342</v>
      </c>
      <c r="R2746" s="3">
        <v>27430</v>
      </c>
      <c r="AF2746">
        <v>0</v>
      </c>
      <c r="AG2746" s="3"/>
      <c r="AH2746" s="3"/>
      <c r="AI2746" s="3">
        <v>27430</v>
      </c>
    </row>
    <row r="2747" spans="1:35" x14ac:dyDescent="0.25">
      <c r="A2747" s="3">
        <v>42803</v>
      </c>
      <c r="B2747">
        <v>0.39770234737211302</v>
      </c>
      <c r="C2747">
        <v>0.94188394051656998</v>
      </c>
      <c r="D2747">
        <v>0.99956150513655051</v>
      </c>
      <c r="E2747">
        <v>0.9863053792403389</v>
      </c>
      <c r="F2747">
        <v>-0.70427847132650223</v>
      </c>
      <c r="G2747">
        <v>0.7704607974946811</v>
      </c>
      <c r="H2747">
        <v>0.85183749790462671</v>
      </c>
      <c r="I2747">
        <v>-0.56047545438697977</v>
      </c>
      <c r="J2747">
        <v>-0.49652138286277064</v>
      </c>
      <c r="K2747">
        <v>-0.91142920521055604</v>
      </c>
      <c r="L2747">
        <v>0.68652454006379471</v>
      </c>
      <c r="M2747">
        <v>-0.32088112250584283</v>
      </c>
      <c r="N2747">
        <v>-0.85793005366592123</v>
      </c>
      <c r="R2747" s="3">
        <v>27431</v>
      </c>
      <c r="AF2747">
        <v>0</v>
      </c>
      <c r="AG2747" s="3"/>
      <c r="AH2747" s="3"/>
      <c r="AI2747" s="3">
        <v>27431</v>
      </c>
    </row>
    <row r="2748" spans="1:35" x14ac:dyDescent="0.25">
      <c r="A2748" s="3">
        <v>42810</v>
      </c>
      <c r="B2748">
        <v>0.33939038636376512</v>
      </c>
      <c r="C2748">
        <v>0.86996844730774359</v>
      </c>
      <c r="D2748">
        <v>0.98380866938727696</v>
      </c>
      <c r="E2748">
        <v>0.98039823064645881</v>
      </c>
      <c r="F2748">
        <v>-0.90981432059842582</v>
      </c>
      <c r="G2748">
        <v>0.75296889135259715</v>
      </c>
      <c r="H2748">
        <v>0.49036268806228156</v>
      </c>
      <c r="I2748">
        <v>-0.86033012990628477</v>
      </c>
      <c r="J2748">
        <v>-0.64116348525820832</v>
      </c>
      <c r="K2748">
        <v>-0.88555883561870585</v>
      </c>
      <c r="L2748">
        <v>0.45834290354858054</v>
      </c>
      <c r="M2748">
        <v>-0.78413333225552351</v>
      </c>
      <c r="N2748">
        <v>-0.99210573282679582</v>
      </c>
      <c r="R2748" s="3">
        <v>27432</v>
      </c>
      <c r="AF2748">
        <v>0</v>
      </c>
      <c r="AG2748" s="3"/>
      <c r="AH2748" s="3"/>
      <c r="AI2748" s="3">
        <v>27432</v>
      </c>
    </row>
    <row r="2749" spans="1:35" x14ac:dyDescent="0.25">
      <c r="A2749" s="3">
        <v>42817</v>
      </c>
      <c r="B2749">
        <v>0.27352984483770038</v>
      </c>
      <c r="C2749">
        <v>0.76878743638421032</v>
      </c>
      <c r="D2749">
        <v>0.9508278973555212</v>
      </c>
      <c r="E2749">
        <v>0.98803107037990145</v>
      </c>
      <c r="F2749">
        <v>-0.89056804147035518</v>
      </c>
      <c r="G2749">
        <v>0.74005204464021734</v>
      </c>
      <c r="H2749">
        <v>0.33864436119968272</v>
      </c>
      <c r="I2749">
        <v>-0.89276681764292443</v>
      </c>
      <c r="J2749">
        <v>-0.55156500532012132</v>
      </c>
      <c r="K2749">
        <v>-0.67813507580970767</v>
      </c>
      <c r="L2749">
        <v>0.68265819281143647</v>
      </c>
      <c r="M2749">
        <v>-0.73662145539449775</v>
      </c>
      <c r="N2749">
        <v>-0.89336595936057306</v>
      </c>
      <c r="R2749" s="3">
        <v>27435</v>
      </c>
      <c r="AF2749">
        <v>0</v>
      </c>
      <c r="AG2749" s="3"/>
      <c r="AH2749" s="3"/>
      <c r="AI2749" s="3">
        <v>27435</v>
      </c>
    </row>
    <row r="2750" spans="1:35" x14ac:dyDescent="0.25">
      <c r="A2750" s="3">
        <v>42824</v>
      </c>
      <c r="B2750">
        <v>0.3915256049709524</v>
      </c>
      <c r="C2750">
        <v>0.67392860979757063</v>
      </c>
      <c r="D2750">
        <v>0.98480159098449205</v>
      </c>
      <c r="E2750">
        <v>0.97923160063134229</v>
      </c>
      <c r="F2750">
        <v>-0.79898175999981602</v>
      </c>
      <c r="G2750">
        <v>0.80854742523603818</v>
      </c>
      <c r="H2750">
        <v>0.45260513520818407</v>
      </c>
      <c r="I2750">
        <v>-0.73883756555672009</v>
      </c>
      <c r="J2750">
        <v>-0.32113076020753756</v>
      </c>
      <c r="K2750">
        <v>-0.23022674243333113</v>
      </c>
      <c r="L2750">
        <v>0.63729986337201427</v>
      </c>
      <c r="M2750">
        <v>-0.70877565774535001</v>
      </c>
      <c r="N2750">
        <v>-0.50550816608530513</v>
      </c>
      <c r="R2750" s="3">
        <v>27436</v>
      </c>
      <c r="AF2750">
        <v>0</v>
      </c>
      <c r="AG2750" s="3"/>
      <c r="AH2750" s="3"/>
      <c r="AI2750" s="3">
        <v>27436</v>
      </c>
    </row>
    <row r="2751" spans="1:35" x14ac:dyDescent="0.25">
      <c r="A2751" s="3">
        <v>42831</v>
      </c>
      <c r="B2751">
        <v>0.31948999049570653</v>
      </c>
      <c r="C2751">
        <v>0.46495614997810081</v>
      </c>
      <c r="D2751">
        <v>0.98803631410267601</v>
      </c>
      <c r="E2751">
        <v>0.99427134720119759</v>
      </c>
      <c r="F2751">
        <v>-0.60317067512987799</v>
      </c>
      <c r="G2751">
        <v>0.8841449026916246</v>
      </c>
      <c r="H2751">
        <v>0.95403498773711737</v>
      </c>
      <c r="I2751">
        <v>-0.48895808106644961</v>
      </c>
      <c r="J2751">
        <v>-0.22685368762488023</v>
      </c>
      <c r="K2751">
        <v>-0.31888447492149657</v>
      </c>
      <c r="L2751">
        <v>0.53114973930928078</v>
      </c>
      <c r="M2751">
        <v>-0.70968936545895556</v>
      </c>
      <c r="N2751">
        <v>-0.34323499383570499</v>
      </c>
      <c r="R2751" s="3">
        <v>27437</v>
      </c>
      <c r="AF2751">
        <v>0</v>
      </c>
      <c r="AG2751" s="3"/>
      <c r="AH2751" s="3"/>
      <c r="AI2751" s="3">
        <v>27437</v>
      </c>
    </row>
    <row r="2752" spans="1:35" x14ac:dyDescent="0.25">
      <c r="A2752" s="3">
        <v>42838</v>
      </c>
      <c r="B2752">
        <v>0.28984538199499654</v>
      </c>
      <c r="C2752">
        <v>0.26994383712053405</v>
      </c>
      <c r="D2752">
        <v>0.97639220825847994</v>
      </c>
      <c r="E2752">
        <v>0.9994670765047331</v>
      </c>
      <c r="F2752">
        <v>-0.24451459399111247</v>
      </c>
      <c r="G2752">
        <v>0.92483857864178776</v>
      </c>
      <c r="H2752">
        <v>0.92483092917822707</v>
      </c>
      <c r="I2752">
        <v>-0.1260674227396259</v>
      </c>
      <c r="J2752">
        <v>-7.085273535907044E-2</v>
      </c>
      <c r="K2752">
        <v>-0.50567670730265957</v>
      </c>
      <c r="L2752">
        <v>0.17828934606879251</v>
      </c>
      <c r="M2752">
        <v>-0.72863866854065462</v>
      </c>
      <c r="N2752">
        <v>-0.3226671384450675</v>
      </c>
      <c r="R2752" s="3">
        <v>27438</v>
      </c>
      <c r="AF2752">
        <v>0</v>
      </c>
      <c r="AG2752" s="3"/>
      <c r="AH2752" s="3"/>
      <c r="AI2752" s="3">
        <v>27438</v>
      </c>
    </row>
    <row r="2753" spans="1:35" x14ac:dyDescent="0.25">
      <c r="A2753" s="3">
        <v>42845</v>
      </c>
      <c r="B2753">
        <v>0.46448993390609672</v>
      </c>
      <c r="C2753">
        <v>0.21687961988828813</v>
      </c>
      <c r="D2753">
        <v>0.5700697298011026</v>
      </c>
      <c r="E2753">
        <v>0.979058225797515</v>
      </c>
      <c r="F2753">
        <v>0.34499905347819543</v>
      </c>
      <c r="G2753">
        <v>0.96487723829303684</v>
      </c>
      <c r="H2753">
        <v>0.70912800306267598</v>
      </c>
      <c r="I2753">
        <v>0.36338763402971225</v>
      </c>
      <c r="J2753">
        <v>0.3177112731708755</v>
      </c>
      <c r="K2753">
        <v>-0.48060730000035401</v>
      </c>
      <c r="L2753">
        <v>0.13125457722972725</v>
      </c>
      <c r="M2753">
        <v>-0.60649079363475389</v>
      </c>
      <c r="N2753">
        <v>0.18324681618726055</v>
      </c>
      <c r="R2753" s="3">
        <v>27439</v>
      </c>
      <c r="AF2753">
        <v>0</v>
      </c>
      <c r="AG2753" s="3"/>
      <c r="AH2753" s="3"/>
      <c r="AI2753" s="3">
        <v>27439</v>
      </c>
    </row>
    <row r="2754" spans="1:35" x14ac:dyDescent="0.25">
      <c r="A2754" s="3">
        <v>42852</v>
      </c>
      <c r="B2754">
        <v>0.39902754226827819</v>
      </c>
      <c r="C2754">
        <v>5.9893240307580656E-2</v>
      </c>
      <c r="D2754">
        <v>0.39687721351677852</v>
      </c>
      <c r="E2754">
        <v>0.94071236073394393</v>
      </c>
      <c r="F2754">
        <v>0.53861809893613166</v>
      </c>
      <c r="G2754">
        <v>0.94824871816878264</v>
      </c>
      <c r="H2754">
        <v>0.9368990634989226</v>
      </c>
      <c r="I2754">
        <v>0.57776320488772426</v>
      </c>
      <c r="J2754">
        <v>0.37194287933137898</v>
      </c>
      <c r="K2754">
        <v>7.0408243553752858E-2</v>
      </c>
      <c r="L2754">
        <v>1.5469232756574436E-2</v>
      </c>
      <c r="M2754">
        <v>-0.93641081978168528</v>
      </c>
      <c r="N2754">
        <v>0.79465641154909927</v>
      </c>
      <c r="R2754" s="3">
        <v>27442</v>
      </c>
      <c r="AF2754">
        <v>0</v>
      </c>
      <c r="AG2754" s="3"/>
      <c r="AH2754" s="3"/>
      <c r="AI2754" s="3">
        <v>27442</v>
      </c>
    </row>
    <row r="2755" spans="1:35" x14ac:dyDescent="0.25">
      <c r="A2755" s="3">
        <v>42859</v>
      </c>
      <c r="B2755">
        <v>0.23646692068398795</v>
      </c>
      <c r="C2755">
        <v>4.8081935843879778E-3</v>
      </c>
      <c r="D2755">
        <v>0.72446979208974782</v>
      </c>
      <c r="E2755">
        <v>0.99912672858852614</v>
      </c>
      <c r="F2755">
        <v>0.58347343272775365</v>
      </c>
      <c r="G2755">
        <v>0.89929410550932509</v>
      </c>
      <c r="H2755">
        <v>0.99891816949988277</v>
      </c>
      <c r="I2755">
        <v>0.76472847318288928</v>
      </c>
      <c r="J2755">
        <v>0.11516040670928769</v>
      </c>
      <c r="K2755">
        <v>0.60684953511692508</v>
      </c>
      <c r="L2755">
        <v>-0.17258467044093861</v>
      </c>
      <c r="M2755">
        <v>-0.96804926204847708</v>
      </c>
      <c r="N2755">
        <v>0.95175516646483671</v>
      </c>
      <c r="R2755" s="3">
        <v>27443</v>
      </c>
      <c r="AF2755">
        <v>0</v>
      </c>
      <c r="AG2755" s="3"/>
      <c r="AH2755" s="3"/>
      <c r="AI2755" s="3">
        <v>27443</v>
      </c>
    </row>
    <row r="2756" spans="1:35" x14ac:dyDescent="0.25">
      <c r="A2756" s="3">
        <v>42866</v>
      </c>
      <c r="B2756">
        <v>0.15899652735511588</v>
      </c>
      <c r="C2756">
        <v>2.4761484017356939E-4</v>
      </c>
      <c r="D2756">
        <v>0.96665761901632652</v>
      </c>
      <c r="E2756">
        <v>0.96977891729460908</v>
      </c>
      <c r="F2756">
        <v>0.40383112185370196</v>
      </c>
      <c r="G2756">
        <v>0.70336710342612374</v>
      </c>
      <c r="H2756">
        <v>0.69862030273900744</v>
      </c>
      <c r="I2756">
        <v>0.81119305426029154</v>
      </c>
      <c r="J2756">
        <v>-0.29951499359831468</v>
      </c>
      <c r="K2756">
        <v>0.88910022587884474</v>
      </c>
      <c r="L2756">
        <v>-0.63230380610374215</v>
      </c>
      <c r="M2756">
        <v>-0.86389917708710151</v>
      </c>
      <c r="N2756">
        <v>0.9747075043648028</v>
      </c>
      <c r="R2756" s="3">
        <v>27444</v>
      </c>
      <c r="AF2756">
        <v>0</v>
      </c>
      <c r="AG2756" s="3"/>
      <c r="AH2756" s="3"/>
      <c r="AI2756" s="3">
        <v>27444</v>
      </c>
    </row>
    <row r="2757" spans="1:35" x14ac:dyDescent="0.25">
      <c r="A2757" s="3">
        <v>42873</v>
      </c>
      <c r="B2757">
        <v>0.13078223367430464</v>
      </c>
      <c r="C2757">
        <v>3.2727625436971408E-4</v>
      </c>
      <c r="D2757">
        <v>0.99413577300188827</v>
      </c>
      <c r="E2757">
        <v>0.57894560967372477</v>
      </c>
      <c r="F2757">
        <v>0.38578215296816659</v>
      </c>
      <c r="G2757">
        <v>0.62104339755448612</v>
      </c>
      <c r="H2757">
        <v>0.35303542962558332</v>
      </c>
      <c r="I2757">
        <v>0.7666433571817769</v>
      </c>
      <c r="J2757">
        <v>-0.59998682680331161</v>
      </c>
      <c r="K2757">
        <v>0.97658865471610368</v>
      </c>
      <c r="L2757">
        <v>-0.80279428018142129</v>
      </c>
      <c r="M2757">
        <v>-0.93025608504168056</v>
      </c>
      <c r="N2757">
        <v>0.94448900869078467</v>
      </c>
      <c r="R2757" s="3">
        <v>27445</v>
      </c>
      <c r="AF2757">
        <v>0</v>
      </c>
      <c r="AG2757" s="3"/>
      <c r="AH2757" s="3"/>
      <c r="AI2757" s="3">
        <v>27445</v>
      </c>
    </row>
    <row r="2758" spans="1:35" x14ac:dyDescent="0.25">
      <c r="A2758" s="3">
        <v>42880</v>
      </c>
      <c r="B2758">
        <v>0.21630040326858258</v>
      </c>
      <c r="C2758">
        <v>3.7125331580105873E-3</v>
      </c>
      <c r="D2758">
        <v>0.99948220004532995</v>
      </c>
      <c r="E2758">
        <v>0.33391842447466291</v>
      </c>
      <c r="F2758">
        <v>0.71152937583540821</v>
      </c>
      <c r="G2758">
        <v>0.7500406269756531</v>
      </c>
      <c r="H2758">
        <v>0.40084429587971027</v>
      </c>
      <c r="I2758">
        <v>0.92149429575630148</v>
      </c>
      <c r="J2758">
        <v>-0.22754495097002728</v>
      </c>
      <c r="K2758">
        <v>0.91743917434599143</v>
      </c>
      <c r="L2758">
        <v>-0.71380446302424938</v>
      </c>
      <c r="M2758">
        <v>-0.99700501325740487</v>
      </c>
      <c r="N2758">
        <v>0.97150634821071791</v>
      </c>
      <c r="R2758" s="3">
        <v>27446</v>
      </c>
      <c r="AF2758">
        <v>0</v>
      </c>
      <c r="AG2758" s="3"/>
      <c r="AH2758" s="3"/>
      <c r="AI2758" s="3">
        <v>27446</v>
      </c>
    </row>
    <row r="2759" spans="1:35" x14ac:dyDescent="0.25">
      <c r="A2759" s="3">
        <v>42887</v>
      </c>
      <c r="B2759">
        <v>0.15079610016192266</v>
      </c>
      <c r="C2759">
        <v>1.8402521672341448E-2</v>
      </c>
      <c r="D2759">
        <v>0.99827956607206247</v>
      </c>
      <c r="E2759">
        <v>0.11980824114756999</v>
      </c>
      <c r="F2759">
        <v>0.82459172789850887</v>
      </c>
      <c r="G2759">
        <v>0.91106445336297681</v>
      </c>
      <c r="H2759">
        <v>0.68005698635334455</v>
      </c>
      <c r="I2759">
        <v>0.96940422886112154</v>
      </c>
      <c r="J2759">
        <v>-2.7868403076019094E-2</v>
      </c>
      <c r="K2759">
        <v>0.92506941446661373</v>
      </c>
      <c r="L2759">
        <v>-0.66639916596261939</v>
      </c>
      <c r="M2759">
        <v>-0.83634502686517009</v>
      </c>
      <c r="N2759">
        <v>0.86652091942108811</v>
      </c>
      <c r="R2759" s="3">
        <v>27449</v>
      </c>
      <c r="AF2759">
        <v>0</v>
      </c>
      <c r="AG2759" s="3"/>
      <c r="AH2759" s="3"/>
      <c r="AI2759" s="3">
        <v>27449</v>
      </c>
    </row>
    <row r="2760" spans="1:35" x14ac:dyDescent="0.25">
      <c r="A2760" s="3">
        <v>42894</v>
      </c>
      <c r="B2760">
        <v>9.3854262006495798E-2</v>
      </c>
      <c r="C2760">
        <v>5.0716886130170363E-2</v>
      </c>
      <c r="D2760">
        <v>0.94782807487141907</v>
      </c>
      <c r="E2760">
        <v>4.3724203069915091E-2</v>
      </c>
      <c r="F2760">
        <v>0.96032383260310061</v>
      </c>
      <c r="G2760">
        <v>0.9626339098258252</v>
      </c>
      <c r="H2760">
        <v>0.9556713363940782</v>
      </c>
      <c r="I2760">
        <v>0.98446616726108704</v>
      </c>
      <c r="J2760">
        <v>0.33680545929778455</v>
      </c>
      <c r="K2760">
        <v>0.93215015019714087</v>
      </c>
      <c r="L2760">
        <v>-0.60299671013834333</v>
      </c>
      <c r="M2760">
        <v>-0.7047220243294573</v>
      </c>
      <c r="N2760">
        <v>0.79356536174504055</v>
      </c>
      <c r="R2760" s="3">
        <v>27450</v>
      </c>
      <c r="AF2760">
        <v>0</v>
      </c>
      <c r="AG2760" s="3"/>
      <c r="AH2760" s="3"/>
      <c r="AI2760" s="3">
        <v>27450</v>
      </c>
    </row>
    <row r="2761" spans="1:35" x14ac:dyDescent="0.25">
      <c r="A2761" s="3">
        <v>42901</v>
      </c>
      <c r="B2761">
        <v>7.821144937300184E-2</v>
      </c>
      <c r="C2761">
        <v>0.10716940056684035</v>
      </c>
      <c r="D2761">
        <v>0.93249646333328784</v>
      </c>
      <c r="E2761">
        <v>4.0708595555559855E-2</v>
      </c>
      <c r="F2761">
        <v>0.96429055433158595</v>
      </c>
      <c r="G2761">
        <v>0.99992170122273905</v>
      </c>
      <c r="H2761">
        <v>0.99980367721855445</v>
      </c>
      <c r="I2761">
        <v>0.87809499635036414</v>
      </c>
      <c r="J2761">
        <v>0.58100139575017806</v>
      </c>
      <c r="K2761">
        <v>0.99228333343979525</v>
      </c>
      <c r="L2761">
        <v>-0.22910930524044984</v>
      </c>
      <c r="M2761">
        <v>-0.44260318783827296</v>
      </c>
      <c r="N2761">
        <v>0.52934911966254283</v>
      </c>
      <c r="R2761" s="3">
        <v>27451</v>
      </c>
      <c r="AF2761">
        <v>0</v>
      </c>
      <c r="AG2761" s="3"/>
      <c r="AH2761" s="3"/>
      <c r="AI2761" s="3">
        <v>27451</v>
      </c>
    </row>
    <row r="2762" spans="1:35" x14ac:dyDescent="0.25">
      <c r="A2762" s="3">
        <v>42908</v>
      </c>
      <c r="B2762">
        <v>7.544153938707987E-2</v>
      </c>
      <c r="C2762">
        <v>0.16525359852686916</v>
      </c>
      <c r="D2762">
        <v>0.89796210883008398</v>
      </c>
      <c r="E2762">
        <v>7.1780533159891496E-2</v>
      </c>
      <c r="F2762">
        <v>0.97967697922593533</v>
      </c>
      <c r="G2762">
        <v>0.972192852722777</v>
      </c>
      <c r="H2762">
        <v>0.99405555108357957</v>
      </c>
      <c r="I2762">
        <v>0.56819353628531466</v>
      </c>
      <c r="J2762">
        <v>0.42131747068354419</v>
      </c>
      <c r="K2762">
        <v>0.98611592680043925</v>
      </c>
      <c r="L2762">
        <v>0.26783818936898607</v>
      </c>
      <c r="M2762">
        <v>0.26340283974972001</v>
      </c>
      <c r="N2762">
        <v>0.26312271222192879</v>
      </c>
      <c r="R2762" s="3">
        <v>27452</v>
      </c>
      <c r="AF2762">
        <v>0</v>
      </c>
      <c r="AG2762" s="3"/>
      <c r="AH2762" s="3"/>
      <c r="AI2762" s="3">
        <v>27452</v>
      </c>
    </row>
    <row r="2763" spans="1:35" x14ac:dyDescent="0.25">
      <c r="A2763" s="3">
        <v>42915</v>
      </c>
      <c r="B2763">
        <v>0.11544847383957636</v>
      </c>
      <c r="C2763">
        <v>0.2349049388820918</v>
      </c>
      <c r="D2763">
        <v>0.83058300077315694</v>
      </c>
      <c r="E2763">
        <v>0.1292028691174468</v>
      </c>
      <c r="F2763">
        <v>0.96562100479362178</v>
      </c>
      <c r="G2763">
        <v>0.94736677497645394</v>
      </c>
      <c r="H2763">
        <v>0.99351361963782114</v>
      </c>
      <c r="I2763">
        <v>0.45030660351175578</v>
      </c>
      <c r="J2763">
        <v>0.10085276939607933</v>
      </c>
      <c r="K2763">
        <v>0.9682142173840268</v>
      </c>
      <c r="L2763">
        <v>0.38951772588184713</v>
      </c>
      <c r="M2763">
        <v>0.53107230489366575</v>
      </c>
      <c r="N2763">
        <v>0.12148663913319004</v>
      </c>
      <c r="R2763" s="3">
        <v>27453</v>
      </c>
      <c r="AF2763">
        <v>0</v>
      </c>
      <c r="AG2763" s="3"/>
      <c r="AH2763" s="3"/>
      <c r="AI2763" s="3">
        <v>27453</v>
      </c>
    </row>
    <row r="2764" spans="1:35" x14ac:dyDescent="0.25">
      <c r="A2764" s="3">
        <v>42922</v>
      </c>
      <c r="B2764">
        <v>0.17669427713876079</v>
      </c>
      <c r="C2764">
        <v>0.59814882440813111</v>
      </c>
      <c r="D2764">
        <v>0.78701924093328834</v>
      </c>
      <c r="E2764">
        <v>0.24668953754301215</v>
      </c>
      <c r="F2764">
        <v>0.59194072601001968</v>
      </c>
      <c r="G2764">
        <v>0.46750463690371657</v>
      </c>
      <c r="H2764">
        <v>0.18124639959732827</v>
      </c>
      <c r="I2764">
        <v>-0.67596510104619034</v>
      </c>
      <c r="J2764">
        <v>-0.37416376029187609</v>
      </c>
      <c r="K2764">
        <v>0.99791647647828552</v>
      </c>
      <c r="L2764">
        <v>0.76092107348462412</v>
      </c>
      <c r="M2764">
        <v>0.98634821051758581</v>
      </c>
      <c r="N2764">
        <v>0.5482747724873398</v>
      </c>
      <c r="R2764" s="3">
        <v>27456</v>
      </c>
      <c r="AF2764">
        <v>0</v>
      </c>
      <c r="AG2764" s="3"/>
      <c r="AH2764" s="3"/>
      <c r="AI2764" s="3">
        <v>27456</v>
      </c>
    </row>
    <row r="2765" spans="1:35" x14ac:dyDescent="0.25">
      <c r="A2765" s="3">
        <v>42929</v>
      </c>
      <c r="B2765">
        <v>0.22053076037583785</v>
      </c>
      <c r="C2765">
        <v>0.91429497103483481</v>
      </c>
      <c r="D2765">
        <v>0.74524842135593872</v>
      </c>
      <c r="E2765">
        <v>0.45324482075663486</v>
      </c>
      <c r="F2765">
        <v>0.14576835901399418</v>
      </c>
      <c r="G2765">
        <v>-0.2838368611685102</v>
      </c>
      <c r="H2765">
        <v>-0.91252593678655869</v>
      </c>
      <c r="I2765">
        <v>-0.95146931864265061</v>
      </c>
      <c r="J2765">
        <v>-0.77574813737687809</v>
      </c>
      <c r="K2765">
        <v>0.98025843467913709</v>
      </c>
      <c r="L2765">
        <v>0.73047838999087678</v>
      </c>
      <c r="M2765">
        <v>0.99134416542584725</v>
      </c>
      <c r="N2765">
        <v>0.57519378417737299</v>
      </c>
      <c r="R2765" s="3">
        <v>27457</v>
      </c>
      <c r="AF2765">
        <v>0</v>
      </c>
      <c r="AG2765" s="3"/>
      <c r="AH2765" s="3"/>
      <c r="AI2765" s="3">
        <v>27457</v>
      </c>
    </row>
    <row r="2766" spans="1:35" x14ac:dyDescent="0.25">
      <c r="A2766" s="3">
        <v>42936</v>
      </c>
      <c r="B2766">
        <v>6.5735695145563877E-2</v>
      </c>
      <c r="C2766">
        <v>0.98576789068868298</v>
      </c>
      <c r="D2766">
        <v>0.67370528573699207</v>
      </c>
      <c r="E2766">
        <v>0.14911330816951932</v>
      </c>
      <c r="F2766">
        <v>0.33586571874151017</v>
      </c>
      <c r="G2766">
        <v>-0.35137189207075897</v>
      </c>
      <c r="H2766">
        <v>-0.96735928403750515</v>
      </c>
      <c r="I2766">
        <v>-0.98546017175925604</v>
      </c>
      <c r="J2766">
        <v>-0.7060203718724366</v>
      </c>
      <c r="K2766">
        <v>0.92760593558936333</v>
      </c>
      <c r="L2766">
        <v>0.98875129749724233</v>
      </c>
      <c r="M2766">
        <v>0.89866796440997221</v>
      </c>
      <c r="N2766">
        <v>0.80285438922608832</v>
      </c>
      <c r="R2766" s="3">
        <v>27458</v>
      </c>
      <c r="AF2766">
        <v>0</v>
      </c>
      <c r="AG2766" s="3"/>
      <c r="AH2766" s="3"/>
      <c r="AI2766" s="3">
        <v>27458</v>
      </c>
    </row>
    <row r="2767" spans="1:35" x14ac:dyDescent="0.25">
      <c r="A2767" s="3">
        <v>42943</v>
      </c>
      <c r="B2767">
        <v>2.8980165104143759E-3</v>
      </c>
      <c r="C2767">
        <v>0.93044773817528303</v>
      </c>
      <c r="D2767">
        <v>0.5643682072409465</v>
      </c>
      <c r="E2767">
        <v>3.8232825736850169E-2</v>
      </c>
      <c r="F2767">
        <v>0.59188390497061349</v>
      </c>
      <c r="G2767">
        <v>-7.5800099201960569E-2</v>
      </c>
      <c r="H2767">
        <v>-0.86624101945336796</v>
      </c>
      <c r="I2767">
        <v>-0.9963268071625484</v>
      </c>
      <c r="J2767">
        <v>-0.37160749464742993</v>
      </c>
      <c r="K2767">
        <v>0.76758872355195895</v>
      </c>
      <c r="L2767">
        <v>0.77341709702959149</v>
      </c>
      <c r="M2767">
        <v>0.86371938526101166</v>
      </c>
      <c r="N2767">
        <v>0.89393078077201715</v>
      </c>
      <c r="R2767" s="3">
        <v>27459</v>
      </c>
      <c r="AF2767">
        <v>0</v>
      </c>
      <c r="AG2767" s="3"/>
      <c r="AH2767" s="3"/>
      <c r="AI2767" s="3">
        <v>27459</v>
      </c>
    </row>
    <row r="2768" spans="1:35" x14ac:dyDescent="0.25">
      <c r="A2768" s="3">
        <v>42950</v>
      </c>
      <c r="B2768">
        <v>6.9425980170410636E-5</v>
      </c>
      <c r="C2768">
        <v>0.73906957152984287</v>
      </c>
      <c r="D2768">
        <v>0.46679558437774066</v>
      </c>
      <c r="E2768">
        <v>1.2420548605670514E-2</v>
      </c>
      <c r="F2768">
        <v>0.72531579925257572</v>
      </c>
      <c r="G2768">
        <v>-4.4568090923368296E-2</v>
      </c>
      <c r="H2768">
        <v>-0.74359396072459927</v>
      </c>
      <c r="I2768">
        <v>-0.99979139999120781</v>
      </c>
      <c r="J2768">
        <v>3.5628855534241742E-2</v>
      </c>
      <c r="K2768">
        <v>0.64014064296053463</v>
      </c>
      <c r="L2768">
        <v>0.74260050029604685</v>
      </c>
      <c r="M2768">
        <v>0.91773549739782234</v>
      </c>
      <c r="N2768">
        <v>0.99756173506249068</v>
      </c>
      <c r="R2768" s="3">
        <v>27460</v>
      </c>
      <c r="AF2768">
        <v>0</v>
      </c>
      <c r="AG2768" s="3"/>
      <c r="AH2768" s="3"/>
      <c r="AI2768" s="3">
        <v>27460</v>
      </c>
    </row>
    <row r="2769" spans="1:35" x14ac:dyDescent="0.25">
      <c r="A2769" s="3">
        <v>42957</v>
      </c>
      <c r="B2769">
        <v>3.1726244220333851E-7</v>
      </c>
      <c r="C2769">
        <v>0.6713223426393401</v>
      </c>
      <c r="D2769">
        <v>0.33391049859836219</v>
      </c>
      <c r="E2769">
        <v>9.6892450845613674E-3</v>
      </c>
      <c r="F2769">
        <v>0.85125947372725386</v>
      </c>
      <c r="G2769">
        <v>0.19913818832764851</v>
      </c>
      <c r="H2769">
        <v>-0.38169358148885218</v>
      </c>
      <c r="I2769">
        <v>-0.98746623288371249</v>
      </c>
      <c r="J2769">
        <v>0.36857140017161139</v>
      </c>
      <c r="K2769">
        <v>0.63456470547807942</v>
      </c>
      <c r="L2769">
        <v>0.88879023388854683</v>
      </c>
      <c r="M2769">
        <v>0.99843764190822992</v>
      </c>
      <c r="N2769">
        <v>0.99364099142836915</v>
      </c>
      <c r="R2769" s="3">
        <v>27463</v>
      </c>
      <c r="AF2769">
        <v>0</v>
      </c>
      <c r="AG2769" s="3"/>
      <c r="AH2769" s="3"/>
      <c r="AI2769" s="3">
        <v>27463</v>
      </c>
    </row>
    <row r="2770" spans="1:35" x14ac:dyDescent="0.25">
      <c r="A2770" s="3">
        <v>42964</v>
      </c>
      <c r="B2770">
        <v>1.4320475906344612E-8</v>
      </c>
      <c r="C2770">
        <v>0.35430072407281327</v>
      </c>
      <c r="D2770">
        <v>0.47809624220184149</v>
      </c>
      <c r="E2770">
        <v>4.8724824040900873E-2</v>
      </c>
      <c r="F2770">
        <v>0.97979026186481766</v>
      </c>
      <c r="G2770">
        <v>0.65205943405947919</v>
      </c>
      <c r="H2770">
        <v>0.14876389206354221</v>
      </c>
      <c r="I2770">
        <v>-0.91266684656972819</v>
      </c>
      <c r="J2770">
        <v>0.80228477270504428</v>
      </c>
      <c r="K2770">
        <v>0.69215188146880136</v>
      </c>
      <c r="L2770">
        <v>0.99667285952510154</v>
      </c>
      <c r="M2770">
        <v>0.9581907046537067</v>
      </c>
      <c r="N2770">
        <v>0.91745129022364214</v>
      </c>
      <c r="R2770" s="3">
        <v>27464</v>
      </c>
      <c r="AF2770">
        <v>0</v>
      </c>
      <c r="AG2770" s="3"/>
      <c r="AH2770" s="3"/>
      <c r="AI2770" s="3">
        <v>27464</v>
      </c>
    </row>
    <row r="2771" spans="1:35" x14ac:dyDescent="0.25">
      <c r="A2771" s="3">
        <v>42971</v>
      </c>
      <c r="B2771">
        <v>1.5831963695022255E-5</v>
      </c>
      <c r="C2771">
        <v>0.2082628828549587</v>
      </c>
      <c r="D2771">
        <v>0.70188119213792677</v>
      </c>
      <c r="E2771">
        <v>0.10390579279780972</v>
      </c>
      <c r="F2771">
        <v>0.99291189751323283</v>
      </c>
      <c r="G2771">
        <v>0.80196751058349891</v>
      </c>
      <c r="H2771">
        <v>0.44757152207688289</v>
      </c>
      <c r="I2771">
        <v>-0.8255232882220368</v>
      </c>
      <c r="J2771">
        <v>0.97269502574472066</v>
      </c>
      <c r="K2771">
        <v>0.69123026792708731</v>
      </c>
      <c r="L2771">
        <v>0.99852388679487758</v>
      </c>
      <c r="M2771">
        <v>0.93426317136265002</v>
      </c>
      <c r="N2771">
        <v>0.70099172692257872</v>
      </c>
      <c r="R2771" s="3">
        <v>27465</v>
      </c>
      <c r="AF2771">
        <v>0</v>
      </c>
      <c r="AG2771" s="3"/>
      <c r="AH2771" s="3"/>
      <c r="AI2771" s="3">
        <v>27465</v>
      </c>
    </row>
    <row r="2772" spans="1:35" x14ac:dyDescent="0.25">
      <c r="A2772" s="3">
        <v>42978</v>
      </c>
      <c r="B2772">
        <v>1.4405002034649008E-2</v>
      </c>
      <c r="C2772">
        <v>-2.2860861856630707E-2</v>
      </c>
      <c r="D2772">
        <v>0.83501958321372904</v>
      </c>
      <c r="E2772">
        <v>6.1020912810782146E-2</v>
      </c>
      <c r="F2772">
        <v>0.89276999526596146</v>
      </c>
      <c r="G2772">
        <v>0.94262712579018682</v>
      </c>
      <c r="H2772">
        <v>0.77700434300419119</v>
      </c>
      <c r="I2772">
        <v>-0.71414580477333611</v>
      </c>
      <c r="J2772">
        <v>0.99965378108905223</v>
      </c>
      <c r="K2772">
        <v>0.39920286142330819</v>
      </c>
      <c r="L2772">
        <v>0.98974240619630349</v>
      </c>
      <c r="M2772">
        <v>0.9445492107734591</v>
      </c>
      <c r="N2772">
        <v>0.62265128358010158</v>
      </c>
      <c r="R2772" s="3">
        <v>27466</v>
      </c>
      <c r="AF2772">
        <v>0</v>
      </c>
      <c r="AG2772" s="3"/>
      <c r="AH2772" s="3"/>
      <c r="AI2772" s="3">
        <v>27466</v>
      </c>
    </row>
    <row r="2773" spans="1:35" x14ac:dyDescent="0.25">
      <c r="A2773" s="3">
        <v>42985</v>
      </c>
      <c r="B2773">
        <v>5.1580048088909945E-2</v>
      </c>
      <c r="C2773">
        <v>-0.10958580984293921</v>
      </c>
      <c r="D2773">
        <v>0.82926258600610403</v>
      </c>
      <c r="E2773">
        <v>3.942453224087214E-2</v>
      </c>
      <c r="F2773">
        <v>0.73957040440219513</v>
      </c>
      <c r="G2773">
        <v>0.97381451401806873</v>
      </c>
      <c r="H2773">
        <v>0.89728985890217572</v>
      </c>
      <c r="I2773">
        <v>-0.657385421737533</v>
      </c>
      <c r="J2773">
        <v>0.99222366492052838</v>
      </c>
      <c r="K2773">
        <v>0.38587759122790399</v>
      </c>
      <c r="L2773">
        <v>0.97934421050302445</v>
      </c>
      <c r="M2773">
        <v>0.96508224286903099</v>
      </c>
      <c r="N2773">
        <v>0.82404295651334347</v>
      </c>
      <c r="R2773" s="3">
        <v>27467</v>
      </c>
      <c r="AF2773">
        <v>0</v>
      </c>
      <c r="AG2773" s="3"/>
      <c r="AH2773" s="3"/>
      <c r="AI2773" s="3">
        <v>27467</v>
      </c>
    </row>
    <row r="2774" spans="1:35" x14ac:dyDescent="0.25">
      <c r="A2774" s="3">
        <v>42992</v>
      </c>
      <c r="B2774">
        <v>8.1366634893675946E-2</v>
      </c>
      <c r="C2774">
        <v>0.10657608735512253</v>
      </c>
      <c r="D2774">
        <v>0.93079663778957822</v>
      </c>
      <c r="E2774">
        <v>3.8932882749687349E-2</v>
      </c>
      <c r="F2774">
        <v>0.62381321370817433</v>
      </c>
      <c r="G2774">
        <v>0.97721263073178388</v>
      </c>
      <c r="H2774">
        <v>0.89045591921579603</v>
      </c>
      <c r="I2774">
        <v>-0.8185498155150398</v>
      </c>
      <c r="J2774">
        <v>0.99908742336006706</v>
      </c>
      <c r="K2774">
        <v>0.26980066109077711</v>
      </c>
      <c r="L2774">
        <v>0.99656714505130628</v>
      </c>
      <c r="M2774">
        <v>0.99018669560254136</v>
      </c>
      <c r="N2774">
        <v>0.90835625178498647</v>
      </c>
      <c r="R2774" s="3">
        <v>27470</v>
      </c>
      <c r="AF2774">
        <v>0</v>
      </c>
      <c r="AG2774" s="3"/>
      <c r="AH2774" s="3"/>
      <c r="AI2774" s="3">
        <v>27470</v>
      </c>
    </row>
    <row r="2775" spans="1:35" x14ac:dyDescent="0.25">
      <c r="A2775" s="3">
        <v>42999</v>
      </c>
      <c r="B2775">
        <v>3.7078546920857658E-2</v>
      </c>
      <c r="C2775">
        <v>0.50864238989291854</v>
      </c>
      <c r="D2775">
        <v>0.73266940020877147</v>
      </c>
      <c r="E2775">
        <v>2.8365514059394106E-2</v>
      </c>
      <c r="F2775">
        <v>0.87597038698342855</v>
      </c>
      <c r="G2775">
        <v>0.20121765386343052</v>
      </c>
      <c r="H2775">
        <v>0.51536169072260929</v>
      </c>
      <c r="I2775">
        <v>-0.92860160407940473</v>
      </c>
      <c r="J2775">
        <v>0.63640273123694524</v>
      </c>
      <c r="K2775">
        <v>0.27344252927456592</v>
      </c>
      <c r="L2775">
        <v>0.98288741515994194</v>
      </c>
      <c r="M2775">
        <v>0.98159504448606971</v>
      </c>
      <c r="N2775">
        <v>0.18709613889194007</v>
      </c>
      <c r="R2775" s="3">
        <v>27471</v>
      </c>
      <c r="AF2775">
        <v>0</v>
      </c>
      <c r="AG2775" s="3"/>
      <c r="AH2775" s="3"/>
      <c r="AI2775" s="3">
        <v>27471</v>
      </c>
    </row>
    <row r="2776" spans="1:35" x14ac:dyDescent="0.25">
      <c r="A2776" s="3">
        <v>43006</v>
      </c>
      <c r="B2776">
        <v>3.9808203254518185E-2</v>
      </c>
      <c r="C2776">
        <v>0.74705722996015023</v>
      </c>
      <c r="D2776">
        <v>0.41308393634537038</v>
      </c>
      <c r="E2776">
        <v>5.0054161584505555E-2</v>
      </c>
      <c r="F2776">
        <v>0.99580586381328018</v>
      </c>
      <c r="G2776">
        <v>-0.61487192987908923</v>
      </c>
      <c r="H2776">
        <v>0.33453440222633285</v>
      </c>
      <c r="I2776">
        <v>-0.94689516708836796</v>
      </c>
      <c r="J2776">
        <v>-6.7701282373359636E-2</v>
      </c>
      <c r="K2776">
        <v>0.40132384731093379</v>
      </c>
      <c r="L2776">
        <v>0.92918941576889047</v>
      </c>
      <c r="M2776">
        <v>0.99997101420785306</v>
      </c>
      <c r="N2776">
        <v>0.10580409407855688</v>
      </c>
      <c r="R2776" s="3">
        <v>27472</v>
      </c>
      <c r="AF2776">
        <v>0</v>
      </c>
      <c r="AG2776" s="3"/>
      <c r="AH2776" s="3"/>
      <c r="AI2776" s="3">
        <v>27472</v>
      </c>
    </row>
    <row r="2777" spans="1:35" x14ac:dyDescent="0.25">
      <c r="A2777" s="3">
        <v>43013</v>
      </c>
      <c r="B2777">
        <v>1.8444494689861268E-2</v>
      </c>
      <c r="C2777">
        <v>0.96390885372781865</v>
      </c>
      <c r="D2777">
        <v>0.21072015918934539</v>
      </c>
      <c r="E2777">
        <v>9.6031048581360759E-2</v>
      </c>
      <c r="F2777">
        <v>0.92050064081007144</v>
      </c>
      <c r="G2777">
        <v>-0.84734912570834831</v>
      </c>
      <c r="H2777">
        <v>6.7596772139268999E-2</v>
      </c>
      <c r="I2777">
        <v>-0.95743813669666855</v>
      </c>
      <c r="J2777">
        <v>-0.62258029501153922</v>
      </c>
      <c r="K2777">
        <v>0.83574133654608629</v>
      </c>
      <c r="L2777">
        <v>0.64027083972538223</v>
      </c>
      <c r="M2777">
        <v>0.92791591080838143</v>
      </c>
      <c r="N2777">
        <v>0.3028268856056785</v>
      </c>
      <c r="R2777" s="3">
        <v>27473</v>
      </c>
      <c r="AF2777">
        <v>0</v>
      </c>
      <c r="AG2777" s="3"/>
      <c r="AH2777" s="3"/>
      <c r="AI2777" s="3">
        <v>27473</v>
      </c>
    </row>
    <row r="2778" spans="1:35" x14ac:dyDescent="0.25">
      <c r="A2778" s="3">
        <v>43020</v>
      </c>
      <c r="B2778">
        <v>4.1752868746480912E-3</v>
      </c>
      <c r="C2778">
        <v>0.99733559747702938</v>
      </c>
      <c r="D2778">
        <v>0.1304354631804478</v>
      </c>
      <c r="E2778">
        <v>3.3777820142037437E-2</v>
      </c>
      <c r="F2778">
        <v>0.68190211912421705</v>
      </c>
      <c r="G2778">
        <v>-0.90307307772681056</v>
      </c>
      <c r="H2778">
        <v>4.0300674955200393E-2</v>
      </c>
      <c r="I2778">
        <v>-0.95878338455618495</v>
      </c>
      <c r="J2778">
        <v>-0.77247181717519275</v>
      </c>
      <c r="K2778">
        <v>0.99412913565380212</v>
      </c>
      <c r="L2778">
        <v>0.30478746560305325</v>
      </c>
      <c r="M2778">
        <v>0.79394277183851836</v>
      </c>
      <c r="N2778">
        <v>0.74563135698258176</v>
      </c>
      <c r="R2778" s="3">
        <v>27474</v>
      </c>
      <c r="AF2778">
        <v>0</v>
      </c>
      <c r="AG2778" s="3"/>
      <c r="AH2778" s="3"/>
      <c r="AI2778" s="3">
        <v>27474</v>
      </c>
    </row>
    <row r="2779" spans="1:35" x14ac:dyDescent="0.25">
      <c r="A2779" s="3">
        <v>43027</v>
      </c>
      <c r="B2779">
        <v>1.8392871439285349E-3</v>
      </c>
      <c r="C2779">
        <v>0.99999124779050963</v>
      </c>
      <c r="D2779">
        <v>7.166389456965841E-2</v>
      </c>
      <c r="E2779">
        <v>1.7280867100883588E-2</v>
      </c>
      <c r="F2779">
        <v>0.57961144038491796</v>
      </c>
      <c r="G2779">
        <v>-0.86267003712176227</v>
      </c>
      <c r="H2779">
        <v>0.30729021700507148</v>
      </c>
      <c r="I2779">
        <v>-0.87505357003352191</v>
      </c>
      <c r="J2779">
        <v>-0.71545844059962105</v>
      </c>
      <c r="K2779">
        <v>0.99988459535931251</v>
      </c>
      <c r="L2779">
        <v>0.35796352214577082</v>
      </c>
      <c r="M2779">
        <v>0.74898600797364745</v>
      </c>
      <c r="N2779">
        <v>0.87373617656334324</v>
      </c>
      <c r="R2779" s="3">
        <v>27477</v>
      </c>
      <c r="AF2779">
        <v>0</v>
      </c>
      <c r="AG2779" s="3"/>
      <c r="AH2779" s="3"/>
      <c r="AI2779" s="3">
        <v>27477</v>
      </c>
    </row>
    <row r="2780" spans="1:35" x14ac:dyDescent="0.25">
      <c r="A2780" s="3">
        <v>43034</v>
      </c>
      <c r="B2780">
        <v>1.0523815555472857E-3</v>
      </c>
      <c r="C2780">
        <v>0.99949897024268053</v>
      </c>
      <c r="D2780">
        <v>4.6546393907449572E-2</v>
      </c>
      <c r="E2780">
        <v>3.1609308612638061E-2</v>
      </c>
      <c r="F2780">
        <v>2.7380021856703154E-2</v>
      </c>
      <c r="G2780">
        <v>-0.77039710503910841</v>
      </c>
      <c r="H2780">
        <v>0.28761775147125268</v>
      </c>
      <c r="I2780">
        <v>-0.80099247556456499</v>
      </c>
      <c r="J2780">
        <v>-0.9231993873907175</v>
      </c>
      <c r="K2780">
        <v>0.99459094511692381</v>
      </c>
      <c r="L2780">
        <v>0.3068686695145193</v>
      </c>
      <c r="M2780">
        <v>0.60558841174125821</v>
      </c>
      <c r="N2780">
        <v>0.98741391857046623</v>
      </c>
      <c r="R2780" s="3">
        <v>27478</v>
      </c>
      <c r="AF2780">
        <v>0</v>
      </c>
      <c r="AG2780" s="3"/>
      <c r="AH2780" s="3"/>
      <c r="AI2780" s="3">
        <v>27478</v>
      </c>
    </row>
    <row r="2781" spans="1:35" x14ac:dyDescent="0.25">
      <c r="A2781" s="3">
        <v>43041</v>
      </c>
      <c r="B2781">
        <v>1.207894295659525E-3</v>
      </c>
      <c r="C2781">
        <v>0.96134949797953162</v>
      </c>
      <c r="D2781">
        <v>5.3346297614668317E-2</v>
      </c>
      <c r="E2781">
        <v>5.70999178738879E-2</v>
      </c>
      <c r="F2781">
        <v>-0.4139015919272282</v>
      </c>
      <c r="G2781">
        <v>-0.81773261358068738</v>
      </c>
      <c r="H2781">
        <v>0.51325714864514704</v>
      </c>
      <c r="I2781">
        <v>-0.68066497919046987</v>
      </c>
      <c r="J2781">
        <v>-0.96869273004767709</v>
      </c>
      <c r="K2781">
        <v>0.90346934219499375</v>
      </c>
      <c r="L2781">
        <v>-0.18306536607556712</v>
      </c>
      <c r="M2781">
        <v>0.11910971879342654</v>
      </c>
      <c r="N2781">
        <v>0.99636868659754341</v>
      </c>
      <c r="R2781" s="3">
        <v>27479</v>
      </c>
      <c r="AF2781">
        <v>0</v>
      </c>
      <c r="AG2781" s="3"/>
      <c r="AH2781" s="3"/>
      <c r="AI2781" s="3">
        <v>27479</v>
      </c>
    </row>
    <row r="2782" spans="1:35" x14ac:dyDescent="0.25">
      <c r="A2782" s="3">
        <v>43048</v>
      </c>
      <c r="B2782">
        <v>1.5456210217940991E-3</v>
      </c>
      <c r="C2782">
        <v>0.86841302917159446</v>
      </c>
      <c r="D2782">
        <v>7.4830197027767567E-2</v>
      </c>
      <c r="E2782">
        <v>3.4758422765544812E-2</v>
      </c>
      <c r="F2782">
        <v>-0.20361214964757654</v>
      </c>
      <c r="G2782">
        <v>-0.52806127905051914</v>
      </c>
      <c r="H2782">
        <v>0.82806083144236875</v>
      </c>
      <c r="I2782">
        <v>-0.49655977948527963</v>
      </c>
      <c r="J2782">
        <v>-0.98745546734371537</v>
      </c>
      <c r="K2782">
        <v>0.72307594767134664</v>
      </c>
      <c r="L2782">
        <v>-0.37390699674567951</v>
      </c>
      <c r="M2782">
        <v>8.0849297218966165E-2</v>
      </c>
      <c r="N2782">
        <v>0.9817818391011468</v>
      </c>
      <c r="R2782" s="3">
        <v>27480</v>
      </c>
      <c r="AF2782">
        <v>0</v>
      </c>
      <c r="AG2782" s="3"/>
      <c r="AH2782" s="3"/>
      <c r="AI2782" s="3">
        <v>27480</v>
      </c>
    </row>
    <row r="2783" spans="1:35" x14ac:dyDescent="0.25">
      <c r="A2783" s="3">
        <v>43055</v>
      </c>
      <c r="B2783">
        <v>5.2533394326877069E-3</v>
      </c>
      <c r="C2783">
        <v>0.98815426745531887</v>
      </c>
      <c r="D2783">
        <v>0.1898383887336674</v>
      </c>
      <c r="E2783">
        <v>3.8354100330656904E-3</v>
      </c>
      <c r="F2783">
        <v>-0.33836576727995898</v>
      </c>
      <c r="G2783">
        <v>-0.44761403057157245</v>
      </c>
      <c r="H2783">
        <v>0.81939493299794519</v>
      </c>
      <c r="I2783">
        <v>-0.48877798915224435</v>
      </c>
      <c r="J2783">
        <v>-0.9533753297694646</v>
      </c>
      <c r="K2783">
        <v>0.67677832052188658</v>
      </c>
      <c r="L2783">
        <v>-0.49466718436116425</v>
      </c>
      <c r="M2783">
        <v>0.21428035389003527</v>
      </c>
      <c r="N2783">
        <v>0.94994517921967347</v>
      </c>
      <c r="R2783" s="3">
        <v>27481</v>
      </c>
      <c r="AF2783">
        <v>0</v>
      </c>
      <c r="AG2783" s="3"/>
      <c r="AH2783" s="3"/>
      <c r="AI2783" s="3">
        <v>27481</v>
      </c>
    </row>
    <row r="2784" spans="1:35" x14ac:dyDescent="0.25">
      <c r="A2784" s="3">
        <v>43062</v>
      </c>
      <c r="B2784">
        <v>1.4171210785564575E-2</v>
      </c>
      <c r="C2784">
        <v>0.98272200624471606</v>
      </c>
      <c r="D2784">
        <v>0.47769407118609519</v>
      </c>
      <c r="E2784">
        <v>1.2056855773665825E-4</v>
      </c>
      <c r="F2784">
        <v>-0.38782094781772908</v>
      </c>
      <c r="G2784">
        <v>-0.33103684297140301</v>
      </c>
      <c r="H2784">
        <v>0.91604359813976588</v>
      </c>
      <c r="I2784">
        <v>-0.48186204020275253</v>
      </c>
      <c r="J2784">
        <v>-0.76744952018467127</v>
      </c>
      <c r="K2784">
        <v>0.73208446956826767</v>
      </c>
      <c r="L2784">
        <v>-0.6953300368957176</v>
      </c>
      <c r="M2784">
        <v>0.13934333731291623</v>
      </c>
      <c r="N2784">
        <v>0.97913301405365616</v>
      </c>
      <c r="R2784" s="3">
        <v>27484</v>
      </c>
      <c r="AF2784">
        <v>0</v>
      </c>
      <c r="AG2784" s="3"/>
      <c r="AH2784" s="3"/>
      <c r="AI2784" s="3">
        <v>27484</v>
      </c>
    </row>
    <row r="2785" spans="1:35" x14ac:dyDescent="0.25">
      <c r="A2785" s="3">
        <v>43069</v>
      </c>
      <c r="B2785">
        <v>1.4688346002739829E-2</v>
      </c>
      <c r="C2785">
        <v>0.9672054827839115</v>
      </c>
      <c r="D2785">
        <v>0.64589112949808014</v>
      </c>
      <c r="E2785">
        <v>2.5546037248488582E-7</v>
      </c>
      <c r="F2785">
        <v>-0.22497212992106103</v>
      </c>
      <c r="G2785">
        <v>-0.11249457818245936</v>
      </c>
      <c r="H2785">
        <v>0.98174177192528467</v>
      </c>
      <c r="I2785">
        <v>-0.1356656332441408</v>
      </c>
      <c r="J2785">
        <v>-0.26310901006402615</v>
      </c>
      <c r="K2785">
        <v>0.85462770104637753</v>
      </c>
      <c r="L2785">
        <v>-0.6786517204072593</v>
      </c>
      <c r="M2785">
        <v>7.5144007886003936E-2</v>
      </c>
      <c r="N2785">
        <v>0.99200215203058717</v>
      </c>
      <c r="R2785" s="3">
        <v>27485</v>
      </c>
      <c r="AF2785">
        <v>0</v>
      </c>
      <c r="AG2785" s="3"/>
      <c r="AH2785" s="3"/>
      <c r="AI2785" s="3">
        <v>27485</v>
      </c>
    </row>
    <row r="2786" spans="1:35" x14ac:dyDescent="0.25">
      <c r="A2786" s="3">
        <v>43076</v>
      </c>
      <c r="B2786">
        <v>1.0149156630320323E-2</v>
      </c>
      <c r="C2786">
        <v>0.93580696831227872</v>
      </c>
      <c r="D2786">
        <v>0.72151006246027993</v>
      </c>
      <c r="E2786">
        <v>3.0349997474497405E-7</v>
      </c>
      <c r="F2786">
        <v>-0.43319165566384132</v>
      </c>
      <c r="G2786">
        <v>-0.11040564370093239</v>
      </c>
      <c r="H2786">
        <v>0.9949734312196189</v>
      </c>
      <c r="I2786">
        <v>-6.4731127828093304E-4</v>
      </c>
      <c r="J2786">
        <v>-0.33686455898649426</v>
      </c>
      <c r="K2786">
        <v>0.8486468987343716</v>
      </c>
      <c r="L2786">
        <v>-0.69296259251501946</v>
      </c>
      <c r="M2786">
        <v>9.4855018711097576E-3</v>
      </c>
      <c r="N2786">
        <v>0.81583919668789284</v>
      </c>
      <c r="R2786" s="3">
        <v>27486</v>
      </c>
      <c r="AF2786">
        <v>0</v>
      </c>
      <c r="AG2786" s="3"/>
      <c r="AH2786" s="3"/>
      <c r="AI2786" s="3">
        <v>27486</v>
      </c>
    </row>
    <row r="2787" spans="1:35" x14ac:dyDescent="0.25">
      <c r="A2787" s="3">
        <v>43083</v>
      </c>
      <c r="B2787">
        <v>1.2571689009956503E-2</v>
      </c>
      <c r="C2787">
        <v>0.95346182752957553</v>
      </c>
      <c r="D2787">
        <v>0.76434325177119034</v>
      </c>
      <c r="E2787">
        <v>3.5790566333635752E-4</v>
      </c>
      <c r="F2787">
        <v>-0.49773809509168032</v>
      </c>
      <c r="G2787">
        <v>0.13176042067816654</v>
      </c>
      <c r="H2787">
        <v>0.8850049448388867</v>
      </c>
      <c r="I2787">
        <v>0.24394357197202182</v>
      </c>
      <c r="J2787">
        <v>-0.54996196927511021</v>
      </c>
      <c r="K2787">
        <v>0.69993843152270585</v>
      </c>
      <c r="L2787">
        <v>-0.78679578489882585</v>
      </c>
      <c r="M2787">
        <v>-0.19359169218098501</v>
      </c>
      <c r="N2787">
        <v>0.84686890689001471</v>
      </c>
      <c r="R2787" s="3">
        <v>27487</v>
      </c>
      <c r="AF2787">
        <v>0</v>
      </c>
      <c r="AG2787" s="3"/>
      <c r="AH2787" s="3"/>
      <c r="AI2787" s="3">
        <v>27487</v>
      </c>
    </row>
    <row r="2788" spans="1:35" x14ac:dyDescent="0.25">
      <c r="A2788" s="3">
        <v>43090</v>
      </c>
      <c r="B2788">
        <v>1.5933092667021025E-2</v>
      </c>
      <c r="C2788">
        <v>0.93636942770025366</v>
      </c>
      <c r="D2788">
        <v>0.793147321457217</v>
      </c>
      <c r="E2788">
        <v>4.5618079774405029E-3</v>
      </c>
      <c r="F2788">
        <v>-0.51753713641067389</v>
      </c>
      <c r="G2788">
        <v>0.47710027276966233</v>
      </c>
      <c r="H2788">
        <v>0.91237199576192562</v>
      </c>
      <c r="I2788">
        <v>0.28045498937145502</v>
      </c>
      <c r="J2788">
        <v>-0.50285074572031596</v>
      </c>
      <c r="K2788">
        <v>0.6177721753098302</v>
      </c>
      <c r="L2788">
        <v>-0.53968755462221973</v>
      </c>
      <c r="M2788">
        <v>-0.28656823329927422</v>
      </c>
      <c r="N2788">
        <v>0.87715567163438379</v>
      </c>
      <c r="R2788" s="3">
        <v>27488</v>
      </c>
      <c r="AF2788">
        <v>0</v>
      </c>
      <c r="AG2788" s="3"/>
      <c r="AH2788" s="3"/>
      <c r="AI2788" s="3">
        <v>27488</v>
      </c>
    </row>
    <row r="2789" spans="1:35" x14ac:dyDescent="0.25">
      <c r="A2789" s="3">
        <v>43097</v>
      </c>
      <c r="B2789">
        <v>2.6669555105617738E-2</v>
      </c>
      <c r="C2789">
        <v>0.81127694667773187</v>
      </c>
      <c r="D2789">
        <v>0.76688635437208263</v>
      </c>
      <c r="E2789">
        <v>8.5233976353485084E-3</v>
      </c>
      <c r="F2789">
        <v>-0.81618120722886667</v>
      </c>
      <c r="G2789">
        <v>0.3476486019647006</v>
      </c>
      <c r="H2789">
        <v>0.86137108938603357</v>
      </c>
      <c r="I2789">
        <v>-0.28756155293795954</v>
      </c>
      <c r="J2789">
        <v>-0.62099272956934115</v>
      </c>
      <c r="K2789">
        <v>0.7182736651081727</v>
      </c>
      <c r="L2789">
        <v>-0.2122931383904092</v>
      </c>
      <c r="M2789">
        <v>-9.792336799334142E-2</v>
      </c>
      <c r="N2789">
        <v>0.90112392843135658</v>
      </c>
      <c r="R2789" s="3">
        <v>27491</v>
      </c>
      <c r="AF2789">
        <v>0</v>
      </c>
      <c r="AG2789" s="3"/>
      <c r="AH2789" s="3"/>
      <c r="AI2789" s="3">
        <v>27491</v>
      </c>
    </row>
    <row r="2790" spans="1:35" x14ac:dyDescent="0.25">
      <c r="A2790" s="3">
        <v>43104</v>
      </c>
      <c r="B2790">
        <v>3.4000338068885923E-2</v>
      </c>
      <c r="C2790">
        <v>0.35739934795606565</v>
      </c>
      <c r="D2790">
        <v>0.79397049190607527</v>
      </c>
      <c r="E2790">
        <v>2.3046466137097454E-3</v>
      </c>
      <c r="F2790">
        <v>-0.75084125901013632</v>
      </c>
      <c r="G2790">
        <v>0.23520487711575366</v>
      </c>
      <c r="H2790">
        <v>0.3727886469753765</v>
      </c>
      <c r="I2790">
        <v>-0.56665535076166329</v>
      </c>
      <c r="J2790">
        <v>-0.51348003019877442</v>
      </c>
      <c r="K2790">
        <v>0.92394478665004665</v>
      </c>
      <c r="L2790">
        <v>0.25368035799000282</v>
      </c>
      <c r="M2790">
        <v>0.28468107753892558</v>
      </c>
      <c r="N2790">
        <v>0.70652400786367908</v>
      </c>
      <c r="R2790" s="3">
        <v>27492</v>
      </c>
      <c r="AF2790">
        <v>0</v>
      </c>
      <c r="AG2790" s="3"/>
      <c r="AH2790" s="3"/>
      <c r="AI2790" s="3">
        <v>27492</v>
      </c>
    </row>
    <row r="2791" spans="1:35" x14ac:dyDescent="0.25">
      <c r="A2791" s="3">
        <v>43111</v>
      </c>
      <c r="B2791">
        <v>5.453057692012226E-3</v>
      </c>
      <c r="C2791">
        <v>0.68400545441009164</v>
      </c>
      <c r="D2791">
        <v>0.53266334197261123</v>
      </c>
      <c r="E2791">
        <v>1.6956297793249913E-5</v>
      </c>
      <c r="F2791">
        <v>-0.89601130519406136</v>
      </c>
      <c r="G2791">
        <v>3.9896384076722143E-2</v>
      </c>
      <c r="H2791">
        <v>-0.11393829305990838</v>
      </c>
      <c r="I2791">
        <v>-0.85406575502376048</v>
      </c>
      <c r="J2791">
        <v>-0.4878550959949568</v>
      </c>
      <c r="K2791">
        <v>0.97400857207935843</v>
      </c>
      <c r="L2791">
        <v>0.50975206924564131</v>
      </c>
      <c r="M2791">
        <v>0.59342418565357502</v>
      </c>
      <c r="N2791">
        <v>0.46874649521195155</v>
      </c>
      <c r="R2791" s="3">
        <v>27493</v>
      </c>
      <c r="AF2791">
        <v>0</v>
      </c>
      <c r="AG2791" s="3"/>
      <c r="AH2791" s="3"/>
      <c r="AI2791" s="3">
        <v>27493</v>
      </c>
    </row>
    <row r="2792" spans="1:35" x14ac:dyDescent="0.25">
      <c r="A2792" s="3">
        <v>43118</v>
      </c>
      <c r="B2792">
        <v>1.2882728915256897E-3</v>
      </c>
      <c r="C2792">
        <v>0.89391274862796388</v>
      </c>
      <c r="D2792">
        <v>0.28968727973059094</v>
      </c>
      <c r="E2792">
        <v>3.020795536975089E-7</v>
      </c>
      <c r="F2792">
        <v>-0.99012510897447548</v>
      </c>
      <c r="G2792">
        <v>-0.46044458330558952</v>
      </c>
      <c r="H2792">
        <v>-0.88520287680913201</v>
      </c>
      <c r="I2792">
        <v>-0.94456331626735879</v>
      </c>
      <c r="J2792">
        <v>0.29862736840303422</v>
      </c>
      <c r="K2792">
        <v>0.94874162431154729</v>
      </c>
      <c r="L2792">
        <v>0.77011048050829789</v>
      </c>
      <c r="M2792">
        <v>0.72064686661805999</v>
      </c>
      <c r="N2792">
        <v>0.16481188463907387</v>
      </c>
      <c r="R2792" s="3">
        <v>27494</v>
      </c>
      <c r="AF2792">
        <v>0</v>
      </c>
      <c r="AG2792" s="3"/>
      <c r="AH2792" s="3"/>
      <c r="AI2792" s="3">
        <v>27494</v>
      </c>
    </row>
    <row r="2793" spans="1:35" x14ac:dyDescent="0.25">
      <c r="A2793" s="3">
        <v>43125</v>
      </c>
      <c r="B2793">
        <v>1.3435535255253326E-3</v>
      </c>
      <c r="C2793">
        <v>0.99991561448607191</v>
      </c>
      <c r="D2793">
        <v>0.14804697398780159</v>
      </c>
      <c r="E2793">
        <v>6.6739007820815947E-7</v>
      </c>
      <c r="F2793">
        <v>-0.61444287985339074</v>
      </c>
      <c r="G2793">
        <v>-0.81304177522326138</v>
      </c>
      <c r="H2793">
        <v>-0.95066581869340649</v>
      </c>
      <c r="I2793">
        <v>-0.99533044349854105</v>
      </c>
      <c r="J2793">
        <v>0.66930569794553041</v>
      </c>
      <c r="K2793">
        <v>0.77549816837279906</v>
      </c>
      <c r="L2793">
        <v>0.92356697032175417</v>
      </c>
      <c r="M2793">
        <v>0.78118134198681044</v>
      </c>
      <c r="N2793">
        <v>4.9781407572986873E-2</v>
      </c>
      <c r="R2793" s="3">
        <v>27495</v>
      </c>
      <c r="AF2793">
        <v>0</v>
      </c>
      <c r="AG2793" s="3"/>
      <c r="AH2793" s="3"/>
      <c r="AI2793" s="3">
        <v>27495</v>
      </c>
    </row>
    <row r="2794" spans="1:35" x14ac:dyDescent="0.25">
      <c r="A2794" s="3">
        <v>43132</v>
      </c>
      <c r="B2794">
        <v>5.2316901839327534E-3</v>
      </c>
      <c r="C2794">
        <v>0.99946256417529777</v>
      </c>
      <c r="D2794">
        <v>0.13608135536941149</v>
      </c>
      <c r="E2794">
        <v>2.2066699815586206E-4</v>
      </c>
      <c r="F2794">
        <v>-0.42099955982834175</v>
      </c>
      <c r="G2794">
        <v>-0.978690057734944</v>
      </c>
      <c r="H2794">
        <v>-0.97243876971679422</v>
      </c>
      <c r="I2794">
        <v>-0.99296301452448565</v>
      </c>
      <c r="J2794">
        <v>0.99982770161794887</v>
      </c>
      <c r="K2794">
        <v>0.48161225716138567</v>
      </c>
      <c r="L2794">
        <v>0.996403877755622</v>
      </c>
      <c r="M2794">
        <v>0.93718016501242918</v>
      </c>
      <c r="N2794">
        <v>3.5089081358460485E-2</v>
      </c>
      <c r="R2794" s="3">
        <v>27498</v>
      </c>
      <c r="AF2794">
        <v>0</v>
      </c>
      <c r="AG2794" s="3"/>
      <c r="AH2794" s="3"/>
      <c r="AI2794" s="3">
        <v>27498</v>
      </c>
    </row>
    <row r="2795" spans="1:35" x14ac:dyDescent="0.25">
      <c r="A2795" s="3">
        <v>43139</v>
      </c>
      <c r="B2795">
        <v>0.15623197562425306</v>
      </c>
      <c r="C2795">
        <v>0.42619308628133057</v>
      </c>
      <c r="D2795">
        <v>0.40943601727310286</v>
      </c>
      <c r="E2795">
        <v>2.0575800908228629E-2</v>
      </c>
      <c r="F2795">
        <v>-0.33264297347410698</v>
      </c>
      <c r="G2795">
        <v>-0.67535284042121491</v>
      </c>
      <c r="H2795">
        <v>-0.8702563174106398</v>
      </c>
      <c r="I2795">
        <v>-0.92363567840108607</v>
      </c>
      <c r="J2795">
        <v>0.99852332679673761</v>
      </c>
      <c r="K2795">
        <v>0.40388498533692335</v>
      </c>
      <c r="L2795">
        <v>0.93917200616554153</v>
      </c>
      <c r="M2795">
        <v>0.90680761382567454</v>
      </c>
      <c r="N2795">
        <v>0.1386424627444138</v>
      </c>
      <c r="R2795" s="3">
        <v>27499</v>
      </c>
      <c r="AF2795">
        <v>0</v>
      </c>
      <c r="AG2795" s="3"/>
      <c r="AH2795" s="3"/>
      <c r="AI2795" s="3">
        <v>27499</v>
      </c>
    </row>
    <row r="2796" spans="1:35" x14ac:dyDescent="0.25">
      <c r="A2796" s="3">
        <v>43146</v>
      </c>
      <c r="B2796">
        <v>0.88792070693632763</v>
      </c>
      <c r="C2796">
        <v>-0.94355133746489694</v>
      </c>
      <c r="D2796">
        <v>0.99986812785956447</v>
      </c>
      <c r="E2796">
        <v>0.44540073099197508</v>
      </c>
      <c r="F2796">
        <v>-0.4135420994941989</v>
      </c>
      <c r="G2796">
        <v>-0.53095832560271672</v>
      </c>
      <c r="H2796">
        <v>-0.87976104217773765</v>
      </c>
      <c r="I2796">
        <v>-0.91854824458191631</v>
      </c>
      <c r="J2796">
        <v>0.99186065132245038</v>
      </c>
      <c r="K2796">
        <v>0.55356041965734337</v>
      </c>
      <c r="L2796">
        <v>0.68511618741359792</v>
      </c>
      <c r="M2796">
        <v>0.65407204075073677</v>
      </c>
      <c r="N2796">
        <v>0.51322640879992232</v>
      </c>
      <c r="R2796" s="3">
        <v>27500</v>
      </c>
      <c r="AF2796">
        <v>0</v>
      </c>
      <c r="AG2796" s="3"/>
      <c r="AH2796" s="3"/>
      <c r="AI2796" s="3">
        <v>27500</v>
      </c>
    </row>
    <row r="2797" spans="1:35" x14ac:dyDescent="0.25">
      <c r="A2797" s="3">
        <v>43153</v>
      </c>
      <c r="B2797">
        <v>0.84003340214313538</v>
      </c>
      <c r="C2797">
        <v>-0.97927633602090569</v>
      </c>
      <c r="D2797">
        <v>0.86575093587210039</v>
      </c>
      <c r="E2797">
        <v>0.57025921113598166</v>
      </c>
      <c r="F2797">
        <v>-0.46810357946973613</v>
      </c>
      <c r="G2797">
        <v>-0.64417158578601752</v>
      </c>
      <c r="H2797">
        <v>-0.96764548675375406</v>
      </c>
      <c r="I2797">
        <v>-0.95109959712576475</v>
      </c>
      <c r="J2797">
        <v>0.90964845431312613</v>
      </c>
      <c r="K2797">
        <v>0.51971495291195902</v>
      </c>
      <c r="L2797">
        <v>0.66665683299221057</v>
      </c>
      <c r="M2797">
        <v>0.56084159792460575</v>
      </c>
      <c r="N2797">
        <v>0.64094634064701728</v>
      </c>
      <c r="R2797" s="3">
        <v>27501</v>
      </c>
      <c r="AF2797">
        <v>0</v>
      </c>
      <c r="AG2797" s="3"/>
      <c r="AH2797" s="3"/>
      <c r="AI2797" s="3">
        <v>27501</v>
      </c>
    </row>
    <row r="2798" spans="1:35" x14ac:dyDescent="0.25">
      <c r="A2798" s="3">
        <v>43160</v>
      </c>
      <c r="B2798">
        <v>0.78517677046308643</v>
      </c>
      <c r="C2798">
        <v>-0.90580665058489573</v>
      </c>
      <c r="D2798">
        <v>0.6926318468856516</v>
      </c>
      <c r="E2798">
        <v>0.58632618628088939</v>
      </c>
      <c r="F2798">
        <v>-0.62809157146257488</v>
      </c>
      <c r="G2798">
        <v>-0.89666606362965684</v>
      </c>
      <c r="H2798">
        <v>-0.98121572867337847</v>
      </c>
      <c r="I2798">
        <v>-0.9992295144487835</v>
      </c>
      <c r="J2798">
        <v>0.95808584665877805</v>
      </c>
      <c r="K2798">
        <v>0.6888635182398064</v>
      </c>
      <c r="L2798">
        <v>0.48733696918700581</v>
      </c>
      <c r="M2798">
        <v>0.24663065252398783</v>
      </c>
      <c r="N2798">
        <v>0.81844341586728153</v>
      </c>
      <c r="R2798" s="3">
        <v>27502</v>
      </c>
      <c r="AF2798">
        <v>0</v>
      </c>
      <c r="AG2798" s="3"/>
      <c r="AH2798" s="3"/>
      <c r="AI2798" s="3">
        <v>27502</v>
      </c>
    </row>
    <row r="2799" spans="1:35" x14ac:dyDescent="0.25">
      <c r="A2799" s="3">
        <v>43167</v>
      </c>
      <c r="B2799">
        <v>0.90719795380187651</v>
      </c>
      <c r="C2799">
        <v>-0.98845928427047414</v>
      </c>
      <c r="D2799">
        <v>5.8234695268953168E-2</v>
      </c>
      <c r="E2799">
        <v>0.8522123441404702</v>
      </c>
      <c r="F2799">
        <v>-0.82859128418130223</v>
      </c>
      <c r="G2799">
        <v>-0.99999575500923121</v>
      </c>
      <c r="H2799">
        <v>-0.83340753632238307</v>
      </c>
      <c r="I2799">
        <v>-0.93914900657634492</v>
      </c>
      <c r="J2799">
        <v>0.9548184969152973</v>
      </c>
      <c r="K2799">
        <v>0.79903768070965342</v>
      </c>
      <c r="L2799">
        <v>0.20230198118160925</v>
      </c>
      <c r="M2799">
        <v>-0.496475408947741</v>
      </c>
      <c r="N2799">
        <v>0.98661100754851705</v>
      </c>
      <c r="R2799" s="3">
        <v>27505</v>
      </c>
      <c r="AF2799">
        <v>0</v>
      </c>
      <c r="AG2799" s="3"/>
      <c r="AH2799" s="3"/>
      <c r="AI2799" s="3">
        <v>27505</v>
      </c>
    </row>
    <row r="2800" spans="1:35" x14ac:dyDescent="0.25">
      <c r="A2800" s="3">
        <v>43174</v>
      </c>
      <c r="B2800">
        <v>0.79027282435399804</v>
      </c>
      <c r="C2800">
        <v>-0.95861914237939794</v>
      </c>
      <c r="D2800">
        <v>-0.20336645650935242</v>
      </c>
      <c r="E2800">
        <v>0.87354638366194148</v>
      </c>
      <c r="F2800">
        <v>-0.94415655530096387</v>
      </c>
      <c r="G2800">
        <v>-0.956835812445476</v>
      </c>
      <c r="H2800">
        <v>-0.73375150725562732</v>
      </c>
      <c r="I2800">
        <v>-0.86862510258942582</v>
      </c>
      <c r="J2800">
        <v>0.98403756986705537</v>
      </c>
      <c r="K2800">
        <v>0.84078743777966491</v>
      </c>
      <c r="L2800">
        <v>0.24203880809148365</v>
      </c>
      <c r="M2800">
        <v>-0.80507186308828571</v>
      </c>
      <c r="N2800">
        <v>0.99874444080438918</v>
      </c>
      <c r="R2800" s="3">
        <v>27506</v>
      </c>
      <c r="AF2800">
        <v>0</v>
      </c>
      <c r="AG2800" s="3"/>
      <c r="AH2800" s="3"/>
      <c r="AI2800" s="3">
        <v>27506</v>
      </c>
    </row>
    <row r="2801" spans="1:35" x14ac:dyDescent="0.25">
      <c r="A2801" s="3">
        <v>43181</v>
      </c>
      <c r="B2801">
        <v>0.87837695756165712</v>
      </c>
      <c r="C2801">
        <v>-0.91785700642914492</v>
      </c>
      <c r="D2801">
        <v>-0.29776638876585865</v>
      </c>
      <c r="E2801">
        <v>0.83776736756547676</v>
      </c>
      <c r="F2801">
        <v>-0.99882279811473618</v>
      </c>
      <c r="G2801">
        <v>-0.79489995120577916</v>
      </c>
      <c r="H2801">
        <v>-0.44032395767864985</v>
      </c>
      <c r="I2801">
        <v>-0.64875637526576879</v>
      </c>
      <c r="J2801">
        <v>0.9917884329540454</v>
      </c>
      <c r="K2801">
        <v>0.91451541282169091</v>
      </c>
      <c r="L2801">
        <v>-4.6707960849920564E-2</v>
      </c>
      <c r="M2801">
        <v>-0.99335037190294073</v>
      </c>
      <c r="N2801">
        <v>0.98318512488868492</v>
      </c>
      <c r="R2801" s="3">
        <v>27507</v>
      </c>
      <c r="AF2801">
        <v>0</v>
      </c>
      <c r="AG2801" s="3"/>
      <c r="AH2801" s="3"/>
      <c r="AI2801" s="3">
        <v>27507</v>
      </c>
    </row>
    <row r="2802" spans="1:35" x14ac:dyDescent="0.25">
      <c r="A2802" s="3">
        <v>43188</v>
      </c>
      <c r="B2802">
        <v>0.89776038114428391</v>
      </c>
      <c r="C2802">
        <v>-0.99960986256945883</v>
      </c>
      <c r="D2802">
        <v>-0.51289672419456755</v>
      </c>
      <c r="E2802">
        <v>0.98449800601275184</v>
      </c>
      <c r="F2802">
        <v>-0.96148102361036536</v>
      </c>
      <c r="G2802">
        <v>-0.65679492499400016</v>
      </c>
      <c r="H2802">
        <v>-5.1522758523613432E-2</v>
      </c>
      <c r="I2802">
        <v>-0.57340399888057247</v>
      </c>
      <c r="J2802">
        <v>0.98451760805620581</v>
      </c>
      <c r="K2802">
        <v>0.90167296669612473</v>
      </c>
      <c r="L2802">
        <v>-0.30047662148597687</v>
      </c>
      <c r="M2802">
        <v>-0.94331251565483232</v>
      </c>
      <c r="N2802">
        <v>0.85008436918041308</v>
      </c>
      <c r="R2802" s="3">
        <v>27508</v>
      </c>
      <c r="AF2802">
        <v>0</v>
      </c>
      <c r="AG2802" s="3"/>
      <c r="AH2802" s="3"/>
      <c r="AI2802" s="3">
        <v>27508</v>
      </c>
    </row>
    <row r="2803" spans="1:35" x14ac:dyDescent="0.25">
      <c r="A2803" s="3">
        <v>43195</v>
      </c>
      <c r="B2803">
        <v>0.32992199868119232</v>
      </c>
      <c r="C2803">
        <v>-0.99011371755899513</v>
      </c>
      <c r="D2803">
        <v>-0.42474987856726099</v>
      </c>
      <c r="E2803">
        <v>0.86337794404011292</v>
      </c>
      <c r="F2803">
        <v>-0.72463200306572162</v>
      </c>
      <c r="G2803">
        <v>-0.31268877587645816</v>
      </c>
      <c r="H2803">
        <v>0.2656455098584653</v>
      </c>
      <c r="I2803">
        <v>-0.21901325923281323</v>
      </c>
      <c r="J2803">
        <v>0.99492377525736908</v>
      </c>
      <c r="K2803">
        <v>0.97441026666457908</v>
      </c>
      <c r="L2803">
        <v>-0.52933891801464139</v>
      </c>
      <c r="M2803">
        <v>-0.85368889296821204</v>
      </c>
      <c r="N2803">
        <v>0.88301081760674449</v>
      </c>
      <c r="R2803" s="3">
        <v>27509</v>
      </c>
      <c r="AF2803">
        <v>0</v>
      </c>
      <c r="AG2803" s="3"/>
      <c r="AH2803" s="3"/>
      <c r="AI2803" s="3">
        <v>27509</v>
      </c>
    </row>
    <row r="2804" spans="1:35" x14ac:dyDescent="0.25">
      <c r="A2804" s="3">
        <v>43202</v>
      </c>
      <c r="B2804">
        <v>0.10083859971279727</v>
      </c>
      <c r="C2804">
        <v>-0.81566294078299606</v>
      </c>
      <c r="D2804">
        <v>-0.26002021399679048</v>
      </c>
      <c r="E2804">
        <v>0.53711219401102217</v>
      </c>
      <c r="F2804">
        <v>-0.65605769490411692</v>
      </c>
      <c r="G2804">
        <v>-0.28536431944879642</v>
      </c>
      <c r="H2804">
        <v>0.34480896442191328</v>
      </c>
      <c r="I2804">
        <v>-0.20103032596579073</v>
      </c>
      <c r="J2804">
        <v>0.88629026971239255</v>
      </c>
      <c r="K2804">
        <v>0.99728592919987269</v>
      </c>
      <c r="L2804">
        <v>-0.52304595776260088</v>
      </c>
      <c r="M2804">
        <v>-0.50320355166260045</v>
      </c>
      <c r="N2804">
        <v>0.86269628255721609</v>
      </c>
      <c r="R2804" s="3">
        <v>27512</v>
      </c>
      <c r="AF2804">
        <v>0</v>
      </c>
      <c r="AG2804" s="3"/>
      <c r="AH2804" s="3"/>
      <c r="AI2804" s="3">
        <v>27512</v>
      </c>
    </row>
    <row r="2805" spans="1:35" x14ac:dyDescent="0.25">
      <c r="A2805" s="3">
        <v>43209</v>
      </c>
      <c r="B2805">
        <v>0.2251051683218831</v>
      </c>
      <c r="C2805">
        <v>-0.44299214761251449</v>
      </c>
      <c r="D2805">
        <v>-0.13763835020304185</v>
      </c>
      <c r="E2805">
        <v>0.49379721073668398</v>
      </c>
      <c r="F2805">
        <v>-0.71700119159988362</v>
      </c>
      <c r="G2805">
        <v>-0.39524655268250947</v>
      </c>
      <c r="H2805">
        <v>0.3833194875568402</v>
      </c>
      <c r="I2805">
        <v>-0.4834964698087143</v>
      </c>
      <c r="J2805">
        <v>0.76969000518528896</v>
      </c>
      <c r="K2805">
        <v>0.99037044129953644</v>
      </c>
      <c r="L2805">
        <v>-0.33808911147663551</v>
      </c>
      <c r="M2805">
        <v>7.3939810974094411E-2</v>
      </c>
      <c r="N2805">
        <v>0.67309504048972824</v>
      </c>
      <c r="R2805" s="3">
        <v>27513</v>
      </c>
      <c r="AF2805">
        <v>0</v>
      </c>
      <c r="AG2805" s="3"/>
      <c r="AH2805" s="3"/>
      <c r="AI2805" s="3">
        <v>27513</v>
      </c>
    </row>
    <row r="2806" spans="1:35" x14ac:dyDescent="0.25">
      <c r="A2806" s="3">
        <v>43216</v>
      </c>
      <c r="B2806">
        <v>0.23367336344767012</v>
      </c>
      <c r="C2806">
        <v>7.4912932587022016E-2</v>
      </c>
      <c r="D2806">
        <v>0.10263926629449104</v>
      </c>
      <c r="E2806">
        <v>0.41203293785007677</v>
      </c>
      <c r="F2806">
        <v>-0.97641485622789304</v>
      </c>
      <c r="G2806">
        <v>-0.65182328077378915</v>
      </c>
      <c r="H2806">
        <v>1.9061871443490596E-2</v>
      </c>
      <c r="I2806">
        <v>-0.82334154609914612</v>
      </c>
      <c r="J2806">
        <v>0.49332895257629605</v>
      </c>
      <c r="K2806">
        <v>0.99877141189953622</v>
      </c>
      <c r="L2806">
        <v>-0.57720663721809717</v>
      </c>
      <c r="M2806">
        <v>-9.5152534105760161E-2</v>
      </c>
      <c r="N2806">
        <v>0.84983461740203237</v>
      </c>
      <c r="R2806" s="3">
        <v>27514</v>
      </c>
      <c r="AF2806">
        <v>0</v>
      </c>
      <c r="AG2806" s="3"/>
      <c r="AH2806" s="3"/>
      <c r="AI2806" s="3">
        <v>27514</v>
      </c>
    </row>
    <row r="2807" spans="1:35" x14ac:dyDescent="0.25">
      <c r="A2807" s="3">
        <v>43223</v>
      </c>
      <c r="B2807">
        <v>0.13532050191345107</v>
      </c>
      <c r="C2807">
        <v>0.4231023966947291</v>
      </c>
      <c r="D2807">
        <v>0.31961742056042036</v>
      </c>
      <c r="E2807">
        <v>0.356518454372862</v>
      </c>
      <c r="F2807">
        <v>-0.99676829999678107</v>
      </c>
      <c r="G2807">
        <v>-0.5997673695840432</v>
      </c>
      <c r="H2807">
        <v>-2.9525672635139631E-2</v>
      </c>
      <c r="I2807">
        <v>-0.91998344000893073</v>
      </c>
      <c r="J2807">
        <v>5.738321627284864E-2</v>
      </c>
      <c r="K2807">
        <v>0.71451592072421666</v>
      </c>
      <c r="L2807">
        <v>-0.91210645499013199</v>
      </c>
      <c r="M2807">
        <v>-0.35787815478178919</v>
      </c>
      <c r="N2807">
        <v>0.97620589440448036</v>
      </c>
      <c r="R2807" s="3">
        <v>27515</v>
      </c>
      <c r="AF2807">
        <v>0</v>
      </c>
      <c r="AG2807" s="3"/>
      <c r="AH2807" s="3"/>
      <c r="AI2807" s="3">
        <v>27515</v>
      </c>
    </row>
    <row r="2808" spans="1:35" x14ac:dyDescent="0.25">
      <c r="A2808" s="3">
        <v>43230</v>
      </c>
      <c r="B2808">
        <v>9.9467667398222229E-2</v>
      </c>
      <c r="C2808">
        <v>0.68632919396488123</v>
      </c>
      <c r="D2808">
        <v>0.39542305694342667</v>
      </c>
      <c r="E2808">
        <v>0.20329933621151483</v>
      </c>
      <c r="F2808">
        <v>-0.99578600068907941</v>
      </c>
      <c r="G2808">
        <v>-0.40845492967789715</v>
      </c>
      <c r="H2808">
        <v>0.11760103800024821</v>
      </c>
      <c r="I2808">
        <v>-0.94996515669368142</v>
      </c>
      <c r="J2808">
        <v>-7.8612537476714803E-2</v>
      </c>
      <c r="K2808">
        <v>-0.10459118102212589</v>
      </c>
      <c r="L2808">
        <v>-0.98780929976496801</v>
      </c>
      <c r="M2808">
        <v>-0.52187561171757135</v>
      </c>
      <c r="N2808">
        <v>0.3734197050638447</v>
      </c>
      <c r="R2808" s="3">
        <v>27516</v>
      </c>
      <c r="AF2808">
        <v>0</v>
      </c>
      <c r="AG2808" s="3"/>
      <c r="AH2808" s="3"/>
      <c r="AI2808" s="3">
        <v>27516</v>
      </c>
    </row>
    <row r="2809" spans="1:35" x14ac:dyDescent="0.25">
      <c r="A2809" s="3">
        <v>43237</v>
      </c>
      <c r="B2809">
        <v>0.43761979222929676</v>
      </c>
      <c r="C2809">
        <v>0.81033998678336827</v>
      </c>
      <c r="D2809">
        <v>0.5390900370740731</v>
      </c>
      <c r="E2809">
        <v>0.44591053266209002</v>
      </c>
      <c r="F2809">
        <v>-0.93264047931092986</v>
      </c>
      <c r="G2809">
        <v>-0.52671850584795021</v>
      </c>
      <c r="H2809">
        <v>-1.513087734041659E-2</v>
      </c>
      <c r="I2809">
        <v>-0.99856429510740752</v>
      </c>
      <c r="J2809">
        <v>-0.2226471439586217</v>
      </c>
      <c r="K2809">
        <v>-0.51105199085756947</v>
      </c>
      <c r="L2809">
        <v>-0.98649569958136873</v>
      </c>
      <c r="M2809">
        <v>-0.44591455176405481</v>
      </c>
      <c r="N2809">
        <v>-0.15689791021952945</v>
      </c>
      <c r="R2809" s="3">
        <v>27519</v>
      </c>
      <c r="AF2809">
        <v>0</v>
      </c>
      <c r="AG2809" s="3"/>
      <c r="AH2809" s="3"/>
      <c r="AI2809" s="3">
        <v>27519</v>
      </c>
    </row>
    <row r="2810" spans="1:35" x14ac:dyDescent="0.25">
      <c r="A2810" s="3">
        <v>43244</v>
      </c>
      <c r="B2810">
        <v>0.59857073893904889</v>
      </c>
      <c r="C2810">
        <v>0.87556986251975266</v>
      </c>
      <c r="D2810">
        <v>0.68240014223839929</v>
      </c>
      <c r="E2810">
        <v>0.54729569845096726</v>
      </c>
      <c r="F2810">
        <v>-0.75211525198261986</v>
      </c>
      <c r="G2810">
        <v>-0.72916603771748401</v>
      </c>
      <c r="H2810">
        <v>-2.4236133283062596E-3</v>
      </c>
      <c r="I2810">
        <v>-0.90180394325405488</v>
      </c>
      <c r="J2810">
        <v>-0.4695575124726945</v>
      </c>
      <c r="K2810">
        <v>-0.7919345013136917</v>
      </c>
      <c r="L2810">
        <v>-0.94399949544809136</v>
      </c>
      <c r="M2810">
        <v>-0.41982143274834505</v>
      </c>
      <c r="N2810">
        <v>-0.54067292127237265</v>
      </c>
      <c r="R2810" s="3">
        <v>27520</v>
      </c>
      <c r="AF2810">
        <v>0</v>
      </c>
      <c r="AG2810" s="3"/>
      <c r="AH2810" s="3"/>
      <c r="AI2810" s="3">
        <v>27520</v>
      </c>
    </row>
    <row r="2811" spans="1:35" x14ac:dyDescent="0.25">
      <c r="A2811" s="3">
        <v>43251</v>
      </c>
      <c r="B2811">
        <v>0.63435475907963945</v>
      </c>
      <c r="C2811">
        <v>0.66923527481824485</v>
      </c>
      <c r="D2811">
        <v>0.53691190885446116</v>
      </c>
      <c r="E2811">
        <v>0.40497974520186825</v>
      </c>
      <c r="F2811">
        <v>-0.95370974500782835</v>
      </c>
      <c r="G2811">
        <v>-4.3395939125253941E-2</v>
      </c>
      <c r="H2811">
        <v>0.78695293601258121</v>
      </c>
      <c r="I2811">
        <v>-0.99311528273830441</v>
      </c>
      <c r="J2811">
        <v>-0.25746566494342171</v>
      </c>
      <c r="K2811">
        <v>-0.9445142026033323</v>
      </c>
      <c r="L2811">
        <v>-0.90375186879466451</v>
      </c>
      <c r="M2811">
        <v>-0.7024442027847273</v>
      </c>
      <c r="N2811">
        <v>-0.80081461881714544</v>
      </c>
      <c r="R2811" s="3">
        <v>27521</v>
      </c>
      <c r="AF2811">
        <v>0</v>
      </c>
      <c r="AG2811" s="3"/>
      <c r="AH2811" s="3"/>
      <c r="AI2811" s="3">
        <v>27521</v>
      </c>
    </row>
    <row r="2812" spans="1:35" x14ac:dyDescent="0.25">
      <c r="A2812" s="3">
        <v>43258</v>
      </c>
      <c r="B2812">
        <v>0.78870086820657859</v>
      </c>
      <c r="C2812">
        <v>0.41372622962562</v>
      </c>
      <c r="D2812">
        <v>0.37632820876599649</v>
      </c>
      <c r="E2812">
        <v>0.36206594388345387</v>
      </c>
      <c r="F2812">
        <v>-0.99994554654364709</v>
      </c>
      <c r="G2812">
        <v>0.59607648144411529</v>
      </c>
      <c r="H2812">
        <v>0.9468948978607189</v>
      </c>
      <c r="I2812">
        <v>-0.72974133938427543</v>
      </c>
      <c r="J2812">
        <v>-0.16447443695994302</v>
      </c>
      <c r="K2812">
        <v>-0.93342981419921112</v>
      </c>
      <c r="L2812">
        <v>-0.76308168263849729</v>
      </c>
      <c r="M2812">
        <v>-0.79362902558491777</v>
      </c>
      <c r="N2812">
        <v>-0.83363770017882333</v>
      </c>
      <c r="R2812" s="3">
        <v>27522</v>
      </c>
      <c r="AF2812">
        <v>0</v>
      </c>
      <c r="AG2812" s="3"/>
      <c r="AH2812" s="3"/>
      <c r="AI2812" s="3">
        <v>27522</v>
      </c>
    </row>
    <row r="2813" spans="1:35" x14ac:dyDescent="0.25">
      <c r="A2813" s="3">
        <v>43265</v>
      </c>
      <c r="B2813">
        <v>0.99061824130500087</v>
      </c>
      <c r="C2813">
        <v>0.35857621146076912</v>
      </c>
      <c r="D2813">
        <v>0.54552381708434283</v>
      </c>
      <c r="E2813">
        <v>0.66656216964292059</v>
      </c>
      <c r="F2813">
        <v>-0.99651722588391878</v>
      </c>
      <c r="G2813">
        <v>0.39006170814730357</v>
      </c>
      <c r="H2813">
        <v>0.77761600017054244</v>
      </c>
      <c r="I2813">
        <v>-0.6566028938967402</v>
      </c>
      <c r="J2813">
        <v>-0.25397243571340711</v>
      </c>
      <c r="K2813">
        <v>-0.83301009955003824</v>
      </c>
      <c r="L2813">
        <v>-0.60660029051190312</v>
      </c>
      <c r="M2813">
        <v>-0.89128590918574413</v>
      </c>
      <c r="N2813">
        <v>-0.77277542438247127</v>
      </c>
      <c r="R2813" s="3">
        <v>27523</v>
      </c>
      <c r="AF2813">
        <v>0</v>
      </c>
      <c r="AG2813" s="3"/>
      <c r="AH2813" s="3"/>
      <c r="AI2813" s="3">
        <v>27523</v>
      </c>
    </row>
    <row r="2814" spans="1:35" x14ac:dyDescent="0.25">
      <c r="A2814" s="3">
        <v>43272</v>
      </c>
      <c r="B2814">
        <v>0.9999491009820306</v>
      </c>
      <c r="C2814">
        <v>0.37365009652267045</v>
      </c>
      <c r="D2814">
        <v>0.54445874843065845</v>
      </c>
      <c r="E2814">
        <v>-3.2637680325497638E-2</v>
      </c>
      <c r="F2814">
        <v>-0.9115351593550256</v>
      </c>
      <c r="G2814">
        <v>0.61718187112325473</v>
      </c>
      <c r="H2814">
        <v>0.86631697660631912</v>
      </c>
      <c r="I2814">
        <v>-0.14640936315724259</v>
      </c>
      <c r="J2814">
        <v>-0.36370206592739074</v>
      </c>
      <c r="K2814">
        <v>-0.89668692353279444</v>
      </c>
      <c r="L2814">
        <v>-0.98430804047163534</v>
      </c>
      <c r="M2814">
        <v>-0.97402100417338966</v>
      </c>
      <c r="N2814">
        <v>-0.83512941138914665</v>
      </c>
      <c r="R2814" s="3">
        <v>27526</v>
      </c>
      <c r="AF2814">
        <v>0</v>
      </c>
      <c r="AG2814" s="3"/>
      <c r="AH2814" s="3"/>
      <c r="AI2814" s="3">
        <v>27526</v>
      </c>
    </row>
    <row r="2815" spans="1:35" x14ac:dyDescent="0.25">
      <c r="A2815" s="3">
        <v>43279</v>
      </c>
      <c r="B2815">
        <v>0.96475071613264041</v>
      </c>
      <c r="C2815">
        <v>-2.4234709632551643E-2</v>
      </c>
      <c r="D2815">
        <v>0.22096710457249483</v>
      </c>
      <c r="E2815">
        <v>-0.94834961884913427</v>
      </c>
      <c r="F2815">
        <v>-0.56854659710817801</v>
      </c>
      <c r="G2815">
        <v>0.80365850672778727</v>
      </c>
      <c r="H2815">
        <v>0.99586509946194612</v>
      </c>
      <c r="I2815">
        <v>0.76773500928984295</v>
      </c>
      <c r="J2815">
        <v>-0.31639660031370587</v>
      </c>
      <c r="K2815">
        <v>-0.88430425211492536</v>
      </c>
      <c r="L2815">
        <v>-0.93534185503308309</v>
      </c>
      <c r="M2815">
        <v>-0.68350286047381104</v>
      </c>
      <c r="N2815">
        <v>-0.84306148481401466</v>
      </c>
      <c r="R2815" s="3">
        <v>27527</v>
      </c>
      <c r="AF2815">
        <v>0</v>
      </c>
      <c r="AG2815" s="3"/>
      <c r="AH2815" s="3"/>
      <c r="AI2815" s="3">
        <v>27527</v>
      </c>
    </row>
    <row r="2816" spans="1:35" x14ac:dyDescent="0.25">
      <c r="A2816" s="3">
        <v>43286</v>
      </c>
      <c r="B2816">
        <v>0.8326688382419386</v>
      </c>
      <c r="C2816">
        <v>-0.27535211904999596</v>
      </c>
      <c r="D2816">
        <v>-0.25650014166141438</v>
      </c>
      <c r="E2816">
        <v>-0.97841116213562851</v>
      </c>
      <c r="F2816">
        <v>-7.9067496187808055E-3</v>
      </c>
      <c r="G2816">
        <v>0.96244917367136207</v>
      </c>
      <c r="H2816">
        <v>0.96645540504641436</v>
      </c>
      <c r="I2816">
        <v>0.90424823958334333</v>
      </c>
      <c r="J2816">
        <v>-0.42549426884881625</v>
      </c>
      <c r="K2816">
        <v>-0.87489869240984475</v>
      </c>
      <c r="L2816">
        <v>-0.76452925386691428</v>
      </c>
      <c r="M2816">
        <v>-0.68877170275783017</v>
      </c>
      <c r="N2816">
        <v>-0.888101690130775</v>
      </c>
      <c r="R2816" s="3">
        <v>27528</v>
      </c>
      <c r="AF2816">
        <v>0</v>
      </c>
      <c r="AG2816" s="3"/>
      <c r="AH2816" s="3"/>
      <c r="AI2816" s="3">
        <v>27528</v>
      </c>
    </row>
    <row r="2817" spans="1:35" x14ac:dyDescent="0.25">
      <c r="A2817" s="3">
        <v>43293</v>
      </c>
      <c r="B2817">
        <v>0.96261422144049558</v>
      </c>
      <c r="C2817">
        <v>-5.3757479114085245E-2</v>
      </c>
      <c r="D2817">
        <v>-0.63952540097161559</v>
      </c>
      <c r="E2817">
        <v>-0.95513608941948747</v>
      </c>
      <c r="F2817">
        <v>0.27266864914856742</v>
      </c>
      <c r="G2817">
        <v>0.96842034672801003</v>
      </c>
      <c r="H2817">
        <v>0.94543529583317587</v>
      </c>
      <c r="I2817">
        <v>0.90905853809401937</v>
      </c>
      <c r="J2817">
        <v>-0.50752011790053631</v>
      </c>
      <c r="K2817">
        <v>-0.71899123843858215</v>
      </c>
      <c r="L2817">
        <v>-0.89859386133433017</v>
      </c>
      <c r="M2817">
        <v>-0.85843614036628879</v>
      </c>
      <c r="N2817">
        <v>-0.80316760037576362</v>
      </c>
      <c r="R2817" s="3">
        <v>27529</v>
      </c>
      <c r="AF2817">
        <v>0</v>
      </c>
      <c r="AG2817" s="3"/>
      <c r="AH2817" s="3"/>
      <c r="AI2817" s="3">
        <v>27529</v>
      </c>
    </row>
    <row r="2818" spans="1:35" x14ac:dyDescent="0.25">
      <c r="A2818" s="3">
        <v>43300</v>
      </c>
      <c r="B2818">
        <v>0.97814778663845647</v>
      </c>
      <c r="C2818">
        <v>4.1964590527794964E-2</v>
      </c>
      <c r="D2818">
        <v>-0.57618482946998562</v>
      </c>
      <c r="E2818">
        <v>-0.97553838135061455</v>
      </c>
      <c r="F2818">
        <v>0.423981566335636</v>
      </c>
      <c r="G2818">
        <v>0.95635196338358541</v>
      </c>
      <c r="H2818">
        <v>0.93536648889346541</v>
      </c>
      <c r="I2818">
        <v>0.9120537277080969</v>
      </c>
      <c r="J2818">
        <v>-0.82294703282504</v>
      </c>
      <c r="K2818">
        <v>-0.68046047464340309</v>
      </c>
      <c r="L2818">
        <v>-0.89475562167416545</v>
      </c>
      <c r="M2818">
        <v>-0.90427467218855473</v>
      </c>
      <c r="N2818">
        <v>-0.77011220072382225</v>
      </c>
      <c r="R2818" s="3">
        <v>27530</v>
      </c>
      <c r="AF2818">
        <v>0</v>
      </c>
      <c r="AG2818" s="3"/>
      <c r="AH2818" s="3"/>
      <c r="AI2818" s="3">
        <v>27530</v>
      </c>
    </row>
    <row r="2819" spans="1:35" x14ac:dyDescent="0.25">
      <c r="A2819" s="3">
        <v>43307</v>
      </c>
      <c r="B2819">
        <v>0.80809019045653696</v>
      </c>
      <c r="C2819">
        <v>0.21999205206729699</v>
      </c>
      <c r="D2819">
        <v>-0.2877326935147182</v>
      </c>
      <c r="E2819">
        <v>-0.98948041980203949</v>
      </c>
      <c r="F2819">
        <v>0.24579324216160928</v>
      </c>
      <c r="G2819">
        <v>0.98831456928693551</v>
      </c>
      <c r="H2819">
        <v>0.9731815281586752</v>
      </c>
      <c r="I2819">
        <v>0.77509858557861111</v>
      </c>
      <c r="J2819">
        <v>-0.83421547888622583</v>
      </c>
      <c r="K2819">
        <v>-0.6559167924027085</v>
      </c>
      <c r="L2819">
        <v>-0.84490919107073448</v>
      </c>
      <c r="M2819">
        <v>-0.9413403483802032</v>
      </c>
      <c r="N2819">
        <v>-0.82853407899868281</v>
      </c>
      <c r="R2819" s="3">
        <v>27533</v>
      </c>
      <c r="AF2819">
        <v>0</v>
      </c>
      <c r="AG2819" s="3"/>
      <c r="AH2819" s="3"/>
      <c r="AI2819" s="3">
        <v>27533</v>
      </c>
    </row>
    <row r="2820" spans="1:35" x14ac:dyDescent="0.25">
      <c r="A2820" s="3">
        <v>43314</v>
      </c>
      <c r="B2820">
        <v>0.57059288047785994</v>
      </c>
      <c r="C2820">
        <v>0.54346882184323875</v>
      </c>
      <c r="D2820">
        <v>0.13970034656833669</v>
      </c>
      <c r="E2820">
        <v>-0.98548820825788519</v>
      </c>
      <c r="F2820">
        <v>-8.2108438339124984E-2</v>
      </c>
      <c r="G2820">
        <v>0.85383725508088071</v>
      </c>
      <c r="H2820">
        <v>0.98805006485853186</v>
      </c>
      <c r="I2820">
        <v>0.22199287692372985</v>
      </c>
      <c r="J2820">
        <v>-0.74705613213673017</v>
      </c>
      <c r="K2820">
        <v>-0.61509461702648627</v>
      </c>
      <c r="L2820">
        <v>-0.89509437779893408</v>
      </c>
      <c r="M2820">
        <v>-0.97988885137269444</v>
      </c>
      <c r="N2820">
        <v>-0.80761465996451132</v>
      </c>
      <c r="R2820" s="3">
        <v>27534</v>
      </c>
      <c r="AF2820">
        <v>0</v>
      </c>
      <c r="AG2820" s="3"/>
      <c r="AH2820" s="3"/>
      <c r="AI2820" s="3">
        <v>27534</v>
      </c>
    </row>
    <row r="2821" spans="1:35" x14ac:dyDescent="0.25">
      <c r="A2821" s="3">
        <v>43321</v>
      </c>
      <c r="B2821">
        <v>0.45175611830544304</v>
      </c>
      <c r="C2821">
        <v>0.60590053272040834</v>
      </c>
      <c r="D2821">
        <v>0.10649855978048528</v>
      </c>
      <c r="E2821">
        <v>-0.99999995556960519</v>
      </c>
      <c r="F2821">
        <v>-0.15113731050332221</v>
      </c>
      <c r="G2821">
        <v>0.58419333356142811</v>
      </c>
      <c r="H2821">
        <v>0.9214421971403095</v>
      </c>
      <c r="I2821">
        <v>-0.34597021408202211</v>
      </c>
      <c r="J2821">
        <v>-0.74678435233913376</v>
      </c>
      <c r="K2821">
        <v>-0.7618133160276952</v>
      </c>
      <c r="L2821">
        <v>-0.91046640576043525</v>
      </c>
      <c r="M2821">
        <v>-0.79799591267404246</v>
      </c>
      <c r="N2821">
        <v>-0.90906890970469512</v>
      </c>
      <c r="R2821" s="3">
        <v>27535</v>
      </c>
      <c r="AF2821">
        <v>0</v>
      </c>
      <c r="AG2821" s="3"/>
      <c r="AH2821" s="3"/>
      <c r="AI2821" s="3">
        <v>27535</v>
      </c>
    </row>
    <row r="2822" spans="1:35" x14ac:dyDescent="0.25">
      <c r="A2822" s="3">
        <v>43328</v>
      </c>
      <c r="B2822">
        <v>0.50852342353822322</v>
      </c>
      <c r="C2822">
        <v>0.33697744572678628</v>
      </c>
      <c r="D2822">
        <v>-0.41120072939552532</v>
      </c>
      <c r="E2822">
        <v>-0.99413060641543605</v>
      </c>
      <c r="F2822">
        <v>0.24353070853142481</v>
      </c>
      <c r="G2822">
        <v>0.75872992092635383</v>
      </c>
      <c r="H2822">
        <v>0.99889470976096795</v>
      </c>
      <c r="I2822">
        <v>-0.38314211400214354</v>
      </c>
      <c r="J2822">
        <v>-0.58907686510047252</v>
      </c>
      <c r="K2822">
        <v>-0.97474732293407662</v>
      </c>
      <c r="L2822">
        <v>-0.63827680892367267</v>
      </c>
      <c r="M2822">
        <v>-0.85502423269094918</v>
      </c>
      <c r="N2822">
        <v>-0.99922880271768677</v>
      </c>
      <c r="R2822" s="3">
        <v>27536</v>
      </c>
      <c r="AF2822">
        <v>0</v>
      </c>
      <c r="AG2822" s="3"/>
      <c r="AH2822" s="3"/>
      <c r="AI2822" s="3">
        <v>27536</v>
      </c>
    </row>
    <row r="2823" spans="1:35" x14ac:dyDescent="0.25">
      <c r="A2823" s="3">
        <v>43335</v>
      </c>
      <c r="B2823">
        <v>0.52273881756294682</v>
      </c>
      <c r="C2823">
        <v>-0.24251866821219475</v>
      </c>
      <c r="D2823">
        <v>-0.87324668719796261</v>
      </c>
      <c r="E2823">
        <v>-0.99561796265732205</v>
      </c>
      <c r="F2823">
        <v>0.62906283040181676</v>
      </c>
      <c r="G2823">
        <v>0.9220660720372329</v>
      </c>
      <c r="H2823">
        <v>0.96967050506055785</v>
      </c>
      <c r="I2823">
        <v>-0.15064891380596987</v>
      </c>
      <c r="J2823">
        <v>-0.37312814202783168</v>
      </c>
      <c r="K2823">
        <v>-0.99957569704334204</v>
      </c>
      <c r="L2823">
        <v>-0.48244426274123497</v>
      </c>
      <c r="M2823">
        <v>-0.81114469264929656</v>
      </c>
      <c r="N2823">
        <v>-0.95824367810915967</v>
      </c>
      <c r="R2823" s="3">
        <v>27537</v>
      </c>
      <c r="AF2823">
        <v>0</v>
      </c>
      <c r="AG2823" s="3"/>
      <c r="AH2823" s="3"/>
      <c r="AI2823" s="3">
        <v>27537</v>
      </c>
    </row>
    <row r="2824" spans="1:35" x14ac:dyDescent="0.25">
      <c r="A2824" s="3">
        <v>43342</v>
      </c>
      <c r="B2824">
        <v>0.43319639313329522</v>
      </c>
      <c r="C2824">
        <v>-0.11318681534322121</v>
      </c>
      <c r="D2824">
        <v>-0.78961234130195379</v>
      </c>
      <c r="E2824">
        <v>-0.97913375506119427</v>
      </c>
      <c r="F2824">
        <v>0.72763809889710029</v>
      </c>
      <c r="G2824">
        <v>0.84184589694438616</v>
      </c>
      <c r="H2824">
        <v>0.9995700020625794</v>
      </c>
      <c r="I2824">
        <v>-0.12301530940241651</v>
      </c>
      <c r="J2824">
        <v>-0.56663291525822312</v>
      </c>
      <c r="K2824">
        <v>-0.90036711551578008</v>
      </c>
      <c r="L2824">
        <v>-0.38593107821289829</v>
      </c>
      <c r="M2824">
        <v>-0.51726507328796145</v>
      </c>
      <c r="N2824">
        <v>-0.93508418788849812</v>
      </c>
      <c r="R2824" s="3">
        <v>27540</v>
      </c>
      <c r="AF2824">
        <v>0</v>
      </c>
      <c r="AG2824" s="3"/>
      <c r="AH2824" s="3"/>
      <c r="AI2824" s="3">
        <v>27540</v>
      </c>
    </row>
    <row r="2825" spans="1:35" x14ac:dyDescent="0.25">
      <c r="A2825" s="3">
        <v>43349</v>
      </c>
      <c r="B2825">
        <v>0.33258157717451325</v>
      </c>
      <c r="C2825">
        <v>-0.39331904055972156</v>
      </c>
      <c r="D2825">
        <v>-0.56989212581465976</v>
      </c>
      <c r="E2825">
        <v>-0.93393576412059853</v>
      </c>
      <c r="F2825">
        <v>0.7071537598976303</v>
      </c>
      <c r="G2825">
        <v>0.76589082492236871</v>
      </c>
      <c r="H2825">
        <v>0.99982687395623737</v>
      </c>
      <c r="I2825">
        <v>2.3862989503997518E-2</v>
      </c>
      <c r="J2825">
        <v>-0.75951090095496621</v>
      </c>
      <c r="K2825">
        <v>-0.85822050713920117</v>
      </c>
      <c r="L2825">
        <v>-9.7146906258455679E-2</v>
      </c>
      <c r="M2825">
        <v>-0.62179865049305694</v>
      </c>
      <c r="N2825">
        <v>-0.94660109685140081</v>
      </c>
      <c r="R2825" s="3">
        <v>27541</v>
      </c>
      <c r="AF2825">
        <v>0</v>
      </c>
      <c r="AG2825" s="3"/>
      <c r="AH2825" s="3"/>
      <c r="AI2825" s="3">
        <v>27541</v>
      </c>
    </row>
    <row r="2826" spans="1:35" x14ac:dyDescent="0.25">
      <c r="A2826" s="3">
        <v>43356</v>
      </c>
      <c r="B2826">
        <v>0.36204493414667455</v>
      </c>
      <c r="C2826">
        <v>-0.99689924071607805</v>
      </c>
      <c r="D2826">
        <v>-0.82626659038273309</v>
      </c>
      <c r="E2826">
        <v>-0.99267053364446656</v>
      </c>
      <c r="F2826">
        <v>0.46652495935017296</v>
      </c>
      <c r="G2826">
        <v>0.55657155665090341</v>
      </c>
      <c r="H2826">
        <v>0.87469671141148142</v>
      </c>
      <c r="I2826">
        <v>-3.0809697297081995E-2</v>
      </c>
      <c r="J2826">
        <v>-0.80045157447326509</v>
      </c>
      <c r="K2826">
        <v>-0.88514544112798932</v>
      </c>
      <c r="L2826">
        <v>-1.4920406536083992E-2</v>
      </c>
      <c r="M2826">
        <v>-0.89786878548950988</v>
      </c>
      <c r="N2826">
        <v>-0.95261433167517817</v>
      </c>
      <c r="R2826" s="3">
        <v>27542</v>
      </c>
      <c r="AF2826">
        <v>0</v>
      </c>
      <c r="AG2826" s="3"/>
      <c r="AH2826" s="3"/>
      <c r="AI2826" s="3">
        <v>27542</v>
      </c>
    </row>
    <row r="2827" spans="1:35" x14ac:dyDescent="0.25">
      <c r="A2827" s="3">
        <v>43363</v>
      </c>
      <c r="B2827">
        <v>0.30441478890883666</v>
      </c>
      <c r="C2827">
        <v>-0.99870342916422061</v>
      </c>
      <c r="D2827">
        <v>-0.53731364874561971</v>
      </c>
      <c r="E2827">
        <v>-0.98748910364195563</v>
      </c>
      <c r="F2827">
        <v>-6.4841713218626432E-2</v>
      </c>
      <c r="G2827">
        <v>3.7147327976210183E-2</v>
      </c>
      <c r="H2827">
        <v>0.46409953208880617</v>
      </c>
      <c r="I2827">
        <v>-0.34667836154700227</v>
      </c>
      <c r="J2827">
        <v>-0.9834665459397689</v>
      </c>
      <c r="K2827">
        <v>-0.784881994396184</v>
      </c>
      <c r="L2827">
        <v>-3.1344987080186411E-2</v>
      </c>
      <c r="M2827">
        <v>-0.63185045422947672</v>
      </c>
      <c r="N2827">
        <v>-0.96521718974328363</v>
      </c>
      <c r="R2827" s="3">
        <v>27543</v>
      </c>
      <c r="AF2827">
        <v>0</v>
      </c>
      <c r="AG2827" s="3"/>
      <c r="AH2827" s="3"/>
      <c r="AI2827" s="3">
        <v>27543</v>
      </c>
    </row>
    <row r="2828" spans="1:35" x14ac:dyDescent="0.25">
      <c r="A2828" s="3">
        <v>43370</v>
      </c>
      <c r="B2828">
        <v>0.22115677257083524</v>
      </c>
      <c r="C2828">
        <v>-0.80492775457114762</v>
      </c>
      <c r="D2828">
        <v>0.77908368722953425</v>
      </c>
      <c r="E2828">
        <v>-0.98794356551135698</v>
      </c>
      <c r="F2828">
        <v>-0.69940641562289518</v>
      </c>
      <c r="G2828">
        <v>-0.61720420572117818</v>
      </c>
      <c r="H2828">
        <v>-3.2538314804227635E-2</v>
      </c>
      <c r="I2828">
        <v>-0.7362949316913352</v>
      </c>
      <c r="J2828">
        <v>-0.9230647375200538</v>
      </c>
      <c r="K2828">
        <v>-0.56148437014922603</v>
      </c>
      <c r="L2828">
        <v>-0.17449194740194807</v>
      </c>
      <c r="M2828">
        <v>-0.18568539043182528</v>
      </c>
      <c r="N2828">
        <v>-0.65499847491916963</v>
      </c>
      <c r="R2828" s="3">
        <v>27544</v>
      </c>
      <c r="AF2828">
        <v>0</v>
      </c>
      <c r="AG2828" s="3"/>
      <c r="AH2828" s="3"/>
      <c r="AI2828" s="3">
        <v>27544</v>
      </c>
    </row>
    <row r="2829" spans="1:35" x14ac:dyDescent="0.25">
      <c r="A2829" s="3">
        <v>43377</v>
      </c>
      <c r="B2829">
        <v>0.23678030116497029</v>
      </c>
      <c r="C2829">
        <v>-0.53252345348590502</v>
      </c>
      <c r="D2829">
        <v>0.98329278661792452</v>
      </c>
      <c r="E2829">
        <v>-0.94195628256578723</v>
      </c>
      <c r="F2829">
        <v>-0.76225142082824604</v>
      </c>
      <c r="G2829">
        <v>-0.69903201284846961</v>
      </c>
      <c r="H2829">
        <v>-1.0570892612745299E-2</v>
      </c>
      <c r="I2829">
        <v>-0.89254668115225477</v>
      </c>
      <c r="J2829">
        <v>-0.5304171266428136</v>
      </c>
      <c r="K2829">
        <v>-0.86160429156379381</v>
      </c>
      <c r="L2829">
        <v>-0.21781495795267053</v>
      </c>
      <c r="M2829">
        <v>0.22203917033092457</v>
      </c>
      <c r="N2829">
        <v>-0.71849205599325883</v>
      </c>
      <c r="R2829" s="3">
        <v>27547</v>
      </c>
      <c r="AF2829">
        <v>0</v>
      </c>
      <c r="AG2829" s="3"/>
      <c r="AH2829" s="3"/>
      <c r="AI2829" s="3">
        <v>27547</v>
      </c>
    </row>
    <row r="2830" spans="1:35" x14ac:dyDescent="0.25">
      <c r="A2830" s="3">
        <v>43384</v>
      </c>
      <c r="B2830">
        <v>0.42163685647732546</v>
      </c>
      <c r="C2830">
        <v>-0.88595102476385068</v>
      </c>
      <c r="D2830">
        <v>0.99945559935636463</v>
      </c>
      <c r="E2830">
        <v>-0.96106069541865025</v>
      </c>
      <c r="F2830">
        <v>-0.99752005689938061</v>
      </c>
      <c r="G2830">
        <v>-0.96135201045355745</v>
      </c>
      <c r="H2830">
        <v>-0.32336618911763004</v>
      </c>
      <c r="I2830">
        <v>-0.99020831369600237</v>
      </c>
      <c r="J2830">
        <v>-0.49279197781285311</v>
      </c>
      <c r="K2830">
        <v>-0.98325326063459306</v>
      </c>
      <c r="L2830">
        <v>-3.9610853171166589E-2</v>
      </c>
      <c r="M2830">
        <v>0.24113707893019956</v>
      </c>
      <c r="N2830">
        <v>-0.71674343026559262</v>
      </c>
      <c r="R2830" s="3">
        <v>27548</v>
      </c>
      <c r="AF2830">
        <v>0</v>
      </c>
      <c r="AG2830" s="3"/>
      <c r="AH2830" s="3"/>
      <c r="AI2830" s="3">
        <v>27548</v>
      </c>
    </row>
    <row r="2831" spans="1:35" x14ac:dyDescent="0.25">
      <c r="A2831" s="3">
        <v>43391</v>
      </c>
      <c r="B2831">
        <v>0.87776643596028781</v>
      </c>
      <c r="C2831">
        <v>-0.80954842138732308</v>
      </c>
      <c r="D2831">
        <v>0.42559557942285181</v>
      </c>
      <c r="E2831">
        <v>-0.48789389221160651</v>
      </c>
      <c r="F2831">
        <v>-0.977981920691949</v>
      </c>
      <c r="G2831">
        <v>-0.9498487399505674</v>
      </c>
      <c r="H2831">
        <v>-0.30543063761179817</v>
      </c>
      <c r="I2831">
        <v>-0.99973339051799937</v>
      </c>
      <c r="J2831">
        <v>-0.85687722250338327</v>
      </c>
      <c r="K2831">
        <v>-0.95584788489578554</v>
      </c>
      <c r="L2831">
        <v>-2.3975061710761969E-2</v>
      </c>
      <c r="M2831">
        <v>9.6456914431039126E-2</v>
      </c>
      <c r="N2831">
        <v>-0.51876092690358677</v>
      </c>
      <c r="R2831" s="3">
        <v>27549</v>
      </c>
      <c r="AF2831">
        <v>0</v>
      </c>
      <c r="AG2831" s="3"/>
      <c r="AH2831" s="3"/>
      <c r="AI2831" s="3">
        <v>27549</v>
      </c>
    </row>
    <row r="2832" spans="1:35" x14ac:dyDescent="0.25">
      <c r="A2832" s="3">
        <v>43398</v>
      </c>
      <c r="B2832">
        <v>0.28515483591184942</v>
      </c>
      <c r="C2832">
        <v>-0.57600714519053031</v>
      </c>
      <c r="D2832">
        <v>-0.36148058445600462</v>
      </c>
      <c r="E2832">
        <v>-0.20117492286819094</v>
      </c>
      <c r="F2832">
        <v>-0.96933551923265182</v>
      </c>
      <c r="G2832">
        <v>-0.6104115592904551</v>
      </c>
      <c r="H2832">
        <v>7.4860617464656026E-2</v>
      </c>
      <c r="I2832">
        <v>-0.97406610069606314</v>
      </c>
      <c r="J2832">
        <v>-0.94339888972266406</v>
      </c>
      <c r="K2832">
        <v>-0.8091543263835036</v>
      </c>
      <c r="L2832">
        <v>-6.4425691270540387E-3</v>
      </c>
      <c r="M2832">
        <v>-0.28165920813883449</v>
      </c>
      <c r="N2832">
        <v>-0.74719995184512544</v>
      </c>
      <c r="R2832" s="3">
        <v>27550</v>
      </c>
      <c r="AF2832">
        <v>0</v>
      </c>
      <c r="AG2832" s="3"/>
      <c r="AH2832" s="3"/>
      <c r="AI2832" s="3">
        <v>27550</v>
      </c>
    </row>
    <row r="2833" spans="1:35" x14ac:dyDescent="0.25">
      <c r="A2833" s="3">
        <v>43405</v>
      </c>
      <c r="B2833">
        <v>-0.71395305510612428</v>
      </c>
      <c r="C2833">
        <v>-0.54862271311437361</v>
      </c>
      <c r="D2833">
        <v>-0.9731540992748694</v>
      </c>
      <c r="E2833">
        <v>-4.0318165621218385E-2</v>
      </c>
      <c r="F2833">
        <v>-0.70220035106638667</v>
      </c>
      <c r="G2833">
        <v>0.31144364248041156</v>
      </c>
      <c r="H2833">
        <v>0.55154092855495318</v>
      </c>
      <c r="I2833">
        <v>-0.78300642339008197</v>
      </c>
      <c r="J2833">
        <v>-0.95382029608816865</v>
      </c>
      <c r="K2833">
        <v>-0.47905738913800033</v>
      </c>
      <c r="L2833">
        <v>-5.0544538969650868E-3</v>
      </c>
      <c r="M2833">
        <v>-0.51511359164368387</v>
      </c>
      <c r="N2833">
        <v>-0.99996450537461601</v>
      </c>
      <c r="R2833" s="3">
        <v>27551</v>
      </c>
      <c r="AF2833">
        <v>0</v>
      </c>
      <c r="AG2833" s="3"/>
      <c r="AH2833" s="3"/>
      <c r="AI2833" s="3">
        <v>27551</v>
      </c>
    </row>
    <row r="2834" spans="1:35" x14ac:dyDescent="0.25">
      <c r="A2834" s="3">
        <v>43412</v>
      </c>
      <c r="B2834">
        <v>-0.58779896838688861</v>
      </c>
      <c r="C2834">
        <v>-0.84445496935726294</v>
      </c>
      <c r="D2834">
        <v>-0.95964461468528839</v>
      </c>
      <c r="E2834">
        <v>-0.18065550104268577</v>
      </c>
      <c r="F2834">
        <v>-0.79347896569759402</v>
      </c>
      <c r="G2834">
        <v>0.30017853623246066</v>
      </c>
      <c r="H2834">
        <v>0.54239567267693711</v>
      </c>
      <c r="I2834">
        <v>-0.86696170994592214</v>
      </c>
      <c r="J2834">
        <v>-0.78336046353613986</v>
      </c>
      <c r="K2834">
        <v>-0.37144485056710708</v>
      </c>
      <c r="L2834">
        <v>-8.1343314875516104E-2</v>
      </c>
      <c r="M2834">
        <v>-0.7208189576010211</v>
      </c>
      <c r="N2834">
        <v>-0.98544824140228604</v>
      </c>
      <c r="R2834" s="3">
        <v>27554</v>
      </c>
      <c r="AF2834">
        <v>0</v>
      </c>
      <c r="AG2834" s="3"/>
      <c r="AH2834" s="3"/>
      <c r="AI2834" s="3">
        <v>27554</v>
      </c>
    </row>
    <row r="2835" spans="1:35" x14ac:dyDescent="0.25">
      <c r="A2835" s="3">
        <v>43419</v>
      </c>
      <c r="B2835">
        <v>-0.3832806736836305</v>
      </c>
      <c r="C2835">
        <v>-0.98286995726345328</v>
      </c>
      <c r="D2835">
        <v>-0.99573432916540416</v>
      </c>
      <c r="E2835">
        <v>-0.33390132624721836</v>
      </c>
      <c r="F2835">
        <v>-0.7853610040863428</v>
      </c>
      <c r="G2835">
        <v>0.23777045893711427</v>
      </c>
      <c r="H2835">
        <v>0.5566169687007857</v>
      </c>
      <c r="I2835">
        <v>-0.85265856682173025</v>
      </c>
      <c r="J2835">
        <v>-0.44300864275751362</v>
      </c>
      <c r="K2835">
        <v>-0.24177421366762619</v>
      </c>
      <c r="L2835">
        <v>-0.50523382306101206</v>
      </c>
      <c r="M2835">
        <v>-0.92764119189214078</v>
      </c>
      <c r="N2835">
        <v>-0.93846743128240162</v>
      </c>
      <c r="R2835" s="3">
        <v>27555</v>
      </c>
      <c r="AF2835">
        <v>0</v>
      </c>
      <c r="AG2835" s="3"/>
      <c r="AH2835" s="3"/>
      <c r="AI2835" s="3">
        <v>27555</v>
      </c>
    </row>
    <row r="2836" spans="1:35" x14ac:dyDescent="0.25">
      <c r="A2836" s="3">
        <v>43426</v>
      </c>
      <c r="B2836">
        <v>-0.63303017797472938</v>
      </c>
      <c r="C2836">
        <v>-0.96919543866927482</v>
      </c>
      <c r="D2836">
        <v>-0.98189970534373383</v>
      </c>
      <c r="E2836">
        <v>-0.57668022078558989</v>
      </c>
      <c r="F2836">
        <v>-8.4045463224250411E-2</v>
      </c>
      <c r="G2836">
        <v>0.69342885921786834</v>
      </c>
      <c r="H2836">
        <v>0.77515391557644076</v>
      </c>
      <c r="I2836">
        <v>-0.28482753408625433</v>
      </c>
      <c r="J2836">
        <v>-0.5807593142961045</v>
      </c>
      <c r="K2836">
        <v>-0.31858679491377562</v>
      </c>
      <c r="L2836">
        <v>-0.94481914174498394</v>
      </c>
      <c r="M2836">
        <v>-0.98869342989561237</v>
      </c>
      <c r="N2836">
        <v>-0.99852776048073777</v>
      </c>
      <c r="R2836" s="3">
        <v>27556</v>
      </c>
      <c r="AF2836">
        <v>0</v>
      </c>
      <c r="AG2836" s="3"/>
      <c r="AH2836" s="3"/>
      <c r="AI2836" s="3">
        <v>27556</v>
      </c>
    </row>
    <row r="2837" spans="1:35" x14ac:dyDescent="0.25">
      <c r="A2837" s="3">
        <v>43433</v>
      </c>
      <c r="B2837">
        <v>-0.8026748733098289</v>
      </c>
      <c r="C2837">
        <v>-0.97123192741989794</v>
      </c>
      <c r="D2837">
        <v>-0.99120574133115569</v>
      </c>
      <c r="E2837">
        <v>-0.80566341988186385</v>
      </c>
      <c r="F2837">
        <v>0.42234648941630337</v>
      </c>
      <c r="G2837">
        <v>0.86825927791036539</v>
      </c>
      <c r="H2837">
        <v>0.88580596304103898</v>
      </c>
      <c r="I2837">
        <v>0.22288942263095332</v>
      </c>
      <c r="J2837">
        <v>-0.54167650345991036</v>
      </c>
      <c r="K2837">
        <v>-0.32335158884002424</v>
      </c>
      <c r="L2837">
        <v>-0.99711591110278164</v>
      </c>
      <c r="M2837">
        <v>-0.98809605488509022</v>
      </c>
      <c r="N2837">
        <v>-0.9936128106693416</v>
      </c>
      <c r="R2837" s="3">
        <v>27557</v>
      </c>
      <c r="AF2837">
        <v>0</v>
      </c>
      <c r="AG2837" s="3"/>
      <c r="AH2837" s="3"/>
      <c r="AI2837" s="3">
        <v>27557</v>
      </c>
    </row>
    <row r="2838" spans="1:35" x14ac:dyDescent="0.25">
      <c r="A2838" s="3">
        <v>43440</v>
      </c>
      <c r="B2838">
        <v>-0.49949486589234249</v>
      </c>
      <c r="C2838">
        <v>-0.99998930456858093</v>
      </c>
      <c r="D2838">
        <v>-0.96302516363972712</v>
      </c>
      <c r="E2838">
        <v>-0.98754957562647794</v>
      </c>
      <c r="F2838">
        <v>0.86688512664855977</v>
      </c>
      <c r="G2838">
        <v>0.99513263570651167</v>
      </c>
      <c r="H2838">
        <v>0.99056740836995349</v>
      </c>
      <c r="I2838">
        <v>0.80675609779753066</v>
      </c>
      <c r="J2838">
        <v>-0.5416566487391048</v>
      </c>
      <c r="K2838">
        <v>-0.37579835072017176</v>
      </c>
      <c r="L2838">
        <v>-0.68296363256380699</v>
      </c>
      <c r="M2838">
        <v>-0.97448975243876823</v>
      </c>
      <c r="N2838">
        <v>-0.96707836598478991</v>
      </c>
      <c r="R2838" s="3">
        <v>27558</v>
      </c>
      <c r="AF2838">
        <v>0</v>
      </c>
      <c r="AG2838" s="3"/>
      <c r="AH2838" s="3"/>
      <c r="AI2838" s="3">
        <v>27558</v>
      </c>
    </row>
    <row r="2839" spans="1:35" x14ac:dyDescent="0.25">
      <c r="A2839" s="3">
        <v>43447</v>
      </c>
      <c r="B2839">
        <v>-0.71262576635808872</v>
      </c>
      <c r="C2839">
        <v>-0.82620390229484009</v>
      </c>
      <c r="D2839">
        <v>-0.99825540607160845</v>
      </c>
      <c r="E2839">
        <v>-0.99679636243898062</v>
      </c>
      <c r="F2839">
        <v>0.97805276568675359</v>
      </c>
      <c r="G2839">
        <v>0.93710631177677783</v>
      </c>
      <c r="H2839">
        <v>0.98573272702493442</v>
      </c>
      <c r="I2839">
        <v>0.96253782304144797</v>
      </c>
      <c r="J2839">
        <v>-0.73779647622243116</v>
      </c>
      <c r="K2839">
        <v>-0.47079816934542285</v>
      </c>
      <c r="L2839">
        <v>-0.77007545101895136</v>
      </c>
      <c r="M2839">
        <v>-0.80957096623316915</v>
      </c>
      <c r="N2839">
        <v>-0.86947744369456603</v>
      </c>
      <c r="R2839" s="3">
        <v>27561</v>
      </c>
      <c r="AF2839">
        <v>0</v>
      </c>
      <c r="AG2839" s="3"/>
      <c r="AH2839" s="3"/>
      <c r="AI2839" s="3">
        <v>27561</v>
      </c>
    </row>
    <row r="2840" spans="1:35" x14ac:dyDescent="0.25">
      <c r="A2840" s="3">
        <v>43454</v>
      </c>
      <c r="B2840">
        <v>-0.93014847573677983</v>
      </c>
      <c r="C2840">
        <v>-0.75726040635841696</v>
      </c>
      <c r="D2840">
        <v>-0.97763496499027336</v>
      </c>
      <c r="E2840">
        <v>-0.99164941859104827</v>
      </c>
      <c r="F2840">
        <v>0.93272364954889198</v>
      </c>
      <c r="G2840">
        <v>0.96605461399230674</v>
      </c>
      <c r="H2840">
        <v>0.98480063242350246</v>
      </c>
      <c r="I2840">
        <v>0.92123035062139758</v>
      </c>
      <c r="J2840">
        <v>-0.84224015018083886</v>
      </c>
      <c r="K2840">
        <v>-0.52531371904090574</v>
      </c>
      <c r="L2840">
        <v>-0.82541726226762469</v>
      </c>
      <c r="M2840">
        <v>-0.72366216236700642</v>
      </c>
      <c r="N2840">
        <v>-0.78054889324843013</v>
      </c>
      <c r="R2840" s="3">
        <v>27562</v>
      </c>
      <c r="AF2840">
        <v>0</v>
      </c>
      <c r="AG2840" s="3"/>
      <c r="AH2840" s="3"/>
      <c r="AI2840" s="3">
        <v>27562</v>
      </c>
    </row>
    <row r="2841" spans="1:35" x14ac:dyDescent="0.25">
      <c r="A2841" s="3">
        <v>43461</v>
      </c>
      <c r="B2841">
        <v>-0.9128969793924554</v>
      </c>
      <c r="C2841">
        <v>-0.52987808881158327</v>
      </c>
      <c r="D2841">
        <v>-0.64963180932738684</v>
      </c>
      <c r="E2841">
        <v>-0.92904847164460724</v>
      </c>
      <c r="F2841">
        <v>0.85586070435841866</v>
      </c>
      <c r="G2841">
        <v>0.9949132060978082</v>
      </c>
      <c r="H2841">
        <v>0.96977049224467538</v>
      </c>
      <c r="I2841">
        <v>0.90470679598925308</v>
      </c>
      <c r="J2841">
        <v>-0.30182433966093941</v>
      </c>
      <c r="K2841">
        <v>-0.65610158096300364</v>
      </c>
      <c r="L2841">
        <v>-0.99944476577156416</v>
      </c>
      <c r="M2841">
        <v>-0.5100565363731292</v>
      </c>
      <c r="N2841">
        <v>-0.77108034253265478</v>
      </c>
      <c r="R2841" s="3">
        <v>27563</v>
      </c>
      <c r="AF2841">
        <v>0</v>
      </c>
      <c r="AG2841" s="3"/>
      <c r="AH2841" s="3"/>
      <c r="AI2841" s="3">
        <v>27563</v>
      </c>
    </row>
    <row r="2842" spans="1:35" x14ac:dyDescent="0.25">
      <c r="A2842" s="3">
        <v>43468</v>
      </c>
      <c r="B2842">
        <v>-0.97953335171983213</v>
      </c>
      <c r="C2842">
        <v>-0.49986096656328599</v>
      </c>
      <c r="D2842">
        <v>-0.68177659538148827</v>
      </c>
      <c r="E2842">
        <v>-0.89144310206514799</v>
      </c>
      <c r="F2842">
        <v>0.83226914144745234</v>
      </c>
      <c r="G2842">
        <v>0.99632769644302654</v>
      </c>
      <c r="H2842">
        <v>0.95372335421251786</v>
      </c>
      <c r="I2842">
        <v>0.94579952943487844</v>
      </c>
      <c r="J2842">
        <v>0.77061432984500933</v>
      </c>
      <c r="K2842">
        <v>-0.7858663643566296</v>
      </c>
      <c r="L2842">
        <v>-0.96645779275670807</v>
      </c>
      <c r="M2842">
        <v>-0.50883026673541976</v>
      </c>
      <c r="N2842">
        <v>-0.77123283577199664</v>
      </c>
      <c r="R2842" s="3">
        <v>27564</v>
      </c>
      <c r="AF2842">
        <v>0</v>
      </c>
      <c r="AG2842" s="3"/>
      <c r="AH2842" s="3"/>
      <c r="AI2842" s="3">
        <v>27564</v>
      </c>
    </row>
    <row r="2843" spans="1:35" x14ac:dyDescent="0.25">
      <c r="A2843" s="3">
        <v>43475</v>
      </c>
      <c r="B2843">
        <v>-0.99505069355937403</v>
      </c>
      <c r="C2843">
        <v>-0.65907860246483596</v>
      </c>
      <c r="D2843">
        <v>-0.83323390847399592</v>
      </c>
      <c r="E2843">
        <v>-0.83662635502733329</v>
      </c>
      <c r="F2843">
        <v>0.85244970199858716</v>
      </c>
      <c r="G2843">
        <v>0.99538686514057029</v>
      </c>
      <c r="H2843">
        <v>0.89710603762513297</v>
      </c>
      <c r="I2843">
        <v>0.9723734117970172</v>
      </c>
      <c r="J2843">
        <v>0.99223720542666416</v>
      </c>
      <c r="K2843">
        <v>-0.87007548085551789</v>
      </c>
      <c r="L2843">
        <v>-0.99346998135538478</v>
      </c>
      <c r="M2843">
        <v>-0.92430878408201256</v>
      </c>
      <c r="N2843">
        <v>-0.73005023197669483</v>
      </c>
      <c r="R2843" s="3">
        <v>27565</v>
      </c>
      <c r="AF2843">
        <v>0</v>
      </c>
      <c r="AG2843" s="3"/>
      <c r="AH2843" s="3"/>
      <c r="AI2843" s="3">
        <v>27565</v>
      </c>
    </row>
    <row r="2844" spans="1:35" x14ac:dyDescent="0.25">
      <c r="A2844" s="3">
        <v>43482</v>
      </c>
      <c r="B2844">
        <v>-0.84148604953390027</v>
      </c>
      <c r="C2844">
        <v>-0.91657055939916143</v>
      </c>
      <c r="D2844">
        <v>-0.982695628114718</v>
      </c>
      <c r="E2844">
        <v>-0.99701460775787065</v>
      </c>
      <c r="F2844">
        <v>0.95470010622441248</v>
      </c>
      <c r="G2844">
        <v>0.99283687379770214</v>
      </c>
      <c r="H2844">
        <v>0.85977598147858625</v>
      </c>
      <c r="I2844">
        <v>0.99992620435447799</v>
      </c>
      <c r="J2844">
        <v>0.98687604703814236</v>
      </c>
      <c r="K2844">
        <v>-0.99968565596648751</v>
      </c>
      <c r="L2844">
        <v>-0.8978908378171756</v>
      </c>
      <c r="M2844">
        <v>-0.93415183140029412</v>
      </c>
      <c r="N2844">
        <v>-0.80956308371697361</v>
      </c>
      <c r="R2844" s="3">
        <v>27568</v>
      </c>
      <c r="AF2844">
        <v>0</v>
      </c>
      <c r="AG2844" s="3"/>
      <c r="AH2844" s="3"/>
      <c r="AI2844" s="3">
        <v>27568</v>
      </c>
    </row>
    <row r="2845" spans="1:35" x14ac:dyDescent="0.25">
      <c r="A2845" s="3">
        <v>43489</v>
      </c>
      <c r="B2845">
        <v>-0.48724929397543321</v>
      </c>
      <c r="C2845">
        <v>-0.98907815374969121</v>
      </c>
      <c r="D2845">
        <v>-0.97620718942897444</v>
      </c>
      <c r="E2845">
        <v>-0.63103266608676889</v>
      </c>
      <c r="F2845">
        <v>0.99965786078482088</v>
      </c>
      <c r="G2845">
        <v>0.89502136842357938</v>
      </c>
      <c r="H2845">
        <v>0.91936256720015685</v>
      </c>
      <c r="I2845">
        <v>0.96187648871255449</v>
      </c>
      <c r="J2845">
        <v>0.97734691701246479</v>
      </c>
      <c r="K2845">
        <v>-0.99071636401021101</v>
      </c>
      <c r="L2845">
        <v>-0.81921231810188655</v>
      </c>
      <c r="M2845">
        <v>-0.79108358388313615</v>
      </c>
      <c r="N2845">
        <v>-0.98099665212102893</v>
      </c>
      <c r="R2845" s="3">
        <v>27569</v>
      </c>
      <c r="AF2845">
        <v>0</v>
      </c>
      <c r="AG2845" s="3"/>
      <c r="AH2845" s="3"/>
      <c r="AI2845" s="3">
        <v>27569</v>
      </c>
    </row>
    <row r="2846" spans="1:35" x14ac:dyDescent="0.25">
      <c r="A2846" s="3">
        <v>43496</v>
      </c>
      <c r="B2846">
        <v>-0.29458844379767185</v>
      </c>
      <c r="C2846">
        <v>-0.80214928202762825</v>
      </c>
      <c r="D2846">
        <v>-0.89497049765052195</v>
      </c>
      <c r="E2846">
        <v>1.1517351932510318E-2</v>
      </c>
      <c r="F2846">
        <v>0.9839685090296012</v>
      </c>
      <c r="G2846">
        <v>0.87076904275757716</v>
      </c>
      <c r="H2846">
        <v>0.89975729495841739</v>
      </c>
      <c r="I2846">
        <v>0.93496381403686135</v>
      </c>
      <c r="J2846">
        <v>0.89626543377357093</v>
      </c>
      <c r="K2846">
        <v>-0.99992777623141682</v>
      </c>
      <c r="L2846">
        <v>-0.78495511991961531</v>
      </c>
      <c r="M2846">
        <v>-0.65411733998161847</v>
      </c>
      <c r="N2846">
        <v>-0.37505317477608591</v>
      </c>
      <c r="R2846" s="3">
        <v>27570</v>
      </c>
      <c r="AF2846">
        <v>0</v>
      </c>
      <c r="AG2846" s="3"/>
      <c r="AH2846" s="3"/>
      <c r="AI2846" s="3">
        <v>27570</v>
      </c>
    </row>
    <row r="2847" spans="1:35" x14ac:dyDescent="0.25">
      <c r="A2847" s="3">
        <v>43503</v>
      </c>
      <c r="B2847">
        <v>0.12112578866545211</v>
      </c>
      <c r="C2847">
        <v>-0.45632783436532803</v>
      </c>
      <c r="D2847">
        <v>-0.76304043004769828</v>
      </c>
      <c r="E2847">
        <v>0.52758909227632089</v>
      </c>
      <c r="F2847">
        <v>0.98390597645384459</v>
      </c>
      <c r="G2847">
        <v>0.90480804159731165</v>
      </c>
      <c r="H2847">
        <v>0.85842329160925523</v>
      </c>
      <c r="I2847">
        <v>0.91327565641030428</v>
      </c>
      <c r="J2847">
        <v>0.79152849979640727</v>
      </c>
      <c r="K2847">
        <v>-0.93499586836115978</v>
      </c>
      <c r="L2847">
        <v>-0.36737333344974549</v>
      </c>
      <c r="M2847">
        <v>-0.15378375257166993</v>
      </c>
      <c r="N2847">
        <v>0.11240277845449834</v>
      </c>
      <c r="R2847" s="3">
        <v>27571</v>
      </c>
      <c r="AF2847">
        <v>0</v>
      </c>
      <c r="AG2847" s="3"/>
      <c r="AH2847" s="3"/>
      <c r="AI2847" s="3">
        <v>27571</v>
      </c>
    </row>
    <row r="2848" spans="1:35" x14ac:dyDescent="0.25">
      <c r="A2848" s="3">
        <v>43510</v>
      </c>
      <c r="B2848">
        <v>0.3101029330012573</v>
      </c>
      <c r="C2848">
        <v>-0.38074645258109407</v>
      </c>
      <c r="D2848">
        <v>-0.76971426022062128</v>
      </c>
      <c r="E2848">
        <v>0.69474474722438684</v>
      </c>
      <c r="F2848">
        <v>0.98756640072910351</v>
      </c>
      <c r="G2848">
        <v>0.99371054271668391</v>
      </c>
      <c r="H2848">
        <v>0.70775036124432855</v>
      </c>
      <c r="I2848">
        <v>0.9193072430182383</v>
      </c>
      <c r="J2848">
        <v>0.6055078631401245</v>
      </c>
      <c r="K2848">
        <v>-0.99998610433772217</v>
      </c>
      <c r="L2848">
        <v>-0.77615420723015571</v>
      </c>
      <c r="M2848">
        <v>-0.2948936673592884</v>
      </c>
      <c r="N2848">
        <v>-7.9169624964098975E-2</v>
      </c>
      <c r="R2848" s="3">
        <v>27572</v>
      </c>
      <c r="AF2848">
        <v>0</v>
      </c>
      <c r="AG2848" s="3"/>
      <c r="AH2848" s="3"/>
      <c r="AI2848" s="3">
        <v>27572</v>
      </c>
    </row>
    <row r="2849" spans="1:35" x14ac:dyDescent="0.25">
      <c r="A2849" s="3">
        <v>43517</v>
      </c>
      <c r="B2849">
        <v>0.55527157081285705</v>
      </c>
      <c r="C2849">
        <v>-6.4311510809852757E-2</v>
      </c>
      <c r="D2849">
        <v>-0.55428393439711832</v>
      </c>
      <c r="E2849">
        <v>0.77029203024155568</v>
      </c>
      <c r="F2849">
        <v>0.98514627424815882</v>
      </c>
      <c r="G2849">
        <v>0.98816772627832417</v>
      </c>
      <c r="H2849">
        <v>0.5241840378222703</v>
      </c>
      <c r="I2849">
        <v>0.92015711945979872</v>
      </c>
      <c r="J2849">
        <v>0.36671996744772561</v>
      </c>
      <c r="K2849">
        <v>-0.98634346289090125</v>
      </c>
      <c r="L2849">
        <v>-0.78060793971175901</v>
      </c>
      <c r="M2849">
        <v>-0.27871280574534585</v>
      </c>
      <c r="N2849">
        <v>-0.1049244680934605</v>
      </c>
      <c r="R2849" s="3">
        <v>27575</v>
      </c>
      <c r="AF2849">
        <v>0</v>
      </c>
      <c r="AG2849" s="3"/>
      <c r="AH2849" s="3"/>
      <c r="AI2849" s="3">
        <v>27575</v>
      </c>
    </row>
    <row r="2850" spans="1:35" x14ac:dyDescent="0.25">
      <c r="A2850" s="3">
        <v>43524</v>
      </c>
      <c r="B2850">
        <v>0.68196334964795347</v>
      </c>
      <c r="C2850">
        <v>0.33578770171911154</v>
      </c>
      <c r="D2850">
        <v>-0.27648843747028318</v>
      </c>
      <c r="E2850">
        <v>0.87680342144267476</v>
      </c>
      <c r="F2850">
        <v>0.98804412167072375</v>
      </c>
      <c r="G2850">
        <v>0.95435277596328028</v>
      </c>
      <c r="H2850">
        <v>0.40097722396042934</v>
      </c>
      <c r="I2850">
        <v>0.91986202562617669</v>
      </c>
      <c r="J2850">
        <v>0.17345366137914453</v>
      </c>
      <c r="K2850">
        <v>-0.99792465477921777</v>
      </c>
      <c r="L2850">
        <v>-0.72423435541642278</v>
      </c>
      <c r="M2850">
        <v>-4.7105417560208904E-2</v>
      </c>
      <c r="N2850">
        <v>0.44790945805570997</v>
      </c>
      <c r="R2850" s="3">
        <v>27576</v>
      </c>
      <c r="AF2850">
        <v>0</v>
      </c>
      <c r="AG2850" s="3"/>
      <c r="AH2850" s="3"/>
      <c r="AI2850" s="3">
        <v>27576</v>
      </c>
    </row>
    <row r="2851" spans="1:35" x14ac:dyDescent="0.25">
      <c r="A2851" s="3">
        <v>43531</v>
      </c>
      <c r="B2851">
        <v>0.72005519288649245</v>
      </c>
      <c r="C2851">
        <v>0.6375012703817361</v>
      </c>
      <c r="D2851">
        <v>-0.12310508834495727</v>
      </c>
      <c r="E2851">
        <v>0.91425938278814933</v>
      </c>
      <c r="F2851">
        <v>0.92226452845749074</v>
      </c>
      <c r="G2851">
        <v>0.9778273916013297</v>
      </c>
      <c r="H2851">
        <v>0.77700184624557289</v>
      </c>
      <c r="I2851">
        <v>0.87901799135936509</v>
      </c>
      <c r="J2851">
        <v>-0.13742336995671028</v>
      </c>
      <c r="K2851">
        <v>-0.98256982590507058</v>
      </c>
      <c r="L2851">
        <v>-0.93514603856699685</v>
      </c>
      <c r="M2851">
        <v>-0.27249896776424504</v>
      </c>
      <c r="N2851">
        <v>0.77277129762412677</v>
      </c>
      <c r="R2851" s="3">
        <v>27577</v>
      </c>
      <c r="AF2851">
        <v>0</v>
      </c>
      <c r="AG2851" s="3"/>
      <c r="AH2851" s="3"/>
      <c r="AI2851" s="3">
        <v>27577</v>
      </c>
    </row>
    <row r="2852" spans="1:35" x14ac:dyDescent="0.25">
      <c r="A2852" s="3">
        <v>43538</v>
      </c>
      <c r="B2852">
        <v>0.6576698237885551</v>
      </c>
      <c r="C2852">
        <v>0.68755735265905293</v>
      </c>
      <c r="D2852">
        <v>-0.25807059969318191</v>
      </c>
      <c r="E2852">
        <v>0.88915428685306142</v>
      </c>
      <c r="F2852">
        <v>0.98827237346700791</v>
      </c>
      <c r="G2852">
        <v>0.97269189251856336</v>
      </c>
      <c r="H2852">
        <v>0.72653429546388004</v>
      </c>
      <c r="I2852">
        <v>0.99686211643168188</v>
      </c>
      <c r="J2852">
        <v>-0.18767640126196194</v>
      </c>
      <c r="K2852">
        <v>-0.98069605030220042</v>
      </c>
      <c r="L2852">
        <v>-0.9781750799450778</v>
      </c>
      <c r="M2852">
        <v>-0.73161995181590467</v>
      </c>
      <c r="N2852">
        <v>0.66717799228833385</v>
      </c>
      <c r="R2852" s="3">
        <v>27578</v>
      </c>
      <c r="AF2852">
        <v>0</v>
      </c>
      <c r="AG2852" s="3"/>
      <c r="AH2852" s="3"/>
      <c r="AI2852" s="3">
        <v>27578</v>
      </c>
    </row>
    <row r="2853" spans="1:35" x14ac:dyDescent="0.25">
      <c r="A2853" s="3">
        <v>43545</v>
      </c>
      <c r="B2853">
        <v>0.75470581428588945</v>
      </c>
      <c r="C2853">
        <v>0.83721102958241078</v>
      </c>
      <c r="D2853">
        <v>-0.23517770776345603</v>
      </c>
      <c r="E2853">
        <v>0.93636183411914153</v>
      </c>
      <c r="F2853">
        <v>0.99529126215131036</v>
      </c>
      <c r="G2853">
        <v>0.92198018345532684</v>
      </c>
      <c r="H2853">
        <v>0.81166055278634097</v>
      </c>
      <c r="I2853">
        <v>0.97094585910514475</v>
      </c>
      <c r="J2853">
        <v>-0.22662571914268004</v>
      </c>
      <c r="K2853">
        <v>-0.99957733052345643</v>
      </c>
      <c r="L2853">
        <v>-0.94138021859765442</v>
      </c>
      <c r="M2853">
        <v>-0.71566783229606257</v>
      </c>
      <c r="N2853">
        <v>0.81578617249109897</v>
      </c>
      <c r="R2853" s="3">
        <v>27579</v>
      </c>
      <c r="AF2853">
        <v>0</v>
      </c>
      <c r="AG2853" s="3"/>
      <c r="AH2853" s="3"/>
      <c r="AI2853" s="3">
        <v>27579</v>
      </c>
    </row>
    <row r="2854" spans="1:35" x14ac:dyDescent="0.25">
      <c r="A2854" s="3">
        <v>43552</v>
      </c>
      <c r="B2854">
        <v>0.74938000328827548</v>
      </c>
      <c r="C2854">
        <v>0.74911053816608864</v>
      </c>
      <c r="D2854">
        <v>-0.17164015186574169</v>
      </c>
      <c r="E2854">
        <v>0.87208175530694221</v>
      </c>
      <c r="F2854">
        <v>0.71082695993354417</v>
      </c>
      <c r="G2854">
        <v>0.25938865201366457</v>
      </c>
      <c r="H2854">
        <v>0.39915870082615529</v>
      </c>
      <c r="I2854">
        <v>0.74408975908879016</v>
      </c>
      <c r="J2854">
        <v>5.8920927388989866E-2</v>
      </c>
      <c r="K2854">
        <v>-0.99711899141402294</v>
      </c>
      <c r="L2854">
        <v>-0.95959613845300173</v>
      </c>
      <c r="M2854">
        <v>-0.80613400157789394</v>
      </c>
      <c r="N2854">
        <v>0.73523894408356494</v>
      </c>
      <c r="R2854" s="3">
        <v>27582</v>
      </c>
      <c r="AF2854">
        <v>0</v>
      </c>
      <c r="AG2854" s="3"/>
      <c r="AH2854" s="3"/>
      <c r="AI2854" s="3">
        <v>27582</v>
      </c>
    </row>
    <row r="2855" spans="1:35" x14ac:dyDescent="0.25">
      <c r="A2855" s="3">
        <v>43559</v>
      </c>
      <c r="B2855">
        <v>0.77888375951830913</v>
      </c>
      <c r="C2855">
        <v>0.7598607463525604</v>
      </c>
      <c r="D2855">
        <v>-1.2630074015823589E-2</v>
      </c>
      <c r="E2855">
        <v>0.90090744046022853</v>
      </c>
      <c r="F2855">
        <v>0.4704589176636132</v>
      </c>
      <c r="G2855">
        <v>5.9160617622875972E-2</v>
      </c>
      <c r="H2855">
        <v>7.8564753986042221E-2</v>
      </c>
      <c r="I2855">
        <v>0.60280424678235101</v>
      </c>
      <c r="J2855">
        <v>1.5184584312736471E-2</v>
      </c>
      <c r="K2855">
        <v>-0.838077229786512</v>
      </c>
      <c r="L2855">
        <v>-0.9077700460933017</v>
      </c>
      <c r="M2855">
        <v>-0.79134774942194275</v>
      </c>
      <c r="N2855">
        <v>0.52839277378922178</v>
      </c>
      <c r="R2855" s="3">
        <v>27583</v>
      </c>
      <c r="AF2855">
        <v>0</v>
      </c>
      <c r="AG2855" s="3"/>
      <c r="AH2855" s="3"/>
      <c r="AI2855" s="3">
        <v>27583</v>
      </c>
    </row>
    <row r="2856" spans="1:35" x14ac:dyDescent="0.25">
      <c r="A2856" s="3">
        <v>43566</v>
      </c>
      <c r="B2856">
        <v>0.83974701932942608</v>
      </c>
      <c r="C2856">
        <v>0.86301293918310185</v>
      </c>
      <c r="D2856">
        <v>0.20069218123138996</v>
      </c>
      <c r="E2856">
        <v>0.98922404793803709</v>
      </c>
      <c r="F2856">
        <v>0.42124131267097353</v>
      </c>
      <c r="G2856">
        <v>0.10559275648100434</v>
      </c>
      <c r="H2856">
        <v>7.4457253892188255E-2</v>
      </c>
      <c r="I2856">
        <v>0.60377179899826383</v>
      </c>
      <c r="J2856">
        <v>-0.13266423329599891</v>
      </c>
      <c r="K2856">
        <v>-0.75835056638766485</v>
      </c>
      <c r="L2856">
        <v>-0.98910054460892372</v>
      </c>
      <c r="M2856">
        <v>-0.68979848257187737</v>
      </c>
      <c r="N2856">
        <v>0.338365804055895</v>
      </c>
      <c r="R2856" s="3">
        <v>27584</v>
      </c>
      <c r="AF2856">
        <v>0</v>
      </c>
      <c r="AG2856" s="3"/>
      <c r="AH2856" s="3"/>
      <c r="AI2856" s="3">
        <v>27584</v>
      </c>
    </row>
    <row r="2857" spans="1:35" x14ac:dyDescent="0.25">
      <c r="A2857" s="3">
        <v>43573</v>
      </c>
      <c r="B2857">
        <v>0.86022997368721987</v>
      </c>
      <c r="C2857">
        <v>0.89021630262528562</v>
      </c>
      <c r="D2857">
        <v>0.25443176010041357</v>
      </c>
      <c r="E2857">
        <v>0.98984933169795675</v>
      </c>
      <c r="F2857">
        <v>0.45596157124742814</v>
      </c>
      <c r="G2857">
        <v>0.41307627830585369</v>
      </c>
      <c r="H2857">
        <v>0.18521080051281927</v>
      </c>
      <c r="I2857">
        <v>0.70714464820568512</v>
      </c>
      <c r="J2857">
        <v>-0.29663459656044078</v>
      </c>
      <c r="K2857">
        <v>-0.84119919808177712</v>
      </c>
      <c r="L2857">
        <v>-0.80758840112432451</v>
      </c>
      <c r="M2857">
        <v>-0.6520847501078868</v>
      </c>
      <c r="N2857">
        <v>0.2620720721157328</v>
      </c>
      <c r="R2857" s="3">
        <v>27585</v>
      </c>
      <c r="AF2857">
        <v>0</v>
      </c>
      <c r="AG2857" s="3"/>
      <c r="AH2857" s="3"/>
      <c r="AI2857" s="3">
        <v>27585</v>
      </c>
    </row>
    <row r="2858" spans="1:35" x14ac:dyDescent="0.25">
      <c r="A2858" s="3">
        <v>43580</v>
      </c>
      <c r="B2858">
        <v>0.86143356926509573</v>
      </c>
      <c r="C2858">
        <v>0.93956739446654247</v>
      </c>
      <c r="D2858">
        <v>0.295954988213458</v>
      </c>
      <c r="E2858">
        <v>0.98170131263209626</v>
      </c>
      <c r="F2858">
        <v>0.51477418432024058</v>
      </c>
      <c r="G2858">
        <v>0.76270673417709733</v>
      </c>
      <c r="H2858">
        <v>0.33741169558473955</v>
      </c>
      <c r="I2858">
        <v>0.79506510207537329</v>
      </c>
      <c r="J2858">
        <v>-0.4177394625904034</v>
      </c>
      <c r="K2858">
        <v>-0.59779291924633793</v>
      </c>
      <c r="L2858">
        <v>-0.6866378161482809</v>
      </c>
      <c r="M2858">
        <v>-0.69877851639449151</v>
      </c>
      <c r="N2858">
        <v>-2.9261838425465543E-2</v>
      </c>
      <c r="R2858" s="3">
        <v>27586</v>
      </c>
      <c r="AF2858">
        <v>0</v>
      </c>
      <c r="AG2858" s="3"/>
      <c r="AH2858" s="3"/>
      <c r="AI2858" s="3">
        <v>27586</v>
      </c>
    </row>
    <row r="2859" spans="1:35" x14ac:dyDescent="0.25">
      <c r="A2859" s="3">
        <v>43587</v>
      </c>
      <c r="B2859">
        <v>0.8976077116720883</v>
      </c>
      <c r="C2859">
        <v>0.9588127523427753</v>
      </c>
      <c r="D2859">
        <v>0.29071581529935314</v>
      </c>
      <c r="E2859">
        <v>0.93471666106005868</v>
      </c>
      <c r="F2859">
        <v>0.32531880521046663</v>
      </c>
      <c r="G2859">
        <v>0.6940866930632793</v>
      </c>
      <c r="H2859">
        <v>0.25327794758694533</v>
      </c>
      <c r="I2859">
        <v>0.59711396665696437</v>
      </c>
      <c r="J2859">
        <v>-0.38987572825119066</v>
      </c>
      <c r="K2859">
        <v>-0.14117949027528531</v>
      </c>
      <c r="L2859">
        <v>-0.99971205582145051</v>
      </c>
      <c r="M2859">
        <v>-0.86704951400098917</v>
      </c>
      <c r="N2859">
        <v>-0.24445311326100166</v>
      </c>
      <c r="R2859" s="3">
        <v>27589</v>
      </c>
      <c r="AF2859">
        <v>0</v>
      </c>
      <c r="AG2859" s="3"/>
      <c r="AH2859" s="3"/>
      <c r="AI2859" s="3">
        <v>27589</v>
      </c>
    </row>
    <row r="2860" spans="1:35" x14ac:dyDescent="0.25">
      <c r="A2860" s="3">
        <v>43594</v>
      </c>
      <c r="B2860">
        <v>0.90260791706761112</v>
      </c>
      <c r="C2860">
        <v>0.94165616293050569</v>
      </c>
      <c r="D2860">
        <v>0.26661935363602002</v>
      </c>
      <c r="E2860">
        <v>0.87647655379737921</v>
      </c>
      <c r="F2860">
        <v>0.15405669125046983</v>
      </c>
      <c r="G2860">
        <v>0.86959730050155704</v>
      </c>
      <c r="H2860">
        <v>0.23246098347692937</v>
      </c>
      <c r="I2860">
        <v>0.47185788748883317</v>
      </c>
      <c r="J2860">
        <v>-0.13912880394229027</v>
      </c>
      <c r="K2860">
        <v>-3.2729019432551923E-2</v>
      </c>
      <c r="L2860">
        <v>-0.75183624179925457</v>
      </c>
      <c r="M2860">
        <v>-0.96103101137333546</v>
      </c>
      <c r="N2860">
        <v>6.4417503877357715E-2</v>
      </c>
      <c r="R2860" s="3">
        <v>27590</v>
      </c>
      <c r="AF2860">
        <v>0</v>
      </c>
      <c r="AG2860" s="3"/>
      <c r="AH2860" s="3"/>
      <c r="AI2860" s="3">
        <v>27590</v>
      </c>
    </row>
    <row r="2861" spans="1:35" x14ac:dyDescent="0.25">
      <c r="A2861" s="3">
        <v>43601</v>
      </c>
      <c r="B2861">
        <v>0.72167646816019337</v>
      </c>
      <c r="C2861">
        <v>0.6903422928011107</v>
      </c>
      <c r="D2861">
        <v>-0.44616399119835776</v>
      </c>
      <c r="E2861">
        <v>0.29426820367786072</v>
      </c>
      <c r="F2861">
        <v>2.3129995684631362E-2</v>
      </c>
      <c r="G2861">
        <v>0.75597052878543569</v>
      </c>
      <c r="H2861">
        <v>6.3362556306076678E-2</v>
      </c>
      <c r="I2861">
        <v>0.32817194768013996</v>
      </c>
      <c r="J2861">
        <v>0.46121962459548022</v>
      </c>
      <c r="K2861">
        <v>-1.8095059284089141E-3</v>
      </c>
      <c r="L2861">
        <v>-0.22468563857263724</v>
      </c>
      <c r="M2861">
        <v>-0.99703201425687515</v>
      </c>
      <c r="N2861">
        <v>-0.16505032492124219</v>
      </c>
      <c r="R2861" s="3">
        <v>27591</v>
      </c>
      <c r="AF2861">
        <v>0</v>
      </c>
      <c r="AG2861" s="3"/>
      <c r="AH2861" s="3"/>
      <c r="AI2861" s="3">
        <v>27591</v>
      </c>
    </row>
    <row r="2862" spans="1:35" x14ac:dyDescent="0.25">
      <c r="A2862" s="3">
        <v>43608</v>
      </c>
      <c r="B2862">
        <v>0.61898257177097249</v>
      </c>
      <c r="C2862">
        <v>0.69707030714706253</v>
      </c>
      <c r="D2862">
        <v>-0.73720291989500175</v>
      </c>
      <c r="E2862">
        <v>-0.23925241907139563</v>
      </c>
      <c r="F2862">
        <v>2.3830964416179864E-3</v>
      </c>
      <c r="G2862">
        <v>0.53509081124438029</v>
      </c>
      <c r="H2862">
        <v>9.0211338358045807E-3</v>
      </c>
      <c r="I2862">
        <v>0.32554041197626865</v>
      </c>
      <c r="J2862">
        <v>0.63418721937124245</v>
      </c>
      <c r="K2862">
        <v>-2.6837311173269325E-5</v>
      </c>
      <c r="L2862">
        <v>-4.258294341076567E-2</v>
      </c>
      <c r="M2862">
        <v>-0.97835736245418603</v>
      </c>
      <c r="N2862">
        <v>-0.81901547630680072</v>
      </c>
      <c r="R2862" s="3">
        <v>27592</v>
      </c>
      <c r="AF2862">
        <v>0</v>
      </c>
      <c r="AG2862" s="3"/>
      <c r="AH2862" s="3"/>
      <c r="AI2862" s="3">
        <v>27592</v>
      </c>
    </row>
    <row r="2863" spans="1:35" x14ac:dyDescent="0.25">
      <c r="A2863" s="3">
        <v>43615</v>
      </c>
      <c r="B2863">
        <v>0.39311280058857817</v>
      </c>
      <c r="C2863">
        <v>0.5443591826966846</v>
      </c>
      <c r="D2863">
        <v>-0.81298720406137104</v>
      </c>
      <c r="E2863">
        <v>-0.59053837812460686</v>
      </c>
      <c r="F2863">
        <v>7.5649616488440545E-5</v>
      </c>
      <c r="G2863">
        <v>0.1414879744429568</v>
      </c>
      <c r="H2863">
        <v>3.1540495827684858E-4</v>
      </c>
      <c r="I2863">
        <v>0.19698190355858169</v>
      </c>
      <c r="J2863">
        <v>0.86139836619406318</v>
      </c>
      <c r="K2863">
        <v>-1.5270047728069704E-5</v>
      </c>
      <c r="L2863">
        <v>-7.0706656626941256E-2</v>
      </c>
      <c r="M2863">
        <v>-0.88458826558179937</v>
      </c>
      <c r="N2863">
        <v>-0.98695244091391954</v>
      </c>
      <c r="R2863" s="3">
        <v>27593</v>
      </c>
      <c r="AF2863">
        <v>0</v>
      </c>
      <c r="AG2863" s="3"/>
      <c r="AH2863" s="3"/>
      <c r="AI2863" s="3">
        <v>27593</v>
      </c>
    </row>
    <row r="2864" spans="1:35" x14ac:dyDescent="0.25">
      <c r="A2864" s="3">
        <v>43622</v>
      </c>
      <c r="B2864">
        <v>3.643929039601948E-2</v>
      </c>
      <c r="C2864">
        <v>0.29771476187438795</v>
      </c>
      <c r="D2864">
        <v>-0.97852112802460578</v>
      </c>
      <c r="E2864">
        <v>-0.75990389039913864</v>
      </c>
      <c r="F2864">
        <v>1.1754167366681831E-6</v>
      </c>
      <c r="G2864">
        <v>3.2369773187490312E-2</v>
      </c>
      <c r="H2864">
        <v>1.0286498616568782E-6</v>
      </c>
      <c r="I2864">
        <v>3.9765465549260567E-2</v>
      </c>
      <c r="J2864">
        <v>0.99868852018644916</v>
      </c>
      <c r="K2864">
        <v>-6.5709740900747306E-5</v>
      </c>
      <c r="L2864">
        <v>-0.22901838021382265</v>
      </c>
      <c r="M2864">
        <v>-0.60027846050329814</v>
      </c>
      <c r="N2864">
        <v>-0.99919450706374691</v>
      </c>
      <c r="R2864" s="3">
        <v>27596</v>
      </c>
      <c r="AF2864">
        <v>0</v>
      </c>
      <c r="AG2864" s="3"/>
      <c r="AH2864" s="3"/>
      <c r="AI2864" s="3">
        <v>27596</v>
      </c>
    </row>
    <row r="2865" spans="1:35" x14ac:dyDescent="0.25">
      <c r="A2865" s="3">
        <v>43629</v>
      </c>
      <c r="B2865">
        <v>0.5304708134718269</v>
      </c>
      <c r="C2865">
        <v>0.56362360190336447</v>
      </c>
      <c r="D2865">
        <v>-0.91452045203482379</v>
      </c>
      <c r="E2865">
        <v>-0.67431431438762213</v>
      </c>
      <c r="F2865">
        <v>3.5011546530087632E-5</v>
      </c>
      <c r="G2865">
        <v>2.1964633638801041E-2</v>
      </c>
      <c r="H2865">
        <v>1.5718542260349391E-7</v>
      </c>
      <c r="I2865">
        <v>1.8200838525833232E-2</v>
      </c>
      <c r="J2865">
        <v>0.92988059366593789</v>
      </c>
      <c r="K2865">
        <v>-5.0625740809231122E-2</v>
      </c>
      <c r="L2865">
        <v>-0.4994782244323735</v>
      </c>
      <c r="M2865">
        <v>-0.93245960486972645</v>
      </c>
      <c r="N2865">
        <v>-0.99493180975763795</v>
      </c>
      <c r="R2865" s="3">
        <v>27597</v>
      </c>
      <c r="AF2865">
        <v>0</v>
      </c>
      <c r="AG2865" s="3"/>
      <c r="AH2865" s="3"/>
      <c r="AI2865" s="3">
        <v>27597</v>
      </c>
    </row>
    <row r="2866" spans="1:35" x14ac:dyDescent="0.25">
      <c r="A2866" s="3">
        <v>43636</v>
      </c>
      <c r="B2866">
        <v>0.84263679807893521</v>
      </c>
      <c r="C2866">
        <v>0.78098570864510408</v>
      </c>
      <c r="D2866">
        <v>-0.89077756864958235</v>
      </c>
      <c r="E2866">
        <v>-0.63388167665880213</v>
      </c>
      <c r="F2866">
        <v>8.7312779928382393E-4</v>
      </c>
      <c r="G2866">
        <v>5.6466841954469674E-2</v>
      </c>
      <c r="H2866">
        <v>3.9039183174335473E-6</v>
      </c>
      <c r="I2866">
        <v>9.515406045262572E-3</v>
      </c>
      <c r="J2866">
        <v>0.92321625327333401</v>
      </c>
      <c r="K2866">
        <v>-0.2534664242479473</v>
      </c>
      <c r="L2866">
        <v>-0.37345006087125499</v>
      </c>
      <c r="M2866">
        <v>-0.98637752184223393</v>
      </c>
      <c r="N2866">
        <v>-0.99991189314426376</v>
      </c>
      <c r="R2866" s="3">
        <v>27598</v>
      </c>
      <c r="AF2866">
        <v>0</v>
      </c>
      <c r="AG2866" s="3"/>
      <c r="AH2866" s="3"/>
      <c r="AI2866" s="3">
        <v>27598</v>
      </c>
    </row>
    <row r="2867" spans="1:35" x14ac:dyDescent="0.25">
      <c r="A2867" s="3">
        <v>43643</v>
      </c>
      <c r="B2867">
        <v>0.99858040602444809</v>
      </c>
      <c r="C2867">
        <v>0.97482203498545672</v>
      </c>
      <c r="D2867">
        <v>-0.82837036055903224</v>
      </c>
      <c r="E2867">
        <v>-0.21603007105467364</v>
      </c>
      <c r="F2867">
        <v>6.6120553159940351E-3</v>
      </c>
      <c r="G2867">
        <v>0.13480080826530105</v>
      </c>
      <c r="H2867">
        <v>1.7370861002195538E-4</v>
      </c>
      <c r="I2867">
        <v>2.1803083463778152E-2</v>
      </c>
      <c r="J2867">
        <v>0.81643376351976704</v>
      </c>
      <c r="K2867">
        <v>-0.93079904868954921</v>
      </c>
      <c r="L2867">
        <v>-0.60183704134068527</v>
      </c>
      <c r="M2867">
        <v>-3.8640301319279043E-2</v>
      </c>
      <c r="N2867">
        <v>-0.96183936036853823</v>
      </c>
      <c r="R2867" s="3">
        <v>27599</v>
      </c>
      <c r="AF2867">
        <v>0</v>
      </c>
      <c r="AG2867" s="3"/>
      <c r="AH2867" s="3"/>
      <c r="AI2867" s="3">
        <v>27599</v>
      </c>
    </row>
    <row r="2868" spans="1:35" x14ac:dyDescent="0.25">
      <c r="A2868" s="3">
        <v>43650</v>
      </c>
      <c r="B2868">
        <v>0.96221515070209707</v>
      </c>
      <c r="C2868">
        <v>0.99530296515604466</v>
      </c>
      <c r="D2868">
        <v>-0.61025783837112824</v>
      </c>
      <c r="E2868">
        <v>9.2430845027654557E-2</v>
      </c>
      <c r="F2868">
        <v>3.3721113697859122E-2</v>
      </c>
      <c r="G2868">
        <v>0.22615755216912745</v>
      </c>
      <c r="H2868">
        <v>2.2386035709201233E-3</v>
      </c>
      <c r="I2868">
        <v>5.563218608669656E-2</v>
      </c>
      <c r="J2868">
        <v>0.9279341977413913</v>
      </c>
      <c r="K2868">
        <v>-0.11589286606015201</v>
      </c>
      <c r="L2868">
        <v>-0.93007838634115481</v>
      </c>
      <c r="M2868">
        <v>0.99175218990094571</v>
      </c>
      <c r="N2868">
        <v>-0.93451820929668772</v>
      </c>
      <c r="R2868" s="3">
        <v>27600</v>
      </c>
      <c r="AF2868">
        <v>0</v>
      </c>
      <c r="AG2868" s="3"/>
      <c r="AH2868" s="3"/>
      <c r="AI2868" s="3">
        <v>27600</v>
      </c>
    </row>
    <row r="2869" spans="1:35" x14ac:dyDescent="0.25">
      <c r="A2869" s="3">
        <v>43657</v>
      </c>
      <c r="B2869">
        <v>0.78439657363210324</v>
      </c>
      <c r="C2869">
        <v>0.87964606275966162</v>
      </c>
      <c r="D2869">
        <v>-0.26535606181994897</v>
      </c>
      <c r="E2869">
        <v>0.19382852121898295</v>
      </c>
      <c r="F2869">
        <v>0.10831038742739406</v>
      </c>
      <c r="G2869">
        <v>0.24851119239712682</v>
      </c>
      <c r="H2869">
        <v>1.4044392995168339E-2</v>
      </c>
      <c r="I2869">
        <v>0.22336389974174012</v>
      </c>
      <c r="J2869">
        <v>0.99991299360282337</v>
      </c>
      <c r="K2869">
        <v>-0.55214103208731824</v>
      </c>
      <c r="L2869">
        <v>-0.99153417161307955</v>
      </c>
      <c r="M2869">
        <v>0.99030568377779227</v>
      </c>
      <c r="N2869">
        <v>-0.9911623582222383</v>
      </c>
      <c r="R2869" s="3">
        <v>27603</v>
      </c>
      <c r="AF2869">
        <v>0</v>
      </c>
      <c r="AG2869" s="3"/>
      <c r="AH2869" s="3"/>
      <c r="AI2869" s="3">
        <v>27603</v>
      </c>
    </row>
    <row r="2870" spans="1:35" x14ac:dyDescent="0.25">
      <c r="A2870" s="3">
        <v>43664</v>
      </c>
      <c r="B2870">
        <v>0.57725738757887923</v>
      </c>
      <c r="C2870">
        <v>0.82822546341280534</v>
      </c>
      <c r="D2870">
        <v>-0.19672251121515241</v>
      </c>
      <c r="E2870">
        <v>0.22045005263620113</v>
      </c>
      <c r="F2870">
        <v>0.27289678882035467</v>
      </c>
      <c r="G2870">
        <v>0.52206155154628131</v>
      </c>
      <c r="H2870">
        <v>0.11804242479571488</v>
      </c>
      <c r="I2870">
        <v>0.70400149575388005</v>
      </c>
      <c r="J2870">
        <v>0.99020011255402796</v>
      </c>
      <c r="K2870">
        <v>-0.60475738555699643</v>
      </c>
      <c r="L2870">
        <v>-0.95802476861446217</v>
      </c>
      <c r="M2870">
        <v>0.99020656136902863</v>
      </c>
      <c r="N2870">
        <v>-0.99951319138262551</v>
      </c>
      <c r="R2870" s="3">
        <v>27604</v>
      </c>
      <c r="AF2870">
        <v>0</v>
      </c>
      <c r="AG2870" s="3"/>
      <c r="AH2870" s="3"/>
      <c r="AI2870" s="3">
        <v>27604</v>
      </c>
    </row>
    <row r="2871" spans="1:35" x14ac:dyDescent="0.25">
      <c r="A2871" s="3">
        <v>43671</v>
      </c>
      <c r="B2871">
        <v>0.5090809765905705</v>
      </c>
      <c r="C2871">
        <v>0.78446764605574792</v>
      </c>
      <c r="D2871">
        <v>-0.38855020321106293</v>
      </c>
      <c r="E2871">
        <v>0.23803028039186575</v>
      </c>
      <c r="F2871">
        <v>0.3396771902746103</v>
      </c>
      <c r="G2871">
        <v>0.5519229931161781</v>
      </c>
      <c r="H2871">
        <v>0.12264966848776804</v>
      </c>
      <c r="I2871">
        <v>0.78948869293413204</v>
      </c>
      <c r="J2871">
        <v>0.98244111511394661</v>
      </c>
      <c r="K2871">
        <v>-0.83375316138306244</v>
      </c>
      <c r="L2871">
        <v>-0.7598542362056655</v>
      </c>
      <c r="M2871">
        <v>0.99274264134702905</v>
      </c>
      <c r="N2871">
        <v>-0.99833923546328052</v>
      </c>
      <c r="R2871" s="3">
        <v>27605</v>
      </c>
      <c r="AF2871">
        <v>0</v>
      </c>
      <c r="AG2871" s="3"/>
      <c r="AH2871" s="3"/>
      <c r="AI2871" s="3">
        <v>27605</v>
      </c>
    </row>
    <row r="2872" spans="1:35" x14ac:dyDescent="0.25">
      <c r="A2872" s="3">
        <v>43678</v>
      </c>
      <c r="B2872">
        <v>0.38108317869075775</v>
      </c>
      <c r="C2872">
        <v>0.6983170147166744</v>
      </c>
      <c r="D2872">
        <v>-0.24594244052860229</v>
      </c>
      <c r="E2872">
        <v>0.15137411727654226</v>
      </c>
      <c r="F2872">
        <v>0.44254502481074959</v>
      </c>
      <c r="G2872">
        <v>0.52867933054475258</v>
      </c>
      <c r="H2872">
        <v>9.9513820607026085E-2</v>
      </c>
      <c r="I2872">
        <v>0.78963649965095473</v>
      </c>
      <c r="J2872">
        <v>0.85651758713899639</v>
      </c>
      <c r="K2872">
        <v>-0.99859436373981514</v>
      </c>
      <c r="L2872">
        <v>-0.99557744187812658</v>
      </c>
      <c r="M2872">
        <v>0.86819667665699796</v>
      </c>
      <c r="N2872">
        <v>-0.88250501701609407</v>
      </c>
      <c r="R2872" s="3">
        <v>27606</v>
      </c>
      <c r="AF2872">
        <v>0</v>
      </c>
      <c r="AG2872" s="3"/>
      <c r="AH2872" s="3"/>
      <c r="AI2872" s="3">
        <v>27606</v>
      </c>
    </row>
    <row r="2873" spans="1:35" x14ac:dyDescent="0.25">
      <c r="A2873" s="3">
        <v>43685</v>
      </c>
      <c r="B2873">
        <v>0.71412997382476029</v>
      </c>
      <c r="C2873">
        <v>0.95722581857999867</v>
      </c>
      <c r="D2873">
        <v>-0.77905817818195233</v>
      </c>
      <c r="E2873">
        <v>-0.55971816042242528</v>
      </c>
      <c r="F2873">
        <v>0.21324055197157762</v>
      </c>
      <c r="G2873">
        <v>0.40199512240943241</v>
      </c>
      <c r="H2873">
        <v>5.1612255848077319E-2</v>
      </c>
      <c r="I2873">
        <v>0.44687209913510195</v>
      </c>
      <c r="J2873">
        <v>0.99910328532385018</v>
      </c>
      <c r="K2873">
        <v>-0.99890880435212526</v>
      </c>
      <c r="L2873">
        <v>-0.71328861911248209</v>
      </c>
      <c r="M2873">
        <v>0.60924403239536962</v>
      </c>
      <c r="N2873">
        <v>-0.63109550280282434</v>
      </c>
      <c r="R2873" s="3">
        <v>27607</v>
      </c>
      <c r="AF2873">
        <v>0</v>
      </c>
      <c r="AG2873" s="3"/>
      <c r="AH2873" s="3"/>
      <c r="AI2873" s="3">
        <v>27607</v>
      </c>
    </row>
    <row r="2874" spans="1:35" x14ac:dyDescent="0.25">
      <c r="A2874" s="3">
        <v>43692</v>
      </c>
      <c r="B2874">
        <v>0.87663542188190413</v>
      </c>
      <c r="C2874">
        <v>0.99062677849028069</v>
      </c>
      <c r="D2874">
        <v>-0.99776830482780443</v>
      </c>
      <c r="E2874">
        <v>-0.96165063427027841</v>
      </c>
      <c r="F2874">
        <v>0.10582877437923904</v>
      </c>
      <c r="G2874">
        <v>0.38706517778660077</v>
      </c>
      <c r="H2874">
        <v>4.014859837591038E-2</v>
      </c>
      <c r="I2874">
        <v>6.6008458870106756E-2</v>
      </c>
      <c r="J2874">
        <v>0.90468166642556735</v>
      </c>
      <c r="K2874">
        <v>-0.96386406292124338</v>
      </c>
      <c r="L2874">
        <v>-0.44286399571543078</v>
      </c>
      <c r="M2874">
        <v>0.32886827897659549</v>
      </c>
      <c r="N2874">
        <v>-0.52117755536881893</v>
      </c>
      <c r="R2874" s="3">
        <v>27610</v>
      </c>
      <c r="AF2874">
        <v>0</v>
      </c>
      <c r="AG2874" s="3"/>
      <c r="AH2874" s="3"/>
      <c r="AI2874" s="3">
        <v>27610</v>
      </c>
    </row>
    <row r="2875" spans="1:35" x14ac:dyDescent="0.25">
      <c r="A2875" s="3">
        <v>43699</v>
      </c>
      <c r="B2875">
        <v>0.99926258659312173</v>
      </c>
      <c r="C2875">
        <v>0.69991710134953666</v>
      </c>
      <c r="D2875">
        <v>-0.93213320062847438</v>
      </c>
      <c r="E2875">
        <v>-0.99627546078858376</v>
      </c>
      <c r="F2875">
        <v>7.1212292650959144E-2</v>
      </c>
      <c r="G2875">
        <v>0.42131281933544124</v>
      </c>
      <c r="H2875">
        <v>4.8137328962322035E-2</v>
      </c>
      <c r="I2875">
        <v>1.0549238888621226E-2</v>
      </c>
      <c r="J2875">
        <v>0.8955736143861931</v>
      </c>
      <c r="K2875">
        <v>-0.97993464255394436</v>
      </c>
      <c r="L2875">
        <v>-0.3383472161834159</v>
      </c>
      <c r="M2875">
        <v>-3.6444343694174555E-2</v>
      </c>
      <c r="N2875">
        <v>-0.62992488980047279</v>
      </c>
      <c r="R2875" s="3">
        <v>27611</v>
      </c>
      <c r="AF2875">
        <v>0</v>
      </c>
      <c r="AG2875" s="3"/>
      <c r="AH2875" s="3"/>
      <c r="AI2875" s="3">
        <v>27611</v>
      </c>
    </row>
    <row r="2876" spans="1:35" x14ac:dyDescent="0.25">
      <c r="A2876" s="3">
        <v>43706</v>
      </c>
      <c r="B2876">
        <v>0.93312199902696857</v>
      </c>
      <c r="C2876">
        <v>0.44000871120173035</v>
      </c>
      <c r="D2876">
        <v>-0.87137938272719795</v>
      </c>
      <c r="E2876">
        <v>-0.9996880444188091</v>
      </c>
      <c r="F2876">
        <v>7.3624811729024783E-2</v>
      </c>
      <c r="G2876">
        <v>0.51263226635775339</v>
      </c>
      <c r="H2876">
        <v>9.0902001541823402E-2</v>
      </c>
      <c r="I2876">
        <v>1.5500021304234437E-2</v>
      </c>
      <c r="J2876">
        <v>0.83237405317149404</v>
      </c>
      <c r="K2876">
        <v>-0.95095878115943711</v>
      </c>
      <c r="L2876">
        <v>-0.27280379945088623</v>
      </c>
      <c r="M2876">
        <v>-8.8381059459076455E-2</v>
      </c>
      <c r="N2876">
        <v>-0.87380572747198437</v>
      </c>
      <c r="R2876" s="3">
        <v>27612</v>
      </c>
      <c r="AF2876">
        <v>0</v>
      </c>
      <c r="AG2876" s="3"/>
      <c r="AH2876" s="3"/>
      <c r="AI2876" s="3">
        <v>27612</v>
      </c>
    </row>
    <row r="2877" spans="1:35" x14ac:dyDescent="0.25">
      <c r="A2877" s="3">
        <v>43713</v>
      </c>
      <c r="B2877">
        <v>0.92010141485808827</v>
      </c>
      <c r="C2877">
        <v>0.57005473818768393</v>
      </c>
      <c r="D2877">
        <v>-0.91051405126667628</v>
      </c>
      <c r="E2877">
        <v>-0.99579721286267731</v>
      </c>
      <c r="F2877">
        <v>6.8905844939815095E-2</v>
      </c>
      <c r="G2877">
        <v>0.38149541028250905</v>
      </c>
      <c r="H2877">
        <v>0.13011700454187089</v>
      </c>
      <c r="I2877">
        <v>2.554488650155478E-2</v>
      </c>
      <c r="J2877">
        <v>0.81113863219767746</v>
      </c>
      <c r="K2877">
        <v>-0.65372563465244127</v>
      </c>
      <c r="L2877">
        <v>-0.22164330579235916</v>
      </c>
      <c r="M2877">
        <v>-0.21859441465222657</v>
      </c>
      <c r="N2877">
        <v>-0.85839633708143759</v>
      </c>
      <c r="R2877" s="3">
        <v>27613</v>
      </c>
      <c r="AF2877">
        <v>0</v>
      </c>
      <c r="AG2877" s="3"/>
      <c r="AH2877" s="3"/>
      <c r="AI2877" s="3">
        <v>27613</v>
      </c>
    </row>
    <row r="2878" spans="1:35" x14ac:dyDescent="0.25">
      <c r="A2878" s="3">
        <v>43720</v>
      </c>
      <c r="B2878">
        <v>0.9986138784139218</v>
      </c>
      <c r="C2878">
        <v>0.92136352065009397</v>
      </c>
      <c r="D2878">
        <v>-0.99261224542637116</v>
      </c>
      <c r="E2878">
        <v>-0.96146461797821325</v>
      </c>
      <c r="F2878">
        <v>0.12872316664002703</v>
      </c>
      <c r="G2878">
        <v>0.59969295000420375</v>
      </c>
      <c r="H2878">
        <v>0.37835326133761854</v>
      </c>
      <c r="I2878">
        <v>0.17432012919383738</v>
      </c>
      <c r="J2878">
        <v>0.96425154177250738</v>
      </c>
      <c r="K2878">
        <v>-0.67477332024357572</v>
      </c>
      <c r="L2878">
        <v>-0.52546589246596065</v>
      </c>
      <c r="M2878">
        <v>0.18865838420470296</v>
      </c>
      <c r="N2878">
        <v>-0.9989850180308909</v>
      </c>
      <c r="R2878" s="3">
        <v>27614</v>
      </c>
      <c r="AF2878">
        <v>0</v>
      </c>
      <c r="AG2878" s="3"/>
      <c r="AH2878" s="3"/>
      <c r="AI2878" s="3">
        <v>27614</v>
      </c>
    </row>
    <row r="2879" spans="1:35" x14ac:dyDescent="0.25">
      <c r="A2879" s="3">
        <v>43727</v>
      </c>
      <c r="B2879">
        <v>0.87709403343934766</v>
      </c>
      <c r="C2879">
        <v>0.99619910034654258</v>
      </c>
      <c r="D2879">
        <v>2.3090016426524543E-2</v>
      </c>
      <c r="E2879">
        <v>-0.77590684589475023</v>
      </c>
      <c r="F2879">
        <v>0.46446047075674524</v>
      </c>
      <c r="G2879">
        <v>0.93885843010903991</v>
      </c>
      <c r="H2879">
        <v>0.82074762936325418</v>
      </c>
      <c r="I2879">
        <v>0.7426507558692973</v>
      </c>
      <c r="J2879">
        <v>0.89036239630739999</v>
      </c>
      <c r="K2879">
        <v>-0.7407085242614635</v>
      </c>
      <c r="L2879">
        <v>-0.79566847146579589</v>
      </c>
      <c r="M2879">
        <v>0.16331628969049694</v>
      </c>
      <c r="N2879">
        <v>-0.8462455118647455</v>
      </c>
      <c r="R2879" s="3">
        <v>27617</v>
      </c>
      <c r="AF2879">
        <v>0</v>
      </c>
      <c r="AG2879" s="3"/>
      <c r="AH2879" s="3"/>
      <c r="AI2879" s="3">
        <v>27617</v>
      </c>
    </row>
    <row r="2880" spans="1:35" x14ac:dyDescent="0.25">
      <c r="A2880" s="3">
        <v>43734</v>
      </c>
      <c r="B2880">
        <v>0.84124406881746971</v>
      </c>
      <c r="C2880">
        <v>0.93782568299960611</v>
      </c>
      <c r="D2880">
        <v>0.80077530376811024</v>
      </c>
      <c r="E2880">
        <v>-0.85233091851181619</v>
      </c>
      <c r="F2880">
        <v>0.47337164785257552</v>
      </c>
      <c r="G2880">
        <v>0.8520461197088256</v>
      </c>
      <c r="H2880">
        <v>0.87097434507063753</v>
      </c>
      <c r="I2880">
        <v>0.88699137705035691</v>
      </c>
      <c r="J2880">
        <v>0.84754880281721678</v>
      </c>
      <c r="K2880">
        <v>-0.73433049074146961</v>
      </c>
      <c r="L2880">
        <v>-0.72148354948718718</v>
      </c>
      <c r="M2880">
        <v>7.1548507654839402E-2</v>
      </c>
      <c r="N2880">
        <v>-0.6104079417915621</v>
      </c>
      <c r="R2880" s="3">
        <v>27618</v>
      </c>
      <c r="AF2880">
        <v>0</v>
      </c>
      <c r="AG2880" s="3"/>
      <c r="AH2880" s="3"/>
      <c r="AI2880" s="3">
        <v>27618</v>
      </c>
    </row>
    <row r="2881" spans="1:35" x14ac:dyDescent="0.25">
      <c r="A2881" s="3">
        <v>43741</v>
      </c>
      <c r="B2881">
        <v>0.92725774236038094</v>
      </c>
      <c r="C2881">
        <v>0.91626115945597231</v>
      </c>
      <c r="D2881">
        <v>0.9452317226683874</v>
      </c>
      <c r="E2881">
        <v>-0.94224578874907328</v>
      </c>
      <c r="F2881">
        <v>0.36224642350827696</v>
      </c>
      <c r="G2881">
        <v>0.58204556236464655</v>
      </c>
      <c r="H2881">
        <v>0.87019759341139202</v>
      </c>
      <c r="I2881">
        <v>0.96762383880449576</v>
      </c>
      <c r="J2881">
        <v>0.74149631868905996</v>
      </c>
      <c r="K2881">
        <v>-0.53455019074758781</v>
      </c>
      <c r="L2881">
        <v>-0.53364774423117489</v>
      </c>
      <c r="M2881">
        <v>8.7314108339485982E-2</v>
      </c>
      <c r="N2881">
        <v>-0.81876543742582486</v>
      </c>
      <c r="R2881" s="3">
        <v>27619</v>
      </c>
      <c r="AF2881">
        <v>0</v>
      </c>
      <c r="AG2881" s="3"/>
      <c r="AH2881" s="3"/>
      <c r="AI2881" s="3">
        <v>27619</v>
      </c>
    </row>
    <row r="2882" spans="1:35" x14ac:dyDescent="0.25">
      <c r="A2882" s="3">
        <v>43748</v>
      </c>
      <c r="B2882">
        <v>0.9829045040439649</v>
      </c>
      <c r="C2882">
        <v>0.98601057403966141</v>
      </c>
      <c r="D2882">
        <v>0.86284325055514532</v>
      </c>
      <c r="E2882">
        <v>-0.97366886074388703</v>
      </c>
      <c r="F2882">
        <v>0.11803012919777414</v>
      </c>
      <c r="G2882">
        <v>0.34228776194435234</v>
      </c>
      <c r="H2882">
        <v>0.86878972280005018</v>
      </c>
      <c r="I2882">
        <v>0.92340197736379614</v>
      </c>
      <c r="J2882">
        <v>0.95020880247475159</v>
      </c>
      <c r="K2882">
        <v>-0.65472584046285975</v>
      </c>
      <c r="L2882">
        <v>-0.48629605888670574</v>
      </c>
      <c r="M2882">
        <v>-0.19971911558312386</v>
      </c>
      <c r="N2882">
        <v>-0.89431775732671603</v>
      </c>
      <c r="R2882" s="3">
        <v>27620</v>
      </c>
      <c r="AF2882">
        <v>0</v>
      </c>
      <c r="AG2882" s="3"/>
      <c r="AH2882" s="3"/>
      <c r="AI2882" s="3">
        <v>27620</v>
      </c>
    </row>
    <row r="2883" spans="1:35" x14ac:dyDescent="0.25">
      <c r="A2883" s="3">
        <v>43755</v>
      </c>
      <c r="B2883">
        <v>0.99083286558410089</v>
      </c>
      <c r="C2883">
        <v>0.99100642726046151</v>
      </c>
      <c r="D2883">
        <v>0.90195443648169393</v>
      </c>
      <c r="E2883">
        <v>-0.92572499117189033</v>
      </c>
      <c r="F2883">
        <v>0.17148158603679622</v>
      </c>
      <c r="G2883">
        <v>0.72887224498497061</v>
      </c>
      <c r="H2883">
        <v>0.99945855710845488</v>
      </c>
      <c r="I2883">
        <v>0.85909908595956619</v>
      </c>
      <c r="J2883">
        <v>0.68468208452639778</v>
      </c>
      <c r="K2883">
        <v>-0.89364032953166084</v>
      </c>
      <c r="L2883">
        <v>-0.61609734480337031</v>
      </c>
      <c r="M2883">
        <v>1.8407503969172035E-3</v>
      </c>
      <c r="N2883">
        <v>-0.41841697077665024</v>
      </c>
      <c r="R2883" s="3">
        <v>27621</v>
      </c>
      <c r="AF2883">
        <v>0</v>
      </c>
      <c r="AG2883" s="3"/>
      <c r="AH2883" s="3"/>
      <c r="AI2883" s="3">
        <v>27621</v>
      </c>
    </row>
    <row r="2884" spans="1:35" x14ac:dyDescent="0.25">
      <c r="A2884" s="3">
        <v>43762</v>
      </c>
      <c r="B2884">
        <v>0.99295376243359545</v>
      </c>
      <c r="C2884">
        <v>0.8843438585609692</v>
      </c>
      <c r="D2884">
        <v>0.98199657175534416</v>
      </c>
      <c r="E2884">
        <v>-0.69102180394745094</v>
      </c>
      <c r="F2884">
        <v>0.35978224042984963</v>
      </c>
      <c r="G2884">
        <v>0.99766825331636455</v>
      </c>
      <c r="H2884">
        <v>0.81645356698337468</v>
      </c>
      <c r="I2884">
        <v>9.4501549525464898E-2</v>
      </c>
      <c r="J2884">
        <v>0.27375109267809733</v>
      </c>
      <c r="K2884">
        <v>-0.90177253148868886</v>
      </c>
      <c r="L2884">
        <v>-0.94653790802093496</v>
      </c>
      <c r="M2884">
        <v>0.61509094967588751</v>
      </c>
      <c r="N2884">
        <v>0.67396813001601386</v>
      </c>
      <c r="R2884" s="3">
        <v>27624</v>
      </c>
      <c r="AF2884">
        <v>0</v>
      </c>
      <c r="AG2884" s="3"/>
      <c r="AH2884" s="3"/>
      <c r="AI2884" s="3">
        <v>27624</v>
      </c>
    </row>
    <row r="2885" spans="1:35" x14ac:dyDescent="0.25">
      <c r="A2885" s="3">
        <v>43769</v>
      </c>
      <c r="B2885">
        <v>0.91634392679749865</v>
      </c>
      <c r="C2885">
        <v>0.76822330829085628</v>
      </c>
      <c r="D2885">
        <v>0.99987415790572887</v>
      </c>
      <c r="E2885">
        <v>-0.51104916380305498</v>
      </c>
      <c r="F2885">
        <v>0.75455868516848879</v>
      </c>
      <c r="G2885">
        <v>0.98172137246634916</v>
      </c>
      <c r="H2885">
        <v>0.48833240930164601</v>
      </c>
      <c r="I2885">
        <v>-0.37013487933652633</v>
      </c>
      <c r="J2885">
        <v>-0.12928506297817616</v>
      </c>
      <c r="K2885">
        <v>-0.74717184752361998</v>
      </c>
      <c r="L2885">
        <v>-0.99783049501645904</v>
      </c>
      <c r="M2885">
        <v>0.95440529953707454</v>
      </c>
      <c r="N2885">
        <v>0.79017350033675215</v>
      </c>
      <c r="R2885" s="3">
        <v>27625</v>
      </c>
      <c r="AF2885">
        <v>0</v>
      </c>
      <c r="AG2885" s="3"/>
      <c r="AH2885" s="3"/>
      <c r="AI2885" s="3">
        <v>27625</v>
      </c>
    </row>
    <row r="2886" spans="1:35" x14ac:dyDescent="0.25">
      <c r="A2886" s="3">
        <v>43776</v>
      </c>
      <c r="B2886">
        <v>0.72727478298298354</v>
      </c>
      <c r="C2886">
        <v>0.67690107642707298</v>
      </c>
      <c r="D2886">
        <v>0.9869063121960675</v>
      </c>
      <c r="E2886">
        <v>-0.13508567561562793</v>
      </c>
      <c r="F2886">
        <v>0.97285418551652891</v>
      </c>
      <c r="G2886">
        <v>0.88390108307143278</v>
      </c>
      <c r="H2886">
        <v>0.19397478392693773</v>
      </c>
      <c r="I2886">
        <v>-0.36747408158607064</v>
      </c>
      <c r="J2886">
        <v>-0.23792392009088165</v>
      </c>
      <c r="K2886">
        <v>-0.53145145393912385</v>
      </c>
      <c r="L2886">
        <v>-0.74333065467937698</v>
      </c>
      <c r="M2886">
        <v>0.94799689130423714</v>
      </c>
      <c r="N2886">
        <v>0.83931369382922283</v>
      </c>
      <c r="R2886" s="3">
        <v>27626</v>
      </c>
      <c r="AF2886">
        <v>0</v>
      </c>
      <c r="AG2886" s="3"/>
      <c r="AH2886" s="3"/>
      <c r="AI2886" s="3">
        <v>27626</v>
      </c>
    </row>
    <row r="2887" spans="1:35" x14ac:dyDescent="0.25">
      <c r="A2887" s="3">
        <v>43783</v>
      </c>
      <c r="B2887">
        <v>0.52957500098119636</v>
      </c>
      <c r="C2887">
        <v>0.51766532823463296</v>
      </c>
      <c r="D2887">
        <v>0.96369897389712544</v>
      </c>
      <c r="E2887">
        <v>9.1096341526548913E-2</v>
      </c>
      <c r="F2887">
        <v>0.84851343200872065</v>
      </c>
      <c r="G2887">
        <v>0.44894067594119752</v>
      </c>
      <c r="H2887">
        <v>-0.24193028313829776</v>
      </c>
      <c r="I2887">
        <v>-0.55631815949340002</v>
      </c>
      <c r="J2887">
        <v>-0.48164835216409752</v>
      </c>
      <c r="K2887">
        <v>-0.86188597145755974</v>
      </c>
      <c r="L2887">
        <v>-0.57988987653434976</v>
      </c>
      <c r="M2887">
        <v>0.79257626280343174</v>
      </c>
      <c r="N2887">
        <v>0.75788475890019069</v>
      </c>
      <c r="R2887" s="3">
        <v>27627</v>
      </c>
      <c r="AF2887">
        <v>0</v>
      </c>
      <c r="AG2887" s="3"/>
      <c r="AH2887" s="3"/>
      <c r="AI2887" s="3">
        <v>27627</v>
      </c>
    </row>
    <row r="2888" spans="1:35" x14ac:dyDescent="0.25">
      <c r="A2888" s="3">
        <v>43790</v>
      </c>
      <c r="B2888">
        <v>0.35190931785279533</v>
      </c>
      <c r="C2888">
        <v>0.52206413211911573</v>
      </c>
      <c r="D2888">
        <v>0.99153005771079672</v>
      </c>
      <c r="E2888">
        <v>-0.2148963672018728</v>
      </c>
      <c r="F2888">
        <v>0.7288409233156472</v>
      </c>
      <c r="G2888">
        <v>0.32115004161570387</v>
      </c>
      <c r="H2888">
        <v>-0.20915558148299548</v>
      </c>
      <c r="I2888">
        <v>-0.34033408435220025</v>
      </c>
      <c r="J2888">
        <v>-0.35600843429455714</v>
      </c>
      <c r="K2888">
        <v>-0.9044129673453144</v>
      </c>
      <c r="L2888">
        <v>-0.7050381283520214</v>
      </c>
      <c r="M2888">
        <v>0.54823468165840117</v>
      </c>
      <c r="N2888">
        <v>0.75864827807621371</v>
      </c>
      <c r="R2888" s="3">
        <v>27628</v>
      </c>
      <c r="AF2888">
        <v>0</v>
      </c>
      <c r="AG2888" s="3"/>
      <c r="AH2888" s="3"/>
      <c r="AI2888" s="3">
        <v>27628</v>
      </c>
    </row>
    <row r="2889" spans="1:35" x14ac:dyDescent="0.25">
      <c r="A2889" s="3">
        <v>43797</v>
      </c>
      <c r="B2889">
        <v>0.29066671614024575</v>
      </c>
      <c r="C2889">
        <v>0.61026040555415928</v>
      </c>
      <c r="D2889">
        <v>0.99974186820349986</v>
      </c>
      <c r="E2889">
        <v>-0.29074665170711878</v>
      </c>
      <c r="F2889">
        <v>0.69555409070655405</v>
      </c>
      <c r="G2889">
        <v>0.34180912665583035</v>
      </c>
      <c r="H2889">
        <v>-0.13617164937031873</v>
      </c>
      <c r="I2889">
        <v>-0.20172692450176558</v>
      </c>
      <c r="J2889">
        <v>-0.35125189788604694</v>
      </c>
      <c r="K2889">
        <v>-0.96803075305232822</v>
      </c>
      <c r="L2889">
        <v>-0.86586249319753494</v>
      </c>
      <c r="M2889">
        <v>-0.12325671410854901</v>
      </c>
      <c r="N2889">
        <v>0.69006731400415822</v>
      </c>
      <c r="R2889" s="3">
        <v>27631</v>
      </c>
      <c r="AF2889">
        <v>0</v>
      </c>
      <c r="AG2889" s="3"/>
      <c r="AH2889" s="3"/>
      <c r="AI2889" s="3">
        <v>27631</v>
      </c>
    </row>
    <row r="2890" spans="1:35" x14ac:dyDescent="0.25">
      <c r="R2890" s="3">
        <v>27632</v>
      </c>
      <c r="AF2890">
        <v>0</v>
      </c>
      <c r="AG2890" s="3"/>
      <c r="AH2890" s="3"/>
      <c r="AI2890" s="3">
        <v>27632</v>
      </c>
    </row>
    <row r="2891" spans="1:35" x14ac:dyDescent="0.25">
      <c r="R2891" s="3">
        <v>27633</v>
      </c>
      <c r="AF2891">
        <v>0</v>
      </c>
      <c r="AG2891" s="3"/>
      <c r="AH2891" s="3"/>
      <c r="AI2891" s="3">
        <v>27633</v>
      </c>
    </row>
    <row r="2892" spans="1:35" x14ac:dyDescent="0.25">
      <c r="R2892" s="3">
        <v>27634</v>
      </c>
      <c r="AF2892">
        <v>0</v>
      </c>
      <c r="AG2892" s="3"/>
      <c r="AH2892" s="3"/>
      <c r="AI2892" s="3">
        <v>27634</v>
      </c>
    </row>
    <row r="2893" spans="1:35" x14ac:dyDescent="0.25">
      <c r="R2893" s="3">
        <v>27635</v>
      </c>
      <c r="AF2893">
        <v>0</v>
      </c>
      <c r="AG2893" s="3"/>
      <c r="AH2893" s="3"/>
      <c r="AI2893" s="3">
        <v>27635</v>
      </c>
    </row>
    <row r="2894" spans="1:35" x14ac:dyDescent="0.25">
      <c r="R2894" s="3">
        <v>27638</v>
      </c>
      <c r="AF2894">
        <v>0</v>
      </c>
      <c r="AG2894" s="3"/>
      <c r="AH2894" s="3"/>
      <c r="AI2894" s="3">
        <v>27638</v>
      </c>
    </row>
    <row r="2895" spans="1:35" x14ac:dyDescent="0.25">
      <c r="R2895" s="3">
        <v>27639</v>
      </c>
      <c r="AF2895">
        <v>0</v>
      </c>
      <c r="AG2895" s="3"/>
      <c r="AH2895" s="3"/>
      <c r="AI2895" s="3">
        <v>27639</v>
      </c>
    </row>
    <row r="2896" spans="1:35" x14ac:dyDescent="0.25">
      <c r="R2896" s="3">
        <v>27640</v>
      </c>
      <c r="AF2896">
        <v>0</v>
      </c>
      <c r="AG2896" s="3"/>
      <c r="AH2896" s="3"/>
      <c r="AI2896" s="3">
        <v>27640</v>
      </c>
    </row>
    <row r="2897" spans="18:35" x14ac:dyDescent="0.25">
      <c r="R2897" s="3">
        <v>27641</v>
      </c>
      <c r="AF2897">
        <v>0</v>
      </c>
      <c r="AG2897" s="3"/>
      <c r="AH2897" s="3"/>
      <c r="AI2897" s="3">
        <v>27641</v>
      </c>
    </row>
    <row r="2898" spans="18:35" x14ac:dyDescent="0.25">
      <c r="R2898" s="3">
        <v>27642</v>
      </c>
      <c r="AF2898">
        <v>0</v>
      </c>
      <c r="AG2898" s="3"/>
      <c r="AH2898" s="3"/>
      <c r="AI2898" s="3">
        <v>27642</v>
      </c>
    </row>
    <row r="2899" spans="18:35" x14ac:dyDescent="0.25">
      <c r="R2899" s="3">
        <v>27645</v>
      </c>
      <c r="AF2899">
        <v>0</v>
      </c>
      <c r="AG2899" s="3"/>
      <c r="AH2899" s="3"/>
      <c r="AI2899" s="3">
        <v>27645</v>
      </c>
    </row>
    <row r="2900" spans="18:35" x14ac:dyDescent="0.25">
      <c r="R2900" s="3">
        <v>27646</v>
      </c>
      <c r="AF2900">
        <v>0</v>
      </c>
      <c r="AG2900" s="3"/>
      <c r="AH2900" s="3"/>
      <c r="AI2900" s="3">
        <v>27646</v>
      </c>
    </row>
    <row r="2901" spans="18:35" x14ac:dyDescent="0.25">
      <c r="R2901" s="3">
        <v>27647</v>
      </c>
      <c r="AF2901">
        <v>0</v>
      </c>
      <c r="AG2901" s="3"/>
      <c r="AH2901" s="3"/>
      <c r="AI2901" s="3">
        <v>27647</v>
      </c>
    </row>
    <row r="2902" spans="18:35" x14ac:dyDescent="0.25">
      <c r="R2902" s="3">
        <v>27648</v>
      </c>
      <c r="AF2902">
        <v>0</v>
      </c>
      <c r="AG2902" s="3"/>
      <c r="AH2902" s="3"/>
      <c r="AI2902" s="3">
        <v>27648</v>
      </c>
    </row>
    <row r="2903" spans="18:35" x14ac:dyDescent="0.25">
      <c r="R2903" s="3">
        <v>27649</v>
      </c>
      <c r="AF2903">
        <v>0</v>
      </c>
      <c r="AG2903" s="3"/>
      <c r="AH2903" s="3"/>
      <c r="AI2903" s="3">
        <v>27649</v>
      </c>
    </row>
    <row r="2904" spans="18:35" x14ac:dyDescent="0.25">
      <c r="R2904" s="3">
        <v>27652</v>
      </c>
      <c r="AF2904">
        <v>0</v>
      </c>
      <c r="AG2904" s="3"/>
      <c r="AH2904" s="3"/>
      <c r="AI2904" s="3">
        <v>27652</v>
      </c>
    </row>
    <row r="2905" spans="18:35" x14ac:dyDescent="0.25">
      <c r="R2905" s="3">
        <v>27653</v>
      </c>
      <c r="AF2905">
        <v>0</v>
      </c>
      <c r="AG2905" s="3"/>
      <c r="AH2905" s="3"/>
      <c r="AI2905" s="3">
        <v>27653</v>
      </c>
    </row>
    <row r="2906" spans="18:35" x14ac:dyDescent="0.25">
      <c r="R2906" s="3">
        <v>27654</v>
      </c>
      <c r="AF2906">
        <v>0</v>
      </c>
      <c r="AG2906" s="3"/>
      <c r="AH2906" s="3"/>
      <c r="AI2906" s="3">
        <v>27654</v>
      </c>
    </row>
    <row r="2907" spans="18:35" x14ac:dyDescent="0.25">
      <c r="R2907" s="3">
        <v>27655</v>
      </c>
      <c r="AF2907">
        <v>0</v>
      </c>
      <c r="AG2907" s="3"/>
      <c r="AH2907" s="3"/>
      <c r="AI2907" s="3">
        <v>27655</v>
      </c>
    </row>
    <row r="2908" spans="18:35" x14ac:dyDescent="0.25">
      <c r="R2908" s="3">
        <v>27656</v>
      </c>
      <c r="AF2908">
        <v>0</v>
      </c>
      <c r="AG2908" s="3"/>
      <c r="AH2908" s="3"/>
      <c r="AI2908" s="3">
        <v>27656</v>
      </c>
    </row>
    <row r="2909" spans="18:35" x14ac:dyDescent="0.25">
      <c r="R2909" s="3">
        <v>27659</v>
      </c>
      <c r="AF2909">
        <v>0</v>
      </c>
      <c r="AG2909" s="3"/>
      <c r="AH2909" s="3"/>
      <c r="AI2909" s="3">
        <v>27659</v>
      </c>
    </row>
    <row r="2910" spans="18:35" x14ac:dyDescent="0.25">
      <c r="R2910" s="3">
        <v>27660</v>
      </c>
      <c r="AF2910">
        <v>0</v>
      </c>
      <c r="AG2910" s="3"/>
      <c r="AH2910" s="3"/>
      <c r="AI2910" s="3">
        <v>27660</v>
      </c>
    </row>
    <row r="2911" spans="18:35" x14ac:dyDescent="0.25">
      <c r="R2911" s="3">
        <v>27661</v>
      </c>
      <c r="AF2911">
        <v>0</v>
      </c>
      <c r="AG2911" s="3"/>
      <c r="AH2911" s="3"/>
      <c r="AI2911" s="3">
        <v>27661</v>
      </c>
    </row>
    <row r="2912" spans="18:35" x14ac:dyDescent="0.25">
      <c r="R2912" s="3">
        <v>27662</v>
      </c>
      <c r="AF2912">
        <v>0</v>
      </c>
      <c r="AG2912" s="3"/>
      <c r="AH2912" s="3"/>
      <c r="AI2912" s="3">
        <v>27662</v>
      </c>
    </row>
    <row r="2913" spans="18:35" x14ac:dyDescent="0.25">
      <c r="R2913" s="3">
        <v>27663</v>
      </c>
      <c r="AF2913">
        <v>0</v>
      </c>
      <c r="AG2913" s="3"/>
      <c r="AH2913" s="3"/>
      <c r="AI2913" s="3">
        <v>27663</v>
      </c>
    </row>
    <row r="2914" spans="18:35" x14ac:dyDescent="0.25">
      <c r="R2914" s="3">
        <v>27666</v>
      </c>
      <c r="AF2914">
        <v>0</v>
      </c>
      <c r="AG2914" s="3"/>
      <c r="AH2914" s="3"/>
      <c r="AI2914" s="3">
        <v>27666</v>
      </c>
    </row>
    <row r="2915" spans="18:35" x14ac:dyDescent="0.25">
      <c r="R2915" s="3">
        <v>27667</v>
      </c>
      <c r="AF2915">
        <v>0</v>
      </c>
      <c r="AG2915" s="3"/>
      <c r="AH2915" s="3"/>
      <c r="AI2915" s="3">
        <v>27667</v>
      </c>
    </row>
    <row r="2916" spans="18:35" x14ac:dyDescent="0.25">
      <c r="R2916" s="3">
        <v>27668</v>
      </c>
      <c r="AF2916">
        <v>0</v>
      </c>
      <c r="AG2916" s="3"/>
      <c r="AH2916" s="3"/>
      <c r="AI2916" s="3">
        <v>27668</v>
      </c>
    </row>
    <row r="2917" spans="18:35" x14ac:dyDescent="0.25">
      <c r="R2917" s="3">
        <v>27669</v>
      </c>
      <c r="AF2917">
        <v>0</v>
      </c>
      <c r="AG2917" s="3"/>
      <c r="AH2917" s="3"/>
      <c r="AI2917" s="3">
        <v>27669</v>
      </c>
    </row>
    <row r="2918" spans="18:35" x14ac:dyDescent="0.25">
      <c r="R2918" s="3">
        <v>27670</v>
      </c>
      <c r="AF2918">
        <v>0</v>
      </c>
      <c r="AG2918" s="3"/>
      <c r="AH2918" s="3"/>
      <c r="AI2918" s="3">
        <v>27670</v>
      </c>
    </row>
    <row r="2919" spans="18:35" x14ac:dyDescent="0.25">
      <c r="R2919" s="3">
        <v>27673</v>
      </c>
      <c r="AF2919">
        <v>0</v>
      </c>
      <c r="AG2919" s="3"/>
      <c r="AH2919" s="3"/>
      <c r="AI2919" s="3">
        <v>27673</v>
      </c>
    </row>
    <row r="2920" spans="18:35" x14ac:dyDescent="0.25">
      <c r="R2920" s="3">
        <v>27674</v>
      </c>
      <c r="AF2920">
        <v>0</v>
      </c>
      <c r="AG2920" s="3"/>
      <c r="AH2920" s="3"/>
      <c r="AI2920" s="3">
        <v>27674</v>
      </c>
    </row>
    <row r="2921" spans="18:35" x14ac:dyDescent="0.25">
      <c r="R2921" s="3">
        <v>27675</v>
      </c>
      <c r="AF2921">
        <v>0</v>
      </c>
      <c r="AG2921" s="3"/>
      <c r="AH2921" s="3"/>
      <c r="AI2921" s="3">
        <v>27675</v>
      </c>
    </row>
    <row r="2922" spans="18:35" x14ac:dyDescent="0.25">
      <c r="R2922" s="3">
        <v>27676</v>
      </c>
      <c r="AF2922">
        <v>0</v>
      </c>
      <c r="AG2922" s="3"/>
      <c r="AH2922" s="3"/>
      <c r="AI2922" s="3">
        <v>27676</v>
      </c>
    </row>
    <row r="2923" spans="18:35" x14ac:dyDescent="0.25">
      <c r="R2923" s="3">
        <v>27677</v>
      </c>
      <c r="AF2923">
        <v>0</v>
      </c>
      <c r="AG2923" s="3"/>
      <c r="AH2923" s="3"/>
      <c r="AI2923" s="3">
        <v>27677</v>
      </c>
    </row>
    <row r="2924" spans="18:35" x14ac:dyDescent="0.25">
      <c r="R2924" s="3">
        <v>27680</v>
      </c>
      <c r="AF2924">
        <v>0</v>
      </c>
      <c r="AG2924" s="3"/>
      <c r="AH2924" s="3"/>
      <c r="AI2924" s="3">
        <v>27680</v>
      </c>
    </row>
    <row r="2925" spans="18:35" x14ac:dyDescent="0.25">
      <c r="R2925" s="3">
        <v>27681</v>
      </c>
      <c r="AF2925">
        <v>0</v>
      </c>
      <c r="AG2925" s="3"/>
      <c r="AH2925" s="3"/>
      <c r="AI2925" s="3">
        <v>27681</v>
      </c>
    </row>
    <row r="2926" spans="18:35" x14ac:dyDescent="0.25">
      <c r="R2926" s="3">
        <v>27682</v>
      </c>
      <c r="AF2926">
        <v>0</v>
      </c>
      <c r="AG2926" s="3"/>
      <c r="AH2926" s="3"/>
      <c r="AI2926" s="3">
        <v>27682</v>
      </c>
    </row>
    <row r="2927" spans="18:35" x14ac:dyDescent="0.25">
      <c r="R2927" s="3">
        <v>27683</v>
      </c>
      <c r="AF2927">
        <v>0</v>
      </c>
      <c r="AG2927" s="3"/>
      <c r="AH2927" s="3"/>
      <c r="AI2927" s="3">
        <v>27683</v>
      </c>
    </row>
    <row r="2928" spans="18:35" x14ac:dyDescent="0.25">
      <c r="R2928" s="3">
        <v>27684</v>
      </c>
      <c r="AF2928">
        <v>0</v>
      </c>
      <c r="AG2928" s="3"/>
      <c r="AH2928" s="3"/>
      <c r="AI2928" s="3">
        <v>27684</v>
      </c>
    </row>
    <row r="2929" spans="18:35" x14ac:dyDescent="0.25">
      <c r="R2929" s="3">
        <v>27687</v>
      </c>
      <c r="AF2929">
        <v>0</v>
      </c>
      <c r="AG2929" s="3"/>
      <c r="AH2929" s="3"/>
      <c r="AI2929" s="3">
        <v>27687</v>
      </c>
    </row>
    <row r="2930" spans="18:35" x14ac:dyDescent="0.25">
      <c r="R2930" s="3">
        <v>27688</v>
      </c>
      <c r="AF2930">
        <v>0</v>
      </c>
      <c r="AG2930" s="3"/>
      <c r="AH2930" s="3"/>
      <c r="AI2930" s="3">
        <v>27688</v>
      </c>
    </row>
    <row r="2931" spans="18:35" x14ac:dyDescent="0.25">
      <c r="R2931" s="3">
        <v>27689</v>
      </c>
      <c r="AF2931">
        <v>0</v>
      </c>
      <c r="AG2931" s="3"/>
      <c r="AH2931" s="3"/>
      <c r="AI2931" s="3">
        <v>27689</v>
      </c>
    </row>
    <row r="2932" spans="18:35" x14ac:dyDescent="0.25">
      <c r="R2932" s="3">
        <v>27690</v>
      </c>
      <c r="AF2932">
        <v>0</v>
      </c>
      <c r="AG2932" s="3"/>
      <c r="AH2932" s="3"/>
      <c r="AI2932" s="3">
        <v>27690</v>
      </c>
    </row>
    <row r="2933" spans="18:35" x14ac:dyDescent="0.25">
      <c r="R2933" s="3">
        <v>27691</v>
      </c>
      <c r="AF2933">
        <v>0</v>
      </c>
      <c r="AG2933" s="3"/>
      <c r="AH2933" s="3"/>
      <c r="AI2933" s="3">
        <v>27691</v>
      </c>
    </row>
    <row r="2934" spans="18:35" x14ac:dyDescent="0.25">
      <c r="R2934" s="3">
        <v>27694</v>
      </c>
      <c r="AF2934">
        <v>0</v>
      </c>
      <c r="AG2934" s="3"/>
      <c r="AH2934" s="3"/>
      <c r="AI2934" s="3">
        <v>27694</v>
      </c>
    </row>
    <row r="2935" spans="18:35" x14ac:dyDescent="0.25">
      <c r="R2935" s="3">
        <v>27695</v>
      </c>
      <c r="AF2935">
        <v>0</v>
      </c>
      <c r="AG2935" s="3"/>
      <c r="AH2935" s="3"/>
      <c r="AI2935" s="3">
        <v>27695</v>
      </c>
    </row>
    <row r="2936" spans="18:35" x14ac:dyDescent="0.25">
      <c r="R2936" s="3">
        <v>27696</v>
      </c>
      <c r="AF2936">
        <v>0</v>
      </c>
      <c r="AG2936" s="3"/>
      <c r="AH2936" s="3"/>
      <c r="AI2936" s="3">
        <v>27696</v>
      </c>
    </row>
    <row r="2937" spans="18:35" x14ac:dyDescent="0.25">
      <c r="R2937" s="3">
        <v>27697</v>
      </c>
      <c r="AF2937">
        <v>0</v>
      </c>
      <c r="AG2937" s="3"/>
      <c r="AH2937" s="3"/>
      <c r="AI2937" s="3">
        <v>27697</v>
      </c>
    </row>
    <row r="2938" spans="18:35" x14ac:dyDescent="0.25">
      <c r="R2938" s="3">
        <v>27698</v>
      </c>
      <c r="AF2938">
        <v>0</v>
      </c>
      <c r="AG2938" s="3"/>
      <c r="AH2938" s="3"/>
      <c r="AI2938" s="3">
        <v>27698</v>
      </c>
    </row>
    <row r="2939" spans="18:35" x14ac:dyDescent="0.25">
      <c r="R2939" s="3">
        <v>27701</v>
      </c>
      <c r="AF2939">
        <v>0</v>
      </c>
      <c r="AG2939" s="3"/>
      <c r="AH2939" s="3"/>
      <c r="AI2939" s="3">
        <v>27701</v>
      </c>
    </row>
    <row r="2940" spans="18:35" x14ac:dyDescent="0.25">
      <c r="R2940" s="3">
        <v>27702</v>
      </c>
      <c r="AF2940">
        <v>0</v>
      </c>
      <c r="AG2940" s="3"/>
      <c r="AH2940" s="3"/>
      <c r="AI2940" s="3">
        <v>27702</v>
      </c>
    </row>
    <row r="2941" spans="18:35" x14ac:dyDescent="0.25">
      <c r="R2941" s="3">
        <v>27703</v>
      </c>
      <c r="AF2941">
        <v>0</v>
      </c>
      <c r="AG2941" s="3"/>
      <c r="AH2941" s="3"/>
      <c r="AI2941" s="3">
        <v>27703</v>
      </c>
    </row>
    <row r="2942" spans="18:35" x14ac:dyDescent="0.25">
      <c r="R2942" s="3">
        <v>27704</v>
      </c>
      <c r="AF2942">
        <v>0</v>
      </c>
      <c r="AG2942" s="3"/>
      <c r="AH2942" s="3"/>
      <c r="AI2942" s="3">
        <v>27704</v>
      </c>
    </row>
    <row r="2943" spans="18:35" x14ac:dyDescent="0.25">
      <c r="R2943" s="3">
        <v>27705</v>
      </c>
      <c r="AF2943">
        <v>0</v>
      </c>
      <c r="AG2943" s="3"/>
      <c r="AH2943" s="3"/>
      <c r="AI2943" s="3">
        <v>27705</v>
      </c>
    </row>
    <row r="2944" spans="18:35" x14ac:dyDescent="0.25">
      <c r="R2944" s="3">
        <v>27708</v>
      </c>
      <c r="AF2944">
        <v>0</v>
      </c>
      <c r="AG2944" s="3"/>
      <c r="AH2944" s="3"/>
      <c r="AI2944" s="3">
        <v>27708</v>
      </c>
    </row>
    <row r="2945" spans="18:35" x14ac:dyDescent="0.25">
      <c r="R2945" s="3">
        <v>27709</v>
      </c>
      <c r="AF2945">
        <v>0</v>
      </c>
      <c r="AG2945" s="3"/>
      <c r="AH2945" s="3"/>
      <c r="AI2945" s="3">
        <v>27709</v>
      </c>
    </row>
    <row r="2946" spans="18:35" x14ac:dyDescent="0.25">
      <c r="R2946" s="3">
        <v>27710</v>
      </c>
      <c r="AF2946">
        <v>0</v>
      </c>
      <c r="AG2946" s="3"/>
      <c r="AH2946" s="3"/>
      <c r="AI2946" s="3">
        <v>27710</v>
      </c>
    </row>
    <row r="2947" spans="18:35" x14ac:dyDescent="0.25">
      <c r="R2947" s="3">
        <v>27711</v>
      </c>
      <c r="AF2947">
        <v>0</v>
      </c>
      <c r="AG2947" s="3"/>
      <c r="AH2947" s="3"/>
      <c r="AI2947" s="3">
        <v>27711</v>
      </c>
    </row>
    <row r="2948" spans="18:35" x14ac:dyDescent="0.25">
      <c r="R2948" s="3">
        <v>27712</v>
      </c>
      <c r="AF2948">
        <v>0</v>
      </c>
      <c r="AG2948" s="3"/>
      <c r="AH2948" s="3"/>
      <c r="AI2948" s="3">
        <v>27712</v>
      </c>
    </row>
    <row r="2949" spans="18:35" x14ac:dyDescent="0.25">
      <c r="R2949" s="3">
        <v>27715</v>
      </c>
      <c r="AF2949">
        <v>0</v>
      </c>
      <c r="AG2949" s="3"/>
      <c r="AH2949" s="3"/>
      <c r="AI2949" s="3">
        <v>27715</v>
      </c>
    </row>
    <row r="2950" spans="18:35" x14ac:dyDescent="0.25">
      <c r="R2950" s="3">
        <v>27716</v>
      </c>
      <c r="AF2950">
        <v>0</v>
      </c>
      <c r="AG2950" s="3"/>
      <c r="AH2950" s="3"/>
      <c r="AI2950" s="3">
        <v>27716</v>
      </c>
    </row>
    <row r="2951" spans="18:35" x14ac:dyDescent="0.25">
      <c r="R2951" s="3">
        <v>27717</v>
      </c>
      <c r="AF2951">
        <v>0</v>
      </c>
      <c r="AG2951" s="3"/>
      <c r="AH2951" s="3"/>
      <c r="AI2951" s="3">
        <v>27717</v>
      </c>
    </row>
    <row r="2952" spans="18:35" x14ac:dyDescent="0.25">
      <c r="R2952" s="3">
        <v>27718</v>
      </c>
      <c r="AF2952">
        <v>0</v>
      </c>
      <c r="AG2952" s="3"/>
      <c r="AH2952" s="3"/>
      <c r="AI2952" s="3">
        <v>27718</v>
      </c>
    </row>
    <row r="2953" spans="18:35" x14ac:dyDescent="0.25">
      <c r="R2953" s="3">
        <v>27719</v>
      </c>
      <c r="AF2953">
        <v>0</v>
      </c>
      <c r="AG2953" s="3"/>
      <c r="AH2953" s="3"/>
      <c r="AI2953" s="3">
        <v>27719</v>
      </c>
    </row>
    <row r="2954" spans="18:35" x14ac:dyDescent="0.25">
      <c r="R2954" s="3">
        <v>27722</v>
      </c>
      <c r="AF2954">
        <v>0</v>
      </c>
      <c r="AG2954" s="3"/>
      <c r="AH2954" s="3"/>
      <c r="AI2954" s="3">
        <v>27722</v>
      </c>
    </row>
    <row r="2955" spans="18:35" x14ac:dyDescent="0.25">
      <c r="R2955" s="3">
        <v>27723</v>
      </c>
      <c r="AF2955">
        <v>0</v>
      </c>
      <c r="AG2955" s="3"/>
      <c r="AH2955" s="3"/>
      <c r="AI2955" s="3">
        <v>27723</v>
      </c>
    </row>
    <row r="2956" spans="18:35" x14ac:dyDescent="0.25">
      <c r="R2956" s="3">
        <v>27724</v>
      </c>
      <c r="AF2956">
        <v>0</v>
      </c>
      <c r="AG2956" s="3"/>
      <c r="AH2956" s="3"/>
      <c r="AI2956" s="3">
        <v>27724</v>
      </c>
    </row>
    <row r="2957" spans="18:35" x14ac:dyDescent="0.25">
      <c r="R2957" s="3">
        <v>27725</v>
      </c>
      <c r="AF2957">
        <v>0</v>
      </c>
      <c r="AG2957" s="3"/>
      <c r="AH2957" s="3"/>
      <c r="AI2957" s="3">
        <v>27725</v>
      </c>
    </row>
    <row r="2958" spans="18:35" x14ac:dyDescent="0.25">
      <c r="R2958" s="3">
        <v>27726</v>
      </c>
      <c r="AF2958">
        <v>0</v>
      </c>
      <c r="AG2958" s="3"/>
      <c r="AH2958" s="3"/>
      <c r="AI2958" s="3">
        <v>27726</v>
      </c>
    </row>
    <row r="2959" spans="18:35" x14ac:dyDescent="0.25">
      <c r="R2959" s="3">
        <v>27729</v>
      </c>
      <c r="AF2959">
        <v>0</v>
      </c>
      <c r="AG2959" s="3"/>
      <c r="AH2959" s="3"/>
      <c r="AI2959" s="3">
        <v>27729</v>
      </c>
    </row>
    <row r="2960" spans="18:35" x14ac:dyDescent="0.25">
      <c r="R2960" s="3">
        <v>27730</v>
      </c>
      <c r="AF2960">
        <v>0</v>
      </c>
      <c r="AG2960" s="3"/>
      <c r="AH2960" s="3"/>
      <c r="AI2960" s="3">
        <v>27730</v>
      </c>
    </row>
    <row r="2961" spans="18:35" x14ac:dyDescent="0.25">
      <c r="R2961" s="3">
        <v>27731</v>
      </c>
      <c r="AF2961">
        <v>0</v>
      </c>
      <c r="AG2961" s="3"/>
      <c r="AH2961" s="3"/>
      <c r="AI2961" s="3">
        <v>27731</v>
      </c>
    </row>
    <row r="2962" spans="18:35" x14ac:dyDescent="0.25">
      <c r="R2962" s="3">
        <v>27732</v>
      </c>
      <c r="AF2962">
        <v>0</v>
      </c>
      <c r="AG2962" s="3"/>
      <c r="AH2962" s="3"/>
      <c r="AI2962" s="3">
        <v>27732</v>
      </c>
    </row>
    <row r="2963" spans="18:35" x14ac:dyDescent="0.25">
      <c r="R2963" s="3">
        <v>27733</v>
      </c>
      <c r="AF2963">
        <v>0</v>
      </c>
      <c r="AG2963" s="3"/>
      <c r="AH2963" s="3"/>
      <c r="AI2963" s="3">
        <v>27733</v>
      </c>
    </row>
    <row r="2964" spans="18:35" x14ac:dyDescent="0.25">
      <c r="R2964" s="3">
        <v>27736</v>
      </c>
      <c r="AF2964">
        <v>0</v>
      </c>
      <c r="AG2964" s="3"/>
      <c r="AH2964" s="3"/>
      <c r="AI2964" s="3">
        <v>27736</v>
      </c>
    </row>
    <row r="2965" spans="18:35" x14ac:dyDescent="0.25">
      <c r="R2965" s="3">
        <v>27737</v>
      </c>
      <c r="AF2965">
        <v>0</v>
      </c>
      <c r="AG2965" s="3"/>
      <c r="AH2965" s="3"/>
      <c r="AI2965" s="3">
        <v>27737</v>
      </c>
    </row>
    <row r="2966" spans="18:35" x14ac:dyDescent="0.25">
      <c r="R2966" s="3">
        <v>27738</v>
      </c>
      <c r="AF2966">
        <v>0</v>
      </c>
      <c r="AG2966" s="3"/>
      <c r="AH2966" s="3"/>
      <c r="AI2966" s="3">
        <v>27738</v>
      </c>
    </row>
    <row r="2967" spans="18:35" x14ac:dyDescent="0.25">
      <c r="R2967" s="3">
        <v>27739</v>
      </c>
      <c r="AF2967">
        <v>0</v>
      </c>
      <c r="AG2967" s="3"/>
      <c r="AH2967" s="3"/>
      <c r="AI2967" s="3">
        <v>27739</v>
      </c>
    </row>
    <row r="2968" spans="18:35" x14ac:dyDescent="0.25">
      <c r="R2968" s="3">
        <v>27740</v>
      </c>
      <c r="AF2968">
        <v>0</v>
      </c>
      <c r="AG2968" s="3"/>
      <c r="AH2968" s="3"/>
      <c r="AI2968" s="3">
        <v>27740</v>
      </c>
    </row>
    <row r="2969" spans="18:35" x14ac:dyDescent="0.25">
      <c r="R2969" s="3">
        <v>27743</v>
      </c>
      <c r="AF2969">
        <v>0</v>
      </c>
      <c r="AG2969" s="3"/>
      <c r="AH2969" s="3"/>
      <c r="AI2969" s="3">
        <v>27743</v>
      </c>
    </row>
    <row r="2970" spans="18:35" x14ac:dyDescent="0.25">
      <c r="R2970" s="3">
        <v>27744</v>
      </c>
      <c r="AF2970">
        <v>0</v>
      </c>
      <c r="AG2970" s="3"/>
      <c r="AH2970" s="3"/>
      <c r="AI2970" s="3">
        <v>27744</v>
      </c>
    </row>
    <row r="2971" spans="18:35" x14ac:dyDescent="0.25">
      <c r="R2971" s="3">
        <v>27745</v>
      </c>
      <c r="AF2971">
        <v>0</v>
      </c>
      <c r="AG2971" s="3"/>
      <c r="AH2971" s="3"/>
      <c r="AI2971" s="3">
        <v>27745</v>
      </c>
    </row>
    <row r="2972" spans="18:35" x14ac:dyDescent="0.25">
      <c r="R2972" s="3">
        <v>27746</v>
      </c>
      <c r="AF2972">
        <v>0</v>
      </c>
      <c r="AG2972" s="3"/>
      <c r="AH2972" s="3"/>
      <c r="AI2972" s="3">
        <v>27746</v>
      </c>
    </row>
    <row r="2973" spans="18:35" x14ac:dyDescent="0.25">
      <c r="R2973" s="3">
        <v>27747</v>
      </c>
      <c r="AF2973">
        <v>0</v>
      </c>
      <c r="AG2973" s="3"/>
      <c r="AH2973" s="3"/>
      <c r="AI2973" s="3">
        <v>27747</v>
      </c>
    </row>
    <row r="2974" spans="18:35" x14ac:dyDescent="0.25">
      <c r="R2974" s="3">
        <v>27750</v>
      </c>
      <c r="AF2974">
        <v>0</v>
      </c>
      <c r="AG2974" s="3"/>
      <c r="AH2974" s="3"/>
      <c r="AI2974" s="3">
        <v>27750</v>
      </c>
    </row>
    <row r="2975" spans="18:35" x14ac:dyDescent="0.25">
      <c r="R2975" s="3">
        <v>27751</v>
      </c>
      <c r="AF2975">
        <v>0</v>
      </c>
      <c r="AG2975" s="3"/>
      <c r="AH2975" s="3"/>
      <c r="AI2975" s="3">
        <v>27751</v>
      </c>
    </row>
    <row r="2976" spans="18:35" x14ac:dyDescent="0.25">
      <c r="R2976" s="3">
        <v>27752</v>
      </c>
      <c r="AF2976">
        <v>0</v>
      </c>
      <c r="AG2976" s="3"/>
      <c r="AH2976" s="3"/>
      <c r="AI2976" s="3">
        <v>27752</v>
      </c>
    </row>
    <row r="2977" spans="18:35" x14ac:dyDescent="0.25">
      <c r="R2977" s="3">
        <v>27753</v>
      </c>
      <c r="AF2977">
        <v>0</v>
      </c>
      <c r="AG2977" s="3"/>
      <c r="AH2977" s="3"/>
      <c r="AI2977" s="3">
        <v>27753</v>
      </c>
    </row>
    <row r="2978" spans="18:35" x14ac:dyDescent="0.25">
      <c r="R2978" s="3">
        <v>27754</v>
      </c>
      <c r="AF2978">
        <v>0</v>
      </c>
      <c r="AG2978" s="3"/>
      <c r="AH2978" s="3"/>
      <c r="AI2978" s="3">
        <v>27754</v>
      </c>
    </row>
    <row r="2979" spans="18:35" x14ac:dyDescent="0.25">
      <c r="R2979" s="3">
        <v>27757</v>
      </c>
      <c r="AF2979">
        <v>0</v>
      </c>
      <c r="AG2979" s="3"/>
      <c r="AH2979" s="3"/>
      <c r="AI2979" s="3">
        <v>27757</v>
      </c>
    </row>
    <row r="2980" spans="18:35" x14ac:dyDescent="0.25">
      <c r="R2980" s="3">
        <v>27758</v>
      </c>
      <c r="AF2980">
        <v>0</v>
      </c>
      <c r="AG2980" s="3"/>
      <c r="AH2980" s="3"/>
      <c r="AI2980" s="3">
        <v>27758</v>
      </c>
    </row>
    <row r="2981" spans="18:35" x14ac:dyDescent="0.25">
      <c r="R2981" s="3">
        <v>27759</v>
      </c>
      <c r="AF2981">
        <v>0</v>
      </c>
      <c r="AG2981" s="3"/>
      <c r="AH2981" s="3"/>
      <c r="AI2981" s="3">
        <v>27759</v>
      </c>
    </row>
    <row r="2982" spans="18:35" x14ac:dyDescent="0.25">
      <c r="R2982" s="3">
        <v>27760</v>
      </c>
      <c r="AF2982">
        <v>0</v>
      </c>
      <c r="AG2982" s="3"/>
      <c r="AH2982" s="3"/>
      <c r="AI2982" s="3">
        <v>27760</v>
      </c>
    </row>
    <row r="2983" spans="18:35" x14ac:dyDescent="0.25">
      <c r="R2983" s="3">
        <v>27761</v>
      </c>
      <c r="AF2983">
        <v>0</v>
      </c>
      <c r="AG2983" s="3"/>
      <c r="AH2983" s="3"/>
      <c r="AI2983" s="3">
        <v>27761</v>
      </c>
    </row>
    <row r="2984" spans="18:35" x14ac:dyDescent="0.25">
      <c r="R2984" s="3">
        <v>27764</v>
      </c>
      <c r="AF2984">
        <v>0</v>
      </c>
      <c r="AG2984" s="3"/>
      <c r="AH2984" s="3"/>
      <c r="AI2984" s="3">
        <v>27764</v>
      </c>
    </row>
    <row r="2985" spans="18:35" x14ac:dyDescent="0.25">
      <c r="R2985" s="3">
        <v>27765</v>
      </c>
      <c r="AF2985">
        <v>0</v>
      </c>
      <c r="AG2985" s="3"/>
      <c r="AH2985" s="3"/>
      <c r="AI2985" s="3">
        <v>27765</v>
      </c>
    </row>
    <row r="2986" spans="18:35" x14ac:dyDescent="0.25">
      <c r="R2986" s="3">
        <v>27766</v>
      </c>
      <c r="AF2986">
        <v>0</v>
      </c>
      <c r="AG2986" s="3"/>
      <c r="AH2986" s="3"/>
      <c r="AI2986" s="3">
        <v>27766</v>
      </c>
    </row>
    <row r="2987" spans="18:35" x14ac:dyDescent="0.25">
      <c r="R2987" s="3">
        <v>27767</v>
      </c>
      <c r="AF2987">
        <v>0</v>
      </c>
      <c r="AG2987" s="3"/>
      <c r="AH2987" s="3"/>
      <c r="AI2987" s="3">
        <v>27767</v>
      </c>
    </row>
    <row r="2988" spans="18:35" x14ac:dyDescent="0.25">
      <c r="R2988" s="3">
        <v>27768</v>
      </c>
      <c r="AF2988">
        <v>0</v>
      </c>
      <c r="AG2988" s="3"/>
      <c r="AH2988" s="3"/>
      <c r="AI2988" s="3">
        <v>27768</v>
      </c>
    </row>
    <row r="2989" spans="18:35" x14ac:dyDescent="0.25">
      <c r="R2989" s="3">
        <v>27771</v>
      </c>
      <c r="AF2989">
        <v>0</v>
      </c>
      <c r="AG2989" s="3"/>
      <c r="AH2989" s="3"/>
      <c r="AI2989" s="3">
        <v>27771</v>
      </c>
    </row>
    <row r="2990" spans="18:35" x14ac:dyDescent="0.25">
      <c r="R2990" s="3">
        <v>27772</v>
      </c>
      <c r="AF2990">
        <v>0</v>
      </c>
      <c r="AG2990" s="3"/>
      <c r="AH2990" s="3"/>
      <c r="AI2990" s="3">
        <v>27772</v>
      </c>
    </row>
    <row r="2991" spans="18:35" x14ac:dyDescent="0.25">
      <c r="R2991" s="3">
        <v>27773</v>
      </c>
      <c r="AF2991">
        <v>0</v>
      </c>
      <c r="AG2991" s="3"/>
      <c r="AH2991" s="3"/>
      <c r="AI2991" s="3">
        <v>27773</v>
      </c>
    </row>
    <row r="2992" spans="18:35" x14ac:dyDescent="0.25">
      <c r="R2992" s="3">
        <v>27774</v>
      </c>
      <c r="AF2992">
        <v>0</v>
      </c>
      <c r="AG2992" s="3"/>
      <c r="AH2992" s="3"/>
      <c r="AI2992" s="3">
        <v>27774</v>
      </c>
    </row>
    <row r="2993" spans="18:35" x14ac:dyDescent="0.25">
      <c r="R2993" s="3">
        <v>27775</v>
      </c>
      <c r="AF2993">
        <v>0</v>
      </c>
      <c r="AG2993" s="3"/>
      <c r="AH2993" s="3"/>
      <c r="AI2993" s="3">
        <v>27775</v>
      </c>
    </row>
    <row r="2994" spans="18:35" x14ac:dyDescent="0.25">
      <c r="R2994" s="3">
        <v>27778</v>
      </c>
      <c r="AF2994">
        <v>0</v>
      </c>
      <c r="AG2994" s="3"/>
      <c r="AH2994" s="3"/>
      <c r="AI2994" s="3">
        <v>27778</v>
      </c>
    </row>
    <row r="2995" spans="18:35" x14ac:dyDescent="0.25">
      <c r="R2995" s="3">
        <v>27779</v>
      </c>
      <c r="AF2995">
        <v>0</v>
      </c>
      <c r="AG2995" s="3"/>
      <c r="AH2995" s="3"/>
      <c r="AI2995" s="3">
        <v>27779</v>
      </c>
    </row>
    <row r="2996" spans="18:35" x14ac:dyDescent="0.25">
      <c r="R2996" s="3">
        <v>27780</v>
      </c>
      <c r="AF2996">
        <v>0</v>
      </c>
      <c r="AG2996" s="3"/>
      <c r="AH2996" s="3"/>
      <c r="AI2996" s="3">
        <v>27780</v>
      </c>
    </row>
    <row r="2997" spans="18:35" x14ac:dyDescent="0.25">
      <c r="R2997" s="3">
        <v>27781</v>
      </c>
      <c r="AF2997">
        <v>0</v>
      </c>
      <c r="AG2997" s="3"/>
      <c r="AH2997" s="3"/>
      <c r="AI2997" s="3">
        <v>27781</v>
      </c>
    </row>
    <row r="2998" spans="18:35" x14ac:dyDescent="0.25">
      <c r="R2998" s="3">
        <v>27782</v>
      </c>
      <c r="AF2998">
        <v>0</v>
      </c>
      <c r="AG2998" s="3"/>
      <c r="AH2998" s="3"/>
      <c r="AI2998" s="3">
        <v>27782</v>
      </c>
    </row>
    <row r="2999" spans="18:35" x14ac:dyDescent="0.25">
      <c r="R2999" s="3">
        <v>27785</v>
      </c>
      <c r="AF2999">
        <v>0</v>
      </c>
      <c r="AG2999" s="3"/>
      <c r="AH2999" s="3"/>
      <c r="AI2999" s="3">
        <v>27785</v>
      </c>
    </row>
    <row r="3000" spans="18:35" x14ac:dyDescent="0.25">
      <c r="R3000" s="3">
        <v>27786</v>
      </c>
      <c r="AF3000">
        <v>0</v>
      </c>
      <c r="AG3000" s="3"/>
      <c r="AH3000" s="3"/>
      <c r="AI3000" s="3">
        <v>27786</v>
      </c>
    </row>
    <row r="3001" spans="18:35" x14ac:dyDescent="0.25">
      <c r="R3001" s="3">
        <v>27787</v>
      </c>
      <c r="AF3001">
        <v>0</v>
      </c>
      <c r="AG3001" s="3"/>
      <c r="AH3001" s="3"/>
      <c r="AI3001" s="3">
        <v>27787</v>
      </c>
    </row>
    <row r="3002" spans="18:35" x14ac:dyDescent="0.25">
      <c r="R3002" s="3">
        <v>27788</v>
      </c>
      <c r="AF3002">
        <v>0</v>
      </c>
      <c r="AG3002" s="3"/>
      <c r="AH3002" s="3"/>
      <c r="AI3002" s="3">
        <v>27788</v>
      </c>
    </row>
    <row r="3003" spans="18:35" x14ac:dyDescent="0.25">
      <c r="R3003" s="3">
        <v>27789</v>
      </c>
      <c r="AF3003">
        <v>0</v>
      </c>
      <c r="AG3003" s="3"/>
      <c r="AH3003" s="3"/>
      <c r="AI3003" s="3">
        <v>27789</v>
      </c>
    </row>
    <row r="3004" spans="18:35" x14ac:dyDescent="0.25">
      <c r="R3004" s="3">
        <v>27792</v>
      </c>
      <c r="AF3004">
        <v>0</v>
      </c>
      <c r="AG3004" s="3"/>
      <c r="AH3004" s="3"/>
      <c r="AI3004" s="3">
        <v>27792</v>
      </c>
    </row>
    <row r="3005" spans="18:35" x14ac:dyDescent="0.25">
      <c r="R3005" s="3">
        <v>27793</v>
      </c>
      <c r="AF3005">
        <v>0</v>
      </c>
      <c r="AG3005" s="3"/>
      <c r="AH3005" s="3"/>
      <c r="AI3005" s="3">
        <v>27793</v>
      </c>
    </row>
    <row r="3006" spans="18:35" x14ac:dyDescent="0.25">
      <c r="R3006" s="3">
        <v>27794</v>
      </c>
      <c r="AF3006">
        <v>0</v>
      </c>
      <c r="AG3006" s="3"/>
      <c r="AH3006" s="3"/>
      <c r="AI3006" s="3">
        <v>27794</v>
      </c>
    </row>
    <row r="3007" spans="18:35" x14ac:dyDescent="0.25">
      <c r="R3007" s="3">
        <v>27795</v>
      </c>
      <c r="AF3007">
        <v>0</v>
      </c>
      <c r="AG3007" s="3"/>
      <c r="AH3007" s="3"/>
      <c r="AI3007" s="3">
        <v>27795</v>
      </c>
    </row>
    <row r="3008" spans="18:35" x14ac:dyDescent="0.25">
      <c r="R3008" s="3">
        <v>27796</v>
      </c>
      <c r="AF3008">
        <v>0</v>
      </c>
      <c r="AG3008" s="3"/>
      <c r="AH3008" s="3"/>
      <c r="AI3008" s="3">
        <v>27796</v>
      </c>
    </row>
    <row r="3009" spans="18:35" x14ac:dyDescent="0.25">
      <c r="R3009" s="3">
        <v>27799</v>
      </c>
      <c r="AF3009">
        <v>0</v>
      </c>
      <c r="AG3009" s="3"/>
      <c r="AH3009" s="3"/>
      <c r="AI3009" s="3">
        <v>27799</v>
      </c>
    </row>
    <row r="3010" spans="18:35" x14ac:dyDescent="0.25">
      <c r="R3010" s="3">
        <v>27800</v>
      </c>
      <c r="AF3010">
        <v>0</v>
      </c>
      <c r="AG3010" s="3"/>
      <c r="AH3010" s="3"/>
      <c r="AI3010" s="3">
        <v>27800</v>
      </c>
    </row>
    <row r="3011" spans="18:35" x14ac:dyDescent="0.25">
      <c r="R3011" s="3">
        <v>27801</v>
      </c>
      <c r="AF3011">
        <v>0</v>
      </c>
      <c r="AG3011" s="3"/>
      <c r="AH3011" s="3"/>
      <c r="AI3011" s="3">
        <v>27801</v>
      </c>
    </row>
    <row r="3012" spans="18:35" x14ac:dyDescent="0.25">
      <c r="R3012" s="3">
        <v>27802</v>
      </c>
      <c r="AF3012">
        <v>0</v>
      </c>
      <c r="AG3012" s="3"/>
      <c r="AH3012" s="3"/>
      <c r="AI3012" s="3">
        <v>27802</v>
      </c>
    </row>
    <row r="3013" spans="18:35" x14ac:dyDescent="0.25">
      <c r="R3013" s="3">
        <v>27803</v>
      </c>
      <c r="AF3013">
        <v>0</v>
      </c>
      <c r="AG3013" s="3"/>
      <c r="AH3013" s="3"/>
      <c r="AI3013" s="3">
        <v>27803</v>
      </c>
    </row>
    <row r="3014" spans="18:35" x14ac:dyDescent="0.25">
      <c r="R3014" s="3">
        <v>27806</v>
      </c>
      <c r="AF3014">
        <v>0</v>
      </c>
      <c r="AG3014" s="3"/>
      <c r="AH3014" s="3"/>
      <c r="AI3014" s="3">
        <v>27806</v>
      </c>
    </row>
    <row r="3015" spans="18:35" x14ac:dyDescent="0.25">
      <c r="R3015" s="3">
        <v>27807</v>
      </c>
      <c r="AF3015">
        <v>0</v>
      </c>
      <c r="AG3015" s="3"/>
      <c r="AH3015" s="3"/>
      <c r="AI3015" s="3">
        <v>27807</v>
      </c>
    </row>
    <row r="3016" spans="18:35" x14ac:dyDescent="0.25">
      <c r="R3016" s="3">
        <v>27808</v>
      </c>
      <c r="AF3016">
        <v>0</v>
      </c>
      <c r="AG3016" s="3"/>
      <c r="AH3016" s="3"/>
      <c r="AI3016" s="3">
        <v>27808</v>
      </c>
    </row>
    <row r="3017" spans="18:35" x14ac:dyDescent="0.25">
      <c r="R3017" s="3">
        <v>27809</v>
      </c>
      <c r="AF3017">
        <v>0</v>
      </c>
      <c r="AG3017" s="3"/>
      <c r="AH3017" s="3"/>
      <c r="AI3017" s="3">
        <v>27809</v>
      </c>
    </row>
    <row r="3018" spans="18:35" x14ac:dyDescent="0.25">
      <c r="R3018" s="3">
        <v>27810</v>
      </c>
      <c r="AF3018">
        <v>0</v>
      </c>
      <c r="AG3018" s="3"/>
      <c r="AH3018" s="3"/>
      <c r="AI3018" s="3">
        <v>27810</v>
      </c>
    </row>
    <row r="3019" spans="18:35" x14ac:dyDescent="0.25">
      <c r="R3019" s="3">
        <v>27813</v>
      </c>
      <c r="AF3019">
        <v>0</v>
      </c>
      <c r="AG3019" s="3"/>
      <c r="AH3019" s="3"/>
      <c r="AI3019" s="3">
        <v>27813</v>
      </c>
    </row>
    <row r="3020" spans="18:35" x14ac:dyDescent="0.25">
      <c r="R3020" s="3">
        <v>27814</v>
      </c>
      <c r="AF3020">
        <v>0</v>
      </c>
      <c r="AG3020" s="3"/>
      <c r="AH3020" s="3"/>
      <c r="AI3020" s="3">
        <v>27814</v>
      </c>
    </row>
    <row r="3021" spans="18:35" x14ac:dyDescent="0.25">
      <c r="R3021" s="3">
        <v>27815</v>
      </c>
      <c r="AF3021">
        <v>0</v>
      </c>
      <c r="AG3021" s="3"/>
      <c r="AH3021" s="3"/>
      <c r="AI3021" s="3">
        <v>27815</v>
      </c>
    </row>
    <row r="3022" spans="18:35" x14ac:dyDescent="0.25">
      <c r="R3022" s="3">
        <v>27816</v>
      </c>
      <c r="AF3022">
        <v>0</v>
      </c>
      <c r="AG3022" s="3"/>
      <c r="AH3022" s="3"/>
      <c r="AI3022" s="3">
        <v>27816</v>
      </c>
    </row>
    <row r="3023" spans="18:35" x14ac:dyDescent="0.25">
      <c r="R3023" s="3">
        <v>27817</v>
      </c>
      <c r="AF3023">
        <v>0</v>
      </c>
      <c r="AG3023" s="3"/>
      <c r="AH3023" s="3"/>
      <c r="AI3023" s="3">
        <v>27817</v>
      </c>
    </row>
    <row r="3024" spans="18:35" x14ac:dyDescent="0.25">
      <c r="R3024" s="3">
        <v>27820</v>
      </c>
      <c r="AF3024">
        <v>0</v>
      </c>
      <c r="AG3024" s="3"/>
      <c r="AH3024" s="3"/>
      <c r="AI3024" s="3">
        <v>27820</v>
      </c>
    </row>
    <row r="3025" spans="18:35" x14ac:dyDescent="0.25">
      <c r="R3025" s="3">
        <v>27821</v>
      </c>
      <c r="AF3025">
        <v>0</v>
      </c>
      <c r="AG3025" s="3"/>
      <c r="AH3025" s="3"/>
      <c r="AI3025" s="3">
        <v>27821</v>
      </c>
    </row>
    <row r="3026" spans="18:35" x14ac:dyDescent="0.25">
      <c r="R3026" s="3">
        <v>27822</v>
      </c>
      <c r="AF3026">
        <v>0</v>
      </c>
      <c r="AG3026" s="3"/>
      <c r="AH3026" s="3"/>
      <c r="AI3026" s="3">
        <v>27822</v>
      </c>
    </row>
    <row r="3027" spans="18:35" x14ac:dyDescent="0.25">
      <c r="R3027" s="3">
        <v>27823</v>
      </c>
      <c r="AF3027">
        <v>0</v>
      </c>
      <c r="AG3027" s="3"/>
      <c r="AH3027" s="3"/>
      <c r="AI3027" s="3">
        <v>27823</v>
      </c>
    </row>
    <row r="3028" spans="18:35" x14ac:dyDescent="0.25">
      <c r="R3028" s="3">
        <v>27824</v>
      </c>
      <c r="AF3028">
        <v>0</v>
      </c>
      <c r="AG3028" s="3"/>
      <c r="AH3028" s="3"/>
      <c r="AI3028" s="3">
        <v>27824</v>
      </c>
    </row>
    <row r="3029" spans="18:35" x14ac:dyDescent="0.25">
      <c r="R3029" s="3">
        <v>27827</v>
      </c>
      <c r="AF3029">
        <v>0</v>
      </c>
      <c r="AG3029" s="3"/>
      <c r="AH3029" s="3"/>
      <c r="AI3029" s="3">
        <v>27827</v>
      </c>
    </row>
    <row r="3030" spans="18:35" x14ac:dyDescent="0.25">
      <c r="R3030" s="3">
        <v>27828</v>
      </c>
      <c r="AF3030">
        <v>0</v>
      </c>
      <c r="AG3030" s="3"/>
      <c r="AH3030" s="3"/>
      <c r="AI3030" s="3">
        <v>27828</v>
      </c>
    </row>
    <row r="3031" spans="18:35" x14ac:dyDescent="0.25">
      <c r="R3031" s="3">
        <v>27829</v>
      </c>
      <c r="AF3031">
        <v>0</v>
      </c>
      <c r="AG3031" s="3"/>
      <c r="AH3031" s="3"/>
      <c r="AI3031" s="3">
        <v>27829</v>
      </c>
    </row>
    <row r="3032" spans="18:35" x14ac:dyDescent="0.25">
      <c r="R3032" s="3">
        <v>27830</v>
      </c>
      <c r="AF3032">
        <v>0</v>
      </c>
      <c r="AG3032" s="3"/>
      <c r="AH3032" s="3"/>
      <c r="AI3032" s="3">
        <v>27830</v>
      </c>
    </row>
    <row r="3033" spans="18:35" x14ac:dyDescent="0.25">
      <c r="R3033" s="3">
        <v>27831</v>
      </c>
      <c r="AF3033">
        <v>0</v>
      </c>
      <c r="AG3033" s="3"/>
      <c r="AH3033" s="3"/>
      <c r="AI3033" s="3">
        <v>27831</v>
      </c>
    </row>
    <row r="3034" spans="18:35" x14ac:dyDescent="0.25">
      <c r="R3034" s="3">
        <v>27834</v>
      </c>
      <c r="AF3034">
        <v>0</v>
      </c>
      <c r="AG3034" s="3"/>
      <c r="AH3034" s="3"/>
      <c r="AI3034" s="3">
        <v>27834</v>
      </c>
    </row>
    <row r="3035" spans="18:35" x14ac:dyDescent="0.25">
      <c r="R3035" s="3">
        <v>27835</v>
      </c>
      <c r="AF3035">
        <v>0</v>
      </c>
      <c r="AG3035" s="3"/>
      <c r="AH3035" s="3"/>
      <c r="AI3035" s="3">
        <v>27835</v>
      </c>
    </row>
    <row r="3036" spans="18:35" x14ac:dyDescent="0.25">
      <c r="R3036" s="3">
        <v>27836</v>
      </c>
      <c r="AF3036">
        <v>0</v>
      </c>
      <c r="AG3036" s="3"/>
      <c r="AH3036" s="3"/>
      <c r="AI3036" s="3">
        <v>27836</v>
      </c>
    </row>
    <row r="3037" spans="18:35" x14ac:dyDescent="0.25">
      <c r="R3037" s="3">
        <v>27837</v>
      </c>
      <c r="AF3037">
        <v>0</v>
      </c>
      <c r="AG3037" s="3"/>
      <c r="AH3037" s="3"/>
      <c r="AI3037" s="3">
        <v>27837</v>
      </c>
    </row>
    <row r="3038" spans="18:35" x14ac:dyDescent="0.25">
      <c r="R3038" s="3">
        <v>27838</v>
      </c>
      <c r="AF3038">
        <v>0</v>
      </c>
      <c r="AG3038" s="3"/>
      <c r="AH3038" s="3"/>
      <c r="AI3038" s="3">
        <v>27838</v>
      </c>
    </row>
    <row r="3039" spans="18:35" x14ac:dyDescent="0.25">
      <c r="R3039" s="3">
        <v>27841</v>
      </c>
      <c r="AF3039">
        <v>0</v>
      </c>
      <c r="AG3039" s="3"/>
      <c r="AH3039" s="3"/>
      <c r="AI3039" s="3">
        <v>27841</v>
      </c>
    </row>
    <row r="3040" spans="18:35" x14ac:dyDescent="0.25">
      <c r="R3040" s="3">
        <v>27842</v>
      </c>
      <c r="AF3040">
        <v>0</v>
      </c>
      <c r="AG3040" s="3"/>
      <c r="AH3040" s="3"/>
      <c r="AI3040" s="3">
        <v>27842</v>
      </c>
    </row>
    <row r="3041" spans="18:35" x14ac:dyDescent="0.25">
      <c r="R3041" s="3">
        <v>27843</v>
      </c>
      <c r="AF3041">
        <v>0</v>
      </c>
      <c r="AG3041" s="3"/>
      <c r="AH3041" s="3"/>
      <c r="AI3041" s="3">
        <v>27843</v>
      </c>
    </row>
    <row r="3042" spans="18:35" x14ac:dyDescent="0.25">
      <c r="R3042" s="3">
        <v>27844</v>
      </c>
      <c r="AF3042">
        <v>0</v>
      </c>
      <c r="AG3042" s="3"/>
      <c r="AH3042" s="3"/>
      <c r="AI3042" s="3">
        <v>27844</v>
      </c>
    </row>
    <row r="3043" spans="18:35" x14ac:dyDescent="0.25">
      <c r="R3043" s="3">
        <v>27845</v>
      </c>
      <c r="AF3043">
        <v>0</v>
      </c>
      <c r="AG3043" s="3"/>
      <c r="AH3043" s="3"/>
      <c r="AI3043" s="3">
        <v>27845</v>
      </c>
    </row>
    <row r="3044" spans="18:35" x14ac:dyDescent="0.25">
      <c r="R3044" s="3">
        <v>27848</v>
      </c>
      <c r="AF3044">
        <v>0</v>
      </c>
      <c r="AG3044" s="3"/>
      <c r="AH3044" s="3"/>
      <c r="AI3044" s="3">
        <v>27848</v>
      </c>
    </row>
    <row r="3045" spans="18:35" x14ac:dyDescent="0.25">
      <c r="R3045" s="3">
        <v>27849</v>
      </c>
      <c r="AF3045">
        <v>0</v>
      </c>
      <c r="AG3045" s="3"/>
      <c r="AH3045" s="3"/>
      <c r="AI3045" s="3">
        <v>27849</v>
      </c>
    </row>
    <row r="3046" spans="18:35" x14ac:dyDescent="0.25">
      <c r="R3046" s="3">
        <v>27850</v>
      </c>
      <c r="AF3046">
        <v>0</v>
      </c>
      <c r="AG3046" s="3"/>
      <c r="AH3046" s="3"/>
      <c r="AI3046" s="3">
        <v>27850</v>
      </c>
    </row>
    <row r="3047" spans="18:35" x14ac:dyDescent="0.25">
      <c r="R3047" s="3">
        <v>27851</v>
      </c>
      <c r="AF3047">
        <v>0</v>
      </c>
      <c r="AG3047" s="3"/>
      <c r="AH3047" s="3"/>
      <c r="AI3047" s="3">
        <v>27851</v>
      </c>
    </row>
    <row r="3048" spans="18:35" x14ac:dyDescent="0.25">
      <c r="R3048" s="3">
        <v>27852</v>
      </c>
      <c r="AF3048">
        <v>0</v>
      </c>
      <c r="AG3048" s="3"/>
      <c r="AH3048" s="3"/>
      <c r="AI3048" s="3">
        <v>27852</v>
      </c>
    </row>
    <row r="3049" spans="18:35" x14ac:dyDescent="0.25">
      <c r="R3049" s="3">
        <v>27855</v>
      </c>
      <c r="AF3049">
        <v>0</v>
      </c>
      <c r="AG3049" s="3"/>
      <c r="AH3049" s="3"/>
      <c r="AI3049" s="3">
        <v>27855</v>
      </c>
    </row>
    <row r="3050" spans="18:35" x14ac:dyDescent="0.25">
      <c r="R3050" s="3">
        <v>27856</v>
      </c>
      <c r="AF3050">
        <v>0</v>
      </c>
      <c r="AG3050" s="3"/>
      <c r="AH3050" s="3"/>
      <c r="AI3050" s="3">
        <v>27856</v>
      </c>
    </row>
    <row r="3051" spans="18:35" x14ac:dyDescent="0.25">
      <c r="R3051" s="3">
        <v>27857</v>
      </c>
      <c r="AF3051">
        <v>0</v>
      </c>
      <c r="AG3051" s="3"/>
      <c r="AH3051" s="3"/>
      <c r="AI3051" s="3">
        <v>27857</v>
      </c>
    </row>
    <row r="3052" spans="18:35" x14ac:dyDescent="0.25">
      <c r="R3052" s="3">
        <v>27858</v>
      </c>
      <c r="AF3052">
        <v>0</v>
      </c>
      <c r="AG3052" s="3"/>
      <c r="AH3052" s="3"/>
      <c r="AI3052" s="3">
        <v>27858</v>
      </c>
    </row>
    <row r="3053" spans="18:35" x14ac:dyDescent="0.25">
      <c r="R3053" s="3">
        <v>27859</v>
      </c>
      <c r="AF3053">
        <v>0</v>
      </c>
      <c r="AG3053" s="3"/>
      <c r="AH3053" s="3"/>
      <c r="AI3053" s="3">
        <v>27859</v>
      </c>
    </row>
    <row r="3054" spans="18:35" x14ac:dyDescent="0.25">
      <c r="R3054" s="3">
        <v>27862</v>
      </c>
      <c r="AF3054">
        <v>0</v>
      </c>
      <c r="AG3054" s="3"/>
      <c r="AH3054" s="3"/>
      <c r="AI3054" s="3">
        <v>27862</v>
      </c>
    </row>
    <row r="3055" spans="18:35" x14ac:dyDescent="0.25">
      <c r="R3055" s="3">
        <v>27863</v>
      </c>
      <c r="AF3055">
        <v>0</v>
      </c>
      <c r="AG3055" s="3"/>
      <c r="AH3055" s="3"/>
      <c r="AI3055" s="3">
        <v>27863</v>
      </c>
    </row>
    <row r="3056" spans="18:35" x14ac:dyDescent="0.25">
      <c r="R3056" s="3">
        <v>27864</v>
      </c>
      <c r="AF3056">
        <v>0</v>
      </c>
      <c r="AG3056" s="3"/>
      <c r="AH3056" s="3"/>
      <c r="AI3056" s="3">
        <v>27864</v>
      </c>
    </row>
    <row r="3057" spans="18:35" x14ac:dyDescent="0.25">
      <c r="R3057" s="3">
        <v>27865</v>
      </c>
      <c r="AF3057">
        <v>0</v>
      </c>
      <c r="AG3057" s="3"/>
      <c r="AH3057" s="3"/>
      <c r="AI3057" s="3">
        <v>27865</v>
      </c>
    </row>
    <row r="3058" spans="18:35" x14ac:dyDescent="0.25">
      <c r="R3058" s="3">
        <v>27866</v>
      </c>
      <c r="AF3058">
        <v>0</v>
      </c>
      <c r="AG3058" s="3"/>
      <c r="AH3058" s="3"/>
      <c r="AI3058" s="3">
        <v>27866</v>
      </c>
    </row>
    <row r="3059" spans="18:35" x14ac:dyDescent="0.25">
      <c r="R3059" s="3">
        <v>27869</v>
      </c>
      <c r="AF3059">
        <v>0</v>
      </c>
      <c r="AG3059" s="3"/>
      <c r="AH3059" s="3"/>
      <c r="AI3059" s="3">
        <v>27869</v>
      </c>
    </row>
    <row r="3060" spans="18:35" x14ac:dyDescent="0.25">
      <c r="R3060" s="3">
        <v>27870</v>
      </c>
      <c r="AF3060">
        <v>0</v>
      </c>
      <c r="AG3060" s="3"/>
      <c r="AH3060" s="3"/>
      <c r="AI3060" s="3">
        <v>27870</v>
      </c>
    </row>
    <row r="3061" spans="18:35" x14ac:dyDescent="0.25">
      <c r="R3061" s="3">
        <v>27871</v>
      </c>
      <c r="AF3061">
        <v>0</v>
      </c>
      <c r="AG3061" s="3"/>
      <c r="AH3061" s="3"/>
      <c r="AI3061" s="3">
        <v>27871</v>
      </c>
    </row>
    <row r="3062" spans="18:35" x14ac:dyDescent="0.25">
      <c r="R3062" s="3">
        <v>27872</v>
      </c>
      <c r="AF3062">
        <v>0</v>
      </c>
      <c r="AG3062" s="3"/>
      <c r="AH3062" s="3"/>
      <c r="AI3062" s="3">
        <v>27872</v>
      </c>
    </row>
    <row r="3063" spans="18:35" x14ac:dyDescent="0.25">
      <c r="R3063" s="3">
        <v>27873</v>
      </c>
      <c r="AF3063">
        <v>0</v>
      </c>
      <c r="AG3063" s="3"/>
      <c r="AH3063" s="3"/>
      <c r="AI3063" s="3">
        <v>27873</v>
      </c>
    </row>
    <row r="3064" spans="18:35" x14ac:dyDescent="0.25">
      <c r="R3064" s="3">
        <v>27876</v>
      </c>
      <c r="AF3064">
        <v>0</v>
      </c>
      <c r="AG3064" s="3"/>
      <c r="AH3064" s="3"/>
      <c r="AI3064" s="3">
        <v>27876</v>
      </c>
    </row>
    <row r="3065" spans="18:35" x14ac:dyDescent="0.25">
      <c r="R3065" s="3">
        <v>27877</v>
      </c>
      <c r="AF3065">
        <v>0</v>
      </c>
      <c r="AG3065" s="3"/>
      <c r="AH3065" s="3"/>
      <c r="AI3065" s="3">
        <v>27877</v>
      </c>
    </row>
    <row r="3066" spans="18:35" x14ac:dyDescent="0.25">
      <c r="R3066" s="3">
        <v>27878</v>
      </c>
      <c r="AF3066">
        <v>0</v>
      </c>
      <c r="AG3066" s="3"/>
      <c r="AH3066" s="3"/>
      <c r="AI3066" s="3">
        <v>27878</v>
      </c>
    </row>
    <row r="3067" spans="18:35" x14ac:dyDescent="0.25">
      <c r="R3067" s="3">
        <v>27879</v>
      </c>
      <c r="AF3067">
        <v>0</v>
      </c>
      <c r="AG3067" s="3"/>
      <c r="AH3067" s="3"/>
      <c r="AI3067" s="3">
        <v>27879</v>
      </c>
    </row>
    <row r="3068" spans="18:35" x14ac:dyDescent="0.25">
      <c r="R3068" s="3">
        <v>27880</v>
      </c>
      <c r="AF3068">
        <v>0</v>
      </c>
      <c r="AG3068" s="3"/>
      <c r="AH3068" s="3"/>
      <c r="AI3068" s="3">
        <v>27880</v>
      </c>
    </row>
    <row r="3069" spans="18:35" x14ac:dyDescent="0.25">
      <c r="R3069" s="3">
        <v>27883</v>
      </c>
      <c r="AF3069">
        <v>0</v>
      </c>
      <c r="AG3069" s="3"/>
      <c r="AH3069" s="3"/>
      <c r="AI3069" s="3">
        <v>27883</v>
      </c>
    </row>
    <row r="3070" spans="18:35" x14ac:dyDescent="0.25">
      <c r="R3070" s="3">
        <v>27884</v>
      </c>
      <c r="AF3070">
        <v>0</v>
      </c>
      <c r="AG3070" s="3"/>
      <c r="AH3070" s="3"/>
      <c r="AI3070" s="3">
        <v>27884</v>
      </c>
    </row>
    <row r="3071" spans="18:35" x14ac:dyDescent="0.25">
      <c r="R3071" s="3">
        <v>27885</v>
      </c>
      <c r="AF3071">
        <v>0</v>
      </c>
      <c r="AG3071" s="3"/>
      <c r="AH3071" s="3"/>
      <c r="AI3071" s="3">
        <v>27885</v>
      </c>
    </row>
    <row r="3072" spans="18:35" x14ac:dyDescent="0.25">
      <c r="R3072" s="3">
        <v>27886</v>
      </c>
      <c r="AF3072">
        <v>0</v>
      </c>
      <c r="AG3072" s="3"/>
      <c r="AH3072" s="3"/>
      <c r="AI3072" s="3">
        <v>27886</v>
      </c>
    </row>
    <row r="3073" spans="18:35" x14ac:dyDescent="0.25">
      <c r="R3073" s="3">
        <v>27887</v>
      </c>
      <c r="AF3073">
        <v>0</v>
      </c>
      <c r="AG3073" s="3"/>
      <c r="AH3073" s="3"/>
      <c r="AI3073" s="3">
        <v>27887</v>
      </c>
    </row>
    <row r="3074" spans="18:35" x14ac:dyDescent="0.25">
      <c r="R3074" s="3">
        <v>27890</v>
      </c>
      <c r="AF3074">
        <v>0</v>
      </c>
      <c r="AG3074" s="3"/>
      <c r="AH3074" s="3"/>
      <c r="AI3074" s="3">
        <v>27890</v>
      </c>
    </row>
    <row r="3075" spans="18:35" x14ac:dyDescent="0.25">
      <c r="R3075" s="3">
        <v>27891</v>
      </c>
      <c r="AF3075">
        <v>0</v>
      </c>
      <c r="AG3075" s="3"/>
      <c r="AH3075" s="3"/>
      <c r="AI3075" s="3">
        <v>27891</v>
      </c>
    </row>
    <row r="3076" spans="18:35" x14ac:dyDescent="0.25">
      <c r="R3076" s="3">
        <v>27892</v>
      </c>
      <c r="AF3076">
        <v>0</v>
      </c>
      <c r="AG3076" s="3"/>
      <c r="AH3076" s="3"/>
      <c r="AI3076" s="3">
        <v>27892</v>
      </c>
    </row>
    <row r="3077" spans="18:35" x14ac:dyDescent="0.25">
      <c r="R3077" s="3">
        <v>27893</v>
      </c>
      <c r="AF3077">
        <v>0</v>
      </c>
      <c r="AG3077" s="3"/>
      <c r="AH3077" s="3"/>
      <c r="AI3077" s="3">
        <v>27893</v>
      </c>
    </row>
    <row r="3078" spans="18:35" x14ac:dyDescent="0.25">
      <c r="R3078" s="3">
        <v>27894</v>
      </c>
      <c r="AF3078">
        <v>0</v>
      </c>
      <c r="AG3078" s="3"/>
      <c r="AH3078" s="3"/>
      <c r="AI3078" s="3">
        <v>27894</v>
      </c>
    </row>
    <row r="3079" spans="18:35" x14ac:dyDescent="0.25">
      <c r="R3079" s="3">
        <v>27897</v>
      </c>
      <c r="AF3079">
        <v>0</v>
      </c>
      <c r="AG3079" s="3"/>
      <c r="AH3079" s="3"/>
      <c r="AI3079" s="3">
        <v>27897</v>
      </c>
    </row>
    <row r="3080" spans="18:35" x14ac:dyDescent="0.25">
      <c r="R3080" s="3">
        <v>27898</v>
      </c>
      <c r="AF3080">
        <v>0</v>
      </c>
      <c r="AG3080" s="3"/>
      <c r="AH3080" s="3"/>
      <c r="AI3080" s="3">
        <v>27898</v>
      </c>
    </row>
    <row r="3081" spans="18:35" x14ac:dyDescent="0.25">
      <c r="R3081" s="3">
        <v>27899</v>
      </c>
      <c r="AF3081">
        <v>0</v>
      </c>
      <c r="AG3081" s="3"/>
      <c r="AH3081" s="3"/>
      <c r="AI3081" s="3">
        <v>27899</v>
      </c>
    </row>
    <row r="3082" spans="18:35" x14ac:dyDescent="0.25">
      <c r="R3082" s="3">
        <v>27900</v>
      </c>
      <c r="AF3082">
        <v>0</v>
      </c>
      <c r="AG3082" s="3"/>
      <c r="AH3082" s="3"/>
      <c r="AI3082" s="3">
        <v>27900</v>
      </c>
    </row>
    <row r="3083" spans="18:35" x14ac:dyDescent="0.25">
      <c r="R3083" s="3">
        <v>27901</v>
      </c>
      <c r="AF3083">
        <v>0</v>
      </c>
      <c r="AG3083" s="3"/>
      <c r="AH3083" s="3"/>
      <c r="AI3083" s="3">
        <v>27901</v>
      </c>
    </row>
    <row r="3084" spans="18:35" x14ac:dyDescent="0.25">
      <c r="R3084" s="3">
        <v>27904</v>
      </c>
      <c r="AF3084">
        <v>0</v>
      </c>
      <c r="AG3084" s="3"/>
      <c r="AH3084" s="3"/>
      <c r="AI3084" s="3">
        <v>27904</v>
      </c>
    </row>
    <row r="3085" spans="18:35" x14ac:dyDescent="0.25">
      <c r="R3085" s="3">
        <v>27905</v>
      </c>
      <c r="AF3085">
        <v>0</v>
      </c>
      <c r="AG3085" s="3"/>
      <c r="AH3085" s="3"/>
      <c r="AI3085" s="3">
        <v>27905</v>
      </c>
    </row>
    <row r="3086" spans="18:35" x14ac:dyDescent="0.25">
      <c r="R3086" s="3">
        <v>27906</v>
      </c>
      <c r="AF3086">
        <v>0</v>
      </c>
      <c r="AG3086" s="3"/>
      <c r="AH3086" s="3"/>
      <c r="AI3086" s="3">
        <v>27906</v>
      </c>
    </row>
    <row r="3087" spans="18:35" x14ac:dyDescent="0.25">
      <c r="R3087" s="3">
        <v>27907</v>
      </c>
      <c r="AF3087">
        <v>0</v>
      </c>
      <c r="AG3087" s="3"/>
      <c r="AH3087" s="3"/>
      <c r="AI3087" s="3">
        <v>27907</v>
      </c>
    </row>
    <row r="3088" spans="18:35" x14ac:dyDescent="0.25">
      <c r="R3088" s="3">
        <v>27908</v>
      </c>
      <c r="AF3088">
        <v>0</v>
      </c>
      <c r="AG3088" s="3"/>
      <c r="AH3088" s="3"/>
      <c r="AI3088" s="3">
        <v>27908</v>
      </c>
    </row>
    <row r="3089" spans="18:35" x14ac:dyDescent="0.25">
      <c r="R3089" s="3">
        <v>27911</v>
      </c>
      <c r="AF3089">
        <v>0</v>
      </c>
      <c r="AG3089" s="3"/>
      <c r="AH3089" s="3"/>
      <c r="AI3089" s="3">
        <v>27911</v>
      </c>
    </row>
    <row r="3090" spans="18:35" x14ac:dyDescent="0.25">
      <c r="R3090" s="3">
        <v>27912</v>
      </c>
      <c r="AF3090">
        <v>0</v>
      </c>
      <c r="AG3090" s="3"/>
      <c r="AH3090" s="3"/>
      <c r="AI3090" s="3">
        <v>27912</v>
      </c>
    </row>
    <row r="3091" spans="18:35" x14ac:dyDescent="0.25">
      <c r="R3091" s="3">
        <v>27913</v>
      </c>
      <c r="AF3091">
        <v>0</v>
      </c>
      <c r="AG3091" s="3"/>
      <c r="AH3091" s="3"/>
      <c r="AI3091" s="3">
        <v>27913</v>
      </c>
    </row>
    <row r="3092" spans="18:35" x14ac:dyDescent="0.25">
      <c r="R3092" s="3">
        <v>27914</v>
      </c>
      <c r="AF3092">
        <v>0</v>
      </c>
      <c r="AG3092" s="3"/>
      <c r="AH3092" s="3"/>
      <c r="AI3092" s="3">
        <v>27914</v>
      </c>
    </row>
    <row r="3093" spans="18:35" x14ac:dyDescent="0.25">
      <c r="R3093" s="3">
        <v>27915</v>
      </c>
      <c r="AF3093">
        <v>0</v>
      </c>
      <c r="AG3093" s="3"/>
      <c r="AH3093" s="3"/>
      <c r="AI3093" s="3">
        <v>27915</v>
      </c>
    </row>
    <row r="3094" spans="18:35" x14ac:dyDescent="0.25">
      <c r="R3094" s="3">
        <v>27918</v>
      </c>
      <c r="AF3094">
        <v>0</v>
      </c>
      <c r="AG3094" s="3"/>
      <c r="AH3094" s="3"/>
      <c r="AI3094" s="3">
        <v>27918</v>
      </c>
    </row>
    <row r="3095" spans="18:35" x14ac:dyDescent="0.25">
      <c r="R3095" s="3">
        <v>27919</v>
      </c>
      <c r="AF3095">
        <v>0</v>
      </c>
      <c r="AG3095" s="3"/>
      <c r="AH3095" s="3"/>
      <c r="AI3095" s="3">
        <v>27919</v>
      </c>
    </row>
    <row r="3096" spans="18:35" x14ac:dyDescent="0.25">
      <c r="R3096" s="3">
        <v>27920</v>
      </c>
      <c r="AF3096">
        <v>0</v>
      </c>
      <c r="AG3096" s="3"/>
      <c r="AH3096" s="3"/>
      <c r="AI3096" s="3">
        <v>27920</v>
      </c>
    </row>
    <row r="3097" spans="18:35" x14ac:dyDescent="0.25">
      <c r="R3097" s="3">
        <v>27921</v>
      </c>
      <c r="AF3097">
        <v>0</v>
      </c>
      <c r="AG3097" s="3"/>
      <c r="AH3097" s="3"/>
      <c r="AI3097" s="3">
        <v>27921</v>
      </c>
    </row>
    <row r="3098" spans="18:35" x14ac:dyDescent="0.25">
      <c r="R3098" s="3">
        <v>27922</v>
      </c>
      <c r="AF3098">
        <v>0</v>
      </c>
      <c r="AG3098" s="3"/>
      <c r="AH3098" s="3"/>
      <c r="AI3098" s="3">
        <v>27922</v>
      </c>
    </row>
    <row r="3099" spans="18:35" x14ac:dyDescent="0.25">
      <c r="R3099" s="3">
        <v>27925</v>
      </c>
      <c r="AF3099">
        <v>0</v>
      </c>
      <c r="AG3099" s="3"/>
      <c r="AH3099" s="3"/>
      <c r="AI3099" s="3">
        <v>27925</v>
      </c>
    </row>
    <row r="3100" spans="18:35" x14ac:dyDescent="0.25">
      <c r="R3100" s="3">
        <v>27926</v>
      </c>
      <c r="AF3100">
        <v>0</v>
      </c>
      <c r="AG3100" s="3"/>
      <c r="AH3100" s="3"/>
      <c r="AI3100" s="3">
        <v>27926</v>
      </c>
    </row>
    <row r="3101" spans="18:35" x14ac:dyDescent="0.25">
      <c r="R3101" s="3">
        <v>27927</v>
      </c>
      <c r="AF3101">
        <v>0</v>
      </c>
      <c r="AG3101" s="3"/>
      <c r="AH3101" s="3"/>
      <c r="AI3101" s="3">
        <v>27927</v>
      </c>
    </row>
    <row r="3102" spans="18:35" x14ac:dyDescent="0.25">
      <c r="R3102" s="3">
        <v>27928</v>
      </c>
      <c r="AF3102">
        <v>0</v>
      </c>
      <c r="AG3102" s="3"/>
      <c r="AH3102" s="3"/>
      <c r="AI3102" s="3">
        <v>27928</v>
      </c>
    </row>
    <row r="3103" spans="18:35" x14ac:dyDescent="0.25">
      <c r="R3103" s="3">
        <v>27929</v>
      </c>
      <c r="AF3103">
        <v>0</v>
      </c>
      <c r="AG3103" s="3"/>
      <c r="AH3103" s="3"/>
      <c r="AI3103" s="3">
        <v>27929</v>
      </c>
    </row>
    <row r="3104" spans="18:35" x14ac:dyDescent="0.25">
      <c r="R3104" s="3">
        <v>27932</v>
      </c>
      <c r="AF3104">
        <v>0</v>
      </c>
      <c r="AG3104" s="3"/>
      <c r="AH3104" s="3"/>
      <c r="AI3104" s="3">
        <v>27932</v>
      </c>
    </row>
    <row r="3105" spans="18:35" x14ac:dyDescent="0.25">
      <c r="R3105" s="3">
        <v>27933</v>
      </c>
      <c r="AF3105">
        <v>0</v>
      </c>
      <c r="AG3105" s="3"/>
      <c r="AH3105" s="3"/>
      <c r="AI3105" s="3">
        <v>27933</v>
      </c>
    </row>
    <row r="3106" spans="18:35" x14ac:dyDescent="0.25">
      <c r="R3106" s="3">
        <v>27934</v>
      </c>
      <c r="AF3106">
        <v>0</v>
      </c>
      <c r="AG3106" s="3"/>
      <c r="AH3106" s="3"/>
      <c r="AI3106" s="3">
        <v>27934</v>
      </c>
    </row>
    <row r="3107" spans="18:35" x14ac:dyDescent="0.25">
      <c r="R3107" s="3">
        <v>27935</v>
      </c>
      <c r="AF3107">
        <v>0</v>
      </c>
      <c r="AG3107" s="3"/>
      <c r="AH3107" s="3"/>
      <c r="AI3107" s="3">
        <v>27935</v>
      </c>
    </row>
    <row r="3108" spans="18:35" x14ac:dyDescent="0.25">
      <c r="R3108" s="3">
        <v>27936</v>
      </c>
      <c r="AF3108">
        <v>0</v>
      </c>
      <c r="AG3108" s="3"/>
      <c r="AH3108" s="3"/>
      <c r="AI3108" s="3">
        <v>27936</v>
      </c>
    </row>
    <row r="3109" spans="18:35" x14ac:dyDescent="0.25">
      <c r="R3109" s="3">
        <v>27939</v>
      </c>
      <c r="AF3109">
        <v>0</v>
      </c>
      <c r="AG3109" s="3"/>
      <c r="AH3109" s="3"/>
      <c r="AI3109" s="3">
        <v>27939</v>
      </c>
    </row>
    <row r="3110" spans="18:35" x14ac:dyDescent="0.25">
      <c r="R3110" s="3">
        <v>27940</v>
      </c>
      <c r="AF3110">
        <v>0</v>
      </c>
      <c r="AG3110" s="3"/>
      <c r="AH3110" s="3"/>
      <c r="AI3110" s="3">
        <v>27940</v>
      </c>
    </row>
    <row r="3111" spans="18:35" x14ac:dyDescent="0.25">
      <c r="R3111" s="3">
        <v>27941</v>
      </c>
      <c r="AF3111">
        <v>0</v>
      </c>
      <c r="AG3111" s="3"/>
      <c r="AH3111" s="3"/>
      <c r="AI3111" s="3">
        <v>27941</v>
      </c>
    </row>
    <row r="3112" spans="18:35" x14ac:dyDescent="0.25">
      <c r="R3112" s="3">
        <v>27942</v>
      </c>
      <c r="AF3112">
        <v>0</v>
      </c>
      <c r="AG3112" s="3"/>
      <c r="AH3112" s="3"/>
      <c r="AI3112" s="3">
        <v>27942</v>
      </c>
    </row>
    <row r="3113" spans="18:35" x14ac:dyDescent="0.25">
      <c r="R3113" s="3">
        <v>27943</v>
      </c>
      <c r="AF3113">
        <v>0</v>
      </c>
      <c r="AG3113" s="3"/>
      <c r="AH3113" s="3"/>
      <c r="AI3113" s="3">
        <v>27943</v>
      </c>
    </row>
    <row r="3114" spans="18:35" x14ac:dyDescent="0.25">
      <c r="R3114" s="3">
        <v>27946</v>
      </c>
      <c r="AF3114">
        <v>0</v>
      </c>
      <c r="AG3114" s="3"/>
      <c r="AH3114" s="3"/>
      <c r="AI3114" s="3">
        <v>27946</v>
      </c>
    </row>
    <row r="3115" spans="18:35" x14ac:dyDescent="0.25">
      <c r="R3115" s="3">
        <v>27947</v>
      </c>
      <c r="AF3115">
        <v>0</v>
      </c>
      <c r="AG3115" s="3"/>
      <c r="AH3115" s="3"/>
      <c r="AI3115" s="3">
        <v>27947</v>
      </c>
    </row>
    <row r="3116" spans="18:35" x14ac:dyDescent="0.25">
      <c r="R3116" s="3">
        <v>27948</v>
      </c>
      <c r="AF3116">
        <v>0</v>
      </c>
      <c r="AG3116" s="3"/>
      <c r="AH3116" s="3"/>
      <c r="AI3116" s="3">
        <v>27948</v>
      </c>
    </row>
    <row r="3117" spans="18:35" x14ac:dyDescent="0.25">
      <c r="R3117" s="3">
        <v>27949</v>
      </c>
      <c r="AF3117">
        <v>0</v>
      </c>
      <c r="AG3117" s="3"/>
      <c r="AH3117" s="3"/>
      <c r="AI3117" s="3">
        <v>27949</v>
      </c>
    </row>
    <row r="3118" spans="18:35" x14ac:dyDescent="0.25">
      <c r="R3118" s="3">
        <v>27950</v>
      </c>
      <c r="AF3118">
        <v>0</v>
      </c>
      <c r="AG3118" s="3"/>
      <c r="AH3118" s="3"/>
      <c r="AI3118" s="3">
        <v>27950</v>
      </c>
    </row>
    <row r="3119" spans="18:35" x14ac:dyDescent="0.25">
      <c r="R3119" s="3">
        <v>27953</v>
      </c>
      <c r="AF3119">
        <v>0</v>
      </c>
      <c r="AG3119" s="3"/>
      <c r="AH3119" s="3"/>
      <c r="AI3119" s="3">
        <v>27953</v>
      </c>
    </row>
    <row r="3120" spans="18:35" x14ac:dyDescent="0.25">
      <c r="R3120" s="3">
        <v>27954</v>
      </c>
      <c r="AF3120">
        <v>0</v>
      </c>
      <c r="AG3120" s="3"/>
      <c r="AH3120" s="3"/>
      <c r="AI3120" s="3">
        <v>27954</v>
      </c>
    </row>
    <row r="3121" spans="18:35" x14ac:dyDescent="0.25">
      <c r="R3121" s="3">
        <v>27955</v>
      </c>
      <c r="AF3121">
        <v>0</v>
      </c>
      <c r="AG3121" s="3"/>
      <c r="AH3121" s="3"/>
      <c r="AI3121" s="3">
        <v>27955</v>
      </c>
    </row>
    <row r="3122" spans="18:35" x14ac:dyDescent="0.25">
      <c r="R3122" s="3">
        <v>27956</v>
      </c>
      <c r="AF3122">
        <v>0</v>
      </c>
      <c r="AG3122" s="3"/>
      <c r="AH3122" s="3"/>
      <c r="AI3122" s="3">
        <v>27956</v>
      </c>
    </row>
    <row r="3123" spans="18:35" x14ac:dyDescent="0.25">
      <c r="R3123" s="3">
        <v>27957</v>
      </c>
      <c r="AF3123">
        <v>0</v>
      </c>
      <c r="AG3123" s="3"/>
      <c r="AH3123" s="3"/>
      <c r="AI3123" s="3">
        <v>27957</v>
      </c>
    </row>
    <row r="3124" spans="18:35" x14ac:dyDescent="0.25">
      <c r="R3124" s="3">
        <v>27960</v>
      </c>
      <c r="AF3124">
        <v>0</v>
      </c>
      <c r="AG3124" s="3"/>
      <c r="AH3124" s="3"/>
      <c r="AI3124" s="3">
        <v>27960</v>
      </c>
    </row>
    <row r="3125" spans="18:35" x14ac:dyDescent="0.25">
      <c r="R3125" s="3">
        <v>27961</v>
      </c>
      <c r="AF3125">
        <v>0</v>
      </c>
      <c r="AG3125" s="3"/>
      <c r="AH3125" s="3"/>
      <c r="AI3125" s="3">
        <v>27961</v>
      </c>
    </row>
    <row r="3126" spans="18:35" x14ac:dyDescent="0.25">
      <c r="R3126" s="3">
        <v>27962</v>
      </c>
      <c r="AF3126">
        <v>0</v>
      </c>
      <c r="AG3126" s="3"/>
      <c r="AH3126" s="3"/>
      <c r="AI3126" s="3">
        <v>27962</v>
      </c>
    </row>
    <row r="3127" spans="18:35" x14ac:dyDescent="0.25">
      <c r="R3127" s="3">
        <v>27963</v>
      </c>
      <c r="AF3127">
        <v>0</v>
      </c>
      <c r="AG3127" s="3"/>
      <c r="AH3127" s="3"/>
      <c r="AI3127" s="3">
        <v>27963</v>
      </c>
    </row>
    <row r="3128" spans="18:35" x14ac:dyDescent="0.25">
      <c r="R3128" s="3">
        <v>27964</v>
      </c>
      <c r="AF3128">
        <v>0</v>
      </c>
      <c r="AG3128" s="3"/>
      <c r="AH3128" s="3"/>
      <c r="AI3128" s="3">
        <v>27964</v>
      </c>
    </row>
    <row r="3129" spans="18:35" x14ac:dyDescent="0.25">
      <c r="R3129" s="3">
        <v>27967</v>
      </c>
      <c r="AF3129">
        <v>0</v>
      </c>
      <c r="AG3129" s="3"/>
      <c r="AH3129" s="3"/>
      <c r="AI3129" s="3">
        <v>27967</v>
      </c>
    </row>
    <row r="3130" spans="18:35" x14ac:dyDescent="0.25">
      <c r="R3130" s="3">
        <v>27968</v>
      </c>
      <c r="AF3130">
        <v>0</v>
      </c>
      <c r="AG3130" s="3"/>
      <c r="AH3130" s="3"/>
      <c r="AI3130" s="3">
        <v>27968</v>
      </c>
    </row>
    <row r="3131" spans="18:35" x14ac:dyDescent="0.25">
      <c r="R3131" s="3">
        <v>27969</v>
      </c>
      <c r="AF3131">
        <v>0</v>
      </c>
      <c r="AG3131" s="3"/>
      <c r="AH3131" s="3"/>
      <c r="AI3131" s="3">
        <v>27969</v>
      </c>
    </row>
    <row r="3132" spans="18:35" x14ac:dyDescent="0.25">
      <c r="R3132" s="3">
        <v>27970</v>
      </c>
      <c r="AF3132">
        <v>0</v>
      </c>
      <c r="AG3132" s="3"/>
      <c r="AH3132" s="3"/>
      <c r="AI3132" s="3">
        <v>27970</v>
      </c>
    </row>
    <row r="3133" spans="18:35" x14ac:dyDescent="0.25">
      <c r="R3133" s="3">
        <v>27971</v>
      </c>
      <c r="AF3133">
        <v>0</v>
      </c>
      <c r="AG3133" s="3"/>
      <c r="AH3133" s="3"/>
      <c r="AI3133" s="3">
        <v>27971</v>
      </c>
    </row>
    <row r="3134" spans="18:35" x14ac:dyDescent="0.25">
      <c r="R3134" s="3">
        <v>27974</v>
      </c>
      <c r="AF3134">
        <v>0</v>
      </c>
      <c r="AG3134" s="3"/>
      <c r="AH3134" s="3"/>
      <c r="AI3134" s="3">
        <v>27974</v>
      </c>
    </row>
    <row r="3135" spans="18:35" x14ac:dyDescent="0.25">
      <c r="R3135" s="3">
        <v>27975</v>
      </c>
      <c r="AF3135">
        <v>0</v>
      </c>
      <c r="AG3135" s="3"/>
      <c r="AH3135" s="3"/>
      <c r="AI3135" s="3">
        <v>27975</v>
      </c>
    </row>
    <row r="3136" spans="18:35" x14ac:dyDescent="0.25">
      <c r="R3136" s="3">
        <v>27976</v>
      </c>
      <c r="AF3136">
        <v>0</v>
      </c>
      <c r="AG3136" s="3"/>
      <c r="AH3136" s="3"/>
      <c r="AI3136" s="3">
        <v>27976</v>
      </c>
    </row>
    <row r="3137" spans="18:35" x14ac:dyDescent="0.25">
      <c r="R3137" s="3">
        <v>27977</v>
      </c>
      <c r="AF3137">
        <v>0</v>
      </c>
      <c r="AG3137" s="3"/>
      <c r="AH3137" s="3"/>
      <c r="AI3137" s="3">
        <v>27977</v>
      </c>
    </row>
    <row r="3138" spans="18:35" x14ac:dyDescent="0.25">
      <c r="R3138" s="3">
        <v>27978</v>
      </c>
      <c r="AF3138">
        <v>0</v>
      </c>
      <c r="AG3138" s="3"/>
      <c r="AH3138" s="3"/>
      <c r="AI3138" s="3">
        <v>27978</v>
      </c>
    </row>
    <row r="3139" spans="18:35" x14ac:dyDescent="0.25">
      <c r="R3139" s="3">
        <v>27981</v>
      </c>
      <c r="AF3139">
        <v>0</v>
      </c>
      <c r="AG3139" s="3"/>
      <c r="AH3139" s="3"/>
      <c r="AI3139" s="3">
        <v>27981</v>
      </c>
    </row>
    <row r="3140" spans="18:35" x14ac:dyDescent="0.25">
      <c r="R3140" s="3">
        <v>27982</v>
      </c>
      <c r="AF3140">
        <v>0</v>
      </c>
      <c r="AG3140" s="3"/>
      <c r="AH3140" s="3"/>
      <c r="AI3140" s="3">
        <v>27982</v>
      </c>
    </row>
    <row r="3141" spans="18:35" x14ac:dyDescent="0.25">
      <c r="R3141" s="3">
        <v>27983</v>
      </c>
      <c r="AF3141">
        <v>0</v>
      </c>
      <c r="AG3141" s="3"/>
      <c r="AH3141" s="3"/>
      <c r="AI3141" s="3">
        <v>27983</v>
      </c>
    </row>
    <row r="3142" spans="18:35" x14ac:dyDescent="0.25">
      <c r="R3142" s="3">
        <v>27984</v>
      </c>
      <c r="AF3142">
        <v>0</v>
      </c>
      <c r="AG3142" s="3"/>
      <c r="AH3142" s="3"/>
      <c r="AI3142" s="3">
        <v>27984</v>
      </c>
    </row>
    <row r="3143" spans="18:35" x14ac:dyDescent="0.25">
      <c r="R3143" s="3">
        <v>27985</v>
      </c>
      <c r="AF3143">
        <v>0</v>
      </c>
      <c r="AG3143" s="3"/>
      <c r="AH3143" s="3"/>
      <c r="AI3143" s="3">
        <v>27985</v>
      </c>
    </row>
    <row r="3144" spans="18:35" x14ac:dyDescent="0.25">
      <c r="R3144" s="3">
        <v>27988</v>
      </c>
      <c r="AF3144">
        <v>0</v>
      </c>
      <c r="AG3144" s="3"/>
      <c r="AH3144" s="3"/>
      <c r="AI3144" s="3">
        <v>27988</v>
      </c>
    </row>
    <row r="3145" spans="18:35" x14ac:dyDescent="0.25">
      <c r="R3145" s="3">
        <v>27989</v>
      </c>
      <c r="AF3145">
        <v>0</v>
      </c>
      <c r="AG3145" s="3"/>
      <c r="AH3145" s="3"/>
      <c r="AI3145" s="3">
        <v>27989</v>
      </c>
    </row>
    <row r="3146" spans="18:35" x14ac:dyDescent="0.25">
      <c r="R3146" s="3">
        <v>27990</v>
      </c>
      <c r="AF3146">
        <v>0</v>
      </c>
      <c r="AG3146" s="3"/>
      <c r="AH3146" s="3"/>
      <c r="AI3146" s="3">
        <v>27990</v>
      </c>
    </row>
    <row r="3147" spans="18:35" x14ac:dyDescent="0.25">
      <c r="R3147" s="3">
        <v>27991</v>
      </c>
      <c r="AF3147">
        <v>0</v>
      </c>
      <c r="AG3147" s="3"/>
      <c r="AH3147" s="3"/>
      <c r="AI3147" s="3">
        <v>27991</v>
      </c>
    </row>
    <row r="3148" spans="18:35" x14ac:dyDescent="0.25">
      <c r="R3148" s="3">
        <v>27992</v>
      </c>
      <c r="AF3148">
        <v>0</v>
      </c>
      <c r="AG3148" s="3"/>
      <c r="AH3148" s="3"/>
      <c r="AI3148" s="3">
        <v>27992</v>
      </c>
    </row>
    <row r="3149" spans="18:35" x14ac:dyDescent="0.25">
      <c r="R3149" s="3">
        <v>27995</v>
      </c>
      <c r="AF3149">
        <v>0</v>
      </c>
      <c r="AG3149" s="3"/>
      <c r="AH3149" s="3"/>
      <c r="AI3149" s="3">
        <v>27995</v>
      </c>
    </row>
    <row r="3150" spans="18:35" x14ac:dyDescent="0.25">
      <c r="R3150" s="3">
        <v>27996</v>
      </c>
      <c r="AF3150">
        <v>0</v>
      </c>
      <c r="AG3150" s="3"/>
      <c r="AH3150" s="3"/>
      <c r="AI3150" s="3">
        <v>27996</v>
      </c>
    </row>
    <row r="3151" spans="18:35" x14ac:dyDescent="0.25">
      <c r="R3151" s="3">
        <v>27997</v>
      </c>
      <c r="AF3151">
        <v>0</v>
      </c>
      <c r="AG3151" s="3"/>
      <c r="AH3151" s="3"/>
      <c r="AI3151" s="3">
        <v>27997</v>
      </c>
    </row>
    <row r="3152" spans="18:35" x14ac:dyDescent="0.25">
      <c r="R3152" s="3">
        <v>27998</v>
      </c>
      <c r="AF3152">
        <v>0</v>
      </c>
      <c r="AG3152" s="3"/>
      <c r="AH3152" s="3"/>
      <c r="AI3152" s="3">
        <v>27998</v>
      </c>
    </row>
    <row r="3153" spans="18:35" x14ac:dyDescent="0.25">
      <c r="R3153" s="3">
        <v>27999</v>
      </c>
      <c r="AF3153">
        <v>0</v>
      </c>
      <c r="AG3153" s="3"/>
      <c r="AH3153" s="3"/>
      <c r="AI3153" s="3">
        <v>27999</v>
      </c>
    </row>
    <row r="3154" spans="18:35" x14ac:dyDescent="0.25">
      <c r="R3154" s="3">
        <v>28002</v>
      </c>
      <c r="AF3154">
        <v>0</v>
      </c>
      <c r="AG3154" s="3"/>
      <c r="AH3154" s="3"/>
      <c r="AI3154" s="3">
        <v>28002</v>
      </c>
    </row>
    <row r="3155" spans="18:35" x14ac:dyDescent="0.25">
      <c r="R3155" s="3">
        <v>28003</v>
      </c>
      <c r="AF3155">
        <v>0</v>
      </c>
      <c r="AG3155" s="3"/>
      <c r="AH3155" s="3"/>
      <c r="AI3155" s="3">
        <v>28003</v>
      </c>
    </row>
    <row r="3156" spans="18:35" x14ac:dyDescent="0.25">
      <c r="R3156" s="3">
        <v>28004</v>
      </c>
      <c r="AF3156">
        <v>0</v>
      </c>
      <c r="AG3156" s="3"/>
      <c r="AH3156" s="3"/>
      <c r="AI3156" s="3">
        <v>28004</v>
      </c>
    </row>
    <row r="3157" spans="18:35" x14ac:dyDescent="0.25">
      <c r="R3157" s="3">
        <v>28005</v>
      </c>
      <c r="AF3157">
        <v>0</v>
      </c>
      <c r="AG3157" s="3"/>
      <c r="AH3157" s="3"/>
      <c r="AI3157" s="3">
        <v>28005</v>
      </c>
    </row>
    <row r="3158" spans="18:35" x14ac:dyDescent="0.25">
      <c r="R3158" s="3">
        <v>28006</v>
      </c>
      <c r="AF3158">
        <v>0</v>
      </c>
      <c r="AG3158" s="3"/>
      <c r="AH3158" s="3"/>
      <c r="AI3158" s="3">
        <v>28006</v>
      </c>
    </row>
    <row r="3159" spans="18:35" x14ac:dyDescent="0.25">
      <c r="R3159" s="3">
        <v>28009</v>
      </c>
      <c r="AF3159">
        <v>0</v>
      </c>
      <c r="AG3159" s="3"/>
      <c r="AH3159" s="3"/>
      <c r="AI3159" s="3">
        <v>28009</v>
      </c>
    </row>
    <row r="3160" spans="18:35" x14ac:dyDescent="0.25">
      <c r="R3160" s="3">
        <v>28010</v>
      </c>
      <c r="AF3160">
        <v>0</v>
      </c>
      <c r="AG3160" s="3"/>
      <c r="AH3160" s="3"/>
      <c r="AI3160" s="3">
        <v>28010</v>
      </c>
    </row>
    <row r="3161" spans="18:35" x14ac:dyDescent="0.25">
      <c r="R3161" s="3">
        <v>28011</v>
      </c>
      <c r="AF3161">
        <v>0</v>
      </c>
      <c r="AG3161" s="3"/>
      <c r="AH3161" s="3"/>
      <c r="AI3161" s="3">
        <v>28011</v>
      </c>
    </row>
    <row r="3162" spans="18:35" x14ac:dyDescent="0.25">
      <c r="R3162" s="3">
        <v>28012</v>
      </c>
      <c r="AF3162">
        <v>0</v>
      </c>
      <c r="AG3162" s="3"/>
      <c r="AH3162" s="3"/>
      <c r="AI3162" s="3">
        <v>28012</v>
      </c>
    </row>
    <row r="3163" spans="18:35" x14ac:dyDescent="0.25">
      <c r="R3163" s="3">
        <v>28013</v>
      </c>
      <c r="AF3163">
        <v>0</v>
      </c>
      <c r="AG3163" s="3"/>
      <c r="AH3163" s="3"/>
      <c r="AI3163" s="3">
        <v>28013</v>
      </c>
    </row>
    <row r="3164" spans="18:35" x14ac:dyDescent="0.25">
      <c r="R3164" s="3">
        <v>28016</v>
      </c>
      <c r="AF3164">
        <v>0</v>
      </c>
      <c r="AG3164" s="3"/>
      <c r="AH3164" s="3"/>
      <c r="AI3164" s="3">
        <v>28016</v>
      </c>
    </row>
    <row r="3165" spans="18:35" x14ac:dyDescent="0.25">
      <c r="R3165" s="3">
        <v>28017</v>
      </c>
      <c r="AF3165">
        <v>0</v>
      </c>
      <c r="AG3165" s="3"/>
      <c r="AH3165" s="3"/>
      <c r="AI3165" s="3">
        <v>28017</v>
      </c>
    </row>
    <row r="3166" spans="18:35" x14ac:dyDescent="0.25">
      <c r="R3166" s="3">
        <v>28018</v>
      </c>
      <c r="AF3166">
        <v>0</v>
      </c>
      <c r="AG3166" s="3"/>
      <c r="AH3166" s="3"/>
      <c r="AI3166" s="3">
        <v>28018</v>
      </c>
    </row>
    <row r="3167" spans="18:35" x14ac:dyDescent="0.25">
      <c r="R3167" s="3">
        <v>28019</v>
      </c>
      <c r="AF3167">
        <v>0</v>
      </c>
      <c r="AG3167" s="3"/>
      <c r="AH3167" s="3"/>
      <c r="AI3167" s="3">
        <v>28019</v>
      </c>
    </row>
    <row r="3168" spans="18:35" x14ac:dyDescent="0.25">
      <c r="R3168" s="3">
        <v>28020</v>
      </c>
      <c r="AF3168">
        <v>0</v>
      </c>
      <c r="AG3168" s="3"/>
      <c r="AH3168" s="3"/>
      <c r="AI3168" s="3">
        <v>28020</v>
      </c>
    </row>
    <row r="3169" spans="18:35" x14ac:dyDescent="0.25">
      <c r="R3169" s="3">
        <v>28023</v>
      </c>
      <c r="AF3169">
        <v>0</v>
      </c>
      <c r="AG3169" s="3"/>
      <c r="AH3169" s="3"/>
      <c r="AI3169" s="3">
        <v>28023</v>
      </c>
    </row>
    <row r="3170" spans="18:35" x14ac:dyDescent="0.25">
      <c r="R3170" s="3">
        <v>28024</v>
      </c>
      <c r="AF3170">
        <v>0</v>
      </c>
      <c r="AG3170" s="3"/>
      <c r="AH3170" s="3"/>
      <c r="AI3170" s="3">
        <v>28024</v>
      </c>
    </row>
    <row r="3171" spans="18:35" x14ac:dyDescent="0.25">
      <c r="R3171" s="3">
        <v>28025</v>
      </c>
      <c r="AF3171">
        <v>0</v>
      </c>
      <c r="AG3171" s="3"/>
      <c r="AH3171" s="3"/>
      <c r="AI3171" s="3">
        <v>28025</v>
      </c>
    </row>
    <row r="3172" spans="18:35" x14ac:dyDescent="0.25">
      <c r="R3172" s="3">
        <v>28026</v>
      </c>
      <c r="AF3172">
        <v>0</v>
      </c>
      <c r="AG3172" s="3"/>
      <c r="AH3172" s="3"/>
      <c r="AI3172" s="3">
        <v>28026</v>
      </c>
    </row>
    <row r="3173" spans="18:35" x14ac:dyDescent="0.25">
      <c r="R3173" s="3">
        <v>28027</v>
      </c>
      <c r="AF3173">
        <v>0</v>
      </c>
      <c r="AG3173" s="3"/>
      <c r="AH3173" s="3"/>
      <c r="AI3173" s="3">
        <v>28027</v>
      </c>
    </row>
    <row r="3174" spans="18:35" x14ac:dyDescent="0.25">
      <c r="R3174" s="3">
        <v>28030</v>
      </c>
      <c r="AF3174">
        <v>0</v>
      </c>
      <c r="AG3174" s="3"/>
      <c r="AH3174" s="3"/>
      <c r="AI3174" s="3">
        <v>28030</v>
      </c>
    </row>
    <row r="3175" spans="18:35" x14ac:dyDescent="0.25">
      <c r="R3175" s="3">
        <v>28031</v>
      </c>
      <c r="AF3175">
        <v>0</v>
      </c>
      <c r="AG3175" s="3"/>
      <c r="AH3175" s="3"/>
      <c r="AI3175" s="3">
        <v>28031</v>
      </c>
    </row>
    <row r="3176" spans="18:35" x14ac:dyDescent="0.25">
      <c r="R3176" s="3">
        <v>28032</v>
      </c>
      <c r="AF3176">
        <v>0</v>
      </c>
      <c r="AG3176" s="3"/>
      <c r="AH3176" s="3"/>
      <c r="AI3176" s="3">
        <v>28032</v>
      </c>
    </row>
    <row r="3177" spans="18:35" x14ac:dyDescent="0.25">
      <c r="R3177" s="3">
        <v>28033</v>
      </c>
      <c r="AF3177">
        <v>0</v>
      </c>
      <c r="AG3177" s="3"/>
      <c r="AH3177" s="3"/>
      <c r="AI3177" s="3">
        <v>28033</v>
      </c>
    </row>
    <row r="3178" spans="18:35" x14ac:dyDescent="0.25">
      <c r="R3178" s="3">
        <v>28034</v>
      </c>
      <c r="AF3178">
        <v>0</v>
      </c>
      <c r="AG3178" s="3"/>
      <c r="AH3178" s="3"/>
      <c r="AI3178" s="3">
        <v>28034</v>
      </c>
    </row>
    <row r="3179" spans="18:35" x14ac:dyDescent="0.25">
      <c r="R3179" s="3">
        <v>28037</v>
      </c>
      <c r="AF3179">
        <v>0</v>
      </c>
      <c r="AG3179" s="3"/>
      <c r="AH3179" s="3"/>
      <c r="AI3179" s="3">
        <v>28037</v>
      </c>
    </row>
    <row r="3180" spans="18:35" x14ac:dyDescent="0.25">
      <c r="R3180" s="3">
        <v>28038</v>
      </c>
      <c r="AF3180">
        <v>0</v>
      </c>
      <c r="AG3180" s="3"/>
      <c r="AH3180" s="3"/>
      <c r="AI3180" s="3">
        <v>28038</v>
      </c>
    </row>
    <row r="3181" spans="18:35" x14ac:dyDescent="0.25">
      <c r="R3181" s="3">
        <v>28039</v>
      </c>
      <c r="AF3181">
        <v>0</v>
      </c>
      <c r="AG3181" s="3"/>
      <c r="AH3181" s="3"/>
      <c r="AI3181" s="3">
        <v>28039</v>
      </c>
    </row>
    <row r="3182" spans="18:35" x14ac:dyDescent="0.25">
      <c r="R3182" s="3">
        <v>28040</v>
      </c>
      <c r="AF3182">
        <v>0</v>
      </c>
      <c r="AG3182" s="3"/>
      <c r="AH3182" s="3"/>
      <c r="AI3182" s="3">
        <v>28040</v>
      </c>
    </row>
    <row r="3183" spans="18:35" x14ac:dyDescent="0.25">
      <c r="R3183" s="3">
        <v>28041</v>
      </c>
      <c r="AF3183">
        <v>0</v>
      </c>
      <c r="AG3183" s="3"/>
      <c r="AH3183" s="3"/>
      <c r="AI3183" s="3">
        <v>28041</v>
      </c>
    </row>
    <row r="3184" spans="18:35" x14ac:dyDescent="0.25">
      <c r="R3184" s="3">
        <v>28044</v>
      </c>
      <c r="AF3184">
        <v>0</v>
      </c>
      <c r="AG3184" s="3"/>
      <c r="AH3184" s="3"/>
      <c r="AI3184" s="3">
        <v>28044</v>
      </c>
    </row>
    <row r="3185" spans="18:35" x14ac:dyDescent="0.25">
      <c r="R3185" s="3">
        <v>28045</v>
      </c>
      <c r="AF3185">
        <v>0</v>
      </c>
      <c r="AG3185" s="3"/>
      <c r="AH3185" s="3"/>
      <c r="AI3185" s="3">
        <v>28045</v>
      </c>
    </row>
    <row r="3186" spans="18:35" x14ac:dyDescent="0.25">
      <c r="R3186" s="3">
        <v>28046</v>
      </c>
      <c r="AF3186">
        <v>0</v>
      </c>
      <c r="AG3186" s="3"/>
      <c r="AH3186" s="3"/>
      <c r="AI3186" s="3">
        <v>28046</v>
      </c>
    </row>
    <row r="3187" spans="18:35" x14ac:dyDescent="0.25">
      <c r="R3187" s="3">
        <v>28047</v>
      </c>
      <c r="AF3187">
        <v>0</v>
      </c>
      <c r="AG3187" s="3"/>
      <c r="AH3187" s="3"/>
      <c r="AI3187" s="3">
        <v>28047</v>
      </c>
    </row>
    <row r="3188" spans="18:35" x14ac:dyDescent="0.25">
      <c r="R3188" s="3">
        <v>28048</v>
      </c>
      <c r="AF3188">
        <v>0</v>
      </c>
      <c r="AG3188" s="3"/>
      <c r="AH3188" s="3"/>
      <c r="AI3188" s="3">
        <v>28048</v>
      </c>
    </row>
    <row r="3189" spans="18:35" x14ac:dyDescent="0.25">
      <c r="R3189" s="3">
        <v>28051</v>
      </c>
      <c r="AF3189">
        <v>0</v>
      </c>
      <c r="AG3189" s="3"/>
      <c r="AH3189" s="3"/>
      <c r="AI3189" s="3">
        <v>28051</v>
      </c>
    </row>
    <row r="3190" spans="18:35" x14ac:dyDescent="0.25">
      <c r="R3190" s="3">
        <v>28052</v>
      </c>
      <c r="AF3190">
        <v>0</v>
      </c>
      <c r="AG3190" s="3"/>
      <c r="AH3190" s="3"/>
      <c r="AI3190" s="3">
        <v>28052</v>
      </c>
    </row>
    <row r="3191" spans="18:35" x14ac:dyDescent="0.25">
      <c r="R3191" s="3">
        <v>28053</v>
      </c>
      <c r="AF3191">
        <v>0</v>
      </c>
      <c r="AG3191" s="3"/>
      <c r="AH3191" s="3"/>
      <c r="AI3191" s="3">
        <v>28053</v>
      </c>
    </row>
    <row r="3192" spans="18:35" x14ac:dyDescent="0.25">
      <c r="R3192" s="3">
        <v>28054</v>
      </c>
      <c r="AF3192">
        <v>0</v>
      </c>
      <c r="AG3192" s="3"/>
      <c r="AH3192" s="3"/>
      <c r="AI3192" s="3">
        <v>28054</v>
      </c>
    </row>
    <row r="3193" spans="18:35" x14ac:dyDescent="0.25">
      <c r="R3193" s="3">
        <v>28055</v>
      </c>
      <c r="AF3193">
        <v>0</v>
      </c>
      <c r="AG3193" s="3"/>
      <c r="AH3193" s="3"/>
      <c r="AI3193" s="3">
        <v>28055</v>
      </c>
    </row>
    <row r="3194" spans="18:35" x14ac:dyDescent="0.25">
      <c r="R3194" s="3">
        <v>28058</v>
      </c>
      <c r="AF3194">
        <v>0</v>
      </c>
      <c r="AG3194" s="3"/>
      <c r="AH3194" s="3"/>
      <c r="AI3194" s="3">
        <v>28058</v>
      </c>
    </row>
    <row r="3195" spans="18:35" x14ac:dyDescent="0.25">
      <c r="R3195" s="3">
        <v>28059</v>
      </c>
      <c r="AF3195">
        <v>0</v>
      </c>
      <c r="AG3195" s="3"/>
      <c r="AH3195" s="3"/>
      <c r="AI3195" s="3">
        <v>28059</v>
      </c>
    </row>
    <row r="3196" spans="18:35" x14ac:dyDescent="0.25">
      <c r="R3196" s="3">
        <v>28060</v>
      </c>
      <c r="AF3196">
        <v>0</v>
      </c>
      <c r="AG3196" s="3"/>
      <c r="AH3196" s="3"/>
      <c r="AI3196" s="3">
        <v>28060</v>
      </c>
    </row>
    <row r="3197" spans="18:35" x14ac:dyDescent="0.25">
      <c r="R3197" s="3">
        <v>28061</v>
      </c>
      <c r="AF3197">
        <v>0</v>
      </c>
      <c r="AG3197" s="3"/>
      <c r="AH3197" s="3"/>
      <c r="AI3197" s="3">
        <v>28061</v>
      </c>
    </row>
    <row r="3198" spans="18:35" x14ac:dyDescent="0.25">
      <c r="R3198" s="3">
        <v>28062</v>
      </c>
      <c r="AF3198">
        <v>0</v>
      </c>
      <c r="AG3198" s="3"/>
      <c r="AH3198" s="3"/>
      <c r="AI3198" s="3">
        <v>28062</v>
      </c>
    </row>
    <row r="3199" spans="18:35" x14ac:dyDescent="0.25">
      <c r="R3199" s="3">
        <v>28065</v>
      </c>
      <c r="AF3199">
        <v>0</v>
      </c>
      <c r="AG3199" s="3"/>
      <c r="AH3199" s="3"/>
      <c r="AI3199" s="3">
        <v>28065</v>
      </c>
    </row>
    <row r="3200" spans="18:35" x14ac:dyDescent="0.25">
      <c r="R3200" s="3">
        <v>28066</v>
      </c>
      <c r="AF3200">
        <v>0</v>
      </c>
      <c r="AG3200" s="3"/>
      <c r="AH3200" s="3"/>
      <c r="AI3200" s="3">
        <v>28066</v>
      </c>
    </row>
    <row r="3201" spans="18:35" x14ac:dyDescent="0.25">
      <c r="R3201" s="3">
        <v>28067</v>
      </c>
      <c r="AF3201">
        <v>0</v>
      </c>
      <c r="AG3201" s="3"/>
      <c r="AH3201" s="3"/>
      <c r="AI3201" s="3">
        <v>28067</v>
      </c>
    </row>
    <row r="3202" spans="18:35" x14ac:dyDescent="0.25">
      <c r="R3202" s="3">
        <v>28068</v>
      </c>
      <c r="AF3202">
        <v>0</v>
      </c>
      <c r="AG3202" s="3"/>
      <c r="AH3202" s="3"/>
      <c r="AI3202" s="3">
        <v>28068</v>
      </c>
    </row>
    <row r="3203" spans="18:35" x14ac:dyDescent="0.25">
      <c r="R3203" s="3">
        <v>28069</v>
      </c>
      <c r="AF3203">
        <v>0</v>
      </c>
      <c r="AG3203" s="3"/>
      <c r="AH3203" s="3"/>
      <c r="AI3203" s="3">
        <v>28069</v>
      </c>
    </row>
    <row r="3204" spans="18:35" x14ac:dyDescent="0.25">
      <c r="R3204" s="3">
        <v>28072</v>
      </c>
      <c r="AF3204">
        <v>0</v>
      </c>
      <c r="AG3204" s="3"/>
      <c r="AH3204" s="3"/>
      <c r="AI3204" s="3">
        <v>28072</v>
      </c>
    </row>
    <row r="3205" spans="18:35" x14ac:dyDescent="0.25">
      <c r="R3205" s="3">
        <v>28073</v>
      </c>
      <c r="AF3205">
        <v>0</v>
      </c>
      <c r="AG3205" s="3"/>
      <c r="AH3205" s="3"/>
      <c r="AI3205" s="3">
        <v>28073</v>
      </c>
    </row>
    <row r="3206" spans="18:35" x14ac:dyDescent="0.25">
      <c r="R3206" s="3">
        <v>28074</v>
      </c>
      <c r="AF3206">
        <v>0</v>
      </c>
      <c r="AG3206" s="3"/>
      <c r="AH3206" s="3"/>
      <c r="AI3206" s="3">
        <v>28074</v>
      </c>
    </row>
    <row r="3207" spans="18:35" x14ac:dyDescent="0.25">
      <c r="R3207" s="3">
        <v>28075</v>
      </c>
      <c r="AF3207">
        <v>0</v>
      </c>
      <c r="AG3207" s="3"/>
      <c r="AH3207" s="3"/>
      <c r="AI3207" s="3">
        <v>28075</v>
      </c>
    </row>
    <row r="3208" spans="18:35" x14ac:dyDescent="0.25">
      <c r="R3208" s="3">
        <v>28076</v>
      </c>
      <c r="AF3208">
        <v>0</v>
      </c>
      <c r="AG3208" s="3"/>
      <c r="AH3208" s="3"/>
      <c r="AI3208" s="3">
        <v>28076</v>
      </c>
    </row>
    <row r="3209" spans="18:35" x14ac:dyDescent="0.25">
      <c r="R3209" s="3">
        <v>28079</v>
      </c>
      <c r="AF3209">
        <v>0</v>
      </c>
      <c r="AG3209" s="3"/>
      <c r="AH3209" s="3"/>
      <c r="AI3209" s="3">
        <v>28079</v>
      </c>
    </row>
    <row r="3210" spans="18:35" x14ac:dyDescent="0.25">
      <c r="R3210" s="3">
        <v>28080</v>
      </c>
      <c r="AF3210">
        <v>0</v>
      </c>
      <c r="AG3210" s="3"/>
      <c r="AH3210" s="3"/>
      <c r="AI3210" s="3">
        <v>28080</v>
      </c>
    </row>
    <row r="3211" spans="18:35" x14ac:dyDescent="0.25">
      <c r="R3211" s="3">
        <v>28081</v>
      </c>
      <c r="AF3211">
        <v>0</v>
      </c>
      <c r="AG3211" s="3"/>
      <c r="AH3211" s="3"/>
      <c r="AI3211" s="3">
        <v>28081</v>
      </c>
    </row>
    <row r="3212" spans="18:35" x14ac:dyDescent="0.25">
      <c r="R3212" s="3">
        <v>28082</v>
      </c>
      <c r="AF3212">
        <v>0</v>
      </c>
      <c r="AG3212" s="3"/>
      <c r="AH3212" s="3"/>
      <c r="AI3212" s="3">
        <v>28082</v>
      </c>
    </row>
    <row r="3213" spans="18:35" x14ac:dyDescent="0.25">
      <c r="R3213" s="3">
        <v>28083</v>
      </c>
      <c r="AF3213">
        <v>0</v>
      </c>
      <c r="AG3213" s="3"/>
      <c r="AH3213" s="3"/>
      <c r="AI3213" s="3">
        <v>28083</v>
      </c>
    </row>
    <row r="3214" spans="18:35" x14ac:dyDescent="0.25">
      <c r="R3214" s="3">
        <v>28086</v>
      </c>
      <c r="AF3214">
        <v>0</v>
      </c>
      <c r="AG3214" s="3"/>
      <c r="AH3214" s="3"/>
      <c r="AI3214" s="3">
        <v>28086</v>
      </c>
    </row>
    <row r="3215" spans="18:35" x14ac:dyDescent="0.25">
      <c r="R3215" s="3">
        <v>28087</v>
      </c>
      <c r="AF3215">
        <v>0</v>
      </c>
      <c r="AG3215" s="3"/>
      <c r="AH3215" s="3"/>
      <c r="AI3215" s="3">
        <v>28087</v>
      </c>
    </row>
    <row r="3216" spans="18:35" x14ac:dyDescent="0.25">
      <c r="R3216" s="3">
        <v>28088</v>
      </c>
      <c r="AF3216">
        <v>0</v>
      </c>
      <c r="AG3216" s="3"/>
      <c r="AH3216" s="3"/>
      <c r="AI3216" s="3">
        <v>28088</v>
      </c>
    </row>
    <row r="3217" spans="18:35" x14ac:dyDescent="0.25">
      <c r="R3217" s="3">
        <v>28089</v>
      </c>
      <c r="AF3217">
        <v>0</v>
      </c>
      <c r="AG3217" s="3"/>
      <c r="AH3217" s="3"/>
      <c r="AI3217" s="3">
        <v>28089</v>
      </c>
    </row>
    <row r="3218" spans="18:35" x14ac:dyDescent="0.25">
      <c r="R3218" s="3">
        <v>28090</v>
      </c>
      <c r="AF3218">
        <v>0</v>
      </c>
      <c r="AG3218" s="3"/>
      <c r="AH3218" s="3"/>
      <c r="AI3218" s="3">
        <v>28090</v>
      </c>
    </row>
    <row r="3219" spans="18:35" x14ac:dyDescent="0.25">
      <c r="R3219" s="3">
        <v>28093</v>
      </c>
      <c r="AF3219">
        <v>0</v>
      </c>
      <c r="AG3219" s="3"/>
      <c r="AH3219" s="3"/>
      <c r="AI3219" s="3">
        <v>28093</v>
      </c>
    </row>
    <row r="3220" spans="18:35" x14ac:dyDescent="0.25">
      <c r="R3220" s="3">
        <v>28094</v>
      </c>
      <c r="AF3220">
        <v>0</v>
      </c>
      <c r="AG3220" s="3"/>
      <c r="AH3220" s="3"/>
      <c r="AI3220" s="3">
        <v>28094</v>
      </c>
    </row>
    <row r="3221" spans="18:35" x14ac:dyDescent="0.25">
      <c r="R3221" s="3">
        <v>28095</v>
      </c>
      <c r="AF3221">
        <v>0</v>
      </c>
      <c r="AG3221" s="3"/>
      <c r="AH3221" s="3"/>
      <c r="AI3221" s="3">
        <v>28095</v>
      </c>
    </row>
    <row r="3222" spans="18:35" x14ac:dyDescent="0.25">
      <c r="R3222" s="3">
        <v>28096</v>
      </c>
      <c r="AF3222">
        <v>0</v>
      </c>
      <c r="AG3222" s="3"/>
      <c r="AH3222" s="3"/>
      <c r="AI3222" s="3">
        <v>28096</v>
      </c>
    </row>
    <row r="3223" spans="18:35" x14ac:dyDescent="0.25">
      <c r="R3223" s="3">
        <v>28097</v>
      </c>
      <c r="AF3223">
        <v>0</v>
      </c>
      <c r="AG3223" s="3"/>
      <c r="AH3223" s="3"/>
      <c r="AI3223" s="3">
        <v>28097</v>
      </c>
    </row>
    <row r="3224" spans="18:35" x14ac:dyDescent="0.25">
      <c r="R3224" s="3">
        <v>28100</v>
      </c>
      <c r="AF3224">
        <v>0</v>
      </c>
      <c r="AG3224" s="3"/>
      <c r="AH3224" s="3"/>
      <c r="AI3224" s="3">
        <v>28100</v>
      </c>
    </row>
    <row r="3225" spans="18:35" x14ac:dyDescent="0.25">
      <c r="R3225" s="3">
        <v>28101</v>
      </c>
      <c r="AF3225">
        <v>0</v>
      </c>
      <c r="AG3225" s="3"/>
      <c r="AH3225" s="3"/>
      <c r="AI3225" s="3">
        <v>28101</v>
      </c>
    </row>
    <row r="3226" spans="18:35" x14ac:dyDescent="0.25">
      <c r="R3226" s="3">
        <v>28102</v>
      </c>
      <c r="AF3226">
        <v>0</v>
      </c>
      <c r="AG3226" s="3"/>
      <c r="AH3226" s="3"/>
      <c r="AI3226" s="3">
        <v>28102</v>
      </c>
    </row>
    <row r="3227" spans="18:35" x14ac:dyDescent="0.25">
      <c r="R3227" s="3">
        <v>28103</v>
      </c>
      <c r="AF3227">
        <v>0</v>
      </c>
      <c r="AG3227" s="3"/>
      <c r="AH3227" s="3"/>
      <c r="AI3227" s="3">
        <v>28103</v>
      </c>
    </row>
    <row r="3228" spans="18:35" x14ac:dyDescent="0.25">
      <c r="R3228" s="3">
        <v>28104</v>
      </c>
      <c r="AF3228">
        <v>0</v>
      </c>
      <c r="AG3228" s="3"/>
      <c r="AH3228" s="3"/>
      <c r="AI3228" s="3">
        <v>28104</v>
      </c>
    </row>
    <row r="3229" spans="18:35" x14ac:dyDescent="0.25">
      <c r="R3229" s="3">
        <v>28107</v>
      </c>
      <c r="AF3229">
        <v>0</v>
      </c>
      <c r="AG3229" s="3"/>
      <c r="AH3229" s="3"/>
      <c r="AI3229" s="3">
        <v>28107</v>
      </c>
    </row>
    <row r="3230" spans="18:35" x14ac:dyDescent="0.25">
      <c r="R3230" s="3">
        <v>28108</v>
      </c>
      <c r="AF3230">
        <v>0</v>
      </c>
      <c r="AG3230" s="3"/>
      <c r="AH3230" s="3"/>
      <c r="AI3230" s="3">
        <v>28108</v>
      </c>
    </row>
    <row r="3231" spans="18:35" x14ac:dyDescent="0.25">
      <c r="R3231" s="3">
        <v>28109</v>
      </c>
      <c r="AF3231">
        <v>0</v>
      </c>
      <c r="AG3231" s="3"/>
      <c r="AH3231" s="3"/>
      <c r="AI3231" s="3">
        <v>28109</v>
      </c>
    </row>
    <row r="3232" spans="18:35" x14ac:dyDescent="0.25">
      <c r="R3232" s="3">
        <v>28110</v>
      </c>
      <c r="AF3232">
        <v>0</v>
      </c>
      <c r="AG3232" s="3"/>
      <c r="AH3232" s="3"/>
      <c r="AI3232" s="3">
        <v>28110</v>
      </c>
    </row>
    <row r="3233" spans="18:35" x14ac:dyDescent="0.25">
      <c r="R3233" s="3">
        <v>28111</v>
      </c>
      <c r="AF3233">
        <v>0</v>
      </c>
      <c r="AG3233" s="3"/>
      <c r="AH3233" s="3"/>
      <c r="AI3233" s="3">
        <v>28111</v>
      </c>
    </row>
    <row r="3234" spans="18:35" x14ac:dyDescent="0.25">
      <c r="R3234" s="3">
        <v>28114</v>
      </c>
      <c r="AF3234">
        <v>0</v>
      </c>
      <c r="AG3234" s="3"/>
      <c r="AH3234" s="3"/>
      <c r="AI3234" s="3">
        <v>28114</v>
      </c>
    </row>
    <row r="3235" spans="18:35" x14ac:dyDescent="0.25">
      <c r="R3235" s="3">
        <v>28115</v>
      </c>
      <c r="AF3235">
        <v>0</v>
      </c>
      <c r="AG3235" s="3"/>
      <c r="AH3235" s="3"/>
      <c r="AI3235" s="3">
        <v>28115</v>
      </c>
    </row>
    <row r="3236" spans="18:35" x14ac:dyDescent="0.25">
      <c r="R3236" s="3">
        <v>28116</v>
      </c>
      <c r="AF3236">
        <v>0</v>
      </c>
      <c r="AG3236" s="3"/>
      <c r="AH3236" s="3"/>
      <c r="AI3236" s="3">
        <v>28116</v>
      </c>
    </row>
    <row r="3237" spans="18:35" x14ac:dyDescent="0.25">
      <c r="R3237" s="3">
        <v>28117</v>
      </c>
      <c r="AF3237">
        <v>0</v>
      </c>
      <c r="AG3237" s="3"/>
      <c r="AH3237" s="3"/>
      <c r="AI3237" s="3">
        <v>28117</v>
      </c>
    </row>
    <row r="3238" spans="18:35" x14ac:dyDescent="0.25">
      <c r="R3238" s="3">
        <v>28118</v>
      </c>
      <c r="AF3238">
        <v>0</v>
      </c>
      <c r="AG3238" s="3"/>
      <c r="AH3238" s="3"/>
      <c r="AI3238" s="3">
        <v>28118</v>
      </c>
    </row>
    <row r="3239" spans="18:35" x14ac:dyDescent="0.25">
      <c r="R3239" s="3">
        <v>28121</v>
      </c>
      <c r="AF3239">
        <v>0</v>
      </c>
      <c r="AG3239" s="3"/>
      <c r="AH3239" s="3"/>
      <c r="AI3239" s="3">
        <v>28121</v>
      </c>
    </row>
    <row r="3240" spans="18:35" x14ac:dyDescent="0.25">
      <c r="R3240" s="3">
        <v>28122</v>
      </c>
      <c r="AF3240">
        <v>0</v>
      </c>
      <c r="AG3240" s="3"/>
      <c r="AH3240" s="3"/>
      <c r="AI3240" s="3">
        <v>28122</v>
      </c>
    </row>
    <row r="3241" spans="18:35" x14ac:dyDescent="0.25">
      <c r="R3241" s="3">
        <v>28123</v>
      </c>
      <c r="AF3241">
        <v>0</v>
      </c>
      <c r="AG3241" s="3"/>
      <c r="AH3241" s="3"/>
      <c r="AI3241" s="3">
        <v>28123</v>
      </c>
    </row>
    <row r="3242" spans="18:35" x14ac:dyDescent="0.25">
      <c r="R3242" s="3">
        <v>28124</v>
      </c>
      <c r="AF3242">
        <v>0</v>
      </c>
      <c r="AG3242" s="3"/>
      <c r="AH3242" s="3"/>
      <c r="AI3242" s="3">
        <v>28124</v>
      </c>
    </row>
    <row r="3243" spans="18:35" x14ac:dyDescent="0.25">
      <c r="R3243" s="3">
        <v>28125</v>
      </c>
      <c r="AF3243">
        <v>0</v>
      </c>
      <c r="AG3243" s="3"/>
      <c r="AH3243" s="3"/>
      <c r="AI3243" s="3">
        <v>28125</v>
      </c>
    </row>
    <row r="3244" spans="18:35" x14ac:dyDescent="0.25">
      <c r="R3244" s="3">
        <v>28128</v>
      </c>
      <c r="AF3244">
        <v>0</v>
      </c>
      <c r="AG3244" s="3"/>
      <c r="AH3244" s="3"/>
      <c r="AI3244" s="3">
        <v>28128</v>
      </c>
    </row>
    <row r="3245" spans="18:35" x14ac:dyDescent="0.25">
      <c r="R3245" s="3">
        <v>28129</v>
      </c>
      <c r="AF3245">
        <v>0</v>
      </c>
      <c r="AG3245" s="3"/>
      <c r="AH3245" s="3"/>
      <c r="AI3245" s="3">
        <v>28129</v>
      </c>
    </row>
    <row r="3246" spans="18:35" x14ac:dyDescent="0.25">
      <c r="R3246" s="3">
        <v>28130</v>
      </c>
      <c r="AF3246">
        <v>0</v>
      </c>
      <c r="AG3246" s="3"/>
      <c r="AH3246" s="3"/>
      <c r="AI3246" s="3">
        <v>28130</v>
      </c>
    </row>
    <row r="3247" spans="18:35" x14ac:dyDescent="0.25">
      <c r="R3247" s="3">
        <v>28131</v>
      </c>
      <c r="AF3247">
        <v>0</v>
      </c>
      <c r="AG3247" s="3"/>
      <c r="AH3247" s="3"/>
      <c r="AI3247" s="3">
        <v>28131</v>
      </c>
    </row>
    <row r="3248" spans="18:35" x14ac:dyDescent="0.25">
      <c r="R3248" s="3">
        <v>28132</v>
      </c>
      <c r="AF3248">
        <v>0</v>
      </c>
      <c r="AG3248" s="3"/>
      <c r="AH3248" s="3"/>
      <c r="AI3248" s="3">
        <v>28132</v>
      </c>
    </row>
    <row r="3249" spans="18:35" x14ac:dyDescent="0.25">
      <c r="R3249" s="3">
        <v>28135</v>
      </c>
      <c r="AF3249">
        <v>0</v>
      </c>
      <c r="AG3249" s="3"/>
      <c r="AH3249" s="3"/>
      <c r="AI3249" s="3">
        <v>28135</v>
      </c>
    </row>
    <row r="3250" spans="18:35" x14ac:dyDescent="0.25">
      <c r="R3250" s="3">
        <v>28136</v>
      </c>
      <c r="AF3250">
        <v>0</v>
      </c>
      <c r="AG3250" s="3"/>
      <c r="AH3250" s="3"/>
      <c r="AI3250" s="3">
        <v>28136</v>
      </c>
    </row>
    <row r="3251" spans="18:35" x14ac:dyDescent="0.25">
      <c r="R3251" s="3">
        <v>28137</v>
      </c>
      <c r="AF3251">
        <v>0</v>
      </c>
      <c r="AG3251" s="3"/>
      <c r="AH3251" s="3"/>
      <c r="AI3251" s="3">
        <v>28137</v>
      </c>
    </row>
    <row r="3252" spans="18:35" x14ac:dyDescent="0.25">
      <c r="R3252" s="3">
        <v>28138</v>
      </c>
      <c r="AF3252">
        <v>0</v>
      </c>
      <c r="AG3252" s="3"/>
      <c r="AH3252" s="3"/>
      <c r="AI3252" s="3">
        <v>28138</v>
      </c>
    </row>
    <row r="3253" spans="18:35" x14ac:dyDescent="0.25">
      <c r="R3253" s="3">
        <v>28139</v>
      </c>
      <c r="AF3253">
        <v>0</v>
      </c>
      <c r="AG3253" s="3"/>
      <c r="AH3253" s="3"/>
      <c r="AI3253" s="3">
        <v>28139</v>
      </c>
    </row>
    <row r="3254" spans="18:35" x14ac:dyDescent="0.25">
      <c r="R3254" s="3">
        <v>28142</v>
      </c>
      <c r="AF3254">
        <v>0</v>
      </c>
      <c r="AG3254" s="3"/>
      <c r="AH3254" s="3"/>
      <c r="AI3254" s="3">
        <v>28142</v>
      </c>
    </row>
    <row r="3255" spans="18:35" x14ac:dyDescent="0.25">
      <c r="R3255" s="3">
        <v>28143</v>
      </c>
      <c r="AF3255">
        <v>0</v>
      </c>
      <c r="AG3255" s="3"/>
      <c r="AH3255" s="3"/>
      <c r="AI3255" s="3">
        <v>28143</v>
      </c>
    </row>
    <row r="3256" spans="18:35" x14ac:dyDescent="0.25">
      <c r="R3256" s="3">
        <v>28144</v>
      </c>
      <c r="AF3256">
        <v>0</v>
      </c>
      <c r="AG3256" s="3"/>
      <c r="AH3256" s="3"/>
      <c r="AI3256" s="3">
        <v>28144</v>
      </c>
    </row>
    <row r="3257" spans="18:35" x14ac:dyDescent="0.25">
      <c r="R3257" s="3">
        <v>28145</v>
      </c>
      <c r="AF3257">
        <v>0</v>
      </c>
      <c r="AG3257" s="3"/>
      <c r="AH3257" s="3"/>
      <c r="AI3257" s="3">
        <v>28145</v>
      </c>
    </row>
    <row r="3258" spans="18:35" x14ac:dyDescent="0.25">
      <c r="R3258" s="3">
        <v>28146</v>
      </c>
      <c r="AF3258">
        <v>0</v>
      </c>
      <c r="AG3258" s="3"/>
      <c r="AH3258" s="3"/>
      <c r="AI3258" s="3">
        <v>28146</v>
      </c>
    </row>
    <row r="3259" spans="18:35" x14ac:dyDescent="0.25">
      <c r="R3259" s="3">
        <v>28149</v>
      </c>
      <c r="AF3259">
        <v>0</v>
      </c>
      <c r="AG3259" s="3"/>
      <c r="AH3259" s="3"/>
      <c r="AI3259" s="3">
        <v>28149</v>
      </c>
    </row>
    <row r="3260" spans="18:35" x14ac:dyDescent="0.25">
      <c r="R3260" s="3">
        <v>28150</v>
      </c>
      <c r="AF3260">
        <v>0</v>
      </c>
      <c r="AG3260" s="3"/>
      <c r="AH3260" s="3"/>
      <c r="AI3260" s="3">
        <v>28150</v>
      </c>
    </row>
    <row r="3261" spans="18:35" x14ac:dyDescent="0.25">
      <c r="R3261" s="3">
        <v>28151</v>
      </c>
      <c r="AF3261">
        <v>0</v>
      </c>
      <c r="AG3261" s="3"/>
      <c r="AH3261" s="3"/>
      <c r="AI3261" s="3">
        <v>28151</v>
      </c>
    </row>
    <row r="3262" spans="18:35" x14ac:dyDescent="0.25">
      <c r="R3262" s="3">
        <v>28152</v>
      </c>
      <c r="AF3262">
        <v>0</v>
      </c>
      <c r="AG3262" s="3"/>
      <c r="AH3262" s="3"/>
      <c r="AI3262" s="3">
        <v>28152</v>
      </c>
    </row>
    <row r="3263" spans="18:35" x14ac:dyDescent="0.25">
      <c r="R3263" s="3">
        <v>28153</v>
      </c>
      <c r="AF3263">
        <v>0</v>
      </c>
      <c r="AG3263" s="3"/>
      <c r="AH3263" s="3"/>
      <c r="AI3263" s="3">
        <v>28153</v>
      </c>
    </row>
    <row r="3264" spans="18:35" x14ac:dyDescent="0.25">
      <c r="R3264" s="3">
        <v>28156</v>
      </c>
      <c r="AF3264">
        <v>0</v>
      </c>
      <c r="AG3264" s="3"/>
      <c r="AH3264" s="3"/>
      <c r="AI3264" s="3">
        <v>28156</v>
      </c>
    </row>
    <row r="3265" spans="18:35" x14ac:dyDescent="0.25">
      <c r="R3265" s="3">
        <v>28157</v>
      </c>
      <c r="AF3265">
        <v>0</v>
      </c>
      <c r="AG3265" s="3"/>
      <c r="AH3265" s="3"/>
      <c r="AI3265" s="3">
        <v>28157</v>
      </c>
    </row>
    <row r="3266" spans="18:35" x14ac:dyDescent="0.25">
      <c r="R3266" s="3">
        <v>28158</v>
      </c>
      <c r="AF3266">
        <v>0</v>
      </c>
      <c r="AG3266" s="3"/>
      <c r="AH3266" s="3"/>
      <c r="AI3266" s="3">
        <v>28158</v>
      </c>
    </row>
    <row r="3267" spans="18:35" x14ac:dyDescent="0.25">
      <c r="R3267" s="3">
        <v>28159</v>
      </c>
      <c r="AF3267">
        <v>0</v>
      </c>
      <c r="AG3267" s="3"/>
      <c r="AH3267" s="3"/>
      <c r="AI3267" s="3">
        <v>28159</v>
      </c>
    </row>
    <row r="3268" spans="18:35" x14ac:dyDescent="0.25">
      <c r="R3268" s="3">
        <v>28160</v>
      </c>
      <c r="AF3268">
        <v>0</v>
      </c>
      <c r="AG3268" s="3"/>
      <c r="AH3268" s="3"/>
      <c r="AI3268" s="3">
        <v>28160</v>
      </c>
    </row>
    <row r="3269" spans="18:35" x14ac:dyDescent="0.25">
      <c r="R3269" s="3">
        <v>28163</v>
      </c>
      <c r="AF3269">
        <v>0</v>
      </c>
      <c r="AG3269" s="3"/>
      <c r="AH3269" s="3"/>
      <c r="AI3269" s="3">
        <v>28163</v>
      </c>
    </row>
    <row r="3270" spans="18:35" x14ac:dyDescent="0.25">
      <c r="R3270" s="3">
        <v>28164</v>
      </c>
      <c r="AF3270">
        <v>0</v>
      </c>
      <c r="AG3270" s="3"/>
      <c r="AH3270" s="3"/>
      <c r="AI3270" s="3">
        <v>28164</v>
      </c>
    </row>
    <row r="3271" spans="18:35" x14ac:dyDescent="0.25">
      <c r="R3271" s="3">
        <v>28165</v>
      </c>
      <c r="AF3271">
        <v>0</v>
      </c>
      <c r="AG3271" s="3"/>
      <c r="AH3271" s="3"/>
      <c r="AI3271" s="3">
        <v>28165</v>
      </c>
    </row>
    <row r="3272" spans="18:35" x14ac:dyDescent="0.25">
      <c r="R3272" s="3">
        <v>28166</v>
      </c>
      <c r="AF3272">
        <v>0</v>
      </c>
      <c r="AG3272" s="3"/>
      <c r="AH3272" s="3"/>
      <c r="AI3272" s="3">
        <v>28166</v>
      </c>
    </row>
    <row r="3273" spans="18:35" x14ac:dyDescent="0.25">
      <c r="R3273" s="3">
        <v>28167</v>
      </c>
      <c r="AF3273">
        <v>0</v>
      </c>
      <c r="AG3273" s="3"/>
      <c r="AH3273" s="3"/>
      <c r="AI3273" s="3">
        <v>28167</v>
      </c>
    </row>
    <row r="3274" spans="18:35" x14ac:dyDescent="0.25">
      <c r="R3274" s="3">
        <v>28170</v>
      </c>
      <c r="AF3274">
        <v>0</v>
      </c>
      <c r="AG3274" s="3"/>
      <c r="AH3274" s="3"/>
      <c r="AI3274" s="3">
        <v>28170</v>
      </c>
    </row>
    <row r="3275" spans="18:35" x14ac:dyDescent="0.25">
      <c r="R3275" s="3">
        <v>28171</v>
      </c>
      <c r="AF3275">
        <v>0</v>
      </c>
      <c r="AG3275" s="3"/>
      <c r="AH3275" s="3"/>
      <c r="AI3275" s="3">
        <v>28171</v>
      </c>
    </row>
    <row r="3276" spans="18:35" x14ac:dyDescent="0.25">
      <c r="R3276" s="3">
        <v>28172</v>
      </c>
      <c r="AF3276">
        <v>0</v>
      </c>
      <c r="AG3276" s="3"/>
      <c r="AH3276" s="3"/>
      <c r="AI3276" s="3">
        <v>28172</v>
      </c>
    </row>
    <row r="3277" spans="18:35" x14ac:dyDescent="0.25">
      <c r="R3277" s="3">
        <v>28173</v>
      </c>
      <c r="AF3277">
        <v>0</v>
      </c>
      <c r="AG3277" s="3"/>
      <c r="AH3277" s="3"/>
      <c r="AI3277" s="3">
        <v>28173</v>
      </c>
    </row>
    <row r="3278" spans="18:35" x14ac:dyDescent="0.25">
      <c r="R3278" s="3">
        <v>28174</v>
      </c>
      <c r="AF3278">
        <v>0</v>
      </c>
      <c r="AG3278" s="3"/>
      <c r="AH3278" s="3"/>
      <c r="AI3278" s="3">
        <v>28174</v>
      </c>
    </row>
    <row r="3279" spans="18:35" x14ac:dyDescent="0.25">
      <c r="R3279" s="3">
        <v>28177</v>
      </c>
      <c r="AF3279">
        <v>0</v>
      </c>
      <c r="AG3279" s="3"/>
      <c r="AH3279" s="3"/>
      <c r="AI3279" s="3">
        <v>28177</v>
      </c>
    </row>
    <row r="3280" spans="18:35" x14ac:dyDescent="0.25">
      <c r="R3280" s="3">
        <v>28178</v>
      </c>
      <c r="AF3280">
        <v>0</v>
      </c>
      <c r="AG3280" s="3"/>
      <c r="AH3280" s="3"/>
      <c r="AI3280" s="3">
        <v>28178</v>
      </c>
    </row>
    <row r="3281" spans="18:35" x14ac:dyDescent="0.25">
      <c r="R3281" s="3">
        <v>28179</v>
      </c>
      <c r="AF3281">
        <v>0</v>
      </c>
      <c r="AG3281" s="3"/>
      <c r="AH3281" s="3"/>
      <c r="AI3281" s="3">
        <v>28179</v>
      </c>
    </row>
    <row r="3282" spans="18:35" x14ac:dyDescent="0.25">
      <c r="R3282" s="3">
        <v>28180</v>
      </c>
      <c r="AF3282">
        <v>0</v>
      </c>
      <c r="AG3282" s="3"/>
      <c r="AH3282" s="3"/>
      <c r="AI3282" s="3">
        <v>28180</v>
      </c>
    </row>
    <row r="3283" spans="18:35" x14ac:dyDescent="0.25">
      <c r="R3283" s="3">
        <v>28181</v>
      </c>
      <c r="AF3283">
        <v>0</v>
      </c>
      <c r="AG3283" s="3"/>
      <c r="AH3283" s="3"/>
      <c r="AI3283" s="3">
        <v>28181</v>
      </c>
    </row>
    <row r="3284" spans="18:35" x14ac:dyDescent="0.25">
      <c r="R3284" s="3">
        <v>28184</v>
      </c>
      <c r="AF3284">
        <v>0</v>
      </c>
      <c r="AG3284" s="3"/>
      <c r="AH3284" s="3"/>
      <c r="AI3284" s="3">
        <v>28184</v>
      </c>
    </row>
    <row r="3285" spans="18:35" x14ac:dyDescent="0.25">
      <c r="R3285" s="3">
        <v>28185</v>
      </c>
      <c r="AF3285">
        <v>0</v>
      </c>
      <c r="AG3285" s="3"/>
      <c r="AH3285" s="3"/>
      <c r="AI3285" s="3">
        <v>28185</v>
      </c>
    </row>
    <row r="3286" spans="18:35" x14ac:dyDescent="0.25">
      <c r="R3286" s="3">
        <v>28186</v>
      </c>
      <c r="AF3286">
        <v>0</v>
      </c>
      <c r="AG3286" s="3"/>
      <c r="AH3286" s="3"/>
      <c r="AI3286" s="3">
        <v>28186</v>
      </c>
    </row>
    <row r="3287" spans="18:35" x14ac:dyDescent="0.25">
      <c r="R3287" s="3">
        <v>28187</v>
      </c>
      <c r="AF3287">
        <v>0</v>
      </c>
      <c r="AG3287" s="3"/>
      <c r="AH3287" s="3"/>
      <c r="AI3287" s="3">
        <v>28187</v>
      </c>
    </row>
    <row r="3288" spans="18:35" x14ac:dyDescent="0.25">
      <c r="R3288" s="3">
        <v>28188</v>
      </c>
      <c r="AF3288">
        <v>0</v>
      </c>
      <c r="AG3288" s="3"/>
      <c r="AH3288" s="3"/>
      <c r="AI3288" s="3">
        <v>28188</v>
      </c>
    </row>
    <row r="3289" spans="18:35" x14ac:dyDescent="0.25">
      <c r="R3289" s="3">
        <v>28191</v>
      </c>
      <c r="AF3289">
        <v>0</v>
      </c>
      <c r="AG3289" s="3"/>
      <c r="AH3289" s="3"/>
      <c r="AI3289" s="3">
        <v>28191</v>
      </c>
    </row>
    <row r="3290" spans="18:35" x14ac:dyDescent="0.25">
      <c r="R3290" s="3">
        <v>28192</v>
      </c>
      <c r="AF3290">
        <v>0</v>
      </c>
      <c r="AG3290" s="3"/>
      <c r="AH3290" s="3"/>
      <c r="AI3290" s="3">
        <v>28192</v>
      </c>
    </row>
    <row r="3291" spans="18:35" x14ac:dyDescent="0.25">
      <c r="R3291" s="3">
        <v>28193</v>
      </c>
      <c r="AF3291">
        <v>0</v>
      </c>
      <c r="AG3291" s="3"/>
      <c r="AH3291" s="3"/>
      <c r="AI3291" s="3">
        <v>28193</v>
      </c>
    </row>
    <row r="3292" spans="18:35" x14ac:dyDescent="0.25">
      <c r="R3292" s="3">
        <v>28194</v>
      </c>
      <c r="AF3292">
        <v>0</v>
      </c>
      <c r="AG3292" s="3"/>
      <c r="AH3292" s="3"/>
      <c r="AI3292" s="3">
        <v>28194</v>
      </c>
    </row>
    <row r="3293" spans="18:35" x14ac:dyDescent="0.25">
      <c r="R3293" s="3">
        <v>28195</v>
      </c>
      <c r="AF3293">
        <v>0</v>
      </c>
      <c r="AG3293" s="3"/>
      <c r="AH3293" s="3"/>
      <c r="AI3293" s="3">
        <v>28195</v>
      </c>
    </row>
    <row r="3294" spans="18:35" x14ac:dyDescent="0.25">
      <c r="R3294" s="3">
        <v>28198</v>
      </c>
      <c r="AF3294">
        <v>0</v>
      </c>
      <c r="AG3294" s="3"/>
      <c r="AH3294" s="3"/>
      <c r="AI3294" s="3">
        <v>28198</v>
      </c>
    </row>
    <row r="3295" spans="18:35" x14ac:dyDescent="0.25">
      <c r="R3295" s="3">
        <v>28199</v>
      </c>
      <c r="AF3295">
        <v>0</v>
      </c>
      <c r="AG3295" s="3"/>
      <c r="AH3295" s="3"/>
      <c r="AI3295" s="3">
        <v>28199</v>
      </c>
    </row>
    <row r="3296" spans="18:35" x14ac:dyDescent="0.25">
      <c r="R3296" s="3">
        <v>28200</v>
      </c>
      <c r="AF3296">
        <v>0</v>
      </c>
      <c r="AG3296" s="3"/>
      <c r="AH3296" s="3"/>
      <c r="AI3296" s="3">
        <v>28200</v>
      </c>
    </row>
    <row r="3297" spans="18:35" x14ac:dyDescent="0.25">
      <c r="R3297" s="3">
        <v>28201</v>
      </c>
      <c r="AF3297">
        <v>0</v>
      </c>
      <c r="AG3297" s="3"/>
      <c r="AH3297" s="3"/>
      <c r="AI3297" s="3">
        <v>28201</v>
      </c>
    </row>
    <row r="3298" spans="18:35" x14ac:dyDescent="0.25">
      <c r="R3298" s="3">
        <v>28202</v>
      </c>
      <c r="AF3298">
        <v>0</v>
      </c>
      <c r="AG3298" s="3"/>
      <c r="AH3298" s="3"/>
      <c r="AI3298" s="3">
        <v>28202</v>
      </c>
    </row>
    <row r="3299" spans="18:35" x14ac:dyDescent="0.25">
      <c r="R3299" s="3">
        <v>28205</v>
      </c>
      <c r="AF3299">
        <v>0</v>
      </c>
      <c r="AG3299" s="3"/>
      <c r="AH3299" s="3"/>
      <c r="AI3299" s="3">
        <v>28205</v>
      </c>
    </row>
    <row r="3300" spans="18:35" x14ac:dyDescent="0.25">
      <c r="R3300" s="3">
        <v>28206</v>
      </c>
      <c r="AF3300">
        <v>0</v>
      </c>
      <c r="AG3300" s="3"/>
      <c r="AH3300" s="3"/>
      <c r="AI3300" s="3">
        <v>28206</v>
      </c>
    </row>
    <row r="3301" spans="18:35" x14ac:dyDescent="0.25">
      <c r="R3301" s="3">
        <v>28207</v>
      </c>
      <c r="AF3301">
        <v>0</v>
      </c>
      <c r="AG3301" s="3"/>
      <c r="AH3301" s="3"/>
      <c r="AI3301" s="3">
        <v>28207</v>
      </c>
    </row>
    <row r="3302" spans="18:35" x14ac:dyDescent="0.25">
      <c r="R3302" s="3">
        <v>28208</v>
      </c>
      <c r="AF3302">
        <v>0</v>
      </c>
      <c r="AG3302" s="3"/>
      <c r="AH3302" s="3"/>
      <c r="AI3302" s="3">
        <v>28208</v>
      </c>
    </row>
    <row r="3303" spans="18:35" x14ac:dyDescent="0.25">
      <c r="R3303" s="3">
        <v>28209</v>
      </c>
      <c r="AF3303">
        <v>0</v>
      </c>
      <c r="AG3303" s="3"/>
      <c r="AH3303" s="3"/>
      <c r="AI3303" s="3">
        <v>28209</v>
      </c>
    </row>
    <row r="3304" spans="18:35" x14ac:dyDescent="0.25">
      <c r="R3304" s="3">
        <v>28212</v>
      </c>
      <c r="AF3304">
        <v>0</v>
      </c>
      <c r="AG3304" s="3"/>
      <c r="AH3304" s="3"/>
      <c r="AI3304" s="3">
        <v>28212</v>
      </c>
    </row>
    <row r="3305" spans="18:35" x14ac:dyDescent="0.25">
      <c r="R3305" s="3">
        <v>28213</v>
      </c>
      <c r="AF3305">
        <v>0</v>
      </c>
      <c r="AG3305" s="3"/>
      <c r="AH3305" s="3"/>
      <c r="AI3305" s="3">
        <v>28213</v>
      </c>
    </row>
    <row r="3306" spans="18:35" x14ac:dyDescent="0.25">
      <c r="R3306" s="3">
        <v>28214</v>
      </c>
      <c r="AF3306">
        <v>0</v>
      </c>
      <c r="AG3306" s="3"/>
      <c r="AH3306" s="3"/>
      <c r="AI3306" s="3">
        <v>28214</v>
      </c>
    </row>
    <row r="3307" spans="18:35" x14ac:dyDescent="0.25">
      <c r="R3307" s="3">
        <v>28215</v>
      </c>
      <c r="AF3307">
        <v>0</v>
      </c>
      <c r="AG3307" s="3"/>
      <c r="AH3307" s="3"/>
      <c r="AI3307" s="3">
        <v>28215</v>
      </c>
    </row>
    <row r="3308" spans="18:35" x14ac:dyDescent="0.25">
      <c r="R3308" s="3">
        <v>28216</v>
      </c>
      <c r="AF3308">
        <v>0</v>
      </c>
      <c r="AG3308" s="3"/>
      <c r="AH3308" s="3"/>
      <c r="AI3308" s="3">
        <v>28216</v>
      </c>
    </row>
    <row r="3309" spans="18:35" x14ac:dyDescent="0.25">
      <c r="R3309" s="3">
        <v>28219</v>
      </c>
      <c r="AF3309">
        <v>0</v>
      </c>
      <c r="AG3309" s="3"/>
      <c r="AH3309" s="3"/>
      <c r="AI3309" s="3">
        <v>28219</v>
      </c>
    </row>
    <row r="3310" spans="18:35" x14ac:dyDescent="0.25">
      <c r="R3310" s="3">
        <v>28220</v>
      </c>
      <c r="AF3310">
        <v>0</v>
      </c>
      <c r="AG3310" s="3"/>
      <c r="AH3310" s="3"/>
      <c r="AI3310" s="3">
        <v>28220</v>
      </c>
    </row>
    <row r="3311" spans="18:35" x14ac:dyDescent="0.25">
      <c r="R3311" s="3">
        <v>28221</v>
      </c>
      <c r="AF3311">
        <v>0</v>
      </c>
      <c r="AG3311" s="3"/>
      <c r="AH3311" s="3"/>
      <c r="AI3311" s="3">
        <v>28221</v>
      </c>
    </row>
    <row r="3312" spans="18:35" x14ac:dyDescent="0.25">
      <c r="R3312" s="3">
        <v>28222</v>
      </c>
      <c r="AF3312">
        <v>0</v>
      </c>
      <c r="AG3312" s="3"/>
      <c r="AH3312" s="3"/>
      <c r="AI3312" s="3">
        <v>28222</v>
      </c>
    </row>
    <row r="3313" spans="18:35" x14ac:dyDescent="0.25">
      <c r="R3313" s="3">
        <v>28223</v>
      </c>
      <c r="AF3313">
        <v>0</v>
      </c>
      <c r="AG3313" s="3"/>
      <c r="AH3313" s="3"/>
      <c r="AI3313" s="3">
        <v>28223</v>
      </c>
    </row>
    <row r="3314" spans="18:35" x14ac:dyDescent="0.25">
      <c r="R3314" s="3">
        <v>28226</v>
      </c>
      <c r="AF3314">
        <v>0</v>
      </c>
      <c r="AG3314" s="3"/>
      <c r="AH3314" s="3"/>
      <c r="AI3314" s="3">
        <v>28226</v>
      </c>
    </row>
    <row r="3315" spans="18:35" x14ac:dyDescent="0.25">
      <c r="R3315" s="3">
        <v>28227</v>
      </c>
      <c r="AF3315">
        <v>0</v>
      </c>
      <c r="AG3315" s="3"/>
      <c r="AH3315" s="3"/>
      <c r="AI3315" s="3">
        <v>28227</v>
      </c>
    </row>
    <row r="3316" spans="18:35" x14ac:dyDescent="0.25">
      <c r="R3316" s="3">
        <v>28228</v>
      </c>
      <c r="AF3316">
        <v>0</v>
      </c>
      <c r="AG3316" s="3"/>
      <c r="AH3316" s="3"/>
      <c r="AI3316" s="3">
        <v>28228</v>
      </c>
    </row>
    <row r="3317" spans="18:35" x14ac:dyDescent="0.25">
      <c r="R3317" s="3">
        <v>28229</v>
      </c>
      <c r="AF3317">
        <v>0</v>
      </c>
      <c r="AG3317" s="3"/>
      <c r="AH3317" s="3"/>
      <c r="AI3317" s="3">
        <v>28229</v>
      </c>
    </row>
    <row r="3318" spans="18:35" x14ac:dyDescent="0.25">
      <c r="R3318" s="3">
        <v>28230</v>
      </c>
      <c r="AF3318">
        <v>0</v>
      </c>
      <c r="AG3318" s="3"/>
      <c r="AH3318" s="3"/>
      <c r="AI3318" s="3">
        <v>28230</v>
      </c>
    </row>
    <row r="3319" spans="18:35" x14ac:dyDescent="0.25">
      <c r="R3319" s="3">
        <v>28233</v>
      </c>
      <c r="AF3319">
        <v>0</v>
      </c>
      <c r="AG3319" s="3"/>
      <c r="AH3319" s="3"/>
      <c r="AI3319" s="3">
        <v>28233</v>
      </c>
    </row>
    <row r="3320" spans="18:35" x14ac:dyDescent="0.25">
      <c r="R3320" s="3">
        <v>28234</v>
      </c>
      <c r="AF3320">
        <v>0</v>
      </c>
      <c r="AG3320" s="3"/>
      <c r="AH3320" s="3"/>
      <c r="AI3320" s="3">
        <v>28234</v>
      </c>
    </row>
    <row r="3321" spans="18:35" x14ac:dyDescent="0.25">
      <c r="R3321" s="3">
        <v>28235</v>
      </c>
      <c r="AF3321">
        <v>0</v>
      </c>
      <c r="AG3321" s="3"/>
      <c r="AH3321" s="3"/>
      <c r="AI3321" s="3">
        <v>28235</v>
      </c>
    </row>
    <row r="3322" spans="18:35" x14ac:dyDescent="0.25">
      <c r="R3322" s="3">
        <v>28236</v>
      </c>
      <c r="AF3322">
        <v>0</v>
      </c>
      <c r="AG3322" s="3"/>
      <c r="AH3322" s="3"/>
      <c r="AI3322" s="3">
        <v>28236</v>
      </c>
    </row>
    <row r="3323" spans="18:35" x14ac:dyDescent="0.25">
      <c r="R3323" s="3">
        <v>28237</v>
      </c>
      <c r="AF3323">
        <v>0</v>
      </c>
      <c r="AG3323" s="3"/>
      <c r="AH3323" s="3"/>
      <c r="AI3323" s="3">
        <v>28237</v>
      </c>
    </row>
    <row r="3324" spans="18:35" x14ac:dyDescent="0.25">
      <c r="R3324" s="3">
        <v>28240</v>
      </c>
      <c r="AF3324">
        <v>0</v>
      </c>
      <c r="AG3324" s="3"/>
      <c r="AH3324" s="3"/>
      <c r="AI3324" s="3">
        <v>28240</v>
      </c>
    </row>
    <row r="3325" spans="18:35" x14ac:dyDescent="0.25">
      <c r="R3325" s="3">
        <v>28241</v>
      </c>
      <c r="AF3325">
        <v>0</v>
      </c>
      <c r="AG3325" s="3"/>
      <c r="AH3325" s="3"/>
      <c r="AI3325" s="3">
        <v>28241</v>
      </c>
    </row>
    <row r="3326" spans="18:35" x14ac:dyDescent="0.25">
      <c r="R3326" s="3">
        <v>28242</v>
      </c>
      <c r="AF3326">
        <v>0</v>
      </c>
      <c r="AG3326" s="3"/>
      <c r="AH3326" s="3"/>
      <c r="AI3326" s="3">
        <v>28242</v>
      </c>
    </row>
    <row r="3327" spans="18:35" x14ac:dyDescent="0.25">
      <c r="R3327" s="3">
        <v>28243</v>
      </c>
      <c r="AF3327">
        <v>0</v>
      </c>
      <c r="AG3327" s="3"/>
      <c r="AH3327" s="3"/>
      <c r="AI3327" s="3">
        <v>28243</v>
      </c>
    </row>
    <row r="3328" spans="18:35" x14ac:dyDescent="0.25">
      <c r="R3328" s="3">
        <v>28244</v>
      </c>
      <c r="AF3328">
        <v>0</v>
      </c>
      <c r="AG3328" s="3"/>
      <c r="AH3328" s="3"/>
      <c r="AI3328" s="3">
        <v>28244</v>
      </c>
    </row>
    <row r="3329" spans="18:35" x14ac:dyDescent="0.25">
      <c r="R3329" s="3">
        <v>28247</v>
      </c>
      <c r="AF3329">
        <v>0</v>
      </c>
      <c r="AG3329" s="3"/>
      <c r="AH3329" s="3"/>
      <c r="AI3329" s="3">
        <v>28247</v>
      </c>
    </row>
    <row r="3330" spans="18:35" x14ac:dyDescent="0.25">
      <c r="R3330" s="3">
        <v>28248</v>
      </c>
      <c r="AF3330">
        <v>0</v>
      </c>
      <c r="AG3330" s="3"/>
      <c r="AH3330" s="3"/>
      <c r="AI3330" s="3">
        <v>28248</v>
      </c>
    </row>
    <row r="3331" spans="18:35" x14ac:dyDescent="0.25">
      <c r="R3331" s="3">
        <v>28249</v>
      </c>
      <c r="AF3331">
        <v>0</v>
      </c>
      <c r="AG3331" s="3"/>
      <c r="AH3331" s="3"/>
      <c r="AI3331" s="3">
        <v>28249</v>
      </c>
    </row>
    <row r="3332" spans="18:35" x14ac:dyDescent="0.25">
      <c r="R3332" s="3">
        <v>28250</v>
      </c>
      <c r="AF3332">
        <v>0</v>
      </c>
      <c r="AG3332" s="3"/>
      <c r="AH3332" s="3"/>
      <c r="AI3332" s="3">
        <v>28250</v>
      </c>
    </row>
    <row r="3333" spans="18:35" x14ac:dyDescent="0.25">
      <c r="R3333" s="3">
        <v>28251</v>
      </c>
      <c r="AF3333">
        <v>0</v>
      </c>
      <c r="AG3333" s="3"/>
      <c r="AH3333" s="3"/>
      <c r="AI3333" s="3">
        <v>28251</v>
      </c>
    </row>
    <row r="3334" spans="18:35" x14ac:dyDescent="0.25">
      <c r="R3334" s="3">
        <v>28254</v>
      </c>
      <c r="AF3334">
        <v>0</v>
      </c>
      <c r="AG3334" s="3"/>
      <c r="AH3334" s="3"/>
      <c r="AI3334" s="3">
        <v>28254</v>
      </c>
    </row>
    <row r="3335" spans="18:35" x14ac:dyDescent="0.25">
      <c r="R3335" s="3">
        <v>28255</v>
      </c>
      <c r="AF3335">
        <v>0</v>
      </c>
      <c r="AG3335" s="3"/>
      <c r="AH3335" s="3"/>
      <c r="AI3335" s="3">
        <v>28255</v>
      </c>
    </row>
    <row r="3336" spans="18:35" x14ac:dyDescent="0.25">
      <c r="R3336" s="3">
        <v>28256</v>
      </c>
      <c r="AF3336">
        <v>0</v>
      </c>
      <c r="AG3336" s="3"/>
      <c r="AH3336" s="3"/>
      <c r="AI3336" s="3">
        <v>28256</v>
      </c>
    </row>
    <row r="3337" spans="18:35" x14ac:dyDescent="0.25">
      <c r="R3337" s="3">
        <v>28257</v>
      </c>
      <c r="AF3337">
        <v>0</v>
      </c>
      <c r="AG3337" s="3"/>
      <c r="AH3337" s="3"/>
      <c r="AI3337" s="3">
        <v>28257</v>
      </c>
    </row>
    <row r="3338" spans="18:35" x14ac:dyDescent="0.25">
      <c r="R3338" s="3">
        <v>28258</v>
      </c>
      <c r="AF3338">
        <v>0</v>
      </c>
      <c r="AG3338" s="3"/>
      <c r="AH3338" s="3"/>
      <c r="AI3338" s="3">
        <v>28258</v>
      </c>
    </row>
    <row r="3339" spans="18:35" x14ac:dyDescent="0.25">
      <c r="R3339" s="3">
        <v>28261</v>
      </c>
      <c r="AF3339">
        <v>0</v>
      </c>
      <c r="AG3339" s="3"/>
      <c r="AH3339" s="3"/>
      <c r="AI3339" s="3">
        <v>28261</v>
      </c>
    </row>
    <row r="3340" spans="18:35" x14ac:dyDescent="0.25">
      <c r="R3340" s="3">
        <v>28262</v>
      </c>
      <c r="AF3340">
        <v>0</v>
      </c>
      <c r="AG3340" s="3"/>
      <c r="AH3340" s="3"/>
      <c r="AI3340" s="3">
        <v>28262</v>
      </c>
    </row>
    <row r="3341" spans="18:35" x14ac:dyDescent="0.25">
      <c r="R3341" s="3">
        <v>28263</v>
      </c>
      <c r="AF3341">
        <v>0</v>
      </c>
      <c r="AG3341" s="3"/>
      <c r="AH3341" s="3"/>
      <c r="AI3341" s="3">
        <v>28263</v>
      </c>
    </row>
    <row r="3342" spans="18:35" x14ac:dyDescent="0.25">
      <c r="R3342" s="3">
        <v>28264</v>
      </c>
      <c r="AF3342">
        <v>0</v>
      </c>
      <c r="AG3342" s="3"/>
      <c r="AH3342" s="3"/>
      <c r="AI3342" s="3">
        <v>28264</v>
      </c>
    </row>
    <row r="3343" spans="18:35" x14ac:dyDescent="0.25">
      <c r="R3343" s="3">
        <v>28265</v>
      </c>
      <c r="AF3343">
        <v>0</v>
      </c>
      <c r="AG3343" s="3"/>
      <c r="AH3343" s="3"/>
      <c r="AI3343" s="3">
        <v>28265</v>
      </c>
    </row>
    <row r="3344" spans="18:35" x14ac:dyDescent="0.25">
      <c r="R3344" s="3">
        <v>28268</v>
      </c>
      <c r="AF3344">
        <v>0</v>
      </c>
      <c r="AG3344" s="3"/>
      <c r="AH3344" s="3"/>
      <c r="AI3344" s="3">
        <v>28268</v>
      </c>
    </row>
    <row r="3345" spans="18:35" x14ac:dyDescent="0.25">
      <c r="R3345" s="3">
        <v>28269</v>
      </c>
      <c r="AF3345">
        <v>0</v>
      </c>
      <c r="AG3345" s="3"/>
      <c r="AH3345" s="3"/>
      <c r="AI3345" s="3">
        <v>28269</v>
      </c>
    </row>
    <row r="3346" spans="18:35" x14ac:dyDescent="0.25">
      <c r="R3346" s="3">
        <v>28270</v>
      </c>
      <c r="AF3346">
        <v>0</v>
      </c>
      <c r="AG3346" s="3"/>
      <c r="AH3346" s="3"/>
      <c r="AI3346" s="3">
        <v>28270</v>
      </c>
    </row>
    <row r="3347" spans="18:35" x14ac:dyDescent="0.25">
      <c r="R3347" s="3">
        <v>28271</v>
      </c>
      <c r="AF3347">
        <v>0</v>
      </c>
      <c r="AG3347" s="3"/>
      <c r="AH3347" s="3"/>
      <c r="AI3347" s="3">
        <v>28271</v>
      </c>
    </row>
    <row r="3348" spans="18:35" x14ac:dyDescent="0.25">
      <c r="R3348" s="3">
        <v>28272</v>
      </c>
      <c r="AF3348">
        <v>0</v>
      </c>
      <c r="AG3348" s="3"/>
      <c r="AH3348" s="3"/>
      <c r="AI3348" s="3">
        <v>28272</v>
      </c>
    </row>
    <row r="3349" spans="18:35" x14ac:dyDescent="0.25">
      <c r="R3349" s="3">
        <v>28275</v>
      </c>
      <c r="AF3349">
        <v>0</v>
      </c>
      <c r="AG3349" s="3"/>
      <c r="AH3349" s="3"/>
      <c r="AI3349" s="3">
        <v>28275</v>
      </c>
    </row>
    <row r="3350" spans="18:35" x14ac:dyDescent="0.25">
      <c r="R3350" s="3">
        <v>28276</v>
      </c>
      <c r="AF3350">
        <v>0</v>
      </c>
      <c r="AG3350" s="3"/>
      <c r="AH3350" s="3"/>
      <c r="AI3350" s="3">
        <v>28276</v>
      </c>
    </row>
    <row r="3351" spans="18:35" x14ac:dyDescent="0.25">
      <c r="R3351" s="3">
        <v>28277</v>
      </c>
      <c r="AF3351">
        <v>0</v>
      </c>
      <c r="AG3351" s="3"/>
      <c r="AH3351" s="3"/>
      <c r="AI3351" s="3">
        <v>28277</v>
      </c>
    </row>
    <row r="3352" spans="18:35" x14ac:dyDescent="0.25">
      <c r="R3352" s="3">
        <v>28278</v>
      </c>
      <c r="AF3352">
        <v>0</v>
      </c>
      <c r="AG3352" s="3"/>
      <c r="AH3352" s="3"/>
      <c r="AI3352" s="3">
        <v>28278</v>
      </c>
    </row>
    <row r="3353" spans="18:35" x14ac:dyDescent="0.25">
      <c r="R3353" s="3">
        <v>28279</v>
      </c>
      <c r="AF3353">
        <v>0</v>
      </c>
      <c r="AG3353" s="3"/>
      <c r="AH3353" s="3"/>
      <c r="AI3353" s="3">
        <v>28279</v>
      </c>
    </row>
    <row r="3354" spans="18:35" x14ac:dyDescent="0.25">
      <c r="R3354" s="3">
        <v>28282</v>
      </c>
      <c r="AF3354">
        <v>0</v>
      </c>
      <c r="AG3354" s="3"/>
      <c r="AH3354" s="3"/>
      <c r="AI3354" s="3">
        <v>28282</v>
      </c>
    </row>
    <row r="3355" spans="18:35" x14ac:dyDescent="0.25">
      <c r="R3355" s="3">
        <v>28283</v>
      </c>
      <c r="AF3355">
        <v>0</v>
      </c>
      <c r="AG3355" s="3"/>
      <c r="AH3355" s="3"/>
      <c r="AI3355" s="3">
        <v>28283</v>
      </c>
    </row>
    <row r="3356" spans="18:35" x14ac:dyDescent="0.25">
      <c r="R3356" s="3">
        <v>28284</v>
      </c>
      <c r="AF3356">
        <v>0</v>
      </c>
      <c r="AG3356" s="3"/>
      <c r="AH3356" s="3"/>
      <c r="AI3356" s="3">
        <v>28284</v>
      </c>
    </row>
    <row r="3357" spans="18:35" x14ac:dyDescent="0.25">
      <c r="R3357" s="3">
        <v>28285</v>
      </c>
      <c r="AF3357">
        <v>0</v>
      </c>
      <c r="AG3357" s="3"/>
      <c r="AH3357" s="3"/>
      <c r="AI3357" s="3">
        <v>28285</v>
      </c>
    </row>
    <row r="3358" spans="18:35" x14ac:dyDescent="0.25">
      <c r="R3358" s="3">
        <v>28286</v>
      </c>
      <c r="AF3358">
        <v>0</v>
      </c>
      <c r="AG3358" s="3"/>
      <c r="AH3358" s="3"/>
      <c r="AI3358" s="3">
        <v>28286</v>
      </c>
    </row>
    <row r="3359" spans="18:35" x14ac:dyDescent="0.25">
      <c r="R3359" s="3">
        <v>28289</v>
      </c>
      <c r="AF3359">
        <v>0</v>
      </c>
      <c r="AG3359" s="3"/>
      <c r="AH3359" s="3"/>
      <c r="AI3359" s="3">
        <v>28289</v>
      </c>
    </row>
    <row r="3360" spans="18:35" x14ac:dyDescent="0.25">
      <c r="R3360" s="3">
        <v>28290</v>
      </c>
      <c r="AF3360">
        <v>0</v>
      </c>
      <c r="AG3360" s="3"/>
      <c r="AH3360" s="3"/>
      <c r="AI3360" s="3">
        <v>28290</v>
      </c>
    </row>
    <row r="3361" spans="18:35" x14ac:dyDescent="0.25">
      <c r="R3361" s="3">
        <v>28291</v>
      </c>
      <c r="AF3361">
        <v>0</v>
      </c>
      <c r="AG3361" s="3"/>
      <c r="AH3361" s="3"/>
      <c r="AI3361" s="3">
        <v>28291</v>
      </c>
    </row>
    <row r="3362" spans="18:35" x14ac:dyDescent="0.25">
      <c r="R3362" s="3">
        <v>28292</v>
      </c>
      <c r="AF3362">
        <v>0</v>
      </c>
      <c r="AG3362" s="3"/>
      <c r="AH3362" s="3"/>
      <c r="AI3362" s="3">
        <v>28292</v>
      </c>
    </row>
    <row r="3363" spans="18:35" x14ac:dyDescent="0.25">
      <c r="R3363" s="3">
        <v>28293</v>
      </c>
      <c r="AF3363">
        <v>0</v>
      </c>
      <c r="AG3363" s="3"/>
      <c r="AH3363" s="3"/>
      <c r="AI3363" s="3">
        <v>28293</v>
      </c>
    </row>
    <row r="3364" spans="18:35" x14ac:dyDescent="0.25">
      <c r="R3364" s="3">
        <v>28296</v>
      </c>
      <c r="AF3364">
        <v>0</v>
      </c>
      <c r="AG3364" s="3"/>
      <c r="AH3364" s="3"/>
      <c r="AI3364" s="3">
        <v>28296</v>
      </c>
    </row>
    <row r="3365" spans="18:35" x14ac:dyDescent="0.25">
      <c r="R3365" s="3">
        <v>28297</v>
      </c>
      <c r="AF3365">
        <v>0</v>
      </c>
      <c r="AG3365" s="3"/>
      <c r="AH3365" s="3"/>
      <c r="AI3365" s="3">
        <v>28297</v>
      </c>
    </row>
    <row r="3366" spans="18:35" x14ac:dyDescent="0.25">
      <c r="R3366" s="3">
        <v>28298</v>
      </c>
      <c r="AF3366">
        <v>0</v>
      </c>
      <c r="AG3366" s="3"/>
      <c r="AH3366" s="3"/>
      <c r="AI3366" s="3">
        <v>28298</v>
      </c>
    </row>
    <row r="3367" spans="18:35" x14ac:dyDescent="0.25">
      <c r="R3367" s="3">
        <v>28299</v>
      </c>
      <c r="AF3367">
        <v>0</v>
      </c>
      <c r="AG3367" s="3"/>
      <c r="AH3367" s="3"/>
      <c r="AI3367" s="3">
        <v>28299</v>
      </c>
    </row>
    <row r="3368" spans="18:35" x14ac:dyDescent="0.25">
      <c r="R3368" s="3">
        <v>28300</v>
      </c>
      <c r="AF3368">
        <v>0</v>
      </c>
      <c r="AG3368" s="3"/>
      <c r="AH3368" s="3"/>
      <c r="AI3368" s="3">
        <v>28300</v>
      </c>
    </row>
    <row r="3369" spans="18:35" x14ac:dyDescent="0.25">
      <c r="R3369" s="3">
        <v>28303</v>
      </c>
      <c r="AF3369">
        <v>0</v>
      </c>
      <c r="AG3369" s="3"/>
      <c r="AH3369" s="3"/>
      <c r="AI3369" s="3">
        <v>28303</v>
      </c>
    </row>
    <row r="3370" spans="18:35" x14ac:dyDescent="0.25">
      <c r="R3370" s="3">
        <v>28304</v>
      </c>
      <c r="AF3370">
        <v>0</v>
      </c>
      <c r="AG3370" s="3"/>
      <c r="AH3370" s="3"/>
      <c r="AI3370" s="3">
        <v>28304</v>
      </c>
    </row>
    <row r="3371" spans="18:35" x14ac:dyDescent="0.25">
      <c r="R3371" s="3">
        <v>28305</v>
      </c>
      <c r="AF3371">
        <v>0</v>
      </c>
      <c r="AG3371" s="3"/>
      <c r="AH3371" s="3"/>
      <c r="AI3371" s="3">
        <v>28305</v>
      </c>
    </row>
    <row r="3372" spans="18:35" x14ac:dyDescent="0.25">
      <c r="R3372" s="3">
        <v>28306</v>
      </c>
      <c r="AF3372">
        <v>0</v>
      </c>
      <c r="AG3372" s="3"/>
      <c r="AH3372" s="3"/>
      <c r="AI3372" s="3">
        <v>28306</v>
      </c>
    </row>
    <row r="3373" spans="18:35" x14ac:dyDescent="0.25">
      <c r="R3373" s="3">
        <v>28307</v>
      </c>
      <c r="AF3373">
        <v>0</v>
      </c>
      <c r="AG3373" s="3"/>
      <c r="AH3373" s="3"/>
      <c r="AI3373" s="3">
        <v>28307</v>
      </c>
    </row>
    <row r="3374" spans="18:35" x14ac:dyDescent="0.25">
      <c r="R3374" s="3">
        <v>28310</v>
      </c>
      <c r="AF3374">
        <v>0</v>
      </c>
      <c r="AG3374" s="3"/>
      <c r="AH3374" s="3"/>
      <c r="AI3374" s="3">
        <v>28310</v>
      </c>
    </row>
    <row r="3375" spans="18:35" x14ac:dyDescent="0.25">
      <c r="R3375" s="3">
        <v>28311</v>
      </c>
      <c r="AF3375">
        <v>0</v>
      </c>
      <c r="AG3375" s="3"/>
      <c r="AH3375" s="3"/>
      <c r="AI3375" s="3">
        <v>28311</v>
      </c>
    </row>
    <row r="3376" spans="18:35" x14ac:dyDescent="0.25">
      <c r="R3376" s="3">
        <v>28312</v>
      </c>
      <c r="AF3376">
        <v>0</v>
      </c>
      <c r="AG3376" s="3"/>
      <c r="AH3376" s="3"/>
      <c r="AI3376" s="3">
        <v>28312</v>
      </c>
    </row>
    <row r="3377" spans="18:35" x14ac:dyDescent="0.25">
      <c r="R3377" s="3">
        <v>28313</v>
      </c>
      <c r="AF3377">
        <v>0</v>
      </c>
      <c r="AG3377" s="3"/>
      <c r="AH3377" s="3"/>
      <c r="AI3377" s="3">
        <v>28313</v>
      </c>
    </row>
    <row r="3378" spans="18:35" x14ac:dyDescent="0.25">
      <c r="R3378" s="3">
        <v>28314</v>
      </c>
      <c r="AF3378">
        <v>0</v>
      </c>
      <c r="AG3378" s="3"/>
      <c r="AH3378" s="3"/>
      <c r="AI3378" s="3">
        <v>28314</v>
      </c>
    </row>
    <row r="3379" spans="18:35" x14ac:dyDescent="0.25">
      <c r="R3379" s="3">
        <v>28317</v>
      </c>
      <c r="AF3379">
        <v>0</v>
      </c>
      <c r="AG3379" s="3"/>
      <c r="AH3379" s="3"/>
      <c r="AI3379" s="3">
        <v>28317</v>
      </c>
    </row>
    <row r="3380" spans="18:35" x14ac:dyDescent="0.25">
      <c r="R3380" s="3">
        <v>28318</v>
      </c>
      <c r="AF3380">
        <v>0</v>
      </c>
      <c r="AG3380" s="3"/>
      <c r="AH3380" s="3"/>
      <c r="AI3380" s="3">
        <v>28318</v>
      </c>
    </row>
    <row r="3381" spans="18:35" x14ac:dyDescent="0.25">
      <c r="R3381" s="3">
        <v>28319</v>
      </c>
      <c r="AF3381">
        <v>0</v>
      </c>
      <c r="AG3381" s="3"/>
      <c r="AH3381" s="3"/>
      <c r="AI3381" s="3">
        <v>28319</v>
      </c>
    </row>
    <row r="3382" spans="18:35" x14ac:dyDescent="0.25">
      <c r="R3382" s="3">
        <v>28320</v>
      </c>
      <c r="AF3382">
        <v>0</v>
      </c>
      <c r="AG3382" s="3"/>
      <c r="AH3382" s="3"/>
      <c r="AI3382" s="3">
        <v>28320</v>
      </c>
    </row>
    <row r="3383" spans="18:35" x14ac:dyDescent="0.25">
      <c r="R3383" s="3">
        <v>28321</v>
      </c>
      <c r="AF3383">
        <v>0</v>
      </c>
      <c r="AG3383" s="3"/>
      <c r="AH3383" s="3"/>
      <c r="AI3383" s="3">
        <v>28321</v>
      </c>
    </row>
    <row r="3384" spans="18:35" x14ac:dyDescent="0.25">
      <c r="R3384" s="3">
        <v>28324</v>
      </c>
      <c r="AF3384">
        <v>0</v>
      </c>
      <c r="AG3384" s="3"/>
      <c r="AH3384" s="3"/>
      <c r="AI3384" s="3">
        <v>28324</v>
      </c>
    </row>
    <row r="3385" spans="18:35" x14ac:dyDescent="0.25">
      <c r="R3385" s="3">
        <v>28325</v>
      </c>
      <c r="AF3385">
        <v>0</v>
      </c>
      <c r="AG3385" s="3"/>
      <c r="AH3385" s="3"/>
      <c r="AI3385" s="3">
        <v>28325</v>
      </c>
    </row>
    <row r="3386" spans="18:35" x14ac:dyDescent="0.25">
      <c r="R3386" s="3">
        <v>28326</v>
      </c>
      <c r="AF3386">
        <v>0</v>
      </c>
      <c r="AG3386" s="3"/>
      <c r="AH3386" s="3"/>
      <c r="AI3386" s="3">
        <v>28326</v>
      </c>
    </row>
    <row r="3387" spans="18:35" x14ac:dyDescent="0.25">
      <c r="R3387" s="3">
        <v>28327</v>
      </c>
      <c r="AF3387">
        <v>0</v>
      </c>
      <c r="AG3387" s="3"/>
      <c r="AH3387" s="3"/>
      <c r="AI3387" s="3">
        <v>28327</v>
      </c>
    </row>
    <row r="3388" spans="18:35" x14ac:dyDescent="0.25">
      <c r="R3388" s="3">
        <v>28328</v>
      </c>
      <c r="AF3388">
        <v>0</v>
      </c>
      <c r="AG3388" s="3"/>
      <c r="AH3388" s="3"/>
      <c r="AI3388" s="3">
        <v>28328</v>
      </c>
    </row>
    <row r="3389" spans="18:35" x14ac:dyDescent="0.25">
      <c r="R3389" s="3">
        <v>28331</v>
      </c>
      <c r="AF3389">
        <v>0</v>
      </c>
      <c r="AG3389" s="3"/>
      <c r="AH3389" s="3"/>
      <c r="AI3389" s="3">
        <v>28331</v>
      </c>
    </row>
    <row r="3390" spans="18:35" x14ac:dyDescent="0.25">
      <c r="R3390" s="3">
        <v>28332</v>
      </c>
      <c r="AF3390">
        <v>0</v>
      </c>
      <c r="AG3390" s="3"/>
      <c r="AH3390" s="3"/>
      <c r="AI3390" s="3">
        <v>28332</v>
      </c>
    </row>
    <row r="3391" spans="18:35" x14ac:dyDescent="0.25">
      <c r="R3391" s="3">
        <v>28333</v>
      </c>
      <c r="AF3391">
        <v>0</v>
      </c>
      <c r="AG3391" s="3"/>
      <c r="AH3391" s="3"/>
      <c r="AI3391" s="3">
        <v>28333</v>
      </c>
    </row>
    <row r="3392" spans="18:35" x14ac:dyDescent="0.25">
      <c r="R3392" s="3">
        <v>28334</v>
      </c>
      <c r="AF3392">
        <v>0</v>
      </c>
      <c r="AG3392" s="3"/>
      <c r="AH3392" s="3"/>
      <c r="AI3392" s="3">
        <v>28334</v>
      </c>
    </row>
    <row r="3393" spans="18:35" x14ac:dyDescent="0.25">
      <c r="R3393" s="3">
        <v>28335</v>
      </c>
      <c r="AF3393">
        <v>0</v>
      </c>
      <c r="AG3393" s="3"/>
      <c r="AH3393" s="3"/>
      <c r="AI3393" s="3">
        <v>28335</v>
      </c>
    </row>
    <row r="3394" spans="18:35" x14ac:dyDescent="0.25">
      <c r="R3394" s="3">
        <v>28338</v>
      </c>
      <c r="AF3394">
        <v>0</v>
      </c>
      <c r="AG3394" s="3"/>
      <c r="AH3394" s="3"/>
      <c r="AI3394" s="3">
        <v>28338</v>
      </c>
    </row>
    <row r="3395" spans="18:35" x14ac:dyDescent="0.25">
      <c r="R3395" s="3">
        <v>28339</v>
      </c>
      <c r="AF3395">
        <v>0</v>
      </c>
      <c r="AG3395" s="3"/>
      <c r="AH3395" s="3"/>
      <c r="AI3395" s="3">
        <v>28339</v>
      </c>
    </row>
    <row r="3396" spans="18:35" x14ac:dyDescent="0.25">
      <c r="R3396" s="3">
        <v>28340</v>
      </c>
      <c r="AF3396">
        <v>0</v>
      </c>
      <c r="AG3396" s="3"/>
      <c r="AH3396" s="3"/>
      <c r="AI3396" s="3">
        <v>28340</v>
      </c>
    </row>
    <row r="3397" spans="18:35" x14ac:dyDescent="0.25">
      <c r="R3397" s="3">
        <v>28341</v>
      </c>
      <c r="AF3397">
        <v>0</v>
      </c>
      <c r="AG3397" s="3"/>
      <c r="AH3397" s="3"/>
      <c r="AI3397" s="3">
        <v>28341</v>
      </c>
    </row>
    <row r="3398" spans="18:35" x14ac:dyDescent="0.25">
      <c r="R3398" s="3">
        <v>28342</v>
      </c>
      <c r="AF3398">
        <v>0</v>
      </c>
      <c r="AG3398" s="3"/>
      <c r="AH3398" s="3"/>
      <c r="AI3398" s="3">
        <v>28342</v>
      </c>
    </row>
    <row r="3399" spans="18:35" x14ac:dyDescent="0.25">
      <c r="R3399" s="3">
        <v>28345</v>
      </c>
      <c r="AF3399">
        <v>0</v>
      </c>
      <c r="AG3399" s="3"/>
      <c r="AH3399" s="3"/>
      <c r="AI3399" s="3">
        <v>28345</v>
      </c>
    </row>
    <row r="3400" spans="18:35" x14ac:dyDescent="0.25">
      <c r="R3400" s="3">
        <v>28346</v>
      </c>
      <c r="AF3400">
        <v>0</v>
      </c>
      <c r="AG3400" s="3"/>
      <c r="AH3400" s="3"/>
      <c r="AI3400" s="3">
        <v>28346</v>
      </c>
    </row>
    <row r="3401" spans="18:35" x14ac:dyDescent="0.25">
      <c r="R3401" s="3">
        <v>28347</v>
      </c>
      <c r="AF3401">
        <v>0</v>
      </c>
      <c r="AG3401" s="3"/>
      <c r="AH3401" s="3"/>
      <c r="AI3401" s="3">
        <v>28347</v>
      </c>
    </row>
    <row r="3402" spans="18:35" x14ac:dyDescent="0.25">
      <c r="R3402" s="3">
        <v>28348</v>
      </c>
      <c r="AF3402">
        <v>0</v>
      </c>
      <c r="AG3402" s="3"/>
      <c r="AH3402" s="3"/>
      <c r="AI3402" s="3">
        <v>28348</v>
      </c>
    </row>
    <row r="3403" spans="18:35" x14ac:dyDescent="0.25">
      <c r="R3403" s="3">
        <v>28349</v>
      </c>
      <c r="AF3403">
        <v>0</v>
      </c>
      <c r="AG3403" s="3"/>
      <c r="AH3403" s="3"/>
      <c r="AI3403" s="3">
        <v>28349</v>
      </c>
    </row>
    <row r="3404" spans="18:35" x14ac:dyDescent="0.25">
      <c r="R3404" s="3">
        <v>28352</v>
      </c>
      <c r="AF3404">
        <v>0</v>
      </c>
      <c r="AG3404" s="3"/>
      <c r="AH3404" s="3"/>
      <c r="AI3404" s="3">
        <v>28352</v>
      </c>
    </row>
    <row r="3405" spans="18:35" x14ac:dyDescent="0.25">
      <c r="R3405" s="3">
        <v>28353</v>
      </c>
      <c r="AF3405">
        <v>0</v>
      </c>
      <c r="AG3405" s="3"/>
      <c r="AH3405" s="3"/>
      <c r="AI3405" s="3">
        <v>28353</v>
      </c>
    </row>
    <row r="3406" spans="18:35" x14ac:dyDescent="0.25">
      <c r="R3406" s="3">
        <v>28354</v>
      </c>
      <c r="AF3406">
        <v>0</v>
      </c>
      <c r="AG3406" s="3"/>
      <c r="AH3406" s="3"/>
      <c r="AI3406" s="3">
        <v>28354</v>
      </c>
    </row>
    <row r="3407" spans="18:35" x14ac:dyDescent="0.25">
      <c r="R3407" s="3">
        <v>28355</v>
      </c>
      <c r="AF3407">
        <v>0</v>
      </c>
      <c r="AG3407" s="3"/>
      <c r="AH3407" s="3"/>
      <c r="AI3407" s="3">
        <v>28355</v>
      </c>
    </row>
    <row r="3408" spans="18:35" x14ac:dyDescent="0.25">
      <c r="R3408" s="3">
        <v>28356</v>
      </c>
      <c r="AF3408">
        <v>0</v>
      </c>
      <c r="AG3408" s="3"/>
      <c r="AH3408" s="3"/>
      <c r="AI3408" s="3">
        <v>28356</v>
      </c>
    </row>
    <row r="3409" spans="18:35" x14ac:dyDescent="0.25">
      <c r="R3409" s="3">
        <v>28359</v>
      </c>
      <c r="AF3409">
        <v>0</v>
      </c>
      <c r="AG3409" s="3"/>
      <c r="AH3409" s="3"/>
      <c r="AI3409" s="3">
        <v>28359</v>
      </c>
    </row>
    <row r="3410" spans="18:35" x14ac:dyDescent="0.25">
      <c r="R3410" s="3">
        <v>28360</v>
      </c>
      <c r="AF3410">
        <v>0</v>
      </c>
      <c r="AG3410" s="3"/>
      <c r="AH3410" s="3"/>
      <c r="AI3410" s="3">
        <v>28360</v>
      </c>
    </row>
    <row r="3411" spans="18:35" x14ac:dyDescent="0.25">
      <c r="R3411" s="3">
        <v>28361</v>
      </c>
      <c r="AF3411">
        <v>0</v>
      </c>
      <c r="AG3411" s="3"/>
      <c r="AH3411" s="3"/>
      <c r="AI3411" s="3">
        <v>28361</v>
      </c>
    </row>
    <row r="3412" spans="18:35" x14ac:dyDescent="0.25">
      <c r="R3412" s="3">
        <v>28362</v>
      </c>
      <c r="AF3412">
        <v>0</v>
      </c>
      <c r="AG3412" s="3"/>
      <c r="AH3412" s="3"/>
      <c r="AI3412" s="3">
        <v>28362</v>
      </c>
    </row>
    <row r="3413" spans="18:35" x14ac:dyDescent="0.25">
      <c r="R3413" s="3">
        <v>28363</v>
      </c>
      <c r="AF3413">
        <v>0</v>
      </c>
      <c r="AG3413" s="3"/>
      <c r="AH3413" s="3"/>
      <c r="AI3413" s="3">
        <v>28363</v>
      </c>
    </row>
    <row r="3414" spans="18:35" x14ac:dyDescent="0.25">
      <c r="R3414" s="3">
        <v>28366</v>
      </c>
      <c r="AF3414">
        <v>0</v>
      </c>
      <c r="AG3414" s="3"/>
      <c r="AH3414" s="3"/>
      <c r="AI3414" s="3">
        <v>28366</v>
      </c>
    </row>
    <row r="3415" spans="18:35" x14ac:dyDescent="0.25">
      <c r="R3415" s="3">
        <v>28367</v>
      </c>
      <c r="AF3415">
        <v>0</v>
      </c>
      <c r="AG3415" s="3"/>
      <c r="AH3415" s="3"/>
      <c r="AI3415" s="3">
        <v>28367</v>
      </c>
    </row>
    <row r="3416" spans="18:35" x14ac:dyDescent="0.25">
      <c r="R3416" s="3">
        <v>28368</v>
      </c>
      <c r="AF3416">
        <v>0</v>
      </c>
      <c r="AG3416" s="3"/>
      <c r="AH3416" s="3"/>
      <c r="AI3416" s="3">
        <v>28368</v>
      </c>
    </row>
    <row r="3417" spans="18:35" x14ac:dyDescent="0.25">
      <c r="R3417" s="3">
        <v>28369</v>
      </c>
      <c r="AF3417">
        <v>0</v>
      </c>
      <c r="AG3417" s="3"/>
      <c r="AH3417" s="3"/>
      <c r="AI3417" s="3">
        <v>28369</v>
      </c>
    </row>
    <row r="3418" spans="18:35" x14ac:dyDescent="0.25">
      <c r="R3418" s="3">
        <v>28370</v>
      </c>
      <c r="AF3418">
        <v>0</v>
      </c>
      <c r="AG3418" s="3"/>
      <c r="AH3418" s="3"/>
      <c r="AI3418" s="3">
        <v>28370</v>
      </c>
    </row>
    <row r="3419" spans="18:35" x14ac:dyDescent="0.25">
      <c r="R3419" s="3">
        <v>28373</v>
      </c>
      <c r="AF3419">
        <v>0</v>
      </c>
      <c r="AG3419" s="3"/>
      <c r="AH3419" s="3"/>
      <c r="AI3419" s="3">
        <v>28373</v>
      </c>
    </row>
    <row r="3420" spans="18:35" x14ac:dyDescent="0.25">
      <c r="R3420" s="3">
        <v>28374</v>
      </c>
      <c r="AF3420">
        <v>0</v>
      </c>
      <c r="AG3420" s="3"/>
      <c r="AH3420" s="3"/>
      <c r="AI3420" s="3">
        <v>28374</v>
      </c>
    </row>
    <row r="3421" spans="18:35" x14ac:dyDescent="0.25">
      <c r="R3421" s="3">
        <v>28375</v>
      </c>
      <c r="AF3421">
        <v>0</v>
      </c>
      <c r="AG3421" s="3"/>
      <c r="AH3421" s="3"/>
      <c r="AI3421" s="3">
        <v>28375</v>
      </c>
    </row>
    <row r="3422" spans="18:35" x14ac:dyDescent="0.25">
      <c r="R3422" s="3">
        <v>28376</v>
      </c>
      <c r="AF3422">
        <v>0</v>
      </c>
      <c r="AG3422" s="3"/>
      <c r="AH3422" s="3"/>
      <c r="AI3422" s="3">
        <v>28376</v>
      </c>
    </row>
    <row r="3423" spans="18:35" x14ac:dyDescent="0.25">
      <c r="R3423" s="3">
        <v>28377</v>
      </c>
      <c r="AF3423">
        <v>0</v>
      </c>
      <c r="AG3423" s="3"/>
      <c r="AH3423" s="3"/>
      <c r="AI3423" s="3">
        <v>28377</v>
      </c>
    </row>
    <row r="3424" spans="18:35" x14ac:dyDescent="0.25">
      <c r="R3424" s="3">
        <v>28380</v>
      </c>
      <c r="AF3424">
        <v>0</v>
      </c>
      <c r="AG3424" s="3"/>
      <c r="AH3424" s="3"/>
      <c r="AI3424" s="3">
        <v>28380</v>
      </c>
    </row>
    <row r="3425" spans="18:35" x14ac:dyDescent="0.25">
      <c r="R3425" s="3">
        <v>28381</v>
      </c>
      <c r="AF3425">
        <v>0</v>
      </c>
      <c r="AG3425" s="3"/>
      <c r="AH3425" s="3"/>
      <c r="AI3425" s="3">
        <v>28381</v>
      </c>
    </row>
    <row r="3426" spans="18:35" x14ac:dyDescent="0.25">
      <c r="R3426" s="3">
        <v>28382</v>
      </c>
      <c r="AF3426">
        <v>0</v>
      </c>
      <c r="AG3426" s="3"/>
      <c r="AH3426" s="3"/>
      <c r="AI3426" s="3">
        <v>28382</v>
      </c>
    </row>
    <row r="3427" spans="18:35" x14ac:dyDescent="0.25">
      <c r="R3427" s="3">
        <v>28383</v>
      </c>
      <c r="AF3427">
        <v>0</v>
      </c>
      <c r="AG3427" s="3"/>
      <c r="AH3427" s="3"/>
      <c r="AI3427" s="3">
        <v>28383</v>
      </c>
    </row>
    <row r="3428" spans="18:35" x14ac:dyDescent="0.25">
      <c r="R3428" s="3">
        <v>28384</v>
      </c>
      <c r="AF3428">
        <v>0</v>
      </c>
      <c r="AG3428" s="3"/>
      <c r="AH3428" s="3"/>
      <c r="AI3428" s="3">
        <v>28384</v>
      </c>
    </row>
    <row r="3429" spans="18:35" x14ac:dyDescent="0.25">
      <c r="R3429" s="3">
        <v>28387</v>
      </c>
      <c r="AF3429">
        <v>0</v>
      </c>
      <c r="AG3429" s="3"/>
      <c r="AH3429" s="3"/>
      <c r="AI3429" s="3">
        <v>28387</v>
      </c>
    </row>
    <row r="3430" spans="18:35" x14ac:dyDescent="0.25">
      <c r="R3430" s="3">
        <v>28388</v>
      </c>
      <c r="AF3430">
        <v>0</v>
      </c>
      <c r="AG3430" s="3"/>
      <c r="AH3430" s="3"/>
      <c r="AI3430" s="3">
        <v>28388</v>
      </c>
    </row>
    <row r="3431" spans="18:35" x14ac:dyDescent="0.25">
      <c r="R3431" s="3">
        <v>28389</v>
      </c>
      <c r="AF3431">
        <v>0</v>
      </c>
      <c r="AG3431" s="3"/>
      <c r="AH3431" s="3"/>
      <c r="AI3431" s="3">
        <v>28389</v>
      </c>
    </row>
    <row r="3432" spans="18:35" x14ac:dyDescent="0.25">
      <c r="R3432" s="3">
        <v>28390</v>
      </c>
      <c r="AF3432">
        <v>0</v>
      </c>
      <c r="AG3432" s="3"/>
      <c r="AH3432" s="3"/>
      <c r="AI3432" s="3">
        <v>28390</v>
      </c>
    </row>
    <row r="3433" spans="18:35" x14ac:dyDescent="0.25">
      <c r="R3433" s="3">
        <v>28391</v>
      </c>
      <c r="AF3433">
        <v>0</v>
      </c>
      <c r="AG3433" s="3"/>
      <c r="AH3433" s="3"/>
      <c r="AI3433" s="3">
        <v>28391</v>
      </c>
    </row>
    <row r="3434" spans="18:35" x14ac:dyDescent="0.25">
      <c r="R3434" s="3">
        <v>28394</v>
      </c>
      <c r="AF3434">
        <v>0</v>
      </c>
      <c r="AG3434" s="3"/>
      <c r="AH3434" s="3"/>
      <c r="AI3434" s="3">
        <v>28394</v>
      </c>
    </row>
    <row r="3435" spans="18:35" x14ac:dyDescent="0.25">
      <c r="R3435" s="3">
        <v>28395</v>
      </c>
      <c r="AF3435">
        <v>0</v>
      </c>
      <c r="AG3435" s="3"/>
      <c r="AH3435" s="3"/>
      <c r="AI3435" s="3">
        <v>28395</v>
      </c>
    </row>
    <row r="3436" spans="18:35" x14ac:dyDescent="0.25">
      <c r="R3436" s="3">
        <v>28396</v>
      </c>
      <c r="AF3436">
        <v>0</v>
      </c>
      <c r="AG3436" s="3"/>
      <c r="AH3436" s="3"/>
      <c r="AI3436" s="3">
        <v>28396</v>
      </c>
    </row>
    <row r="3437" spans="18:35" x14ac:dyDescent="0.25">
      <c r="R3437" s="3">
        <v>28397</v>
      </c>
      <c r="AF3437">
        <v>0</v>
      </c>
      <c r="AG3437" s="3"/>
      <c r="AH3437" s="3"/>
      <c r="AI3437" s="3">
        <v>28397</v>
      </c>
    </row>
    <row r="3438" spans="18:35" x14ac:dyDescent="0.25">
      <c r="R3438" s="3">
        <v>28398</v>
      </c>
      <c r="AF3438">
        <v>0</v>
      </c>
      <c r="AG3438" s="3"/>
      <c r="AH3438" s="3"/>
      <c r="AI3438" s="3">
        <v>28398</v>
      </c>
    </row>
    <row r="3439" spans="18:35" x14ac:dyDescent="0.25">
      <c r="R3439" s="3">
        <v>28401</v>
      </c>
      <c r="AF3439">
        <v>0</v>
      </c>
      <c r="AG3439" s="3"/>
      <c r="AH3439" s="3"/>
      <c r="AI3439" s="3">
        <v>28401</v>
      </c>
    </row>
    <row r="3440" spans="18:35" x14ac:dyDescent="0.25">
      <c r="R3440" s="3">
        <v>28402</v>
      </c>
      <c r="AF3440">
        <v>0</v>
      </c>
      <c r="AG3440" s="3"/>
      <c r="AH3440" s="3"/>
      <c r="AI3440" s="3">
        <v>28402</v>
      </c>
    </row>
    <row r="3441" spans="18:35" x14ac:dyDescent="0.25">
      <c r="R3441" s="3">
        <v>28403</v>
      </c>
      <c r="AF3441">
        <v>0</v>
      </c>
      <c r="AG3441" s="3"/>
      <c r="AH3441" s="3"/>
      <c r="AI3441" s="3">
        <v>28403</v>
      </c>
    </row>
    <row r="3442" spans="18:35" x14ac:dyDescent="0.25">
      <c r="R3442" s="3">
        <v>28404</v>
      </c>
      <c r="AF3442">
        <v>0</v>
      </c>
      <c r="AG3442" s="3"/>
      <c r="AH3442" s="3"/>
      <c r="AI3442" s="3">
        <v>28404</v>
      </c>
    </row>
    <row r="3443" spans="18:35" x14ac:dyDescent="0.25">
      <c r="R3443" s="3">
        <v>28405</v>
      </c>
      <c r="AF3443">
        <v>0</v>
      </c>
      <c r="AG3443" s="3"/>
      <c r="AH3443" s="3"/>
      <c r="AI3443" s="3">
        <v>28405</v>
      </c>
    </row>
    <row r="3444" spans="18:35" x14ac:dyDescent="0.25">
      <c r="R3444" s="3">
        <v>28408</v>
      </c>
      <c r="AF3444">
        <v>0</v>
      </c>
      <c r="AG3444" s="3"/>
      <c r="AH3444" s="3"/>
      <c r="AI3444" s="3">
        <v>28408</v>
      </c>
    </row>
    <row r="3445" spans="18:35" x14ac:dyDescent="0.25">
      <c r="R3445" s="3">
        <v>28409</v>
      </c>
      <c r="AF3445">
        <v>0</v>
      </c>
      <c r="AG3445" s="3"/>
      <c r="AH3445" s="3"/>
      <c r="AI3445" s="3">
        <v>28409</v>
      </c>
    </row>
    <row r="3446" spans="18:35" x14ac:dyDescent="0.25">
      <c r="R3446" s="3">
        <v>28410</v>
      </c>
      <c r="AF3446">
        <v>0</v>
      </c>
      <c r="AG3446" s="3"/>
      <c r="AH3446" s="3"/>
      <c r="AI3446" s="3">
        <v>28410</v>
      </c>
    </row>
    <row r="3447" spans="18:35" x14ac:dyDescent="0.25">
      <c r="R3447" s="3">
        <v>28411</v>
      </c>
      <c r="AF3447">
        <v>0</v>
      </c>
      <c r="AG3447" s="3"/>
      <c r="AH3447" s="3"/>
      <c r="AI3447" s="3">
        <v>28411</v>
      </c>
    </row>
    <row r="3448" spans="18:35" x14ac:dyDescent="0.25">
      <c r="R3448" s="3">
        <v>28412</v>
      </c>
      <c r="AF3448">
        <v>0</v>
      </c>
      <c r="AG3448" s="3"/>
      <c r="AH3448" s="3"/>
      <c r="AI3448" s="3">
        <v>28412</v>
      </c>
    </row>
    <row r="3449" spans="18:35" x14ac:dyDescent="0.25">
      <c r="R3449" s="3">
        <v>28415</v>
      </c>
      <c r="AF3449">
        <v>0</v>
      </c>
      <c r="AG3449" s="3"/>
      <c r="AH3449" s="3"/>
      <c r="AI3449" s="3">
        <v>28415</v>
      </c>
    </row>
    <row r="3450" spans="18:35" x14ac:dyDescent="0.25">
      <c r="R3450" s="3">
        <v>28416</v>
      </c>
      <c r="AF3450">
        <v>0</v>
      </c>
      <c r="AG3450" s="3"/>
      <c r="AH3450" s="3"/>
      <c r="AI3450" s="3">
        <v>28416</v>
      </c>
    </row>
    <row r="3451" spans="18:35" x14ac:dyDescent="0.25">
      <c r="R3451" s="3">
        <v>28417</v>
      </c>
      <c r="AF3451">
        <v>0</v>
      </c>
      <c r="AG3451" s="3"/>
      <c r="AH3451" s="3"/>
      <c r="AI3451" s="3">
        <v>28417</v>
      </c>
    </row>
    <row r="3452" spans="18:35" x14ac:dyDescent="0.25">
      <c r="R3452" s="3">
        <v>28418</v>
      </c>
      <c r="AF3452">
        <v>0</v>
      </c>
      <c r="AG3452" s="3"/>
      <c r="AH3452" s="3"/>
      <c r="AI3452" s="3">
        <v>28418</v>
      </c>
    </row>
    <row r="3453" spans="18:35" x14ac:dyDescent="0.25">
      <c r="R3453" s="3">
        <v>28419</v>
      </c>
      <c r="AF3453">
        <v>0</v>
      </c>
      <c r="AG3453" s="3"/>
      <c r="AH3453" s="3"/>
      <c r="AI3453" s="3">
        <v>28419</v>
      </c>
    </row>
    <row r="3454" spans="18:35" x14ac:dyDescent="0.25">
      <c r="R3454" s="3">
        <v>28422</v>
      </c>
      <c r="AF3454">
        <v>0</v>
      </c>
      <c r="AG3454" s="3"/>
      <c r="AH3454" s="3"/>
      <c r="AI3454" s="3">
        <v>28422</v>
      </c>
    </row>
    <row r="3455" spans="18:35" x14ac:dyDescent="0.25">
      <c r="R3455" s="3">
        <v>28423</v>
      </c>
      <c r="AF3455">
        <v>0</v>
      </c>
      <c r="AG3455" s="3"/>
      <c r="AH3455" s="3"/>
      <c r="AI3455" s="3">
        <v>28423</v>
      </c>
    </row>
    <row r="3456" spans="18:35" x14ac:dyDescent="0.25">
      <c r="R3456" s="3">
        <v>28424</v>
      </c>
      <c r="AF3456">
        <v>0</v>
      </c>
      <c r="AG3456" s="3"/>
      <c r="AH3456" s="3"/>
      <c r="AI3456" s="3">
        <v>28424</v>
      </c>
    </row>
    <row r="3457" spans="18:35" x14ac:dyDescent="0.25">
      <c r="R3457" s="3">
        <v>28425</v>
      </c>
      <c r="AF3457">
        <v>0</v>
      </c>
      <c r="AG3457" s="3"/>
      <c r="AH3457" s="3"/>
      <c r="AI3457" s="3">
        <v>28425</v>
      </c>
    </row>
    <row r="3458" spans="18:35" x14ac:dyDescent="0.25">
      <c r="R3458" s="3">
        <v>28426</v>
      </c>
      <c r="AF3458">
        <v>0</v>
      </c>
      <c r="AG3458" s="3"/>
      <c r="AH3458" s="3"/>
      <c r="AI3458" s="3">
        <v>28426</v>
      </c>
    </row>
    <row r="3459" spans="18:35" x14ac:dyDescent="0.25">
      <c r="R3459" s="3">
        <v>28429</v>
      </c>
      <c r="AF3459">
        <v>0</v>
      </c>
      <c r="AG3459" s="3"/>
      <c r="AH3459" s="3"/>
      <c r="AI3459" s="3">
        <v>28429</v>
      </c>
    </row>
    <row r="3460" spans="18:35" x14ac:dyDescent="0.25">
      <c r="R3460" s="3">
        <v>28430</v>
      </c>
      <c r="AF3460">
        <v>0</v>
      </c>
      <c r="AG3460" s="3"/>
      <c r="AH3460" s="3"/>
      <c r="AI3460" s="3">
        <v>28430</v>
      </c>
    </row>
    <row r="3461" spans="18:35" x14ac:dyDescent="0.25">
      <c r="R3461" s="3">
        <v>28431</v>
      </c>
      <c r="AF3461">
        <v>0</v>
      </c>
      <c r="AG3461" s="3"/>
      <c r="AH3461" s="3"/>
      <c r="AI3461" s="3">
        <v>28431</v>
      </c>
    </row>
    <row r="3462" spans="18:35" x14ac:dyDescent="0.25">
      <c r="R3462" s="3">
        <v>28432</v>
      </c>
      <c r="AF3462">
        <v>0</v>
      </c>
      <c r="AG3462" s="3"/>
      <c r="AH3462" s="3"/>
      <c r="AI3462" s="3">
        <v>28432</v>
      </c>
    </row>
    <row r="3463" spans="18:35" x14ac:dyDescent="0.25">
      <c r="R3463" s="3">
        <v>28433</v>
      </c>
      <c r="AF3463">
        <v>0</v>
      </c>
      <c r="AG3463" s="3"/>
      <c r="AH3463" s="3"/>
      <c r="AI3463" s="3">
        <v>28433</v>
      </c>
    </row>
    <row r="3464" spans="18:35" x14ac:dyDescent="0.25">
      <c r="R3464" s="3">
        <v>28436</v>
      </c>
      <c r="AF3464">
        <v>0</v>
      </c>
      <c r="AG3464" s="3"/>
      <c r="AH3464" s="3"/>
      <c r="AI3464" s="3">
        <v>28436</v>
      </c>
    </row>
    <row r="3465" spans="18:35" x14ac:dyDescent="0.25">
      <c r="R3465" s="3">
        <v>28437</v>
      </c>
      <c r="AF3465">
        <v>0</v>
      </c>
      <c r="AG3465" s="3"/>
      <c r="AH3465" s="3"/>
      <c r="AI3465" s="3">
        <v>28437</v>
      </c>
    </row>
    <row r="3466" spans="18:35" x14ac:dyDescent="0.25">
      <c r="R3466" s="3">
        <v>28438</v>
      </c>
      <c r="AF3466">
        <v>0</v>
      </c>
      <c r="AG3466" s="3"/>
      <c r="AH3466" s="3"/>
      <c r="AI3466" s="3">
        <v>28438</v>
      </c>
    </row>
    <row r="3467" spans="18:35" x14ac:dyDescent="0.25">
      <c r="R3467" s="3">
        <v>28439</v>
      </c>
      <c r="AF3467">
        <v>0</v>
      </c>
      <c r="AG3467" s="3"/>
      <c r="AH3467" s="3"/>
      <c r="AI3467" s="3">
        <v>28439</v>
      </c>
    </row>
    <row r="3468" spans="18:35" x14ac:dyDescent="0.25">
      <c r="R3468" s="3">
        <v>28440</v>
      </c>
      <c r="AF3468">
        <v>0</v>
      </c>
      <c r="AG3468" s="3"/>
      <c r="AH3468" s="3"/>
      <c r="AI3468" s="3">
        <v>28440</v>
      </c>
    </row>
    <row r="3469" spans="18:35" x14ac:dyDescent="0.25">
      <c r="R3469" s="3">
        <v>28443</v>
      </c>
      <c r="AF3469">
        <v>0</v>
      </c>
      <c r="AG3469" s="3"/>
      <c r="AH3469" s="3"/>
      <c r="AI3469" s="3">
        <v>28443</v>
      </c>
    </row>
    <row r="3470" spans="18:35" x14ac:dyDescent="0.25">
      <c r="R3470" s="3">
        <v>28444</v>
      </c>
      <c r="AF3470">
        <v>0</v>
      </c>
      <c r="AG3470" s="3"/>
      <c r="AH3470" s="3"/>
      <c r="AI3470" s="3">
        <v>28444</v>
      </c>
    </row>
    <row r="3471" spans="18:35" x14ac:dyDescent="0.25">
      <c r="R3471" s="3">
        <v>28445</v>
      </c>
      <c r="AF3471">
        <v>0</v>
      </c>
      <c r="AG3471" s="3"/>
      <c r="AH3471" s="3"/>
      <c r="AI3471" s="3">
        <v>28445</v>
      </c>
    </row>
    <row r="3472" spans="18:35" x14ac:dyDescent="0.25">
      <c r="R3472" s="3">
        <v>28446</v>
      </c>
      <c r="AF3472">
        <v>0</v>
      </c>
      <c r="AG3472" s="3"/>
      <c r="AH3472" s="3"/>
      <c r="AI3472" s="3">
        <v>28446</v>
      </c>
    </row>
    <row r="3473" spans="18:35" x14ac:dyDescent="0.25">
      <c r="R3473" s="3">
        <v>28447</v>
      </c>
      <c r="AF3473">
        <v>0</v>
      </c>
      <c r="AG3473" s="3"/>
      <c r="AH3473" s="3"/>
      <c r="AI3473" s="3">
        <v>28447</v>
      </c>
    </row>
    <row r="3474" spans="18:35" x14ac:dyDescent="0.25">
      <c r="R3474" s="3">
        <v>28450</v>
      </c>
      <c r="AF3474">
        <v>0</v>
      </c>
      <c r="AG3474" s="3"/>
      <c r="AH3474" s="3"/>
      <c r="AI3474" s="3">
        <v>28450</v>
      </c>
    </row>
    <row r="3475" spans="18:35" x14ac:dyDescent="0.25">
      <c r="R3475" s="3">
        <v>28451</v>
      </c>
      <c r="AF3475">
        <v>0</v>
      </c>
      <c r="AG3475" s="3"/>
      <c r="AH3475" s="3"/>
      <c r="AI3475" s="3">
        <v>28451</v>
      </c>
    </row>
    <row r="3476" spans="18:35" x14ac:dyDescent="0.25">
      <c r="R3476" s="3">
        <v>28452</v>
      </c>
      <c r="AF3476">
        <v>0</v>
      </c>
      <c r="AG3476" s="3"/>
      <c r="AH3476" s="3"/>
      <c r="AI3476" s="3">
        <v>28452</v>
      </c>
    </row>
    <row r="3477" spans="18:35" x14ac:dyDescent="0.25">
      <c r="R3477" s="3">
        <v>28453</v>
      </c>
      <c r="AF3477">
        <v>0</v>
      </c>
      <c r="AG3477" s="3"/>
      <c r="AH3477" s="3"/>
      <c r="AI3477" s="3">
        <v>28453</v>
      </c>
    </row>
    <row r="3478" spans="18:35" x14ac:dyDescent="0.25">
      <c r="R3478" s="3">
        <v>28454</v>
      </c>
      <c r="AF3478">
        <v>0</v>
      </c>
      <c r="AG3478" s="3"/>
      <c r="AH3478" s="3"/>
      <c r="AI3478" s="3">
        <v>28454</v>
      </c>
    </row>
    <row r="3479" spans="18:35" x14ac:dyDescent="0.25">
      <c r="R3479" s="3">
        <v>28457</v>
      </c>
      <c r="AF3479">
        <v>0</v>
      </c>
      <c r="AG3479" s="3"/>
      <c r="AH3479" s="3"/>
      <c r="AI3479" s="3">
        <v>28457</v>
      </c>
    </row>
    <row r="3480" spans="18:35" x14ac:dyDescent="0.25">
      <c r="R3480" s="3">
        <v>28458</v>
      </c>
      <c r="AF3480">
        <v>0</v>
      </c>
      <c r="AG3480" s="3"/>
      <c r="AH3480" s="3"/>
      <c r="AI3480" s="3">
        <v>28458</v>
      </c>
    </row>
    <row r="3481" spans="18:35" x14ac:dyDescent="0.25">
      <c r="R3481" s="3">
        <v>28459</v>
      </c>
      <c r="AF3481">
        <v>0</v>
      </c>
      <c r="AG3481" s="3"/>
      <c r="AH3481" s="3"/>
      <c r="AI3481" s="3">
        <v>28459</v>
      </c>
    </row>
    <row r="3482" spans="18:35" x14ac:dyDescent="0.25">
      <c r="R3482" s="3">
        <v>28460</v>
      </c>
      <c r="AF3482">
        <v>0</v>
      </c>
      <c r="AG3482" s="3"/>
      <c r="AH3482" s="3"/>
      <c r="AI3482" s="3">
        <v>28460</v>
      </c>
    </row>
    <row r="3483" spans="18:35" x14ac:dyDescent="0.25">
      <c r="R3483" s="3">
        <v>28461</v>
      </c>
      <c r="AF3483">
        <v>0</v>
      </c>
      <c r="AG3483" s="3"/>
      <c r="AH3483" s="3"/>
      <c r="AI3483" s="3">
        <v>28461</v>
      </c>
    </row>
    <row r="3484" spans="18:35" x14ac:dyDescent="0.25">
      <c r="R3484" s="3">
        <v>28464</v>
      </c>
      <c r="AF3484">
        <v>0</v>
      </c>
      <c r="AG3484" s="3"/>
      <c r="AH3484" s="3"/>
      <c r="AI3484" s="3">
        <v>28464</v>
      </c>
    </row>
    <row r="3485" spans="18:35" x14ac:dyDescent="0.25">
      <c r="R3485" s="3">
        <v>28465</v>
      </c>
      <c r="AF3485">
        <v>0</v>
      </c>
      <c r="AG3485" s="3"/>
      <c r="AH3485" s="3"/>
      <c r="AI3485" s="3">
        <v>28465</v>
      </c>
    </row>
    <row r="3486" spans="18:35" x14ac:dyDescent="0.25">
      <c r="R3486" s="3">
        <v>28466</v>
      </c>
      <c r="AF3486">
        <v>0</v>
      </c>
      <c r="AG3486" s="3"/>
      <c r="AH3486" s="3"/>
      <c r="AI3486" s="3">
        <v>28466</v>
      </c>
    </row>
    <row r="3487" spans="18:35" x14ac:dyDescent="0.25">
      <c r="R3487" s="3">
        <v>28467</v>
      </c>
      <c r="AF3487">
        <v>0</v>
      </c>
      <c r="AG3487" s="3"/>
      <c r="AH3487" s="3"/>
      <c r="AI3487" s="3">
        <v>28467</v>
      </c>
    </row>
    <row r="3488" spans="18:35" x14ac:dyDescent="0.25">
      <c r="R3488" s="3">
        <v>28468</v>
      </c>
      <c r="AF3488">
        <v>0</v>
      </c>
      <c r="AG3488" s="3"/>
      <c r="AH3488" s="3"/>
      <c r="AI3488" s="3">
        <v>28468</v>
      </c>
    </row>
    <row r="3489" spans="18:35" x14ac:dyDescent="0.25">
      <c r="R3489" s="3">
        <v>28471</v>
      </c>
      <c r="AF3489">
        <v>0</v>
      </c>
      <c r="AG3489" s="3"/>
      <c r="AH3489" s="3"/>
      <c r="AI3489" s="3">
        <v>28471</v>
      </c>
    </row>
    <row r="3490" spans="18:35" x14ac:dyDescent="0.25">
      <c r="R3490" s="3">
        <v>28472</v>
      </c>
      <c r="AF3490">
        <v>0</v>
      </c>
      <c r="AG3490" s="3"/>
      <c r="AH3490" s="3"/>
      <c r="AI3490" s="3">
        <v>28472</v>
      </c>
    </row>
    <row r="3491" spans="18:35" x14ac:dyDescent="0.25">
      <c r="R3491" s="3">
        <v>28473</v>
      </c>
      <c r="AF3491">
        <v>0</v>
      </c>
      <c r="AG3491" s="3"/>
      <c r="AH3491" s="3"/>
      <c r="AI3491" s="3">
        <v>28473</v>
      </c>
    </row>
    <row r="3492" spans="18:35" x14ac:dyDescent="0.25">
      <c r="R3492" s="3">
        <v>28474</v>
      </c>
      <c r="AF3492">
        <v>0</v>
      </c>
      <c r="AG3492" s="3"/>
      <c r="AH3492" s="3"/>
      <c r="AI3492" s="3">
        <v>28474</v>
      </c>
    </row>
    <row r="3493" spans="18:35" x14ac:dyDescent="0.25">
      <c r="R3493" s="3">
        <v>28475</v>
      </c>
      <c r="AF3493">
        <v>0</v>
      </c>
      <c r="AG3493" s="3"/>
      <c r="AH3493" s="3"/>
      <c r="AI3493" s="3">
        <v>28475</v>
      </c>
    </row>
    <row r="3494" spans="18:35" x14ac:dyDescent="0.25">
      <c r="R3494" s="3">
        <v>28478</v>
      </c>
      <c r="AF3494">
        <v>0</v>
      </c>
      <c r="AG3494" s="3"/>
      <c r="AH3494" s="3"/>
      <c r="AI3494" s="3">
        <v>28478</v>
      </c>
    </row>
    <row r="3495" spans="18:35" x14ac:dyDescent="0.25">
      <c r="R3495" s="3">
        <v>28479</v>
      </c>
      <c r="AF3495">
        <v>0</v>
      </c>
      <c r="AG3495" s="3"/>
      <c r="AH3495" s="3"/>
      <c r="AI3495" s="3">
        <v>28479</v>
      </c>
    </row>
    <row r="3496" spans="18:35" x14ac:dyDescent="0.25">
      <c r="R3496" s="3">
        <v>28480</v>
      </c>
      <c r="AF3496">
        <v>0</v>
      </c>
      <c r="AG3496" s="3"/>
      <c r="AH3496" s="3"/>
      <c r="AI3496" s="3">
        <v>28480</v>
      </c>
    </row>
    <row r="3497" spans="18:35" x14ac:dyDescent="0.25">
      <c r="R3497" s="3">
        <v>28481</v>
      </c>
      <c r="AF3497">
        <v>0</v>
      </c>
      <c r="AG3497" s="3"/>
      <c r="AH3497" s="3"/>
      <c r="AI3497" s="3">
        <v>28481</v>
      </c>
    </row>
    <row r="3498" spans="18:35" x14ac:dyDescent="0.25">
      <c r="R3498" s="3">
        <v>28482</v>
      </c>
      <c r="AF3498">
        <v>0</v>
      </c>
      <c r="AG3498" s="3"/>
      <c r="AH3498" s="3"/>
      <c r="AI3498" s="3">
        <v>28482</v>
      </c>
    </row>
    <row r="3499" spans="18:35" x14ac:dyDescent="0.25">
      <c r="R3499" s="3">
        <v>28485</v>
      </c>
      <c r="AF3499">
        <v>0</v>
      </c>
      <c r="AG3499" s="3"/>
      <c r="AH3499" s="3"/>
      <c r="AI3499" s="3">
        <v>28485</v>
      </c>
    </row>
    <row r="3500" spans="18:35" x14ac:dyDescent="0.25">
      <c r="R3500" s="3">
        <v>28486</v>
      </c>
      <c r="AF3500">
        <v>0</v>
      </c>
      <c r="AG3500" s="3"/>
      <c r="AH3500" s="3"/>
      <c r="AI3500" s="3">
        <v>28486</v>
      </c>
    </row>
    <row r="3501" spans="18:35" x14ac:dyDescent="0.25">
      <c r="R3501" s="3">
        <v>28487</v>
      </c>
      <c r="AF3501">
        <v>0</v>
      </c>
      <c r="AG3501" s="3"/>
      <c r="AH3501" s="3"/>
      <c r="AI3501" s="3">
        <v>28487</v>
      </c>
    </row>
    <row r="3502" spans="18:35" x14ac:dyDescent="0.25">
      <c r="R3502" s="3">
        <v>28488</v>
      </c>
      <c r="AF3502">
        <v>0</v>
      </c>
      <c r="AG3502" s="3"/>
      <c r="AH3502" s="3"/>
      <c r="AI3502" s="3">
        <v>28488</v>
      </c>
    </row>
    <row r="3503" spans="18:35" x14ac:dyDescent="0.25">
      <c r="R3503" s="3">
        <v>28489</v>
      </c>
      <c r="AF3503">
        <v>0</v>
      </c>
      <c r="AG3503" s="3"/>
      <c r="AH3503" s="3"/>
      <c r="AI3503" s="3">
        <v>28489</v>
      </c>
    </row>
    <row r="3504" spans="18:35" x14ac:dyDescent="0.25">
      <c r="R3504" s="3">
        <v>28492</v>
      </c>
      <c r="AF3504">
        <v>0</v>
      </c>
      <c r="AG3504" s="3"/>
      <c r="AH3504" s="3"/>
      <c r="AI3504" s="3">
        <v>28492</v>
      </c>
    </row>
    <row r="3505" spans="18:35" x14ac:dyDescent="0.25">
      <c r="R3505" s="3">
        <v>28493</v>
      </c>
      <c r="AF3505">
        <v>0</v>
      </c>
      <c r="AG3505" s="3"/>
      <c r="AH3505" s="3"/>
      <c r="AI3505" s="3">
        <v>28493</v>
      </c>
    </row>
    <row r="3506" spans="18:35" x14ac:dyDescent="0.25">
      <c r="R3506" s="3">
        <v>28494</v>
      </c>
      <c r="AF3506">
        <v>0</v>
      </c>
      <c r="AG3506" s="3"/>
      <c r="AH3506" s="3"/>
      <c r="AI3506" s="3">
        <v>28494</v>
      </c>
    </row>
    <row r="3507" spans="18:35" x14ac:dyDescent="0.25">
      <c r="R3507" s="3">
        <v>28495</v>
      </c>
      <c r="AF3507">
        <v>0</v>
      </c>
      <c r="AG3507" s="3"/>
      <c r="AH3507" s="3"/>
      <c r="AI3507" s="3">
        <v>28495</v>
      </c>
    </row>
    <row r="3508" spans="18:35" x14ac:dyDescent="0.25">
      <c r="R3508" s="3">
        <v>28496</v>
      </c>
      <c r="AF3508">
        <v>0</v>
      </c>
      <c r="AG3508" s="3"/>
      <c r="AH3508" s="3"/>
      <c r="AI3508" s="3">
        <v>28496</v>
      </c>
    </row>
    <row r="3509" spans="18:35" x14ac:dyDescent="0.25">
      <c r="R3509" s="3">
        <v>28499</v>
      </c>
      <c r="AF3509">
        <v>0</v>
      </c>
      <c r="AG3509" s="3"/>
      <c r="AH3509" s="3"/>
      <c r="AI3509" s="3">
        <v>28499</v>
      </c>
    </row>
    <row r="3510" spans="18:35" x14ac:dyDescent="0.25">
      <c r="R3510" s="3">
        <v>28500</v>
      </c>
      <c r="AF3510">
        <v>0</v>
      </c>
      <c r="AG3510" s="3"/>
      <c r="AH3510" s="3"/>
      <c r="AI3510" s="3">
        <v>28500</v>
      </c>
    </row>
    <row r="3511" spans="18:35" x14ac:dyDescent="0.25">
      <c r="R3511" s="3">
        <v>28501</v>
      </c>
      <c r="AF3511">
        <v>0</v>
      </c>
      <c r="AG3511" s="3"/>
      <c r="AH3511" s="3"/>
      <c r="AI3511" s="3">
        <v>28501</v>
      </c>
    </row>
    <row r="3512" spans="18:35" x14ac:dyDescent="0.25">
      <c r="R3512" s="3">
        <v>28502</v>
      </c>
      <c r="AF3512">
        <v>0</v>
      </c>
      <c r="AG3512" s="3"/>
      <c r="AH3512" s="3"/>
      <c r="AI3512" s="3">
        <v>28502</v>
      </c>
    </row>
    <row r="3513" spans="18:35" x14ac:dyDescent="0.25">
      <c r="R3513" s="3">
        <v>28503</v>
      </c>
      <c r="AF3513">
        <v>0</v>
      </c>
      <c r="AG3513" s="3"/>
      <c r="AH3513" s="3"/>
      <c r="AI3513" s="3">
        <v>28503</v>
      </c>
    </row>
    <row r="3514" spans="18:35" x14ac:dyDescent="0.25">
      <c r="R3514" s="3">
        <v>28506</v>
      </c>
      <c r="AF3514">
        <v>0</v>
      </c>
      <c r="AG3514" s="3"/>
      <c r="AH3514" s="3"/>
      <c r="AI3514" s="3">
        <v>28506</v>
      </c>
    </row>
    <row r="3515" spans="18:35" x14ac:dyDescent="0.25">
      <c r="R3515" s="3">
        <v>28507</v>
      </c>
      <c r="AF3515">
        <v>0</v>
      </c>
      <c r="AG3515" s="3"/>
      <c r="AH3515" s="3"/>
      <c r="AI3515" s="3">
        <v>28507</v>
      </c>
    </row>
    <row r="3516" spans="18:35" x14ac:dyDescent="0.25">
      <c r="R3516" s="3">
        <v>28508</v>
      </c>
      <c r="AF3516">
        <v>0</v>
      </c>
      <c r="AG3516" s="3"/>
      <c r="AH3516" s="3"/>
      <c r="AI3516" s="3">
        <v>28508</v>
      </c>
    </row>
    <row r="3517" spans="18:35" x14ac:dyDescent="0.25">
      <c r="R3517" s="3">
        <v>28509</v>
      </c>
      <c r="AF3517">
        <v>0</v>
      </c>
      <c r="AG3517" s="3"/>
      <c r="AH3517" s="3"/>
      <c r="AI3517" s="3">
        <v>28509</v>
      </c>
    </row>
    <row r="3518" spans="18:35" x14ac:dyDescent="0.25">
      <c r="R3518" s="3">
        <v>28510</v>
      </c>
      <c r="AF3518">
        <v>0</v>
      </c>
      <c r="AG3518" s="3"/>
      <c r="AH3518" s="3"/>
      <c r="AI3518" s="3">
        <v>28510</v>
      </c>
    </row>
    <row r="3519" spans="18:35" x14ac:dyDescent="0.25">
      <c r="R3519" s="3">
        <v>28513</v>
      </c>
      <c r="AF3519">
        <v>0</v>
      </c>
      <c r="AG3519" s="3"/>
      <c r="AH3519" s="3"/>
      <c r="AI3519" s="3">
        <v>28513</v>
      </c>
    </row>
    <row r="3520" spans="18:35" x14ac:dyDescent="0.25">
      <c r="R3520" s="3">
        <v>28514</v>
      </c>
      <c r="AF3520">
        <v>0</v>
      </c>
      <c r="AG3520" s="3"/>
      <c r="AH3520" s="3"/>
      <c r="AI3520" s="3">
        <v>28514</v>
      </c>
    </row>
    <row r="3521" spans="18:35" x14ac:dyDescent="0.25">
      <c r="R3521" s="3">
        <v>28515</v>
      </c>
      <c r="AF3521">
        <v>0</v>
      </c>
      <c r="AG3521" s="3"/>
      <c r="AH3521" s="3"/>
      <c r="AI3521" s="3">
        <v>28515</v>
      </c>
    </row>
    <row r="3522" spans="18:35" x14ac:dyDescent="0.25">
      <c r="R3522" s="3">
        <v>28516</v>
      </c>
      <c r="AF3522">
        <v>0</v>
      </c>
      <c r="AG3522" s="3"/>
      <c r="AH3522" s="3"/>
      <c r="AI3522" s="3">
        <v>28516</v>
      </c>
    </row>
    <row r="3523" spans="18:35" x14ac:dyDescent="0.25">
      <c r="R3523" s="3">
        <v>28517</v>
      </c>
      <c r="AF3523">
        <v>0</v>
      </c>
      <c r="AG3523" s="3"/>
      <c r="AH3523" s="3"/>
      <c r="AI3523" s="3">
        <v>28517</v>
      </c>
    </row>
    <row r="3524" spans="18:35" x14ac:dyDescent="0.25">
      <c r="R3524" s="3">
        <v>28520</v>
      </c>
      <c r="AF3524">
        <v>0</v>
      </c>
      <c r="AG3524" s="3"/>
      <c r="AH3524" s="3"/>
      <c r="AI3524" s="3">
        <v>28520</v>
      </c>
    </row>
    <row r="3525" spans="18:35" x14ac:dyDescent="0.25">
      <c r="R3525" s="3">
        <v>28521</v>
      </c>
      <c r="AF3525">
        <v>0</v>
      </c>
      <c r="AG3525" s="3"/>
      <c r="AH3525" s="3"/>
      <c r="AI3525" s="3">
        <v>28521</v>
      </c>
    </row>
    <row r="3526" spans="18:35" x14ac:dyDescent="0.25">
      <c r="R3526" s="3">
        <v>28522</v>
      </c>
      <c r="AF3526">
        <v>0</v>
      </c>
      <c r="AG3526" s="3"/>
      <c r="AH3526" s="3"/>
      <c r="AI3526" s="3">
        <v>28522</v>
      </c>
    </row>
    <row r="3527" spans="18:35" x14ac:dyDescent="0.25">
      <c r="R3527" s="3">
        <v>28523</v>
      </c>
      <c r="AF3527">
        <v>0</v>
      </c>
      <c r="AG3527" s="3"/>
      <c r="AH3527" s="3"/>
      <c r="AI3527" s="3">
        <v>28523</v>
      </c>
    </row>
    <row r="3528" spans="18:35" x14ac:dyDescent="0.25">
      <c r="R3528" s="3">
        <v>28524</v>
      </c>
      <c r="AF3528">
        <v>0</v>
      </c>
      <c r="AG3528" s="3"/>
      <c r="AH3528" s="3"/>
      <c r="AI3528" s="3">
        <v>28524</v>
      </c>
    </row>
    <row r="3529" spans="18:35" x14ac:dyDescent="0.25">
      <c r="R3529" s="3">
        <v>28527</v>
      </c>
      <c r="AF3529">
        <v>0</v>
      </c>
      <c r="AG3529" s="3"/>
      <c r="AH3529" s="3"/>
      <c r="AI3529" s="3">
        <v>28527</v>
      </c>
    </row>
    <row r="3530" spans="18:35" x14ac:dyDescent="0.25">
      <c r="R3530" s="3">
        <v>28528</v>
      </c>
      <c r="AF3530">
        <v>0</v>
      </c>
      <c r="AG3530" s="3"/>
      <c r="AH3530" s="3"/>
      <c r="AI3530" s="3">
        <v>28528</v>
      </c>
    </row>
    <row r="3531" spans="18:35" x14ac:dyDescent="0.25">
      <c r="R3531" s="3">
        <v>28529</v>
      </c>
      <c r="AF3531">
        <v>0</v>
      </c>
      <c r="AG3531" s="3"/>
      <c r="AH3531" s="3"/>
      <c r="AI3531" s="3">
        <v>28529</v>
      </c>
    </row>
    <row r="3532" spans="18:35" x14ac:dyDescent="0.25">
      <c r="R3532" s="3">
        <v>28530</v>
      </c>
      <c r="AF3532">
        <v>0</v>
      </c>
      <c r="AG3532" s="3"/>
      <c r="AH3532" s="3"/>
      <c r="AI3532" s="3">
        <v>28530</v>
      </c>
    </row>
    <row r="3533" spans="18:35" x14ac:dyDescent="0.25">
      <c r="R3533" s="3">
        <v>28531</v>
      </c>
      <c r="AF3533">
        <v>0</v>
      </c>
      <c r="AG3533" s="3"/>
      <c r="AH3533" s="3"/>
      <c r="AI3533" s="3">
        <v>28531</v>
      </c>
    </row>
    <row r="3534" spans="18:35" x14ac:dyDescent="0.25">
      <c r="R3534" s="3">
        <v>28534</v>
      </c>
      <c r="AF3534">
        <v>0</v>
      </c>
      <c r="AG3534" s="3"/>
      <c r="AH3534" s="3"/>
      <c r="AI3534" s="3">
        <v>28534</v>
      </c>
    </row>
    <row r="3535" spans="18:35" x14ac:dyDescent="0.25">
      <c r="R3535" s="3">
        <v>28535</v>
      </c>
      <c r="AF3535">
        <v>0</v>
      </c>
      <c r="AG3535" s="3"/>
      <c r="AH3535" s="3"/>
      <c r="AI3535" s="3">
        <v>28535</v>
      </c>
    </row>
    <row r="3536" spans="18:35" x14ac:dyDescent="0.25">
      <c r="R3536" s="3">
        <v>28536</v>
      </c>
      <c r="AF3536">
        <v>0</v>
      </c>
      <c r="AG3536" s="3"/>
      <c r="AH3536" s="3"/>
      <c r="AI3536" s="3">
        <v>28536</v>
      </c>
    </row>
    <row r="3537" spans="18:35" x14ac:dyDescent="0.25">
      <c r="R3537" s="3">
        <v>28537</v>
      </c>
      <c r="AF3537">
        <v>0</v>
      </c>
      <c r="AG3537" s="3"/>
      <c r="AH3537" s="3"/>
      <c r="AI3537" s="3">
        <v>28537</v>
      </c>
    </row>
    <row r="3538" spans="18:35" x14ac:dyDescent="0.25">
      <c r="R3538" s="3">
        <v>28538</v>
      </c>
      <c r="AF3538">
        <v>0</v>
      </c>
      <c r="AG3538" s="3"/>
      <c r="AH3538" s="3"/>
      <c r="AI3538" s="3">
        <v>28538</v>
      </c>
    </row>
    <row r="3539" spans="18:35" x14ac:dyDescent="0.25">
      <c r="R3539" s="3">
        <v>28541</v>
      </c>
      <c r="AF3539">
        <v>0</v>
      </c>
      <c r="AG3539" s="3"/>
      <c r="AH3539" s="3"/>
      <c r="AI3539" s="3">
        <v>28541</v>
      </c>
    </row>
    <row r="3540" spans="18:35" x14ac:dyDescent="0.25">
      <c r="R3540" s="3">
        <v>28542</v>
      </c>
      <c r="AF3540">
        <v>0</v>
      </c>
      <c r="AG3540" s="3"/>
      <c r="AH3540" s="3"/>
      <c r="AI3540" s="3">
        <v>28542</v>
      </c>
    </row>
    <row r="3541" spans="18:35" x14ac:dyDescent="0.25">
      <c r="R3541" s="3">
        <v>28543</v>
      </c>
      <c r="AF3541">
        <v>0</v>
      </c>
      <c r="AG3541" s="3"/>
      <c r="AH3541" s="3"/>
      <c r="AI3541" s="3">
        <v>28543</v>
      </c>
    </row>
    <row r="3542" spans="18:35" x14ac:dyDescent="0.25">
      <c r="R3542" s="3">
        <v>28544</v>
      </c>
      <c r="AF3542">
        <v>0</v>
      </c>
      <c r="AG3542" s="3"/>
      <c r="AH3542" s="3"/>
      <c r="AI3542" s="3">
        <v>28544</v>
      </c>
    </row>
    <row r="3543" spans="18:35" x14ac:dyDescent="0.25">
      <c r="R3543" s="3">
        <v>28545</v>
      </c>
      <c r="AF3543">
        <v>0</v>
      </c>
      <c r="AG3543" s="3"/>
      <c r="AH3543" s="3"/>
      <c r="AI3543" s="3">
        <v>28545</v>
      </c>
    </row>
    <row r="3544" spans="18:35" x14ac:dyDescent="0.25">
      <c r="R3544" s="3">
        <v>28548</v>
      </c>
      <c r="AF3544">
        <v>0</v>
      </c>
      <c r="AG3544" s="3"/>
      <c r="AH3544" s="3"/>
      <c r="AI3544" s="3">
        <v>28548</v>
      </c>
    </row>
    <row r="3545" spans="18:35" x14ac:dyDescent="0.25">
      <c r="R3545" s="3">
        <v>28549</v>
      </c>
      <c r="AF3545">
        <v>0</v>
      </c>
      <c r="AG3545" s="3"/>
      <c r="AH3545" s="3"/>
      <c r="AI3545" s="3">
        <v>28549</v>
      </c>
    </row>
    <row r="3546" spans="18:35" x14ac:dyDescent="0.25">
      <c r="R3546" s="3">
        <v>28550</v>
      </c>
      <c r="AF3546">
        <v>0</v>
      </c>
      <c r="AG3546" s="3"/>
      <c r="AH3546" s="3"/>
      <c r="AI3546" s="3">
        <v>28550</v>
      </c>
    </row>
    <row r="3547" spans="18:35" x14ac:dyDescent="0.25">
      <c r="R3547" s="3">
        <v>28551</v>
      </c>
      <c r="AF3547">
        <v>0</v>
      </c>
      <c r="AG3547" s="3"/>
      <c r="AH3547" s="3"/>
      <c r="AI3547" s="3">
        <v>28551</v>
      </c>
    </row>
    <row r="3548" spans="18:35" x14ac:dyDescent="0.25">
      <c r="R3548" s="3">
        <v>28552</v>
      </c>
      <c r="AF3548">
        <v>0</v>
      </c>
      <c r="AG3548" s="3"/>
      <c r="AH3548" s="3"/>
      <c r="AI3548" s="3">
        <v>28552</v>
      </c>
    </row>
    <row r="3549" spans="18:35" x14ac:dyDescent="0.25">
      <c r="R3549" s="3">
        <v>28555</v>
      </c>
      <c r="AF3549">
        <v>0</v>
      </c>
      <c r="AG3549" s="3"/>
      <c r="AH3549" s="3"/>
      <c r="AI3549" s="3">
        <v>28555</v>
      </c>
    </row>
    <row r="3550" spans="18:35" x14ac:dyDescent="0.25">
      <c r="R3550" s="3">
        <v>28556</v>
      </c>
      <c r="AF3550">
        <v>0</v>
      </c>
      <c r="AG3550" s="3"/>
      <c r="AH3550" s="3"/>
      <c r="AI3550" s="3">
        <v>28556</v>
      </c>
    </row>
    <row r="3551" spans="18:35" x14ac:dyDescent="0.25">
      <c r="R3551" s="3">
        <v>28557</v>
      </c>
      <c r="AF3551">
        <v>0</v>
      </c>
      <c r="AG3551" s="3"/>
      <c r="AH3551" s="3"/>
      <c r="AI3551" s="3">
        <v>28557</v>
      </c>
    </row>
    <row r="3552" spans="18:35" x14ac:dyDescent="0.25">
      <c r="R3552" s="3">
        <v>28558</v>
      </c>
      <c r="AF3552">
        <v>0</v>
      </c>
      <c r="AG3552" s="3"/>
      <c r="AH3552" s="3"/>
      <c r="AI3552" s="3">
        <v>28558</v>
      </c>
    </row>
    <row r="3553" spans="18:35" x14ac:dyDescent="0.25">
      <c r="R3553" s="3">
        <v>28559</v>
      </c>
      <c r="AF3553">
        <v>0</v>
      </c>
      <c r="AG3553" s="3"/>
      <c r="AH3553" s="3"/>
      <c r="AI3553" s="3">
        <v>28559</v>
      </c>
    </row>
    <row r="3554" spans="18:35" x14ac:dyDescent="0.25">
      <c r="R3554" s="3">
        <v>28562</v>
      </c>
      <c r="AF3554">
        <v>0</v>
      </c>
      <c r="AG3554" s="3"/>
      <c r="AH3554" s="3"/>
      <c r="AI3554" s="3">
        <v>28562</v>
      </c>
    </row>
    <row r="3555" spans="18:35" x14ac:dyDescent="0.25">
      <c r="R3555" s="3">
        <v>28563</v>
      </c>
      <c r="AF3555">
        <v>0</v>
      </c>
      <c r="AG3555" s="3"/>
      <c r="AH3555" s="3"/>
      <c r="AI3555" s="3">
        <v>28563</v>
      </c>
    </row>
    <row r="3556" spans="18:35" x14ac:dyDescent="0.25">
      <c r="R3556" s="3">
        <v>28564</v>
      </c>
      <c r="AF3556">
        <v>0</v>
      </c>
      <c r="AG3556" s="3"/>
      <c r="AH3556" s="3"/>
      <c r="AI3556" s="3">
        <v>28564</v>
      </c>
    </row>
    <row r="3557" spans="18:35" x14ac:dyDescent="0.25">
      <c r="R3557" s="3">
        <v>28565</v>
      </c>
      <c r="AF3557">
        <v>0</v>
      </c>
      <c r="AG3557" s="3"/>
      <c r="AH3557" s="3"/>
      <c r="AI3557" s="3">
        <v>28565</v>
      </c>
    </row>
    <row r="3558" spans="18:35" x14ac:dyDescent="0.25">
      <c r="R3558" s="3">
        <v>28566</v>
      </c>
      <c r="AF3558">
        <v>0</v>
      </c>
      <c r="AG3558" s="3"/>
      <c r="AH3558" s="3"/>
      <c r="AI3558" s="3">
        <v>28566</v>
      </c>
    </row>
    <row r="3559" spans="18:35" x14ac:dyDescent="0.25">
      <c r="R3559" s="3">
        <v>28569</v>
      </c>
      <c r="AF3559">
        <v>0</v>
      </c>
      <c r="AG3559" s="3"/>
      <c r="AH3559" s="3"/>
      <c r="AI3559" s="3">
        <v>28569</v>
      </c>
    </row>
    <row r="3560" spans="18:35" x14ac:dyDescent="0.25">
      <c r="R3560" s="3">
        <v>28570</v>
      </c>
      <c r="AF3560">
        <v>0</v>
      </c>
      <c r="AG3560" s="3"/>
      <c r="AH3560" s="3"/>
      <c r="AI3560" s="3">
        <v>28570</v>
      </c>
    </row>
    <row r="3561" spans="18:35" x14ac:dyDescent="0.25">
      <c r="R3561" s="3">
        <v>28571</v>
      </c>
      <c r="AF3561">
        <v>0</v>
      </c>
      <c r="AG3561" s="3"/>
      <c r="AH3561" s="3"/>
      <c r="AI3561" s="3">
        <v>28571</v>
      </c>
    </row>
    <row r="3562" spans="18:35" x14ac:dyDescent="0.25">
      <c r="R3562" s="3">
        <v>28572</v>
      </c>
      <c r="AF3562">
        <v>0</v>
      </c>
      <c r="AG3562" s="3"/>
      <c r="AH3562" s="3"/>
      <c r="AI3562" s="3">
        <v>28572</v>
      </c>
    </row>
    <row r="3563" spans="18:35" x14ac:dyDescent="0.25">
      <c r="R3563" s="3">
        <v>28573</v>
      </c>
      <c r="AF3563">
        <v>0</v>
      </c>
      <c r="AG3563" s="3"/>
      <c r="AH3563" s="3"/>
      <c r="AI3563" s="3">
        <v>28573</v>
      </c>
    </row>
    <row r="3564" spans="18:35" x14ac:dyDescent="0.25">
      <c r="R3564" s="3">
        <v>28576</v>
      </c>
      <c r="AF3564">
        <v>0</v>
      </c>
      <c r="AG3564" s="3"/>
      <c r="AH3564" s="3"/>
      <c r="AI3564" s="3">
        <v>28576</v>
      </c>
    </row>
    <row r="3565" spans="18:35" x14ac:dyDescent="0.25">
      <c r="R3565" s="3">
        <v>28577</v>
      </c>
      <c r="AF3565">
        <v>0</v>
      </c>
      <c r="AG3565" s="3"/>
      <c r="AH3565" s="3"/>
      <c r="AI3565" s="3">
        <v>28577</v>
      </c>
    </row>
    <row r="3566" spans="18:35" x14ac:dyDescent="0.25">
      <c r="R3566" s="3">
        <v>28578</v>
      </c>
      <c r="AF3566">
        <v>0</v>
      </c>
      <c r="AG3566" s="3"/>
      <c r="AH3566" s="3"/>
      <c r="AI3566" s="3">
        <v>28578</v>
      </c>
    </row>
    <row r="3567" spans="18:35" x14ac:dyDescent="0.25">
      <c r="R3567" s="3">
        <v>28579</v>
      </c>
      <c r="AF3567">
        <v>0</v>
      </c>
      <c r="AG3567" s="3"/>
      <c r="AH3567" s="3"/>
      <c r="AI3567" s="3">
        <v>28579</v>
      </c>
    </row>
    <row r="3568" spans="18:35" x14ac:dyDescent="0.25">
      <c r="R3568" s="3">
        <v>28580</v>
      </c>
      <c r="AF3568">
        <v>0</v>
      </c>
      <c r="AG3568" s="3"/>
      <c r="AH3568" s="3"/>
      <c r="AI3568" s="3">
        <v>28580</v>
      </c>
    </row>
    <row r="3569" spans="18:35" x14ac:dyDescent="0.25">
      <c r="R3569" s="3">
        <v>28583</v>
      </c>
      <c r="AF3569">
        <v>0</v>
      </c>
      <c r="AG3569" s="3"/>
      <c r="AH3569" s="3"/>
      <c r="AI3569" s="3">
        <v>28583</v>
      </c>
    </row>
    <row r="3570" spans="18:35" x14ac:dyDescent="0.25">
      <c r="R3570" s="3">
        <v>28584</v>
      </c>
      <c r="AF3570">
        <v>0</v>
      </c>
      <c r="AG3570" s="3"/>
      <c r="AH3570" s="3"/>
      <c r="AI3570" s="3">
        <v>28584</v>
      </c>
    </row>
    <row r="3571" spans="18:35" x14ac:dyDescent="0.25">
      <c r="R3571" s="3">
        <v>28585</v>
      </c>
      <c r="AF3571">
        <v>0</v>
      </c>
      <c r="AG3571" s="3"/>
      <c r="AH3571" s="3"/>
      <c r="AI3571" s="3">
        <v>28585</v>
      </c>
    </row>
    <row r="3572" spans="18:35" x14ac:dyDescent="0.25">
      <c r="R3572" s="3">
        <v>28586</v>
      </c>
      <c r="AF3572">
        <v>0</v>
      </c>
      <c r="AG3572" s="3"/>
      <c r="AH3572" s="3"/>
      <c r="AI3572" s="3">
        <v>28586</v>
      </c>
    </row>
    <row r="3573" spans="18:35" x14ac:dyDescent="0.25">
      <c r="R3573" s="3">
        <v>28587</v>
      </c>
      <c r="AF3573">
        <v>0</v>
      </c>
      <c r="AG3573" s="3"/>
      <c r="AH3573" s="3"/>
      <c r="AI3573" s="3">
        <v>28587</v>
      </c>
    </row>
    <row r="3574" spans="18:35" x14ac:dyDescent="0.25">
      <c r="R3574" s="3">
        <v>28590</v>
      </c>
      <c r="AF3574">
        <v>0</v>
      </c>
      <c r="AG3574" s="3"/>
      <c r="AH3574" s="3"/>
      <c r="AI3574" s="3">
        <v>28590</v>
      </c>
    </row>
    <row r="3575" spans="18:35" x14ac:dyDescent="0.25">
      <c r="R3575" s="3">
        <v>28591</v>
      </c>
      <c r="AF3575">
        <v>0</v>
      </c>
      <c r="AG3575" s="3"/>
      <c r="AH3575" s="3"/>
      <c r="AI3575" s="3">
        <v>28591</v>
      </c>
    </row>
    <row r="3576" spans="18:35" x14ac:dyDescent="0.25">
      <c r="R3576" s="3">
        <v>28592</v>
      </c>
      <c r="AF3576">
        <v>0</v>
      </c>
      <c r="AG3576" s="3"/>
      <c r="AH3576" s="3"/>
      <c r="AI3576" s="3">
        <v>28592</v>
      </c>
    </row>
    <row r="3577" spans="18:35" x14ac:dyDescent="0.25">
      <c r="R3577" s="3">
        <v>28593</v>
      </c>
      <c r="AF3577">
        <v>0</v>
      </c>
      <c r="AG3577" s="3"/>
      <c r="AH3577" s="3"/>
      <c r="AI3577" s="3">
        <v>28593</v>
      </c>
    </row>
    <row r="3578" spans="18:35" x14ac:dyDescent="0.25">
      <c r="R3578" s="3">
        <v>28594</v>
      </c>
      <c r="AF3578">
        <v>0</v>
      </c>
      <c r="AG3578" s="3"/>
      <c r="AH3578" s="3"/>
      <c r="AI3578" s="3">
        <v>28594</v>
      </c>
    </row>
    <row r="3579" spans="18:35" x14ac:dyDescent="0.25">
      <c r="R3579" s="3">
        <v>28597</v>
      </c>
      <c r="AF3579">
        <v>0</v>
      </c>
      <c r="AG3579" s="3"/>
      <c r="AH3579" s="3"/>
      <c r="AI3579" s="3">
        <v>28597</v>
      </c>
    </row>
    <row r="3580" spans="18:35" x14ac:dyDescent="0.25">
      <c r="R3580" s="3">
        <v>28598</v>
      </c>
      <c r="AF3580">
        <v>0</v>
      </c>
      <c r="AG3580" s="3"/>
      <c r="AH3580" s="3"/>
      <c r="AI3580" s="3">
        <v>28598</v>
      </c>
    </row>
    <row r="3581" spans="18:35" x14ac:dyDescent="0.25">
      <c r="R3581" s="3">
        <v>28599</v>
      </c>
      <c r="AF3581">
        <v>0</v>
      </c>
      <c r="AG3581" s="3"/>
      <c r="AH3581" s="3"/>
      <c r="AI3581" s="3">
        <v>28599</v>
      </c>
    </row>
    <row r="3582" spans="18:35" x14ac:dyDescent="0.25">
      <c r="R3582" s="3">
        <v>28600</v>
      </c>
      <c r="AF3582">
        <v>0</v>
      </c>
      <c r="AG3582" s="3"/>
      <c r="AH3582" s="3"/>
      <c r="AI3582" s="3">
        <v>28600</v>
      </c>
    </row>
    <row r="3583" spans="18:35" x14ac:dyDescent="0.25">
      <c r="R3583" s="3">
        <v>28601</v>
      </c>
      <c r="AF3583">
        <v>0</v>
      </c>
      <c r="AG3583" s="3"/>
      <c r="AH3583" s="3"/>
      <c r="AI3583" s="3">
        <v>28601</v>
      </c>
    </row>
    <row r="3584" spans="18:35" x14ac:dyDescent="0.25">
      <c r="R3584" s="3">
        <v>28604</v>
      </c>
      <c r="AF3584">
        <v>0</v>
      </c>
      <c r="AG3584" s="3"/>
      <c r="AH3584" s="3"/>
      <c r="AI3584" s="3">
        <v>28604</v>
      </c>
    </row>
    <row r="3585" spans="18:35" x14ac:dyDescent="0.25">
      <c r="R3585" s="3">
        <v>28605</v>
      </c>
      <c r="AF3585">
        <v>0</v>
      </c>
      <c r="AG3585" s="3"/>
      <c r="AH3585" s="3"/>
      <c r="AI3585" s="3">
        <v>28605</v>
      </c>
    </row>
    <row r="3586" spans="18:35" x14ac:dyDescent="0.25">
      <c r="R3586" s="3">
        <v>28606</v>
      </c>
      <c r="AF3586">
        <v>0</v>
      </c>
      <c r="AG3586" s="3"/>
      <c r="AH3586" s="3"/>
      <c r="AI3586" s="3">
        <v>28606</v>
      </c>
    </row>
    <row r="3587" spans="18:35" x14ac:dyDescent="0.25">
      <c r="R3587" s="3">
        <v>28607</v>
      </c>
      <c r="AF3587">
        <v>0</v>
      </c>
      <c r="AG3587" s="3"/>
      <c r="AH3587" s="3"/>
      <c r="AI3587" s="3">
        <v>28607</v>
      </c>
    </row>
    <row r="3588" spans="18:35" x14ac:dyDescent="0.25">
      <c r="R3588" s="3">
        <v>28608</v>
      </c>
      <c r="AF3588">
        <v>0</v>
      </c>
      <c r="AG3588" s="3"/>
      <c r="AH3588" s="3"/>
      <c r="AI3588" s="3">
        <v>28608</v>
      </c>
    </row>
    <row r="3589" spans="18:35" x14ac:dyDescent="0.25">
      <c r="R3589" s="3">
        <v>28611</v>
      </c>
      <c r="AF3589">
        <v>0</v>
      </c>
      <c r="AG3589" s="3"/>
      <c r="AH3589" s="3"/>
      <c r="AI3589" s="3">
        <v>28611</v>
      </c>
    </row>
    <row r="3590" spans="18:35" x14ac:dyDescent="0.25">
      <c r="R3590" s="3">
        <v>28612</v>
      </c>
      <c r="AF3590">
        <v>0</v>
      </c>
      <c r="AG3590" s="3"/>
      <c r="AH3590" s="3"/>
      <c r="AI3590" s="3">
        <v>28612</v>
      </c>
    </row>
    <row r="3591" spans="18:35" x14ac:dyDescent="0.25">
      <c r="R3591" s="3">
        <v>28613</v>
      </c>
      <c r="AF3591">
        <v>0</v>
      </c>
      <c r="AG3591" s="3"/>
      <c r="AH3591" s="3"/>
      <c r="AI3591" s="3">
        <v>28613</v>
      </c>
    </row>
    <row r="3592" spans="18:35" x14ac:dyDescent="0.25">
      <c r="R3592" s="3">
        <v>28614</v>
      </c>
      <c r="AF3592">
        <v>0</v>
      </c>
      <c r="AG3592" s="3"/>
      <c r="AH3592" s="3"/>
      <c r="AI3592" s="3">
        <v>28614</v>
      </c>
    </row>
    <row r="3593" spans="18:35" x14ac:dyDescent="0.25">
      <c r="R3593" s="3">
        <v>28615</v>
      </c>
      <c r="AF3593">
        <v>0</v>
      </c>
      <c r="AG3593" s="3"/>
      <c r="AH3593" s="3"/>
      <c r="AI3593" s="3">
        <v>28615</v>
      </c>
    </row>
    <row r="3594" spans="18:35" x14ac:dyDescent="0.25">
      <c r="R3594" s="3">
        <v>28618</v>
      </c>
      <c r="AF3594">
        <v>0</v>
      </c>
      <c r="AG3594" s="3"/>
      <c r="AH3594" s="3"/>
      <c r="AI3594" s="3">
        <v>28618</v>
      </c>
    </row>
    <row r="3595" spans="18:35" x14ac:dyDescent="0.25">
      <c r="R3595" s="3">
        <v>28619</v>
      </c>
      <c r="AF3595">
        <v>0</v>
      </c>
      <c r="AG3595" s="3"/>
      <c r="AH3595" s="3"/>
      <c r="AI3595" s="3">
        <v>28619</v>
      </c>
    </row>
    <row r="3596" spans="18:35" x14ac:dyDescent="0.25">
      <c r="R3596" s="3">
        <v>28620</v>
      </c>
      <c r="AF3596">
        <v>0</v>
      </c>
      <c r="AG3596" s="3"/>
      <c r="AH3596" s="3"/>
      <c r="AI3596" s="3">
        <v>28620</v>
      </c>
    </row>
    <row r="3597" spans="18:35" x14ac:dyDescent="0.25">
      <c r="R3597" s="3">
        <v>28621</v>
      </c>
      <c r="AF3597">
        <v>0</v>
      </c>
      <c r="AG3597" s="3"/>
      <c r="AH3597" s="3"/>
      <c r="AI3597" s="3">
        <v>28621</v>
      </c>
    </row>
    <row r="3598" spans="18:35" x14ac:dyDescent="0.25">
      <c r="R3598" s="3">
        <v>28622</v>
      </c>
      <c r="AF3598">
        <v>0</v>
      </c>
      <c r="AG3598" s="3"/>
      <c r="AH3598" s="3"/>
      <c r="AI3598" s="3">
        <v>28622</v>
      </c>
    </row>
    <row r="3599" spans="18:35" x14ac:dyDescent="0.25">
      <c r="R3599" s="3">
        <v>28625</v>
      </c>
      <c r="AF3599">
        <v>0</v>
      </c>
      <c r="AG3599" s="3"/>
      <c r="AH3599" s="3"/>
      <c r="AI3599" s="3">
        <v>28625</v>
      </c>
    </row>
    <row r="3600" spans="18:35" x14ac:dyDescent="0.25">
      <c r="R3600" s="3">
        <v>28626</v>
      </c>
      <c r="AF3600">
        <v>0</v>
      </c>
      <c r="AG3600" s="3"/>
      <c r="AH3600" s="3"/>
      <c r="AI3600" s="3">
        <v>28626</v>
      </c>
    </row>
    <row r="3601" spans="18:35" x14ac:dyDescent="0.25">
      <c r="R3601" s="3">
        <v>28627</v>
      </c>
      <c r="AF3601">
        <v>0</v>
      </c>
      <c r="AG3601" s="3"/>
      <c r="AH3601" s="3"/>
      <c r="AI3601" s="3">
        <v>28627</v>
      </c>
    </row>
    <row r="3602" spans="18:35" x14ac:dyDescent="0.25">
      <c r="R3602" s="3">
        <v>28628</v>
      </c>
      <c r="AF3602">
        <v>0</v>
      </c>
      <c r="AG3602" s="3"/>
      <c r="AH3602" s="3"/>
      <c r="AI3602" s="3">
        <v>28628</v>
      </c>
    </row>
    <row r="3603" spans="18:35" x14ac:dyDescent="0.25">
      <c r="R3603" s="3">
        <v>28629</v>
      </c>
      <c r="AF3603">
        <v>0</v>
      </c>
      <c r="AG3603" s="3"/>
      <c r="AH3603" s="3"/>
      <c r="AI3603" s="3">
        <v>28629</v>
      </c>
    </row>
    <row r="3604" spans="18:35" x14ac:dyDescent="0.25">
      <c r="R3604" s="3">
        <v>28632</v>
      </c>
      <c r="AF3604">
        <v>0</v>
      </c>
      <c r="AG3604" s="3"/>
      <c r="AH3604" s="3"/>
      <c r="AI3604" s="3">
        <v>28632</v>
      </c>
    </row>
    <row r="3605" spans="18:35" x14ac:dyDescent="0.25">
      <c r="R3605" s="3">
        <v>28633</v>
      </c>
      <c r="AF3605">
        <v>0</v>
      </c>
      <c r="AG3605" s="3"/>
      <c r="AH3605" s="3"/>
      <c r="AI3605" s="3">
        <v>28633</v>
      </c>
    </row>
    <row r="3606" spans="18:35" x14ac:dyDescent="0.25">
      <c r="R3606" s="3">
        <v>28634</v>
      </c>
      <c r="AF3606">
        <v>0</v>
      </c>
      <c r="AG3606" s="3"/>
      <c r="AH3606" s="3"/>
      <c r="AI3606" s="3">
        <v>28634</v>
      </c>
    </row>
    <row r="3607" spans="18:35" x14ac:dyDescent="0.25">
      <c r="R3607" s="3">
        <v>28635</v>
      </c>
      <c r="AF3607">
        <v>0</v>
      </c>
      <c r="AG3607" s="3"/>
      <c r="AH3607" s="3"/>
      <c r="AI3607" s="3">
        <v>28635</v>
      </c>
    </row>
    <row r="3608" spans="18:35" x14ac:dyDescent="0.25">
      <c r="R3608" s="3">
        <v>28636</v>
      </c>
      <c r="AF3608">
        <v>0</v>
      </c>
      <c r="AG3608" s="3"/>
      <c r="AH3608" s="3"/>
      <c r="AI3608" s="3">
        <v>28636</v>
      </c>
    </row>
    <row r="3609" spans="18:35" x14ac:dyDescent="0.25">
      <c r="R3609" s="3">
        <v>28639</v>
      </c>
      <c r="AF3609">
        <v>0</v>
      </c>
      <c r="AG3609" s="3"/>
      <c r="AH3609" s="3"/>
      <c r="AI3609" s="3">
        <v>28639</v>
      </c>
    </row>
    <row r="3610" spans="18:35" x14ac:dyDescent="0.25">
      <c r="R3610" s="3">
        <v>28640</v>
      </c>
      <c r="AF3610">
        <v>0</v>
      </c>
      <c r="AG3610" s="3"/>
      <c r="AH3610" s="3"/>
      <c r="AI3610" s="3">
        <v>28640</v>
      </c>
    </row>
    <row r="3611" spans="18:35" x14ac:dyDescent="0.25">
      <c r="R3611" s="3">
        <v>28641</v>
      </c>
      <c r="AF3611">
        <v>0</v>
      </c>
      <c r="AG3611" s="3"/>
      <c r="AH3611" s="3"/>
      <c r="AI3611" s="3">
        <v>28641</v>
      </c>
    </row>
    <row r="3612" spans="18:35" x14ac:dyDescent="0.25">
      <c r="R3612" s="3">
        <v>28642</v>
      </c>
      <c r="AF3612">
        <v>0</v>
      </c>
      <c r="AG3612" s="3"/>
      <c r="AH3612" s="3"/>
      <c r="AI3612" s="3">
        <v>28642</v>
      </c>
    </row>
    <row r="3613" spans="18:35" x14ac:dyDescent="0.25">
      <c r="R3613" s="3">
        <v>28643</v>
      </c>
      <c r="AF3613">
        <v>0</v>
      </c>
      <c r="AG3613" s="3"/>
      <c r="AH3613" s="3"/>
      <c r="AI3613" s="3">
        <v>28643</v>
      </c>
    </row>
    <row r="3614" spans="18:35" x14ac:dyDescent="0.25">
      <c r="R3614" s="3">
        <v>28646</v>
      </c>
      <c r="AF3614">
        <v>0</v>
      </c>
      <c r="AG3614" s="3"/>
      <c r="AH3614" s="3"/>
      <c r="AI3614" s="3">
        <v>28646</v>
      </c>
    </row>
    <row r="3615" spans="18:35" x14ac:dyDescent="0.25">
      <c r="R3615" s="3">
        <v>28647</v>
      </c>
      <c r="AF3615">
        <v>0</v>
      </c>
      <c r="AG3615" s="3"/>
      <c r="AH3615" s="3"/>
      <c r="AI3615" s="3">
        <v>28647</v>
      </c>
    </row>
    <row r="3616" spans="18:35" x14ac:dyDescent="0.25">
      <c r="R3616" s="3">
        <v>28648</v>
      </c>
      <c r="AF3616">
        <v>0</v>
      </c>
      <c r="AG3616" s="3"/>
      <c r="AH3616" s="3"/>
      <c r="AI3616" s="3">
        <v>28648</v>
      </c>
    </row>
    <row r="3617" spans="18:35" x14ac:dyDescent="0.25">
      <c r="R3617" s="3">
        <v>28649</v>
      </c>
      <c r="AF3617">
        <v>0</v>
      </c>
      <c r="AG3617" s="3"/>
      <c r="AH3617" s="3"/>
      <c r="AI3617" s="3">
        <v>28649</v>
      </c>
    </row>
    <row r="3618" spans="18:35" x14ac:dyDescent="0.25">
      <c r="R3618" s="3">
        <v>28650</v>
      </c>
      <c r="AF3618">
        <v>0</v>
      </c>
      <c r="AG3618" s="3"/>
      <c r="AH3618" s="3"/>
      <c r="AI3618" s="3">
        <v>28650</v>
      </c>
    </row>
    <row r="3619" spans="18:35" x14ac:dyDescent="0.25">
      <c r="R3619" s="3">
        <v>28653</v>
      </c>
      <c r="AF3619">
        <v>0</v>
      </c>
      <c r="AG3619" s="3"/>
      <c r="AH3619" s="3"/>
      <c r="AI3619" s="3">
        <v>28653</v>
      </c>
    </row>
    <row r="3620" spans="18:35" x14ac:dyDescent="0.25">
      <c r="R3620" s="3">
        <v>28654</v>
      </c>
      <c r="AF3620">
        <v>0</v>
      </c>
      <c r="AG3620" s="3"/>
      <c r="AH3620" s="3"/>
      <c r="AI3620" s="3">
        <v>28654</v>
      </c>
    </row>
    <row r="3621" spans="18:35" x14ac:dyDescent="0.25">
      <c r="R3621" s="3">
        <v>28655</v>
      </c>
      <c r="AF3621">
        <v>0</v>
      </c>
      <c r="AG3621" s="3"/>
      <c r="AH3621" s="3"/>
      <c r="AI3621" s="3">
        <v>28655</v>
      </c>
    </row>
    <row r="3622" spans="18:35" x14ac:dyDescent="0.25">
      <c r="R3622" s="3">
        <v>28656</v>
      </c>
      <c r="AF3622">
        <v>0</v>
      </c>
      <c r="AG3622" s="3"/>
      <c r="AH3622" s="3"/>
      <c r="AI3622" s="3">
        <v>28656</v>
      </c>
    </row>
    <row r="3623" spans="18:35" x14ac:dyDescent="0.25">
      <c r="R3623" s="3">
        <v>28657</v>
      </c>
      <c r="AF3623">
        <v>0</v>
      </c>
      <c r="AG3623" s="3"/>
      <c r="AH3623" s="3"/>
      <c r="AI3623" s="3">
        <v>28657</v>
      </c>
    </row>
    <row r="3624" spans="18:35" x14ac:dyDescent="0.25">
      <c r="R3624" s="3">
        <v>28660</v>
      </c>
      <c r="AF3624">
        <v>0</v>
      </c>
      <c r="AG3624" s="3"/>
      <c r="AH3624" s="3"/>
      <c r="AI3624" s="3">
        <v>28660</v>
      </c>
    </row>
    <row r="3625" spans="18:35" x14ac:dyDescent="0.25">
      <c r="R3625" s="3">
        <v>28661</v>
      </c>
      <c r="AF3625">
        <v>0</v>
      </c>
      <c r="AG3625" s="3"/>
      <c r="AH3625" s="3"/>
      <c r="AI3625" s="3">
        <v>28661</v>
      </c>
    </row>
    <row r="3626" spans="18:35" x14ac:dyDescent="0.25">
      <c r="R3626" s="3">
        <v>28662</v>
      </c>
      <c r="AF3626">
        <v>0</v>
      </c>
      <c r="AG3626" s="3"/>
      <c r="AH3626" s="3"/>
      <c r="AI3626" s="3">
        <v>28662</v>
      </c>
    </row>
    <row r="3627" spans="18:35" x14ac:dyDescent="0.25">
      <c r="R3627" s="3">
        <v>28663</v>
      </c>
      <c r="AF3627">
        <v>0</v>
      </c>
      <c r="AG3627" s="3"/>
      <c r="AH3627" s="3"/>
      <c r="AI3627" s="3">
        <v>28663</v>
      </c>
    </row>
    <row r="3628" spans="18:35" x14ac:dyDescent="0.25">
      <c r="R3628" s="3">
        <v>28664</v>
      </c>
      <c r="AF3628">
        <v>0</v>
      </c>
      <c r="AG3628" s="3"/>
      <c r="AH3628" s="3"/>
      <c r="AI3628" s="3">
        <v>28664</v>
      </c>
    </row>
    <row r="3629" spans="18:35" x14ac:dyDescent="0.25">
      <c r="R3629" s="3">
        <v>28667</v>
      </c>
      <c r="AF3629">
        <v>0</v>
      </c>
      <c r="AG3629" s="3"/>
      <c r="AH3629" s="3"/>
      <c r="AI3629" s="3">
        <v>28667</v>
      </c>
    </row>
    <row r="3630" spans="18:35" x14ac:dyDescent="0.25">
      <c r="R3630" s="3">
        <v>28668</v>
      </c>
      <c r="AF3630">
        <v>0</v>
      </c>
      <c r="AG3630" s="3"/>
      <c r="AH3630" s="3"/>
      <c r="AI3630" s="3">
        <v>28668</v>
      </c>
    </row>
    <row r="3631" spans="18:35" x14ac:dyDescent="0.25">
      <c r="R3631" s="3">
        <v>28669</v>
      </c>
      <c r="AF3631">
        <v>0</v>
      </c>
      <c r="AG3631" s="3"/>
      <c r="AH3631" s="3"/>
      <c r="AI3631" s="3">
        <v>28669</v>
      </c>
    </row>
    <row r="3632" spans="18:35" x14ac:dyDescent="0.25">
      <c r="R3632" s="3">
        <v>28670</v>
      </c>
      <c r="AF3632">
        <v>0</v>
      </c>
      <c r="AG3632" s="3"/>
      <c r="AH3632" s="3"/>
      <c r="AI3632" s="3">
        <v>28670</v>
      </c>
    </row>
    <row r="3633" spans="18:35" x14ac:dyDescent="0.25">
      <c r="R3633" s="3">
        <v>28671</v>
      </c>
      <c r="AF3633">
        <v>0</v>
      </c>
      <c r="AG3633" s="3"/>
      <c r="AH3633" s="3"/>
      <c r="AI3633" s="3">
        <v>28671</v>
      </c>
    </row>
    <row r="3634" spans="18:35" x14ac:dyDescent="0.25">
      <c r="R3634" s="3">
        <v>28674</v>
      </c>
      <c r="AF3634">
        <v>0</v>
      </c>
      <c r="AG3634" s="3"/>
      <c r="AH3634" s="3"/>
      <c r="AI3634" s="3">
        <v>28674</v>
      </c>
    </row>
    <row r="3635" spans="18:35" x14ac:dyDescent="0.25">
      <c r="R3635" s="3">
        <v>28675</v>
      </c>
      <c r="AF3635">
        <v>0</v>
      </c>
      <c r="AG3635" s="3"/>
      <c r="AH3635" s="3"/>
      <c r="AI3635" s="3">
        <v>28675</v>
      </c>
    </row>
    <row r="3636" spans="18:35" x14ac:dyDescent="0.25">
      <c r="R3636" s="3">
        <v>28676</v>
      </c>
      <c r="AF3636">
        <v>0</v>
      </c>
      <c r="AG3636" s="3"/>
      <c r="AH3636" s="3"/>
      <c r="AI3636" s="3">
        <v>28676</v>
      </c>
    </row>
    <row r="3637" spans="18:35" x14ac:dyDescent="0.25">
      <c r="R3637" s="3">
        <v>28677</v>
      </c>
      <c r="AF3637">
        <v>0</v>
      </c>
      <c r="AG3637" s="3"/>
      <c r="AH3637" s="3"/>
      <c r="AI3637" s="3">
        <v>28677</v>
      </c>
    </row>
    <row r="3638" spans="18:35" x14ac:dyDescent="0.25">
      <c r="R3638" s="3">
        <v>28678</v>
      </c>
      <c r="AF3638">
        <v>0</v>
      </c>
      <c r="AG3638" s="3"/>
      <c r="AH3638" s="3"/>
      <c r="AI3638" s="3">
        <v>28678</v>
      </c>
    </row>
    <row r="3639" spans="18:35" x14ac:dyDescent="0.25">
      <c r="R3639" s="3">
        <v>28681</v>
      </c>
      <c r="AF3639">
        <v>0</v>
      </c>
      <c r="AG3639" s="3"/>
      <c r="AH3639" s="3"/>
      <c r="AI3639" s="3">
        <v>28681</v>
      </c>
    </row>
    <row r="3640" spans="18:35" x14ac:dyDescent="0.25">
      <c r="R3640" s="3">
        <v>28682</v>
      </c>
      <c r="AF3640">
        <v>0</v>
      </c>
      <c r="AG3640" s="3"/>
      <c r="AH3640" s="3"/>
      <c r="AI3640" s="3">
        <v>28682</v>
      </c>
    </row>
    <row r="3641" spans="18:35" x14ac:dyDescent="0.25">
      <c r="R3641" s="3">
        <v>28683</v>
      </c>
      <c r="AF3641">
        <v>0</v>
      </c>
      <c r="AG3641" s="3"/>
      <c r="AH3641" s="3"/>
      <c r="AI3641" s="3">
        <v>28683</v>
      </c>
    </row>
    <row r="3642" spans="18:35" x14ac:dyDescent="0.25">
      <c r="R3642" s="3">
        <v>28684</v>
      </c>
      <c r="AF3642">
        <v>0</v>
      </c>
      <c r="AG3642" s="3"/>
      <c r="AH3642" s="3"/>
      <c r="AI3642" s="3">
        <v>28684</v>
      </c>
    </row>
    <row r="3643" spans="18:35" x14ac:dyDescent="0.25">
      <c r="R3643" s="3">
        <v>28685</v>
      </c>
      <c r="AF3643">
        <v>0</v>
      </c>
      <c r="AG3643" s="3"/>
      <c r="AH3643" s="3"/>
      <c r="AI3643" s="3">
        <v>28685</v>
      </c>
    </row>
    <row r="3644" spans="18:35" x14ac:dyDescent="0.25">
      <c r="R3644" s="3">
        <v>28688</v>
      </c>
      <c r="AF3644">
        <v>0</v>
      </c>
      <c r="AG3644" s="3"/>
      <c r="AH3644" s="3"/>
      <c r="AI3644" s="3">
        <v>28688</v>
      </c>
    </row>
    <row r="3645" spans="18:35" x14ac:dyDescent="0.25">
      <c r="R3645" s="3">
        <v>28689</v>
      </c>
      <c r="AF3645">
        <v>0</v>
      </c>
      <c r="AG3645" s="3"/>
      <c r="AH3645" s="3"/>
      <c r="AI3645" s="3">
        <v>28689</v>
      </c>
    </row>
    <row r="3646" spans="18:35" x14ac:dyDescent="0.25">
      <c r="R3646" s="3">
        <v>28690</v>
      </c>
      <c r="AF3646">
        <v>0</v>
      </c>
      <c r="AG3646" s="3"/>
      <c r="AH3646" s="3"/>
      <c r="AI3646" s="3">
        <v>28690</v>
      </c>
    </row>
    <row r="3647" spans="18:35" x14ac:dyDescent="0.25">
      <c r="R3647" s="3">
        <v>28691</v>
      </c>
      <c r="AF3647">
        <v>0</v>
      </c>
      <c r="AG3647" s="3"/>
      <c r="AH3647" s="3"/>
      <c r="AI3647" s="3">
        <v>28691</v>
      </c>
    </row>
    <row r="3648" spans="18:35" x14ac:dyDescent="0.25">
      <c r="R3648" s="3">
        <v>28692</v>
      </c>
      <c r="AF3648">
        <v>0</v>
      </c>
      <c r="AG3648" s="3"/>
      <c r="AH3648" s="3"/>
      <c r="AI3648" s="3">
        <v>28692</v>
      </c>
    </row>
    <row r="3649" spans="18:35" x14ac:dyDescent="0.25">
      <c r="R3649" s="3">
        <v>28695</v>
      </c>
      <c r="AF3649">
        <v>0</v>
      </c>
      <c r="AG3649" s="3"/>
      <c r="AH3649" s="3"/>
      <c r="AI3649" s="3">
        <v>28695</v>
      </c>
    </row>
    <row r="3650" spans="18:35" x14ac:dyDescent="0.25">
      <c r="R3650" s="3">
        <v>28696</v>
      </c>
      <c r="AF3650">
        <v>0</v>
      </c>
      <c r="AG3650" s="3"/>
      <c r="AH3650" s="3"/>
      <c r="AI3650" s="3">
        <v>28696</v>
      </c>
    </row>
    <row r="3651" spans="18:35" x14ac:dyDescent="0.25">
      <c r="R3651" s="3">
        <v>28697</v>
      </c>
      <c r="AF3651">
        <v>0</v>
      </c>
      <c r="AG3651" s="3"/>
      <c r="AH3651" s="3"/>
      <c r="AI3651" s="3">
        <v>28697</v>
      </c>
    </row>
    <row r="3652" spans="18:35" x14ac:dyDescent="0.25">
      <c r="R3652" s="3">
        <v>28698</v>
      </c>
      <c r="AF3652">
        <v>0</v>
      </c>
      <c r="AG3652" s="3"/>
      <c r="AH3652" s="3"/>
      <c r="AI3652" s="3">
        <v>28698</v>
      </c>
    </row>
    <row r="3653" spans="18:35" x14ac:dyDescent="0.25">
      <c r="R3653" s="3">
        <v>28699</v>
      </c>
      <c r="AF3653">
        <v>0</v>
      </c>
      <c r="AG3653" s="3"/>
      <c r="AH3653" s="3"/>
      <c r="AI3653" s="3">
        <v>28699</v>
      </c>
    </row>
    <row r="3654" spans="18:35" x14ac:dyDescent="0.25">
      <c r="R3654" s="3">
        <v>28702</v>
      </c>
      <c r="AF3654">
        <v>0</v>
      </c>
      <c r="AG3654" s="3"/>
      <c r="AH3654" s="3"/>
      <c r="AI3654" s="3">
        <v>28702</v>
      </c>
    </row>
    <row r="3655" spans="18:35" x14ac:dyDescent="0.25">
      <c r="R3655" s="3">
        <v>28703</v>
      </c>
      <c r="AF3655">
        <v>0</v>
      </c>
      <c r="AG3655" s="3"/>
      <c r="AH3655" s="3"/>
      <c r="AI3655" s="3">
        <v>28703</v>
      </c>
    </row>
    <row r="3656" spans="18:35" x14ac:dyDescent="0.25">
      <c r="R3656" s="3">
        <v>28704</v>
      </c>
      <c r="AF3656">
        <v>0</v>
      </c>
      <c r="AG3656" s="3"/>
      <c r="AH3656" s="3"/>
      <c r="AI3656" s="3">
        <v>28704</v>
      </c>
    </row>
    <row r="3657" spans="18:35" x14ac:dyDescent="0.25">
      <c r="R3657" s="3">
        <v>28705</v>
      </c>
      <c r="AF3657">
        <v>0</v>
      </c>
      <c r="AG3657" s="3"/>
      <c r="AH3657" s="3"/>
      <c r="AI3657" s="3">
        <v>28705</v>
      </c>
    </row>
    <row r="3658" spans="18:35" x14ac:dyDescent="0.25">
      <c r="R3658" s="3">
        <v>28706</v>
      </c>
      <c r="AF3658">
        <v>0</v>
      </c>
      <c r="AG3658" s="3"/>
      <c r="AH3658" s="3"/>
      <c r="AI3658" s="3">
        <v>28706</v>
      </c>
    </row>
    <row r="3659" spans="18:35" x14ac:dyDescent="0.25">
      <c r="R3659" s="3">
        <v>28709</v>
      </c>
      <c r="AF3659">
        <v>0</v>
      </c>
      <c r="AG3659" s="3"/>
      <c r="AH3659" s="3"/>
      <c r="AI3659" s="3">
        <v>28709</v>
      </c>
    </row>
    <row r="3660" spans="18:35" x14ac:dyDescent="0.25">
      <c r="R3660" s="3">
        <v>28710</v>
      </c>
      <c r="AF3660">
        <v>0</v>
      </c>
      <c r="AG3660" s="3"/>
      <c r="AH3660" s="3"/>
      <c r="AI3660" s="3">
        <v>28710</v>
      </c>
    </row>
    <row r="3661" spans="18:35" x14ac:dyDescent="0.25">
      <c r="R3661" s="3">
        <v>28711</v>
      </c>
      <c r="AF3661">
        <v>0</v>
      </c>
      <c r="AG3661" s="3"/>
      <c r="AH3661" s="3"/>
      <c r="AI3661" s="3">
        <v>28711</v>
      </c>
    </row>
    <row r="3662" spans="18:35" x14ac:dyDescent="0.25">
      <c r="R3662" s="3">
        <v>28712</v>
      </c>
      <c r="AF3662">
        <v>0</v>
      </c>
      <c r="AG3662" s="3"/>
      <c r="AH3662" s="3"/>
      <c r="AI3662" s="3">
        <v>28712</v>
      </c>
    </row>
    <row r="3663" spans="18:35" x14ac:dyDescent="0.25">
      <c r="R3663" s="3">
        <v>28713</v>
      </c>
      <c r="AF3663">
        <v>0</v>
      </c>
      <c r="AG3663" s="3"/>
      <c r="AH3663" s="3"/>
      <c r="AI3663" s="3">
        <v>28713</v>
      </c>
    </row>
    <row r="3664" spans="18:35" x14ac:dyDescent="0.25">
      <c r="R3664" s="3">
        <v>28716</v>
      </c>
      <c r="AF3664">
        <v>0</v>
      </c>
      <c r="AG3664" s="3"/>
      <c r="AH3664" s="3"/>
      <c r="AI3664" s="3">
        <v>28716</v>
      </c>
    </row>
    <row r="3665" spans="18:35" x14ac:dyDescent="0.25">
      <c r="R3665" s="3">
        <v>28717</v>
      </c>
      <c r="AF3665">
        <v>0</v>
      </c>
      <c r="AG3665" s="3"/>
      <c r="AH3665" s="3"/>
      <c r="AI3665" s="3">
        <v>28717</v>
      </c>
    </row>
    <row r="3666" spans="18:35" x14ac:dyDescent="0.25">
      <c r="R3666" s="3">
        <v>28718</v>
      </c>
      <c r="AF3666">
        <v>0</v>
      </c>
      <c r="AG3666" s="3"/>
      <c r="AH3666" s="3"/>
      <c r="AI3666" s="3">
        <v>28718</v>
      </c>
    </row>
    <row r="3667" spans="18:35" x14ac:dyDescent="0.25">
      <c r="R3667" s="3">
        <v>28719</v>
      </c>
      <c r="AF3667">
        <v>0</v>
      </c>
      <c r="AG3667" s="3"/>
      <c r="AH3667" s="3"/>
      <c r="AI3667" s="3">
        <v>28719</v>
      </c>
    </row>
    <row r="3668" spans="18:35" x14ac:dyDescent="0.25">
      <c r="R3668" s="3">
        <v>28720</v>
      </c>
      <c r="AF3668">
        <v>0</v>
      </c>
      <c r="AG3668" s="3"/>
      <c r="AH3668" s="3"/>
      <c r="AI3668" s="3">
        <v>28720</v>
      </c>
    </row>
    <row r="3669" spans="18:35" x14ac:dyDescent="0.25">
      <c r="R3669" s="3">
        <v>28723</v>
      </c>
      <c r="AF3669">
        <v>0</v>
      </c>
      <c r="AG3669" s="3"/>
      <c r="AH3669" s="3"/>
      <c r="AI3669" s="3">
        <v>28723</v>
      </c>
    </row>
    <row r="3670" spans="18:35" x14ac:dyDescent="0.25">
      <c r="R3670" s="3">
        <v>28724</v>
      </c>
      <c r="AF3670">
        <v>0</v>
      </c>
      <c r="AG3670" s="3"/>
      <c r="AH3670" s="3"/>
      <c r="AI3670" s="3">
        <v>28724</v>
      </c>
    </row>
    <row r="3671" spans="18:35" x14ac:dyDescent="0.25">
      <c r="R3671" s="3">
        <v>28725</v>
      </c>
      <c r="AF3671">
        <v>0</v>
      </c>
      <c r="AG3671" s="3"/>
      <c r="AH3671" s="3"/>
      <c r="AI3671" s="3">
        <v>28725</v>
      </c>
    </row>
    <row r="3672" spans="18:35" x14ac:dyDescent="0.25">
      <c r="R3672" s="3">
        <v>28726</v>
      </c>
      <c r="AF3672">
        <v>0</v>
      </c>
      <c r="AG3672" s="3"/>
      <c r="AH3672" s="3"/>
      <c r="AI3672" s="3">
        <v>28726</v>
      </c>
    </row>
    <row r="3673" spans="18:35" x14ac:dyDescent="0.25">
      <c r="R3673" s="3">
        <v>28727</v>
      </c>
      <c r="AF3673">
        <v>0</v>
      </c>
      <c r="AG3673" s="3"/>
      <c r="AH3673" s="3"/>
      <c r="AI3673" s="3">
        <v>28727</v>
      </c>
    </row>
    <row r="3674" spans="18:35" x14ac:dyDescent="0.25">
      <c r="R3674" s="3">
        <v>28730</v>
      </c>
      <c r="AF3674">
        <v>0</v>
      </c>
      <c r="AG3674" s="3"/>
      <c r="AH3674" s="3"/>
      <c r="AI3674" s="3">
        <v>28730</v>
      </c>
    </row>
    <row r="3675" spans="18:35" x14ac:dyDescent="0.25">
      <c r="R3675" s="3">
        <v>28731</v>
      </c>
      <c r="AF3675">
        <v>0</v>
      </c>
      <c r="AG3675" s="3"/>
      <c r="AH3675" s="3"/>
      <c r="AI3675" s="3">
        <v>28731</v>
      </c>
    </row>
    <row r="3676" spans="18:35" x14ac:dyDescent="0.25">
      <c r="R3676" s="3">
        <v>28732</v>
      </c>
      <c r="AF3676">
        <v>0</v>
      </c>
      <c r="AG3676" s="3"/>
      <c r="AH3676" s="3"/>
      <c r="AI3676" s="3">
        <v>28732</v>
      </c>
    </row>
    <row r="3677" spans="18:35" x14ac:dyDescent="0.25">
      <c r="R3677" s="3">
        <v>28733</v>
      </c>
      <c r="AF3677">
        <v>0</v>
      </c>
      <c r="AG3677" s="3"/>
      <c r="AH3677" s="3"/>
      <c r="AI3677" s="3">
        <v>28733</v>
      </c>
    </row>
    <row r="3678" spans="18:35" x14ac:dyDescent="0.25">
      <c r="R3678" s="3">
        <v>28734</v>
      </c>
      <c r="AF3678">
        <v>0</v>
      </c>
      <c r="AG3678" s="3"/>
      <c r="AH3678" s="3"/>
      <c r="AI3678" s="3">
        <v>28734</v>
      </c>
    </row>
    <row r="3679" spans="18:35" x14ac:dyDescent="0.25">
      <c r="R3679" s="3">
        <v>28737</v>
      </c>
      <c r="AF3679">
        <v>0</v>
      </c>
      <c r="AG3679" s="3"/>
      <c r="AH3679" s="3"/>
      <c r="AI3679" s="3">
        <v>28737</v>
      </c>
    </row>
    <row r="3680" spans="18:35" x14ac:dyDescent="0.25">
      <c r="R3680" s="3">
        <v>28738</v>
      </c>
      <c r="AF3680">
        <v>0</v>
      </c>
      <c r="AG3680" s="3"/>
      <c r="AH3680" s="3"/>
      <c r="AI3680" s="3">
        <v>28738</v>
      </c>
    </row>
    <row r="3681" spans="18:35" x14ac:dyDescent="0.25">
      <c r="R3681" s="3">
        <v>28739</v>
      </c>
      <c r="AF3681">
        <v>0</v>
      </c>
      <c r="AG3681" s="3"/>
      <c r="AH3681" s="3"/>
      <c r="AI3681" s="3">
        <v>28739</v>
      </c>
    </row>
    <row r="3682" spans="18:35" x14ac:dyDescent="0.25">
      <c r="R3682" s="3">
        <v>28740</v>
      </c>
      <c r="AF3682">
        <v>0</v>
      </c>
      <c r="AG3682" s="3"/>
      <c r="AH3682" s="3"/>
      <c r="AI3682" s="3">
        <v>28740</v>
      </c>
    </row>
    <row r="3683" spans="18:35" x14ac:dyDescent="0.25">
      <c r="R3683" s="3">
        <v>28741</v>
      </c>
      <c r="AF3683">
        <v>0</v>
      </c>
      <c r="AG3683" s="3"/>
      <c r="AH3683" s="3"/>
      <c r="AI3683" s="3">
        <v>28741</v>
      </c>
    </row>
    <row r="3684" spans="18:35" x14ac:dyDescent="0.25">
      <c r="R3684" s="3">
        <v>28744</v>
      </c>
      <c r="AF3684">
        <v>0</v>
      </c>
      <c r="AG3684" s="3"/>
      <c r="AH3684" s="3"/>
      <c r="AI3684" s="3">
        <v>28744</v>
      </c>
    </row>
    <row r="3685" spans="18:35" x14ac:dyDescent="0.25">
      <c r="R3685" s="3">
        <v>28745</v>
      </c>
      <c r="AF3685">
        <v>0</v>
      </c>
      <c r="AG3685" s="3"/>
      <c r="AH3685" s="3"/>
      <c r="AI3685" s="3">
        <v>28745</v>
      </c>
    </row>
    <row r="3686" spans="18:35" x14ac:dyDescent="0.25">
      <c r="R3686" s="3">
        <v>28746</v>
      </c>
      <c r="AF3686">
        <v>0</v>
      </c>
      <c r="AG3686" s="3"/>
      <c r="AH3686" s="3"/>
      <c r="AI3686" s="3">
        <v>28746</v>
      </c>
    </row>
    <row r="3687" spans="18:35" x14ac:dyDescent="0.25">
      <c r="R3687" s="3">
        <v>28747</v>
      </c>
      <c r="AF3687">
        <v>0</v>
      </c>
      <c r="AG3687" s="3"/>
      <c r="AH3687" s="3"/>
      <c r="AI3687" s="3">
        <v>28747</v>
      </c>
    </row>
    <row r="3688" spans="18:35" x14ac:dyDescent="0.25">
      <c r="R3688" s="3">
        <v>28748</v>
      </c>
      <c r="AF3688">
        <v>0</v>
      </c>
      <c r="AG3688" s="3"/>
      <c r="AH3688" s="3"/>
      <c r="AI3688" s="3">
        <v>28748</v>
      </c>
    </row>
    <row r="3689" spans="18:35" x14ac:dyDescent="0.25">
      <c r="R3689" s="3">
        <v>28751</v>
      </c>
      <c r="AF3689">
        <v>0</v>
      </c>
      <c r="AG3689" s="3"/>
      <c r="AH3689" s="3"/>
      <c r="AI3689" s="3">
        <v>28751</v>
      </c>
    </row>
    <row r="3690" spans="18:35" x14ac:dyDescent="0.25">
      <c r="R3690" s="3">
        <v>28752</v>
      </c>
      <c r="AF3690">
        <v>0</v>
      </c>
      <c r="AG3690" s="3"/>
      <c r="AH3690" s="3"/>
      <c r="AI3690" s="3">
        <v>28752</v>
      </c>
    </row>
    <row r="3691" spans="18:35" x14ac:dyDescent="0.25">
      <c r="R3691" s="3">
        <v>28753</v>
      </c>
      <c r="AF3691">
        <v>0</v>
      </c>
      <c r="AG3691" s="3"/>
      <c r="AH3691" s="3"/>
      <c r="AI3691" s="3">
        <v>28753</v>
      </c>
    </row>
    <row r="3692" spans="18:35" x14ac:dyDescent="0.25">
      <c r="R3692" s="3">
        <v>28754</v>
      </c>
      <c r="AF3692">
        <v>0</v>
      </c>
      <c r="AG3692" s="3"/>
      <c r="AH3692" s="3"/>
      <c r="AI3692" s="3">
        <v>28754</v>
      </c>
    </row>
    <row r="3693" spans="18:35" x14ac:dyDescent="0.25">
      <c r="R3693" s="3">
        <v>28755</v>
      </c>
      <c r="AF3693">
        <v>0</v>
      </c>
      <c r="AG3693" s="3"/>
      <c r="AH3693" s="3"/>
      <c r="AI3693" s="3">
        <v>28755</v>
      </c>
    </row>
    <row r="3694" spans="18:35" x14ac:dyDescent="0.25">
      <c r="R3694" s="3">
        <v>28758</v>
      </c>
      <c r="AF3694">
        <v>0</v>
      </c>
      <c r="AG3694" s="3"/>
      <c r="AH3694" s="3"/>
      <c r="AI3694" s="3">
        <v>28758</v>
      </c>
    </row>
    <row r="3695" spans="18:35" x14ac:dyDescent="0.25">
      <c r="R3695" s="3">
        <v>28759</v>
      </c>
      <c r="AF3695">
        <v>0</v>
      </c>
      <c r="AG3695" s="3"/>
      <c r="AH3695" s="3"/>
      <c r="AI3695" s="3">
        <v>28759</v>
      </c>
    </row>
    <row r="3696" spans="18:35" x14ac:dyDescent="0.25">
      <c r="R3696" s="3">
        <v>28760</v>
      </c>
      <c r="AF3696">
        <v>0</v>
      </c>
      <c r="AG3696" s="3"/>
      <c r="AH3696" s="3"/>
      <c r="AI3696" s="3">
        <v>28760</v>
      </c>
    </row>
    <row r="3697" spans="18:35" x14ac:dyDescent="0.25">
      <c r="R3697" s="3">
        <v>28761</v>
      </c>
      <c r="AF3697">
        <v>0</v>
      </c>
      <c r="AG3697" s="3"/>
      <c r="AH3697" s="3"/>
      <c r="AI3697" s="3">
        <v>28761</v>
      </c>
    </row>
    <row r="3698" spans="18:35" x14ac:dyDescent="0.25">
      <c r="R3698" s="3">
        <v>28762</v>
      </c>
      <c r="AF3698">
        <v>0</v>
      </c>
      <c r="AG3698" s="3"/>
      <c r="AH3698" s="3"/>
      <c r="AI3698" s="3">
        <v>28762</v>
      </c>
    </row>
    <row r="3699" spans="18:35" x14ac:dyDescent="0.25">
      <c r="R3699" s="3">
        <v>28765</v>
      </c>
      <c r="AF3699">
        <v>0</v>
      </c>
      <c r="AG3699" s="3"/>
      <c r="AH3699" s="3"/>
      <c r="AI3699" s="3">
        <v>28765</v>
      </c>
    </row>
    <row r="3700" spans="18:35" x14ac:dyDescent="0.25">
      <c r="R3700" s="3">
        <v>28766</v>
      </c>
      <c r="AF3700">
        <v>0</v>
      </c>
      <c r="AG3700" s="3"/>
      <c r="AH3700" s="3"/>
      <c r="AI3700" s="3">
        <v>28766</v>
      </c>
    </row>
    <row r="3701" spans="18:35" x14ac:dyDescent="0.25">
      <c r="R3701" s="3">
        <v>28767</v>
      </c>
      <c r="AF3701">
        <v>0</v>
      </c>
      <c r="AG3701" s="3"/>
      <c r="AH3701" s="3"/>
      <c r="AI3701" s="3">
        <v>28767</v>
      </c>
    </row>
    <row r="3702" spans="18:35" x14ac:dyDescent="0.25">
      <c r="R3702" s="3">
        <v>28768</v>
      </c>
      <c r="AF3702">
        <v>0</v>
      </c>
      <c r="AG3702" s="3"/>
      <c r="AH3702" s="3"/>
      <c r="AI3702" s="3">
        <v>28768</v>
      </c>
    </row>
    <row r="3703" spans="18:35" x14ac:dyDescent="0.25">
      <c r="R3703" s="3">
        <v>28769</v>
      </c>
      <c r="AF3703">
        <v>0</v>
      </c>
      <c r="AG3703" s="3"/>
      <c r="AH3703" s="3"/>
      <c r="AI3703" s="3">
        <v>28769</v>
      </c>
    </row>
    <row r="3704" spans="18:35" x14ac:dyDescent="0.25">
      <c r="R3704" s="3">
        <v>28772</v>
      </c>
      <c r="AF3704">
        <v>0</v>
      </c>
      <c r="AG3704" s="3"/>
      <c r="AH3704" s="3"/>
      <c r="AI3704" s="3">
        <v>28772</v>
      </c>
    </row>
    <row r="3705" spans="18:35" x14ac:dyDescent="0.25">
      <c r="R3705" s="3">
        <v>28773</v>
      </c>
      <c r="AF3705">
        <v>0</v>
      </c>
      <c r="AG3705" s="3"/>
      <c r="AH3705" s="3"/>
      <c r="AI3705" s="3">
        <v>28773</v>
      </c>
    </row>
    <row r="3706" spans="18:35" x14ac:dyDescent="0.25">
      <c r="R3706" s="3">
        <v>28774</v>
      </c>
      <c r="AF3706">
        <v>0</v>
      </c>
      <c r="AG3706" s="3"/>
      <c r="AH3706" s="3"/>
      <c r="AI3706" s="3">
        <v>28774</v>
      </c>
    </row>
    <row r="3707" spans="18:35" x14ac:dyDescent="0.25">
      <c r="R3707" s="3">
        <v>28775</v>
      </c>
      <c r="AF3707">
        <v>0</v>
      </c>
      <c r="AG3707" s="3"/>
      <c r="AH3707" s="3"/>
      <c r="AI3707" s="3">
        <v>28775</v>
      </c>
    </row>
    <row r="3708" spans="18:35" x14ac:dyDescent="0.25">
      <c r="R3708" s="3">
        <v>28776</v>
      </c>
      <c r="AF3708">
        <v>0</v>
      </c>
      <c r="AG3708" s="3"/>
      <c r="AH3708" s="3"/>
      <c r="AI3708" s="3">
        <v>28776</v>
      </c>
    </row>
    <row r="3709" spans="18:35" x14ac:dyDescent="0.25">
      <c r="R3709" s="3">
        <v>28779</v>
      </c>
      <c r="AF3709">
        <v>0</v>
      </c>
      <c r="AG3709" s="3"/>
      <c r="AH3709" s="3"/>
      <c r="AI3709" s="3">
        <v>28779</v>
      </c>
    </row>
    <row r="3710" spans="18:35" x14ac:dyDescent="0.25">
      <c r="R3710" s="3">
        <v>28780</v>
      </c>
      <c r="AF3710">
        <v>0</v>
      </c>
      <c r="AG3710" s="3"/>
      <c r="AH3710" s="3"/>
      <c r="AI3710" s="3">
        <v>28780</v>
      </c>
    </row>
    <row r="3711" spans="18:35" x14ac:dyDescent="0.25">
      <c r="R3711" s="3">
        <v>28781</v>
      </c>
      <c r="AF3711">
        <v>0</v>
      </c>
      <c r="AG3711" s="3"/>
      <c r="AH3711" s="3"/>
      <c r="AI3711" s="3">
        <v>28781</v>
      </c>
    </row>
    <row r="3712" spans="18:35" x14ac:dyDescent="0.25">
      <c r="R3712" s="3">
        <v>28782</v>
      </c>
      <c r="AF3712">
        <v>0</v>
      </c>
      <c r="AG3712" s="3"/>
      <c r="AH3712" s="3"/>
      <c r="AI3712" s="3">
        <v>28782</v>
      </c>
    </row>
    <row r="3713" spans="18:35" x14ac:dyDescent="0.25">
      <c r="R3713" s="3">
        <v>28783</v>
      </c>
      <c r="AF3713">
        <v>0</v>
      </c>
      <c r="AG3713" s="3"/>
      <c r="AH3713" s="3"/>
      <c r="AI3713" s="3">
        <v>28783</v>
      </c>
    </row>
    <row r="3714" spans="18:35" x14ac:dyDescent="0.25">
      <c r="R3714" s="3">
        <v>28786</v>
      </c>
      <c r="AF3714">
        <v>0</v>
      </c>
      <c r="AG3714" s="3"/>
      <c r="AH3714" s="3"/>
      <c r="AI3714" s="3">
        <v>28786</v>
      </c>
    </row>
    <row r="3715" spans="18:35" x14ac:dyDescent="0.25">
      <c r="R3715" s="3">
        <v>28787</v>
      </c>
      <c r="AF3715">
        <v>0</v>
      </c>
      <c r="AG3715" s="3"/>
      <c r="AH3715" s="3"/>
      <c r="AI3715" s="3">
        <v>28787</v>
      </c>
    </row>
    <row r="3716" spans="18:35" x14ac:dyDescent="0.25">
      <c r="R3716" s="3">
        <v>28788</v>
      </c>
      <c r="AF3716">
        <v>0</v>
      </c>
      <c r="AG3716" s="3"/>
      <c r="AH3716" s="3"/>
      <c r="AI3716" s="3">
        <v>28788</v>
      </c>
    </row>
    <row r="3717" spans="18:35" x14ac:dyDescent="0.25">
      <c r="R3717" s="3">
        <v>28789</v>
      </c>
      <c r="AF3717">
        <v>0</v>
      </c>
      <c r="AG3717" s="3"/>
      <c r="AH3717" s="3"/>
      <c r="AI3717" s="3">
        <v>28789</v>
      </c>
    </row>
    <row r="3718" spans="18:35" x14ac:dyDescent="0.25">
      <c r="R3718" s="3">
        <v>28790</v>
      </c>
      <c r="AF3718">
        <v>0</v>
      </c>
      <c r="AG3718" s="3"/>
      <c r="AH3718" s="3"/>
      <c r="AI3718" s="3">
        <v>28790</v>
      </c>
    </row>
    <row r="3719" spans="18:35" x14ac:dyDescent="0.25">
      <c r="R3719" s="3">
        <v>28793</v>
      </c>
      <c r="AF3719">
        <v>0</v>
      </c>
      <c r="AG3719" s="3"/>
      <c r="AH3719" s="3"/>
      <c r="AI3719" s="3">
        <v>28793</v>
      </c>
    </row>
    <row r="3720" spans="18:35" x14ac:dyDescent="0.25">
      <c r="R3720" s="3">
        <v>28794</v>
      </c>
      <c r="AF3720">
        <v>0</v>
      </c>
      <c r="AG3720" s="3"/>
      <c r="AH3720" s="3"/>
      <c r="AI3720" s="3">
        <v>28794</v>
      </c>
    </row>
    <row r="3721" spans="18:35" x14ac:dyDescent="0.25">
      <c r="R3721" s="3">
        <v>28795</v>
      </c>
      <c r="AF3721">
        <v>0</v>
      </c>
      <c r="AG3721" s="3"/>
      <c r="AH3721" s="3"/>
      <c r="AI3721" s="3">
        <v>28795</v>
      </c>
    </row>
    <row r="3722" spans="18:35" x14ac:dyDescent="0.25">
      <c r="R3722" s="3">
        <v>28796</v>
      </c>
      <c r="AF3722">
        <v>0</v>
      </c>
      <c r="AG3722" s="3"/>
      <c r="AH3722" s="3"/>
      <c r="AI3722" s="3">
        <v>28796</v>
      </c>
    </row>
    <row r="3723" spans="18:35" x14ac:dyDescent="0.25">
      <c r="R3723" s="3">
        <v>28797</v>
      </c>
      <c r="AF3723">
        <v>0</v>
      </c>
      <c r="AG3723" s="3"/>
      <c r="AH3723" s="3"/>
      <c r="AI3723" s="3">
        <v>28797</v>
      </c>
    </row>
    <row r="3724" spans="18:35" x14ac:dyDescent="0.25">
      <c r="R3724" s="3">
        <v>28800</v>
      </c>
      <c r="AF3724">
        <v>0</v>
      </c>
      <c r="AG3724" s="3"/>
      <c r="AH3724" s="3"/>
      <c r="AI3724" s="3">
        <v>28800</v>
      </c>
    </row>
    <row r="3725" spans="18:35" x14ac:dyDescent="0.25">
      <c r="R3725" s="3">
        <v>28801</v>
      </c>
      <c r="AF3725">
        <v>0</v>
      </c>
      <c r="AG3725" s="3"/>
      <c r="AH3725" s="3"/>
      <c r="AI3725" s="3">
        <v>28801</v>
      </c>
    </row>
    <row r="3726" spans="18:35" x14ac:dyDescent="0.25">
      <c r="R3726" s="3">
        <v>28802</v>
      </c>
      <c r="AF3726">
        <v>0</v>
      </c>
      <c r="AG3726" s="3"/>
      <c r="AH3726" s="3"/>
      <c r="AI3726" s="3">
        <v>28802</v>
      </c>
    </row>
    <row r="3727" spans="18:35" x14ac:dyDescent="0.25">
      <c r="R3727" s="3">
        <v>28803</v>
      </c>
      <c r="AF3727">
        <v>0</v>
      </c>
      <c r="AG3727" s="3"/>
      <c r="AH3727" s="3"/>
      <c r="AI3727" s="3">
        <v>28803</v>
      </c>
    </row>
    <row r="3728" spans="18:35" x14ac:dyDescent="0.25">
      <c r="R3728" s="3">
        <v>28804</v>
      </c>
      <c r="AF3728">
        <v>0</v>
      </c>
      <c r="AG3728" s="3"/>
      <c r="AH3728" s="3"/>
      <c r="AI3728" s="3">
        <v>28804</v>
      </c>
    </row>
    <row r="3729" spans="18:35" x14ac:dyDescent="0.25">
      <c r="R3729" s="3">
        <v>28807</v>
      </c>
      <c r="AF3729">
        <v>0</v>
      </c>
      <c r="AG3729" s="3"/>
      <c r="AH3729" s="3"/>
      <c r="AI3729" s="3">
        <v>28807</v>
      </c>
    </row>
    <row r="3730" spans="18:35" x14ac:dyDescent="0.25">
      <c r="R3730" s="3">
        <v>28808</v>
      </c>
      <c r="AF3730">
        <v>0</v>
      </c>
      <c r="AG3730" s="3"/>
      <c r="AH3730" s="3"/>
      <c r="AI3730" s="3">
        <v>28808</v>
      </c>
    </row>
    <row r="3731" spans="18:35" x14ac:dyDescent="0.25">
      <c r="R3731" s="3">
        <v>28809</v>
      </c>
      <c r="AF3731">
        <v>0</v>
      </c>
      <c r="AG3731" s="3"/>
      <c r="AH3731" s="3"/>
      <c r="AI3731" s="3">
        <v>28809</v>
      </c>
    </row>
    <row r="3732" spans="18:35" x14ac:dyDescent="0.25">
      <c r="R3732" s="3">
        <v>28810</v>
      </c>
      <c r="AF3732">
        <v>0</v>
      </c>
      <c r="AG3732" s="3"/>
      <c r="AH3732" s="3"/>
      <c r="AI3732" s="3">
        <v>28810</v>
      </c>
    </row>
    <row r="3733" spans="18:35" x14ac:dyDescent="0.25">
      <c r="R3733" s="3">
        <v>28811</v>
      </c>
      <c r="AF3733">
        <v>0</v>
      </c>
      <c r="AG3733" s="3"/>
      <c r="AH3733" s="3"/>
      <c r="AI3733" s="3">
        <v>28811</v>
      </c>
    </row>
    <row r="3734" spans="18:35" x14ac:dyDescent="0.25">
      <c r="R3734" s="3">
        <v>28814</v>
      </c>
      <c r="AF3734">
        <v>0</v>
      </c>
      <c r="AG3734" s="3"/>
      <c r="AH3734" s="3"/>
      <c r="AI3734" s="3">
        <v>28814</v>
      </c>
    </row>
    <row r="3735" spans="18:35" x14ac:dyDescent="0.25">
      <c r="R3735" s="3">
        <v>28815</v>
      </c>
      <c r="AF3735">
        <v>0</v>
      </c>
      <c r="AG3735" s="3"/>
      <c r="AH3735" s="3"/>
      <c r="AI3735" s="3">
        <v>28815</v>
      </c>
    </row>
    <row r="3736" spans="18:35" x14ac:dyDescent="0.25">
      <c r="R3736" s="3">
        <v>28816</v>
      </c>
      <c r="AF3736">
        <v>0</v>
      </c>
      <c r="AG3736" s="3"/>
      <c r="AH3736" s="3"/>
      <c r="AI3736" s="3">
        <v>28816</v>
      </c>
    </row>
    <row r="3737" spans="18:35" x14ac:dyDescent="0.25">
      <c r="R3737" s="3">
        <v>28817</v>
      </c>
      <c r="AF3737">
        <v>0</v>
      </c>
      <c r="AG3737" s="3"/>
      <c r="AH3737" s="3"/>
      <c r="AI3737" s="3">
        <v>28817</v>
      </c>
    </row>
    <row r="3738" spans="18:35" x14ac:dyDescent="0.25">
      <c r="R3738" s="3">
        <v>28818</v>
      </c>
      <c r="AF3738">
        <v>0</v>
      </c>
      <c r="AG3738" s="3"/>
      <c r="AH3738" s="3"/>
      <c r="AI3738" s="3">
        <v>28818</v>
      </c>
    </row>
    <row r="3739" spans="18:35" x14ac:dyDescent="0.25">
      <c r="R3739" s="3">
        <v>28821</v>
      </c>
      <c r="AF3739">
        <v>0</v>
      </c>
      <c r="AG3739" s="3"/>
      <c r="AH3739" s="3"/>
      <c r="AI3739" s="3">
        <v>28821</v>
      </c>
    </row>
    <row r="3740" spans="18:35" x14ac:dyDescent="0.25">
      <c r="R3740" s="3">
        <v>28822</v>
      </c>
      <c r="AF3740">
        <v>0</v>
      </c>
      <c r="AG3740" s="3"/>
      <c r="AH3740" s="3"/>
      <c r="AI3740" s="3">
        <v>28822</v>
      </c>
    </row>
    <row r="3741" spans="18:35" x14ac:dyDescent="0.25">
      <c r="R3741" s="3">
        <v>28823</v>
      </c>
      <c r="AF3741">
        <v>0</v>
      </c>
      <c r="AG3741" s="3"/>
      <c r="AH3741" s="3"/>
      <c r="AI3741" s="3">
        <v>28823</v>
      </c>
    </row>
    <row r="3742" spans="18:35" x14ac:dyDescent="0.25">
      <c r="R3742" s="3">
        <v>28824</v>
      </c>
      <c r="AF3742">
        <v>0</v>
      </c>
      <c r="AG3742" s="3"/>
      <c r="AH3742" s="3"/>
      <c r="AI3742" s="3">
        <v>28824</v>
      </c>
    </row>
    <row r="3743" spans="18:35" x14ac:dyDescent="0.25">
      <c r="R3743" s="3">
        <v>28825</v>
      </c>
      <c r="AF3743">
        <v>0</v>
      </c>
      <c r="AG3743" s="3"/>
      <c r="AH3743" s="3"/>
      <c r="AI3743" s="3">
        <v>28825</v>
      </c>
    </row>
    <row r="3744" spans="18:35" x14ac:dyDescent="0.25">
      <c r="R3744" s="3">
        <v>28828</v>
      </c>
      <c r="AF3744">
        <v>0</v>
      </c>
      <c r="AG3744" s="3"/>
      <c r="AH3744" s="3"/>
      <c r="AI3744" s="3">
        <v>28828</v>
      </c>
    </row>
    <row r="3745" spans="18:35" x14ac:dyDescent="0.25">
      <c r="R3745" s="3">
        <v>28829</v>
      </c>
      <c r="AF3745">
        <v>0</v>
      </c>
      <c r="AG3745" s="3"/>
      <c r="AH3745" s="3"/>
      <c r="AI3745" s="3">
        <v>28829</v>
      </c>
    </row>
    <row r="3746" spans="18:35" x14ac:dyDescent="0.25">
      <c r="R3746" s="3">
        <v>28830</v>
      </c>
      <c r="AF3746">
        <v>0</v>
      </c>
      <c r="AG3746" s="3"/>
      <c r="AH3746" s="3"/>
      <c r="AI3746" s="3">
        <v>28830</v>
      </c>
    </row>
    <row r="3747" spans="18:35" x14ac:dyDescent="0.25">
      <c r="R3747" s="3">
        <v>28831</v>
      </c>
      <c r="AF3747">
        <v>0</v>
      </c>
      <c r="AG3747" s="3"/>
      <c r="AH3747" s="3"/>
      <c r="AI3747" s="3">
        <v>28831</v>
      </c>
    </row>
    <row r="3748" spans="18:35" x14ac:dyDescent="0.25">
      <c r="R3748" s="3">
        <v>28832</v>
      </c>
      <c r="AF3748">
        <v>0</v>
      </c>
      <c r="AG3748" s="3"/>
      <c r="AH3748" s="3"/>
      <c r="AI3748" s="3">
        <v>28832</v>
      </c>
    </row>
    <row r="3749" spans="18:35" x14ac:dyDescent="0.25">
      <c r="R3749" s="3">
        <v>28835</v>
      </c>
      <c r="AF3749">
        <v>0</v>
      </c>
      <c r="AG3749" s="3"/>
      <c r="AH3749" s="3"/>
      <c r="AI3749" s="3">
        <v>28835</v>
      </c>
    </row>
    <row r="3750" spans="18:35" x14ac:dyDescent="0.25">
      <c r="R3750" s="3">
        <v>28836</v>
      </c>
      <c r="AF3750">
        <v>0</v>
      </c>
      <c r="AG3750" s="3"/>
      <c r="AH3750" s="3"/>
      <c r="AI3750" s="3">
        <v>28836</v>
      </c>
    </row>
    <row r="3751" spans="18:35" x14ac:dyDescent="0.25">
      <c r="R3751" s="3">
        <v>28837</v>
      </c>
      <c r="AF3751">
        <v>0</v>
      </c>
      <c r="AG3751" s="3"/>
      <c r="AH3751" s="3"/>
      <c r="AI3751" s="3">
        <v>28837</v>
      </c>
    </row>
    <row r="3752" spans="18:35" x14ac:dyDescent="0.25">
      <c r="R3752" s="3">
        <v>28838</v>
      </c>
      <c r="AF3752">
        <v>0</v>
      </c>
      <c r="AG3752" s="3"/>
      <c r="AH3752" s="3"/>
      <c r="AI3752" s="3">
        <v>28838</v>
      </c>
    </row>
    <row r="3753" spans="18:35" x14ac:dyDescent="0.25">
      <c r="R3753" s="3">
        <v>28839</v>
      </c>
      <c r="AF3753">
        <v>0</v>
      </c>
      <c r="AG3753" s="3"/>
      <c r="AH3753" s="3"/>
      <c r="AI3753" s="3">
        <v>28839</v>
      </c>
    </row>
    <row r="3754" spans="18:35" x14ac:dyDescent="0.25">
      <c r="R3754" s="3">
        <v>28842</v>
      </c>
      <c r="AF3754">
        <v>0</v>
      </c>
      <c r="AG3754" s="3"/>
      <c r="AH3754" s="3"/>
      <c r="AI3754" s="3">
        <v>28842</v>
      </c>
    </row>
    <row r="3755" spans="18:35" x14ac:dyDescent="0.25">
      <c r="R3755" s="3">
        <v>28843</v>
      </c>
      <c r="AF3755">
        <v>0</v>
      </c>
      <c r="AG3755" s="3"/>
      <c r="AH3755" s="3"/>
      <c r="AI3755" s="3">
        <v>28843</v>
      </c>
    </row>
    <row r="3756" spans="18:35" x14ac:dyDescent="0.25">
      <c r="R3756" s="3">
        <v>28844</v>
      </c>
      <c r="AF3756">
        <v>0</v>
      </c>
      <c r="AG3756" s="3"/>
      <c r="AH3756" s="3"/>
      <c r="AI3756" s="3">
        <v>28844</v>
      </c>
    </row>
    <row r="3757" spans="18:35" x14ac:dyDescent="0.25">
      <c r="R3757" s="3">
        <v>28845</v>
      </c>
      <c r="AF3757">
        <v>0</v>
      </c>
      <c r="AG3757" s="3"/>
      <c r="AH3757" s="3"/>
      <c r="AI3757" s="3">
        <v>28845</v>
      </c>
    </row>
    <row r="3758" spans="18:35" x14ac:dyDescent="0.25">
      <c r="R3758" s="3">
        <v>28846</v>
      </c>
      <c r="AF3758">
        <v>0</v>
      </c>
      <c r="AG3758" s="3"/>
      <c r="AH3758" s="3"/>
      <c r="AI3758" s="3">
        <v>28846</v>
      </c>
    </row>
    <row r="3759" spans="18:35" x14ac:dyDescent="0.25">
      <c r="R3759" s="3">
        <v>28849</v>
      </c>
      <c r="AF3759">
        <v>0</v>
      </c>
      <c r="AG3759" s="3"/>
      <c r="AH3759" s="3"/>
      <c r="AI3759" s="3">
        <v>28849</v>
      </c>
    </row>
    <row r="3760" spans="18:35" x14ac:dyDescent="0.25">
      <c r="R3760" s="3">
        <v>28850</v>
      </c>
      <c r="AF3760">
        <v>0</v>
      </c>
      <c r="AG3760" s="3"/>
      <c r="AH3760" s="3"/>
      <c r="AI3760" s="3">
        <v>28850</v>
      </c>
    </row>
    <row r="3761" spans="18:35" x14ac:dyDescent="0.25">
      <c r="R3761" s="3">
        <v>28851</v>
      </c>
      <c r="AF3761">
        <v>0</v>
      </c>
      <c r="AG3761" s="3"/>
      <c r="AH3761" s="3"/>
      <c r="AI3761" s="3">
        <v>28851</v>
      </c>
    </row>
    <row r="3762" spans="18:35" x14ac:dyDescent="0.25">
      <c r="R3762" s="3">
        <v>28852</v>
      </c>
      <c r="AF3762">
        <v>0</v>
      </c>
      <c r="AG3762" s="3"/>
      <c r="AH3762" s="3"/>
      <c r="AI3762" s="3">
        <v>28852</v>
      </c>
    </row>
    <row r="3763" spans="18:35" x14ac:dyDescent="0.25">
      <c r="R3763" s="3">
        <v>28853</v>
      </c>
      <c r="AF3763">
        <v>0</v>
      </c>
      <c r="AG3763" s="3"/>
      <c r="AH3763" s="3"/>
      <c r="AI3763" s="3">
        <v>28853</v>
      </c>
    </row>
    <row r="3764" spans="18:35" x14ac:dyDescent="0.25">
      <c r="R3764" s="3">
        <v>28856</v>
      </c>
      <c r="AF3764">
        <v>0</v>
      </c>
      <c r="AG3764" s="3"/>
      <c r="AH3764" s="3"/>
      <c r="AI3764" s="3">
        <v>28856</v>
      </c>
    </row>
    <row r="3765" spans="18:35" x14ac:dyDescent="0.25">
      <c r="R3765" s="3">
        <v>28857</v>
      </c>
      <c r="AF3765">
        <v>0</v>
      </c>
      <c r="AG3765" s="3"/>
      <c r="AH3765" s="3"/>
      <c r="AI3765" s="3">
        <v>28857</v>
      </c>
    </row>
    <row r="3766" spans="18:35" x14ac:dyDescent="0.25">
      <c r="R3766" s="3">
        <v>28858</v>
      </c>
      <c r="AF3766">
        <v>0</v>
      </c>
      <c r="AG3766" s="3"/>
      <c r="AH3766" s="3"/>
      <c r="AI3766" s="3">
        <v>28858</v>
      </c>
    </row>
    <row r="3767" spans="18:35" x14ac:dyDescent="0.25">
      <c r="R3767" s="3">
        <v>28859</v>
      </c>
      <c r="AF3767">
        <v>0</v>
      </c>
      <c r="AG3767" s="3"/>
      <c r="AH3767" s="3"/>
      <c r="AI3767" s="3">
        <v>28859</v>
      </c>
    </row>
    <row r="3768" spans="18:35" x14ac:dyDescent="0.25">
      <c r="R3768" s="3">
        <v>28860</v>
      </c>
      <c r="AF3768">
        <v>0</v>
      </c>
      <c r="AG3768" s="3"/>
      <c r="AH3768" s="3"/>
      <c r="AI3768" s="3">
        <v>28860</v>
      </c>
    </row>
    <row r="3769" spans="18:35" x14ac:dyDescent="0.25">
      <c r="R3769" s="3">
        <v>28863</v>
      </c>
      <c r="AF3769">
        <v>0</v>
      </c>
      <c r="AG3769" s="3"/>
      <c r="AH3769" s="3"/>
      <c r="AI3769" s="3">
        <v>28863</v>
      </c>
    </row>
    <row r="3770" spans="18:35" x14ac:dyDescent="0.25">
      <c r="R3770" s="3">
        <v>28864</v>
      </c>
      <c r="AF3770">
        <v>0</v>
      </c>
      <c r="AG3770" s="3"/>
      <c r="AH3770" s="3"/>
      <c r="AI3770" s="3">
        <v>28864</v>
      </c>
    </row>
    <row r="3771" spans="18:35" x14ac:dyDescent="0.25">
      <c r="R3771" s="3">
        <v>28865</v>
      </c>
      <c r="AF3771">
        <v>0</v>
      </c>
      <c r="AG3771" s="3"/>
      <c r="AH3771" s="3"/>
      <c r="AI3771" s="3">
        <v>28865</v>
      </c>
    </row>
    <row r="3772" spans="18:35" x14ac:dyDescent="0.25">
      <c r="R3772" s="3">
        <v>28866</v>
      </c>
      <c r="AF3772">
        <v>0</v>
      </c>
      <c r="AG3772" s="3"/>
      <c r="AH3772" s="3"/>
      <c r="AI3772" s="3">
        <v>28866</v>
      </c>
    </row>
    <row r="3773" spans="18:35" x14ac:dyDescent="0.25">
      <c r="R3773" s="3">
        <v>28867</v>
      </c>
      <c r="AF3773">
        <v>0</v>
      </c>
      <c r="AG3773" s="3"/>
      <c r="AH3773" s="3"/>
      <c r="AI3773" s="3">
        <v>28867</v>
      </c>
    </row>
    <row r="3774" spans="18:35" x14ac:dyDescent="0.25">
      <c r="R3774" s="3">
        <v>28870</v>
      </c>
      <c r="AF3774">
        <v>0</v>
      </c>
      <c r="AG3774" s="3"/>
      <c r="AH3774" s="3"/>
      <c r="AI3774" s="3">
        <v>28870</v>
      </c>
    </row>
    <row r="3775" spans="18:35" x14ac:dyDescent="0.25">
      <c r="R3775" s="3">
        <v>28871</v>
      </c>
      <c r="AF3775">
        <v>0</v>
      </c>
      <c r="AG3775" s="3"/>
      <c r="AH3775" s="3"/>
      <c r="AI3775" s="3">
        <v>28871</v>
      </c>
    </row>
    <row r="3776" spans="18:35" x14ac:dyDescent="0.25">
      <c r="R3776" s="3">
        <v>28872</v>
      </c>
      <c r="AF3776">
        <v>0</v>
      </c>
      <c r="AG3776" s="3"/>
      <c r="AH3776" s="3"/>
      <c r="AI3776" s="3">
        <v>28872</v>
      </c>
    </row>
    <row r="3777" spans="18:35" x14ac:dyDescent="0.25">
      <c r="R3777" s="3">
        <v>28873</v>
      </c>
      <c r="AF3777">
        <v>0</v>
      </c>
      <c r="AG3777" s="3"/>
      <c r="AH3777" s="3"/>
      <c r="AI3777" s="3">
        <v>28873</v>
      </c>
    </row>
    <row r="3778" spans="18:35" x14ac:dyDescent="0.25">
      <c r="R3778" s="3">
        <v>28874</v>
      </c>
      <c r="AF3778">
        <v>0</v>
      </c>
      <c r="AG3778" s="3"/>
      <c r="AH3778" s="3"/>
      <c r="AI3778" s="3">
        <v>28874</v>
      </c>
    </row>
    <row r="3779" spans="18:35" x14ac:dyDescent="0.25">
      <c r="R3779" s="3">
        <v>28877</v>
      </c>
      <c r="AF3779">
        <v>0</v>
      </c>
      <c r="AG3779" s="3"/>
      <c r="AH3779" s="3"/>
      <c r="AI3779" s="3">
        <v>28877</v>
      </c>
    </row>
    <row r="3780" spans="18:35" x14ac:dyDescent="0.25">
      <c r="R3780" s="3">
        <v>28878</v>
      </c>
      <c r="AF3780">
        <v>0</v>
      </c>
      <c r="AG3780" s="3"/>
      <c r="AH3780" s="3"/>
      <c r="AI3780" s="3">
        <v>28878</v>
      </c>
    </row>
    <row r="3781" spans="18:35" x14ac:dyDescent="0.25">
      <c r="R3781" s="3">
        <v>28879</v>
      </c>
      <c r="AF3781">
        <v>0</v>
      </c>
      <c r="AG3781" s="3"/>
      <c r="AH3781" s="3"/>
      <c r="AI3781" s="3">
        <v>28879</v>
      </c>
    </row>
    <row r="3782" spans="18:35" x14ac:dyDescent="0.25">
      <c r="R3782" s="3">
        <v>28880</v>
      </c>
      <c r="AF3782">
        <v>0</v>
      </c>
      <c r="AG3782" s="3"/>
      <c r="AH3782" s="3"/>
      <c r="AI3782" s="3">
        <v>28880</v>
      </c>
    </row>
    <row r="3783" spans="18:35" x14ac:dyDescent="0.25">
      <c r="R3783" s="3">
        <v>28881</v>
      </c>
      <c r="AF3783">
        <v>0</v>
      </c>
      <c r="AG3783" s="3"/>
      <c r="AH3783" s="3"/>
      <c r="AI3783" s="3">
        <v>28881</v>
      </c>
    </row>
    <row r="3784" spans="18:35" x14ac:dyDescent="0.25">
      <c r="R3784" s="3">
        <v>28884</v>
      </c>
      <c r="AF3784">
        <v>0</v>
      </c>
      <c r="AG3784" s="3"/>
      <c r="AH3784" s="3"/>
      <c r="AI3784" s="3">
        <v>28884</v>
      </c>
    </row>
    <row r="3785" spans="18:35" x14ac:dyDescent="0.25">
      <c r="R3785" s="3">
        <v>28885</v>
      </c>
      <c r="AF3785">
        <v>0</v>
      </c>
      <c r="AG3785" s="3"/>
      <c r="AH3785" s="3"/>
      <c r="AI3785" s="3">
        <v>28885</v>
      </c>
    </row>
    <row r="3786" spans="18:35" x14ac:dyDescent="0.25">
      <c r="R3786" s="3">
        <v>28886</v>
      </c>
      <c r="AF3786">
        <v>0</v>
      </c>
      <c r="AG3786" s="3"/>
      <c r="AH3786" s="3"/>
      <c r="AI3786" s="3">
        <v>28886</v>
      </c>
    </row>
    <row r="3787" spans="18:35" x14ac:dyDescent="0.25">
      <c r="R3787" s="3">
        <v>28887</v>
      </c>
      <c r="AF3787">
        <v>0</v>
      </c>
      <c r="AG3787" s="3"/>
      <c r="AH3787" s="3"/>
      <c r="AI3787" s="3">
        <v>28887</v>
      </c>
    </row>
    <row r="3788" spans="18:35" x14ac:dyDescent="0.25">
      <c r="R3788" s="3">
        <v>28888</v>
      </c>
      <c r="AF3788">
        <v>0</v>
      </c>
      <c r="AG3788" s="3"/>
      <c r="AH3788" s="3"/>
      <c r="AI3788" s="3">
        <v>28888</v>
      </c>
    </row>
    <row r="3789" spans="18:35" x14ac:dyDescent="0.25">
      <c r="R3789" s="3">
        <v>28891</v>
      </c>
      <c r="AF3789">
        <v>0</v>
      </c>
      <c r="AG3789" s="3"/>
      <c r="AH3789" s="3"/>
      <c r="AI3789" s="3">
        <v>28891</v>
      </c>
    </row>
    <row r="3790" spans="18:35" x14ac:dyDescent="0.25">
      <c r="R3790" s="3">
        <v>28892</v>
      </c>
      <c r="AF3790">
        <v>0</v>
      </c>
      <c r="AG3790" s="3"/>
      <c r="AH3790" s="3"/>
      <c r="AI3790" s="3">
        <v>28892</v>
      </c>
    </row>
    <row r="3791" spans="18:35" x14ac:dyDescent="0.25">
      <c r="R3791" s="3">
        <v>28893</v>
      </c>
      <c r="AF3791">
        <v>0</v>
      </c>
      <c r="AG3791" s="3"/>
      <c r="AH3791" s="3"/>
      <c r="AI3791" s="3">
        <v>28893</v>
      </c>
    </row>
    <row r="3792" spans="18:35" x14ac:dyDescent="0.25">
      <c r="R3792" s="3">
        <v>28894</v>
      </c>
      <c r="AF3792">
        <v>0</v>
      </c>
      <c r="AG3792" s="3"/>
      <c r="AH3792" s="3"/>
      <c r="AI3792" s="3">
        <v>28894</v>
      </c>
    </row>
    <row r="3793" spans="18:35" x14ac:dyDescent="0.25">
      <c r="R3793" s="3">
        <v>28895</v>
      </c>
      <c r="AF3793">
        <v>0</v>
      </c>
      <c r="AG3793" s="3"/>
      <c r="AH3793" s="3"/>
      <c r="AI3793" s="3">
        <v>28895</v>
      </c>
    </row>
    <row r="3794" spans="18:35" x14ac:dyDescent="0.25">
      <c r="R3794" s="3">
        <v>28898</v>
      </c>
      <c r="AF3794">
        <v>0</v>
      </c>
      <c r="AG3794" s="3"/>
      <c r="AH3794" s="3"/>
      <c r="AI3794" s="3">
        <v>28898</v>
      </c>
    </row>
    <row r="3795" spans="18:35" x14ac:dyDescent="0.25">
      <c r="R3795" s="3">
        <v>28899</v>
      </c>
      <c r="AF3795">
        <v>0</v>
      </c>
      <c r="AG3795" s="3"/>
      <c r="AH3795" s="3"/>
      <c r="AI3795" s="3">
        <v>28899</v>
      </c>
    </row>
    <row r="3796" spans="18:35" x14ac:dyDescent="0.25">
      <c r="R3796" s="3">
        <v>28900</v>
      </c>
      <c r="AF3796">
        <v>0</v>
      </c>
      <c r="AG3796" s="3"/>
      <c r="AH3796" s="3"/>
      <c r="AI3796" s="3">
        <v>28900</v>
      </c>
    </row>
    <row r="3797" spans="18:35" x14ac:dyDescent="0.25">
      <c r="R3797" s="3">
        <v>28901</v>
      </c>
      <c r="AF3797">
        <v>0</v>
      </c>
      <c r="AG3797" s="3"/>
      <c r="AH3797" s="3"/>
      <c r="AI3797" s="3">
        <v>28901</v>
      </c>
    </row>
    <row r="3798" spans="18:35" x14ac:dyDescent="0.25">
      <c r="R3798" s="3">
        <v>28902</v>
      </c>
      <c r="AF3798">
        <v>0</v>
      </c>
      <c r="AG3798" s="3"/>
      <c r="AH3798" s="3"/>
      <c r="AI3798" s="3">
        <v>28902</v>
      </c>
    </row>
    <row r="3799" spans="18:35" x14ac:dyDescent="0.25">
      <c r="R3799" s="3">
        <v>28905</v>
      </c>
      <c r="AF3799">
        <v>0</v>
      </c>
      <c r="AG3799" s="3"/>
      <c r="AH3799" s="3"/>
      <c r="AI3799" s="3">
        <v>28905</v>
      </c>
    </row>
    <row r="3800" spans="18:35" x14ac:dyDescent="0.25">
      <c r="R3800" s="3">
        <v>28906</v>
      </c>
      <c r="AF3800">
        <v>0</v>
      </c>
      <c r="AG3800" s="3"/>
      <c r="AH3800" s="3"/>
      <c r="AI3800" s="3">
        <v>28906</v>
      </c>
    </row>
    <row r="3801" spans="18:35" x14ac:dyDescent="0.25">
      <c r="R3801" s="3">
        <v>28907</v>
      </c>
      <c r="AF3801">
        <v>0</v>
      </c>
      <c r="AG3801" s="3"/>
      <c r="AH3801" s="3"/>
      <c r="AI3801" s="3">
        <v>28907</v>
      </c>
    </row>
    <row r="3802" spans="18:35" x14ac:dyDescent="0.25">
      <c r="R3802" s="3">
        <v>28908</v>
      </c>
      <c r="AF3802">
        <v>0</v>
      </c>
      <c r="AG3802" s="3"/>
      <c r="AH3802" s="3"/>
      <c r="AI3802" s="3">
        <v>28908</v>
      </c>
    </row>
    <row r="3803" spans="18:35" x14ac:dyDescent="0.25">
      <c r="R3803" s="3">
        <v>28909</v>
      </c>
      <c r="AF3803">
        <v>0</v>
      </c>
      <c r="AG3803" s="3"/>
      <c r="AH3803" s="3"/>
      <c r="AI3803" s="3">
        <v>28909</v>
      </c>
    </row>
    <row r="3804" spans="18:35" x14ac:dyDescent="0.25">
      <c r="R3804" s="3">
        <v>28912</v>
      </c>
      <c r="AF3804">
        <v>0</v>
      </c>
      <c r="AG3804" s="3"/>
      <c r="AH3804" s="3"/>
      <c r="AI3804" s="3">
        <v>28912</v>
      </c>
    </row>
    <row r="3805" spans="18:35" x14ac:dyDescent="0.25">
      <c r="R3805" s="3">
        <v>28913</v>
      </c>
      <c r="AF3805">
        <v>0</v>
      </c>
      <c r="AG3805" s="3"/>
      <c r="AH3805" s="3"/>
      <c r="AI3805" s="3">
        <v>28913</v>
      </c>
    </row>
    <row r="3806" spans="18:35" x14ac:dyDescent="0.25">
      <c r="R3806" s="3">
        <v>28914</v>
      </c>
      <c r="AF3806">
        <v>0</v>
      </c>
      <c r="AG3806" s="3"/>
      <c r="AH3806" s="3"/>
      <c r="AI3806" s="3">
        <v>28914</v>
      </c>
    </row>
    <row r="3807" spans="18:35" x14ac:dyDescent="0.25">
      <c r="R3807" s="3">
        <v>28915</v>
      </c>
      <c r="AF3807">
        <v>0</v>
      </c>
      <c r="AG3807" s="3"/>
      <c r="AH3807" s="3"/>
      <c r="AI3807" s="3">
        <v>28915</v>
      </c>
    </row>
    <row r="3808" spans="18:35" x14ac:dyDescent="0.25">
      <c r="R3808" s="3">
        <v>28916</v>
      </c>
      <c r="AF3808">
        <v>0</v>
      </c>
      <c r="AG3808" s="3"/>
      <c r="AH3808" s="3"/>
      <c r="AI3808" s="3">
        <v>28916</v>
      </c>
    </row>
    <row r="3809" spans="18:35" x14ac:dyDescent="0.25">
      <c r="R3809" s="3">
        <v>28919</v>
      </c>
      <c r="AF3809">
        <v>0</v>
      </c>
      <c r="AG3809" s="3"/>
      <c r="AH3809" s="3"/>
      <c r="AI3809" s="3">
        <v>28919</v>
      </c>
    </row>
    <row r="3810" spans="18:35" x14ac:dyDescent="0.25">
      <c r="R3810" s="3">
        <v>28920</v>
      </c>
      <c r="AF3810">
        <v>0</v>
      </c>
      <c r="AG3810" s="3"/>
      <c r="AH3810" s="3"/>
      <c r="AI3810" s="3">
        <v>28920</v>
      </c>
    </row>
    <row r="3811" spans="18:35" x14ac:dyDescent="0.25">
      <c r="R3811" s="3">
        <v>28921</v>
      </c>
      <c r="AF3811">
        <v>0</v>
      </c>
      <c r="AG3811" s="3"/>
      <c r="AH3811" s="3"/>
      <c r="AI3811" s="3">
        <v>28921</v>
      </c>
    </row>
    <row r="3812" spans="18:35" x14ac:dyDescent="0.25">
      <c r="R3812" s="3">
        <v>28922</v>
      </c>
      <c r="AF3812">
        <v>0</v>
      </c>
      <c r="AG3812" s="3"/>
      <c r="AH3812" s="3"/>
      <c r="AI3812" s="3">
        <v>28922</v>
      </c>
    </row>
    <row r="3813" spans="18:35" x14ac:dyDescent="0.25">
      <c r="R3813" s="3">
        <v>28923</v>
      </c>
      <c r="AF3813">
        <v>0</v>
      </c>
      <c r="AG3813" s="3"/>
      <c r="AH3813" s="3"/>
      <c r="AI3813" s="3">
        <v>28923</v>
      </c>
    </row>
    <row r="3814" spans="18:35" x14ac:dyDescent="0.25">
      <c r="R3814" s="3">
        <v>28926</v>
      </c>
      <c r="AF3814">
        <v>0</v>
      </c>
      <c r="AG3814" s="3"/>
      <c r="AH3814" s="3"/>
      <c r="AI3814" s="3">
        <v>28926</v>
      </c>
    </row>
    <row r="3815" spans="18:35" x14ac:dyDescent="0.25">
      <c r="R3815" s="3">
        <v>28927</v>
      </c>
      <c r="AF3815">
        <v>0</v>
      </c>
      <c r="AG3815" s="3"/>
      <c r="AH3815" s="3"/>
      <c r="AI3815" s="3">
        <v>28927</v>
      </c>
    </row>
    <row r="3816" spans="18:35" x14ac:dyDescent="0.25">
      <c r="R3816" s="3">
        <v>28928</v>
      </c>
      <c r="AF3816">
        <v>0</v>
      </c>
      <c r="AG3816" s="3"/>
      <c r="AH3816" s="3"/>
      <c r="AI3816" s="3">
        <v>28928</v>
      </c>
    </row>
    <row r="3817" spans="18:35" x14ac:dyDescent="0.25">
      <c r="R3817" s="3">
        <v>28929</v>
      </c>
      <c r="AF3817">
        <v>0</v>
      </c>
      <c r="AG3817" s="3"/>
      <c r="AH3817" s="3"/>
      <c r="AI3817" s="3">
        <v>28929</v>
      </c>
    </row>
    <row r="3818" spans="18:35" x14ac:dyDescent="0.25">
      <c r="R3818" s="3">
        <v>28930</v>
      </c>
      <c r="AF3818">
        <v>0</v>
      </c>
      <c r="AG3818" s="3"/>
      <c r="AH3818" s="3"/>
      <c r="AI3818" s="3">
        <v>28930</v>
      </c>
    </row>
    <row r="3819" spans="18:35" x14ac:dyDescent="0.25">
      <c r="R3819" s="3">
        <v>28933</v>
      </c>
      <c r="AF3819">
        <v>0</v>
      </c>
      <c r="AG3819" s="3"/>
      <c r="AH3819" s="3"/>
      <c r="AI3819" s="3">
        <v>28933</v>
      </c>
    </row>
    <row r="3820" spans="18:35" x14ac:dyDescent="0.25">
      <c r="R3820" s="3">
        <v>28934</v>
      </c>
      <c r="AF3820">
        <v>0</v>
      </c>
      <c r="AG3820" s="3"/>
      <c r="AH3820" s="3"/>
      <c r="AI3820" s="3">
        <v>28934</v>
      </c>
    </row>
    <row r="3821" spans="18:35" x14ac:dyDescent="0.25">
      <c r="R3821" s="3">
        <v>28935</v>
      </c>
      <c r="AF3821">
        <v>0</v>
      </c>
      <c r="AG3821" s="3"/>
      <c r="AH3821" s="3"/>
      <c r="AI3821" s="3">
        <v>28935</v>
      </c>
    </row>
    <row r="3822" spans="18:35" x14ac:dyDescent="0.25">
      <c r="R3822" s="3">
        <v>28936</v>
      </c>
      <c r="AF3822">
        <v>0</v>
      </c>
      <c r="AG3822" s="3"/>
      <c r="AH3822" s="3"/>
      <c r="AI3822" s="3">
        <v>28936</v>
      </c>
    </row>
    <row r="3823" spans="18:35" x14ac:dyDescent="0.25">
      <c r="R3823" s="3">
        <v>28937</v>
      </c>
      <c r="AF3823">
        <v>0</v>
      </c>
      <c r="AG3823" s="3"/>
      <c r="AH3823" s="3"/>
      <c r="AI3823" s="3">
        <v>28937</v>
      </c>
    </row>
    <row r="3824" spans="18:35" x14ac:dyDescent="0.25">
      <c r="R3824" s="3">
        <v>28940</v>
      </c>
      <c r="AF3824">
        <v>0</v>
      </c>
      <c r="AG3824" s="3"/>
      <c r="AH3824" s="3"/>
      <c r="AI3824" s="3">
        <v>28940</v>
      </c>
    </row>
    <row r="3825" spans="18:35" x14ac:dyDescent="0.25">
      <c r="R3825" s="3">
        <v>28941</v>
      </c>
      <c r="AF3825">
        <v>0</v>
      </c>
      <c r="AG3825" s="3"/>
      <c r="AH3825" s="3"/>
      <c r="AI3825" s="3">
        <v>28941</v>
      </c>
    </row>
    <row r="3826" spans="18:35" x14ac:dyDescent="0.25">
      <c r="R3826" s="3">
        <v>28942</v>
      </c>
      <c r="AF3826">
        <v>0</v>
      </c>
      <c r="AG3826" s="3"/>
      <c r="AH3826" s="3"/>
      <c r="AI3826" s="3">
        <v>28942</v>
      </c>
    </row>
    <row r="3827" spans="18:35" x14ac:dyDescent="0.25">
      <c r="R3827" s="3">
        <v>28943</v>
      </c>
      <c r="AF3827">
        <v>0</v>
      </c>
      <c r="AG3827" s="3"/>
      <c r="AH3827" s="3"/>
      <c r="AI3827" s="3">
        <v>28943</v>
      </c>
    </row>
    <row r="3828" spans="18:35" x14ac:dyDescent="0.25">
      <c r="R3828" s="3">
        <v>28944</v>
      </c>
      <c r="AF3828">
        <v>0</v>
      </c>
      <c r="AG3828" s="3"/>
      <c r="AH3828" s="3"/>
      <c r="AI3828" s="3">
        <v>28944</v>
      </c>
    </row>
    <row r="3829" spans="18:35" x14ac:dyDescent="0.25">
      <c r="R3829" s="3">
        <v>28947</v>
      </c>
      <c r="AF3829">
        <v>0</v>
      </c>
      <c r="AG3829" s="3"/>
      <c r="AH3829" s="3"/>
      <c r="AI3829" s="3">
        <v>28947</v>
      </c>
    </row>
    <row r="3830" spans="18:35" x14ac:dyDescent="0.25">
      <c r="R3830" s="3">
        <v>28948</v>
      </c>
      <c r="AF3830">
        <v>0</v>
      </c>
      <c r="AG3830" s="3"/>
      <c r="AH3830" s="3"/>
      <c r="AI3830" s="3">
        <v>28948</v>
      </c>
    </row>
    <row r="3831" spans="18:35" x14ac:dyDescent="0.25">
      <c r="R3831" s="3">
        <v>28949</v>
      </c>
      <c r="AF3831">
        <v>0</v>
      </c>
      <c r="AG3831" s="3"/>
      <c r="AH3831" s="3"/>
      <c r="AI3831" s="3">
        <v>28949</v>
      </c>
    </row>
    <row r="3832" spans="18:35" x14ac:dyDescent="0.25">
      <c r="R3832" s="3">
        <v>28950</v>
      </c>
      <c r="AF3832">
        <v>0</v>
      </c>
      <c r="AG3832" s="3"/>
      <c r="AH3832" s="3"/>
      <c r="AI3832" s="3">
        <v>28950</v>
      </c>
    </row>
    <row r="3833" spans="18:35" x14ac:dyDescent="0.25">
      <c r="R3833" s="3">
        <v>28951</v>
      </c>
      <c r="AF3833">
        <v>0</v>
      </c>
      <c r="AG3833" s="3"/>
      <c r="AH3833" s="3"/>
      <c r="AI3833" s="3">
        <v>28951</v>
      </c>
    </row>
    <row r="3834" spans="18:35" x14ac:dyDescent="0.25">
      <c r="R3834" s="3">
        <v>28954</v>
      </c>
      <c r="AF3834">
        <v>0</v>
      </c>
      <c r="AG3834" s="3"/>
      <c r="AH3834" s="3"/>
      <c r="AI3834" s="3">
        <v>28954</v>
      </c>
    </row>
    <row r="3835" spans="18:35" x14ac:dyDescent="0.25">
      <c r="R3835" s="3">
        <v>28955</v>
      </c>
      <c r="AF3835">
        <v>0</v>
      </c>
      <c r="AG3835" s="3"/>
      <c r="AH3835" s="3"/>
      <c r="AI3835" s="3">
        <v>28955</v>
      </c>
    </row>
    <row r="3836" spans="18:35" x14ac:dyDescent="0.25">
      <c r="R3836" s="3">
        <v>28956</v>
      </c>
      <c r="AF3836">
        <v>0</v>
      </c>
      <c r="AG3836" s="3"/>
      <c r="AH3836" s="3"/>
      <c r="AI3836" s="3">
        <v>28956</v>
      </c>
    </row>
    <row r="3837" spans="18:35" x14ac:dyDescent="0.25">
      <c r="R3837" s="3">
        <v>28957</v>
      </c>
      <c r="AF3837">
        <v>0</v>
      </c>
      <c r="AG3837" s="3"/>
      <c r="AH3837" s="3"/>
      <c r="AI3837" s="3">
        <v>28957</v>
      </c>
    </row>
    <row r="3838" spans="18:35" x14ac:dyDescent="0.25">
      <c r="R3838" s="3">
        <v>28958</v>
      </c>
      <c r="AF3838">
        <v>0</v>
      </c>
      <c r="AG3838" s="3"/>
      <c r="AH3838" s="3"/>
      <c r="AI3838" s="3">
        <v>28958</v>
      </c>
    </row>
    <row r="3839" spans="18:35" x14ac:dyDescent="0.25">
      <c r="R3839" s="3">
        <v>28961</v>
      </c>
      <c r="AF3839">
        <v>0</v>
      </c>
      <c r="AG3839" s="3"/>
      <c r="AH3839" s="3"/>
      <c r="AI3839" s="3">
        <v>28961</v>
      </c>
    </row>
    <row r="3840" spans="18:35" x14ac:dyDescent="0.25">
      <c r="R3840" s="3">
        <v>28962</v>
      </c>
      <c r="AF3840">
        <v>0</v>
      </c>
      <c r="AG3840" s="3"/>
      <c r="AH3840" s="3"/>
      <c r="AI3840" s="3">
        <v>28962</v>
      </c>
    </row>
    <row r="3841" spans="18:35" x14ac:dyDescent="0.25">
      <c r="R3841" s="3">
        <v>28963</v>
      </c>
      <c r="AF3841">
        <v>0</v>
      </c>
      <c r="AG3841" s="3"/>
      <c r="AH3841" s="3"/>
      <c r="AI3841" s="3">
        <v>28963</v>
      </c>
    </row>
    <row r="3842" spans="18:35" x14ac:dyDescent="0.25">
      <c r="R3842" s="3">
        <v>28964</v>
      </c>
      <c r="AF3842">
        <v>0</v>
      </c>
      <c r="AG3842" s="3"/>
      <c r="AH3842" s="3"/>
      <c r="AI3842" s="3">
        <v>28964</v>
      </c>
    </row>
    <row r="3843" spans="18:35" x14ac:dyDescent="0.25">
      <c r="R3843" s="3">
        <v>28965</v>
      </c>
      <c r="AF3843">
        <v>0</v>
      </c>
      <c r="AG3843" s="3"/>
      <c r="AH3843" s="3"/>
      <c r="AI3843" s="3">
        <v>28965</v>
      </c>
    </row>
    <row r="3844" spans="18:35" x14ac:dyDescent="0.25">
      <c r="R3844" s="3">
        <v>28968</v>
      </c>
      <c r="AF3844">
        <v>0</v>
      </c>
      <c r="AG3844" s="3"/>
      <c r="AH3844" s="3"/>
      <c r="AI3844" s="3">
        <v>28968</v>
      </c>
    </row>
    <row r="3845" spans="18:35" x14ac:dyDescent="0.25">
      <c r="R3845" s="3">
        <v>28969</v>
      </c>
      <c r="AF3845">
        <v>0</v>
      </c>
      <c r="AG3845" s="3"/>
      <c r="AH3845" s="3"/>
      <c r="AI3845" s="3">
        <v>28969</v>
      </c>
    </row>
    <row r="3846" spans="18:35" x14ac:dyDescent="0.25">
      <c r="R3846" s="3">
        <v>28970</v>
      </c>
      <c r="AF3846">
        <v>0</v>
      </c>
      <c r="AG3846" s="3"/>
      <c r="AH3846" s="3"/>
      <c r="AI3846" s="3">
        <v>28970</v>
      </c>
    </row>
    <row r="3847" spans="18:35" x14ac:dyDescent="0.25">
      <c r="R3847" s="3">
        <v>28971</v>
      </c>
      <c r="AF3847">
        <v>0</v>
      </c>
      <c r="AG3847" s="3"/>
      <c r="AH3847" s="3"/>
      <c r="AI3847" s="3">
        <v>28971</v>
      </c>
    </row>
    <row r="3848" spans="18:35" x14ac:dyDescent="0.25">
      <c r="R3848" s="3">
        <v>28972</v>
      </c>
      <c r="AF3848">
        <v>0</v>
      </c>
      <c r="AG3848" s="3"/>
      <c r="AH3848" s="3"/>
      <c r="AI3848" s="3">
        <v>28972</v>
      </c>
    </row>
    <row r="3849" spans="18:35" x14ac:dyDescent="0.25">
      <c r="R3849" s="3">
        <v>28975</v>
      </c>
      <c r="AF3849">
        <v>0</v>
      </c>
      <c r="AG3849" s="3"/>
      <c r="AH3849" s="3"/>
      <c r="AI3849" s="3">
        <v>28975</v>
      </c>
    </row>
    <row r="3850" spans="18:35" x14ac:dyDescent="0.25">
      <c r="R3850" s="3">
        <v>28976</v>
      </c>
      <c r="AF3850">
        <v>0</v>
      </c>
      <c r="AG3850" s="3"/>
      <c r="AH3850" s="3"/>
      <c r="AI3850" s="3">
        <v>28976</v>
      </c>
    </row>
    <row r="3851" spans="18:35" x14ac:dyDescent="0.25">
      <c r="R3851" s="3">
        <v>28977</v>
      </c>
      <c r="AF3851">
        <v>0</v>
      </c>
      <c r="AG3851" s="3"/>
      <c r="AH3851" s="3"/>
      <c r="AI3851" s="3">
        <v>28977</v>
      </c>
    </row>
    <row r="3852" spans="18:35" x14ac:dyDescent="0.25">
      <c r="R3852" s="3">
        <v>28978</v>
      </c>
      <c r="AF3852">
        <v>0</v>
      </c>
      <c r="AG3852" s="3"/>
      <c r="AH3852" s="3"/>
      <c r="AI3852" s="3">
        <v>28978</v>
      </c>
    </row>
    <row r="3853" spans="18:35" x14ac:dyDescent="0.25">
      <c r="R3853" s="3">
        <v>28979</v>
      </c>
      <c r="AF3853">
        <v>0</v>
      </c>
      <c r="AG3853" s="3"/>
      <c r="AH3853" s="3"/>
      <c r="AI3853" s="3">
        <v>28979</v>
      </c>
    </row>
    <row r="3854" spans="18:35" x14ac:dyDescent="0.25">
      <c r="R3854" s="3">
        <v>28982</v>
      </c>
      <c r="AF3854">
        <v>0</v>
      </c>
      <c r="AG3854" s="3"/>
      <c r="AH3854" s="3"/>
      <c r="AI3854" s="3">
        <v>28982</v>
      </c>
    </row>
    <row r="3855" spans="18:35" x14ac:dyDescent="0.25">
      <c r="R3855" s="3">
        <v>28983</v>
      </c>
      <c r="AF3855">
        <v>0</v>
      </c>
      <c r="AG3855" s="3"/>
      <c r="AH3855" s="3"/>
      <c r="AI3855" s="3">
        <v>28983</v>
      </c>
    </row>
    <row r="3856" spans="18:35" x14ac:dyDescent="0.25">
      <c r="R3856" s="3">
        <v>28984</v>
      </c>
      <c r="AF3856">
        <v>0</v>
      </c>
      <c r="AG3856" s="3"/>
      <c r="AH3856" s="3"/>
      <c r="AI3856" s="3">
        <v>28984</v>
      </c>
    </row>
    <row r="3857" spans="18:35" x14ac:dyDescent="0.25">
      <c r="R3857" s="3">
        <v>28985</v>
      </c>
      <c r="AF3857">
        <v>0</v>
      </c>
      <c r="AG3857" s="3"/>
      <c r="AH3857" s="3"/>
      <c r="AI3857" s="3">
        <v>28985</v>
      </c>
    </row>
    <row r="3858" spans="18:35" x14ac:dyDescent="0.25">
      <c r="R3858" s="3">
        <v>28986</v>
      </c>
      <c r="AF3858">
        <v>0</v>
      </c>
      <c r="AG3858" s="3"/>
      <c r="AH3858" s="3"/>
      <c r="AI3858" s="3">
        <v>28986</v>
      </c>
    </row>
    <row r="3859" spans="18:35" x14ac:dyDescent="0.25">
      <c r="R3859" s="3">
        <v>28989</v>
      </c>
      <c r="AF3859">
        <v>0</v>
      </c>
      <c r="AG3859" s="3"/>
      <c r="AH3859" s="3"/>
      <c r="AI3859" s="3">
        <v>28989</v>
      </c>
    </row>
    <row r="3860" spans="18:35" x14ac:dyDescent="0.25">
      <c r="R3860" s="3">
        <v>28990</v>
      </c>
      <c r="AF3860">
        <v>0</v>
      </c>
      <c r="AG3860" s="3"/>
      <c r="AH3860" s="3"/>
      <c r="AI3860" s="3">
        <v>28990</v>
      </c>
    </row>
    <row r="3861" spans="18:35" x14ac:dyDescent="0.25">
      <c r="R3861" s="3">
        <v>28991</v>
      </c>
      <c r="AF3861">
        <v>0</v>
      </c>
      <c r="AG3861" s="3"/>
      <c r="AH3861" s="3"/>
      <c r="AI3861" s="3">
        <v>28991</v>
      </c>
    </row>
    <row r="3862" spans="18:35" x14ac:dyDescent="0.25">
      <c r="R3862" s="3">
        <v>28992</v>
      </c>
      <c r="AF3862">
        <v>0</v>
      </c>
      <c r="AG3862" s="3"/>
      <c r="AH3862" s="3"/>
      <c r="AI3862" s="3">
        <v>28992</v>
      </c>
    </row>
    <row r="3863" spans="18:35" x14ac:dyDescent="0.25">
      <c r="R3863" s="3">
        <v>28993</v>
      </c>
      <c r="AF3863">
        <v>0</v>
      </c>
      <c r="AG3863" s="3"/>
      <c r="AH3863" s="3"/>
      <c r="AI3863" s="3">
        <v>28993</v>
      </c>
    </row>
    <row r="3864" spans="18:35" x14ac:dyDescent="0.25">
      <c r="R3864" s="3">
        <v>28996</v>
      </c>
      <c r="AF3864">
        <v>0</v>
      </c>
      <c r="AG3864" s="3"/>
      <c r="AH3864" s="3"/>
      <c r="AI3864" s="3">
        <v>28996</v>
      </c>
    </row>
    <row r="3865" spans="18:35" x14ac:dyDescent="0.25">
      <c r="R3865" s="3">
        <v>28997</v>
      </c>
      <c r="AF3865">
        <v>0</v>
      </c>
      <c r="AG3865" s="3"/>
      <c r="AH3865" s="3"/>
      <c r="AI3865" s="3">
        <v>28997</v>
      </c>
    </row>
    <row r="3866" spans="18:35" x14ac:dyDescent="0.25">
      <c r="R3866" s="3">
        <v>28998</v>
      </c>
      <c r="AF3866">
        <v>0</v>
      </c>
      <c r="AG3866" s="3"/>
      <c r="AH3866" s="3"/>
      <c r="AI3866" s="3">
        <v>28998</v>
      </c>
    </row>
    <row r="3867" spans="18:35" x14ac:dyDescent="0.25">
      <c r="R3867" s="3">
        <v>28999</v>
      </c>
      <c r="AF3867">
        <v>0</v>
      </c>
      <c r="AG3867" s="3"/>
      <c r="AH3867" s="3"/>
      <c r="AI3867" s="3">
        <v>28999</v>
      </c>
    </row>
    <row r="3868" spans="18:35" x14ac:dyDescent="0.25">
      <c r="R3868" s="3">
        <v>29000</v>
      </c>
      <c r="AF3868">
        <v>0</v>
      </c>
      <c r="AG3868" s="3"/>
      <c r="AH3868" s="3"/>
      <c r="AI3868" s="3">
        <v>29000</v>
      </c>
    </row>
    <row r="3869" spans="18:35" x14ac:dyDescent="0.25">
      <c r="R3869" s="3">
        <v>29003</v>
      </c>
      <c r="AF3869">
        <v>0</v>
      </c>
      <c r="AG3869" s="3"/>
      <c r="AH3869" s="3"/>
      <c r="AI3869" s="3">
        <v>29003</v>
      </c>
    </row>
    <row r="3870" spans="18:35" x14ac:dyDescent="0.25">
      <c r="R3870" s="3">
        <v>29004</v>
      </c>
      <c r="AF3870">
        <v>0</v>
      </c>
      <c r="AG3870" s="3"/>
      <c r="AH3870" s="3"/>
      <c r="AI3870" s="3">
        <v>29004</v>
      </c>
    </row>
    <row r="3871" spans="18:35" x14ac:dyDescent="0.25">
      <c r="R3871" s="3">
        <v>29005</v>
      </c>
      <c r="AF3871">
        <v>0</v>
      </c>
      <c r="AG3871" s="3"/>
      <c r="AH3871" s="3"/>
      <c r="AI3871" s="3">
        <v>29005</v>
      </c>
    </row>
    <row r="3872" spans="18:35" x14ac:dyDescent="0.25">
      <c r="R3872" s="3">
        <v>29006</v>
      </c>
      <c r="AF3872">
        <v>0</v>
      </c>
      <c r="AG3872" s="3"/>
      <c r="AH3872" s="3"/>
      <c r="AI3872" s="3">
        <v>29006</v>
      </c>
    </row>
    <row r="3873" spans="18:35" x14ac:dyDescent="0.25">
      <c r="R3873" s="3">
        <v>29007</v>
      </c>
      <c r="AF3873">
        <v>0</v>
      </c>
      <c r="AG3873" s="3"/>
      <c r="AH3873" s="3"/>
      <c r="AI3873" s="3">
        <v>29007</v>
      </c>
    </row>
    <row r="3874" spans="18:35" x14ac:dyDescent="0.25">
      <c r="R3874" s="3">
        <v>29010</v>
      </c>
      <c r="AF3874">
        <v>0</v>
      </c>
      <c r="AG3874" s="3"/>
      <c r="AH3874" s="3"/>
      <c r="AI3874" s="3">
        <v>29010</v>
      </c>
    </row>
    <row r="3875" spans="18:35" x14ac:dyDescent="0.25">
      <c r="R3875" s="3">
        <v>29011</v>
      </c>
      <c r="AF3875">
        <v>0</v>
      </c>
      <c r="AG3875" s="3"/>
      <c r="AH3875" s="3"/>
      <c r="AI3875" s="3">
        <v>29011</v>
      </c>
    </row>
    <row r="3876" spans="18:35" x14ac:dyDescent="0.25">
      <c r="R3876" s="3">
        <v>29012</v>
      </c>
      <c r="AF3876">
        <v>0</v>
      </c>
      <c r="AG3876" s="3"/>
      <c r="AH3876" s="3"/>
      <c r="AI3876" s="3">
        <v>29012</v>
      </c>
    </row>
    <row r="3877" spans="18:35" x14ac:dyDescent="0.25">
      <c r="R3877" s="3">
        <v>29013</v>
      </c>
      <c r="AF3877">
        <v>0</v>
      </c>
      <c r="AG3877" s="3"/>
      <c r="AH3877" s="3"/>
      <c r="AI3877" s="3">
        <v>29013</v>
      </c>
    </row>
    <row r="3878" spans="18:35" x14ac:dyDescent="0.25">
      <c r="R3878" s="3">
        <v>29014</v>
      </c>
      <c r="AF3878">
        <v>0</v>
      </c>
      <c r="AG3878" s="3"/>
      <c r="AH3878" s="3"/>
      <c r="AI3878" s="3">
        <v>29014</v>
      </c>
    </row>
    <row r="3879" spans="18:35" x14ac:dyDescent="0.25">
      <c r="R3879" s="3">
        <v>29017</v>
      </c>
      <c r="AF3879">
        <v>0</v>
      </c>
      <c r="AG3879" s="3"/>
      <c r="AH3879" s="3"/>
      <c r="AI3879" s="3">
        <v>29017</v>
      </c>
    </row>
    <row r="3880" spans="18:35" x14ac:dyDescent="0.25">
      <c r="R3880" s="3">
        <v>29018</v>
      </c>
      <c r="AF3880">
        <v>0</v>
      </c>
      <c r="AG3880" s="3"/>
      <c r="AH3880" s="3"/>
      <c r="AI3880" s="3">
        <v>29018</v>
      </c>
    </row>
    <row r="3881" spans="18:35" x14ac:dyDescent="0.25">
      <c r="R3881" s="3">
        <v>29019</v>
      </c>
      <c r="AF3881">
        <v>0</v>
      </c>
      <c r="AG3881" s="3"/>
      <c r="AH3881" s="3"/>
      <c r="AI3881" s="3">
        <v>29019</v>
      </c>
    </row>
    <row r="3882" spans="18:35" x14ac:dyDescent="0.25">
      <c r="R3882" s="3">
        <v>29020</v>
      </c>
      <c r="AF3882">
        <v>0</v>
      </c>
      <c r="AG3882" s="3"/>
      <c r="AH3882" s="3"/>
      <c r="AI3882" s="3">
        <v>29020</v>
      </c>
    </row>
    <row r="3883" spans="18:35" x14ac:dyDescent="0.25">
      <c r="R3883" s="3">
        <v>29021</v>
      </c>
      <c r="AF3883">
        <v>0</v>
      </c>
      <c r="AG3883" s="3"/>
      <c r="AH3883" s="3"/>
      <c r="AI3883" s="3">
        <v>29021</v>
      </c>
    </row>
    <row r="3884" spans="18:35" x14ac:dyDescent="0.25">
      <c r="R3884" s="3">
        <v>29024</v>
      </c>
      <c r="AF3884">
        <v>0</v>
      </c>
      <c r="AG3884" s="3"/>
      <c r="AH3884" s="3"/>
      <c r="AI3884" s="3">
        <v>29024</v>
      </c>
    </row>
    <row r="3885" spans="18:35" x14ac:dyDescent="0.25">
      <c r="R3885" s="3">
        <v>29025</v>
      </c>
      <c r="AF3885">
        <v>0</v>
      </c>
      <c r="AG3885" s="3"/>
      <c r="AH3885" s="3"/>
      <c r="AI3885" s="3">
        <v>29025</v>
      </c>
    </row>
    <row r="3886" spans="18:35" x14ac:dyDescent="0.25">
      <c r="R3886" s="3">
        <v>29026</v>
      </c>
      <c r="AF3886">
        <v>0</v>
      </c>
      <c r="AG3886" s="3"/>
      <c r="AH3886" s="3"/>
      <c r="AI3886" s="3">
        <v>29026</v>
      </c>
    </row>
    <row r="3887" spans="18:35" x14ac:dyDescent="0.25">
      <c r="R3887" s="3">
        <v>29027</v>
      </c>
      <c r="AF3887">
        <v>0</v>
      </c>
      <c r="AG3887" s="3"/>
      <c r="AH3887" s="3"/>
      <c r="AI3887" s="3">
        <v>29027</v>
      </c>
    </row>
    <row r="3888" spans="18:35" x14ac:dyDescent="0.25">
      <c r="R3888" s="3">
        <v>29028</v>
      </c>
      <c r="AF3888">
        <v>0</v>
      </c>
      <c r="AG3888" s="3"/>
      <c r="AH3888" s="3"/>
      <c r="AI3888" s="3">
        <v>29028</v>
      </c>
    </row>
    <row r="3889" spans="18:35" x14ac:dyDescent="0.25">
      <c r="R3889" s="3">
        <v>29031</v>
      </c>
      <c r="AF3889">
        <v>0</v>
      </c>
      <c r="AG3889" s="3"/>
      <c r="AH3889" s="3"/>
      <c r="AI3889" s="3">
        <v>29031</v>
      </c>
    </row>
    <row r="3890" spans="18:35" x14ac:dyDescent="0.25">
      <c r="R3890" s="3">
        <v>29032</v>
      </c>
      <c r="AF3890">
        <v>0</v>
      </c>
      <c r="AG3890" s="3"/>
      <c r="AH3890" s="3"/>
      <c r="AI3890" s="3">
        <v>29032</v>
      </c>
    </row>
    <row r="3891" spans="18:35" x14ac:dyDescent="0.25">
      <c r="R3891" s="3">
        <v>29033</v>
      </c>
      <c r="AF3891">
        <v>0</v>
      </c>
      <c r="AG3891" s="3"/>
      <c r="AH3891" s="3"/>
      <c r="AI3891" s="3">
        <v>29033</v>
      </c>
    </row>
    <row r="3892" spans="18:35" x14ac:dyDescent="0.25">
      <c r="R3892" s="3">
        <v>29034</v>
      </c>
      <c r="AF3892">
        <v>0</v>
      </c>
      <c r="AG3892" s="3"/>
      <c r="AH3892" s="3"/>
      <c r="AI3892" s="3">
        <v>29034</v>
      </c>
    </row>
    <row r="3893" spans="18:35" x14ac:dyDescent="0.25">
      <c r="R3893" s="3">
        <v>29035</v>
      </c>
      <c r="AF3893">
        <v>0</v>
      </c>
      <c r="AG3893" s="3"/>
      <c r="AH3893" s="3"/>
      <c r="AI3893" s="3">
        <v>29035</v>
      </c>
    </row>
    <row r="3894" spans="18:35" x14ac:dyDescent="0.25">
      <c r="R3894" s="3">
        <v>29038</v>
      </c>
      <c r="AF3894">
        <v>0</v>
      </c>
      <c r="AG3894" s="3"/>
      <c r="AH3894" s="3"/>
      <c r="AI3894" s="3">
        <v>29038</v>
      </c>
    </row>
    <row r="3895" spans="18:35" x14ac:dyDescent="0.25">
      <c r="R3895" s="3">
        <v>29039</v>
      </c>
      <c r="AF3895">
        <v>0</v>
      </c>
      <c r="AG3895" s="3"/>
      <c r="AH3895" s="3"/>
      <c r="AI3895" s="3">
        <v>29039</v>
      </c>
    </row>
    <row r="3896" spans="18:35" x14ac:dyDescent="0.25">
      <c r="R3896" s="3">
        <v>29040</v>
      </c>
      <c r="AF3896">
        <v>0</v>
      </c>
      <c r="AG3896" s="3"/>
      <c r="AH3896" s="3"/>
      <c r="AI3896" s="3">
        <v>29040</v>
      </c>
    </row>
    <row r="3897" spans="18:35" x14ac:dyDescent="0.25">
      <c r="R3897" s="3">
        <v>29041</v>
      </c>
      <c r="AF3897">
        <v>0</v>
      </c>
      <c r="AG3897" s="3"/>
      <c r="AH3897" s="3"/>
      <c r="AI3897" s="3">
        <v>29041</v>
      </c>
    </row>
    <row r="3898" spans="18:35" x14ac:dyDescent="0.25">
      <c r="R3898" s="3">
        <v>29042</v>
      </c>
      <c r="AF3898">
        <v>0</v>
      </c>
      <c r="AG3898" s="3"/>
      <c r="AH3898" s="3"/>
      <c r="AI3898" s="3">
        <v>29042</v>
      </c>
    </row>
    <row r="3899" spans="18:35" x14ac:dyDescent="0.25">
      <c r="R3899" s="3">
        <v>29045</v>
      </c>
      <c r="AF3899">
        <v>0</v>
      </c>
      <c r="AG3899" s="3"/>
      <c r="AH3899" s="3"/>
      <c r="AI3899" s="3">
        <v>29045</v>
      </c>
    </row>
    <row r="3900" spans="18:35" x14ac:dyDescent="0.25">
      <c r="R3900" s="3">
        <v>29046</v>
      </c>
      <c r="AF3900">
        <v>0</v>
      </c>
      <c r="AG3900" s="3"/>
      <c r="AH3900" s="3"/>
      <c r="AI3900" s="3">
        <v>29046</v>
      </c>
    </row>
    <row r="3901" spans="18:35" x14ac:dyDescent="0.25">
      <c r="R3901" s="3">
        <v>29047</v>
      </c>
      <c r="AF3901">
        <v>0</v>
      </c>
      <c r="AG3901" s="3"/>
      <c r="AH3901" s="3"/>
      <c r="AI3901" s="3">
        <v>29047</v>
      </c>
    </row>
    <row r="3902" spans="18:35" x14ac:dyDescent="0.25">
      <c r="R3902" s="3">
        <v>29048</v>
      </c>
      <c r="AF3902">
        <v>0</v>
      </c>
      <c r="AG3902" s="3"/>
      <c r="AH3902" s="3"/>
      <c r="AI3902" s="3">
        <v>29048</v>
      </c>
    </row>
    <row r="3903" spans="18:35" x14ac:dyDescent="0.25">
      <c r="R3903" s="3">
        <v>29049</v>
      </c>
      <c r="AF3903">
        <v>0</v>
      </c>
      <c r="AG3903" s="3"/>
      <c r="AH3903" s="3"/>
      <c r="AI3903" s="3">
        <v>29049</v>
      </c>
    </row>
    <row r="3904" spans="18:35" x14ac:dyDescent="0.25">
      <c r="R3904" s="3">
        <v>29052</v>
      </c>
      <c r="AF3904">
        <v>0</v>
      </c>
      <c r="AG3904" s="3"/>
      <c r="AH3904" s="3"/>
      <c r="AI3904" s="3">
        <v>29052</v>
      </c>
    </row>
    <row r="3905" spans="18:35" x14ac:dyDescent="0.25">
      <c r="R3905" s="3">
        <v>29053</v>
      </c>
      <c r="AF3905">
        <v>0</v>
      </c>
      <c r="AG3905" s="3"/>
      <c r="AH3905" s="3"/>
      <c r="AI3905" s="3">
        <v>29053</v>
      </c>
    </row>
    <row r="3906" spans="18:35" x14ac:dyDescent="0.25">
      <c r="R3906" s="3">
        <v>29054</v>
      </c>
      <c r="AF3906">
        <v>0</v>
      </c>
      <c r="AG3906" s="3"/>
      <c r="AH3906" s="3"/>
      <c r="AI3906" s="3">
        <v>29054</v>
      </c>
    </row>
    <row r="3907" spans="18:35" x14ac:dyDescent="0.25">
      <c r="R3907" s="3">
        <v>29055</v>
      </c>
      <c r="AF3907">
        <v>0</v>
      </c>
      <c r="AG3907" s="3"/>
      <c r="AH3907" s="3"/>
      <c r="AI3907" s="3">
        <v>29055</v>
      </c>
    </row>
    <row r="3908" spans="18:35" x14ac:dyDescent="0.25">
      <c r="R3908" s="3">
        <v>29056</v>
      </c>
      <c r="AF3908">
        <v>0</v>
      </c>
      <c r="AG3908" s="3"/>
      <c r="AH3908" s="3"/>
      <c r="AI3908" s="3">
        <v>29056</v>
      </c>
    </row>
    <row r="3909" spans="18:35" x14ac:dyDescent="0.25">
      <c r="R3909" s="3">
        <v>29059</v>
      </c>
      <c r="AF3909">
        <v>0</v>
      </c>
      <c r="AG3909" s="3"/>
      <c r="AH3909" s="3"/>
      <c r="AI3909" s="3">
        <v>29059</v>
      </c>
    </row>
    <row r="3910" spans="18:35" x14ac:dyDescent="0.25">
      <c r="R3910" s="3">
        <v>29060</v>
      </c>
      <c r="AF3910">
        <v>0</v>
      </c>
      <c r="AG3910" s="3"/>
      <c r="AH3910" s="3"/>
      <c r="AI3910" s="3">
        <v>29060</v>
      </c>
    </row>
    <row r="3911" spans="18:35" x14ac:dyDescent="0.25">
      <c r="R3911" s="3">
        <v>29061</v>
      </c>
      <c r="AF3911">
        <v>0</v>
      </c>
      <c r="AG3911" s="3"/>
      <c r="AH3911" s="3"/>
      <c r="AI3911" s="3">
        <v>29061</v>
      </c>
    </row>
    <row r="3912" spans="18:35" x14ac:dyDescent="0.25">
      <c r="R3912" s="3">
        <v>29062</v>
      </c>
      <c r="AF3912">
        <v>0</v>
      </c>
      <c r="AG3912" s="3"/>
      <c r="AH3912" s="3"/>
      <c r="AI3912" s="3">
        <v>29062</v>
      </c>
    </row>
    <row r="3913" spans="18:35" x14ac:dyDescent="0.25">
      <c r="R3913" s="3">
        <v>29063</v>
      </c>
      <c r="AF3913">
        <v>0</v>
      </c>
      <c r="AG3913" s="3"/>
      <c r="AH3913" s="3"/>
      <c r="AI3913" s="3">
        <v>29063</v>
      </c>
    </row>
    <row r="3914" spans="18:35" x14ac:dyDescent="0.25">
      <c r="R3914" s="3">
        <v>29066</v>
      </c>
      <c r="AF3914">
        <v>0</v>
      </c>
      <c r="AG3914" s="3"/>
      <c r="AH3914" s="3"/>
      <c r="AI3914" s="3">
        <v>29066</v>
      </c>
    </row>
    <row r="3915" spans="18:35" x14ac:dyDescent="0.25">
      <c r="R3915" s="3">
        <v>29067</v>
      </c>
      <c r="AF3915">
        <v>0</v>
      </c>
      <c r="AG3915" s="3"/>
      <c r="AH3915" s="3"/>
      <c r="AI3915" s="3">
        <v>29067</v>
      </c>
    </row>
    <row r="3916" spans="18:35" x14ac:dyDescent="0.25">
      <c r="R3916" s="3">
        <v>29068</v>
      </c>
      <c r="AF3916">
        <v>0</v>
      </c>
      <c r="AG3916" s="3"/>
      <c r="AH3916" s="3"/>
      <c r="AI3916" s="3">
        <v>29068</v>
      </c>
    </row>
    <row r="3917" spans="18:35" x14ac:dyDescent="0.25">
      <c r="R3917" s="3">
        <v>29069</v>
      </c>
      <c r="AF3917">
        <v>0</v>
      </c>
      <c r="AG3917" s="3"/>
      <c r="AH3917" s="3"/>
      <c r="AI3917" s="3">
        <v>29069</v>
      </c>
    </row>
    <row r="3918" spans="18:35" x14ac:dyDescent="0.25">
      <c r="R3918" s="3">
        <v>29070</v>
      </c>
      <c r="AF3918">
        <v>0</v>
      </c>
      <c r="AG3918" s="3"/>
      <c r="AH3918" s="3"/>
      <c r="AI3918" s="3">
        <v>29070</v>
      </c>
    </row>
    <row r="3919" spans="18:35" x14ac:dyDescent="0.25">
      <c r="R3919" s="3">
        <v>29073</v>
      </c>
      <c r="AF3919">
        <v>0</v>
      </c>
      <c r="AG3919" s="3"/>
      <c r="AH3919" s="3"/>
      <c r="AI3919" s="3">
        <v>29073</v>
      </c>
    </row>
    <row r="3920" spans="18:35" x14ac:dyDescent="0.25">
      <c r="R3920" s="3">
        <v>29074</v>
      </c>
      <c r="AF3920">
        <v>0</v>
      </c>
      <c r="AG3920" s="3"/>
      <c r="AH3920" s="3"/>
      <c r="AI3920" s="3">
        <v>29074</v>
      </c>
    </row>
    <row r="3921" spans="18:35" x14ac:dyDescent="0.25">
      <c r="R3921" s="3">
        <v>29075</v>
      </c>
      <c r="AF3921">
        <v>0</v>
      </c>
      <c r="AG3921" s="3"/>
      <c r="AH3921" s="3"/>
      <c r="AI3921" s="3">
        <v>29075</v>
      </c>
    </row>
    <row r="3922" spans="18:35" x14ac:dyDescent="0.25">
      <c r="R3922" s="3">
        <v>29076</v>
      </c>
      <c r="AF3922">
        <v>0</v>
      </c>
      <c r="AG3922" s="3"/>
      <c r="AH3922" s="3"/>
      <c r="AI3922" s="3">
        <v>29076</v>
      </c>
    </row>
    <row r="3923" spans="18:35" x14ac:dyDescent="0.25">
      <c r="R3923" s="3">
        <v>29077</v>
      </c>
      <c r="AF3923">
        <v>0</v>
      </c>
      <c r="AG3923" s="3"/>
      <c r="AH3923" s="3"/>
      <c r="AI3923" s="3">
        <v>29077</v>
      </c>
    </row>
    <row r="3924" spans="18:35" x14ac:dyDescent="0.25">
      <c r="R3924" s="3">
        <v>29080</v>
      </c>
      <c r="AF3924">
        <v>0</v>
      </c>
      <c r="AG3924" s="3"/>
      <c r="AH3924" s="3"/>
      <c r="AI3924" s="3">
        <v>29080</v>
      </c>
    </row>
    <row r="3925" spans="18:35" x14ac:dyDescent="0.25">
      <c r="R3925" s="3">
        <v>29081</v>
      </c>
      <c r="AF3925">
        <v>0</v>
      </c>
      <c r="AG3925" s="3"/>
      <c r="AH3925" s="3"/>
      <c r="AI3925" s="3">
        <v>29081</v>
      </c>
    </row>
    <row r="3926" spans="18:35" x14ac:dyDescent="0.25">
      <c r="R3926" s="3">
        <v>29082</v>
      </c>
      <c r="AF3926">
        <v>0</v>
      </c>
      <c r="AG3926" s="3"/>
      <c r="AH3926" s="3"/>
      <c r="AI3926" s="3">
        <v>29082</v>
      </c>
    </row>
    <row r="3927" spans="18:35" x14ac:dyDescent="0.25">
      <c r="R3927" s="3">
        <v>29083</v>
      </c>
      <c r="AF3927">
        <v>0</v>
      </c>
      <c r="AG3927" s="3"/>
      <c r="AH3927" s="3"/>
      <c r="AI3927" s="3">
        <v>29083</v>
      </c>
    </row>
    <row r="3928" spans="18:35" x14ac:dyDescent="0.25">
      <c r="R3928" s="3">
        <v>29084</v>
      </c>
      <c r="AF3928">
        <v>0</v>
      </c>
      <c r="AG3928" s="3"/>
      <c r="AH3928" s="3"/>
      <c r="AI3928" s="3">
        <v>29084</v>
      </c>
    </row>
    <row r="3929" spans="18:35" x14ac:dyDescent="0.25">
      <c r="R3929" s="3">
        <v>29087</v>
      </c>
      <c r="AF3929">
        <v>0</v>
      </c>
      <c r="AG3929" s="3"/>
      <c r="AH3929" s="3"/>
      <c r="AI3929" s="3">
        <v>29087</v>
      </c>
    </row>
    <row r="3930" spans="18:35" x14ac:dyDescent="0.25">
      <c r="R3930" s="3">
        <v>29088</v>
      </c>
      <c r="AF3930">
        <v>0</v>
      </c>
      <c r="AG3930" s="3"/>
      <c r="AH3930" s="3"/>
      <c r="AI3930" s="3">
        <v>29088</v>
      </c>
    </row>
    <row r="3931" spans="18:35" x14ac:dyDescent="0.25">
      <c r="R3931" s="3">
        <v>29089</v>
      </c>
      <c r="AF3931">
        <v>0</v>
      </c>
      <c r="AG3931" s="3"/>
      <c r="AH3931" s="3"/>
      <c r="AI3931" s="3">
        <v>29089</v>
      </c>
    </row>
    <row r="3932" spans="18:35" x14ac:dyDescent="0.25">
      <c r="R3932" s="3">
        <v>29090</v>
      </c>
      <c r="AF3932">
        <v>0</v>
      </c>
      <c r="AG3932" s="3"/>
      <c r="AH3932" s="3"/>
      <c r="AI3932" s="3">
        <v>29090</v>
      </c>
    </row>
    <row r="3933" spans="18:35" x14ac:dyDescent="0.25">
      <c r="R3933" s="3">
        <v>29091</v>
      </c>
      <c r="AF3933">
        <v>0</v>
      </c>
      <c r="AG3933" s="3"/>
      <c r="AH3933" s="3"/>
      <c r="AI3933" s="3">
        <v>29091</v>
      </c>
    </row>
    <row r="3934" spans="18:35" x14ac:dyDescent="0.25">
      <c r="R3934" s="3">
        <v>29094</v>
      </c>
      <c r="AF3934">
        <v>0</v>
      </c>
      <c r="AG3934" s="3"/>
      <c r="AH3934" s="3"/>
      <c r="AI3934" s="3">
        <v>29094</v>
      </c>
    </row>
    <row r="3935" spans="18:35" x14ac:dyDescent="0.25">
      <c r="R3935" s="3">
        <v>29095</v>
      </c>
      <c r="AF3935">
        <v>0</v>
      </c>
      <c r="AG3935" s="3"/>
      <c r="AH3935" s="3"/>
      <c r="AI3935" s="3">
        <v>29095</v>
      </c>
    </row>
    <row r="3936" spans="18:35" x14ac:dyDescent="0.25">
      <c r="R3936" s="3">
        <v>29096</v>
      </c>
      <c r="AF3936">
        <v>0</v>
      </c>
      <c r="AG3936" s="3"/>
      <c r="AH3936" s="3"/>
      <c r="AI3936" s="3">
        <v>29096</v>
      </c>
    </row>
    <row r="3937" spans="18:35" x14ac:dyDescent="0.25">
      <c r="R3937" s="3">
        <v>29097</v>
      </c>
      <c r="AF3937">
        <v>0</v>
      </c>
      <c r="AG3937" s="3"/>
      <c r="AH3937" s="3"/>
      <c r="AI3937" s="3">
        <v>29097</v>
      </c>
    </row>
    <row r="3938" spans="18:35" x14ac:dyDescent="0.25">
      <c r="R3938" s="3">
        <v>29098</v>
      </c>
      <c r="AF3938">
        <v>0</v>
      </c>
      <c r="AG3938" s="3"/>
      <c r="AH3938" s="3"/>
      <c r="AI3938" s="3">
        <v>29098</v>
      </c>
    </row>
    <row r="3939" spans="18:35" x14ac:dyDescent="0.25">
      <c r="R3939" s="3">
        <v>29101</v>
      </c>
      <c r="AF3939">
        <v>0</v>
      </c>
      <c r="AG3939" s="3"/>
      <c r="AH3939" s="3"/>
      <c r="AI3939" s="3">
        <v>29101</v>
      </c>
    </row>
    <row r="3940" spans="18:35" x14ac:dyDescent="0.25">
      <c r="R3940" s="3">
        <v>29102</v>
      </c>
      <c r="AF3940">
        <v>0</v>
      </c>
      <c r="AG3940" s="3"/>
      <c r="AH3940" s="3"/>
      <c r="AI3940" s="3">
        <v>29102</v>
      </c>
    </row>
    <row r="3941" spans="18:35" x14ac:dyDescent="0.25">
      <c r="R3941" s="3">
        <v>29103</v>
      </c>
      <c r="AF3941">
        <v>0</v>
      </c>
      <c r="AG3941" s="3"/>
      <c r="AH3941" s="3"/>
      <c r="AI3941" s="3">
        <v>29103</v>
      </c>
    </row>
    <row r="3942" spans="18:35" x14ac:dyDescent="0.25">
      <c r="R3942" s="3">
        <v>29104</v>
      </c>
      <c r="AF3942">
        <v>0</v>
      </c>
      <c r="AG3942" s="3"/>
      <c r="AH3942" s="3"/>
      <c r="AI3942" s="3">
        <v>29104</v>
      </c>
    </row>
    <row r="3943" spans="18:35" x14ac:dyDescent="0.25">
      <c r="R3943" s="3">
        <v>29105</v>
      </c>
      <c r="AF3943">
        <v>0</v>
      </c>
      <c r="AG3943" s="3"/>
      <c r="AH3943" s="3"/>
      <c r="AI3943" s="3">
        <v>29105</v>
      </c>
    </row>
    <row r="3944" spans="18:35" x14ac:dyDescent="0.25">
      <c r="R3944" s="3">
        <v>29108</v>
      </c>
      <c r="AF3944">
        <v>0</v>
      </c>
      <c r="AG3944" s="3"/>
      <c r="AH3944" s="3"/>
      <c r="AI3944" s="3">
        <v>29108</v>
      </c>
    </row>
    <row r="3945" spans="18:35" x14ac:dyDescent="0.25">
      <c r="R3945" s="3">
        <v>29109</v>
      </c>
      <c r="AF3945">
        <v>0</v>
      </c>
      <c r="AG3945" s="3"/>
      <c r="AH3945" s="3"/>
      <c r="AI3945" s="3">
        <v>29109</v>
      </c>
    </row>
    <row r="3946" spans="18:35" x14ac:dyDescent="0.25">
      <c r="R3946" s="3">
        <v>29110</v>
      </c>
      <c r="AF3946">
        <v>0</v>
      </c>
      <c r="AG3946" s="3"/>
      <c r="AH3946" s="3"/>
      <c r="AI3946" s="3">
        <v>29110</v>
      </c>
    </row>
    <row r="3947" spans="18:35" x14ac:dyDescent="0.25">
      <c r="R3947" s="3">
        <v>29111</v>
      </c>
      <c r="AF3947">
        <v>0</v>
      </c>
      <c r="AG3947" s="3"/>
      <c r="AH3947" s="3"/>
      <c r="AI3947" s="3">
        <v>29111</v>
      </c>
    </row>
    <row r="3948" spans="18:35" x14ac:dyDescent="0.25">
      <c r="R3948" s="3">
        <v>29112</v>
      </c>
      <c r="AF3948">
        <v>0</v>
      </c>
      <c r="AG3948" s="3"/>
      <c r="AH3948" s="3"/>
      <c r="AI3948" s="3">
        <v>29112</v>
      </c>
    </row>
    <row r="3949" spans="18:35" x14ac:dyDescent="0.25">
      <c r="R3949" s="3">
        <v>29115</v>
      </c>
      <c r="AF3949">
        <v>0</v>
      </c>
      <c r="AG3949" s="3"/>
      <c r="AH3949" s="3"/>
      <c r="AI3949" s="3">
        <v>29115</v>
      </c>
    </row>
    <row r="3950" spans="18:35" x14ac:dyDescent="0.25">
      <c r="R3950" s="3">
        <v>29116</v>
      </c>
      <c r="AF3950">
        <v>0</v>
      </c>
      <c r="AG3950" s="3"/>
      <c r="AH3950" s="3"/>
      <c r="AI3950" s="3">
        <v>29116</v>
      </c>
    </row>
    <row r="3951" spans="18:35" x14ac:dyDescent="0.25">
      <c r="R3951" s="3">
        <v>29117</v>
      </c>
      <c r="AF3951">
        <v>0</v>
      </c>
      <c r="AG3951" s="3"/>
      <c r="AH3951" s="3"/>
      <c r="AI3951" s="3">
        <v>29117</v>
      </c>
    </row>
    <row r="3952" spans="18:35" x14ac:dyDescent="0.25">
      <c r="R3952" s="3">
        <v>29118</v>
      </c>
      <c r="AF3952">
        <v>0</v>
      </c>
      <c r="AG3952" s="3"/>
      <c r="AH3952" s="3"/>
      <c r="AI3952" s="3">
        <v>29118</v>
      </c>
    </row>
    <row r="3953" spans="18:35" x14ac:dyDescent="0.25">
      <c r="R3953" s="3">
        <v>29119</v>
      </c>
      <c r="AF3953">
        <v>0</v>
      </c>
      <c r="AG3953" s="3"/>
      <c r="AH3953" s="3"/>
      <c r="AI3953" s="3">
        <v>29119</v>
      </c>
    </row>
    <row r="3954" spans="18:35" x14ac:dyDescent="0.25">
      <c r="R3954" s="3">
        <v>29122</v>
      </c>
      <c r="AF3954">
        <v>0</v>
      </c>
      <c r="AG3954" s="3"/>
      <c r="AH3954" s="3"/>
      <c r="AI3954" s="3">
        <v>29122</v>
      </c>
    </row>
    <row r="3955" spans="18:35" x14ac:dyDescent="0.25">
      <c r="R3955" s="3">
        <v>29123</v>
      </c>
      <c r="AF3955">
        <v>0</v>
      </c>
      <c r="AG3955" s="3"/>
      <c r="AH3955" s="3"/>
      <c r="AI3955" s="3">
        <v>29123</v>
      </c>
    </row>
    <row r="3956" spans="18:35" x14ac:dyDescent="0.25">
      <c r="R3956" s="3">
        <v>29124</v>
      </c>
      <c r="AF3956">
        <v>0</v>
      </c>
      <c r="AG3956" s="3"/>
      <c r="AH3956" s="3"/>
      <c r="AI3956" s="3">
        <v>29124</v>
      </c>
    </row>
    <row r="3957" spans="18:35" x14ac:dyDescent="0.25">
      <c r="R3957" s="3">
        <v>29125</v>
      </c>
      <c r="AF3957">
        <v>0</v>
      </c>
      <c r="AG3957" s="3"/>
      <c r="AH3957" s="3"/>
      <c r="AI3957" s="3">
        <v>29125</v>
      </c>
    </row>
    <row r="3958" spans="18:35" x14ac:dyDescent="0.25">
      <c r="R3958" s="3">
        <v>29126</v>
      </c>
      <c r="AF3958">
        <v>0</v>
      </c>
      <c r="AG3958" s="3"/>
      <c r="AH3958" s="3"/>
      <c r="AI3958" s="3">
        <v>29126</v>
      </c>
    </row>
    <row r="3959" spans="18:35" x14ac:dyDescent="0.25">
      <c r="R3959" s="3">
        <v>29129</v>
      </c>
      <c r="AF3959">
        <v>0</v>
      </c>
      <c r="AG3959" s="3"/>
      <c r="AH3959" s="3"/>
      <c r="AI3959" s="3">
        <v>29129</v>
      </c>
    </row>
    <row r="3960" spans="18:35" x14ac:dyDescent="0.25">
      <c r="R3960" s="3">
        <v>29130</v>
      </c>
      <c r="AF3960">
        <v>0</v>
      </c>
      <c r="AG3960" s="3"/>
      <c r="AH3960" s="3"/>
      <c r="AI3960" s="3">
        <v>29130</v>
      </c>
    </row>
    <row r="3961" spans="18:35" x14ac:dyDescent="0.25">
      <c r="R3961" s="3">
        <v>29131</v>
      </c>
      <c r="AF3961">
        <v>0</v>
      </c>
      <c r="AG3961" s="3"/>
      <c r="AH3961" s="3"/>
      <c r="AI3961" s="3">
        <v>29131</v>
      </c>
    </row>
    <row r="3962" spans="18:35" x14ac:dyDescent="0.25">
      <c r="R3962" s="3">
        <v>29132</v>
      </c>
      <c r="AF3962">
        <v>0</v>
      </c>
      <c r="AG3962" s="3"/>
      <c r="AH3962" s="3"/>
      <c r="AI3962" s="3">
        <v>29132</v>
      </c>
    </row>
    <row r="3963" spans="18:35" x14ac:dyDescent="0.25">
      <c r="R3963" s="3">
        <v>29133</v>
      </c>
      <c r="AF3963">
        <v>0</v>
      </c>
      <c r="AG3963" s="3"/>
      <c r="AH3963" s="3"/>
      <c r="AI3963" s="3">
        <v>29133</v>
      </c>
    </row>
    <row r="3964" spans="18:35" x14ac:dyDescent="0.25">
      <c r="R3964" s="3">
        <v>29136</v>
      </c>
      <c r="AF3964">
        <v>0</v>
      </c>
      <c r="AG3964" s="3"/>
      <c r="AH3964" s="3"/>
      <c r="AI3964" s="3">
        <v>29136</v>
      </c>
    </row>
    <row r="3965" spans="18:35" x14ac:dyDescent="0.25">
      <c r="R3965" s="3">
        <v>29137</v>
      </c>
      <c r="AF3965">
        <v>0</v>
      </c>
      <c r="AG3965" s="3"/>
      <c r="AH3965" s="3"/>
      <c r="AI3965" s="3">
        <v>29137</v>
      </c>
    </row>
    <row r="3966" spans="18:35" x14ac:dyDescent="0.25">
      <c r="R3966" s="3">
        <v>29138</v>
      </c>
      <c r="AF3966">
        <v>0</v>
      </c>
      <c r="AG3966" s="3"/>
      <c r="AH3966" s="3"/>
      <c r="AI3966" s="3">
        <v>29138</v>
      </c>
    </row>
    <row r="3967" spans="18:35" x14ac:dyDescent="0.25">
      <c r="R3967" s="3">
        <v>29139</v>
      </c>
      <c r="AF3967">
        <v>0</v>
      </c>
      <c r="AG3967" s="3"/>
      <c r="AH3967" s="3"/>
      <c r="AI3967" s="3">
        <v>29139</v>
      </c>
    </row>
    <row r="3968" spans="18:35" x14ac:dyDescent="0.25">
      <c r="R3968" s="3">
        <v>29140</v>
      </c>
      <c r="AF3968">
        <v>0</v>
      </c>
      <c r="AG3968" s="3"/>
      <c r="AH3968" s="3"/>
      <c r="AI3968" s="3">
        <v>29140</v>
      </c>
    </row>
    <row r="3969" spans="18:35" x14ac:dyDescent="0.25">
      <c r="R3969" s="3">
        <v>29143</v>
      </c>
      <c r="AF3969">
        <v>0</v>
      </c>
      <c r="AG3969" s="3"/>
      <c r="AH3969" s="3"/>
      <c r="AI3969" s="3">
        <v>29143</v>
      </c>
    </row>
    <row r="3970" spans="18:35" x14ac:dyDescent="0.25">
      <c r="R3970" s="3">
        <v>29144</v>
      </c>
      <c r="AF3970">
        <v>0</v>
      </c>
      <c r="AG3970" s="3"/>
      <c r="AH3970" s="3"/>
      <c r="AI3970" s="3">
        <v>29144</v>
      </c>
    </row>
    <row r="3971" spans="18:35" x14ac:dyDescent="0.25">
      <c r="R3971" s="3">
        <v>29145</v>
      </c>
      <c r="AF3971">
        <v>0</v>
      </c>
      <c r="AG3971" s="3"/>
      <c r="AH3971" s="3"/>
      <c r="AI3971" s="3">
        <v>29145</v>
      </c>
    </row>
    <row r="3972" spans="18:35" x14ac:dyDescent="0.25">
      <c r="R3972" s="3">
        <v>29146</v>
      </c>
      <c r="AF3972">
        <v>0</v>
      </c>
      <c r="AG3972" s="3"/>
      <c r="AH3972" s="3"/>
      <c r="AI3972" s="3">
        <v>29146</v>
      </c>
    </row>
    <row r="3973" spans="18:35" x14ac:dyDescent="0.25">
      <c r="R3973" s="3">
        <v>29147</v>
      </c>
      <c r="AF3973">
        <v>0</v>
      </c>
      <c r="AG3973" s="3"/>
      <c r="AH3973" s="3"/>
      <c r="AI3973" s="3">
        <v>29147</v>
      </c>
    </row>
    <row r="3974" spans="18:35" x14ac:dyDescent="0.25">
      <c r="R3974" s="3">
        <v>29150</v>
      </c>
      <c r="AF3974">
        <v>0</v>
      </c>
      <c r="AG3974" s="3"/>
      <c r="AH3974" s="3"/>
      <c r="AI3974" s="3">
        <v>29150</v>
      </c>
    </row>
    <row r="3975" spans="18:35" x14ac:dyDescent="0.25">
      <c r="R3975" s="3">
        <v>29151</v>
      </c>
      <c r="AF3975">
        <v>0</v>
      </c>
      <c r="AG3975" s="3"/>
      <c r="AH3975" s="3"/>
      <c r="AI3975" s="3">
        <v>29151</v>
      </c>
    </row>
    <row r="3976" spans="18:35" x14ac:dyDescent="0.25">
      <c r="R3976" s="3">
        <v>29152</v>
      </c>
      <c r="AF3976">
        <v>0</v>
      </c>
      <c r="AG3976" s="3"/>
      <c r="AH3976" s="3"/>
      <c r="AI3976" s="3">
        <v>29152</v>
      </c>
    </row>
    <row r="3977" spans="18:35" x14ac:dyDescent="0.25">
      <c r="R3977" s="3">
        <v>29153</v>
      </c>
      <c r="AF3977">
        <v>0</v>
      </c>
      <c r="AG3977" s="3"/>
      <c r="AH3977" s="3"/>
      <c r="AI3977" s="3">
        <v>29153</v>
      </c>
    </row>
    <row r="3978" spans="18:35" x14ac:dyDescent="0.25">
      <c r="R3978" s="3">
        <v>29154</v>
      </c>
      <c r="AF3978">
        <v>0</v>
      </c>
      <c r="AG3978" s="3"/>
      <c r="AH3978" s="3"/>
      <c r="AI3978" s="3">
        <v>29154</v>
      </c>
    </row>
    <row r="3979" spans="18:35" x14ac:dyDescent="0.25">
      <c r="R3979" s="3">
        <v>29157</v>
      </c>
      <c r="AF3979">
        <v>0</v>
      </c>
      <c r="AG3979" s="3"/>
      <c r="AH3979" s="3"/>
      <c r="AI3979" s="3">
        <v>29157</v>
      </c>
    </row>
    <row r="3980" spans="18:35" x14ac:dyDescent="0.25">
      <c r="R3980" s="3">
        <v>29158</v>
      </c>
      <c r="AF3980">
        <v>0</v>
      </c>
      <c r="AG3980" s="3"/>
      <c r="AH3980" s="3"/>
      <c r="AI3980" s="3">
        <v>29158</v>
      </c>
    </row>
    <row r="3981" spans="18:35" x14ac:dyDescent="0.25">
      <c r="R3981" s="3">
        <v>29159</v>
      </c>
      <c r="AF3981">
        <v>0</v>
      </c>
      <c r="AG3981" s="3"/>
      <c r="AH3981" s="3"/>
      <c r="AI3981" s="3">
        <v>29159</v>
      </c>
    </row>
    <row r="3982" spans="18:35" x14ac:dyDescent="0.25">
      <c r="R3982" s="3">
        <v>29160</v>
      </c>
      <c r="AF3982">
        <v>0</v>
      </c>
      <c r="AG3982" s="3"/>
      <c r="AH3982" s="3"/>
      <c r="AI3982" s="3">
        <v>29160</v>
      </c>
    </row>
    <row r="3983" spans="18:35" x14ac:dyDescent="0.25">
      <c r="R3983" s="3">
        <v>29161</v>
      </c>
      <c r="AF3983">
        <v>0</v>
      </c>
      <c r="AG3983" s="3"/>
      <c r="AH3983" s="3"/>
      <c r="AI3983" s="3">
        <v>29161</v>
      </c>
    </row>
    <row r="3984" spans="18:35" x14ac:dyDescent="0.25">
      <c r="R3984" s="3">
        <v>29164</v>
      </c>
      <c r="AF3984">
        <v>0</v>
      </c>
      <c r="AG3984" s="3"/>
      <c r="AH3984" s="3"/>
      <c r="AI3984" s="3">
        <v>29164</v>
      </c>
    </row>
    <row r="3985" spans="18:35" x14ac:dyDescent="0.25">
      <c r="R3985" s="3">
        <v>29165</v>
      </c>
      <c r="AF3985">
        <v>0</v>
      </c>
      <c r="AG3985" s="3"/>
      <c r="AH3985" s="3"/>
      <c r="AI3985" s="3">
        <v>29165</v>
      </c>
    </row>
    <row r="3986" spans="18:35" x14ac:dyDescent="0.25">
      <c r="R3986" s="3">
        <v>29166</v>
      </c>
      <c r="AF3986">
        <v>0</v>
      </c>
      <c r="AG3986" s="3"/>
      <c r="AH3986" s="3"/>
      <c r="AI3986" s="3">
        <v>29166</v>
      </c>
    </row>
    <row r="3987" spans="18:35" x14ac:dyDescent="0.25">
      <c r="R3987" s="3">
        <v>29167</v>
      </c>
      <c r="AF3987">
        <v>0</v>
      </c>
      <c r="AG3987" s="3"/>
      <c r="AH3987" s="3"/>
      <c r="AI3987" s="3">
        <v>29167</v>
      </c>
    </row>
    <row r="3988" spans="18:35" x14ac:dyDescent="0.25">
      <c r="R3988" s="3">
        <v>29168</v>
      </c>
      <c r="AF3988">
        <v>0</v>
      </c>
      <c r="AG3988" s="3"/>
      <c r="AH3988" s="3"/>
      <c r="AI3988" s="3">
        <v>29168</v>
      </c>
    </row>
    <row r="3989" spans="18:35" x14ac:dyDescent="0.25">
      <c r="R3989" s="3">
        <v>29171</v>
      </c>
      <c r="AF3989">
        <v>0</v>
      </c>
      <c r="AG3989" s="3"/>
      <c r="AH3989" s="3"/>
      <c r="AI3989" s="3">
        <v>29171</v>
      </c>
    </row>
    <row r="3990" spans="18:35" x14ac:dyDescent="0.25">
      <c r="R3990" s="3">
        <v>29172</v>
      </c>
      <c r="AF3990">
        <v>0</v>
      </c>
      <c r="AG3990" s="3"/>
      <c r="AH3990" s="3"/>
      <c r="AI3990" s="3">
        <v>29172</v>
      </c>
    </row>
    <row r="3991" spans="18:35" x14ac:dyDescent="0.25">
      <c r="R3991" s="3">
        <v>29173</v>
      </c>
      <c r="AF3991">
        <v>0</v>
      </c>
      <c r="AG3991" s="3"/>
      <c r="AH3991" s="3"/>
      <c r="AI3991" s="3">
        <v>29173</v>
      </c>
    </row>
    <row r="3992" spans="18:35" x14ac:dyDescent="0.25">
      <c r="R3992" s="3">
        <v>29174</v>
      </c>
      <c r="AF3992">
        <v>0</v>
      </c>
      <c r="AG3992" s="3"/>
      <c r="AH3992" s="3"/>
      <c r="AI3992" s="3">
        <v>29174</v>
      </c>
    </row>
    <row r="3993" spans="18:35" x14ac:dyDescent="0.25">
      <c r="R3993" s="3">
        <v>29175</v>
      </c>
      <c r="AF3993">
        <v>0</v>
      </c>
      <c r="AG3993" s="3"/>
      <c r="AH3993" s="3"/>
      <c r="AI3993" s="3">
        <v>29175</v>
      </c>
    </row>
    <row r="3994" spans="18:35" x14ac:dyDescent="0.25">
      <c r="R3994" s="3">
        <v>29178</v>
      </c>
      <c r="AF3994">
        <v>0</v>
      </c>
      <c r="AG3994" s="3"/>
      <c r="AH3994" s="3"/>
      <c r="AI3994" s="3">
        <v>29178</v>
      </c>
    </row>
    <row r="3995" spans="18:35" x14ac:dyDescent="0.25">
      <c r="R3995" s="3">
        <v>29179</v>
      </c>
      <c r="AF3995">
        <v>0</v>
      </c>
      <c r="AG3995" s="3"/>
      <c r="AH3995" s="3"/>
      <c r="AI3995" s="3">
        <v>29179</v>
      </c>
    </row>
    <row r="3996" spans="18:35" x14ac:dyDescent="0.25">
      <c r="R3996" s="3">
        <v>29180</v>
      </c>
      <c r="AF3996">
        <v>0</v>
      </c>
      <c r="AG3996" s="3"/>
      <c r="AH3996" s="3"/>
      <c r="AI3996" s="3">
        <v>29180</v>
      </c>
    </row>
    <row r="3997" spans="18:35" x14ac:dyDescent="0.25">
      <c r="R3997" s="3">
        <v>29181</v>
      </c>
      <c r="AF3997">
        <v>0</v>
      </c>
      <c r="AG3997" s="3"/>
      <c r="AH3997" s="3"/>
      <c r="AI3997" s="3">
        <v>29181</v>
      </c>
    </row>
    <row r="3998" spans="18:35" x14ac:dyDescent="0.25">
      <c r="R3998" s="3">
        <v>29182</v>
      </c>
      <c r="AF3998">
        <v>0</v>
      </c>
      <c r="AG3998" s="3"/>
      <c r="AH3998" s="3"/>
      <c r="AI3998" s="3">
        <v>29182</v>
      </c>
    </row>
    <row r="3999" spans="18:35" x14ac:dyDescent="0.25">
      <c r="R3999" s="3">
        <v>29185</v>
      </c>
      <c r="AF3999">
        <v>0</v>
      </c>
      <c r="AG3999" s="3"/>
      <c r="AH3999" s="3"/>
      <c r="AI3999" s="3">
        <v>29185</v>
      </c>
    </row>
    <row r="4000" spans="18:35" x14ac:dyDescent="0.25">
      <c r="R4000" s="3">
        <v>29186</v>
      </c>
      <c r="AF4000">
        <v>0</v>
      </c>
      <c r="AG4000" s="3"/>
      <c r="AH4000" s="3"/>
      <c r="AI4000" s="3">
        <v>29186</v>
      </c>
    </row>
    <row r="4001" spans="18:35" x14ac:dyDescent="0.25">
      <c r="R4001" s="3">
        <v>29187</v>
      </c>
      <c r="AF4001">
        <v>0</v>
      </c>
      <c r="AG4001" s="3"/>
      <c r="AH4001" s="3"/>
      <c r="AI4001" s="3">
        <v>29187</v>
      </c>
    </row>
    <row r="4002" spans="18:35" x14ac:dyDescent="0.25">
      <c r="R4002" s="3">
        <v>29188</v>
      </c>
      <c r="AF4002">
        <v>0</v>
      </c>
      <c r="AG4002" s="3"/>
      <c r="AH4002" s="3"/>
      <c r="AI4002" s="3">
        <v>29188</v>
      </c>
    </row>
    <row r="4003" spans="18:35" x14ac:dyDescent="0.25">
      <c r="R4003" s="3">
        <v>29189</v>
      </c>
      <c r="AF4003">
        <v>0</v>
      </c>
      <c r="AG4003" s="3"/>
      <c r="AH4003" s="3"/>
      <c r="AI4003" s="3">
        <v>29189</v>
      </c>
    </row>
    <row r="4004" spans="18:35" x14ac:dyDescent="0.25">
      <c r="R4004" s="3">
        <v>29192</v>
      </c>
      <c r="AF4004">
        <v>0</v>
      </c>
      <c r="AG4004" s="3"/>
      <c r="AH4004" s="3"/>
      <c r="AI4004" s="3">
        <v>29192</v>
      </c>
    </row>
    <row r="4005" spans="18:35" x14ac:dyDescent="0.25">
      <c r="R4005" s="3">
        <v>29193</v>
      </c>
      <c r="AF4005">
        <v>0</v>
      </c>
      <c r="AG4005" s="3"/>
      <c r="AH4005" s="3"/>
      <c r="AI4005" s="3">
        <v>29193</v>
      </c>
    </row>
    <row r="4006" spans="18:35" x14ac:dyDescent="0.25">
      <c r="R4006" s="3">
        <v>29194</v>
      </c>
      <c r="AF4006">
        <v>0</v>
      </c>
      <c r="AG4006" s="3"/>
      <c r="AH4006" s="3"/>
      <c r="AI4006" s="3">
        <v>29194</v>
      </c>
    </row>
    <row r="4007" spans="18:35" x14ac:dyDescent="0.25">
      <c r="R4007" s="3">
        <v>29195</v>
      </c>
      <c r="AF4007">
        <v>0</v>
      </c>
      <c r="AG4007" s="3"/>
      <c r="AH4007" s="3"/>
      <c r="AI4007" s="3">
        <v>29195</v>
      </c>
    </row>
    <row r="4008" spans="18:35" x14ac:dyDescent="0.25">
      <c r="R4008" s="3">
        <v>29196</v>
      </c>
      <c r="AF4008">
        <v>0</v>
      </c>
      <c r="AG4008" s="3"/>
      <c r="AH4008" s="3"/>
      <c r="AI4008" s="3">
        <v>29196</v>
      </c>
    </row>
    <row r="4009" spans="18:35" x14ac:dyDescent="0.25">
      <c r="R4009" s="3">
        <v>29199</v>
      </c>
      <c r="AF4009">
        <v>0</v>
      </c>
      <c r="AG4009" s="3"/>
      <c r="AH4009" s="3"/>
      <c r="AI4009" s="3">
        <v>29199</v>
      </c>
    </row>
    <row r="4010" spans="18:35" x14ac:dyDescent="0.25">
      <c r="R4010" s="3">
        <v>29200</v>
      </c>
      <c r="AF4010">
        <v>0</v>
      </c>
      <c r="AG4010" s="3"/>
      <c r="AH4010" s="3"/>
      <c r="AI4010" s="3">
        <v>29200</v>
      </c>
    </row>
    <row r="4011" spans="18:35" x14ac:dyDescent="0.25">
      <c r="R4011" s="3">
        <v>29201</v>
      </c>
      <c r="AF4011">
        <v>0</v>
      </c>
      <c r="AG4011" s="3"/>
      <c r="AH4011" s="3"/>
      <c r="AI4011" s="3">
        <v>29201</v>
      </c>
    </row>
    <row r="4012" spans="18:35" x14ac:dyDescent="0.25">
      <c r="R4012" s="3">
        <v>29202</v>
      </c>
      <c r="AF4012">
        <v>0</v>
      </c>
      <c r="AG4012" s="3"/>
      <c r="AH4012" s="3"/>
      <c r="AI4012" s="3">
        <v>29202</v>
      </c>
    </row>
    <row r="4013" spans="18:35" x14ac:dyDescent="0.25">
      <c r="R4013" s="3">
        <v>29203</v>
      </c>
      <c r="AF4013">
        <v>0</v>
      </c>
      <c r="AG4013" s="3"/>
      <c r="AH4013" s="3"/>
      <c r="AI4013" s="3">
        <v>29203</v>
      </c>
    </row>
    <row r="4014" spans="18:35" x14ac:dyDescent="0.25">
      <c r="R4014" s="3">
        <v>29206</v>
      </c>
      <c r="AF4014">
        <v>0</v>
      </c>
      <c r="AG4014" s="3"/>
      <c r="AH4014" s="3"/>
      <c r="AI4014" s="3">
        <v>29206</v>
      </c>
    </row>
    <row r="4015" spans="18:35" x14ac:dyDescent="0.25">
      <c r="R4015" s="3">
        <v>29207</v>
      </c>
      <c r="AF4015">
        <v>0</v>
      </c>
      <c r="AG4015" s="3"/>
      <c r="AH4015" s="3"/>
      <c r="AI4015" s="3">
        <v>29207</v>
      </c>
    </row>
    <row r="4016" spans="18:35" x14ac:dyDescent="0.25">
      <c r="R4016" s="3">
        <v>29208</v>
      </c>
      <c r="AF4016">
        <v>0</v>
      </c>
      <c r="AG4016" s="3"/>
      <c r="AH4016" s="3"/>
      <c r="AI4016" s="3">
        <v>29208</v>
      </c>
    </row>
    <row r="4017" spans="18:35" x14ac:dyDescent="0.25">
      <c r="R4017" s="3">
        <v>29209</v>
      </c>
      <c r="AF4017">
        <v>0</v>
      </c>
      <c r="AG4017" s="3"/>
      <c r="AH4017" s="3"/>
      <c r="AI4017" s="3">
        <v>29209</v>
      </c>
    </row>
    <row r="4018" spans="18:35" x14ac:dyDescent="0.25">
      <c r="R4018" s="3">
        <v>29210</v>
      </c>
      <c r="AF4018">
        <v>0</v>
      </c>
      <c r="AG4018" s="3"/>
      <c r="AH4018" s="3"/>
      <c r="AI4018" s="3">
        <v>29210</v>
      </c>
    </row>
    <row r="4019" spans="18:35" x14ac:dyDescent="0.25">
      <c r="R4019" s="3">
        <v>29213</v>
      </c>
      <c r="AF4019">
        <v>0</v>
      </c>
      <c r="AG4019" s="3"/>
      <c r="AH4019" s="3"/>
      <c r="AI4019" s="3">
        <v>29213</v>
      </c>
    </row>
    <row r="4020" spans="18:35" x14ac:dyDescent="0.25">
      <c r="R4020" s="3">
        <v>29214</v>
      </c>
      <c r="AF4020">
        <v>0</v>
      </c>
      <c r="AG4020" s="3"/>
      <c r="AH4020" s="3"/>
      <c r="AI4020" s="3">
        <v>29214</v>
      </c>
    </row>
    <row r="4021" spans="18:35" x14ac:dyDescent="0.25">
      <c r="R4021" s="3">
        <v>29215</v>
      </c>
      <c r="AF4021">
        <v>0</v>
      </c>
      <c r="AG4021" s="3"/>
      <c r="AH4021" s="3"/>
      <c r="AI4021" s="3">
        <v>29215</v>
      </c>
    </row>
    <row r="4022" spans="18:35" x14ac:dyDescent="0.25">
      <c r="R4022" s="3">
        <v>29216</v>
      </c>
      <c r="AF4022">
        <v>0</v>
      </c>
      <c r="AG4022" s="3"/>
      <c r="AH4022" s="3"/>
      <c r="AI4022" s="3">
        <v>29216</v>
      </c>
    </row>
    <row r="4023" spans="18:35" x14ac:dyDescent="0.25">
      <c r="R4023" s="3">
        <v>29217</v>
      </c>
      <c r="AF4023">
        <v>0</v>
      </c>
      <c r="AG4023" s="3"/>
      <c r="AH4023" s="3"/>
      <c r="AI4023" s="3">
        <v>29217</v>
      </c>
    </row>
    <row r="4024" spans="18:35" x14ac:dyDescent="0.25">
      <c r="R4024" s="3">
        <v>29220</v>
      </c>
      <c r="AF4024">
        <v>0</v>
      </c>
      <c r="AG4024" s="3"/>
      <c r="AH4024" s="3"/>
      <c r="AI4024" s="3">
        <v>29220</v>
      </c>
    </row>
    <row r="4025" spans="18:35" x14ac:dyDescent="0.25">
      <c r="R4025" s="3">
        <v>29221</v>
      </c>
      <c r="AF4025">
        <v>0</v>
      </c>
      <c r="AG4025" s="3"/>
      <c r="AH4025" s="3"/>
      <c r="AI4025" s="3">
        <v>29221</v>
      </c>
    </row>
    <row r="4026" spans="18:35" x14ac:dyDescent="0.25">
      <c r="R4026" s="3">
        <v>29222</v>
      </c>
      <c r="AF4026">
        <v>0</v>
      </c>
      <c r="AG4026" s="3"/>
      <c r="AH4026" s="3"/>
      <c r="AI4026" s="3">
        <v>29222</v>
      </c>
    </row>
    <row r="4027" spans="18:35" x14ac:dyDescent="0.25">
      <c r="R4027" s="3">
        <v>29223</v>
      </c>
      <c r="AF4027">
        <v>0</v>
      </c>
      <c r="AG4027" s="3"/>
      <c r="AH4027" s="3"/>
      <c r="AI4027" s="3">
        <v>29223</v>
      </c>
    </row>
    <row r="4028" spans="18:35" x14ac:dyDescent="0.25">
      <c r="R4028" s="3">
        <v>29224</v>
      </c>
      <c r="AF4028">
        <v>0</v>
      </c>
      <c r="AG4028" s="3"/>
      <c r="AH4028" s="3"/>
      <c r="AI4028" s="3">
        <v>29224</v>
      </c>
    </row>
    <row r="4029" spans="18:35" x14ac:dyDescent="0.25">
      <c r="R4029" s="3">
        <v>29227</v>
      </c>
      <c r="AF4029">
        <v>0</v>
      </c>
      <c r="AG4029" s="3"/>
      <c r="AH4029" s="3"/>
      <c r="AI4029" s="3">
        <v>29227</v>
      </c>
    </row>
    <row r="4030" spans="18:35" x14ac:dyDescent="0.25">
      <c r="R4030" s="3">
        <v>29228</v>
      </c>
      <c r="AF4030">
        <v>0</v>
      </c>
      <c r="AG4030" s="3"/>
      <c r="AH4030" s="3"/>
      <c r="AI4030" s="3">
        <v>29228</v>
      </c>
    </row>
    <row r="4031" spans="18:35" x14ac:dyDescent="0.25">
      <c r="R4031" s="3">
        <v>29229</v>
      </c>
      <c r="AF4031">
        <v>0</v>
      </c>
      <c r="AG4031" s="3"/>
      <c r="AH4031" s="3"/>
      <c r="AI4031" s="3">
        <v>29229</v>
      </c>
    </row>
    <row r="4032" spans="18:35" x14ac:dyDescent="0.25">
      <c r="R4032" s="3">
        <v>29230</v>
      </c>
      <c r="AF4032">
        <v>0</v>
      </c>
      <c r="AG4032" s="3"/>
      <c r="AH4032" s="3"/>
      <c r="AI4032" s="3">
        <v>29230</v>
      </c>
    </row>
    <row r="4033" spans="18:35" x14ac:dyDescent="0.25">
      <c r="R4033" s="3">
        <v>29231</v>
      </c>
      <c r="AF4033">
        <v>0</v>
      </c>
      <c r="AG4033" s="3"/>
      <c r="AH4033" s="3"/>
      <c r="AI4033" s="3">
        <v>29231</v>
      </c>
    </row>
    <row r="4034" spans="18:35" x14ac:dyDescent="0.25">
      <c r="R4034" s="3">
        <v>29234</v>
      </c>
      <c r="AF4034">
        <v>0</v>
      </c>
      <c r="AG4034" s="3"/>
      <c r="AH4034" s="3"/>
      <c r="AI4034" s="3">
        <v>29234</v>
      </c>
    </row>
    <row r="4035" spans="18:35" x14ac:dyDescent="0.25">
      <c r="R4035" s="3">
        <v>29235</v>
      </c>
      <c r="AF4035">
        <v>0</v>
      </c>
      <c r="AG4035" s="3"/>
      <c r="AH4035" s="3"/>
      <c r="AI4035" s="3">
        <v>29235</v>
      </c>
    </row>
    <row r="4036" spans="18:35" x14ac:dyDescent="0.25">
      <c r="R4036" s="3">
        <v>29236</v>
      </c>
      <c r="AF4036">
        <v>0</v>
      </c>
      <c r="AG4036" s="3"/>
      <c r="AH4036" s="3"/>
      <c r="AI4036" s="3">
        <v>29236</v>
      </c>
    </row>
    <row r="4037" spans="18:35" x14ac:dyDescent="0.25">
      <c r="R4037" s="3">
        <v>29237</v>
      </c>
      <c r="AF4037">
        <v>0</v>
      </c>
      <c r="AG4037" s="3"/>
      <c r="AH4037" s="3"/>
      <c r="AI4037" s="3">
        <v>29237</v>
      </c>
    </row>
    <row r="4038" spans="18:35" x14ac:dyDescent="0.25">
      <c r="R4038" s="3">
        <v>29238</v>
      </c>
      <c r="AF4038">
        <v>0</v>
      </c>
      <c r="AG4038" s="3"/>
      <c r="AH4038" s="3"/>
      <c r="AI4038" s="3">
        <v>29238</v>
      </c>
    </row>
    <row r="4039" spans="18:35" x14ac:dyDescent="0.25">
      <c r="R4039" s="3">
        <v>29241</v>
      </c>
      <c r="AF4039">
        <v>0</v>
      </c>
      <c r="AG4039" s="3"/>
      <c r="AH4039" s="3"/>
      <c r="AI4039" s="3">
        <v>29241</v>
      </c>
    </row>
    <row r="4040" spans="18:35" x14ac:dyDescent="0.25">
      <c r="R4040" s="3">
        <v>29242</v>
      </c>
      <c r="AF4040">
        <v>0</v>
      </c>
      <c r="AG4040" s="3"/>
      <c r="AH4040" s="3"/>
      <c r="AI4040" s="3">
        <v>29242</v>
      </c>
    </row>
    <row r="4041" spans="18:35" x14ac:dyDescent="0.25">
      <c r="R4041" s="3">
        <v>29243</v>
      </c>
      <c r="AF4041">
        <v>0</v>
      </c>
      <c r="AG4041" s="3"/>
      <c r="AH4041" s="3"/>
      <c r="AI4041" s="3">
        <v>29243</v>
      </c>
    </row>
    <row r="4042" spans="18:35" x14ac:dyDescent="0.25">
      <c r="R4042" s="3">
        <v>29244</v>
      </c>
      <c r="AF4042">
        <v>0</v>
      </c>
      <c r="AG4042" s="3"/>
      <c r="AH4042" s="3"/>
      <c r="AI4042" s="3">
        <v>29244</v>
      </c>
    </row>
    <row r="4043" spans="18:35" x14ac:dyDescent="0.25">
      <c r="R4043" s="3">
        <v>29245</v>
      </c>
      <c r="AF4043">
        <v>0</v>
      </c>
      <c r="AG4043" s="3"/>
      <c r="AH4043" s="3"/>
      <c r="AI4043" s="3">
        <v>29245</v>
      </c>
    </row>
    <row r="4044" spans="18:35" x14ac:dyDescent="0.25">
      <c r="R4044" s="3">
        <v>29248</v>
      </c>
      <c r="AF4044">
        <v>0</v>
      </c>
      <c r="AG4044" s="3"/>
      <c r="AH4044" s="3"/>
      <c r="AI4044" s="3">
        <v>29248</v>
      </c>
    </row>
    <row r="4045" spans="18:35" x14ac:dyDescent="0.25">
      <c r="R4045" s="3">
        <v>29249</v>
      </c>
      <c r="AF4045">
        <v>0</v>
      </c>
      <c r="AG4045" s="3"/>
      <c r="AH4045" s="3"/>
      <c r="AI4045" s="3">
        <v>29249</v>
      </c>
    </row>
    <row r="4046" spans="18:35" x14ac:dyDescent="0.25">
      <c r="R4046" s="3">
        <v>29250</v>
      </c>
      <c r="AF4046">
        <v>0</v>
      </c>
      <c r="AG4046" s="3"/>
      <c r="AH4046" s="3"/>
      <c r="AI4046" s="3">
        <v>29250</v>
      </c>
    </row>
    <row r="4047" spans="18:35" x14ac:dyDescent="0.25">
      <c r="R4047" s="3">
        <v>29251</v>
      </c>
      <c r="AF4047">
        <v>0</v>
      </c>
      <c r="AG4047" s="3"/>
      <c r="AH4047" s="3"/>
      <c r="AI4047" s="3">
        <v>29251</v>
      </c>
    </row>
    <row r="4048" spans="18:35" x14ac:dyDescent="0.25">
      <c r="R4048" s="3">
        <v>29252</v>
      </c>
      <c r="AF4048">
        <v>0</v>
      </c>
      <c r="AG4048" s="3"/>
      <c r="AH4048" s="3"/>
      <c r="AI4048" s="3">
        <v>29252</v>
      </c>
    </row>
    <row r="4049" spans="18:35" x14ac:dyDescent="0.25">
      <c r="R4049" s="3">
        <v>29255</v>
      </c>
      <c r="AF4049">
        <v>0</v>
      </c>
      <c r="AG4049" s="3"/>
      <c r="AH4049" s="3"/>
      <c r="AI4049" s="3">
        <v>29255</v>
      </c>
    </row>
    <row r="4050" spans="18:35" x14ac:dyDescent="0.25">
      <c r="R4050" s="3">
        <v>29256</v>
      </c>
      <c r="AF4050">
        <v>0</v>
      </c>
      <c r="AG4050" s="3"/>
      <c r="AH4050" s="3"/>
      <c r="AI4050" s="3">
        <v>29256</v>
      </c>
    </row>
    <row r="4051" spans="18:35" x14ac:dyDescent="0.25">
      <c r="R4051" s="3">
        <v>29257</v>
      </c>
      <c r="AF4051">
        <v>0</v>
      </c>
      <c r="AG4051" s="3"/>
      <c r="AH4051" s="3"/>
      <c r="AI4051" s="3">
        <v>29257</v>
      </c>
    </row>
    <row r="4052" spans="18:35" x14ac:dyDescent="0.25">
      <c r="R4052" s="3">
        <v>29258</v>
      </c>
      <c r="AF4052">
        <v>0</v>
      </c>
      <c r="AG4052" s="3"/>
      <c r="AH4052" s="3"/>
      <c r="AI4052" s="3">
        <v>29258</v>
      </c>
    </row>
    <row r="4053" spans="18:35" x14ac:dyDescent="0.25">
      <c r="R4053" s="3">
        <v>29259</v>
      </c>
      <c r="AF4053">
        <v>0</v>
      </c>
      <c r="AG4053" s="3"/>
      <c r="AH4053" s="3"/>
      <c r="AI4053" s="3">
        <v>29259</v>
      </c>
    </row>
    <row r="4054" spans="18:35" x14ac:dyDescent="0.25">
      <c r="R4054" s="3">
        <v>29262</v>
      </c>
      <c r="AF4054">
        <v>0</v>
      </c>
      <c r="AG4054" s="3"/>
      <c r="AH4054" s="3"/>
      <c r="AI4054" s="3">
        <v>29262</v>
      </c>
    </row>
    <row r="4055" spans="18:35" x14ac:dyDescent="0.25">
      <c r="R4055" s="3">
        <v>29263</v>
      </c>
      <c r="AF4055">
        <v>0</v>
      </c>
      <c r="AG4055" s="3"/>
      <c r="AH4055" s="3"/>
      <c r="AI4055" s="3">
        <v>29263</v>
      </c>
    </row>
    <row r="4056" spans="18:35" x14ac:dyDescent="0.25">
      <c r="R4056" s="3">
        <v>29264</v>
      </c>
      <c r="AF4056">
        <v>0</v>
      </c>
      <c r="AG4056" s="3"/>
      <c r="AH4056" s="3"/>
      <c r="AI4056" s="3">
        <v>29264</v>
      </c>
    </row>
    <row r="4057" spans="18:35" x14ac:dyDescent="0.25">
      <c r="R4057" s="3">
        <v>29265</v>
      </c>
      <c r="AF4057">
        <v>0</v>
      </c>
      <c r="AG4057" s="3"/>
      <c r="AH4057" s="3"/>
      <c r="AI4057" s="3">
        <v>29265</v>
      </c>
    </row>
    <row r="4058" spans="18:35" x14ac:dyDescent="0.25">
      <c r="R4058" s="3">
        <v>29266</v>
      </c>
      <c r="AF4058">
        <v>0</v>
      </c>
      <c r="AG4058" s="3"/>
      <c r="AH4058" s="3"/>
      <c r="AI4058" s="3">
        <v>29266</v>
      </c>
    </row>
    <row r="4059" spans="18:35" x14ac:dyDescent="0.25">
      <c r="R4059" s="3">
        <v>29269</v>
      </c>
      <c r="AF4059">
        <v>0</v>
      </c>
      <c r="AG4059" s="3"/>
      <c r="AH4059" s="3"/>
      <c r="AI4059" s="3">
        <v>29269</v>
      </c>
    </row>
    <row r="4060" spans="18:35" x14ac:dyDescent="0.25">
      <c r="R4060" s="3">
        <v>29270</v>
      </c>
      <c r="AF4060">
        <v>0</v>
      </c>
      <c r="AG4060" s="3"/>
      <c r="AH4060" s="3"/>
      <c r="AI4060" s="3">
        <v>29270</v>
      </c>
    </row>
    <row r="4061" spans="18:35" x14ac:dyDescent="0.25">
      <c r="R4061" s="3">
        <v>29271</v>
      </c>
      <c r="AF4061">
        <v>0</v>
      </c>
      <c r="AG4061" s="3"/>
      <c r="AH4061" s="3"/>
      <c r="AI4061" s="3">
        <v>29271</v>
      </c>
    </row>
    <row r="4062" spans="18:35" x14ac:dyDescent="0.25">
      <c r="R4062" s="3">
        <v>29272</v>
      </c>
      <c r="AF4062">
        <v>0</v>
      </c>
      <c r="AG4062" s="3"/>
      <c r="AH4062" s="3"/>
      <c r="AI4062" s="3">
        <v>29272</v>
      </c>
    </row>
    <row r="4063" spans="18:35" x14ac:dyDescent="0.25">
      <c r="R4063" s="3">
        <v>29273</v>
      </c>
      <c r="AF4063">
        <v>0</v>
      </c>
      <c r="AG4063" s="3"/>
      <c r="AH4063" s="3"/>
      <c r="AI4063" s="3">
        <v>29273</v>
      </c>
    </row>
    <row r="4064" spans="18:35" x14ac:dyDescent="0.25">
      <c r="R4064" s="3">
        <v>29276</v>
      </c>
      <c r="AF4064">
        <v>0</v>
      </c>
      <c r="AG4064" s="3"/>
      <c r="AH4064" s="3"/>
      <c r="AI4064" s="3">
        <v>29276</v>
      </c>
    </row>
    <row r="4065" spans="18:35" x14ac:dyDescent="0.25">
      <c r="R4065" s="3">
        <v>29277</v>
      </c>
      <c r="AF4065">
        <v>0</v>
      </c>
      <c r="AG4065" s="3"/>
      <c r="AH4065" s="3"/>
      <c r="AI4065" s="3">
        <v>29277</v>
      </c>
    </row>
    <row r="4066" spans="18:35" x14ac:dyDescent="0.25">
      <c r="R4066" s="3">
        <v>29278</v>
      </c>
      <c r="AF4066">
        <v>0</v>
      </c>
      <c r="AG4066" s="3"/>
      <c r="AH4066" s="3"/>
      <c r="AI4066" s="3">
        <v>29278</v>
      </c>
    </row>
    <row r="4067" spans="18:35" x14ac:dyDescent="0.25">
      <c r="R4067" s="3">
        <v>29279</v>
      </c>
      <c r="AF4067">
        <v>0</v>
      </c>
      <c r="AG4067" s="3"/>
      <c r="AH4067" s="3"/>
      <c r="AI4067" s="3">
        <v>29279</v>
      </c>
    </row>
    <row r="4068" spans="18:35" x14ac:dyDescent="0.25">
      <c r="R4068" s="3">
        <v>29280</v>
      </c>
      <c r="AF4068">
        <v>0</v>
      </c>
      <c r="AG4068" s="3"/>
      <c r="AH4068" s="3"/>
      <c r="AI4068" s="3">
        <v>29280</v>
      </c>
    </row>
    <row r="4069" spans="18:35" x14ac:dyDescent="0.25">
      <c r="R4069" s="3">
        <v>29283</v>
      </c>
      <c r="AF4069">
        <v>0</v>
      </c>
      <c r="AG4069" s="3"/>
      <c r="AH4069" s="3"/>
      <c r="AI4069" s="3">
        <v>29283</v>
      </c>
    </row>
    <row r="4070" spans="18:35" x14ac:dyDescent="0.25">
      <c r="R4070" s="3">
        <v>29284</v>
      </c>
      <c r="AF4070">
        <v>0</v>
      </c>
      <c r="AG4070" s="3"/>
      <c r="AH4070" s="3"/>
      <c r="AI4070" s="3">
        <v>29284</v>
      </c>
    </row>
    <row r="4071" spans="18:35" x14ac:dyDescent="0.25">
      <c r="R4071" s="3">
        <v>29285</v>
      </c>
      <c r="AF4071">
        <v>0</v>
      </c>
      <c r="AG4071" s="3"/>
      <c r="AH4071" s="3"/>
      <c r="AI4071" s="3">
        <v>29285</v>
      </c>
    </row>
    <row r="4072" spans="18:35" x14ac:dyDescent="0.25">
      <c r="R4072" s="3">
        <v>29286</v>
      </c>
      <c r="AF4072">
        <v>0</v>
      </c>
      <c r="AG4072" s="3"/>
      <c r="AH4072" s="3"/>
      <c r="AI4072" s="3">
        <v>29286</v>
      </c>
    </row>
    <row r="4073" spans="18:35" x14ac:dyDescent="0.25">
      <c r="R4073" s="3">
        <v>29287</v>
      </c>
      <c r="AF4073">
        <v>0</v>
      </c>
      <c r="AG4073" s="3"/>
      <c r="AH4073" s="3"/>
      <c r="AI4073" s="3">
        <v>29287</v>
      </c>
    </row>
    <row r="4074" spans="18:35" x14ac:dyDescent="0.25">
      <c r="R4074" s="3">
        <v>29290</v>
      </c>
      <c r="AF4074">
        <v>0</v>
      </c>
      <c r="AG4074" s="3"/>
      <c r="AH4074" s="3"/>
      <c r="AI4074" s="3">
        <v>29290</v>
      </c>
    </row>
    <row r="4075" spans="18:35" x14ac:dyDescent="0.25">
      <c r="R4075" s="3">
        <v>29291</v>
      </c>
      <c r="AF4075">
        <v>0</v>
      </c>
      <c r="AG4075" s="3"/>
      <c r="AH4075" s="3"/>
      <c r="AI4075" s="3">
        <v>29291</v>
      </c>
    </row>
    <row r="4076" spans="18:35" x14ac:dyDescent="0.25">
      <c r="R4076" s="3">
        <v>29292</v>
      </c>
      <c r="AF4076">
        <v>0</v>
      </c>
      <c r="AG4076" s="3"/>
      <c r="AH4076" s="3"/>
      <c r="AI4076" s="3">
        <v>29292</v>
      </c>
    </row>
    <row r="4077" spans="18:35" x14ac:dyDescent="0.25">
      <c r="R4077" s="3">
        <v>29293</v>
      </c>
      <c r="AF4077">
        <v>0</v>
      </c>
      <c r="AG4077" s="3"/>
      <c r="AH4077" s="3"/>
      <c r="AI4077" s="3">
        <v>29293</v>
      </c>
    </row>
    <row r="4078" spans="18:35" x14ac:dyDescent="0.25">
      <c r="R4078" s="3">
        <v>29294</v>
      </c>
      <c r="AF4078">
        <v>0</v>
      </c>
      <c r="AG4078" s="3"/>
      <c r="AH4078" s="3"/>
      <c r="AI4078" s="3">
        <v>29294</v>
      </c>
    </row>
    <row r="4079" spans="18:35" x14ac:dyDescent="0.25">
      <c r="R4079" s="3">
        <v>29297</v>
      </c>
      <c r="AF4079">
        <v>0</v>
      </c>
      <c r="AG4079" s="3"/>
      <c r="AH4079" s="3"/>
      <c r="AI4079" s="3">
        <v>29297</v>
      </c>
    </row>
    <row r="4080" spans="18:35" x14ac:dyDescent="0.25">
      <c r="R4080" s="3">
        <v>29298</v>
      </c>
      <c r="AF4080">
        <v>0</v>
      </c>
      <c r="AG4080" s="3"/>
      <c r="AH4080" s="3"/>
      <c r="AI4080" s="3">
        <v>29298</v>
      </c>
    </row>
    <row r="4081" spans="18:35" x14ac:dyDescent="0.25">
      <c r="R4081" s="3">
        <v>29299</v>
      </c>
      <c r="AF4081">
        <v>0</v>
      </c>
      <c r="AG4081" s="3"/>
      <c r="AH4081" s="3"/>
      <c r="AI4081" s="3">
        <v>29299</v>
      </c>
    </row>
    <row r="4082" spans="18:35" x14ac:dyDescent="0.25">
      <c r="R4082" s="3">
        <v>29300</v>
      </c>
      <c r="AF4082">
        <v>0</v>
      </c>
      <c r="AG4082" s="3"/>
      <c r="AH4082" s="3"/>
      <c r="AI4082" s="3">
        <v>29300</v>
      </c>
    </row>
    <row r="4083" spans="18:35" x14ac:dyDescent="0.25">
      <c r="R4083" s="3">
        <v>29301</v>
      </c>
      <c r="AF4083">
        <v>0</v>
      </c>
      <c r="AG4083" s="3"/>
      <c r="AH4083" s="3"/>
      <c r="AI4083" s="3">
        <v>29301</v>
      </c>
    </row>
    <row r="4084" spans="18:35" x14ac:dyDescent="0.25">
      <c r="R4084" s="3">
        <v>29304</v>
      </c>
      <c r="AF4084">
        <v>0</v>
      </c>
      <c r="AG4084" s="3"/>
      <c r="AH4084" s="3"/>
      <c r="AI4084" s="3">
        <v>29304</v>
      </c>
    </row>
    <row r="4085" spans="18:35" x14ac:dyDescent="0.25">
      <c r="R4085" s="3">
        <v>29305</v>
      </c>
      <c r="AF4085">
        <v>0</v>
      </c>
      <c r="AG4085" s="3"/>
      <c r="AH4085" s="3"/>
      <c r="AI4085" s="3">
        <v>29305</v>
      </c>
    </row>
    <row r="4086" spans="18:35" x14ac:dyDescent="0.25">
      <c r="R4086" s="3">
        <v>29306</v>
      </c>
      <c r="AF4086">
        <v>0</v>
      </c>
      <c r="AG4086" s="3"/>
      <c r="AH4086" s="3"/>
      <c r="AI4086" s="3">
        <v>29306</v>
      </c>
    </row>
    <row r="4087" spans="18:35" x14ac:dyDescent="0.25">
      <c r="R4087" s="3">
        <v>29307</v>
      </c>
      <c r="AF4087">
        <v>0</v>
      </c>
      <c r="AG4087" s="3"/>
      <c r="AH4087" s="3"/>
      <c r="AI4087" s="3">
        <v>29307</v>
      </c>
    </row>
    <row r="4088" spans="18:35" x14ac:dyDescent="0.25">
      <c r="R4088" s="3">
        <v>29308</v>
      </c>
      <c r="AF4088">
        <v>0</v>
      </c>
      <c r="AG4088" s="3"/>
      <c r="AH4088" s="3"/>
      <c r="AI4088" s="3">
        <v>29308</v>
      </c>
    </row>
    <row r="4089" spans="18:35" x14ac:dyDescent="0.25">
      <c r="R4089" s="3">
        <v>29311</v>
      </c>
      <c r="AF4089">
        <v>0</v>
      </c>
      <c r="AG4089" s="3"/>
      <c r="AH4089" s="3"/>
      <c r="AI4089" s="3">
        <v>29311</v>
      </c>
    </row>
    <row r="4090" spans="18:35" x14ac:dyDescent="0.25">
      <c r="R4090" s="3">
        <v>29312</v>
      </c>
      <c r="AF4090">
        <v>0</v>
      </c>
      <c r="AG4090" s="3"/>
      <c r="AH4090" s="3"/>
      <c r="AI4090" s="3">
        <v>29312</v>
      </c>
    </row>
    <row r="4091" spans="18:35" x14ac:dyDescent="0.25">
      <c r="R4091" s="3">
        <v>29313</v>
      </c>
      <c r="AF4091">
        <v>0</v>
      </c>
      <c r="AG4091" s="3"/>
      <c r="AH4091" s="3"/>
      <c r="AI4091" s="3">
        <v>29313</v>
      </c>
    </row>
    <row r="4092" spans="18:35" x14ac:dyDescent="0.25">
      <c r="R4092" s="3">
        <v>29314</v>
      </c>
      <c r="AF4092">
        <v>0</v>
      </c>
      <c r="AG4092" s="3"/>
      <c r="AH4092" s="3"/>
      <c r="AI4092" s="3">
        <v>29314</v>
      </c>
    </row>
    <row r="4093" spans="18:35" x14ac:dyDescent="0.25">
      <c r="R4093" s="3">
        <v>29315</v>
      </c>
      <c r="AF4093">
        <v>0</v>
      </c>
      <c r="AG4093" s="3"/>
      <c r="AH4093" s="3"/>
      <c r="AI4093" s="3">
        <v>29315</v>
      </c>
    </row>
    <row r="4094" spans="18:35" x14ac:dyDescent="0.25">
      <c r="R4094" s="3">
        <v>29318</v>
      </c>
      <c r="AF4094">
        <v>0</v>
      </c>
      <c r="AG4094" s="3"/>
      <c r="AH4094" s="3"/>
      <c r="AI4094" s="3">
        <v>29318</v>
      </c>
    </row>
    <row r="4095" spans="18:35" x14ac:dyDescent="0.25">
      <c r="R4095" s="3">
        <v>29319</v>
      </c>
      <c r="AF4095">
        <v>0</v>
      </c>
      <c r="AG4095" s="3"/>
      <c r="AH4095" s="3"/>
      <c r="AI4095" s="3">
        <v>29319</v>
      </c>
    </row>
    <row r="4096" spans="18:35" x14ac:dyDescent="0.25">
      <c r="R4096" s="3">
        <v>29320</v>
      </c>
      <c r="AF4096">
        <v>0</v>
      </c>
      <c r="AG4096" s="3"/>
      <c r="AH4096" s="3"/>
      <c r="AI4096" s="3">
        <v>29320</v>
      </c>
    </row>
    <row r="4097" spans="18:35" x14ac:dyDescent="0.25">
      <c r="R4097" s="3">
        <v>29321</v>
      </c>
      <c r="AF4097">
        <v>0</v>
      </c>
      <c r="AG4097" s="3"/>
      <c r="AH4097" s="3"/>
      <c r="AI4097" s="3">
        <v>29321</v>
      </c>
    </row>
    <row r="4098" spans="18:35" x14ac:dyDescent="0.25">
      <c r="R4098" s="3">
        <v>29322</v>
      </c>
      <c r="AF4098">
        <v>0</v>
      </c>
      <c r="AG4098" s="3"/>
      <c r="AH4098" s="3"/>
      <c r="AI4098" s="3">
        <v>29322</v>
      </c>
    </row>
    <row r="4099" spans="18:35" x14ac:dyDescent="0.25">
      <c r="R4099" s="3">
        <v>29325</v>
      </c>
      <c r="AF4099">
        <v>0</v>
      </c>
      <c r="AG4099" s="3"/>
      <c r="AH4099" s="3"/>
      <c r="AI4099" s="3">
        <v>29325</v>
      </c>
    </row>
    <row r="4100" spans="18:35" x14ac:dyDescent="0.25">
      <c r="R4100" s="3">
        <v>29326</v>
      </c>
      <c r="AF4100">
        <v>0</v>
      </c>
      <c r="AG4100" s="3"/>
      <c r="AH4100" s="3"/>
      <c r="AI4100" s="3">
        <v>29326</v>
      </c>
    </row>
    <row r="4101" spans="18:35" x14ac:dyDescent="0.25">
      <c r="R4101" s="3">
        <v>29327</v>
      </c>
      <c r="AF4101">
        <v>0</v>
      </c>
      <c r="AG4101" s="3"/>
      <c r="AH4101" s="3"/>
      <c r="AI4101" s="3">
        <v>29327</v>
      </c>
    </row>
    <row r="4102" spans="18:35" x14ac:dyDescent="0.25">
      <c r="R4102" s="3">
        <v>29328</v>
      </c>
      <c r="AF4102">
        <v>0</v>
      </c>
      <c r="AG4102" s="3"/>
      <c r="AH4102" s="3"/>
      <c r="AI4102" s="3">
        <v>29328</v>
      </c>
    </row>
    <row r="4103" spans="18:35" x14ac:dyDescent="0.25">
      <c r="R4103" s="3">
        <v>29329</v>
      </c>
      <c r="AF4103">
        <v>0</v>
      </c>
      <c r="AG4103" s="3"/>
      <c r="AH4103" s="3"/>
      <c r="AI4103" s="3">
        <v>29329</v>
      </c>
    </row>
    <row r="4104" spans="18:35" x14ac:dyDescent="0.25">
      <c r="R4104" s="3">
        <v>29332</v>
      </c>
      <c r="AF4104">
        <v>0</v>
      </c>
      <c r="AG4104" s="3"/>
      <c r="AH4104" s="3"/>
      <c r="AI4104" s="3">
        <v>29332</v>
      </c>
    </row>
    <row r="4105" spans="18:35" x14ac:dyDescent="0.25">
      <c r="R4105" s="3">
        <v>29333</v>
      </c>
      <c r="AF4105">
        <v>0</v>
      </c>
      <c r="AG4105" s="3"/>
      <c r="AH4105" s="3"/>
      <c r="AI4105" s="3">
        <v>29333</v>
      </c>
    </row>
    <row r="4106" spans="18:35" x14ac:dyDescent="0.25">
      <c r="R4106" s="3">
        <v>29334</v>
      </c>
      <c r="AF4106">
        <v>0</v>
      </c>
      <c r="AG4106" s="3"/>
      <c r="AH4106" s="3"/>
      <c r="AI4106" s="3">
        <v>29334</v>
      </c>
    </row>
    <row r="4107" spans="18:35" x14ac:dyDescent="0.25">
      <c r="R4107" s="3">
        <v>29335</v>
      </c>
      <c r="AF4107">
        <v>0</v>
      </c>
      <c r="AG4107" s="3"/>
      <c r="AH4107" s="3"/>
      <c r="AI4107" s="3">
        <v>29335</v>
      </c>
    </row>
    <row r="4108" spans="18:35" x14ac:dyDescent="0.25">
      <c r="R4108" s="3">
        <v>29336</v>
      </c>
      <c r="AF4108">
        <v>0</v>
      </c>
      <c r="AG4108" s="3"/>
      <c r="AH4108" s="3"/>
      <c r="AI4108" s="3">
        <v>29336</v>
      </c>
    </row>
    <row r="4109" spans="18:35" x14ac:dyDescent="0.25">
      <c r="R4109" s="3">
        <v>29339</v>
      </c>
      <c r="AF4109">
        <v>0</v>
      </c>
      <c r="AG4109" s="3"/>
      <c r="AH4109" s="3"/>
      <c r="AI4109" s="3">
        <v>29339</v>
      </c>
    </row>
    <row r="4110" spans="18:35" x14ac:dyDescent="0.25">
      <c r="R4110" s="3">
        <v>29340</v>
      </c>
      <c r="AF4110">
        <v>0</v>
      </c>
      <c r="AG4110" s="3"/>
      <c r="AH4110" s="3"/>
      <c r="AI4110" s="3">
        <v>29340</v>
      </c>
    </row>
    <row r="4111" spans="18:35" x14ac:dyDescent="0.25">
      <c r="R4111" s="3">
        <v>29341</v>
      </c>
      <c r="AF4111">
        <v>0</v>
      </c>
      <c r="AG4111" s="3"/>
      <c r="AH4111" s="3"/>
      <c r="AI4111" s="3">
        <v>29341</v>
      </c>
    </row>
    <row r="4112" spans="18:35" x14ac:dyDescent="0.25">
      <c r="R4112" s="3">
        <v>29342</v>
      </c>
      <c r="AF4112">
        <v>0</v>
      </c>
      <c r="AG4112" s="3"/>
      <c r="AH4112" s="3"/>
      <c r="AI4112" s="3">
        <v>29342</v>
      </c>
    </row>
    <row r="4113" spans="18:35" x14ac:dyDescent="0.25">
      <c r="R4113" s="3">
        <v>29343</v>
      </c>
      <c r="AF4113">
        <v>0</v>
      </c>
      <c r="AG4113" s="3"/>
      <c r="AH4113" s="3"/>
      <c r="AI4113" s="3">
        <v>29343</v>
      </c>
    </row>
    <row r="4114" spans="18:35" x14ac:dyDescent="0.25">
      <c r="R4114" s="3">
        <v>29346</v>
      </c>
      <c r="AF4114">
        <v>0</v>
      </c>
      <c r="AG4114" s="3"/>
      <c r="AH4114" s="3"/>
      <c r="AI4114" s="3">
        <v>29346</v>
      </c>
    </row>
    <row r="4115" spans="18:35" x14ac:dyDescent="0.25">
      <c r="R4115" s="3">
        <v>29347</v>
      </c>
      <c r="AF4115">
        <v>0</v>
      </c>
      <c r="AG4115" s="3"/>
      <c r="AH4115" s="3"/>
      <c r="AI4115" s="3">
        <v>29347</v>
      </c>
    </row>
    <row r="4116" spans="18:35" x14ac:dyDescent="0.25">
      <c r="R4116" s="3">
        <v>29348</v>
      </c>
      <c r="AF4116">
        <v>0</v>
      </c>
      <c r="AG4116" s="3"/>
      <c r="AH4116" s="3"/>
      <c r="AI4116" s="3">
        <v>29348</v>
      </c>
    </row>
    <row r="4117" spans="18:35" x14ac:dyDescent="0.25">
      <c r="R4117" s="3">
        <v>29349</v>
      </c>
      <c r="AF4117">
        <v>0</v>
      </c>
      <c r="AG4117" s="3"/>
      <c r="AH4117" s="3"/>
      <c r="AI4117" s="3">
        <v>29349</v>
      </c>
    </row>
    <row r="4118" spans="18:35" x14ac:dyDescent="0.25">
      <c r="R4118" s="3">
        <v>29350</v>
      </c>
      <c r="AF4118">
        <v>0</v>
      </c>
      <c r="AG4118" s="3"/>
      <c r="AH4118" s="3"/>
      <c r="AI4118" s="3">
        <v>29350</v>
      </c>
    </row>
    <row r="4119" spans="18:35" x14ac:dyDescent="0.25">
      <c r="R4119" s="3">
        <v>29353</v>
      </c>
      <c r="AF4119">
        <v>0</v>
      </c>
      <c r="AG4119" s="3"/>
      <c r="AH4119" s="3"/>
      <c r="AI4119" s="3">
        <v>29353</v>
      </c>
    </row>
    <row r="4120" spans="18:35" x14ac:dyDescent="0.25">
      <c r="R4120" s="3">
        <v>29354</v>
      </c>
      <c r="AF4120">
        <v>0</v>
      </c>
      <c r="AG4120" s="3"/>
      <c r="AH4120" s="3"/>
      <c r="AI4120" s="3">
        <v>29354</v>
      </c>
    </row>
    <row r="4121" spans="18:35" x14ac:dyDescent="0.25">
      <c r="R4121" s="3">
        <v>29355</v>
      </c>
      <c r="AF4121">
        <v>0</v>
      </c>
      <c r="AG4121" s="3"/>
      <c r="AH4121" s="3"/>
      <c r="AI4121" s="3">
        <v>29355</v>
      </c>
    </row>
    <row r="4122" spans="18:35" x14ac:dyDescent="0.25">
      <c r="R4122" s="3">
        <v>29356</v>
      </c>
      <c r="AF4122">
        <v>0</v>
      </c>
      <c r="AG4122" s="3"/>
      <c r="AH4122" s="3"/>
      <c r="AI4122" s="3">
        <v>29356</v>
      </c>
    </row>
    <row r="4123" spans="18:35" x14ac:dyDescent="0.25">
      <c r="R4123" s="3">
        <v>29357</v>
      </c>
      <c r="AF4123">
        <v>0</v>
      </c>
      <c r="AG4123" s="3"/>
      <c r="AH4123" s="3"/>
      <c r="AI4123" s="3">
        <v>29357</v>
      </c>
    </row>
    <row r="4124" spans="18:35" x14ac:dyDescent="0.25">
      <c r="R4124" s="3">
        <v>29360</v>
      </c>
      <c r="AF4124">
        <v>0</v>
      </c>
      <c r="AG4124" s="3"/>
      <c r="AH4124" s="3"/>
      <c r="AI4124" s="3">
        <v>29360</v>
      </c>
    </row>
    <row r="4125" spans="18:35" x14ac:dyDescent="0.25">
      <c r="R4125" s="3">
        <v>29361</v>
      </c>
      <c r="AF4125">
        <v>0</v>
      </c>
      <c r="AG4125" s="3"/>
      <c r="AH4125" s="3"/>
      <c r="AI4125" s="3">
        <v>29361</v>
      </c>
    </row>
    <row r="4126" spans="18:35" x14ac:dyDescent="0.25">
      <c r="R4126" s="3">
        <v>29362</v>
      </c>
      <c r="AF4126">
        <v>0</v>
      </c>
      <c r="AG4126" s="3"/>
      <c r="AH4126" s="3"/>
      <c r="AI4126" s="3">
        <v>29362</v>
      </c>
    </row>
    <row r="4127" spans="18:35" x14ac:dyDescent="0.25">
      <c r="R4127" s="3">
        <v>29363</v>
      </c>
      <c r="AF4127">
        <v>0</v>
      </c>
      <c r="AG4127" s="3"/>
      <c r="AH4127" s="3"/>
      <c r="AI4127" s="3">
        <v>29363</v>
      </c>
    </row>
    <row r="4128" spans="18:35" x14ac:dyDescent="0.25">
      <c r="R4128" s="3">
        <v>29364</v>
      </c>
      <c r="AF4128">
        <v>0</v>
      </c>
      <c r="AG4128" s="3"/>
      <c r="AH4128" s="3"/>
      <c r="AI4128" s="3">
        <v>29364</v>
      </c>
    </row>
    <row r="4129" spans="18:35" x14ac:dyDescent="0.25">
      <c r="R4129" s="3">
        <v>29367</v>
      </c>
      <c r="AF4129">
        <v>0</v>
      </c>
      <c r="AG4129" s="3"/>
      <c r="AH4129" s="3"/>
      <c r="AI4129" s="3">
        <v>29367</v>
      </c>
    </row>
    <row r="4130" spans="18:35" x14ac:dyDescent="0.25">
      <c r="R4130" s="3">
        <v>29368</v>
      </c>
      <c r="AF4130">
        <v>0</v>
      </c>
      <c r="AG4130" s="3"/>
      <c r="AH4130" s="3"/>
      <c r="AI4130" s="3">
        <v>29368</v>
      </c>
    </row>
    <row r="4131" spans="18:35" x14ac:dyDescent="0.25">
      <c r="R4131" s="3">
        <v>29369</v>
      </c>
      <c r="AF4131">
        <v>0</v>
      </c>
      <c r="AG4131" s="3"/>
      <c r="AH4131" s="3"/>
      <c r="AI4131" s="3">
        <v>29369</v>
      </c>
    </row>
    <row r="4132" spans="18:35" x14ac:dyDescent="0.25">
      <c r="R4132" s="3">
        <v>29370</v>
      </c>
      <c r="AF4132">
        <v>0</v>
      </c>
      <c r="AG4132" s="3"/>
      <c r="AH4132" s="3"/>
      <c r="AI4132" s="3">
        <v>29370</v>
      </c>
    </row>
    <row r="4133" spans="18:35" x14ac:dyDescent="0.25">
      <c r="R4133" s="3">
        <v>29371</v>
      </c>
      <c r="AF4133">
        <v>0</v>
      </c>
      <c r="AG4133" s="3"/>
      <c r="AH4133" s="3"/>
      <c r="AI4133" s="3">
        <v>29371</v>
      </c>
    </row>
    <row r="4134" spans="18:35" x14ac:dyDescent="0.25">
      <c r="R4134" s="3">
        <v>29374</v>
      </c>
      <c r="AF4134">
        <v>0</v>
      </c>
      <c r="AG4134" s="3"/>
      <c r="AH4134" s="3"/>
      <c r="AI4134" s="3">
        <v>29374</v>
      </c>
    </row>
    <row r="4135" spans="18:35" x14ac:dyDescent="0.25">
      <c r="R4135" s="3">
        <v>29375</v>
      </c>
      <c r="AF4135">
        <v>0</v>
      </c>
      <c r="AG4135" s="3"/>
      <c r="AH4135" s="3"/>
      <c r="AI4135" s="3">
        <v>29375</v>
      </c>
    </row>
    <row r="4136" spans="18:35" x14ac:dyDescent="0.25">
      <c r="R4136" s="3">
        <v>29376</v>
      </c>
      <c r="AF4136">
        <v>0</v>
      </c>
      <c r="AG4136" s="3"/>
      <c r="AH4136" s="3"/>
      <c r="AI4136" s="3">
        <v>29376</v>
      </c>
    </row>
    <row r="4137" spans="18:35" x14ac:dyDescent="0.25">
      <c r="R4137" s="3">
        <v>29377</v>
      </c>
      <c r="AF4137">
        <v>0</v>
      </c>
      <c r="AG4137" s="3"/>
      <c r="AH4137" s="3"/>
      <c r="AI4137" s="3">
        <v>29377</v>
      </c>
    </row>
    <row r="4138" spans="18:35" x14ac:dyDescent="0.25">
      <c r="R4138" s="3">
        <v>29378</v>
      </c>
      <c r="AF4138">
        <v>0</v>
      </c>
      <c r="AG4138" s="3"/>
      <c r="AH4138" s="3"/>
      <c r="AI4138" s="3">
        <v>29378</v>
      </c>
    </row>
    <row r="4139" spans="18:35" x14ac:dyDescent="0.25">
      <c r="R4139" s="3">
        <v>29381</v>
      </c>
      <c r="AF4139">
        <v>0</v>
      </c>
      <c r="AG4139" s="3"/>
      <c r="AH4139" s="3"/>
      <c r="AI4139" s="3">
        <v>29381</v>
      </c>
    </row>
    <row r="4140" spans="18:35" x14ac:dyDescent="0.25">
      <c r="R4140" s="3">
        <v>29382</v>
      </c>
      <c r="AF4140">
        <v>0</v>
      </c>
      <c r="AG4140" s="3"/>
      <c r="AH4140" s="3"/>
      <c r="AI4140" s="3">
        <v>29382</v>
      </c>
    </row>
    <row r="4141" spans="18:35" x14ac:dyDescent="0.25">
      <c r="R4141" s="3">
        <v>29383</v>
      </c>
      <c r="AF4141">
        <v>0</v>
      </c>
      <c r="AG4141" s="3"/>
      <c r="AH4141" s="3"/>
      <c r="AI4141" s="3">
        <v>29383</v>
      </c>
    </row>
    <row r="4142" spans="18:35" x14ac:dyDescent="0.25">
      <c r="R4142" s="3">
        <v>29384</v>
      </c>
      <c r="AF4142">
        <v>0</v>
      </c>
      <c r="AG4142" s="3"/>
      <c r="AH4142" s="3"/>
      <c r="AI4142" s="3">
        <v>29384</v>
      </c>
    </row>
    <row r="4143" spans="18:35" x14ac:dyDescent="0.25">
      <c r="R4143" s="3">
        <v>29385</v>
      </c>
      <c r="AF4143">
        <v>0</v>
      </c>
      <c r="AG4143" s="3"/>
      <c r="AH4143" s="3"/>
      <c r="AI4143" s="3">
        <v>29385</v>
      </c>
    </row>
    <row r="4144" spans="18:35" x14ac:dyDescent="0.25">
      <c r="R4144" s="3">
        <v>29388</v>
      </c>
      <c r="AF4144">
        <v>0</v>
      </c>
      <c r="AG4144" s="3"/>
      <c r="AH4144" s="3"/>
      <c r="AI4144" s="3">
        <v>29388</v>
      </c>
    </row>
    <row r="4145" spans="18:35" x14ac:dyDescent="0.25">
      <c r="R4145" s="3">
        <v>29389</v>
      </c>
      <c r="AF4145">
        <v>0</v>
      </c>
      <c r="AG4145" s="3"/>
      <c r="AH4145" s="3"/>
      <c r="AI4145" s="3">
        <v>29389</v>
      </c>
    </row>
    <row r="4146" spans="18:35" x14ac:dyDescent="0.25">
      <c r="R4146" s="3">
        <v>29390</v>
      </c>
      <c r="AF4146">
        <v>0</v>
      </c>
      <c r="AG4146" s="3"/>
      <c r="AH4146" s="3"/>
      <c r="AI4146" s="3">
        <v>29390</v>
      </c>
    </row>
    <row r="4147" spans="18:35" x14ac:dyDescent="0.25">
      <c r="R4147" s="3">
        <v>29391</v>
      </c>
      <c r="AF4147">
        <v>0</v>
      </c>
      <c r="AG4147" s="3"/>
      <c r="AH4147" s="3"/>
      <c r="AI4147" s="3">
        <v>29391</v>
      </c>
    </row>
    <row r="4148" spans="18:35" x14ac:dyDescent="0.25">
      <c r="R4148" s="3">
        <v>29392</v>
      </c>
      <c r="AF4148">
        <v>0</v>
      </c>
      <c r="AG4148" s="3"/>
      <c r="AH4148" s="3"/>
      <c r="AI4148" s="3">
        <v>29392</v>
      </c>
    </row>
    <row r="4149" spans="18:35" x14ac:dyDescent="0.25">
      <c r="R4149" s="3">
        <v>29395</v>
      </c>
      <c r="AF4149">
        <v>0</v>
      </c>
      <c r="AG4149" s="3"/>
      <c r="AH4149" s="3"/>
      <c r="AI4149" s="3">
        <v>29395</v>
      </c>
    </row>
    <row r="4150" spans="18:35" x14ac:dyDescent="0.25">
      <c r="R4150" s="3">
        <v>29396</v>
      </c>
      <c r="AF4150">
        <v>0</v>
      </c>
      <c r="AG4150" s="3"/>
      <c r="AH4150" s="3"/>
      <c r="AI4150" s="3">
        <v>29396</v>
      </c>
    </row>
    <row r="4151" spans="18:35" x14ac:dyDescent="0.25">
      <c r="R4151" s="3">
        <v>29397</v>
      </c>
      <c r="AF4151">
        <v>0</v>
      </c>
      <c r="AG4151" s="3"/>
      <c r="AH4151" s="3"/>
      <c r="AI4151" s="3">
        <v>29397</v>
      </c>
    </row>
    <row r="4152" spans="18:35" x14ac:dyDescent="0.25">
      <c r="R4152" s="3">
        <v>29398</v>
      </c>
      <c r="AF4152">
        <v>0</v>
      </c>
      <c r="AG4152" s="3"/>
      <c r="AH4152" s="3"/>
      <c r="AI4152" s="3">
        <v>29398</v>
      </c>
    </row>
    <row r="4153" spans="18:35" x14ac:dyDescent="0.25">
      <c r="R4153" s="3">
        <v>29399</v>
      </c>
      <c r="AF4153">
        <v>0</v>
      </c>
      <c r="AG4153" s="3"/>
      <c r="AH4153" s="3"/>
      <c r="AI4153" s="3">
        <v>29399</v>
      </c>
    </row>
    <row r="4154" spans="18:35" x14ac:dyDescent="0.25">
      <c r="R4154" s="3">
        <v>29402</v>
      </c>
      <c r="AF4154">
        <v>0</v>
      </c>
      <c r="AG4154" s="3"/>
      <c r="AH4154" s="3"/>
      <c r="AI4154" s="3">
        <v>29402</v>
      </c>
    </row>
    <row r="4155" spans="18:35" x14ac:dyDescent="0.25">
      <c r="R4155" s="3">
        <v>29403</v>
      </c>
      <c r="AF4155">
        <v>0</v>
      </c>
      <c r="AG4155" s="3"/>
      <c r="AH4155" s="3"/>
      <c r="AI4155" s="3">
        <v>29403</v>
      </c>
    </row>
    <row r="4156" spans="18:35" x14ac:dyDescent="0.25">
      <c r="R4156" s="3">
        <v>29404</v>
      </c>
      <c r="AF4156">
        <v>0</v>
      </c>
      <c r="AG4156" s="3"/>
      <c r="AH4156" s="3"/>
      <c r="AI4156" s="3">
        <v>29404</v>
      </c>
    </row>
    <row r="4157" spans="18:35" x14ac:dyDescent="0.25">
      <c r="R4157" s="3">
        <v>29405</v>
      </c>
      <c r="AF4157">
        <v>0</v>
      </c>
      <c r="AG4157" s="3"/>
      <c r="AH4157" s="3"/>
      <c r="AI4157" s="3">
        <v>29405</v>
      </c>
    </row>
    <row r="4158" spans="18:35" x14ac:dyDescent="0.25">
      <c r="R4158" s="3">
        <v>29406</v>
      </c>
      <c r="AF4158">
        <v>0</v>
      </c>
      <c r="AG4158" s="3"/>
      <c r="AH4158" s="3"/>
      <c r="AI4158" s="3">
        <v>29406</v>
      </c>
    </row>
    <row r="4159" spans="18:35" x14ac:dyDescent="0.25">
      <c r="R4159" s="3">
        <v>29409</v>
      </c>
      <c r="AF4159">
        <v>0</v>
      </c>
      <c r="AG4159" s="3"/>
      <c r="AH4159" s="3"/>
      <c r="AI4159" s="3">
        <v>29409</v>
      </c>
    </row>
    <row r="4160" spans="18:35" x14ac:dyDescent="0.25">
      <c r="R4160" s="3">
        <v>29410</v>
      </c>
      <c r="AF4160">
        <v>0</v>
      </c>
      <c r="AG4160" s="3"/>
      <c r="AH4160" s="3"/>
      <c r="AI4160" s="3">
        <v>29410</v>
      </c>
    </row>
    <row r="4161" spans="18:35" x14ac:dyDescent="0.25">
      <c r="R4161" s="3">
        <v>29411</v>
      </c>
      <c r="AF4161">
        <v>0</v>
      </c>
      <c r="AG4161" s="3"/>
      <c r="AH4161" s="3"/>
      <c r="AI4161" s="3">
        <v>29411</v>
      </c>
    </row>
    <row r="4162" spans="18:35" x14ac:dyDescent="0.25">
      <c r="R4162" s="3">
        <v>29412</v>
      </c>
      <c r="AF4162">
        <v>0</v>
      </c>
      <c r="AG4162" s="3"/>
      <c r="AH4162" s="3"/>
      <c r="AI4162" s="3">
        <v>29412</v>
      </c>
    </row>
    <row r="4163" spans="18:35" x14ac:dyDescent="0.25">
      <c r="R4163" s="3">
        <v>29413</v>
      </c>
      <c r="AF4163">
        <v>0</v>
      </c>
      <c r="AG4163" s="3"/>
      <c r="AH4163" s="3"/>
      <c r="AI4163" s="3">
        <v>29413</v>
      </c>
    </row>
    <row r="4164" spans="18:35" x14ac:dyDescent="0.25">
      <c r="R4164" s="3">
        <v>29416</v>
      </c>
      <c r="AF4164">
        <v>0</v>
      </c>
      <c r="AG4164" s="3"/>
      <c r="AH4164" s="3"/>
      <c r="AI4164" s="3">
        <v>29416</v>
      </c>
    </row>
    <row r="4165" spans="18:35" x14ac:dyDescent="0.25">
      <c r="R4165" s="3">
        <v>29417</v>
      </c>
      <c r="AF4165">
        <v>0</v>
      </c>
      <c r="AG4165" s="3"/>
      <c r="AH4165" s="3"/>
      <c r="AI4165" s="3">
        <v>29417</v>
      </c>
    </row>
    <row r="4166" spans="18:35" x14ac:dyDescent="0.25">
      <c r="R4166" s="3">
        <v>29418</v>
      </c>
      <c r="AF4166">
        <v>0</v>
      </c>
      <c r="AG4166" s="3"/>
      <c r="AH4166" s="3"/>
      <c r="AI4166" s="3">
        <v>29418</v>
      </c>
    </row>
    <row r="4167" spans="18:35" x14ac:dyDescent="0.25">
      <c r="R4167" s="3">
        <v>29419</v>
      </c>
      <c r="AF4167">
        <v>0</v>
      </c>
      <c r="AG4167" s="3"/>
      <c r="AH4167" s="3"/>
      <c r="AI4167" s="3">
        <v>29419</v>
      </c>
    </row>
    <row r="4168" spans="18:35" x14ac:dyDescent="0.25">
      <c r="R4168" s="3">
        <v>29420</v>
      </c>
      <c r="AF4168">
        <v>0</v>
      </c>
      <c r="AG4168" s="3"/>
      <c r="AH4168" s="3"/>
      <c r="AI4168" s="3">
        <v>29420</v>
      </c>
    </row>
    <row r="4169" spans="18:35" x14ac:dyDescent="0.25">
      <c r="R4169" s="3">
        <v>29423</v>
      </c>
      <c r="AF4169">
        <v>0</v>
      </c>
      <c r="AG4169" s="3"/>
      <c r="AH4169" s="3"/>
      <c r="AI4169" s="3">
        <v>29423</v>
      </c>
    </row>
    <row r="4170" spans="18:35" x14ac:dyDescent="0.25">
      <c r="R4170" s="3">
        <v>29424</v>
      </c>
      <c r="AF4170">
        <v>0</v>
      </c>
      <c r="AG4170" s="3"/>
      <c r="AH4170" s="3"/>
      <c r="AI4170" s="3">
        <v>29424</v>
      </c>
    </row>
    <row r="4171" spans="18:35" x14ac:dyDescent="0.25">
      <c r="R4171" s="3">
        <v>29425</v>
      </c>
      <c r="AF4171">
        <v>0</v>
      </c>
      <c r="AG4171" s="3"/>
      <c r="AH4171" s="3"/>
      <c r="AI4171" s="3">
        <v>29425</v>
      </c>
    </row>
    <row r="4172" spans="18:35" x14ac:dyDescent="0.25">
      <c r="R4172" s="3">
        <v>29426</v>
      </c>
      <c r="AF4172">
        <v>0</v>
      </c>
      <c r="AG4172" s="3"/>
      <c r="AH4172" s="3"/>
      <c r="AI4172" s="3">
        <v>29426</v>
      </c>
    </row>
    <row r="4173" spans="18:35" x14ac:dyDescent="0.25">
      <c r="R4173" s="3">
        <v>29427</v>
      </c>
      <c r="AF4173">
        <v>0</v>
      </c>
      <c r="AG4173" s="3"/>
      <c r="AH4173" s="3"/>
      <c r="AI4173" s="3">
        <v>29427</v>
      </c>
    </row>
    <row r="4174" spans="18:35" x14ac:dyDescent="0.25">
      <c r="R4174" s="3">
        <v>29430</v>
      </c>
      <c r="AF4174">
        <v>0</v>
      </c>
      <c r="AG4174" s="3"/>
      <c r="AH4174" s="3"/>
      <c r="AI4174" s="3">
        <v>29430</v>
      </c>
    </row>
    <row r="4175" spans="18:35" x14ac:dyDescent="0.25">
      <c r="R4175" s="3">
        <v>29431</v>
      </c>
      <c r="AF4175">
        <v>0</v>
      </c>
      <c r="AG4175" s="3"/>
      <c r="AH4175" s="3"/>
      <c r="AI4175" s="3">
        <v>29431</v>
      </c>
    </row>
    <row r="4176" spans="18:35" x14ac:dyDescent="0.25">
      <c r="R4176" s="3">
        <v>29432</v>
      </c>
      <c r="AF4176">
        <v>0</v>
      </c>
      <c r="AG4176" s="3"/>
      <c r="AH4176" s="3"/>
      <c r="AI4176" s="3">
        <v>29432</v>
      </c>
    </row>
    <row r="4177" spans="18:35" x14ac:dyDescent="0.25">
      <c r="R4177" s="3">
        <v>29433</v>
      </c>
      <c r="AF4177">
        <v>0</v>
      </c>
      <c r="AG4177" s="3"/>
      <c r="AH4177" s="3"/>
      <c r="AI4177" s="3">
        <v>29433</v>
      </c>
    </row>
    <row r="4178" spans="18:35" x14ac:dyDescent="0.25">
      <c r="R4178" s="3">
        <v>29434</v>
      </c>
      <c r="AF4178">
        <v>0</v>
      </c>
      <c r="AG4178" s="3"/>
      <c r="AH4178" s="3"/>
      <c r="AI4178" s="3">
        <v>29434</v>
      </c>
    </row>
    <row r="4179" spans="18:35" x14ac:dyDescent="0.25">
      <c r="R4179" s="3">
        <v>29437</v>
      </c>
      <c r="AF4179">
        <v>0</v>
      </c>
      <c r="AG4179" s="3"/>
      <c r="AH4179" s="3"/>
      <c r="AI4179" s="3">
        <v>29437</v>
      </c>
    </row>
    <row r="4180" spans="18:35" x14ac:dyDescent="0.25">
      <c r="R4180" s="3">
        <v>29438</v>
      </c>
      <c r="AF4180">
        <v>0</v>
      </c>
      <c r="AG4180" s="3"/>
      <c r="AH4180" s="3"/>
      <c r="AI4180" s="3">
        <v>29438</v>
      </c>
    </row>
    <row r="4181" spans="18:35" x14ac:dyDescent="0.25">
      <c r="R4181" s="3">
        <v>29439</v>
      </c>
      <c r="AF4181">
        <v>0</v>
      </c>
      <c r="AG4181" s="3"/>
      <c r="AH4181" s="3"/>
      <c r="AI4181" s="3">
        <v>29439</v>
      </c>
    </row>
    <row r="4182" spans="18:35" x14ac:dyDescent="0.25">
      <c r="R4182" s="3">
        <v>29440</v>
      </c>
      <c r="AF4182">
        <v>0</v>
      </c>
      <c r="AG4182" s="3"/>
      <c r="AH4182" s="3"/>
      <c r="AI4182" s="3">
        <v>29440</v>
      </c>
    </row>
    <row r="4183" spans="18:35" x14ac:dyDescent="0.25">
      <c r="R4183" s="3">
        <v>29441</v>
      </c>
      <c r="AF4183">
        <v>0</v>
      </c>
      <c r="AG4183" s="3"/>
      <c r="AH4183" s="3"/>
      <c r="AI4183" s="3">
        <v>29441</v>
      </c>
    </row>
    <row r="4184" spans="18:35" x14ac:dyDescent="0.25">
      <c r="R4184" s="3">
        <v>29444</v>
      </c>
      <c r="AF4184">
        <v>0</v>
      </c>
      <c r="AG4184" s="3"/>
      <c r="AH4184" s="3"/>
      <c r="AI4184" s="3">
        <v>29444</v>
      </c>
    </row>
    <row r="4185" spans="18:35" x14ac:dyDescent="0.25">
      <c r="R4185" s="3">
        <v>29445</v>
      </c>
      <c r="AF4185">
        <v>0</v>
      </c>
      <c r="AG4185" s="3"/>
      <c r="AH4185" s="3"/>
      <c r="AI4185" s="3">
        <v>29445</v>
      </c>
    </row>
    <row r="4186" spans="18:35" x14ac:dyDescent="0.25">
      <c r="R4186" s="3">
        <v>29446</v>
      </c>
      <c r="AF4186">
        <v>0</v>
      </c>
      <c r="AG4186" s="3"/>
      <c r="AH4186" s="3"/>
      <c r="AI4186" s="3">
        <v>29446</v>
      </c>
    </row>
    <row r="4187" spans="18:35" x14ac:dyDescent="0.25">
      <c r="R4187" s="3">
        <v>29447</v>
      </c>
      <c r="AF4187">
        <v>0</v>
      </c>
      <c r="AG4187" s="3"/>
      <c r="AH4187" s="3"/>
      <c r="AI4187" s="3">
        <v>29447</v>
      </c>
    </row>
    <row r="4188" spans="18:35" x14ac:dyDescent="0.25">
      <c r="R4188" s="3">
        <v>29448</v>
      </c>
      <c r="AF4188">
        <v>0</v>
      </c>
      <c r="AG4188" s="3"/>
      <c r="AH4188" s="3"/>
      <c r="AI4188" s="3">
        <v>29448</v>
      </c>
    </row>
    <row r="4189" spans="18:35" x14ac:dyDescent="0.25">
      <c r="R4189" s="3">
        <v>29451</v>
      </c>
      <c r="AF4189">
        <v>0</v>
      </c>
      <c r="AG4189" s="3"/>
      <c r="AH4189" s="3"/>
      <c r="AI4189" s="3">
        <v>29451</v>
      </c>
    </row>
    <row r="4190" spans="18:35" x14ac:dyDescent="0.25">
      <c r="R4190" s="3">
        <v>29452</v>
      </c>
      <c r="AF4190">
        <v>0</v>
      </c>
      <c r="AG4190" s="3"/>
      <c r="AH4190" s="3"/>
      <c r="AI4190" s="3">
        <v>29452</v>
      </c>
    </row>
    <row r="4191" spans="18:35" x14ac:dyDescent="0.25">
      <c r="R4191" s="3">
        <v>29453</v>
      </c>
      <c r="AF4191">
        <v>0</v>
      </c>
      <c r="AG4191" s="3"/>
      <c r="AH4191" s="3"/>
      <c r="AI4191" s="3">
        <v>29453</v>
      </c>
    </row>
    <row r="4192" spans="18:35" x14ac:dyDescent="0.25">
      <c r="R4192" s="3">
        <v>29454</v>
      </c>
      <c r="AF4192">
        <v>0</v>
      </c>
      <c r="AG4192" s="3"/>
      <c r="AH4192" s="3"/>
      <c r="AI4192" s="3">
        <v>29454</v>
      </c>
    </row>
    <row r="4193" spans="18:35" x14ac:dyDescent="0.25">
      <c r="R4193" s="3">
        <v>29455</v>
      </c>
      <c r="AF4193">
        <v>0</v>
      </c>
      <c r="AG4193" s="3"/>
      <c r="AH4193" s="3"/>
      <c r="AI4193" s="3">
        <v>29455</v>
      </c>
    </row>
    <row r="4194" spans="18:35" x14ac:dyDescent="0.25">
      <c r="R4194" s="3">
        <v>29458</v>
      </c>
      <c r="AF4194">
        <v>0</v>
      </c>
      <c r="AG4194" s="3"/>
      <c r="AH4194" s="3"/>
      <c r="AI4194" s="3">
        <v>29458</v>
      </c>
    </row>
    <row r="4195" spans="18:35" x14ac:dyDescent="0.25">
      <c r="R4195" s="3">
        <v>29459</v>
      </c>
      <c r="AF4195">
        <v>0</v>
      </c>
      <c r="AG4195" s="3"/>
      <c r="AH4195" s="3"/>
      <c r="AI4195" s="3">
        <v>29459</v>
      </c>
    </row>
    <row r="4196" spans="18:35" x14ac:dyDescent="0.25">
      <c r="R4196" s="3">
        <v>29460</v>
      </c>
      <c r="AF4196">
        <v>0</v>
      </c>
      <c r="AG4196" s="3"/>
      <c r="AH4196" s="3"/>
      <c r="AI4196" s="3">
        <v>29460</v>
      </c>
    </row>
    <row r="4197" spans="18:35" x14ac:dyDescent="0.25">
      <c r="R4197" s="3">
        <v>29461</v>
      </c>
      <c r="AF4197">
        <v>0</v>
      </c>
      <c r="AG4197" s="3"/>
      <c r="AH4197" s="3"/>
      <c r="AI4197" s="3">
        <v>29461</v>
      </c>
    </row>
    <row r="4198" spans="18:35" x14ac:dyDescent="0.25">
      <c r="R4198" s="3">
        <v>29462</v>
      </c>
      <c r="AF4198">
        <v>0</v>
      </c>
      <c r="AG4198" s="3"/>
      <c r="AH4198" s="3"/>
      <c r="AI4198" s="3">
        <v>29462</v>
      </c>
    </row>
    <row r="4199" spans="18:35" x14ac:dyDescent="0.25">
      <c r="R4199" s="3">
        <v>29465</v>
      </c>
      <c r="AF4199">
        <v>0</v>
      </c>
      <c r="AG4199" s="3"/>
      <c r="AH4199" s="3"/>
      <c r="AI4199" s="3">
        <v>29465</v>
      </c>
    </row>
    <row r="4200" spans="18:35" x14ac:dyDescent="0.25">
      <c r="R4200" s="3">
        <v>29466</v>
      </c>
      <c r="AF4200">
        <v>0</v>
      </c>
      <c r="AG4200" s="3"/>
      <c r="AH4200" s="3"/>
      <c r="AI4200" s="3">
        <v>29466</v>
      </c>
    </row>
    <row r="4201" spans="18:35" x14ac:dyDescent="0.25">
      <c r="R4201" s="3">
        <v>29467</v>
      </c>
      <c r="AF4201">
        <v>0</v>
      </c>
      <c r="AG4201" s="3"/>
      <c r="AH4201" s="3"/>
      <c r="AI4201" s="3">
        <v>29467</v>
      </c>
    </row>
    <row r="4202" spans="18:35" x14ac:dyDescent="0.25">
      <c r="R4202" s="3">
        <v>29468</v>
      </c>
      <c r="AF4202">
        <v>0</v>
      </c>
      <c r="AG4202" s="3"/>
      <c r="AH4202" s="3"/>
      <c r="AI4202" s="3">
        <v>29468</v>
      </c>
    </row>
    <row r="4203" spans="18:35" x14ac:dyDescent="0.25">
      <c r="R4203" s="3">
        <v>29469</v>
      </c>
      <c r="AF4203">
        <v>0</v>
      </c>
      <c r="AG4203" s="3"/>
      <c r="AH4203" s="3"/>
      <c r="AI4203" s="3">
        <v>29469</v>
      </c>
    </row>
    <row r="4204" spans="18:35" x14ac:dyDescent="0.25">
      <c r="R4204" s="3">
        <v>29472</v>
      </c>
      <c r="AF4204">
        <v>0</v>
      </c>
      <c r="AG4204" s="3"/>
      <c r="AH4204" s="3"/>
      <c r="AI4204" s="3">
        <v>29472</v>
      </c>
    </row>
    <row r="4205" spans="18:35" x14ac:dyDescent="0.25">
      <c r="R4205" s="3">
        <v>29473</v>
      </c>
      <c r="AF4205">
        <v>0</v>
      </c>
      <c r="AG4205" s="3"/>
      <c r="AH4205" s="3"/>
      <c r="AI4205" s="3">
        <v>29473</v>
      </c>
    </row>
    <row r="4206" spans="18:35" x14ac:dyDescent="0.25">
      <c r="R4206" s="3">
        <v>29474</v>
      </c>
      <c r="AF4206">
        <v>0</v>
      </c>
      <c r="AG4206" s="3"/>
      <c r="AH4206" s="3"/>
      <c r="AI4206" s="3">
        <v>29474</v>
      </c>
    </row>
    <row r="4207" spans="18:35" x14ac:dyDescent="0.25">
      <c r="R4207" s="3">
        <v>29475</v>
      </c>
      <c r="AF4207">
        <v>0</v>
      </c>
      <c r="AG4207" s="3"/>
      <c r="AH4207" s="3"/>
      <c r="AI4207" s="3">
        <v>29475</v>
      </c>
    </row>
    <row r="4208" spans="18:35" x14ac:dyDescent="0.25">
      <c r="R4208" s="3">
        <v>29476</v>
      </c>
      <c r="AF4208">
        <v>0</v>
      </c>
      <c r="AG4208" s="3"/>
      <c r="AH4208" s="3"/>
      <c r="AI4208" s="3">
        <v>29476</v>
      </c>
    </row>
    <row r="4209" spans="18:35" x14ac:dyDescent="0.25">
      <c r="R4209" s="3">
        <v>29479</v>
      </c>
      <c r="AF4209">
        <v>0</v>
      </c>
      <c r="AG4209" s="3"/>
      <c r="AH4209" s="3"/>
      <c r="AI4209" s="3">
        <v>29479</v>
      </c>
    </row>
    <row r="4210" spans="18:35" x14ac:dyDescent="0.25">
      <c r="R4210" s="3">
        <v>29480</v>
      </c>
      <c r="AF4210">
        <v>0</v>
      </c>
      <c r="AG4210" s="3"/>
      <c r="AH4210" s="3"/>
      <c r="AI4210" s="3">
        <v>29480</v>
      </c>
    </row>
    <row r="4211" spans="18:35" x14ac:dyDescent="0.25">
      <c r="R4211" s="3">
        <v>29481</v>
      </c>
      <c r="AF4211">
        <v>0</v>
      </c>
      <c r="AG4211" s="3"/>
      <c r="AH4211" s="3"/>
      <c r="AI4211" s="3">
        <v>29481</v>
      </c>
    </row>
    <row r="4212" spans="18:35" x14ac:dyDescent="0.25">
      <c r="R4212" s="3">
        <v>29482</v>
      </c>
      <c r="AF4212">
        <v>0</v>
      </c>
      <c r="AG4212" s="3"/>
      <c r="AH4212" s="3"/>
      <c r="AI4212" s="3">
        <v>29482</v>
      </c>
    </row>
    <row r="4213" spans="18:35" x14ac:dyDescent="0.25">
      <c r="R4213" s="3">
        <v>29483</v>
      </c>
      <c r="AF4213">
        <v>0</v>
      </c>
      <c r="AG4213" s="3"/>
      <c r="AH4213" s="3"/>
      <c r="AI4213" s="3">
        <v>29483</v>
      </c>
    </row>
    <row r="4214" spans="18:35" x14ac:dyDescent="0.25">
      <c r="R4214" s="3">
        <v>29486</v>
      </c>
      <c r="AF4214">
        <v>0</v>
      </c>
      <c r="AG4214" s="3"/>
      <c r="AH4214" s="3"/>
      <c r="AI4214" s="3">
        <v>29486</v>
      </c>
    </row>
    <row r="4215" spans="18:35" x14ac:dyDescent="0.25">
      <c r="R4215" s="3">
        <v>29487</v>
      </c>
      <c r="AF4215">
        <v>0</v>
      </c>
      <c r="AG4215" s="3"/>
      <c r="AH4215" s="3"/>
      <c r="AI4215" s="3">
        <v>29487</v>
      </c>
    </row>
    <row r="4216" spans="18:35" x14ac:dyDescent="0.25">
      <c r="R4216" s="3">
        <v>29488</v>
      </c>
      <c r="AF4216">
        <v>0</v>
      </c>
      <c r="AG4216" s="3"/>
      <c r="AH4216" s="3"/>
      <c r="AI4216" s="3">
        <v>29488</v>
      </c>
    </row>
    <row r="4217" spans="18:35" x14ac:dyDescent="0.25">
      <c r="R4217" s="3">
        <v>29489</v>
      </c>
      <c r="AF4217">
        <v>0</v>
      </c>
      <c r="AG4217" s="3"/>
      <c r="AH4217" s="3"/>
      <c r="AI4217" s="3">
        <v>29489</v>
      </c>
    </row>
    <row r="4218" spans="18:35" x14ac:dyDescent="0.25">
      <c r="R4218" s="3">
        <v>29490</v>
      </c>
      <c r="AF4218">
        <v>0</v>
      </c>
      <c r="AG4218" s="3"/>
      <c r="AH4218" s="3"/>
      <c r="AI4218" s="3">
        <v>29490</v>
      </c>
    </row>
    <row r="4219" spans="18:35" x14ac:dyDescent="0.25">
      <c r="R4219" s="3">
        <v>29493</v>
      </c>
      <c r="AF4219">
        <v>0</v>
      </c>
      <c r="AG4219" s="3"/>
      <c r="AH4219" s="3"/>
      <c r="AI4219" s="3">
        <v>29493</v>
      </c>
    </row>
    <row r="4220" spans="18:35" x14ac:dyDescent="0.25">
      <c r="R4220" s="3">
        <v>29494</v>
      </c>
      <c r="AF4220">
        <v>0</v>
      </c>
      <c r="AG4220" s="3"/>
      <c r="AH4220" s="3"/>
      <c r="AI4220" s="3">
        <v>29494</v>
      </c>
    </row>
    <row r="4221" spans="18:35" x14ac:dyDescent="0.25">
      <c r="R4221" s="3">
        <v>29495</v>
      </c>
      <c r="AF4221">
        <v>0</v>
      </c>
      <c r="AG4221" s="3"/>
      <c r="AH4221" s="3"/>
      <c r="AI4221" s="3">
        <v>29495</v>
      </c>
    </row>
    <row r="4222" spans="18:35" x14ac:dyDescent="0.25">
      <c r="R4222" s="3">
        <v>29496</v>
      </c>
      <c r="AF4222">
        <v>0</v>
      </c>
      <c r="AG4222" s="3"/>
      <c r="AH4222" s="3"/>
      <c r="AI4222" s="3">
        <v>29496</v>
      </c>
    </row>
    <row r="4223" spans="18:35" x14ac:dyDescent="0.25">
      <c r="R4223" s="3">
        <v>29497</v>
      </c>
      <c r="AF4223">
        <v>0</v>
      </c>
      <c r="AG4223" s="3"/>
      <c r="AH4223" s="3"/>
      <c r="AI4223" s="3">
        <v>29497</v>
      </c>
    </row>
    <row r="4224" spans="18:35" x14ac:dyDescent="0.25">
      <c r="R4224" s="3">
        <v>29500</v>
      </c>
      <c r="AF4224">
        <v>0</v>
      </c>
      <c r="AG4224" s="3"/>
      <c r="AH4224" s="3"/>
      <c r="AI4224" s="3">
        <v>29500</v>
      </c>
    </row>
    <row r="4225" spans="18:35" x14ac:dyDescent="0.25">
      <c r="R4225" s="3">
        <v>29501</v>
      </c>
      <c r="AF4225">
        <v>0</v>
      </c>
      <c r="AG4225" s="3"/>
      <c r="AH4225" s="3"/>
      <c r="AI4225" s="3">
        <v>29501</v>
      </c>
    </row>
    <row r="4226" spans="18:35" x14ac:dyDescent="0.25">
      <c r="R4226" s="3">
        <v>29502</v>
      </c>
      <c r="AF4226">
        <v>0</v>
      </c>
      <c r="AG4226" s="3"/>
      <c r="AH4226" s="3"/>
      <c r="AI4226" s="3">
        <v>29502</v>
      </c>
    </row>
    <row r="4227" spans="18:35" x14ac:dyDescent="0.25">
      <c r="R4227" s="3">
        <v>29503</v>
      </c>
      <c r="AF4227">
        <v>0</v>
      </c>
      <c r="AG4227" s="3"/>
      <c r="AH4227" s="3"/>
      <c r="AI4227" s="3">
        <v>29503</v>
      </c>
    </row>
    <row r="4228" spans="18:35" x14ac:dyDescent="0.25">
      <c r="R4228" s="3">
        <v>29504</v>
      </c>
      <c r="AF4228">
        <v>0</v>
      </c>
      <c r="AG4228" s="3"/>
      <c r="AH4228" s="3"/>
      <c r="AI4228" s="3">
        <v>29504</v>
      </c>
    </row>
    <row r="4229" spans="18:35" x14ac:dyDescent="0.25">
      <c r="R4229" s="3">
        <v>29507</v>
      </c>
      <c r="AF4229">
        <v>0</v>
      </c>
      <c r="AG4229" s="3"/>
      <c r="AH4229" s="3"/>
      <c r="AI4229" s="3">
        <v>29507</v>
      </c>
    </row>
    <row r="4230" spans="18:35" x14ac:dyDescent="0.25">
      <c r="R4230" s="3">
        <v>29508</v>
      </c>
      <c r="AF4230">
        <v>0</v>
      </c>
      <c r="AG4230" s="3"/>
      <c r="AH4230" s="3"/>
      <c r="AI4230" s="3">
        <v>29508</v>
      </c>
    </row>
    <row r="4231" spans="18:35" x14ac:dyDescent="0.25">
      <c r="R4231" s="3">
        <v>29509</v>
      </c>
      <c r="AF4231">
        <v>0</v>
      </c>
      <c r="AG4231" s="3"/>
      <c r="AH4231" s="3"/>
      <c r="AI4231" s="3">
        <v>29509</v>
      </c>
    </row>
    <row r="4232" spans="18:35" x14ac:dyDescent="0.25">
      <c r="R4232" s="3">
        <v>29510</v>
      </c>
      <c r="AF4232">
        <v>0</v>
      </c>
      <c r="AG4232" s="3"/>
      <c r="AH4232" s="3"/>
      <c r="AI4232" s="3">
        <v>29510</v>
      </c>
    </row>
    <row r="4233" spans="18:35" x14ac:dyDescent="0.25">
      <c r="R4233" s="3">
        <v>29511</v>
      </c>
      <c r="AF4233">
        <v>0</v>
      </c>
      <c r="AG4233" s="3"/>
      <c r="AH4233" s="3"/>
      <c r="AI4233" s="3">
        <v>29511</v>
      </c>
    </row>
    <row r="4234" spans="18:35" x14ac:dyDescent="0.25">
      <c r="R4234" s="3">
        <v>29514</v>
      </c>
      <c r="AF4234">
        <v>0</v>
      </c>
      <c r="AG4234" s="3"/>
      <c r="AH4234" s="3"/>
      <c r="AI4234" s="3">
        <v>29514</v>
      </c>
    </row>
    <row r="4235" spans="18:35" x14ac:dyDescent="0.25">
      <c r="R4235" s="3">
        <v>29515</v>
      </c>
      <c r="AF4235">
        <v>0</v>
      </c>
      <c r="AG4235" s="3"/>
      <c r="AH4235" s="3"/>
      <c r="AI4235" s="3">
        <v>29515</v>
      </c>
    </row>
    <row r="4236" spans="18:35" x14ac:dyDescent="0.25">
      <c r="R4236" s="3">
        <v>29516</v>
      </c>
      <c r="AF4236">
        <v>0</v>
      </c>
      <c r="AG4236" s="3"/>
      <c r="AH4236" s="3"/>
      <c r="AI4236" s="3">
        <v>29516</v>
      </c>
    </row>
    <row r="4237" spans="18:35" x14ac:dyDescent="0.25">
      <c r="R4237" s="3">
        <v>29517</v>
      </c>
      <c r="AF4237">
        <v>0</v>
      </c>
      <c r="AG4237" s="3"/>
      <c r="AH4237" s="3"/>
      <c r="AI4237" s="3">
        <v>29517</v>
      </c>
    </row>
    <row r="4238" spans="18:35" x14ac:dyDescent="0.25">
      <c r="R4238" s="3">
        <v>29518</v>
      </c>
      <c r="AF4238">
        <v>0</v>
      </c>
      <c r="AG4238" s="3"/>
      <c r="AH4238" s="3"/>
      <c r="AI4238" s="3">
        <v>29518</v>
      </c>
    </row>
    <row r="4239" spans="18:35" x14ac:dyDescent="0.25">
      <c r="R4239" s="3">
        <v>29521</v>
      </c>
      <c r="AF4239">
        <v>0</v>
      </c>
      <c r="AG4239" s="3"/>
      <c r="AH4239" s="3"/>
      <c r="AI4239" s="3">
        <v>29521</v>
      </c>
    </row>
    <row r="4240" spans="18:35" x14ac:dyDescent="0.25">
      <c r="R4240" s="3">
        <v>29522</v>
      </c>
      <c r="AF4240">
        <v>0</v>
      </c>
      <c r="AG4240" s="3"/>
      <c r="AH4240" s="3"/>
      <c r="AI4240" s="3">
        <v>29522</v>
      </c>
    </row>
    <row r="4241" spans="18:35" x14ac:dyDescent="0.25">
      <c r="R4241" s="3">
        <v>29523</v>
      </c>
      <c r="AF4241">
        <v>0</v>
      </c>
      <c r="AG4241" s="3"/>
      <c r="AH4241" s="3"/>
      <c r="AI4241" s="3">
        <v>29523</v>
      </c>
    </row>
    <row r="4242" spans="18:35" x14ac:dyDescent="0.25">
      <c r="R4242" s="3">
        <v>29524</v>
      </c>
      <c r="AF4242">
        <v>0</v>
      </c>
      <c r="AG4242" s="3"/>
      <c r="AH4242" s="3"/>
      <c r="AI4242" s="3">
        <v>29524</v>
      </c>
    </row>
    <row r="4243" spans="18:35" x14ac:dyDescent="0.25">
      <c r="R4243" s="3">
        <v>29525</v>
      </c>
      <c r="AF4243">
        <v>0</v>
      </c>
      <c r="AG4243" s="3"/>
      <c r="AH4243" s="3"/>
      <c r="AI4243" s="3">
        <v>29525</v>
      </c>
    </row>
    <row r="4244" spans="18:35" x14ac:dyDescent="0.25">
      <c r="R4244" s="3">
        <v>29528</v>
      </c>
      <c r="AF4244">
        <v>0</v>
      </c>
      <c r="AG4244" s="3"/>
      <c r="AH4244" s="3"/>
      <c r="AI4244" s="3">
        <v>29528</v>
      </c>
    </row>
    <row r="4245" spans="18:35" x14ac:dyDescent="0.25">
      <c r="R4245" s="3">
        <v>29529</v>
      </c>
      <c r="AF4245">
        <v>0</v>
      </c>
      <c r="AG4245" s="3"/>
      <c r="AH4245" s="3"/>
      <c r="AI4245" s="3">
        <v>29529</v>
      </c>
    </row>
    <row r="4246" spans="18:35" x14ac:dyDescent="0.25">
      <c r="R4246" s="3">
        <v>29530</v>
      </c>
      <c r="AF4246">
        <v>0</v>
      </c>
      <c r="AG4246" s="3"/>
      <c r="AH4246" s="3"/>
      <c r="AI4246" s="3">
        <v>29530</v>
      </c>
    </row>
    <row r="4247" spans="18:35" x14ac:dyDescent="0.25">
      <c r="R4247" s="3">
        <v>29531</v>
      </c>
      <c r="AF4247">
        <v>0</v>
      </c>
      <c r="AG4247" s="3"/>
      <c r="AH4247" s="3"/>
      <c r="AI4247" s="3">
        <v>29531</v>
      </c>
    </row>
    <row r="4248" spans="18:35" x14ac:dyDescent="0.25">
      <c r="R4248" s="3">
        <v>29532</v>
      </c>
      <c r="AF4248">
        <v>0</v>
      </c>
      <c r="AG4248" s="3"/>
      <c r="AH4248" s="3"/>
      <c r="AI4248" s="3">
        <v>29532</v>
      </c>
    </row>
    <row r="4249" spans="18:35" x14ac:dyDescent="0.25">
      <c r="R4249" s="3">
        <v>29535</v>
      </c>
      <c r="AF4249">
        <v>0</v>
      </c>
      <c r="AG4249" s="3"/>
      <c r="AH4249" s="3"/>
      <c r="AI4249" s="3">
        <v>29535</v>
      </c>
    </row>
    <row r="4250" spans="18:35" x14ac:dyDescent="0.25">
      <c r="R4250" s="3">
        <v>29536</v>
      </c>
      <c r="AF4250">
        <v>0</v>
      </c>
      <c r="AG4250" s="3"/>
      <c r="AH4250" s="3"/>
      <c r="AI4250" s="3">
        <v>29536</v>
      </c>
    </row>
    <row r="4251" spans="18:35" x14ac:dyDescent="0.25">
      <c r="R4251" s="3">
        <v>29537</v>
      </c>
      <c r="AF4251">
        <v>0</v>
      </c>
      <c r="AG4251" s="3"/>
      <c r="AH4251" s="3"/>
      <c r="AI4251" s="3">
        <v>29537</v>
      </c>
    </row>
    <row r="4252" spans="18:35" x14ac:dyDescent="0.25">
      <c r="R4252" s="3">
        <v>29538</v>
      </c>
      <c r="AF4252">
        <v>0</v>
      </c>
      <c r="AG4252" s="3"/>
      <c r="AH4252" s="3"/>
      <c r="AI4252" s="3">
        <v>29538</v>
      </c>
    </row>
    <row r="4253" spans="18:35" x14ac:dyDescent="0.25">
      <c r="R4253" s="3">
        <v>29539</v>
      </c>
      <c r="AF4253">
        <v>0</v>
      </c>
      <c r="AG4253" s="3"/>
      <c r="AH4253" s="3"/>
      <c r="AI4253" s="3">
        <v>29539</v>
      </c>
    </row>
    <row r="4254" spans="18:35" x14ac:dyDescent="0.25">
      <c r="R4254" s="3">
        <v>29542</v>
      </c>
      <c r="AF4254">
        <v>0</v>
      </c>
      <c r="AG4254" s="3"/>
      <c r="AH4254" s="3"/>
      <c r="AI4254" s="3">
        <v>29542</v>
      </c>
    </row>
    <row r="4255" spans="18:35" x14ac:dyDescent="0.25">
      <c r="R4255" s="3">
        <v>29543</v>
      </c>
      <c r="AF4255">
        <v>0</v>
      </c>
      <c r="AG4255" s="3"/>
      <c r="AH4255" s="3"/>
      <c r="AI4255" s="3">
        <v>29543</v>
      </c>
    </row>
    <row r="4256" spans="18:35" x14ac:dyDescent="0.25">
      <c r="R4256" s="3">
        <v>29544</v>
      </c>
      <c r="AF4256">
        <v>0</v>
      </c>
      <c r="AG4256" s="3"/>
      <c r="AH4256" s="3"/>
      <c r="AI4256" s="3">
        <v>29544</v>
      </c>
    </row>
    <row r="4257" spans="18:35" x14ac:dyDescent="0.25">
      <c r="R4257" s="3">
        <v>29545</v>
      </c>
      <c r="AF4257">
        <v>0</v>
      </c>
      <c r="AG4257" s="3"/>
      <c r="AH4257" s="3"/>
      <c r="AI4257" s="3">
        <v>29545</v>
      </c>
    </row>
    <row r="4258" spans="18:35" x14ac:dyDescent="0.25">
      <c r="R4258" s="3">
        <v>29546</v>
      </c>
      <c r="AF4258">
        <v>0</v>
      </c>
      <c r="AG4258" s="3"/>
      <c r="AH4258" s="3"/>
      <c r="AI4258" s="3">
        <v>29546</v>
      </c>
    </row>
    <row r="4259" spans="18:35" x14ac:dyDescent="0.25">
      <c r="R4259" s="3">
        <v>29549</v>
      </c>
      <c r="AF4259">
        <v>0</v>
      </c>
      <c r="AG4259" s="3"/>
      <c r="AH4259" s="3"/>
      <c r="AI4259" s="3">
        <v>29549</v>
      </c>
    </row>
    <row r="4260" spans="18:35" x14ac:dyDescent="0.25">
      <c r="R4260" s="3">
        <v>29550</v>
      </c>
      <c r="AF4260">
        <v>0</v>
      </c>
      <c r="AG4260" s="3"/>
      <c r="AH4260" s="3"/>
      <c r="AI4260" s="3">
        <v>29550</v>
      </c>
    </row>
    <row r="4261" spans="18:35" x14ac:dyDescent="0.25">
      <c r="R4261" s="3">
        <v>29551</v>
      </c>
      <c r="AF4261">
        <v>0</v>
      </c>
      <c r="AG4261" s="3"/>
      <c r="AH4261" s="3"/>
      <c r="AI4261" s="3">
        <v>29551</v>
      </c>
    </row>
    <row r="4262" spans="18:35" x14ac:dyDescent="0.25">
      <c r="R4262" s="3">
        <v>29552</v>
      </c>
      <c r="AF4262">
        <v>0</v>
      </c>
      <c r="AG4262" s="3"/>
      <c r="AH4262" s="3"/>
      <c r="AI4262" s="3">
        <v>29552</v>
      </c>
    </row>
    <row r="4263" spans="18:35" x14ac:dyDescent="0.25">
      <c r="R4263" s="3">
        <v>29553</v>
      </c>
      <c r="AF4263">
        <v>0</v>
      </c>
      <c r="AG4263" s="3"/>
      <c r="AH4263" s="3"/>
      <c r="AI4263" s="3">
        <v>29553</v>
      </c>
    </row>
    <row r="4264" spans="18:35" x14ac:dyDescent="0.25">
      <c r="R4264" s="3">
        <v>29556</v>
      </c>
      <c r="AF4264">
        <v>0</v>
      </c>
      <c r="AG4264" s="3"/>
      <c r="AH4264" s="3"/>
      <c r="AI4264" s="3">
        <v>29556</v>
      </c>
    </row>
    <row r="4265" spans="18:35" x14ac:dyDescent="0.25">
      <c r="R4265" s="3">
        <v>29557</v>
      </c>
      <c r="AF4265">
        <v>0</v>
      </c>
      <c r="AG4265" s="3"/>
      <c r="AH4265" s="3"/>
      <c r="AI4265" s="3">
        <v>29557</v>
      </c>
    </row>
    <row r="4266" spans="18:35" x14ac:dyDescent="0.25">
      <c r="R4266" s="3">
        <v>29558</v>
      </c>
      <c r="AF4266">
        <v>0</v>
      </c>
      <c r="AG4266" s="3"/>
      <c r="AH4266" s="3"/>
      <c r="AI4266" s="3">
        <v>29558</v>
      </c>
    </row>
    <row r="4267" spans="18:35" x14ac:dyDescent="0.25">
      <c r="R4267" s="3">
        <v>29559</v>
      </c>
      <c r="AF4267">
        <v>0</v>
      </c>
      <c r="AG4267" s="3"/>
      <c r="AH4267" s="3"/>
      <c r="AI4267" s="3">
        <v>29559</v>
      </c>
    </row>
    <row r="4268" spans="18:35" x14ac:dyDescent="0.25">
      <c r="R4268" s="3">
        <v>29560</v>
      </c>
      <c r="AF4268">
        <v>0</v>
      </c>
      <c r="AG4268" s="3"/>
      <c r="AH4268" s="3"/>
      <c r="AI4268" s="3">
        <v>29560</v>
      </c>
    </row>
    <row r="4269" spans="18:35" x14ac:dyDescent="0.25">
      <c r="R4269" s="3">
        <v>29563</v>
      </c>
      <c r="AF4269">
        <v>0</v>
      </c>
      <c r="AG4269" s="3"/>
      <c r="AH4269" s="3"/>
      <c r="AI4269" s="3">
        <v>29563</v>
      </c>
    </row>
    <row r="4270" spans="18:35" x14ac:dyDescent="0.25">
      <c r="R4270" s="3">
        <v>29564</v>
      </c>
      <c r="AF4270">
        <v>0</v>
      </c>
      <c r="AG4270" s="3"/>
      <c r="AH4270" s="3"/>
      <c r="AI4270" s="3">
        <v>29564</v>
      </c>
    </row>
    <row r="4271" spans="18:35" x14ac:dyDescent="0.25">
      <c r="R4271" s="3">
        <v>29565</v>
      </c>
      <c r="AF4271">
        <v>0</v>
      </c>
      <c r="AG4271" s="3"/>
      <c r="AH4271" s="3"/>
      <c r="AI4271" s="3">
        <v>29565</v>
      </c>
    </row>
    <row r="4272" spans="18:35" x14ac:dyDescent="0.25">
      <c r="R4272" s="3">
        <v>29566</v>
      </c>
      <c r="AF4272">
        <v>0</v>
      </c>
      <c r="AG4272" s="3"/>
      <c r="AH4272" s="3"/>
      <c r="AI4272" s="3">
        <v>29566</v>
      </c>
    </row>
    <row r="4273" spans="18:35" x14ac:dyDescent="0.25">
      <c r="R4273" s="3">
        <v>29567</v>
      </c>
      <c r="AF4273">
        <v>0</v>
      </c>
      <c r="AG4273" s="3"/>
      <c r="AH4273" s="3"/>
      <c r="AI4273" s="3">
        <v>29567</v>
      </c>
    </row>
    <row r="4274" spans="18:35" x14ac:dyDescent="0.25">
      <c r="R4274" s="3">
        <v>29570</v>
      </c>
      <c r="AF4274">
        <v>0</v>
      </c>
      <c r="AG4274" s="3"/>
      <c r="AH4274" s="3"/>
      <c r="AI4274" s="3">
        <v>29570</v>
      </c>
    </row>
    <row r="4275" spans="18:35" x14ac:dyDescent="0.25">
      <c r="R4275" s="3">
        <v>29571</v>
      </c>
      <c r="AF4275">
        <v>0</v>
      </c>
      <c r="AG4275" s="3"/>
      <c r="AH4275" s="3"/>
      <c r="AI4275" s="3">
        <v>29571</v>
      </c>
    </row>
    <row r="4276" spans="18:35" x14ac:dyDescent="0.25">
      <c r="R4276" s="3">
        <v>29572</v>
      </c>
      <c r="AF4276">
        <v>0</v>
      </c>
      <c r="AG4276" s="3"/>
      <c r="AH4276" s="3"/>
      <c r="AI4276" s="3">
        <v>29572</v>
      </c>
    </row>
    <row r="4277" spans="18:35" x14ac:dyDescent="0.25">
      <c r="R4277" s="3">
        <v>29573</v>
      </c>
      <c r="AF4277">
        <v>0</v>
      </c>
      <c r="AG4277" s="3"/>
      <c r="AH4277" s="3"/>
      <c r="AI4277" s="3">
        <v>29573</v>
      </c>
    </row>
    <row r="4278" spans="18:35" x14ac:dyDescent="0.25">
      <c r="R4278" s="3">
        <v>29574</v>
      </c>
      <c r="AF4278">
        <v>0</v>
      </c>
      <c r="AG4278" s="3"/>
      <c r="AH4278" s="3"/>
      <c r="AI4278" s="3">
        <v>29574</v>
      </c>
    </row>
    <row r="4279" spans="18:35" x14ac:dyDescent="0.25">
      <c r="R4279" s="3">
        <v>29577</v>
      </c>
      <c r="AF4279">
        <v>0</v>
      </c>
      <c r="AG4279" s="3"/>
      <c r="AH4279" s="3"/>
      <c r="AI4279" s="3">
        <v>29577</v>
      </c>
    </row>
    <row r="4280" spans="18:35" x14ac:dyDescent="0.25">
      <c r="R4280" s="3">
        <v>29578</v>
      </c>
      <c r="AF4280">
        <v>0</v>
      </c>
      <c r="AG4280" s="3"/>
      <c r="AH4280" s="3"/>
      <c r="AI4280" s="3">
        <v>29578</v>
      </c>
    </row>
    <row r="4281" spans="18:35" x14ac:dyDescent="0.25">
      <c r="R4281" s="3">
        <v>29579</v>
      </c>
      <c r="AF4281">
        <v>0</v>
      </c>
      <c r="AG4281" s="3"/>
      <c r="AH4281" s="3"/>
      <c r="AI4281" s="3">
        <v>29579</v>
      </c>
    </row>
    <row r="4282" spans="18:35" x14ac:dyDescent="0.25">
      <c r="R4282" s="3">
        <v>29580</v>
      </c>
      <c r="AF4282">
        <v>0</v>
      </c>
      <c r="AG4282" s="3"/>
      <c r="AH4282" s="3"/>
      <c r="AI4282" s="3">
        <v>29580</v>
      </c>
    </row>
    <row r="4283" spans="18:35" x14ac:dyDescent="0.25">
      <c r="R4283" s="3">
        <v>29581</v>
      </c>
      <c r="AF4283">
        <v>0</v>
      </c>
      <c r="AG4283" s="3"/>
      <c r="AH4283" s="3"/>
      <c r="AI4283" s="3">
        <v>29581</v>
      </c>
    </row>
    <row r="4284" spans="18:35" x14ac:dyDescent="0.25">
      <c r="R4284" s="3">
        <v>29584</v>
      </c>
      <c r="AF4284">
        <v>0</v>
      </c>
      <c r="AG4284" s="3"/>
      <c r="AH4284" s="3"/>
      <c r="AI4284" s="3">
        <v>29584</v>
      </c>
    </row>
    <row r="4285" spans="18:35" x14ac:dyDescent="0.25">
      <c r="R4285" s="3">
        <v>29585</v>
      </c>
      <c r="AF4285">
        <v>0</v>
      </c>
      <c r="AG4285" s="3"/>
      <c r="AH4285" s="3"/>
      <c r="AI4285" s="3">
        <v>29585</v>
      </c>
    </row>
    <row r="4286" spans="18:35" x14ac:dyDescent="0.25">
      <c r="R4286" s="3">
        <v>29586</v>
      </c>
      <c r="AF4286">
        <v>0</v>
      </c>
      <c r="AG4286" s="3"/>
      <c r="AH4286" s="3"/>
      <c r="AI4286" s="3">
        <v>29586</v>
      </c>
    </row>
    <row r="4287" spans="18:35" x14ac:dyDescent="0.25">
      <c r="R4287" s="3">
        <v>29587</v>
      </c>
      <c r="AF4287">
        <v>0</v>
      </c>
      <c r="AG4287" s="3"/>
      <c r="AH4287" s="3"/>
      <c r="AI4287" s="3">
        <v>29587</v>
      </c>
    </row>
    <row r="4288" spans="18:35" x14ac:dyDescent="0.25">
      <c r="R4288" s="3">
        <v>29588</v>
      </c>
      <c r="AF4288">
        <v>0</v>
      </c>
      <c r="AG4288" s="3"/>
      <c r="AH4288" s="3"/>
      <c r="AI4288" s="3">
        <v>29588</v>
      </c>
    </row>
    <row r="4289" spans="18:35" x14ac:dyDescent="0.25">
      <c r="R4289" s="3">
        <v>29591</v>
      </c>
      <c r="AF4289">
        <v>0</v>
      </c>
      <c r="AG4289" s="3"/>
      <c r="AH4289" s="3"/>
      <c r="AI4289" s="3">
        <v>29591</v>
      </c>
    </row>
    <row r="4290" spans="18:35" x14ac:dyDescent="0.25">
      <c r="R4290" s="3">
        <v>29592</v>
      </c>
      <c r="AF4290">
        <v>0</v>
      </c>
      <c r="AG4290" s="3"/>
      <c r="AH4290" s="3"/>
      <c r="AI4290" s="3">
        <v>29592</v>
      </c>
    </row>
    <row r="4291" spans="18:35" x14ac:dyDescent="0.25">
      <c r="R4291" s="3">
        <v>29593</v>
      </c>
      <c r="AF4291">
        <v>0</v>
      </c>
      <c r="AG4291" s="3"/>
      <c r="AH4291" s="3"/>
      <c r="AI4291" s="3">
        <v>29593</v>
      </c>
    </row>
    <row r="4292" spans="18:35" x14ac:dyDescent="0.25">
      <c r="R4292" s="3">
        <v>29594</v>
      </c>
      <c r="AF4292">
        <v>0</v>
      </c>
      <c r="AG4292" s="3"/>
      <c r="AH4292" s="3"/>
      <c r="AI4292" s="3">
        <v>29594</v>
      </c>
    </row>
    <row r="4293" spans="18:35" x14ac:dyDescent="0.25">
      <c r="R4293" s="3">
        <v>29595</v>
      </c>
      <c r="AF4293">
        <v>0</v>
      </c>
      <c r="AG4293" s="3"/>
      <c r="AH4293" s="3"/>
      <c r="AI4293" s="3">
        <v>29595</v>
      </c>
    </row>
    <row r="4294" spans="18:35" x14ac:dyDescent="0.25">
      <c r="R4294" s="3">
        <v>29598</v>
      </c>
      <c r="AF4294">
        <v>0</v>
      </c>
      <c r="AG4294" s="3"/>
      <c r="AH4294" s="3"/>
      <c r="AI4294" s="3">
        <v>29598</v>
      </c>
    </row>
    <row r="4295" spans="18:35" x14ac:dyDescent="0.25">
      <c r="R4295" s="3">
        <v>29599</v>
      </c>
      <c r="AF4295">
        <v>0</v>
      </c>
      <c r="AG4295" s="3"/>
      <c r="AH4295" s="3"/>
      <c r="AI4295" s="3">
        <v>29599</v>
      </c>
    </row>
    <row r="4296" spans="18:35" x14ac:dyDescent="0.25">
      <c r="R4296" s="3">
        <v>29600</v>
      </c>
      <c r="AF4296">
        <v>0</v>
      </c>
      <c r="AG4296" s="3"/>
      <c r="AH4296" s="3"/>
      <c r="AI4296" s="3">
        <v>29600</v>
      </c>
    </row>
    <row r="4297" spans="18:35" x14ac:dyDescent="0.25">
      <c r="R4297" s="3">
        <v>29601</v>
      </c>
      <c r="AF4297">
        <v>0</v>
      </c>
      <c r="AG4297" s="3"/>
      <c r="AH4297" s="3"/>
      <c r="AI4297" s="3">
        <v>29601</v>
      </c>
    </row>
    <row r="4298" spans="18:35" x14ac:dyDescent="0.25">
      <c r="R4298" s="3">
        <v>29602</v>
      </c>
      <c r="AF4298">
        <v>0</v>
      </c>
      <c r="AG4298" s="3"/>
      <c r="AH4298" s="3"/>
      <c r="AI4298" s="3">
        <v>29602</v>
      </c>
    </row>
    <row r="4299" spans="18:35" x14ac:dyDescent="0.25">
      <c r="R4299" s="3">
        <v>29605</v>
      </c>
      <c r="AF4299">
        <v>0</v>
      </c>
      <c r="AG4299" s="3"/>
      <c r="AH4299" s="3"/>
      <c r="AI4299" s="3">
        <v>29605</v>
      </c>
    </row>
    <row r="4300" spans="18:35" x14ac:dyDescent="0.25">
      <c r="R4300" s="3">
        <v>29606</v>
      </c>
      <c r="AF4300">
        <v>0</v>
      </c>
      <c r="AG4300" s="3"/>
      <c r="AH4300" s="3"/>
      <c r="AI4300" s="3">
        <v>29606</v>
      </c>
    </row>
    <row r="4301" spans="18:35" x14ac:dyDescent="0.25">
      <c r="R4301" s="3">
        <v>29607</v>
      </c>
      <c r="AF4301">
        <v>0</v>
      </c>
      <c r="AG4301" s="3"/>
      <c r="AH4301" s="3"/>
      <c r="AI4301" s="3">
        <v>29607</v>
      </c>
    </row>
    <row r="4302" spans="18:35" x14ac:dyDescent="0.25">
      <c r="R4302" s="3">
        <v>29608</v>
      </c>
      <c r="AF4302">
        <v>0</v>
      </c>
      <c r="AG4302" s="3"/>
      <c r="AH4302" s="3"/>
      <c r="AI4302" s="3">
        <v>29608</v>
      </c>
    </row>
    <row r="4303" spans="18:35" x14ac:dyDescent="0.25">
      <c r="R4303" s="3">
        <v>29609</v>
      </c>
      <c r="AF4303">
        <v>0</v>
      </c>
      <c r="AG4303" s="3"/>
      <c r="AH4303" s="3"/>
      <c r="AI4303" s="3">
        <v>29609</v>
      </c>
    </row>
    <row r="4304" spans="18:35" x14ac:dyDescent="0.25">
      <c r="R4304" s="3">
        <v>29612</v>
      </c>
      <c r="AF4304">
        <v>0</v>
      </c>
      <c r="AG4304" s="3"/>
      <c r="AH4304" s="3"/>
      <c r="AI4304" s="3">
        <v>29612</v>
      </c>
    </row>
    <row r="4305" spans="18:35" x14ac:dyDescent="0.25">
      <c r="R4305" s="3">
        <v>29613</v>
      </c>
      <c r="AF4305">
        <v>0</v>
      </c>
      <c r="AG4305" s="3"/>
      <c r="AH4305" s="3"/>
      <c r="AI4305" s="3">
        <v>29613</v>
      </c>
    </row>
    <row r="4306" spans="18:35" x14ac:dyDescent="0.25">
      <c r="R4306" s="3">
        <v>29614</v>
      </c>
      <c r="AF4306">
        <v>0</v>
      </c>
      <c r="AG4306" s="3"/>
      <c r="AH4306" s="3"/>
      <c r="AI4306" s="3">
        <v>29614</v>
      </c>
    </row>
    <row r="4307" spans="18:35" x14ac:dyDescent="0.25">
      <c r="R4307" s="3">
        <v>29615</v>
      </c>
      <c r="AF4307">
        <v>0</v>
      </c>
      <c r="AG4307" s="3"/>
      <c r="AH4307" s="3"/>
      <c r="AI4307" s="3">
        <v>29615</v>
      </c>
    </row>
    <row r="4308" spans="18:35" x14ac:dyDescent="0.25">
      <c r="R4308" s="3">
        <v>29616</v>
      </c>
      <c r="AF4308">
        <v>0</v>
      </c>
      <c r="AG4308" s="3"/>
      <c r="AH4308" s="3"/>
      <c r="AI4308" s="3">
        <v>29616</v>
      </c>
    </row>
    <row r="4309" spans="18:35" x14ac:dyDescent="0.25">
      <c r="R4309" s="3">
        <v>29619</v>
      </c>
      <c r="AF4309">
        <v>0</v>
      </c>
      <c r="AG4309" s="3"/>
      <c r="AH4309" s="3"/>
      <c r="AI4309" s="3">
        <v>29619</v>
      </c>
    </row>
    <row r="4310" spans="18:35" x14ac:dyDescent="0.25">
      <c r="R4310" s="3">
        <v>29620</v>
      </c>
      <c r="AF4310">
        <v>0</v>
      </c>
      <c r="AG4310" s="3"/>
      <c r="AH4310" s="3"/>
      <c r="AI4310" s="3">
        <v>29620</v>
      </c>
    </row>
    <row r="4311" spans="18:35" x14ac:dyDescent="0.25">
      <c r="R4311" s="3">
        <v>29621</v>
      </c>
      <c r="AF4311">
        <v>0</v>
      </c>
      <c r="AG4311" s="3"/>
      <c r="AH4311" s="3"/>
      <c r="AI4311" s="3">
        <v>29621</v>
      </c>
    </row>
    <row r="4312" spans="18:35" x14ac:dyDescent="0.25">
      <c r="R4312" s="3">
        <v>29622</v>
      </c>
      <c r="AF4312">
        <v>0</v>
      </c>
      <c r="AG4312" s="3"/>
      <c r="AH4312" s="3"/>
      <c r="AI4312" s="3">
        <v>29622</v>
      </c>
    </row>
    <row r="4313" spans="18:35" x14ac:dyDescent="0.25">
      <c r="R4313" s="3">
        <v>29623</v>
      </c>
      <c r="AF4313">
        <v>0</v>
      </c>
      <c r="AG4313" s="3"/>
      <c r="AH4313" s="3"/>
      <c r="AI4313" s="3">
        <v>29623</v>
      </c>
    </row>
    <row r="4314" spans="18:35" x14ac:dyDescent="0.25">
      <c r="R4314" s="3">
        <v>29626</v>
      </c>
      <c r="AF4314">
        <v>0</v>
      </c>
      <c r="AG4314" s="3"/>
      <c r="AH4314" s="3"/>
      <c r="AI4314" s="3">
        <v>29626</v>
      </c>
    </row>
    <row r="4315" spans="18:35" x14ac:dyDescent="0.25">
      <c r="R4315" s="3">
        <v>29627</v>
      </c>
      <c r="AF4315">
        <v>0</v>
      </c>
      <c r="AG4315" s="3"/>
      <c r="AH4315" s="3"/>
      <c r="AI4315" s="3">
        <v>29627</v>
      </c>
    </row>
    <row r="4316" spans="18:35" x14ac:dyDescent="0.25">
      <c r="R4316" s="3">
        <v>29628</v>
      </c>
      <c r="AF4316">
        <v>0</v>
      </c>
      <c r="AG4316" s="3"/>
      <c r="AH4316" s="3"/>
      <c r="AI4316" s="3">
        <v>29628</v>
      </c>
    </row>
    <row r="4317" spans="18:35" x14ac:dyDescent="0.25">
      <c r="R4317" s="3">
        <v>29629</v>
      </c>
      <c r="AF4317">
        <v>0</v>
      </c>
      <c r="AG4317" s="3"/>
      <c r="AH4317" s="3"/>
      <c r="AI4317" s="3">
        <v>29629</v>
      </c>
    </row>
    <row r="4318" spans="18:35" x14ac:dyDescent="0.25">
      <c r="R4318" s="3">
        <v>29630</v>
      </c>
      <c r="AF4318">
        <v>0</v>
      </c>
      <c r="AG4318" s="3"/>
      <c r="AH4318" s="3"/>
      <c r="AI4318" s="3">
        <v>29630</v>
      </c>
    </row>
    <row r="4319" spans="18:35" x14ac:dyDescent="0.25">
      <c r="R4319" s="3">
        <v>29633</v>
      </c>
      <c r="AF4319">
        <v>0</v>
      </c>
      <c r="AG4319" s="3"/>
      <c r="AH4319" s="3"/>
      <c r="AI4319" s="3">
        <v>29633</v>
      </c>
    </row>
    <row r="4320" spans="18:35" x14ac:dyDescent="0.25">
      <c r="R4320" s="3">
        <v>29634</v>
      </c>
      <c r="AF4320">
        <v>0</v>
      </c>
      <c r="AG4320" s="3"/>
      <c r="AH4320" s="3"/>
      <c r="AI4320" s="3">
        <v>29634</v>
      </c>
    </row>
    <row r="4321" spans="18:35" x14ac:dyDescent="0.25">
      <c r="R4321" s="3">
        <v>29635</v>
      </c>
      <c r="AF4321">
        <v>0</v>
      </c>
      <c r="AG4321" s="3"/>
      <c r="AH4321" s="3"/>
      <c r="AI4321" s="3">
        <v>29635</v>
      </c>
    </row>
    <row r="4322" spans="18:35" x14ac:dyDescent="0.25">
      <c r="R4322" s="3">
        <v>29636</v>
      </c>
      <c r="AF4322">
        <v>0</v>
      </c>
      <c r="AG4322" s="3"/>
      <c r="AH4322" s="3"/>
      <c r="AI4322" s="3">
        <v>29636</v>
      </c>
    </row>
    <row r="4323" spans="18:35" x14ac:dyDescent="0.25">
      <c r="R4323" s="3">
        <v>29637</v>
      </c>
      <c r="AF4323">
        <v>0</v>
      </c>
      <c r="AG4323" s="3"/>
      <c r="AH4323" s="3"/>
      <c r="AI4323" s="3">
        <v>29637</v>
      </c>
    </row>
    <row r="4324" spans="18:35" x14ac:dyDescent="0.25">
      <c r="R4324" s="3">
        <v>29640</v>
      </c>
      <c r="AF4324">
        <v>0</v>
      </c>
      <c r="AG4324" s="3"/>
      <c r="AH4324" s="3"/>
      <c r="AI4324" s="3">
        <v>29640</v>
      </c>
    </row>
    <row r="4325" spans="18:35" x14ac:dyDescent="0.25">
      <c r="R4325" s="3">
        <v>29641</v>
      </c>
      <c r="AF4325">
        <v>0</v>
      </c>
      <c r="AG4325" s="3"/>
      <c r="AH4325" s="3"/>
      <c r="AI4325" s="3">
        <v>29641</v>
      </c>
    </row>
    <row r="4326" spans="18:35" x14ac:dyDescent="0.25">
      <c r="R4326" s="3">
        <v>29642</v>
      </c>
      <c r="AF4326">
        <v>0</v>
      </c>
      <c r="AG4326" s="3"/>
      <c r="AH4326" s="3"/>
      <c r="AI4326" s="3">
        <v>29642</v>
      </c>
    </row>
    <row r="4327" spans="18:35" x14ac:dyDescent="0.25">
      <c r="R4327" s="3">
        <v>29643</v>
      </c>
      <c r="AF4327">
        <v>0</v>
      </c>
      <c r="AG4327" s="3"/>
      <c r="AH4327" s="3"/>
      <c r="AI4327" s="3">
        <v>29643</v>
      </c>
    </row>
    <row r="4328" spans="18:35" x14ac:dyDescent="0.25">
      <c r="R4328" s="3">
        <v>29644</v>
      </c>
      <c r="AF4328">
        <v>0</v>
      </c>
      <c r="AG4328" s="3"/>
      <c r="AH4328" s="3"/>
      <c r="AI4328" s="3">
        <v>29644</v>
      </c>
    </row>
    <row r="4329" spans="18:35" x14ac:dyDescent="0.25">
      <c r="R4329" s="3">
        <v>29647</v>
      </c>
      <c r="AF4329">
        <v>0</v>
      </c>
      <c r="AG4329" s="3"/>
      <c r="AH4329" s="3"/>
      <c r="AI4329" s="3">
        <v>29647</v>
      </c>
    </row>
    <row r="4330" spans="18:35" x14ac:dyDescent="0.25">
      <c r="R4330" s="3">
        <v>29648</v>
      </c>
      <c r="AF4330">
        <v>0</v>
      </c>
      <c r="AG4330" s="3"/>
      <c r="AH4330" s="3"/>
      <c r="AI4330" s="3">
        <v>29648</v>
      </c>
    </row>
    <row r="4331" spans="18:35" x14ac:dyDescent="0.25">
      <c r="R4331" s="3">
        <v>29649</v>
      </c>
      <c r="AF4331">
        <v>0</v>
      </c>
      <c r="AG4331" s="3"/>
      <c r="AH4331" s="3"/>
      <c r="AI4331" s="3">
        <v>29649</v>
      </c>
    </row>
    <row r="4332" spans="18:35" x14ac:dyDescent="0.25">
      <c r="R4332" s="3">
        <v>29650</v>
      </c>
      <c r="AF4332">
        <v>0</v>
      </c>
      <c r="AG4332" s="3"/>
      <c r="AH4332" s="3"/>
      <c r="AI4332" s="3">
        <v>29650</v>
      </c>
    </row>
    <row r="4333" spans="18:35" x14ac:dyDescent="0.25">
      <c r="R4333" s="3">
        <v>29651</v>
      </c>
      <c r="AF4333">
        <v>0</v>
      </c>
      <c r="AG4333" s="3"/>
      <c r="AH4333" s="3"/>
      <c r="AI4333" s="3">
        <v>29651</v>
      </c>
    </row>
    <row r="4334" spans="18:35" x14ac:dyDescent="0.25">
      <c r="R4334" s="3">
        <v>29654</v>
      </c>
      <c r="AF4334">
        <v>0</v>
      </c>
      <c r="AG4334" s="3"/>
      <c r="AH4334" s="3"/>
      <c r="AI4334" s="3">
        <v>29654</v>
      </c>
    </row>
    <row r="4335" spans="18:35" x14ac:dyDescent="0.25">
      <c r="R4335" s="3">
        <v>29655</v>
      </c>
      <c r="AF4335">
        <v>0</v>
      </c>
      <c r="AG4335" s="3"/>
      <c r="AH4335" s="3"/>
      <c r="AI4335" s="3">
        <v>29655</v>
      </c>
    </row>
    <row r="4336" spans="18:35" x14ac:dyDescent="0.25">
      <c r="R4336" s="3">
        <v>29656</v>
      </c>
      <c r="AF4336">
        <v>0</v>
      </c>
      <c r="AG4336" s="3"/>
      <c r="AH4336" s="3"/>
      <c r="AI4336" s="3">
        <v>29656</v>
      </c>
    </row>
    <row r="4337" spans="18:35" x14ac:dyDescent="0.25">
      <c r="R4337" s="3">
        <v>29657</v>
      </c>
      <c r="AF4337">
        <v>0</v>
      </c>
      <c r="AG4337" s="3"/>
      <c r="AH4337" s="3"/>
      <c r="AI4337" s="3">
        <v>29657</v>
      </c>
    </row>
    <row r="4338" spans="18:35" x14ac:dyDescent="0.25">
      <c r="R4338" s="3">
        <v>29658</v>
      </c>
      <c r="AF4338">
        <v>0</v>
      </c>
      <c r="AG4338" s="3"/>
      <c r="AH4338" s="3"/>
      <c r="AI4338" s="3">
        <v>29658</v>
      </c>
    </row>
    <row r="4339" spans="18:35" x14ac:dyDescent="0.25">
      <c r="R4339" s="3">
        <v>29661</v>
      </c>
      <c r="AF4339">
        <v>0</v>
      </c>
      <c r="AG4339" s="3"/>
      <c r="AH4339" s="3"/>
      <c r="AI4339" s="3">
        <v>29661</v>
      </c>
    </row>
    <row r="4340" spans="18:35" x14ac:dyDescent="0.25">
      <c r="R4340" s="3">
        <v>29662</v>
      </c>
      <c r="AF4340">
        <v>0</v>
      </c>
      <c r="AG4340" s="3"/>
      <c r="AH4340" s="3"/>
      <c r="AI4340" s="3">
        <v>29662</v>
      </c>
    </row>
    <row r="4341" spans="18:35" x14ac:dyDescent="0.25">
      <c r="R4341" s="3">
        <v>29663</v>
      </c>
      <c r="AF4341">
        <v>0</v>
      </c>
      <c r="AG4341" s="3"/>
      <c r="AH4341" s="3"/>
      <c r="AI4341" s="3">
        <v>29663</v>
      </c>
    </row>
    <row r="4342" spans="18:35" x14ac:dyDescent="0.25">
      <c r="R4342" s="3">
        <v>29664</v>
      </c>
      <c r="AF4342">
        <v>0</v>
      </c>
      <c r="AG4342" s="3"/>
      <c r="AH4342" s="3"/>
      <c r="AI4342" s="3">
        <v>29664</v>
      </c>
    </row>
    <row r="4343" spans="18:35" x14ac:dyDescent="0.25">
      <c r="R4343" s="3">
        <v>29665</v>
      </c>
      <c r="AF4343">
        <v>0</v>
      </c>
      <c r="AG4343" s="3"/>
      <c r="AH4343" s="3"/>
      <c r="AI4343" s="3">
        <v>29665</v>
      </c>
    </row>
    <row r="4344" spans="18:35" x14ac:dyDescent="0.25">
      <c r="R4344" s="3">
        <v>29668</v>
      </c>
      <c r="AF4344">
        <v>0</v>
      </c>
      <c r="AG4344" s="3"/>
      <c r="AH4344" s="3"/>
      <c r="AI4344" s="3">
        <v>29668</v>
      </c>
    </row>
    <row r="4345" spans="18:35" x14ac:dyDescent="0.25">
      <c r="R4345" s="3">
        <v>29669</v>
      </c>
      <c r="AF4345">
        <v>0</v>
      </c>
      <c r="AG4345" s="3"/>
      <c r="AH4345" s="3"/>
      <c r="AI4345" s="3">
        <v>29669</v>
      </c>
    </row>
    <row r="4346" spans="18:35" x14ac:dyDescent="0.25">
      <c r="R4346" s="3">
        <v>29670</v>
      </c>
      <c r="AF4346">
        <v>0</v>
      </c>
      <c r="AG4346" s="3"/>
      <c r="AH4346" s="3"/>
      <c r="AI4346" s="3">
        <v>29670</v>
      </c>
    </row>
    <row r="4347" spans="18:35" x14ac:dyDescent="0.25">
      <c r="R4347" s="3">
        <v>29671</v>
      </c>
      <c r="AF4347">
        <v>0</v>
      </c>
      <c r="AG4347" s="3"/>
      <c r="AH4347" s="3"/>
      <c r="AI4347" s="3">
        <v>29671</v>
      </c>
    </row>
    <row r="4348" spans="18:35" x14ac:dyDescent="0.25">
      <c r="R4348" s="3">
        <v>29672</v>
      </c>
      <c r="AF4348">
        <v>0</v>
      </c>
      <c r="AG4348" s="3"/>
      <c r="AH4348" s="3"/>
      <c r="AI4348" s="3">
        <v>29672</v>
      </c>
    </row>
    <row r="4349" spans="18:35" x14ac:dyDescent="0.25">
      <c r="R4349" s="3">
        <v>29675</v>
      </c>
      <c r="AF4349">
        <v>0</v>
      </c>
      <c r="AG4349" s="3"/>
      <c r="AH4349" s="3"/>
      <c r="AI4349" s="3">
        <v>29675</v>
      </c>
    </row>
    <row r="4350" spans="18:35" x14ac:dyDescent="0.25">
      <c r="R4350" s="3">
        <v>29676</v>
      </c>
      <c r="AF4350">
        <v>0</v>
      </c>
      <c r="AG4350" s="3"/>
      <c r="AH4350" s="3"/>
      <c r="AI4350" s="3">
        <v>29676</v>
      </c>
    </row>
    <row r="4351" spans="18:35" x14ac:dyDescent="0.25">
      <c r="R4351" s="3">
        <v>29677</v>
      </c>
      <c r="AF4351">
        <v>0</v>
      </c>
      <c r="AG4351" s="3"/>
      <c r="AH4351" s="3"/>
      <c r="AI4351" s="3">
        <v>29677</v>
      </c>
    </row>
    <row r="4352" spans="18:35" x14ac:dyDescent="0.25">
      <c r="R4352" s="3">
        <v>29678</v>
      </c>
      <c r="AF4352">
        <v>0</v>
      </c>
      <c r="AG4352" s="3"/>
      <c r="AH4352" s="3"/>
      <c r="AI4352" s="3">
        <v>29678</v>
      </c>
    </row>
    <row r="4353" spans="18:35" x14ac:dyDescent="0.25">
      <c r="R4353" s="3">
        <v>29679</v>
      </c>
      <c r="AF4353">
        <v>0</v>
      </c>
      <c r="AG4353" s="3"/>
      <c r="AH4353" s="3"/>
      <c r="AI4353" s="3">
        <v>29679</v>
      </c>
    </row>
    <row r="4354" spans="18:35" x14ac:dyDescent="0.25">
      <c r="R4354" s="3">
        <v>29682</v>
      </c>
      <c r="AF4354">
        <v>0</v>
      </c>
      <c r="AG4354" s="3"/>
      <c r="AH4354" s="3"/>
      <c r="AI4354" s="3">
        <v>29682</v>
      </c>
    </row>
    <row r="4355" spans="18:35" x14ac:dyDescent="0.25">
      <c r="R4355" s="3">
        <v>29683</v>
      </c>
      <c r="AF4355">
        <v>0</v>
      </c>
      <c r="AG4355" s="3"/>
      <c r="AH4355" s="3"/>
      <c r="AI4355" s="3">
        <v>29683</v>
      </c>
    </row>
    <row r="4356" spans="18:35" x14ac:dyDescent="0.25">
      <c r="R4356" s="3">
        <v>29684</v>
      </c>
      <c r="AF4356">
        <v>0</v>
      </c>
      <c r="AG4356" s="3"/>
      <c r="AH4356" s="3"/>
      <c r="AI4356" s="3">
        <v>29684</v>
      </c>
    </row>
    <row r="4357" spans="18:35" x14ac:dyDescent="0.25">
      <c r="R4357" s="3">
        <v>29685</v>
      </c>
      <c r="AF4357">
        <v>0</v>
      </c>
      <c r="AG4357" s="3"/>
      <c r="AH4357" s="3"/>
      <c r="AI4357" s="3">
        <v>29685</v>
      </c>
    </row>
    <row r="4358" spans="18:35" x14ac:dyDescent="0.25">
      <c r="R4358" s="3">
        <v>29686</v>
      </c>
      <c r="AF4358">
        <v>0</v>
      </c>
      <c r="AG4358" s="3"/>
      <c r="AH4358" s="3"/>
      <c r="AI4358" s="3">
        <v>29686</v>
      </c>
    </row>
    <row r="4359" spans="18:35" x14ac:dyDescent="0.25">
      <c r="R4359" s="3">
        <v>29689</v>
      </c>
      <c r="AF4359">
        <v>0</v>
      </c>
      <c r="AG4359" s="3"/>
      <c r="AH4359" s="3"/>
      <c r="AI4359" s="3">
        <v>29689</v>
      </c>
    </row>
    <row r="4360" spans="18:35" x14ac:dyDescent="0.25">
      <c r="R4360" s="3">
        <v>29690</v>
      </c>
      <c r="AF4360">
        <v>0</v>
      </c>
      <c r="AG4360" s="3"/>
      <c r="AH4360" s="3"/>
      <c r="AI4360" s="3">
        <v>29690</v>
      </c>
    </row>
    <row r="4361" spans="18:35" x14ac:dyDescent="0.25">
      <c r="R4361" s="3">
        <v>29691</v>
      </c>
      <c r="AF4361">
        <v>0</v>
      </c>
      <c r="AG4361" s="3"/>
      <c r="AH4361" s="3"/>
      <c r="AI4361" s="3">
        <v>29691</v>
      </c>
    </row>
    <row r="4362" spans="18:35" x14ac:dyDescent="0.25">
      <c r="R4362" s="3">
        <v>29692</v>
      </c>
      <c r="AF4362">
        <v>0</v>
      </c>
      <c r="AG4362" s="3"/>
      <c r="AH4362" s="3"/>
      <c r="AI4362" s="3">
        <v>29692</v>
      </c>
    </row>
    <row r="4363" spans="18:35" x14ac:dyDescent="0.25">
      <c r="R4363" s="3">
        <v>29693</v>
      </c>
      <c r="AF4363">
        <v>0</v>
      </c>
      <c r="AG4363" s="3"/>
      <c r="AH4363" s="3"/>
      <c r="AI4363" s="3">
        <v>29693</v>
      </c>
    </row>
    <row r="4364" spans="18:35" x14ac:dyDescent="0.25">
      <c r="R4364" s="3">
        <v>29696</v>
      </c>
      <c r="AF4364">
        <v>0</v>
      </c>
      <c r="AG4364" s="3"/>
      <c r="AH4364" s="3"/>
      <c r="AI4364" s="3">
        <v>29696</v>
      </c>
    </row>
    <row r="4365" spans="18:35" x14ac:dyDescent="0.25">
      <c r="R4365" s="3">
        <v>29697</v>
      </c>
      <c r="AF4365">
        <v>0</v>
      </c>
      <c r="AG4365" s="3"/>
      <c r="AH4365" s="3"/>
      <c r="AI4365" s="3">
        <v>29697</v>
      </c>
    </row>
    <row r="4366" spans="18:35" x14ac:dyDescent="0.25">
      <c r="R4366" s="3">
        <v>29698</v>
      </c>
      <c r="AF4366">
        <v>0</v>
      </c>
      <c r="AG4366" s="3"/>
      <c r="AH4366" s="3"/>
      <c r="AI4366" s="3">
        <v>29698</v>
      </c>
    </row>
    <row r="4367" spans="18:35" x14ac:dyDescent="0.25">
      <c r="R4367" s="3">
        <v>29699</v>
      </c>
      <c r="AF4367">
        <v>0</v>
      </c>
      <c r="AG4367" s="3"/>
      <c r="AH4367" s="3"/>
      <c r="AI4367" s="3">
        <v>29699</v>
      </c>
    </row>
    <row r="4368" spans="18:35" x14ac:dyDescent="0.25">
      <c r="R4368" s="3">
        <v>29700</v>
      </c>
      <c r="AF4368">
        <v>0</v>
      </c>
      <c r="AG4368" s="3"/>
      <c r="AH4368" s="3"/>
      <c r="AI4368" s="3">
        <v>29700</v>
      </c>
    </row>
    <row r="4369" spans="18:35" x14ac:dyDescent="0.25">
      <c r="R4369" s="3">
        <v>29703</v>
      </c>
      <c r="AF4369">
        <v>0</v>
      </c>
      <c r="AG4369" s="3"/>
      <c r="AH4369" s="3"/>
      <c r="AI4369" s="3">
        <v>29703</v>
      </c>
    </row>
    <row r="4370" spans="18:35" x14ac:dyDescent="0.25">
      <c r="R4370" s="3">
        <v>29704</v>
      </c>
      <c r="AF4370">
        <v>0</v>
      </c>
      <c r="AG4370" s="3"/>
      <c r="AH4370" s="3"/>
      <c r="AI4370" s="3">
        <v>29704</v>
      </c>
    </row>
    <row r="4371" spans="18:35" x14ac:dyDescent="0.25">
      <c r="R4371" s="3">
        <v>29705</v>
      </c>
      <c r="AF4371">
        <v>0</v>
      </c>
      <c r="AG4371" s="3"/>
      <c r="AH4371" s="3"/>
      <c r="AI4371" s="3">
        <v>29705</v>
      </c>
    </row>
    <row r="4372" spans="18:35" x14ac:dyDescent="0.25">
      <c r="R4372" s="3">
        <v>29706</v>
      </c>
      <c r="AF4372">
        <v>0</v>
      </c>
      <c r="AG4372" s="3"/>
      <c r="AH4372" s="3"/>
      <c r="AI4372" s="3">
        <v>29706</v>
      </c>
    </row>
    <row r="4373" spans="18:35" x14ac:dyDescent="0.25">
      <c r="R4373" s="3">
        <v>29707</v>
      </c>
      <c r="AF4373">
        <v>0</v>
      </c>
      <c r="AG4373" s="3"/>
      <c r="AH4373" s="3"/>
      <c r="AI4373" s="3">
        <v>29707</v>
      </c>
    </row>
    <row r="4374" spans="18:35" x14ac:dyDescent="0.25">
      <c r="R4374" s="3">
        <v>29710</v>
      </c>
      <c r="AF4374">
        <v>0</v>
      </c>
      <c r="AG4374" s="3"/>
      <c r="AH4374" s="3"/>
      <c r="AI4374" s="3">
        <v>29710</v>
      </c>
    </row>
    <row r="4375" spans="18:35" x14ac:dyDescent="0.25">
      <c r="R4375" s="3">
        <v>29711</v>
      </c>
      <c r="AF4375">
        <v>0</v>
      </c>
      <c r="AG4375" s="3"/>
      <c r="AH4375" s="3"/>
      <c r="AI4375" s="3">
        <v>29711</v>
      </c>
    </row>
    <row r="4376" spans="18:35" x14ac:dyDescent="0.25">
      <c r="R4376" s="3">
        <v>29712</v>
      </c>
      <c r="AF4376">
        <v>0</v>
      </c>
      <c r="AG4376" s="3"/>
      <c r="AH4376" s="3"/>
      <c r="AI4376" s="3">
        <v>29712</v>
      </c>
    </row>
    <row r="4377" spans="18:35" x14ac:dyDescent="0.25">
      <c r="R4377" s="3">
        <v>29713</v>
      </c>
      <c r="AF4377">
        <v>0</v>
      </c>
      <c r="AG4377" s="3"/>
      <c r="AH4377" s="3"/>
      <c r="AI4377" s="3">
        <v>29713</v>
      </c>
    </row>
    <row r="4378" spans="18:35" x14ac:dyDescent="0.25">
      <c r="R4378" s="3">
        <v>29714</v>
      </c>
      <c r="AF4378">
        <v>0</v>
      </c>
      <c r="AG4378" s="3"/>
      <c r="AH4378" s="3"/>
      <c r="AI4378" s="3">
        <v>29714</v>
      </c>
    </row>
    <row r="4379" spans="18:35" x14ac:dyDescent="0.25">
      <c r="R4379" s="3">
        <v>29717</v>
      </c>
      <c r="AF4379">
        <v>0</v>
      </c>
      <c r="AG4379" s="3"/>
      <c r="AH4379" s="3"/>
      <c r="AI4379" s="3">
        <v>29717</v>
      </c>
    </row>
    <row r="4380" spans="18:35" x14ac:dyDescent="0.25">
      <c r="R4380" s="3">
        <v>29718</v>
      </c>
      <c r="AF4380">
        <v>0</v>
      </c>
      <c r="AG4380" s="3"/>
      <c r="AH4380" s="3"/>
      <c r="AI4380" s="3">
        <v>29718</v>
      </c>
    </row>
    <row r="4381" spans="18:35" x14ac:dyDescent="0.25">
      <c r="R4381" s="3">
        <v>29719</v>
      </c>
      <c r="AF4381">
        <v>0</v>
      </c>
      <c r="AG4381" s="3"/>
      <c r="AH4381" s="3"/>
      <c r="AI4381" s="3">
        <v>29719</v>
      </c>
    </row>
    <row r="4382" spans="18:35" x14ac:dyDescent="0.25">
      <c r="R4382" s="3">
        <v>29720</v>
      </c>
      <c r="AF4382">
        <v>0</v>
      </c>
      <c r="AG4382" s="3"/>
      <c r="AH4382" s="3"/>
      <c r="AI4382" s="3">
        <v>29720</v>
      </c>
    </row>
    <row r="4383" spans="18:35" x14ac:dyDescent="0.25">
      <c r="R4383" s="3">
        <v>29721</v>
      </c>
      <c r="AF4383">
        <v>0</v>
      </c>
      <c r="AG4383" s="3"/>
      <c r="AH4383" s="3"/>
      <c r="AI4383" s="3">
        <v>29721</v>
      </c>
    </row>
    <row r="4384" spans="18:35" x14ac:dyDescent="0.25">
      <c r="R4384" s="3">
        <v>29724</v>
      </c>
      <c r="AF4384">
        <v>0</v>
      </c>
      <c r="AG4384" s="3"/>
      <c r="AH4384" s="3"/>
      <c r="AI4384" s="3">
        <v>29724</v>
      </c>
    </row>
    <row r="4385" spans="18:35" x14ac:dyDescent="0.25">
      <c r="R4385" s="3">
        <v>29725</v>
      </c>
      <c r="AF4385">
        <v>0</v>
      </c>
      <c r="AG4385" s="3"/>
      <c r="AH4385" s="3"/>
      <c r="AI4385" s="3">
        <v>29725</v>
      </c>
    </row>
    <row r="4386" spans="18:35" x14ac:dyDescent="0.25">
      <c r="R4386" s="3">
        <v>29726</v>
      </c>
      <c r="AF4386">
        <v>0</v>
      </c>
      <c r="AG4386" s="3"/>
      <c r="AH4386" s="3"/>
      <c r="AI4386" s="3">
        <v>29726</v>
      </c>
    </row>
    <row r="4387" spans="18:35" x14ac:dyDescent="0.25">
      <c r="R4387" s="3">
        <v>29727</v>
      </c>
      <c r="AF4387">
        <v>0</v>
      </c>
      <c r="AG4387" s="3"/>
      <c r="AH4387" s="3"/>
      <c r="AI4387" s="3">
        <v>29727</v>
      </c>
    </row>
    <row r="4388" spans="18:35" x14ac:dyDescent="0.25">
      <c r="R4388" s="3">
        <v>29728</v>
      </c>
      <c r="AF4388">
        <v>0</v>
      </c>
      <c r="AG4388" s="3"/>
      <c r="AH4388" s="3"/>
      <c r="AI4388" s="3">
        <v>29728</v>
      </c>
    </row>
    <row r="4389" spans="18:35" x14ac:dyDescent="0.25">
      <c r="R4389" s="3">
        <v>29731</v>
      </c>
      <c r="AF4389">
        <v>0</v>
      </c>
      <c r="AG4389" s="3"/>
      <c r="AH4389" s="3"/>
      <c r="AI4389" s="3">
        <v>29731</v>
      </c>
    </row>
    <row r="4390" spans="18:35" x14ac:dyDescent="0.25">
      <c r="R4390" s="3">
        <v>29732</v>
      </c>
      <c r="AF4390">
        <v>0</v>
      </c>
      <c r="AG4390" s="3"/>
      <c r="AH4390" s="3"/>
      <c r="AI4390" s="3">
        <v>29732</v>
      </c>
    </row>
    <row r="4391" spans="18:35" x14ac:dyDescent="0.25">
      <c r="R4391" s="3">
        <v>29733</v>
      </c>
      <c r="AF4391">
        <v>0</v>
      </c>
      <c r="AG4391" s="3"/>
      <c r="AH4391" s="3"/>
      <c r="AI4391" s="3">
        <v>29733</v>
      </c>
    </row>
    <row r="4392" spans="18:35" x14ac:dyDescent="0.25">
      <c r="R4392" s="3">
        <v>29734</v>
      </c>
      <c r="AF4392">
        <v>0</v>
      </c>
      <c r="AG4392" s="3"/>
      <c r="AH4392" s="3"/>
      <c r="AI4392" s="3">
        <v>29734</v>
      </c>
    </row>
    <row r="4393" spans="18:35" x14ac:dyDescent="0.25">
      <c r="R4393" s="3">
        <v>29735</v>
      </c>
      <c r="AF4393">
        <v>0</v>
      </c>
      <c r="AG4393" s="3"/>
      <c r="AH4393" s="3"/>
      <c r="AI4393" s="3">
        <v>29735</v>
      </c>
    </row>
    <row r="4394" spans="18:35" x14ac:dyDescent="0.25">
      <c r="R4394" s="3">
        <v>29738</v>
      </c>
      <c r="AF4394">
        <v>0</v>
      </c>
      <c r="AG4394" s="3"/>
      <c r="AH4394" s="3"/>
      <c r="AI4394" s="3">
        <v>29738</v>
      </c>
    </row>
    <row r="4395" spans="18:35" x14ac:dyDescent="0.25">
      <c r="R4395" s="3">
        <v>29739</v>
      </c>
      <c r="AF4395">
        <v>0</v>
      </c>
      <c r="AG4395" s="3"/>
      <c r="AH4395" s="3"/>
      <c r="AI4395" s="3">
        <v>29739</v>
      </c>
    </row>
    <row r="4396" spans="18:35" x14ac:dyDescent="0.25">
      <c r="R4396" s="3">
        <v>29740</v>
      </c>
      <c r="AF4396">
        <v>0</v>
      </c>
      <c r="AG4396" s="3"/>
      <c r="AH4396" s="3"/>
      <c r="AI4396" s="3">
        <v>29740</v>
      </c>
    </row>
    <row r="4397" spans="18:35" x14ac:dyDescent="0.25">
      <c r="R4397" s="3">
        <v>29741</v>
      </c>
      <c r="AF4397">
        <v>0</v>
      </c>
      <c r="AG4397" s="3"/>
      <c r="AH4397" s="3"/>
      <c r="AI4397" s="3">
        <v>29741</v>
      </c>
    </row>
    <row r="4398" spans="18:35" x14ac:dyDescent="0.25">
      <c r="R4398" s="3">
        <v>29742</v>
      </c>
      <c r="AF4398">
        <v>0</v>
      </c>
      <c r="AG4398" s="3"/>
      <c r="AH4398" s="3"/>
      <c r="AI4398" s="3">
        <v>29742</v>
      </c>
    </row>
    <row r="4399" spans="18:35" x14ac:dyDescent="0.25">
      <c r="R4399" s="3">
        <v>29745</v>
      </c>
      <c r="AF4399">
        <v>0</v>
      </c>
      <c r="AG4399" s="3"/>
      <c r="AH4399" s="3"/>
      <c r="AI4399" s="3">
        <v>29745</v>
      </c>
    </row>
    <row r="4400" spans="18:35" x14ac:dyDescent="0.25">
      <c r="R4400" s="3">
        <v>29746</v>
      </c>
      <c r="AF4400">
        <v>0</v>
      </c>
      <c r="AG4400" s="3"/>
      <c r="AH4400" s="3"/>
      <c r="AI4400" s="3">
        <v>29746</v>
      </c>
    </row>
    <row r="4401" spans="18:35" x14ac:dyDescent="0.25">
      <c r="R4401" s="3">
        <v>29747</v>
      </c>
      <c r="AF4401">
        <v>0</v>
      </c>
      <c r="AG4401" s="3"/>
      <c r="AH4401" s="3"/>
      <c r="AI4401" s="3">
        <v>29747</v>
      </c>
    </row>
    <row r="4402" spans="18:35" x14ac:dyDescent="0.25">
      <c r="R4402" s="3">
        <v>29748</v>
      </c>
      <c r="AF4402">
        <v>0</v>
      </c>
      <c r="AG4402" s="3"/>
      <c r="AH4402" s="3"/>
      <c r="AI4402" s="3">
        <v>29748</v>
      </c>
    </row>
    <row r="4403" spans="18:35" x14ac:dyDescent="0.25">
      <c r="R4403" s="3">
        <v>29749</v>
      </c>
      <c r="AF4403">
        <v>0</v>
      </c>
      <c r="AG4403" s="3"/>
      <c r="AH4403" s="3"/>
      <c r="AI4403" s="3">
        <v>29749</v>
      </c>
    </row>
    <row r="4404" spans="18:35" x14ac:dyDescent="0.25">
      <c r="R4404" s="3">
        <v>29752</v>
      </c>
      <c r="AF4404">
        <v>0</v>
      </c>
      <c r="AG4404" s="3"/>
      <c r="AH4404" s="3"/>
      <c r="AI4404" s="3">
        <v>29752</v>
      </c>
    </row>
    <row r="4405" spans="18:35" x14ac:dyDescent="0.25">
      <c r="R4405" s="3">
        <v>29753</v>
      </c>
      <c r="AF4405">
        <v>0</v>
      </c>
      <c r="AG4405" s="3"/>
      <c r="AH4405" s="3"/>
      <c r="AI4405" s="3">
        <v>29753</v>
      </c>
    </row>
    <row r="4406" spans="18:35" x14ac:dyDescent="0.25">
      <c r="R4406" s="3">
        <v>29754</v>
      </c>
      <c r="AF4406">
        <v>0</v>
      </c>
      <c r="AG4406" s="3"/>
      <c r="AH4406" s="3"/>
      <c r="AI4406" s="3">
        <v>29754</v>
      </c>
    </row>
    <row r="4407" spans="18:35" x14ac:dyDescent="0.25">
      <c r="R4407" s="3">
        <v>29755</v>
      </c>
      <c r="AF4407">
        <v>0</v>
      </c>
      <c r="AG4407" s="3"/>
      <c r="AH4407" s="3"/>
      <c r="AI4407" s="3">
        <v>29755</v>
      </c>
    </row>
    <row r="4408" spans="18:35" x14ac:dyDescent="0.25">
      <c r="R4408" s="3">
        <v>29756</v>
      </c>
      <c r="AF4408">
        <v>0</v>
      </c>
      <c r="AG4408" s="3"/>
      <c r="AH4408" s="3"/>
      <c r="AI4408" s="3">
        <v>29756</v>
      </c>
    </row>
    <row r="4409" spans="18:35" x14ac:dyDescent="0.25">
      <c r="R4409" s="3">
        <v>29759</v>
      </c>
      <c r="AF4409">
        <v>0</v>
      </c>
      <c r="AG4409" s="3"/>
      <c r="AH4409" s="3"/>
      <c r="AI4409" s="3">
        <v>29759</v>
      </c>
    </row>
    <row r="4410" spans="18:35" x14ac:dyDescent="0.25">
      <c r="R4410" s="3">
        <v>29760</v>
      </c>
      <c r="AF4410">
        <v>0</v>
      </c>
      <c r="AG4410" s="3"/>
      <c r="AH4410" s="3"/>
      <c r="AI4410" s="3">
        <v>29760</v>
      </c>
    </row>
    <row r="4411" spans="18:35" x14ac:dyDescent="0.25">
      <c r="R4411" s="3">
        <v>29761</v>
      </c>
      <c r="AF4411">
        <v>0</v>
      </c>
      <c r="AG4411" s="3"/>
      <c r="AH4411" s="3"/>
      <c r="AI4411" s="3">
        <v>29761</v>
      </c>
    </row>
    <row r="4412" spans="18:35" x14ac:dyDescent="0.25">
      <c r="R4412" s="3">
        <v>29762</v>
      </c>
      <c r="AF4412">
        <v>0</v>
      </c>
      <c r="AG4412" s="3"/>
      <c r="AH4412" s="3"/>
      <c r="AI4412" s="3">
        <v>29762</v>
      </c>
    </row>
    <row r="4413" spans="18:35" x14ac:dyDescent="0.25">
      <c r="R4413" s="3">
        <v>29763</v>
      </c>
      <c r="AF4413">
        <v>0</v>
      </c>
      <c r="AG4413" s="3"/>
      <c r="AH4413" s="3"/>
      <c r="AI4413" s="3">
        <v>29763</v>
      </c>
    </row>
    <row r="4414" spans="18:35" x14ac:dyDescent="0.25">
      <c r="R4414" s="3">
        <v>29766</v>
      </c>
      <c r="AF4414">
        <v>0</v>
      </c>
      <c r="AG4414" s="3"/>
      <c r="AH4414" s="3"/>
      <c r="AI4414" s="3">
        <v>29766</v>
      </c>
    </row>
    <row r="4415" spans="18:35" x14ac:dyDescent="0.25">
      <c r="R4415" s="3">
        <v>29767</v>
      </c>
      <c r="AF4415">
        <v>0</v>
      </c>
      <c r="AG4415" s="3"/>
      <c r="AH4415" s="3"/>
      <c r="AI4415" s="3">
        <v>29767</v>
      </c>
    </row>
    <row r="4416" spans="18:35" x14ac:dyDescent="0.25">
      <c r="R4416" s="3">
        <v>29768</v>
      </c>
      <c r="AF4416">
        <v>0</v>
      </c>
      <c r="AG4416" s="3"/>
      <c r="AH4416" s="3"/>
      <c r="AI4416" s="3">
        <v>29768</v>
      </c>
    </row>
    <row r="4417" spans="18:35" x14ac:dyDescent="0.25">
      <c r="R4417" s="3">
        <v>29769</v>
      </c>
      <c r="AF4417">
        <v>0</v>
      </c>
      <c r="AG4417" s="3"/>
      <c r="AH4417" s="3"/>
      <c r="AI4417" s="3">
        <v>29769</v>
      </c>
    </row>
    <row r="4418" spans="18:35" x14ac:dyDescent="0.25">
      <c r="R4418" s="3">
        <v>29770</v>
      </c>
      <c r="AF4418">
        <v>0</v>
      </c>
      <c r="AG4418" s="3"/>
      <c r="AH4418" s="3"/>
      <c r="AI4418" s="3">
        <v>29770</v>
      </c>
    </row>
    <row r="4419" spans="18:35" x14ac:dyDescent="0.25">
      <c r="R4419" s="3">
        <v>29773</v>
      </c>
      <c r="AF4419">
        <v>0</v>
      </c>
      <c r="AG4419" s="3"/>
      <c r="AH4419" s="3"/>
      <c r="AI4419" s="3">
        <v>29773</v>
      </c>
    </row>
    <row r="4420" spans="18:35" x14ac:dyDescent="0.25">
      <c r="R4420" s="3">
        <v>29774</v>
      </c>
      <c r="AF4420">
        <v>0</v>
      </c>
      <c r="AG4420" s="3"/>
      <c r="AH4420" s="3"/>
      <c r="AI4420" s="3">
        <v>29774</v>
      </c>
    </row>
    <row r="4421" spans="18:35" x14ac:dyDescent="0.25">
      <c r="R4421" s="3">
        <v>29775</v>
      </c>
      <c r="AF4421">
        <v>0</v>
      </c>
      <c r="AG4421" s="3"/>
      <c r="AH4421" s="3"/>
      <c r="AI4421" s="3">
        <v>29775</v>
      </c>
    </row>
    <row r="4422" spans="18:35" x14ac:dyDescent="0.25">
      <c r="R4422" s="3">
        <v>29776</v>
      </c>
      <c r="AF4422">
        <v>0</v>
      </c>
      <c r="AG4422" s="3"/>
      <c r="AH4422" s="3"/>
      <c r="AI4422" s="3">
        <v>29776</v>
      </c>
    </row>
    <row r="4423" spans="18:35" x14ac:dyDescent="0.25">
      <c r="R4423" s="3">
        <v>29777</v>
      </c>
      <c r="AF4423">
        <v>0</v>
      </c>
      <c r="AG4423" s="3"/>
      <c r="AH4423" s="3"/>
      <c r="AI4423" s="3">
        <v>29777</v>
      </c>
    </row>
    <row r="4424" spans="18:35" x14ac:dyDescent="0.25">
      <c r="R4424" s="3">
        <v>29780</v>
      </c>
      <c r="AF4424">
        <v>0</v>
      </c>
      <c r="AG4424" s="3"/>
      <c r="AH4424" s="3"/>
      <c r="AI4424" s="3">
        <v>29780</v>
      </c>
    </row>
    <row r="4425" spans="18:35" x14ac:dyDescent="0.25">
      <c r="R4425" s="3">
        <v>29781</v>
      </c>
      <c r="AF4425">
        <v>0</v>
      </c>
      <c r="AG4425" s="3"/>
      <c r="AH4425" s="3"/>
      <c r="AI4425" s="3">
        <v>29781</v>
      </c>
    </row>
    <row r="4426" spans="18:35" x14ac:dyDescent="0.25">
      <c r="R4426" s="3">
        <v>29782</v>
      </c>
      <c r="AF4426">
        <v>0</v>
      </c>
      <c r="AG4426" s="3"/>
      <c r="AH4426" s="3"/>
      <c r="AI4426" s="3">
        <v>29782</v>
      </c>
    </row>
    <row r="4427" spans="18:35" x14ac:dyDescent="0.25">
      <c r="R4427" s="3">
        <v>29783</v>
      </c>
      <c r="AF4427">
        <v>0</v>
      </c>
      <c r="AG4427" s="3"/>
      <c r="AH4427" s="3"/>
      <c r="AI4427" s="3">
        <v>29783</v>
      </c>
    </row>
    <row r="4428" spans="18:35" x14ac:dyDescent="0.25">
      <c r="R4428" s="3">
        <v>29784</v>
      </c>
      <c r="AF4428">
        <v>0</v>
      </c>
      <c r="AG4428" s="3"/>
      <c r="AH4428" s="3"/>
      <c r="AI4428" s="3">
        <v>29784</v>
      </c>
    </row>
    <row r="4429" spans="18:35" x14ac:dyDescent="0.25">
      <c r="R4429" s="3">
        <v>29787</v>
      </c>
      <c r="AF4429">
        <v>0</v>
      </c>
      <c r="AG4429" s="3"/>
      <c r="AH4429" s="3"/>
      <c r="AI4429" s="3">
        <v>29787</v>
      </c>
    </row>
    <row r="4430" spans="18:35" x14ac:dyDescent="0.25">
      <c r="R4430" s="3">
        <v>29788</v>
      </c>
      <c r="AF4430">
        <v>0</v>
      </c>
      <c r="AG4430" s="3"/>
      <c r="AH4430" s="3"/>
      <c r="AI4430" s="3">
        <v>29788</v>
      </c>
    </row>
    <row r="4431" spans="18:35" x14ac:dyDescent="0.25">
      <c r="R4431" s="3">
        <v>29789</v>
      </c>
      <c r="AF4431">
        <v>0</v>
      </c>
      <c r="AG4431" s="3"/>
      <c r="AH4431" s="3"/>
      <c r="AI4431" s="3">
        <v>29789</v>
      </c>
    </row>
    <row r="4432" spans="18:35" x14ac:dyDescent="0.25">
      <c r="R4432" s="3">
        <v>29790</v>
      </c>
      <c r="AF4432">
        <v>0</v>
      </c>
      <c r="AG4432" s="3"/>
      <c r="AH4432" s="3"/>
      <c r="AI4432" s="3">
        <v>29790</v>
      </c>
    </row>
    <row r="4433" spans="18:35" x14ac:dyDescent="0.25">
      <c r="R4433" s="3">
        <v>29791</v>
      </c>
      <c r="AF4433">
        <v>0</v>
      </c>
      <c r="AG4433" s="3"/>
      <c r="AH4433" s="3"/>
      <c r="AI4433" s="3">
        <v>29791</v>
      </c>
    </row>
    <row r="4434" spans="18:35" x14ac:dyDescent="0.25">
      <c r="R4434" s="3">
        <v>29794</v>
      </c>
      <c r="AF4434">
        <v>0</v>
      </c>
      <c r="AG4434" s="3"/>
      <c r="AH4434" s="3"/>
      <c r="AI4434" s="3">
        <v>29794</v>
      </c>
    </row>
    <row r="4435" spans="18:35" x14ac:dyDescent="0.25">
      <c r="R4435" s="3">
        <v>29795</v>
      </c>
      <c r="AF4435">
        <v>0</v>
      </c>
      <c r="AG4435" s="3"/>
      <c r="AH4435" s="3"/>
      <c r="AI4435" s="3">
        <v>29795</v>
      </c>
    </row>
    <row r="4436" spans="18:35" x14ac:dyDescent="0.25">
      <c r="R4436" s="3">
        <v>29796</v>
      </c>
      <c r="AF4436">
        <v>0</v>
      </c>
      <c r="AG4436" s="3"/>
      <c r="AH4436" s="3"/>
      <c r="AI4436" s="3">
        <v>29796</v>
      </c>
    </row>
    <row r="4437" spans="18:35" x14ac:dyDescent="0.25">
      <c r="R4437" s="3">
        <v>29797</v>
      </c>
      <c r="AF4437">
        <v>0</v>
      </c>
      <c r="AG4437" s="3"/>
      <c r="AH4437" s="3"/>
      <c r="AI4437" s="3">
        <v>29797</v>
      </c>
    </row>
    <row r="4438" spans="18:35" x14ac:dyDescent="0.25">
      <c r="R4438" s="3">
        <v>29798</v>
      </c>
      <c r="AF4438">
        <v>0</v>
      </c>
      <c r="AG4438" s="3"/>
      <c r="AH4438" s="3"/>
      <c r="AI4438" s="3">
        <v>29798</v>
      </c>
    </row>
    <row r="4439" spans="18:35" x14ac:dyDescent="0.25">
      <c r="R4439" s="3">
        <v>29801</v>
      </c>
      <c r="AF4439">
        <v>0</v>
      </c>
      <c r="AG4439" s="3"/>
      <c r="AH4439" s="3"/>
      <c r="AI4439" s="3">
        <v>29801</v>
      </c>
    </row>
    <row r="4440" spans="18:35" x14ac:dyDescent="0.25">
      <c r="R4440" s="3">
        <v>29802</v>
      </c>
      <c r="AF4440">
        <v>0</v>
      </c>
      <c r="AG4440" s="3"/>
      <c r="AH4440" s="3"/>
      <c r="AI4440" s="3">
        <v>29802</v>
      </c>
    </row>
    <row r="4441" spans="18:35" x14ac:dyDescent="0.25">
      <c r="R4441" s="3">
        <v>29803</v>
      </c>
      <c r="AF4441">
        <v>0</v>
      </c>
      <c r="AG4441" s="3"/>
      <c r="AH4441" s="3"/>
      <c r="AI4441" s="3">
        <v>29803</v>
      </c>
    </row>
    <row r="4442" spans="18:35" x14ac:dyDescent="0.25">
      <c r="R4442" s="3">
        <v>29804</v>
      </c>
      <c r="AF4442">
        <v>0</v>
      </c>
      <c r="AG4442" s="3"/>
      <c r="AH4442" s="3"/>
      <c r="AI4442" s="3">
        <v>29804</v>
      </c>
    </row>
    <row r="4443" spans="18:35" x14ac:dyDescent="0.25">
      <c r="R4443" s="3">
        <v>29805</v>
      </c>
      <c r="AF4443">
        <v>0</v>
      </c>
      <c r="AG4443" s="3"/>
      <c r="AH4443" s="3"/>
      <c r="AI4443" s="3">
        <v>29805</v>
      </c>
    </row>
    <row r="4444" spans="18:35" x14ac:dyDescent="0.25">
      <c r="R4444" s="3">
        <v>29808</v>
      </c>
      <c r="AF4444">
        <v>0</v>
      </c>
      <c r="AG4444" s="3"/>
      <c r="AH4444" s="3"/>
      <c r="AI4444" s="3">
        <v>29808</v>
      </c>
    </row>
    <row r="4445" spans="18:35" x14ac:dyDescent="0.25">
      <c r="R4445" s="3">
        <v>29809</v>
      </c>
      <c r="AF4445">
        <v>0</v>
      </c>
      <c r="AG4445" s="3"/>
      <c r="AH4445" s="3"/>
      <c r="AI4445" s="3">
        <v>29809</v>
      </c>
    </row>
    <row r="4446" spans="18:35" x14ac:dyDescent="0.25">
      <c r="R4446" s="3">
        <v>29810</v>
      </c>
      <c r="AF4446">
        <v>0</v>
      </c>
      <c r="AG4446" s="3"/>
      <c r="AH4446" s="3"/>
      <c r="AI4446" s="3">
        <v>29810</v>
      </c>
    </row>
    <row r="4447" spans="18:35" x14ac:dyDescent="0.25">
      <c r="R4447" s="3">
        <v>29811</v>
      </c>
      <c r="AF4447">
        <v>0</v>
      </c>
      <c r="AG4447" s="3"/>
      <c r="AH4447" s="3"/>
      <c r="AI4447" s="3">
        <v>29811</v>
      </c>
    </row>
    <row r="4448" spans="18:35" x14ac:dyDescent="0.25">
      <c r="R4448" s="3">
        <v>29812</v>
      </c>
      <c r="AF4448">
        <v>0</v>
      </c>
      <c r="AG4448" s="3"/>
      <c r="AH4448" s="3"/>
      <c r="AI4448" s="3">
        <v>29812</v>
      </c>
    </row>
    <row r="4449" spans="18:35" x14ac:dyDescent="0.25">
      <c r="R4449" s="3">
        <v>29815</v>
      </c>
      <c r="AF4449">
        <v>0</v>
      </c>
      <c r="AG4449" s="3"/>
      <c r="AH4449" s="3"/>
      <c r="AI4449" s="3">
        <v>29815</v>
      </c>
    </row>
    <row r="4450" spans="18:35" x14ac:dyDescent="0.25">
      <c r="R4450" s="3">
        <v>29816</v>
      </c>
      <c r="AF4450">
        <v>0</v>
      </c>
      <c r="AG4450" s="3"/>
      <c r="AH4450" s="3"/>
      <c r="AI4450" s="3">
        <v>29816</v>
      </c>
    </row>
    <row r="4451" spans="18:35" x14ac:dyDescent="0.25">
      <c r="R4451" s="3">
        <v>29817</v>
      </c>
      <c r="AF4451">
        <v>0</v>
      </c>
      <c r="AG4451" s="3"/>
      <c r="AH4451" s="3"/>
      <c r="AI4451" s="3">
        <v>29817</v>
      </c>
    </row>
    <row r="4452" spans="18:35" x14ac:dyDescent="0.25">
      <c r="R4452" s="3">
        <v>29818</v>
      </c>
      <c r="AF4452">
        <v>0</v>
      </c>
      <c r="AG4452" s="3"/>
      <c r="AH4452" s="3"/>
      <c r="AI4452" s="3">
        <v>29818</v>
      </c>
    </row>
    <row r="4453" spans="18:35" x14ac:dyDescent="0.25">
      <c r="R4453" s="3">
        <v>29819</v>
      </c>
      <c r="AF4453">
        <v>0</v>
      </c>
      <c r="AG4453" s="3"/>
      <c r="AH4453" s="3"/>
      <c r="AI4453" s="3">
        <v>29819</v>
      </c>
    </row>
    <row r="4454" spans="18:35" x14ac:dyDescent="0.25">
      <c r="R4454" s="3">
        <v>29822</v>
      </c>
      <c r="AF4454">
        <v>0</v>
      </c>
      <c r="AG4454" s="3"/>
      <c r="AH4454" s="3"/>
      <c r="AI4454" s="3">
        <v>29822</v>
      </c>
    </row>
    <row r="4455" spans="18:35" x14ac:dyDescent="0.25">
      <c r="R4455" s="3">
        <v>29823</v>
      </c>
      <c r="AF4455">
        <v>0</v>
      </c>
      <c r="AG4455" s="3"/>
      <c r="AH4455" s="3"/>
      <c r="AI4455" s="3">
        <v>29823</v>
      </c>
    </row>
    <row r="4456" spans="18:35" x14ac:dyDescent="0.25">
      <c r="R4456" s="3">
        <v>29824</v>
      </c>
      <c r="AF4456">
        <v>0</v>
      </c>
      <c r="AG4456" s="3"/>
      <c r="AH4456" s="3"/>
      <c r="AI4456" s="3">
        <v>29824</v>
      </c>
    </row>
    <row r="4457" spans="18:35" x14ac:dyDescent="0.25">
      <c r="R4457" s="3">
        <v>29825</v>
      </c>
      <c r="AF4457">
        <v>0</v>
      </c>
      <c r="AG4457" s="3"/>
      <c r="AH4457" s="3"/>
      <c r="AI4457" s="3">
        <v>29825</v>
      </c>
    </row>
    <row r="4458" spans="18:35" x14ac:dyDescent="0.25">
      <c r="R4458" s="3">
        <v>29826</v>
      </c>
      <c r="AF4458">
        <v>0</v>
      </c>
      <c r="AG4458" s="3"/>
      <c r="AH4458" s="3"/>
      <c r="AI4458" s="3">
        <v>29826</v>
      </c>
    </row>
    <row r="4459" spans="18:35" x14ac:dyDescent="0.25">
      <c r="R4459" s="3">
        <v>29829</v>
      </c>
      <c r="AF4459">
        <v>0</v>
      </c>
      <c r="AG4459" s="3"/>
      <c r="AH4459" s="3"/>
      <c r="AI4459" s="3">
        <v>29829</v>
      </c>
    </row>
    <row r="4460" spans="18:35" x14ac:dyDescent="0.25">
      <c r="R4460" s="3">
        <v>29830</v>
      </c>
      <c r="AF4460">
        <v>0</v>
      </c>
      <c r="AG4460" s="3"/>
      <c r="AH4460" s="3"/>
      <c r="AI4460" s="3">
        <v>29830</v>
      </c>
    </row>
    <row r="4461" spans="18:35" x14ac:dyDescent="0.25">
      <c r="R4461" s="3">
        <v>29831</v>
      </c>
      <c r="AF4461">
        <v>0</v>
      </c>
      <c r="AG4461" s="3"/>
      <c r="AH4461" s="3"/>
      <c r="AI4461" s="3">
        <v>29831</v>
      </c>
    </row>
    <row r="4462" spans="18:35" x14ac:dyDescent="0.25">
      <c r="R4462" s="3">
        <v>29832</v>
      </c>
      <c r="AF4462">
        <v>0</v>
      </c>
      <c r="AG4462" s="3"/>
      <c r="AH4462" s="3"/>
      <c r="AI4462" s="3">
        <v>29832</v>
      </c>
    </row>
    <row r="4463" spans="18:35" x14ac:dyDescent="0.25">
      <c r="R4463" s="3">
        <v>29833</v>
      </c>
      <c r="AF4463">
        <v>0</v>
      </c>
      <c r="AG4463" s="3"/>
      <c r="AH4463" s="3"/>
      <c r="AI4463" s="3">
        <v>29833</v>
      </c>
    </row>
    <row r="4464" spans="18:35" x14ac:dyDescent="0.25">
      <c r="R4464" s="3">
        <v>29836</v>
      </c>
      <c r="AF4464">
        <v>0</v>
      </c>
      <c r="AG4464" s="3"/>
      <c r="AH4464" s="3"/>
      <c r="AI4464" s="3">
        <v>29836</v>
      </c>
    </row>
    <row r="4465" spans="18:35" x14ac:dyDescent="0.25">
      <c r="R4465" s="3">
        <v>29837</v>
      </c>
      <c r="AF4465">
        <v>0</v>
      </c>
      <c r="AG4465" s="3"/>
      <c r="AH4465" s="3"/>
      <c r="AI4465" s="3">
        <v>29837</v>
      </c>
    </row>
    <row r="4466" spans="18:35" x14ac:dyDescent="0.25">
      <c r="R4466" s="3">
        <v>29838</v>
      </c>
      <c r="AF4466">
        <v>0</v>
      </c>
      <c r="AG4466" s="3"/>
      <c r="AH4466" s="3"/>
      <c r="AI4466" s="3">
        <v>29838</v>
      </c>
    </row>
    <row r="4467" spans="18:35" x14ac:dyDescent="0.25">
      <c r="R4467" s="3">
        <v>29839</v>
      </c>
      <c r="AF4467">
        <v>0</v>
      </c>
      <c r="AG4467" s="3"/>
      <c r="AH4467" s="3"/>
      <c r="AI4467" s="3">
        <v>29839</v>
      </c>
    </row>
    <row r="4468" spans="18:35" x14ac:dyDescent="0.25">
      <c r="R4468" s="3">
        <v>29840</v>
      </c>
      <c r="AF4468">
        <v>0</v>
      </c>
      <c r="AG4468" s="3"/>
      <c r="AH4468" s="3"/>
      <c r="AI4468" s="3">
        <v>29840</v>
      </c>
    </row>
    <row r="4469" spans="18:35" x14ac:dyDescent="0.25">
      <c r="R4469" s="3">
        <v>29843</v>
      </c>
      <c r="AF4469">
        <v>0</v>
      </c>
      <c r="AG4469" s="3"/>
      <c r="AH4469" s="3"/>
      <c r="AI4469" s="3">
        <v>29843</v>
      </c>
    </row>
    <row r="4470" spans="18:35" x14ac:dyDescent="0.25">
      <c r="R4470" s="3">
        <v>29844</v>
      </c>
      <c r="AF4470">
        <v>0</v>
      </c>
      <c r="AG4470" s="3"/>
      <c r="AH4470" s="3"/>
      <c r="AI4470" s="3">
        <v>29844</v>
      </c>
    </row>
    <row r="4471" spans="18:35" x14ac:dyDescent="0.25">
      <c r="R4471" s="3">
        <v>29845</v>
      </c>
      <c r="AF4471">
        <v>0</v>
      </c>
      <c r="AG4471" s="3"/>
      <c r="AH4471" s="3"/>
      <c r="AI4471" s="3">
        <v>29845</v>
      </c>
    </row>
    <row r="4472" spans="18:35" x14ac:dyDescent="0.25">
      <c r="R4472" s="3">
        <v>29846</v>
      </c>
      <c r="AF4472">
        <v>0</v>
      </c>
      <c r="AG4472" s="3"/>
      <c r="AH4472" s="3"/>
      <c r="AI4472" s="3">
        <v>29846</v>
      </c>
    </row>
    <row r="4473" spans="18:35" x14ac:dyDescent="0.25">
      <c r="R4473" s="3">
        <v>29847</v>
      </c>
      <c r="AF4473">
        <v>0</v>
      </c>
      <c r="AG4473" s="3"/>
      <c r="AH4473" s="3"/>
      <c r="AI4473" s="3">
        <v>29847</v>
      </c>
    </row>
    <row r="4474" spans="18:35" x14ac:dyDescent="0.25">
      <c r="R4474" s="3">
        <v>29850</v>
      </c>
      <c r="AF4474">
        <v>0</v>
      </c>
      <c r="AG4474" s="3"/>
      <c r="AH4474" s="3"/>
      <c r="AI4474" s="3">
        <v>29850</v>
      </c>
    </row>
    <row r="4475" spans="18:35" x14ac:dyDescent="0.25">
      <c r="R4475" s="3">
        <v>29851</v>
      </c>
      <c r="AF4475">
        <v>0</v>
      </c>
      <c r="AG4475" s="3"/>
      <c r="AH4475" s="3"/>
      <c r="AI4475" s="3">
        <v>29851</v>
      </c>
    </row>
    <row r="4476" spans="18:35" x14ac:dyDescent="0.25">
      <c r="R4476" s="3">
        <v>29852</v>
      </c>
      <c r="AF4476">
        <v>0</v>
      </c>
      <c r="AG4476" s="3"/>
      <c r="AH4476" s="3"/>
      <c r="AI4476" s="3">
        <v>29852</v>
      </c>
    </row>
    <row r="4477" spans="18:35" x14ac:dyDescent="0.25">
      <c r="R4477" s="3">
        <v>29853</v>
      </c>
      <c r="AF4477">
        <v>0</v>
      </c>
      <c r="AG4477" s="3"/>
      <c r="AH4477" s="3"/>
      <c r="AI4477" s="3">
        <v>29853</v>
      </c>
    </row>
    <row r="4478" spans="18:35" x14ac:dyDescent="0.25">
      <c r="R4478" s="3">
        <v>29854</v>
      </c>
      <c r="AF4478">
        <v>0</v>
      </c>
      <c r="AG4478" s="3"/>
      <c r="AH4478" s="3"/>
      <c r="AI4478" s="3">
        <v>29854</v>
      </c>
    </row>
    <row r="4479" spans="18:35" x14ac:dyDescent="0.25">
      <c r="R4479" s="3">
        <v>29857</v>
      </c>
      <c r="AF4479">
        <v>0</v>
      </c>
      <c r="AG4479" s="3"/>
      <c r="AH4479" s="3"/>
      <c r="AI4479" s="3">
        <v>29857</v>
      </c>
    </row>
    <row r="4480" spans="18:35" x14ac:dyDescent="0.25">
      <c r="R4480" s="3">
        <v>29858</v>
      </c>
      <c r="AF4480">
        <v>0</v>
      </c>
      <c r="AG4480" s="3"/>
      <c r="AH4480" s="3"/>
      <c r="AI4480" s="3">
        <v>29858</v>
      </c>
    </row>
    <row r="4481" spans="18:35" x14ac:dyDescent="0.25">
      <c r="R4481" s="3">
        <v>29859</v>
      </c>
      <c r="AF4481">
        <v>0</v>
      </c>
      <c r="AG4481" s="3"/>
      <c r="AH4481" s="3"/>
      <c r="AI4481" s="3">
        <v>29859</v>
      </c>
    </row>
    <row r="4482" spans="18:35" x14ac:dyDescent="0.25">
      <c r="R4482" s="3">
        <v>29860</v>
      </c>
      <c r="AF4482">
        <v>0</v>
      </c>
      <c r="AG4482" s="3"/>
      <c r="AH4482" s="3"/>
      <c r="AI4482" s="3">
        <v>29860</v>
      </c>
    </row>
    <row r="4483" spans="18:35" x14ac:dyDescent="0.25">
      <c r="R4483" s="3">
        <v>29861</v>
      </c>
      <c r="AF4483">
        <v>0</v>
      </c>
      <c r="AG4483" s="3"/>
      <c r="AH4483" s="3"/>
      <c r="AI4483" s="3">
        <v>29861</v>
      </c>
    </row>
    <row r="4484" spans="18:35" x14ac:dyDescent="0.25">
      <c r="R4484" s="3">
        <v>29864</v>
      </c>
      <c r="AF4484">
        <v>0</v>
      </c>
      <c r="AG4484" s="3"/>
      <c r="AH4484" s="3"/>
      <c r="AI4484" s="3">
        <v>29864</v>
      </c>
    </row>
    <row r="4485" spans="18:35" x14ac:dyDescent="0.25">
      <c r="R4485" s="3">
        <v>29865</v>
      </c>
      <c r="AF4485">
        <v>0</v>
      </c>
      <c r="AG4485" s="3"/>
      <c r="AH4485" s="3"/>
      <c r="AI4485" s="3">
        <v>29865</v>
      </c>
    </row>
    <row r="4486" spans="18:35" x14ac:dyDescent="0.25">
      <c r="R4486" s="3">
        <v>29866</v>
      </c>
      <c r="AF4486">
        <v>0</v>
      </c>
      <c r="AG4486" s="3"/>
      <c r="AH4486" s="3"/>
      <c r="AI4486" s="3">
        <v>29866</v>
      </c>
    </row>
    <row r="4487" spans="18:35" x14ac:dyDescent="0.25">
      <c r="R4487" s="3">
        <v>29867</v>
      </c>
      <c r="AF4487">
        <v>0</v>
      </c>
      <c r="AG4487" s="3"/>
      <c r="AH4487" s="3"/>
      <c r="AI4487" s="3">
        <v>29867</v>
      </c>
    </row>
    <row r="4488" spans="18:35" x14ac:dyDescent="0.25">
      <c r="R4488" s="3">
        <v>29868</v>
      </c>
      <c r="AF4488">
        <v>0</v>
      </c>
      <c r="AG4488" s="3"/>
      <c r="AH4488" s="3"/>
      <c r="AI4488" s="3">
        <v>29868</v>
      </c>
    </row>
    <row r="4489" spans="18:35" x14ac:dyDescent="0.25">
      <c r="R4489" s="3">
        <v>29871</v>
      </c>
      <c r="AF4489">
        <v>0</v>
      </c>
      <c r="AG4489" s="3"/>
      <c r="AH4489" s="3"/>
      <c r="AI4489" s="3">
        <v>29871</v>
      </c>
    </row>
    <row r="4490" spans="18:35" x14ac:dyDescent="0.25">
      <c r="R4490" s="3">
        <v>29872</v>
      </c>
      <c r="AF4490">
        <v>0</v>
      </c>
      <c r="AG4490" s="3"/>
      <c r="AH4490" s="3"/>
      <c r="AI4490" s="3">
        <v>29872</v>
      </c>
    </row>
    <row r="4491" spans="18:35" x14ac:dyDescent="0.25">
      <c r="R4491" s="3">
        <v>29873</v>
      </c>
      <c r="AF4491">
        <v>0</v>
      </c>
      <c r="AG4491" s="3"/>
      <c r="AH4491" s="3"/>
      <c r="AI4491" s="3">
        <v>29873</v>
      </c>
    </row>
    <row r="4492" spans="18:35" x14ac:dyDescent="0.25">
      <c r="R4492" s="3">
        <v>29874</v>
      </c>
      <c r="AF4492">
        <v>0</v>
      </c>
      <c r="AG4492" s="3"/>
      <c r="AH4492" s="3"/>
      <c r="AI4492" s="3">
        <v>29874</v>
      </c>
    </row>
    <row r="4493" spans="18:35" x14ac:dyDescent="0.25">
      <c r="R4493" s="3">
        <v>29875</v>
      </c>
      <c r="AF4493">
        <v>0</v>
      </c>
      <c r="AG4493" s="3"/>
      <c r="AH4493" s="3"/>
      <c r="AI4493" s="3">
        <v>29875</v>
      </c>
    </row>
    <row r="4494" spans="18:35" x14ac:dyDescent="0.25">
      <c r="R4494" s="3">
        <v>29878</v>
      </c>
      <c r="AF4494">
        <v>0</v>
      </c>
      <c r="AG4494" s="3"/>
      <c r="AH4494" s="3"/>
      <c r="AI4494" s="3">
        <v>29878</v>
      </c>
    </row>
    <row r="4495" spans="18:35" x14ac:dyDescent="0.25">
      <c r="R4495" s="3">
        <v>29879</v>
      </c>
      <c r="AF4495">
        <v>0</v>
      </c>
      <c r="AG4495" s="3"/>
      <c r="AH4495" s="3"/>
      <c r="AI4495" s="3">
        <v>29879</v>
      </c>
    </row>
    <row r="4496" spans="18:35" x14ac:dyDescent="0.25">
      <c r="R4496" s="3">
        <v>29880</v>
      </c>
      <c r="AF4496">
        <v>0</v>
      </c>
      <c r="AG4496" s="3"/>
      <c r="AH4496" s="3"/>
      <c r="AI4496" s="3">
        <v>29880</v>
      </c>
    </row>
    <row r="4497" spans="18:35" x14ac:dyDescent="0.25">
      <c r="R4497" s="3">
        <v>29881</v>
      </c>
      <c r="AF4497">
        <v>0</v>
      </c>
      <c r="AG4497" s="3"/>
      <c r="AH4497" s="3"/>
      <c r="AI4497" s="3">
        <v>29881</v>
      </c>
    </row>
    <row r="4498" spans="18:35" x14ac:dyDescent="0.25">
      <c r="R4498" s="3">
        <v>29882</v>
      </c>
      <c r="AF4498">
        <v>0</v>
      </c>
      <c r="AG4498" s="3"/>
      <c r="AH4498" s="3"/>
      <c r="AI4498" s="3">
        <v>29882</v>
      </c>
    </row>
    <row r="4499" spans="18:35" x14ac:dyDescent="0.25">
      <c r="R4499" s="3">
        <v>29885</v>
      </c>
      <c r="AF4499">
        <v>0</v>
      </c>
      <c r="AG4499" s="3"/>
      <c r="AH4499" s="3"/>
      <c r="AI4499" s="3">
        <v>29885</v>
      </c>
    </row>
    <row r="4500" spans="18:35" x14ac:dyDescent="0.25">
      <c r="R4500" s="3">
        <v>29886</v>
      </c>
      <c r="AF4500">
        <v>0</v>
      </c>
      <c r="AG4500" s="3"/>
      <c r="AH4500" s="3"/>
      <c r="AI4500" s="3">
        <v>29886</v>
      </c>
    </row>
    <row r="4501" spans="18:35" x14ac:dyDescent="0.25">
      <c r="R4501" s="3">
        <v>29887</v>
      </c>
      <c r="AF4501">
        <v>0</v>
      </c>
      <c r="AG4501" s="3"/>
      <c r="AH4501" s="3"/>
      <c r="AI4501" s="3">
        <v>29887</v>
      </c>
    </row>
    <row r="4502" spans="18:35" x14ac:dyDescent="0.25">
      <c r="R4502" s="3">
        <v>29888</v>
      </c>
      <c r="AF4502">
        <v>0</v>
      </c>
      <c r="AG4502" s="3"/>
      <c r="AH4502" s="3"/>
      <c r="AI4502" s="3">
        <v>29888</v>
      </c>
    </row>
    <row r="4503" spans="18:35" x14ac:dyDescent="0.25">
      <c r="R4503" s="3">
        <v>29889</v>
      </c>
      <c r="AF4503">
        <v>0</v>
      </c>
      <c r="AG4503" s="3"/>
      <c r="AH4503" s="3"/>
      <c r="AI4503" s="3">
        <v>29889</v>
      </c>
    </row>
    <row r="4504" spans="18:35" x14ac:dyDescent="0.25">
      <c r="R4504" s="3">
        <v>29892</v>
      </c>
      <c r="AF4504">
        <v>0</v>
      </c>
      <c r="AG4504" s="3"/>
      <c r="AH4504" s="3"/>
      <c r="AI4504" s="3">
        <v>29892</v>
      </c>
    </row>
    <row r="4505" spans="18:35" x14ac:dyDescent="0.25">
      <c r="R4505" s="3">
        <v>29893</v>
      </c>
      <c r="AF4505">
        <v>0</v>
      </c>
      <c r="AG4505" s="3"/>
      <c r="AH4505" s="3"/>
      <c r="AI4505" s="3">
        <v>29893</v>
      </c>
    </row>
    <row r="4506" spans="18:35" x14ac:dyDescent="0.25">
      <c r="R4506" s="3">
        <v>29894</v>
      </c>
      <c r="AF4506">
        <v>0</v>
      </c>
      <c r="AG4506" s="3"/>
      <c r="AH4506" s="3"/>
      <c r="AI4506" s="3">
        <v>29894</v>
      </c>
    </row>
    <row r="4507" spans="18:35" x14ac:dyDescent="0.25">
      <c r="R4507" s="3">
        <v>29895</v>
      </c>
      <c r="AF4507">
        <v>0</v>
      </c>
      <c r="AG4507" s="3"/>
      <c r="AH4507" s="3"/>
      <c r="AI4507" s="3">
        <v>29895</v>
      </c>
    </row>
    <row r="4508" spans="18:35" x14ac:dyDescent="0.25">
      <c r="R4508" s="3">
        <v>29896</v>
      </c>
      <c r="AF4508">
        <v>0</v>
      </c>
      <c r="AG4508" s="3"/>
      <c r="AH4508" s="3"/>
      <c r="AI4508" s="3">
        <v>29896</v>
      </c>
    </row>
    <row r="4509" spans="18:35" x14ac:dyDescent="0.25">
      <c r="R4509" s="3">
        <v>29899</v>
      </c>
      <c r="AF4509">
        <v>0</v>
      </c>
      <c r="AG4509" s="3"/>
      <c r="AH4509" s="3"/>
      <c r="AI4509" s="3">
        <v>29899</v>
      </c>
    </row>
    <row r="4510" spans="18:35" x14ac:dyDescent="0.25">
      <c r="R4510" s="3">
        <v>29900</v>
      </c>
      <c r="AF4510">
        <v>0</v>
      </c>
      <c r="AG4510" s="3"/>
      <c r="AH4510" s="3"/>
      <c r="AI4510" s="3">
        <v>29900</v>
      </c>
    </row>
    <row r="4511" spans="18:35" x14ac:dyDescent="0.25">
      <c r="R4511" s="3">
        <v>29901</v>
      </c>
      <c r="AF4511">
        <v>0</v>
      </c>
      <c r="AG4511" s="3"/>
      <c r="AH4511" s="3"/>
      <c r="AI4511" s="3">
        <v>29901</v>
      </c>
    </row>
    <row r="4512" spans="18:35" x14ac:dyDescent="0.25">
      <c r="R4512" s="3">
        <v>29902</v>
      </c>
      <c r="AF4512">
        <v>0</v>
      </c>
      <c r="AG4512" s="3"/>
      <c r="AH4512" s="3"/>
      <c r="AI4512" s="3">
        <v>29902</v>
      </c>
    </row>
    <row r="4513" spans="18:35" x14ac:dyDescent="0.25">
      <c r="R4513" s="3">
        <v>29903</v>
      </c>
      <c r="AF4513">
        <v>0</v>
      </c>
      <c r="AG4513" s="3"/>
      <c r="AH4513" s="3"/>
      <c r="AI4513" s="3">
        <v>29903</v>
      </c>
    </row>
    <row r="4514" spans="18:35" x14ac:dyDescent="0.25">
      <c r="R4514" s="3">
        <v>29906</v>
      </c>
      <c r="AF4514">
        <v>0</v>
      </c>
      <c r="AG4514" s="3"/>
      <c r="AH4514" s="3"/>
      <c r="AI4514" s="3">
        <v>29906</v>
      </c>
    </row>
    <row r="4515" spans="18:35" x14ac:dyDescent="0.25">
      <c r="R4515" s="3">
        <v>29907</v>
      </c>
      <c r="AF4515">
        <v>0</v>
      </c>
      <c r="AG4515" s="3"/>
      <c r="AH4515" s="3"/>
      <c r="AI4515" s="3">
        <v>29907</v>
      </c>
    </row>
    <row r="4516" spans="18:35" x14ac:dyDescent="0.25">
      <c r="R4516" s="3">
        <v>29908</v>
      </c>
      <c r="AF4516">
        <v>0</v>
      </c>
      <c r="AG4516" s="3"/>
      <c r="AH4516" s="3"/>
      <c r="AI4516" s="3">
        <v>29908</v>
      </c>
    </row>
    <row r="4517" spans="18:35" x14ac:dyDescent="0.25">
      <c r="R4517" s="3">
        <v>29909</v>
      </c>
      <c r="AF4517">
        <v>0</v>
      </c>
      <c r="AG4517" s="3"/>
      <c r="AH4517" s="3"/>
      <c r="AI4517" s="3">
        <v>29909</v>
      </c>
    </row>
    <row r="4518" spans="18:35" x14ac:dyDescent="0.25">
      <c r="R4518" s="3">
        <v>29910</v>
      </c>
      <c r="AF4518">
        <v>0</v>
      </c>
      <c r="AG4518" s="3"/>
      <c r="AH4518" s="3"/>
      <c r="AI4518" s="3">
        <v>29910</v>
      </c>
    </row>
    <row r="4519" spans="18:35" x14ac:dyDescent="0.25">
      <c r="R4519" s="3">
        <v>29913</v>
      </c>
      <c r="AF4519">
        <v>0</v>
      </c>
      <c r="AG4519" s="3"/>
      <c r="AH4519" s="3"/>
      <c r="AI4519" s="3">
        <v>29913</v>
      </c>
    </row>
    <row r="4520" spans="18:35" x14ac:dyDescent="0.25">
      <c r="R4520" s="3">
        <v>29914</v>
      </c>
      <c r="AF4520">
        <v>0</v>
      </c>
      <c r="AG4520" s="3"/>
      <c r="AH4520" s="3"/>
      <c r="AI4520" s="3">
        <v>29914</v>
      </c>
    </row>
    <row r="4521" spans="18:35" x14ac:dyDescent="0.25">
      <c r="R4521" s="3">
        <v>29915</v>
      </c>
      <c r="AF4521">
        <v>0</v>
      </c>
      <c r="AG4521" s="3"/>
      <c r="AH4521" s="3"/>
      <c r="AI4521" s="3">
        <v>29915</v>
      </c>
    </row>
    <row r="4522" spans="18:35" x14ac:dyDescent="0.25">
      <c r="R4522" s="3">
        <v>29916</v>
      </c>
      <c r="AF4522">
        <v>0</v>
      </c>
      <c r="AG4522" s="3"/>
      <c r="AH4522" s="3"/>
      <c r="AI4522" s="3">
        <v>29916</v>
      </c>
    </row>
    <row r="4523" spans="18:35" x14ac:dyDescent="0.25">
      <c r="R4523" s="3">
        <v>29917</v>
      </c>
      <c r="AF4523">
        <v>0</v>
      </c>
      <c r="AG4523" s="3"/>
      <c r="AH4523" s="3"/>
      <c r="AI4523" s="3">
        <v>29917</v>
      </c>
    </row>
    <row r="4524" spans="18:35" x14ac:dyDescent="0.25">
      <c r="R4524" s="3">
        <v>29920</v>
      </c>
      <c r="AF4524">
        <v>0</v>
      </c>
      <c r="AG4524" s="3"/>
      <c r="AH4524" s="3"/>
      <c r="AI4524" s="3">
        <v>29920</v>
      </c>
    </row>
    <row r="4525" spans="18:35" x14ac:dyDescent="0.25">
      <c r="R4525" s="3">
        <v>29921</v>
      </c>
      <c r="AF4525">
        <v>0</v>
      </c>
      <c r="AG4525" s="3"/>
      <c r="AH4525" s="3"/>
      <c r="AI4525" s="3">
        <v>29921</v>
      </c>
    </row>
    <row r="4526" spans="18:35" x14ac:dyDescent="0.25">
      <c r="R4526" s="3">
        <v>29922</v>
      </c>
      <c r="AF4526">
        <v>0</v>
      </c>
      <c r="AG4526" s="3"/>
      <c r="AH4526" s="3"/>
      <c r="AI4526" s="3">
        <v>29922</v>
      </c>
    </row>
    <row r="4527" spans="18:35" x14ac:dyDescent="0.25">
      <c r="R4527" s="3">
        <v>29923</v>
      </c>
      <c r="AF4527">
        <v>0</v>
      </c>
      <c r="AG4527" s="3"/>
      <c r="AH4527" s="3"/>
      <c r="AI4527" s="3">
        <v>29923</v>
      </c>
    </row>
    <row r="4528" spans="18:35" x14ac:dyDescent="0.25">
      <c r="R4528" s="3">
        <v>29924</v>
      </c>
      <c r="AF4528">
        <v>0</v>
      </c>
      <c r="AG4528" s="3"/>
      <c r="AH4528" s="3"/>
      <c r="AI4528" s="3">
        <v>29924</v>
      </c>
    </row>
    <row r="4529" spans="18:35" x14ac:dyDescent="0.25">
      <c r="R4529" s="3">
        <v>29927</v>
      </c>
      <c r="AF4529">
        <v>0</v>
      </c>
      <c r="AG4529" s="3"/>
      <c r="AH4529" s="3"/>
      <c r="AI4529" s="3">
        <v>29927</v>
      </c>
    </row>
    <row r="4530" spans="18:35" x14ac:dyDescent="0.25">
      <c r="R4530" s="3">
        <v>29928</v>
      </c>
      <c r="AF4530">
        <v>0</v>
      </c>
      <c r="AG4530" s="3"/>
      <c r="AH4530" s="3"/>
      <c r="AI4530" s="3">
        <v>29928</v>
      </c>
    </row>
    <row r="4531" spans="18:35" x14ac:dyDescent="0.25">
      <c r="R4531" s="3">
        <v>29929</v>
      </c>
      <c r="AF4531">
        <v>0</v>
      </c>
      <c r="AG4531" s="3"/>
      <c r="AH4531" s="3"/>
      <c r="AI4531" s="3">
        <v>29929</v>
      </c>
    </row>
    <row r="4532" spans="18:35" x14ac:dyDescent="0.25">
      <c r="R4532" s="3">
        <v>29930</v>
      </c>
      <c r="AF4532">
        <v>0</v>
      </c>
      <c r="AG4532" s="3"/>
      <c r="AH4532" s="3"/>
      <c r="AI4532" s="3">
        <v>29930</v>
      </c>
    </row>
    <row r="4533" spans="18:35" x14ac:dyDescent="0.25">
      <c r="R4533" s="3">
        <v>29931</v>
      </c>
      <c r="AF4533">
        <v>0</v>
      </c>
      <c r="AG4533" s="3"/>
      <c r="AH4533" s="3"/>
      <c r="AI4533" s="3">
        <v>29931</v>
      </c>
    </row>
    <row r="4534" spans="18:35" x14ac:dyDescent="0.25">
      <c r="R4534" s="3">
        <v>29934</v>
      </c>
      <c r="AF4534">
        <v>0</v>
      </c>
      <c r="AG4534" s="3"/>
      <c r="AH4534" s="3"/>
      <c r="AI4534" s="3">
        <v>29934</v>
      </c>
    </row>
    <row r="4535" spans="18:35" x14ac:dyDescent="0.25">
      <c r="R4535" s="3">
        <v>29935</v>
      </c>
      <c r="AF4535">
        <v>0</v>
      </c>
      <c r="AG4535" s="3"/>
      <c r="AH4535" s="3"/>
      <c r="AI4535" s="3">
        <v>29935</v>
      </c>
    </row>
    <row r="4536" spans="18:35" x14ac:dyDescent="0.25">
      <c r="R4536" s="3">
        <v>29936</v>
      </c>
      <c r="AF4536">
        <v>0</v>
      </c>
      <c r="AG4536" s="3"/>
      <c r="AH4536" s="3"/>
      <c r="AI4536" s="3">
        <v>29936</v>
      </c>
    </row>
    <row r="4537" spans="18:35" x14ac:dyDescent="0.25">
      <c r="R4537" s="3">
        <v>29937</v>
      </c>
      <c r="AF4537">
        <v>0</v>
      </c>
      <c r="AG4537" s="3"/>
      <c r="AH4537" s="3"/>
      <c r="AI4537" s="3">
        <v>29937</v>
      </c>
    </row>
    <row r="4538" spans="18:35" x14ac:dyDescent="0.25">
      <c r="R4538" s="3">
        <v>29938</v>
      </c>
      <c r="AF4538">
        <v>0</v>
      </c>
      <c r="AG4538" s="3"/>
      <c r="AH4538" s="3"/>
      <c r="AI4538" s="3">
        <v>29938</v>
      </c>
    </row>
    <row r="4539" spans="18:35" x14ac:dyDescent="0.25">
      <c r="R4539" s="3">
        <v>29941</v>
      </c>
      <c r="AF4539">
        <v>0</v>
      </c>
      <c r="AG4539" s="3"/>
      <c r="AH4539" s="3"/>
      <c r="AI4539" s="3">
        <v>29941</v>
      </c>
    </row>
    <row r="4540" spans="18:35" x14ac:dyDescent="0.25">
      <c r="R4540" s="3">
        <v>29942</v>
      </c>
      <c r="AF4540">
        <v>0</v>
      </c>
      <c r="AG4540" s="3"/>
      <c r="AH4540" s="3"/>
      <c r="AI4540" s="3">
        <v>29942</v>
      </c>
    </row>
    <row r="4541" spans="18:35" x14ac:dyDescent="0.25">
      <c r="R4541" s="3">
        <v>29943</v>
      </c>
      <c r="AF4541">
        <v>0</v>
      </c>
      <c r="AG4541" s="3"/>
      <c r="AH4541" s="3"/>
      <c r="AI4541" s="3">
        <v>29943</v>
      </c>
    </row>
    <row r="4542" spans="18:35" x14ac:dyDescent="0.25">
      <c r="R4542" s="3">
        <v>29944</v>
      </c>
      <c r="AF4542">
        <v>0</v>
      </c>
      <c r="AG4542" s="3"/>
      <c r="AH4542" s="3"/>
      <c r="AI4542" s="3">
        <v>29944</v>
      </c>
    </row>
    <row r="4543" spans="18:35" x14ac:dyDescent="0.25">
      <c r="R4543" s="3">
        <v>29945</v>
      </c>
      <c r="AF4543">
        <v>0</v>
      </c>
      <c r="AG4543" s="3"/>
      <c r="AH4543" s="3"/>
      <c r="AI4543" s="3">
        <v>29945</v>
      </c>
    </row>
    <row r="4544" spans="18:35" x14ac:dyDescent="0.25">
      <c r="R4544" s="3">
        <v>29948</v>
      </c>
      <c r="AF4544">
        <v>0</v>
      </c>
      <c r="AG4544" s="3"/>
      <c r="AH4544" s="3"/>
      <c r="AI4544" s="3">
        <v>29948</v>
      </c>
    </row>
    <row r="4545" spans="18:35" x14ac:dyDescent="0.25">
      <c r="R4545" s="3">
        <v>29949</v>
      </c>
      <c r="AF4545">
        <v>0</v>
      </c>
      <c r="AG4545" s="3"/>
      <c r="AH4545" s="3"/>
      <c r="AI4545" s="3">
        <v>29949</v>
      </c>
    </row>
    <row r="4546" spans="18:35" x14ac:dyDescent="0.25">
      <c r="R4546" s="3">
        <v>29950</v>
      </c>
      <c r="AF4546">
        <v>0</v>
      </c>
      <c r="AG4546" s="3"/>
      <c r="AH4546" s="3"/>
      <c r="AI4546" s="3">
        <v>29950</v>
      </c>
    </row>
    <row r="4547" spans="18:35" x14ac:dyDescent="0.25">
      <c r="R4547" s="3">
        <v>29951</v>
      </c>
      <c r="AF4547">
        <v>0</v>
      </c>
      <c r="AG4547" s="3"/>
      <c r="AH4547" s="3"/>
      <c r="AI4547" s="3">
        <v>29951</v>
      </c>
    </row>
    <row r="4548" spans="18:35" x14ac:dyDescent="0.25">
      <c r="R4548" s="3">
        <v>29952</v>
      </c>
      <c r="AF4548">
        <v>0</v>
      </c>
      <c r="AG4548" s="3"/>
      <c r="AH4548" s="3"/>
      <c r="AI4548" s="3">
        <v>29952</v>
      </c>
    </row>
    <row r="4549" spans="18:35" x14ac:dyDescent="0.25">
      <c r="R4549" s="3">
        <v>29955</v>
      </c>
      <c r="AF4549">
        <v>0</v>
      </c>
      <c r="AG4549" s="3"/>
      <c r="AH4549" s="3"/>
      <c r="AI4549" s="3">
        <v>29955</v>
      </c>
    </row>
    <row r="4550" spans="18:35" x14ac:dyDescent="0.25">
      <c r="R4550" s="3">
        <v>29956</v>
      </c>
      <c r="AF4550">
        <v>0</v>
      </c>
      <c r="AG4550" s="3"/>
      <c r="AH4550" s="3"/>
      <c r="AI4550" s="3">
        <v>29956</v>
      </c>
    </row>
    <row r="4551" spans="18:35" x14ac:dyDescent="0.25">
      <c r="R4551" s="3">
        <v>29957</v>
      </c>
      <c r="AF4551">
        <v>0</v>
      </c>
      <c r="AG4551" s="3"/>
      <c r="AH4551" s="3"/>
      <c r="AI4551" s="3">
        <v>29957</v>
      </c>
    </row>
    <row r="4552" spans="18:35" x14ac:dyDescent="0.25">
      <c r="R4552" s="3">
        <v>29958</v>
      </c>
      <c r="AF4552">
        <v>0</v>
      </c>
      <c r="AG4552" s="3"/>
      <c r="AH4552" s="3"/>
      <c r="AI4552" s="3">
        <v>29958</v>
      </c>
    </row>
    <row r="4553" spans="18:35" x14ac:dyDescent="0.25">
      <c r="R4553" s="3">
        <v>29959</v>
      </c>
      <c r="AF4553">
        <v>0</v>
      </c>
      <c r="AG4553" s="3"/>
      <c r="AH4553" s="3"/>
      <c r="AI4553" s="3">
        <v>29959</v>
      </c>
    </row>
    <row r="4554" spans="18:35" x14ac:dyDescent="0.25">
      <c r="R4554" s="3">
        <v>29962</v>
      </c>
      <c r="AF4554">
        <v>0</v>
      </c>
      <c r="AG4554" s="3"/>
      <c r="AH4554" s="3"/>
      <c r="AI4554" s="3">
        <v>29962</v>
      </c>
    </row>
    <row r="4555" spans="18:35" x14ac:dyDescent="0.25">
      <c r="R4555" s="3">
        <v>29963</v>
      </c>
      <c r="AF4555">
        <v>0</v>
      </c>
      <c r="AG4555" s="3"/>
      <c r="AH4555" s="3"/>
      <c r="AI4555" s="3">
        <v>29963</v>
      </c>
    </row>
    <row r="4556" spans="18:35" x14ac:dyDescent="0.25">
      <c r="R4556" s="3">
        <v>29964</v>
      </c>
      <c r="AF4556">
        <v>0</v>
      </c>
      <c r="AG4556" s="3"/>
      <c r="AH4556" s="3"/>
      <c r="AI4556" s="3">
        <v>29964</v>
      </c>
    </row>
    <row r="4557" spans="18:35" x14ac:dyDescent="0.25">
      <c r="R4557" s="3">
        <v>29965</v>
      </c>
      <c r="AF4557">
        <v>0</v>
      </c>
      <c r="AG4557" s="3"/>
      <c r="AH4557" s="3"/>
      <c r="AI4557" s="3">
        <v>29965</v>
      </c>
    </row>
    <row r="4558" spans="18:35" x14ac:dyDescent="0.25">
      <c r="R4558" s="3">
        <v>29966</v>
      </c>
      <c r="AF4558">
        <v>0</v>
      </c>
      <c r="AG4558" s="3"/>
      <c r="AH4558" s="3"/>
      <c r="AI4558" s="3">
        <v>29966</v>
      </c>
    </row>
    <row r="4559" spans="18:35" x14ac:dyDescent="0.25">
      <c r="R4559" s="3">
        <v>29969</v>
      </c>
      <c r="AF4559">
        <v>0</v>
      </c>
      <c r="AG4559" s="3"/>
      <c r="AH4559" s="3"/>
      <c r="AI4559" s="3">
        <v>29969</v>
      </c>
    </row>
    <row r="4560" spans="18:35" x14ac:dyDescent="0.25">
      <c r="R4560" s="3">
        <v>29970</v>
      </c>
      <c r="AF4560">
        <v>0</v>
      </c>
      <c r="AG4560" s="3"/>
      <c r="AH4560" s="3"/>
      <c r="AI4560" s="3">
        <v>29970</v>
      </c>
    </row>
    <row r="4561" spans="18:35" x14ac:dyDescent="0.25">
      <c r="R4561" s="3">
        <v>29971</v>
      </c>
      <c r="AF4561">
        <v>0</v>
      </c>
      <c r="AG4561" s="3"/>
      <c r="AH4561" s="3"/>
      <c r="AI4561" s="3">
        <v>29971</v>
      </c>
    </row>
    <row r="4562" spans="18:35" x14ac:dyDescent="0.25">
      <c r="R4562" s="3">
        <v>29972</v>
      </c>
      <c r="AF4562">
        <v>0</v>
      </c>
      <c r="AG4562" s="3"/>
      <c r="AH4562" s="3"/>
      <c r="AI4562" s="3">
        <v>29972</v>
      </c>
    </row>
    <row r="4563" spans="18:35" x14ac:dyDescent="0.25">
      <c r="R4563" s="3">
        <v>29973</v>
      </c>
      <c r="AF4563">
        <v>0</v>
      </c>
      <c r="AG4563" s="3"/>
      <c r="AH4563" s="3"/>
      <c r="AI4563" s="3">
        <v>29973</v>
      </c>
    </row>
    <row r="4564" spans="18:35" x14ac:dyDescent="0.25">
      <c r="R4564" s="3">
        <v>29976</v>
      </c>
      <c r="AF4564">
        <v>0</v>
      </c>
      <c r="AG4564" s="3"/>
      <c r="AH4564" s="3"/>
      <c r="AI4564" s="3">
        <v>29976</v>
      </c>
    </row>
    <row r="4565" spans="18:35" x14ac:dyDescent="0.25">
      <c r="R4565" s="3">
        <v>29977</v>
      </c>
      <c r="AF4565">
        <v>0</v>
      </c>
      <c r="AG4565" s="3"/>
      <c r="AH4565" s="3"/>
      <c r="AI4565" s="3">
        <v>29977</v>
      </c>
    </row>
    <row r="4566" spans="18:35" x14ac:dyDescent="0.25">
      <c r="R4566" s="3">
        <v>29978</v>
      </c>
      <c r="AF4566">
        <v>0</v>
      </c>
      <c r="AG4566" s="3"/>
      <c r="AH4566" s="3"/>
      <c r="AI4566" s="3">
        <v>29978</v>
      </c>
    </row>
    <row r="4567" spans="18:35" x14ac:dyDescent="0.25">
      <c r="R4567" s="3">
        <v>29979</v>
      </c>
      <c r="AF4567">
        <v>0</v>
      </c>
      <c r="AG4567" s="3"/>
      <c r="AH4567" s="3"/>
      <c r="AI4567" s="3">
        <v>29979</v>
      </c>
    </row>
    <row r="4568" spans="18:35" x14ac:dyDescent="0.25">
      <c r="R4568" s="3">
        <v>29980</v>
      </c>
      <c r="AF4568">
        <v>0</v>
      </c>
      <c r="AG4568" s="3"/>
      <c r="AH4568" s="3"/>
      <c r="AI4568" s="3">
        <v>29980</v>
      </c>
    </row>
    <row r="4569" spans="18:35" x14ac:dyDescent="0.25">
      <c r="R4569" s="3">
        <v>29983</v>
      </c>
      <c r="AF4569">
        <v>0</v>
      </c>
      <c r="AG4569" s="3"/>
      <c r="AH4569" s="3"/>
      <c r="AI4569" s="3">
        <v>29983</v>
      </c>
    </row>
    <row r="4570" spans="18:35" x14ac:dyDescent="0.25">
      <c r="R4570" s="3">
        <v>29984</v>
      </c>
      <c r="AF4570">
        <v>0</v>
      </c>
      <c r="AG4570" s="3"/>
      <c r="AH4570" s="3"/>
      <c r="AI4570" s="3">
        <v>29984</v>
      </c>
    </row>
    <row r="4571" spans="18:35" x14ac:dyDescent="0.25">
      <c r="R4571" s="3">
        <v>29985</v>
      </c>
      <c r="AF4571">
        <v>0</v>
      </c>
      <c r="AG4571" s="3"/>
      <c r="AH4571" s="3"/>
      <c r="AI4571" s="3">
        <v>29985</v>
      </c>
    </row>
    <row r="4572" spans="18:35" x14ac:dyDescent="0.25">
      <c r="R4572" s="3">
        <v>29986</v>
      </c>
      <c r="AF4572">
        <v>0</v>
      </c>
      <c r="AG4572" s="3"/>
      <c r="AH4572" s="3"/>
      <c r="AI4572" s="3">
        <v>29986</v>
      </c>
    </row>
    <row r="4573" spans="18:35" x14ac:dyDescent="0.25">
      <c r="R4573" s="3">
        <v>29987</v>
      </c>
      <c r="AF4573">
        <v>0</v>
      </c>
      <c r="AG4573" s="3"/>
      <c r="AH4573" s="3"/>
      <c r="AI4573" s="3">
        <v>29987</v>
      </c>
    </row>
    <row r="4574" spans="18:35" x14ac:dyDescent="0.25">
      <c r="R4574" s="3">
        <v>29990</v>
      </c>
      <c r="AF4574">
        <v>0</v>
      </c>
      <c r="AG4574" s="3"/>
      <c r="AH4574" s="3"/>
      <c r="AI4574" s="3">
        <v>29990</v>
      </c>
    </row>
    <row r="4575" spans="18:35" x14ac:dyDescent="0.25">
      <c r="R4575" s="3">
        <v>29991</v>
      </c>
      <c r="AF4575">
        <v>0</v>
      </c>
      <c r="AG4575" s="3"/>
      <c r="AH4575" s="3"/>
      <c r="AI4575" s="3">
        <v>29991</v>
      </c>
    </row>
    <row r="4576" spans="18:35" x14ac:dyDescent="0.25">
      <c r="R4576" s="3">
        <v>29992</v>
      </c>
      <c r="AF4576">
        <v>0</v>
      </c>
      <c r="AG4576" s="3"/>
      <c r="AH4576" s="3"/>
      <c r="AI4576" s="3">
        <v>29992</v>
      </c>
    </row>
    <row r="4577" spans="18:35" x14ac:dyDescent="0.25">
      <c r="R4577" s="3">
        <v>29993</v>
      </c>
      <c r="AF4577">
        <v>0</v>
      </c>
      <c r="AG4577" s="3"/>
      <c r="AH4577" s="3"/>
      <c r="AI4577" s="3">
        <v>29993</v>
      </c>
    </row>
    <row r="4578" spans="18:35" x14ac:dyDescent="0.25">
      <c r="R4578" s="3">
        <v>29994</v>
      </c>
      <c r="AF4578">
        <v>0</v>
      </c>
      <c r="AG4578" s="3"/>
      <c r="AH4578" s="3"/>
      <c r="AI4578" s="3">
        <v>29994</v>
      </c>
    </row>
    <row r="4579" spans="18:35" x14ac:dyDescent="0.25">
      <c r="R4579" s="3">
        <v>29997</v>
      </c>
      <c r="AF4579">
        <v>0</v>
      </c>
      <c r="AG4579" s="3"/>
      <c r="AH4579" s="3"/>
      <c r="AI4579" s="3">
        <v>29997</v>
      </c>
    </row>
    <row r="4580" spans="18:35" x14ac:dyDescent="0.25">
      <c r="R4580" s="3">
        <v>29998</v>
      </c>
      <c r="AF4580">
        <v>0</v>
      </c>
      <c r="AG4580" s="3"/>
      <c r="AH4580" s="3"/>
      <c r="AI4580" s="3">
        <v>29998</v>
      </c>
    </row>
    <row r="4581" spans="18:35" x14ac:dyDescent="0.25">
      <c r="R4581" s="3">
        <v>29999</v>
      </c>
      <c r="AF4581">
        <v>0</v>
      </c>
      <c r="AG4581" s="3"/>
      <c r="AH4581" s="3"/>
      <c r="AI4581" s="3">
        <v>29999</v>
      </c>
    </row>
    <row r="4582" spans="18:35" x14ac:dyDescent="0.25">
      <c r="R4582" s="3">
        <v>30000</v>
      </c>
      <c r="AF4582">
        <v>0</v>
      </c>
      <c r="AG4582" s="3"/>
      <c r="AH4582" s="3"/>
      <c r="AI4582" s="3">
        <v>30000</v>
      </c>
    </row>
    <row r="4583" spans="18:35" x14ac:dyDescent="0.25">
      <c r="R4583" s="3">
        <v>30001</v>
      </c>
      <c r="AF4583">
        <v>0</v>
      </c>
      <c r="AG4583" s="3"/>
      <c r="AH4583" s="3"/>
      <c r="AI4583" s="3">
        <v>30001</v>
      </c>
    </row>
    <row r="4584" spans="18:35" x14ac:dyDescent="0.25">
      <c r="R4584" s="3">
        <v>30004</v>
      </c>
      <c r="AF4584">
        <v>0</v>
      </c>
      <c r="AG4584" s="3"/>
      <c r="AH4584" s="3"/>
      <c r="AI4584" s="3">
        <v>30004</v>
      </c>
    </row>
    <row r="4585" spans="18:35" x14ac:dyDescent="0.25">
      <c r="R4585" s="3">
        <v>30005</v>
      </c>
      <c r="AF4585">
        <v>0</v>
      </c>
      <c r="AG4585" s="3"/>
      <c r="AH4585" s="3"/>
      <c r="AI4585" s="3">
        <v>30005</v>
      </c>
    </row>
    <row r="4586" spans="18:35" x14ac:dyDescent="0.25">
      <c r="R4586" s="3">
        <v>30006</v>
      </c>
      <c r="AF4586">
        <v>0</v>
      </c>
      <c r="AG4586" s="3"/>
      <c r="AH4586" s="3"/>
      <c r="AI4586" s="3">
        <v>30006</v>
      </c>
    </row>
    <row r="4587" spans="18:35" x14ac:dyDescent="0.25">
      <c r="R4587" s="3">
        <v>30007</v>
      </c>
      <c r="AF4587">
        <v>0</v>
      </c>
      <c r="AG4587" s="3"/>
      <c r="AH4587" s="3"/>
      <c r="AI4587" s="3">
        <v>30007</v>
      </c>
    </row>
    <row r="4588" spans="18:35" x14ac:dyDescent="0.25">
      <c r="R4588" s="3">
        <v>30008</v>
      </c>
      <c r="AF4588">
        <v>0</v>
      </c>
      <c r="AG4588" s="3"/>
      <c r="AH4588" s="3"/>
      <c r="AI4588" s="3">
        <v>30008</v>
      </c>
    </row>
    <row r="4589" spans="18:35" x14ac:dyDescent="0.25">
      <c r="R4589" s="3">
        <v>30011</v>
      </c>
      <c r="AF4589">
        <v>0</v>
      </c>
      <c r="AG4589" s="3"/>
      <c r="AH4589" s="3"/>
      <c r="AI4589" s="3">
        <v>30011</v>
      </c>
    </row>
    <row r="4590" spans="18:35" x14ac:dyDescent="0.25">
      <c r="R4590" s="3">
        <v>30012</v>
      </c>
      <c r="AF4590">
        <v>0</v>
      </c>
      <c r="AG4590" s="3"/>
      <c r="AH4590" s="3"/>
      <c r="AI4590" s="3">
        <v>30012</v>
      </c>
    </row>
    <row r="4591" spans="18:35" x14ac:dyDescent="0.25">
      <c r="R4591" s="3">
        <v>30013</v>
      </c>
      <c r="AF4591">
        <v>0</v>
      </c>
      <c r="AG4591" s="3"/>
      <c r="AH4591" s="3"/>
      <c r="AI4591" s="3">
        <v>30013</v>
      </c>
    </row>
    <row r="4592" spans="18:35" x14ac:dyDescent="0.25">
      <c r="R4592" s="3">
        <v>30014</v>
      </c>
      <c r="AF4592">
        <v>0</v>
      </c>
      <c r="AG4592" s="3"/>
      <c r="AH4592" s="3"/>
      <c r="AI4592" s="3">
        <v>30014</v>
      </c>
    </row>
    <row r="4593" spans="18:35" x14ac:dyDescent="0.25">
      <c r="R4593" s="3">
        <v>30015</v>
      </c>
      <c r="AF4593">
        <v>0</v>
      </c>
      <c r="AG4593" s="3"/>
      <c r="AH4593" s="3"/>
      <c r="AI4593" s="3">
        <v>30015</v>
      </c>
    </row>
    <row r="4594" spans="18:35" x14ac:dyDescent="0.25">
      <c r="R4594" s="3">
        <v>30018</v>
      </c>
      <c r="AF4594">
        <v>0</v>
      </c>
      <c r="AG4594" s="3"/>
      <c r="AH4594" s="3"/>
      <c r="AI4594" s="3">
        <v>30018</v>
      </c>
    </row>
    <row r="4595" spans="18:35" x14ac:dyDescent="0.25">
      <c r="R4595" s="3">
        <v>30019</v>
      </c>
      <c r="AF4595">
        <v>0</v>
      </c>
      <c r="AG4595" s="3"/>
      <c r="AH4595" s="3"/>
      <c r="AI4595" s="3">
        <v>30019</v>
      </c>
    </row>
    <row r="4596" spans="18:35" x14ac:dyDescent="0.25">
      <c r="R4596" s="3">
        <v>30020</v>
      </c>
      <c r="AF4596">
        <v>0</v>
      </c>
      <c r="AG4596" s="3"/>
      <c r="AH4596" s="3"/>
      <c r="AI4596" s="3">
        <v>30020</v>
      </c>
    </row>
    <row r="4597" spans="18:35" x14ac:dyDescent="0.25">
      <c r="R4597" s="3">
        <v>30021</v>
      </c>
      <c r="AF4597">
        <v>0</v>
      </c>
      <c r="AG4597" s="3"/>
      <c r="AH4597" s="3"/>
      <c r="AI4597" s="3">
        <v>30021</v>
      </c>
    </row>
    <row r="4598" spans="18:35" x14ac:dyDescent="0.25">
      <c r="R4598" s="3">
        <v>30022</v>
      </c>
      <c r="AF4598">
        <v>0</v>
      </c>
      <c r="AG4598" s="3"/>
      <c r="AH4598" s="3"/>
      <c r="AI4598" s="3">
        <v>30022</v>
      </c>
    </row>
    <row r="4599" spans="18:35" x14ac:dyDescent="0.25">
      <c r="R4599" s="3">
        <v>30025</v>
      </c>
      <c r="AF4599">
        <v>0</v>
      </c>
      <c r="AG4599" s="3"/>
      <c r="AH4599" s="3"/>
      <c r="AI4599" s="3">
        <v>30025</v>
      </c>
    </row>
    <row r="4600" spans="18:35" x14ac:dyDescent="0.25">
      <c r="R4600" s="3">
        <v>30026</v>
      </c>
      <c r="AF4600">
        <v>0</v>
      </c>
      <c r="AG4600" s="3"/>
      <c r="AH4600" s="3"/>
      <c r="AI4600" s="3">
        <v>30026</v>
      </c>
    </row>
    <row r="4601" spans="18:35" x14ac:dyDescent="0.25">
      <c r="R4601" s="3">
        <v>30027</v>
      </c>
      <c r="AF4601">
        <v>0</v>
      </c>
      <c r="AG4601" s="3"/>
      <c r="AH4601" s="3"/>
      <c r="AI4601" s="3">
        <v>30027</v>
      </c>
    </row>
    <row r="4602" spans="18:35" x14ac:dyDescent="0.25">
      <c r="R4602" s="3">
        <v>30028</v>
      </c>
      <c r="AF4602">
        <v>0</v>
      </c>
      <c r="AG4602" s="3"/>
      <c r="AH4602" s="3"/>
      <c r="AI4602" s="3">
        <v>30028</v>
      </c>
    </row>
    <row r="4603" spans="18:35" x14ac:dyDescent="0.25">
      <c r="R4603" s="3">
        <v>30029</v>
      </c>
      <c r="AF4603">
        <v>0</v>
      </c>
      <c r="AG4603" s="3"/>
      <c r="AH4603" s="3"/>
      <c r="AI4603" s="3">
        <v>30029</v>
      </c>
    </row>
    <row r="4604" spans="18:35" x14ac:dyDescent="0.25">
      <c r="R4604" s="3">
        <v>30032</v>
      </c>
      <c r="AF4604">
        <v>0</v>
      </c>
      <c r="AG4604" s="3"/>
      <c r="AH4604" s="3"/>
      <c r="AI4604" s="3">
        <v>30032</v>
      </c>
    </row>
    <row r="4605" spans="18:35" x14ac:dyDescent="0.25">
      <c r="R4605" s="3">
        <v>30033</v>
      </c>
      <c r="AF4605">
        <v>0</v>
      </c>
      <c r="AG4605" s="3"/>
      <c r="AH4605" s="3"/>
      <c r="AI4605" s="3">
        <v>30033</v>
      </c>
    </row>
    <row r="4606" spans="18:35" x14ac:dyDescent="0.25">
      <c r="R4606" s="3">
        <v>30034</v>
      </c>
      <c r="AF4606">
        <v>0</v>
      </c>
      <c r="AG4606" s="3"/>
      <c r="AH4606" s="3"/>
      <c r="AI4606" s="3">
        <v>30034</v>
      </c>
    </row>
    <row r="4607" spans="18:35" x14ac:dyDescent="0.25">
      <c r="R4607" s="3">
        <v>30035</v>
      </c>
      <c r="AF4607">
        <v>0</v>
      </c>
      <c r="AG4607" s="3"/>
      <c r="AH4607" s="3"/>
      <c r="AI4607" s="3">
        <v>30035</v>
      </c>
    </row>
    <row r="4608" spans="18:35" x14ac:dyDescent="0.25">
      <c r="R4608" s="3">
        <v>30036</v>
      </c>
      <c r="AF4608">
        <v>0</v>
      </c>
      <c r="AG4608" s="3"/>
      <c r="AH4608" s="3"/>
      <c r="AI4608" s="3">
        <v>30036</v>
      </c>
    </row>
    <row r="4609" spans="18:35" x14ac:dyDescent="0.25">
      <c r="R4609" s="3">
        <v>30039</v>
      </c>
      <c r="AF4609">
        <v>0</v>
      </c>
      <c r="AG4609" s="3"/>
      <c r="AH4609" s="3"/>
      <c r="AI4609" s="3">
        <v>30039</v>
      </c>
    </row>
    <row r="4610" spans="18:35" x14ac:dyDescent="0.25">
      <c r="R4610" s="3">
        <v>30040</v>
      </c>
      <c r="AF4610">
        <v>0</v>
      </c>
      <c r="AG4610" s="3"/>
      <c r="AH4610" s="3"/>
      <c r="AI4610" s="3">
        <v>30040</v>
      </c>
    </row>
    <row r="4611" spans="18:35" x14ac:dyDescent="0.25">
      <c r="R4611" s="3">
        <v>30041</v>
      </c>
      <c r="AF4611">
        <v>0</v>
      </c>
      <c r="AG4611" s="3"/>
      <c r="AH4611" s="3"/>
      <c r="AI4611" s="3">
        <v>30041</v>
      </c>
    </row>
    <row r="4612" spans="18:35" x14ac:dyDescent="0.25">
      <c r="R4612" s="3">
        <v>30042</v>
      </c>
      <c r="AF4612">
        <v>0</v>
      </c>
      <c r="AG4612" s="3"/>
      <c r="AH4612" s="3"/>
      <c r="AI4612" s="3">
        <v>30042</v>
      </c>
    </row>
    <row r="4613" spans="18:35" x14ac:dyDescent="0.25">
      <c r="R4613" s="3">
        <v>30043</v>
      </c>
      <c r="AF4613">
        <v>0</v>
      </c>
      <c r="AG4613" s="3"/>
      <c r="AH4613" s="3"/>
      <c r="AI4613" s="3">
        <v>30043</v>
      </c>
    </row>
    <row r="4614" spans="18:35" x14ac:dyDescent="0.25">
      <c r="R4614" s="3">
        <v>30046</v>
      </c>
      <c r="AF4614">
        <v>0</v>
      </c>
      <c r="AG4614" s="3"/>
      <c r="AH4614" s="3"/>
      <c r="AI4614" s="3">
        <v>30046</v>
      </c>
    </row>
    <row r="4615" spans="18:35" x14ac:dyDescent="0.25">
      <c r="R4615" s="3">
        <v>30047</v>
      </c>
      <c r="AF4615">
        <v>0</v>
      </c>
      <c r="AG4615" s="3"/>
      <c r="AH4615" s="3"/>
      <c r="AI4615" s="3">
        <v>30047</v>
      </c>
    </row>
    <row r="4616" spans="18:35" x14ac:dyDescent="0.25">
      <c r="R4616" s="3">
        <v>30048</v>
      </c>
      <c r="AF4616">
        <v>0</v>
      </c>
      <c r="AG4616" s="3"/>
      <c r="AH4616" s="3"/>
      <c r="AI4616" s="3">
        <v>30048</v>
      </c>
    </row>
    <row r="4617" spans="18:35" x14ac:dyDescent="0.25">
      <c r="R4617" s="3">
        <v>30049</v>
      </c>
      <c r="AF4617">
        <v>0</v>
      </c>
      <c r="AG4617" s="3"/>
      <c r="AH4617" s="3"/>
      <c r="AI4617" s="3">
        <v>30049</v>
      </c>
    </row>
    <row r="4618" spans="18:35" x14ac:dyDescent="0.25">
      <c r="R4618" s="3">
        <v>30050</v>
      </c>
      <c r="AF4618">
        <v>0</v>
      </c>
      <c r="AG4618" s="3"/>
      <c r="AH4618" s="3"/>
      <c r="AI4618" s="3">
        <v>30050</v>
      </c>
    </row>
    <row r="4619" spans="18:35" x14ac:dyDescent="0.25">
      <c r="R4619" s="3">
        <v>30053</v>
      </c>
      <c r="AF4619">
        <v>0</v>
      </c>
      <c r="AG4619" s="3"/>
      <c r="AH4619" s="3"/>
      <c r="AI4619" s="3">
        <v>30053</v>
      </c>
    </row>
    <row r="4620" spans="18:35" x14ac:dyDescent="0.25">
      <c r="R4620" s="3">
        <v>30054</v>
      </c>
      <c r="AF4620">
        <v>0</v>
      </c>
      <c r="AG4620" s="3"/>
      <c r="AH4620" s="3"/>
      <c r="AI4620" s="3">
        <v>30054</v>
      </c>
    </row>
    <row r="4621" spans="18:35" x14ac:dyDescent="0.25">
      <c r="R4621" s="3">
        <v>30055</v>
      </c>
      <c r="AF4621">
        <v>0</v>
      </c>
      <c r="AG4621" s="3"/>
      <c r="AH4621" s="3"/>
      <c r="AI4621" s="3">
        <v>30055</v>
      </c>
    </row>
    <row r="4622" spans="18:35" x14ac:dyDescent="0.25">
      <c r="R4622" s="3">
        <v>30056</v>
      </c>
      <c r="AF4622">
        <v>0</v>
      </c>
      <c r="AG4622" s="3"/>
      <c r="AH4622" s="3"/>
      <c r="AI4622" s="3">
        <v>30056</v>
      </c>
    </row>
    <row r="4623" spans="18:35" x14ac:dyDescent="0.25">
      <c r="R4623" s="3">
        <v>30057</v>
      </c>
      <c r="AF4623">
        <v>0</v>
      </c>
      <c r="AG4623" s="3"/>
      <c r="AH4623" s="3"/>
      <c r="AI4623" s="3">
        <v>30057</v>
      </c>
    </row>
    <row r="4624" spans="18:35" x14ac:dyDescent="0.25">
      <c r="R4624" s="3">
        <v>30060</v>
      </c>
      <c r="AF4624">
        <v>0</v>
      </c>
      <c r="AG4624" s="3"/>
      <c r="AH4624" s="3"/>
      <c r="AI4624" s="3">
        <v>30060</v>
      </c>
    </row>
    <row r="4625" spans="18:35" x14ac:dyDescent="0.25">
      <c r="R4625" s="3">
        <v>30061</v>
      </c>
      <c r="AF4625">
        <v>0</v>
      </c>
      <c r="AG4625" s="3"/>
      <c r="AH4625" s="3"/>
      <c r="AI4625" s="3">
        <v>30061</v>
      </c>
    </row>
    <row r="4626" spans="18:35" x14ac:dyDescent="0.25">
      <c r="R4626" s="3">
        <v>30062</v>
      </c>
      <c r="AF4626">
        <v>0</v>
      </c>
      <c r="AG4626" s="3"/>
      <c r="AH4626" s="3"/>
      <c r="AI4626" s="3">
        <v>30062</v>
      </c>
    </row>
    <row r="4627" spans="18:35" x14ac:dyDescent="0.25">
      <c r="R4627" s="3">
        <v>30063</v>
      </c>
      <c r="AF4627">
        <v>0</v>
      </c>
      <c r="AG4627" s="3"/>
      <c r="AH4627" s="3"/>
      <c r="AI4627" s="3">
        <v>30063</v>
      </c>
    </row>
    <row r="4628" spans="18:35" x14ac:dyDescent="0.25">
      <c r="R4628" s="3">
        <v>30064</v>
      </c>
      <c r="AF4628">
        <v>0</v>
      </c>
      <c r="AG4628" s="3"/>
      <c r="AH4628" s="3"/>
      <c r="AI4628" s="3">
        <v>30064</v>
      </c>
    </row>
    <row r="4629" spans="18:35" x14ac:dyDescent="0.25">
      <c r="R4629" s="3">
        <v>30067</v>
      </c>
      <c r="AF4629">
        <v>0</v>
      </c>
      <c r="AG4629" s="3"/>
      <c r="AH4629" s="3"/>
      <c r="AI4629" s="3">
        <v>30067</v>
      </c>
    </row>
    <row r="4630" spans="18:35" x14ac:dyDescent="0.25">
      <c r="R4630" s="3">
        <v>30068</v>
      </c>
      <c r="AF4630">
        <v>0</v>
      </c>
      <c r="AG4630" s="3"/>
      <c r="AH4630" s="3"/>
      <c r="AI4630" s="3">
        <v>30068</v>
      </c>
    </row>
    <row r="4631" spans="18:35" x14ac:dyDescent="0.25">
      <c r="R4631" s="3">
        <v>30069</v>
      </c>
      <c r="AF4631">
        <v>0</v>
      </c>
      <c r="AG4631" s="3"/>
      <c r="AH4631" s="3"/>
      <c r="AI4631" s="3">
        <v>30069</v>
      </c>
    </row>
    <row r="4632" spans="18:35" x14ac:dyDescent="0.25">
      <c r="R4632" s="3">
        <v>30070</v>
      </c>
      <c r="AF4632">
        <v>0</v>
      </c>
      <c r="AG4632" s="3"/>
      <c r="AH4632" s="3"/>
      <c r="AI4632" s="3">
        <v>30070</v>
      </c>
    </row>
    <row r="4633" spans="18:35" x14ac:dyDescent="0.25">
      <c r="R4633" s="3">
        <v>30071</v>
      </c>
      <c r="AF4633">
        <v>0</v>
      </c>
      <c r="AG4633" s="3"/>
      <c r="AH4633" s="3"/>
      <c r="AI4633" s="3">
        <v>30071</v>
      </c>
    </row>
    <row r="4634" spans="18:35" x14ac:dyDescent="0.25">
      <c r="R4634" s="3">
        <v>30074</v>
      </c>
      <c r="AF4634">
        <v>0</v>
      </c>
      <c r="AG4634" s="3"/>
      <c r="AH4634" s="3"/>
      <c r="AI4634" s="3">
        <v>30074</v>
      </c>
    </row>
    <row r="4635" spans="18:35" x14ac:dyDescent="0.25">
      <c r="R4635" s="3">
        <v>30075</v>
      </c>
      <c r="AF4635">
        <v>0</v>
      </c>
      <c r="AG4635" s="3"/>
      <c r="AH4635" s="3"/>
      <c r="AI4635" s="3">
        <v>30075</v>
      </c>
    </row>
    <row r="4636" spans="18:35" x14ac:dyDescent="0.25">
      <c r="R4636" s="3">
        <v>30076</v>
      </c>
      <c r="AF4636">
        <v>0</v>
      </c>
      <c r="AG4636" s="3"/>
      <c r="AH4636" s="3"/>
      <c r="AI4636" s="3">
        <v>30076</v>
      </c>
    </row>
    <row r="4637" spans="18:35" x14ac:dyDescent="0.25">
      <c r="R4637" s="3">
        <v>30077</v>
      </c>
      <c r="AF4637">
        <v>0</v>
      </c>
      <c r="AG4637" s="3"/>
      <c r="AH4637" s="3"/>
      <c r="AI4637" s="3">
        <v>30077</v>
      </c>
    </row>
    <row r="4638" spans="18:35" x14ac:dyDescent="0.25">
      <c r="R4638" s="3">
        <v>30078</v>
      </c>
      <c r="AF4638">
        <v>0</v>
      </c>
      <c r="AG4638" s="3"/>
      <c r="AH4638" s="3"/>
      <c r="AI4638" s="3">
        <v>30078</v>
      </c>
    </row>
    <row r="4639" spans="18:35" x14ac:dyDescent="0.25">
      <c r="R4639" s="3">
        <v>30081</v>
      </c>
      <c r="AF4639">
        <v>0</v>
      </c>
      <c r="AG4639" s="3"/>
      <c r="AH4639" s="3"/>
      <c r="AI4639" s="3">
        <v>30081</v>
      </c>
    </row>
    <row r="4640" spans="18:35" x14ac:dyDescent="0.25">
      <c r="R4640" s="3">
        <v>30082</v>
      </c>
      <c r="AF4640">
        <v>0</v>
      </c>
      <c r="AG4640" s="3"/>
      <c r="AH4640" s="3"/>
      <c r="AI4640" s="3">
        <v>30082</v>
      </c>
    </row>
    <row r="4641" spans="18:35" x14ac:dyDescent="0.25">
      <c r="R4641" s="3">
        <v>30083</v>
      </c>
      <c r="AF4641">
        <v>0</v>
      </c>
      <c r="AG4641" s="3"/>
      <c r="AH4641" s="3"/>
      <c r="AI4641" s="3">
        <v>30083</v>
      </c>
    </row>
    <row r="4642" spans="18:35" x14ac:dyDescent="0.25">
      <c r="R4642" s="3">
        <v>30084</v>
      </c>
      <c r="AF4642">
        <v>0</v>
      </c>
      <c r="AG4642" s="3"/>
      <c r="AH4642" s="3"/>
      <c r="AI4642" s="3">
        <v>30084</v>
      </c>
    </row>
    <row r="4643" spans="18:35" x14ac:dyDescent="0.25">
      <c r="R4643" s="3">
        <v>30085</v>
      </c>
      <c r="AF4643">
        <v>0</v>
      </c>
      <c r="AG4643" s="3"/>
      <c r="AH4643" s="3"/>
      <c r="AI4643" s="3">
        <v>30085</v>
      </c>
    </row>
    <row r="4644" spans="18:35" x14ac:dyDescent="0.25">
      <c r="R4644" s="3">
        <v>30088</v>
      </c>
      <c r="AF4644">
        <v>0</v>
      </c>
      <c r="AG4644" s="3"/>
      <c r="AH4644" s="3"/>
      <c r="AI4644" s="3">
        <v>30088</v>
      </c>
    </row>
    <row r="4645" spans="18:35" x14ac:dyDescent="0.25">
      <c r="R4645" s="3">
        <v>30089</v>
      </c>
      <c r="AF4645">
        <v>0</v>
      </c>
      <c r="AG4645" s="3"/>
      <c r="AH4645" s="3"/>
      <c r="AI4645" s="3">
        <v>30089</v>
      </c>
    </row>
    <row r="4646" spans="18:35" x14ac:dyDescent="0.25">
      <c r="R4646" s="3">
        <v>30090</v>
      </c>
      <c r="AF4646">
        <v>0</v>
      </c>
      <c r="AG4646" s="3"/>
      <c r="AH4646" s="3"/>
      <c r="AI4646" s="3">
        <v>30090</v>
      </c>
    </row>
    <row r="4647" spans="18:35" x14ac:dyDescent="0.25">
      <c r="R4647" s="3">
        <v>30091</v>
      </c>
      <c r="AF4647">
        <v>0</v>
      </c>
      <c r="AG4647" s="3"/>
      <c r="AH4647" s="3"/>
      <c r="AI4647" s="3">
        <v>30091</v>
      </c>
    </row>
    <row r="4648" spans="18:35" x14ac:dyDescent="0.25">
      <c r="R4648" s="3">
        <v>30092</v>
      </c>
      <c r="AF4648">
        <v>0</v>
      </c>
      <c r="AG4648" s="3"/>
      <c r="AH4648" s="3"/>
      <c r="AI4648" s="3">
        <v>30092</v>
      </c>
    </row>
    <row r="4649" spans="18:35" x14ac:dyDescent="0.25">
      <c r="R4649" s="3">
        <v>30095</v>
      </c>
      <c r="AF4649">
        <v>0</v>
      </c>
      <c r="AG4649" s="3"/>
      <c r="AH4649" s="3"/>
      <c r="AI4649" s="3">
        <v>30095</v>
      </c>
    </row>
    <row r="4650" spans="18:35" x14ac:dyDescent="0.25">
      <c r="R4650" s="3">
        <v>30096</v>
      </c>
      <c r="AF4650">
        <v>0</v>
      </c>
      <c r="AG4650" s="3"/>
      <c r="AH4650" s="3"/>
      <c r="AI4650" s="3">
        <v>30096</v>
      </c>
    </row>
    <row r="4651" spans="18:35" x14ac:dyDescent="0.25">
      <c r="R4651" s="3">
        <v>30097</v>
      </c>
      <c r="AF4651">
        <v>0</v>
      </c>
      <c r="AG4651" s="3"/>
      <c r="AH4651" s="3"/>
      <c r="AI4651" s="3">
        <v>30097</v>
      </c>
    </row>
    <row r="4652" spans="18:35" x14ac:dyDescent="0.25">
      <c r="R4652" s="3">
        <v>30098</v>
      </c>
      <c r="AF4652">
        <v>0</v>
      </c>
      <c r="AG4652" s="3"/>
      <c r="AH4652" s="3"/>
      <c r="AI4652" s="3">
        <v>30098</v>
      </c>
    </row>
    <row r="4653" spans="18:35" x14ac:dyDescent="0.25">
      <c r="R4653" s="3">
        <v>30099</v>
      </c>
      <c r="AF4653">
        <v>0</v>
      </c>
      <c r="AG4653" s="3"/>
      <c r="AH4653" s="3"/>
      <c r="AI4653" s="3">
        <v>30099</v>
      </c>
    </row>
    <row r="4654" spans="18:35" x14ac:dyDescent="0.25">
      <c r="R4654" s="3">
        <v>30102</v>
      </c>
      <c r="AF4654">
        <v>0</v>
      </c>
      <c r="AG4654" s="3"/>
      <c r="AH4654" s="3"/>
      <c r="AI4654" s="3">
        <v>30102</v>
      </c>
    </row>
    <row r="4655" spans="18:35" x14ac:dyDescent="0.25">
      <c r="R4655" s="3">
        <v>30103</v>
      </c>
      <c r="AF4655">
        <v>0</v>
      </c>
      <c r="AG4655" s="3"/>
      <c r="AH4655" s="3"/>
      <c r="AI4655" s="3">
        <v>30103</v>
      </c>
    </row>
    <row r="4656" spans="18:35" x14ac:dyDescent="0.25">
      <c r="R4656" s="3">
        <v>30104</v>
      </c>
      <c r="AF4656">
        <v>0</v>
      </c>
      <c r="AG4656" s="3"/>
      <c r="AH4656" s="3"/>
      <c r="AI4656" s="3">
        <v>30104</v>
      </c>
    </row>
    <row r="4657" spans="18:35" x14ac:dyDescent="0.25">
      <c r="R4657" s="3">
        <v>30105</v>
      </c>
      <c r="AF4657">
        <v>0</v>
      </c>
      <c r="AG4657" s="3"/>
      <c r="AH4657" s="3"/>
      <c r="AI4657" s="3">
        <v>30105</v>
      </c>
    </row>
    <row r="4658" spans="18:35" x14ac:dyDescent="0.25">
      <c r="R4658" s="3">
        <v>30106</v>
      </c>
      <c r="AF4658">
        <v>0</v>
      </c>
      <c r="AG4658" s="3"/>
      <c r="AH4658" s="3"/>
      <c r="AI4658" s="3">
        <v>30106</v>
      </c>
    </row>
    <row r="4659" spans="18:35" x14ac:dyDescent="0.25">
      <c r="R4659" s="3">
        <v>30109</v>
      </c>
      <c r="AF4659">
        <v>0</v>
      </c>
      <c r="AG4659" s="3"/>
      <c r="AH4659" s="3"/>
      <c r="AI4659" s="3">
        <v>30109</v>
      </c>
    </row>
    <row r="4660" spans="18:35" x14ac:dyDescent="0.25">
      <c r="R4660" s="3">
        <v>30110</v>
      </c>
      <c r="AF4660">
        <v>0</v>
      </c>
      <c r="AG4660" s="3"/>
      <c r="AH4660" s="3"/>
      <c r="AI4660" s="3">
        <v>30110</v>
      </c>
    </row>
    <row r="4661" spans="18:35" x14ac:dyDescent="0.25">
      <c r="R4661" s="3">
        <v>30111</v>
      </c>
      <c r="AF4661">
        <v>0</v>
      </c>
      <c r="AG4661" s="3"/>
      <c r="AH4661" s="3"/>
      <c r="AI4661" s="3">
        <v>30111</v>
      </c>
    </row>
    <row r="4662" spans="18:35" x14ac:dyDescent="0.25">
      <c r="R4662" s="3">
        <v>30112</v>
      </c>
      <c r="AF4662">
        <v>0</v>
      </c>
      <c r="AG4662" s="3"/>
      <c r="AH4662" s="3"/>
      <c r="AI4662" s="3">
        <v>30112</v>
      </c>
    </row>
    <row r="4663" spans="18:35" x14ac:dyDescent="0.25">
      <c r="R4663" s="3">
        <v>30113</v>
      </c>
      <c r="AF4663">
        <v>0</v>
      </c>
      <c r="AG4663" s="3"/>
      <c r="AH4663" s="3"/>
      <c r="AI4663" s="3">
        <v>30113</v>
      </c>
    </row>
    <row r="4664" spans="18:35" x14ac:dyDescent="0.25">
      <c r="R4664" s="3">
        <v>30116</v>
      </c>
      <c r="AF4664">
        <v>0</v>
      </c>
      <c r="AG4664" s="3"/>
      <c r="AH4664" s="3"/>
      <c r="AI4664" s="3">
        <v>30116</v>
      </c>
    </row>
    <row r="4665" spans="18:35" x14ac:dyDescent="0.25">
      <c r="R4665" s="3">
        <v>30117</v>
      </c>
      <c r="AF4665">
        <v>0</v>
      </c>
      <c r="AG4665" s="3"/>
      <c r="AH4665" s="3"/>
      <c r="AI4665" s="3">
        <v>30117</v>
      </c>
    </row>
    <row r="4666" spans="18:35" x14ac:dyDescent="0.25">
      <c r="R4666" s="3">
        <v>30118</v>
      </c>
      <c r="AF4666">
        <v>0</v>
      </c>
      <c r="AG4666" s="3"/>
      <c r="AH4666" s="3"/>
      <c r="AI4666" s="3">
        <v>30118</v>
      </c>
    </row>
    <row r="4667" spans="18:35" x14ac:dyDescent="0.25">
      <c r="R4667" s="3">
        <v>30119</v>
      </c>
      <c r="AF4667">
        <v>0</v>
      </c>
      <c r="AG4667" s="3"/>
      <c r="AH4667" s="3"/>
      <c r="AI4667" s="3">
        <v>30119</v>
      </c>
    </row>
    <row r="4668" spans="18:35" x14ac:dyDescent="0.25">
      <c r="R4668" s="3">
        <v>30120</v>
      </c>
      <c r="AF4668">
        <v>0</v>
      </c>
      <c r="AG4668" s="3"/>
      <c r="AH4668" s="3"/>
      <c r="AI4668" s="3">
        <v>30120</v>
      </c>
    </row>
    <row r="4669" spans="18:35" x14ac:dyDescent="0.25">
      <c r="R4669" s="3">
        <v>30123</v>
      </c>
      <c r="AF4669">
        <v>0</v>
      </c>
      <c r="AG4669" s="3"/>
      <c r="AH4669" s="3"/>
      <c r="AI4669" s="3">
        <v>30123</v>
      </c>
    </row>
    <row r="4670" spans="18:35" x14ac:dyDescent="0.25">
      <c r="R4670" s="3">
        <v>30124</v>
      </c>
      <c r="AF4670">
        <v>0</v>
      </c>
      <c r="AG4670" s="3"/>
      <c r="AH4670" s="3"/>
      <c r="AI4670" s="3">
        <v>30124</v>
      </c>
    </row>
    <row r="4671" spans="18:35" x14ac:dyDescent="0.25">
      <c r="R4671" s="3">
        <v>30125</v>
      </c>
      <c r="AF4671">
        <v>0</v>
      </c>
      <c r="AG4671" s="3"/>
      <c r="AH4671" s="3"/>
      <c r="AI4671" s="3">
        <v>30125</v>
      </c>
    </row>
    <row r="4672" spans="18:35" x14ac:dyDescent="0.25">
      <c r="R4672" s="3">
        <v>30126</v>
      </c>
      <c r="AF4672">
        <v>0</v>
      </c>
      <c r="AG4672" s="3"/>
      <c r="AH4672" s="3"/>
      <c r="AI4672" s="3">
        <v>30126</v>
      </c>
    </row>
    <row r="4673" spans="18:35" x14ac:dyDescent="0.25">
      <c r="R4673" s="3">
        <v>30127</v>
      </c>
      <c r="AF4673">
        <v>0</v>
      </c>
      <c r="AG4673" s="3"/>
      <c r="AH4673" s="3"/>
      <c r="AI4673" s="3">
        <v>30127</v>
      </c>
    </row>
    <row r="4674" spans="18:35" x14ac:dyDescent="0.25">
      <c r="R4674" s="3">
        <v>30130</v>
      </c>
      <c r="AF4674">
        <v>0</v>
      </c>
      <c r="AG4674" s="3"/>
      <c r="AH4674" s="3"/>
      <c r="AI4674" s="3">
        <v>30130</v>
      </c>
    </row>
    <row r="4675" spans="18:35" x14ac:dyDescent="0.25">
      <c r="R4675" s="3">
        <v>30131</v>
      </c>
      <c r="AF4675">
        <v>0</v>
      </c>
      <c r="AG4675" s="3"/>
      <c r="AH4675" s="3"/>
      <c r="AI4675" s="3">
        <v>30131</v>
      </c>
    </row>
    <row r="4676" spans="18:35" x14ac:dyDescent="0.25">
      <c r="R4676" s="3">
        <v>30132</v>
      </c>
      <c r="AF4676">
        <v>0</v>
      </c>
      <c r="AG4676" s="3"/>
      <c r="AH4676" s="3"/>
      <c r="AI4676" s="3">
        <v>30132</v>
      </c>
    </row>
    <row r="4677" spans="18:35" x14ac:dyDescent="0.25">
      <c r="R4677" s="3">
        <v>30133</v>
      </c>
      <c r="AF4677">
        <v>0</v>
      </c>
      <c r="AG4677" s="3"/>
      <c r="AH4677" s="3"/>
      <c r="AI4677" s="3">
        <v>30133</v>
      </c>
    </row>
    <row r="4678" spans="18:35" x14ac:dyDescent="0.25">
      <c r="R4678" s="3">
        <v>30134</v>
      </c>
      <c r="AF4678">
        <v>0</v>
      </c>
      <c r="AG4678" s="3"/>
      <c r="AH4678" s="3"/>
      <c r="AI4678" s="3">
        <v>30134</v>
      </c>
    </row>
    <row r="4679" spans="18:35" x14ac:dyDescent="0.25">
      <c r="R4679" s="3">
        <v>30137</v>
      </c>
      <c r="AF4679">
        <v>0</v>
      </c>
      <c r="AG4679" s="3"/>
      <c r="AH4679" s="3"/>
      <c r="AI4679" s="3">
        <v>30137</v>
      </c>
    </row>
    <row r="4680" spans="18:35" x14ac:dyDescent="0.25">
      <c r="R4680" s="3">
        <v>30138</v>
      </c>
      <c r="AF4680">
        <v>0</v>
      </c>
      <c r="AG4680" s="3"/>
      <c r="AH4680" s="3"/>
      <c r="AI4680" s="3">
        <v>30138</v>
      </c>
    </row>
    <row r="4681" spans="18:35" x14ac:dyDescent="0.25">
      <c r="R4681" s="3">
        <v>30139</v>
      </c>
      <c r="AF4681">
        <v>0</v>
      </c>
      <c r="AG4681" s="3"/>
      <c r="AH4681" s="3"/>
      <c r="AI4681" s="3">
        <v>30139</v>
      </c>
    </row>
    <row r="4682" spans="18:35" x14ac:dyDescent="0.25">
      <c r="R4682" s="3">
        <v>30140</v>
      </c>
      <c r="AF4682">
        <v>0</v>
      </c>
      <c r="AG4682" s="3"/>
      <c r="AH4682" s="3"/>
      <c r="AI4682" s="3">
        <v>30140</v>
      </c>
    </row>
    <row r="4683" spans="18:35" x14ac:dyDescent="0.25">
      <c r="R4683" s="3">
        <v>30141</v>
      </c>
      <c r="AF4683">
        <v>0</v>
      </c>
      <c r="AG4683" s="3"/>
      <c r="AH4683" s="3"/>
      <c r="AI4683" s="3">
        <v>30141</v>
      </c>
    </row>
    <row r="4684" spans="18:35" x14ac:dyDescent="0.25">
      <c r="R4684" s="3">
        <v>30144</v>
      </c>
      <c r="AF4684">
        <v>0</v>
      </c>
      <c r="AG4684" s="3"/>
      <c r="AH4684" s="3"/>
      <c r="AI4684" s="3">
        <v>30144</v>
      </c>
    </row>
    <row r="4685" spans="18:35" x14ac:dyDescent="0.25">
      <c r="R4685" s="3">
        <v>30145</v>
      </c>
      <c r="AF4685">
        <v>0</v>
      </c>
      <c r="AG4685" s="3"/>
      <c r="AH4685" s="3"/>
      <c r="AI4685" s="3">
        <v>30145</v>
      </c>
    </row>
    <row r="4686" spans="18:35" x14ac:dyDescent="0.25">
      <c r="R4686" s="3">
        <v>30146</v>
      </c>
      <c r="AF4686">
        <v>0</v>
      </c>
      <c r="AG4686" s="3"/>
      <c r="AH4686" s="3"/>
      <c r="AI4686" s="3">
        <v>30146</v>
      </c>
    </row>
    <row r="4687" spans="18:35" x14ac:dyDescent="0.25">
      <c r="R4687" s="3">
        <v>30147</v>
      </c>
      <c r="AF4687">
        <v>0</v>
      </c>
      <c r="AG4687" s="3"/>
      <c r="AH4687" s="3"/>
      <c r="AI4687" s="3">
        <v>30147</v>
      </c>
    </row>
    <row r="4688" spans="18:35" x14ac:dyDescent="0.25">
      <c r="R4688" s="3">
        <v>30148</v>
      </c>
      <c r="AF4688">
        <v>0</v>
      </c>
      <c r="AG4688" s="3"/>
      <c r="AH4688" s="3"/>
      <c r="AI4688" s="3">
        <v>30148</v>
      </c>
    </row>
    <row r="4689" spans="18:35" x14ac:dyDescent="0.25">
      <c r="R4689" s="3">
        <v>30151</v>
      </c>
      <c r="AF4689">
        <v>0</v>
      </c>
      <c r="AG4689" s="3"/>
      <c r="AH4689" s="3"/>
      <c r="AI4689" s="3">
        <v>30151</v>
      </c>
    </row>
    <row r="4690" spans="18:35" x14ac:dyDescent="0.25">
      <c r="R4690" s="3">
        <v>30152</v>
      </c>
      <c r="AF4690">
        <v>0</v>
      </c>
      <c r="AG4690" s="3"/>
      <c r="AH4690" s="3"/>
      <c r="AI4690" s="3">
        <v>30152</v>
      </c>
    </row>
    <row r="4691" spans="18:35" x14ac:dyDescent="0.25">
      <c r="R4691" s="3">
        <v>30153</v>
      </c>
      <c r="AF4691">
        <v>0</v>
      </c>
      <c r="AG4691" s="3"/>
      <c r="AH4691" s="3"/>
      <c r="AI4691" s="3">
        <v>30153</v>
      </c>
    </row>
    <row r="4692" spans="18:35" x14ac:dyDescent="0.25">
      <c r="R4692" s="3">
        <v>30154</v>
      </c>
      <c r="AF4692">
        <v>0</v>
      </c>
      <c r="AG4692" s="3"/>
      <c r="AH4692" s="3"/>
      <c r="AI4692" s="3">
        <v>30154</v>
      </c>
    </row>
    <row r="4693" spans="18:35" x14ac:dyDescent="0.25">
      <c r="R4693" s="3">
        <v>30155</v>
      </c>
      <c r="AF4693">
        <v>0</v>
      </c>
      <c r="AG4693" s="3"/>
      <c r="AH4693" s="3"/>
      <c r="AI4693" s="3">
        <v>30155</v>
      </c>
    </row>
    <row r="4694" spans="18:35" x14ac:dyDescent="0.25">
      <c r="R4694" s="3">
        <v>30158</v>
      </c>
      <c r="AF4694">
        <v>0</v>
      </c>
      <c r="AG4694" s="3"/>
      <c r="AH4694" s="3"/>
      <c r="AI4694" s="3">
        <v>30158</v>
      </c>
    </row>
    <row r="4695" spans="18:35" x14ac:dyDescent="0.25">
      <c r="R4695" s="3">
        <v>30159</v>
      </c>
      <c r="AF4695">
        <v>0</v>
      </c>
      <c r="AG4695" s="3"/>
      <c r="AH4695" s="3"/>
      <c r="AI4695" s="3">
        <v>30159</v>
      </c>
    </row>
    <row r="4696" spans="18:35" x14ac:dyDescent="0.25">
      <c r="R4696" s="3">
        <v>30160</v>
      </c>
      <c r="AF4696">
        <v>0</v>
      </c>
      <c r="AG4696" s="3"/>
      <c r="AH4696" s="3"/>
      <c r="AI4696" s="3">
        <v>30160</v>
      </c>
    </row>
    <row r="4697" spans="18:35" x14ac:dyDescent="0.25">
      <c r="R4697" s="3">
        <v>30161</v>
      </c>
      <c r="AF4697">
        <v>0</v>
      </c>
      <c r="AG4697" s="3"/>
      <c r="AH4697" s="3"/>
      <c r="AI4697" s="3">
        <v>30161</v>
      </c>
    </row>
    <row r="4698" spans="18:35" x14ac:dyDescent="0.25">
      <c r="R4698" s="3">
        <v>30162</v>
      </c>
      <c r="AF4698">
        <v>0</v>
      </c>
      <c r="AG4698" s="3"/>
      <c r="AH4698" s="3"/>
      <c r="AI4698" s="3">
        <v>30162</v>
      </c>
    </row>
    <row r="4699" spans="18:35" x14ac:dyDescent="0.25">
      <c r="R4699" s="3">
        <v>30165</v>
      </c>
      <c r="AF4699">
        <v>0</v>
      </c>
      <c r="AG4699" s="3"/>
      <c r="AH4699" s="3"/>
      <c r="AI4699" s="3">
        <v>30165</v>
      </c>
    </row>
    <row r="4700" spans="18:35" x14ac:dyDescent="0.25">
      <c r="R4700" s="3">
        <v>30166</v>
      </c>
      <c r="AF4700">
        <v>0</v>
      </c>
      <c r="AG4700" s="3"/>
      <c r="AH4700" s="3"/>
      <c r="AI4700" s="3">
        <v>30166</v>
      </c>
    </row>
    <row r="4701" spans="18:35" x14ac:dyDescent="0.25">
      <c r="R4701" s="3">
        <v>30167</v>
      </c>
      <c r="AF4701">
        <v>0</v>
      </c>
      <c r="AG4701" s="3"/>
      <c r="AH4701" s="3"/>
      <c r="AI4701" s="3">
        <v>30167</v>
      </c>
    </row>
    <row r="4702" spans="18:35" x14ac:dyDescent="0.25">
      <c r="R4702" s="3">
        <v>30168</v>
      </c>
      <c r="AF4702">
        <v>0</v>
      </c>
      <c r="AG4702" s="3"/>
      <c r="AH4702" s="3"/>
      <c r="AI4702" s="3">
        <v>30168</v>
      </c>
    </row>
    <row r="4703" spans="18:35" x14ac:dyDescent="0.25">
      <c r="R4703" s="3">
        <v>30169</v>
      </c>
      <c r="AF4703">
        <v>0</v>
      </c>
      <c r="AG4703" s="3"/>
      <c r="AH4703" s="3"/>
      <c r="AI4703" s="3">
        <v>30169</v>
      </c>
    </row>
    <row r="4704" spans="18:35" x14ac:dyDescent="0.25">
      <c r="R4704" s="3">
        <v>30172</v>
      </c>
      <c r="AF4704">
        <v>0</v>
      </c>
      <c r="AG4704" s="3"/>
      <c r="AH4704" s="3"/>
      <c r="AI4704" s="3">
        <v>30172</v>
      </c>
    </row>
    <row r="4705" spans="18:35" x14ac:dyDescent="0.25">
      <c r="R4705" s="3">
        <v>30173</v>
      </c>
      <c r="AF4705">
        <v>0</v>
      </c>
      <c r="AG4705" s="3"/>
      <c r="AH4705" s="3"/>
      <c r="AI4705" s="3">
        <v>30173</v>
      </c>
    </row>
    <row r="4706" spans="18:35" x14ac:dyDescent="0.25">
      <c r="R4706" s="3">
        <v>30174</v>
      </c>
      <c r="AF4706">
        <v>0</v>
      </c>
      <c r="AG4706" s="3"/>
      <c r="AH4706" s="3"/>
      <c r="AI4706" s="3">
        <v>30174</v>
      </c>
    </row>
    <row r="4707" spans="18:35" x14ac:dyDescent="0.25">
      <c r="R4707" s="3">
        <v>30175</v>
      </c>
      <c r="AF4707">
        <v>0</v>
      </c>
      <c r="AG4707" s="3"/>
      <c r="AH4707" s="3"/>
      <c r="AI4707" s="3">
        <v>30175</v>
      </c>
    </row>
    <row r="4708" spans="18:35" x14ac:dyDescent="0.25">
      <c r="R4708" s="3">
        <v>30176</v>
      </c>
      <c r="AF4708">
        <v>0</v>
      </c>
      <c r="AG4708" s="3"/>
      <c r="AH4708" s="3"/>
      <c r="AI4708" s="3">
        <v>30176</v>
      </c>
    </row>
    <row r="4709" spans="18:35" x14ac:dyDescent="0.25">
      <c r="R4709" s="3">
        <v>30179</v>
      </c>
      <c r="AF4709">
        <v>0</v>
      </c>
      <c r="AG4709" s="3"/>
      <c r="AH4709" s="3"/>
      <c r="AI4709" s="3">
        <v>30179</v>
      </c>
    </row>
    <row r="4710" spans="18:35" x14ac:dyDescent="0.25">
      <c r="R4710" s="3">
        <v>30180</v>
      </c>
      <c r="AF4710">
        <v>0</v>
      </c>
      <c r="AG4710" s="3"/>
      <c r="AH4710" s="3"/>
      <c r="AI4710" s="3">
        <v>30180</v>
      </c>
    </row>
    <row r="4711" spans="18:35" x14ac:dyDescent="0.25">
      <c r="R4711" s="3">
        <v>30181</v>
      </c>
      <c r="AF4711">
        <v>0</v>
      </c>
      <c r="AG4711" s="3"/>
      <c r="AH4711" s="3"/>
      <c r="AI4711" s="3">
        <v>30181</v>
      </c>
    </row>
    <row r="4712" spans="18:35" x14ac:dyDescent="0.25">
      <c r="R4712" s="3">
        <v>30182</v>
      </c>
      <c r="AF4712">
        <v>0</v>
      </c>
      <c r="AG4712" s="3"/>
      <c r="AH4712" s="3"/>
      <c r="AI4712" s="3">
        <v>30182</v>
      </c>
    </row>
    <row r="4713" spans="18:35" x14ac:dyDescent="0.25">
      <c r="R4713" s="3">
        <v>30183</v>
      </c>
      <c r="AF4713">
        <v>0</v>
      </c>
      <c r="AG4713" s="3"/>
      <c r="AH4713" s="3"/>
      <c r="AI4713" s="3">
        <v>30183</v>
      </c>
    </row>
    <row r="4714" spans="18:35" x14ac:dyDescent="0.25">
      <c r="R4714" s="3">
        <v>30186</v>
      </c>
      <c r="AF4714">
        <v>0</v>
      </c>
      <c r="AG4714" s="3"/>
      <c r="AH4714" s="3"/>
      <c r="AI4714" s="3">
        <v>30186</v>
      </c>
    </row>
    <row r="4715" spans="18:35" x14ac:dyDescent="0.25">
      <c r="R4715" s="3">
        <v>30187</v>
      </c>
      <c r="AF4715">
        <v>0</v>
      </c>
      <c r="AG4715" s="3"/>
      <c r="AH4715" s="3"/>
      <c r="AI4715" s="3">
        <v>30187</v>
      </c>
    </row>
    <row r="4716" spans="18:35" x14ac:dyDescent="0.25">
      <c r="R4716" s="3">
        <v>30188</v>
      </c>
      <c r="AF4716">
        <v>0</v>
      </c>
      <c r="AG4716" s="3"/>
      <c r="AH4716" s="3"/>
      <c r="AI4716" s="3">
        <v>30188</v>
      </c>
    </row>
    <row r="4717" spans="18:35" x14ac:dyDescent="0.25">
      <c r="R4717" s="3">
        <v>30189</v>
      </c>
      <c r="AF4717">
        <v>0</v>
      </c>
      <c r="AG4717" s="3"/>
      <c r="AH4717" s="3"/>
      <c r="AI4717" s="3">
        <v>30189</v>
      </c>
    </row>
    <row r="4718" spans="18:35" x14ac:dyDescent="0.25">
      <c r="R4718" s="3">
        <v>30190</v>
      </c>
      <c r="AF4718">
        <v>0</v>
      </c>
      <c r="AG4718" s="3"/>
      <c r="AH4718" s="3"/>
      <c r="AI4718" s="3">
        <v>30190</v>
      </c>
    </row>
    <row r="4719" spans="18:35" x14ac:dyDescent="0.25">
      <c r="R4719" s="3">
        <v>30193</v>
      </c>
      <c r="AF4719">
        <v>0</v>
      </c>
      <c r="AG4719" s="3"/>
      <c r="AH4719" s="3"/>
      <c r="AI4719" s="3">
        <v>30193</v>
      </c>
    </row>
    <row r="4720" spans="18:35" x14ac:dyDescent="0.25">
      <c r="R4720" s="3">
        <v>30194</v>
      </c>
      <c r="AF4720">
        <v>0</v>
      </c>
      <c r="AG4720" s="3"/>
      <c r="AH4720" s="3"/>
      <c r="AI4720" s="3">
        <v>30194</v>
      </c>
    </row>
    <row r="4721" spans="18:35" x14ac:dyDescent="0.25">
      <c r="R4721" s="3">
        <v>30195</v>
      </c>
      <c r="AF4721">
        <v>0</v>
      </c>
      <c r="AG4721" s="3"/>
      <c r="AH4721" s="3"/>
      <c r="AI4721" s="3">
        <v>30195</v>
      </c>
    </row>
    <row r="4722" spans="18:35" x14ac:dyDescent="0.25">
      <c r="R4722" s="3">
        <v>30196</v>
      </c>
      <c r="AF4722">
        <v>0</v>
      </c>
      <c r="AG4722" s="3"/>
      <c r="AH4722" s="3"/>
      <c r="AI4722" s="3">
        <v>30196</v>
      </c>
    </row>
    <row r="4723" spans="18:35" x14ac:dyDescent="0.25">
      <c r="R4723" s="3">
        <v>30197</v>
      </c>
      <c r="AF4723">
        <v>0</v>
      </c>
      <c r="AG4723" s="3"/>
      <c r="AH4723" s="3"/>
      <c r="AI4723" s="3">
        <v>30197</v>
      </c>
    </row>
    <row r="4724" spans="18:35" x14ac:dyDescent="0.25">
      <c r="R4724" s="3">
        <v>30200</v>
      </c>
      <c r="AF4724">
        <v>0</v>
      </c>
      <c r="AG4724" s="3"/>
      <c r="AH4724" s="3"/>
      <c r="AI4724" s="3">
        <v>30200</v>
      </c>
    </row>
    <row r="4725" spans="18:35" x14ac:dyDescent="0.25">
      <c r="R4725" s="3">
        <v>30201</v>
      </c>
      <c r="AF4725">
        <v>0</v>
      </c>
      <c r="AG4725" s="3"/>
      <c r="AH4725" s="3"/>
      <c r="AI4725" s="3">
        <v>30201</v>
      </c>
    </row>
    <row r="4726" spans="18:35" x14ac:dyDescent="0.25">
      <c r="R4726" s="3">
        <v>30202</v>
      </c>
      <c r="AF4726">
        <v>0</v>
      </c>
      <c r="AG4726" s="3"/>
      <c r="AH4726" s="3"/>
      <c r="AI4726" s="3">
        <v>30202</v>
      </c>
    </row>
    <row r="4727" spans="18:35" x14ac:dyDescent="0.25">
      <c r="R4727" s="3">
        <v>30203</v>
      </c>
      <c r="AF4727">
        <v>0</v>
      </c>
      <c r="AG4727" s="3"/>
      <c r="AH4727" s="3"/>
      <c r="AI4727" s="3">
        <v>30203</v>
      </c>
    </row>
    <row r="4728" spans="18:35" x14ac:dyDescent="0.25">
      <c r="R4728" s="3">
        <v>30204</v>
      </c>
      <c r="AF4728">
        <v>0</v>
      </c>
      <c r="AG4728" s="3"/>
      <c r="AH4728" s="3"/>
      <c r="AI4728" s="3">
        <v>30204</v>
      </c>
    </row>
    <row r="4729" spans="18:35" x14ac:dyDescent="0.25">
      <c r="R4729" s="3">
        <v>30207</v>
      </c>
      <c r="AF4729">
        <v>0</v>
      </c>
      <c r="AG4729" s="3"/>
      <c r="AH4729" s="3"/>
      <c r="AI4729" s="3">
        <v>30207</v>
      </c>
    </row>
    <row r="4730" spans="18:35" x14ac:dyDescent="0.25">
      <c r="R4730" s="3">
        <v>30208</v>
      </c>
      <c r="AF4730">
        <v>0</v>
      </c>
      <c r="AG4730" s="3"/>
      <c r="AH4730" s="3"/>
      <c r="AI4730" s="3">
        <v>30208</v>
      </c>
    </row>
    <row r="4731" spans="18:35" x14ac:dyDescent="0.25">
      <c r="R4731" s="3">
        <v>30209</v>
      </c>
      <c r="AF4731">
        <v>0</v>
      </c>
      <c r="AG4731" s="3"/>
      <c r="AH4731" s="3"/>
      <c r="AI4731" s="3">
        <v>30209</v>
      </c>
    </row>
    <row r="4732" spans="18:35" x14ac:dyDescent="0.25">
      <c r="R4732" s="3">
        <v>30210</v>
      </c>
      <c r="AF4732">
        <v>0</v>
      </c>
      <c r="AG4732" s="3"/>
      <c r="AH4732" s="3"/>
      <c r="AI4732" s="3">
        <v>30210</v>
      </c>
    </row>
    <row r="4733" spans="18:35" x14ac:dyDescent="0.25">
      <c r="R4733" s="3">
        <v>30211</v>
      </c>
      <c r="AF4733">
        <v>0</v>
      </c>
      <c r="AG4733" s="3"/>
      <c r="AH4733" s="3"/>
      <c r="AI4733" s="3">
        <v>30211</v>
      </c>
    </row>
    <row r="4734" spans="18:35" x14ac:dyDescent="0.25">
      <c r="R4734" s="3">
        <v>30214</v>
      </c>
      <c r="AF4734">
        <v>0</v>
      </c>
      <c r="AG4734" s="3"/>
      <c r="AH4734" s="3"/>
      <c r="AI4734" s="3">
        <v>30214</v>
      </c>
    </row>
    <row r="4735" spans="18:35" x14ac:dyDescent="0.25">
      <c r="R4735" s="3">
        <v>30215</v>
      </c>
      <c r="AF4735">
        <v>0</v>
      </c>
      <c r="AG4735" s="3"/>
      <c r="AH4735" s="3"/>
      <c r="AI4735" s="3">
        <v>30215</v>
      </c>
    </row>
    <row r="4736" spans="18:35" x14ac:dyDescent="0.25">
      <c r="R4736" s="3">
        <v>30216</v>
      </c>
      <c r="AF4736">
        <v>0</v>
      </c>
      <c r="AG4736" s="3"/>
      <c r="AH4736" s="3"/>
      <c r="AI4736" s="3">
        <v>30216</v>
      </c>
    </row>
    <row r="4737" spans="18:40" x14ac:dyDescent="0.25">
      <c r="R4737" s="3">
        <v>30217</v>
      </c>
      <c r="AF4737">
        <v>0</v>
      </c>
      <c r="AG4737" s="3"/>
      <c r="AH4737" s="3"/>
      <c r="AI4737" s="3">
        <v>30217</v>
      </c>
    </row>
    <row r="4738" spans="18:40" x14ac:dyDescent="0.25">
      <c r="R4738" s="3">
        <v>30218</v>
      </c>
      <c r="AF4738">
        <v>0</v>
      </c>
      <c r="AG4738" s="3"/>
      <c r="AH4738" s="3"/>
      <c r="AI4738" s="3">
        <v>30218</v>
      </c>
    </row>
    <row r="4739" spans="18:40" x14ac:dyDescent="0.25">
      <c r="R4739" s="3">
        <v>30221</v>
      </c>
      <c r="AF4739">
        <v>0</v>
      </c>
      <c r="AG4739" s="3"/>
      <c r="AH4739" s="3"/>
      <c r="AI4739" s="3">
        <v>30221</v>
      </c>
    </row>
    <row r="4740" spans="18:40" x14ac:dyDescent="0.25">
      <c r="R4740" s="3">
        <v>30222</v>
      </c>
      <c r="AF4740">
        <v>0</v>
      </c>
      <c r="AG4740" s="3"/>
      <c r="AH4740" s="3"/>
      <c r="AI4740" s="3">
        <v>30222</v>
      </c>
    </row>
    <row r="4741" spans="18:40" x14ac:dyDescent="0.25">
      <c r="R4741" s="3">
        <v>30223</v>
      </c>
      <c r="AF4741">
        <v>0</v>
      </c>
      <c r="AG4741" s="3"/>
      <c r="AH4741" s="3"/>
      <c r="AI4741" s="3">
        <v>30223</v>
      </c>
    </row>
    <row r="4742" spans="18:40" x14ac:dyDescent="0.25">
      <c r="R4742" s="3">
        <v>30224</v>
      </c>
      <c r="AF4742">
        <v>0</v>
      </c>
      <c r="AG4742" s="3"/>
      <c r="AH4742" s="3"/>
      <c r="AI4742" s="3">
        <v>30224</v>
      </c>
      <c r="AN4742">
        <v>0.2823976258468579</v>
      </c>
    </row>
    <row r="4743" spans="18:40" x14ac:dyDescent="0.25">
      <c r="R4743" s="3">
        <v>30225</v>
      </c>
      <c r="W4743">
        <v>3.3812465498345495E-3</v>
      </c>
      <c r="AF4743">
        <v>3.3812465498345495E-3</v>
      </c>
      <c r="AG4743" s="3"/>
      <c r="AH4743" s="3"/>
      <c r="AI4743" s="3">
        <v>30225</v>
      </c>
      <c r="AN4743">
        <v>0.28487144688284999</v>
      </c>
    </row>
    <row r="4744" spans="18:40" x14ac:dyDescent="0.25">
      <c r="R4744" s="3">
        <v>30228</v>
      </c>
      <c r="W4744">
        <v>-1.4037781881059983E-3</v>
      </c>
      <c r="AF4744">
        <v>-1.4037781881059983E-3</v>
      </c>
      <c r="AG4744" s="3"/>
      <c r="AH4744" s="3"/>
      <c r="AI4744" s="3">
        <v>30228</v>
      </c>
      <c r="AN4744">
        <v>0.28549898738051327</v>
      </c>
    </row>
    <row r="4745" spans="18:40" x14ac:dyDescent="0.25">
      <c r="R4745" s="3">
        <v>30229</v>
      </c>
      <c r="W4745">
        <v>-4.3048618567242806E-4</v>
      </c>
      <c r="AF4745">
        <v>-4.3048618567242806E-4</v>
      </c>
      <c r="AG4745" s="3"/>
      <c r="AH4745" s="3"/>
      <c r="AI4745" s="3">
        <v>30229</v>
      </c>
      <c r="AN4745">
        <v>0.28549898738051327</v>
      </c>
    </row>
    <row r="4746" spans="18:40" x14ac:dyDescent="0.25">
      <c r="R4746" s="3">
        <v>30230</v>
      </c>
      <c r="W4746">
        <v>2.6646975980818277E-3</v>
      </c>
      <c r="AF4746">
        <v>2.6646975980818277E-3</v>
      </c>
      <c r="AG4746" s="3"/>
      <c r="AH4746" s="3"/>
      <c r="AI4746" s="3">
        <v>30230</v>
      </c>
      <c r="AN4746">
        <v>0.27351634162946475</v>
      </c>
    </row>
    <row r="4747" spans="18:40" x14ac:dyDescent="0.25">
      <c r="R4747" s="3">
        <v>30231</v>
      </c>
      <c r="W4747">
        <v>9.416335601691854E-3</v>
      </c>
      <c r="AF4747">
        <v>9.416335601691854E-3</v>
      </c>
      <c r="AG4747" s="3"/>
      <c r="AH4747" s="3"/>
      <c r="AI4747" s="3">
        <v>30231</v>
      </c>
      <c r="AN4747">
        <v>0.27405953415494611</v>
      </c>
    </row>
    <row r="4748" spans="18:40" x14ac:dyDescent="0.25">
      <c r="R4748" s="3">
        <v>30232</v>
      </c>
      <c r="W4748">
        <v>1.090818774700803E-2</v>
      </c>
      <c r="AF4748">
        <v>1.090818774700803E-2</v>
      </c>
      <c r="AG4748" s="3"/>
      <c r="AH4748" s="3"/>
      <c r="AI4748" s="3">
        <v>30232</v>
      </c>
      <c r="AN4748">
        <v>0.27304603660325183</v>
      </c>
    </row>
    <row r="4749" spans="18:40" x14ac:dyDescent="0.25">
      <c r="R4749" s="3">
        <v>30235</v>
      </c>
      <c r="W4749">
        <v>1.7255652616045017E-2</v>
      </c>
      <c r="AF4749">
        <v>1.7255652616045017E-2</v>
      </c>
      <c r="AG4749" s="3"/>
      <c r="AH4749" s="3"/>
      <c r="AI4749" s="3">
        <v>30235</v>
      </c>
      <c r="AN4749">
        <v>0.25965033284469402</v>
      </c>
    </row>
    <row r="4750" spans="18:40" x14ac:dyDescent="0.25">
      <c r="R4750" s="3">
        <v>30236</v>
      </c>
      <c r="W4750">
        <v>1.6980161546713772E-2</v>
      </c>
      <c r="AF4750">
        <v>1.6980161546713772E-2</v>
      </c>
      <c r="AG4750" s="3"/>
      <c r="AH4750" s="3"/>
      <c r="AI4750" s="3">
        <v>30236</v>
      </c>
      <c r="AN4750">
        <v>0.25965033284469402</v>
      </c>
    </row>
    <row r="4751" spans="18:40" x14ac:dyDescent="0.25">
      <c r="R4751" s="3">
        <v>30237</v>
      </c>
      <c r="W4751">
        <v>1.8029389956956351E-2</v>
      </c>
      <c r="AF4751">
        <v>1.8029389956956351E-2</v>
      </c>
      <c r="AG4751" s="3"/>
      <c r="AH4751" s="3"/>
      <c r="AI4751" s="3">
        <v>30237</v>
      </c>
      <c r="AN4751">
        <v>0.24753258026360461</v>
      </c>
    </row>
    <row r="4752" spans="18:40" x14ac:dyDescent="0.25">
      <c r="R4752" s="3">
        <v>30238</v>
      </c>
      <c r="W4752">
        <v>1.590819520023758E-2</v>
      </c>
      <c r="AF4752">
        <v>1.590819520023758E-2</v>
      </c>
      <c r="AG4752" s="3"/>
      <c r="AH4752" s="3"/>
      <c r="AI4752" s="3">
        <v>30238</v>
      </c>
      <c r="AN4752">
        <v>0.18997189688094573</v>
      </c>
    </row>
    <row r="4753" spans="18:40" x14ac:dyDescent="0.25">
      <c r="R4753" s="3">
        <v>30239</v>
      </c>
      <c r="W4753">
        <v>1.4268828626636421E-2</v>
      </c>
      <c r="AF4753">
        <v>1.4268828626636421E-2</v>
      </c>
      <c r="AG4753" s="3"/>
      <c r="AH4753" s="3"/>
      <c r="AI4753" s="3">
        <v>30239</v>
      </c>
      <c r="AN4753">
        <v>0.19156375852373558</v>
      </c>
    </row>
    <row r="4754" spans="18:40" x14ac:dyDescent="0.25">
      <c r="R4754" s="3">
        <v>30242</v>
      </c>
      <c r="W4754">
        <v>1.6198366682855084E-2</v>
      </c>
      <c r="AF4754">
        <v>1.6198366682855084E-2</v>
      </c>
      <c r="AG4754" s="3"/>
      <c r="AH4754" s="3"/>
      <c r="AI4754" s="3">
        <v>30242</v>
      </c>
      <c r="AN4754">
        <v>0.18834510695944595</v>
      </c>
    </row>
    <row r="4755" spans="18:40" x14ac:dyDescent="0.25">
      <c r="R4755" s="3">
        <v>30243</v>
      </c>
      <c r="W4755">
        <v>1.7002830567358847E-2</v>
      </c>
      <c r="AF4755">
        <v>1.7002830567358847E-2</v>
      </c>
      <c r="AG4755" s="3"/>
      <c r="AH4755" s="3"/>
      <c r="AI4755" s="3">
        <v>30243</v>
      </c>
      <c r="AN4755">
        <v>0.18834510695944595</v>
      </c>
    </row>
    <row r="4756" spans="18:40" x14ac:dyDescent="0.25">
      <c r="R4756" s="3">
        <v>30244</v>
      </c>
      <c r="W4756">
        <v>1.59997318888375E-2</v>
      </c>
      <c r="AF4756">
        <v>1.59997318888375E-2</v>
      </c>
      <c r="AG4756" s="3"/>
      <c r="AH4756" s="3"/>
      <c r="AI4756" s="3">
        <v>30244</v>
      </c>
      <c r="AN4756">
        <v>0.18867061578774347</v>
      </c>
    </row>
    <row r="4757" spans="18:40" x14ac:dyDescent="0.25">
      <c r="R4757" s="3">
        <v>30245</v>
      </c>
      <c r="W4757">
        <v>1.6185863777943524E-2</v>
      </c>
      <c r="AF4757">
        <v>1.6185863777943524E-2</v>
      </c>
      <c r="AG4757" s="3"/>
      <c r="AH4757" s="3"/>
      <c r="AI4757" s="3">
        <v>30245</v>
      </c>
      <c r="AN4757">
        <v>0.17641871322766681</v>
      </c>
    </row>
    <row r="4758" spans="18:40" x14ac:dyDescent="0.25">
      <c r="R4758" s="3">
        <v>30246</v>
      </c>
      <c r="W4758">
        <v>1.4770371825638685E-2</v>
      </c>
      <c r="AF4758">
        <v>1.4770371825638685E-2</v>
      </c>
      <c r="AG4758" s="3"/>
      <c r="AH4758" s="3"/>
      <c r="AI4758" s="3">
        <v>30246</v>
      </c>
      <c r="AN4758">
        <v>0.17673974455543906</v>
      </c>
    </row>
    <row r="4759" spans="18:40" x14ac:dyDescent="0.25">
      <c r="R4759" s="3">
        <v>30249</v>
      </c>
      <c r="W4759">
        <v>1.1998341449911243E-2</v>
      </c>
      <c r="AF4759">
        <v>1.1998341449911243E-2</v>
      </c>
      <c r="AG4759" s="3"/>
      <c r="AH4759" s="3"/>
      <c r="AI4759" s="3">
        <v>30249</v>
      </c>
      <c r="AN4759">
        <v>0.17759022072949368</v>
      </c>
    </row>
    <row r="4760" spans="18:40" x14ac:dyDescent="0.25">
      <c r="R4760" s="3">
        <v>30250</v>
      </c>
      <c r="W4760">
        <v>1.4037376242322052E-2</v>
      </c>
      <c r="AF4760">
        <v>1.4037376242322052E-2</v>
      </c>
      <c r="AG4760" s="3"/>
      <c r="AH4760" s="3"/>
      <c r="AI4760" s="3">
        <v>30250</v>
      </c>
      <c r="AN4760">
        <v>0.17759022072949368</v>
      </c>
    </row>
    <row r="4761" spans="18:40" x14ac:dyDescent="0.25">
      <c r="R4761" s="3">
        <v>30251</v>
      </c>
      <c r="W4761">
        <v>1.3286716576152343E-2</v>
      </c>
      <c r="AF4761">
        <v>1.3286716576152343E-2</v>
      </c>
      <c r="AG4761" s="3"/>
      <c r="AH4761" s="3"/>
      <c r="AI4761" s="3">
        <v>30251</v>
      </c>
      <c r="AN4761">
        <v>0.17339606824954967</v>
      </c>
    </row>
    <row r="4762" spans="18:40" x14ac:dyDescent="0.25">
      <c r="R4762" s="3">
        <v>30252</v>
      </c>
      <c r="W4762">
        <v>1.5362273020540971E-2</v>
      </c>
      <c r="AF4762">
        <v>1.5362273020540971E-2</v>
      </c>
      <c r="AG4762" s="3"/>
      <c r="AH4762" s="3"/>
      <c r="AI4762" s="3">
        <v>30252</v>
      </c>
      <c r="AN4762">
        <v>0.20176988873852572</v>
      </c>
    </row>
    <row r="4763" spans="18:40" x14ac:dyDescent="0.25">
      <c r="R4763" s="3">
        <v>30253</v>
      </c>
      <c r="W4763">
        <v>1.7103614364307455E-2</v>
      </c>
      <c r="AF4763">
        <v>1.7103614364307455E-2</v>
      </c>
      <c r="AG4763" s="3"/>
      <c r="AH4763" s="3"/>
      <c r="AI4763" s="3">
        <v>30253</v>
      </c>
      <c r="AN4763">
        <v>0.20255810083063239</v>
      </c>
    </row>
    <row r="4764" spans="18:40" x14ac:dyDescent="0.25">
      <c r="R4764" s="3">
        <v>30256</v>
      </c>
      <c r="W4764">
        <v>1.8621112705057129E-2</v>
      </c>
      <c r="AF4764">
        <v>1.8621112705057129E-2</v>
      </c>
      <c r="AG4764" s="3"/>
      <c r="AH4764" s="3"/>
      <c r="AI4764" s="3">
        <v>30256</v>
      </c>
      <c r="AN4764">
        <v>0.20347783234262437</v>
      </c>
    </row>
    <row r="4765" spans="18:40" x14ac:dyDescent="0.25">
      <c r="R4765" s="3">
        <v>30257</v>
      </c>
      <c r="W4765">
        <v>1.8621112705057129E-2</v>
      </c>
      <c r="AF4765">
        <v>1.8621112705057129E-2</v>
      </c>
      <c r="AG4765" s="3"/>
      <c r="AH4765" s="3"/>
      <c r="AI4765" s="3">
        <v>30257</v>
      </c>
      <c r="AN4765">
        <v>0.20347783234262437</v>
      </c>
    </row>
    <row r="4766" spans="18:40" x14ac:dyDescent="0.25">
      <c r="R4766" s="3">
        <v>30258</v>
      </c>
      <c r="W4766">
        <v>2.0026643446130886E-2</v>
      </c>
      <c r="AF4766">
        <v>2.0026643446130886E-2</v>
      </c>
      <c r="AG4766" s="3"/>
      <c r="AH4766" s="3"/>
      <c r="AI4766" s="3">
        <v>30258</v>
      </c>
      <c r="AN4766">
        <v>0.2044798139075652</v>
      </c>
    </row>
    <row r="4767" spans="18:40" x14ac:dyDescent="0.25">
      <c r="R4767" s="3">
        <v>30259</v>
      </c>
      <c r="W4767">
        <v>2.0444411894591973E-2</v>
      </c>
      <c r="AF4767">
        <v>2.0444411894591973E-2</v>
      </c>
      <c r="AG4767" s="3"/>
      <c r="AH4767" s="3"/>
      <c r="AI4767" s="3">
        <v>30259</v>
      </c>
      <c r="AN4767">
        <v>0.19934647530266505</v>
      </c>
    </row>
    <row r="4768" spans="18:40" x14ac:dyDescent="0.25">
      <c r="R4768" s="3">
        <v>30260</v>
      </c>
      <c r="W4768">
        <v>1.9288733417224764E-2</v>
      </c>
      <c r="AF4768">
        <v>1.9288733417224764E-2</v>
      </c>
      <c r="AG4768" s="3"/>
      <c r="AH4768" s="3"/>
      <c r="AI4768" s="3">
        <v>30260</v>
      </c>
      <c r="AN4768">
        <v>0.20042042856822639</v>
      </c>
    </row>
    <row r="4769" spans="18:40" x14ac:dyDescent="0.25">
      <c r="R4769" s="3">
        <v>30263</v>
      </c>
      <c r="W4769">
        <v>1.8649078685670874E-2</v>
      </c>
      <c r="AF4769">
        <v>1.8649078685670874E-2</v>
      </c>
      <c r="AG4769" s="3"/>
      <c r="AH4769" s="3"/>
      <c r="AI4769" s="3">
        <v>30263</v>
      </c>
      <c r="AN4769">
        <v>0.20212943793405569</v>
      </c>
    </row>
    <row r="4770" spans="18:40" x14ac:dyDescent="0.25">
      <c r="R4770" s="3">
        <v>30264</v>
      </c>
      <c r="W4770">
        <v>1.9076639633178138E-2</v>
      </c>
      <c r="AF4770">
        <v>1.9076639633178138E-2</v>
      </c>
      <c r="AG4770" s="3"/>
      <c r="AH4770" s="3"/>
      <c r="AI4770" s="3">
        <v>30264</v>
      </c>
      <c r="AN4770">
        <v>0.20212943793405569</v>
      </c>
    </row>
    <row r="4771" spans="18:40" x14ac:dyDescent="0.25">
      <c r="R4771" s="3">
        <v>30265</v>
      </c>
      <c r="W4771">
        <v>1.9183606698451462E-2</v>
      </c>
      <c r="AF4771">
        <v>1.9183606698451462E-2</v>
      </c>
      <c r="AG4771" s="3"/>
      <c r="AH4771" s="3"/>
      <c r="AI4771" s="3">
        <v>30265</v>
      </c>
      <c r="AN4771">
        <v>0.20305238601602157</v>
      </c>
    </row>
    <row r="4772" spans="18:40" x14ac:dyDescent="0.25">
      <c r="R4772" s="3">
        <v>30266</v>
      </c>
      <c r="W4772">
        <v>1.7838741338589859E-2</v>
      </c>
      <c r="AF4772">
        <v>1.7838741338589859E-2</v>
      </c>
      <c r="AG4772" s="3"/>
      <c r="AH4772" s="3"/>
      <c r="AI4772" s="3">
        <v>30266</v>
      </c>
      <c r="AN4772">
        <v>0.18155080887468686</v>
      </c>
    </row>
    <row r="4773" spans="18:40" x14ac:dyDescent="0.25">
      <c r="R4773" s="3">
        <v>30267</v>
      </c>
      <c r="W4773">
        <v>1.8615610707326331E-2</v>
      </c>
      <c r="AF4773">
        <v>1.8615610707326331E-2</v>
      </c>
      <c r="AG4773" s="3"/>
      <c r="AH4773" s="3"/>
      <c r="AI4773" s="3">
        <v>30267</v>
      </c>
      <c r="AN4773">
        <v>0.18281814726659432</v>
      </c>
    </row>
    <row r="4774" spans="18:40" x14ac:dyDescent="0.25">
      <c r="R4774" s="3">
        <v>30270</v>
      </c>
      <c r="W4774">
        <v>1.7837753886637896E-2</v>
      </c>
      <c r="AF4774">
        <v>1.7837753886637896E-2</v>
      </c>
      <c r="AG4774" s="3"/>
      <c r="AH4774" s="3"/>
      <c r="AI4774" s="3">
        <v>30270</v>
      </c>
      <c r="AN4774">
        <v>0.18372578786917018</v>
      </c>
    </row>
    <row r="4775" spans="18:40" x14ac:dyDescent="0.25">
      <c r="R4775" s="3">
        <v>30271</v>
      </c>
      <c r="W4775">
        <v>1.6666282338056577E-2</v>
      </c>
      <c r="AF4775">
        <v>1.6666282338056577E-2</v>
      </c>
      <c r="AG4775" s="3"/>
      <c r="AH4775" s="3"/>
      <c r="AI4775" s="3">
        <v>30271</v>
      </c>
      <c r="AN4775">
        <v>0.18372578786917018</v>
      </c>
    </row>
    <row r="4776" spans="18:40" x14ac:dyDescent="0.25">
      <c r="R4776" s="3">
        <v>30272</v>
      </c>
      <c r="W4776">
        <v>1.8341874872730212E-2</v>
      </c>
      <c r="AF4776">
        <v>1.8341874872730212E-2</v>
      </c>
      <c r="AG4776" s="3"/>
      <c r="AH4776" s="3"/>
      <c r="AI4776" s="3">
        <v>30272</v>
      </c>
      <c r="AN4776">
        <v>0.18432843709711563</v>
      </c>
    </row>
    <row r="4777" spans="18:40" x14ac:dyDescent="0.25">
      <c r="R4777" s="3">
        <v>30273</v>
      </c>
      <c r="W4777">
        <v>1.9593152849615891E-2</v>
      </c>
      <c r="AF4777">
        <v>1.9593152849615891E-2</v>
      </c>
      <c r="AG4777" s="3"/>
      <c r="AH4777" s="3"/>
      <c r="AI4777" s="3">
        <v>30273</v>
      </c>
      <c r="AN4777">
        <v>0.19716724228854302</v>
      </c>
    </row>
    <row r="4778" spans="18:40" x14ac:dyDescent="0.25">
      <c r="R4778" s="3">
        <v>30274</v>
      </c>
      <c r="W4778">
        <v>1.9801093392756763E-2</v>
      </c>
      <c r="AF4778">
        <v>1.9801093392756763E-2</v>
      </c>
      <c r="AG4778" s="3"/>
      <c r="AH4778" s="3"/>
      <c r="AI4778" s="3">
        <v>30274</v>
      </c>
      <c r="AN4778">
        <v>0.19750337785665056</v>
      </c>
    </row>
    <row r="4779" spans="18:40" x14ac:dyDescent="0.25">
      <c r="R4779" s="3">
        <v>30277</v>
      </c>
      <c r="W4779">
        <v>1.9169943649097777E-2</v>
      </c>
      <c r="AF4779">
        <v>1.9169943649097777E-2</v>
      </c>
      <c r="AG4779" s="3"/>
      <c r="AH4779" s="3"/>
      <c r="AI4779" s="3">
        <v>30277</v>
      </c>
      <c r="AN4779">
        <v>0.19982233267872679</v>
      </c>
    </row>
    <row r="4780" spans="18:40" x14ac:dyDescent="0.25">
      <c r="R4780" s="3">
        <v>30278</v>
      </c>
      <c r="W4780">
        <v>1.832636651905566E-2</v>
      </c>
      <c r="AF4780">
        <v>1.832636651905566E-2</v>
      </c>
      <c r="AG4780" s="3"/>
      <c r="AH4780" s="3"/>
      <c r="AI4780" s="3">
        <v>30278</v>
      </c>
      <c r="AN4780">
        <v>0.19982233267872679</v>
      </c>
    </row>
    <row r="4781" spans="18:40" x14ac:dyDescent="0.25">
      <c r="R4781" s="3">
        <v>30279</v>
      </c>
      <c r="W4781">
        <v>1.8007152798827964E-2</v>
      </c>
      <c r="AF4781">
        <v>1.8007152798827964E-2</v>
      </c>
      <c r="AG4781" s="3"/>
      <c r="AH4781" s="3"/>
      <c r="AI4781" s="3">
        <v>30279</v>
      </c>
      <c r="AN4781">
        <v>0.20067781086712075</v>
      </c>
    </row>
    <row r="4782" spans="18:40" x14ac:dyDescent="0.25">
      <c r="R4782" s="3">
        <v>30280</v>
      </c>
      <c r="W4782">
        <v>1.8006597704426121E-2</v>
      </c>
      <c r="AF4782">
        <v>1.8006597704426121E-2</v>
      </c>
      <c r="AG4782" s="3"/>
      <c r="AH4782" s="3"/>
      <c r="AI4782" s="3">
        <v>30280</v>
      </c>
      <c r="AN4782">
        <v>0.20345328287633441</v>
      </c>
    </row>
    <row r="4783" spans="18:40" x14ac:dyDescent="0.25">
      <c r="R4783" s="3">
        <v>30281</v>
      </c>
      <c r="W4783">
        <v>1.7029008831509724E-2</v>
      </c>
      <c r="AF4783">
        <v>1.7029008831509724E-2</v>
      </c>
      <c r="AG4783" s="3"/>
      <c r="AH4783" s="3"/>
      <c r="AI4783" s="3">
        <v>30281</v>
      </c>
      <c r="AN4783">
        <v>0.20459417216558673</v>
      </c>
    </row>
    <row r="4784" spans="18:40" x14ac:dyDescent="0.25">
      <c r="R4784" s="3">
        <v>30284</v>
      </c>
      <c r="W4784">
        <v>1.5047143330072859E-2</v>
      </c>
      <c r="AF4784">
        <v>1.5047143330072859E-2</v>
      </c>
      <c r="AG4784" s="3"/>
      <c r="AH4784" s="3"/>
      <c r="AI4784" s="3">
        <v>30284</v>
      </c>
      <c r="AN4784">
        <v>0.20640656488469097</v>
      </c>
    </row>
    <row r="4785" spans="18:40" x14ac:dyDescent="0.25">
      <c r="R4785" s="3">
        <v>30285</v>
      </c>
      <c r="W4785">
        <v>1.5380594969628108E-2</v>
      </c>
      <c r="AF4785">
        <v>1.5380594969628108E-2</v>
      </c>
      <c r="AG4785" s="3"/>
      <c r="AH4785" s="3"/>
      <c r="AI4785" s="3">
        <v>30285</v>
      </c>
      <c r="AN4785">
        <v>0.20640656488469097</v>
      </c>
    </row>
    <row r="4786" spans="18:40" x14ac:dyDescent="0.25">
      <c r="R4786" s="3">
        <v>30286</v>
      </c>
      <c r="W4786">
        <v>1.6042360323220324E-2</v>
      </c>
      <c r="AF4786">
        <v>1.6042360323220324E-2</v>
      </c>
      <c r="AG4786" s="3"/>
      <c r="AH4786" s="3"/>
      <c r="AI4786" s="3">
        <v>30286</v>
      </c>
      <c r="AN4786">
        <v>0.20522077837706323</v>
      </c>
    </row>
    <row r="4787" spans="18:40" x14ac:dyDescent="0.25">
      <c r="R4787" s="3">
        <v>30287</v>
      </c>
      <c r="W4787">
        <v>1.7275351696037795E-2</v>
      </c>
      <c r="AF4787">
        <v>1.7275351696037795E-2</v>
      </c>
      <c r="AG4787" s="3"/>
      <c r="AH4787" s="3"/>
      <c r="AI4787" s="3">
        <v>30287</v>
      </c>
      <c r="AN4787">
        <v>0.25782138303740065</v>
      </c>
    </row>
    <row r="4788" spans="18:40" x14ac:dyDescent="0.25">
      <c r="R4788" s="3">
        <v>30288</v>
      </c>
      <c r="W4788">
        <v>2.0595592229334967E-2</v>
      </c>
      <c r="AF4788">
        <v>2.0595592229334967E-2</v>
      </c>
      <c r="AG4788" s="3"/>
      <c r="AH4788" s="3"/>
      <c r="AI4788" s="3">
        <v>30288</v>
      </c>
      <c r="AN4788">
        <v>0.2594187505309295</v>
      </c>
    </row>
    <row r="4789" spans="18:40" x14ac:dyDescent="0.25">
      <c r="R4789" s="3">
        <v>30291</v>
      </c>
      <c r="W4789">
        <v>2.0868576734612211E-2</v>
      </c>
      <c r="AF4789">
        <v>2.0868576734612211E-2</v>
      </c>
      <c r="AG4789" s="3"/>
      <c r="AH4789" s="3"/>
      <c r="AI4789" s="3">
        <v>30291</v>
      </c>
      <c r="AN4789">
        <v>0.25923389233261396</v>
      </c>
    </row>
    <row r="4790" spans="18:40" x14ac:dyDescent="0.25">
      <c r="R4790" s="3">
        <v>30292</v>
      </c>
      <c r="W4790">
        <v>2.0323108260477316E-2</v>
      </c>
      <c r="AF4790">
        <v>2.0323108260477316E-2</v>
      </c>
      <c r="AG4790" s="3"/>
      <c r="AH4790" s="3"/>
      <c r="AI4790" s="3">
        <v>30292</v>
      </c>
      <c r="AN4790">
        <v>0.25923389233261396</v>
      </c>
    </row>
    <row r="4791" spans="18:40" x14ac:dyDescent="0.25">
      <c r="R4791" s="3">
        <v>30293</v>
      </c>
      <c r="W4791">
        <v>1.8259952794860923E-2</v>
      </c>
      <c r="AF4791">
        <v>1.8259952794860923E-2</v>
      </c>
      <c r="AG4791" s="3"/>
      <c r="AH4791" s="3"/>
      <c r="AI4791" s="3">
        <v>30293</v>
      </c>
      <c r="AN4791">
        <v>0.26087878961632549</v>
      </c>
    </row>
    <row r="4792" spans="18:40" x14ac:dyDescent="0.25">
      <c r="R4792" s="3">
        <v>30294</v>
      </c>
      <c r="W4792">
        <v>1.8821773348640668E-2</v>
      </c>
      <c r="AF4792">
        <v>1.8821773348640668E-2</v>
      </c>
      <c r="AG4792" s="3"/>
      <c r="AH4792" s="3"/>
      <c r="AI4792" s="3">
        <v>30294</v>
      </c>
      <c r="AN4792">
        <v>0.26469574616457453</v>
      </c>
    </row>
    <row r="4793" spans="18:40" x14ac:dyDescent="0.25">
      <c r="R4793" s="3">
        <v>30295</v>
      </c>
      <c r="W4793">
        <v>1.6861822165823007E-2</v>
      </c>
      <c r="AF4793">
        <v>1.6861822165823007E-2</v>
      </c>
      <c r="AG4793" s="3"/>
      <c r="AH4793" s="3"/>
      <c r="AI4793" s="3">
        <v>30295</v>
      </c>
      <c r="AN4793">
        <v>0.26401508466253998</v>
      </c>
    </row>
    <row r="4794" spans="18:40" x14ac:dyDescent="0.25">
      <c r="R4794" s="3">
        <v>30298</v>
      </c>
      <c r="W4794">
        <v>1.8561887573795677E-2</v>
      </c>
      <c r="AF4794">
        <v>1.8561887573795677E-2</v>
      </c>
      <c r="AG4794" s="3"/>
      <c r="AH4794" s="3"/>
      <c r="AI4794" s="3">
        <v>30298</v>
      </c>
      <c r="AN4794">
        <v>0.26524869219887126</v>
      </c>
    </row>
    <row r="4795" spans="18:40" x14ac:dyDescent="0.25">
      <c r="R4795" s="3">
        <v>30299</v>
      </c>
      <c r="W4795">
        <v>2.0251369689712053E-2</v>
      </c>
      <c r="AF4795">
        <v>2.0251369689712053E-2</v>
      </c>
      <c r="AG4795" s="3"/>
      <c r="AH4795" s="3"/>
      <c r="AI4795" s="3">
        <v>30299</v>
      </c>
      <c r="AN4795">
        <v>0.26524869219887126</v>
      </c>
    </row>
    <row r="4796" spans="18:40" x14ac:dyDescent="0.25">
      <c r="R4796" s="3">
        <v>30300</v>
      </c>
      <c r="W4796">
        <v>1.9970324213128422E-2</v>
      </c>
      <c r="AF4796">
        <v>1.9970324213128422E-2</v>
      </c>
      <c r="AG4796" s="3"/>
      <c r="AH4796" s="3"/>
      <c r="AI4796" s="3">
        <v>30300</v>
      </c>
      <c r="AN4796">
        <v>0.26624265622240861</v>
      </c>
    </row>
    <row r="4797" spans="18:40" x14ac:dyDescent="0.25">
      <c r="R4797" s="3">
        <v>30301</v>
      </c>
      <c r="W4797">
        <v>1.7931049624676267E-2</v>
      </c>
      <c r="AF4797">
        <v>1.7931049624676267E-2</v>
      </c>
      <c r="AG4797" s="3"/>
      <c r="AH4797" s="3"/>
      <c r="AI4797" s="3">
        <v>30301</v>
      </c>
      <c r="AN4797">
        <v>0.27563070553213215</v>
      </c>
    </row>
    <row r="4798" spans="18:40" x14ac:dyDescent="0.25">
      <c r="R4798" s="3">
        <v>30302</v>
      </c>
      <c r="W4798">
        <v>1.8667824552854272E-2</v>
      </c>
      <c r="AF4798">
        <v>1.8667824552854272E-2</v>
      </c>
      <c r="AG4798" s="3"/>
      <c r="AH4798" s="3"/>
      <c r="AI4798" s="3">
        <v>30302</v>
      </c>
      <c r="AN4798">
        <v>0.27714094284052587</v>
      </c>
    </row>
    <row r="4799" spans="18:40" x14ac:dyDescent="0.25">
      <c r="R4799" s="3">
        <v>30305</v>
      </c>
      <c r="W4799">
        <v>1.8519931911021605E-2</v>
      </c>
      <c r="AF4799">
        <v>1.8519931911021605E-2</v>
      </c>
      <c r="AG4799" s="3"/>
      <c r="AH4799" s="3"/>
      <c r="AI4799" s="3">
        <v>30305</v>
      </c>
      <c r="AN4799">
        <v>0.2783295318122358</v>
      </c>
    </row>
    <row r="4800" spans="18:40" x14ac:dyDescent="0.25">
      <c r="R4800" s="3">
        <v>30306</v>
      </c>
      <c r="W4800">
        <v>2.1917797745247429E-2</v>
      </c>
      <c r="AF4800">
        <v>2.1917797745247429E-2</v>
      </c>
      <c r="AG4800" s="3"/>
      <c r="AH4800" s="3"/>
      <c r="AI4800" s="3">
        <v>30306</v>
      </c>
      <c r="AN4800">
        <v>0.2783295318122358</v>
      </c>
    </row>
    <row r="4801" spans="18:40" x14ac:dyDescent="0.25">
      <c r="R4801" s="3">
        <v>30307</v>
      </c>
      <c r="W4801">
        <v>2.118359140860224E-2</v>
      </c>
      <c r="AF4801">
        <v>2.118359140860224E-2</v>
      </c>
      <c r="AG4801" s="3"/>
      <c r="AH4801" s="3"/>
      <c r="AI4801" s="3">
        <v>30307</v>
      </c>
      <c r="AN4801">
        <v>0.27990604069861613</v>
      </c>
    </row>
    <row r="4802" spans="18:40" x14ac:dyDescent="0.25">
      <c r="R4802" s="3">
        <v>30308</v>
      </c>
      <c r="W4802">
        <v>2.2618797018595489E-2</v>
      </c>
      <c r="AF4802">
        <v>2.2618797018595489E-2</v>
      </c>
      <c r="AG4802" s="3"/>
      <c r="AH4802" s="3"/>
      <c r="AI4802" s="3">
        <v>30308</v>
      </c>
      <c r="AN4802">
        <v>0.27323006127788224</v>
      </c>
    </row>
    <row r="4803" spans="18:40" x14ac:dyDescent="0.25">
      <c r="R4803" s="3">
        <v>30309</v>
      </c>
      <c r="W4803">
        <v>2.2618561394448108E-2</v>
      </c>
      <c r="AF4803">
        <v>2.2618561394448108E-2</v>
      </c>
      <c r="AG4803" s="3"/>
      <c r="AH4803" s="3"/>
      <c r="AI4803" s="3">
        <v>30309</v>
      </c>
      <c r="AN4803">
        <v>0.27440818201479494</v>
      </c>
    </row>
    <row r="4804" spans="18:40" x14ac:dyDescent="0.25">
      <c r="R4804" s="3">
        <v>30312</v>
      </c>
      <c r="W4804">
        <v>2.4067872502910741E-2</v>
      </c>
      <c r="AF4804">
        <v>2.4067872502910741E-2</v>
      </c>
      <c r="AG4804" s="3"/>
      <c r="AH4804" s="3"/>
      <c r="AI4804" s="3">
        <v>30312</v>
      </c>
      <c r="AN4804">
        <v>0.27721564117639813</v>
      </c>
    </row>
    <row r="4805" spans="18:40" x14ac:dyDescent="0.25">
      <c r="R4805" s="3">
        <v>30313</v>
      </c>
      <c r="W4805">
        <v>2.4067872502910741E-2</v>
      </c>
      <c r="AF4805">
        <v>2.4067872502910741E-2</v>
      </c>
      <c r="AG4805" s="3"/>
      <c r="AH4805" s="3"/>
      <c r="AI4805" s="3">
        <v>30313</v>
      </c>
      <c r="AN4805">
        <v>0.27721564117639813</v>
      </c>
    </row>
    <row r="4806" spans="18:40" x14ac:dyDescent="0.25">
      <c r="R4806" s="3">
        <v>30314</v>
      </c>
      <c r="W4806">
        <v>2.3198343820085801E-2</v>
      </c>
      <c r="AF4806">
        <v>2.3198343820085801E-2</v>
      </c>
      <c r="AG4806" s="3"/>
      <c r="AH4806" s="3"/>
      <c r="AI4806" s="3">
        <v>30314</v>
      </c>
      <c r="AN4806">
        <v>0.27845934165430258</v>
      </c>
    </row>
    <row r="4807" spans="18:40" x14ac:dyDescent="0.25">
      <c r="R4807" s="3">
        <v>30315</v>
      </c>
      <c r="W4807">
        <v>2.3326514693578437E-2</v>
      </c>
      <c r="AF4807">
        <v>2.3326514693578437E-2</v>
      </c>
      <c r="AG4807" s="3"/>
      <c r="AH4807" s="3"/>
      <c r="AI4807" s="3">
        <v>30315</v>
      </c>
      <c r="AN4807">
        <v>0.25468552149639867</v>
      </c>
    </row>
    <row r="4808" spans="18:40" x14ac:dyDescent="0.25">
      <c r="R4808" s="3">
        <v>30316</v>
      </c>
      <c r="W4808">
        <v>2.332632703309355E-2</v>
      </c>
      <c r="AF4808">
        <v>2.332632703309355E-2</v>
      </c>
      <c r="AG4808" s="3"/>
      <c r="AH4808" s="3"/>
      <c r="AI4808" s="3">
        <v>30316</v>
      </c>
      <c r="AN4808">
        <v>0.25562382392084371</v>
      </c>
    </row>
    <row r="4809" spans="18:40" x14ac:dyDescent="0.25">
      <c r="R4809" s="3">
        <v>30319</v>
      </c>
      <c r="W4809">
        <v>2.5753058838375475E-2</v>
      </c>
      <c r="AF4809">
        <v>2.5753058838375475E-2</v>
      </c>
      <c r="AG4809" s="3"/>
      <c r="AH4809" s="3"/>
      <c r="AI4809" s="3">
        <v>30319</v>
      </c>
      <c r="AN4809">
        <v>0.25850837827016798</v>
      </c>
    </row>
    <row r="4810" spans="18:40" x14ac:dyDescent="0.25">
      <c r="R4810" s="3">
        <v>30320</v>
      </c>
      <c r="W4810">
        <v>2.4817886410524743E-2</v>
      </c>
      <c r="AF4810">
        <v>2.4817886410524743E-2</v>
      </c>
      <c r="AG4810" s="3"/>
      <c r="AH4810" s="3"/>
      <c r="AI4810" s="3">
        <v>30320</v>
      </c>
      <c r="AN4810">
        <v>0.25850837827016798</v>
      </c>
    </row>
    <row r="4811" spans="18:40" x14ac:dyDescent="0.25">
      <c r="R4811" s="3">
        <v>30321</v>
      </c>
      <c r="W4811">
        <v>2.4951848112621383E-2</v>
      </c>
      <c r="AF4811">
        <v>2.4951848112621383E-2</v>
      </c>
      <c r="AG4811" s="3"/>
      <c r="AH4811" s="3"/>
      <c r="AI4811" s="3">
        <v>30321</v>
      </c>
      <c r="AN4811">
        <v>0.25834222885630825</v>
      </c>
    </row>
    <row r="4812" spans="18:40" x14ac:dyDescent="0.25">
      <c r="R4812" s="3">
        <v>30322</v>
      </c>
      <c r="W4812">
        <v>2.4574435598938446E-2</v>
      </c>
      <c r="AF4812">
        <v>2.4574435598938446E-2</v>
      </c>
      <c r="AG4812" s="3"/>
      <c r="AH4812" s="3"/>
      <c r="AI4812" s="3">
        <v>30322</v>
      </c>
      <c r="AN4812">
        <v>0.24036428238146695</v>
      </c>
    </row>
    <row r="4813" spans="18:40" x14ac:dyDescent="0.25">
      <c r="R4813" s="3">
        <v>30323</v>
      </c>
      <c r="W4813">
        <v>2.4699664254134356E-2</v>
      </c>
      <c r="AF4813">
        <v>2.4699664254134356E-2</v>
      </c>
      <c r="AG4813" s="3"/>
      <c r="AH4813" s="3"/>
      <c r="AI4813" s="3">
        <v>30323</v>
      </c>
      <c r="AN4813">
        <v>0.24170798362717963</v>
      </c>
    </row>
    <row r="4814" spans="18:40" x14ac:dyDescent="0.25">
      <c r="R4814" s="3">
        <v>30326</v>
      </c>
      <c r="W4814">
        <v>2.4952616768997331E-2</v>
      </c>
      <c r="AF4814">
        <v>2.4952616768997331E-2</v>
      </c>
      <c r="AG4814" s="3"/>
      <c r="AH4814" s="3"/>
      <c r="AI4814" s="3">
        <v>30326</v>
      </c>
      <c r="AN4814">
        <v>0.24419994998824662</v>
      </c>
    </row>
    <row r="4815" spans="18:40" x14ac:dyDescent="0.25">
      <c r="R4815" s="3">
        <v>30327</v>
      </c>
      <c r="W4815">
        <v>2.6218557411756518E-2</v>
      </c>
      <c r="AF4815">
        <v>2.6218557411756518E-2</v>
      </c>
      <c r="AG4815" s="3"/>
      <c r="AH4815" s="3"/>
      <c r="AI4815" s="3">
        <v>30327</v>
      </c>
      <c r="AN4815">
        <v>0.24419994998824662</v>
      </c>
    </row>
    <row r="4816" spans="18:40" x14ac:dyDescent="0.25">
      <c r="R4816" s="3">
        <v>30328</v>
      </c>
      <c r="W4816">
        <v>2.6471574406646263E-2</v>
      </c>
      <c r="AF4816">
        <v>2.6471574406646263E-2</v>
      </c>
      <c r="AG4816" s="3"/>
      <c r="AH4816" s="3"/>
      <c r="AI4816" s="3">
        <v>30328</v>
      </c>
      <c r="AN4816">
        <v>0.24556457789712127</v>
      </c>
    </row>
    <row r="4817" spans="18:40" x14ac:dyDescent="0.25">
      <c r="R4817" s="3">
        <v>30329</v>
      </c>
      <c r="W4817">
        <v>2.6701879415954751E-2</v>
      </c>
      <c r="AF4817">
        <v>2.6701879415954751E-2</v>
      </c>
      <c r="AG4817" s="3"/>
      <c r="AH4817" s="3"/>
      <c r="AI4817" s="3">
        <v>30329</v>
      </c>
      <c r="AN4817">
        <v>0.22709580110855293</v>
      </c>
    </row>
    <row r="4818" spans="18:40" x14ac:dyDescent="0.25">
      <c r="R4818" s="3">
        <v>30330</v>
      </c>
      <c r="W4818">
        <v>2.7054205607751097E-2</v>
      </c>
      <c r="AF4818">
        <v>2.7054205607751097E-2</v>
      </c>
      <c r="AG4818" s="3"/>
      <c r="AH4818" s="3"/>
      <c r="AI4818" s="3">
        <v>30330</v>
      </c>
      <c r="AN4818">
        <v>0.22835274655340221</v>
      </c>
    </row>
    <row r="4819" spans="18:40" x14ac:dyDescent="0.25">
      <c r="R4819" s="3">
        <v>30333</v>
      </c>
      <c r="W4819">
        <v>2.7031622527129796E-2</v>
      </c>
      <c r="AF4819">
        <v>2.7031622527129796E-2</v>
      </c>
      <c r="AG4819" s="3"/>
      <c r="AH4819" s="3"/>
      <c r="AI4819" s="3">
        <v>30333</v>
      </c>
      <c r="AN4819">
        <v>0.11543734344689456</v>
      </c>
    </row>
    <row r="4820" spans="18:40" x14ac:dyDescent="0.25">
      <c r="R4820" s="3">
        <v>30334</v>
      </c>
      <c r="W4820">
        <v>2.7031622527129796E-2</v>
      </c>
      <c r="AF4820">
        <v>2.7031622527129796E-2</v>
      </c>
      <c r="AG4820" s="3"/>
      <c r="AH4820" s="3"/>
      <c r="AI4820" s="3">
        <v>30334</v>
      </c>
      <c r="AN4820">
        <v>0.11543734344689456</v>
      </c>
    </row>
    <row r="4821" spans="18:40" x14ac:dyDescent="0.25">
      <c r="R4821" s="3">
        <v>30335</v>
      </c>
      <c r="W4821">
        <v>2.6256278263338283E-2</v>
      </c>
      <c r="AF4821">
        <v>2.6256278263338283E-2</v>
      </c>
      <c r="AG4821" s="3"/>
      <c r="AH4821" s="3"/>
      <c r="AI4821" s="3">
        <v>30335</v>
      </c>
      <c r="AN4821">
        <v>0.11604488329458107</v>
      </c>
    </row>
    <row r="4822" spans="18:40" x14ac:dyDescent="0.25">
      <c r="R4822" s="3">
        <v>30336</v>
      </c>
      <c r="W4822">
        <v>2.6050980331999478E-2</v>
      </c>
      <c r="AF4822">
        <v>2.6050980331999478E-2</v>
      </c>
      <c r="AG4822" s="3"/>
      <c r="AH4822" s="3"/>
      <c r="AI4822" s="3">
        <v>30336</v>
      </c>
      <c r="AN4822">
        <v>9.7409074388724731E-2</v>
      </c>
    </row>
    <row r="4823" spans="18:40" x14ac:dyDescent="0.25">
      <c r="R4823" s="3">
        <v>30337</v>
      </c>
      <c r="W4823">
        <v>2.5042529956020989E-2</v>
      </c>
      <c r="AF4823">
        <v>2.5042529956020989E-2</v>
      </c>
      <c r="AG4823" s="3"/>
      <c r="AH4823" s="3"/>
      <c r="AI4823" s="3">
        <v>30337</v>
      </c>
      <c r="AN4823">
        <v>9.72622056654531E-2</v>
      </c>
    </row>
    <row r="4824" spans="18:40" x14ac:dyDescent="0.25">
      <c r="R4824" s="3">
        <v>30340</v>
      </c>
      <c r="W4824">
        <v>2.443390386087E-2</v>
      </c>
      <c r="AF4824">
        <v>2.443390386087E-2</v>
      </c>
      <c r="AG4824" s="3"/>
      <c r="AH4824" s="3"/>
      <c r="AI4824" s="3">
        <v>30340</v>
      </c>
      <c r="AN4824">
        <v>9.6807810635052935E-2</v>
      </c>
    </row>
    <row r="4825" spans="18:40" x14ac:dyDescent="0.25">
      <c r="R4825" s="3">
        <v>30341</v>
      </c>
      <c r="W4825">
        <v>2.5046288535419625E-2</v>
      </c>
      <c r="AF4825">
        <v>2.5046288535419625E-2</v>
      </c>
      <c r="AG4825" s="3"/>
      <c r="AH4825" s="3"/>
      <c r="AI4825" s="3">
        <v>30341</v>
      </c>
      <c r="AN4825">
        <v>9.6807810635052935E-2</v>
      </c>
    </row>
    <row r="4826" spans="18:40" x14ac:dyDescent="0.25">
      <c r="R4826" s="3">
        <v>30342</v>
      </c>
      <c r="W4826">
        <v>2.4590054545149412E-2</v>
      </c>
      <c r="AF4826">
        <v>2.4590054545149412E-2</v>
      </c>
      <c r="AG4826" s="3"/>
      <c r="AH4826" s="3"/>
      <c r="AI4826" s="3">
        <v>30342</v>
      </c>
      <c r="AN4826">
        <v>9.6770725363229129E-2</v>
      </c>
    </row>
    <row r="4827" spans="18:40" x14ac:dyDescent="0.25">
      <c r="R4827" s="3">
        <v>30343</v>
      </c>
      <c r="W4827">
        <v>2.4699917615710151E-2</v>
      </c>
      <c r="AF4827">
        <v>2.4699917615710151E-2</v>
      </c>
      <c r="AG4827" s="3"/>
      <c r="AH4827" s="3"/>
      <c r="AI4827" s="3">
        <v>30343</v>
      </c>
      <c r="AN4827">
        <v>0.10615244347368537</v>
      </c>
    </row>
    <row r="4828" spans="18:40" x14ac:dyDescent="0.25">
      <c r="R4828" s="3">
        <v>30344</v>
      </c>
      <c r="W4828">
        <v>2.4420329172432913E-2</v>
      </c>
      <c r="AF4828">
        <v>2.4420329172432913E-2</v>
      </c>
      <c r="AG4828" s="3"/>
      <c r="AH4828" s="3"/>
      <c r="AI4828" s="3">
        <v>30344</v>
      </c>
      <c r="AN4828">
        <v>0.10634109148217682</v>
      </c>
    </row>
    <row r="4829" spans="18:40" x14ac:dyDescent="0.25">
      <c r="R4829" s="3">
        <v>30347</v>
      </c>
      <c r="W4829">
        <v>2.3910987231998408E-2</v>
      </c>
      <c r="AF4829">
        <v>2.3910987231998408E-2</v>
      </c>
      <c r="AG4829" s="3"/>
      <c r="AH4829" s="3"/>
      <c r="AI4829" s="3">
        <v>30347</v>
      </c>
      <c r="AN4829">
        <v>0.1073168295533407</v>
      </c>
    </row>
    <row r="4830" spans="18:40" x14ac:dyDescent="0.25">
      <c r="R4830" s="3">
        <v>30348</v>
      </c>
      <c r="W4830">
        <v>2.4024670314152376E-2</v>
      </c>
      <c r="AF4830">
        <v>2.4024670314152376E-2</v>
      </c>
      <c r="AG4830" s="3"/>
      <c r="AH4830" s="3"/>
      <c r="AI4830" s="3">
        <v>30348</v>
      </c>
      <c r="AN4830">
        <v>0.1073168295533407</v>
      </c>
    </row>
    <row r="4831" spans="18:40" x14ac:dyDescent="0.25">
      <c r="R4831" s="3">
        <v>30349</v>
      </c>
      <c r="W4831">
        <v>2.4024632435089486E-2</v>
      </c>
      <c r="AF4831">
        <v>2.4024632435089486E-2</v>
      </c>
      <c r="AG4831" s="3"/>
      <c r="AH4831" s="3"/>
      <c r="AI4831" s="3">
        <v>30349</v>
      </c>
      <c r="AN4831">
        <v>0.10750622486778622</v>
      </c>
    </row>
    <row r="4832" spans="18:40" x14ac:dyDescent="0.25">
      <c r="R4832" s="3">
        <v>30350</v>
      </c>
      <c r="W4832">
        <v>2.3538486441509937E-2</v>
      </c>
      <c r="AF4832">
        <v>2.3538486441509937E-2</v>
      </c>
      <c r="AG4832" s="3"/>
      <c r="AH4832" s="3"/>
      <c r="AI4832" s="3">
        <v>30350</v>
      </c>
      <c r="AN4832">
        <v>0.11452056348357187</v>
      </c>
    </row>
    <row r="4833" spans="18:40" x14ac:dyDescent="0.25">
      <c r="R4833" s="3">
        <v>30351</v>
      </c>
      <c r="W4833">
        <v>2.3110233241012794E-2</v>
      </c>
      <c r="AF4833">
        <v>2.3110233241012794E-2</v>
      </c>
      <c r="AG4833" s="3"/>
      <c r="AH4833" s="3"/>
      <c r="AI4833" s="3">
        <v>30351</v>
      </c>
      <c r="AN4833">
        <v>0.11510737804766975</v>
      </c>
    </row>
    <row r="4834" spans="18:40" x14ac:dyDescent="0.25">
      <c r="R4834" s="3">
        <v>30354</v>
      </c>
      <c r="W4834">
        <v>2.3356962766608966E-2</v>
      </c>
      <c r="AF4834">
        <v>2.3356962766608966E-2</v>
      </c>
      <c r="AG4834" s="3"/>
      <c r="AH4834" s="3"/>
      <c r="AI4834" s="3">
        <v>30354</v>
      </c>
      <c r="AN4834">
        <v>0.1157110603379163</v>
      </c>
    </row>
    <row r="4835" spans="18:40" x14ac:dyDescent="0.25">
      <c r="R4835" s="3">
        <v>30355</v>
      </c>
      <c r="W4835">
        <v>2.3356962766608966E-2</v>
      </c>
      <c r="AF4835">
        <v>2.3356962766608966E-2</v>
      </c>
      <c r="AG4835" s="3"/>
      <c r="AH4835" s="3"/>
      <c r="AI4835" s="3">
        <v>30355</v>
      </c>
      <c r="AN4835">
        <v>0.1157110603379163</v>
      </c>
    </row>
    <row r="4836" spans="18:40" x14ac:dyDescent="0.25">
      <c r="R4836" s="3">
        <v>30356</v>
      </c>
      <c r="W4836">
        <v>2.3294958486403665E-2</v>
      </c>
      <c r="AF4836">
        <v>2.3294958486403665E-2</v>
      </c>
      <c r="AG4836" s="3"/>
      <c r="AH4836" s="3"/>
      <c r="AI4836" s="3">
        <v>30356</v>
      </c>
      <c r="AN4836">
        <v>0.11628889299371149</v>
      </c>
    </row>
    <row r="4837" spans="18:40" x14ac:dyDescent="0.25">
      <c r="R4837" s="3">
        <v>30357</v>
      </c>
      <c r="W4837">
        <v>2.4297091110614025E-2</v>
      </c>
      <c r="AF4837">
        <v>2.4297091110614025E-2</v>
      </c>
      <c r="AG4837" s="3"/>
      <c r="AH4837" s="3"/>
      <c r="AI4837" s="3">
        <v>30357</v>
      </c>
      <c r="AN4837">
        <v>0.11765744348958196</v>
      </c>
    </row>
    <row r="4838" spans="18:40" x14ac:dyDescent="0.25">
      <c r="R4838" s="3">
        <v>30358</v>
      </c>
      <c r="W4838">
        <v>2.4733961973505865E-2</v>
      </c>
      <c r="AF4838">
        <v>2.4733961973505865E-2</v>
      </c>
      <c r="AG4838" s="3"/>
      <c r="AH4838" s="3"/>
      <c r="AI4838" s="3">
        <v>30358</v>
      </c>
      <c r="AN4838">
        <v>0.11823608631718012</v>
      </c>
    </row>
    <row r="4839" spans="18:40" x14ac:dyDescent="0.25">
      <c r="R4839" s="3">
        <v>30361</v>
      </c>
      <c r="W4839">
        <v>2.4796274748889839E-2</v>
      </c>
      <c r="AF4839">
        <v>2.4796274748889839E-2</v>
      </c>
      <c r="AG4839" s="3"/>
      <c r="AH4839" s="3"/>
      <c r="AI4839" s="3">
        <v>30361</v>
      </c>
      <c r="AN4839">
        <v>0.11859184573593376</v>
      </c>
    </row>
    <row r="4840" spans="18:40" x14ac:dyDescent="0.25">
      <c r="R4840" s="3">
        <v>30362</v>
      </c>
      <c r="W4840">
        <v>2.4422167980006768E-2</v>
      </c>
      <c r="AF4840">
        <v>2.4422167980006768E-2</v>
      </c>
      <c r="AG4840" s="3"/>
      <c r="AH4840" s="3"/>
      <c r="AI4840" s="3">
        <v>30362</v>
      </c>
      <c r="AN4840">
        <v>0.11859184573593376</v>
      </c>
    </row>
    <row r="4841" spans="18:40" x14ac:dyDescent="0.25">
      <c r="R4841" s="3">
        <v>30363</v>
      </c>
      <c r="W4841">
        <v>2.4862100951264943E-2</v>
      </c>
      <c r="AF4841">
        <v>2.4862100951264943E-2</v>
      </c>
      <c r="AG4841" s="3"/>
      <c r="AH4841" s="3"/>
      <c r="AI4841" s="3">
        <v>30363</v>
      </c>
      <c r="AN4841">
        <v>0.11919147015502833</v>
      </c>
    </row>
    <row r="4842" spans="18:40" x14ac:dyDescent="0.25">
      <c r="R4842" s="3">
        <v>30364</v>
      </c>
      <c r="W4842">
        <v>2.5750274418573839E-2</v>
      </c>
      <c r="AF4842">
        <v>2.5750274418573839E-2</v>
      </c>
      <c r="AG4842" s="3"/>
      <c r="AH4842" s="3"/>
      <c r="AI4842" s="3">
        <v>30364</v>
      </c>
      <c r="AN4842">
        <v>0.12077109378884571</v>
      </c>
    </row>
    <row r="4843" spans="18:40" x14ac:dyDescent="0.25">
      <c r="R4843" s="3">
        <v>30365</v>
      </c>
      <c r="W4843">
        <v>2.6699134543932336E-2</v>
      </c>
      <c r="AF4843">
        <v>2.6699134543932336E-2</v>
      </c>
      <c r="AG4843" s="3"/>
      <c r="AH4843" s="3"/>
      <c r="AI4843" s="3">
        <v>30365</v>
      </c>
      <c r="AN4843">
        <v>0.12127726167190854</v>
      </c>
    </row>
    <row r="4844" spans="18:40" x14ac:dyDescent="0.25">
      <c r="R4844" s="3">
        <v>30368</v>
      </c>
      <c r="W4844">
        <v>2.6699124814760444E-2</v>
      </c>
      <c r="AF4844">
        <v>2.6699124814760444E-2</v>
      </c>
      <c r="AG4844" s="3"/>
      <c r="AH4844" s="3"/>
      <c r="AI4844" s="3">
        <v>30368</v>
      </c>
      <c r="AN4844">
        <v>0.12132590753136835</v>
      </c>
    </row>
    <row r="4845" spans="18:40" x14ac:dyDescent="0.25">
      <c r="R4845" s="3">
        <v>30369</v>
      </c>
      <c r="W4845">
        <v>2.7578298057741379E-2</v>
      </c>
      <c r="AF4845">
        <v>2.7578298057741379E-2</v>
      </c>
      <c r="AG4845" s="3"/>
      <c r="AH4845" s="3"/>
      <c r="AI4845" s="3">
        <v>30369</v>
      </c>
      <c r="AN4845">
        <v>0.12132590753136835</v>
      </c>
    </row>
    <row r="4846" spans="18:40" x14ac:dyDescent="0.25">
      <c r="R4846" s="3">
        <v>30370</v>
      </c>
      <c r="W4846">
        <v>2.7202282022171089E-2</v>
      </c>
      <c r="AF4846">
        <v>2.7202282022171089E-2</v>
      </c>
      <c r="AG4846" s="3"/>
      <c r="AH4846" s="3"/>
      <c r="AI4846" s="3">
        <v>30370</v>
      </c>
      <c r="AN4846">
        <v>0.12191624122441085</v>
      </c>
    </row>
    <row r="4847" spans="18:40" x14ac:dyDescent="0.25">
      <c r="R4847" s="3">
        <v>30371</v>
      </c>
      <c r="W4847">
        <v>2.7583714559439532E-2</v>
      </c>
      <c r="AF4847">
        <v>2.7583714559439532E-2</v>
      </c>
      <c r="AG4847" s="3"/>
      <c r="AH4847" s="3"/>
      <c r="AI4847" s="3">
        <v>30371</v>
      </c>
      <c r="AN4847">
        <v>0.12342758743865138</v>
      </c>
    </row>
    <row r="4848" spans="18:40" x14ac:dyDescent="0.25">
      <c r="R4848" s="3">
        <v>30372</v>
      </c>
      <c r="W4848">
        <v>2.8919601846698596E-2</v>
      </c>
      <c r="AF4848">
        <v>2.8919601846698596E-2</v>
      </c>
      <c r="AG4848" s="3"/>
      <c r="AH4848" s="3"/>
      <c r="AI4848" s="3">
        <v>30372</v>
      </c>
      <c r="AN4848">
        <v>0.12379910745701436</v>
      </c>
    </row>
    <row r="4849" spans="18:40" x14ac:dyDescent="0.25">
      <c r="R4849" s="3">
        <v>30375</v>
      </c>
      <c r="W4849">
        <v>2.8416538897480467E-2</v>
      </c>
      <c r="AF4849">
        <v>2.8416538897480467E-2</v>
      </c>
      <c r="AG4849" s="3"/>
      <c r="AH4849" s="3"/>
      <c r="AI4849" s="3">
        <v>30375</v>
      </c>
      <c r="AN4849">
        <v>0.12368499096027889</v>
      </c>
    </row>
    <row r="4850" spans="18:40" x14ac:dyDescent="0.25">
      <c r="R4850" s="3">
        <v>30376</v>
      </c>
      <c r="W4850">
        <v>2.9174180496012041E-2</v>
      </c>
      <c r="AF4850">
        <v>2.9174180496012041E-2</v>
      </c>
      <c r="AG4850" s="3"/>
      <c r="AH4850" s="3"/>
      <c r="AI4850" s="3">
        <v>30376</v>
      </c>
      <c r="AN4850">
        <v>0.12368499096027889</v>
      </c>
    </row>
    <row r="4851" spans="18:40" x14ac:dyDescent="0.25">
      <c r="R4851" s="3">
        <v>30377</v>
      </c>
      <c r="W4851">
        <v>2.89226522215522E-2</v>
      </c>
      <c r="AF4851">
        <v>2.89226522215522E-2</v>
      </c>
      <c r="AG4851" s="3"/>
      <c r="AH4851" s="3"/>
      <c r="AI4851" s="3">
        <v>30377</v>
      </c>
      <c r="AN4851">
        <v>0.1239176306032701</v>
      </c>
    </row>
    <row r="4852" spans="18:40" x14ac:dyDescent="0.25">
      <c r="R4852" s="3">
        <v>30378</v>
      </c>
      <c r="W4852">
        <v>2.907066959786659E-2</v>
      </c>
      <c r="AF4852">
        <v>2.907066959786659E-2</v>
      </c>
      <c r="AG4852" s="3"/>
      <c r="AH4852" s="3"/>
      <c r="AI4852" s="3">
        <v>30378</v>
      </c>
      <c r="AN4852">
        <v>0.10016484207276438</v>
      </c>
    </row>
    <row r="4853" spans="18:40" x14ac:dyDescent="0.25">
      <c r="R4853" s="3">
        <v>30379</v>
      </c>
      <c r="W4853">
        <v>2.8662312212574897E-2</v>
      </c>
      <c r="AF4853">
        <v>2.8662312212574897E-2</v>
      </c>
      <c r="AG4853" s="3"/>
      <c r="AH4853" s="3"/>
      <c r="AI4853" s="3">
        <v>30379</v>
      </c>
      <c r="AN4853">
        <v>0.10053955167992744</v>
      </c>
    </row>
    <row r="4854" spans="18:40" x14ac:dyDescent="0.25">
      <c r="R4854" s="3">
        <v>30382</v>
      </c>
      <c r="W4854">
        <v>2.7836801877907998E-2</v>
      </c>
      <c r="AF4854">
        <v>2.7836801877907998E-2</v>
      </c>
      <c r="AG4854" s="3"/>
      <c r="AH4854" s="3"/>
      <c r="AI4854" s="3">
        <v>30382</v>
      </c>
      <c r="AN4854">
        <v>0.10121171986381849</v>
      </c>
    </row>
    <row r="4855" spans="18:40" x14ac:dyDescent="0.25">
      <c r="R4855" s="3">
        <v>30383</v>
      </c>
      <c r="W4855">
        <v>2.7368710676071217E-2</v>
      </c>
      <c r="AF4855">
        <v>2.7368710676071217E-2</v>
      </c>
      <c r="AG4855" s="3"/>
      <c r="AH4855" s="3"/>
      <c r="AI4855" s="3">
        <v>30383</v>
      </c>
      <c r="AN4855">
        <v>0.10121171986381849</v>
      </c>
    </row>
    <row r="4856" spans="18:40" x14ac:dyDescent="0.25">
      <c r="R4856" s="3">
        <v>30384</v>
      </c>
      <c r="W4856">
        <v>2.7420628344729001E-2</v>
      </c>
      <c r="AF4856">
        <v>2.7420628344729001E-2</v>
      </c>
      <c r="AG4856" s="3"/>
      <c r="AH4856" s="3"/>
      <c r="AI4856" s="3">
        <v>30384</v>
      </c>
      <c r="AN4856">
        <v>0.1007452389111796</v>
      </c>
    </row>
    <row r="4857" spans="18:40" x14ac:dyDescent="0.25">
      <c r="R4857" s="3">
        <v>30385</v>
      </c>
      <c r="W4857">
        <v>2.7177272019510475E-2</v>
      </c>
      <c r="AF4857">
        <v>2.7177272019510475E-2</v>
      </c>
      <c r="AG4857" s="3"/>
      <c r="AH4857" s="3"/>
      <c r="AI4857" s="3">
        <v>30385</v>
      </c>
      <c r="AN4857">
        <v>9.378538367694482E-2</v>
      </c>
    </row>
    <row r="4858" spans="18:40" x14ac:dyDescent="0.25">
      <c r="R4858" s="3">
        <v>30386</v>
      </c>
      <c r="W4858">
        <v>2.6982180956161467E-2</v>
      </c>
      <c r="AF4858">
        <v>2.6982180956161467E-2</v>
      </c>
      <c r="AG4858" s="3"/>
      <c r="AH4858" s="3"/>
      <c r="AI4858" s="3">
        <v>30386</v>
      </c>
      <c r="AN4858">
        <v>9.4234362554856385E-2</v>
      </c>
    </row>
    <row r="4859" spans="18:40" x14ac:dyDescent="0.25">
      <c r="R4859" s="3">
        <v>30389</v>
      </c>
      <c r="W4859">
        <v>2.757248159869425E-2</v>
      </c>
      <c r="AF4859">
        <v>2.757248159869425E-2</v>
      </c>
      <c r="AG4859" s="3"/>
      <c r="AH4859" s="3"/>
      <c r="AI4859" s="3">
        <v>30389</v>
      </c>
      <c r="AN4859">
        <v>9.4912634737828197E-2</v>
      </c>
    </row>
    <row r="4860" spans="18:40" x14ac:dyDescent="0.25">
      <c r="R4860" s="3">
        <v>30390</v>
      </c>
      <c r="W4860">
        <v>2.7865874596338224E-2</v>
      </c>
      <c r="AF4860">
        <v>2.7865874596338224E-2</v>
      </c>
      <c r="AG4860" s="3"/>
      <c r="AH4860" s="3"/>
      <c r="AI4860" s="3">
        <v>30390</v>
      </c>
      <c r="AN4860">
        <v>9.4912634737828197E-2</v>
      </c>
    </row>
    <row r="4861" spans="18:40" x14ac:dyDescent="0.25">
      <c r="R4861" s="3">
        <v>30391</v>
      </c>
      <c r="W4861">
        <v>2.7524053588208405E-2</v>
      </c>
      <c r="AF4861">
        <v>2.7524053588208405E-2</v>
      </c>
      <c r="AG4861" s="3"/>
      <c r="AH4861" s="3"/>
      <c r="AI4861" s="3">
        <v>30391</v>
      </c>
      <c r="AN4861">
        <v>9.5066511867764505E-2</v>
      </c>
    </row>
    <row r="4862" spans="18:40" x14ac:dyDescent="0.25">
      <c r="R4862" s="3">
        <v>30392</v>
      </c>
      <c r="W4862">
        <v>2.7357536610637806E-2</v>
      </c>
      <c r="AF4862">
        <v>2.7357536610637806E-2</v>
      </c>
      <c r="AG4862" s="3"/>
      <c r="AH4862" s="3"/>
      <c r="AI4862" s="3">
        <v>30392</v>
      </c>
      <c r="AN4862">
        <v>0.10623634683933236</v>
      </c>
    </row>
    <row r="4863" spans="18:40" x14ac:dyDescent="0.25">
      <c r="R4863" s="3">
        <v>30393</v>
      </c>
      <c r="W4863">
        <v>2.7467440502105867E-2</v>
      </c>
      <c r="AF4863">
        <v>2.7467440502105867E-2</v>
      </c>
      <c r="AG4863" s="3"/>
      <c r="AH4863" s="3"/>
      <c r="AI4863" s="3">
        <v>30393</v>
      </c>
      <c r="AN4863">
        <v>0.10649130411018216</v>
      </c>
    </row>
    <row r="4864" spans="18:40" x14ac:dyDescent="0.25">
      <c r="R4864" s="3">
        <v>30396</v>
      </c>
      <c r="W4864">
        <v>2.7301046456170812E-2</v>
      </c>
      <c r="AF4864">
        <v>2.7301046456170812E-2</v>
      </c>
      <c r="AG4864" s="3"/>
      <c r="AH4864" s="3"/>
      <c r="AI4864" s="3">
        <v>30396</v>
      </c>
      <c r="AN4864">
        <v>0.10742528567270666</v>
      </c>
    </row>
    <row r="4865" spans="18:40" x14ac:dyDescent="0.25">
      <c r="R4865" s="3">
        <v>30397</v>
      </c>
      <c r="W4865">
        <v>2.7190069921384962E-2</v>
      </c>
      <c r="AF4865">
        <v>2.7190069921384962E-2</v>
      </c>
      <c r="AG4865" s="3"/>
      <c r="AH4865" s="3"/>
      <c r="AI4865" s="3">
        <v>30397</v>
      </c>
      <c r="AN4865">
        <v>0.10742528567270666</v>
      </c>
    </row>
    <row r="4866" spans="18:40" x14ac:dyDescent="0.25">
      <c r="R4866" s="3">
        <v>30398</v>
      </c>
      <c r="W4866">
        <v>2.7747670339566374E-2</v>
      </c>
      <c r="AF4866">
        <v>2.7747670339566374E-2</v>
      </c>
      <c r="AG4866" s="3"/>
      <c r="AH4866" s="3"/>
      <c r="AI4866" s="3">
        <v>30398</v>
      </c>
      <c r="AN4866">
        <v>0.10785660428001533</v>
      </c>
    </row>
    <row r="4867" spans="18:40" x14ac:dyDescent="0.25">
      <c r="R4867" s="3">
        <v>30399</v>
      </c>
      <c r="W4867">
        <v>2.7977493419948748E-2</v>
      </c>
      <c r="AF4867">
        <v>2.7977493419948748E-2</v>
      </c>
      <c r="AG4867" s="3"/>
      <c r="AH4867" s="3"/>
      <c r="AI4867" s="3">
        <v>30399</v>
      </c>
      <c r="AN4867">
        <v>0.11210717227494517</v>
      </c>
    </row>
    <row r="4868" spans="18:40" x14ac:dyDescent="0.25">
      <c r="R4868" s="3">
        <v>30400</v>
      </c>
      <c r="W4868">
        <v>2.7342774144369822E-2</v>
      </c>
      <c r="AF4868">
        <v>2.7342774144369822E-2</v>
      </c>
      <c r="AG4868" s="3"/>
      <c r="AH4868" s="3"/>
      <c r="AI4868" s="3">
        <v>30400</v>
      </c>
      <c r="AN4868">
        <v>0.11239289379311596</v>
      </c>
    </row>
    <row r="4869" spans="18:40" x14ac:dyDescent="0.25">
      <c r="R4869" s="3">
        <v>30403</v>
      </c>
      <c r="W4869">
        <v>2.7400946992072597E-2</v>
      </c>
      <c r="AF4869">
        <v>2.7400946992072597E-2</v>
      </c>
      <c r="AG4869" s="3"/>
      <c r="AH4869" s="3"/>
      <c r="AI4869" s="3">
        <v>30403</v>
      </c>
      <c r="AN4869">
        <v>0.11286287780741452</v>
      </c>
    </row>
    <row r="4870" spans="18:40" x14ac:dyDescent="0.25">
      <c r="R4870" s="3">
        <v>30404</v>
      </c>
      <c r="W4870">
        <v>2.7633894108290182E-2</v>
      </c>
      <c r="AF4870">
        <v>2.7633894108290182E-2</v>
      </c>
      <c r="AG4870" s="3"/>
      <c r="AH4870" s="3"/>
      <c r="AI4870" s="3">
        <v>30404</v>
      </c>
      <c r="AN4870">
        <v>0.11286287780741452</v>
      </c>
    </row>
    <row r="4871" spans="18:40" x14ac:dyDescent="0.25">
      <c r="R4871" s="3">
        <v>30405</v>
      </c>
      <c r="W4871">
        <v>2.7750561221816409E-2</v>
      </c>
      <c r="AF4871">
        <v>2.7750561221816409E-2</v>
      </c>
      <c r="AG4871" s="3"/>
      <c r="AH4871" s="3"/>
      <c r="AI4871" s="3">
        <v>30405</v>
      </c>
      <c r="AN4871">
        <v>0.1133852027348934</v>
      </c>
    </row>
    <row r="4872" spans="18:40" x14ac:dyDescent="0.25">
      <c r="R4872" s="3">
        <v>30406</v>
      </c>
      <c r="W4872">
        <v>2.7586172504134851E-2</v>
      </c>
      <c r="AF4872">
        <v>2.7586172504134851E-2</v>
      </c>
      <c r="AG4872" s="3"/>
      <c r="AH4872" s="3"/>
      <c r="AI4872" s="3">
        <v>30406</v>
      </c>
      <c r="AN4872">
        <v>0.10550225963144257</v>
      </c>
    </row>
    <row r="4873" spans="18:40" x14ac:dyDescent="0.25">
      <c r="R4873" s="3">
        <v>30407</v>
      </c>
      <c r="W4873">
        <v>2.7586075130245802E-2</v>
      </c>
      <c r="AF4873">
        <v>2.7586075130245802E-2</v>
      </c>
      <c r="AG4873" s="3"/>
      <c r="AH4873" s="3"/>
      <c r="AI4873" s="3">
        <v>30407</v>
      </c>
      <c r="AN4873">
        <v>0.10598912907668301</v>
      </c>
    </row>
    <row r="4874" spans="18:40" x14ac:dyDescent="0.25">
      <c r="R4874" s="3">
        <v>30410</v>
      </c>
      <c r="W4874">
        <v>2.7861229172974948E-2</v>
      </c>
      <c r="AF4874">
        <v>2.7861229172974948E-2</v>
      </c>
      <c r="AG4874" s="3"/>
      <c r="AH4874" s="3"/>
      <c r="AI4874" s="3">
        <v>30410</v>
      </c>
      <c r="AN4874">
        <v>0.10688430049648538</v>
      </c>
    </row>
    <row r="4875" spans="18:40" x14ac:dyDescent="0.25">
      <c r="R4875" s="3">
        <v>30411</v>
      </c>
      <c r="W4875">
        <v>2.8685106103831719E-2</v>
      </c>
      <c r="AF4875">
        <v>2.8685106103831719E-2</v>
      </c>
      <c r="AG4875" s="3"/>
      <c r="AH4875" s="3"/>
      <c r="AI4875" s="3">
        <v>30411</v>
      </c>
      <c r="AN4875">
        <v>0.10688430049648538</v>
      </c>
    </row>
    <row r="4876" spans="18:40" x14ac:dyDescent="0.25">
      <c r="R4876" s="3">
        <v>30412</v>
      </c>
      <c r="W4876">
        <v>2.8794486078655774E-2</v>
      </c>
      <c r="AF4876">
        <v>2.8794486078655774E-2</v>
      </c>
      <c r="AG4876" s="3"/>
      <c r="AH4876" s="3"/>
      <c r="AI4876" s="3">
        <v>30412</v>
      </c>
      <c r="AN4876">
        <v>0.10733555664588457</v>
      </c>
    </row>
    <row r="4877" spans="18:40" x14ac:dyDescent="0.25">
      <c r="R4877" s="3">
        <v>30413</v>
      </c>
      <c r="W4877">
        <v>2.8567165358897847E-2</v>
      </c>
      <c r="AF4877">
        <v>2.8567165358897847E-2</v>
      </c>
      <c r="AG4877" s="3"/>
      <c r="AH4877" s="3"/>
      <c r="AI4877" s="3">
        <v>30413</v>
      </c>
      <c r="AN4877">
        <v>8.7704699688682081E-2</v>
      </c>
    </row>
    <row r="4878" spans="18:40" x14ac:dyDescent="0.25">
      <c r="R4878" s="3">
        <v>30414</v>
      </c>
      <c r="W4878">
        <v>2.838709636607753E-2</v>
      </c>
      <c r="AF4878">
        <v>2.838709636607753E-2</v>
      </c>
      <c r="AG4878" s="3"/>
      <c r="AH4878" s="3"/>
      <c r="AI4878" s="3">
        <v>30414</v>
      </c>
      <c r="AN4878">
        <v>8.8104619806056203E-2</v>
      </c>
    </row>
    <row r="4879" spans="18:40" x14ac:dyDescent="0.25">
      <c r="R4879" s="3">
        <v>30417</v>
      </c>
      <c r="W4879">
        <v>2.9022406830385553E-2</v>
      </c>
      <c r="AF4879">
        <v>2.9022406830385553E-2</v>
      </c>
      <c r="AG4879" s="3"/>
      <c r="AH4879" s="3"/>
      <c r="AI4879" s="3">
        <v>30417</v>
      </c>
      <c r="AN4879">
        <v>8.8687458618999154E-2</v>
      </c>
    </row>
    <row r="4880" spans="18:40" x14ac:dyDescent="0.25">
      <c r="R4880" s="3">
        <v>30418</v>
      </c>
      <c r="W4880">
        <v>2.8977342064827119E-2</v>
      </c>
      <c r="AF4880">
        <v>2.8977342064827119E-2</v>
      </c>
      <c r="AG4880" s="3"/>
      <c r="AH4880" s="3"/>
      <c r="AI4880" s="3">
        <v>30418</v>
      </c>
      <c r="AN4880">
        <v>8.8687458618999154E-2</v>
      </c>
    </row>
    <row r="4881" spans="18:40" x14ac:dyDescent="0.25">
      <c r="R4881" s="3">
        <v>30419</v>
      </c>
      <c r="W4881">
        <v>2.9202712489284469E-2</v>
      </c>
      <c r="AF4881">
        <v>2.9202712489284469E-2</v>
      </c>
      <c r="AG4881" s="3"/>
      <c r="AH4881" s="3"/>
      <c r="AI4881" s="3">
        <v>30419</v>
      </c>
      <c r="AN4881">
        <v>8.8662674959826299E-2</v>
      </c>
    </row>
    <row r="4882" spans="18:40" x14ac:dyDescent="0.25">
      <c r="R4882" s="3">
        <v>30420</v>
      </c>
      <c r="W4882">
        <v>2.966127158778736E-2</v>
      </c>
      <c r="AF4882">
        <v>2.966127158778736E-2</v>
      </c>
      <c r="AG4882" s="3"/>
      <c r="AH4882" s="3"/>
      <c r="AI4882" s="3">
        <v>30420</v>
      </c>
      <c r="AN4882">
        <v>5.7290727397882595E-2</v>
      </c>
    </row>
    <row r="4883" spans="18:40" x14ac:dyDescent="0.25">
      <c r="R4883" s="3">
        <v>30421</v>
      </c>
      <c r="W4883">
        <v>2.9516530088922587E-2</v>
      </c>
      <c r="AF4883">
        <v>2.9516530088922587E-2</v>
      </c>
      <c r="AG4883" s="3"/>
      <c r="AH4883" s="3"/>
      <c r="AI4883" s="3">
        <v>30421</v>
      </c>
      <c r="AN4883">
        <v>5.7530178775115653E-2</v>
      </c>
    </row>
    <row r="4884" spans="18:40" x14ac:dyDescent="0.25">
      <c r="R4884" s="3">
        <v>30424</v>
      </c>
      <c r="W4884">
        <v>2.9690792124990529E-2</v>
      </c>
      <c r="AF4884">
        <v>2.9690792124990529E-2</v>
      </c>
      <c r="AG4884" s="3"/>
      <c r="AH4884" s="3"/>
      <c r="AI4884" s="3">
        <v>30424</v>
      </c>
      <c r="AN4884">
        <v>5.7598091983529942E-2</v>
      </c>
    </row>
    <row r="4885" spans="18:40" x14ac:dyDescent="0.25">
      <c r="R4885" s="3">
        <v>30425</v>
      </c>
      <c r="W4885">
        <v>2.9198500740515915E-2</v>
      </c>
      <c r="AF4885">
        <v>2.9198500740515915E-2</v>
      </c>
      <c r="AG4885" s="3"/>
      <c r="AH4885" s="3"/>
      <c r="AI4885" s="3">
        <v>30425</v>
      </c>
      <c r="AN4885">
        <v>5.7598091983529942E-2</v>
      </c>
    </row>
    <row r="4886" spans="18:40" x14ac:dyDescent="0.25">
      <c r="R4886" s="3">
        <v>30426</v>
      </c>
      <c r="W4886">
        <v>2.9286425160469077E-2</v>
      </c>
      <c r="AF4886">
        <v>2.9286425160469077E-2</v>
      </c>
      <c r="AG4886" s="3"/>
      <c r="AH4886" s="3"/>
      <c r="AI4886" s="3">
        <v>30426</v>
      </c>
      <c r="AN4886">
        <v>5.7825555983013768E-2</v>
      </c>
    </row>
    <row r="4887" spans="18:40" x14ac:dyDescent="0.25">
      <c r="R4887" s="3">
        <v>30427</v>
      </c>
      <c r="W4887">
        <v>2.9160771418677692E-2</v>
      </c>
      <c r="AF4887">
        <v>2.9160771418677692E-2</v>
      </c>
      <c r="AG4887" s="3"/>
      <c r="AH4887" s="3"/>
      <c r="AI4887" s="3">
        <v>30427</v>
      </c>
      <c r="AN4887">
        <v>2.6185362629249889E-2</v>
      </c>
    </row>
    <row r="4888" spans="18:40" x14ac:dyDescent="0.25">
      <c r="R4888" s="3">
        <v>30428</v>
      </c>
      <c r="W4888">
        <v>2.9174126148291821E-2</v>
      </c>
      <c r="AF4888">
        <v>2.9174126148291821E-2</v>
      </c>
      <c r="AG4888" s="3"/>
      <c r="AH4888" s="3"/>
      <c r="AI4888" s="3">
        <v>30428</v>
      </c>
      <c r="AN4888">
        <v>2.6300780875990276E-2</v>
      </c>
    </row>
    <row r="4889" spans="18:40" x14ac:dyDescent="0.25">
      <c r="R4889" s="3">
        <v>30431</v>
      </c>
      <c r="W4889">
        <v>2.922786403730002E-2</v>
      </c>
      <c r="AF4889">
        <v>2.922786403730002E-2</v>
      </c>
      <c r="AG4889" s="3"/>
      <c r="AH4889" s="3"/>
      <c r="AI4889" s="3">
        <v>30431</v>
      </c>
      <c r="AN4889">
        <v>2.6439222670246915E-2</v>
      </c>
    </row>
    <row r="4890" spans="18:40" x14ac:dyDescent="0.25">
      <c r="R4890" s="3">
        <v>30432</v>
      </c>
      <c r="W4890">
        <v>2.9294934617386897E-2</v>
      </c>
      <c r="AF4890">
        <v>2.9294934617386897E-2</v>
      </c>
      <c r="AG4890" s="3"/>
      <c r="AH4890" s="3"/>
      <c r="AI4890" s="3">
        <v>30432</v>
      </c>
      <c r="AN4890">
        <v>2.6439222670246915E-2</v>
      </c>
    </row>
    <row r="4891" spans="18:40" x14ac:dyDescent="0.25">
      <c r="R4891" s="3">
        <v>30433</v>
      </c>
      <c r="W4891">
        <v>2.9442719932469354E-2</v>
      </c>
      <c r="AF4891">
        <v>2.9442719932469354E-2</v>
      </c>
      <c r="AG4891" s="3"/>
      <c r="AH4891" s="3"/>
      <c r="AI4891" s="3">
        <v>30433</v>
      </c>
      <c r="AN4891">
        <v>2.6551656024032054E-2</v>
      </c>
    </row>
    <row r="4892" spans="18:40" x14ac:dyDescent="0.25">
      <c r="R4892" s="3">
        <v>30434</v>
      </c>
      <c r="W4892">
        <v>2.9453705347074831E-2</v>
      </c>
      <c r="AF4892">
        <v>2.9453705347074831E-2</v>
      </c>
      <c r="AG4892" s="3"/>
      <c r="AH4892" s="3"/>
      <c r="AI4892" s="3">
        <v>30434</v>
      </c>
      <c r="AN4892">
        <v>2.3171351742540786E-2</v>
      </c>
    </row>
    <row r="4893" spans="18:40" x14ac:dyDescent="0.25">
      <c r="R4893" s="3">
        <v>30435</v>
      </c>
      <c r="W4893">
        <v>2.9488722704332941E-2</v>
      </c>
      <c r="AF4893">
        <v>2.9488722704332941E-2</v>
      </c>
      <c r="AG4893" s="3"/>
      <c r="AH4893" s="3"/>
      <c r="AI4893" s="3">
        <v>30435</v>
      </c>
      <c r="AN4893">
        <v>2.3209951112929103E-2</v>
      </c>
    </row>
    <row r="4894" spans="18:40" x14ac:dyDescent="0.25">
      <c r="R4894" s="3">
        <v>30438</v>
      </c>
      <c r="W4894">
        <v>2.9500441473314615E-2</v>
      </c>
      <c r="AF4894">
        <v>2.9500441473314615E-2</v>
      </c>
      <c r="AG4894" s="3"/>
      <c r="AH4894" s="3"/>
      <c r="AI4894" s="3">
        <v>30438</v>
      </c>
      <c r="AN4894">
        <v>2.3412872232206405E-2</v>
      </c>
    </row>
    <row r="4895" spans="18:40" x14ac:dyDescent="0.25">
      <c r="R4895" s="3">
        <v>30439</v>
      </c>
      <c r="W4895">
        <v>2.9535701823061915E-2</v>
      </c>
      <c r="AF4895">
        <v>2.9535701823061915E-2</v>
      </c>
      <c r="AG4895" s="3"/>
      <c r="AH4895" s="3"/>
      <c r="AI4895" s="3">
        <v>30439</v>
      </c>
      <c r="AN4895">
        <v>2.3412872232206405E-2</v>
      </c>
    </row>
    <row r="4896" spans="18:40" x14ac:dyDescent="0.25">
      <c r="R4896" s="3">
        <v>30440</v>
      </c>
      <c r="W4896">
        <v>2.9688911769484135E-2</v>
      </c>
      <c r="AF4896">
        <v>2.9688911769484135E-2</v>
      </c>
      <c r="AG4896" s="3"/>
      <c r="AH4896" s="3"/>
      <c r="AI4896" s="3">
        <v>30440</v>
      </c>
      <c r="AN4896">
        <v>2.351496762889263E-2</v>
      </c>
    </row>
    <row r="4897" spans="18:41" x14ac:dyDescent="0.25">
      <c r="R4897" s="3">
        <v>30441</v>
      </c>
      <c r="W4897">
        <v>2.9644718169758007E-2</v>
      </c>
      <c r="AF4897">
        <v>2.9644718169758007E-2</v>
      </c>
      <c r="AG4897" s="3"/>
      <c r="AH4897" s="3"/>
      <c r="AI4897" s="3">
        <v>30441</v>
      </c>
      <c r="AN4897">
        <v>1.0436030907862666E-2</v>
      </c>
    </row>
    <row r="4898" spans="18:41" x14ac:dyDescent="0.25">
      <c r="R4898" s="3">
        <v>30442</v>
      </c>
      <c r="W4898">
        <v>2.966037710913182E-2</v>
      </c>
      <c r="AF4898">
        <v>2.966037710913182E-2</v>
      </c>
      <c r="AG4898" s="3"/>
      <c r="AH4898" s="3"/>
      <c r="AI4898" s="3">
        <v>30442</v>
      </c>
      <c r="AN4898">
        <v>1.043979476326103E-2</v>
      </c>
    </row>
    <row r="4899" spans="18:41" x14ac:dyDescent="0.25">
      <c r="R4899" s="3">
        <v>30445</v>
      </c>
      <c r="W4899">
        <v>2.9592232309873893E-2</v>
      </c>
      <c r="AF4899">
        <v>2.9592232309873893E-2</v>
      </c>
      <c r="AG4899" s="3"/>
      <c r="AH4899" s="3"/>
      <c r="AI4899" s="3">
        <v>30445</v>
      </c>
      <c r="AN4899">
        <v>1.049775492856958E-2</v>
      </c>
    </row>
    <row r="4900" spans="18:41" x14ac:dyDescent="0.25">
      <c r="R4900" s="3">
        <v>30446</v>
      </c>
      <c r="W4900">
        <v>2.9644984847203387E-2</v>
      </c>
      <c r="AF4900">
        <v>2.9644984847203387E-2</v>
      </c>
      <c r="AG4900" s="3"/>
      <c r="AH4900" s="3"/>
      <c r="AI4900" s="3">
        <v>30446</v>
      </c>
      <c r="AN4900">
        <v>1.049775492856958E-2</v>
      </c>
    </row>
    <row r="4901" spans="18:41" x14ac:dyDescent="0.25">
      <c r="R4901" s="3">
        <v>30447</v>
      </c>
      <c r="W4901">
        <v>2.963450947809344E-2</v>
      </c>
      <c r="AF4901">
        <v>2.963450947809344E-2</v>
      </c>
      <c r="AG4901" s="3"/>
      <c r="AH4901" s="3"/>
      <c r="AI4901" s="3">
        <v>30447</v>
      </c>
      <c r="AN4901">
        <v>1.0469772655290225E-2</v>
      </c>
    </row>
    <row r="4902" spans="18:41" x14ac:dyDescent="0.25">
      <c r="R4902" s="3">
        <v>30448</v>
      </c>
      <c r="W4902">
        <v>2.9623402898465514E-2</v>
      </c>
      <c r="AF4902">
        <v>2.9623402898465514E-2</v>
      </c>
      <c r="AG4902" s="3"/>
      <c r="AH4902" s="3"/>
      <c r="AI4902" s="3">
        <v>30448</v>
      </c>
      <c r="AN4902">
        <v>3.9142737465311331E-3</v>
      </c>
      <c r="AO4902">
        <v>0.17497823469278692</v>
      </c>
    </row>
    <row r="4903" spans="18:41" x14ac:dyDescent="0.25">
      <c r="R4903" s="3">
        <v>30449</v>
      </c>
      <c r="W4903">
        <v>2.9627343065876166E-2</v>
      </c>
      <c r="X4903">
        <v>-1.0570218691975971E-3</v>
      </c>
      <c r="AF4903">
        <v>2.8570321196678568E-2</v>
      </c>
      <c r="AG4903" s="3"/>
      <c r="AH4903" s="3"/>
      <c r="AI4903" s="3">
        <v>30449</v>
      </c>
      <c r="AN4903">
        <v>3.9293893680908973E-3</v>
      </c>
      <c r="AO4903">
        <v>0.17609397935098078</v>
      </c>
    </row>
    <row r="4904" spans="18:41" x14ac:dyDescent="0.25">
      <c r="R4904" s="3">
        <v>30452</v>
      </c>
      <c r="W4904">
        <v>2.9589646876226318E-2</v>
      </c>
      <c r="X4904">
        <v>-8.9862158593994061E-4</v>
      </c>
      <c r="AF4904">
        <v>2.8691025290286377E-2</v>
      </c>
      <c r="AG4904" s="3"/>
      <c r="AH4904" s="3"/>
      <c r="AI4904" s="3">
        <v>30452</v>
      </c>
      <c r="AN4904">
        <v>3.9575093927167841E-3</v>
      </c>
      <c r="AO4904">
        <v>0.17737880332198683</v>
      </c>
    </row>
    <row r="4905" spans="18:41" x14ac:dyDescent="0.25">
      <c r="R4905" s="3">
        <v>30453</v>
      </c>
      <c r="W4905">
        <v>2.9581635723609483E-2</v>
      </c>
      <c r="X4905">
        <v>-9.3825045174020249E-4</v>
      </c>
      <c r="AF4905">
        <v>2.8643385271869281E-2</v>
      </c>
      <c r="AG4905" s="3"/>
      <c r="AH4905" s="3"/>
      <c r="AI4905" s="3">
        <v>30453</v>
      </c>
      <c r="AN4905">
        <v>3.9575093927167841E-3</v>
      </c>
      <c r="AO4905">
        <v>0.17737880332198683</v>
      </c>
    </row>
    <row r="4906" spans="18:41" x14ac:dyDescent="0.25">
      <c r="R4906" s="3">
        <v>30454</v>
      </c>
      <c r="W4906">
        <v>2.9579640343289745E-2</v>
      </c>
      <c r="X4906">
        <v>-8.1874762439564141E-4</v>
      </c>
      <c r="AF4906">
        <v>2.8760892718894104E-2</v>
      </c>
      <c r="AG4906" s="3"/>
      <c r="AH4906" s="3"/>
      <c r="AI4906" s="3">
        <v>30454</v>
      </c>
      <c r="AN4906">
        <v>3.9201589927919953E-3</v>
      </c>
      <c r="AO4906">
        <v>0.17863236265735957</v>
      </c>
    </row>
    <row r="4907" spans="18:41" x14ac:dyDescent="0.25">
      <c r="R4907" s="3">
        <v>30455</v>
      </c>
      <c r="W4907">
        <v>2.9564752157751749E-2</v>
      </c>
      <c r="X4907">
        <v>-7.6267153590937821E-4</v>
      </c>
      <c r="AF4907">
        <v>2.880208062184237E-2</v>
      </c>
      <c r="AG4907" s="3"/>
      <c r="AH4907" s="3"/>
      <c r="AI4907" s="3">
        <v>30455</v>
      </c>
      <c r="AN4907">
        <v>2.6211400385102827E-3</v>
      </c>
      <c r="AO4907">
        <v>0.14197122124515354</v>
      </c>
    </row>
    <row r="4908" spans="18:41" x14ac:dyDescent="0.25">
      <c r="R4908" s="3">
        <v>30456</v>
      </c>
      <c r="W4908">
        <v>2.9560721694324374E-2</v>
      </c>
      <c r="X4908">
        <v>-1.0819915142520971E-3</v>
      </c>
      <c r="AF4908">
        <v>2.8478730180072277E-2</v>
      </c>
      <c r="AG4908" s="3"/>
      <c r="AH4908" s="3"/>
      <c r="AI4908" s="3">
        <v>30456</v>
      </c>
      <c r="AN4908">
        <v>2.6318382113054779E-3</v>
      </c>
      <c r="AO4908">
        <v>0.14296620018457698</v>
      </c>
    </row>
    <row r="4909" spans="18:41" x14ac:dyDescent="0.25">
      <c r="R4909" s="3">
        <v>30459</v>
      </c>
      <c r="W4909">
        <v>2.9556674356004026E-2</v>
      </c>
      <c r="X4909">
        <v>-1.2767762388848241E-3</v>
      </c>
      <c r="AF4909">
        <v>2.8279898117119204E-2</v>
      </c>
      <c r="AG4909" s="3"/>
      <c r="AH4909" s="3"/>
      <c r="AI4909" s="3">
        <v>30459</v>
      </c>
      <c r="AN4909">
        <v>2.6392470864022043E-3</v>
      </c>
      <c r="AO4909">
        <v>0.14483601712695754</v>
      </c>
    </row>
    <row r="4910" spans="18:41" x14ac:dyDescent="0.25">
      <c r="R4910" s="3">
        <v>30460</v>
      </c>
      <c r="W4910">
        <v>2.9559375734802801E-2</v>
      </c>
      <c r="X4910">
        <v>-4.3319728608445026E-4</v>
      </c>
      <c r="AF4910">
        <v>2.9126178448718353E-2</v>
      </c>
      <c r="AG4910" s="3"/>
      <c r="AH4910" s="3"/>
      <c r="AI4910" s="3">
        <v>30460</v>
      </c>
      <c r="AN4910">
        <v>2.6392470864022043E-3</v>
      </c>
      <c r="AO4910">
        <v>0.14483601712695754</v>
      </c>
    </row>
    <row r="4911" spans="18:41" x14ac:dyDescent="0.25">
      <c r="R4911" s="3">
        <v>30461</v>
      </c>
      <c r="W4911">
        <v>2.9558019596499022E-2</v>
      </c>
      <c r="X4911">
        <v>1.2550143779311417E-3</v>
      </c>
      <c r="AF4911">
        <v>3.0813033974430165E-2</v>
      </c>
      <c r="AG4911" s="3"/>
      <c r="AH4911" s="3"/>
      <c r="AI4911" s="3">
        <v>30461</v>
      </c>
      <c r="AN4911">
        <v>2.6488499010865695E-3</v>
      </c>
      <c r="AO4911">
        <v>0.14578700692829952</v>
      </c>
    </row>
    <row r="4912" spans="18:41" x14ac:dyDescent="0.25">
      <c r="R4912" s="3">
        <v>30462</v>
      </c>
      <c r="W4912">
        <v>2.9548572767391923E-2</v>
      </c>
      <c r="X4912">
        <v>1.6203531204507743E-3</v>
      </c>
      <c r="AF4912">
        <v>3.1168925887842699E-2</v>
      </c>
      <c r="AG4912" s="3"/>
      <c r="AH4912" s="3"/>
      <c r="AI4912" s="3">
        <v>30462</v>
      </c>
      <c r="AN4912">
        <v>2.291083006052214E-3</v>
      </c>
      <c r="AO4912">
        <v>0.1059710845270901</v>
      </c>
    </row>
    <row r="4913" spans="18:41" x14ac:dyDescent="0.25">
      <c r="R4913" s="3">
        <v>30463</v>
      </c>
      <c r="W4913">
        <v>2.9548570903351432E-2</v>
      </c>
      <c r="X4913">
        <v>2.078578582646597E-3</v>
      </c>
      <c r="AF4913">
        <v>3.1627149485998034E-2</v>
      </c>
      <c r="AG4913" s="3"/>
      <c r="AH4913" s="3"/>
      <c r="AI4913" s="3">
        <v>30463</v>
      </c>
      <c r="AN4913">
        <v>2.300403208505563E-3</v>
      </c>
      <c r="AO4913">
        <v>0.10449678156350706</v>
      </c>
    </row>
    <row r="4914" spans="18:41" x14ac:dyDescent="0.25">
      <c r="R4914" s="3">
        <v>30466</v>
      </c>
      <c r="W4914">
        <v>2.9548568374572103E-2</v>
      </c>
      <c r="X4914">
        <v>2.0783842853281669E-3</v>
      </c>
      <c r="AF4914">
        <v>3.1626952659900273E-2</v>
      </c>
      <c r="AG4914" s="3"/>
      <c r="AH4914" s="3"/>
      <c r="AI4914" s="3">
        <v>30466</v>
      </c>
      <c r="AN4914">
        <v>2.31304710514238E-3</v>
      </c>
      <c r="AO4914">
        <v>0.10546826815565823</v>
      </c>
    </row>
    <row r="4915" spans="18:41" x14ac:dyDescent="0.25">
      <c r="R4915" s="3">
        <v>30467</v>
      </c>
      <c r="W4915">
        <v>2.9523620254793988E-2</v>
      </c>
      <c r="X4915">
        <v>1.6176229565572657E-3</v>
      </c>
      <c r="AF4915">
        <v>3.1141243211351258E-2</v>
      </c>
      <c r="AG4915" s="3"/>
      <c r="AH4915" s="3"/>
      <c r="AI4915" s="3">
        <v>30467</v>
      </c>
      <c r="AN4915">
        <v>2.31304710514238E-3</v>
      </c>
      <c r="AO4915">
        <v>0.10546826815565823</v>
      </c>
    </row>
    <row r="4916" spans="18:41" x14ac:dyDescent="0.25">
      <c r="R4916" s="3">
        <v>30468</v>
      </c>
      <c r="W4916">
        <v>2.9533266093789749E-2</v>
      </c>
      <c r="X4916">
        <v>1.1516239126463917E-3</v>
      </c>
      <c r="AF4916">
        <v>3.0684890006436146E-2</v>
      </c>
      <c r="AG4916" s="3"/>
      <c r="AH4916" s="3"/>
      <c r="AI4916" s="3">
        <v>30468</v>
      </c>
      <c r="AN4916">
        <v>2.3227005516802245E-3</v>
      </c>
      <c r="AO4916">
        <v>0.10616923216762433</v>
      </c>
    </row>
    <row r="4917" spans="18:41" x14ac:dyDescent="0.25">
      <c r="R4917" s="3">
        <v>30469</v>
      </c>
      <c r="W4917">
        <v>2.9533044073156135E-2</v>
      </c>
      <c r="X4917">
        <v>1.9813566413549159E-3</v>
      </c>
      <c r="AF4917">
        <v>3.1514400714511059E-2</v>
      </c>
      <c r="AG4917" s="3"/>
      <c r="AH4917" s="3"/>
      <c r="AI4917" s="3">
        <v>30469</v>
      </c>
      <c r="AN4917">
        <v>1.212597383618026E-3</v>
      </c>
      <c r="AO4917">
        <v>0.16607375965327065</v>
      </c>
    </row>
    <row r="4918" spans="18:41" x14ac:dyDescent="0.25">
      <c r="R4918" s="3">
        <v>30470</v>
      </c>
      <c r="W4918">
        <v>2.9531157883604719E-2</v>
      </c>
      <c r="X4918">
        <v>1.5429912024137226E-3</v>
      </c>
      <c r="AF4918">
        <v>3.1074149086018452E-2</v>
      </c>
      <c r="AG4918" s="3"/>
      <c r="AH4918" s="3"/>
      <c r="AI4918" s="3">
        <v>30470</v>
      </c>
      <c r="AN4918">
        <v>1.2155790895300844E-3</v>
      </c>
      <c r="AO4918">
        <v>0.1665771325232388</v>
      </c>
    </row>
    <row r="4919" spans="18:41" x14ac:dyDescent="0.25">
      <c r="R4919" s="3">
        <v>30473</v>
      </c>
      <c r="W4919">
        <v>2.9534328104642044E-2</v>
      </c>
      <c r="X4919">
        <v>2.5762446206826E-3</v>
      </c>
      <c r="AF4919">
        <v>3.2110572725324651E-2</v>
      </c>
      <c r="AG4919" s="3"/>
      <c r="AH4919" s="3"/>
      <c r="AI4919" s="3">
        <v>30473</v>
      </c>
      <c r="AN4919">
        <v>1.2250726469926166E-3</v>
      </c>
      <c r="AO4919">
        <v>0.16791009016306752</v>
      </c>
    </row>
    <row r="4920" spans="18:41" x14ac:dyDescent="0.25">
      <c r="R4920" s="3">
        <v>30474</v>
      </c>
      <c r="W4920">
        <v>2.9528000250060471E-2</v>
      </c>
      <c r="X4920">
        <v>2.3194452693298612E-3</v>
      </c>
      <c r="AF4920">
        <v>3.1847445519390338E-2</v>
      </c>
      <c r="AG4920" s="3"/>
      <c r="AH4920" s="3"/>
      <c r="AI4920" s="3">
        <v>30474</v>
      </c>
      <c r="AN4920">
        <v>1.2250726469926166E-3</v>
      </c>
      <c r="AO4920">
        <v>0.16791009016306752</v>
      </c>
    </row>
    <row r="4921" spans="18:41" x14ac:dyDescent="0.25">
      <c r="R4921" s="3">
        <v>30475</v>
      </c>
      <c r="W4921">
        <v>2.9521615733656782E-2</v>
      </c>
      <c r="X4921">
        <v>1.2528270425922602E-3</v>
      </c>
      <c r="AF4921">
        <v>3.077444277624905E-2</v>
      </c>
      <c r="AG4921" s="3"/>
      <c r="AH4921" s="3"/>
      <c r="AI4921" s="3">
        <v>30475</v>
      </c>
      <c r="AN4921">
        <v>1.229487788114352E-3</v>
      </c>
      <c r="AO4921">
        <v>0.16807899707828444</v>
      </c>
    </row>
    <row r="4922" spans="18:41" x14ac:dyDescent="0.25">
      <c r="R4922" s="3">
        <v>30476</v>
      </c>
      <c r="W4922">
        <v>2.9562739348693343E-2</v>
      </c>
      <c r="X4922">
        <v>2.4037576073442611E-3</v>
      </c>
      <c r="AF4922">
        <v>3.1966496956037607E-2</v>
      </c>
      <c r="AG4922" s="3"/>
      <c r="AH4922" s="3"/>
      <c r="AI4922" s="3">
        <v>30476</v>
      </c>
      <c r="AN4922">
        <v>1.0282757416453531E-2</v>
      </c>
      <c r="AO4922">
        <v>0.18727904197551598</v>
      </c>
    </row>
    <row r="4923" spans="18:41" x14ac:dyDescent="0.25">
      <c r="R4923" s="3">
        <v>30477</v>
      </c>
      <c r="W4923">
        <v>2.9552050791713937E-2</v>
      </c>
      <c r="X4923">
        <v>3.8372740994970494E-3</v>
      </c>
      <c r="AF4923">
        <v>3.3389324891210992E-2</v>
      </c>
      <c r="AG4923" s="3"/>
      <c r="AH4923" s="3"/>
      <c r="AI4923" s="3">
        <v>30477</v>
      </c>
      <c r="AN4923">
        <v>1.0282304714294307E-2</v>
      </c>
      <c r="AO4923">
        <v>0.18713899507162338</v>
      </c>
    </row>
    <row r="4924" spans="18:41" x14ac:dyDescent="0.25">
      <c r="R4924" s="3">
        <v>30480</v>
      </c>
      <c r="W4924">
        <v>2.965969422205196E-2</v>
      </c>
      <c r="X4924">
        <v>5.9482125786410574E-3</v>
      </c>
      <c r="AF4924">
        <v>3.560790680069302E-2</v>
      </c>
      <c r="AG4924" s="3"/>
      <c r="AH4924" s="3"/>
      <c r="AI4924" s="3">
        <v>30480</v>
      </c>
      <c r="AN4924">
        <v>1.0345753134112921E-2</v>
      </c>
      <c r="AO4924">
        <v>0.18690341689167528</v>
      </c>
    </row>
    <row r="4925" spans="18:41" x14ac:dyDescent="0.25">
      <c r="R4925" s="3">
        <v>30481</v>
      </c>
      <c r="W4925">
        <v>2.9633057370522319E-2</v>
      </c>
      <c r="X4925">
        <v>4.7840804717126711E-3</v>
      </c>
      <c r="AF4925">
        <v>3.4417137842234991E-2</v>
      </c>
      <c r="AG4925" s="3"/>
      <c r="AH4925" s="3"/>
      <c r="AI4925" s="3">
        <v>30481</v>
      </c>
      <c r="AN4925">
        <v>1.0345753134112921E-2</v>
      </c>
      <c r="AO4925">
        <v>0.18690341689167528</v>
      </c>
    </row>
    <row r="4926" spans="18:41" x14ac:dyDescent="0.25">
      <c r="R4926" s="3">
        <v>30482</v>
      </c>
      <c r="W4926">
        <v>2.9659507960415457E-2</v>
      </c>
      <c r="X4926">
        <v>3.9852808401588859E-3</v>
      </c>
      <c r="AF4926">
        <v>3.3644788800574345E-2</v>
      </c>
      <c r="AG4926" s="3"/>
      <c r="AH4926" s="3"/>
      <c r="AI4926" s="3">
        <v>30482</v>
      </c>
      <c r="AN4926">
        <v>1.0254062699477188E-2</v>
      </c>
      <c r="AO4926">
        <v>0.18470035928448306</v>
      </c>
    </row>
    <row r="4927" spans="18:41" x14ac:dyDescent="0.25">
      <c r="R4927" s="3">
        <v>30483</v>
      </c>
      <c r="W4927">
        <v>3.0230535725594334E-2</v>
      </c>
      <c r="X4927">
        <v>4.0250930070061816E-3</v>
      </c>
      <c r="AF4927">
        <v>3.4255628732600518E-2</v>
      </c>
      <c r="AG4927" s="3"/>
      <c r="AH4927" s="3"/>
      <c r="AI4927" s="3">
        <v>30483</v>
      </c>
      <c r="AN4927">
        <v>0.11496038557835503</v>
      </c>
      <c r="AO4927">
        <v>0.18403120834305109</v>
      </c>
    </row>
    <row r="4928" spans="18:41" x14ac:dyDescent="0.25">
      <c r="R4928" s="3">
        <v>30484</v>
      </c>
      <c r="W4928">
        <v>2.9875832889344506E-2</v>
      </c>
      <c r="X4928">
        <v>3.8648096164442375E-3</v>
      </c>
      <c r="AF4928">
        <v>3.3740642505788745E-2</v>
      </c>
      <c r="AG4928" s="3"/>
      <c r="AH4928" s="3"/>
      <c r="AI4928" s="3">
        <v>30484</v>
      </c>
      <c r="AN4928">
        <v>0.11537000358185097</v>
      </c>
      <c r="AO4928">
        <v>0.18453125514433785</v>
      </c>
    </row>
    <row r="4929" spans="18:41" x14ac:dyDescent="0.25">
      <c r="R4929" s="3">
        <v>30487</v>
      </c>
      <c r="W4929">
        <v>2.9161693689564321E-2</v>
      </c>
      <c r="X4929">
        <v>2.6474335383741454E-3</v>
      </c>
      <c r="AF4929">
        <v>3.1809127227938466E-2</v>
      </c>
      <c r="AG4929" s="3"/>
      <c r="AH4929" s="3"/>
      <c r="AI4929" s="3">
        <v>30487</v>
      </c>
      <c r="AN4929">
        <v>0.11579576471170828</v>
      </c>
      <c r="AO4929">
        <v>0.18675829354905601</v>
      </c>
    </row>
    <row r="4930" spans="18:41" x14ac:dyDescent="0.25">
      <c r="R4930" s="3">
        <v>30488</v>
      </c>
      <c r="W4930">
        <v>2.9281441119462674E-2</v>
      </c>
      <c r="X4930">
        <v>1.3816908405121496E-3</v>
      </c>
      <c r="AF4930">
        <v>3.0663131959974825E-2</v>
      </c>
      <c r="AG4930" s="3"/>
      <c r="AH4930" s="3"/>
      <c r="AI4930" s="3">
        <v>30488</v>
      </c>
      <c r="AN4930">
        <v>0.11579576471170828</v>
      </c>
      <c r="AO4930">
        <v>0.18675829354905601</v>
      </c>
    </row>
    <row r="4931" spans="18:41" x14ac:dyDescent="0.25">
      <c r="R4931" s="3">
        <v>30489</v>
      </c>
      <c r="W4931">
        <v>2.8982868854737179E-2</v>
      </c>
      <c r="X4931">
        <v>1.8333125349877244E-3</v>
      </c>
      <c r="AF4931">
        <v>3.0816181389724907E-2</v>
      </c>
      <c r="AG4931" s="3"/>
      <c r="AH4931" s="3"/>
      <c r="AI4931" s="3">
        <v>30489</v>
      </c>
      <c r="AN4931">
        <v>0.1155913511125944</v>
      </c>
      <c r="AO4931">
        <v>0.18653795941766352</v>
      </c>
    </row>
    <row r="4932" spans="18:41" x14ac:dyDescent="0.25">
      <c r="R4932" s="3">
        <v>30490</v>
      </c>
      <c r="W4932">
        <v>2.867347251000528E-2</v>
      </c>
      <c r="X4932">
        <v>2.0645460467641056E-3</v>
      </c>
      <c r="AF4932">
        <v>3.073801855676939E-2</v>
      </c>
      <c r="AG4932" s="3"/>
      <c r="AH4932" s="3"/>
      <c r="AI4932" s="3">
        <v>30490</v>
      </c>
      <c r="AN4932">
        <v>0.18961836910902954</v>
      </c>
      <c r="AO4932">
        <v>0.17696014731538973</v>
      </c>
    </row>
    <row r="4933" spans="18:41" x14ac:dyDescent="0.25">
      <c r="R4933" s="3">
        <v>30491</v>
      </c>
      <c r="W4933">
        <v>2.6897989531788929E-2</v>
      </c>
      <c r="X4933">
        <v>2.0643581124558329E-3</v>
      </c>
      <c r="AF4933">
        <v>2.8962347644244765E-2</v>
      </c>
      <c r="AG4933" s="3"/>
      <c r="AH4933" s="3"/>
      <c r="AI4933" s="3">
        <v>30491</v>
      </c>
      <c r="AN4933">
        <v>0.19016230229797124</v>
      </c>
      <c r="AO4933">
        <v>0.17789981885675349</v>
      </c>
    </row>
    <row r="4934" spans="18:41" x14ac:dyDescent="0.25">
      <c r="R4934" s="3">
        <v>30494</v>
      </c>
      <c r="W4934">
        <v>2.5609892290569695E-2</v>
      </c>
      <c r="X4934">
        <v>1.5112989898035264E-3</v>
      </c>
      <c r="AF4934">
        <v>2.7121191280373224E-2</v>
      </c>
      <c r="AG4934" s="3"/>
      <c r="AH4934" s="3"/>
      <c r="AI4934" s="3">
        <v>30494</v>
      </c>
      <c r="AN4934">
        <v>0.18922362745688123</v>
      </c>
      <c r="AO4934">
        <v>0.18000229574113621</v>
      </c>
    </row>
    <row r="4935" spans="18:41" x14ac:dyDescent="0.25">
      <c r="R4935" s="3">
        <v>30495</v>
      </c>
      <c r="W4935">
        <v>2.650763222051801E-2</v>
      </c>
      <c r="X4935">
        <v>8.7776693264157073E-4</v>
      </c>
      <c r="AF4935">
        <v>2.7385399153159583E-2</v>
      </c>
      <c r="AG4935" s="3"/>
      <c r="AH4935" s="3"/>
      <c r="AI4935" s="3">
        <v>30495</v>
      </c>
      <c r="AN4935">
        <v>0.18922362745688123</v>
      </c>
      <c r="AO4935">
        <v>0.18000229574113621</v>
      </c>
    </row>
    <row r="4936" spans="18:41" x14ac:dyDescent="0.25">
      <c r="R4936" s="3">
        <v>30496</v>
      </c>
      <c r="W4936">
        <v>2.7398715641880671E-2</v>
      </c>
      <c r="X4936">
        <v>2.790653117423586E-4</v>
      </c>
      <c r="AF4936">
        <v>2.7677780953623034E-2</v>
      </c>
      <c r="AG4936" s="3"/>
      <c r="AH4936" s="3"/>
      <c r="AI4936" s="3">
        <v>30496</v>
      </c>
      <c r="AN4936">
        <v>0.18873247003622237</v>
      </c>
      <c r="AO4936">
        <v>0.1807620031821254</v>
      </c>
    </row>
    <row r="4937" spans="18:41" x14ac:dyDescent="0.25">
      <c r="R4937" s="3">
        <v>30497</v>
      </c>
      <c r="W4937">
        <v>2.8059625717981582E-2</v>
      </c>
      <c r="X4937">
        <v>1.2295454524396735E-3</v>
      </c>
      <c r="AF4937">
        <v>2.928917117042126E-2</v>
      </c>
      <c r="AG4937" s="3"/>
      <c r="AH4937" s="3"/>
      <c r="AI4937" s="3">
        <v>30497</v>
      </c>
      <c r="AN4937">
        <v>0.21245473735257225</v>
      </c>
      <c r="AO4937">
        <v>0.19567662446675041</v>
      </c>
    </row>
    <row r="4938" spans="18:41" x14ac:dyDescent="0.25">
      <c r="R4938" s="3">
        <v>30498</v>
      </c>
      <c r="W4938">
        <v>2.8281094337076009E-2</v>
      </c>
      <c r="X4938">
        <v>1.2726904403645393E-3</v>
      </c>
      <c r="AF4938">
        <v>2.9553784777440553E-2</v>
      </c>
      <c r="AG4938" s="3"/>
      <c r="AH4938" s="3"/>
      <c r="AI4938" s="3">
        <v>30498</v>
      </c>
      <c r="AN4938">
        <v>0.21278382670474305</v>
      </c>
      <c r="AO4938">
        <v>0.19645616818396033</v>
      </c>
    </row>
    <row r="4939" spans="18:41" x14ac:dyDescent="0.25">
      <c r="R4939" s="3">
        <v>30501</v>
      </c>
      <c r="W4939">
        <v>2.8280793099877098E-2</v>
      </c>
      <c r="X4939">
        <v>-2.5530347281026351E-4</v>
      </c>
      <c r="AF4939">
        <v>2.802548962706684E-2</v>
      </c>
      <c r="AG4939" s="3"/>
      <c r="AH4939" s="3"/>
      <c r="AI4939" s="3">
        <v>30501</v>
      </c>
      <c r="AN4939">
        <v>0.21429001269929782</v>
      </c>
      <c r="AO4939">
        <v>0.19807338825850282</v>
      </c>
    </row>
    <row r="4940" spans="18:41" x14ac:dyDescent="0.25">
      <c r="R4940" s="3">
        <v>30502</v>
      </c>
      <c r="W4940">
        <v>2.4157688331351863E-2</v>
      </c>
      <c r="X4940">
        <v>-1.2230171174220891E-3</v>
      </c>
      <c r="AF4940">
        <v>2.293467121392978E-2</v>
      </c>
      <c r="AG4940" s="3"/>
      <c r="AH4940" s="3"/>
      <c r="AI4940" s="3">
        <v>30502</v>
      </c>
      <c r="AN4940">
        <v>0.21429001269929782</v>
      </c>
      <c r="AO4940">
        <v>0.19807338825850282</v>
      </c>
    </row>
    <row r="4941" spans="18:41" x14ac:dyDescent="0.25">
      <c r="R4941" s="3">
        <v>30503</v>
      </c>
      <c r="W4941">
        <v>2.472791573545155E-2</v>
      </c>
      <c r="X4941">
        <v>-3.1605903899745982E-3</v>
      </c>
      <c r="AF4941">
        <v>2.1567325345476958E-2</v>
      </c>
      <c r="AG4941" s="3"/>
      <c r="AH4941" s="3"/>
      <c r="AI4941" s="3">
        <v>30503</v>
      </c>
      <c r="AN4941">
        <v>0.21515503403605279</v>
      </c>
      <c r="AO4941">
        <v>0.19730864712044835</v>
      </c>
    </row>
    <row r="4942" spans="18:41" x14ac:dyDescent="0.25">
      <c r="R4942" s="3">
        <v>30504</v>
      </c>
      <c r="W4942">
        <v>2.3859771330242942E-2</v>
      </c>
      <c r="X4942">
        <v>-3.6410627607128378E-3</v>
      </c>
      <c r="AF4942">
        <v>2.0218708569530112E-2</v>
      </c>
      <c r="AG4942" s="3"/>
      <c r="AH4942" s="3"/>
      <c r="AI4942" s="3">
        <v>30504</v>
      </c>
      <c r="AN4942">
        <v>0.16216190695888974</v>
      </c>
      <c r="AO4942">
        <v>0.19349763814557364</v>
      </c>
    </row>
    <row r="4943" spans="18:41" x14ac:dyDescent="0.25">
      <c r="R4943" s="3">
        <v>30505</v>
      </c>
      <c r="W4943">
        <v>2.3081185823529467E-2</v>
      </c>
      <c r="X4943">
        <v>-4.8545450238256125E-3</v>
      </c>
      <c r="AF4943">
        <v>1.8226640799703864E-2</v>
      </c>
      <c r="AG4943" s="3"/>
      <c r="AH4943" s="3"/>
      <c r="AI4943" s="3">
        <v>30505</v>
      </c>
      <c r="AN4943">
        <v>0.16270180323862238</v>
      </c>
      <c r="AO4943">
        <v>0.19176200404394161</v>
      </c>
    </row>
    <row r="4944" spans="18:41" x14ac:dyDescent="0.25">
      <c r="R4944" s="3">
        <v>30508</v>
      </c>
      <c r="W4944">
        <v>2.3864375937054483E-2</v>
      </c>
      <c r="X4944">
        <v>-5.0299425720845368E-3</v>
      </c>
      <c r="AF4944">
        <v>1.8834433364969955E-2</v>
      </c>
      <c r="AG4944" s="3"/>
      <c r="AH4944" s="3"/>
      <c r="AI4944" s="3">
        <v>30508</v>
      </c>
      <c r="AN4944">
        <v>0.16291230029056464</v>
      </c>
      <c r="AO4944">
        <v>0.19265355275019314</v>
      </c>
    </row>
    <row r="4945" spans="18:41" x14ac:dyDescent="0.25">
      <c r="R4945" s="3">
        <v>30509</v>
      </c>
      <c r="W4945">
        <v>2.2392015966326353E-2</v>
      </c>
      <c r="X4945">
        <v>-4.2845829005430502E-3</v>
      </c>
      <c r="AF4945">
        <v>1.8107433065783312E-2</v>
      </c>
      <c r="AG4945" s="3"/>
      <c r="AH4945" s="3"/>
      <c r="AI4945" s="3">
        <v>30509</v>
      </c>
      <c r="AN4945">
        <v>0.16291230029056464</v>
      </c>
      <c r="AO4945">
        <v>0.19265355275019314</v>
      </c>
    </row>
    <row r="4946" spans="18:41" x14ac:dyDescent="0.25">
      <c r="R4946" s="3">
        <v>30510</v>
      </c>
      <c r="W4946">
        <v>2.2567012458212445E-2</v>
      </c>
      <c r="X4946">
        <v>-4.1091220302621224E-3</v>
      </c>
      <c r="AF4946">
        <v>1.8457890427950333E-2</v>
      </c>
      <c r="AG4946" s="3"/>
      <c r="AH4946" s="3"/>
      <c r="AI4946" s="3">
        <v>30510</v>
      </c>
      <c r="AN4946">
        <v>0.16313898434570462</v>
      </c>
      <c r="AO4946">
        <v>0.19372600377606528</v>
      </c>
    </row>
    <row r="4947" spans="18:41" x14ac:dyDescent="0.25">
      <c r="R4947" s="3">
        <v>30511</v>
      </c>
      <c r="W4947">
        <v>2.2597443879053231E-2</v>
      </c>
      <c r="X4947">
        <v>-4.3332955374782997E-3</v>
      </c>
      <c r="AF4947">
        <v>1.8264148341574939E-2</v>
      </c>
      <c r="AG4947" s="3"/>
      <c r="AH4947" s="3"/>
      <c r="AI4947" s="3">
        <v>30511</v>
      </c>
      <c r="AN4947">
        <v>2.690672739566605E-2</v>
      </c>
      <c r="AO4947">
        <v>-1.6747457664733251E-2</v>
      </c>
    </row>
    <row r="4948" spans="18:41" x14ac:dyDescent="0.25">
      <c r="R4948" s="3">
        <v>30512</v>
      </c>
      <c r="W4948">
        <v>2.2438529188788033E-2</v>
      </c>
      <c r="X4948">
        <v>-4.1597587068885541E-3</v>
      </c>
      <c r="AF4948">
        <v>1.8278770481899485E-2</v>
      </c>
      <c r="AG4948" s="3"/>
      <c r="AH4948" s="3"/>
      <c r="AI4948" s="3">
        <v>30512</v>
      </c>
      <c r="AN4948">
        <v>2.7011920770344977E-2</v>
      </c>
      <c r="AO4948">
        <v>-1.6838613934975117E-2</v>
      </c>
    </row>
    <row r="4949" spans="18:41" x14ac:dyDescent="0.25">
      <c r="R4949" s="3">
        <v>30515</v>
      </c>
      <c r="W4949">
        <v>2.2686291656048942E-2</v>
      </c>
      <c r="X4949">
        <v>-4.2791238688467508E-3</v>
      </c>
      <c r="AF4949">
        <v>1.8407167787202198E-2</v>
      </c>
      <c r="AG4949" s="3"/>
      <c r="AH4949" s="3"/>
      <c r="AI4949" s="3">
        <v>30515</v>
      </c>
      <c r="AN4949">
        <v>2.7095379806330106E-2</v>
      </c>
      <c r="AO4949">
        <v>-1.6465831383222988E-2</v>
      </c>
    </row>
    <row r="4950" spans="18:41" x14ac:dyDescent="0.25">
      <c r="R4950" s="3">
        <v>30516</v>
      </c>
      <c r="W4950">
        <v>2.2758507487089265E-2</v>
      </c>
      <c r="X4950">
        <v>-4.2384126651570566E-3</v>
      </c>
      <c r="AF4950">
        <v>1.8520094821932218E-2</v>
      </c>
      <c r="AG4950" s="3"/>
      <c r="AH4950" s="3"/>
      <c r="AI4950" s="3">
        <v>30516</v>
      </c>
      <c r="AN4950">
        <v>2.7095379806330106E-2</v>
      </c>
      <c r="AO4950">
        <v>-1.6465831383222988E-2</v>
      </c>
    </row>
    <row r="4951" spans="18:41" x14ac:dyDescent="0.25">
      <c r="R4951" s="3">
        <v>30517</v>
      </c>
      <c r="W4951">
        <v>2.2858717973243559E-2</v>
      </c>
      <c r="X4951">
        <v>-4.3383753219412482E-3</v>
      </c>
      <c r="AF4951">
        <v>1.852034265130232E-2</v>
      </c>
      <c r="AG4951" s="3"/>
      <c r="AH4951" s="3"/>
      <c r="AI4951" s="3">
        <v>30517</v>
      </c>
      <c r="AN4951">
        <v>2.69365264417127E-2</v>
      </c>
      <c r="AO4951">
        <v>-1.6429711511485038E-2</v>
      </c>
    </row>
    <row r="4952" spans="18:41" x14ac:dyDescent="0.25">
      <c r="R4952" s="3">
        <v>30518</v>
      </c>
      <c r="W4952">
        <v>2.2988441724142154E-2</v>
      </c>
      <c r="X4952">
        <v>-4.2204426950775949E-3</v>
      </c>
      <c r="AF4952">
        <v>1.8767999029064567E-2</v>
      </c>
      <c r="AG4952" s="3"/>
      <c r="AH4952" s="3"/>
      <c r="AI4952" s="3">
        <v>30518</v>
      </c>
      <c r="AN4952">
        <v>-3.8519218724471734E-2</v>
      </c>
      <c r="AO4952">
        <v>-8.3821425669963021E-2</v>
      </c>
    </row>
    <row r="4953" spans="18:41" x14ac:dyDescent="0.25">
      <c r="R4953" s="3">
        <v>30519</v>
      </c>
      <c r="W4953">
        <v>2.3275827358712458E-2</v>
      </c>
      <c r="X4953">
        <v>-3.8067473115494595E-3</v>
      </c>
      <c r="AF4953">
        <v>1.9469080047163006E-2</v>
      </c>
      <c r="AG4953" s="3"/>
      <c r="AH4953" s="3"/>
      <c r="AI4953" s="3">
        <v>30519</v>
      </c>
      <c r="AN4953">
        <v>-3.8614883405701302E-2</v>
      </c>
      <c r="AO4953">
        <v>-8.3830078861547988E-2</v>
      </c>
    </row>
    <row r="4954" spans="18:41" x14ac:dyDescent="0.25">
      <c r="R4954" s="3">
        <v>30522</v>
      </c>
      <c r="W4954">
        <v>2.3131180064306228E-2</v>
      </c>
      <c r="X4954">
        <v>-2.8553428253829129E-3</v>
      </c>
      <c r="AF4954">
        <v>2.0275837238923324E-2</v>
      </c>
      <c r="AG4954" s="3"/>
      <c r="AH4954" s="3"/>
      <c r="AI4954" s="3">
        <v>30522</v>
      </c>
      <c r="AN4954">
        <v>-3.8577505989909604E-2</v>
      </c>
      <c r="AO4954">
        <v>-8.4419056837908832E-2</v>
      </c>
    </row>
    <row r="4955" spans="18:41" x14ac:dyDescent="0.25">
      <c r="R4955" s="3">
        <v>30523</v>
      </c>
      <c r="W4955">
        <v>2.3316450904172392E-2</v>
      </c>
      <c r="X4955">
        <v>-3.1633010810615684E-3</v>
      </c>
      <c r="AF4955">
        <v>2.0153149823110832E-2</v>
      </c>
      <c r="AG4955" s="3"/>
      <c r="AH4955" s="3"/>
      <c r="AI4955" s="3">
        <v>30523</v>
      </c>
      <c r="AN4955">
        <v>-3.8577505989909604E-2</v>
      </c>
      <c r="AO4955">
        <v>-8.4419056837908832E-2</v>
      </c>
    </row>
    <row r="4956" spans="18:41" x14ac:dyDescent="0.25">
      <c r="R4956" s="3">
        <v>30524</v>
      </c>
      <c r="W4956">
        <v>2.3357901339463735E-2</v>
      </c>
      <c r="X4956">
        <v>-2.5384549754983959E-3</v>
      </c>
      <c r="AF4956">
        <v>2.0819446363965349E-2</v>
      </c>
      <c r="AG4956" s="3"/>
      <c r="AH4956" s="3"/>
      <c r="AI4956" s="3">
        <v>30524</v>
      </c>
      <c r="AN4956">
        <v>-3.866973084457475E-2</v>
      </c>
      <c r="AO4956">
        <v>-8.3378445777769664E-2</v>
      </c>
    </row>
    <row r="4957" spans="18:41" x14ac:dyDescent="0.25">
      <c r="R4957" s="3">
        <v>30525</v>
      </c>
      <c r="W4957">
        <v>2.3773654519734535E-2</v>
      </c>
      <c r="X4957">
        <v>-2.5178605323639782E-3</v>
      </c>
      <c r="AF4957">
        <v>2.1255793987370566E-2</v>
      </c>
      <c r="AG4957" s="3"/>
      <c r="AH4957" s="3"/>
      <c r="AI4957" s="3">
        <v>30525</v>
      </c>
      <c r="AN4957">
        <v>-4.8641477989416523E-2</v>
      </c>
      <c r="AO4957">
        <v>-0.13566589646319835</v>
      </c>
    </row>
    <row r="4958" spans="18:41" x14ac:dyDescent="0.25">
      <c r="R4958" s="3">
        <v>30526</v>
      </c>
      <c r="W4958">
        <v>2.4064405941981316E-2</v>
      </c>
      <c r="X4958">
        <v>-1.9600856774853168E-3</v>
      </c>
      <c r="AF4958">
        <v>2.2104320264496009E-2</v>
      </c>
      <c r="AG4958" s="3"/>
      <c r="AH4958" s="3"/>
      <c r="AI4958" s="3">
        <v>30526</v>
      </c>
      <c r="AN4958">
        <v>-4.8826003698804694E-2</v>
      </c>
      <c r="AO4958">
        <v>-0.13536783089925883</v>
      </c>
    </row>
    <row r="4959" spans="18:41" x14ac:dyDescent="0.25">
      <c r="R4959" s="3">
        <v>30529</v>
      </c>
      <c r="W4959">
        <v>2.4090797061275256E-2</v>
      </c>
      <c r="X4959">
        <v>-1.5523144277177782E-3</v>
      </c>
      <c r="AF4959">
        <v>2.2538482633557486E-2</v>
      </c>
      <c r="AG4959" s="3"/>
      <c r="AH4959" s="3"/>
      <c r="AI4959" s="3">
        <v>30529</v>
      </c>
      <c r="AN4959">
        <v>-4.855398155490992E-2</v>
      </c>
      <c r="AO4959">
        <v>-0.13652390136903533</v>
      </c>
    </row>
    <row r="4960" spans="18:41" x14ac:dyDescent="0.25">
      <c r="R4960" s="3">
        <v>30530</v>
      </c>
      <c r="W4960">
        <v>2.4011417254918458E-2</v>
      </c>
      <c r="X4960">
        <v>-2.0559765033240892E-3</v>
      </c>
      <c r="AF4960">
        <v>2.195544075159438E-2</v>
      </c>
      <c r="AG4960" s="3"/>
      <c r="AH4960" s="3"/>
      <c r="AI4960" s="3">
        <v>30530</v>
      </c>
      <c r="AN4960">
        <v>-4.855398155490992E-2</v>
      </c>
      <c r="AO4960">
        <v>-0.13652390136903533</v>
      </c>
    </row>
    <row r="4961" spans="18:41" x14ac:dyDescent="0.25">
      <c r="R4961" s="3">
        <v>30531</v>
      </c>
      <c r="W4961">
        <v>2.4037899442348604E-2</v>
      </c>
      <c r="X4961">
        <v>-2.8749978552522013E-3</v>
      </c>
      <c r="AF4961">
        <v>2.1162901587096411E-2</v>
      </c>
      <c r="AG4961" s="3"/>
      <c r="AH4961" s="3"/>
      <c r="AI4961" s="3">
        <v>30531</v>
      </c>
      <c r="AN4961">
        <v>-4.8744175959871197E-2</v>
      </c>
      <c r="AO4961">
        <v>-0.13710366175206168</v>
      </c>
    </row>
    <row r="4962" spans="18:41" x14ac:dyDescent="0.25">
      <c r="R4962" s="3">
        <v>30532</v>
      </c>
      <c r="W4962">
        <v>2.5261619609051916E-2</v>
      </c>
      <c r="X4962">
        <v>-2.5328892558295429E-3</v>
      </c>
      <c r="AF4962">
        <v>2.2728730353222381E-2</v>
      </c>
      <c r="AG4962" s="3"/>
      <c r="AH4962" s="3"/>
      <c r="AI4962" s="3">
        <v>30532</v>
      </c>
      <c r="AN4962">
        <v>-0.11358991351050428</v>
      </c>
      <c r="AO4962">
        <v>-0.19342777714121118</v>
      </c>
    </row>
    <row r="4963" spans="18:41" x14ac:dyDescent="0.25">
      <c r="R4963" s="3">
        <v>30533</v>
      </c>
      <c r="W4963">
        <v>2.5136012296326209E-2</v>
      </c>
      <c r="X4963">
        <v>-2.6213863054669133E-3</v>
      </c>
      <c r="AF4963">
        <v>2.2514625990859304E-2</v>
      </c>
      <c r="AG4963" s="3"/>
      <c r="AH4963" s="3"/>
      <c r="AI4963" s="3">
        <v>30533</v>
      </c>
      <c r="AN4963">
        <v>-0.11403362181278752</v>
      </c>
      <c r="AO4963">
        <v>-0.19339673226877194</v>
      </c>
    </row>
    <row r="4964" spans="18:41" x14ac:dyDescent="0.25">
      <c r="R4964" s="3">
        <v>30536</v>
      </c>
      <c r="W4964">
        <v>2.5634047718420705E-2</v>
      </c>
      <c r="X4964">
        <v>-3.0238003059824326E-3</v>
      </c>
      <c r="AF4964">
        <v>2.2610247412438278E-2</v>
      </c>
      <c r="AG4964" s="3"/>
      <c r="AH4964" s="3"/>
      <c r="AI4964" s="3">
        <v>30536</v>
      </c>
      <c r="AN4964">
        <v>-0.11327528927106947</v>
      </c>
      <c r="AO4964">
        <v>-0.19533968021961742</v>
      </c>
    </row>
    <row r="4965" spans="18:41" x14ac:dyDescent="0.25">
      <c r="R4965" s="3">
        <v>30537</v>
      </c>
      <c r="W4965">
        <v>2.5383853816110233E-2</v>
      </c>
      <c r="X4965">
        <v>-3.1129557967262147E-3</v>
      </c>
      <c r="AF4965">
        <v>2.2270898019384023E-2</v>
      </c>
      <c r="AG4965" s="3"/>
      <c r="AH4965" s="3"/>
      <c r="AI4965" s="3">
        <v>30537</v>
      </c>
      <c r="AN4965">
        <v>-0.11327528927106947</v>
      </c>
      <c r="AO4965">
        <v>-0.19533968021961742</v>
      </c>
    </row>
    <row r="4966" spans="18:41" x14ac:dyDescent="0.25">
      <c r="R4966" s="3">
        <v>30538</v>
      </c>
      <c r="W4966">
        <v>2.5758904450110962E-2</v>
      </c>
      <c r="X4966">
        <v>-1.72565114004152E-3</v>
      </c>
      <c r="AF4966">
        <v>2.4033253310069447E-2</v>
      </c>
      <c r="AG4966" s="3"/>
      <c r="AH4966" s="3"/>
      <c r="AI4966" s="3">
        <v>30538</v>
      </c>
      <c r="AN4966">
        <v>-0.11346424883908533</v>
      </c>
      <c r="AO4966">
        <v>-0.19621653022551092</v>
      </c>
    </row>
    <row r="4967" spans="18:41" x14ac:dyDescent="0.25">
      <c r="R4967" s="3">
        <v>30539</v>
      </c>
      <c r="W4967">
        <v>2.4769537895457355E-2</v>
      </c>
      <c r="X4967">
        <v>-1.9912663245177666E-3</v>
      </c>
      <c r="AF4967">
        <v>2.2778271570939593E-2</v>
      </c>
      <c r="AG4967" s="3"/>
      <c r="AH4967" s="3"/>
      <c r="AI4967" s="3">
        <v>30539</v>
      </c>
      <c r="AN4967">
        <v>-0.16113780057722657</v>
      </c>
      <c r="AO4967">
        <v>-0.1921076123544187</v>
      </c>
    </row>
    <row r="4968" spans="18:41" x14ac:dyDescent="0.25">
      <c r="R4968" s="3">
        <v>30540</v>
      </c>
      <c r="W4968">
        <v>2.3437862848048437E-2</v>
      </c>
      <c r="X4968">
        <v>-3.8831825615601723E-3</v>
      </c>
      <c r="AF4968">
        <v>1.9554680286488272E-2</v>
      </c>
      <c r="AG4968" s="3"/>
      <c r="AH4968" s="3"/>
      <c r="AI4968" s="3">
        <v>30540</v>
      </c>
      <c r="AN4968">
        <v>-0.16156617714751029</v>
      </c>
      <c r="AO4968">
        <v>-0.19178088455754722</v>
      </c>
    </row>
    <row r="4969" spans="18:41" x14ac:dyDescent="0.25">
      <c r="R4969" s="3">
        <v>30543</v>
      </c>
      <c r="W4969">
        <v>2.1510771339928639E-2</v>
      </c>
      <c r="X4969">
        <v>-5.7916776369330092E-3</v>
      </c>
      <c r="AF4969">
        <v>1.5719093702995637E-2</v>
      </c>
      <c r="AG4969" s="3"/>
      <c r="AH4969" s="3"/>
      <c r="AI4969" s="3">
        <v>30543</v>
      </c>
      <c r="AN4969">
        <v>-0.16072288311314684</v>
      </c>
      <c r="AO4969">
        <v>-0.19091901202763453</v>
      </c>
    </row>
    <row r="4970" spans="18:41" x14ac:dyDescent="0.25">
      <c r="R4970" s="3">
        <v>30544</v>
      </c>
      <c r="W4970">
        <v>2.1337671842768552E-2</v>
      </c>
      <c r="X4970">
        <v>-6.2210951178768813E-3</v>
      </c>
      <c r="AF4970">
        <v>1.5116576724891676E-2</v>
      </c>
      <c r="AG4970" s="3"/>
      <c r="AH4970" s="3"/>
      <c r="AI4970" s="3">
        <v>30544</v>
      </c>
      <c r="AN4970">
        <v>-0.16072288311314684</v>
      </c>
      <c r="AO4970">
        <v>-0.19091901202763453</v>
      </c>
    </row>
    <row r="4971" spans="18:41" x14ac:dyDescent="0.25">
      <c r="R4971" s="3">
        <v>30545</v>
      </c>
      <c r="W4971">
        <v>2.0142723603689176E-2</v>
      </c>
      <c r="X4971">
        <v>-5.6270147120537082E-3</v>
      </c>
      <c r="AF4971">
        <v>1.4515708891635474E-2</v>
      </c>
      <c r="AG4971" s="3"/>
      <c r="AH4971" s="3"/>
      <c r="AI4971" s="3">
        <v>30545</v>
      </c>
      <c r="AN4971">
        <v>-0.15861610546565835</v>
      </c>
      <c r="AO4971">
        <v>-0.18919692918415337</v>
      </c>
    </row>
    <row r="4972" spans="18:41" x14ac:dyDescent="0.25">
      <c r="R4972" s="3">
        <v>30546</v>
      </c>
      <c r="W4972">
        <v>2.0875163288980238E-2</v>
      </c>
      <c r="X4972">
        <v>-5.5963631883745703E-3</v>
      </c>
      <c r="AF4972">
        <v>1.5278800100605672E-2</v>
      </c>
      <c r="AG4972" s="3"/>
      <c r="AH4972" s="3"/>
      <c r="AI4972" s="3">
        <v>30546</v>
      </c>
      <c r="AN4972">
        <v>-0.12583098514739768</v>
      </c>
      <c r="AO4972">
        <v>-0.16110814449792507</v>
      </c>
    </row>
    <row r="4973" spans="18:41" x14ac:dyDescent="0.25">
      <c r="R4973" s="3">
        <v>30547</v>
      </c>
      <c r="W4973">
        <v>2.1212108981733448E-2</v>
      </c>
      <c r="X4973">
        <v>-5.0867260104150028E-3</v>
      </c>
      <c r="AF4973">
        <v>1.612538297131845E-2</v>
      </c>
      <c r="AG4973" s="3"/>
      <c r="AH4973" s="3"/>
      <c r="AI4973" s="3">
        <v>30547</v>
      </c>
      <c r="AN4973">
        <v>-0.12550300401596667</v>
      </c>
      <c r="AO4973">
        <v>-0.16170186041394069</v>
      </c>
    </row>
    <row r="4974" spans="18:41" x14ac:dyDescent="0.25">
      <c r="R4974" s="3">
        <v>30550</v>
      </c>
      <c r="W4974">
        <v>1.9450292761219633E-2</v>
      </c>
      <c r="X4974">
        <v>-5.9344448177910594E-3</v>
      </c>
      <c r="AF4974">
        <v>1.3515847943428576E-2</v>
      </c>
      <c r="AG4974" s="3"/>
      <c r="AH4974" s="3"/>
      <c r="AI4974" s="3">
        <v>30550</v>
      </c>
      <c r="AN4974">
        <v>-0.1258296691561949</v>
      </c>
      <c r="AO4974">
        <v>-0.16311311459989644</v>
      </c>
    </row>
    <row r="4975" spans="18:41" x14ac:dyDescent="0.25">
      <c r="R4975" s="3">
        <v>30551</v>
      </c>
      <c r="W4975">
        <v>1.9784412966095354E-2</v>
      </c>
      <c r="X4975">
        <v>-5.0913882704208234E-3</v>
      </c>
      <c r="AF4975">
        <v>1.4693024695674531E-2</v>
      </c>
      <c r="AG4975" s="3"/>
      <c r="AH4975" s="3"/>
      <c r="AI4975" s="3">
        <v>30551</v>
      </c>
      <c r="AN4975">
        <v>-0.1258296691561949</v>
      </c>
      <c r="AO4975">
        <v>-0.16311311459989644</v>
      </c>
    </row>
    <row r="4976" spans="18:41" x14ac:dyDescent="0.25">
      <c r="R4976" s="3">
        <v>30552</v>
      </c>
      <c r="W4976">
        <v>1.9586623889505585E-2</v>
      </c>
      <c r="X4976">
        <v>-5.1652026982211717E-3</v>
      </c>
      <c r="AF4976">
        <v>1.4421421191284414E-2</v>
      </c>
      <c r="AG4976" s="3"/>
      <c r="AH4976" s="3"/>
      <c r="AI4976" s="3">
        <v>30552</v>
      </c>
      <c r="AN4976">
        <v>-0.12352776333658246</v>
      </c>
      <c r="AO4976">
        <v>-0.16330381352289164</v>
      </c>
    </row>
    <row r="4977" spans="18:41" x14ac:dyDescent="0.25">
      <c r="R4977" s="3">
        <v>30553</v>
      </c>
      <c r="W4977">
        <v>1.9701871334045683E-2</v>
      </c>
      <c r="X4977">
        <v>-5.1742005580160321E-3</v>
      </c>
      <c r="AF4977">
        <v>1.4527670776029653E-2</v>
      </c>
      <c r="AG4977" s="3"/>
      <c r="AH4977" s="3"/>
      <c r="AI4977" s="3">
        <v>30553</v>
      </c>
      <c r="AN4977">
        <v>-3.1428522211402327E-2</v>
      </c>
      <c r="AO4977">
        <v>-0.1183145145485883</v>
      </c>
    </row>
    <row r="4978" spans="18:41" x14ac:dyDescent="0.25">
      <c r="R4978" s="3">
        <v>30554</v>
      </c>
      <c r="W4978">
        <v>1.9718689356112307E-2</v>
      </c>
      <c r="X4978">
        <v>-4.7716274845395158E-3</v>
      </c>
      <c r="AF4978">
        <v>1.4947061871572792E-2</v>
      </c>
      <c r="AG4978" s="3"/>
      <c r="AH4978" s="3"/>
      <c r="AI4978" s="3">
        <v>30554</v>
      </c>
      <c r="AN4978">
        <v>-3.1543061897013933E-2</v>
      </c>
      <c r="AO4978">
        <v>-0.11890104614079056</v>
      </c>
    </row>
    <row r="4979" spans="18:41" x14ac:dyDescent="0.25">
      <c r="R4979" s="3">
        <v>30557</v>
      </c>
      <c r="W4979">
        <v>2.0125251093653835E-2</v>
      </c>
      <c r="X4979">
        <v>-4.7718260846259354E-3</v>
      </c>
      <c r="AF4979">
        <v>1.53534250090279E-2</v>
      </c>
      <c r="AG4979" s="3"/>
      <c r="AH4979" s="3"/>
      <c r="AI4979" s="3">
        <v>30557</v>
      </c>
      <c r="AN4979">
        <v>-3.1714489803581776E-2</v>
      </c>
      <c r="AO4979">
        <v>-0.11989404657288978</v>
      </c>
    </row>
    <row r="4980" spans="18:41" x14ac:dyDescent="0.25">
      <c r="R4980" s="3">
        <v>30558</v>
      </c>
      <c r="W4980">
        <v>2.021105869593625E-2</v>
      </c>
      <c r="X4980">
        <v>-3.5223638865396387E-3</v>
      </c>
      <c r="AF4980">
        <v>1.6688694809396613E-2</v>
      </c>
      <c r="AG4980" s="3"/>
      <c r="AH4980" s="3"/>
      <c r="AI4980" s="3">
        <v>30558</v>
      </c>
      <c r="AN4980">
        <v>-3.1714489803581776E-2</v>
      </c>
      <c r="AO4980">
        <v>-0.11989404657288978</v>
      </c>
    </row>
    <row r="4981" spans="18:41" x14ac:dyDescent="0.25">
      <c r="R4981" s="3">
        <v>30559</v>
      </c>
      <c r="W4981">
        <v>2.038044008219745E-2</v>
      </c>
      <c r="X4981">
        <v>-3.7707379441047854E-3</v>
      </c>
      <c r="AF4981">
        <v>1.6609702138092666E-2</v>
      </c>
      <c r="AG4981" s="3"/>
      <c r="AH4981" s="3"/>
      <c r="AI4981" s="3">
        <v>30559</v>
      </c>
      <c r="AN4981">
        <v>-3.1234675445189694E-2</v>
      </c>
      <c r="AO4981">
        <v>-0.12048668393804082</v>
      </c>
    </row>
    <row r="4982" spans="18:41" x14ac:dyDescent="0.25">
      <c r="R4982" s="3">
        <v>30560</v>
      </c>
      <c r="W4982">
        <v>2.0358305086595106E-2</v>
      </c>
      <c r="X4982">
        <v>-3.7713980196199749E-3</v>
      </c>
      <c r="AF4982">
        <v>1.6586907066975132E-2</v>
      </c>
      <c r="AG4982" s="3"/>
      <c r="AH4982" s="3"/>
      <c r="AI4982" s="3">
        <v>30560</v>
      </c>
      <c r="AN4982">
        <v>-6.2854091856717961E-3</v>
      </c>
      <c r="AO4982">
        <v>-0.12378706151398765</v>
      </c>
    </row>
    <row r="4983" spans="18:41" x14ac:dyDescent="0.25">
      <c r="R4983" s="3">
        <v>30561</v>
      </c>
      <c r="W4983">
        <v>2.0375411699509103E-2</v>
      </c>
      <c r="X4983">
        <v>-3.8567033696150842E-3</v>
      </c>
      <c r="AF4983">
        <v>1.6518708329894018E-2</v>
      </c>
      <c r="AG4983" s="3"/>
      <c r="AH4983" s="3"/>
      <c r="AI4983" s="3">
        <v>30561</v>
      </c>
      <c r="AN4983">
        <v>-6.2886275190557252E-3</v>
      </c>
      <c r="AO4983">
        <v>-0.12430838379987601</v>
      </c>
    </row>
    <row r="4984" spans="18:41" x14ac:dyDescent="0.25">
      <c r="R4984" s="3">
        <v>30564</v>
      </c>
      <c r="W4984">
        <v>2.0375404132878628E-2</v>
      </c>
      <c r="X4984">
        <v>-4.4873817719130928E-3</v>
      </c>
      <c r="AF4984">
        <v>1.5888022360965537E-2</v>
      </c>
      <c r="AG4984" s="3"/>
      <c r="AH4984" s="3"/>
      <c r="AI4984" s="3">
        <v>30564</v>
      </c>
      <c r="AN4984">
        <v>-6.3264606714283035E-3</v>
      </c>
      <c r="AO4984">
        <v>-0.12551431833685384</v>
      </c>
    </row>
    <row r="4985" spans="18:41" x14ac:dyDescent="0.25">
      <c r="R4985" s="3">
        <v>30565</v>
      </c>
      <c r="W4985">
        <v>2.0302924223385994E-2</v>
      </c>
      <c r="X4985">
        <v>-4.8295380236264519E-3</v>
      </c>
      <c r="AF4985">
        <v>1.5473386199759544E-2</v>
      </c>
      <c r="AG4985" s="3"/>
      <c r="AH4985" s="3"/>
      <c r="AI4985" s="3">
        <v>30565</v>
      </c>
      <c r="AN4985">
        <v>-6.3264606714283035E-3</v>
      </c>
      <c r="AO4985">
        <v>-0.12551431833685384</v>
      </c>
    </row>
    <row r="4986" spans="18:41" x14ac:dyDescent="0.25">
      <c r="R4986" s="3">
        <v>30566</v>
      </c>
      <c r="W4986">
        <v>2.0265239363849389E-2</v>
      </c>
      <c r="X4986">
        <v>-5.3704121752642742E-3</v>
      </c>
      <c r="AF4986">
        <v>1.4894827188585117E-2</v>
      </c>
      <c r="AG4986" s="3"/>
      <c r="AH4986" s="3"/>
      <c r="AI4986" s="3">
        <v>30566</v>
      </c>
      <c r="AN4986">
        <v>-6.3507916063804248E-3</v>
      </c>
      <c r="AO4986">
        <v>-0.12564742116589178</v>
      </c>
    </row>
    <row r="4987" spans="18:41" x14ac:dyDescent="0.25">
      <c r="R4987" s="3">
        <v>30567</v>
      </c>
      <c r="W4987">
        <v>2.0310434198685817E-2</v>
      </c>
      <c r="X4987">
        <v>-5.0308962491811869E-3</v>
      </c>
      <c r="AF4987">
        <v>1.5279537949504632E-2</v>
      </c>
      <c r="AG4987" s="3"/>
      <c r="AH4987" s="3"/>
      <c r="AI4987" s="3">
        <v>30567</v>
      </c>
      <c r="AN4987">
        <v>-3.118367784573807E-2</v>
      </c>
      <c r="AO4987">
        <v>-0.13780480320373284</v>
      </c>
    </row>
    <row r="4988" spans="18:41" x14ac:dyDescent="0.25">
      <c r="R4988" s="3">
        <v>30568</v>
      </c>
      <c r="W4988">
        <v>2.0243445221405438E-2</v>
      </c>
      <c r="X4988">
        <v>-5.4057008350644406E-3</v>
      </c>
      <c r="AF4988">
        <v>1.4837744386340999E-2</v>
      </c>
      <c r="AG4988" s="3"/>
      <c r="AH4988" s="3"/>
      <c r="AI4988" s="3">
        <v>30568</v>
      </c>
      <c r="AN4988">
        <v>-3.1183337210915343E-2</v>
      </c>
      <c r="AO4988">
        <v>-0.13809416400678357</v>
      </c>
    </row>
    <row r="4989" spans="18:41" x14ac:dyDescent="0.25">
      <c r="R4989" s="3">
        <v>30571</v>
      </c>
      <c r="W4989">
        <v>2.0041488769641045E-2</v>
      </c>
      <c r="X4989">
        <v>-7.1006150352709652E-3</v>
      </c>
      <c r="AF4989">
        <v>1.2940873734370082E-2</v>
      </c>
      <c r="AG4989" s="3"/>
      <c r="AH4989" s="3"/>
      <c r="AI4989" s="3">
        <v>30571</v>
      </c>
      <c r="AN4989">
        <v>-3.139756574204515E-2</v>
      </c>
      <c r="AO4989">
        <v>-0.13915388523938341</v>
      </c>
    </row>
    <row r="4990" spans="18:41" x14ac:dyDescent="0.25">
      <c r="R4990" s="3">
        <v>30572</v>
      </c>
      <c r="W4990">
        <v>2.0058207388247033E-2</v>
      </c>
      <c r="X4990">
        <v>-6.883574661680123E-3</v>
      </c>
      <c r="AF4990">
        <v>1.3174632726566913E-2</v>
      </c>
      <c r="AG4990" s="3"/>
      <c r="AH4990" s="3"/>
      <c r="AI4990" s="3">
        <v>30572</v>
      </c>
      <c r="AN4990">
        <v>-3.139756574204515E-2</v>
      </c>
      <c r="AO4990">
        <v>-0.13915388523938341</v>
      </c>
    </row>
    <row r="4991" spans="18:41" x14ac:dyDescent="0.25">
      <c r="R4991" s="3">
        <v>30573</v>
      </c>
      <c r="W4991">
        <v>2.0308945355742132E-2</v>
      </c>
      <c r="X4991">
        <v>-7.0673309809606028E-3</v>
      </c>
      <c r="AF4991">
        <v>1.3241614374781533E-2</v>
      </c>
      <c r="AG4991" s="3"/>
      <c r="AH4991" s="3"/>
      <c r="AI4991" s="3">
        <v>30573</v>
      </c>
      <c r="AN4991">
        <v>-3.1376212076945249E-2</v>
      </c>
      <c r="AO4991">
        <v>-0.13689845894125188</v>
      </c>
    </row>
    <row r="4992" spans="18:41" x14ac:dyDescent="0.25">
      <c r="R4992" s="3">
        <v>30574</v>
      </c>
      <c r="W4992">
        <v>2.0003310171826476E-2</v>
      </c>
      <c r="X4992">
        <v>-7.2314798913867091E-3</v>
      </c>
      <c r="AF4992">
        <v>1.2771830280439773E-2</v>
      </c>
      <c r="AG4992" s="3"/>
      <c r="AH4992" s="3"/>
      <c r="AI4992" s="3">
        <v>30574</v>
      </c>
      <c r="AN4992">
        <v>6.6576872948437615E-2</v>
      </c>
      <c r="AO4992">
        <v>-6.0745103639466384E-2</v>
      </c>
    </row>
    <row r="4993" spans="18:41" x14ac:dyDescent="0.25">
      <c r="R4993" s="3">
        <v>30575</v>
      </c>
      <c r="W4993">
        <v>2.0575701912256578E-2</v>
      </c>
      <c r="X4993">
        <v>-7.4078969980019274E-3</v>
      </c>
      <c r="AF4993">
        <v>1.3167804914254656E-2</v>
      </c>
      <c r="AG4993" s="3"/>
      <c r="AH4993" s="3"/>
      <c r="AI4993" s="3">
        <v>30575</v>
      </c>
      <c r="AN4993">
        <v>6.6331577641086034E-2</v>
      </c>
      <c r="AO4993">
        <v>-6.1021212177996373E-2</v>
      </c>
    </row>
    <row r="4994" spans="18:41" x14ac:dyDescent="0.25">
      <c r="R4994" s="3">
        <v>30578</v>
      </c>
      <c r="W4994">
        <v>2.0717154551964451E-2</v>
      </c>
      <c r="X4994">
        <v>-7.8577902191030013E-3</v>
      </c>
      <c r="AF4994">
        <v>1.2859364332861459E-2</v>
      </c>
      <c r="AG4994" s="3"/>
      <c r="AH4994" s="3"/>
      <c r="AI4994" s="3">
        <v>30578</v>
      </c>
      <c r="AN4994">
        <v>6.614642119146924E-2</v>
      </c>
      <c r="AO4994">
        <v>-6.148632413276791E-2</v>
      </c>
    </row>
    <row r="4995" spans="18:41" x14ac:dyDescent="0.25">
      <c r="R4995" s="3">
        <v>30579</v>
      </c>
      <c r="W4995">
        <v>2.0999529882557707E-2</v>
      </c>
      <c r="X4995">
        <v>-7.8713215404350393E-3</v>
      </c>
      <c r="AF4995">
        <v>1.3128208342122678E-2</v>
      </c>
      <c r="AG4995" s="3"/>
      <c r="AH4995" s="3"/>
      <c r="AI4995" s="3">
        <v>30579</v>
      </c>
      <c r="AN4995">
        <v>6.614642119146924E-2</v>
      </c>
      <c r="AO4995">
        <v>-6.148632413276791E-2</v>
      </c>
    </row>
    <row r="4996" spans="18:41" x14ac:dyDescent="0.25">
      <c r="R4996" s="3">
        <v>30580</v>
      </c>
      <c r="W4996">
        <v>2.0964220710859263E-2</v>
      </c>
      <c r="X4996">
        <v>-7.9388200500760848E-3</v>
      </c>
      <c r="AF4996">
        <v>1.3025400660783186E-2</v>
      </c>
      <c r="AG4996" s="3"/>
      <c r="AH4996" s="3"/>
      <c r="AI4996" s="3">
        <v>30580</v>
      </c>
      <c r="AN4996">
        <v>6.6368333386330788E-2</v>
      </c>
      <c r="AO4996">
        <v>-6.1327220161788355E-2</v>
      </c>
    </row>
    <row r="4997" spans="18:41" x14ac:dyDescent="0.25">
      <c r="R4997" s="3">
        <v>30581</v>
      </c>
      <c r="W4997">
        <v>2.1262867379049127E-2</v>
      </c>
      <c r="X4997">
        <v>-7.980856987001286E-3</v>
      </c>
      <c r="AF4997">
        <v>1.3282010392047849E-2</v>
      </c>
      <c r="AG4997" s="3"/>
      <c r="AH4997" s="3"/>
      <c r="AI4997" s="3">
        <v>30581</v>
      </c>
      <c r="AN4997">
        <v>0.11609209218503828</v>
      </c>
      <c r="AO4997">
        <v>7.0921619194998883E-2</v>
      </c>
    </row>
    <row r="4998" spans="18:41" x14ac:dyDescent="0.25">
      <c r="R4998" s="3">
        <v>30582</v>
      </c>
      <c r="W4998">
        <v>2.2189559106238741E-2</v>
      </c>
      <c r="X4998">
        <v>-7.8399627592316539E-3</v>
      </c>
      <c r="AF4998">
        <v>1.4349596347007096E-2</v>
      </c>
      <c r="AG4998" s="3"/>
      <c r="AH4998" s="3"/>
      <c r="AI4998" s="3">
        <v>30582</v>
      </c>
      <c r="AN4998">
        <v>0.1165269757028352</v>
      </c>
      <c r="AO4998">
        <v>7.1247107980079563E-2</v>
      </c>
    </row>
    <row r="4999" spans="18:41" x14ac:dyDescent="0.25">
      <c r="R4999" s="3">
        <v>30585</v>
      </c>
      <c r="W4999">
        <v>2.2618653674549447E-2</v>
      </c>
      <c r="X4999">
        <v>-7.4931394569841886E-3</v>
      </c>
      <c r="AF4999">
        <v>1.5125514217565264E-2</v>
      </c>
      <c r="AG4999" s="3"/>
      <c r="AH4999" s="3"/>
      <c r="AI4999" s="3">
        <v>30585</v>
      </c>
      <c r="AN4999">
        <v>0.11652998854896057</v>
      </c>
      <c r="AO4999">
        <v>7.1881780884719138E-2</v>
      </c>
    </row>
    <row r="5000" spans="18:41" x14ac:dyDescent="0.25">
      <c r="R5000" s="3">
        <v>30586</v>
      </c>
      <c r="W5000">
        <v>2.231328158715699E-2</v>
      </c>
      <c r="X5000">
        <v>-7.7913389846718875E-3</v>
      </c>
      <c r="AF5000">
        <v>1.4521942602485108E-2</v>
      </c>
      <c r="AG5000" s="3"/>
      <c r="AH5000" s="3"/>
      <c r="AI5000" s="3">
        <v>30586</v>
      </c>
      <c r="AN5000">
        <v>0.11652998854896057</v>
      </c>
      <c r="AO5000">
        <v>7.1881780884719138E-2</v>
      </c>
    </row>
    <row r="5001" spans="18:41" x14ac:dyDescent="0.25">
      <c r="R5001" s="3">
        <v>30587</v>
      </c>
      <c r="W5001">
        <v>2.2067685065282672E-2</v>
      </c>
      <c r="X5001">
        <v>-7.9649981906443814E-3</v>
      </c>
      <c r="AF5001">
        <v>1.4102686874638297E-2</v>
      </c>
      <c r="AG5001" s="3"/>
      <c r="AH5001" s="3"/>
      <c r="AI5001" s="3">
        <v>30587</v>
      </c>
      <c r="AN5001">
        <v>0.11681538939153491</v>
      </c>
      <c r="AO5001">
        <v>7.1995953641107696E-2</v>
      </c>
    </row>
    <row r="5002" spans="18:41" x14ac:dyDescent="0.25">
      <c r="R5002" s="3">
        <v>30588</v>
      </c>
      <c r="W5002">
        <v>2.2054593423516025E-2</v>
      </c>
      <c r="X5002">
        <v>-8.1878145592741095E-3</v>
      </c>
      <c r="AF5002">
        <v>1.3866778864241924E-2</v>
      </c>
      <c r="AG5002" s="3"/>
      <c r="AH5002" s="3"/>
      <c r="AI5002" s="3">
        <v>30588</v>
      </c>
      <c r="AN5002">
        <v>0.18227359822476674</v>
      </c>
      <c r="AO5002">
        <v>0.15619837844842374</v>
      </c>
    </row>
    <row r="5003" spans="18:41" x14ac:dyDescent="0.25">
      <c r="R5003" s="3">
        <v>30589</v>
      </c>
      <c r="W5003">
        <v>2.2535910193300028E-2</v>
      </c>
      <c r="X5003">
        <v>-8.0499314724849468E-3</v>
      </c>
      <c r="AF5003">
        <v>1.4485978720815088E-2</v>
      </c>
      <c r="AG5003" s="3"/>
      <c r="AH5003" s="3"/>
      <c r="AI5003" s="3">
        <v>30589</v>
      </c>
      <c r="AN5003">
        <v>0.18284771940912695</v>
      </c>
      <c r="AO5003">
        <v>0.1567636063781333</v>
      </c>
    </row>
    <row r="5004" spans="18:41" x14ac:dyDescent="0.25">
      <c r="R5004" s="3">
        <v>30592</v>
      </c>
      <c r="W5004">
        <v>2.2245570823700416E-2</v>
      </c>
      <c r="X5004">
        <v>-8.3284001867441546E-3</v>
      </c>
      <c r="AF5004">
        <v>1.3917170636956267E-2</v>
      </c>
      <c r="AG5004" s="3"/>
      <c r="AH5004" s="3"/>
      <c r="AI5004" s="3">
        <v>30592</v>
      </c>
      <c r="AN5004">
        <v>0.18410866400516482</v>
      </c>
      <c r="AO5004">
        <v>0.15815164416051147</v>
      </c>
    </row>
    <row r="5005" spans="18:41" x14ac:dyDescent="0.25">
      <c r="R5005" s="3">
        <v>30593</v>
      </c>
      <c r="W5005">
        <v>2.2245570823700416E-2</v>
      </c>
      <c r="X5005">
        <v>-8.3284001867441546E-3</v>
      </c>
      <c r="AF5005">
        <v>1.3917170636956267E-2</v>
      </c>
      <c r="AG5005" s="3"/>
      <c r="AH5005" s="3"/>
      <c r="AI5005" s="3">
        <v>30593</v>
      </c>
      <c r="AN5005">
        <v>0.18410866400516482</v>
      </c>
      <c r="AO5005">
        <v>0.15815164416051147</v>
      </c>
    </row>
    <row r="5006" spans="18:41" x14ac:dyDescent="0.25">
      <c r="R5006" s="3">
        <v>30594</v>
      </c>
      <c r="W5006">
        <v>2.3800266868665664E-2</v>
      </c>
      <c r="X5006">
        <v>-7.7689165031718799E-3</v>
      </c>
      <c r="AF5006">
        <v>1.6031350365493791E-2</v>
      </c>
      <c r="AG5006" s="3"/>
      <c r="AH5006" s="3"/>
      <c r="AI5006" s="3">
        <v>30594</v>
      </c>
      <c r="AN5006">
        <v>0.18473213917106204</v>
      </c>
      <c r="AO5006">
        <v>0.15878970517627006</v>
      </c>
    </row>
    <row r="5007" spans="18:41" x14ac:dyDescent="0.25">
      <c r="R5007" s="3">
        <v>30595</v>
      </c>
      <c r="W5007">
        <v>2.3796431766431727E-2</v>
      </c>
      <c r="X5007">
        <v>-7.697190432615404E-3</v>
      </c>
      <c r="AF5007">
        <v>1.6099241333816329E-2</v>
      </c>
      <c r="AG5007" s="3"/>
      <c r="AH5007" s="3"/>
      <c r="AI5007" s="3">
        <v>30595</v>
      </c>
      <c r="AN5007">
        <v>0.20390765034075362</v>
      </c>
      <c r="AO5007">
        <v>0.16724356915752245</v>
      </c>
    </row>
    <row r="5008" spans="18:41" x14ac:dyDescent="0.25">
      <c r="R5008" s="3">
        <v>30596</v>
      </c>
      <c r="W5008">
        <v>2.3372526672001081E-2</v>
      </c>
      <c r="X5008">
        <v>-7.4764951263911802E-3</v>
      </c>
      <c r="AF5008">
        <v>1.5896031545609906E-2</v>
      </c>
      <c r="AG5008" s="3"/>
      <c r="AH5008" s="3"/>
      <c r="AI5008" s="3">
        <v>30596</v>
      </c>
      <c r="AN5008">
        <v>0.2030768879286956</v>
      </c>
      <c r="AO5008">
        <v>0.16772855281149043</v>
      </c>
    </row>
    <row r="5009" spans="18:41" x14ac:dyDescent="0.25">
      <c r="R5009" s="3">
        <v>30599</v>
      </c>
      <c r="W5009">
        <v>2.2517170158915224E-2</v>
      </c>
      <c r="X5009">
        <v>-8.9229007708751251E-3</v>
      </c>
      <c r="AF5009">
        <v>1.3594269388040103E-2</v>
      </c>
      <c r="AG5009" s="3"/>
      <c r="AH5009" s="3"/>
      <c r="AI5009" s="3">
        <v>30599</v>
      </c>
      <c r="AN5009">
        <v>0.20447047775806515</v>
      </c>
      <c r="AO5009">
        <v>0.16923137400610974</v>
      </c>
    </row>
    <row r="5010" spans="18:41" x14ac:dyDescent="0.25">
      <c r="R5010" s="3">
        <v>30600</v>
      </c>
      <c r="W5010">
        <v>2.0799832812915729E-2</v>
      </c>
      <c r="X5010">
        <v>-1.0194473525838164E-2</v>
      </c>
      <c r="AF5010">
        <v>1.0605359287077568E-2</v>
      </c>
      <c r="AG5010" s="3"/>
      <c r="AH5010" s="3"/>
      <c r="AI5010" s="3">
        <v>30600</v>
      </c>
      <c r="AN5010">
        <v>0.20447047775806515</v>
      </c>
      <c r="AO5010">
        <v>0.16923137400610974</v>
      </c>
    </row>
    <row r="5011" spans="18:41" x14ac:dyDescent="0.25">
      <c r="R5011" s="3">
        <v>30601</v>
      </c>
      <c r="W5011">
        <v>2.0474590271706047E-2</v>
      </c>
      <c r="X5011">
        <v>-1.0269545790953896E-2</v>
      </c>
      <c r="AF5011">
        <v>1.0205044480752155E-2</v>
      </c>
      <c r="AG5011" s="3"/>
      <c r="AH5011" s="3"/>
      <c r="AI5011" s="3">
        <v>30601</v>
      </c>
      <c r="AN5011">
        <v>0.20475815822193835</v>
      </c>
      <c r="AO5011">
        <v>0.16803950127294326</v>
      </c>
    </row>
    <row r="5012" spans="18:41" x14ac:dyDescent="0.25">
      <c r="R5012" s="3">
        <v>30602</v>
      </c>
      <c r="W5012">
        <v>1.9913976382370795E-2</v>
      </c>
      <c r="X5012">
        <v>-1.1651866161823461E-2</v>
      </c>
      <c r="AF5012">
        <v>8.2621102205473352E-3</v>
      </c>
      <c r="AG5012" s="3"/>
      <c r="AH5012" s="3"/>
      <c r="AI5012" s="3">
        <v>30602</v>
      </c>
      <c r="AN5012">
        <v>0.21099318838198106</v>
      </c>
      <c r="AO5012">
        <v>0.1588981812228844</v>
      </c>
    </row>
    <row r="5013" spans="18:41" x14ac:dyDescent="0.25">
      <c r="R5013" s="3">
        <v>30603</v>
      </c>
      <c r="W5013">
        <v>2.0926789653185496E-2</v>
      </c>
      <c r="X5013">
        <v>-1.0862918985610396E-2</v>
      </c>
      <c r="AF5013">
        <v>1.0063870667575102E-2</v>
      </c>
      <c r="AG5013" s="3"/>
      <c r="AH5013" s="3"/>
      <c r="AI5013" s="3">
        <v>30603</v>
      </c>
      <c r="AN5013">
        <v>0.21170784630130413</v>
      </c>
      <c r="AO5013">
        <v>0.15961134783797815</v>
      </c>
    </row>
    <row r="5014" spans="18:41" x14ac:dyDescent="0.25">
      <c r="R5014" s="3">
        <v>30606</v>
      </c>
      <c r="W5014">
        <v>2.2276184111606964E-2</v>
      </c>
      <c r="X5014">
        <v>-1.0118031073779387E-2</v>
      </c>
      <c r="AF5014">
        <v>1.2158153037827581E-2</v>
      </c>
      <c r="AG5014" s="3"/>
      <c r="AH5014" s="3"/>
      <c r="AI5014" s="3">
        <v>30606</v>
      </c>
      <c r="AN5014">
        <v>0.21255635523272184</v>
      </c>
      <c r="AO5014">
        <v>0.15866592056482343</v>
      </c>
    </row>
    <row r="5015" spans="18:41" x14ac:dyDescent="0.25">
      <c r="R5015" s="3">
        <v>30607</v>
      </c>
      <c r="W5015">
        <v>2.1382151071721704E-2</v>
      </c>
      <c r="X5015">
        <v>-1.0541799390444835E-2</v>
      </c>
      <c r="AF5015">
        <v>1.0840351681276873E-2</v>
      </c>
      <c r="AG5015" s="3"/>
      <c r="AH5015" s="3"/>
      <c r="AI5015" s="3">
        <v>30607</v>
      </c>
      <c r="AN5015">
        <v>0.21255635523272184</v>
      </c>
      <c r="AO5015">
        <v>0.15866592056482343</v>
      </c>
    </row>
    <row r="5016" spans="18:41" x14ac:dyDescent="0.25">
      <c r="R5016" s="3">
        <v>30608</v>
      </c>
      <c r="W5016">
        <v>2.2279237836894023E-2</v>
      </c>
      <c r="X5016">
        <v>-9.7618372875702825E-3</v>
      </c>
      <c r="AF5016">
        <v>1.2517400549323748E-2</v>
      </c>
      <c r="AG5016" s="3"/>
      <c r="AH5016" s="3"/>
      <c r="AI5016" s="3">
        <v>30608</v>
      </c>
      <c r="AN5016">
        <v>0.21239302532564344</v>
      </c>
      <c r="AO5016">
        <v>0.1588725151380653</v>
      </c>
    </row>
    <row r="5017" spans="18:41" x14ac:dyDescent="0.25">
      <c r="R5017" s="3">
        <v>30609</v>
      </c>
      <c r="W5017">
        <v>2.2169768856862723E-2</v>
      </c>
      <c r="X5017">
        <v>-9.2964224267358501E-3</v>
      </c>
      <c r="AF5017">
        <v>1.2873346430126879E-2</v>
      </c>
      <c r="AG5017" s="3"/>
      <c r="AH5017" s="3"/>
      <c r="AI5017" s="3">
        <v>30609</v>
      </c>
      <c r="AN5017">
        <v>0.2056418547218527</v>
      </c>
      <c r="AO5017">
        <v>9.3673117221777874E-2</v>
      </c>
    </row>
    <row r="5018" spans="18:41" x14ac:dyDescent="0.25">
      <c r="R5018" s="3">
        <v>30610</v>
      </c>
      <c r="W5018">
        <v>2.2928290513693734E-2</v>
      </c>
      <c r="X5018">
        <v>-8.4677537487506758E-3</v>
      </c>
      <c r="AF5018">
        <v>1.4460536764943067E-2</v>
      </c>
      <c r="AG5018" s="3"/>
      <c r="AH5018" s="3"/>
      <c r="AI5018" s="3">
        <v>30610</v>
      </c>
      <c r="AN5018">
        <v>0.20601296662595087</v>
      </c>
      <c r="AO5018">
        <v>9.3765961991153821E-2</v>
      </c>
    </row>
    <row r="5019" spans="18:41" x14ac:dyDescent="0.25">
      <c r="R5019" s="3">
        <v>30613</v>
      </c>
      <c r="W5019">
        <v>1.9995370088990785E-2</v>
      </c>
      <c r="X5019">
        <v>-9.2436677141152258E-3</v>
      </c>
      <c r="AF5019">
        <v>1.075170237487557E-2</v>
      </c>
      <c r="AG5019" s="3"/>
      <c r="AH5019" s="3"/>
      <c r="AI5019" s="3">
        <v>30613</v>
      </c>
      <c r="AN5019">
        <v>0.20724233494016656</v>
      </c>
      <c r="AO5019">
        <v>9.3219045303564937E-2</v>
      </c>
    </row>
    <row r="5020" spans="18:41" x14ac:dyDescent="0.25">
      <c r="R5020" s="3">
        <v>30614</v>
      </c>
      <c r="W5020">
        <v>1.9664840049213796E-2</v>
      </c>
      <c r="X5020">
        <v>-8.9142717943146415E-3</v>
      </c>
      <c r="AF5020">
        <v>1.0750568254899166E-2</v>
      </c>
      <c r="AG5020" s="3"/>
      <c r="AH5020" s="3"/>
      <c r="AI5020" s="3">
        <v>30614</v>
      </c>
      <c r="AN5020">
        <v>0.20724233494016656</v>
      </c>
      <c r="AO5020">
        <v>9.3219045303564937E-2</v>
      </c>
    </row>
    <row r="5021" spans="18:41" x14ac:dyDescent="0.25">
      <c r="R5021" s="3">
        <v>30615</v>
      </c>
      <c r="W5021">
        <v>1.966399440651494E-2</v>
      </c>
      <c r="X5021">
        <v>-8.4046158928380698E-3</v>
      </c>
      <c r="AF5021">
        <v>1.1259378513676884E-2</v>
      </c>
      <c r="AG5021" s="3"/>
      <c r="AH5021" s="3"/>
      <c r="AI5021" s="3">
        <v>30615</v>
      </c>
      <c r="AN5021">
        <v>0.20301412144589634</v>
      </c>
      <c r="AO5021">
        <v>9.2655541155184235E-2</v>
      </c>
    </row>
    <row r="5022" spans="18:41" x14ac:dyDescent="0.25">
      <c r="R5022" s="3">
        <v>30616</v>
      </c>
      <c r="W5022">
        <v>1.9663760519928269E-2</v>
      </c>
      <c r="X5022">
        <v>-9.1819856218400466E-3</v>
      </c>
      <c r="AF5022">
        <v>1.0481774898088237E-2</v>
      </c>
      <c r="AG5022" s="3"/>
      <c r="AH5022" s="3"/>
      <c r="AI5022" s="3">
        <v>30616</v>
      </c>
      <c r="AN5022">
        <v>0.20184468851254342</v>
      </c>
      <c r="AO5022">
        <v>0.13027502258086338</v>
      </c>
    </row>
    <row r="5023" spans="18:41" x14ac:dyDescent="0.25">
      <c r="R5023" s="3">
        <v>30617</v>
      </c>
      <c r="W5023">
        <v>1.9447852782111336E-2</v>
      </c>
      <c r="X5023">
        <v>-8.8376878294791159E-3</v>
      </c>
      <c r="AF5023">
        <v>1.0610164952632235E-2</v>
      </c>
      <c r="AG5023" s="3"/>
      <c r="AH5023" s="3"/>
      <c r="AI5023" s="3">
        <v>30617</v>
      </c>
      <c r="AN5023">
        <v>0.20259622690077919</v>
      </c>
      <c r="AO5023">
        <v>0.13032012896164405</v>
      </c>
    </row>
    <row r="5024" spans="18:41" x14ac:dyDescent="0.25">
      <c r="R5024" s="3">
        <v>30620</v>
      </c>
      <c r="W5024">
        <v>1.8903653778642195E-2</v>
      </c>
      <c r="X5024">
        <v>-8.0631237285852184E-3</v>
      </c>
      <c r="AF5024">
        <v>1.0840530050056993E-2</v>
      </c>
      <c r="AG5024" s="3"/>
      <c r="AH5024" s="3"/>
      <c r="AI5024" s="3">
        <v>30620</v>
      </c>
      <c r="AN5024">
        <v>0.20407267354540945</v>
      </c>
      <c r="AO5024">
        <v>0.13065442183020412</v>
      </c>
    </row>
    <row r="5025" spans="18:41" x14ac:dyDescent="0.25">
      <c r="R5025" s="3">
        <v>30621</v>
      </c>
      <c r="W5025">
        <v>1.966715389345668E-2</v>
      </c>
      <c r="X5025">
        <v>-7.2645374349275546E-3</v>
      </c>
      <c r="AF5025">
        <v>1.240261645852914E-2</v>
      </c>
      <c r="AG5025" s="3"/>
      <c r="AH5025" s="3"/>
      <c r="AI5025" s="3">
        <v>30621</v>
      </c>
      <c r="AN5025">
        <v>0.20407267354540945</v>
      </c>
      <c r="AO5025">
        <v>0.13065442183020412</v>
      </c>
    </row>
    <row r="5026" spans="18:41" x14ac:dyDescent="0.25">
      <c r="R5026" s="3">
        <v>30622</v>
      </c>
      <c r="W5026">
        <v>1.9449100844792549E-2</v>
      </c>
      <c r="X5026">
        <v>-7.5479290584136551E-3</v>
      </c>
      <c r="AF5026">
        <v>1.1901171786378907E-2</v>
      </c>
      <c r="AG5026" s="3"/>
      <c r="AH5026" s="3"/>
      <c r="AI5026" s="3">
        <v>30622</v>
      </c>
      <c r="AN5026">
        <v>0.2046444357530211</v>
      </c>
      <c r="AO5026">
        <v>0.13061121660729516</v>
      </c>
    </row>
    <row r="5027" spans="18:41" x14ac:dyDescent="0.25">
      <c r="R5027" s="3">
        <v>30623</v>
      </c>
      <c r="W5027">
        <v>1.8837292727022142E-2</v>
      </c>
      <c r="X5027">
        <v>-7.7175106658266884E-3</v>
      </c>
      <c r="AF5027">
        <v>1.1119782061195467E-2</v>
      </c>
      <c r="AG5027" s="3"/>
      <c r="AH5027" s="3"/>
      <c r="AI5027" s="3">
        <v>30623</v>
      </c>
      <c r="AN5027">
        <v>0.19040133633955658</v>
      </c>
      <c r="AO5027">
        <v>0.18294280448959957</v>
      </c>
    </row>
    <row r="5028" spans="18:41" x14ac:dyDescent="0.25">
      <c r="R5028" s="3">
        <v>30624</v>
      </c>
      <c r="W5028">
        <v>1.7815360466076059E-2</v>
      </c>
      <c r="X5028">
        <v>-8.5167071458626883E-3</v>
      </c>
      <c r="AF5028">
        <v>9.2986533202133841E-3</v>
      </c>
      <c r="AG5028" s="3"/>
      <c r="AH5028" s="3"/>
      <c r="AI5028" s="3">
        <v>30624</v>
      </c>
      <c r="AN5028">
        <v>0.19107609675729362</v>
      </c>
      <c r="AO5028">
        <v>0.1835858436393398</v>
      </c>
    </row>
    <row r="5029" spans="18:41" x14ac:dyDescent="0.25">
      <c r="R5029" s="3">
        <v>30627</v>
      </c>
      <c r="W5029">
        <v>1.8021243843900182E-2</v>
      </c>
      <c r="X5029">
        <v>-8.758996865092513E-3</v>
      </c>
      <c r="AF5029">
        <v>9.2622469788076825E-3</v>
      </c>
      <c r="AG5029" s="3"/>
      <c r="AH5029" s="3"/>
      <c r="AI5029" s="3">
        <v>30627</v>
      </c>
      <c r="AN5029">
        <v>0.19156190095773165</v>
      </c>
      <c r="AO5029">
        <v>0.18459240960323911</v>
      </c>
    </row>
    <row r="5030" spans="18:41" x14ac:dyDescent="0.25">
      <c r="R5030" s="3">
        <v>30628</v>
      </c>
      <c r="W5030">
        <v>1.8329882782070532E-2</v>
      </c>
      <c r="X5030">
        <v>-8.0317779172137116E-3</v>
      </c>
      <c r="AF5030">
        <v>1.0298104864856834E-2</v>
      </c>
      <c r="AG5030" s="3"/>
      <c r="AH5030" s="3"/>
      <c r="AI5030" s="3">
        <v>30628</v>
      </c>
      <c r="AN5030">
        <v>0.19156190095773165</v>
      </c>
      <c r="AO5030">
        <v>0.18459240960323911</v>
      </c>
    </row>
    <row r="5031" spans="18:41" x14ac:dyDescent="0.25">
      <c r="R5031" s="3">
        <v>30629</v>
      </c>
      <c r="W5031">
        <v>1.8020501848419891E-2</v>
      </c>
      <c r="X5031">
        <v>-7.8703097398553582E-3</v>
      </c>
      <c r="AF5031">
        <v>1.0150192108564547E-2</v>
      </c>
      <c r="AG5031" s="3"/>
      <c r="AH5031" s="3"/>
      <c r="AI5031" s="3">
        <v>30629</v>
      </c>
      <c r="AN5031">
        <v>0.192246673677931</v>
      </c>
      <c r="AO5031">
        <v>0.18533363166570582</v>
      </c>
    </row>
    <row r="5032" spans="18:41" x14ac:dyDescent="0.25">
      <c r="R5032" s="3">
        <v>30630</v>
      </c>
      <c r="W5032">
        <v>1.9327203394134299E-2</v>
      </c>
      <c r="X5032">
        <v>-6.3052995168585684E-3</v>
      </c>
      <c r="AF5032">
        <v>1.3021903877275746E-2</v>
      </c>
      <c r="AG5032" s="3"/>
      <c r="AH5032" s="3"/>
      <c r="AI5032" s="3">
        <v>30630</v>
      </c>
      <c r="AN5032">
        <v>0.17426949844130923</v>
      </c>
      <c r="AO5032">
        <v>0.20582212773922606</v>
      </c>
    </row>
    <row r="5033" spans="18:41" x14ac:dyDescent="0.25">
      <c r="R5033" s="3">
        <v>30631</v>
      </c>
      <c r="W5033">
        <v>2.0725175176385655E-2</v>
      </c>
      <c r="X5033">
        <v>-2.7308507931909686E-3</v>
      </c>
      <c r="AF5033">
        <v>1.7994324383194704E-2</v>
      </c>
      <c r="AG5033" s="3"/>
      <c r="AH5033" s="3"/>
      <c r="AI5033" s="3">
        <v>30631</v>
      </c>
      <c r="AN5033">
        <v>0.17485429870414509</v>
      </c>
      <c r="AO5033">
        <v>0.20670268104505901</v>
      </c>
    </row>
    <row r="5034" spans="18:41" x14ac:dyDescent="0.25">
      <c r="R5034" s="3">
        <v>30634</v>
      </c>
      <c r="W5034">
        <v>1.9806695339708302E-2</v>
      </c>
      <c r="X5034">
        <v>-3.703405162985104E-3</v>
      </c>
      <c r="AF5034">
        <v>1.6103290176723215E-2</v>
      </c>
      <c r="AG5034" s="3"/>
      <c r="AH5034" s="3"/>
      <c r="AI5034" s="3">
        <v>30634</v>
      </c>
      <c r="AN5034">
        <v>0.17363855779448453</v>
      </c>
      <c r="AO5034">
        <v>0.19866412954700632</v>
      </c>
    </row>
    <row r="5035" spans="18:41" x14ac:dyDescent="0.25">
      <c r="R5035" s="3">
        <v>30635</v>
      </c>
      <c r="W5035">
        <v>1.9529759840833518E-2</v>
      </c>
      <c r="X5035">
        <v>-4.0427844148270926E-3</v>
      </c>
      <c r="AF5035">
        <v>1.5486975426006444E-2</v>
      </c>
      <c r="AG5035" s="3"/>
      <c r="AH5035" s="3"/>
      <c r="AI5035" s="3">
        <v>30635</v>
      </c>
      <c r="AN5035">
        <v>0.17363855779448453</v>
      </c>
      <c r="AO5035">
        <v>0.19866412954700632</v>
      </c>
    </row>
    <row r="5036" spans="18:41" x14ac:dyDescent="0.25">
      <c r="R5036" s="3">
        <v>30636</v>
      </c>
      <c r="W5036">
        <v>1.9529756419576386E-2</v>
      </c>
      <c r="X5036">
        <v>-3.6176551870282306E-3</v>
      </c>
      <c r="AF5036">
        <v>1.5912101232548173E-2</v>
      </c>
      <c r="AG5036" s="3"/>
      <c r="AH5036" s="3"/>
      <c r="AI5036" s="3">
        <v>30636</v>
      </c>
      <c r="AN5036">
        <v>0.17365566408014307</v>
      </c>
      <c r="AO5036">
        <v>0.19875655585583893</v>
      </c>
    </row>
    <row r="5037" spans="18:41" x14ac:dyDescent="0.25">
      <c r="R5037" s="3">
        <v>30637</v>
      </c>
      <c r="W5037">
        <v>1.9526140491440466E-2</v>
      </c>
      <c r="X5037">
        <v>-5.8152719894142627E-3</v>
      </c>
      <c r="AF5037">
        <v>1.371086850202622E-2</v>
      </c>
      <c r="AG5037" s="3"/>
      <c r="AH5037" s="3"/>
      <c r="AI5037" s="3">
        <v>30637</v>
      </c>
      <c r="AN5037">
        <v>0.19173530475974321</v>
      </c>
      <c r="AO5037">
        <v>0.21866344602322843</v>
      </c>
    </row>
    <row r="5038" spans="18:41" x14ac:dyDescent="0.25">
      <c r="R5038" s="3">
        <v>30638</v>
      </c>
      <c r="W5038">
        <v>1.9218584371809622E-2</v>
      </c>
      <c r="X5038">
        <v>-5.7207838295810359E-3</v>
      </c>
      <c r="AF5038">
        <v>1.3497800542228601E-2</v>
      </c>
      <c r="AG5038" s="3"/>
      <c r="AH5038" s="3"/>
      <c r="AI5038" s="3">
        <v>30638</v>
      </c>
      <c r="AN5038">
        <v>0.19244169129473246</v>
      </c>
      <c r="AO5038">
        <v>0.21951125771680688</v>
      </c>
    </row>
    <row r="5039" spans="18:41" x14ac:dyDescent="0.25">
      <c r="R5039" s="3">
        <v>30641</v>
      </c>
      <c r="W5039">
        <v>2.0355224633764504E-2</v>
      </c>
      <c r="X5039">
        <v>-4.2634219106579057E-3</v>
      </c>
      <c r="AF5039">
        <v>1.6091802723106615E-2</v>
      </c>
      <c r="AG5039" s="3"/>
      <c r="AH5039" s="3"/>
      <c r="AI5039" s="3">
        <v>30641</v>
      </c>
      <c r="AN5039">
        <v>0.19379151594634117</v>
      </c>
      <c r="AO5039">
        <v>0.21817419666012774</v>
      </c>
    </row>
    <row r="5040" spans="18:41" x14ac:dyDescent="0.25">
      <c r="R5040" s="3">
        <v>30642</v>
      </c>
      <c r="W5040">
        <v>2.1382751229450315E-2</v>
      </c>
      <c r="X5040">
        <v>-3.7029230110814967E-3</v>
      </c>
      <c r="AF5040">
        <v>1.7679828218368835E-2</v>
      </c>
      <c r="AG5040" s="3"/>
      <c r="AH5040" s="3"/>
      <c r="AI5040" s="3">
        <v>30642</v>
      </c>
      <c r="AN5040">
        <v>0.19379151594634117</v>
      </c>
      <c r="AO5040">
        <v>0.21817419666012774</v>
      </c>
    </row>
    <row r="5041" spans="18:41" x14ac:dyDescent="0.25">
      <c r="R5041" s="3">
        <v>30643</v>
      </c>
      <c r="W5041">
        <v>2.1178403193614446E-2</v>
      </c>
      <c r="X5041">
        <v>-4.8198031242381615E-3</v>
      </c>
      <c r="AF5041">
        <v>1.6358600069376301E-2</v>
      </c>
      <c r="AG5041" s="3"/>
      <c r="AH5041" s="3"/>
      <c r="AI5041" s="3">
        <v>30643</v>
      </c>
      <c r="AN5041">
        <v>0.19370565961126696</v>
      </c>
      <c r="AO5041">
        <v>0.21792136533732462</v>
      </c>
    </row>
    <row r="5042" spans="18:41" x14ac:dyDescent="0.25">
      <c r="R5042" s="3">
        <v>30644</v>
      </c>
      <c r="W5042">
        <v>2.1175507078957764E-2</v>
      </c>
      <c r="X5042">
        <v>-6.1757052291551611E-3</v>
      </c>
      <c r="AF5042">
        <v>1.4999801849802619E-2</v>
      </c>
      <c r="AG5042" s="3"/>
      <c r="AH5042" s="3"/>
      <c r="AI5042" s="3">
        <v>30644</v>
      </c>
      <c r="AN5042">
        <v>0.20818623289468058</v>
      </c>
      <c r="AO5042">
        <v>0.21782974250528475</v>
      </c>
    </row>
    <row r="5043" spans="18:41" x14ac:dyDescent="0.25">
      <c r="R5043" s="3">
        <v>30645</v>
      </c>
      <c r="W5043">
        <v>2.1837173219812187E-2</v>
      </c>
      <c r="X5043">
        <v>-6.2698241044426787E-3</v>
      </c>
      <c r="AF5043">
        <v>1.5567349115369526E-2</v>
      </c>
      <c r="AG5043" s="3"/>
      <c r="AH5043" s="3"/>
      <c r="AI5043" s="3">
        <v>30645</v>
      </c>
      <c r="AN5043">
        <v>0.20891174940542911</v>
      </c>
      <c r="AO5043">
        <v>0.21786764666480113</v>
      </c>
    </row>
    <row r="5044" spans="18:41" x14ac:dyDescent="0.25">
      <c r="R5044" s="3">
        <v>30648</v>
      </c>
      <c r="W5044">
        <v>2.0619910469308101E-2</v>
      </c>
      <c r="X5044">
        <v>-6.5059421533979166E-3</v>
      </c>
      <c r="AF5044">
        <v>1.41139683159102E-2</v>
      </c>
      <c r="AG5044" s="3"/>
      <c r="AH5044" s="3"/>
      <c r="AI5044" s="3">
        <v>30648</v>
      </c>
      <c r="AN5044">
        <v>0.2102096389043773</v>
      </c>
      <c r="AO5044">
        <v>0.21844414478158133</v>
      </c>
    </row>
    <row r="5045" spans="18:41" x14ac:dyDescent="0.25">
      <c r="R5045" s="3">
        <v>30649</v>
      </c>
      <c r="W5045">
        <v>2.1398876838990832E-2</v>
      </c>
      <c r="X5045">
        <v>-5.9389229586371394E-3</v>
      </c>
      <c r="AF5045">
        <v>1.5459953880353707E-2</v>
      </c>
      <c r="AG5045" s="3"/>
      <c r="AH5045" s="3"/>
      <c r="AI5045" s="3">
        <v>30649</v>
      </c>
      <c r="AN5045">
        <v>0.2102096389043773</v>
      </c>
      <c r="AO5045">
        <v>0.21844414478158133</v>
      </c>
    </row>
    <row r="5046" spans="18:41" x14ac:dyDescent="0.25">
      <c r="R5046" s="3">
        <v>30650</v>
      </c>
      <c r="W5046">
        <v>2.0844949897436876E-2</v>
      </c>
      <c r="X5046">
        <v>-4.2356841181819017E-3</v>
      </c>
      <c r="AF5046">
        <v>1.6609265779254988E-2</v>
      </c>
      <c r="AG5046" s="3"/>
      <c r="AH5046" s="3"/>
      <c r="AI5046" s="3">
        <v>30650</v>
      </c>
      <c r="AN5046">
        <v>0.21003592151007205</v>
      </c>
      <c r="AO5046">
        <v>0.2193144100389928</v>
      </c>
    </row>
    <row r="5047" spans="18:41" x14ac:dyDescent="0.25">
      <c r="R5047" s="3">
        <v>30651</v>
      </c>
      <c r="W5047">
        <v>2.0605344619394787E-2</v>
      </c>
      <c r="X5047">
        <v>-4.7519713223342364E-3</v>
      </c>
      <c r="AF5047">
        <v>1.5853373297060564E-2</v>
      </c>
      <c r="AG5047" s="3"/>
      <c r="AH5047" s="3"/>
      <c r="AI5047" s="3">
        <v>30651</v>
      </c>
      <c r="AN5047">
        <v>0.22392110263758067</v>
      </c>
      <c r="AO5047">
        <v>0.21922688795099912</v>
      </c>
    </row>
    <row r="5048" spans="18:41" x14ac:dyDescent="0.25">
      <c r="R5048" s="3">
        <v>30652</v>
      </c>
      <c r="W5048">
        <v>1.89412510053188E-2</v>
      </c>
      <c r="X5048">
        <v>-5.689853935973853E-3</v>
      </c>
      <c r="AF5048">
        <v>1.3251397069344962E-2</v>
      </c>
      <c r="AG5048" s="3"/>
      <c r="AH5048" s="3"/>
      <c r="AI5048" s="3">
        <v>30652</v>
      </c>
      <c r="AN5048">
        <v>0.22451767513569756</v>
      </c>
      <c r="AO5048">
        <v>0.21849242290697479</v>
      </c>
    </row>
    <row r="5049" spans="18:41" x14ac:dyDescent="0.25">
      <c r="R5049" s="3">
        <v>30655</v>
      </c>
      <c r="W5049">
        <v>1.8941245979665625E-2</v>
      </c>
      <c r="X5049">
        <v>-6.9199147089914438E-3</v>
      </c>
      <c r="AF5049">
        <v>1.2021331270674196E-2</v>
      </c>
      <c r="AG5049" s="3"/>
      <c r="AH5049" s="3"/>
      <c r="AI5049" s="3">
        <v>30655</v>
      </c>
      <c r="AN5049">
        <v>0.22449254686982278</v>
      </c>
      <c r="AO5049">
        <v>0.21948317570036216</v>
      </c>
    </row>
    <row r="5050" spans="18:41" x14ac:dyDescent="0.25">
      <c r="R5050" s="3">
        <v>30656</v>
      </c>
      <c r="W5050">
        <v>1.8941245979665625E-2</v>
      </c>
      <c r="X5050">
        <v>-5.9685355338706548E-3</v>
      </c>
      <c r="AF5050">
        <v>1.2972710445794984E-2</v>
      </c>
      <c r="AG5050" s="3"/>
      <c r="AH5050" s="3"/>
      <c r="AI5050" s="3">
        <v>30656</v>
      </c>
      <c r="AN5050">
        <v>0.22449254686982278</v>
      </c>
      <c r="AO5050">
        <v>0.21948317570036216</v>
      </c>
    </row>
    <row r="5051" spans="18:41" x14ac:dyDescent="0.25">
      <c r="R5051" s="3">
        <v>30657</v>
      </c>
      <c r="W5051">
        <v>1.8580581278953068E-2</v>
      </c>
      <c r="X5051">
        <v>-4.8324043769104501E-3</v>
      </c>
      <c r="AF5051">
        <v>1.3748176902042631E-2</v>
      </c>
      <c r="AG5051" s="3"/>
      <c r="AH5051" s="3"/>
      <c r="AI5051" s="3">
        <v>30657</v>
      </c>
      <c r="AN5051">
        <v>0.22531289449250649</v>
      </c>
      <c r="AO5051">
        <v>0.21937227356069997</v>
      </c>
    </row>
    <row r="5052" spans="18:41" x14ac:dyDescent="0.25">
      <c r="R5052" s="3">
        <v>30658</v>
      </c>
      <c r="W5052">
        <v>1.7290287375895601E-2</v>
      </c>
      <c r="X5052">
        <v>-5.6648354339177342E-3</v>
      </c>
      <c r="AF5052">
        <v>1.162545194197788E-2</v>
      </c>
      <c r="AG5052" s="3"/>
      <c r="AH5052" s="3"/>
      <c r="AI5052" s="3">
        <v>30658</v>
      </c>
      <c r="AN5052">
        <v>0.21938272086523042</v>
      </c>
      <c r="AO5052">
        <v>0.21519865092749171</v>
      </c>
    </row>
    <row r="5053" spans="18:41" x14ac:dyDescent="0.25">
      <c r="R5053" s="3">
        <v>30659</v>
      </c>
      <c r="W5053">
        <v>1.717187168211573E-2</v>
      </c>
      <c r="X5053">
        <v>-7.1039431242813471E-3</v>
      </c>
      <c r="AF5053">
        <v>1.0067928557834395E-2</v>
      </c>
      <c r="AG5053" s="3"/>
      <c r="AH5053" s="3"/>
      <c r="AI5053" s="3">
        <v>30659</v>
      </c>
      <c r="AN5053">
        <v>0.22010337766387902</v>
      </c>
      <c r="AO5053">
        <v>0.21539601701791597</v>
      </c>
    </row>
    <row r="5054" spans="18:41" x14ac:dyDescent="0.25">
      <c r="R5054" s="3">
        <v>30662</v>
      </c>
      <c r="W5054">
        <v>1.7646368578041003E-2</v>
      </c>
      <c r="X5054">
        <v>-8.0380957679686334E-3</v>
      </c>
      <c r="AF5054">
        <v>9.6082728100723817E-3</v>
      </c>
      <c r="AG5054" s="3"/>
      <c r="AH5054" s="3"/>
      <c r="AI5054" s="3">
        <v>30662</v>
      </c>
      <c r="AN5054">
        <v>0.22069618796307228</v>
      </c>
      <c r="AO5054">
        <v>0.21526965260179468</v>
      </c>
    </row>
    <row r="5055" spans="18:41" x14ac:dyDescent="0.25">
      <c r="R5055" s="3">
        <v>30663</v>
      </c>
      <c r="W5055">
        <v>1.6699174638285331E-2</v>
      </c>
      <c r="X5055">
        <v>-8.6948347386430914E-3</v>
      </c>
      <c r="AF5055">
        <v>8.004339899642254E-3</v>
      </c>
      <c r="AG5055" s="3"/>
      <c r="AH5055" s="3"/>
      <c r="AI5055" s="3">
        <v>30663</v>
      </c>
      <c r="AN5055">
        <v>0.22069618796307228</v>
      </c>
      <c r="AO5055">
        <v>0.21526965260179468</v>
      </c>
    </row>
    <row r="5056" spans="18:41" x14ac:dyDescent="0.25">
      <c r="R5056" s="3">
        <v>30664</v>
      </c>
      <c r="W5056">
        <v>1.6341220356201207E-2</v>
      </c>
      <c r="X5056">
        <v>-7.7525530392497386E-3</v>
      </c>
      <c r="AF5056">
        <v>8.5886673169514836E-3</v>
      </c>
      <c r="AG5056" s="3"/>
      <c r="AH5056" s="3"/>
      <c r="AI5056" s="3">
        <v>30664</v>
      </c>
      <c r="AN5056">
        <v>0.22137089835073948</v>
      </c>
      <c r="AO5056">
        <v>0.21556023277934797</v>
      </c>
    </row>
    <row r="5057" spans="18:41" x14ac:dyDescent="0.25">
      <c r="R5057" s="3">
        <v>30665</v>
      </c>
      <c r="W5057">
        <v>1.6639744278487027E-2</v>
      </c>
      <c r="X5057">
        <v>-7.1668187770734162E-3</v>
      </c>
      <c r="AF5057">
        <v>9.472925501413626E-3</v>
      </c>
      <c r="AG5057" s="3"/>
      <c r="AH5057" s="3"/>
      <c r="AI5057" s="3">
        <v>30665</v>
      </c>
      <c r="AN5057">
        <v>0.18845454308563286</v>
      </c>
      <c r="AO5057">
        <v>0.19368247125305751</v>
      </c>
    </row>
    <row r="5058" spans="18:41" x14ac:dyDescent="0.25">
      <c r="R5058" s="3">
        <v>30666</v>
      </c>
      <c r="W5058">
        <v>1.7556471842674625E-2</v>
      </c>
      <c r="X5058">
        <v>-7.7983192705199898E-3</v>
      </c>
      <c r="AF5058">
        <v>9.7581525721546492E-3</v>
      </c>
      <c r="AG5058" s="3"/>
      <c r="AH5058" s="3"/>
      <c r="AI5058" s="3">
        <v>30666</v>
      </c>
      <c r="AN5058">
        <v>0.18907519385532121</v>
      </c>
      <c r="AO5058">
        <v>0.19401840723387168</v>
      </c>
    </row>
    <row r="5059" spans="18:41" x14ac:dyDescent="0.25">
      <c r="R5059" s="3">
        <v>30669</v>
      </c>
      <c r="W5059">
        <v>1.7759866118408074E-2</v>
      </c>
      <c r="X5059">
        <v>-6.9067409738939271E-3</v>
      </c>
      <c r="AF5059">
        <v>1.0853125144514161E-2</v>
      </c>
      <c r="AG5059" s="3"/>
      <c r="AH5059" s="3"/>
      <c r="AI5059" s="3">
        <v>30669</v>
      </c>
      <c r="AN5059">
        <v>0.18980041606322348</v>
      </c>
      <c r="AO5059">
        <v>0.19509026264036411</v>
      </c>
    </row>
    <row r="5060" spans="18:41" x14ac:dyDescent="0.25">
      <c r="R5060" s="3">
        <v>30670</v>
      </c>
      <c r="W5060">
        <v>1.8064848040309351E-2</v>
      </c>
      <c r="X5060">
        <v>-6.3994640179492893E-3</v>
      </c>
      <c r="AF5060">
        <v>1.1665384022360076E-2</v>
      </c>
      <c r="AG5060" s="3"/>
      <c r="AH5060" s="3"/>
      <c r="AI5060" s="3">
        <v>30670</v>
      </c>
      <c r="AN5060">
        <v>0.18980041606322348</v>
      </c>
      <c r="AO5060">
        <v>0.19509026264036411</v>
      </c>
    </row>
    <row r="5061" spans="18:41" x14ac:dyDescent="0.25">
      <c r="R5061" s="3">
        <v>30671</v>
      </c>
      <c r="W5061">
        <v>1.8064715422312461E-2</v>
      </c>
      <c r="X5061">
        <v>-5.4283165720433449E-3</v>
      </c>
      <c r="AF5061">
        <v>1.2636398850269133E-2</v>
      </c>
      <c r="AG5061" s="3"/>
      <c r="AH5061" s="3"/>
      <c r="AI5061" s="3">
        <v>30671</v>
      </c>
      <c r="AN5061">
        <v>0.19046350604766535</v>
      </c>
      <c r="AO5061">
        <v>0.1953812392142785</v>
      </c>
    </row>
    <row r="5062" spans="18:41" x14ac:dyDescent="0.25">
      <c r="R5062" s="3">
        <v>30672</v>
      </c>
      <c r="W5062">
        <v>1.8834892688191895E-2</v>
      </c>
      <c r="X5062">
        <v>-4.5421010529908424E-3</v>
      </c>
      <c r="AF5062">
        <v>1.4292791635201068E-2</v>
      </c>
      <c r="AG5062" s="3"/>
      <c r="AH5062" s="3"/>
      <c r="AI5062" s="3">
        <v>30672</v>
      </c>
      <c r="AN5062">
        <v>0.18049496518465838</v>
      </c>
      <c r="AO5062">
        <v>0.17979969561485437</v>
      </c>
    </row>
    <row r="5063" spans="18:41" x14ac:dyDescent="0.25">
      <c r="R5063" s="3">
        <v>30673</v>
      </c>
      <c r="W5063">
        <v>1.8641843673164675E-2</v>
      </c>
      <c r="X5063">
        <v>-4.1184629748857692E-3</v>
      </c>
      <c r="AF5063">
        <v>1.452338069827892E-2</v>
      </c>
      <c r="AG5063" s="3"/>
      <c r="AH5063" s="3"/>
      <c r="AI5063" s="3">
        <v>30673</v>
      </c>
      <c r="AN5063">
        <v>0.18115000805879011</v>
      </c>
      <c r="AO5063">
        <v>0.17998489314516067</v>
      </c>
    </row>
    <row r="5064" spans="18:41" x14ac:dyDescent="0.25">
      <c r="R5064" s="3">
        <v>30676</v>
      </c>
      <c r="W5064">
        <v>1.8641674130792766E-2</v>
      </c>
      <c r="X5064">
        <v>-4.1186299123201877E-3</v>
      </c>
      <c r="AF5064">
        <v>1.4523044218472593E-2</v>
      </c>
      <c r="AG5064" s="3"/>
      <c r="AH5064" s="3"/>
      <c r="AI5064" s="3">
        <v>30676</v>
      </c>
      <c r="AN5064">
        <v>0.18199771991832883</v>
      </c>
      <c r="AO5064">
        <v>0.18081958031725257</v>
      </c>
    </row>
    <row r="5065" spans="18:41" x14ac:dyDescent="0.25">
      <c r="R5065" s="3">
        <v>30677</v>
      </c>
      <c r="W5065">
        <v>1.9320770100637288E-2</v>
      </c>
      <c r="X5065">
        <v>-4.1186299123201877E-3</v>
      </c>
      <c r="AF5065">
        <v>1.5202140188317115E-2</v>
      </c>
      <c r="AG5065" s="3"/>
      <c r="AH5065" s="3"/>
      <c r="AI5065" s="3">
        <v>30677</v>
      </c>
      <c r="AN5065">
        <v>0.18199771991832883</v>
      </c>
      <c r="AO5065">
        <v>0.18081958031725257</v>
      </c>
    </row>
    <row r="5066" spans="18:41" x14ac:dyDescent="0.25">
      <c r="R5066" s="3">
        <v>30678</v>
      </c>
      <c r="W5066">
        <v>1.8447609358801371E-2</v>
      </c>
      <c r="X5066">
        <v>-2.1031915606742257E-3</v>
      </c>
      <c r="AF5066">
        <v>1.6344417798127162E-2</v>
      </c>
      <c r="AG5066" s="3"/>
      <c r="AH5066" s="3"/>
      <c r="AI5066" s="3">
        <v>30678</v>
      </c>
      <c r="AN5066">
        <v>0.18265704180601425</v>
      </c>
      <c r="AO5066">
        <v>0.18155778439793185</v>
      </c>
    </row>
    <row r="5067" spans="18:41" x14ac:dyDescent="0.25">
      <c r="R5067" s="3">
        <v>30679</v>
      </c>
      <c r="W5067">
        <v>1.8919288443904343E-2</v>
      </c>
      <c r="X5067">
        <v>-2.2521891548309271E-3</v>
      </c>
      <c r="AF5067">
        <v>1.6667099289073433E-2</v>
      </c>
      <c r="AG5067" s="3"/>
      <c r="AH5067" s="3"/>
      <c r="AI5067" s="3">
        <v>30679</v>
      </c>
      <c r="AN5067">
        <v>0.22494393308344673</v>
      </c>
      <c r="AO5067">
        <v>0.2223409351712258</v>
      </c>
    </row>
    <row r="5068" spans="18:41" x14ac:dyDescent="0.25">
      <c r="R5068" s="3">
        <v>30680</v>
      </c>
      <c r="W5068">
        <v>1.8559815539478861E-2</v>
      </c>
      <c r="X5068">
        <v>-1.9278098026368961E-3</v>
      </c>
      <c r="AF5068">
        <v>1.6632005736841982E-2</v>
      </c>
      <c r="AG5068" s="3"/>
      <c r="AH5068" s="3"/>
      <c r="AI5068" s="3">
        <v>30680</v>
      </c>
      <c r="AN5068">
        <v>0.22502045733416631</v>
      </c>
      <c r="AO5068">
        <v>0.21968582829983022</v>
      </c>
    </row>
    <row r="5069" spans="18:41" x14ac:dyDescent="0.25">
      <c r="R5069" s="3">
        <v>30683</v>
      </c>
      <c r="W5069">
        <v>1.8559533581722597E-2</v>
      </c>
      <c r="X5069">
        <v>-1.9281550847522978E-3</v>
      </c>
      <c r="AF5069">
        <v>1.6631378496970318E-2</v>
      </c>
      <c r="AG5069" s="3"/>
      <c r="AH5069" s="3"/>
      <c r="AI5069" s="3">
        <v>30683</v>
      </c>
      <c r="AN5069">
        <v>0.22643024611548254</v>
      </c>
      <c r="AO5069">
        <v>0.22141223887683886</v>
      </c>
    </row>
    <row r="5070" spans="18:41" x14ac:dyDescent="0.25">
      <c r="R5070" s="3">
        <v>30684</v>
      </c>
      <c r="W5070">
        <v>1.7955719592081303E-2</v>
      </c>
      <c r="X5070">
        <v>-2.4886923983645265E-3</v>
      </c>
      <c r="AF5070">
        <v>1.5467027193716794E-2</v>
      </c>
      <c r="AG5070" s="3"/>
      <c r="AH5070" s="3"/>
      <c r="AI5070" s="3">
        <v>30684</v>
      </c>
      <c r="AN5070">
        <v>0.22643024611548254</v>
      </c>
      <c r="AO5070">
        <v>0.22141223887683886</v>
      </c>
    </row>
    <row r="5071" spans="18:41" x14ac:dyDescent="0.25">
      <c r="R5071" s="3">
        <v>30685</v>
      </c>
      <c r="W5071">
        <v>1.8927741490768431E-2</v>
      </c>
      <c r="X5071">
        <v>-1.3604063380390648E-3</v>
      </c>
      <c r="AF5071">
        <v>1.7567335152729385E-2</v>
      </c>
      <c r="AG5071" s="3"/>
      <c r="AH5071" s="3"/>
      <c r="AI5071" s="3">
        <v>30685</v>
      </c>
      <c r="AN5071">
        <v>0.22724836591892153</v>
      </c>
      <c r="AO5071">
        <v>0.22230763238846865</v>
      </c>
    </row>
    <row r="5072" spans="18:41" x14ac:dyDescent="0.25">
      <c r="R5072" s="3">
        <v>30686</v>
      </c>
      <c r="W5072">
        <v>1.8925553300069314E-2</v>
      </c>
      <c r="X5072">
        <v>-1.1333217403693551E-3</v>
      </c>
      <c r="AF5072">
        <v>1.7792231559699979E-2</v>
      </c>
      <c r="AG5072" s="3"/>
      <c r="AH5072" s="3"/>
      <c r="AI5072" s="3">
        <v>30686</v>
      </c>
      <c r="AN5072">
        <v>0.23818931941449728</v>
      </c>
      <c r="AO5072">
        <v>0.21685721664903709</v>
      </c>
    </row>
    <row r="5073" spans="18:41" x14ac:dyDescent="0.25">
      <c r="R5073" s="3">
        <v>30687</v>
      </c>
      <c r="W5073">
        <v>1.968733239247196E-2</v>
      </c>
      <c r="X5073">
        <v>-8.1394556851109351E-4</v>
      </c>
      <c r="AF5073">
        <v>1.8873386823960885E-2</v>
      </c>
      <c r="AG5073" s="3"/>
      <c r="AH5073" s="3"/>
      <c r="AI5073" s="3">
        <v>30687</v>
      </c>
      <c r="AN5073">
        <v>0.23845338652302656</v>
      </c>
      <c r="AO5073">
        <v>0.2170675021674299</v>
      </c>
    </row>
    <row r="5074" spans="18:41" x14ac:dyDescent="0.25">
      <c r="R5074" s="3">
        <v>30690</v>
      </c>
      <c r="W5074">
        <v>1.9305128507799123E-2</v>
      </c>
      <c r="X5074">
        <v>-7.9500548811218077E-5</v>
      </c>
      <c r="AF5074">
        <v>1.9225627958987922E-2</v>
      </c>
      <c r="AG5074" s="3"/>
      <c r="AH5074" s="3"/>
      <c r="AI5074" s="3">
        <v>30690</v>
      </c>
      <c r="AN5074">
        <v>0.23984877835983098</v>
      </c>
      <c r="AO5074">
        <v>0.21878317280191975</v>
      </c>
    </row>
    <row r="5075" spans="18:41" x14ac:dyDescent="0.25">
      <c r="R5075" s="3">
        <v>30691</v>
      </c>
      <c r="W5075">
        <v>2.0070196381355224E-2</v>
      </c>
      <c r="X5075">
        <v>-1.2237640048882161E-3</v>
      </c>
      <c r="AF5075">
        <v>1.8846432376467024E-2</v>
      </c>
      <c r="AG5075" s="3"/>
      <c r="AH5075" s="3"/>
      <c r="AI5075" s="3">
        <v>30691</v>
      </c>
      <c r="AN5075">
        <v>0.23984877835983098</v>
      </c>
      <c r="AO5075">
        <v>0.21878317280191975</v>
      </c>
    </row>
    <row r="5076" spans="18:41" x14ac:dyDescent="0.25">
      <c r="R5076" s="3">
        <v>30692</v>
      </c>
      <c r="W5076">
        <v>1.9687508799177428E-2</v>
      </c>
      <c r="X5076">
        <v>-3.9923542850677854E-3</v>
      </c>
      <c r="AF5076">
        <v>1.569515451410966E-2</v>
      </c>
      <c r="AG5076" s="3"/>
      <c r="AH5076" s="3"/>
      <c r="AI5076" s="3">
        <v>30692</v>
      </c>
      <c r="AN5076">
        <v>0.24061419924276059</v>
      </c>
      <c r="AO5076">
        <v>0.21940098734374427</v>
      </c>
    </row>
    <row r="5077" spans="18:41" x14ac:dyDescent="0.25">
      <c r="R5077" s="3">
        <v>30693</v>
      </c>
      <c r="W5077">
        <v>1.931074339653821E-2</v>
      </c>
      <c r="X5077">
        <v>-3.3249678028337516E-3</v>
      </c>
      <c r="AF5077">
        <v>1.5985775593704475E-2</v>
      </c>
      <c r="AG5077" s="3"/>
      <c r="AH5077" s="3"/>
      <c r="AI5077" s="3">
        <v>30693</v>
      </c>
      <c r="AN5077">
        <v>0.236033313623663</v>
      </c>
      <c r="AO5077">
        <v>0.16748066910098922</v>
      </c>
    </row>
    <row r="5078" spans="18:41" x14ac:dyDescent="0.25">
      <c r="R5078" s="3">
        <v>30694</v>
      </c>
      <c r="W5078">
        <v>2.2205877269622646E-2</v>
      </c>
      <c r="X5078">
        <v>-2.0018683486516167E-3</v>
      </c>
      <c r="AF5078">
        <v>2.0204008920971045E-2</v>
      </c>
      <c r="AG5078" s="3"/>
      <c r="AH5078" s="3"/>
      <c r="AI5078" s="3">
        <v>30694</v>
      </c>
      <c r="AN5078">
        <v>0.23678387727466857</v>
      </c>
      <c r="AO5078">
        <v>0.16421499229236083</v>
      </c>
    </row>
    <row r="5079" spans="18:41" x14ac:dyDescent="0.25">
      <c r="R5079" s="3">
        <v>30697</v>
      </c>
      <c r="W5079">
        <v>2.2573041763733311E-2</v>
      </c>
      <c r="X5079">
        <v>-2.0709097742955744E-3</v>
      </c>
      <c r="AF5079">
        <v>2.0502131989437754E-2</v>
      </c>
      <c r="AG5079" s="3"/>
      <c r="AH5079" s="3"/>
      <c r="AI5079" s="3">
        <v>30697</v>
      </c>
      <c r="AN5079">
        <v>0.23345021807054653</v>
      </c>
      <c r="AO5079">
        <v>0.16388617186110704</v>
      </c>
    </row>
    <row r="5080" spans="18:41" x14ac:dyDescent="0.25">
      <c r="R5080" s="3">
        <v>30698</v>
      </c>
      <c r="W5080">
        <v>2.1960954144251008E-2</v>
      </c>
      <c r="X5080">
        <v>-2.7954591656815285E-3</v>
      </c>
      <c r="AF5080">
        <v>1.9165494978569494E-2</v>
      </c>
      <c r="AG5080" s="3"/>
      <c r="AH5080" s="3"/>
      <c r="AI5080" s="3">
        <v>30698</v>
      </c>
      <c r="AN5080">
        <v>0.23345021807054653</v>
      </c>
      <c r="AO5080">
        <v>0.16388617186110704</v>
      </c>
    </row>
    <row r="5081" spans="18:41" x14ac:dyDescent="0.25">
      <c r="R5081" s="3">
        <v>30699</v>
      </c>
      <c r="W5081">
        <v>2.1468210528923011E-2</v>
      </c>
      <c r="X5081">
        <v>-3.0739186966142001E-3</v>
      </c>
      <c r="AF5081">
        <v>1.8394291832308826E-2</v>
      </c>
      <c r="AG5081" s="3"/>
      <c r="AH5081" s="3"/>
      <c r="AI5081" s="3">
        <v>30699</v>
      </c>
      <c r="AN5081">
        <v>0.23422582853344284</v>
      </c>
      <c r="AO5081">
        <v>0.16452845616120482</v>
      </c>
    </row>
    <row r="5082" spans="18:41" x14ac:dyDescent="0.25">
      <c r="R5082" s="3">
        <v>30700</v>
      </c>
      <c r="W5082">
        <v>2.1662241916839735E-2</v>
      </c>
      <c r="X5082">
        <v>-3.0417949316134821E-3</v>
      </c>
      <c r="AF5082">
        <v>1.8620446985226267E-2</v>
      </c>
      <c r="AG5082" s="3"/>
      <c r="AH5082" s="3"/>
      <c r="AI5082" s="3">
        <v>30700</v>
      </c>
      <c r="AN5082">
        <v>0.13527745850905831</v>
      </c>
      <c r="AO5082">
        <v>0.15790765501274137</v>
      </c>
    </row>
    <row r="5083" spans="18:41" x14ac:dyDescent="0.25">
      <c r="R5083" s="3">
        <v>30701</v>
      </c>
      <c r="W5083">
        <v>2.1448071224759422E-2</v>
      </c>
      <c r="X5083">
        <v>-4.3505588281661043E-3</v>
      </c>
      <c r="AF5083">
        <v>1.7097512396593333E-2</v>
      </c>
      <c r="AG5083" s="3"/>
      <c r="AH5083" s="3"/>
      <c r="AI5083" s="3">
        <v>30701</v>
      </c>
      <c r="AN5083">
        <v>0.13566385875682277</v>
      </c>
      <c r="AO5083">
        <v>0.15844802047134249</v>
      </c>
    </row>
    <row r="5084" spans="18:41" x14ac:dyDescent="0.25">
      <c r="R5084" s="3">
        <v>30704</v>
      </c>
      <c r="W5084">
        <v>2.1591774173137276E-2</v>
      </c>
      <c r="X5084">
        <v>-4.114307074541833E-3</v>
      </c>
      <c r="AF5084">
        <v>1.7477467098595462E-2</v>
      </c>
      <c r="AG5084" s="3"/>
      <c r="AH5084" s="3"/>
      <c r="AI5084" s="3">
        <v>30704</v>
      </c>
      <c r="AN5084">
        <v>0.13654048089180715</v>
      </c>
      <c r="AO5084">
        <v>0.15809910770302962</v>
      </c>
    </row>
    <row r="5085" spans="18:41" x14ac:dyDescent="0.25">
      <c r="R5085" s="3">
        <v>30705</v>
      </c>
      <c r="W5085">
        <v>2.1519910762141586E-2</v>
      </c>
      <c r="X5085">
        <v>-3.5412399464071816E-3</v>
      </c>
      <c r="AF5085">
        <v>1.7978670815734423E-2</v>
      </c>
      <c r="AG5085" s="3"/>
      <c r="AH5085" s="3"/>
      <c r="AI5085" s="3">
        <v>30705</v>
      </c>
      <c r="AN5085">
        <v>0.13654048089180715</v>
      </c>
      <c r="AO5085">
        <v>0.15809910770302962</v>
      </c>
    </row>
    <row r="5086" spans="18:41" x14ac:dyDescent="0.25">
      <c r="R5086" s="3">
        <v>30706</v>
      </c>
      <c r="W5086">
        <v>2.1519816010884523E-2</v>
      </c>
      <c r="X5086">
        <v>-4.2156621904139496E-3</v>
      </c>
      <c r="AF5086">
        <v>1.7304153820470593E-2</v>
      </c>
      <c r="AG5086" s="3"/>
      <c r="AH5086" s="3"/>
      <c r="AI5086" s="3">
        <v>30706</v>
      </c>
      <c r="AN5086">
        <v>0.13701423717711325</v>
      </c>
      <c r="AO5086">
        <v>0.15869712638751285</v>
      </c>
    </row>
    <row r="5087" spans="18:41" x14ac:dyDescent="0.25">
      <c r="R5087" s="3">
        <v>30707</v>
      </c>
      <c r="W5087">
        <v>2.1551570781901581E-2</v>
      </c>
      <c r="X5087">
        <v>-3.8630317888210409E-3</v>
      </c>
      <c r="AF5087">
        <v>1.7688538993080559E-2</v>
      </c>
      <c r="AG5087" s="3"/>
      <c r="AH5087" s="3"/>
      <c r="AI5087" s="3">
        <v>30707</v>
      </c>
      <c r="AN5087">
        <v>4.7205780923297025E-2</v>
      </c>
      <c r="AO5087">
        <v>0.18654230719499185</v>
      </c>
    </row>
    <row r="5088" spans="18:41" x14ac:dyDescent="0.25">
      <c r="R5088" s="3">
        <v>30708</v>
      </c>
      <c r="W5088">
        <v>2.1551536981563268E-2</v>
      </c>
      <c r="X5088">
        <v>-4.340280819337297E-3</v>
      </c>
      <c r="AF5088">
        <v>1.7211256162225991E-2</v>
      </c>
      <c r="AG5088" s="3"/>
      <c r="AH5088" s="3"/>
      <c r="AI5088" s="3">
        <v>30708</v>
      </c>
      <c r="AN5088">
        <v>4.7374782614859931E-2</v>
      </c>
      <c r="AO5088">
        <v>0.18674740186579705</v>
      </c>
    </row>
    <row r="5089" spans="18:41" x14ac:dyDescent="0.25">
      <c r="R5089" s="3">
        <v>30711</v>
      </c>
      <c r="W5089">
        <v>2.1476180039811513E-2</v>
      </c>
      <c r="X5089">
        <v>-2.8157291780535453E-3</v>
      </c>
      <c r="AF5089">
        <v>1.8660450861757986E-2</v>
      </c>
      <c r="AG5089" s="3"/>
      <c r="AH5089" s="3"/>
      <c r="AI5089" s="3">
        <v>30711</v>
      </c>
      <c r="AN5089">
        <v>4.7708845222251543E-2</v>
      </c>
      <c r="AO5089">
        <v>0.18795071450132003</v>
      </c>
    </row>
    <row r="5090" spans="18:41" x14ac:dyDescent="0.25">
      <c r="R5090" s="3">
        <v>30712</v>
      </c>
      <c r="W5090">
        <v>2.1476180039811513E-2</v>
      </c>
      <c r="X5090">
        <v>-3.3331707893447435E-3</v>
      </c>
      <c r="AF5090">
        <v>1.8143009250466788E-2</v>
      </c>
      <c r="AG5090" s="3"/>
      <c r="AH5090" s="3"/>
      <c r="AI5090" s="3">
        <v>30712</v>
      </c>
      <c r="AN5090">
        <v>4.7708845222251543E-2</v>
      </c>
      <c r="AO5090">
        <v>0.18795071450132003</v>
      </c>
    </row>
    <row r="5091" spans="18:41" x14ac:dyDescent="0.25">
      <c r="R5091" s="3">
        <v>30713</v>
      </c>
      <c r="W5091">
        <v>2.1551795168806013E-2</v>
      </c>
      <c r="X5091">
        <v>-3.2538819954741464E-3</v>
      </c>
      <c r="AF5091">
        <v>1.8297913173331883E-2</v>
      </c>
      <c r="AG5091" s="3"/>
      <c r="AH5091" s="3"/>
      <c r="AI5091" s="3">
        <v>30713</v>
      </c>
      <c r="AN5091">
        <v>4.7858051131576873E-2</v>
      </c>
      <c r="AO5091">
        <v>0.18709052731462145</v>
      </c>
    </row>
    <row r="5092" spans="18:41" x14ac:dyDescent="0.25">
      <c r="R5092" s="3">
        <v>30714</v>
      </c>
      <c r="W5092">
        <v>2.1609697418259306E-2</v>
      </c>
      <c r="X5092">
        <v>-2.7310457126544642E-3</v>
      </c>
      <c r="AF5092">
        <v>1.8878651705604859E-2</v>
      </c>
      <c r="AG5092" s="3"/>
      <c r="AH5092" s="3"/>
      <c r="AI5092" s="3">
        <v>30714</v>
      </c>
      <c r="AN5092">
        <v>1.3674314753517013E-2</v>
      </c>
      <c r="AO5092">
        <v>0.20680470197758108</v>
      </c>
    </row>
    <row r="5093" spans="18:41" x14ac:dyDescent="0.25">
      <c r="R5093" s="3">
        <v>30715</v>
      </c>
      <c r="W5093">
        <v>2.159532310559099E-2</v>
      </c>
      <c r="X5093">
        <v>-2.5114106056872004E-3</v>
      </c>
      <c r="AF5093">
        <v>1.9083912499903807E-2</v>
      </c>
      <c r="AG5093" s="3"/>
      <c r="AH5093" s="3"/>
      <c r="AI5093" s="3">
        <v>30715</v>
      </c>
      <c r="AN5093">
        <v>1.3718944346064665E-2</v>
      </c>
      <c r="AO5093">
        <v>0.2076216621586667</v>
      </c>
    </row>
    <row r="5094" spans="18:41" x14ac:dyDescent="0.25">
      <c r="R5094" s="3">
        <v>30718</v>
      </c>
      <c r="W5094">
        <v>2.1544793289790146E-2</v>
      </c>
      <c r="X5094">
        <v>-4.8556796683917091E-3</v>
      </c>
      <c r="AF5094">
        <v>1.6689113621398452E-2</v>
      </c>
      <c r="AG5094" s="3"/>
      <c r="AH5094" s="3"/>
      <c r="AI5094" s="3">
        <v>30718</v>
      </c>
      <c r="AN5094">
        <v>1.3770190434387151E-2</v>
      </c>
      <c r="AO5094">
        <v>0.20910011515682775</v>
      </c>
    </row>
    <row r="5095" spans="18:41" x14ac:dyDescent="0.25">
      <c r="R5095" s="3">
        <v>30719</v>
      </c>
      <c r="W5095">
        <v>2.1537549633591099E-2</v>
      </c>
      <c r="X5095">
        <v>-5.168770749909948E-3</v>
      </c>
      <c r="AF5095">
        <v>1.6368778883681167E-2</v>
      </c>
      <c r="AG5095" s="3"/>
      <c r="AH5095" s="3"/>
      <c r="AI5095" s="3">
        <v>30719</v>
      </c>
      <c r="AN5095">
        <v>1.3770190434387151E-2</v>
      </c>
      <c r="AO5095">
        <v>0.20910011515682775</v>
      </c>
    </row>
    <row r="5096" spans="18:41" x14ac:dyDescent="0.25">
      <c r="R5096" s="3">
        <v>30720</v>
      </c>
      <c r="W5096">
        <v>2.1530289100798166E-2</v>
      </c>
      <c r="X5096">
        <v>-6.2288788421382352E-3</v>
      </c>
      <c r="AF5096">
        <v>1.5301410258659947E-2</v>
      </c>
      <c r="AG5096" s="3"/>
      <c r="AH5096" s="3"/>
      <c r="AI5096" s="3">
        <v>30720</v>
      </c>
      <c r="AN5096">
        <v>1.3788177298288296E-2</v>
      </c>
      <c r="AO5096">
        <v>0.2060732800528553</v>
      </c>
    </row>
    <row r="5097" spans="18:41" x14ac:dyDescent="0.25">
      <c r="R5097" s="3">
        <v>30721</v>
      </c>
      <c r="W5097">
        <v>2.1518137294304115E-2</v>
      </c>
      <c r="X5097">
        <v>-5.412849707457635E-3</v>
      </c>
      <c r="AF5097">
        <v>1.6105287586846498E-2</v>
      </c>
      <c r="AG5097" s="3"/>
      <c r="AH5097" s="3"/>
      <c r="AI5097" s="3">
        <v>30721</v>
      </c>
      <c r="AN5097">
        <v>6.8084614893171216E-3</v>
      </c>
      <c r="AO5097">
        <v>0.22389357602067542</v>
      </c>
    </row>
    <row r="5098" spans="18:41" x14ac:dyDescent="0.25">
      <c r="R5098" s="3">
        <v>30722</v>
      </c>
      <c r="W5098">
        <v>2.1489304378405606E-2</v>
      </c>
      <c r="X5098">
        <v>-4.3080821787046496E-3</v>
      </c>
      <c r="AF5098">
        <v>1.7181222199700974E-2</v>
      </c>
      <c r="AG5098" s="3"/>
      <c r="AH5098" s="3"/>
      <c r="AI5098" s="3">
        <v>30722</v>
      </c>
      <c r="AN5098">
        <v>6.8322724293871451E-3</v>
      </c>
      <c r="AO5098">
        <v>0.22388393223707526</v>
      </c>
    </row>
    <row r="5099" spans="18:41" x14ac:dyDescent="0.25">
      <c r="R5099" s="3">
        <v>30725</v>
      </c>
      <c r="W5099">
        <v>2.1452976833626548E-2</v>
      </c>
      <c r="X5099">
        <v>-4.1164402404095541E-3</v>
      </c>
      <c r="AF5099">
        <v>1.7336536593217013E-2</v>
      </c>
      <c r="AG5099" s="3"/>
      <c r="AH5099" s="3"/>
      <c r="AI5099" s="3">
        <v>30725</v>
      </c>
      <c r="AN5099">
        <v>6.8576810256893795E-3</v>
      </c>
      <c r="AO5099">
        <v>0.22457442258248247</v>
      </c>
    </row>
    <row r="5100" spans="18:41" x14ac:dyDescent="0.25">
      <c r="R5100" s="3">
        <v>30726</v>
      </c>
      <c r="W5100">
        <v>2.1478537945010909E-2</v>
      </c>
      <c r="X5100">
        <v>-3.397878734706236E-3</v>
      </c>
      <c r="AF5100">
        <v>1.8080659210304689E-2</v>
      </c>
      <c r="AG5100" s="3"/>
      <c r="AH5100" s="3"/>
      <c r="AI5100" s="3">
        <v>30726</v>
      </c>
      <c r="AN5100">
        <v>6.8576810256893795E-3</v>
      </c>
      <c r="AO5100">
        <v>0.22457442258248247</v>
      </c>
    </row>
    <row r="5101" spans="18:41" x14ac:dyDescent="0.25">
      <c r="R5101" s="3">
        <v>30727</v>
      </c>
      <c r="W5101">
        <v>2.1485805592485446E-2</v>
      </c>
      <c r="X5101">
        <v>-2.9186938692547012E-3</v>
      </c>
      <c r="AF5101">
        <v>1.8567111723230761E-2</v>
      </c>
      <c r="AG5101" s="3"/>
      <c r="AH5101" s="3"/>
      <c r="AI5101" s="3">
        <v>30727</v>
      </c>
      <c r="AN5101">
        <v>6.8510144031072705E-3</v>
      </c>
      <c r="AO5101">
        <v>0.2254422721524037</v>
      </c>
    </row>
    <row r="5102" spans="18:41" x14ac:dyDescent="0.25">
      <c r="R5102" s="3">
        <v>30728</v>
      </c>
      <c r="W5102">
        <v>2.1483022955479082E-2</v>
      </c>
      <c r="X5102">
        <v>-3.1165724863184492E-3</v>
      </c>
      <c r="AF5102">
        <v>1.8366450469160647E-2</v>
      </c>
      <c r="AG5102" s="3"/>
      <c r="AH5102" s="3"/>
      <c r="AI5102" s="3">
        <v>30728</v>
      </c>
      <c r="AN5102">
        <v>2.0764199434930495E-2</v>
      </c>
      <c r="AO5102">
        <v>0.23168045319312963</v>
      </c>
    </row>
    <row r="5103" spans="18:41" x14ac:dyDescent="0.25">
      <c r="R5103" s="3">
        <v>30729</v>
      </c>
      <c r="W5103">
        <v>2.1372595254278967E-2</v>
      </c>
      <c r="X5103">
        <v>-3.1167311793686967E-3</v>
      </c>
      <c r="AF5103">
        <v>1.8255864074910283E-2</v>
      </c>
      <c r="AG5103" s="3"/>
      <c r="AH5103" s="3"/>
      <c r="AI5103" s="3">
        <v>30729</v>
      </c>
      <c r="AN5103">
        <v>2.083503392288636E-2</v>
      </c>
      <c r="AO5103">
        <v>0.23247391844436782</v>
      </c>
    </row>
    <row r="5104" spans="18:41" x14ac:dyDescent="0.25">
      <c r="R5104" s="3">
        <v>30732</v>
      </c>
      <c r="W5104">
        <v>2.1372584750108389E-2</v>
      </c>
      <c r="X5104">
        <v>-3.4652953061426977E-3</v>
      </c>
      <c r="AF5104">
        <v>1.7907289443965701E-2</v>
      </c>
      <c r="AG5104" s="3"/>
      <c r="AH5104" s="3"/>
      <c r="AI5104" s="3">
        <v>30732</v>
      </c>
      <c r="AN5104">
        <v>2.088755477578615E-2</v>
      </c>
      <c r="AO5104">
        <v>0.23424568855545019</v>
      </c>
    </row>
    <row r="5105" spans="18:41" x14ac:dyDescent="0.25">
      <c r="R5105" s="3">
        <v>30733</v>
      </c>
      <c r="W5105">
        <v>2.1417097386817574E-2</v>
      </c>
      <c r="X5105">
        <v>-2.7180206722992846E-3</v>
      </c>
      <c r="AF5105">
        <v>1.8699076714518301E-2</v>
      </c>
      <c r="AG5105" s="3"/>
      <c r="AH5105" s="3"/>
      <c r="AI5105" s="3">
        <v>30733</v>
      </c>
      <c r="AN5105">
        <v>2.088755477578615E-2</v>
      </c>
      <c r="AO5105">
        <v>0.23424568855545019</v>
      </c>
    </row>
    <row r="5106" spans="18:41" x14ac:dyDescent="0.25">
      <c r="R5106" s="3">
        <v>30734</v>
      </c>
      <c r="W5106">
        <v>2.1383650620837046E-2</v>
      </c>
      <c r="X5106">
        <v>-3.2164935419155666E-3</v>
      </c>
      <c r="AF5106">
        <v>1.8167157078921491E-2</v>
      </c>
      <c r="AG5106" s="3"/>
      <c r="AH5106" s="3"/>
      <c r="AI5106" s="3">
        <v>30734</v>
      </c>
      <c r="AN5106">
        <v>2.096181059061138E-2</v>
      </c>
      <c r="AO5106">
        <v>0.23505344852268784</v>
      </c>
    </row>
    <row r="5107" spans="18:41" x14ac:dyDescent="0.25">
      <c r="R5107" s="3">
        <v>30735</v>
      </c>
      <c r="W5107">
        <v>2.0986992630054161E-2</v>
      </c>
      <c r="X5107">
        <v>-3.6187584500998382E-3</v>
      </c>
      <c r="AF5107">
        <v>1.7368234179954332E-2</v>
      </c>
      <c r="AG5107" s="3"/>
      <c r="AH5107" s="3"/>
      <c r="AI5107" s="3">
        <v>30735</v>
      </c>
      <c r="AN5107">
        <v>5.2366298641315069E-2</v>
      </c>
      <c r="AO5107">
        <v>0.23651108766666107</v>
      </c>
    </row>
    <row r="5108" spans="18:41" x14ac:dyDescent="0.25">
      <c r="R5108" s="3">
        <v>30736</v>
      </c>
      <c r="W5108">
        <v>2.1212406735132455E-2</v>
      </c>
      <c r="X5108">
        <v>-4.0732734427536268E-3</v>
      </c>
      <c r="AF5108">
        <v>1.7139133292378837E-2</v>
      </c>
      <c r="AG5108" s="3"/>
      <c r="AH5108" s="3"/>
      <c r="AI5108" s="3">
        <v>30736</v>
      </c>
      <c r="AN5108">
        <v>5.2529071708156412E-2</v>
      </c>
      <c r="AO5108">
        <v>0.23723204397163047</v>
      </c>
    </row>
    <row r="5109" spans="18:41" x14ac:dyDescent="0.25">
      <c r="R5109" s="3">
        <v>30739</v>
      </c>
      <c r="W5109">
        <v>2.1044802873618103E-2</v>
      </c>
      <c r="X5109">
        <v>-3.6662843063523781E-3</v>
      </c>
      <c r="AF5109">
        <v>1.7378518567265737E-2</v>
      </c>
      <c r="AG5109" s="3"/>
      <c r="AH5109" s="3"/>
      <c r="AI5109" s="3">
        <v>30739</v>
      </c>
      <c r="AN5109">
        <v>5.2276653922662737E-2</v>
      </c>
      <c r="AO5109">
        <v>0.23877873017226248</v>
      </c>
    </row>
    <row r="5110" spans="18:41" x14ac:dyDescent="0.25">
      <c r="R5110" s="3">
        <v>30740</v>
      </c>
      <c r="W5110">
        <v>2.0960756806218325E-2</v>
      </c>
      <c r="X5110">
        <v>-3.4629818540983866E-3</v>
      </c>
      <c r="AF5110">
        <v>1.749777495211995E-2</v>
      </c>
      <c r="AG5110" s="3"/>
      <c r="AH5110" s="3"/>
      <c r="AI5110" s="3">
        <v>30740</v>
      </c>
      <c r="AN5110">
        <v>5.2276653922662737E-2</v>
      </c>
      <c r="AO5110">
        <v>0.23877873017226248</v>
      </c>
    </row>
    <row r="5111" spans="18:41" x14ac:dyDescent="0.25">
      <c r="R5111" s="3">
        <v>30741</v>
      </c>
      <c r="W5111">
        <v>2.1157528965817105E-2</v>
      </c>
      <c r="X5111">
        <v>-3.3102628115011987E-3</v>
      </c>
      <c r="AF5111">
        <v>1.7847266154315915E-2</v>
      </c>
      <c r="AG5111" s="3"/>
      <c r="AH5111" s="3"/>
      <c r="AI5111" s="3">
        <v>30741</v>
      </c>
      <c r="AN5111">
        <v>5.2374724942049665E-2</v>
      </c>
      <c r="AO5111">
        <v>0.23962780172763459</v>
      </c>
    </row>
    <row r="5112" spans="18:41" x14ac:dyDescent="0.25">
      <c r="R5112" s="3">
        <v>30742</v>
      </c>
      <c r="W5112">
        <v>2.0944500102359483E-2</v>
      </c>
      <c r="X5112">
        <v>-2.5945974346954035E-3</v>
      </c>
      <c r="AF5112">
        <v>1.8349902667664088E-2</v>
      </c>
      <c r="AG5112" s="3"/>
      <c r="AH5112" s="3"/>
      <c r="AI5112" s="3">
        <v>30742</v>
      </c>
      <c r="AN5112">
        <v>0.12387436923357555</v>
      </c>
      <c r="AO5112">
        <v>0.24057859226934941</v>
      </c>
    </row>
    <row r="5113" spans="18:41" x14ac:dyDescent="0.25">
      <c r="R5113" s="3">
        <v>30743</v>
      </c>
      <c r="W5113">
        <v>2.1475942987136707E-2</v>
      </c>
      <c r="X5113">
        <v>-2.1341914044020836E-3</v>
      </c>
      <c r="AF5113">
        <v>1.9341751582734629E-2</v>
      </c>
      <c r="AG5113" s="3"/>
      <c r="AH5113" s="3"/>
      <c r="AI5113" s="3">
        <v>30743</v>
      </c>
      <c r="AN5113">
        <v>0.12403288180935594</v>
      </c>
      <c r="AO5113">
        <v>0.24150318780196586</v>
      </c>
    </row>
    <row r="5114" spans="18:41" x14ac:dyDescent="0.25">
      <c r="R5114" s="3">
        <v>30746</v>
      </c>
      <c r="W5114">
        <v>2.0878283061058271E-2</v>
      </c>
      <c r="X5114">
        <v>-2.3914771302844095E-3</v>
      </c>
      <c r="AF5114">
        <v>1.8486805930773866E-2</v>
      </c>
      <c r="AG5114" s="3"/>
      <c r="AH5114" s="3"/>
      <c r="AI5114" s="3">
        <v>30746</v>
      </c>
      <c r="AN5114">
        <v>0.12449330048806122</v>
      </c>
      <c r="AO5114">
        <v>0.2430053024685655</v>
      </c>
    </row>
    <row r="5115" spans="18:41" x14ac:dyDescent="0.25">
      <c r="R5115" s="3">
        <v>30747</v>
      </c>
      <c r="W5115">
        <v>2.0678133060273607E-2</v>
      </c>
      <c r="X5115">
        <v>-1.1051903291592242E-3</v>
      </c>
      <c r="AF5115">
        <v>1.9572942731114387E-2</v>
      </c>
      <c r="AG5115" s="3"/>
      <c r="AH5115" s="3"/>
      <c r="AI5115" s="3">
        <v>30747</v>
      </c>
      <c r="AN5115">
        <v>0.12449330048806122</v>
      </c>
      <c r="AO5115">
        <v>0.2430053024685655</v>
      </c>
    </row>
    <row r="5116" spans="18:41" x14ac:dyDescent="0.25">
      <c r="R5116" s="3">
        <v>30748</v>
      </c>
      <c r="W5116">
        <v>1.9809634637650793E-2</v>
      </c>
      <c r="X5116">
        <v>-8.9990929290111553E-4</v>
      </c>
      <c r="AF5116">
        <v>1.8909725344749682E-2</v>
      </c>
      <c r="AG5116" s="3"/>
      <c r="AH5116" s="3"/>
      <c r="AI5116" s="3">
        <v>30748</v>
      </c>
      <c r="AN5116">
        <v>0.12446159602011844</v>
      </c>
      <c r="AO5116">
        <v>0.24387507373761522</v>
      </c>
    </row>
    <row r="5117" spans="18:41" x14ac:dyDescent="0.25">
      <c r="R5117" s="3">
        <v>30749</v>
      </c>
      <c r="W5117">
        <v>1.9706866850619051E-2</v>
      </c>
      <c r="X5117">
        <v>-1.1895286580601934E-3</v>
      </c>
      <c r="AF5117">
        <v>1.8517338192558862E-2</v>
      </c>
      <c r="AG5117" s="3"/>
      <c r="AH5117" s="3"/>
      <c r="AI5117" s="3">
        <v>30749</v>
      </c>
      <c r="AN5117">
        <v>0.17238773469793142</v>
      </c>
      <c r="AO5117">
        <v>0.22665010162303353</v>
      </c>
    </row>
    <row r="5118" spans="18:41" x14ac:dyDescent="0.25">
      <c r="R5118" s="3">
        <v>30750</v>
      </c>
      <c r="W5118">
        <v>1.9428228339060407E-2</v>
      </c>
      <c r="X5118">
        <v>-1.0458880411072669E-3</v>
      </c>
      <c r="AF5118">
        <v>1.8382340297953145E-2</v>
      </c>
      <c r="AG5118" s="3"/>
      <c r="AH5118" s="3"/>
      <c r="AI5118" s="3">
        <v>30750</v>
      </c>
      <c r="AN5118">
        <v>0.17164231753503692</v>
      </c>
      <c r="AO5118">
        <v>0.22751223502921747</v>
      </c>
    </row>
    <row r="5119" spans="18:41" x14ac:dyDescent="0.25">
      <c r="R5119" s="3">
        <v>30753</v>
      </c>
      <c r="W5119">
        <v>1.9708795471166073E-2</v>
      </c>
      <c r="X5119">
        <v>1.1194358365259499E-4</v>
      </c>
      <c r="AF5119">
        <v>1.9820739054818674E-2</v>
      </c>
      <c r="AG5119" s="3"/>
      <c r="AH5119" s="3"/>
      <c r="AI5119" s="3">
        <v>30753</v>
      </c>
      <c r="AN5119">
        <v>0.17278264491147247</v>
      </c>
      <c r="AO5119">
        <v>0.22917160220536295</v>
      </c>
    </row>
    <row r="5120" spans="18:41" x14ac:dyDescent="0.25">
      <c r="R5120" s="3">
        <v>30754</v>
      </c>
      <c r="W5120">
        <v>1.9521902399331048E-2</v>
      </c>
      <c r="X5120">
        <v>1.591525672808474E-5</v>
      </c>
      <c r="AF5120">
        <v>1.953781765605914E-2</v>
      </c>
      <c r="AG5120" s="3"/>
      <c r="AH5120" s="3"/>
      <c r="AI5120" s="3">
        <v>30754</v>
      </c>
      <c r="AN5120">
        <v>0.17278264491147247</v>
      </c>
      <c r="AO5120">
        <v>0.22917160220536295</v>
      </c>
    </row>
    <row r="5121" spans="18:41" x14ac:dyDescent="0.25">
      <c r="R5121" s="3">
        <v>30755</v>
      </c>
      <c r="W5121">
        <v>1.8958788046762855E-2</v>
      </c>
      <c r="X5121">
        <v>-6.5682346537184616E-4</v>
      </c>
      <c r="AF5121">
        <v>1.8301964581391016E-2</v>
      </c>
      <c r="AG5121" s="3"/>
      <c r="AH5121" s="3"/>
      <c r="AI5121" s="3">
        <v>30755</v>
      </c>
      <c r="AN5121">
        <v>0.17331273247460308</v>
      </c>
      <c r="AO5121">
        <v>0.22925412164897541</v>
      </c>
    </row>
    <row r="5122" spans="18:41" x14ac:dyDescent="0.25">
      <c r="R5122" s="3">
        <v>30756</v>
      </c>
      <c r="W5122">
        <v>1.9083415669654803E-2</v>
      </c>
      <c r="X5122">
        <v>-1.3347151493915393E-3</v>
      </c>
      <c r="AF5122">
        <v>1.7748700520263273E-2</v>
      </c>
      <c r="AG5122" s="3"/>
      <c r="AH5122" s="3"/>
      <c r="AI5122" s="3">
        <v>30756</v>
      </c>
      <c r="AN5122">
        <v>0.26214894847567988</v>
      </c>
      <c r="AO5122">
        <v>0.15783933567531361</v>
      </c>
    </row>
    <row r="5123" spans="18:41" x14ac:dyDescent="0.25">
      <c r="R5123" s="3">
        <v>30757</v>
      </c>
      <c r="W5123">
        <v>1.8655577167811695E-2</v>
      </c>
      <c r="X5123">
        <v>-8.00505842186826E-4</v>
      </c>
      <c r="AF5123">
        <v>1.7855071325624878E-2</v>
      </c>
      <c r="AG5123" s="3"/>
      <c r="AH5123" s="3"/>
      <c r="AI5123" s="3">
        <v>30757</v>
      </c>
      <c r="AN5123">
        <v>0.26263335500933543</v>
      </c>
      <c r="AO5123">
        <v>0.15817948404992868</v>
      </c>
    </row>
    <row r="5124" spans="18:41" x14ac:dyDescent="0.25">
      <c r="R5124" s="3">
        <v>30760</v>
      </c>
      <c r="W5124">
        <v>1.7073912697359753E-2</v>
      </c>
      <c r="X5124">
        <v>-1.3680311157478887E-3</v>
      </c>
      <c r="AF5124">
        <v>1.5705881581611875E-2</v>
      </c>
      <c r="AG5124" s="3"/>
      <c r="AH5124" s="3"/>
      <c r="AI5124" s="3">
        <v>30760</v>
      </c>
      <c r="AN5124">
        <v>0.26436755653104016</v>
      </c>
      <c r="AO5124">
        <v>0.15864723423025232</v>
      </c>
    </row>
    <row r="5125" spans="18:41" x14ac:dyDescent="0.25">
      <c r="R5125" s="3">
        <v>30761</v>
      </c>
      <c r="W5125">
        <v>1.7363155100566578E-2</v>
      </c>
      <c r="X5125">
        <v>-1.2340385192696475E-3</v>
      </c>
      <c r="AF5125">
        <v>1.612911658129694E-2</v>
      </c>
      <c r="AG5125" s="3"/>
      <c r="AH5125" s="3"/>
      <c r="AI5125" s="3">
        <v>30761</v>
      </c>
      <c r="AN5125">
        <v>0.26436755653104016</v>
      </c>
      <c r="AO5125">
        <v>0.15864723423025232</v>
      </c>
    </row>
    <row r="5126" spans="18:41" x14ac:dyDescent="0.25">
      <c r="R5126" s="3">
        <v>30762</v>
      </c>
      <c r="W5126">
        <v>1.7363034696709974E-2</v>
      </c>
      <c r="X5126">
        <v>-9.6593661629695263E-4</v>
      </c>
      <c r="AF5126">
        <v>1.6397098080413033E-2</v>
      </c>
      <c r="AG5126" s="3"/>
      <c r="AH5126" s="3"/>
      <c r="AI5126" s="3">
        <v>30762</v>
      </c>
      <c r="AN5126">
        <v>0.26376553724802848</v>
      </c>
      <c r="AO5126">
        <v>0.15887768605223249</v>
      </c>
    </row>
    <row r="5127" spans="18:41" x14ac:dyDescent="0.25">
      <c r="R5127" s="3">
        <v>30763</v>
      </c>
      <c r="W5127">
        <v>1.6988506273632912E-2</v>
      </c>
      <c r="X5127">
        <v>-1.3841216203072412E-3</v>
      </c>
      <c r="AF5127">
        <v>1.5604384653325682E-2</v>
      </c>
      <c r="AG5127" s="3"/>
      <c r="AH5127" s="3"/>
      <c r="AI5127" s="3">
        <v>30763</v>
      </c>
      <c r="AN5127">
        <v>0.22355688215575303</v>
      </c>
      <c r="AO5127">
        <v>0.12190188622001498</v>
      </c>
    </row>
    <row r="5128" spans="18:41" x14ac:dyDescent="0.25">
      <c r="R5128" s="3">
        <v>30764</v>
      </c>
      <c r="W5128">
        <v>1.6742760792508887E-2</v>
      </c>
      <c r="X5128">
        <v>-6.6037282422909665E-4</v>
      </c>
      <c r="AF5128">
        <v>1.6082387968279804E-2</v>
      </c>
      <c r="AG5128" s="3"/>
      <c r="AH5128" s="3"/>
      <c r="AI5128" s="3">
        <v>30764</v>
      </c>
      <c r="AN5128">
        <v>0.22434458389841838</v>
      </c>
      <c r="AO5128">
        <v>0.12232794740526734</v>
      </c>
    </row>
    <row r="5129" spans="18:41" x14ac:dyDescent="0.25">
      <c r="R5129" s="3">
        <v>30767</v>
      </c>
      <c r="W5129">
        <v>1.7237382690486348E-2</v>
      </c>
      <c r="X5129">
        <v>-6.8609169047170867E-4</v>
      </c>
      <c r="AF5129">
        <v>1.6551291000014654E-2</v>
      </c>
      <c r="AG5129" s="3"/>
      <c r="AH5129" s="3"/>
      <c r="AI5129" s="3">
        <v>30767</v>
      </c>
      <c r="AN5129">
        <v>0.22580445410892144</v>
      </c>
      <c r="AO5129">
        <v>0.12237602932615163</v>
      </c>
    </row>
    <row r="5130" spans="18:41" x14ac:dyDescent="0.25">
      <c r="R5130" s="3">
        <v>30768</v>
      </c>
      <c r="W5130">
        <v>1.6990466939683802E-2</v>
      </c>
      <c r="X5130">
        <v>-3.2608656112395005E-4</v>
      </c>
      <c r="AF5130">
        <v>1.6664380378559867E-2</v>
      </c>
      <c r="AG5130" s="3"/>
      <c r="AH5130" s="3"/>
      <c r="AI5130" s="3">
        <v>30768</v>
      </c>
      <c r="AN5130">
        <v>0.22580445410892144</v>
      </c>
      <c r="AO5130">
        <v>0.12237602932615163</v>
      </c>
    </row>
    <row r="5131" spans="18:41" x14ac:dyDescent="0.25">
      <c r="R5131" s="3">
        <v>30769</v>
      </c>
      <c r="W5131">
        <v>1.8105569110329317E-2</v>
      </c>
      <c r="X5131">
        <v>-3.7764959201841257E-4</v>
      </c>
      <c r="AF5131">
        <v>1.7727919518310917E-2</v>
      </c>
      <c r="AG5131" s="3"/>
      <c r="AH5131" s="3"/>
      <c r="AI5131" s="3">
        <v>30769</v>
      </c>
      <c r="AN5131">
        <v>0.22638949322932272</v>
      </c>
      <c r="AO5131">
        <v>0.12283574901984523</v>
      </c>
    </row>
    <row r="5132" spans="18:41" x14ac:dyDescent="0.25">
      <c r="R5132" s="3">
        <v>30770</v>
      </c>
      <c r="W5132">
        <v>1.8311424610515707E-2</v>
      </c>
      <c r="X5132">
        <v>-2.886776153230637E-4</v>
      </c>
      <c r="AF5132">
        <v>1.8022746995192657E-2</v>
      </c>
      <c r="AG5132" s="3"/>
      <c r="AH5132" s="3"/>
      <c r="AI5132" s="3">
        <v>30770</v>
      </c>
      <c r="AN5132">
        <v>0.1055781553984334</v>
      </c>
      <c r="AO5132">
        <v>9.0976986417704228E-2</v>
      </c>
    </row>
    <row r="5133" spans="18:41" x14ac:dyDescent="0.25">
      <c r="R5133" s="3">
        <v>30771</v>
      </c>
      <c r="W5133">
        <v>1.756613923149368E-2</v>
      </c>
      <c r="X5133">
        <v>-5.372963628045474E-4</v>
      </c>
      <c r="AF5133">
        <v>1.7028842868689147E-2</v>
      </c>
      <c r="AG5133" s="3"/>
      <c r="AH5133" s="3"/>
      <c r="AI5133" s="3">
        <v>30771</v>
      </c>
      <c r="AN5133">
        <v>0.10548387715436165</v>
      </c>
      <c r="AO5133">
        <v>9.1313944293009805E-2</v>
      </c>
    </row>
    <row r="5134" spans="18:41" x14ac:dyDescent="0.25">
      <c r="R5134" s="3">
        <v>30774</v>
      </c>
      <c r="W5134">
        <v>1.7508486831944087E-2</v>
      </c>
      <c r="X5134">
        <v>-1.0195622728349386E-3</v>
      </c>
      <c r="AF5134">
        <v>1.648892455910916E-2</v>
      </c>
      <c r="AG5134" s="3"/>
      <c r="AH5134" s="3"/>
      <c r="AI5134" s="3">
        <v>30774</v>
      </c>
      <c r="AN5134">
        <v>0.10524286994153467</v>
      </c>
      <c r="AO5134">
        <v>9.186047612987866E-2</v>
      </c>
    </row>
    <row r="5135" spans="18:41" x14ac:dyDescent="0.25">
      <c r="R5135" s="3">
        <v>30775</v>
      </c>
      <c r="W5135">
        <v>1.7047400873821259E-2</v>
      </c>
      <c r="X5135">
        <v>-1.4848749421293858E-3</v>
      </c>
      <c r="AF5135">
        <v>1.5562525931691886E-2</v>
      </c>
      <c r="AG5135" s="3"/>
      <c r="AH5135" s="3"/>
      <c r="AI5135" s="3">
        <v>30775</v>
      </c>
      <c r="AN5135">
        <v>0.10524286994153467</v>
      </c>
      <c r="AO5135">
        <v>9.186047612987866E-2</v>
      </c>
    </row>
    <row r="5136" spans="18:41" x14ac:dyDescent="0.25">
      <c r="R5136" s="3">
        <v>30776</v>
      </c>
      <c r="W5136">
        <v>1.6931145229035698E-2</v>
      </c>
      <c r="X5136">
        <v>-1.3875836232173408E-3</v>
      </c>
      <c r="AF5136">
        <v>1.5543561605818372E-2</v>
      </c>
      <c r="AG5136" s="3"/>
      <c r="AH5136" s="3"/>
      <c r="AI5136" s="3">
        <v>30776</v>
      </c>
      <c r="AN5136">
        <v>0.10560969272757392</v>
      </c>
      <c r="AO5136">
        <v>9.1747549008325033E-2</v>
      </c>
    </row>
    <row r="5137" spans="18:41" x14ac:dyDescent="0.25">
      <c r="R5137" s="3">
        <v>30777</v>
      </c>
      <c r="W5137">
        <v>1.7008626073698446E-2</v>
      </c>
      <c r="X5137">
        <v>-1.0776625414906909E-3</v>
      </c>
      <c r="AF5137">
        <v>1.593096353220777E-2</v>
      </c>
      <c r="AG5137" s="3"/>
      <c r="AH5137" s="3"/>
      <c r="AI5137" s="3">
        <v>30777</v>
      </c>
      <c r="AN5137">
        <v>4.1039295541393968E-2</v>
      </c>
      <c r="AO5137">
        <v>9.7887497895163184E-2</v>
      </c>
    </row>
    <row r="5138" spans="18:41" x14ac:dyDescent="0.25">
      <c r="R5138" s="3">
        <v>30778</v>
      </c>
      <c r="W5138">
        <v>1.732534594483149E-2</v>
      </c>
      <c r="X5138">
        <v>-9.739680724218171E-4</v>
      </c>
      <c r="AF5138">
        <v>1.6351377872409686E-2</v>
      </c>
      <c r="AG5138" s="3"/>
      <c r="AH5138" s="3"/>
      <c r="AI5138" s="3">
        <v>30778</v>
      </c>
      <c r="AN5138">
        <v>4.1177167929383515E-2</v>
      </c>
      <c r="AO5138">
        <v>9.8245764720449019E-2</v>
      </c>
    </row>
    <row r="5139" spans="18:41" x14ac:dyDescent="0.25">
      <c r="R5139" s="3">
        <v>30781</v>
      </c>
      <c r="W5139">
        <v>1.7392353855193884E-2</v>
      </c>
      <c r="X5139">
        <v>-6.6124662735991715E-4</v>
      </c>
      <c r="AF5139">
        <v>1.6731107227833983E-2</v>
      </c>
      <c r="AG5139" s="3"/>
      <c r="AH5139" s="3"/>
      <c r="AI5139" s="3">
        <v>30781</v>
      </c>
      <c r="AN5139">
        <v>4.0987374599362351E-2</v>
      </c>
      <c r="AO5139">
        <v>9.8836452110437387E-2</v>
      </c>
    </row>
    <row r="5140" spans="18:41" x14ac:dyDescent="0.25">
      <c r="R5140" s="3">
        <v>30782</v>
      </c>
      <c r="W5140">
        <v>1.7303105353072248E-2</v>
      </c>
      <c r="X5140">
        <v>-1.2225811260939919E-3</v>
      </c>
      <c r="AF5140">
        <v>1.6080524226978272E-2</v>
      </c>
      <c r="AG5140" s="3"/>
      <c r="AH5140" s="3"/>
      <c r="AI5140" s="3">
        <v>30782</v>
      </c>
      <c r="AN5140">
        <v>4.0987374599362351E-2</v>
      </c>
      <c r="AO5140">
        <v>9.8836452110437387E-2</v>
      </c>
    </row>
    <row r="5141" spans="18:41" x14ac:dyDescent="0.25">
      <c r="R5141" s="3">
        <v>30783</v>
      </c>
      <c r="W5141">
        <v>1.7347936307167532E-2</v>
      </c>
      <c r="X5141">
        <v>-1.4112524732405435E-3</v>
      </c>
      <c r="AF5141">
        <v>1.5936683833927004E-2</v>
      </c>
      <c r="AG5141" s="3"/>
      <c r="AH5141" s="3"/>
      <c r="AI5141" s="3">
        <v>30783</v>
      </c>
      <c r="AN5141">
        <v>4.1110057137582388E-2</v>
      </c>
      <c r="AO5141">
        <v>9.9069865444014305E-2</v>
      </c>
    </row>
    <row r="5142" spans="18:41" x14ac:dyDescent="0.25">
      <c r="R5142" s="3">
        <v>30784</v>
      </c>
      <c r="W5142">
        <v>1.7491015593522796E-2</v>
      </c>
      <c r="X5142">
        <v>-1.3897386710976082E-3</v>
      </c>
      <c r="AF5142">
        <v>1.6101276922425203E-2</v>
      </c>
      <c r="AG5142" s="3"/>
      <c r="AH5142" s="3"/>
      <c r="AI5142" s="3">
        <v>30784</v>
      </c>
      <c r="AN5142">
        <v>3.7686694913995629E-2</v>
      </c>
      <c r="AO5142">
        <v>0.14219491981256868</v>
      </c>
    </row>
    <row r="5143" spans="18:41" x14ac:dyDescent="0.25">
      <c r="R5143" s="3">
        <v>30785</v>
      </c>
      <c r="W5143">
        <v>1.7183095058879952E-2</v>
      </c>
      <c r="X5143">
        <v>-2.2965153624803845E-3</v>
      </c>
      <c r="AF5143">
        <v>1.4886579696399583E-2</v>
      </c>
      <c r="AG5143" s="3"/>
      <c r="AH5143" s="3"/>
      <c r="AI5143" s="3">
        <v>30785</v>
      </c>
      <c r="AN5143">
        <v>3.7809622551367404E-2</v>
      </c>
      <c r="AO5143">
        <v>0.14262252121441021</v>
      </c>
    </row>
    <row r="5144" spans="18:41" x14ac:dyDescent="0.25">
      <c r="R5144" s="3">
        <v>30788</v>
      </c>
      <c r="W5144">
        <v>1.7080292265295907E-2</v>
      </c>
      <c r="X5144">
        <v>-2.8746316376611221E-3</v>
      </c>
      <c r="AF5144">
        <v>1.4205660627634802E-2</v>
      </c>
      <c r="AG5144" s="3"/>
      <c r="AH5144" s="3"/>
      <c r="AI5144" s="3">
        <v>30788</v>
      </c>
      <c r="AN5144">
        <v>3.7544786561468285E-2</v>
      </c>
      <c r="AO5144">
        <v>0.14267063641512104</v>
      </c>
    </row>
    <row r="5145" spans="18:41" x14ac:dyDescent="0.25">
      <c r="R5145" s="3">
        <v>30789</v>
      </c>
      <c r="W5145">
        <v>1.7183324061567775E-2</v>
      </c>
      <c r="X5145">
        <v>-2.8440811801846507E-3</v>
      </c>
      <c r="AF5145">
        <v>1.433924288138314E-2</v>
      </c>
      <c r="AG5145" s="3"/>
      <c r="AH5145" s="3"/>
      <c r="AI5145" s="3">
        <v>30789</v>
      </c>
      <c r="AN5145">
        <v>3.7544786561468285E-2</v>
      </c>
      <c r="AO5145">
        <v>0.14267063641512104</v>
      </c>
    </row>
    <row r="5146" spans="18:41" x14ac:dyDescent="0.25">
      <c r="R5146" s="3">
        <v>30790</v>
      </c>
      <c r="W5146">
        <v>1.6853746270033717E-2</v>
      </c>
      <c r="X5146">
        <v>-3.2109266671891145E-3</v>
      </c>
      <c r="AF5146">
        <v>1.3642819602844618E-2</v>
      </c>
      <c r="AG5146" s="3"/>
      <c r="AH5146" s="3"/>
      <c r="AI5146" s="3">
        <v>30790</v>
      </c>
      <c r="AN5146">
        <v>3.7631679649888373E-2</v>
      </c>
      <c r="AO5146">
        <v>0.14278565186380807</v>
      </c>
    </row>
    <row r="5147" spans="18:41" x14ac:dyDescent="0.25">
      <c r="R5147" s="3">
        <v>30791</v>
      </c>
      <c r="W5147">
        <v>1.6674332969510347E-2</v>
      </c>
      <c r="X5147">
        <v>-3.994489892497009E-3</v>
      </c>
      <c r="AF5147">
        <v>1.2679843077013355E-2</v>
      </c>
      <c r="AG5147" s="3"/>
      <c r="AH5147" s="3"/>
      <c r="AI5147" s="3">
        <v>30791</v>
      </c>
      <c r="AN5147">
        <v>5.3212360758386965E-2</v>
      </c>
      <c r="AO5147">
        <v>0.25339669277087845</v>
      </c>
    </row>
    <row r="5148" spans="18:41" x14ac:dyDescent="0.25">
      <c r="R5148" s="3">
        <v>30792</v>
      </c>
      <c r="W5148">
        <v>1.667423368938847E-2</v>
      </c>
      <c r="X5148">
        <v>-3.9946177576199874E-3</v>
      </c>
      <c r="AF5148">
        <v>1.2679615931768501E-2</v>
      </c>
      <c r="AG5148" s="3"/>
      <c r="AH5148" s="3"/>
      <c r="AI5148" s="3">
        <v>30792</v>
      </c>
      <c r="AN5148">
        <v>5.2715960149008451E-2</v>
      </c>
      <c r="AO5148">
        <v>0.25403601838576861</v>
      </c>
    </row>
    <row r="5149" spans="18:41" x14ac:dyDescent="0.25">
      <c r="R5149" s="3">
        <v>30795</v>
      </c>
      <c r="W5149">
        <v>1.6674177660230643E-2</v>
      </c>
      <c r="X5149">
        <v>-3.99491523231843E-3</v>
      </c>
      <c r="AF5149">
        <v>1.267926242791223E-2</v>
      </c>
      <c r="AG5149" s="3"/>
      <c r="AH5149" s="3"/>
      <c r="AI5149" s="3">
        <v>30795</v>
      </c>
      <c r="AN5149">
        <v>5.2996105938153015E-2</v>
      </c>
      <c r="AO5149">
        <v>0.25552339187798101</v>
      </c>
    </row>
    <row r="5150" spans="18:41" x14ac:dyDescent="0.25">
      <c r="R5150" s="3">
        <v>30796</v>
      </c>
      <c r="W5150">
        <v>1.6791620554276406E-2</v>
      </c>
      <c r="X5150">
        <v>-3.3898006336837995E-3</v>
      </c>
      <c r="AF5150">
        <v>1.3401819920592624E-2</v>
      </c>
      <c r="AG5150" s="3"/>
      <c r="AH5150" s="3"/>
      <c r="AI5150" s="3">
        <v>30796</v>
      </c>
      <c r="AN5150">
        <v>5.2996105938153015E-2</v>
      </c>
      <c r="AO5150">
        <v>0.25552339187798101</v>
      </c>
    </row>
    <row r="5151" spans="18:41" x14ac:dyDescent="0.25">
      <c r="R5151" s="3">
        <v>30797</v>
      </c>
      <c r="W5151">
        <v>1.6909176073974772E-2</v>
      </c>
      <c r="X5151">
        <v>-2.2331973887655819E-3</v>
      </c>
      <c r="AF5151">
        <v>1.4675978685209205E-2</v>
      </c>
      <c r="AG5151" s="3"/>
      <c r="AH5151" s="3"/>
      <c r="AI5151" s="3">
        <v>30797</v>
      </c>
      <c r="AN5151">
        <v>5.3181228081446479E-2</v>
      </c>
      <c r="AO5151">
        <v>0.25647778271857136</v>
      </c>
    </row>
    <row r="5152" spans="18:41" x14ac:dyDescent="0.25">
      <c r="R5152" s="3">
        <v>30798</v>
      </c>
      <c r="W5152">
        <v>1.6762486261549994E-2</v>
      </c>
      <c r="X5152">
        <v>-2.1850890539230976E-3</v>
      </c>
      <c r="AF5152">
        <v>1.4577397207626911E-2</v>
      </c>
      <c r="AG5152" s="3"/>
      <c r="AH5152" s="3"/>
      <c r="AI5152" s="3">
        <v>30798</v>
      </c>
      <c r="AN5152">
        <v>-5.6540851011736074E-2</v>
      </c>
      <c r="AO5152">
        <v>0.15838114056457184</v>
      </c>
    </row>
    <row r="5153" spans="18:41" x14ac:dyDescent="0.25">
      <c r="R5153" s="3">
        <v>30799</v>
      </c>
      <c r="W5153">
        <v>1.710560772596079E-2</v>
      </c>
      <c r="X5153">
        <v>-3.0994085945521901E-3</v>
      </c>
      <c r="AF5153">
        <v>1.4006199131408617E-2</v>
      </c>
      <c r="AG5153" s="3"/>
      <c r="AH5153" s="3"/>
      <c r="AI5153" s="3">
        <v>30799</v>
      </c>
      <c r="AN5153">
        <v>-5.6682093486335877E-2</v>
      </c>
      <c r="AO5153">
        <v>0.15844594398384532</v>
      </c>
    </row>
    <row r="5154" spans="18:41" x14ac:dyDescent="0.25">
      <c r="R5154" s="3">
        <v>30802</v>
      </c>
      <c r="W5154">
        <v>1.719975002895319E-2</v>
      </c>
      <c r="X5154">
        <v>-3.5087562326918346E-3</v>
      </c>
      <c r="AF5154">
        <v>1.3690993796261373E-2</v>
      </c>
      <c r="AG5154" s="3"/>
      <c r="AH5154" s="3"/>
      <c r="AI5154" s="3">
        <v>30802</v>
      </c>
      <c r="AN5154">
        <v>-5.667457198962958E-2</v>
      </c>
      <c r="AO5154">
        <v>0.15867284220968617</v>
      </c>
    </row>
    <row r="5155" spans="18:41" x14ac:dyDescent="0.25">
      <c r="R5155" s="3">
        <v>30803</v>
      </c>
      <c r="W5155">
        <v>1.7231183513140451E-2</v>
      </c>
      <c r="X5155">
        <v>-3.3377725665176003E-3</v>
      </c>
      <c r="AF5155">
        <v>1.3893410946622867E-2</v>
      </c>
      <c r="AG5155" s="3"/>
      <c r="AH5155" s="3"/>
      <c r="AI5155" s="3">
        <v>30803</v>
      </c>
      <c r="AN5155">
        <v>-5.667457198962958E-2</v>
      </c>
      <c r="AO5155">
        <v>0.15867284220968617</v>
      </c>
    </row>
    <row r="5156" spans="18:41" x14ac:dyDescent="0.25">
      <c r="R5156" s="3">
        <v>30804</v>
      </c>
      <c r="W5156">
        <v>1.7231148251180928E-2</v>
      </c>
      <c r="X5156">
        <v>-3.8515265347423347E-3</v>
      </c>
      <c r="AF5156">
        <v>1.3379621716438609E-2</v>
      </c>
      <c r="AG5156" s="3"/>
      <c r="AH5156" s="3"/>
      <c r="AI5156" s="3">
        <v>30804</v>
      </c>
      <c r="AN5156">
        <v>-5.685088178724778E-2</v>
      </c>
      <c r="AO5156">
        <v>0.15906800507355101</v>
      </c>
    </row>
    <row r="5157" spans="18:41" x14ac:dyDescent="0.25">
      <c r="R5157" s="3">
        <v>30805</v>
      </c>
      <c r="W5157">
        <v>1.7312242525657776E-2</v>
      </c>
      <c r="X5157">
        <v>-3.9986507985918943E-3</v>
      </c>
      <c r="AF5157">
        <v>1.3313591727065897E-2</v>
      </c>
      <c r="AG5157" s="3"/>
      <c r="AH5157" s="3"/>
      <c r="AI5157" s="3">
        <v>30805</v>
      </c>
      <c r="AN5157">
        <v>-7.6630168828466613E-2</v>
      </c>
      <c r="AO5157">
        <v>2.7990372702388792E-2</v>
      </c>
    </row>
    <row r="5158" spans="18:41" x14ac:dyDescent="0.25">
      <c r="R5158" s="3">
        <v>30806</v>
      </c>
      <c r="W5158">
        <v>1.7995720415352186E-2</v>
      </c>
      <c r="X5158">
        <v>-4.0594874842868603E-3</v>
      </c>
      <c r="AF5158">
        <v>1.3936232931065341E-2</v>
      </c>
      <c r="AG5158" s="3"/>
      <c r="AH5158" s="3"/>
      <c r="AI5158" s="3">
        <v>30806</v>
      </c>
      <c r="AN5158">
        <v>-7.6897272421464047E-2</v>
      </c>
      <c r="AO5158">
        <v>2.8041040531531527E-2</v>
      </c>
    </row>
    <row r="5159" spans="18:41" x14ac:dyDescent="0.25">
      <c r="R5159" s="3">
        <v>30809</v>
      </c>
      <c r="W5159">
        <v>1.8252543885592085E-2</v>
      </c>
      <c r="X5159">
        <v>-4.0595057213107591E-3</v>
      </c>
      <c r="AF5159">
        <v>1.419303816428134E-2</v>
      </c>
      <c r="AG5159" s="3"/>
      <c r="AH5159" s="3"/>
      <c r="AI5159" s="3">
        <v>30809</v>
      </c>
      <c r="AN5159">
        <v>-7.6392212702611831E-2</v>
      </c>
      <c r="AO5159">
        <v>2.8132225651025199E-2</v>
      </c>
    </row>
    <row r="5160" spans="18:41" x14ac:dyDescent="0.25">
      <c r="R5160" s="3">
        <v>30810</v>
      </c>
      <c r="W5160">
        <v>1.7994752391657522E-2</v>
      </c>
      <c r="X5160">
        <v>-4.2246296544798216E-3</v>
      </c>
      <c r="AF5160">
        <v>1.3770122737177712E-2</v>
      </c>
      <c r="AG5160" s="3"/>
      <c r="AH5160" s="3"/>
      <c r="AI5160" s="3">
        <v>30810</v>
      </c>
      <c r="AN5160">
        <v>-7.6392212702611831E-2</v>
      </c>
      <c r="AO5160">
        <v>2.8132225651025199E-2</v>
      </c>
    </row>
    <row r="5161" spans="18:41" x14ac:dyDescent="0.25">
      <c r="R5161" s="3">
        <v>30811</v>
      </c>
      <c r="W5161">
        <v>1.8509494384913068E-2</v>
      </c>
      <c r="X5161">
        <v>-4.0826341473376906E-3</v>
      </c>
      <c r="AF5161">
        <v>1.442686023757539E-2</v>
      </c>
      <c r="AG5161" s="3"/>
      <c r="AH5161" s="3"/>
      <c r="AI5161" s="3">
        <v>30811</v>
      </c>
      <c r="AN5161">
        <v>-7.6529044805173738E-2</v>
      </c>
      <c r="AO5161">
        <v>2.8236559925585859E-2</v>
      </c>
    </row>
    <row r="5162" spans="18:41" x14ac:dyDescent="0.25">
      <c r="R5162" s="3">
        <v>30812</v>
      </c>
      <c r="W5162">
        <v>1.8756869265630024E-2</v>
      </c>
      <c r="X5162">
        <v>-3.170622639093337E-3</v>
      </c>
      <c r="AF5162">
        <v>1.5586246626536697E-2</v>
      </c>
      <c r="AG5162" s="3"/>
      <c r="AH5162" s="3"/>
      <c r="AI5162" s="3">
        <v>30812</v>
      </c>
      <c r="AN5162">
        <v>-0.15543785725411297</v>
      </c>
      <c r="AO5162">
        <v>-0.16815890792058627</v>
      </c>
    </row>
    <row r="5163" spans="18:41" x14ac:dyDescent="0.25">
      <c r="R5163" s="3">
        <v>30813</v>
      </c>
      <c r="W5163">
        <v>2.1295024041985466E-2</v>
      </c>
      <c r="X5163">
        <v>-2.1779137067526638E-3</v>
      </c>
      <c r="AF5163">
        <v>1.9117110335232813E-2</v>
      </c>
      <c r="AG5163" s="3"/>
      <c r="AH5163" s="3"/>
      <c r="AI5163" s="3">
        <v>30813</v>
      </c>
      <c r="AN5163">
        <v>-0.15483479867237893</v>
      </c>
      <c r="AO5163">
        <v>-0.16802955730587665</v>
      </c>
    </row>
    <row r="5164" spans="18:41" x14ac:dyDescent="0.25">
      <c r="R5164" s="3">
        <v>30816</v>
      </c>
      <c r="W5164">
        <v>2.1636837784090233E-2</v>
      </c>
      <c r="X5164">
        <v>-2.3990534491228461E-3</v>
      </c>
      <c r="AF5164">
        <v>1.9237784334967398E-2</v>
      </c>
      <c r="AG5164" s="3"/>
      <c r="AH5164" s="3"/>
      <c r="AI5164" s="3">
        <v>30816</v>
      </c>
      <c r="AN5164">
        <v>-0.14918086964127669</v>
      </c>
      <c r="AO5164">
        <v>-0.16733436654349412</v>
      </c>
    </row>
    <row r="5165" spans="18:41" x14ac:dyDescent="0.25">
      <c r="R5165" s="3">
        <v>30817</v>
      </c>
      <c r="W5165">
        <v>2.0691567296731907E-2</v>
      </c>
      <c r="X5165">
        <v>-2.4726231860071812E-3</v>
      </c>
      <c r="AF5165">
        <v>1.8218944110724736E-2</v>
      </c>
      <c r="AG5165" s="3"/>
      <c r="AH5165" s="3"/>
      <c r="AI5165" s="3">
        <v>30817</v>
      </c>
      <c r="AN5165">
        <v>-0.14918086964127669</v>
      </c>
      <c r="AO5165">
        <v>-0.16733436654349412</v>
      </c>
    </row>
    <row r="5166" spans="18:41" x14ac:dyDescent="0.25">
      <c r="R5166" s="3">
        <v>30818</v>
      </c>
      <c r="W5166">
        <v>1.9835069648080853E-2</v>
      </c>
      <c r="X5166">
        <v>-2.8785482922121207E-3</v>
      </c>
      <c r="AF5166">
        <v>1.6956521355868743E-2</v>
      </c>
      <c r="AG5166" s="3"/>
      <c r="AH5166" s="3"/>
      <c r="AI5166" s="3">
        <v>30818</v>
      </c>
      <c r="AN5166">
        <v>-0.14961497169362739</v>
      </c>
      <c r="AO5166">
        <v>-0.16789582868185066</v>
      </c>
    </row>
    <row r="5167" spans="18:41" x14ac:dyDescent="0.25">
      <c r="R5167" s="3">
        <v>30819</v>
      </c>
      <c r="W5167">
        <v>2.1966391739197903E-2</v>
      </c>
      <c r="X5167">
        <v>-2.3957906956532968E-3</v>
      </c>
      <c r="AF5167">
        <v>1.9570601043544616E-2</v>
      </c>
      <c r="AG5167" s="3"/>
      <c r="AH5167" s="3"/>
      <c r="AI5167" s="3">
        <v>30819</v>
      </c>
      <c r="AN5167">
        <v>-0.2520485379517155</v>
      </c>
      <c r="AO5167">
        <v>-0.25336960302340589</v>
      </c>
    </row>
    <row r="5168" spans="18:41" x14ac:dyDescent="0.25">
      <c r="R5168" s="3">
        <v>30820</v>
      </c>
      <c r="W5168">
        <v>2.0811729437690246E-2</v>
      </c>
      <c r="X5168">
        <v>-1.0010706355324419E-3</v>
      </c>
      <c r="AF5168">
        <v>1.9810658802157814E-2</v>
      </c>
      <c r="AG5168" s="3"/>
      <c r="AH5168" s="3"/>
      <c r="AI5168" s="3">
        <v>30820</v>
      </c>
      <c r="AN5168">
        <v>-0.25139944829891742</v>
      </c>
      <c r="AO5168">
        <v>-0.25403048947741025</v>
      </c>
    </row>
    <row r="5169" spans="18:41" x14ac:dyDescent="0.25">
      <c r="R5169" s="3">
        <v>30823</v>
      </c>
      <c r="W5169">
        <v>2.0241159823789517E-2</v>
      </c>
      <c r="X5169">
        <v>-1.8439585528420691E-3</v>
      </c>
      <c r="AF5169">
        <v>1.8397201270947457E-2</v>
      </c>
      <c r="AG5169" s="3"/>
      <c r="AH5169" s="3"/>
      <c r="AI5169" s="3">
        <v>30823</v>
      </c>
      <c r="AN5169">
        <v>-0.24945397737580377</v>
      </c>
      <c r="AO5169">
        <v>-0.25441646343732438</v>
      </c>
    </row>
    <row r="5170" spans="18:41" x14ac:dyDescent="0.25">
      <c r="R5170" s="3">
        <v>30824</v>
      </c>
      <c r="W5170">
        <v>2.1378920267920903E-2</v>
      </c>
      <c r="X5170">
        <v>-1.0790080101350874E-4</v>
      </c>
      <c r="AF5170">
        <v>2.1271019466907404E-2</v>
      </c>
      <c r="AG5170" s="3"/>
      <c r="AH5170" s="3"/>
      <c r="AI5170" s="3">
        <v>30824</v>
      </c>
      <c r="AN5170">
        <v>-0.24945397737580377</v>
      </c>
      <c r="AO5170">
        <v>-0.25441646343732438</v>
      </c>
    </row>
    <row r="5171" spans="18:41" x14ac:dyDescent="0.25">
      <c r="R5171" s="3">
        <v>30825</v>
      </c>
      <c r="W5171">
        <v>2.1235595027550468E-2</v>
      </c>
      <c r="X5171">
        <v>1.1792985815491444E-4</v>
      </c>
      <c r="AF5171">
        <v>2.135352488570539E-2</v>
      </c>
      <c r="AG5171" s="3"/>
      <c r="AH5171" s="3"/>
      <c r="AI5171" s="3">
        <v>30825</v>
      </c>
      <c r="AN5171">
        <v>-0.25004091208598628</v>
      </c>
      <c r="AO5171">
        <v>-0.25483035820057415</v>
      </c>
    </row>
    <row r="5172" spans="18:41" x14ac:dyDescent="0.25">
      <c r="R5172" s="3">
        <v>30826</v>
      </c>
      <c r="W5172">
        <v>2.4175727445215366E-2</v>
      </c>
      <c r="X5172">
        <v>5.0355493225376002E-3</v>
      </c>
      <c r="AF5172">
        <v>2.9211276767752974E-2</v>
      </c>
      <c r="AG5172" s="3"/>
      <c r="AH5172" s="3"/>
      <c r="AI5172" s="3">
        <v>30826</v>
      </c>
      <c r="AN5172">
        <v>-0.25694111319642926</v>
      </c>
      <c r="AO5172">
        <v>-0.26722656585857474</v>
      </c>
    </row>
    <row r="5173" spans="18:41" x14ac:dyDescent="0.25">
      <c r="R5173" s="3">
        <v>30827</v>
      </c>
      <c r="W5173">
        <v>2.4772654607768431E-2</v>
      </c>
      <c r="X5173">
        <v>3.4595975882380317E-3</v>
      </c>
      <c r="AF5173">
        <v>2.8232252196006467E-2</v>
      </c>
      <c r="AG5173" s="3"/>
      <c r="AH5173" s="3"/>
      <c r="AI5173" s="3">
        <v>30827</v>
      </c>
      <c r="AN5173">
        <v>-0.25779722794042625</v>
      </c>
      <c r="AO5173">
        <v>-0.26818232974002054</v>
      </c>
    </row>
    <row r="5174" spans="18:41" x14ac:dyDescent="0.25">
      <c r="R5174" s="3">
        <v>30830</v>
      </c>
      <c r="W5174">
        <v>2.4771988511965746E-2</v>
      </c>
      <c r="X5174">
        <v>3.4567624266809093E-3</v>
      </c>
      <c r="AF5174">
        <v>2.8228750938646657E-2</v>
      </c>
      <c r="AG5174" s="3"/>
      <c r="AH5174" s="3"/>
      <c r="AI5174" s="3">
        <v>30830</v>
      </c>
      <c r="AN5174">
        <v>-0.25446674892699245</v>
      </c>
      <c r="AO5174">
        <v>-0.25400652195440837</v>
      </c>
    </row>
    <row r="5175" spans="18:41" x14ac:dyDescent="0.25">
      <c r="R5175" s="3">
        <v>30831</v>
      </c>
      <c r="W5175">
        <v>2.6248870397786946E-2</v>
      </c>
      <c r="X5175">
        <v>3.4567624266809093E-3</v>
      </c>
      <c r="AF5175">
        <v>2.9705632824467858E-2</v>
      </c>
      <c r="AG5175" s="3"/>
      <c r="AH5175" s="3"/>
      <c r="AI5175" s="3">
        <v>30831</v>
      </c>
      <c r="AN5175">
        <v>-0.25446674892699245</v>
      </c>
      <c r="AO5175">
        <v>-0.25400652195440837</v>
      </c>
    </row>
    <row r="5176" spans="18:41" x14ac:dyDescent="0.25">
      <c r="R5176" s="3">
        <v>30832</v>
      </c>
      <c r="W5176">
        <v>2.7739311529050514E-2</v>
      </c>
      <c r="X5176">
        <v>4.0293399309904911E-3</v>
      </c>
      <c r="AF5176">
        <v>3.1768651460041007E-2</v>
      </c>
      <c r="AG5176" s="3"/>
      <c r="AH5176" s="3"/>
      <c r="AI5176" s="3">
        <v>30832</v>
      </c>
      <c r="AN5176">
        <v>-0.25534257146562112</v>
      </c>
      <c r="AO5176">
        <v>-0.25493708597753179</v>
      </c>
    </row>
    <row r="5177" spans="18:41" x14ac:dyDescent="0.25">
      <c r="R5177" s="3">
        <v>30833</v>
      </c>
      <c r="W5177">
        <v>2.6815955606112128E-2</v>
      </c>
      <c r="X5177">
        <v>1.5269629076510713E-3</v>
      </c>
      <c r="AF5177">
        <v>2.83429185137632E-2</v>
      </c>
      <c r="AG5177" s="3"/>
      <c r="AH5177" s="3"/>
      <c r="AI5177" s="3">
        <v>30833</v>
      </c>
      <c r="AN5177">
        <v>-0.2617173164377572</v>
      </c>
      <c r="AO5177">
        <v>-0.2467961235062949</v>
      </c>
    </row>
    <row r="5178" spans="18:41" x14ac:dyDescent="0.25">
      <c r="R5178" s="3">
        <v>30834</v>
      </c>
      <c r="W5178">
        <v>2.2073340195210157E-2</v>
      </c>
      <c r="X5178">
        <v>-2.83241099687658E-3</v>
      </c>
      <c r="AF5178">
        <v>1.9240929198333579E-2</v>
      </c>
      <c r="AG5178" s="3"/>
      <c r="AH5178" s="3"/>
      <c r="AI5178" s="3">
        <v>30834</v>
      </c>
      <c r="AN5178">
        <v>-0.26145288237643027</v>
      </c>
      <c r="AO5178">
        <v>-0.24753779628974248</v>
      </c>
    </row>
    <row r="5179" spans="18:41" x14ac:dyDescent="0.25">
      <c r="R5179" s="3">
        <v>30837</v>
      </c>
      <c r="W5179">
        <v>1.9492149894617804E-2</v>
      </c>
      <c r="X5179">
        <v>-4.1158973388742918E-3</v>
      </c>
      <c r="AF5179">
        <v>1.5376252555743514E-2</v>
      </c>
      <c r="AG5179" s="3"/>
      <c r="AH5179" s="3"/>
      <c r="AI5179" s="3">
        <v>30837</v>
      </c>
      <c r="AN5179">
        <v>-0.2492797144778913</v>
      </c>
      <c r="AO5179">
        <v>-0.23386528597197978</v>
      </c>
    </row>
    <row r="5180" spans="18:41" x14ac:dyDescent="0.25">
      <c r="R5180" s="3">
        <v>30838</v>
      </c>
      <c r="W5180">
        <v>1.9066757890389342E-2</v>
      </c>
      <c r="X5180">
        <v>-4.9311140220010506E-3</v>
      </c>
      <c r="AF5180">
        <v>1.4135643868388293E-2</v>
      </c>
      <c r="AG5180" s="3"/>
      <c r="AH5180" s="3"/>
      <c r="AI5180" s="3">
        <v>30838</v>
      </c>
      <c r="AN5180">
        <v>-0.2492797144778913</v>
      </c>
      <c r="AO5180">
        <v>-0.23386528597197978</v>
      </c>
    </row>
    <row r="5181" spans="18:41" x14ac:dyDescent="0.25">
      <c r="R5181" s="3">
        <v>30839</v>
      </c>
      <c r="W5181">
        <v>2.0883093004642021E-2</v>
      </c>
      <c r="X5181">
        <v>-2.698590416909293E-3</v>
      </c>
      <c r="AF5181">
        <v>1.8184502587732732E-2</v>
      </c>
      <c r="AG5181" s="3"/>
      <c r="AH5181" s="3"/>
      <c r="AI5181" s="3">
        <v>30839</v>
      </c>
      <c r="AN5181">
        <v>-0.24612891146313565</v>
      </c>
      <c r="AO5181">
        <v>-0.23370792468789631</v>
      </c>
    </row>
    <row r="5182" spans="18:41" x14ac:dyDescent="0.25">
      <c r="R5182" s="3">
        <v>30840</v>
      </c>
      <c r="W5182">
        <v>2.1292612252221517E-2</v>
      </c>
      <c r="X5182">
        <v>-2.6927309743230441E-4</v>
      </c>
      <c r="AF5182">
        <v>2.1023339154789215E-2</v>
      </c>
      <c r="AG5182" s="3"/>
      <c r="AH5182" s="3"/>
      <c r="AI5182" s="3">
        <v>30840</v>
      </c>
      <c r="AN5182">
        <v>-0.23939763321485599</v>
      </c>
      <c r="AO5182">
        <v>-0.23584023687431707</v>
      </c>
    </row>
    <row r="5183" spans="18:41" x14ac:dyDescent="0.25">
      <c r="R5183" s="3">
        <v>30841</v>
      </c>
      <c r="W5183">
        <v>2.0062089017896828E-2</v>
      </c>
      <c r="X5183">
        <v>-1.5116275548730804E-3</v>
      </c>
      <c r="AF5183">
        <v>1.8550461463023749E-2</v>
      </c>
      <c r="AG5183" s="3"/>
      <c r="AH5183" s="3"/>
      <c r="AI5183" s="3">
        <v>30841</v>
      </c>
      <c r="AN5183">
        <v>-0.23855199051030376</v>
      </c>
      <c r="AO5183">
        <v>-0.23363495871530984</v>
      </c>
    </row>
    <row r="5184" spans="18:41" x14ac:dyDescent="0.25">
      <c r="R5184" s="3">
        <v>30844</v>
      </c>
      <c r="W5184">
        <v>2.1698002721380318E-2</v>
      </c>
      <c r="X5184">
        <v>-1.5121567169453952E-3</v>
      </c>
      <c r="AF5184">
        <v>2.0185846004434922E-2</v>
      </c>
      <c r="AG5184" s="3"/>
      <c r="AH5184" s="3"/>
      <c r="AI5184" s="3">
        <v>30844</v>
      </c>
      <c r="AN5184">
        <v>-0.23913303897598506</v>
      </c>
      <c r="AO5184">
        <v>-0.2309891483537356</v>
      </c>
    </row>
    <row r="5185" spans="18:41" x14ac:dyDescent="0.25">
      <c r="R5185" s="3">
        <v>30845</v>
      </c>
      <c r="W5185">
        <v>2.1148902746693794E-2</v>
      </c>
      <c r="X5185">
        <v>-3.9257943917890494E-4</v>
      </c>
      <c r="AF5185">
        <v>2.0756323307514889E-2</v>
      </c>
      <c r="AG5185" s="3"/>
      <c r="AH5185" s="3"/>
      <c r="AI5185" s="3">
        <v>30845</v>
      </c>
      <c r="AN5185">
        <v>-0.23913303897598506</v>
      </c>
      <c r="AO5185">
        <v>-0.2309891483537356</v>
      </c>
    </row>
    <row r="5186" spans="18:41" x14ac:dyDescent="0.25">
      <c r="R5186" s="3">
        <v>30846</v>
      </c>
      <c r="W5186">
        <v>1.978255303857638E-2</v>
      </c>
      <c r="X5186">
        <v>-1.1626122295078523E-3</v>
      </c>
      <c r="AF5186">
        <v>1.8619940809068525E-2</v>
      </c>
      <c r="AG5186" s="3"/>
      <c r="AH5186" s="3"/>
      <c r="AI5186" s="3">
        <v>30846</v>
      </c>
      <c r="AN5186">
        <v>-0.23854409304540591</v>
      </c>
      <c r="AO5186">
        <v>-0.23183179134894108</v>
      </c>
    </row>
    <row r="5187" spans="18:41" x14ac:dyDescent="0.25">
      <c r="R5187" s="3">
        <v>30847</v>
      </c>
      <c r="W5187">
        <v>1.8939322474127156E-2</v>
      </c>
      <c r="X5187">
        <v>-9.2522822504994238E-4</v>
      </c>
      <c r="AF5187">
        <v>1.8014094249077212E-2</v>
      </c>
      <c r="AG5187" s="3"/>
      <c r="AH5187" s="3"/>
      <c r="AI5187" s="3">
        <v>30847</v>
      </c>
      <c r="AN5187">
        <v>-0.21010350524835747</v>
      </c>
      <c r="AO5187">
        <v>-0.21772257955471497</v>
      </c>
    </row>
    <row r="5188" spans="18:41" x14ac:dyDescent="0.25">
      <c r="R5188" s="3">
        <v>30848</v>
      </c>
      <c r="W5188">
        <v>1.6678692938107829E-2</v>
      </c>
      <c r="X5188">
        <v>-7.3255055611463752E-4</v>
      </c>
      <c r="AF5188">
        <v>1.5946142381993187E-2</v>
      </c>
      <c r="AG5188" s="3"/>
      <c r="AH5188" s="3"/>
      <c r="AI5188" s="3">
        <v>30848</v>
      </c>
      <c r="AN5188">
        <v>-0.20975617920200626</v>
      </c>
      <c r="AO5188">
        <v>-0.21816253594685225</v>
      </c>
    </row>
    <row r="5189" spans="18:41" x14ac:dyDescent="0.25">
      <c r="R5189" s="3">
        <v>30851</v>
      </c>
      <c r="W5189">
        <v>1.7026965960518742E-2</v>
      </c>
      <c r="X5189">
        <v>-2.1900916724205042E-3</v>
      </c>
      <c r="AF5189">
        <v>1.4836874288098233E-2</v>
      </c>
      <c r="AG5189" s="3"/>
      <c r="AH5189" s="3"/>
      <c r="AI5189" s="3">
        <v>30851</v>
      </c>
      <c r="AN5189">
        <v>-0.20718020146699537</v>
      </c>
      <c r="AO5189">
        <v>-0.21970218993511775</v>
      </c>
    </row>
    <row r="5190" spans="18:41" x14ac:dyDescent="0.25">
      <c r="R5190" s="3">
        <v>30852</v>
      </c>
      <c r="W5190">
        <v>1.8540930333239898E-2</v>
      </c>
      <c r="X5190">
        <v>-2.9621617446721708E-3</v>
      </c>
      <c r="AF5190">
        <v>1.557876858856772E-2</v>
      </c>
      <c r="AG5190" s="3"/>
      <c r="AH5190" s="3"/>
      <c r="AI5190" s="3">
        <v>30852</v>
      </c>
      <c r="AN5190">
        <v>-0.20718020146699537</v>
      </c>
      <c r="AO5190">
        <v>-0.21970218993511775</v>
      </c>
    </row>
    <row r="5191" spans="18:41" x14ac:dyDescent="0.25">
      <c r="R5191" s="3">
        <v>30853</v>
      </c>
      <c r="W5191">
        <v>2.1718342129330562E-2</v>
      </c>
      <c r="X5191">
        <v>-4.2060241595494362E-4</v>
      </c>
      <c r="AF5191">
        <v>2.1297739713375612E-2</v>
      </c>
      <c r="AG5191" s="3"/>
      <c r="AH5191" s="3"/>
      <c r="AI5191" s="3">
        <v>30853</v>
      </c>
      <c r="AN5191">
        <v>-0.20783483137704981</v>
      </c>
      <c r="AO5191">
        <v>-0.21911177535383775</v>
      </c>
    </row>
    <row r="5192" spans="18:41" x14ac:dyDescent="0.25">
      <c r="R5192" s="3">
        <v>30854</v>
      </c>
      <c r="W5192">
        <v>2.1862832063582277E-2</v>
      </c>
      <c r="X5192">
        <v>-7.252788034511912E-4</v>
      </c>
      <c r="AF5192">
        <v>2.113755326013108E-2</v>
      </c>
      <c r="AG5192" s="3"/>
      <c r="AH5192" s="3"/>
      <c r="AI5192" s="3">
        <v>30854</v>
      </c>
      <c r="AN5192">
        <v>-5.097087967747399E-2</v>
      </c>
      <c r="AO5192">
        <v>-0.19321887062614981</v>
      </c>
    </row>
    <row r="5193" spans="18:41" x14ac:dyDescent="0.25">
      <c r="R5193" s="3">
        <v>30855</v>
      </c>
      <c r="W5193">
        <v>2.1977158345175447E-2</v>
      </c>
      <c r="X5193">
        <v>8.3142499151684312E-4</v>
      </c>
      <c r="AF5193">
        <v>2.2808583336692285E-2</v>
      </c>
      <c r="AG5193" s="3"/>
      <c r="AH5193" s="3"/>
      <c r="AI5193" s="3">
        <v>30855</v>
      </c>
      <c r="AN5193">
        <v>-4.9646609510231691E-2</v>
      </c>
      <c r="AO5193">
        <v>-0.1903662630659303</v>
      </c>
    </row>
    <row r="5194" spans="18:41" x14ac:dyDescent="0.25">
      <c r="R5194" s="3">
        <v>30858</v>
      </c>
      <c r="W5194">
        <v>2.1890515909943512E-2</v>
      </c>
      <c r="X5194">
        <v>1.4242480555479707E-3</v>
      </c>
      <c r="AF5194">
        <v>2.3314763965491477E-2</v>
      </c>
      <c r="AG5194" s="3"/>
      <c r="AH5194" s="3"/>
      <c r="AI5194" s="3">
        <v>30858</v>
      </c>
      <c r="AN5194">
        <v>-4.9905125256933865E-2</v>
      </c>
      <c r="AO5194">
        <v>-0.18998206887645658</v>
      </c>
    </row>
    <row r="5195" spans="18:41" x14ac:dyDescent="0.25">
      <c r="R5195" s="3">
        <v>30859</v>
      </c>
      <c r="W5195">
        <v>2.2034583823502794E-2</v>
      </c>
      <c r="X5195">
        <v>1.7641086438779489E-3</v>
      </c>
      <c r="AF5195">
        <v>2.3798692467380735E-2</v>
      </c>
      <c r="AG5195" s="3"/>
      <c r="AH5195" s="3"/>
      <c r="AI5195" s="3">
        <v>30859</v>
      </c>
      <c r="AN5195">
        <v>-4.9905125256933865E-2</v>
      </c>
      <c r="AO5195">
        <v>-0.18998206887645658</v>
      </c>
    </row>
    <row r="5196" spans="18:41" x14ac:dyDescent="0.25">
      <c r="R5196" s="3">
        <v>30860</v>
      </c>
      <c r="W5196">
        <v>2.1918635123856473E-2</v>
      </c>
      <c r="X5196">
        <v>1.4653830548113761E-3</v>
      </c>
      <c r="AF5196">
        <v>2.338401817866784E-2</v>
      </c>
      <c r="AG5196" s="3"/>
      <c r="AH5196" s="3"/>
      <c r="AI5196" s="3">
        <v>30860</v>
      </c>
      <c r="AN5196">
        <v>-5.004847299511006E-2</v>
      </c>
      <c r="AO5196">
        <v>-0.1904428112566007</v>
      </c>
    </row>
    <row r="5197" spans="18:41" x14ac:dyDescent="0.25">
      <c r="R5197" s="3">
        <v>30861</v>
      </c>
      <c r="W5197">
        <v>2.2214698540455408E-2</v>
      </c>
      <c r="X5197">
        <v>3.5962791856453623E-4</v>
      </c>
      <c r="AF5197">
        <v>2.2574326459019935E-2</v>
      </c>
      <c r="AG5197" s="3"/>
      <c r="AH5197" s="3"/>
      <c r="AI5197" s="3">
        <v>30861</v>
      </c>
      <c r="AN5197">
        <v>-0.13551890984231069</v>
      </c>
      <c r="AO5197">
        <v>-0.21403207372438654</v>
      </c>
    </row>
    <row r="5198" spans="18:41" x14ac:dyDescent="0.25">
      <c r="R5198" s="3">
        <v>30862</v>
      </c>
      <c r="W5198">
        <v>2.2607963002204617E-2</v>
      </c>
      <c r="X5198">
        <v>3.5949072750165285E-4</v>
      </c>
      <c r="AF5198">
        <v>2.2967453729706263E-2</v>
      </c>
      <c r="AG5198" s="3"/>
      <c r="AH5198" s="3"/>
      <c r="AI5198" s="3">
        <v>30862</v>
      </c>
      <c r="AN5198">
        <v>-0.13585689296209122</v>
      </c>
      <c r="AO5198">
        <v>-0.2147180290388036</v>
      </c>
    </row>
    <row r="5199" spans="18:41" x14ac:dyDescent="0.25">
      <c r="R5199" s="3">
        <v>30865</v>
      </c>
      <c r="W5199">
        <v>2.2607811223101591E-2</v>
      </c>
      <c r="X5199">
        <v>1.7495926409915432E-3</v>
      </c>
      <c r="AF5199">
        <v>2.435740386409313E-2</v>
      </c>
      <c r="AG5199" s="3"/>
      <c r="AH5199" s="3"/>
      <c r="AI5199" s="3">
        <v>30865</v>
      </c>
      <c r="AN5199">
        <v>-0.13661578847721623</v>
      </c>
      <c r="AO5199">
        <v>-0.21544024578037804</v>
      </c>
    </row>
    <row r="5200" spans="18:41" x14ac:dyDescent="0.25">
      <c r="R5200" s="3">
        <v>30866</v>
      </c>
      <c r="W5200">
        <v>2.1655784822563508E-2</v>
      </c>
      <c r="X5200">
        <v>1.9425962206380124E-3</v>
      </c>
      <c r="AF5200">
        <v>2.3598381043201513E-2</v>
      </c>
      <c r="AG5200" s="3"/>
      <c r="AH5200" s="3"/>
      <c r="AI5200" s="3">
        <v>30866</v>
      </c>
      <c r="AN5200">
        <v>-0.13661578847721623</v>
      </c>
      <c r="AO5200">
        <v>-0.21544024578037804</v>
      </c>
    </row>
    <row r="5201" spans="18:41" x14ac:dyDescent="0.25">
      <c r="R5201" s="3">
        <v>30867</v>
      </c>
      <c r="W5201">
        <v>2.1655690989719548E-2</v>
      </c>
      <c r="X5201">
        <v>1.7979072360970552E-3</v>
      </c>
      <c r="AF5201">
        <v>2.3453598225816597E-2</v>
      </c>
      <c r="AG5201" s="3"/>
      <c r="AH5201" s="3"/>
      <c r="AI5201" s="3">
        <v>30867</v>
      </c>
      <c r="AN5201">
        <v>-0.13708495269700927</v>
      </c>
      <c r="AO5201">
        <v>-0.21503073002743592</v>
      </c>
    </row>
    <row r="5202" spans="18:41" x14ac:dyDescent="0.25">
      <c r="R5202" s="3">
        <v>30868</v>
      </c>
      <c r="W5202">
        <v>2.1552087391890167E-2</v>
      </c>
      <c r="X5202">
        <v>1.9968490210415381E-3</v>
      </c>
      <c r="AF5202">
        <v>2.3548936412931699E-2</v>
      </c>
      <c r="AG5202" s="3"/>
      <c r="AH5202" s="3"/>
      <c r="AI5202" s="3">
        <v>30868</v>
      </c>
      <c r="AN5202">
        <v>-0.16868852111039484</v>
      </c>
      <c r="AO5202">
        <v>-0.22402699929957551</v>
      </c>
    </row>
    <row r="5203" spans="18:41" x14ac:dyDescent="0.25">
      <c r="R5203" s="3">
        <v>30869</v>
      </c>
      <c r="W5203">
        <v>2.1259288122894227E-2</v>
      </c>
      <c r="X5203">
        <v>4.4162155917796177E-3</v>
      </c>
      <c r="AF5203">
        <v>2.567550371467384E-2</v>
      </c>
      <c r="AG5203" s="3"/>
      <c r="AH5203" s="3"/>
      <c r="AI5203" s="3">
        <v>30869</v>
      </c>
      <c r="AN5203">
        <v>-0.16926849373565964</v>
      </c>
      <c r="AO5203">
        <v>-0.22481410423105452</v>
      </c>
    </row>
    <row r="5204" spans="18:41" x14ac:dyDescent="0.25">
      <c r="R5204" s="3">
        <v>30872</v>
      </c>
      <c r="W5204">
        <v>1.8711112217739551E-2</v>
      </c>
      <c r="X5204">
        <v>6.1338533289301824E-3</v>
      </c>
      <c r="AF5204">
        <v>2.4844965546669727E-2</v>
      </c>
      <c r="AG5204" s="3"/>
      <c r="AH5204" s="3"/>
      <c r="AI5204" s="3">
        <v>30872</v>
      </c>
      <c r="AN5204">
        <v>-0.17032167831534387</v>
      </c>
      <c r="AO5204">
        <v>-0.22293746020577221</v>
      </c>
    </row>
    <row r="5205" spans="18:41" x14ac:dyDescent="0.25">
      <c r="R5205" s="3">
        <v>30873</v>
      </c>
      <c r="W5205">
        <v>1.9000774935962916E-2</v>
      </c>
      <c r="X5205">
        <v>7.6105975833768314E-3</v>
      </c>
      <c r="AF5205">
        <v>2.6611372519339739E-2</v>
      </c>
      <c r="AG5205" s="3"/>
      <c r="AH5205" s="3"/>
      <c r="AI5205" s="3">
        <v>30873</v>
      </c>
      <c r="AN5205">
        <v>-0.17032167831534387</v>
      </c>
      <c r="AO5205">
        <v>-0.22293746020577221</v>
      </c>
    </row>
    <row r="5206" spans="18:41" x14ac:dyDescent="0.25">
      <c r="R5206" s="3">
        <v>30874</v>
      </c>
      <c r="W5206">
        <v>1.9470424034619117E-2</v>
      </c>
      <c r="X5206">
        <v>5.7723042158284599E-3</v>
      </c>
      <c r="AF5206">
        <v>2.5242728250447568E-2</v>
      </c>
      <c r="AG5206" s="3"/>
      <c r="AH5206" s="3"/>
      <c r="AI5206" s="3">
        <v>30874</v>
      </c>
      <c r="AN5206">
        <v>-0.16573359699492415</v>
      </c>
      <c r="AO5206">
        <v>-0.22205472364463727</v>
      </c>
    </row>
    <row r="5207" spans="18:41" x14ac:dyDescent="0.25">
      <c r="R5207" s="3">
        <v>30875</v>
      </c>
      <c r="W5207">
        <v>1.891391101903727E-2</v>
      </c>
      <c r="X5207">
        <v>6.2582991889983189E-3</v>
      </c>
      <c r="AF5207">
        <v>2.5172210208035579E-2</v>
      </c>
      <c r="AG5207" s="3"/>
      <c r="AH5207" s="3"/>
      <c r="AI5207" s="3">
        <v>30875</v>
      </c>
      <c r="AN5207">
        <v>-6.7334213710882967E-2</v>
      </c>
      <c r="AO5207">
        <v>-0.23837818105544539</v>
      </c>
    </row>
    <row r="5208" spans="18:41" x14ac:dyDescent="0.25">
      <c r="R5208" s="3">
        <v>30876</v>
      </c>
      <c r="W5208">
        <v>1.8532479664470573E-2</v>
      </c>
      <c r="X5208">
        <v>4.0387956467472404E-3</v>
      </c>
      <c r="AF5208">
        <v>2.2571275311217803E-2</v>
      </c>
      <c r="AG5208" s="3"/>
      <c r="AH5208" s="3"/>
      <c r="AI5208" s="3">
        <v>30876</v>
      </c>
      <c r="AN5208">
        <v>-6.7507225153244935E-2</v>
      </c>
      <c r="AO5208">
        <v>-0.23685897292524355</v>
      </c>
    </row>
    <row r="5209" spans="18:41" x14ac:dyDescent="0.25">
      <c r="R5209" s="3">
        <v>30879</v>
      </c>
      <c r="W5209">
        <v>1.8494704934904946E-2</v>
      </c>
      <c r="X5209">
        <v>3.0787304359458645E-3</v>
      </c>
      <c r="AF5209">
        <v>2.1573435370850803E-2</v>
      </c>
      <c r="AG5209" s="3"/>
      <c r="AH5209" s="3"/>
      <c r="AI5209" s="3">
        <v>30879</v>
      </c>
      <c r="AN5209">
        <v>-6.7090755391712165E-2</v>
      </c>
      <c r="AO5209">
        <v>-0.23552380843319565</v>
      </c>
    </row>
    <row r="5210" spans="18:41" x14ac:dyDescent="0.25">
      <c r="R5210" s="3">
        <v>30880</v>
      </c>
      <c r="W5210">
        <v>1.872072657013811E-2</v>
      </c>
      <c r="X5210">
        <v>5.840227175185158E-3</v>
      </c>
      <c r="AF5210">
        <v>2.4560953745323261E-2</v>
      </c>
      <c r="AG5210" s="3"/>
      <c r="AH5210" s="3"/>
      <c r="AI5210" s="3">
        <v>30880</v>
      </c>
      <c r="AN5210">
        <v>-6.7090755391712165E-2</v>
      </c>
      <c r="AO5210">
        <v>-0.23552380843319565</v>
      </c>
    </row>
    <row r="5211" spans="18:41" x14ac:dyDescent="0.25">
      <c r="R5211" s="3">
        <v>30881</v>
      </c>
      <c r="W5211">
        <v>1.8531053761206659E-2</v>
      </c>
      <c r="X5211">
        <v>6.3781474014972675E-3</v>
      </c>
      <c r="AF5211">
        <v>2.4909201162703922E-2</v>
      </c>
      <c r="AG5211" s="3"/>
      <c r="AH5211" s="3"/>
      <c r="AI5211" s="3">
        <v>30881</v>
      </c>
      <c r="AN5211">
        <v>-6.7317731842648484E-2</v>
      </c>
      <c r="AO5211">
        <v>-0.2357941317330588</v>
      </c>
    </row>
    <row r="5212" spans="18:41" x14ac:dyDescent="0.25">
      <c r="R5212" s="3">
        <v>30882</v>
      </c>
      <c r="W5212">
        <v>1.9021017872335327E-2</v>
      </c>
      <c r="X5212">
        <v>7.3320365540357237E-3</v>
      </c>
      <c r="AF5212">
        <v>2.6353054426371047E-2</v>
      </c>
      <c r="AG5212" s="3"/>
      <c r="AH5212" s="3"/>
      <c r="AI5212" s="3">
        <v>30882</v>
      </c>
      <c r="AN5212">
        <v>0.11722936032771043</v>
      </c>
      <c r="AO5212">
        <v>-0.23192983224356575</v>
      </c>
    </row>
    <row r="5213" spans="18:41" x14ac:dyDescent="0.25">
      <c r="R5213" s="3">
        <v>30883</v>
      </c>
      <c r="W5213">
        <v>1.8166674494447796E-2</v>
      </c>
      <c r="X5213">
        <v>5.7292921920573878E-3</v>
      </c>
      <c r="AF5213">
        <v>2.389596668650518E-2</v>
      </c>
      <c r="AG5213" s="3"/>
      <c r="AH5213" s="3"/>
      <c r="AI5213" s="3">
        <v>30883</v>
      </c>
      <c r="AN5213">
        <v>0.11749769261814211</v>
      </c>
      <c r="AO5213">
        <v>-0.2326443127951705</v>
      </c>
    </row>
    <row r="5214" spans="18:41" x14ac:dyDescent="0.25">
      <c r="R5214" s="3">
        <v>30886</v>
      </c>
      <c r="W5214">
        <v>1.8628807762443977E-2</v>
      </c>
      <c r="X5214">
        <v>8.2192468539559072E-3</v>
      </c>
      <c r="AF5214">
        <v>2.6848054616399879E-2</v>
      </c>
      <c r="AG5214" s="3"/>
      <c r="AH5214" s="3"/>
      <c r="AI5214" s="3">
        <v>30886</v>
      </c>
      <c r="AN5214">
        <v>0.11719894378962221</v>
      </c>
      <c r="AO5214">
        <v>-0.23231364234906893</v>
      </c>
    </row>
    <row r="5215" spans="18:41" x14ac:dyDescent="0.25">
      <c r="R5215" s="3">
        <v>30887</v>
      </c>
      <c r="W5215">
        <v>1.8497271349661011E-2</v>
      </c>
      <c r="X5215">
        <v>6.9875239922619087E-3</v>
      </c>
      <c r="AF5215">
        <v>2.5484795341922915E-2</v>
      </c>
      <c r="AG5215" s="3"/>
      <c r="AH5215" s="3"/>
      <c r="AI5215" s="3">
        <v>30887</v>
      </c>
      <c r="AN5215">
        <v>0.11719894378962221</v>
      </c>
      <c r="AO5215">
        <v>-0.23231364234906893</v>
      </c>
    </row>
    <row r="5216" spans="18:41" x14ac:dyDescent="0.25">
      <c r="R5216" s="3">
        <v>30888</v>
      </c>
      <c r="W5216">
        <v>2.0540913207423715E-2</v>
      </c>
      <c r="X5216">
        <v>5.4052863064182697E-3</v>
      </c>
      <c r="AF5216">
        <v>2.5946199513841979E-2</v>
      </c>
      <c r="AG5216" s="3"/>
      <c r="AH5216" s="3"/>
      <c r="AI5216" s="3">
        <v>30888</v>
      </c>
      <c r="AN5216">
        <v>0.11734628908851739</v>
      </c>
      <c r="AO5216">
        <v>-0.22993547707370154</v>
      </c>
    </row>
    <row r="5217" spans="18:41" x14ac:dyDescent="0.25">
      <c r="R5217" s="3">
        <v>30889</v>
      </c>
      <c r="W5217">
        <v>2.2008092239794833E-2</v>
      </c>
      <c r="X5217">
        <v>4.9987566461823403E-3</v>
      </c>
      <c r="AF5217">
        <v>2.700684888597717E-2</v>
      </c>
      <c r="AG5217" s="3"/>
      <c r="AH5217" s="3"/>
      <c r="AI5217" s="3">
        <v>30889</v>
      </c>
      <c r="AN5217">
        <v>0.19171408890848973</v>
      </c>
      <c r="AO5217">
        <v>-0.22229526273270966</v>
      </c>
    </row>
    <row r="5218" spans="18:41" x14ac:dyDescent="0.25">
      <c r="R5218" s="3">
        <v>30890</v>
      </c>
      <c r="W5218">
        <v>2.1601145540338231E-2</v>
      </c>
      <c r="X5218">
        <v>6.8125673564160584E-3</v>
      </c>
      <c r="AF5218">
        <v>2.841371289675429E-2</v>
      </c>
      <c r="AG5218" s="3"/>
      <c r="AH5218" s="3"/>
      <c r="AI5218" s="3">
        <v>30890</v>
      </c>
      <c r="AN5218">
        <v>0.1850624715424169</v>
      </c>
      <c r="AO5218">
        <v>-0.2216532813754514</v>
      </c>
    </row>
    <row r="5219" spans="18:41" x14ac:dyDescent="0.25">
      <c r="R5219" s="3">
        <v>30893</v>
      </c>
      <c r="W5219">
        <v>2.0382791398221155E-2</v>
      </c>
      <c r="X5219">
        <v>7.0154647713319912E-3</v>
      </c>
      <c r="AF5219">
        <v>2.7398256169553145E-2</v>
      </c>
      <c r="AG5219" s="3"/>
      <c r="AH5219" s="3"/>
      <c r="AI5219" s="3">
        <v>30893</v>
      </c>
      <c r="AN5219">
        <v>0.18487969376058805</v>
      </c>
      <c r="AO5219">
        <v>-0.22137176755868154</v>
      </c>
    </row>
    <row r="5220" spans="18:41" x14ac:dyDescent="0.25">
      <c r="R5220" s="3">
        <v>30894</v>
      </c>
      <c r="W5220">
        <v>2.1813590576025589E-2</v>
      </c>
      <c r="X5220">
        <v>5.5934850760709165E-3</v>
      </c>
      <c r="AF5220">
        <v>2.7407075652096505E-2</v>
      </c>
      <c r="AG5220" s="3"/>
      <c r="AH5220" s="3"/>
      <c r="AI5220" s="3">
        <v>30894</v>
      </c>
      <c r="AN5220">
        <v>0.18487969376058805</v>
      </c>
      <c r="AO5220">
        <v>-0.22137176755868154</v>
      </c>
    </row>
    <row r="5221" spans="18:41" x14ac:dyDescent="0.25">
      <c r="R5221" s="3">
        <v>30895</v>
      </c>
      <c r="W5221">
        <v>2.2724589517539157E-2</v>
      </c>
      <c r="X5221">
        <v>3.9728745777089626E-3</v>
      </c>
      <c r="AF5221">
        <v>2.6697464095248119E-2</v>
      </c>
      <c r="AG5221" s="3"/>
      <c r="AH5221" s="3"/>
      <c r="AI5221" s="3">
        <v>30895</v>
      </c>
      <c r="AN5221">
        <v>0.18454159352501345</v>
      </c>
      <c r="AO5221">
        <v>-0.22215411940025415</v>
      </c>
    </row>
    <row r="5222" spans="18:41" x14ac:dyDescent="0.25">
      <c r="R5222" s="3">
        <v>30896</v>
      </c>
      <c r="W5222">
        <v>2.3341930201487351E-2</v>
      </c>
      <c r="X5222">
        <v>1.1298426844344742E-3</v>
      </c>
      <c r="AF5222">
        <v>2.4471772885921825E-2</v>
      </c>
      <c r="AG5222" s="3"/>
      <c r="AH5222" s="3"/>
      <c r="AI5222" s="3">
        <v>30896</v>
      </c>
      <c r="AN5222">
        <v>0.22948724385479022</v>
      </c>
      <c r="AO5222">
        <v>-0.22431162733688514</v>
      </c>
    </row>
    <row r="5223" spans="18:41" x14ac:dyDescent="0.25">
      <c r="R5223" s="3">
        <v>30897</v>
      </c>
      <c r="W5223">
        <v>2.5341791149551044E-2</v>
      </c>
      <c r="X5223">
        <v>-2.5166562098127448E-3</v>
      </c>
      <c r="AF5223">
        <v>2.2825134939738298E-2</v>
      </c>
      <c r="AG5223" s="3"/>
      <c r="AH5223" s="3"/>
      <c r="AI5223" s="3">
        <v>30897</v>
      </c>
      <c r="AN5223">
        <v>0.22961189745792709</v>
      </c>
      <c r="AO5223">
        <v>-0.22352574225490507</v>
      </c>
    </row>
    <row r="5224" spans="18:41" x14ac:dyDescent="0.25">
      <c r="R5224" s="3">
        <v>30900</v>
      </c>
      <c r="W5224">
        <v>2.3488365902350032E-2</v>
      </c>
      <c r="X5224">
        <v>-2.1895088311395649E-3</v>
      </c>
      <c r="AF5224">
        <v>2.1298857071210469E-2</v>
      </c>
      <c r="AG5224" s="3"/>
      <c r="AH5224" s="3"/>
      <c r="AI5224" s="3">
        <v>30900</v>
      </c>
      <c r="AN5224">
        <v>0.22894327955114918</v>
      </c>
      <c r="AO5224">
        <v>-0.21381426284018015</v>
      </c>
    </row>
    <row r="5225" spans="18:41" x14ac:dyDescent="0.25">
      <c r="R5225" s="3">
        <v>30901</v>
      </c>
      <c r="W5225">
        <v>2.4111171341825395E-2</v>
      </c>
      <c r="X5225">
        <v>-6.5213547199959145E-3</v>
      </c>
      <c r="AF5225">
        <v>1.7589816621829485E-2</v>
      </c>
      <c r="AG5225" s="3"/>
      <c r="AH5225" s="3"/>
      <c r="AI5225" s="3">
        <v>30901</v>
      </c>
      <c r="AN5225">
        <v>0.22894327955114918</v>
      </c>
      <c r="AO5225">
        <v>-0.21381426284018015</v>
      </c>
    </row>
    <row r="5226" spans="18:41" x14ac:dyDescent="0.25">
      <c r="R5226" s="3">
        <v>30902</v>
      </c>
      <c r="W5226">
        <v>2.4234616976913557E-2</v>
      </c>
      <c r="X5226">
        <v>-6.1973773216042133E-3</v>
      </c>
      <c r="AF5226">
        <v>1.8037239655309349E-2</v>
      </c>
      <c r="AG5226" s="3"/>
      <c r="AH5226" s="3"/>
      <c r="AI5226" s="3">
        <v>30902</v>
      </c>
      <c r="AN5226">
        <v>0.22789624310248144</v>
      </c>
      <c r="AO5226">
        <v>-0.21452020133715016</v>
      </c>
    </row>
    <row r="5227" spans="18:41" x14ac:dyDescent="0.25">
      <c r="R5227" s="3">
        <v>30903</v>
      </c>
      <c r="W5227">
        <v>2.4705565924323887E-2</v>
      </c>
      <c r="X5227">
        <v>-6.8528150305637572E-3</v>
      </c>
      <c r="AF5227">
        <v>1.7852750893760132E-2</v>
      </c>
      <c r="AG5227" s="3"/>
      <c r="AH5227" s="3"/>
      <c r="AI5227" s="3">
        <v>30903</v>
      </c>
      <c r="AN5227">
        <v>0.21801821861400295</v>
      </c>
      <c r="AO5227">
        <v>-0.12836269190976723</v>
      </c>
    </row>
    <row r="5228" spans="18:41" x14ac:dyDescent="0.25">
      <c r="R5228" s="3">
        <v>30904</v>
      </c>
      <c r="W5228">
        <v>2.4113527140919001E-2</v>
      </c>
      <c r="X5228">
        <v>-8.2379729511183174E-3</v>
      </c>
      <c r="AF5228">
        <v>1.5875554189800686E-2</v>
      </c>
      <c r="AG5228" s="3"/>
      <c r="AH5228" s="3"/>
      <c r="AI5228" s="3">
        <v>30904</v>
      </c>
      <c r="AN5228">
        <v>0.21876251589168408</v>
      </c>
      <c r="AO5228">
        <v>-0.12878414609120387</v>
      </c>
    </row>
    <row r="5229" spans="18:41" x14ac:dyDescent="0.25">
      <c r="R5229" s="3">
        <v>30907</v>
      </c>
      <c r="W5229">
        <v>2.3039219658408303E-2</v>
      </c>
      <c r="X5229">
        <v>-7.2857106826721601E-3</v>
      </c>
      <c r="AF5229">
        <v>1.5753508975736144E-2</v>
      </c>
      <c r="AG5229" s="3"/>
      <c r="AH5229" s="3"/>
      <c r="AI5229" s="3">
        <v>30907</v>
      </c>
      <c r="AN5229">
        <v>0.21994583541029503</v>
      </c>
      <c r="AO5229">
        <v>-0.12787249066285747</v>
      </c>
    </row>
    <row r="5230" spans="18:41" x14ac:dyDescent="0.25">
      <c r="R5230" s="3">
        <v>30908</v>
      </c>
      <c r="W5230">
        <v>2.3758780733905444E-2</v>
      </c>
      <c r="X5230">
        <v>-9.1500608895920491E-3</v>
      </c>
      <c r="AF5230">
        <v>1.4608719844313394E-2</v>
      </c>
      <c r="AG5230" s="3"/>
      <c r="AH5230" s="3"/>
      <c r="AI5230" s="3">
        <v>30908</v>
      </c>
      <c r="AN5230">
        <v>0.21994583541029503</v>
      </c>
      <c r="AO5230">
        <v>-0.12787249066285747</v>
      </c>
    </row>
    <row r="5231" spans="18:41" x14ac:dyDescent="0.25">
      <c r="R5231" s="3">
        <v>30909</v>
      </c>
      <c r="W5231">
        <v>2.2921637772233966E-2</v>
      </c>
      <c r="X5231">
        <v>-8.2067407062495438E-3</v>
      </c>
      <c r="AF5231">
        <v>1.4714897065984422E-2</v>
      </c>
      <c r="AG5231" s="3"/>
      <c r="AH5231" s="3"/>
      <c r="AI5231" s="3">
        <v>30909</v>
      </c>
      <c r="AN5231">
        <v>0.22004385408611629</v>
      </c>
      <c r="AO5231">
        <v>-0.12754572454376717</v>
      </c>
    </row>
    <row r="5232" spans="18:41" x14ac:dyDescent="0.25">
      <c r="R5232" s="3">
        <v>30910</v>
      </c>
      <c r="W5232">
        <v>2.3765858822436502E-2</v>
      </c>
      <c r="X5232">
        <v>-7.928969615804549E-3</v>
      </c>
      <c r="AF5232">
        <v>1.5836889206631954E-2</v>
      </c>
      <c r="AG5232" s="3"/>
      <c r="AH5232" s="3"/>
      <c r="AI5232" s="3">
        <v>30910</v>
      </c>
      <c r="AN5232">
        <v>0.22112176381844806</v>
      </c>
      <c r="AO5232">
        <v>0.1181124708104552</v>
      </c>
    </row>
    <row r="5233" spans="18:41" x14ac:dyDescent="0.25">
      <c r="R5233" s="3">
        <v>30911</v>
      </c>
      <c r="W5233">
        <v>2.3886155220599042E-2</v>
      </c>
      <c r="X5233">
        <v>-9.2049965706704276E-3</v>
      </c>
      <c r="AF5233">
        <v>1.4681158649928616E-2</v>
      </c>
      <c r="AG5233" s="3"/>
      <c r="AH5233" s="3"/>
      <c r="AI5233" s="3">
        <v>30911</v>
      </c>
      <c r="AN5233">
        <v>0.22147557521186381</v>
      </c>
      <c r="AO5233">
        <v>0.11783980602330979</v>
      </c>
    </row>
    <row r="5234" spans="18:41" x14ac:dyDescent="0.25">
      <c r="R5234" s="3">
        <v>30914</v>
      </c>
      <c r="W5234">
        <v>2.3765011073875415E-2</v>
      </c>
      <c r="X5234">
        <v>-9.2051296054257627E-3</v>
      </c>
      <c r="AF5234">
        <v>1.4559881468449653E-2</v>
      </c>
      <c r="AG5234" s="3"/>
      <c r="AH5234" s="3"/>
      <c r="AI5234" s="3">
        <v>30914</v>
      </c>
      <c r="AN5234">
        <v>0.22260903443298524</v>
      </c>
      <c r="AO5234">
        <v>0.11717463224663099</v>
      </c>
    </row>
    <row r="5235" spans="18:41" x14ac:dyDescent="0.25">
      <c r="R5235" s="3">
        <v>30915</v>
      </c>
      <c r="W5235">
        <v>2.4974842782750317E-2</v>
      </c>
      <c r="X5235">
        <v>-8.2745733931215461E-3</v>
      </c>
      <c r="AF5235">
        <v>1.670026938962877E-2</v>
      </c>
      <c r="AG5235" s="3"/>
      <c r="AH5235" s="3"/>
      <c r="AI5235" s="3">
        <v>30915</v>
      </c>
      <c r="AN5235">
        <v>0.22260903443298524</v>
      </c>
      <c r="AO5235">
        <v>0.11717463224663099</v>
      </c>
    </row>
    <row r="5236" spans="18:41" x14ac:dyDescent="0.25">
      <c r="R5236" s="3">
        <v>30916</v>
      </c>
      <c r="W5236">
        <v>2.4371009529932579E-2</v>
      </c>
      <c r="X5236">
        <v>-9.0008378279344409E-3</v>
      </c>
      <c r="AF5236">
        <v>1.5370171701998139E-2</v>
      </c>
      <c r="AG5236" s="3"/>
      <c r="AH5236" s="3"/>
      <c r="AI5236" s="3">
        <v>30916</v>
      </c>
      <c r="AN5236">
        <v>0.22336254384600171</v>
      </c>
      <c r="AO5236">
        <v>0.11759125829973406</v>
      </c>
    </row>
    <row r="5237" spans="18:41" x14ac:dyDescent="0.25">
      <c r="R5237" s="3">
        <v>30917</v>
      </c>
      <c r="W5237">
        <v>2.3872967608114814E-2</v>
      </c>
      <c r="X5237">
        <v>-8.6378707086905426E-3</v>
      </c>
      <c r="AF5237">
        <v>1.5235096899424271E-2</v>
      </c>
      <c r="AG5237" s="3"/>
      <c r="AH5237" s="3"/>
      <c r="AI5237" s="3">
        <v>30917</v>
      </c>
      <c r="AN5237">
        <v>0.22918473894093769</v>
      </c>
      <c r="AO5237">
        <v>0.15737268442317459</v>
      </c>
    </row>
    <row r="5238" spans="18:41" x14ac:dyDescent="0.25">
      <c r="R5238" s="3">
        <v>30918</v>
      </c>
      <c r="W5238">
        <v>2.4372030984194611E-2</v>
      </c>
      <c r="X5238">
        <v>-9.007763738079785E-3</v>
      </c>
      <c r="AF5238">
        <v>1.5364267246114826E-2</v>
      </c>
      <c r="AG5238" s="3"/>
      <c r="AH5238" s="3"/>
      <c r="AI5238" s="3">
        <v>30918</v>
      </c>
      <c r="AN5238">
        <v>0.22974554063683855</v>
      </c>
      <c r="AO5238">
        <v>0.15729916417635714</v>
      </c>
    </row>
    <row r="5239" spans="18:41" x14ac:dyDescent="0.25">
      <c r="R5239" s="3">
        <v>30921</v>
      </c>
      <c r="W5239">
        <v>2.2242845358549618E-2</v>
      </c>
      <c r="X5239">
        <v>-9.007952659524518E-3</v>
      </c>
      <c r="AF5239">
        <v>1.3234892699025102E-2</v>
      </c>
      <c r="AG5239" s="3"/>
      <c r="AH5239" s="3"/>
      <c r="AI5239" s="3">
        <v>30921</v>
      </c>
      <c r="AN5239">
        <v>0.23105092888537104</v>
      </c>
      <c r="AO5239">
        <v>0.1582437714000216</v>
      </c>
    </row>
    <row r="5240" spans="18:41" x14ac:dyDescent="0.25">
      <c r="R5240" s="3">
        <v>30922</v>
      </c>
      <c r="W5240">
        <v>2.236924083386984E-2</v>
      </c>
      <c r="X5240">
        <v>-8.8045109135634902E-3</v>
      </c>
      <c r="AF5240">
        <v>1.3564729920306351E-2</v>
      </c>
      <c r="AG5240" s="3"/>
      <c r="AH5240" s="3"/>
      <c r="AI5240" s="3">
        <v>30922</v>
      </c>
      <c r="AN5240">
        <v>0.23105092888537104</v>
      </c>
      <c r="AO5240">
        <v>0.1582437714000216</v>
      </c>
    </row>
    <row r="5241" spans="18:41" x14ac:dyDescent="0.25">
      <c r="R5241" s="3">
        <v>30923</v>
      </c>
      <c r="W5241">
        <v>2.1992702396893167E-2</v>
      </c>
      <c r="X5241">
        <v>-9.0085246431199934E-3</v>
      </c>
      <c r="AF5241">
        <v>1.2984177753773174E-2</v>
      </c>
      <c r="AG5241" s="3"/>
      <c r="AH5241" s="3"/>
      <c r="AI5241" s="3">
        <v>30923</v>
      </c>
      <c r="AN5241">
        <v>0.22935630227167533</v>
      </c>
      <c r="AO5241">
        <v>0.15880523562543075</v>
      </c>
    </row>
    <row r="5242" spans="18:41" x14ac:dyDescent="0.25">
      <c r="R5242" s="3">
        <v>30924</v>
      </c>
      <c r="W5242">
        <v>2.2120089066600897E-2</v>
      </c>
      <c r="X5242">
        <v>-9.1433001331064218E-3</v>
      </c>
      <c r="AF5242">
        <v>1.2976788933494476E-2</v>
      </c>
      <c r="AG5242" s="3"/>
      <c r="AH5242" s="3"/>
      <c r="AI5242" s="3">
        <v>30924</v>
      </c>
      <c r="AN5242">
        <v>0.23447879221288365</v>
      </c>
      <c r="AO5242">
        <v>0.15677571409179275</v>
      </c>
    </row>
    <row r="5243" spans="18:41" x14ac:dyDescent="0.25">
      <c r="R5243" s="3">
        <v>30925</v>
      </c>
      <c r="W5243">
        <v>2.2763624531802997E-2</v>
      </c>
      <c r="X5243">
        <v>-8.5362069356664169E-3</v>
      </c>
      <c r="AF5243">
        <v>1.422741759613658E-2</v>
      </c>
      <c r="AG5243" s="3"/>
      <c r="AH5243" s="3"/>
      <c r="AI5243" s="3">
        <v>30925</v>
      </c>
      <c r="AN5243">
        <v>0.23520060938369367</v>
      </c>
      <c r="AO5243">
        <v>0.15729792169286275</v>
      </c>
    </row>
    <row r="5244" spans="18:41" x14ac:dyDescent="0.25">
      <c r="R5244" s="3">
        <v>30928</v>
      </c>
      <c r="W5244">
        <v>2.2763346970098731E-2</v>
      </c>
      <c r="X5244">
        <v>-9.1446310070754724E-3</v>
      </c>
      <c r="AF5244">
        <v>1.3618715963023258E-2</v>
      </c>
      <c r="AG5244" s="3"/>
      <c r="AH5244" s="3"/>
      <c r="AI5244" s="3">
        <v>30928</v>
      </c>
      <c r="AN5244">
        <v>0.23658841790502549</v>
      </c>
      <c r="AO5244">
        <v>0.1581782719106602</v>
      </c>
    </row>
    <row r="5245" spans="18:41" x14ac:dyDescent="0.25">
      <c r="R5245" s="3">
        <v>30929</v>
      </c>
      <c r="W5245">
        <v>2.160106762449544E-2</v>
      </c>
      <c r="X5245">
        <v>-1.0738964865064139E-2</v>
      </c>
      <c r="AF5245">
        <v>1.0862102759431301E-2</v>
      </c>
      <c r="AG5245" s="3"/>
      <c r="AH5245" s="3"/>
      <c r="AI5245" s="3">
        <v>30929</v>
      </c>
      <c r="AN5245">
        <v>0.23658841790502549</v>
      </c>
      <c r="AO5245">
        <v>0.1581782719106602</v>
      </c>
    </row>
    <row r="5246" spans="18:41" x14ac:dyDescent="0.25">
      <c r="R5246" s="3">
        <v>30930</v>
      </c>
      <c r="W5246">
        <v>2.0819558265524129E-2</v>
      </c>
      <c r="X5246">
        <v>-1.1768971546495264E-2</v>
      </c>
      <c r="AF5246">
        <v>9.0505867190288636E-3</v>
      </c>
      <c r="AG5246" s="3"/>
      <c r="AH5246" s="3"/>
      <c r="AI5246" s="3">
        <v>30930</v>
      </c>
      <c r="AN5246">
        <v>0.23739931787902913</v>
      </c>
      <c r="AO5246">
        <v>0.15847457643820928</v>
      </c>
    </row>
    <row r="5247" spans="18:41" x14ac:dyDescent="0.25">
      <c r="R5247" s="3">
        <v>30931</v>
      </c>
      <c r="W5247">
        <v>2.2612503707878991E-2</v>
      </c>
      <c r="X5247">
        <v>-1.1278114244104466E-2</v>
      </c>
      <c r="AF5247">
        <v>1.1334389463774523E-2</v>
      </c>
      <c r="AG5247" s="3"/>
      <c r="AH5247" s="3"/>
      <c r="AI5247" s="3">
        <v>30931</v>
      </c>
      <c r="AN5247">
        <v>0.23281763237645756</v>
      </c>
      <c r="AO5247">
        <v>0.14165609381418376</v>
      </c>
    </row>
    <row r="5248" spans="18:41" x14ac:dyDescent="0.25">
      <c r="R5248" s="3">
        <v>30932</v>
      </c>
      <c r="W5248">
        <v>2.4013934704919956E-2</v>
      </c>
      <c r="X5248">
        <v>-9.9556542738014255E-3</v>
      </c>
      <c r="AF5248">
        <v>1.4058280431118529E-2</v>
      </c>
      <c r="AG5248" s="3"/>
      <c r="AH5248" s="3"/>
      <c r="AI5248" s="3">
        <v>30932</v>
      </c>
      <c r="AN5248">
        <v>0.23329029496565276</v>
      </c>
      <c r="AO5248">
        <v>0.14153653090776142</v>
      </c>
    </row>
    <row r="5249" spans="18:41" x14ac:dyDescent="0.25">
      <c r="R5249" s="3">
        <v>30935</v>
      </c>
      <c r="W5249">
        <v>2.514756381184418E-2</v>
      </c>
      <c r="X5249">
        <v>-9.8038041645529244E-3</v>
      </c>
      <c r="AF5249">
        <v>1.5343759647291256E-2</v>
      </c>
      <c r="AG5249" s="3"/>
      <c r="AH5249" s="3"/>
      <c r="AI5249" s="3">
        <v>30935</v>
      </c>
      <c r="AN5249">
        <v>0.23206619696210321</v>
      </c>
      <c r="AO5249">
        <v>0.14114204666429295</v>
      </c>
    </row>
    <row r="5250" spans="18:41" x14ac:dyDescent="0.25">
      <c r="R5250" s="3">
        <v>30936</v>
      </c>
      <c r="W5250">
        <v>2.5899804320635447E-2</v>
      </c>
      <c r="X5250">
        <v>-8.0433227222886285E-3</v>
      </c>
      <c r="AF5250">
        <v>1.7856481598346817E-2</v>
      </c>
      <c r="AG5250" s="3"/>
      <c r="AH5250" s="3"/>
      <c r="AI5250" s="3">
        <v>30936</v>
      </c>
      <c r="AN5250">
        <v>0.23206619696210321</v>
      </c>
      <c r="AO5250">
        <v>0.14114204666429295</v>
      </c>
    </row>
    <row r="5251" spans="18:41" x14ac:dyDescent="0.25">
      <c r="R5251" s="3">
        <v>30937</v>
      </c>
      <c r="W5251">
        <v>2.5899781305650772E-2</v>
      </c>
      <c r="X5251">
        <v>-8.3743281910421737E-3</v>
      </c>
      <c r="AF5251">
        <v>1.7525453114608597E-2</v>
      </c>
      <c r="AG5251" s="3"/>
      <c r="AH5251" s="3"/>
      <c r="AI5251" s="3">
        <v>30937</v>
      </c>
      <c r="AN5251">
        <v>0.23218127188548254</v>
      </c>
      <c r="AO5251">
        <v>0.1416286844334739</v>
      </c>
    </row>
    <row r="5252" spans="18:41" x14ac:dyDescent="0.25">
      <c r="R5252" s="3">
        <v>30938</v>
      </c>
      <c r="W5252">
        <v>2.7279624463593943E-2</v>
      </c>
      <c r="X5252">
        <v>-7.9476343297954829E-3</v>
      </c>
      <c r="AF5252">
        <v>1.9331990133798455E-2</v>
      </c>
      <c r="AG5252" s="3"/>
      <c r="AH5252" s="3"/>
      <c r="AI5252" s="3">
        <v>30938</v>
      </c>
      <c r="AN5252">
        <v>0.23296921701091627</v>
      </c>
      <c r="AO5252">
        <v>0.12616899373250734</v>
      </c>
    </row>
    <row r="5253" spans="18:41" x14ac:dyDescent="0.25">
      <c r="R5253" s="3">
        <v>30939</v>
      </c>
      <c r="W5253">
        <v>2.7905178034383096E-2</v>
      </c>
      <c r="X5253">
        <v>-8.5383550439475965E-3</v>
      </c>
      <c r="AF5253">
        <v>1.9366822990435493E-2</v>
      </c>
      <c r="AG5253" s="3"/>
      <c r="AH5253" s="3"/>
      <c r="AI5253" s="3">
        <v>30939</v>
      </c>
      <c r="AN5253">
        <v>0.23376637790915133</v>
      </c>
      <c r="AO5253">
        <v>0.12653289597914319</v>
      </c>
    </row>
    <row r="5254" spans="18:41" x14ac:dyDescent="0.25">
      <c r="R5254" s="3">
        <v>30942</v>
      </c>
      <c r="W5254">
        <v>2.790509643944843E-2</v>
      </c>
      <c r="X5254">
        <v>-9.0798914681104459E-3</v>
      </c>
      <c r="AF5254">
        <v>1.8825204971337977E-2</v>
      </c>
      <c r="AG5254" s="3"/>
      <c r="AH5254" s="3"/>
      <c r="AI5254" s="3">
        <v>30942</v>
      </c>
      <c r="AN5254">
        <v>0.23417435258248659</v>
      </c>
      <c r="AO5254">
        <v>0.1269956600259641</v>
      </c>
    </row>
    <row r="5255" spans="18:41" x14ac:dyDescent="0.25">
      <c r="R5255" s="3">
        <v>30943</v>
      </c>
      <c r="W5255">
        <v>2.8280175487898743E-2</v>
      </c>
      <c r="X5255">
        <v>-9.0255152488743443E-3</v>
      </c>
      <c r="AF5255">
        <v>1.925466023902439E-2</v>
      </c>
      <c r="AG5255" s="3"/>
      <c r="AH5255" s="3"/>
      <c r="AI5255" s="3">
        <v>30943</v>
      </c>
      <c r="AN5255">
        <v>0.23417435258248659</v>
      </c>
      <c r="AO5255">
        <v>0.1269956600259641</v>
      </c>
    </row>
    <row r="5256" spans="18:41" x14ac:dyDescent="0.25">
      <c r="R5256" s="3">
        <v>30944</v>
      </c>
      <c r="W5256">
        <v>3.0033558174431256E-2</v>
      </c>
      <c r="X5256">
        <v>-8.2906585734459238E-3</v>
      </c>
      <c r="AF5256">
        <v>2.1742899600985324E-2</v>
      </c>
      <c r="AG5256" s="3"/>
      <c r="AH5256" s="3"/>
      <c r="AI5256" s="3">
        <v>30944</v>
      </c>
      <c r="AN5256">
        <v>0.23497473011318221</v>
      </c>
      <c r="AO5256">
        <v>0.12719141468831135</v>
      </c>
    </row>
    <row r="5257" spans="18:41" x14ac:dyDescent="0.25">
      <c r="R5257" s="3">
        <v>30945</v>
      </c>
      <c r="W5257">
        <v>2.9524276436973858E-2</v>
      </c>
      <c r="X5257">
        <v>-8.6257519217951516E-3</v>
      </c>
      <c r="AF5257">
        <v>2.08985245151787E-2</v>
      </c>
      <c r="AG5257" s="3"/>
      <c r="AH5257" s="3"/>
      <c r="AI5257" s="3">
        <v>30945</v>
      </c>
      <c r="AN5257">
        <v>0.24014685513414402</v>
      </c>
      <c r="AO5257">
        <v>0.14191781131058281</v>
      </c>
    </row>
    <row r="5258" spans="18:41" x14ac:dyDescent="0.25">
      <c r="R5258" s="3">
        <v>30946</v>
      </c>
      <c r="W5258">
        <v>2.7366885577353044E-2</v>
      </c>
      <c r="X5258">
        <v>-7.5357930710839112E-3</v>
      </c>
      <c r="AF5258">
        <v>1.9831092506269125E-2</v>
      </c>
      <c r="AG5258" s="3"/>
      <c r="AH5258" s="3"/>
      <c r="AI5258" s="3">
        <v>30946</v>
      </c>
      <c r="AN5258">
        <v>0.23932525010758013</v>
      </c>
      <c r="AO5258">
        <v>0.14196845969556812</v>
      </c>
    </row>
    <row r="5259" spans="18:41" x14ac:dyDescent="0.25">
      <c r="R5259" s="3">
        <v>30949</v>
      </c>
      <c r="W5259">
        <v>2.6219857032443665E-2</v>
      </c>
      <c r="X5259">
        <v>-7.8665631783968841E-3</v>
      </c>
      <c r="AF5259">
        <v>1.835329385404677E-2</v>
      </c>
      <c r="AG5259" s="3"/>
      <c r="AH5259" s="3"/>
      <c r="AI5259" s="3">
        <v>30949</v>
      </c>
      <c r="AN5259">
        <v>0.23815081634386334</v>
      </c>
      <c r="AO5259">
        <v>0.14207190887117097</v>
      </c>
    </row>
    <row r="5260" spans="18:41" x14ac:dyDescent="0.25">
      <c r="R5260" s="3">
        <v>30950</v>
      </c>
      <c r="W5260">
        <v>2.5451628592624762E-2</v>
      </c>
      <c r="X5260">
        <v>-7.2336590446899392E-3</v>
      </c>
      <c r="AF5260">
        <v>1.8217969547934813E-2</v>
      </c>
      <c r="AG5260" s="3"/>
      <c r="AH5260" s="3"/>
      <c r="AI5260" s="3">
        <v>30950</v>
      </c>
      <c r="AN5260">
        <v>0.23815081634386334</v>
      </c>
      <c r="AO5260">
        <v>0.14207190887117097</v>
      </c>
    </row>
    <row r="5261" spans="18:41" x14ac:dyDescent="0.25">
      <c r="R5261" s="3">
        <v>30951</v>
      </c>
      <c r="W5261">
        <v>2.6350994661693744E-2</v>
      </c>
      <c r="X5261">
        <v>-7.1133789021269218E-3</v>
      </c>
      <c r="AF5261">
        <v>1.9237615759566812E-2</v>
      </c>
      <c r="AG5261" s="3"/>
      <c r="AH5261" s="3"/>
      <c r="AI5261" s="3">
        <v>30951</v>
      </c>
      <c r="AN5261">
        <v>0.23820647579701892</v>
      </c>
      <c r="AO5261">
        <v>0.1424776866475494</v>
      </c>
    </row>
    <row r="5262" spans="18:41" x14ac:dyDescent="0.25">
      <c r="R5262" s="3">
        <v>30952</v>
      </c>
      <c r="W5262">
        <v>2.8785767949774454E-2</v>
      </c>
      <c r="X5262">
        <v>-6.1793134761889829E-3</v>
      </c>
      <c r="AF5262">
        <v>2.2606454473585461E-2</v>
      </c>
      <c r="AG5262" s="3"/>
      <c r="AH5262" s="3"/>
      <c r="AI5262" s="3">
        <v>30952</v>
      </c>
      <c r="AN5262">
        <v>0.23848509425839584</v>
      </c>
      <c r="AO5262">
        <v>0.15863758593073268</v>
      </c>
    </row>
    <row r="5263" spans="18:41" x14ac:dyDescent="0.25">
      <c r="R5263" s="3">
        <v>30953</v>
      </c>
      <c r="W5263">
        <v>2.6244328217432271E-2</v>
      </c>
      <c r="X5263">
        <v>-7.6153794100312974E-3</v>
      </c>
      <c r="AF5263">
        <v>1.8628948807400961E-2</v>
      </c>
      <c r="AG5263" s="3"/>
      <c r="AH5263" s="3"/>
      <c r="AI5263" s="3">
        <v>30953</v>
      </c>
      <c r="AN5263">
        <v>0.23888776463704753</v>
      </c>
      <c r="AO5263">
        <v>0.15919067423800307</v>
      </c>
    </row>
    <row r="5264" spans="18:41" x14ac:dyDescent="0.25">
      <c r="R5264" s="3">
        <v>30956</v>
      </c>
      <c r="W5264">
        <v>2.5740195738553344E-2</v>
      </c>
      <c r="X5264">
        <v>-6.9785035385640957E-3</v>
      </c>
      <c r="AF5264">
        <v>1.8761692199989237E-2</v>
      </c>
      <c r="AG5264" s="3"/>
      <c r="AH5264" s="3"/>
      <c r="AI5264" s="3">
        <v>30956</v>
      </c>
      <c r="AN5264">
        <v>0.23396366104459879</v>
      </c>
      <c r="AO5264">
        <v>0.15838739750868294</v>
      </c>
    </row>
    <row r="5265" spans="18:41" x14ac:dyDescent="0.25">
      <c r="R5265" s="3">
        <v>30957</v>
      </c>
      <c r="W5265">
        <v>2.5614137731525002E-2</v>
      </c>
      <c r="X5265">
        <v>-6.344018918563038E-3</v>
      </c>
      <c r="AF5265">
        <v>1.9270118812961954E-2</v>
      </c>
      <c r="AG5265" s="3"/>
      <c r="AH5265" s="3"/>
      <c r="AI5265" s="3">
        <v>30957</v>
      </c>
      <c r="AN5265">
        <v>0.23396366104459879</v>
      </c>
      <c r="AO5265">
        <v>0.15838739750868294</v>
      </c>
    </row>
    <row r="5266" spans="18:41" x14ac:dyDescent="0.25">
      <c r="R5266" s="3">
        <v>30958</v>
      </c>
      <c r="W5266">
        <v>2.536105755559484E-2</v>
      </c>
      <c r="X5266">
        <v>-7.2106431103166665E-3</v>
      </c>
      <c r="AF5266">
        <v>1.8150414445278165E-2</v>
      </c>
      <c r="AG5266" s="3"/>
      <c r="AH5266" s="3"/>
      <c r="AI5266" s="3">
        <v>30958</v>
      </c>
      <c r="AN5266">
        <v>0.23461165946774121</v>
      </c>
      <c r="AO5266">
        <v>0.15871360467038534</v>
      </c>
    </row>
    <row r="5267" spans="18:41" x14ac:dyDescent="0.25">
      <c r="R5267" s="3">
        <v>30959</v>
      </c>
      <c r="W5267">
        <v>2.5869385574194173E-2</v>
      </c>
      <c r="X5267">
        <v>-6.7000017548003799E-3</v>
      </c>
      <c r="AF5267">
        <v>1.9169383819393784E-2</v>
      </c>
      <c r="AG5267" s="3"/>
      <c r="AH5267" s="3"/>
      <c r="AI5267" s="3">
        <v>30959</v>
      </c>
      <c r="AN5267">
        <v>0.23557192303571581</v>
      </c>
      <c r="AO5267">
        <v>0.17376072056426925</v>
      </c>
    </row>
    <row r="5268" spans="18:41" x14ac:dyDescent="0.25">
      <c r="R5268" s="3">
        <v>30960</v>
      </c>
      <c r="W5268">
        <v>2.7650970699296534E-2</v>
      </c>
      <c r="X5268">
        <v>-6.443900336789805E-3</v>
      </c>
      <c r="AF5268">
        <v>2.1207070362506721E-2</v>
      </c>
      <c r="AG5268" s="3"/>
      <c r="AH5268" s="3"/>
      <c r="AI5268" s="3">
        <v>30960</v>
      </c>
      <c r="AN5268">
        <v>0.23633477870798342</v>
      </c>
      <c r="AO5268">
        <v>0.17378662000234577</v>
      </c>
    </row>
    <row r="5269" spans="18:41" x14ac:dyDescent="0.25">
      <c r="R5269" s="3">
        <v>30963</v>
      </c>
      <c r="W5269">
        <v>2.828209761684302E-2</v>
      </c>
      <c r="X5269">
        <v>-6.2970858882358694E-3</v>
      </c>
      <c r="AF5269">
        <v>2.1985011728607142E-2</v>
      </c>
      <c r="AG5269" s="3"/>
      <c r="AH5269" s="3"/>
      <c r="AI5269" s="3">
        <v>30963</v>
      </c>
      <c r="AN5269">
        <v>0.23617932658293148</v>
      </c>
      <c r="AO5269">
        <v>0.17485263448821983</v>
      </c>
    </row>
    <row r="5270" spans="18:41" x14ac:dyDescent="0.25">
      <c r="R5270" s="3">
        <v>30964</v>
      </c>
      <c r="W5270">
        <v>2.7904412126571805E-2</v>
      </c>
      <c r="X5270">
        <v>-8.1701134788469045E-3</v>
      </c>
      <c r="AF5270">
        <v>1.9734298647724892E-2</v>
      </c>
      <c r="AG5270" s="3"/>
      <c r="AH5270" s="3"/>
      <c r="AI5270" s="3">
        <v>30964</v>
      </c>
      <c r="AN5270">
        <v>0.23617932658293148</v>
      </c>
      <c r="AO5270">
        <v>0.17485263448821983</v>
      </c>
    </row>
    <row r="5271" spans="18:41" x14ac:dyDescent="0.25">
      <c r="R5271" s="3">
        <v>30965</v>
      </c>
      <c r="W5271">
        <v>2.7525005350571154E-2</v>
      </c>
      <c r="X5271">
        <v>-8.1329822858472005E-3</v>
      </c>
      <c r="AF5271">
        <v>1.9392023064723946E-2</v>
      </c>
      <c r="AG5271" s="3"/>
      <c r="AH5271" s="3"/>
      <c r="AI5271" s="3">
        <v>30965</v>
      </c>
      <c r="AN5271">
        <v>0.23679892941006511</v>
      </c>
      <c r="AO5271">
        <v>0.17546098863436682</v>
      </c>
    </row>
    <row r="5272" spans="18:41" x14ac:dyDescent="0.25">
      <c r="R5272" s="3">
        <v>30966</v>
      </c>
      <c r="W5272">
        <v>2.841306675395263E-2</v>
      </c>
      <c r="X5272">
        <v>-8.3878720912785899E-3</v>
      </c>
      <c r="AF5272">
        <v>2.0025194662674033E-2</v>
      </c>
      <c r="AG5272" s="3"/>
      <c r="AH5272" s="3"/>
      <c r="AI5272" s="3">
        <v>30966</v>
      </c>
      <c r="AN5272">
        <v>0.23726411480893883</v>
      </c>
      <c r="AO5272">
        <v>0.17093111854072116</v>
      </c>
    </row>
    <row r="5273" spans="18:41" x14ac:dyDescent="0.25">
      <c r="R5273" s="3">
        <v>30967</v>
      </c>
      <c r="W5273">
        <v>2.9046857348454972E-2</v>
      </c>
      <c r="X5273">
        <v>-6.5282790165285586E-3</v>
      </c>
      <c r="AF5273">
        <v>2.2518578331926407E-2</v>
      </c>
      <c r="AG5273" s="3"/>
      <c r="AH5273" s="3"/>
      <c r="AI5273" s="3">
        <v>30967</v>
      </c>
      <c r="AN5273">
        <v>0.23797863538071667</v>
      </c>
      <c r="AO5273">
        <v>0.17153118362460956</v>
      </c>
    </row>
    <row r="5274" spans="18:41" x14ac:dyDescent="0.25">
      <c r="R5274" s="3">
        <v>30970</v>
      </c>
      <c r="W5274">
        <v>2.7903598864727139E-2</v>
      </c>
      <c r="X5274">
        <v>-7.4976774505861573E-3</v>
      </c>
      <c r="AF5274">
        <v>2.0405921414140975E-2</v>
      </c>
      <c r="AG5274" s="3"/>
      <c r="AH5274" s="3"/>
      <c r="AI5274" s="3">
        <v>30970</v>
      </c>
      <c r="AN5274">
        <v>0.23902431900655807</v>
      </c>
      <c r="AO5274">
        <v>0.17069228754719731</v>
      </c>
    </row>
    <row r="5275" spans="18:41" x14ac:dyDescent="0.25">
      <c r="R5275" s="3">
        <v>30971</v>
      </c>
      <c r="W5275">
        <v>2.8286446145570521E-2</v>
      </c>
      <c r="X5275">
        <v>-8.7973649192196329E-3</v>
      </c>
      <c r="AF5275">
        <v>1.9489081226350881E-2</v>
      </c>
      <c r="AG5275" s="3"/>
      <c r="AH5275" s="3"/>
      <c r="AI5275" s="3">
        <v>30971</v>
      </c>
      <c r="AN5275">
        <v>0.23902431900655807</v>
      </c>
      <c r="AO5275">
        <v>0.17069228754719731</v>
      </c>
    </row>
    <row r="5276" spans="18:41" x14ac:dyDescent="0.25">
      <c r="R5276" s="3">
        <v>30972</v>
      </c>
      <c r="W5276">
        <v>2.9305936817074003E-2</v>
      </c>
      <c r="X5276">
        <v>-1.0325183559680618E-2</v>
      </c>
      <c r="AF5276">
        <v>1.898075325739338E-2</v>
      </c>
      <c r="AG5276" s="3"/>
      <c r="AH5276" s="3"/>
      <c r="AI5276" s="3">
        <v>30972</v>
      </c>
      <c r="AN5276">
        <v>0.23907283800876428</v>
      </c>
      <c r="AO5276">
        <v>0.17067886829565002</v>
      </c>
    </row>
    <row r="5277" spans="18:41" x14ac:dyDescent="0.25">
      <c r="R5277" s="3">
        <v>30973</v>
      </c>
      <c r="W5277">
        <v>3.1829344621167814E-2</v>
      </c>
      <c r="X5277">
        <v>-1.1396261902859188E-2</v>
      </c>
      <c r="AF5277">
        <v>2.0433082718308623E-2</v>
      </c>
      <c r="AG5277" s="3"/>
      <c r="AH5277" s="3"/>
      <c r="AI5277" s="3">
        <v>30973</v>
      </c>
      <c r="AN5277">
        <v>0.23773030840340212</v>
      </c>
      <c r="AO5277">
        <v>0.15035182252152809</v>
      </c>
    </row>
    <row r="5278" spans="18:41" x14ac:dyDescent="0.25">
      <c r="R5278" s="3">
        <v>30974</v>
      </c>
      <c r="W5278">
        <v>3.3329442354081439E-2</v>
      </c>
      <c r="X5278">
        <v>-9.516771137435303E-3</v>
      </c>
      <c r="AF5278">
        <v>2.3812671216646132E-2</v>
      </c>
      <c r="AG5278" s="3"/>
      <c r="AH5278" s="3"/>
      <c r="AI5278" s="3">
        <v>30974</v>
      </c>
      <c r="AN5278">
        <v>0.23802485386494227</v>
      </c>
      <c r="AO5278">
        <v>0.14962550933718061</v>
      </c>
    </row>
    <row r="5279" spans="18:41" x14ac:dyDescent="0.25">
      <c r="R5279" s="3">
        <v>30977</v>
      </c>
      <c r="W5279">
        <v>3.3697223641604004E-2</v>
      </c>
      <c r="X5279">
        <v>-8.4120655991217815E-3</v>
      </c>
      <c r="AF5279">
        <v>2.5285158042482221E-2</v>
      </c>
      <c r="AG5279" s="3"/>
      <c r="AH5279" s="3"/>
      <c r="AI5279" s="3">
        <v>30977</v>
      </c>
      <c r="AN5279">
        <v>0.23524475966371777</v>
      </c>
      <c r="AO5279">
        <v>0.14761091534286697</v>
      </c>
    </row>
    <row r="5280" spans="18:41" x14ac:dyDescent="0.25">
      <c r="R5280" s="3">
        <v>30978</v>
      </c>
      <c r="W5280">
        <v>3.4923095239643195E-2</v>
      </c>
      <c r="X5280">
        <v>-7.8479474513146463E-3</v>
      </c>
      <c r="AF5280">
        <v>2.7075147788328542E-2</v>
      </c>
      <c r="AG5280" s="3"/>
      <c r="AH5280" s="3"/>
      <c r="AI5280" s="3">
        <v>30978</v>
      </c>
      <c r="AN5280">
        <v>0.23524475966371777</v>
      </c>
      <c r="AO5280">
        <v>0.14761091534286697</v>
      </c>
    </row>
    <row r="5281" spans="18:41" x14ac:dyDescent="0.25">
      <c r="R5281" s="3">
        <v>30979</v>
      </c>
      <c r="W5281">
        <v>3.553466112373467E-2</v>
      </c>
      <c r="X5281">
        <v>-8.2843278470443472E-3</v>
      </c>
      <c r="AF5281">
        <v>2.7250333276690315E-2</v>
      </c>
      <c r="AG5281" s="3"/>
      <c r="AH5281" s="3"/>
      <c r="AI5281" s="3">
        <v>30979</v>
      </c>
      <c r="AN5281">
        <v>0.23600042523821865</v>
      </c>
      <c r="AO5281">
        <v>0.14735458002373239</v>
      </c>
    </row>
    <row r="5282" spans="18:41" x14ac:dyDescent="0.25">
      <c r="R5282" s="3">
        <v>30980</v>
      </c>
      <c r="W5282">
        <v>3.4451034616725579E-2</v>
      </c>
      <c r="X5282">
        <v>-7.9546416378251713E-3</v>
      </c>
      <c r="AF5282">
        <v>2.6496392978900399E-2</v>
      </c>
      <c r="AG5282" s="3"/>
      <c r="AH5282" s="3"/>
      <c r="AI5282" s="3">
        <v>30980</v>
      </c>
      <c r="AN5282">
        <v>0.20851003828833672</v>
      </c>
      <c r="AO5282">
        <v>0.11330317532895842</v>
      </c>
    </row>
    <row r="5283" spans="18:41" x14ac:dyDescent="0.25">
      <c r="R5283" s="3">
        <v>30981</v>
      </c>
      <c r="W5283">
        <v>3.2929492466429108E-2</v>
      </c>
      <c r="X5283">
        <v>-8.1949440178150142E-3</v>
      </c>
      <c r="AF5283">
        <v>2.4734548448614085E-2</v>
      </c>
      <c r="AG5283" s="3"/>
      <c r="AH5283" s="3"/>
      <c r="AI5283" s="3">
        <v>30981</v>
      </c>
      <c r="AN5283">
        <v>0.20908749234634819</v>
      </c>
      <c r="AO5283">
        <v>0.11358802945320823</v>
      </c>
    </row>
    <row r="5284" spans="18:41" x14ac:dyDescent="0.25">
      <c r="R5284" s="3">
        <v>30984</v>
      </c>
      <c r="W5284">
        <v>3.3147246161470148E-2</v>
      </c>
      <c r="X5284">
        <v>-8.1950737961959657E-3</v>
      </c>
      <c r="AF5284">
        <v>2.4952172365274174E-2</v>
      </c>
      <c r="AG5284" s="3"/>
      <c r="AH5284" s="3"/>
      <c r="AI5284" s="3">
        <v>30984</v>
      </c>
      <c r="AN5284">
        <v>0.20813643140413882</v>
      </c>
      <c r="AO5284">
        <v>0.11423692135796562</v>
      </c>
    </row>
    <row r="5285" spans="18:41" x14ac:dyDescent="0.25">
      <c r="R5285" s="3">
        <v>30985</v>
      </c>
      <c r="W5285">
        <v>3.5759837350643454E-2</v>
      </c>
      <c r="X5285">
        <v>-7.6139618605047515E-3</v>
      </c>
      <c r="AF5285">
        <v>2.8145875490138698E-2</v>
      </c>
      <c r="AG5285" s="3"/>
      <c r="AH5285" s="3"/>
      <c r="AI5285" s="3">
        <v>30985</v>
      </c>
      <c r="AN5285">
        <v>0.20813643140413882</v>
      </c>
      <c r="AO5285">
        <v>0.11423692135796562</v>
      </c>
    </row>
    <row r="5286" spans="18:41" x14ac:dyDescent="0.25">
      <c r="R5286" s="3">
        <v>30986</v>
      </c>
      <c r="W5286">
        <v>3.5220363483178758E-2</v>
      </c>
      <c r="X5286">
        <v>-7.1547243624589607E-3</v>
      </c>
      <c r="AF5286">
        <v>2.8065639120719788E-2</v>
      </c>
      <c r="AG5286" s="3"/>
      <c r="AH5286" s="3"/>
      <c r="AI5286" s="3">
        <v>30986</v>
      </c>
      <c r="AN5286">
        <v>0.20883053045205799</v>
      </c>
      <c r="AO5286">
        <v>0.11463592809043639</v>
      </c>
    </row>
    <row r="5287" spans="18:41" x14ac:dyDescent="0.25">
      <c r="R5287" s="3">
        <v>30987</v>
      </c>
      <c r="W5287">
        <v>3.6699543764096239E-2</v>
      </c>
      <c r="X5287">
        <v>-6.5780910920866043E-3</v>
      </c>
      <c r="AF5287">
        <v>3.0121452672009628E-2</v>
      </c>
      <c r="AG5287" s="3"/>
      <c r="AH5287" s="3"/>
      <c r="AI5287" s="3">
        <v>30987</v>
      </c>
      <c r="AN5287">
        <v>0.17923298100305407</v>
      </c>
      <c r="AO5287">
        <v>0.1195672434217955</v>
      </c>
    </row>
    <row r="5288" spans="18:41" x14ac:dyDescent="0.25">
      <c r="R5288" s="3">
        <v>30988</v>
      </c>
      <c r="W5288">
        <v>3.6422653091431251E-2</v>
      </c>
      <c r="X5288">
        <v>-5.7015716542299765E-3</v>
      </c>
      <c r="AF5288">
        <v>3.0721081437201266E-2</v>
      </c>
      <c r="AG5288" s="3"/>
      <c r="AH5288" s="3"/>
      <c r="AI5288" s="3">
        <v>30988</v>
      </c>
      <c r="AN5288">
        <v>0.17964815674789317</v>
      </c>
      <c r="AO5288">
        <v>0.1198144431839596</v>
      </c>
    </row>
    <row r="5289" spans="18:41" x14ac:dyDescent="0.25">
      <c r="R5289" s="3">
        <v>30991</v>
      </c>
      <c r="W5289">
        <v>3.7529891837567692E-2</v>
      </c>
      <c r="X5289">
        <v>-4.7817014752127044E-3</v>
      </c>
      <c r="AF5289">
        <v>3.2748190362354976E-2</v>
      </c>
      <c r="AG5289" s="3"/>
      <c r="AH5289" s="3"/>
      <c r="AI5289" s="3">
        <v>30991</v>
      </c>
      <c r="AN5289">
        <v>0.17938132230989337</v>
      </c>
      <c r="AO5289">
        <v>0.11980706760189706</v>
      </c>
    </row>
    <row r="5290" spans="18:41" x14ac:dyDescent="0.25">
      <c r="R5290" s="3">
        <v>30992</v>
      </c>
      <c r="W5290">
        <v>3.7713308322547115E-2</v>
      </c>
      <c r="X5290">
        <v>-5.4231725949922278E-3</v>
      </c>
      <c r="AF5290">
        <v>3.2290135727554882E-2</v>
      </c>
      <c r="AG5290" s="3"/>
      <c r="AH5290" s="3"/>
      <c r="AI5290" s="3">
        <v>30992</v>
      </c>
      <c r="AN5290">
        <v>0.17938132230989337</v>
      </c>
      <c r="AO5290">
        <v>0.11980706760189706</v>
      </c>
    </row>
    <row r="5291" spans="18:41" x14ac:dyDescent="0.25">
      <c r="R5291" s="3">
        <v>30993</v>
      </c>
      <c r="W5291">
        <v>3.5882364199275478E-2</v>
      </c>
      <c r="X5291">
        <v>-4.729992656994233E-3</v>
      </c>
      <c r="AF5291">
        <v>3.1152371542281242E-2</v>
      </c>
      <c r="AG5291" s="3"/>
      <c r="AH5291" s="3"/>
      <c r="AI5291" s="3">
        <v>30993</v>
      </c>
      <c r="AN5291">
        <v>0.17924679563601856</v>
      </c>
      <c r="AO5291">
        <v>0.11958132734356422</v>
      </c>
    </row>
    <row r="5292" spans="18:41" x14ac:dyDescent="0.25">
      <c r="R5292" s="3">
        <v>30994</v>
      </c>
      <c r="W5292">
        <v>3.4947515216599834E-2</v>
      </c>
      <c r="X5292">
        <v>-5.4946448566578114E-3</v>
      </c>
      <c r="AF5292">
        <v>2.945287035994202E-2</v>
      </c>
      <c r="AG5292" s="3"/>
      <c r="AH5292" s="3"/>
      <c r="AI5292" s="3">
        <v>30994</v>
      </c>
      <c r="AN5292">
        <v>0.11923169845041771</v>
      </c>
      <c r="AO5292">
        <v>0.16676529295359094</v>
      </c>
    </row>
    <row r="5293" spans="18:41" x14ac:dyDescent="0.25">
      <c r="R5293" s="3">
        <v>30995</v>
      </c>
      <c r="W5293">
        <v>3.5744771492152834E-2</v>
      </c>
      <c r="X5293">
        <v>-4.5630988273564254E-3</v>
      </c>
      <c r="AF5293">
        <v>3.1181672664796409E-2</v>
      </c>
      <c r="AG5293" s="3"/>
      <c r="AH5293" s="3"/>
      <c r="AI5293" s="3">
        <v>30995</v>
      </c>
      <c r="AN5293">
        <v>0.1179699303014239</v>
      </c>
      <c r="AO5293">
        <v>0.16685340056992432</v>
      </c>
    </row>
    <row r="5294" spans="18:41" x14ac:dyDescent="0.25">
      <c r="R5294" s="3">
        <v>30998</v>
      </c>
      <c r="W5294">
        <v>3.5684068952580014E-2</v>
      </c>
      <c r="X5294">
        <v>-3.6350742745326963E-3</v>
      </c>
      <c r="AF5294">
        <v>3.2048994678047317E-2</v>
      </c>
      <c r="AG5294" s="3"/>
      <c r="AH5294" s="3"/>
      <c r="AI5294" s="3">
        <v>30998</v>
      </c>
      <c r="AN5294">
        <v>0.11723590013099359</v>
      </c>
      <c r="AO5294">
        <v>0.16715852459283315</v>
      </c>
    </row>
    <row r="5295" spans="18:41" x14ac:dyDescent="0.25">
      <c r="R5295" s="3">
        <v>30999</v>
      </c>
      <c r="W5295">
        <v>3.5138785696156791E-2</v>
      </c>
      <c r="X5295">
        <v>-4.8315054321501107E-3</v>
      </c>
      <c r="AF5295">
        <v>3.0307280264006677E-2</v>
      </c>
      <c r="AG5295" s="3"/>
      <c r="AH5295" s="3"/>
      <c r="AI5295" s="3">
        <v>30999</v>
      </c>
      <c r="AN5295">
        <v>0.11723590013099359</v>
      </c>
      <c r="AO5295">
        <v>0.16715852459283315</v>
      </c>
    </row>
    <row r="5296" spans="18:41" x14ac:dyDescent="0.25">
      <c r="R5296" s="3">
        <v>31000</v>
      </c>
      <c r="W5296">
        <v>3.4955492583884216E-2</v>
      </c>
      <c r="X5296">
        <v>-5.0727405164420038E-3</v>
      </c>
      <c r="AF5296">
        <v>2.9882752067442214E-2</v>
      </c>
      <c r="AG5296" s="3"/>
      <c r="AH5296" s="3"/>
      <c r="AI5296" s="3">
        <v>31000</v>
      </c>
      <c r="AN5296">
        <v>0.1176243066783187</v>
      </c>
      <c r="AO5296">
        <v>0.16729485153892992</v>
      </c>
    </row>
    <row r="5297" spans="18:41" x14ac:dyDescent="0.25">
      <c r="R5297" s="3">
        <v>31001</v>
      </c>
      <c r="W5297">
        <v>3.5417423159507508E-2</v>
      </c>
      <c r="X5297">
        <v>-5.1982510238721604E-3</v>
      </c>
      <c r="AF5297">
        <v>3.0219172135635349E-2</v>
      </c>
      <c r="AG5297" s="3"/>
      <c r="AH5297" s="3"/>
      <c r="AI5297" s="3">
        <v>31001</v>
      </c>
      <c r="AN5297">
        <v>9.9474757077775616E-2</v>
      </c>
      <c r="AO5297">
        <v>0.19414652057479437</v>
      </c>
    </row>
    <row r="5298" spans="18:41" x14ac:dyDescent="0.25">
      <c r="R5298" s="3">
        <v>31002</v>
      </c>
      <c r="W5298">
        <v>3.5623928608427134E-2</v>
      </c>
      <c r="X5298">
        <v>-4.3140178456053096E-3</v>
      </c>
      <c r="AF5298">
        <v>3.1309910762821823E-2</v>
      </c>
      <c r="AG5298" s="3"/>
      <c r="AH5298" s="3"/>
      <c r="AI5298" s="3">
        <v>31002</v>
      </c>
      <c r="AN5298">
        <v>9.9770722043904511E-2</v>
      </c>
      <c r="AO5298">
        <v>0.19475924921620288</v>
      </c>
    </row>
    <row r="5299" spans="18:41" x14ac:dyDescent="0.25">
      <c r="R5299" s="3">
        <v>31005</v>
      </c>
      <c r="W5299">
        <v>3.6037806150172151E-2</v>
      </c>
      <c r="X5299">
        <v>-5.4001669134714448E-3</v>
      </c>
      <c r="AF5299">
        <v>3.0637639236700702E-2</v>
      </c>
      <c r="AG5299" s="3"/>
      <c r="AH5299" s="3"/>
      <c r="AI5299" s="3">
        <v>31005</v>
      </c>
      <c r="AN5299">
        <v>0.10017808128979247</v>
      </c>
      <c r="AO5299">
        <v>0.19575261378636466</v>
      </c>
    </row>
    <row r="5300" spans="18:41" x14ac:dyDescent="0.25">
      <c r="R5300" s="3">
        <v>31006</v>
      </c>
      <c r="W5300">
        <v>3.6501593563550809E-2</v>
      </c>
      <c r="X5300">
        <v>-5.6832801978732037E-3</v>
      </c>
      <c r="AF5300">
        <v>3.0818313365677603E-2</v>
      </c>
      <c r="AG5300" s="3"/>
      <c r="AH5300" s="3"/>
      <c r="AI5300" s="3">
        <v>31006</v>
      </c>
      <c r="AN5300">
        <v>0.10017808128979247</v>
      </c>
      <c r="AO5300">
        <v>0.19575261378636466</v>
      </c>
    </row>
    <row r="5301" spans="18:41" x14ac:dyDescent="0.25">
      <c r="R5301" s="3">
        <v>31007</v>
      </c>
      <c r="W5301">
        <v>3.727222767857364E-2</v>
      </c>
      <c r="X5301">
        <v>-6.1287864428205214E-3</v>
      </c>
      <c r="AF5301">
        <v>3.1143441235753119E-2</v>
      </c>
      <c r="AG5301" s="3"/>
      <c r="AH5301" s="3"/>
      <c r="AI5301" s="3">
        <v>31007</v>
      </c>
      <c r="AN5301">
        <v>0.10034079894368109</v>
      </c>
      <c r="AO5301">
        <v>0.19573795576220471</v>
      </c>
    </row>
    <row r="5302" spans="18:41" x14ac:dyDescent="0.25">
      <c r="R5302" s="3">
        <v>31008</v>
      </c>
      <c r="W5302">
        <v>3.7266103815196142E-2</v>
      </c>
      <c r="X5302">
        <v>-5.9633710412541029E-3</v>
      </c>
      <c r="AF5302">
        <v>3.1302732773942035E-2</v>
      </c>
      <c r="AG5302" s="3"/>
      <c r="AH5302" s="3"/>
      <c r="AI5302" s="3">
        <v>31008</v>
      </c>
      <c r="AN5302">
        <v>6.9721482056173928E-2</v>
      </c>
      <c r="AO5302">
        <v>0.20057431210183185</v>
      </c>
    </row>
    <row r="5303" spans="18:41" x14ac:dyDescent="0.25">
      <c r="R5303" s="3">
        <v>31009</v>
      </c>
      <c r="W5303">
        <v>3.8043005201469207E-2</v>
      </c>
      <c r="X5303">
        <v>-5.3383270927693394E-3</v>
      </c>
      <c r="AF5303">
        <v>3.2704678108699863E-2</v>
      </c>
      <c r="AG5303" s="3"/>
      <c r="AH5303" s="3"/>
      <c r="AI5303" s="3">
        <v>31009</v>
      </c>
      <c r="AN5303">
        <v>6.9501299635730651E-2</v>
      </c>
      <c r="AO5303">
        <v>0.20113345180171974</v>
      </c>
    </row>
    <row r="5304" spans="18:41" x14ac:dyDescent="0.25">
      <c r="R5304" s="3">
        <v>31012</v>
      </c>
      <c r="W5304">
        <v>3.7938897532429704E-2</v>
      </c>
      <c r="X5304">
        <v>-5.3385737004102976E-3</v>
      </c>
      <c r="AF5304">
        <v>3.2600323832019405E-2</v>
      </c>
      <c r="AG5304" s="3"/>
      <c r="AH5304" s="3"/>
      <c r="AI5304" s="3">
        <v>31012</v>
      </c>
      <c r="AN5304">
        <v>6.8990293671631245E-2</v>
      </c>
      <c r="AO5304">
        <v>0.20236649000650861</v>
      </c>
    </row>
    <row r="5305" spans="18:41" x14ac:dyDescent="0.25">
      <c r="R5305" s="3">
        <v>31013</v>
      </c>
      <c r="W5305">
        <v>3.7938897532429704E-2</v>
      </c>
      <c r="X5305">
        <v>-5.3385737004102976E-3</v>
      </c>
      <c r="AF5305">
        <v>3.2600323832019405E-2</v>
      </c>
      <c r="AG5305" s="3"/>
      <c r="AH5305" s="3"/>
      <c r="AI5305" s="3">
        <v>31013</v>
      </c>
      <c r="AN5305">
        <v>6.8990293671631245E-2</v>
      </c>
      <c r="AO5305">
        <v>0.20236649000650861</v>
      </c>
    </row>
    <row r="5306" spans="18:41" x14ac:dyDescent="0.25">
      <c r="R5306" s="3">
        <v>31014</v>
      </c>
      <c r="W5306">
        <v>3.7486177251534046E-2</v>
      </c>
      <c r="X5306">
        <v>-5.6323465920994119E-3</v>
      </c>
      <c r="AF5306">
        <v>3.1853830659434632E-2</v>
      </c>
      <c r="AG5306" s="3"/>
      <c r="AH5306" s="3"/>
      <c r="AI5306" s="3">
        <v>31014</v>
      </c>
      <c r="AN5306">
        <v>6.9190435520681146E-2</v>
      </c>
      <c r="AO5306">
        <v>0.20306792052049327</v>
      </c>
    </row>
    <row r="5307" spans="18:41" x14ac:dyDescent="0.25">
      <c r="R5307" s="3">
        <v>31015</v>
      </c>
      <c r="W5307">
        <v>3.7467883307393215E-2</v>
      </c>
      <c r="X5307">
        <v>-4.9526550673047306E-3</v>
      </c>
      <c r="AF5307">
        <v>3.2515228240088484E-2</v>
      </c>
      <c r="AG5307" s="3"/>
      <c r="AH5307" s="3"/>
      <c r="AI5307" s="3">
        <v>31015</v>
      </c>
      <c r="AN5307">
        <v>1.4533809964364614E-2</v>
      </c>
      <c r="AO5307">
        <v>0.20549868060681323</v>
      </c>
    </row>
    <row r="5308" spans="18:41" x14ac:dyDescent="0.25">
      <c r="R5308" s="3">
        <v>31016</v>
      </c>
      <c r="W5308">
        <v>3.7306250489508551E-2</v>
      </c>
      <c r="X5308">
        <v>-5.2503129324806049E-3</v>
      </c>
      <c r="AF5308">
        <v>3.2055937557027951E-2</v>
      </c>
      <c r="AG5308" s="3"/>
      <c r="AH5308" s="3"/>
      <c r="AI5308" s="3">
        <v>31016</v>
      </c>
      <c r="AN5308">
        <v>1.449482575071509E-2</v>
      </c>
      <c r="AO5308">
        <v>0.20614483893245003</v>
      </c>
    </row>
    <row r="5309" spans="18:41" x14ac:dyDescent="0.25">
      <c r="R5309" s="3">
        <v>31019</v>
      </c>
      <c r="W5309">
        <v>3.7320938649463987E-2</v>
      </c>
      <c r="X5309">
        <v>-4.9080920545956277E-3</v>
      </c>
      <c r="AF5309">
        <v>3.2412846594868365E-2</v>
      </c>
      <c r="AG5309" s="3"/>
      <c r="AH5309" s="3"/>
      <c r="AI5309" s="3">
        <v>31019</v>
      </c>
      <c r="AN5309">
        <v>1.4355485348920597E-2</v>
      </c>
      <c r="AO5309">
        <v>0.20731345402153412</v>
      </c>
    </row>
    <row r="5310" spans="18:41" x14ac:dyDescent="0.25">
      <c r="R5310" s="3">
        <v>31020</v>
      </c>
      <c r="W5310">
        <v>3.7357691044110485E-2</v>
      </c>
      <c r="X5310">
        <v>-3.9678949842031665E-3</v>
      </c>
      <c r="AF5310">
        <v>3.3389796059907322E-2</v>
      </c>
      <c r="AG5310" s="3"/>
      <c r="AH5310" s="3"/>
      <c r="AI5310" s="3">
        <v>31020</v>
      </c>
      <c r="AN5310">
        <v>1.4355485348920597E-2</v>
      </c>
      <c r="AO5310">
        <v>0.20731345402153412</v>
      </c>
    </row>
    <row r="5311" spans="18:41" x14ac:dyDescent="0.25">
      <c r="R5311" s="3">
        <v>31021</v>
      </c>
      <c r="W5311">
        <v>3.735032518007074E-2</v>
      </c>
      <c r="X5311">
        <v>-4.2241291257111395E-3</v>
      </c>
      <c r="AF5311">
        <v>3.3126196054359604E-2</v>
      </c>
      <c r="AG5311" s="3"/>
      <c r="AH5311" s="3"/>
      <c r="AI5311" s="3">
        <v>31021</v>
      </c>
      <c r="AN5311">
        <v>1.440354257865328E-2</v>
      </c>
      <c r="AO5311">
        <v>0.2079942453843775</v>
      </c>
    </row>
    <row r="5312" spans="18:41" x14ac:dyDescent="0.25">
      <c r="R5312" s="3">
        <v>31022</v>
      </c>
      <c r="W5312">
        <v>3.7291863129949678E-2</v>
      </c>
      <c r="X5312">
        <v>-4.403483595402124E-3</v>
      </c>
      <c r="AF5312">
        <v>3.2888379534547554E-2</v>
      </c>
      <c r="AG5312" s="3"/>
      <c r="AH5312" s="3"/>
      <c r="AI5312" s="3">
        <v>31022</v>
      </c>
      <c r="AN5312">
        <v>1.2635351337224737E-2</v>
      </c>
      <c r="AO5312">
        <v>0.21622628432123336</v>
      </c>
    </row>
    <row r="5313" spans="18:41" x14ac:dyDescent="0.25">
      <c r="R5313" s="3">
        <v>31023</v>
      </c>
      <c r="W5313">
        <v>3.721376201499145E-2</v>
      </c>
      <c r="X5313">
        <v>-4.7158618023869364E-3</v>
      </c>
      <c r="AF5313">
        <v>3.2497900212604514E-2</v>
      </c>
      <c r="AG5313" s="3"/>
      <c r="AH5313" s="3"/>
      <c r="AI5313" s="3">
        <v>31023</v>
      </c>
      <c r="AN5313">
        <v>1.267706018108798E-2</v>
      </c>
      <c r="AO5313">
        <v>0.21691755571557403</v>
      </c>
    </row>
    <row r="5314" spans="18:41" x14ac:dyDescent="0.25">
      <c r="R5314" s="3">
        <v>31026</v>
      </c>
      <c r="W5314">
        <v>3.7266069158593519E-2</v>
      </c>
      <c r="X5314">
        <v>-4.6262252147362855E-3</v>
      </c>
      <c r="AF5314">
        <v>3.263984394385723E-2</v>
      </c>
      <c r="AG5314" s="3"/>
      <c r="AH5314" s="3"/>
      <c r="AI5314" s="3">
        <v>31026</v>
      </c>
      <c r="AN5314">
        <v>1.265919349910753E-2</v>
      </c>
      <c r="AO5314">
        <v>0.21831739844543319</v>
      </c>
    </row>
    <row r="5315" spans="18:41" x14ac:dyDescent="0.25">
      <c r="R5315" s="3">
        <v>31027</v>
      </c>
      <c r="W5315">
        <v>3.7324676535904204E-2</v>
      </c>
      <c r="X5315">
        <v>-6.0642978269746378E-3</v>
      </c>
      <c r="AF5315">
        <v>3.1260378708929559E-2</v>
      </c>
      <c r="AG5315" s="3"/>
      <c r="AH5315" s="3"/>
      <c r="AI5315" s="3">
        <v>31027</v>
      </c>
      <c r="AN5315">
        <v>1.265919349910753E-2</v>
      </c>
      <c r="AO5315">
        <v>0.21831739844543319</v>
      </c>
    </row>
    <row r="5316" spans="18:41" x14ac:dyDescent="0.25">
      <c r="R5316" s="3">
        <v>31028</v>
      </c>
      <c r="W5316">
        <v>3.7350641760935277E-2</v>
      </c>
      <c r="X5316">
        <v>-6.246027872612964E-3</v>
      </c>
      <c r="AF5316">
        <v>3.1104613888322308E-2</v>
      </c>
      <c r="AG5316" s="3"/>
      <c r="AH5316" s="3"/>
      <c r="AI5316" s="3">
        <v>31028</v>
      </c>
      <c r="AN5316">
        <v>1.2679504489649806E-2</v>
      </c>
      <c r="AO5316">
        <v>0.21907458979096672</v>
      </c>
    </row>
    <row r="5317" spans="18:41" x14ac:dyDescent="0.25">
      <c r="R5317" s="3">
        <v>31029</v>
      </c>
      <c r="W5317">
        <v>3.7160565284682673E-2</v>
      </c>
      <c r="X5317">
        <v>-7.3465857861677109E-3</v>
      </c>
      <c r="AF5317">
        <v>2.9813979498514956E-2</v>
      </c>
      <c r="AG5317" s="3"/>
      <c r="AH5317" s="3"/>
      <c r="AI5317" s="3">
        <v>31029</v>
      </c>
      <c r="AN5317">
        <v>2.167407006242179E-2</v>
      </c>
      <c r="AO5317">
        <v>0.21200280936471455</v>
      </c>
    </row>
    <row r="5318" spans="18:41" x14ac:dyDescent="0.25">
      <c r="R5318" s="3">
        <v>31030</v>
      </c>
      <c r="W5318">
        <v>3.7317439237905661E-2</v>
      </c>
      <c r="X5318">
        <v>-7.2137007869171954E-3</v>
      </c>
      <c r="AF5318">
        <v>3.0103738450988456E-2</v>
      </c>
      <c r="AG5318" s="3"/>
      <c r="AH5318" s="3"/>
      <c r="AI5318" s="3">
        <v>31030</v>
      </c>
      <c r="AN5318">
        <v>2.1740077142842741E-2</v>
      </c>
      <c r="AO5318">
        <v>0.21270893173589731</v>
      </c>
    </row>
    <row r="5319" spans="18:41" x14ac:dyDescent="0.25">
      <c r="R5319" s="3">
        <v>31033</v>
      </c>
      <c r="W5319">
        <v>3.7416632421532717E-2</v>
      </c>
      <c r="X5319">
        <v>-8.1478190668431271E-3</v>
      </c>
      <c r="AF5319">
        <v>2.9268813354689577E-2</v>
      </c>
      <c r="AG5319" s="3"/>
      <c r="AH5319" s="3"/>
      <c r="AI5319" s="3">
        <v>31033</v>
      </c>
      <c r="AN5319">
        <v>2.1544437423295638E-2</v>
      </c>
      <c r="AO5319">
        <v>0.21347761011434049</v>
      </c>
    </row>
    <row r="5320" spans="18:41" x14ac:dyDescent="0.25">
      <c r="R5320" s="3">
        <v>31034</v>
      </c>
      <c r="W5320">
        <v>3.7691013947555335E-2</v>
      </c>
      <c r="X5320">
        <v>-8.3264987991003639E-3</v>
      </c>
      <c r="AF5320">
        <v>2.9364515148454957E-2</v>
      </c>
      <c r="AG5320" s="3"/>
      <c r="AH5320" s="3"/>
      <c r="AI5320" s="3">
        <v>31034</v>
      </c>
      <c r="AN5320">
        <v>2.1544437423295638E-2</v>
      </c>
      <c r="AO5320">
        <v>0.21347761011434049</v>
      </c>
    </row>
    <row r="5321" spans="18:41" x14ac:dyDescent="0.25">
      <c r="R5321" s="3">
        <v>31035</v>
      </c>
      <c r="W5321">
        <v>3.7593356283523033E-2</v>
      </c>
      <c r="X5321">
        <v>-9.1321513976203739E-3</v>
      </c>
      <c r="AF5321">
        <v>2.8461204885902647E-2</v>
      </c>
      <c r="AG5321" s="3"/>
      <c r="AH5321" s="3"/>
      <c r="AI5321" s="3">
        <v>31035</v>
      </c>
      <c r="AN5321">
        <v>2.1570348218238559E-2</v>
      </c>
      <c r="AO5321">
        <v>0.213709431579648</v>
      </c>
    </row>
    <row r="5322" spans="18:41" x14ac:dyDescent="0.25">
      <c r="R5322" s="3">
        <v>31036</v>
      </c>
      <c r="W5322">
        <v>3.7592859090762806E-2</v>
      </c>
      <c r="X5322">
        <v>-9.4032325553607809E-3</v>
      </c>
      <c r="AF5322">
        <v>2.8189626535402017E-2</v>
      </c>
      <c r="AG5322" s="3"/>
      <c r="AH5322" s="3"/>
      <c r="AI5322" s="3">
        <v>31036</v>
      </c>
      <c r="AN5322">
        <v>1.9084384417120424E-2</v>
      </c>
      <c r="AO5322">
        <v>0.21475619595705858</v>
      </c>
    </row>
    <row r="5323" spans="18:41" x14ac:dyDescent="0.25">
      <c r="R5323" s="3">
        <v>31037</v>
      </c>
      <c r="W5323">
        <v>3.7612153016782772E-2</v>
      </c>
      <c r="X5323">
        <v>-8.5882916069927092E-3</v>
      </c>
      <c r="AF5323">
        <v>2.9023861409790054E-2</v>
      </c>
      <c r="AG5323" s="3"/>
      <c r="AH5323" s="3"/>
      <c r="AI5323" s="3">
        <v>31037</v>
      </c>
      <c r="AN5323">
        <v>1.9093055879075307E-2</v>
      </c>
      <c r="AO5323">
        <v>0.21511824820808823</v>
      </c>
    </row>
    <row r="5324" spans="18:41" x14ac:dyDescent="0.25">
      <c r="R5324" s="3">
        <v>31040</v>
      </c>
      <c r="W5324">
        <v>3.7650939482210946E-2</v>
      </c>
      <c r="X5324">
        <v>-8.5885153996220591E-3</v>
      </c>
      <c r="AF5324">
        <v>2.906242408258888E-2</v>
      </c>
      <c r="AG5324" s="3"/>
      <c r="AH5324" s="3"/>
      <c r="AI5324" s="3">
        <v>31040</v>
      </c>
      <c r="AN5324">
        <v>1.9221743513493407E-2</v>
      </c>
      <c r="AO5324">
        <v>0.2162372113548395</v>
      </c>
    </row>
    <row r="5325" spans="18:41" x14ac:dyDescent="0.25">
      <c r="R5325" s="3">
        <v>31041</v>
      </c>
      <c r="W5325">
        <v>3.7650939482210946E-2</v>
      </c>
      <c r="X5325">
        <v>-8.5885153996220591E-3</v>
      </c>
      <c r="AF5325">
        <v>2.906242408258888E-2</v>
      </c>
      <c r="AG5325" s="3"/>
      <c r="AH5325" s="3"/>
      <c r="AI5325" s="3">
        <v>31041</v>
      </c>
      <c r="AN5325">
        <v>1.9221743513493407E-2</v>
      </c>
      <c r="AO5325">
        <v>0.2162372113548395</v>
      </c>
    </row>
    <row r="5326" spans="18:41" x14ac:dyDescent="0.25">
      <c r="R5326" s="3">
        <v>31042</v>
      </c>
      <c r="W5326">
        <v>3.7495512364509723E-2</v>
      </c>
      <c r="X5326">
        <v>-8.5886649063083714E-3</v>
      </c>
      <c r="AF5326">
        <v>2.8906847458201344E-2</v>
      </c>
      <c r="AG5326" s="3"/>
      <c r="AH5326" s="3"/>
      <c r="AI5326" s="3">
        <v>31042</v>
      </c>
      <c r="AN5326">
        <v>1.928120148879588E-2</v>
      </c>
      <c r="AO5326">
        <v>0.21698474478640165</v>
      </c>
    </row>
    <row r="5327" spans="18:41" x14ac:dyDescent="0.25">
      <c r="R5327" s="3">
        <v>31043</v>
      </c>
      <c r="W5327">
        <v>3.7470919423724963E-2</v>
      </c>
      <c r="X5327">
        <v>-9.5872994397369574E-3</v>
      </c>
      <c r="AF5327">
        <v>2.7883619983988001E-2</v>
      </c>
      <c r="AG5327" s="3"/>
      <c r="AH5327" s="3"/>
      <c r="AI5327" s="3">
        <v>31043</v>
      </c>
      <c r="AN5327">
        <v>1.1322323570212201E-2</v>
      </c>
      <c r="AO5327">
        <v>0.21645370852428106</v>
      </c>
    </row>
    <row r="5328" spans="18:41" x14ac:dyDescent="0.25">
      <c r="R5328" s="3">
        <v>31044</v>
      </c>
      <c r="W5328">
        <v>3.7493833546785947E-2</v>
      </c>
      <c r="X5328">
        <v>-9.4959379000825479E-3</v>
      </c>
      <c r="AF5328">
        <v>2.7997895646703394E-2</v>
      </c>
      <c r="AG5328" s="3"/>
      <c r="AH5328" s="3"/>
      <c r="AI5328" s="3">
        <v>31044</v>
      </c>
      <c r="AN5328">
        <v>1.126244593169212E-2</v>
      </c>
      <c r="AO5328">
        <v>0.21720167320251096</v>
      </c>
    </row>
    <row r="5329" spans="18:41" x14ac:dyDescent="0.25">
      <c r="R5329" s="3">
        <v>31047</v>
      </c>
      <c r="W5329">
        <v>3.7407528335154011E-2</v>
      </c>
      <c r="X5329">
        <v>-1.0047279903629358E-2</v>
      </c>
      <c r="AF5329">
        <v>2.7360248431524646E-2</v>
      </c>
      <c r="AG5329" s="3"/>
      <c r="AH5329" s="3"/>
      <c r="AI5329" s="3">
        <v>31047</v>
      </c>
      <c r="AN5329">
        <v>1.1327294944145461E-2</v>
      </c>
      <c r="AO5329">
        <v>0.21812084542243323</v>
      </c>
    </row>
    <row r="5330" spans="18:41" x14ac:dyDescent="0.25">
      <c r="R5330" s="3">
        <v>31048</v>
      </c>
      <c r="W5330">
        <v>3.7407528335154011E-2</v>
      </c>
      <c r="X5330">
        <v>-1.0047279903629358E-2</v>
      </c>
      <c r="AF5330">
        <v>2.7360248431524646E-2</v>
      </c>
      <c r="AG5330" s="3"/>
      <c r="AH5330" s="3"/>
      <c r="AI5330" s="3">
        <v>31048</v>
      </c>
      <c r="AN5330">
        <v>1.1327294944145461E-2</v>
      </c>
      <c r="AO5330">
        <v>0.21812084542243323</v>
      </c>
    </row>
    <row r="5331" spans="18:41" x14ac:dyDescent="0.25">
      <c r="R5331" s="3">
        <v>31049</v>
      </c>
      <c r="W5331">
        <v>3.7326710269868363E-2</v>
      </c>
      <c r="X5331">
        <v>-1.143238798059625E-2</v>
      </c>
      <c r="AF5331">
        <v>2.5894322289272107E-2</v>
      </c>
      <c r="AG5331" s="3"/>
      <c r="AH5331" s="3"/>
      <c r="AI5331" s="3">
        <v>31049</v>
      </c>
      <c r="AN5331">
        <v>1.1278531633305625E-2</v>
      </c>
      <c r="AO5331">
        <v>0.21869057334527106</v>
      </c>
    </row>
    <row r="5332" spans="18:41" x14ac:dyDescent="0.25">
      <c r="R5332" s="3">
        <v>31050</v>
      </c>
      <c r="W5332">
        <v>3.7495124356315031E-2</v>
      </c>
      <c r="X5332">
        <v>-1.1447857369148745E-2</v>
      </c>
      <c r="AF5332">
        <v>2.6047266987166279E-2</v>
      </c>
      <c r="AG5332" s="3"/>
      <c r="AH5332" s="3"/>
      <c r="AI5332" s="3">
        <v>31050</v>
      </c>
      <c r="AN5332">
        <v>3.0375731005730419E-2</v>
      </c>
      <c r="AO5332">
        <v>0.14134363058279911</v>
      </c>
    </row>
    <row r="5333" spans="18:41" x14ac:dyDescent="0.25">
      <c r="R5333" s="3">
        <v>31051</v>
      </c>
      <c r="W5333">
        <v>3.7417518345126112E-2</v>
      </c>
      <c r="X5333">
        <v>-1.1567833887256483E-2</v>
      </c>
      <c r="AF5333">
        <v>2.5849684457869618E-2</v>
      </c>
      <c r="AG5333" s="3"/>
      <c r="AH5333" s="3"/>
      <c r="AI5333" s="3">
        <v>31051</v>
      </c>
      <c r="AN5333">
        <v>3.0273920254924255E-2</v>
      </c>
      <c r="AO5333">
        <v>0.14113273291782297</v>
      </c>
    </row>
    <row r="5334" spans="18:41" x14ac:dyDescent="0.25">
      <c r="R5334" s="3">
        <v>31054</v>
      </c>
      <c r="W5334">
        <v>3.7807321271330407E-2</v>
      </c>
      <c r="X5334">
        <v>-1.1719094183012733E-2</v>
      </c>
      <c r="AF5334">
        <v>2.6088227088317664E-2</v>
      </c>
      <c r="AG5334" s="3"/>
      <c r="AH5334" s="3"/>
      <c r="AI5334" s="3">
        <v>31054</v>
      </c>
      <c r="AN5334">
        <v>3.0343340510277542E-2</v>
      </c>
      <c r="AO5334">
        <v>0.14209450552538058</v>
      </c>
    </row>
    <row r="5335" spans="18:41" x14ac:dyDescent="0.25">
      <c r="R5335" s="3">
        <v>31055</v>
      </c>
      <c r="W5335">
        <v>3.7868900856333508E-2</v>
      </c>
      <c r="X5335">
        <v>-9.9345952843329626E-3</v>
      </c>
      <c r="AF5335">
        <v>2.7934305572000533E-2</v>
      </c>
      <c r="AG5335" s="3"/>
      <c r="AH5335" s="3"/>
      <c r="AI5335" s="3">
        <v>31055</v>
      </c>
      <c r="AN5335">
        <v>3.0343340510277542E-2</v>
      </c>
      <c r="AO5335">
        <v>0.14209450552538058</v>
      </c>
    </row>
    <row r="5336" spans="18:41" x14ac:dyDescent="0.25">
      <c r="R5336" s="3">
        <v>31056</v>
      </c>
      <c r="W5336">
        <v>3.7838548133720486E-2</v>
      </c>
      <c r="X5336">
        <v>-9.3652768945116302E-3</v>
      </c>
      <c r="AF5336">
        <v>2.8473271239208842E-2</v>
      </c>
      <c r="AG5336" s="3"/>
      <c r="AH5336" s="3"/>
      <c r="AI5336" s="3">
        <v>31056</v>
      </c>
      <c r="AN5336">
        <v>2.9882247762718764E-2</v>
      </c>
      <c r="AO5336">
        <v>0.14256279533167648</v>
      </c>
    </row>
    <row r="5337" spans="18:41" x14ac:dyDescent="0.25">
      <c r="R5337" s="3">
        <v>31057</v>
      </c>
      <c r="W5337">
        <v>3.7804020315986966E-2</v>
      </c>
      <c r="X5337">
        <v>-9.8273762822844325E-3</v>
      </c>
      <c r="AF5337">
        <v>2.7976644033702522E-2</v>
      </c>
      <c r="AG5337" s="3"/>
      <c r="AH5337" s="3"/>
      <c r="AI5337" s="3">
        <v>31057</v>
      </c>
      <c r="AN5337">
        <v>5.7303111541235401E-2</v>
      </c>
      <c r="AO5337">
        <v>5.1712349516094519E-2</v>
      </c>
    </row>
    <row r="5338" spans="18:41" x14ac:dyDescent="0.25">
      <c r="R5338" s="3">
        <v>31058</v>
      </c>
      <c r="W5338">
        <v>3.7425031331090437E-2</v>
      </c>
      <c r="X5338">
        <v>-1.0100898942728819E-2</v>
      </c>
      <c r="AF5338">
        <v>2.7324132388361604E-2</v>
      </c>
      <c r="AG5338" s="3"/>
      <c r="AH5338" s="3"/>
      <c r="AI5338" s="3">
        <v>31058</v>
      </c>
      <c r="AN5338">
        <v>5.7484219181734297E-2</v>
      </c>
      <c r="AO5338">
        <v>5.1801803375955587E-2</v>
      </c>
    </row>
    <row r="5339" spans="18:41" x14ac:dyDescent="0.25">
      <c r="R5339" s="3">
        <v>31061</v>
      </c>
      <c r="W5339">
        <v>3.7336908319656428E-2</v>
      </c>
      <c r="X5339">
        <v>-1.0811953366248749E-2</v>
      </c>
      <c r="AF5339">
        <v>2.6524954953407665E-2</v>
      </c>
      <c r="AG5339" s="3"/>
      <c r="AH5339" s="3"/>
      <c r="AI5339" s="3">
        <v>31061</v>
      </c>
      <c r="AN5339">
        <v>5.75373832403515E-2</v>
      </c>
      <c r="AO5339">
        <v>5.1520013675087004E-2</v>
      </c>
    </row>
    <row r="5340" spans="18:41" x14ac:dyDescent="0.25">
      <c r="R5340" s="3">
        <v>31062</v>
      </c>
      <c r="W5340">
        <v>3.7631066720680721E-2</v>
      </c>
      <c r="X5340">
        <v>-1.0501391389305278E-2</v>
      </c>
      <c r="AF5340">
        <v>2.7129675331375429E-2</v>
      </c>
      <c r="AG5340" s="3"/>
      <c r="AH5340" s="3"/>
      <c r="AI5340" s="3">
        <v>31062</v>
      </c>
      <c r="AN5340">
        <v>5.75373832403515E-2</v>
      </c>
      <c r="AO5340">
        <v>5.1520013675087004E-2</v>
      </c>
    </row>
    <row r="5341" spans="18:41" x14ac:dyDescent="0.25">
      <c r="R5341" s="3">
        <v>31063</v>
      </c>
      <c r="W5341">
        <v>3.7689739339639754E-2</v>
      </c>
      <c r="X5341">
        <v>-1.0544872626247011E-2</v>
      </c>
      <c r="AF5341">
        <v>2.7144866713392727E-2</v>
      </c>
      <c r="AG5341" s="3"/>
      <c r="AH5341" s="3"/>
      <c r="AI5341" s="3">
        <v>31063</v>
      </c>
      <c r="AN5341">
        <v>5.7708905765095499E-2</v>
      </c>
      <c r="AO5341">
        <v>5.0576504028186191E-2</v>
      </c>
    </row>
    <row r="5342" spans="18:41" x14ac:dyDescent="0.25">
      <c r="R5342" s="3">
        <v>31064</v>
      </c>
      <c r="W5342">
        <v>3.7755937477293451E-2</v>
      </c>
      <c r="X5342">
        <v>-1.0560161674133439E-2</v>
      </c>
      <c r="AF5342">
        <v>2.7195775803159995E-2</v>
      </c>
      <c r="AG5342" s="3"/>
      <c r="AH5342" s="3"/>
      <c r="AI5342" s="3">
        <v>31064</v>
      </c>
      <c r="AN5342">
        <v>6.695948057354327E-2</v>
      </c>
      <c r="AO5342">
        <v>1.1466816568821868E-3</v>
      </c>
    </row>
    <row r="5343" spans="18:41" x14ac:dyDescent="0.25">
      <c r="R5343" s="3">
        <v>31065</v>
      </c>
      <c r="W5343">
        <v>3.8165128329212331E-2</v>
      </c>
      <c r="X5343">
        <v>-1.0553972784338901E-2</v>
      </c>
      <c r="AF5343">
        <v>2.7611155544873412E-2</v>
      </c>
      <c r="AG5343" s="3"/>
      <c r="AH5343" s="3"/>
      <c r="AI5343" s="3">
        <v>31065</v>
      </c>
      <c r="AN5343">
        <v>6.7182831546977143E-2</v>
      </c>
      <c r="AO5343">
        <v>1.1505340516359717E-3</v>
      </c>
    </row>
    <row r="5344" spans="18:41" x14ac:dyDescent="0.25">
      <c r="R5344" s="3">
        <v>31068</v>
      </c>
      <c r="W5344">
        <v>3.8097112803765376E-2</v>
      </c>
      <c r="X5344">
        <v>-1.0554219573072818E-2</v>
      </c>
      <c r="AF5344">
        <v>2.754289323069254E-2</v>
      </c>
      <c r="AG5344" s="3"/>
      <c r="AH5344" s="3"/>
      <c r="AI5344" s="3">
        <v>31068</v>
      </c>
      <c r="AN5344">
        <v>6.7366902796315589E-2</v>
      </c>
      <c r="AO5344">
        <v>1.1518072698042737E-3</v>
      </c>
    </row>
    <row r="5345" spans="18:41" x14ac:dyDescent="0.25">
      <c r="R5345" s="3">
        <v>31069</v>
      </c>
      <c r="W5345">
        <v>3.877758656938473E-2</v>
      </c>
      <c r="X5345">
        <v>-1.0552493464982767E-2</v>
      </c>
      <c r="AF5345">
        <v>2.8225093104401945E-2</v>
      </c>
      <c r="AG5345" s="3"/>
      <c r="AH5345" s="3"/>
      <c r="AI5345" s="3">
        <v>31069</v>
      </c>
      <c r="AN5345">
        <v>6.7366902796315589E-2</v>
      </c>
      <c r="AO5345">
        <v>1.1518072698042737E-3</v>
      </c>
    </row>
    <row r="5346" spans="18:41" x14ac:dyDescent="0.25">
      <c r="R5346" s="3">
        <v>31070</v>
      </c>
      <c r="W5346">
        <v>3.8878912918713524E-2</v>
      </c>
      <c r="X5346">
        <v>-1.0561635656182426E-2</v>
      </c>
      <c r="AF5346">
        <v>2.8317277262531079E-2</v>
      </c>
      <c r="AG5346" s="3"/>
      <c r="AH5346" s="3"/>
      <c r="AI5346" s="3">
        <v>31070</v>
      </c>
      <c r="AN5346">
        <v>6.7579206745787865E-2</v>
      </c>
      <c r="AO5346">
        <v>1.1557692856744915E-3</v>
      </c>
    </row>
    <row r="5347" spans="18:41" x14ac:dyDescent="0.25">
      <c r="R5347" s="3">
        <v>31071</v>
      </c>
      <c r="W5347">
        <v>3.9400681685264831E-2</v>
      </c>
      <c r="X5347">
        <v>-1.0375186813295948E-2</v>
      </c>
      <c r="AF5347">
        <v>2.9025494871968868E-2</v>
      </c>
      <c r="AG5347" s="3"/>
      <c r="AH5347" s="3"/>
      <c r="AI5347" s="3">
        <v>31071</v>
      </c>
      <c r="AN5347">
        <v>4.7863676402624664E-2</v>
      </c>
      <c r="AO5347">
        <v>-5.7483635988212489E-2</v>
      </c>
    </row>
    <row r="5348" spans="18:41" x14ac:dyDescent="0.25">
      <c r="R5348" s="3">
        <v>31072</v>
      </c>
      <c r="W5348">
        <v>3.9286849340984094E-2</v>
      </c>
      <c r="X5348">
        <v>-1.0362537394221515E-2</v>
      </c>
      <c r="AF5348">
        <v>2.8924311946762562E-2</v>
      </c>
      <c r="AG5348" s="3"/>
      <c r="AH5348" s="3"/>
      <c r="AI5348" s="3">
        <v>31072</v>
      </c>
      <c r="AN5348">
        <v>3.2012995940171741E-2</v>
      </c>
      <c r="AO5348">
        <v>-3.8179803934472817E-2</v>
      </c>
    </row>
    <row r="5349" spans="18:41" x14ac:dyDescent="0.25">
      <c r="R5349" s="3">
        <v>31075</v>
      </c>
      <c r="W5349">
        <v>3.9271063922097879E-2</v>
      </c>
      <c r="X5349">
        <v>-9.598574129101126E-3</v>
      </c>
      <c r="AF5349">
        <v>2.9672489792996738E-2</v>
      </c>
      <c r="AG5349" s="3"/>
      <c r="AH5349" s="3"/>
      <c r="AI5349" s="3">
        <v>31075</v>
      </c>
      <c r="AN5349">
        <v>3.1748038482439532E-2</v>
      </c>
      <c r="AO5349">
        <v>-3.8391279400735612E-2</v>
      </c>
    </row>
    <row r="5350" spans="18:41" x14ac:dyDescent="0.25">
      <c r="R5350" s="3">
        <v>31076</v>
      </c>
      <c r="W5350">
        <v>3.9255323694788784E-2</v>
      </c>
      <c r="X5350">
        <v>-9.8103997713475128E-3</v>
      </c>
      <c r="AF5350">
        <v>2.9444923923441259E-2</v>
      </c>
      <c r="AG5350" s="3"/>
      <c r="AH5350" s="3"/>
      <c r="AI5350" s="3">
        <v>31076</v>
      </c>
      <c r="AN5350">
        <v>3.1748038482439532E-2</v>
      </c>
      <c r="AO5350">
        <v>-3.8391279400735612E-2</v>
      </c>
    </row>
    <row r="5351" spans="18:41" x14ac:dyDescent="0.25">
      <c r="R5351" s="3">
        <v>31077</v>
      </c>
      <c r="W5351">
        <v>3.9271102468215462E-2</v>
      </c>
      <c r="X5351">
        <v>-1.0693338464677404E-2</v>
      </c>
      <c r="AF5351">
        <v>2.8577764003538043E-2</v>
      </c>
      <c r="AG5351" s="3"/>
      <c r="AH5351" s="3"/>
      <c r="AI5351" s="3">
        <v>31077</v>
      </c>
      <c r="AN5351">
        <v>3.1851873512149603E-2</v>
      </c>
      <c r="AO5351">
        <v>-3.6892689649816096E-2</v>
      </c>
    </row>
    <row r="5352" spans="18:41" x14ac:dyDescent="0.25">
      <c r="R5352" s="3">
        <v>31078</v>
      </c>
      <c r="W5352">
        <v>3.9236296805203658E-2</v>
      </c>
      <c r="X5352">
        <v>-1.0144073704857644E-2</v>
      </c>
      <c r="AF5352">
        <v>2.9092223100345999E-2</v>
      </c>
      <c r="AG5352" s="3"/>
      <c r="AH5352" s="3"/>
      <c r="AI5352" s="3">
        <v>31078</v>
      </c>
      <c r="AN5352">
        <v>8.6944754146085906E-3</v>
      </c>
      <c r="AO5352">
        <v>-0.10958942320700073</v>
      </c>
    </row>
    <row r="5353" spans="18:41" x14ac:dyDescent="0.25">
      <c r="R5353" s="3">
        <v>31079</v>
      </c>
      <c r="W5353">
        <v>3.9158166180094857E-2</v>
      </c>
      <c r="X5353">
        <v>-9.2506188223975949E-3</v>
      </c>
      <c r="AF5353">
        <v>2.9907547357697246E-2</v>
      </c>
      <c r="AG5353" s="3"/>
      <c r="AH5353" s="3"/>
      <c r="AI5353" s="3">
        <v>31079</v>
      </c>
      <c r="AN5353">
        <v>8.7239286808697917E-3</v>
      </c>
      <c r="AO5353">
        <v>-0.10379750421757716</v>
      </c>
    </row>
    <row r="5354" spans="18:41" x14ac:dyDescent="0.25">
      <c r="R5354" s="3">
        <v>31082</v>
      </c>
      <c r="W5354">
        <v>3.9149447552637558E-2</v>
      </c>
      <c r="X5354">
        <v>-8.935675508505039E-3</v>
      </c>
      <c r="AF5354">
        <v>3.0213772044132503E-2</v>
      </c>
      <c r="AG5354" s="3"/>
      <c r="AH5354" s="3"/>
      <c r="AI5354" s="3">
        <v>31082</v>
      </c>
      <c r="AN5354">
        <v>8.6737591836160664E-3</v>
      </c>
      <c r="AO5354">
        <v>-0.10352198030861889</v>
      </c>
    </row>
    <row r="5355" spans="18:41" x14ac:dyDescent="0.25">
      <c r="R5355" s="3">
        <v>31083</v>
      </c>
      <c r="W5355">
        <v>3.9171240917420511E-2</v>
      </c>
      <c r="X5355">
        <v>-9.7932807519599124E-3</v>
      </c>
      <c r="AF5355">
        <v>2.9377960165460584E-2</v>
      </c>
      <c r="AG5355" s="3"/>
      <c r="AH5355" s="3"/>
      <c r="AI5355" s="3">
        <v>31083</v>
      </c>
      <c r="AN5355">
        <v>8.6737591836160664E-3</v>
      </c>
      <c r="AO5355">
        <v>-0.10352198030861889</v>
      </c>
    </row>
    <row r="5356" spans="18:41" x14ac:dyDescent="0.25">
      <c r="R5356" s="3">
        <v>31084</v>
      </c>
      <c r="W5356">
        <v>3.9118898004404212E-2</v>
      </c>
      <c r="X5356">
        <v>-9.8157760147389046E-3</v>
      </c>
      <c r="AF5356">
        <v>2.9303121989665299E-2</v>
      </c>
      <c r="AG5356" s="3"/>
      <c r="AH5356" s="3"/>
      <c r="AI5356" s="3">
        <v>31084</v>
      </c>
      <c r="AN5356">
        <v>8.7011002001591391E-3</v>
      </c>
      <c r="AO5356">
        <v>-0.10379138812378555</v>
      </c>
    </row>
    <row r="5357" spans="18:41" x14ac:dyDescent="0.25">
      <c r="R5357" s="3">
        <v>31085</v>
      </c>
      <c r="W5357">
        <v>3.9107822488476753E-2</v>
      </c>
      <c r="X5357">
        <v>-1.1086681577495049E-2</v>
      </c>
      <c r="AF5357">
        <v>2.8021140910981696E-2</v>
      </c>
      <c r="AG5357" s="3"/>
      <c r="AH5357" s="3"/>
      <c r="AI5357" s="3">
        <v>31085</v>
      </c>
      <c r="AN5357">
        <v>7.1106598082374805E-3</v>
      </c>
      <c r="AO5357">
        <v>-0.10496646345734525</v>
      </c>
    </row>
    <row r="5358" spans="18:41" x14ac:dyDescent="0.25">
      <c r="R5358" s="3">
        <v>31086</v>
      </c>
      <c r="W5358">
        <v>3.9140090566202899E-2</v>
      </c>
      <c r="X5358">
        <v>-1.0524350488344599E-2</v>
      </c>
      <c r="AF5358">
        <v>2.8615740077858293E-2</v>
      </c>
      <c r="AG5358" s="3"/>
      <c r="AH5358" s="3"/>
      <c r="AI5358" s="3">
        <v>31086</v>
      </c>
      <c r="AN5358">
        <v>7.0994694744389844E-3</v>
      </c>
      <c r="AO5358">
        <v>-0.1053268655987025</v>
      </c>
    </row>
    <row r="5359" spans="18:41" x14ac:dyDescent="0.25">
      <c r="R5359" s="3">
        <v>31089</v>
      </c>
      <c r="W5359">
        <v>3.9118578225948331E-2</v>
      </c>
      <c r="X5359">
        <v>-9.4269011161736329E-3</v>
      </c>
      <c r="AF5359">
        <v>2.9691677109774692E-2</v>
      </c>
      <c r="AG5359" s="3"/>
      <c r="AH5359" s="3"/>
      <c r="AI5359" s="3">
        <v>31089</v>
      </c>
      <c r="AN5359">
        <v>7.1293591114545106E-3</v>
      </c>
      <c r="AO5359">
        <v>-0.10432159260142564</v>
      </c>
    </row>
    <row r="5360" spans="18:41" x14ac:dyDescent="0.25">
      <c r="R5360" s="3">
        <v>31090</v>
      </c>
      <c r="W5360">
        <v>3.9122173465036304E-2</v>
      </c>
      <c r="X5360">
        <v>-8.8156417845246665E-3</v>
      </c>
      <c r="AF5360">
        <v>3.0306531680511634E-2</v>
      </c>
      <c r="AG5360" s="3"/>
      <c r="AH5360" s="3"/>
      <c r="AI5360" s="3">
        <v>31090</v>
      </c>
      <c r="AN5360">
        <v>7.1293591114545106E-3</v>
      </c>
      <c r="AO5360">
        <v>-0.10432159260142564</v>
      </c>
    </row>
    <row r="5361" spans="18:41" x14ac:dyDescent="0.25">
      <c r="R5361" s="3">
        <v>31091</v>
      </c>
      <c r="W5361">
        <v>3.9122170631852748E-2</v>
      </c>
      <c r="X5361">
        <v>-9.1324423094549072E-3</v>
      </c>
      <c r="AF5361">
        <v>2.9989728322397834E-2</v>
      </c>
      <c r="AG5361" s="3"/>
      <c r="AH5361" s="3"/>
      <c r="AI5361" s="3">
        <v>31091</v>
      </c>
      <c r="AN5361">
        <v>7.1435250292471129E-3</v>
      </c>
      <c r="AO5361">
        <v>-0.10361544517372565</v>
      </c>
    </row>
    <row r="5362" spans="18:41" x14ac:dyDescent="0.25">
      <c r="R5362" s="3">
        <v>31092</v>
      </c>
      <c r="W5362">
        <v>3.917118255605697E-2</v>
      </c>
      <c r="X5362">
        <v>-1.0096798906614763E-2</v>
      </c>
      <c r="AF5362">
        <v>2.9074383649442204E-2</v>
      </c>
      <c r="AG5362" s="3"/>
      <c r="AH5362" s="3"/>
      <c r="AI5362" s="3">
        <v>31092</v>
      </c>
      <c r="AN5362">
        <v>8.1361268348021081E-3</v>
      </c>
      <c r="AO5362">
        <v>-9.8364283247541637E-2</v>
      </c>
    </row>
    <row r="5363" spans="18:41" x14ac:dyDescent="0.25">
      <c r="R5363" s="3">
        <v>31093</v>
      </c>
      <c r="W5363">
        <v>3.9122097639092974E-2</v>
      </c>
      <c r="X5363">
        <v>-1.0330628610200109E-2</v>
      </c>
      <c r="AF5363">
        <v>2.879146902889286E-2</v>
      </c>
      <c r="AG5363" s="3"/>
      <c r="AH5363" s="3"/>
      <c r="AI5363" s="3">
        <v>31093</v>
      </c>
      <c r="AN5363">
        <v>8.1635457200939163E-3</v>
      </c>
      <c r="AO5363">
        <v>-9.8612665953192583E-2</v>
      </c>
    </row>
    <row r="5364" spans="18:41" x14ac:dyDescent="0.25">
      <c r="R5364" s="3">
        <v>31096</v>
      </c>
      <c r="W5364">
        <v>3.9122093917294772E-2</v>
      </c>
      <c r="X5364">
        <v>-9.5904774212751693E-3</v>
      </c>
      <c r="AF5364">
        <v>2.9531616496019597E-2</v>
      </c>
      <c r="AG5364" s="3"/>
      <c r="AH5364" s="3"/>
      <c r="AI5364" s="3">
        <v>31096</v>
      </c>
      <c r="AN5364">
        <v>8.1449367290841596E-3</v>
      </c>
      <c r="AO5364">
        <v>-9.8362176708160831E-2</v>
      </c>
    </row>
    <row r="5365" spans="18:41" x14ac:dyDescent="0.25">
      <c r="R5365" s="3">
        <v>31097</v>
      </c>
      <c r="W5365">
        <v>3.9138515160700181E-2</v>
      </c>
      <c r="X5365">
        <v>-1.0208437370264925E-2</v>
      </c>
      <c r="AF5365">
        <v>2.893007779043525E-2</v>
      </c>
      <c r="AG5365" s="3"/>
      <c r="AH5365" s="3"/>
      <c r="AI5365" s="3">
        <v>31097</v>
      </c>
      <c r="AN5365">
        <v>8.1449367290841596E-3</v>
      </c>
      <c r="AO5365">
        <v>-9.8362176708160831E-2</v>
      </c>
    </row>
    <row r="5366" spans="18:41" x14ac:dyDescent="0.25">
      <c r="R5366" s="3">
        <v>31098</v>
      </c>
      <c r="W5366">
        <v>3.9052181668480568E-2</v>
      </c>
      <c r="X5366">
        <v>-9.6800015196214818E-3</v>
      </c>
      <c r="AF5366">
        <v>2.9372180148859079E-2</v>
      </c>
      <c r="AG5366" s="3"/>
      <c r="AH5366" s="3"/>
      <c r="AI5366" s="3">
        <v>31098</v>
      </c>
      <c r="AN5366">
        <v>8.1723842569298415E-3</v>
      </c>
      <c r="AO5366">
        <v>-9.8189787049275529E-2</v>
      </c>
    </row>
    <row r="5367" spans="18:41" x14ac:dyDescent="0.25">
      <c r="R5367" s="3">
        <v>31099</v>
      </c>
      <c r="W5367">
        <v>3.9025913349981782E-2</v>
      </c>
      <c r="X5367">
        <v>-9.871864132737402E-3</v>
      </c>
      <c r="AF5367">
        <v>2.9154049217244373E-2</v>
      </c>
      <c r="AG5367" s="3"/>
      <c r="AH5367" s="3"/>
      <c r="AI5367" s="3">
        <v>31099</v>
      </c>
      <c r="AN5367">
        <v>4.5683599381929245E-3</v>
      </c>
      <c r="AO5367">
        <v>-8.7668346117460313E-2</v>
      </c>
    </row>
    <row r="5368" spans="18:41" x14ac:dyDescent="0.25">
      <c r="R5368" s="3">
        <v>31100</v>
      </c>
      <c r="W5368">
        <v>3.9000499818073769E-2</v>
      </c>
      <c r="X5368">
        <v>-9.1138889178239216E-3</v>
      </c>
      <c r="AF5368">
        <v>2.9886610900249841E-2</v>
      </c>
      <c r="AG5368" s="3"/>
      <c r="AH5368" s="3"/>
      <c r="AI5368" s="3">
        <v>31100</v>
      </c>
      <c r="AN5368">
        <v>4.5171674462951179E-3</v>
      </c>
      <c r="AO5368">
        <v>-8.7737225688301043E-2</v>
      </c>
    </row>
    <row r="5369" spans="18:41" x14ac:dyDescent="0.25">
      <c r="R5369" s="3">
        <v>31103</v>
      </c>
      <c r="W5369">
        <v>3.8995860890484402E-2</v>
      </c>
      <c r="X5369">
        <v>-9.1138955355807572E-3</v>
      </c>
      <c r="AF5369">
        <v>2.9881965354903641E-2</v>
      </c>
      <c r="AG5369" s="3"/>
      <c r="AH5369" s="3"/>
      <c r="AI5369" s="3">
        <v>31103</v>
      </c>
      <c r="AN5369">
        <v>4.509954081134325E-3</v>
      </c>
      <c r="AO5369">
        <v>-8.7704136904127192E-2</v>
      </c>
    </row>
    <row r="5370" spans="18:41" x14ac:dyDescent="0.25">
      <c r="R5370" s="3">
        <v>31104</v>
      </c>
      <c r="W5370">
        <v>3.9016751053495315E-2</v>
      </c>
      <c r="X5370">
        <v>-9.037464915185001E-3</v>
      </c>
      <c r="AF5370">
        <v>2.9979286138310312E-2</v>
      </c>
      <c r="AG5370" s="3"/>
      <c r="AH5370" s="3"/>
      <c r="AI5370" s="3">
        <v>31104</v>
      </c>
      <c r="AN5370">
        <v>4.509954081134325E-3</v>
      </c>
      <c r="AO5370">
        <v>-8.7704136904127192E-2</v>
      </c>
    </row>
    <row r="5371" spans="18:41" x14ac:dyDescent="0.25">
      <c r="R5371" s="3">
        <v>31105</v>
      </c>
      <c r="W5371">
        <v>3.8965756141064387E-2</v>
      </c>
      <c r="X5371">
        <v>-1.0400010620675325E-2</v>
      </c>
      <c r="AF5371">
        <v>2.8565745520389055E-2</v>
      </c>
      <c r="AG5371" s="3"/>
      <c r="AH5371" s="3"/>
      <c r="AI5371" s="3">
        <v>31105</v>
      </c>
      <c r="AN5371">
        <v>4.5243834473011517E-3</v>
      </c>
      <c r="AO5371">
        <v>-8.8005050804912749E-2</v>
      </c>
    </row>
    <row r="5372" spans="18:41" x14ac:dyDescent="0.25">
      <c r="R5372" s="3">
        <v>31106</v>
      </c>
      <c r="W5372">
        <v>3.8945523895167942E-2</v>
      </c>
      <c r="X5372">
        <v>-9.6525436864853213E-3</v>
      </c>
      <c r="AF5372">
        <v>2.9292980208682616E-2</v>
      </c>
      <c r="AG5372" s="3"/>
      <c r="AH5372" s="3"/>
      <c r="AI5372" s="3">
        <v>31106</v>
      </c>
      <c r="AN5372">
        <v>1.2048035023861368E-2</v>
      </c>
      <c r="AO5372">
        <v>-9.423669363943038E-2</v>
      </c>
    </row>
    <row r="5373" spans="18:41" x14ac:dyDescent="0.25">
      <c r="R5373" s="3">
        <v>31107</v>
      </c>
      <c r="W5373">
        <v>3.8988713507622744E-2</v>
      </c>
      <c r="X5373">
        <v>-9.7129601729816287E-3</v>
      </c>
      <c r="AF5373">
        <v>2.9275753334641112E-2</v>
      </c>
      <c r="AG5373" s="3"/>
      <c r="AH5373" s="3"/>
      <c r="AI5373" s="3">
        <v>31107</v>
      </c>
      <c r="AN5373">
        <v>1.1897757182901553E-2</v>
      </c>
      <c r="AO5373">
        <v>-9.2509375091591364E-2</v>
      </c>
    </row>
    <row r="5374" spans="18:41" x14ac:dyDescent="0.25">
      <c r="R5374" s="3">
        <v>31110</v>
      </c>
      <c r="W5374">
        <v>3.8939242960739341E-2</v>
      </c>
      <c r="X5374">
        <v>-1.0073597425599977E-2</v>
      </c>
      <c r="AF5374">
        <v>2.8865645535139359E-2</v>
      </c>
      <c r="AG5374" s="3"/>
      <c r="AH5374" s="3"/>
      <c r="AI5374" s="3">
        <v>31110</v>
      </c>
      <c r="AN5374">
        <v>1.1956656907383912E-2</v>
      </c>
      <c r="AO5374">
        <v>-9.2618083714546148E-2</v>
      </c>
    </row>
    <row r="5375" spans="18:41" x14ac:dyDescent="0.25">
      <c r="R5375" s="3">
        <v>31111</v>
      </c>
      <c r="W5375">
        <v>3.899511518927852E-2</v>
      </c>
      <c r="X5375">
        <v>-9.6545110739504596E-3</v>
      </c>
      <c r="AF5375">
        <v>2.9340604115328055E-2</v>
      </c>
      <c r="AG5375" s="3"/>
      <c r="AH5375" s="3"/>
      <c r="AI5375" s="3">
        <v>31111</v>
      </c>
      <c r="AN5375">
        <v>1.1956656907383912E-2</v>
      </c>
      <c r="AO5375">
        <v>-9.2618083714546148E-2</v>
      </c>
    </row>
    <row r="5376" spans="18:41" x14ac:dyDescent="0.25">
      <c r="R5376" s="3">
        <v>31112</v>
      </c>
      <c r="W5376">
        <v>3.8957994567424978E-2</v>
      </c>
      <c r="X5376">
        <v>-9.7750796143334529E-3</v>
      </c>
      <c r="AF5376">
        <v>2.918291495309152E-2</v>
      </c>
      <c r="AG5376" s="3"/>
      <c r="AH5376" s="3"/>
      <c r="AI5376" s="3">
        <v>31112</v>
      </c>
      <c r="AN5376">
        <v>1.197050720365795E-2</v>
      </c>
      <c r="AO5376">
        <v>-9.2808458394243884E-2</v>
      </c>
    </row>
    <row r="5377" spans="18:41" x14ac:dyDescent="0.25">
      <c r="R5377" s="3">
        <v>31113</v>
      </c>
      <c r="W5377">
        <v>3.8651296086270229E-2</v>
      </c>
      <c r="X5377">
        <v>-9.8772031705894152E-3</v>
      </c>
      <c r="AF5377">
        <v>2.8774092915680807E-2</v>
      </c>
      <c r="AG5377" s="3"/>
      <c r="AH5377" s="3"/>
      <c r="AI5377" s="3">
        <v>31113</v>
      </c>
      <c r="AN5377">
        <v>8.072782797079299E-2</v>
      </c>
      <c r="AO5377">
        <v>-7.6171905401932499E-2</v>
      </c>
    </row>
    <row r="5378" spans="18:41" x14ac:dyDescent="0.25">
      <c r="R5378" s="3">
        <v>31114</v>
      </c>
      <c r="W5378">
        <v>3.9787690100962579E-2</v>
      </c>
      <c r="X5378">
        <v>-1.0141228412894493E-2</v>
      </c>
      <c r="AF5378">
        <v>2.9646461688068077E-2</v>
      </c>
      <c r="AG5378" s="3"/>
      <c r="AH5378" s="3"/>
      <c r="AI5378" s="3">
        <v>31114</v>
      </c>
      <c r="AN5378">
        <v>8.0896824387454672E-2</v>
      </c>
      <c r="AO5378">
        <v>-7.6420891360330423E-2</v>
      </c>
    </row>
    <row r="5379" spans="18:41" x14ac:dyDescent="0.25">
      <c r="R5379" s="3">
        <v>31117</v>
      </c>
      <c r="W5379">
        <v>3.9828160246744501E-2</v>
      </c>
      <c r="X5379">
        <v>-1.0604262797972459E-2</v>
      </c>
      <c r="AF5379">
        <v>2.9223897448772032E-2</v>
      </c>
      <c r="AG5379" s="3"/>
      <c r="AH5379" s="3"/>
      <c r="AI5379" s="3">
        <v>31117</v>
      </c>
      <c r="AN5379">
        <v>7.9443010703118488E-2</v>
      </c>
      <c r="AO5379">
        <v>-7.6849478819303527E-2</v>
      </c>
    </row>
    <row r="5380" spans="18:41" x14ac:dyDescent="0.25">
      <c r="R5380" s="3">
        <v>31118</v>
      </c>
      <c r="W5380">
        <v>3.9542980208323045E-2</v>
      </c>
      <c r="X5380">
        <v>-1.0078346775256949E-2</v>
      </c>
      <c r="AF5380">
        <v>2.9464633433066087E-2</v>
      </c>
      <c r="AG5380" s="3"/>
      <c r="AH5380" s="3"/>
      <c r="AI5380" s="3">
        <v>31118</v>
      </c>
      <c r="AN5380">
        <v>7.9443010703118488E-2</v>
      </c>
      <c r="AO5380">
        <v>-7.6849478819303527E-2</v>
      </c>
    </row>
    <row r="5381" spans="18:41" x14ac:dyDescent="0.25">
      <c r="R5381" s="3">
        <v>31119</v>
      </c>
      <c r="W5381">
        <v>3.9132681032881214E-2</v>
      </c>
      <c r="X5381">
        <v>-9.7969957387913625E-3</v>
      </c>
      <c r="AF5381">
        <v>2.9335685294089843E-2</v>
      </c>
      <c r="AG5381" s="3"/>
      <c r="AH5381" s="3"/>
      <c r="AI5381" s="3">
        <v>31119</v>
      </c>
      <c r="AN5381">
        <v>7.9710726357998182E-2</v>
      </c>
      <c r="AO5381">
        <v>-7.6859003523000555E-2</v>
      </c>
    </row>
    <row r="5382" spans="18:41" x14ac:dyDescent="0.25">
      <c r="R5382" s="3">
        <v>31120</v>
      </c>
      <c r="W5382">
        <v>3.904571228187563E-2</v>
      </c>
      <c r="X5382">
        <v>-9.825334880596703E-3</v>
      </c>
      <c r="AF5382">
        <v>2.9220377401278919E-2</v>
      </c>
      <c r="AG5382" s="3"/>
      <c r="AH5382" s="3"/>
      <c r="AI5382" s="3">
        <v>31120</v>
      </c>
      <c r="AN5382">
        <v>0.14346369717566881</v>
      </c>
      <c r="AO5382">
        <v>-5.5834624300361284E-2</v>
      </c>
    </row>
    <row r="5383" spans="18:41" x14ac:dyDescent="0.25">
      <c r="R5383" s="3">
        <v>31121</v>
      </c>
      <c r="W5383">
        <v>3.8897195003361293E-2</v>
      </c>
      <c r="X5383">
        <v>-1.0091303866099181E-2</v>
      </c>
      <c r="AF5383">
        <v>2.8805891137262105E-2</v>
      </c>
      <c r="AG5383" s="3"/>
      <c r="AH5383" s="3"/>
      <c r="AI5383" s="3">
        <v>31121</v>
      </c>
      <c r="AN5383">
        <v>0.14346704436740165</v>
      </c>
      <c r="AO5383">
        <v>-5.5957136896781084E-2</v>
      </c>
    </row>
    <row r="5384" spans="18:41" x14ac:dyDescent="0.25">
      <c r="R5384" s="3">
        <v>31124</v>
      </c>
      <c r="W5384">
        <v>3.8223604905249349E-2</v>
      </c>
      <c r="X5384">
        <v>-1.0006739665329589E-2</v>
      </c>
      <c r="AF5384">
        <v>2.8216865239919755E-2</v>
      </c>
      <c r="AG5384" s="3"/>
      <c r="AH5384" s="3"/>
      <c r="AI5384" s="3">
        <v>31124</v>
      </c>
      <c r="AN5384">
        <v>0.144407326708062</v>
      </c>
      <c r="AO5384">
        <v>-5.622207799894606E-2</v>
      </c>
    </row>
    <row r="5385" spans="18:41" x14ac:dyDescent="0.25">
      <c r="R5385" s="3">
        <v>31125</v>
      </c>
      <c r="W5385">
        <v>3.8674642885597292E-2</v>
      </c>
      <c r="X5385">
        <v>-1.0176229133888E-2</v>
      </c>
      <c r="AF5385">
        <v>2.8498413751709285E-2</v>
      </c>
      <c r="AG5385" s="3"/>
      <c r="AH5385" s="3"/>
      <c r="AI5385" s="3">
        <v>31125</v>
      </c>
      <c r="AN5385">
        <v>0.144407326708062</v>
      </c>
      <c r="AO5385">
        <v>-5.622207799894606E-2</v>
      </c>
    </row>
    <row r="5386" spans="18:41" x14ac:dyDescent="0.25">
      <c r="R5386" s="3">
        <v>31126</v>
      </c>
      <c r="W5386">
        <v>3.9124537993961511E-2</v>
      </c>
      <c r="X5386">
        <v>-1.0333678666558689E-2</v>
      </c>
      <c r="AF5386">
        <v>2.8790859327402812E-2</v>
      </c>
      <c r="AG5386" s="3"/>
      <c r="AH5386" s="3"/>
      <c r="AI5386" s="3">
        <v>31126</v>
      </c>
      <c r="AN5386">
        <v>0.14449707728146813</v>
      </c>
      <c r="AO5386">
        <v>-5.6402452772394585E-2</v>
      </c>
    </row>
    <row r="5387" spans="18:41" x14ac:dyDescent="0.25">
      <c r="R5387" s="3">
        <v>31127</v>
      </c>
      <c r="W5387">
        <v>3.9660416844340199E-2</v>
      </c>
      <c r="X5387">
        <v>-1.060549866449732E-2</v>
      </c>
      <c r="AF5387">
        <v>2.9054918179842869E-2</v>
      </c>
      <c r="AG5387" s="3"/>
      <c r="AH5387" s="3"/>
      <c r="AI5387" s="3">
        <v>31127</v>
      </c>
      <c r="AN5387">
        <v>0.1481826666623792</v>
      </c>
      <c r="AO5387">
        <v>-4.6688766083964703E-2</v>
      </c>
    </row>
    <row r="5388" spans="18:41" x14ac:dyDescent="0.25">
      <c r="R5388" s="3">
        <v>31128</v>
      </c>
      <c r="W5388">
        <v>3.9277557644814269E-2</v>
      </c>
      <c r="X5388">
        <v>-1.0605523932094827E-2</v>
      </c>
      <c r="AF5388">
        <v>2.8672033712719432E-2</v>
      </c>
      <c r="AG5388" s="3"/>
      <c r="AH5388" s="3"/>
      <c r="AI5388" s="3">
        <v>31128</v>
      </c>
      <c r="AN5388">
        <v>0.14852296246201055</v>
      </c>
      <c r="AO5388">
        <v>-4.6815104071501024E-2</v>
      </c>
    </row>
    <row r="5389" spans="18:41" x14ac:dyDescent="0.25">
      <c r="R5389" s="3">
        <v>31131</v>
      </c>
      <c r="W5389">
        <v>3.9817071298533666E-2</v>
      </c>
      <c r="X5389">
        <v>-1.0595556772357084E-2</v>
      </c>
      <c r="AF5389">
        <v>2.9221514526176572E-2</v>
      </c>
      <c r="AG5389" s="3"/>
      <c r="AH5389" s="3"/>
      <c r="AI5389" s="3">
        <v>31131</v>
      </c>
      <c r="AN5389">
        <v>0.14917292204358681</v>
      </c>
      <c r="AO5389">
        <v>-4.6990805667817839E-2</v>
      </c>
    </row>
    <row r="5390" spans="18:41" x14ac:dyDescent="0.25">
      <c r="R5390" s="3">
        <v>31132</v>
      </c>
      <c r="W5390">
        <v>4.0738840126815362E-2</v>
      </c>
      <c r="X5390">
        <v>-1.0625570061052728E-2</v>
      </c>
      <c r="AF5390">
        <v>3.0113270065762622E-2</v>
      </c>
      <c r="AG5390" s="3"/>
      <c r="AH5390" s="3"/>
      <c r="AI5390" s="3">
        <v>31132</v>
      </c>
      <c r="AN5390">
        <v>0.14917292204358681</v>
      </c>
      <c r="AO5390">
        <v>-4.6990805667817839E-2</v>
      </c>
    </row>
    <row r="5391" spans="18:41" x14ac:dyDescent="0.25">
      <c r="R5391" s="3">
        <v>31133</v>
      </c>
      <c r="W5391">
        <v>3.982093186428011E-2</v>
      </c>
      <c r="X5391">
        <v>-1.0776084593020622E-2</v>
      </c>
      <c r="AF5391">
        <v>2.9044847271259475E-2</v>
      </c>
      <c r="AG5391" s="3"/>
      <c r="AH5391" s="3"/>
      <c r="AI5391" s="3">
        <v>31133</v>
      </c>
      <c r="AN5391">
        <v>0.14945681658395812</v>
      </c>
      <c r="AO5391">
        <v>-4.7151170487884808E-2</v>
      </c>
    </row>
    <row r="5392" spans="18:41" x14ac:dyDescent="0.25">
      <c r="R5392" s="3">
        <v>31134</v>
      </c>
      <c r="W5392">
        <v>4.0479040572737615E-2</v>
      </c>
      <c r="X5392">
        <v>-1.0775180555927107E-2</v>
      </c>
      <c r="AF5392">
        <v>2.9703860016810493E-2</v>
      </c>
      <c r="AG5392" s="3"/>
      <c r="AH5392" s="3"/>
      <c r="AI5392" s="3">
        <v>31134</v>
      </c>
      <c r="AN5392">
        <v>0.14231350809356827</v>
      </c>
      <c r="AO5392">
        <v>-4.0798868513773545E-3</v>
      </c>
    </row>
    <row r="5393" spans="18:41" x14ac:dyDescent="0.25">
      <c r="R5393" s="3">
        <v>31135</v>
      </c>
      <c r="W5393">
        <v>4.1571467050243123E-2</v>
      </c>
      <c r="X5393">
        <v>-1.078561640126424E-2</v>
      </c>
      <c r="AF5393">
        <v>3.0785850648978867E-2</v>
      </c>
      <c r="AG5393" s="3"/>
      <c r="AH5393" s="3"/>
      <c r="AI5393" s="3">
        <v>31135</v>
      </c>
      <c r="AN5393">
        <v>0.14209398113548427</v>
      </c>
      <c r="AO5393">
        <v>-4.0900542482422524E-3</v>
      </c>
    </row>
    <row r="5394" spans="18:41" x14ac:dyDescent="0.25">
      <c r="R5394" s="3">
        <v>31138</v>
      </c>
      <c r="W5394">
        <v>4.1427206333064112E-2</v>
      </c>
      <c r="X5394">
        <v>-1.0768177065512249E-2</v>
      </c>
      <c r="AF5394">
        <v>3.065902926755185E-2</v>
      </c>
      <c r="AG5394" s="3"/>
      <c r="AH5394" s="3"/>
      <c r="AI5394" s="3">
        <v>31138</v>
      </c>
      <c r="AN5394">
        <v>0.14173837228743152</v>
      </c>
      <c r="AO5394">
        <v>-4.1132912262002537E-3</v>
      </c>
    </row>
    <row r="5395" spans="18:41" x14ac:dyDescent="0.25">
      <c r="R5395" s="3">
        <v>31139</v>
      </c>
      <c r="W5395">
        <v>4.1066365263085922E-2</v>
      </c>
      <c r="X5395">
        <v>-1.0766425237903134E-2</v>
      </c>
      <c r="AF5395">
        <v>3.0299940025182777E-2</v>
      </c>
      <c r="AG5395" s="3"/>
      <c r="AH5395" s="3"/>
      <c r="AI5395" s="3">
        <v>31139</v>
      </c>
      <c r="AN5395">
        <v>0.14173837228743152</v>
      </c>
      <c r="AO5395">
        <v>-4.1132912262002537E-3</v>
      </c>
    </row>
    <row r="5396" spans="18:41" x14ac:dyDescent="0.25">
      <c r="R5396" s="3">
        <v>31140</v>
      </c>
      <c r="W5396">
        <v>4.0993692297038073E-2</v>
      </c>
      <c r="X5396">
        <v>-1.0752383909208151E-2</v>
      </c>
      <c r="AF5396">
        <v>3.0241308387829912E-2</v>
      </c>
      <c r="AG5396" s="3"/>
      <c r="AH5396" s="3"/>
      <c r="AI5396" s="3">
        <v>31140</v>
      </c>
      <c r="AN5396">
        <v>0.14218956369446764</v>
      </c>
      <c r="AO5396">
        <v>-4.1197540097135527E-3</v>
      </c>
    </row>
    <row r="5397" spans="18:41" x14ac:dyDescent="0.25">
      <c r="R5397" s="3">
        <v>31141</v>
      </c>
      <c r="W5397">
        <v>4.0686807007507202E-2</v>
      </c>
      <c r="X5397">
        <v>-1.0787367612100108E-2</v>
      </c>
      <c r="AF5397">
        <v>2.9899439395407082E-2</v>
      </c>
      <c r="AG5397" s="3"/>
      <c r="AH5397" s="3"/>
      <c r="AI5397" s="3">
        <v>31141</v>
      </c>
      <c r="AN5397">
        <v>0.14950424219970285</v>
      </c>
      <c r="AO5397">
        <v>2.3040446432475225E-2</v>
      </c>
    </row>
    <row r="5398" spans="18:41" x14ac:dyDescent="0.25">
      <c r="R5398" s="3">
        <v>31142</v>
      </c>
      <c r="W5398">
        <v>4.0686707975851742E-2</v>
      </c>
      <c r="X5398">
        <v>-1.0787377840557033E-2</v>
      </c>
      <c r="AF5398">
        <v>2.9899330135294694E-2</v>
      </c>
      <c r="AG5398" s="3"/>
      <c r="AH5398" s="3"/>
      <c r="AI5398" s="3">
        <v>31142</v>
      </c>
      <c r="AN5398">
        <v>0.14999940047701332</v>
      </c>
      <c r="AO5398">
        <v>2.309158871709964E-2</v>
      </c>
    </row>
    <row r="5399" spans="18:41" x14ac:dyDescent="0.25">
      <c r="R5399" s="3">
        <v>31145</v>
      </c>
      <c r="W5399">
        <v>4.0686524159946474E-2</v>
      </c>
      <c r="X5399">
        <v>-1.078740863752836E-2</v>
      </c>
      <c r="AF5399">
        <v>2.9899115522418095E-2</v>
      </c>
      <c r="AG5399" s="3"/>
      <c r="AH5399" s="3"/>
      <c r="AI5399" s="3">
        <v>31145</v>
      </c>
      <c r="AN5399">
        <v>0.1509184800033665</v>
      </c>
      <c r="AO5399">
        <v>2.3245573573736418E-2</v>
      </c>
    </row>
    <row r="5400" spans="18:41" x14ac:dyDescent="0.25">
      <c r="R5400" s="3">
        <v>31146</v>
      </c>
      <c r="W5400">
        <v>4.1690587742363956E-2</v>
      </c>
      <c r="X5400">
        <v>-1.068292296863956E-2</v>
      </c>
      <c r="AF5400">
        <v>3.1007664773724374E-2</v>
      </c>
      <c r="AG5400" s="3"/>
      <c r="AH5400" s="3"/>
      <c r="AI5400" s="3">
        <v>31146</v>
      </c>
      <c r="AN5400">
        <v>0.1509184800033665</v>
      </c>
      <c r="AO5400">
        <v>2.3245573573736418E-2</v>
      </c>
    </row>
    <row r="5401" spans="18:41" x14ac:dyDescent="0.25">
      <c r="R5401" s="3">
        <v>31147</v>
      </c>
      <c r="W5401">
        <v>4.2537309333604077E-2</v>
      </c>
      <c r="X5401">
        <v>-1.0593475872876111E-2</v>
      </c>
      <c r="AF5401">
        <v>3.194383346072794E-2</v>
      </c>
      <c r="AG5401" s="3"/>
      <c r="AH5401" s="3"/>
      <c r="AI5401" s="3">
        <v>31147</v>
      </c>
      <c r="AN5401">
        <v>0.15142741688533762</v>
      </c>
      <c r="AO5401">
        <v>2.3324986522884589E-2</v>
      </c>
    </row>
    <row r="5402" spans="18:41" x14ac:dyDescent="0.25">
      <c r="R5402" s="3">
        <v>31148</v>
      </c>
      <c r="W5402">
        <v>4.3860900926909877E-2</v>
      </c>
      <c r="X5402">
        <v>-1.0584169494301547E-2</v>
      </c>
      <c r="AF5402">
        <v>3.3276731432608307E-2</v>
      </c>
      <c r="AG5402" s="3"/>
      <c r="AH5402" s="3"/>
      <c r="AI5402" s="3">
        <v>31148</v>
      </c>
      <c r="AN5402">
        <v>0.15406515655121891</v>
      </c>
      <c r="AO5402">
        <v>1.3317783935623809E-2</v>
      </c>
    </row>
    <row r="5403" spans="18:41" x14ac:dyDescent="0.25">
      <c r="R5403" s="3">
        <v>31149</v>
      </c>
      <c r="W5403">
        <v>4.3783685092005649E-2</v>
      </c>
      <c r="X5403">
        <v>-1.056719387719759E-2</v>
      </c>
      <c r="AF5403">
        <v>3.3216491214808033E-2</v>
      </c>
      <c r="AG5403" s="3"/>
      <c r="AH5403" s="3"/>
      <c r="AI5403" s="3">
        <v>31149</v>
      </c>
      <c r="AN5403">
        <v>0.15403260094840796</v>
      </c>
      <c r="AO5403">
        <v>1.3344149573633701E-2</v>
      </c>
    </row>
    <row r="5404" spans="18:41" x14ac:dyDescent="0.25">
      <c r="R5404" s="3">
        <v>31152</v>
      </c>
      <c r="W5404">
        <v>4.4323307133595106E-2</v>
      </c>
      <c r="X5404">
        <v>-1.0490387766726622E-2</v>
      </c>
      <c r="AF5404">
        <v>3.3832919366868455E-2</v>
      </c>
      <c r="AG5404" s="3"/>
      <c r="AH5404" s="3"/>
      <c r="AI5404" s="3">
        <v>31152</v>
      </c>
      <c r="AN5404">
        <v>0.15373230147964698</v>
      </c>
      <c r="AO5404">
        <v>1.3432790453796126E-2</v>
      </c>
    </row>
    <row r="5405" spans="18:41" x14ac:dyDescent="0.25">
      <c r="R5405" s="3">
        <v>31153</v>
      </c>
      <c r="W5405">
        <v>4.5475723186665908E-2</v>
      </c>
      <c r="X5405">
        <v>-1.0501704355145995E-2</v>
      </c>
      <c r="AF5405">
        <v>3.4974018831519883E-2</v>
      </c>
      <c r="AG5405" s="3"/>
      <c r="AH5405" s="3"/>
      <c r="AI5405" s="3">
        <v>31153</v>
      </c>
      <c r="AN5405">
        <v>0.15373230147964698</v>
      </c>
      <c r="AO5405">
        <v>1.3432790453796126E-2</v>
      </c>
    </row>
    <row r="5406" spans="18:41" x14ac:dyDescent="0.25">
      <c r="R5406" s="3">
        <v>31154</v>
      </c>
      <c r="W5406">
        <v>4.4864323735840012E-2</v>
      </c>
      <c r="X5406">
        <v>-1.0541353442321384E-2</v>
      </c>
      <c r="AF5406">
        <v>3.4322970293518593E-2</v>
      </c>
      <c r="AG5406" s="3"/>
      <c r="AH5406" s="3"/>
      <c r="AI5406" s="3">
        <v>31154</v>
      </c>
      <c r="AN5406">
        <v>0.15405633054331791</v>
      </c>
      <c r="AO5406">
        <v>1.3435212267379983E-2</v>
      </c>
    </row>
    <row r="5407" spans="18:41" x14ac:dyDescent="0.25">
      <c r="R5407" s="3">
        <v>31155</v>
      </c>
      <c r="W5407">
        <v>4.6131681795876789E-2</v>
      </c>
      <c r="X5407">
        <v>-1.0263269713837611E-2</v>
      </c>
      <c r="AF5407">
        <v>3.5868412082039149E-2</v>
      </c>
      <c r="AG5407" s="3"/>
      <c r="AH5407" s="3"/>
      <c r="AI5407" s="3">
        <v>31155</v>
      </c>
      <c r="AN5407">
        <v>0.14979795001034499</v>
      </c>
      <c r="AO5407">
        <v>5.6503267325551595E-2</v>
      </c>
    </row>
    <row r="5408" spans="18:41" x14ac:dyDescent="0.25">
      <c r="R5408" s="3">
        <v>31156</v>
      </c>
      <c r="W5408">
        <v>4.5909506958220658E-2</v>
      </c>
      <c r="X5408">
        <v>-1.0346696297669362E-2</v>
      </c>
      <c r="AF5408">
        <v>3.5562810660551267E-2</v>
      </c>
      <c r="AG5408" s="3"/>
      <c r="AH5408" s="3"/>
      <c r="AI5408" s="3">
        <v>31156</v>
      </c>
      <c r="AN5408">
        <v>0.14994778737381531</v>
      </c>
      <c r="AO5408">
        <v>5.6639996743633722E-2</v>
      </c>
    </row>
    <row r="5409" spans="18:41" x14ac:dyDescent="0.25">
      <c r="R5409" s="3">
        <v>31159</v>
      </c>
      <c r="W5409">
        <v>4.6427604723153382E-2</v>
      </c>
      <c r="X5409">
        <v>-1.0394659346517397E-2</v>
      </c>
      <c r="AF5409">
        <v>3.6032945376635955E-2</v>
      </c>
      <c r="AG5409" s="3"/>
      <c r="AH5409" s="3"/>
      <c r="AI5409" s="3">
        <v>31159</v>
      </c>
      <c r="AN5409">
        <v>0.14967216329586491</v>
      </c>
      <c r="AO5409">
        <v>5.6866409219307461E-2</v>
      </c>
    </row>
    <row r="5410" spans="18:41" x14ac:dyDescent="0.25">
      <c r="R5410" s="3">
        <v>31160</v>
      </c>
      <c r="W5410">
        <v>4.5394874173058694E-2</v>
      </c>
      <c r="X5410">
        <v>-1.0526544335219141E-2</v>
      </c>
      <c r="AF5410">
        <v>3.4868329837839523E-2</v>
      </c>
      <c r="AG5410" s="3"/>
      <c r="AH5410" s="3"/>
      <c r="AI5410" s="3">
        <v>31160</v>
      </c>
      <c r="AN5410">
        <v>0.14967216329586491</v>
      </c>
      <c r="AO5410">
        <v>5.6866409219307461E-2</v>
      </c>
    </row>
    <row r="5411" spans="18:41" x14ac:dyDescent="0.25">
      <c r="R5411" s="3">
        <v>31161</v>
      </c>
      <c r="W5411">
        <v>4.5394807935049797E-2</v>
      </c>
      <c r="X5411">
        <v>-1.0731554190979913E-2</v>
      </c>
      <c r="AF5411">
        <v>3.4663253744069852E-2</v>
      </c>
      <c r="AG5411" s="3"/>
      <c r="AH5411" s="3"/>
      <c r="AI5411" s="3">
        <v>31161</v>
      </c>
      <c r="AN5411">
        <v>0.15000335334034884</v>
      </c>
      <c r="AO5411">
        <v>5.7054618594542895E-2</v>
      </c>
    </row>
    <row r="5412" spans="18:41" x14ac:dyDescent="0.25">
      <c r="R5412" s="3">
        <v>31162</v>
      </c>
      <c r="W5412">
        <v>4.4595717210615567E-2</v>
      </c>
      <c r="X5412">
        <v>-1.0993191266727919E-2</v>
      </c>
      <c r="AF5412">
        <v>3.3602525943887615E-2</v>
      </c>
      <c r="AG5412" s="3"/>
      <c r="AH5412" s="3"/>
      <c r="AI5412" s="3">
        <v>31162</v>
      </c>
      <c r="AN5412">
        <v>0.12302266081914801</v>
      </c>
      <c r="AO5412">
        <v>8.0751509595842277E-2</v>
      </c>
    </row>
    <row r="5413" spans="18:41" x14ac:dyDescent="0.25">
      <c r="R5413" s="3">
        <v>31163</v>
      </c>
      <c r="W5413">
        <v>4.5027227837481289E-2</v>
      </c>
      <c r="X5413">
        <v>-1.090714969394622E-2</v>
      </c>
      <c r="AF5413">
        <v>3.4120078143535043E-2</v>
      </c>
      <c r="AG5413" s="3"/>
      <c r="AH5413" s="3"/>
      <c r="AI5413" s="3">
        <v>31163</v>
      </c>
      <c r="AN5413">
        <v>0.12343566300884633</v>
      </c>
      <c r="AO5413">
        <v>8.0908614052681446E-2</v>
      </c>
    </row>
    <row r="5414" spans="18:41" x14ac:dyDescent="0.25">
      <c r="R5414" s="3">
        <v>31166</v>
      </c>
      <c r="W5414">
        <v>4.4290148841115803E-2</v>
      </c>
      <c r="X5414">
        <v>-1.0924532146324479E-2</v>
      </c>
      <c r="AF5414">
        <v>3.3365616694791302E-2</v>
      </c>
      <c r="AG5414" s="3"/>
      <c r="AH5414" s="3"/>
      <c r="AI5414" s="3">
        <v>31166</v>
      </c>
      <c r="AN5414">
        <v>0.12339804920602337</v>
      </c>
      <c r="AO5414">
        <v>8.1359837332974194E-2</v>
      </c>
    </row>
    <row r="5415" spans="18:41" x14ac:dyDescent="0.25">
      <c r="R5415" s="3">
        <v>31167</v>
      </c>
      <c r="W5415">
        <v>4.4846274250657209E-2</v>
      </c>
      <c r="X5415">
        <v>-1.1011011565258336E-2</v>
      </c>
      <c r="AF5415">
        <v>3.3835262685398854E-2</v>
      </c>
      <c r="AG5415" s="3"/>
      <c r="AH5415" s="3"/>
      <c r="AI5415" s="3">
        <v>31167</v>
      </c>
      <c r="AN5415">
        <v>0.12339804920602337</v>
      </c>
      <c r="AO5415">
        <v>8.1359837332974194E-2</v>
      </c>
    </row>
    <row r="5416" spans="18:41" x14ac:dyDescent="0.25">
      <c r="R5416" s="3">
        <v>31168</v>
      </c>
      <c r="W5416">
        <v>4.5214728909322113E-2</v>
      </c>
      <c r="X5416">
        <v>-1.1167425428378079E-2</v>
      </c>
      <c r="AF5416">
        <v>3.4047303480944015E-2</v>
      </c>
      <c r="AG5416" s="3"/>
      <c r="AH5416" s="3"/>
      <c r="AI5416" s="3">
        <v>31168</v>
      </c>
      <c r="AN5416">
        <v>0.12319992229945008</v>
      </c>
      <c r="AO5416">
        <v>8.1636523664981489E-2</v>
      </c>
    </row>
    <row r="5417" spans="18:41" x14ac:dyDescent="0.25">
      <c r="R5417" s="3">
        <v>31169</v>
      </c>
      <c r="W5417">
        <v>4.5524791709109662E-2</v>
      </c>
      <c r="X5417">
        <v>-1.1172173835281358E-2</v>
      </c>
      <c r="AF5417">
        <v>3.4352617873828289E-2</v>
      </c>
      <c r="AG5417" s="3"/>
      <c r="AH5417" s="3"/>
      <c r="AI5417" s="3">
        <v>31169</v>
      </c>
      <c r="AN5417">
        <v>0.12490662616131289</v>
      </c>
      <c r="AO5417">
        <v>5.7894489148589509E-2</v>
      </c>
    </row>
    <row r="5418" spans="18:41" x14ac:dyDescent="0.25">
      <c r="R5418" s="3">
        <v>31170</v>
      </c>
      <c r="W5418">
        <v>4.614554320677508E-2</v>
      </c>
      <c r="X5418">
        <v>-1.1147446316641923E-2</v>
      </c>
      <c r="AF5418">
        <v>3.4998096890133147E-2</v>
      </c>
      <c r="AG5418" s="3"/>
      <c r="AH5418" s="3"/>
      <c r="AI5418" s="3">
        <v>31170</v>
      </c>
      <c r="AN5418">
        <v>0.12521814369648224</v>
      </c>
      <c r="AO5418">
        <v>5.8066884743481727E-2</v>
      </c>
    </row>
    <row r="5419" spans="18:41" x14ac:dyDescent="0.25">
      <c r="R5419" s="3">
        <v>31173</v>
      </c>
      <c r="W5419">
        <v>4.6331433796308621E-2</v>
      </c>
      <c r="X5419">
        <v>-1.1147525440262672E-2</v>
      </c>
      <c r="AF5419">
        <v>3.5183908356045936E-2</v>
      </c>
      <c r="AG5419" s="3"/>
      <c r="AH5419" s="3"/>
      <c r="AI5419" s="3">
        <v>31173</v>
      </c>
      <c r="AN5419">
        <v>0.12565975084017958</v>
      </c>
      <c r="AO5419">
        <v>5.8462502847227857E-2</v>
      </c>
    </row>
    <row r="5420" spans="18:41" x14ac:dyDescent="0.25">
      <c r="R5420" s="3">
        <v>31174</v>
      </c>
      <c r="W5420">
        <v>4.6331433796308621E-2</v>
      </c>
      <c r="X5420">
        <v>-1.1807907505672536E-2</v>
      </c>
      <c r="AF5420">
        <v>3.452352629063607E-2</v>
      </c>
      <c r="AG5420" s="3"/>
      <c r="AH5420" s="3"/>
      <c r="AI5420" s="3">
        <v>31174</v>
      </c>
      <c r="AN5420">
        <v>0.12565975084017958</v>
      </c>
      <c r="AO5420">
        <v>5.8462502847227857E-2</v>
      </c>
    </row>
    <row r="5421" spans="18:41" x14ac:dyDescent="0.25">
      <c r="R5421" s="3">
        <v>31175</v>
      </c>
      <c r="W5421">
        <v>4.5461937749209154E-2</v>
      </c>
      <c r="X5421">
        <v>-1.2149371458024321E-2</v>
      </c>
      <c r="AF5421">
        <v>3.3312566291184821E-2</v>
      </c>
      <c r="AG5421" s="3"/>
      <c r="AH5421" s="3"/>
      <c r="AI5421" s="3">
        <v>31175</v>
      </c>
      <c r="AN5421">
        <v>0.12606516968298112</v>
      </c>
      <c r="AO5421">
        <v>5.8661720046031263E-2</v>
      </c>
    </row>
    <row r="5422" spans="18:41" x14ac:dyDescent="0.25">
      <c r="R5422" s="3">
        <v>31176</v>
      </c>
      <c r="W5422">
        <v>4.6212988163151357E-2</v>
      </c>
      <c r="X5422">
        <v>-1.2130423208139528E-2</v>
      </c>
      <c r="AF5422">
        <v>3.4082564955011815E-2</v>
      </c>
      <c r="AG5422" s="3"/>
      <c r="AH5422" s="3"/>
      <c r="AI5422" s="3">
        <v>31176</v>
      </c>
      <c r="AN5422">
        <v>0.10865273765022107</v>
      </c>
      <c r="AO5422">
        <v>1.7860610299797918E-2</v>
      </c>
    </row>
    <row r="5423" spans="18:41" x14ac:dyDescent="0.25">
      <c r="R5423" s="3">
        <v>31177</v>
      </c>
      <c r="W5423">
        <v>4.7226397616572505E-2</v>
      </c>
      <c r="X5423">
        <v>-1.2068572866430724E-2</v>
      </c>
      <c r="AF5423">
        <v>3.5157824750141772E-2</v>
      </c>
      <c r="AG5423" s="3"/>
      <c r="AH5423" s="3"/>
      <c r="AI5423" s="3">
        <v>31177</v>
      </c>
      <c r="AN5423">
        <v>0.10828270647897104</v>
      </c>
      <c r="AO5423">
        <v>1.7855703810486314E-2</v>
      </c>
    </row>
    <row r="5424" spans="18:41" x14ac:dyDescent="0.25">
      <c r="R5424" s="3">
        <v>31180</v>
      </c>
      <c r="W5424">
        <v>4.7173824528941748E-2</v>
      </c>
      <c r="X5424">
        <v>-1.1971782896588573E-2</v>
      </c>
      <c r="AF5424">
        <v>3.5202041632353159E-2</v>
      </c>
      <c r="AG5424" s="3"/>
      <c r="AH5424" s="3"/>
      <c r="AI5424" s="3">
        <v>31180</v>
      </c>
      <c r="AN5424">
        <v>0.10733311325034135</v>
      </c>
      <c r="AO5424">
        <v>1.794829363959851E-2</v>
      </c>
    </row>
    <row r="5425" spans="18:41" x14ac:dyDescent="0.25">
      <c r="R5425" s="3">
        <v>31181</v>
      </c>
      <c r="W5425">
        <v>4.8326816956435648E-2</v>
      </c>
      <c r="X5425">
        <v>-1.196793133142986E-2</v>
      </c>
      <c r="AF5425">
        <v>3.635888562500577E-2</v>
      </c>
      <c r="AG5425" s="3"/>
      <c r="AH5425" s="3"/>
      <c r="AI5425" s="3">
        <v>31181</v>
      </c>
      <c r="AN5425">
        <v>0.10733311325034135</v>
      </c>
      <c r="AO5425">
        <v>1.794829363959851E-2</v>
      </c>
    </row>
    <row r="5426" spans="18:41" x14ac:dyDescent="0.25">
      <c r="R5426" s="3">
        <v>31182</v>
      </c>
      <c r="W5426">
        <v>4.8066643027483244E-2</v>
      </c>
      <c r="X5426">
        <v>-1.1998742827272042E-2</v>
      </c>
      <c r="AF5426">
        <v>3.6067900200211188E-2</v>
      </c>
      <c r="AG5426" s="3"/>
      <c r="AH5426" s="3"/>
      <c r="AI5426" s="3">
        <v>31182</v>
      </c>
      <c r="AN5426">
        <v>0.10768303321335652</v>
      </c>
      <c r="AO5426">
        <v>1.7951208151546917E-2</v>
      </c>
    </row>
    <row r="5427" spans="18:41" x14ac:dyDescent="0.25">
      <c r="R5427" s="3">
        <v>31183</v>
      </c>
      <c r="W5427">
        <v>4.8580352570780909E-2</v>
      </c>
      <c r="X5427">
        <v>-1.181763667244555E-2</v>
      </c>
      <c r="AF5427">
        <v>3.6762715898335345E-2</v>
      </c>
      <c r="AG5427" s="3"/>
      <c r="AH5427" s="3"/>
      <c r="AI5427" s="3">
        <v>31183</v>
      </c>
      <c r="AN5427">
        <v>8.240388426353619E-2</v>
      </c>
      <c r="AO5427">
        <v>-4.2821027669660852E-2</v>
      </c>
    </row>
    <row r="5428" spans="18:41" x14ac:dyDescent="0.25">
      <c r="R5428" s="3">
        <v>31184</v>
      </c>
      <c r="W5428">
        <v>4.8381580450544699E-2</v>
      </c>
      <c r="X5428">
        <v>-1.1780570990185663E-2</v>
      </c>
      <c r="AF5428">
        <v>3.6601009460359019E-2</v>
      </c>
      <c r="AG5428" s="3"/>
      <c r="AH5428" s="3"/>
      <c r="AI5428" s="3">
        <v>31184</v>
      </c>
      <c r="AN5428">
        <v>8.2593899134125015E-2</v>
      </c>
      <c r="AO5428">
        <v>-4.2952511775974089E-2</v>
      </c>
    </row>
    <row r="5429" spans="18:41" x14ac:dyDescent="0.25">
      <c r="R5429" s="3">
        <v>31187</v>
      </c>
      <c r="W5429">
        <v>4.9778175669196713E-2</v>
      </c>
      <c r="X5429">
        <v>-1.2218757026135988E-2</v>
      </c>
      <c r="AF5429">
        <v>3.7559418643060706E-2</v>
      </c>
      <c r="AG5429" s="3"/>
      <c r="AH5429" s="3"/>
      <c r="AI5429" s="3">
        <v>31187</v>
      </c>
      <c r="AN5429">
        <v>8.2719831422641624E-2</v>
      </c>
      <c r="AO5429">
        <v>-4.3143577112815454E-2</v>
      </c>
    </row>
    <row r="5430" spans="18:41" x14ac:dyDescent="0.25">
      <c r="R5430" s="3">
        <v>31188</v>
      </c>
      <c r="W5430">
        <v>4.9621212042208776E-2</v>
      </c>
      <c r="X5430">
        <v>-1.2080328436469202E-2</v>
      </c>
      <c r="AF5430">
        <v>3.7540883605739553E-2</v>
      </c>
      <c r="AG5430" s="3"/>
      <c r="AH5430" s="3"/>
      <c r="AI5430" s="3">
        <v>31188</v>
      </c>
      <c r="AN5430">
        <v>8.2719831422641624E-2</v>
      </c>
      <c r="AO5430">
        <v>-4.3143577112815454E-2</v>
      </c>
    </row>
    <row r="5431" spans="18:41" x14ac:dyDescent="0.25">
      <c r="R5431" s="3">
        <v>31189</v>
      </c>
      <c r="W5431">
        <v>4.9467947346551376E-2</v>
      </c>
      <c r="X5431">
        <v>-1.2089581568985817E-2</v>
      </c>
      <c r="AF5431">
        <v>3.7378365777565536E-2</v>
      </c>
      <c r="AG5431" s="3"/>
      <c r="AH5431" s="3"/>
      <c r="AI5431" s="3">
        <v>31189</v>
      </c>
      <c r="AN5431">
        <v>8.0370030900907649E-2</v>
      </c>
      <c r="AO5431">
        <v>-4.2790936151088803E-2</v>
      </c>
    </row>
    <row r="5432" spans="18:41" x14ac:dyDescent="0.25">
      <c r="R5432" s="3">
        <v>31190</v>
      </c>
      <c r="W5432">
        <v>4.9505672944460337E-2</v>
      </c>
      <c r="X5432">
        <v>-1.2066655586251517E-2</v>
      </c>
      <c r="AF5432">
        <v>3.7439017358208794E-2</v>
      </c>
      <c r="AG5432" s="3"/>
      <c r="AH5432" s="3"/>
      <c r="AI5432" s="3">
        <v>31190</v>
      </c>
      <c r="AN5432">
        <v>4.6685606854208417E-2</v>
      </c>
      <c r="AO5432">
        <v>-6.2716140517456165E-2</v>
      </c>
    </row>
    <row r="5433" spans="18:41" x14ac:dyDescent="0.25">
      <c r="R5433" s="3">
        <v>31191</v>
      </c>
      <c r="W5433">
        <v>4.9639258608052322E-2</v>
      </c>
      <c r="X5433">
        <v>-1.198565596974507E-2</v>
      </c>
      <c r="AF5433">
        <v>3.7653602638307228E-2</v>
      </c>
      <c r="AG5433" s="3"/>
      <c r="AH5433" s="3"/>
      <c r="AI5433" s="3">
        <v>31191</v>
      </c>
      <c r="AN5433">
        <v>4.680809300825127E-2</v>
      </c>
      <c r="AO5433">
        <v>-6.2929306966845414E-2</v>
      </c>
    </row>
    <row r="5434" spans="18:41" x14ac:dyDescent="0.25">
      <c r="R5434" s="3">
        <v>31194</v>
      </c>
      <c r="W5434">
        <v>4.9639201210758113E-2</v>
      </c>
      <c r="X5434">
        <v>-1.1985739069861136E-2</v>
      </c>
      <c r="AF5434">
        <v>3.7653462140896952E-2</v>
      </c>
      <c r="AG5434" s="3"/>
      <c r="AH5434" s="3"/>
      <c r="AI5434" s="3">
        <v>31194</v>
      </c>
      <c r="AN5434">
        <v>4.7095079479284541E-2</v>
      </c>
      <c r="AO5434">
        <v>-6.3344807547175808E-2</v>
      </c>
    </row>
    <row r="5435" spans="18:41" x14ac:dyDescent="0.25">
      <c r="R5435" s="3">
        <v>31195</v>
      </c>
      <c r="W5435">
        <v>5.0086023596709578E-2</v>
      </c>
      <c r="X5435">
        <v>-1.1835987751782706E-2</v>
      </c>
      <c r="AF5435">
        <v>3.8250035844926852E-2</v>
      </c>
      <c r="AG5435" s="3"/>
      <c r="AH5435" s="3"/>
      <c r="AI5435" s="3">
        <v>31195</v>
      </c>
      <c r="AN5435">
        <v>4.7095079479284541E-2</v>
      </c>
      <c r="AO5435">
        <v>-6.3344807547175808E-2</v>
      </c>
    </row>
    <row r="5436" spans="18:41" x14ac:dyDescent="0.25">
      <c r="R5436" s="3">
        <v>31196</v>
      </c>
      <c r="W5436">
        <v>5.0041582771408417E-2</v>
      </c>
      <c r="X5436">
        <v>-1.2246804209674427E-2</v>
      </c>
      <c r="AF5436">
        <v>3.7794778561733966E-2</v>
      </c>
      <c r="AG5436" s="3"/>
      <c r="AH5436" s="3"/>
      <c r="AI5436" s="3">
        <v>31196</v>
      </c>
      <c r="AN5436">
        <v>4.72517076464627E-2</v>
      </c>
      <c r="AO5436">
        <v>-6.3560330209781121E-2</v>
      </c>
    </row>
    <row r="5437" spans="18:41" x14ac:dyDescent="0.25">
      <c r="R5437" s="3">
        <v>31197</v>
      </c>
      <c r="W5437">
        <v>5.0216249643719048E-2</v>
      </c>
      <c r="X5437">
        <v>-1.2233010798054797E-2</v>
      </c>
      <c r="AF5437">
        <v>3.7983238845664222E-2</v>
      </c>
      <c r="AG5437" s="3"/>
      <c r="AH5437" s="3"/>
      <c r="AI5437" s="3">
        <v>31197</v>
      </c>
      <c r="AN5437">
        <v>3.4260511555480051E-2</v>
      </c>
      <c r="AO5437">
        <v>-7.7012904556357509E-2</v>
      </c>
    </row>
    <row r="5438" spans="18:41" x14ac:dyDescent="0.25">
      <c r="R5438" s="3">
        <v>31198</v>
      </c>
      <c r="W5438">
        <v>5.0377039938564676E-2</v>
      </c>
      <c r="X5438">
        <v>-1.2710491645660956E-2</v>
      </c>
      <c r="AF5438">
        <v>3.7666548292903688E-2</v>
      </c>
      <c r="AG5438" s="3"/>
      <c r="AH5438" s="3"/>
      <c r="AI5438" s="3">
        <v>31198</v>
      </c>
      <c r="AN5438">
        <v>3.436536755388258E-2</v>
      </c>
      <c r="AO5438">
        <v>-7.6903832555347149E-2</v>
      </c>
    </row>
    <row r="5439" spans="18:41" x14ac:dyDescent="0.25">
      <c r="R5439" s="3">
        <v>31201</v>
      </c>
      <c r="W5439">
        <v>5.0890446103274929E-2</v>
      </c>
      <c r="X5439">
        <v>-1.3022157884541868E-2</v>
      </c>
      <c r="AF5439">
        <v>3.7868288218733025E-2</v>
      </c>
      <c r="AG5439" s="3"/>
      <c r="AH5439" s="3"/>
      <c r="AI5439" s="3">
        <v>31201</v>
      </c>
      <c r="AN5439">
        <v>3.4447446257127395E-2</v>
      </c>
      <c r="AO5439">
        <v>-7.7087308191690143E-2</v>
      </c>
    </row>
    <row r="5440" spans="18:41" x14ac:dyDescent="0.25">
      <c r="R5440" s="3">
        <v>31202</v>
      </c>
      <c r="W5440">
        <v>5.0890446103274929E-2</v>
      </c>
      <c r="X5440">
        <v>-1.3022157884541868E-2</v>
      </c>
      <c r="AF5440">
        <v>3.7868288218733025E-2</v>
      </c>
      <c r="AG5440" s="3"/>
      <c r="AH5440" s="3"/>
      <c r="AI5440" s="3">
        <v>31202</v>
      </c>
      <c r="AN5440">
        <v>3.4447446257127395E-2</v>
      </c>
      <c r="AO5440">
        <v>-7.7087308191690143E-2</v>
      </c>
    </row>
    <row r="5441" spans="18:41" x14ac:dyDescent="0.25">
      <c r="R5441" s="3">
        <v>31203</v>
      </c>
      <c r="W5441">
        <v>5.1370522594656375E-2</v>
      </c>
      <c r="X5441">
        <v>-1.2694956547112923E-2</v>
      </c>
      <c r="AF5441">
        <v>3.8675566047543415E-2</v>
      </c>
      <c r="AG5441" s="3"/>
      <c r="AH5441" s="3"/>
      <c r="AI5441" s="3">
        <v>31203</v>
      </c>
      <c r="AN5441">
        <v>3.375447330110979E-2</v>
      </c>
      <c r="AO5441">
        <v>-7.7208893161065301E-2</v>
      </c>
    </row>
    <row r="5442" spans="18:41" x14ac:dyDescent="0.25">
      <c r="R5442" s="3">
        <v>31204</v>
      </c>
      <c r="W5442">
        <v>5.1250780620791025E-2</v>
      </c>
      <c r="X5442">
        <v>-1.2775445289745105E-2</v>
      </c>
      <c r="AF5442">
        <v>3.8475335331045885E-2</v>
      </c>
      <c r="AG5442" s="3"/>
      <c r="AH5442" s="3"/>
      <c r="AI5442" s="3">
        <v>31204</v>
      </c>
      <c r="AN5442">
        <v>2.1604973615101032E-2</v>
      </c>
      <c r="AO5442">
        <v>-2.1739070840802163E-2</v>
      </c>
    </row>
    <row r="5443" spans="18:41" x14ac:dyDescent="0.25">
      <c r="R5443" s="3">
        <v>31205</v>
      </c>
      <c r="W5443">
        <v>5.0893215464451177E-2</v>
      </c>
      <c r="X5443">
        <v>-1.26738728879999E-2</v>
      </c>
      <c r="AF5443">
        <v>3.8219342576451244E-2</v>
      </c>
      <c r="AG5443" s="3"/>
      <c r="AH5443" s="3"/>
      <c r="AI5443" s="3">
        <v>31205</v>
      </c>
      <c r="AN5443">
        <v>2.1236930318973123E-2</v>
      </c>
      <c r="AO5443">
        <v>-2.1765320452776002E-2</v>
      </c>
    </row>
    <row r="5444" spans="18:41" x14ac:dyDescent="0.25">
      <c r="R5444" s="3">
        <v>31208</v>
      </c>
      <c r="W5444">
        <v>5.0931165308632627E-2</v>
      </c>
      <c r="X5444">
        <v>-1.2678538704358569E-2</v>
      </c>
      <c r="AF5444">
        <v>3.8252626604274031E-2</v>
      </c>
      <c r="AG5444" s="3"/>
      <c r="AH5444" s="3"/>
      <c r="AI5444" s="3">
        <v>31208</v>
      </c>
      <c r="AN5444">
        <v>2.0574029727895272E-2</v>
      </c>
      <c r="AO5444">
        <v>-2.1830678429513958E-2</v>
      </c>
    </row>
    <row r="5445" spans="18:41" x14ac:dyDescent="0.25">
      <c r="R5445" s="3">
        <v>31209</v>
      </c>
      <c r="W5445">
        <v>5.103569848507921E-2</v>
      </c>
      <c r="X5445">
        <v>-1.271110097774587E-2</v>
      </c>
      <c r="AF5445">
        <v>3.8324597507333316E-2</v>
      </c>
      <c r="AG5445" s="3"/>
      <c r="AH5445" s="3"/>
      <c r="AI5445" s="3">
        <v>31209</v>
      </c>
      <c r="AN5445">
        <v>2.0574029727895272E-2</v>
      </c>
      <c r="AO5445">
        <v>-2.1830678429513958E-2</v>
      </c>
    </row>
    <row r="5446" spans="18:41" x14ac:dyDescent="0.25">
      <c r="R5446" s="3">
        <v>31210</v>
      </c>
      <c r="W5446">
        <v>5.0969285975090158E-2</v>
      </c>
      <c r="X5446">
        <v>-1.2664509812637007E-2</v>
      </c>
      <c r="AF5446">
        <v>3.8304776162453126E-2</v>
      </c>
      <c r="AG5446" s="3"/>
      <c r="AH5446" s="3"/>
      <c r="AI5446" s="3">
        <v>31210</v>
      </c>
      <c r="AN5446">
        <v>2.0640660570496589E-2</v>
      </c>
      <c r="AO5446">
        <v>-2.1904816588069056E-2</v>
      </c>
    </row>
    <row r="5447" spans="18:41" x14ac:dyDescent="0.25">
      <c r="R5447" s="3">
        <v>31211</v>
      </c>
      <c r="W5447">
        <v>5.0892686715370616E-2</v>
      </c>
      <c r="X5447">
        <v>-1.2683913053969714E-2</v>
      </c>
      <c r="AF5447">
        <v>3.820877366140088E-2</v>
      </c>
      <c r="AG5447" s="3"/>
      <c r="AH5447" s="3"/>
      <c r="AI5447" s="3">
        <v>31211</v>
      </c>
      <c r="AN5447">
        <v>2.3554267385074254E-2</v>
      </c>
      <c r="AO5447">
        <v>1.4267817717858282E-2</v>
      </c>
    </row>
    <row r="5448" spans="18:41" x14ac:dyDescent="0.25">
      <c r="R5448" s="3">
        <v>31212</v>
      </c>
      <c r="W5448">
        <v>5.1230977947329552E-2</v>
      </c>
      <c r="X5448">
        <v>-1.2628960441621283E-2</v>
      </c>
      <c r="AF5448">
        <v>3.8602017505708248E-2</v>
      </c>
      <c r="AG5448" s="3"/>
      <c r="AH5448" s="3"/>
      <c r="AI5448" s="3">
        <v>31212</v>
      </c>
      <c r="AN5448">
        <v>2.3593634380125312E-2</v>
      </c>
      <c r="AO5448">
        <v>1.4308093788802115E-2</v>
      </c>
    </row>
    <row r="5449" spans="18:41" x14ac:dyDescent="0.25">
      <c r="R5449" s="3">
        <v>31215</v>
      </c>
      <c r="W5449">
        <v>5.1209702082423758E-2</v>
      </c>
      <c r="X5449">
        <v>-1.2659542537178712E-2</v>
      </c>
      <c r="AF5449">
        <v>3.8550159545245023E-2</v>
      </c>
      <c r="AG5449" s="3"/>
      <c r="AH5449" s="3"/>
      <c r="AI5449" s="3">
        <v>31215</v>
      </c>
      <c r="AN5449">
        <v>2.3254645638066243E-2</v>
      </c>
      <c r="AO5449">
        <v>1.4379134262453552E-2</v>
      </c>
    </row>
    <row r="5450" spans="18:41" x14ac:dyDescent="0.25">
      <c r="R5450" s="3">
        <v>31216</v>
      </c>
      <c r="W5450">
        <v>5.1337066640916133E-2</v>
      </c>
      <c r="X5450">
        <v>-1.2586023316407752E-2</v>
      </c>
      <c r="AF5450">
        <v>3.8751043324508357E-2</v>
      </c>
      <c r="AG5450" s="3"/>
      <c r="AH5450" s="3"/>
      <c r="AI5450" s="3">
        <v>31216</v>
      </c>
      <c r="AN5450">
        <v>2.3254645638066243E-2</v>
      </c>
      <c r="AO5450">
        <v>1.4379134262453552E-2</v>
      </c>
    </row>
    <row r="5451" spans="18:41" x14ac:dyDescent="0.25">
      <c r="R5451" s="3">
        <v>31217</v>
      </c>
      <c r="W5451">
        <v>5.1231170399744674E-2</v>
      </c>
      <c r="X5451">
        <v>-1.2549355959392475E-2</v>
      </c>
      <c r="AF5451">
        <v>3.8681814440352173E-2</v>
      </c>
      <c r="AG5451" s="3"/>
      <c r="AH5451" s="3"/>
      <c r="AI5451" s="3">
        <v>31217</v>
      </c>
      <c r="AN5451">
        <v>2.3325806579014098E-2</v>
      </c>
      <c r="AO5451">
        <v>1.4419561458344212E-2</v>
      </c>
    </row>
    <row r="5452" spans="18:41" x14ac:dyDescent="0.25">
      <c r="R5452" s="3">
        <v>31218</v>
      </c>
      <c r="W5452">
        <v>5.1014648029755229E-2</v>
      </c>
      <c r="X5452">
        <v>-1.2674733981905132E-2</v>
      </c>
      <c r="AF5452">
        <v>3.8339914047850074E-2</v>
      </c>
      <c r="AG5452" s="3"/>
      <c r="AH5452" s="3"/>
      <c r="AI5452" s="3">
        <v>31218</v>
      </c>
      <c r="AN5452">
        <v>3.6094850367777112E-2</v>
      </c>
      <c r="AO5452">
        <v>3.8045839183774903E-2</v>
      </c>
    </row>
    <row r="5453" spans="18:41" x14ac:dyDescent="0.25">
      <c r="R5453" s="3">
        <v>31219</v>
      </c>
      <c r="W5453">
        <v>5.0567441808850526E-2</v>
      </c>
      <c r="X5453">
        <v>-1.2739479034133487E-2</v>
      </c>
      <c r="AF5453">
        <v>3.7827962774717019E-2</v>
      </c>
      <c r="AG5453" s="3"/>
      <c r="AH5453" s="3"/>
      <c r="AI5453" s="3">
        <v>31219</v>
      </c>
      <c r="AN5453">
        <v>3.6107556361444818E-2</v>
      </c>
      <c r="AO5453">
        <v>3.8147170704127008E-2</v>
      </c>
    </row>
    <row r="5454" spans="18:41" x14ac:dyDescent="0.25">
      <c r="R5454" s="3">
        <v>31222</v>
      </c>
      <c r="W5454">
        <v>5.0303177322446706E-2</v>
      </c>
      <c r="X5454">
        <v>-1.2731372267780039E-2</v>
      </c>
      <c r="AF5454">
        <v>3.7571805054666646E-2</v>
      </c>
      <c r="AG5454" s="3"/>
      <c r="AH5454" s="3"/>
      <c r="AI5454" s="3">
        <v>31222</v>
      </c>
      <c r="AN5454">
        <v>3.5544948775045E-2</v>
      </c>
      <c r="AO5454">
        <v>3.8341343427129249E-2</v>
      </c>
    </row>
    <row r="5455" spans="18:41" x14ac:dyDescent="0.25">
      <c r="R5455" s="3">
        <v>31223</v>
      </c>
      <c r="W5455">
        <v>5.0203378682928568E-2</v>
      </c>
      <c r="X5455">
        <v>-1.2796523233671506E-2</v>
      </c>
      <c r="AF5455">
        <v>3.7406855449257037E-2</v>
      </c>
      <c r="AG5455" s="3"/>
      <c r="AH5455" s="3"/>
      <c r="AI5455" s="3">
        <v>31223</v>
      </c>
      <c r="AN5455">
        <v>3.5544948775045E-2</v>
      </c>
      <c r="AO5455">
        <v>3.8341343427129249E-2</v>
      </c>
    </row>
    <row r="5456" spans="18:41" x14ac:dyDescent="0.25">
      <c r="R5456" s="3">
        <v>31224</v>
      </c>
      <c r="W5456">
        <v>5.0136852078457396E-2</v>
      </c>
      <c r="X5456">
        <v>-1.2804734669560364E-2</v>
      </c>
      <c r="AF5456">
        <v>3.7332117408897011E-2</v>
      </c>
      <c r="AG5456" s="3"/>
      <c r="AH5456" s="3"/>
      <c r="AI5456" s="3">
        <v>31224</v>
      </c>
      <c r="AN5456">
        <v>3.5429776976927209E-2</v>
      </c>
      <c r="AO5456">
        <v>3.847144922635571E-2</v>
      </c>
    </row>
    <row r="5457" spans="18:41" x14ac:dyDescent="0.25">
      <c r="R5457" s="3">
        <v>31225</v>
      </c>
      <c r="W5457">
        <v>5.1020532329263679E-2</v>
      </c>
      <c r="X5457">
        <v>-1.286890288812809E-2</v>
      </c>
      <c r="AF5457">
        <v>3.8151629441135565E-2</v>
      </c>
      <c r="AG5457" s="3"/>
      <c r="AH5457" s="3"/>
      <c r="AI5457" s="3">
        <v>31225</v>
      </c>
      <c r="AN5457">
        <v>7.5871675076663786E-2</v>
      </c>
      <c r="AO5457">
        <v>6.8359432979613E-2</v>
      </c>
    </row>
    <row r="5458" spans="18:41" x14ac:dyDescent="0.25">
      <c r="R5458" s="3">
        <v>31226</v>
      </c>
      <c r="W5458">
        <v>5.1409378085573214E-2</v>
      </c>
      <c r="X5458">
        <v>-1.2810511799411109E-2</v>
      </c>
      <c r="AF5458">
        <v>3.8598866286162083E-2</v>
      </c>
      <c r="AG5458" s="3"/>
      <c r="AH5458" s="3"/>
      <c r="AI5458" s="3">
        <v>31226</v>
      </c>
      <c r="AN5458">
        <v>7.6080542179941646E-2</v>
      </c>
      <c r="AO5458">
        <v>6.859087029022265E-2</v>
      </c>
    </row>
    <row r="5459" spans="18:41" x14ac:dyDescent="0.25">
      <c r="R5459" s="3">
        <v>31229</v>
      </c>
      <c r="W5459">
        <v>5.179314132996389E-2</v>
      </c>
      <c r="X5459">
        <v>-1.2795909079307801E-2</v>
      </c>
      <c r="AF5459">
        <v>3.8997232250656065E-2</v>
      </c>
      <c r="AG5459" s="3"/>
      <c r="AH5459" s="3"/>
      <c r="AI5459" s="3">
        <v>31229</v>
      </c>
      <c r="AN5459">
        <v>7.5485221223876256E-2</v>
      </c>
      <c r="AO5459">
        <v>6.9044549280775455E-2</v>
      </c>
    </row>
    <row r="5460" spans="18:41" x14ac:dyDescent="0.25">
      <c r="R5460" s="3">
        <v>31230</v>
      </c>
      <c r="W5460">
        <v>5.1584810452621081E-2</v>
      </c>
      <c r="X5460">
        <v>-1.2546173475526268E-2</v>
      </c>
      <c r="AF5460">
        <v>3.9038636977094789E-2</v>
      </c>
      <c r="AG5460" s="3"/>
      <c r="AH5460" s="3"/>
      <c r="AI5460" s="3">
        <v>31230</v>
      </c>
      <c r="AN5460">
        <v>7.5485221223876256E-2</v>
      </c>
      <c r="AO5460">
        <v>6.9044549280775455E-2</v>
      </c>
    </row>
    <row r="5461" spans="18:41" x14ac:dyDescent="0.25">
      <c r="R5461" s="3">
        <v>31231</v>
      </c>
      <c r="W5461">
        <v>5.1549921929819754E-2</v>
      </c>
      <c r="X5461">
        <v>-1.2795899724124822E-2</v>
      </c>
      <c r="AF5461">
        <v>3.8754022205694905E-2</v>
      </c>
      <c r="AG5461" s="3"/>
      <c r="AH5461" s="3"/>
      <c r="AI5461" s="3">
        <v>31231</v>
      </c>
      <c r="AN5461">
        <v>7.5592012664592353E-2</v>
      </c>
      <c r="AO5461">
        <v>6.927869536603122E-2</v>
      </c>
    </row>
    <row r="5462" spans="18:41" x14ac:dyDescent="0.25">
      <c r="R5462" s="3">
        <v>31232</v>
      </c>
      <c r="W5462">
        <v>5.1544770222698405E-2</v>
      </c>
      <c r="X5462">
        <v>-1.2750069376143772E-2</v>
      </c>
      <c r="AF5462">
        <v>3.8794700846554606E-2</v>
      </c>
      <c r="AG5462" s="3"/>
      <c r="AH5462" s="3"/>
      <c r="AI5462" s="3">
        <v>31232</v>
      </c>
      <c r="AN5462">
        <v>0.10135054827132484</v>
      </c>
      <c r="AO5462">
        <v>7.2951777605265167E-2</v>
      </c>
    </row>
    <row r="5463" spans="18:41" x14ac:dyDescent="0.25">
      <c r="R5463" s="3">
        <v>31233</v>
      </c>
      <c r="W5463">
        <v>5.3421557914439227E-2</v>
      </c>
      <c r="X5463">
        <v>-1.2485961508443347E-2</v>
      </c>
      <c r="AF5463">
        <v>4.0935596405995853E-2</v>
      </c>
      <c r="AG5463" s="3"/>
      <c r="AH5463" s="3"/>
      <c r="AI5463" s="3">
        <v>31233</v>
      </c>
      <c r="AN5463">
        <v>0.10167852684793673</v>
      </c>
      <c r="AO5463">
        <v>7.3071276621764811E-2</v>
      </c>
    </row>
    <row r="5464" spans="18:41" x14ac:dyDescent="0.25">
      <c r="R5464" s="3">
        <v>31236</v>
      </c>
      <c r="W5464">
        <v>5.279180909935461E-2</v>
      </c>
      <c r="X5464">
        <v>-1.2237072028299711E-2</v>
      </c>
      <c r="AF5464">
        <v>4.0554737071054871E-2</v>
      </c>
      <c r="AG5464" s="3"/>
      <c r="AH5464" s="3"/>
      <c r="AI5464" s="3">
        <v>31236</v>
      </c>
      <c r="AN5464">
        <v>9.9197168818393064E-2</v>
      </c>
      <c r="AO5464">
        <v>7.3444411606471485E-2</v>
      </c>
    </row>
    <row r="5465" spans="18:41" x14ac:dyDescent="0.25">
      <c r="R5465" s="3">
        <v>31237</v>
      </c>
      <c r="W5465">
        <v>5.2882276193580234E-2</v>
      </c>
      <c r="X5465">
        <v>-1.229910278134572E-2</v>
      </c>
      <c r="AF5465">
        <v>4.0583173412234483E-2</v>
      </c>
      <c r="AG5465" s="3"/>
      <c r="AH5465" s="3"/>
      <c r="AI5465" s="3">
        <v>31237</v>
      </c>
      <c r="AN5465">
        <v>9.9197168818393064E-2</v>
      </c>
      <c r="AO5465">
        <v>7.3444411606471485E-2</v>
      </c>
    </row>
    <row r="5466" spans="18:41" x14ac:dyDescent="0.25">
      <c r="R5466" s="3">
        <v>31238</v>
      </c>
      <c r="W5466">
        <v>5.2611507091313514E-2</v>
      </c>
      <c r="X5466">
        <v>-1.2034759084028738E-2</v>
      </c>
      <c r="AF5466">
        <v>4.0576748007284745E-2</v>
      </c>
      <c r="AG5466" s="3"/>
      <c r="AH5466" s="3"/>
      <c r="AI5466" s="3">
        <v>31238</v>
      </c>
      <c r="AN5466">
        <v>9.9045247682825244E-2</v>
      </c>
      <c r="AO5466">
        <v>7.3588888757634849E-2</v>
      </c>
    </row>
    <row r="5467" spans="18:41" x14ac:dyDescent="0.25">
      <c r="R5467" s="3">
        <v>31239</v>
      </c>
      <c r="W5467">
        <v>5.1714823621648989E-2</v>
      </c>
      <c r="X5467">
        <v>-1.1832858752072906E-2</v>
      </c>
      <c r="AF5467">
        <v>3.9881964869576056E-2</v>
      </c>
      <c r="AG5467" s="3"/>
      <c r="AH5467" s="3"/>
      <c r="AI5467" s="3">
        <v>31239</v>
      </c>
      <c r="AN5467">
        <v>0.10321137806393624</v>
      </c>
      <c r="AO5467">
        <v>0.11042333729799823</v>
      </c>
    </row>
    <row r="5468" spans="18:41" x14ac:dyDescent="0.25">
      <c r="R5468" s="3">
        <v>31240</v>
      </c>
      <c r="W5468">
        <v>5.1762445531393982E-2</v>
      </c>
      <c r="X5468">
        <v>-1.1856147512702928E-2</v>
      </c>
      <c r="AF5468">
        <v>3.9906298018691028E-2</v>
      </c>
      <c r="AG5468" s="3"/>
      <c r="AH5468" s="3"/>
      <c r="AI5468" s="3">
        <v>31240</v>
      </c>
      <c r="AN5468">
        <v>0.10343781990620002</v>
      </c>
      <c r="AO5468">
        <v>0.11062039908303976</v>
      </c>
    </row>
    <row r="5469" spans="18:41" x14ac:dyDescent="0.25">
      <c r="R5469" s="3">
        <v>31243</v>
      </c>
      <c r="W5469">
        <v>5.1762407959167651E-2</v>
      </c>
      <c r="X5469">
        <v>-1.0943603001278987E-2</v>
      </c>
      <c r="AF5469">
        <v>4.0818804957888637E-2</v>
      </c>
      <c r="AG5469" s="3"/>
      <c r="AH5469" s="3"/>
      <c r="AI5469" s="3">
        <v>31243</v>
      </c>
      <c r="AN5469">
        <v>0.10324995877454483</v>
      </c>
      <c r="AO5469">
        <v>0.11132420097338899</v>
      </c>
    </row>
    <row r="5470" spans="18:41" x14ac:dyDescent="0.25">
      <c r="R5470" s="3">
        <v>31244</v>
      </c>
      <c r="W5470">
        <v>5.2237995056240646E-2</v>
      </c>
      <c r="X5470">
        <v>-1.1129298082135343E-2</v>
      </c>
      <c r="AF5470">
        <v>4.1108696974105276E-2</v>
      </c>
      <c r="AG5470" s="3"/>
      <c r="AH5470" s="3"/>
      <c r="AI5470" s="3">
        <v>31244</v>
      </c>
      <c r="AN5470">
        <v>0.10324995877454483</v>
      </c>
      <c r="AO5470">
        <v>0.11132420097338899</v>
      </c>
    </row>
    <row r="5471" spans="18:41" x14ac:dyDescent="0.25">
      <c r="R5471" s="3">
        <v>31245</v>
      </c>
      <c r="W5471">
        <v>5.2617911046340379E-2</v>
      </c>
      <c r="X5471">
        <v>-1.0458678118571398E-2</v>
      </c>
      <c r="AF5471">
        <v>4.215923292776895E-2</v>
      </c>
      <c r="AG5471" s="3"/>
      <c r="AH5471" s="3"/>
      <c r="AI5471" s="3">
        <v>31245</v>
      </c>
      <c r="AN5471">
        <v>0.10359331848939261</v>
      </c>
      <c r="AO5471">
        <v>0.1107409285255252</v>
      </c>
    </row>
    <row r="5472" spans="18:41" x14ac:dyDescent="0.25">
      <c r="R5472" s="3">
        <v>31246</v>
      </c>
      <c r="W5472">
        <v>5.0939587695710706E-2</v>
      </c>
      <c r="X5472">
        <v>-1.1008430372181485E-2</v>
      </c>
      <c r="AF5472">
        <v>3.9931157323529191E-2</v>
      </c>
      <c r="AG5472" s="3"/>
      <c r="AH5472" s="3"/>
      <c r="AI5472" s="3">
        <v>31246</v>
      </c>
      <c r="AN5472">
        <v>0.11465644924634273</v>
      </c>
      <c r="AO5472">
        <v>0.16239930769664021</v>
      </c>
    </row>
    <row r="5473" spans="18:41" x14ac:dyDescent="0.25">
      <c r="R5473" s="3">
        <v>31247</v>
      </c>
      <c r="W5473">
        <v>5.0939530701252268E-2</v>
      </c>
      <c r="X5473">
        <v>-1.1447680061979066E-2</v>
      </c>
      <c r="AF5473">
        <v>3.9491850639273171E-2</v>
      </c>
      <c r="AG5473" s="3"/>
      <c r="AH5473" s="3"/>
      <c r="AI5473" s="3">
        <v>31247</v>
      </c>
      <c r="AN5473">
        <v>0.11494142153851973</v>
      </c>
      <c r="AO5473">
        <v>0.16220385267761697</v>
      </c>
    </row>
    <row r="5474" spans="18:41" x14ac:dyDescent="0.25">
      <c r="R5474" s="3">
        <v>31250</v>
      </c>
      <c r="W5474">
        <v>5.0100034902085963E-2</v>
      </c>
      <c r="X5474">
        <v>-1.1923981038631836E-2</v>
      </c>
      <c r="AF5474">
        <v>3.8176053863454094E-2</v>
      </c>
      <c r="AG5474" s="3"/>
      <c r="AH5474" s="3"/>
      <c r="AI5474" s="3">
        <v>31250</v>
      </c>
      <c r="AN5474">
        <v>0.11312556745950202</v>
      </c>
      <c r="AO5474">
        <v>0.16285069032047722</v>
      </c>
    </row>
    <row r="5475" spans="18:41" x14ac:dyDescent="0.25">
      <c r="R5475" s="3">
        <v>31251</v>
      </c>
      <c r="W5475">
        <v>5.0100034902085963E-2</v>
      </c>
      <c r="X5475">
        <v>-1.0968845025022E-2</v>
      </c>
      <c r="AF5475">
        <v>3.9131189877063932E-2</v>
      </c>
      <c r="AG5475" s="3"/>
      <c r="AH5475" s="3"/>
      <c r="AI5475" s="3">
        <v>31251</v>
      </c>
      <c r="AN5475">
        <v>0.11312556745950202</v>
      </c>
      <c r="AO5475">
        <v>0.16285069032047722</v>
      </c>
    </row>
    <row r="5476" spans="18:41" x14ac:dyDescent="0.25">
      <c r="R5476" s="3">
        <v>31252</v>
      </c>
      <c r="W5476">
        <v>4.9731116111611927E-2</v>
      </c>
      <c r="X5476">
        <v>-1.141070931679854E-2</v>
      </c>
      <c r="AF5476">
        <v>3.8320406794813355E-2</v>
      </c>
      <c r="AG5476" s="3"/>
      <c r="AH5476" s="3"/>
      <c r="AI5476" s="3">
        <v>31252</v>
      </c>
      <c r="AN5476">
        <v>0.11281760893799896</v>
      </c>
      <c r="AO5476">
        <v>0.16319261139327423</v>
      </c>
    </row>
    <row r="5477" spans="18:41" x14ac:dyDescent="0.25">
      <c r="R5477" s="3">
        <v>31253</v>
      </c>
      <c r="W5477">
        <v>4.9608043269741046E-2</v>
      </c>
      <c r="X5477">
        <v>-1.1530096441151178E-2</v>
      </c>
      <c r="AF5477">
        <v>3.8077946828589837E-2</v>
      </c>
      <c r="AG5477" s="3"/>
      <c r="AH5477" s="3"/>
      <c r="AI5477" s="3">
        <v>31253</v>
      </c>
      <c r="AN5477">
        <v>0.12806494150618419</v>
      </c>
      <c r="AO5477">
        <v>0.13655875857351224</v>
      </c>
    </row>
    <row r="5478" spans="18:41" x14ac:dyDescent="0.25">
      <c r="R5478" s="3">
        <v>31254</v>
      </c>
      <c r="W5478">
        <v>4.9246869946250965E-2</v>
      </c>
      <c r="X5478">
        <v>-1.0614851285565465E-2</v>
      </c>
      <c r="AF5478">
        <v>3.8632018660685469E-2</v>
      </c>
      <c r="AG5478" s="3"/>
      <c r="AH5478" s="3"/>
      <c r="AI5478" s="3">
        <v>31254</v>
      </c>
      <c r="AN5478">
        <v>0.12831887475711129</v>
      </c>
      <c r="AO5478">
        <v>0.13686696960740827</v>
      </c>
    </row>
    <row r="5479" spans="18:41" x14ac:dyDescent="0.25">
      <c r="R5479" s="3">
        <v>31257</v>
      </c>
      <c r="W5479">
        <v>4.8579165758306425E-2</v>
      </c>
      <c r="X5479">
        <v>-9.9039147338481851E-3</v>
      </c>
      <c r="AF5479">
        <v>3.8675251024458207E-2</v>
      </c>
      <c r="AG5479" s="3"/>
      <c r="AH5479" s="3"/>
      <c r="AI5479" s="3">
        <v>31257</v>
      </c>
      <c r="AN5479">
        <v>0.12902183673956027</v>
      </c>
      <c r="AO5479">
        <v>0.1369879155580403</v>
      </c>
    </row>
    <row r="5480" spans="18:41" x14ac:dyDescent="0.25">
      <c r="R5480" s="3">
        <v>31258</v>
      </c>
      <c r="W5480">
        <v>4.8762175455809333E-2</v>
      </c>
      <c r="X5480">
        <v>-1.0130247514613227E-2</v>
      </c>
      <c r="AF5480">
        <v>3.8631927941196076E-2</v>
      </c>
      <c r="AG5480" s="3"/>
      <c r="AH5480" s="3"/>
      <c r="AI5480" s="3">
        <v>31258</v>
      </c>
      <c r="AN5480">
        <v>0.12902183673956027</v>
      </c>
      <c r="AO5480">
        <v>0.1369879155580403</v>
      </c>
    </row>
    <row r="5481" spans="18:41" x14ac:dyDescent="0.25">
      <c r="R5481" s="3">
        <v>31259</v>
      </c>
      <c r="W5481">
        <v>4.9554303542865094E-2</v>
      </c>
      <c r="X5481">
        <v>-1.1433868643813148E-2</v>
      </c>
      <c r="AF5481">
        <v>3.8120434899051918E-2</v>
      </c>
      <c r="AG5481" s="3"/>
      <c r="AH5481" s="3"/>
      <c r="AI5481" s="3">
        <v>31259</v>
      </c>
      <c r="AN5481">
        <v>0.12905709410810987</v>
      </c>
      <c r="AO5481">
        <v>0.13699346038720861</v>
      </c>
    </row>
    <row r="5482" spans="18:41" x14ac:dyDescent="0.25">
      <c r="R5482" s="3">
        <v>31260</v>
      </c>
      <c r="W5482">
        <v>5.0403256975751133E-2</v>
      </c>
      <c r="X5482">
        <v>-1.1879175085715983E-2</v>
      </c>
      <c r="AF5482">
        <v>3.8524081890035124E-2</v>
      </c>
      <c r="AG5482" s="3"/>
      <c r="AH5482" s="3"/>
      <c r="AI5482" s="3">
        <v>31260</v>
      </c>
      <c r="AN5482">
        <v>0.13950560943957155</v>
      </c>
      <c r="AO5482">
        <v>0.11090222510109131</v>
      </c>
    </row>
    <row r="5483" spans="18:41" x14ac:dyDescent="0.25">
      <c r="R5483" s="3">
        <v>31261</v>
      </c>
      <c r="W5483">
        <v>4.8906391991276416E-2</v>
      </c>
      <c r="X5483">
        <v>-1.206368442566841E-2</v>
      </c>
      <c r="AF5483">
        <v>3.6842707565607979E-2</v>
      </c>
      <c r="AG5483" s="3"/>
      <c r="AH5483" s="3"/>
      <c r="AI5483" s="3">
        <v>31261</v>
      </c>
      <c r="AN5483">
        <v>0.13953333213999408</v>
      </c>
      <c r="AO5483">
        <v>0.10986723339270968</v>
      </c>
    </row>
    <row r="5484" spans="18:41" x14ac:dyDescent="0.25">
      <c r="R5484" s="3">
        <v>31264</v>
      </c>
      <c r="W5484">
        <v>4.9362723286563603E-2</v>
      </c>
      <c r="X5484">
        <v>-1.2156453953958859E-2</v>
      </c>
      <c r="AF5484">
        <v>3.7206269332604715E-2</v>
      </c>
      <c r="AG5484" s="3"/>
      <c r="AH5484" s="3"/>
      <c r="AI5484" s="3">
        <v>31264</v>
      </c>
      <c r="AN5484">
        <v>0.13834065849491231</v>
      </c>
      <c r="AO5484">
        <v>0.11031285162702402</v>
      </c>
    </row>
    <row r="5485" spans="18:41" x14ac:dyDescent="0.25">
      <c r="R5485" s="3">
        <v>31265</v>
      </c>
      <c r="W5485">
        <v>4.9167694162745586E-2</v>
      </c>
      <c r="X5485">
        <v>-1.2434728963318596E-2</v>
      </c>
      <c r="AF5485">
        <v>3.673296519942696E-2</v>
      </c>
      <c r="AG5485" s="3"/>
      <c r="AH5485" s="3"/>
      <c r="AI5485" s="3">
        <v>31265</v>
      </c>
      <c r="AN5485">
        <v>0.13834065849491231</v>
      </c>
      <c r="AO5485">
        <v>0.11031285162702402</v>
      </c>
    </row>
    <row r="5486" spans="18:41" x14ac:dyDescent="0.25">
      <c r="R5486" s="3">
        <v>31266</v>
      </c>
      <c r="W5486">
        <v>5.0081393962324354E-2</v>
      </c>
      <c r="X5486">
        <v>-1.1781727390747711E-2</v>
      </c>
      <c r="AF5486">
        <v>3.8299666571576615E-2</v>
      </c>
      <c r="AG5486" s="3"/>
      <c r="AH5486" s="3"/>
      <c r="AI5486" s="3">
        <v>31266</v>
      </c>
      <c r="AN5486">
        <v>0.138697406574186</v>
      </c>
      <c r="AO5486">
        <v>0.11067263929817346</v>
      </c>
    </row>
    <row r="5487" spans="18:41" x14ac:dyDescent="0.25">
      <c r="R5487" s="3">
        <v>31267</v>
      </c>
      <c r="W5487">
        <v>5.1186911829071563E-2</v>
      </c>
      <c r="X5487">
        <v>-1.1292595039636439E-2</v>
      </c>
      <c r="AF5487">
        <v>3.98943167894351E-2</v>
      </c>
      <c r="AG5487" s="3"/>
      <c r="AH5487" s="3"/>
      <c r="AI5487" s="3">
        <v>31267</v>
      </c>
      <c r="AN5487">
        <v>0.13911055662132152</v>
      </c>
      <c r="AO5487">
        <v>0.15869826493940539</v>
      </c>
    </row>
    <row r="5488" spans="18:41" x14ac:dyDescent="0.25">
      <c r="R5488" s="3">
        <v>31268</v>
      </c>
      <c r="W5488">
        <v>5.1444918923138051E-2</v>
      </c>
      <c r="X5488">
        <v>-1.1689905121903625E-2</v>
      </c>
      <c r="AF5488">
        <v>3.9755013801234404E-2</v>
      </c>
      <c r="AG5488" s="3"/>
      <c r="AH5488" s="3"/>
      <c r="AI5488" s="3">
        <v>31268</v>
      </c>
      <c r="AN5488">
        <v>0.13907017666151134</v>
      </c>
      <c r="AO5488">
        <v>0.15851184664468507</v>
      </c>
    </row>
    <row r="5489" spans="18:41" x14ac:dyDescent="0.25">
      <c r="R5489" s="3">
        <v>31271</v>
      </c>
      <c r="W5489">
        <v>5.157380663417379E-2</v>
      </c>
      <c r="X5489">
        <v>-1.1356637385094969E-2</v>
      </c>
      <c r="AF5489">
        <v>4.0217169249078796E-2</v>
      </c>
      <c r="AG5489" s="3"/>
      <c r="AH5489" s="3"/>
      <c r="AI5489" s="3">
        <v>31271</v>
      </c>
      <c r="AN5489">
        <v>0.13923414510165644</v>
      </c>
      <c r="AO5489">
        <v>0.15923803678169207</v>
      </c>
    </row>
    <row r="5490" spans="18:41" x14ac:dyDescent="0.25">
      <c r="R5490" s="3">
        <v>31272</v>
      </c>
      <c r="W5490">
        <v>5.0672197923987299E-2</v>
      </c>
      <c r="X5490">
        <v>-1.1556267184654145E-2</v>
      </c>
      <c r="AF5490">
        <v>3.911593073933313E-2</v>
      </c>
      <c r="AG5490" s="3"/>
      <c r="AH5490" s="3"/>
      <c r="AI5490" s="3">
        <v>31272</v>
      </c>
      <c r="AN5490">
        <v>0.13923414510165644</v>
      </c>
      <c r="AO5490">
        <v>0.15923803678169207</v>
      </c>
    </row>
    <row r="5491" spans="18:41" x14ac:dyDescent="0.25">
      <c r="R5491" s="3">
        <v>31273</v>
      </c>
      <c r="W5491">
        <v>5.1517593161202337E-2</v>
      </c>
      <c r="X5491">
        <v>-1.1623175926840061E-2</v>
      </c>
      <c r="AF5491">
        <v>3.9894417234362246E-2</v>
      </c>
      <c r="AG5491" s="3"/>
      <c r="AH5491" s="3"/>
      <c r="AI5491" s="3">
        <v>31273</v>
      </c>
      <c r="AN5491">
        <v>0.13970072398668532</v>
      </c>
      <c r="AO5491">
        <v>0.15969396170907191</v>
      </c>
    </row>
    <row r="5492" spans="18:41" x14ac:dyDescent="0.25">
      <c r="R5492" s="3">
        <v>31274</v>
      </c>
      <c r="W5492">
        <v>5.1645178584777345E-2</v>
      </c>
      <c r="X5492">
        <v>-1.1382649085676232E-2</v>
      </c>
      <c r="AF5492">
        <v>4.0262529499101085E-2</v>
      </c>
      <c r="AG5492" s="3"/>
      <c r="AH5492" s="3"/>
      <c r="AI5492" s="3">
        <v>31274</v>
      </c>
      <c r="AN5492">
        <v>0.13818384723815222</v>
      </c>
      <c r="AO5492">
        <v>0.16488546377995519</v>
      </c>
    </row>
    <row r="5493" spans="18:41" x14ac:dyDescent="0.25">
      <c r="R5493" s="3">
        <v>31275</v>
      </c>
      <c r="W5493">
        <v>5.2539884911237462E-2</v>
      </c>
      <c r="X5493">
        <v>-1.138275927281137E-2</v>
      </c>
      <c r="AF5493">
        <v>4.1157125638426065E-2</v>
      </c>
      <c r="AG5493" s="3"/>
      <c r="AH5493" s="3"/>
      <c r="AI5493" s="3">
        <v>31275</v>
      </c>
      <c r="AN5493">
        <v>0.13823366686454594</v>
      </c>
      <c r="AO5493">
        <v>0.16543639945564928</v>
      </c>
    </row>
    <row r="5494" spans="18:41" x14ac:dyDescent="0.25">
      <c r="R5494" s="3">
        <v>31278</v>
      </c>
      <c r="W5494">
        <v>5.2922020996097101E-2</v>
      </c>
      <c r="X5494">
        <v>-1.1348175600037131E-2</v>
      </c>
      <c r="AF5494">
        <v>4.157384539605994E-2</v>
      </c>
      <c r="AG5494" s="3"/>
      <c r="AH5494" s="3"/>
      <c r="AI5494" s="3">
        <v>31278</v>
      </c>
      <c r="AN5494">
        <v>0.1386844190393908</v>
      </c>
      <c r="AO5494">
        <v>0.16651720803902939</v>
      </c>
    </row>
    <row r="5495" spans="18:41" x14ac:dyDescent="0.25">
      <c r="R5495" s="3">
        <v>31279</v>
      </c>
      <c r="W5495">
        <v>5.3112608837195659E-2</v>
      </c>
      <c r="X5495">
        <v>-1.218319711966454E-2</v>
      </c>
      <c r="AF5495">
        <v>4.0929411717531089E-2</v>
      </c>
      <c r="AG5495" s="3"/>
      <c r="AH5495" s="3"/>
      <c r="AI5495" s="3">
        <v>31279</v>
      </c>
      <c r="AN5495">
        <v>0.1386844190393908</v>
      </c>
      <c r="AO5495">
        <v>0.16651720803902939</v>
      </c>
    </row>
    <row r="5496" spans="18:41" x14ac:dyDescent="0.25">
      <c r="R5496" s="3">
        <v>31280</v>
      </c>
      <c r="W5496">
        <v>5.3748788460784028E-2</v>
      </c>
      <c r="X5496">
        <v>-1.2183309832502147E-2</v>
      </c>
      <c r="AF5496">
        <v>4.1565478628281846E-2</v>
      </c>
      <c r="AG5496" s="3"/>
      <c r="AH5496" s="3"/>
      <c r="AI5496" s="3">
        <v>31280</v>
      </c>
      <c r="AN5496">
        <v>0.13908644216758215</v>
      </c>
      <c r="AO5496">
        <v>0.1670807722270656</v>
      </c>
    </row>
    <row r="5497" spans="18:41" x14ac:dyDescent="0.25">
      <c r="R5497" s="3">
        <v>31281</v>
      </c>
      <c r="W5497">
        <v>5.3863142644412859E-2</v>
      </c>
      <c r="X5497">
        <v>-1.109399701155646E-2</v>
      </c>
      <c r="AF5497">
        <v>4.2769145632856359E-2</v>
      </c>
      <c r="AG5497" s="3"/>
      <c r="AH5497" s="3"/>
      <c r="AI5497" s="3">
        <v>31281</v>
      </c>
      <c r="AN5497">
        <v>0.12799629085311584</v>
      </c>
      <c r="AO5497">
        <v>0.16734048396125584</v>
      </c>
    </row>
    <row r="5498" spans="18:41" x14ac:dyDescent="0.25">
      <c r="R5498" s="3">
        <v>31282</v>
      </c>
      <c r="W5498">
        <v>5.3688084606521927E-2</v>
      </c>
      <c r="X5498">
        <v>-1.1269268281113931E-2</v>
      </c>
      <c r="AF5498">
        <v>4.2418816325407956E-2</v>
      </c>
      <c r="AG5498" s="3"/>
      <c r="AH5498" s="3"/>
      <c r="AI5498" s="3">
        <v>31282</v>
      </c>
      <c r="AN5498">
        <v>0.12822558923808175</v>
      </c>
      <c r="AO5498">
        <v>0.16790651879875559</v>
      </c>
    </row>
    <row r="5499" spans="18:41" x14ac:dyDescent="0.25">
      <c r="R5499" s="3">
        <v>31285</v>
      </c>
      <c r="W5499">
        <v>5.3393988547999614E-2</v>
      </c>
      <c r="X5499">
        <v>-1.1269292917305374E-2</v>
      </c>
      <c r="AF5499">
        <v>4.2124695630694195E-2</v>
      </c>
      <c r="AG5499" s="3"/>
      <c r="AH5499" s="3"/>
      <c r="AI5499" s="3">
        <v>31285</v>
      </c>
      <c r="AN5499">
        <v>0.1290369336517746</v>
      </c>
      <c r="AO5499">
        <v>0.16802969975596987</v>
      </c>
    </row>
    <row r="5500" spans="18:41" x14ac:dyDescent="0.25">
      <c r="R5500" s="3">
        <v>31286</v>
      </c>
      <c r="W5500">
        <v>5.4159961213512429E-2</v>
      </c>
      <c r="X5500">
        <v>-1.1655326062108144E-2</v>
      </c>
      <c r="AF5500">
        <v>4.2504635151404242E-2</v>
      </c>
      <c r="AG5500" s="3"/>
      <c r="AH5500" s="3"/>
      <c r="AI5500" s="3">
        <v>31286</v>
      </c>
      <c r="AN5500">
        <v>0.1290369336517746</v>
      </c>
      <c r="AO5500">
        <v>0.16802969975596987</v>
      </c>
    </row>
    <row r="5501" spans="18:41" x14ac:dyDescent="0.25">
      <c r="R5501" s="3">
        <v>31287</v>
      </c>
      <c r="W5501">
        <v>5.3807573801651735E-2</v>
      </c>
      <c r="X5501">
        <v>-1.1761320593886845E-2</v>
      </c>
      <c r="AF5501">
        <v>4.2046253207764853E-2</v>
      </c>
      <c r="AG5501" s="3"/>
      <c r="AH5501" s="3"/>
      <c r="AI5501" s="3">
        <v>31287</v>
      </c>
      <c r="AN5501">
        <v>0.12936110630936229</v>
      </c>
      <c r="AO5501">
        <v>0.16859772803097298</v>
      </c>
    </row>
    <row r="5502" spans="18:41" x14ac:dyDescent="0.25">
      <c r="R5502" s="3">
        <v>31288</v>
      </c>
      <c r="W5502">
        <v>5.3999988784923743E-2</v>
      </c>
      <c r="X5502">
        <v>-1.1552953096599573E-2</v>
      </c>
      <c r="AF5502">
        <v>4.2447035688324135E-2</v>
      </c>
      <c r="AG5502" s="3"/>
      <c r="AH5502" s="3"/>
      <c r="AI5502" s="3">
        <v>31288</v>
      </c>
      <c r="AN5502">
        <v>0.10802743351825499</v>
      </c>
      <c r="AO5502">
        <v>0.16617638792970113</v>
      </c>
    </row>
    <row r="5503" spans="18:41" x14ac:dyDescent="0.25">
      <c r="R5503" s="3">
        <v>31289</v>
      </c>
      <c r="W5503">
        <v>5.301614776005454E-2</v>
      </c>
      <c r="X5503">
        <v>-1.1762340532689645E-2</v>
      </c>
      <c r="AF5503">
        <v>4.125380722736486E-2</v>
      </c>
      <c r="AG5503" s="3"/>
      <c r="AH5503" s="3"/>
      <c r="AI5503" s="3">
        <v>31289</v>
      </c>
      <c r="AN5503">
        <v>0.10826644416257448</v>
      </c>
      <c r="AO5503">
        <v>0.16672463648238303</v>
      </c>
    </row>
    <row r="5504" spans="18:41" x14ac:dyDescent="0.25">
      <c r="R5504" s="3">
        <v>31292</v>
      </c>
      <c r="W5504">
        <v>5.3016081924872685E-2</v>
      </c>
      <c r="X5504">
        <v>-1.2113987185997429E-2</v>
      </c>
      <c r="AF5504">
        <v>4.0902094738875225E-2</v>
      </c>
      <c r="AG5504" s="3"/>
      <c r="AH5504" s="3"/>
      <c r="AI5504" s="3">
        <v>31292</v>
      </c>
      <c r="AN5504">
        <v>0.10793726825331162</v>
      </c>
      <c r="AO5504">
        <v>0.1677757517987265</v>
      </c>
    </row>
    <row r="5505" spans="18:41" x14ac:dyDescent="0.25">
      <c r="R5505" s="3">
        <v>31293</v>
      </c>
      <c r="W5505">
        <v>5.3362510571261131E-2</v>
      </c>
      <c r="X5505">
        <v>-1.2395726483728291E-2</v>
      </c>
      <c r="AF5505">
        <v>4.0966784087532807E-2</v>
      </c>
      <c r="AG5505" s="3"/>
      <c r="AH5505" s="3"/>
      <c r="AI5505" s="3">
        <v>31293</v>
      </c>
      <c r="AN5505">
        <v>0.10793726825331162</v>
      </c>
      <c r="AO5505">
        <v>0.1677757517987265</v>
      </c>
    </row>
    <row r="5506" spans="18:41" x14ac:dyDescent="0.25">
      <c r="R5506" s="3">
        <v>31294</v>
      </c>
      <c r="W5506">
        <v>5.3807901246738579E-2</v>
      </c>
      <c r="X5506">
        <v>-1.2042113211179517E-2</v>
      </c>
      <c r="AF5506">
        <v>4.1765788035559026E-2</v>
      </c>
      <c r="AG5506" s="3"/>
      <c r="AH5506" s="3"/>
      <c r="AI5506" s="3">
        <v>31294</v>
      </c>
      <c r="AN5506">
        <v>0.10829690850193742</v>
      </c>
      <c r="AO5506">
        <v>0.16822080597770478</v>
      </c>
    </row>
    <row r="5507" spans="18:41" x14ac:dyDescent="0.25">
      <c r="R5507" s="3">
        <v>31295</v>
      </c>
      <c r="W5507">
        <v>5.3218426680150227E-2</v>
      </c>
      <c r="X5507">
        <v>-1.194928211812033E-2</v>
      </c>
      <c r="AF5507">
        <v>4.1269144562029861E-2</v>
      </c>
      <c r="AG5507" s="3"/>
      <c r="AH5507" s="3"/>
      <c r="AI5507" s="3">
        <v>31295</v>
      </c>
      <c r="AN5507">
        <v>9.9317704663698422E-2</v>
      </c>
      <c r="AO5507">
        <v>0.15247927293785865</v>
      </c>
    </row>
    <row r="5508" spans="18:41" x14ac:dyDescent="0.25">
      <c r="R5508" s="3">
        <v>31296</v>
      </c>
      <c r="W5508">
        <v>5.1851308197330831E-2</v>
      </c>
      <c r="X5508">
        <v>-1.2430295700741929E-2</v>
      </c>
      <c r="AF5508">
        <v>3.9421012496588859E-2</v>
      </c>
      <c r="AG5508" s="3"/>
      <c r="AH5508" s="3"/>
      <c r="AI5508" s="3">
        <v>31296</v>
      </c>
      <c r="AN5508">
        <v>9.9523233055862734E-2</v>
      </c>
      <c r="AO5508">
        <v>0.15290328987768007</v>
      </c>
    </row>
    <row r="5509" spans="18:41" x14ac:dyDescent="0.25">
      <c r="R5509" s="3">
        <v>31299</v>
      </c>
      <c r="W5509">
        <v>5.1850947970854988E-2</v>
      </c>
      <c r="X5509">
        <v>-1.3206318541472169E-2</v>
      </c>
      <c r="AF5509">
        <v>3.8644629429382779E-2</v>
      </c>
      <c r="AG5509" s="3"/>
      <c r="AH5509" s="3"/>
      <c r="AI5509" s="3">
        <v>31299</v>
      </c>
      <c r="AN5509">
        <v>9.7722100676653073E-2</v>
      </c>
      <c r="AO5509">
        <v>0.15368617570768206</v>
      </c>
    </row>
    <row r="5510" spans="18:41" x14ac:dyDescent="0.25">
      <c r="R5510" s="3">
        <v>31300</v>
      </c>
      <c r="W5510">
        <v>5.198705117514002E-2</v>
      </c>
      <c r="X5510">
        <v>-1.3628711836228992E-2</v>
      </c>
      <c r="AF5510">
        <v>3.8358339338910988E-2</v>
      </c>
      <c r="AG5510" s="3"/>
      <c r="AH5510" s="3"/>
      <c r="AI5510" s="3">
        <v>31300</v>
      </c>
      <c r="AN5510">
        <v>9.7722100676653073E-2</v>
      </c>
      <c r="AO5510">
        <v>0.15368617570768206</v>
      </c>
    </row>
    <row r="5511" spans="18:41" x14ac:dyDescent="0.25">
      <c r="R5511" s="3">
        <v>31301</v>
      </c>
      <c r="W5511">
        <v>5.1850617665046624E-2</v>
      </c>
      <c r="X5511">
        <v>-1.3400802759319904E-2</v>
      </c>
      <c r="AF5511">
        <v>3.844981490572668E-2</v>
      </c>
      <c r="AG5511" s="3"/>
      <c r="AH5511" s="3"/>
      <c r="AI5511" s="3">
        <v>31301</v>
      </c>
      <c r="AN5511">
        <v>9.8048725156892225E-2</v>
      </c>
      <c r="AO5511">
        <v>0.15359098798283513</v>
      </c>
    </row>
    <row r="5512" spans="18:41" x14ac:dyDescent="0.25">
      <c r="R5512" s="3">
        <v>31302</v>
      </c>
      <c r="W5512">
        <v>5.1751086599208407E-2</v>
      </c>
      <c r="X5512">
        <v>-1.3475469505223213E-2</v>
      </c>
      <c r="AF5512">
        <v>3.8275617093985158E-2</v>
      </c>
      <c r="AG5512" s="3"/>
      <c r="AH5512" s="3"/>
      <c r="AI5512" s="3">
        <v>31302</v>
      </c>
      <c r="AN5512">
        <v>0.10557401127739713</v>
      </c>
      <c r="AO5512">
        <v>0.10101836424728976</v>
      </c>
    </row>
    <row r="5513" spans="18:41" x14ac:dyDescent="0.25">
      <c r="R5513" s="3">
        <v>31303</v>
      </c>
      <c r="W5513">
        <v>5.2489121310524085E-2</v>
      </c>
      <c r="X5513">
        <v>-1.2938951319847769E-2</v>
      </c>
      <c r="AF5513">
        <v>3.955016999067628E-2</v>
      </c>
      <c r="AG5513" s="3"/>
      <c r="AH5513" s="3"/>
      <c r="AI5513" s="3">
        <v>31303</v>
      </c>
      <c r="AN5513">
        <v>0.10589251896397558</v>
      </c>
      <c r="AO5513">
        <v>0.10132778014595875</v>
      </c>
    </row>
    <row r="5514" spans="18:41" x14ac:dyDescent="0.25">
      <c r="R5514" s="3">
        <v>31306</v>
      </c>
      <c r="W5514">
        <v>5.2782910266046368E-2</v>
      </c>
      <c r="X5514">
        <v>-1.2853391069150635E-2</v>
      </c>
      <c r="AF5514">
        <v>3.9929519196895698E-2</v>
      </c>
      <c r="AG5514" s="3"/>
      <c r="AH5514" s="3"/>
      <c r="AI5514" s="3">
        <v>31306</v>
      </c>
      <c r="AN5514">
        <v>0.10612345936439246</v>
      </c>
      <c r="AO5514">
        <v>0.101576183589258</v>
      </c>
    </row>
    <row r="5515" spans="18:41" x14ac:dyDescent="0.25">
      <c r="R5515" s="3">
        <v>31307</v>
      </c>
      <c r="W5515">
        <v>5.2343374539272541E-2</v>
      </c>
      <c r="X5515">
        <v>-1.2810622149744617E-2</v>
      </c>
      <c r="AF5515">
        <v>3.9532752389527893E-2</v>
      </c>
      <c r="AG5515" s="3"/>
      <c r="AH5515" s="3"/>
      <c r="AI5515" s="3">
        <v>31307</v>
      </c>
      <c r="AN5515">
        <v>0.10612345936439246</v>
      </c>
      <c r="AO5515">
        <v>0.101576183589258</v>
      </c>
    </row>
    <row r="5516" spans="18:41" x14ac:dyDescent="0.25">
      <c r="R5516" s="3">
        <v>31308</v>
      </c>
      <c r="W5516">
        <v>5.2343314538177206E-2</v>
      </c>
      <c r="X5516">
        <v>-1.2853580609273245E-2</v>
      </c>
      <c r="AF5516">
        <v>3.9489733928903932E-2</v>
      </c>
      <c r="AG5516" s="3"/>
      <c r="AH5516" s="3"/>
      <c r="AI5516" s="3">
        <v>31308</v>
      </c>
      <c r="AN5516">
        <v>0.10642346484107432</v>
      </c>
      <c r="AO5516">
        <v>0.10191045436661721</v>
      </c>
    </row>
    <row r="5517" spans="18:41" x14ac:dyDescent="0.25">
      <c r="R5517" s="3">
        <v>31309</v>
      </c>
      <c r="W5517">
        <v>5.2342427421878855E-2</v>
      </c>
      <c r="X5517">
        <v>-1.2888148424005827E-2</v>
      </c>
      <c r="AF5517">
        <v>3.9454278997872995E-2</v>
      </c>
      <c r="AG5517" s="3"/>
      <c r="AH5517" s="3"/>
      <c r="AI5517" s="3">
        <v>31309</v>
      </c>
      <c r="AN5517">
        <v>0.11085904633283468</v>
      </c>
      <c r="AO5517">
        <v>6.4173512696635709E-2</v>
      </c>
    </row>
    <row r="5518" spans="18:41" x14ac:dyDescent="0.25">
      <c r="R5518" s="3">
        <v>31310</v>
      </c>
      <c r="W5518">
        <v>5.28563521560221E-2</v>
      </c>
      <c r="X5518">
        <v>-1.2508482109093401E-2</v>
      </c>
      <c r="AF5518">
        <v>4.034787004692867E-2</v>
      </c>
      <c r="AG5518" s="3"/>
      <c r="AH5518" s="3"/>
      <c r="AI5518" s="3">
        <v>31310</v>
      </c>
      <c r="AN5518">
        <v>0.11122933872325722</v>
      </c>
      <c r="AO5518">
        <v>6.4387827741824277E-2</v>
      </c>
    </row>
    <row r="5519" spans="18:41" x14ac:dyDescent="0.25">
      <c r="R5519" s="3">
        <v>31313</v>
      </c>
      <c r="W5519">
        <v>5.2599172071969721E-2</v>
      </c>
      <c r="X5519">
        <v>-1.2076489171416148E-2</v>
      </c>
      <c r="AF5519">
        <v>4.0522682900553546E-2</v>
      </c>
      <c r="AG5519" s="3"/>
      <c r="AH5519" s="3"/>
      <c r="AI5519" s="3">
        <v>31313</v>
      </c>
      <c r="AN5519">
        <v>0.11177449385565934</v>
      </c>
      <c r="AO5519">
        <v>6.4477626439454691E-2</v>
      </c>
    </row>
    <row r="5520" spans="18:41" x14ac:dyDescent="0.25">
      <c r="R5520" s="3">
        <v>31314</v>
      </c>
      <c r="W5520">
        <v>5.3114499383429652E-2</v>
      </c>
      <c r="X5520">
        <v>-1.227764649183874E-2</v>
      </c>
      <c r="AF5520">
        <v>4.0836852891590884E-2</v>
      </c>
      <c r="AG5520" s="3"/>
      <c r="AH5520" s="3"/>
      <c r="AI5520" s="3">
        <v>31314</v>
      </c>
      <c r="AN5520">
        <v>0.11177449385565934</v>
      </c>
      <c r="AO5520">
        <v>6.4477626439454691E-2</v>
      </c>
    </row>
    <row r="5521" spans="18:41" x14ac:dyDescent="0.25">
      <c r="R5521" s="3">
        <v>31315</v>
      </c>
      <c r="W5521">
        <v>5.3474431480114465E-2</v>
      </c>
      <c r="X5521">
        <v>-1.2170434881433474E-2</v>
      </c>
      <c r="AF5521">
        <v>4.1303996598680962E-2</v>
      </c>
      <c r="AG5521" s="3"/>
      <c r="AH5521" s="3"/>
      <c r="AI5521" s="3">
        <v>31315</v>
      </c>
      <c r="AN5521">
        <v>0.11205946105448961</v>
      </c>
      <c r="AO5521">
        <v>6.4259315225290548E-2</v>
      </c>
    </row>
    <row r="5522" spans="18:41" x14ac:dyDescent="0.25">
      <c r="R5522" s="3">
        <v>31316</v>
      </c>
      <c r="W5522">
        <v>5.3896801490800741E-2</v>
      </c>
      <c r="X5522">
        <v>-1.1710540875517336E-2</v>
      </c>
      <c r="AF5522">
        <v>4.2186260615283376E-2</v>
      </c>
      <c r="AG5522" s="3"/>
      <c r="AH5522" s="3"/>
      <c r="AI5522" s="3">
        <v>31316</v>
      </c>
      <c r="AN5522">
        <v>0.11560644827143128</v>
      </c>
      <c r="AO5522">
        <v>0.11897301122651158</v>
      </c>
    </row>
    <row r="5523" spans="18:41" x14ac:dyDescent="0.25">
      <c r="R5523" s="3">
        <v>31317</v>
      </c>
      <c r="W5523">
        <v>5.331563202274299E-2</v>
      </c>
      <c r="X5523">
        <v>-1.1611582322445099E-2</v>
      </c>
      <c r="AF5523">
        <v>4.1704049700297861E-2</v>
      </c>
      <c r="AG5523" s="3"/>
      <c r="AH5523" s="3"/>
      <c r="AI5523" s="3">
        <v>31317</v>
      </c>
      <c r="AN5523">
        <v>0.11590498325175648</v>
      </c>
      <c r="AO5523">
        <v>0.11933143708360547</v>
      </c>
    </row>
    <row r="5524" spans="18:41" x14ac:dyDescent="0.25">
      <c r="R5524" s="3">
        <v>31320</v>
      </c>
      <c r="W5524">
        <v>5.3422020330066218E-2</v>
      </c>
      <c r="X5524">
        <v>-1.1909841321420221E-2</v>
      </c>
      <c r="AF5524">
        <v>4.1512179008645969E-2</v>
      </c>
      <c r="AG5524" s="3"/>
      <c r="AH5524" s="3"/>
      <c r="AI5524" s="3">
        <v>31320</v>
      </c>
      <c r="AN5524">
        <v>0.11618367608985644</v>
      </c>
      <c r="AO5524">
        <v>0.1198577981576443</v>
      </c>
    </row>
    <row r="5525" spans="18:41" x14ac:dyDescent="0.25">
      <c r="R5525" s="3">
        <v>31321</v>
      </c>
      <c r="W5525">
        <v>5.3634713558606009E-2</v>
      </c>
      <c r="X5525">
        <v>-1.198456563448607E-2</v>
      </c>
      <c r="AF5525">
        <v>4.1650147924119911E-2</v>
      </c>
      <c r="AG5525" s="3"/>
      <c r="AH5525" s="3"/>
      <c r="AI5525" s="3">
        <v>31321</v>
      </c>
      <c r="AN5525">
        <v>0.11618367608985644</v>
      </c>
      <c r="AO5525">
        <v>0.1198577981576443</v>
      </c>
    </row>
    <row r="5526" spans="18:41" x14ac:dyDescent="0.25">
      <c r="R5526" s="3">
        <v>31322</v>
      </c>
      <c r="W5526">
        <v>5.3155353669230937E-2</v>
      </c>
      <c r="X5526">
        <v>-1.1684865011182648E-2</v>
      </c>
      <c r="AF5526">
        <v>4.1470488658048262E-2</v>
      </c>
      <c r="AG5526" s="3"/>
      <c r="AH5526" s="3"/>
      <c r="AI5526" s="3">
        <v>31322</v>
      </c>
      <c r="AN5526">
        <v>0.11657208366718758</v>
      </c>
      <c r="AO5526">
        <v>0.12012656657772032</v>
      </c>
    </row>
    <row r="5527" spans="18:41" x14ac:dyDescent="0.25">
      <c r="R5527" s="3">
        <v>31323</v>
      </c>
      <c r="W5527">
        <v>5.3370873555507528E-2</v>
      </c>
      <c r="X5527">
        <v>-1.155049338359959E-2</v>
      </c>
      <c r="AF5527">
        <v>4.1820380171907909E-2</v>
      </c>
      <c r="AG5527" s="3"/>
      <c r="AH5527" s="3"/>
      <c r="AI5527" s="3">
        <v>31323</v>
      </c>
      <c r="AN5527">
        <v>0.11756675746467136</v>
      </c>
      <c r="AO5527">
        <v>0.17523538476967696</v>
      </c>
    </row>
    <row r="5528" spans="18:41" x14ac:dyDescent="0.25">
      <c r="R5528" s="3">
        <v>31324</v>
      </c>
      <c r="W5528">
        <v>5.3047520352854038E-2</v>
      </c>
      <c r="X5528">
        <v>-1.1004446491405471E-2</v>
      </c>
      <c r="AF5528">
        <v>4.2043073861448538E-2</v>
      </c>
      <c r="AG5528" s="3"/>
      <c r="AH5528" s="3"/>
      <c r="AI5528" s="3">
        <v>31324</v>
      </c>
      <c r="AN5528">
        <v>0.11769148556049373</v>
      </c>
      <c r="AO5528">
        <v>0.17567325319087626</v>
      </c>
    </row>
    <row r="5529" spans="18:41" x14ac:dyDescent="0.25">
      <c r="R5529" s="3">
        <v>31327</v>
      </c>
      <c r="W5529">
        <v>5.2504114999135237E-2</v>
      </c>
      <c r="X5529">
        <v>-1.1661422175957822E-2</v>
      </c>
      <c r="AF5529">
        <v>4.0842692823177387E-2</v>
      </c>
      <c r="AG5529" s="3"/>
      <c r="AH5529" s="3"/>
      <c r="AI5529" s="3">
        <v>31327</v>
      </c>
      <c r="AN5529">
        <v>0.11832604464618159</v>
      </c>
      <c r="AO5529">
        <v>0.17660343854503097</v>
      </c>
    </row>
    <row r="5530" spans="18:41" x14ac:dyDescent="0.25">
      <c r="R5530" s="3">
        <v>31328</v>
      </c>
      <c r="W5530">
        <v>5.2722428734644805E-2</v>
      </c>
      <c r="X5530">
        <v>-1.1734671217245671E-2</v>
      </c>
      <c r="AF5530">
        <v>4.0987757517399109E-2</v>
      </c>
      <c r="AG5530" s="3"/>
      <c r="AH5530" s="3"/>
      <c r="AI5530" s="3">
        <v>31328</v>
      </c>
      <c r="AN5530">
        <v>0.11832604464618159</v>
      </c>
      <c r="AO5530">
        <v>0.17660343854503097</v>
      </c>
    </row>
    <row r="5531" spans="18:41" x14ac:dyDescent="0.25">
      <c r="R5531" s="3">
        <v>31329</v>
      </c>
      <c r="W5531">
        <v>5.2558887947230133E-2</v>
      </c>
      <c r="X5531">
        <v>-1.129464232787881E-2</v>
      </c>
      <c r="AF5531">
        <v>4.1264245619351297E-2</v>
      </c>
      <c r="AG5531" s="3"/>
      <c r="AH5531" s="3"/>
      <c r="AI5531" s="3">
        <v>31329</v>
      </c>
      <c r="AN5531">
        <v>0.11839372934398332</v>
      </c>
      <c r="AO5531">
        <v>0.17675729720830624</v>
      </c>
    </row>
    <row r="5532" spans="18:41" x14ac:dyDescent="0.25">
      <c r="R5532" s="3">
        <v>31330</v>
      </c>
      <c r="W5532">
        <v>5.2923805526257549E-2</v>
      </c>
      <c r="X5532">
        <v>-1.1367550494440548E-2</v>
      </c>
      <c r="AF5532">
        <v>4.1556255031816973E-2</v>
      </c>
      <c r="AG5532" s="3"/>
      <c r="AH5532" s="3"/>
      <c r="AI5532" s="3">
        <v>31330</v>
      </c>
      <c r="AN5532">
        <v>0.1329716914809104</v>
      </c>
      <c r="AO5532">
        <v>0.17557469892040509</v>
      </c>
    </row>
    <row r="5533" spans="18:41" x14ac:dyDescent="0.25">
      <c r="R5533" s="3">
        <v>31331</v>
      </c>
      <c r="W5533">
        <v>5.304636490653223E-2</v>
      </c>
      <c r="X5533">
        <v>-1.1367637876680672E-2</v>
      </c>
      <c r="AF5533">
        <v>4.167872702985153E-2</v>
      </c>
      <c r="AG5533" s="3"/>
      <c r="AH5533" s="3"/>
      <c r="AI5533" s="3">
        <v>31331</v>
      </c>
      <c r="AN5533">
        <v>0.13336994651962328</v>
      </c>
      <c r="AO5533">
        <v>0.17601161012102259</v>
      </c>
    </row>
    <row r="5534" spans="18:41" x14ac:dyDescent="0.25">
      <c r="R5534" s="3">
        <v>31334</v>
      </c>
      <c r="W5534">
        <v>5.3539297429415933E-2</v>
      </c>
      <c r="X5534">
        <v>-1.1147760794921694E-2</v>
      </c>
      <c r="AF5534">
        <v>4.2391536634494208E-2</v>
      </c>
      <c r="AG5534" s="3"/>
      <c r="AH5534" s="3"/>
      <c r="AI5534" s="3">
        <v>31334</v>
      </c>
      <c r="AN5534">
        <v>0.13418354276540823</v>
      </c>
      <c r="AO5534">
        <v>0.17719091965016584</v>
      </c>
    </row>
    <row r="5535" spans="18:41" x14ac:dyDescent="0.25">
      <c r="R5535" s="3">
        <v>31335</v>
      </c>
      <c r="W5535">
        <v>5.3723531126576685E-2</v>
      </c>
      <c r="X5535">
        <v>-1.1257680720262994E-2</v>
      </c>
      <c r="AF5535">
        <v>4.2465850406313663E-2</v>
      </c>
      <c r="AG5535" s="3"/>
      <c r="AH5535" s="3"/>
      <c r="AI5535" s="3">
        <v>31335</v>
      </c>
      <c r="AN5535">
        <v>0.13418354276540823</v>
      </c>
      <c r="AO5535">
        <v>0.17719091965016584</v>
      </c>
    </row>
    <row r="5536" spans="18:41" x14ac:dyDescent="0.25">
      <c r="R5536" s="3">
        <v>31336</v>
      </c>
      <c r="W5536">
        <v>5.4276625866141605E-2</v>
      </c>
      <c r="X5536">
        <v>-1.1368132291159969E-2</v>
      </c>
      <c r="AF5536">
        <v>4.290849357498161E-2</v>
      </c>
      <c r="AG5536" s="3"/>
      <c r="AH5536" s="3"/>
      <c r="AI5536" s="3">
        <v>31336</v>
      </c>
      <c r="AN5536">
        <v>0.13447778331471108</v>
      </c>
      <c r="AO5536">
        <v>0.17775555515526648</v>
      </c>
    </row>
    <row r="5537" spans="18:41" x14ac:dyDescent="0.25">
      <c r="R5537" s="3">
        <v>31337</v>
      </c>
      <c r="W5537">
        <v>5.4658117779982716E-2</v>
      </c>
      <c r="X5537">
        <v>-1.0832586185039289E-2</v>
      </c>
      <c r="AF5537">
        <v>4.3825531594943401E-2</v>
      </c>
      <c r="AG5537" s="3"/>
      <c r="AH5537" s="3"/>
      <c r="AI5537" s="3">
        <v>31337</v>
      </c>
      <c r="AN5537">
        <v>0.14010146328101336</v>
      </c>
      <c r="AO5537">
        <v>0.16258396551000953</v>
      </c>
    </row>
    <row r="5538" spans="18:41" x14ac:dyDescent="0.25">
      <c r="R5538" s="3">
        <v>31338</v>
      </c>
      <c r="W5538">
        <v>5.4912922031712975E-2</v>
      </c>
      <c r="X5538">
        <v>-1.0327796326870189E-2</v>
      </c>
      <c r="AF5538">
        <v>4.4585125704842764E-2</v>
      </c>
      <c r="AG5538" s="3"/>
      <c r="AH5538" s="3"/>
      <c r="AI5538" s="3">
        <v>31338</v>
      </c>
      <c r="AN5538">
        <v>0.14036215706021971</v>
      </c>
      <c r="AO5538">
        <v>0.16311509488519169</v>
      </c>
    </row>
    <row r="5539" spans="18:41" x14ac:dyDescent="0.25">
      <c r="R5539" s="3">
        <v>31341</v>
      </c>
      <c r="W5539">
        <v>5.4848776215262254E-2</v>
      </c>
      <c r="X5539">
        <v>-1.0496302858582369E-2</v>
      </c>
      <c r="AF5539">
        <v>4.4352473356679856E-2</v>
      </c>
      <c r="AG5539" s="3"/>
      <c r="AH5539" s="3"/>
      <c r="AI5539" s="3">
        <v>31341</v>
      </c>
      <c r="AN5539">
        <v>0.14119999516658854</v>
      </c>
      <c r="AO5539">
        <v>0.16370696659528114</v>
      </c>
    </row>
    <row r="5540" spans="18:41" x14ac:dyDescent="0.25">
      <c r="R5540" s="3">
        <v>31342</v>
      </c>
      <c r="W5540">
        <v>5.5488848722817043E-2</v>
      </c>
      <c r="X5540">
        <v>-1.0698576705281652E-2</v>
      </c>
      <c r="AF5540">
        <v>4.4790272017535361E-2</v>
      </c>
      <c r="AG5540" s="3"/>
      <c r="AH5540" s="3"/>
      <c r="AI5540" s="3">
        <v>31342</v>
      </c>
      <c r="AN5540">
        <v>0.14119999516658854</v>
      </c>
      <c r="AO5540">
        <v>0.16370696659528114</v>
      </c>
    </row>
    <row r="5541" spans="18:41" x14ac:dyDescent="0.25">
      <c r="R5541" s="3">
        <v>31343</v>
      </c>
      <c r="W5541">
        <v>5.5424831382409438E-2</v>
      </c>
      <c r="X5541">
        <v>-1.0867973119156195E-2</v>
      </c>
      <c r="AF5541">
        <v>4.4556858263253216E-2</v>
      </c>
      <c r="AG5541" s="3"/>
      <c r="AH5541" s="3"/>
      <c r="AI5541" s="3">
        <v>31343</v>
      </c>
      <c r="AN5541">
        <v>0.14165899681338631</v>
      </c>
      <c r="AO5541">
        <v>0.16421580651406334</v>
      </c>
    </row>
    <row r="5542" spans="18:41" x14ac:dyDescent="0.25">
      <c r="R5542" s="3">
        <v>31344</v>
      </c>
      <c r="W5542">
        <v>5.5365961844258599E-2</v>
      </c>
      <c r="X5542">
        <v>-1.1013113138081222E-2</v>
      </c>
      <c r="AF5542">
        <v>4.4352848706177353E-2</v>
      </c>
      <c r="AG5542" s="3"/>
      <c r="AH5542" s="3"/>
      <c r="AI5542" s="3">
        <v>31344</v>
      </c>
      <c r="AN5542">
        <v>0.12143822516298924</v>
      </c>
      <c r="AO5542">
        <v>0.13497352398402326</v>
      </c>
    </row>
    <row r="5543" spans="18:41" x14ac:dyDescent="0.25">
      <c r="R5543" s="3">
        <v>31345</v>
      </c>
      <c r="W5543">
        <v>5.4925657810031905E-2</v>
      </c>
      <c r="X5543">
        <v>-1.2020256102750284E-2</v>
      </c>
      <c r="AF5543">
        <v>4.2905401707281597E-2</v>
      </c>
      <c r="AG5543" s="3"/>
      <c r="AH5543" s="3"/>
      <c r="AI5543" s="3">
        <v>31345</v>
      </c>
      <c r="AN5543">
        <v>0.12183232788649305</v>
      </c>
      <c r="AO5543">
        <v>0.13539348410016225</v>
      </c>
    </row>
    <row r="5544" spans="18:41" x14ac:dyDescent="0.25">
      <c r="R5544" s="3">
        <v>31348</v>
      </c>
      <c r="W5544">
        <v>5.442621454992258E-2</v>
      </c>
      <c r="X5544">
        <v>-1.2750446445862918E-2</v>
      </c>
      <c r="AF5544">
        <v>4.1675768104059638E-2</v>
      </c>
      <c r="AG5544" s="3"/>
      <c r="AH5544" s="3"/>
      <c r="AI5544" s="3">
        <v>31348</v>
      </c>
      <c r="AN5544">
        <v>0.12239167212480405</v>
      </c>
      <c r="AO5544">
        <v>0.1348984132396287</v>
      </c>
    </row>
    <row r="5545" spans="18:41" x14ac:dyDescent="0.25">
      <c r="R5545" s="3">
        <v>31349</v>
      </c>
      <c r="W5545">
        <v>5.6041762338552223E-2</v>
      </c>
      <c r="X5545">
        <v>-1.2355181107781115E-2</v>
      </c>
      <c r="AF5545">
        <v>4.3686581230771078E-2</v>
      </c>
      <c r="AG5545" s="3"/>
      <c r="AH5545" s="3"/>
      <c r="AI5545" s="3">
        <v>31349</v>
      </c>
      <c r="AN5545">
        <v>0.12239167212480405</v>
      </c>
      <c r="AO5545">
        <v>0.1348984132396287</v>
      </c>
    </row>
    <row r="5546" spans="18:41" x14ac:dyDescent="0.25">
      <c r="R5546" s="3">
        <v>31350</v>
      </c>
      <c r="W5546">
        <v>5.6647086834920243E-2</v>
      </c>
      <c r="X5546">
        <v>-1.1456164041405661E-2</v>
      </c>
      <c r="AF5546">
        <v>4.5190922793514554E-2</v>
      </c>
      <c r="AG5546" s="3"/>
      <c r="AH5546" s="3"/>
      <c r="AI5546" s="3">
        <v>31350</v>
      </c>
      <c r="AN5546">
        <v>0.12250005272343108</v>
      </c>
      <c r="AO5546">
        <v>0.13463567470872534</v>
      </c>
    </row>
    <row r="5547" spans="18:41" x14ac:dyDescent="0.25">
      <c r="R5547" s="3">
        <v>31351</v>
      </c>
      <c r="W5547">
        <v>5.6763857248833406E-2</v>
      </c>
      <c r="X5547">
        <v>-1.1606032420194043E-2</v>
      </c>
      <c r="AF5547">
        <v>4.5157824828639337E-2</v>
      </c>
      <c r="AG5547" s="3"/>
      <c r="AH5547" s="3"/>
      <c r="AI5547" s="3">
        <v>31351</v>
      </c>
      <c r="AN5547">
        <v>9.1669646548760322E-2</v>
      </c>
      <c r="AO5547">
        <v>0.17178165449447677</v>
      </c>
    </row>
    <row r="5548" spans="18:41" x14ac:dyDescent="0.25">
      <c r="R5548" s="3">
        <v>31352</v>
      </c>
      <c r="W5548">
        <v>5.6763836008844964E-2</v>
      </c>
      <c r="X5548">
        <v>-1.1464195044073816E-2</v>
      </c>
      <c r="AF5548">
        <v>4.5299640964771119E-2</v>
      </c>
      <c r="AG5548" s="3"/>
      <c r="AH5548" s="3"/>
      <c r="AI5548" s="3">
        <v>31352</v>
      </c>
      <c r="AN5548">
        <v>9.1775846490974824E-2</v>
      </c>
      <c r="AO5548">
        <v>0.17108252776635194</v>
      </c>
    </row>
    <row r="5549" spans="18:41" x14ac:dyDescent="0.25">
      <c r="R5549" s="3">
        <v>31355</v>
      </c>
      <c r="W5549">
        <v>5.684619999473331E-2</v>
      </c>
      <c r="X5549">
        <v>-1.1749983900630537E-2</v>
      </c>
      <c r="AF5549">
        <v>4.5096216094102748E-2</v>
      </c>
      <c r="AG5549" s="3"/>
      <c r="AH5549" s="3"/>
      <c r="AI5549" s="3">
        <v>31355</v>
      </c>
      <c r="AN5549">
        <v>9.238385899608266E-2</v>
      </c>
      <c r="AO5549">
        <v>0.17219635316108722</v>
      </c>
    </row>
    <row r="5550" spans="18:41" x14ac:dyDescent="0.25">
      <c r="R5550" s="3">
        <v>31356</v>
      </c>
      <c r="W5550">
        <v>5.7217054022817487E-2</v>
      </c>
      <c r="X5550">
        <v>-1.2000269297666982E-2</v>
      </c>
      <c r="AF5550">
        <v>4.5216784725150477E-2</v>
      </c>
      <c r="AG5550" s="3"/>
      <c r="AH5550" s="3"/>
      <c r="AI5550" s="3">
        <v>31356</v>
      </c>
      <c r="AN5550">
        <v>9.238385899608266E-2</v>
      </c>
      <c r="AO5550">
        <v>0.17219635316108722</v>
      </c>
    </row>
    <row r="5551" spans="18:41" x14ac:dyDescent="0.25">
      <c r="R5551" s="3">
        <v>31357</v>
      </c>
      <c r="W5551">
        <v>5.7258170845887336E-2</v>
      </c>
      <c r="X5551">
        <v>-1.2718511532574717E-2</v>
      </c>
      <c r="AF5551">
        <v>4.4539659313312586E-2</v>
      </c>
      <c r="AG5551" s="3"/>
      <c r="AH5551" s="3"/>
      <c r="AI5551" s="3">
        <v>31357</v>
      </c>
      <c r="AN5551">
        <v>9.2693261931919457E-2</v>
      </c>
      <c r="AO5551">
        <v>0.17267817459099874</v>
      </c>
    </row>
    <row r="5552" spans="18:41" x14ac:dyDescent="0.25">
      <c r="R5552" s="3">
        <v>31358</v>
      </c>
      <c r="W5552">
        <v>5.733749748221429E-2</v>
      </c>
      <c r="X5552">
        <v>-1.3550018486395914E-2</v>
      </c>
      <c r="AF5552">
        <v>4.3787478995818342E-2</v>
      </c>
      <c r="AG5552" s="3"/>
      <c r="AH5552" s="3"/>
      <c r="AI5552" s="3">
        <v>31358</v>
      </c>
      <c r="AN5552">
        <v>4.9521982334721215E-2</v>
      </c>
      <c r="AO5552">
        <v>0.17311597715453356</v>
      </c>
    </row>
    <row r="5553" spans="18:41" x14ac:dyDescent="0.25">
      <c r="R5553" s="3">
        <v>31359</v>
      </c>
      <c r="W5553">
        <v>5.7579738281865897E-2</v>
      </c>
      <c r="X5553">
        <v>-1.3550022753340045E-2</v>
      </c>
      <c r="AF5553">
        <v>4.4029715528525817E-2</v>
      </c>
      <c r="AG5553" s="3"/>
      <c r="AH5553" s="3"/>
      <c r="AI5553" s="3">
        <v>31359</v>
      </c>
      <c r="AN5553">
        <v>4.9688203926949934E-2</v>
      </c>
      <c r="AO5553">
        <v>0.17313731187519371</v>
      </c>
    </row>
    <row r="5554" spans="18:41" x14ac:dyDescent="0.25">
      <c r="R5554" s="3">
        <v>31362</v>
      </c>
      <c r="W5554">
        <v>5.7513650802170073E-2</v>
      </c>
      <c r="X5554">
        <v>-1.3987130056472353E-2</v>
      </c>
      <c r="AF5554">
        <v>4.3526520745697683E-2</v>
      </c>
      <c r="AG5554" s="3"/>
      <c r="AH5554" s="3"/>
      <c r="AI5554" s="3">
        <v>31362</v>
      </c>
      <c r="AN5554">
        <v>4.9907033106765794E-2</v>
      </c>
      <c r="AO5554">
        <v>0.17357007476207093</v>
      </c>
    </row>
    <row r="5555" spans="18:41" x14ac:dyDescent="0.25">
      <c r="R5555" s="3">
        <v>31363</v>
      </c>
      <c r="W5555">
        <v>5.7910438167859908E-2</v>
      </c>
      <c r="X5555">
        <v>-1.4169681670652049E-2</v>
      </c>
      <c r="AF5555">
        <v>4.3740756497207822E-2</v>
      </c>
      <c r="AG5555" s="3"/>
      <c r="AH5555" s="3"/>
      <c r="AI5555" s="3">
        <v>31363</v>
      </c>
      <c r="AN5555">
        <v>4.9907033106765794E-2</v>
      </c>
      <c r="AO5555">
        <v>0.17357007476207093</v>
      </c>
    </row>
    <row r="5556" spans="18:41" x14ac:dyDescent="0.25">
      <c r="R5556" s="3">
        <v>31364</v>
      </c>
      <c r="W5556">
        <v>5.775687705862486E-2</v>
      </c>
      <c r="X5556">
        <v>-1.3876729404003649E-2</v>
      </c>
      <c r="AF5556">
        <v>4.3880147654621178E-2</v>
      </c>
      <c r="AG5556" s="3"/>
      <c r="AH5556" s="3"/>
      <c r="AI5556" s="3">
        <v>31364</v>
      </c>
      <c r="AN5556">
        <v>5.0051502224170825E-2</v>
      </c>
      <c r="AO5556">
        <v>0.17394874717089376</v>
      </c>
    </row>
    <row r="5557" spans="18:41" x14ac:dyDescent="0.25">
      <c r="R5557" s="3">
        <v>31365</v>
      </c>
      <c r="W5557">
        <v>5.7702386259025469E-2</v>
      </c>
      <c r="X5557">
        <v>-1.5525785754554001E-2</v>
      </c>
      <c r="AF5557">
        <v>4.2176600504471438E-2</v>
      </c>
      <c r="AG5557" s="3"/>
      <c r="AH5557" s="3"/>
      <c r="AI5557" s="3">
        <v>31365</v>
      </c>
      <c r="AN5557">
        <v>1.8249438336629595E-2</v>
      </c>
      <c r="AO5557">
        <v>0.18224802617496749</v>
      </c>
    </row>
    <row r="5558" spans="18:41" x14ac:dyDescent="0.25">
      <c r="R5558" s="3">
        <v>31366</v>
      </c>
      <c r="W5558">
        <v>5.7629872077464256E-2</v>
      </c>
      <c r="X5558">
        <v>-1.5448345665785623E-2</v>
      </c>
      <c r="AF5558">
        <v>4.2181526411678605E-2</v>
      </c>
      <c r="AG5558" s="3"/>
      <c r="AH5558" s="3"/>
      <c r="AI5558" s="3">
        <v>31366</v>
      </c>
      <c r="AN5558">
        <v>1.8280085582470375E-2</v>
      </c>
      <c r="AO5558">
        <v>0.18277444133217369</v>
      </c>
    </row>
    <row r="5559" spans="18:41" x14ac:dyDescent="0.25">
      <c r="R5559" s="3">
        <v>31369</v>
      </c>
      <c r="W5559">
        <v>5.7865102886480856E-2</v>
      </c>
      <c r="X5559">
        <v>-1.479504780398829E-2</v>
      </c>
      <c r="AF5559">
        <v>4.3070055082492537E-2</v>
      </c>
      <c r="AG5559" s="3"/>
      <c r="AH5559" s="3"/>
      <c r="AI5559" s="3">
        <v>31369</v>
      </c>
      <c r="AN5559">
        <v>1.8332598770289778E-2</v>
      </c>
      <c r="AO5559">
        <v>0.18131356554576311</v>
      </c>
    </row>
    <row r="5560" spans="18:41" x14ac:dyDescent="0.25">
      <c r="R5560" s="3">
        <v>31370</v>
      </c>
      <c r="W5560">
        <v>5.7865102886480856E-2</v>
      </c>
      <c r="X5560">
        <v>-1.3262712578585698E-2</v>
      </c>
      <c r="AF5560">
        <v>4.4602390307895132E-2</v>
      </c>
      <c r="AG5560" s="3"/>
      <c r="AH5560" s="3"/>
      <c r="AI5560" s="3">
        <v>31370</v>
      </c>
      <c r="AN5560">
        <v>1.8332598770289778E-2</v>
      </c>
      <c r="AO5560">
        <v>0.18131356554576311</v>
      </c>
    </row>
    <row r="5561" spans="18:41" x14ac:dyDescent="0.25">
      <c r="R5561" s="3">
        <v>31371</v>
      </c>
      <c r="W5561">
        <v>5.7857155674033107E-2</v>
      </c>
      <c r="X5561">
        <v>-1.3757109352177999E-2</v>
      </c>
      <c r="AF5561">
        <v>4.4100046321855081E-2</v>
      </c>
      <c r="AG5561" s="3"/>
      <c r="AH5561" s="3"/>
      <c r="AI5561" s="3">
        <v>31371</v>
      </c>
      <c r="AN5561">
        <v>1.8071755027400008E-2</v>
      </c>
      <c r="AO5561">
        <v>0.18150557737420894</v>
      </c>
    </row>
    <row r="5562" spans="18:41" x14ac:dyDescent="0.25">
      <c r="R5562" s="3">
        <v>31372</v>
      </c>
      <c r="W5562">
        <v>5.7864771239669786E-2</v>
      </c>
      <c r="X5562">
        <v>-1.3436074645593208E-2</v>
      </c>
      <c r="AF5562">
        <v>4.4428696594076555E-2</v>
      </c>
      <c r="AG5562" s="3"/>
      <c r="AH5562" s="3"/>
      <c r="AI5562" s="3">
        <v>31372</v>
      </c>
      <c r="AN5562">
        <v>4.7079392548496123E-3</v>
      </c>
      <c r="AO5562">
        <v>0.12191216406277632</v>
      </c>
    </row>
    <row r="5563" spans="18:41" x14ac:dyDescent="0.25">
      <c r="R5563" s="3">
        <v>31373</v>
      </c>
      <c r="W5563">
        <v>5.7846230267762172E-2</v>
      </c>
      <c r="X5563">
        <v>-1.305222749055006E-2</v>
      </c>
      <c r="AF5563">
        <v>4.4794002777212086E-2</v>
      </c>
      <c r="AG5563" s="3"/>
      <c r="AH5563" s="3"/>
      <c r="AI5563" s="3">
        <v>31373</v>
      </c>
      <c r="AN5563">
        <v>4.7230572734270442E-3</v>
      </c>
      <c r="AO5563">
        <v>0.12215566087163858</v>
      </c>
    </row>
    <row r="5564" spans="18:41" x14ac:dyDescent="0.25">
      <c r="R5564" s="3">
        <v>31376</v>
      </c>
      <c r="W5564">
        <v>5.784622656879676E-2</v>
      </c>
      <c r="X5564">
        <v>-1.2616939600910057E-2</v>
      </c>
      <c r="AF5564">
        <v>4.5229286967886681E-2</v>
      </c>
      <c r="AG5564" s="3"/>
      <c r="AH5564" s="3"/>
      <c r="AI5564" s="3">
        <v>31376</v>
      </c>
      <c r="AN5564">
        <v>4.7415521004789442E-3</v>
      </c>
      <c r="AO5564">
        <v>0.12262393125378659</v>
      </c>
    </row>
    <row r="5565" spans="18:41" x14ac:dyDescent="0.25">
      <c r="R5565" s="3">
        <v>31377</v>
      </c>
      <c r="W5565">
        <v>5.7848302554830248E-2</v>
      </c>
      <c r="X5565">
        <v>-1.2514859325152472E-2</v>
      </c>
      <c r="AF5565">
        <v>4.533344322967775E-2</v>
      </c>
      <c r="AG5565" s="3"/>
      <c r="AH5565" s="3"/>
      <c r="AI5565" s="3">
        <v>31377</v>
      </c>
      <c r="AN5565">
        <v>4.7415521004789442E-3</v>
      </c>
      <c r="AO5565">
        <v>0.12262393125378659</v>
      </c>
    </row>
    <row r="5566" spans="18:41" x14ac:dyDescent="0.25">
      <c r="R5566" s="3">
        <v>31378</v>
      </c>
      <c r="W5566">
        <v>5.7864954948459363E-2</v>
      </c>
      <c r="X5566">
        <v>-1.2412766206956501E-2</v>
      </c>
      <c r="AF5566">
        <v>4.5452188741502836E-2</v>
      </c>
      <c r="AG5566" s="3"/>
      <c r="AH5566" s="3"/>
      <c r="AI5566" s="3">
        <v>31378</v>
      </c>
      <c r="AN5566">
        <v>4.7572358653870115E-3</v>
      </c>
      <c r="AO5566">
        <v>0.12277865457329805</v>
      </c>
    </row>
    <row r="5567" spans="18:41" x14ac:dyDescent="0.25">
      <c r="R5567" s="3">
        <v>31379</v>
      </c>
      <c r="W5567">
        <v>5.7864235831760175E-2</v>
      </c>
      <c r="X5567">
        <v>-1.2687925311992107E-2</v>
      </c>
      <c r="AF5567">
        <v>4.5176310519768038E-2</v>
      </c>
      <c r="AG5567" s="3"/>
      <c r="AH5567" s="3"/>
      <c r="AI5567" s="3">
        <v>31379</v>
      </c>
      <c r="AN5567">
        <v>1.1616523694328526E-3</v>
      </c>
      <c r="AO5567">
        <v>0.16094966922863282</v>
      </c>
    </row>
    <row r="5568" spans="18:41" x14ac:dyDescent="0.25">
      <c r="R5568" s="3">
        <v>31380</v>
      </c>
      <c r="W5568">
        <v>5.7867789948955847E-2</v>
      </c>
      <c r="X5568">
        <v>-1.2654424735130242E-2</v>
      </c>
      <c r="AF5568">
        <v>4.5213365213825574E-2</v>
      </c>
      <c r="AG5568" s="3"/>
      <c r="AH5568" s="3"/>
      <c r="AI5568" s="3">
        <v>31380</v>
      </c>
      <c r="AN5568">
        <v>1.1644077648593663E-3</v>
      </c>
      <c r="AO5568">
        <v>0.16147794083300201</v>
      </c>
    </row>
    <row r="5569" spans="18:41" x14ac:dyDescent="0.25">
      <c r="R5569" s="3">
        <v>31383</v>
      </c>
      <c r="W5569">
        <v>5.785913067444165E-2</v>
      </c>
      <c r="X5569">
        <v>-1.2992690045184867E-2</v>
      </c>
      <c r="AF5569">
        <v>4.4866440629256751E-2</v>
      </c>
      <c r="AG5569" s="3"/>
      <c r="AH5569" s="3"/>
      <c r="AI5569" s="3">
        <v>31383</v>
      </c>
      <c r="AN5569">
        <v>1.1713607648618984E-3</v>
      </c>
      <c r="AO5569">
        <v>0.16247451710133426</v>
      </c>
    </row>
    <row r="5570" spans="18:41" x14ac:dyDescent="0.25">
      <c r="R5570" s="3">
        <v>31384</v>
      </c>
      <c r="W5570">
        <v>5.7860669913291668E-2</v>
      </c>
      <c r="X5570">
        <v>-1.3602477640644419E-2</v>
      </c>
      <c r="AF5570">
        <v>4.4258192272647212E-2</v>
      </c>
      <c r="AG5570" s="3"/>
      <c r="AH5570" s="3"/>
      <c r="AI5570" s="3">
        <v>31384</v>
      </c>
      <c r="AN5570">
        <v>1.1713607648618984E-3</v>
      </c>
      <c r="AO5570">
        <v>0.16247451710133426</v>
      </c>
    </row>
    <row r="5571" spans="18:41" x14ac:dyDescent="0.25">
      <c r="R5571" s="3">
        <v>31385</v>
      </c>
      <c r="W5571">
        <v>5.7866279438507716E-2</v>
      </c>
      <c r="X5571">
        <v>-1.3500290472858613E-2</v>
      </c>
      <c r="AF5571">
        <v>4.4365988965649063E-2</v>
      </c>
      <c r="AG5571" s="3"/>
      <c r="AH5571" s="3"/>
      <c r="AI5571" s="3">
        <v>31385</v>
      </c>
      <c r="AN5571">
        <v>1.1659847768721167E-3</v>
      </c>
      <c r="AO5571">
        <v>0.16287890781578149</v>
      </c>
    </row>
    <row r="5572" spans="18:41" x14ac:dyDescent="0.25">
      <c r="R5572" s="3">
        <v>31386</v>
      </c>
      <c r="W5572">
        <v>5.7866163251346428E-2</v>
      </c>
      <c r="X5572">
        <v>-1.4224591305485661E-2</v>
      </c>
      <c r="AF5572">
        <v>4.3641571945860727E-2</v>
      </c>
      <c r="AG5572" s="3"/>
      <c r="AH5572" s="3"/>
      <c r="AI5572" s="3">
        <v>31386</v>
      </c>
      <c r="AN5572">
        <v>5.8504897042882737E-4</v>
      </c>
      <c r="AO5572">
        <v>0.17267572806345136</v>
      </c>
    </row>
    <row r="5573" spans="18:41" x14ac:dyDescent="0.25">
      <c r="R5573" s="3">
        <v>31387</v>
      </c>
      <c r="W5573">
        <v>5.7865398080150739E-2</v>
      </c>
      <c r="X5573">
        <v>-1.451581810494316E-2</v>
      </c>
      <c r="AF5573">
        <v>4.3349579975207539E-2</v>
      </c>
      <c r="AG5573" s="3"/>
      <c r="AH5573" s="3"/>
      <c r="AI5573" s="3">
        <v>31387</v>
      </c>
      <c r="AN5573">
        <v>5.8575756880268953E-4</v>
      </c>
      <c r="AO5573">
        <v>0.17324820943222993</v>
      </c>
    </row>
    <row r="5574" spans="18:41" x14ac:dyDescent="0.25">
      <c r="R5574" s="3">
        <v>31390</v>
      </c>
      <c r="W5574">
        <v>5.7872077417944354E-2</v>
      </c>
      <c r="X5574">
        <v>-1.4918007982652267E-2</v>
      </c>
      <c r="AF5574">
        <v>4.295406943529205E-2</v>
      </c>
      <c r="AG5574" s="3"/>
      <c r="AH5574" s="3"/>
      <c r="AI5574" s="3">
        <v>31390</v>
      </c>
      <c r="AN5574">
        <v>5.8938715980421817E-4</v>
      </c>
      <c r="AO5574">
        <v>0.17374008306174676</v>
      </c>
    </row>
    <row r="5575" spans="18:41" x14ac:dyDescent="0.25">
      <c r="R5575" s="3">
        <v>31391</v>
      </c>
      <c r="W5575">
        <v>5.7875888110787914E-2</v>
      </c>
      <c r="X5575">
        <v>-1.6127080682154089E-2</v>
      </c>
      <c r="AF5575">
        <v>4.1748807428633787E-2</v>
      </c>
      <c r="AG5575" s="3"/>
      <c r="AH5575" s="3"/>
      <c r="AI5575" s="3">
        <v>31391</v>
      </c>
      <c r="AN5575">
        <v>5.8938715980421817E-4</v>
      </c>
      <c r="AO5575">
        <v>0.17374008306174676</v>
      </c>
    </row>
    <row r="5576" spans="18:41" x14ac:dyDescent="0.25">
      <c r="R5576" s="3">
        <v>31392</v>
      </c>
      <c r="W5576">
        <v>5.7881630625890343E-2</v>
      </c>
      <c r="X5576">
        <v>-1.6312070250572876E-2</v>
      </c>
      <c r="AF5576">
        <v>4.1569560375317428E-2</v>
      </c>
      <c r="AG5576" s="3"/>
      <c r="AH5576" s="3"/>
      <c r="AI5576" s="3">
        <v>31392</v>
      </c>
      <c r="AN5576">
        <v>5.8311742309615151E-4</v>
      </c>
      <c r="AO5576">
        <v>0.17414660337129451</v>
      </c>
    </row>
    <row r="5577" spans="18:41" x14ac:dyDescent="0.25">
      <c r="R5577" s="3">
        <v>31393</v>
      </c>
      <c r="W5577">
        <v>5.7880864803424893E-2</v>
      </c>
      <c r="X5577">
        <v>-1.5861696312689442E-2</v>
      </c>
      <c r="AF5577">
        <v>4.2019168490735413E-2</v>
      </c>
      <c r="AG5577" s="3"/>
      <c r="AH5577" s="3"/>
      <c r="AI5577" s="3">
        <v>31393</v>
      </c>
      <c r="AN5577">
        <v>2.3448489626890664E-4</v>
      </c>
      <c r="AO5577">
        <v>3.8723534941083583E-2</v>
      </c>
    </row>
    <row r="5578" spans="18:41" x14ac:dyDescent="0.25">
      <c r="R5578" s="3">
        <v>31394</v>
      </c>
      <c r="W5578">
        <v>5.7881260810030047E-2</v>
      </c>
      <c r="X5578">
        <v>-1.6130920271776421E-2</v>
      </c>
      <c r="AF5578">
        <v>4.1750340538253584E-2</v>
      </c>
      <c r="AG5578" s="3"/>
      <c r="AH5578" s="3"/>
      <c r="AI5578" s="3">
        <v>31394</v>
      </c>
      <c r="AN5578">
        <v>2.3293506485944321E-4</v>
      </c>
      <c r="AO5578">
        <v>3.8846290331466339E-2</v>
      </c>
    </row>
    <row r="5579" spans="18:41" x14ac:dyDescent="0.25">
      <c r="R5579" s="3">
        <v>31397</v>
      </c>
      <c r="W5579">
        <v>5.7882155143467333E-2</v>
      </c>
      <c r="X5579">
        <v>-1.6226869935274661E-2</v>
      </c>
      <c r="AF5579">
        <v>4.165528520819263E-2</v>
      </c>
      <c r="AG5579" s="3"/>
      <c r="AH5579" s="3"/>
      <c r="AI5579" s="3">
        <v>31397</v>
      </c>
      <c r="AN5579">
        <v>2.3407701128581393E-4</v>
      </c>
      <c r="AO5579">
        <v>3.772368306052757E-2</v>
      </c>
    </row>
    <row r="5580" spans="18:41" x14ac:dyDescent="0.25">
      <c r="R5580" s="3">
        <v>31398</v>
      </c>
      <c r="W5580">
        <v>5.7884036473084266E-2</v>
      </c>
      <c r="X5580">
        <v>-1.6250862101732492E-2</v>
      </c>
      <c r="AF5580">
        <v>4.1633174371351736E-2</v>
      </c>
      <c r="AG5580" s="3"/>
      <c r="AH5580" s="3"/>
      <c r="AI5580" s="3">
        <v>31398</v>
      </c>
      <c r="AN5580">
        <v>2.3407701128581393E-4</v>
      </c>
      <c r="AO5580">
        <v>3.772368306052757E-2</v>
      </c>
    </row>
    <row r="5581" spans="18:41" x14ac:dyDescent="0.25">
      <c r="R5581" s="3">
        <v>31399</v>
      </c>
      <c r="W5581">
        <v>5.7883150334975042E-2</v>
      </c>
      <c r="X5581">
        <v>-1.6379204901240275E-2</v>
      </c>
      <c r="AF5581">
        <v>4.1503945433734729E-2</v>
      </c>
      <c r="AG5581" s="3"/>
      <c r="AH5581" s="3"/>
      <c r="AI5581" s="3">
        <v>31399</v>
      </c>
      <c r="AN5581">
        <v>2.3460188441616614E-4</v>
      </c>
      <c r="AO5581">
        <v>3.7808027319518829E-2</v>
      </c>
    </row>
    <row r="5582" spans="18:41" x14ac:dyDescent="0.25">
      <c r="R5582" s="3">
        <v>31400</v>
      </c>
      <c r="W5582">
        <v>5.7883122707377437E-2</v>
      </c>
      <c r="X5582">
        <v>-1.6707434515016543E-2</v>
      </c>
      <c r="AF5582">
        <v>4.1175688192360851E-2</v>
      </c>
      <c r="AG5582" s="3"/>
      <c r="AH5582" s="3"/>
      <c r="AI5582" s="3">
        <v>31400</v>
      </c>
      <c r="AN5582">
        <v>9.6463896395547255E-5</v>
      </c>
      <c r="AO5582">
        <v>-0.10083926631579582</v>
      </c>
    </row>
    <row r="5583" spans="18:41" x14ac:dyDescent="0.25">
      <c r="R5583" s="3">
        <v>31401</v>
      </c>
      <c r="W5583">
        <v>5.7883569998214174E-2</v>
      </c>
      <c r="X5583">
        <v>-1.6900326466614345E-2</v>
      </c>
      <c r="AF5583">
        <v>4.0983243531599788E-2</v>
      </c>
      <c r="AG5583" s="3"/>
      <c r="AH5583" s="3"/>
      <c r="AI5583" s="3">
        <v>31401</v>
      </c>
      <c r="AN5583">
        <v>9.6536634782411638E-5</v>
      </c>
      <c r="AO5583">
        <v>-0.10097539834495139</v>
      </c>
    </row>
    <row r="5584" spans="18:41" x14ac:dyDescent="0.25">
      <c r="R5584" s="3">
        <v>31404</v>
      </c>
      <c r="W5584">
        <v>5.7883325863733057E-2</v>
      </c>
      <c r="X5584">
        <v>-1.6900416762204613E-2</v>
      </c>
      <c r="AF5584">
        <v>4.0982909101528402E-2</v>
      </c>
      <c r="AG5584" s="3"/>
      <c r="AH5584" s="3"/>
      <c r="AI5584" s="3">
        <v>31404</v>
      </c>
      <c r="AN5584">
        <v>9.7006131272790096E-5</v>
      </c>
      <c r="AO5584">
        <v>-0.10142687629628798</v>
      </c>
    </row>
    <row r="5585" spans="18:41" x14ac:dyDescent="0.25">
      <c r="R5585" s="3">
        <v>31405</v>
      </c>
      <c r="W5585">
        <v>5.788336663974452E-2</v>
      </c>
      <c r="X5585">
        <v>-1.6921900955446788E-2</v>
      </c>
      <c r="AF5585">
        <v>4.096146568429769E-2</v>
      </c>
      <c r="AG5585" s="3"/>
      <c r="AH5585" s="3"/>
      <c r="AI5585" s="3">
        <v>31405</v>
      </c>
      <c r="AN5585">
        <v>9.7006131272790096E-5</v>
      </c>
      <c r="AO5585">
        <v>-0.10142687629628798</v>
      </c>
    </row>
    <row r="5586" spans="18:41" x14ac:dyDescent="0.25">
      <c r="R5586" s="3">
        <v>31406</v>
      </c>
      <c r="W5586">
        <v>5.788336660154874E-2</v>
      </c>
      <c r="X5586">
        <v>-1.6921969298358559E-2</v>
      </c>
      <c r="AF5586">
        <v>4.0961397303190136E-2</v>
      </c>
      <c r="AG5586" s="3"/>
      <c r="AH5586" s="3"/>
      <c r="AI5586" s="3">
        <v>31406</v>
      </c>
      <c r="AN5586">
        <v>9.7197110173442687E-5</v>
      </c>
      <c r="AO5586">
        <v>-0.1017685908551423</v>
      </c>
    </row>
    <row r="5587" spans="18:41" x14ac:dyDescent="0.25">
      <c r="R5587" s="3">
        <v>31407</v>
      </c>
      <c r="W5587">
        <v>5.7884104400891E-2</v>
      </c>
      <c r="X5587">
        <v>-1.6931827812046545E-2</v>
      </c>
      <c r="AF5587">
        <v>4.0952276588844407E-2</v>
      </c>
      <c r="AG5587" s="3"/>
      <c r="AH5587" s="3"/>
      <c r="AI5587" s="3">
        <v>31407</v>
      </c>
      <c r="AN5587">
        <v>3.7791702257513444E-4</v>
      </c>
      <c r="AO5587">
        <v>-0.15106115929506803</v>
      </c>
    </row>
    <row r="5588" spans="18:41" x14ac:dyDescent="0.25">
      <c r="R5588" s="3">
        <v>31408</v>
      </c>
      <c r="W5588">
        <v>5.7885534923718236E-2</v>
      </c>
      <c r="X5588">
        <v>-1.7317113980979994E-2</v>
      </c>
      <c r="AF5588">
        <v>4.0568420942738194E-2</v>
      </c>
      <c r="AG5588" s="3"/>
      <c r="AH5588" s="3"/>
      <c r="AI5588" s="3">
        <v>31408</v>
      </c>
      <c r="AN5588">
        <v>3.7915411512183945E-4</v>
      </c>
      <c r="AO5588">
        <v>-0.15157005720944575</v>
      </c>
    </row>
    <row r="5589" spans="18:41" x14ac:dyDescent="0.25">
      <c r="R5589" s="3">
        <v>31411</v>
      </c>
      <c r="W5589">
        <v>5.7884579094929452E-2</v>
      </c>
      <c r="X5589">
        <v>-1.7124110949337024E-2</v>
      </c>
      <c r="AF5589">
        <v>4.076046814559238E-2</v>
      </c>
      <c r="AG5589" s="3"/>
      <c r="AH5589" s="3"/>
      <c r="AI5589" s="3">
        <v>31411</v>
      </c>
      <c r="AN5589">
        <v>3.8121150686330632E-4</v>
      </c>
      <c r="AO5589">
        <v>-0.15241229748117788</v>
      </c>
    </row>
    <row r="5590" spans="18:41" x14ac:dyDescent="0.25">
      <c r="R5590" s="3">
        <v>31412</v>
      </c>
      <c r="W5590">
        <v>5.7885058003857674E-2</v>
      </c>
      <c r="X5590">
        <v>-1.676951381052718E-2</v>
      </c>
      <c r="AF5590">
        <v>4.1115544193330446E-2</v>
      </c>
      <c r="AG5590" s="3"/>
      <c r="AH5590" s="3"/>
      <c r="AI5590" s="3">
        <v>31412</v>
      </c>
      <c r="AN5590">
        <v>3.8121150686330632E-4</v>
      </c>
      <c r="AO5590">
        <v>-0.15241229748117788</v>
      </c>
    </row>
    <row r="5591" spans="18:41" x14ac:dyDescent="0.25">
      <c r="R5591" s="3">
        <v>31413</v>
      </c>
      <c r="W5591">
        <v>5.788505785599702E-2</v>
      </c>
      <c r="X5591">
        <v>-1.6769607210751564E-2</v>
      </c>
      <c r="AF5591">
        <v>4.111545064524541E-2</v>
      </c>
      <c r="AG5591" s="3"/>
      <c r="AH5591" s="3"/>
      <c r="AI5591" s="3">
        <v>31413</v>
      </c>
      <c r="AN5591">
        <v>3.8195081012304947E-4</v>
      </c>
      <c r="AO5591">
        <v>-0.15287929860309535</v>
      </c>
    </row>
    <row r="5592" spans="18:41" x14ac:dyDescent="0.25">
      <c r="R5592" s="3">
        <v>31414</v>
      </c>
      <c r="W5592">
        <v>5.7879854080876654E-2</v>
      </c>
      <c r="X5592">
        <v>-1.635404512082065E-2</v>
      </c>
      <c r="AF5592">
        <v>4.1525808960055963E-2</v>
      </c>
      <c r="AG5592" s="3"/>
      <c r="AH5592" s="3"/>
      <c r="AI5592" s="3">
        <v>31414</v>
      </c>
      <c r="AN5592">
        <v>1.9488245485161952E-3</v>
      </c>
      <c r="AO5592">
        <v>-0.15092679751755475</v>
      </c>
    </row>
    <row r="5593" spans="18:41" x14ac:dyDescent="0.25">
      <c r="R5593" s="3">
        <v>31415</v>
      </c>
      <c r="W5593">
        <v>5.7879852806292736E-2</v>
      </c>
      <c r="X5593">
        <v>-1.5806868409435841E-2</v>
      </c>
      <c r="AF5593">
        <v>4.2072984396856854E-2</v>
      </c>
      <c r="AG5593" s="3"/>
      <c r="AH5593" s="3"/>
      <c r="AI5593" s="3">
        <v>31415</v>
      </c>
      <c r="AN5593">
        <v>1.9551974680872422E-3</v>
      </c>
      <c r="AO5593">
        <v>-0.15143514740768962</v>
      </c>
    </row>
    <row r="5594" spans="18:41" x14ac:dyDescent="0.25">
      <c r="R5594" s="3">
        <v>31418</v>
      </c>
      <c r="W5594">
        <v>5.7878202638138365E-2</v>
      </c>
      <c r="X5594">
        <v>-1.4770051693851776E-2</v>
      </c>
      <c r="AF5594">
        <v>4.310815094428655E-2</v>
      </c>
      <c r="AG5594" s="3"/>
      <c r="AH5594" s="3"/>
      <c r="AI5594" s="3">
        <v>31418</v>
      </c>
      <c r="AN5594">
        <v>1.9653937183880736E-3</v>
      </c>
      <c r="AO5594">
        <v>-0.15187410708577331</v>
      </c>
    </row>
    <row r="5595" spans="18:41" x14ac:dyDescent="0.25">
      <c r="R5595" s="3">
        <v>31419</v>
      </c>
      <c r="W5595">
        <v>5.7895522515639897E-2</v>
      </c>
      <c r="X5595">
        <v>-1.4084905346096429E-2</v>
      </c>
      <c r="AF5595">
        <v>4.3810617169543424E-2</v>
      </c>
      <c r="AG5595" s="3"/>
      <c r="AH5595" s="3"/>
      <c r="AI5595" s="3">
        <v>31419</v>
      </c>
      <c r="AN5595">
        <v>1.9653937183880736E-3</v>
      </c>
      <c r="AO5595">
        <v>-0.15187410708577331</v>
      </c>
    </row>
    <row r="5596" spans="18:41" x14ac:dyDescent="0.25">
      <c r="R5596" s="3">
        <v>31420</v>
      </c>
      <c r="W5596">
        <v>5.7870920933189025E-2</v>
      </c>
      <c r="X5596">
        <v>-1.4639316220881469E-2</v>
      </c>
      <c r="AF5596">
        <v>4.3231604712307518E-2</v>
      </c>
      <c r="AG5596" s="3"/>
      <c r="AH5596" s="3"/>
      <c r="AI5596" s="3">
        <v>31420</v>
      </c>
      <c r="AN5596">
        <v>1.9713119574187882E-3</v>
      </c>
      <c r="AO5596">
        <v>-0.15108273842837297</v>
      </c>
    </row>
    <row r="5597" spans="18:41" x14ac:dyDescent="0.25">
      <c r="R5597" s="3">
        <v>31421</v>
      </c>
      <c r="W5597">
        <v>5.7818513348067868E-2</v>
      </c>
      <c r="X5597">
        <v>-1.3223336023136389E-2</v>
      </c>
      <c r="AF5597">
        <v>4.4595177324931443E-2</v>
      </c>
      <c r="AG5597" s="3"/>
      <c r="AH5597" s="3"/>
      <c r="AI5597" s="3">
        <v>31421</v>
      </c>
      <c r="AN5597">
        <v>7.173277290441581E-3</v>
      </c>
      <c r="AO5597">
        <v>-0.18917594868259568</v>
      </c>
    </row>
    <row r="5598" spans="18:41" x14ac:dyDescent="0.25">
      <c r="R5598" s="3">
        <v>31422</v>
      </c>
      <c r="W5598">
        <v>5.778563943928141E-2</v>
      </c>
      <c r="X5598">
        <v>-1.4289640062404574E-2</v>
      </c>
      <c r="AF5598">
        <v>4.3495999376876794E-2</v>
      </c>
      <c r="AG5598" s="3"/>
      <c r="AH5598" s="3"/>
      <c r="AI5598" s="3">
        <v>31422</v>
      </c>
      <c r="AN5598">
        <v>7.0381931211152627E-3</v>
      </c>
      <c r="AO5598">
        <v>-0.1893053827585747</v>
      </c>
    </row>
    <row r="5599" spans="18:41" x14ac:dyDescent="0.25">
      <c r="R5599" s="3">
        <v>31425</v>
      </c>
      <c r="W5599">
        <v>5.7699023928207062E-2</v>
      </c>
      <c r="X5599">
        <v>-1.1543363441779309E-2</v>
      </c>
      <c r="AF5599">
        <v>4.6155660486427712E-2</v>
      </c>
      <c r="AG5599" s="3"/>
      <c r="AH5599" s="3"/>
      <c r="AI5599" s="3">
        <v>31425</v>
      </c>
      <c r="AN5599">
        <v>7.0063814813462648E-3</v>
      </c>
      <c r="AO5599">
        <v>-0.18749843591749579</v>
      </c>
    </row>
    <row r="5600" spans="18:41" x14ac:dyDescent="0.25">
      <c r="R5600" s="3">
        <v>31426</v>
      </c>
      <c r="W5600">
        <v>5.775043026622298E-2</v>
      </c>
      <c r="X5600">
        <v>-1.1543363441779309E-2</v>
      </c>
      <c r="AF5600">
        <v>4.6207066824443629E-2</v>
      </c>
      <c r="AG5600" s="3"/>
      <c r="AH5600" s="3"/>
      <c r="AI5600" s="3">
        <v>31426</v>
      </c>
      <c r="AN5600">
        <v>7.0063814813462648E-3</v>
      </c>
      <c r="AO5600">
        <v>-0.18749843591749579</v>
      </c>
    </row>
    <row r="5601" spans="18:41" x14ac:dyDescent="0.25">
      <c r="R5601" s="3">
        <v>31427</v>
      </c>
      <c r="W5601">
        <v>5.7797622911749939E-2</v>
      </c>
      <c r="X5601">
        <v>-1.2812603111891451E-2</v>
      </c>
      <c r="AF5601">
        <v>4.4985019799858444E-2</v>
      </c>
      <c r="AG5601" s="3"/>
      <c r="AH5601" s="3"/>
      <c r="AI5601" s="3">
        <v>31427</v>
      </c>
      <c r="AN5601">
        <v>6.8876899904913389E-3</v>
      </c>
      <c r="AO5601">
        <v>-0.1812431215470878</v>
      </c>
    </row>
    <row r="5602" spans="18:41" x14ac:dyDescent="0.25">
      <c r="R5602" s="3">
        <v>31428</v>
      </c>
      <c r="W5602">
        <v>5.7834669941133093E-2</v>
      </c>
      <c r="X5602">
        <v>-1.3002209621623529E-2</v>
      </c>
      <c r="AF5602">
        <v>4.4832460319509521E-2</v>
      </c>
      <c r="AG5602" s="3"/>
      <c r="AH5602" s="3"/>
      <c r="AI5602" s="3">
        <v>31428</v>
      </c>
      <c r="AN5602">
        <v>3.3131741009838539E-2</v>
      </c>
      <c r="AO5602">
        <v>-0.17317995985507362</v>
      </c>
    </row>
    <row r="5603" spans="18:41" x14ac:dyDescent="0.25">
      <c r="R5603" s="3">
        <v>31429</v>
      </c>
      <c r="W5603">
        <v>5.7947167845923922E-2</v>
      </c>
      <c r="X5603">
        <v>-1.3749438706179354E-2</v>
      </c>
      <c r="AF5603">
        <v>4.4197729139744527E-2</v>
      </c>
      <c r="AG5603" s="3"/>
      <c r="AH5603" s="3"/>
      <c r="AI5603" s="3">
        <v>31429</v>
      </c>
      <c r="AN5603">
        <v>3.3090851568017894E-2</v>
      </c>
      <c r="AO5603">
        <v>-0.17222985616310685</v>
      </c>
    </row>
    <row r="5604" spans="18:41" x14ac:dyDescent="0.25">
      <c r="R5604" s="3">
        <v>31432</v>
      </c>
      <c r="W5604">
        <v>5.7918936192928087E-2</v>
      </c>
      <c r="X5604">
        <v>-1.0541486803549646E-2</v>
      </c>
      <c r="AF5604">
        <v>4.73774493893784E-2</v>
      </c>
      <c r="AG5604" s="3"/>
      <c r="AH5604" s="3"/>
      <c r="AI5604" s="3">
        <v>31432</v>
      </c>
      <c r="AN5604">
        <v>3.3282271998049423E-2</v>
      </c>
      <c r="AO5604">
        <v>-0.17275008249660753</v>
      </c>
    </row>
    <row r="5605" spans="18:41" x14ac:dyDescent="0.25">
      <c r="R5605" s="3">
        <v>31433</v>
      </c>
      <c r="W5605">
        <v>5.7975370736375396E-2</v>
      </c>
      <c r="X5605">
        <v>-1.1453698460297397E-2</v>
      </c>
      <c r="AF5605">
        <v>4.6521672276077959E-2</v>
      </c>
      <c r="AG5605" s="3"/>
      <c r="AH5605" s="3"/>
      <c r="AI5605" s="3">
        <v>31433</v>
      </c>
      <c r="AN5605">
        <v>3.3282271998049423E-2</v>
      </c>
      <c r="AO5605">
        <v>-0.17275008249660753</v>
      </c>
    </row>
    <row r="5606" spans="18:41" x14ac:dyDescent="0.25">
      <c r="R5606" s="3">
        <v>31434</v>
      </c>
      <c r="W5606">
        <v>5.7862325530970919E-2</v>
      </c>
      <c r="X5606">
        <v>-1.1168251006019293E-2</v>
      </c>
      <c r="AF5606">
        <v>4.6694074524951584E-2</v>
      </c>
      <c r="AG5606" s="3"/>
      <c r="AH5606" s="3"/>
      <c r="AI5606" s="3">
        <v>31434</v>
      </c>
      <c r="AN5606">
        <v>3.3384677916703943E-2</v>
      </c>
      <c r="AO5606">
        <v>-0.16402302541924932</v>
      </c>
    </row>
    <row r="5607" spans="18:41" x14ac:dyDescent="0.25">
      <c r="R5607" s="3">
        <v>31435</v>
      </c>
      <c r="W5607">
        <v>5.8030988749892029E-2</v>
      </c>
      <c r="X5607">
        <v>-1.1064646172973673E-2</v>
      </c>
      <c r="AF5607">
        <v>4.6966342576918313E-2</v>
      </c>
      <c r="AG5607" s="3"/>
      <c r="AH5607" s="3"/>
      <c r="AI5607" s="3">
        <v>31435</v>
      </c>
      <c r="AN5607">
        <v>5.0667777561488631E-2</v>
      </c>
      <c r="AO5607">
        <v>-0.1590316055693799</v>
      </c>
    </row>
    <row r="5608" spans="18:41" x14ac:dyDescent="0.25">
      <c r="R5608" s="3">
        <v>31436</v>
      </c>
      <c r="W5608">
        <v>5.8052446246513179E-2</v>
      </c>
      <c r="X5608">
        <v>-1.1974618305143863E-2</v>
      </c>
      <c r="AF5608">
        <v>4.6077827941369276E-2</v>
      </c>
      <c r="AG5608" s="3"/>
      <c r="AH5608" s="3"/>
      <c r="AI5608" s="3">
        <v>31436</v>
      </c>
      <c r="AN5608">
        <v>5.0736581039456982E-2</v>
      </c>
      <c r="AO5608">
        <v>-0.15950839749657064</v>
      </c>
    </row>
    <row r="5609" spans="18:41" x14ac:dyDescent="0.25">
      <c r="R5609" s="3">
        <v>31439</v>
      </c>
      <c r="W5609">
        <v>5.8462532901152268E-2</v>
      </c>
      <c r="X5609">
        <v>-1.2253377936653915E-2</v>
      </c>
      <c r="AF5609">
        <v>4.6209154964498317E-2</v>
      </c>
      <c r="AG5609" s="3"/>
      <c r="AH5609" s="3"/>
      <c r="AI5609" s="3">
        <v>31439</v>
      </c>
      <c r="AN5609">
        <v>5.1030732979153511E-2</v>
      </c>
      <c r="AO5609">
        <v>-0.15970655949073065</v>
      </c>
    </row>
    <row r="5610" spans="18:41" x14ac:dyDescent="0.25">
      <c r="R5610" s="3">
        <v>31440</v>
      </c>
      <c r="W5610">
        <v>5.8783750271982016E-2</v>
      </c>
      <c r="X5610">
        <v>-1.2914184694128625E-2</v>
      </c>
      <c r="AF5610">
        <v>4.5869565577853356E-2</v>
      </c>
      <c r="AG5610" s="3"/>
      <c r="AH5610" s="3"/>
      <c r="AI5610" s="3">
        <v>31440</v>
      </c>
      <c r="AN5610">
        <v>5.1030732979153511E-2</v>
      </c>
      <c r="AO5610">
        <v>-0.15970655949073065</v>
      </c>
    </row>
    <row r="5611" spans="18:41" x14ac:dyDescent="0.25">
      <c r="R5611" s="3">
        <v>31441</v>
      </c>
      <c r="W5611">
        <v>5.8592817468593149E-2</v>
      </c>
      <c r="X5611">
        <v>-1.2671145831070187E-2</v>
      </c>
      <c r="AF5611">
        <v>4.5921671637522928E-2</v>
      </c>
      <c r="AG5611" s="3"/>
      <c r="AH5611" s="3"/>
      <c r="AI5611" s="3">
        <v>31441</v>
      </c>
      <c r="AN5611">
        <v>5.0864105322484282E-2</v>
      </c>
      <c r="AO5611">
        <v>-0.16015183263682223</v>
      </c>
    </row>
    <row r="5612" spans="18:41" x14ac:dyDescent="0.25">
      <c r="R5612" s="3">
        <v>31442</v>
      </c>
      <c r="W5612">
        <v>5.8571529041425041E-2</v>
      </c>
      <c r="X5612">
        <v>-1.3115506045550113E-2</v>
      </c>
      <c r="AF5612">
        <v>4.5456022995874895E-2</v>
      </c>
      <c r="AG5612" s="3"/>
      <c r="AH5612" s="3"/>
      <c r="AI5612" s="3">
        <v>31442</v>
      </c>
      <c r="AN5612">
        <v>5.0852514326923198E-2</v>
      </c>
      <c r="AO5612">
        <v>-0.16974972408500882</v>
      </c>
    </row>
    <row r="5613" spans="18:41" x14ac:dyDescent="0.25">
      <c r="R5613" s="3">
        <v>31443</v>
      </c>
      <c r="W5613">
        <v>5.8678089134311967E-2</v>
      </c>
      <c r="X5613">
        <v>-1.3336932247786261E-2</v>
      </c>
      <c r="AF5613">
        <v>4.5341156886525673E-2</v>
      </c>
      <c r="AG5613" s="3"/>
      <c r="AH5613" s="3"/>
      <c r="AI5613" s="3">
        <v>31443</v>
      </c>
      <c r="AN5613">
        <v>5.0897386558336484E-2</v>
      </c>
      <c r="AO5613">
        <v>-0.17027043777404355</v>
      </c>
    </row>
    <row r="5614" spans="18:41" x14ac:dyDescent="0.25">
      <c r="R5614" s="3">
        <v>31446</v>
      </c>
      <c r="W5614">
        <v>5.8913467654453155E-2</v>
      </c>
      <c r="X5614">
        <v>-1.1300386169308053E-2</v>
      </c>
      <c r="AF5614">
        <v>4.7613081485145065E-2</v>
      </c>
      <c r="AG5614" s="3"/>
      <c r="AH5614" s="3"/>
      <c r="AI5614" s="3">
        <v>31446</v>
      </c>
      <c r="AN5614">
        <v>5.1219543928663416E-2</v>
      </c>
      <c r="AO5614">
        <v>-0.17115885874679113</v>
      </c>
    </row>
    <row r="5615" spans="18:41" x14ac:dyDescent="0.25">
      <c r="R5615" s="3">
        <v>31447</v>
      </c>
      <c r="W5615">
        <v>5.9169139254762623E-2</v>
      </c>
      <c r="X5615">
        <v>-1.3211728800375779E-2</v>
      </c>
      <c r="AF5615">
        <v>4.595741045438681E-2</v>
      </c>
      <c r="AG5615" s="3"/>
      <c r="AH5615" s="3"/>
      <c r="AI5615" s="3">
        <v>31447</v>
      </c>
      <c r="AN5615">
        <v>5.1219543928663416E-2</v>
      </c>
      <c r="AO5615">
        <v>-0.17115885874679113</v>
      </c>
    </row>
    <row r="5616" spans="18:41" x14ac:dyDescent="0.25">
      <c r="R5616" s="3">
        <v>31448</v>
      </c>
      <c r="W5616">
        <v>5.8871875637520825E-2</v>
      </c>
      <c r="X5616">
        <v>-1.3212347334916141E-2</v>
      </c>
      <c r="AF5616">
        <v>4.5659528302604648E-2</v>
      </c>
      <c r="AG5616" s="3"/>
      <c r="AH5616" s="3"/>
      <c r="AI5616" s="3">
        <v>31448</v>
      </c>
      <c r="AN5616">
        <v>5.129654930419536E-2</v>
      </c>
      <c r="AO5616">
        <v>-0.16806618604498305</v>
      </c>
    </row>
    <row r="5617" spans="18:41" x14ac:dyDescent="0.25">
      <c r="R5617" s="3">
        <v>31449</v>
      </c>
      <c r="W5617">
        <v>5.872300812297454E-2</v>
      </c>
      <c r="X5617">
        <v>-1.433126031247775E-2</v>
      </c>
      <c r="AF5617">
        <v>4.4391747810496755E-2</v>
      </c>
      <c r="AG5617" s="3"/>
      <c r="AH5617" s="3"/>
      <c r="AI5617" s="3">
        <v>31449</v>
      </c>
      <c r="AN5617">
        <v>3.9078936529232028E-2</v>
      </c>
      <c r="AO5617">
        <v>-0.17211340399600025</v>
      </c>
    </row>
    <row r="5618" spans="18:41" x14ac:dyDescent="0.25">
      <c r="R5618" s="3">
        <v>31450</v>
      </c>
      <c r="W5618">
        <v>5.8494819966939463E-2</v>
      </c>
      <c r="X5618">
        <v>-1.4034143299320321E-2</v>
      </c>
      <c r="AF5618">
        <v>4.4460676667619103E-2</v>
      </c>
      <c r="AG5618" s="3"/>
      <c r="AH5618" s="3"/>
      <c r="AI5618" s="3">
        <v>31450</v>
      </c>
      <c r="AN5618">
        <v>3.9001218688084281E-2</v>
      </c>
      <c r="AO5618">
        <v>-0.1726922460965532</v>
      </c>
    </row>
    <row r="5619" spans="18:41" x14ac:dyDescent="0.25">
      <c r="R5619" s="3">
        <v>31453</v>
      </c>
      <c r="W5619">
        <v>5.8773208145618615E-2</v>
      </c>
      <c r="X5619">
        <v>-1.5671441822272123E-2</v>
      </c>
      <c r="AF5619">
        <v>4.3101766323346453E-2</v>
      </c>
      <c r="AG5619" s="3"/>
      <c r="AH5619" s="3"/>
      <c r="AI5619" s="3">
        <v>31453</v>
      </c>
      <c r="AN5619">
        <v>3.8959146758917741E-2</v>
      </c>
      <c r="AO5619">
        <v>-0.17265988907221935</v>
      </c>
    </row>
    <row r="5620" spans="18:41" x14ac:dyDescent="0.25">
      <c r="R5620" s="3">
        <v>31454</v>
      </c>
      <c r="W5620">
        <v>5.9033369392756628E-2</v>
      </c>
      <c r="X5620">
        <v>-1.5523995290186521E-2</v>
      </c>
      <c r="AF5620">
        <v>4.3509374102570067E-2</v>
      </c>
      <c r="AG5620" s="3"/>
      <c r="AH5620" s="3"/>
      <c r="AI5620" s="3">
        <v>31454</v>
      </c>
      <c r="AN5620">
        <v>3.8959146758917741E-2</v>
      </c>
      <c r="AO5620">
        <v>-0.17265988907221935</v>
      </c>
    </row>
    <row r="5621" spans="18:41" x14ac:dyDescent="0.25">
      <c r="R5621" s="3">
        <v>31455</v>
      </c>
      <c r="W5621">
        <v>5.9065601195442019E-2</v>
      </c>
      <c r="X5621">
        <v>-1.5086095198257656E-2</v>
      </c>
      <c r="AF5621">
        <v>4.397950599718433E-2</v>
      </c>
      <c r="AG5621" s="3"/>
      <c r="AH5621" s="3"/>
      <c r="AI5621" s="3">
        <v>31455</v>
      </c>
      <c r="AN5621">
        <v>3.8888575762841382E-2</v>
      </c>
      <c r="AO5621">
        <v>-0.17091698256019619</v>
      </c>
    </row>
    <row r="5622" spans="18:41" x14ac:dyDescent="0.25">
      <c r="R5622" s="3">
        <v>31456</v>
      </c>
      <c r="W5622">
        <v>5.923112181904544E-2</v>
      </c>
      <c r="X5622">
        <v>-1.5345092816091912E-2</v>
      </c>
      <c r="AF5622">
        <v>4.3886029002953492E-2</v>
      </c>
      <c r="AG5622" s="3"/>
      <c r="AH5622" s="3"/>
      <c r="AI5622" s="3">
        <v>31456</v>
      </c>
      <c r="AN5622">
        <v>3.6432071424823631E-2</v>
      </c>
      <c r="AO5622">
        <v>-0.14851024356563436</v>
      </c>
    </row>
    <row r="5623" spans="18:41" x14ac:dyDescent="0.25">
      <c r="R5623" s="3">
        <v>31457</v>
      </c>
      <c r="W5623">
        <v>5.9653167791053126E-2</v>
      </c>
      <c r="X5623">
        <v>-1.6459454983336945E-2</v>
      </c>
      <c r="AF5623">
        <v>4.3193712807716146E-2</v>
      </c>
      <c r="AG5623" s="3"/>
      <c r="AH5623" s="3"/>
      <c r="AI5623" s="3">
        <v>31457</v>
      </c>
      <c r="AN5623">
        <v>3.655431319198995E-2</v>
      </c>
      <c r="AO5623">
        <v>-0.14886919437822532</v>
      </c>
    </row>
    <row r="5624" spans="18:41" x14ac:dyDescent="0.25">
      <c r="R5624" s="3">
        <v>31460</v>
      </c>
      <c r="W5624">
        <v>5.9653100249843174E-2</v>
      </c>
      <c r="X5624">
        <v>-1.7752420812861519E-2</v>
      </c>
      <c r="AF5624">
        <v>4.1900679436981621E-2</v>
      </c>
      <c r="AG5624" s="3"/>
      <c r="AH5624" s="3"/>
      <c r="AI5624" s="3">
        <v>31460</v>
      </c>
      <c r="AN5624">
        <v>3.6216607142226506E-2</v>
      </c>
      <c r="AO5624">
        <v>-0.14855777071998788</v>
      </c>
    </row>
    <row r="5625" spans="18:41" x14ac:dyDescent="0.25">
      <c r="R5625" s="3">
        <v>31461</v>
      </c>
      <c r="W5625">
        <v>5.9712157089863112E-2</v>
      </c>
      <c r="X5625">
        <v>-1.8940382784107215E-2</v>
      </c>
      <c r="AF5625">
        <v>4.0771774305755869E-2</v>
      </c>
      <c r="AG5625" s="3"/>
      <c r="AH5625" s="3"/>
      <c r="AI5625" s="3">
        <v>31461</v>
      </c>
      <c r="AN5625">
        <v>3.6216607142226506E-2</v>
      </c>
      <c r="AO5625">
        <v>-0.14855777071998788</v>
      </c>
    </row>
    <row r="5626" spans="18:41" x14ac:dyDescent="0.25">
      <c r="R5626" s="3">
        <v>31462</v>
      </c>
      <c r="W5626">
        <v>5.9534673004763589E-2</v>
      </c>
      <c r="X5626">
        <v>-1.9063720480072287E-2</v>
      </c>
      <c r="AF5626">
        <v>4.0470952524691281E-2</v>
      </c>
      <c r="AG5626" s="3"/>
      <c r="AH5626" s="3"/>
      <c r="AI5626" s="3">
        <v>31462</v>
      </c>
      <c r="AN5626">
        <v>3.6335017519190257E-2</v>
      </c>
      <c r="AO5626">
        <v>-0.14742577887013228</v>
      </c>
    </row>
    <row r="5627" spans="18:41" x14ac:dyDescent="0.25">
      <c r="R5627" s="3">
        <v>31463</v>
      </c>
      <c r="W5627">
        <v>5.9572156101979946E-2</v>
      </c>
      <c r="X5627">
        <v>-1.8970178865273628E-2</v>
      </c>
      <c r="AF5627">
        <v>4.0601977236706298E-2</v>
      </c>
      <c r="AG5627" s="3"/>
      <c r="AH5627" s="3"/>
      <c r="AI5627" s="3">
        <v>31463</v>
      </c>
      <c r="AN5627">
        <v>1.2888914626089936E-2</v>
      </c>
      <c r="AO5627">
        <v>-4.2252223552559108E-2</v>
      </c>
    </row>
    <row r="5628" spans="18:41" x14ac:dyDescent="0.25">
      <c r="R5628" s="3">
        <v>31464</v>
      </c>
      <c r="W5628">
        <v>5.972968004140778E-2</v>
      </c>
      <c r="X5628">
        <v>-1.9431271004306805E-2</v>
      </c>
      <c r="AF5628">
        <v>4.0298409037100955E-2</v>
      </c>
      <c r="AG5628" s="3"/>
      <c r="AH5628" s="3"/>
      <c r="AI5628" s="3">
        <v>31464</v>
      </c>
      <c r="AN5628">
        <v>1.2880347547507751E-2</v>
      </c>
      <c r="AO5628">
        <v>-4.2391317596024186E-2</v>
      </c>
    </row>
    <row r="5629" spans="18:41" x14ac:dyDescent="0.25">
      <c r="R5629" s="3">
        <v>31467</v>
      </c>
      <c r="W5629">
        <v>5.9827249255869547E-2</v>
      </c>
      <c r="X5629">
        <v>-1.9622221436184063E-2</v>
      </c>
      <c r="AF5629">
        <v>4.0205027819685463E-2</v>
      </c>
      <c r="AG5629" s="3"/>
      <c r="AH5629" s="3"/>
      <c r="AI5629" s="3">
        <v>31467</v>
      </c>
      <c r="AN5629">
        <v>1.2754056609904569E-2</v>
      </c>
      <c r="AO5629">
        <v>-4.1927980719925657E-2</v>
      </c>
    </row>
    <row r="5630" spans="18:41" x14ac:dyDescent="0.25">
      <c r="R5630" s="3">
        <v>31468</v>
      </c>
      <c r="W5630">
        <v>5.9796663988219895E-2</v>
      </c>
      <c r="X5630">
        <v>-1.9613585394841135E-2</v>
      </c>
      <c r="AF5630">
        <v>4.0183078593378739E-2</v>
      </c>
      <c r="AG5630" s="3"/>
      <c r="AH5630" s="3"/>
      <c r="AI5630" s="3">
        <v>31468</v>
      </c>
      <c r="AN5630">
        <v>1.2754056609904569E-2</v>
      </c>
      <c r="AO5630">
        <v>-4.1927980719925657E-2</v>
      </c>
    </row>
    <row r="5631" spans="18:41" x14ac:dyDescent="0.25">
      <c r="R5631" s="3">
        <v>31469</v>
      </c>
      <c r="W5631">
        <v>5.9847648853537959E-2</v>
      </c>
      <c r="X5631">
        <v>-1.9942047671584851E-2</v>
      </c>
      <c r="AF5631">
        <v>3.9905601181953083E-2</v>
      </c>
      <c r="AG5631" s="3"/>
      <c r="AH5631" s="3"/>
      <c r="AI5631" s="3">
        <v>31469</v>
      </c>
      <c r="AN5631">
        <v>1.2727164821466668E-2</v>
      </c>
      <c r="AO5631">
        <v>-4.195601771061689E-2</v>
      </c>
    </row>
    <row r="5632" spans="18:41" x14ac:dyDescent="0.25">
      <c r="R5632" s="3">
        <v>31470</v>
      </c>
      <c r="W5632">
        <v>5.9877386834364575E-2</v>
      </c>
      <c r="X5632">
        <v>-2.0355783171006989E-2</v>
      </c>
      <c r="AF5632">
        <v>3.9521603663357559E-2</v>
      </c>
      <c r="AG5632" s="3"/>
      <c r="AH5632" s="3"/>
      <c r="AI5632" s="3">
        <v>31470</v>
      </c>
      <c r="AN5632">
        <v>2.3449107555684697E-3</v>
      </c>
      <c r="AO5632">
        <v>0.11029592708166604</v>
      </c>
    </row>
    <row r="5633" spans="18:41" x14ac:dyDescent="0.25">
      <c r="R5633" s="3">
        <v>31471</v>
      </c>
      <c r="W5633">
        <v>5.9882011956620226E-2</v>
      </c>
      <c r="X5633">
        <v>-2.0265827824349474E-2</v>
      </c>
      <c r="AF5633">
        <v>3.9616184132270721E-2</v>
      </c>
      <c r="AG5633" s="3"/>
      <c r="AH5633" s="3"/>
      <c r="AI5633" s="3">
        <v>31471</v>
      </c>
      <c r="AN5633">
        <v>2.3500881267858975E-3</v>
      </c>
      <c r="AO5633">
        <v>0.10976298369045864</v>
      </c>
    </row>
    <row r="5634" spans="18:41" x14ac:dyDescent="0.25">
      <c r="R5634" s="3">
        <v>31474</v>
      </c>
      <c r="W5634">
        <v>5.9900248531525438E-2</v>
      </c>
      <c r="X5634">
        <v>-2.0288534346085425E-2</v>
      </c>
      <c r="AF5634">
        <v>3.9611714185439982E-2</v>
      </c>
      <c r="AG5634" s="3"/>
      <c r="AH5634" s="3"/>
      <c r="AI5634" s="3">
        <v>31474</v>
      </c>
      <c r="AN5634">
        <v>2.3213359008388201E-3</v>
      </c>
      <c r="AO5634">
        <v>0.11028031128396971</v>
      </c>
    </row>
    <row r="5635" spans="18:41" x14ac:dyDescent="0.25">
      <c r="R5635" s="3">
        <v>31475</v>
      </c>
      <c r="W5635">
        <v>5.9908393569773996E-2</v>
      </c>
      <c r="X5635">
        <v>-1.8819034503228107E-2</v>
      </c>
      <c r="AF5635">
        <v>4.1089359066545858E-2</v>
      </c>
      <c r="AG5635" s="3"/>
      <c r="AH5635" s="3"/>
      <c r="AI5635" s="3">
        <v>31475</v>
      </c>
      <c r="AN5635">
        <v>2.3213359008388201E-3</v>
      </c>
      <c r="AO5635">
        <v>0.11028031128396971</v>
      </c>
    </row>
    <row r="5636" spans="18:41" x14ac:dyDescent="0.25">
      <c r="R5636" s="3">
        <v>31476</v>
      </c>
      <c r="W5636">
        <v>5.987329516833563E-2</v>
      </c>
      <c r="X5636">
        <v>-1.8640029557871043E-2</v>
      </c>
      <c r="AF5636">
        <v>4.1233265610464559E-2</v>
      </c>
      <c r="AG5636" s="3"/>
      <c r="AH5636" s="3"/>
      <c r="AI5636" s="3">
        <v>31476</v>
      </c>
      <c r="AN5636">
        <v>2.3164297335235558E-3</v>
      </c>
      <c r="AO5636">
        <v>0.11064813434759221</v>
      </c>
    </row>
    <row r="5637" spans="18:41" x14ac:dyDescent="0.25">
      <c r="R5637" s="3">
        <v>31477</v>
      </c>
      <c r="W5637">
        <v>5.9873526215501863E-2</v>
      </c>
      <c r="X5637">
        <v>-1.8067620120947776E-2</v>
      </c>
      <c r="AF5637">
        <v>4.1805906094554063E-2</v>
      </c>
      <c r="AG5637" s="3"/>
      <c r="AH5637" s="3"/>
      <c r="AI5637" s="3">
        <v>31477</v>
      </c>
      <c r="AN5637">
        <v>1.1350580004534977E-4</v>
      </c>
      <c r="AO5637">
        <v>0.16016856985832578</v>
      </c>
    </row>
    <row r="5638" spans="18:41" x14ac:dyDescent="0.25">
      <c r="R5638" s="3">
        <v>31478</v>
      </c>
      <c r="W5638">
        <v>5.9874132262466552E-2</v>
      </c>
      <c r="X5638">
        <v>-1.6806673633155297E-2</v>
      </c>
      <c r="AF5638">
        <v>4.3067458629311231E-2</v>
      </c>
      <c r="AG5638" s="3"/>
      <c r="AH5638" s="3"/>
      <c r="AI5638" s="3">
        <v>31478</v>
      </c>
      <c r="AN5638">
        <v>1.1049674141840568E-4</v>
      </c>
      <c r="AO5638">
        <v>0.16067030045401948</v>
      </c>
    </row>
    <row r="5639" spans="18:41" x14ac:dyDescent="0.25">
      <c r="R5639" s="3">
        <v>31481</v>
      </c>
      <c r="W5639">
        <v>5.9875513694488861E-2</v>
      </c>
      <c r="X5639">
        <v>-1.415062636853461E-2</v>
      </c>
      <c r="AF5639">
        <v>4.5724887325954228E-2</v>
      </c>
      <c r="AG5639" s="3"/>
      <c r="AH5639" s="3"/>
      <c r="AI5639" s="3">
        <v>31481</v>
      </c>
      <c r="AN5639">
        <v>1.1069034325691348E-4</v>
      </c>
      <c r="AO5639">
        <v>0.16026375776360433</v>
      </c>
    </row>
    <row r="5640" spans="18:41" x14ac:dyDescent="0.25">
      <c r="R5640" s="3">
        <v>31482</v>
      </c>
      <c r="W5640">
        <v>5.9875726888524411E-2</v>
      </c>
      <c r="X5640">
        <v>-1.3646949266940068E-2</v>
      </c>
      <c r="AF5640">
        <v>4.6228777621584317E-2</v>
      </c>
      <c r="AG5640" s="3"/>
      <c r="AH5640" s="3"/>
      <c r="AI5640" s="3">
        <v>31482</v>
      </c>
      <c r="AN5640">
        <v>1.1069034325691348E-4</v>
      </c>
      <c r="AO5640">
        <v>0.16026375776360433</v>
      </c>
    </row>
    <row r="5641" spans="18:41" x14ac:dyDescent="0.25">
      <c r="R5641" s="3">
        <v>31483</v>
      </c>
      <c r="W5641">
        <v>5.9875937076861015E-2</v>
      </c>
      <c r="X5641">
        <v>-1.492519660303766E-2</v>
      </c>
      <c r="AF5641">
        <v>4.4950740473823331E-2</v>
      </c>
      <c r="AG5641" s="3"/>
      <c r="AH5641" s="3"/>
      <c r="AI5641" s="3">
        <v>31483</v>
      </c>
      <c r="AN5641">
        <v>1.0946722583721537E-4</v>
      </c>
      <c r="AO5641">
        <v>0.15530827659487201</v>
      </c>
    </row>
    <row r="5642" spans="18:41" x14ac:dyDescent="0.25">
      <c r="R5642" s="3">
        <v>31484</v>
      </c>
      <c r="W5642">
        <v>5.9875722042476411E-2</v>
      </c>
      <c r="X5642">
        <v>-1.5399496184310888E-2</v>
      </c>
      <c r="AF5642">
        <v>4.4476225858165498E-2</v>
      </c>
      <c r="AG5642" s="3"/>
      <c r="AH5642" s="3"/>
      <c r="AI5642" s="3">
        <v>31484</v>
      </c>
      <c r="AN5642">
        <v>4.8032722084196829E-5</v>
      </c>
      <c r="AO5642">
        <v>0.14979649662763381</v>
      </c>
    </row>
    <row r="5643" spans="18:41" x14ac:dyDescent="0.25">
      <c r="R5643" s="3">
        <v>31485</v>
      </c>
      <c r="W5643">
        <v>5.9875870575209364E-2</v>
      </c>
      <c r="X5643">
        <v>-1.5163881992098522E-2</v>
      </c>
      <c r="AF5643">
        <v>4.4711988583110818E-2</v>
      </c>
      <c r="AG5643" s="3"/>
      <c r="AH5643" s="3"/>
      <c r="AI5643" s="3">
        <v>31485</v>
      </c>
      <c r="AN5643">
        <v>4.819054394577726E-5</v>
      </c>
      <c r="AO5643">
        <v>0.14882467521752596</v>
      </c>
    </row>
    <row r="5644" spans="18:41" x14ac:dyDescent="0.25">
      <c r="R5644" s="3">
        <v>31488</v>
      </c>
      <c r="W5644">
        <v>5.9875740551270956E-2</v>
      </c>
      <c r="X5644">
        <v>-1.4957017460816829E-2</v>
      </c>
      <c r="AF5644">
        <v>4.4918723090454103E-2</v>
      </c>
      <c r="AG5644" s="3"/>
      <c r="AH5644" s="3"/>
      <c r="AI5644" s="3">
        <v>31488</v>
      </c>
      <c r="AN5644">
        <v>4.8339269320828984E-5</v>
      </c>
      <c r="AO5644">
        <v>0.14954958724519518</v>
      </c>
    </row>
    <row r="5645" spans="18:41" x14ac:dyDescent="0.25">
      <c r="R5645" s="3">
        <v>31489</v>
      </c>
      <c r="W5645">
        <v>5.9875442620489321E-2</v>
      </c>
      <c r="X5645">
        <v>-1.4071060190406907E-2</v>
      </c>
      <c r="AF5645">
        <v>4.5804382430082384E-2</v>
      </c>
      <c r="AG5645" s="3"/>
      <c r="AH5645" s="3"/>
      <c r="AI5645" s="3">
        <v>31489</v>
      </c>
      <c r="AN5645">
        <v>4.8339269320828984E-5</v>
      </c>
      <c r="AO5645">
        <v>0.14954958724519518</v>
      </c>
    </row>
    <row r="5646" spans="18:41" x14ac:dyDescent="0.25">
      <c r="R5646" s="3">
        <v>31490</v>
      </c>
      <c r="W5646">
        <v>5.9875555215832169E-2</v>
      </c>
      <c r="X5646">
        <v>-1.0477839505589399E-2</v>
      </c>
      <c r="AF5646">
        <v>4.9397715710242734E-2</v>
      </c>
      <c r="AG5646" s="3"/>
      <c r="AH5646" s="3"/>
      <c r="AI5646" s="3">
        <v>31490</v>
      </c>
      <c r="AN5646">
        <v>4.8423216917069221E-5</v>
      </c>
      <c r="AO5646">
        <v>0.15003574976091386</v>
      </c>
    </row>
    <row r="5647" spans="18:41" x14ac:dyDescent="0.25">
      <c r="R5647" s="3">
        <v>31491</v>
      </c>
      <c r="W5647">
        <v>5.9875842562256365E-2</v>
      </c>
      <c r="X5647">
        <v>-1.0176190806817186E-2</v>
      </c>
      <c r="AF5647">
        <v>4.9699651755439146E-2</v>
      </c>
      <c r="AG5647" s="3"/>
      <c r="AH5647" s="3"/>
      <c r="AI5647" s="3">
        <v>31491</v>
      </c>
      <c r="AN5647">
        <v>1.3096107193236788E-4</v>
      </c>
      <c r="AO5647">
        <v>0.14364262878191936</v>
      </c>
    </row>
    <row r="5648" spans="18:41" x14ac:dyDescent="0.25">
      <c r="R5648" s="3">
        <v>31492</v>
      </c>
      <c r="W5648">
        <v>5.9875234256288011E-2</v>
      </c>
      <c r="X5648">
        <v>-8.8369858293569897E-3</v>
      </c>
      <c r="AF5648">
        <v>5.1038248426930992E-2</v>
      </c>
      <c r="AG5648" s="3"/>
      <c r="AH5648" s="3"/>
      <c r="AI5648" s="3">
        <v>31492</v>
      </c>
      <c r="AN5648">
        <v>1.3137615746872087E-4</v>
      </c>
      <c r="AO5648">
        <v>0.13479375066100194</v>
      </c>
    </row>
    <row r="5649" spans="18:41" x14ac:dyDescent="0.25">
      <c r="R5649" s="3">
        <v>31495</v>
      </c>
      <c r="W5649">
        <v>5.9876459800519234E-2</v>
      </c>
      <c r="X5649">
        <v>-9.4478267331333972E-3</v>
      </c>
      <c r="AF5649">
        <v>5.0428633067385806E-2</v>
      </c>
      <c r="AG5649" s="3"/>
      <c r="AH5649" s="3"/>
      <c r="AI5649" s="3">
        <v>31495</v>
      </c>
      <c r="AN5649">
        <v>1.3175413129341441E-4</v>
      </c>
      <c r="AO5649">
        <v>0.13433956682245426</v>
      </c>
    </row>
    <row r="5650" spans="18:41" x14ac:dyDescent="0.25">
      <c r="R5650" s="3">
        <v>31496</v>
      </c>
      <c r="W5650">
        <v>5.9876510397343846E-2</v>
      </c>
      <c r="X5650">
        <v>-1.0956111118009657E-2</v>
      </c>
      <c r="AF5650">
        <v>4.8920399279334163E-2</v>
      </c>
      <c r="AG5650" s="3"/>
      <c r="AH5650" s="3"/>
      <c r="AI5650" s="3">
        <v>31496</v>
      </c>
      <c r="AN5650">
        <v>1.3175413129341441E-4</v>
      </c>
      <c r="AO5650">
        <v>0.13433956682245426</v>
      </c>
    </row>
    <row r="5651" spans="18:41" x14ac:dyDescent="0.25">
      <c r="R5651" s="3">
        <v>31497</v>
      </c>
      <c r="W5651">
        <v>5.9877164932955237E-2</v>
      </c>
      <c r="X5651">
        <v>-8.2667236496983786E-3</v>
      </c>
      <c r="AF5651">
        <v>5.1610441283256835E-2</v>
      </c>
      <c r="AG5651" s="3"/>
      <c r="AH5651" s="3"/>
      <c r="AI5651" s="3">
        <v>31497</v>
      </c>
      <c r="AN5651">
        <v>1.3118180386678752E-4</v>
      </c>
      <c r="AO5651">
        <v>0.13436620157869258</v>
      </c>
    </row>
    <row r="5652" spans="18:41" x14ac:dyDescent="0.25">
      <c r="R5652" s="3">
        <v>31498</v>
      </c>
      <c r="W5652">
        <v>5.9881102650281924E-2</v>
      </c>
      <c r="X5652">
        <v>-6.7752958533434503E-3</v>
      </c>
      <c r="AF5652">
        <v>5.3105806796938451E-2</v>
      </c>
      <c r="AG5652" s="3"/>
      <c r="AH5652" s="3"/>
      <c r="AI5652" s="3">
        <v>31498</v>
      </c>
      <c r="AN5652">
        <v>5.001004653536127E-4</v>
      </c>
      <c r="AO5652">
        <v>0.11652179980241187</v>
      </c>
    </row>
    <row r="5653" spans="18:41" x14ac:dyDescent="0.25">
      <c r="R5653" s="3">
        <v>31499</v>
      </c>
      <c r="W5653">
        <v>5.9881102488479485E-2</v>
      </c>
      <c r="X5653">
        <v>-6.7761382899433229E-3</v>
      </c>
      <c r="AF5653">
        <v>5.3104964198536143E-2</v>
      </c>
      <c r="AG5653" s="3"/>
      <c r="AH5653" s="3"/>
      <c r="AI5653" s="3">
        <v>31499</v>
      </c>
      <c r="AN5653">
        <v>5.0090947754012128E-4</v>
      </c>
      <c r="AO5653">
        <v>0.11230961680304725</v>
      </c>
    </row>
    <row r="5654" spans="18:41" x14ac:dyDescent="0.25">
      <c r="R5654" s="3">
        <v>31502</v>
      </c>
      <c r="W5654">
        <v>5.9884712915734571E-2</v>
      </c>
      <c r="X5654">
        <v>-6.7763220771928324E-3</v>
      </c>
      <c r="AF5654">
        <v>5.3108390838541721E-2</v>
      </c>
      <c r="AG5654" s="3"/>
      <c r="AH5654" s="3"/>
      <c r="AI5654" s="3">
        <v>31502</v>
      </c>
      <c r="AN5654">
        <v>5.0148534034519503E-4</v>
      </c>
      <c r="AO5654">
        <v>0.1113906805554999</v>
      </c>
    </row>
    <row r="5655" spans="18:41" x14ac:dyDescent="0.25">
      <c r="R5655" s="3">
        <v>31503</v>
      </c>
      <c r="W5655">
        <v>5.9884335575373135E-2</v>
      </c>
      <c r="X5655">
        <v>-5.2200066819501952E-3</v>
      </c>
      <c r="AF5655">
        <v>5.4664328893422924E-2</v>
      </c>
      <c r="AG5655" s="3"/>
      <c r="AH5655" s="3"/>
      <c r="AI5655" s="3">
        <v>31503</v>
      </c>
      <c r="AN5655">
        <v>5.0148534034519503E-4</v>
      </c>
      <c r="AO5655">
        <v>0.1113906805554999</v>
      </c>
    </row>
    <row r="5656" spans="18:41" x14ac:dyDescent="0.25">
      <c r="R5656" s="3">
        <v>31504</v>
      </c>
      <c r="W5656">
        <v>5.9885090131951584E-2</v>
      </c>
      <c r="X5656">
        <v>-6.3493593134203389E-3</v>
      </c>
      <c r="AF5656">
        <v>5.3535730818531232E-2</v>
      </c>
      <c r="AG5656" s="3"/>
      <c r="AH5656" s="3"/>
      <c r="AI5656" s="3">
        <v>31504</v>
      </c>
      <c r="AN5656">
        <v>5.0107946794500781E-4</v>
      </c>
      <c r="AO5656">
        <v>0.11175758118306998</v>
      </c>
    </row>
    <row r="5657" spans="18:41" x14ac:dyDescent="0.25">
      <c r="R5657" s="3">
        <v>31505</v>
      </c>
      <c r="W5657">
        <v>5.988108217122376E-2</v>
      </c>
      <c r="X5657">
        <v>-7.3871623631568389E-3</v>
      </c>
      <c r="AF5657">
        <v>5.2493919808066905E-2</v>
      </c>
      <c r="AG5657" s="3"/>
      <c r="AH5657" s="3"/>
      <c r="AI5657" s="3">
        <v>31505</v>
      </c>
      <c r="AN5657">
        <v>7.035635985683554E-4</v>
      </c>
      <c r="AO5657">
        <v>0.10338255374845857</v>
      </c>
    </row>
    <row r="5658" spans="18:41" x14ac:dyDescent="0.25">
      <c r="R5658" s="3">
        <v>31506</v>
      </c>
      <c r="W5658">
        <v>5.9877879064823808E-2</v>
      </c>
      <c r="X5658">
        <v>-7.5218574359594056E-3</v>
      </c>
      <c r="AF5658">
        <v>5.2356021628864387E-2</v>
      </c>
      <c r="AG5658" s="3"/>
      <c r="AH5658" s="3"/>
      <c r="AI5658" s="3">
        <v>31506</v>
      </c>
      <c r="AN5658">
        <v>7.05914404303865E-4</v>
      </c>
      <c r="AO5658">
        <v>0.10250370963224167</v>
      </c>
    </row>
    <row r="5659" spans="18:41" x14ac:dyDescent="0.25">
      <c r="R5659" s="3">
        <v>31509</v>
      </c>
      <c r="W5659">
        <v>5.9877878751546244E-2</v>
      </c>
      <c r="X5659">
        <v>-6.9093195916161499E-3</v>
      </c>
      <c r="AF5659">
        <v>5.2968559159930075E-2</v>
      </c>
      <c r="AG5659" s="3"/>
      <c r="AH5659" s="3"/>
      <c r="AI5659" s="3">
        <v>31509</v>
      </c>
      <c r="AN5659">
        <v>7.0434801647296734E-4</v>
      </c>
      <c r="AO5659">
        <v>0.10198565718420827</v>
      </c>
    </row>
    <row r="5660" spans="18:41" x14ac:dyDescent="0.25">
      <c r="R5660" s="3">
        <v>31510</v>
      </c>
      <c r="W5660">
        <v>5.9887241524268067E-2</v>
      </c>
      <c r="X5660">
        <v>-5.5391073659652804E-3</v>
      </c>
      <c r="AF5660">
        <v>5.4348134158302766E-2</v>
      </c>
      <c r="AG5660" s="3"/>
      <c r="AH5660" s="3"/>
      <c r="AI5660" s="3">
        <v>31510</v>
      </c>
      <c r="AN5660">
        <v>7.0434801647296734E-4</v>
      </c>
      <c r="AO5660">
        <v>0.10198565718420827</v>
      </c>
    </row>
    <row r="5661" spans="18:41" x14ac:dyDescent="0.25">
      <c r="R5661" s="3">
        <v>31511</v>
      </c>
      <c r="W5661">
        <v>5.98901544085228E-2</v>
      </c>
      <c r="X5661">
        <v>-5.8209894887697759E-3</v>
      </c>
      <c r="AF5661">
        <v>5.4069164919753006E-2</v>
      </c>
      <c r="AG5661" s="3"/>
      <c r="AH5661" s="3"/>
      <c r="AI5661" s="3">
        <v>31511</v>
      </c>
      <c r="AN5661">
        <v>7.066168969312622E-4</v>
      </c>
      <c r="AO5661">
        <v>0.10205509255042362</v>
      </c>
    </row>
    <row r="5662" spans="18:41" x14ac:dyDescent="0.25">
      <c r="R5662" s="3">
        <v>31512</v>
      </c>
      <c r="W5662">
        <v>5.9888709994631341E-2</v>
      </c>
      <c r="X5662">
        <v>-5.6512671696691014E-3</v>
      </c>
      <c r="AF5662">
        <v>5.423744282496222E-2</v>
      </c>
      <c r="AG5662" s="3"/>
      <c r="AH5662" s="3"/>
      <c r="AI5662" s="3">
        <v>31512</v>
      </c>
      <c r="AN5662">
        <v>1.6752859644243757E-3</v>
      </c>
      <c r="AO5662">
        <v>0.11691389139465753</v>
      </c>
    </row>
    <row r="5663" spans="18:41" x14ac:dyDescent="0.25">
      <c r="R5663" s="3">
        <v>31513</v>
      </c>
      <c r="W5663">
        <v>5.9880554451459768E-2</v>
      </c>
      <c r="X5663">
        <v>-5.0681006074233034E-3</v>
      </c>
      <c r="AF5663">
        <v>5.4812453844036442E-2</v>
      </c>
      <c r="AG5663" s="3"/>
      <c r="AH5663" s="3"/>
      <c r="AI5663" s="3">
        <v>31513</v>
      </c>
      <c r="AN5663">
        <v>1.6792512356974087E-3</v>
      </c>
      <c r="AO5663">
        <v>0.11716163657761733</v>
      </c>
    </row>
    <row r="5664" spans="18:41" x14ac:dyDescent="0.25">
      <c r="R5664" s="3">
        <v>31516</v>
      </c>
      <c r="W5664">
        <v>5.9894452035300007E-2</v>
      </c>
      <c r="X5664">
        <v>-5.2842407551142601E-3</v>
      </c>
      <c r="AF5664">
        <v>5.4610211280185728E-2</v>
      </c>
      <c r="AG5664" s="3"/>
      <c r="AH5664" s="3"/>
      <c r="AI5664" s="3">
        <v>31516</v>
      </c>
      <c r="AN5664">
        <v>1.6829609027737753E-3</v>
      </c>
      <c r="AO5664">
        <v>0.11775347254876614</v>
      </c>
    </row>
    <row r="5665" spans="18:47" x14ac:dyDescent="0.25">
      <c r="R5665" s="3">
        <v>31517</v>
      </c>
      <c r="W5665">
        <v>5.988818635807449E-2</v>
      </c>
      <c r="X5665">
        <v>-6.4529023095405355E-3</v>
      </c>
      <c r="AF5665">
        <v>5.3435284048533933E-2</v>
      </c>
      <c r="AG5665" s="3"/>
      <c r="AH5665" s="3"/>
      <c r="AI5665" s="3">
        <v>31517</v>
      </c>
      <c r="AN5665">
        <v>1.6829609027737753E-3</v>
      </c>
      <c r="AO5665">
        <v>0.11775347254876614</v>
      </c>
    </row>
    <row r="5666" spans="18:47" x14ac:dyDescent="0.25">
      <c r="R5666" s="3">
        <v>31518</v>
      </c>
      <c r="W5666">
        <v>5.9915164663280486E-2</v>
      </c>
      <c r="X5666">
        <v>-5.1817820299930074E-3</v>
      </c>
      <c r="AF5666">
        <v>5.4733382633287461E-2</v>
      </c>
      <c r="AG5666" s="3"/>
      <c r="AH5666" s="3"/>
      <c r="AI5666" s="3">
        <v>31518</v>
      </c>
      <c r="AN5666">
        <v>1.6789785140854979E-3</v>
      </c>
      <c r="AO5666">
        <v>0.11806659138195343</v>
      </c>
    </row>
    <row r="5667" spans="18:47" x14ac:dyDescent="0.25">
      <c r="R5667" s="3">
        <v>31519</v>
      </c>
      <c r="W5667">
        <v>5.9901449410869584E-2</v>
      </c>
      <c r="X5667">
        <v>-4.4580500664242878E-3</v>
      </c>
      <c r="AF5667">
        <v>5.5443399344445275E-2</v>
      </c>
      <c r="AG5667" s="3"/>
      <c r="AH5667" s="3"/>
      <c r="AI5667" s="3">
        <v>31519</v>
      </c>
      <c r="AN5667">
        <v>2.4578803009052664E-3</v>
      </c>
      <c r="AO5667">
        <v>0.12744963470351203</v>
      </c>
    </row>
    <row r="5668" spans="18:47" x14ac:dyDescent="0.25">
      <c r="R5668" s="3">
        <v>31520</v>
      </c>
      <c r="W5668">
        <v>5.988897949816064E-2</v>
      </c>
      <c r="X5668">
        <v>-4.3656659169003633E-3</v>
      </c>
      <c r="AF5668">
        <v>5.552331358126026E-2</v>
      </c>
      <c r="AG5668" s="3"/>
      <c r="AH5668" s="3"/>
      <c r="AI5668" s="3">
        <v>31520</v>
      </c>
      <c r="AN5668">
        <v>2.4064894123162952E-3</v>
      </c>
      <c r="AO5668">
        <v>0.12668363218721795</v>
      </c>
    </row>
    <row r="5669" spans="18:47" x14ac:dyDescent="0.25">
      <c r="R5669" s="3">
        <v>31523</v>
      </c>
      <c r="W5669">
        <v>5.9890196767561028E-2</v>
      </c>
      <c r="X5669">
        <v>-4.8769907204001088E-3</v>
      </c>
      <c r="AF5669">
        <v>5.5013206047160902E-2</v>
      </c>
      <c r="AG5669" s="3"/>
      <c r="AH5669" s="3"/>
      <c r="AI5669" s="3">
        <v>31523</v>
      </c>
      <c r="AN5669">
        <v>1.800293928632315E-3</v>
      </c>
      <c r="AO5669">
        <v>9.5442039216651509E-2</v>
      </c>
      <c r="AU5669">
        <v>-3.6994286402288086E-2</v>
      </c>
    </row>
    <row r="5670" spans="18:47" x14ac:dyDescent="0.25">
      <c r="R5670" s="3">
        <v>31524</v>
      </c>
      <c r="W5670">
        <v>5.9864784000366364E-2</v>
      </c>
      <c r="X5670">
        <v>-5.3322270109216544E-3</v>
      </c>
      <c r="AD5670">
        <v>1.3594910605636674E-4</v>
      </c>
      <c r="AF5670">
        <v>5.4668506095501064E-2</v>
      </c>
      <c r="AG5670" s="3"/>
      <c r="AH5670" s="3"/>
      <c r="AI5670" s="3">
        <v>31524</v>
      </c>
      <c r="AN5670">
        <v>1.800293928632315E-3</v>
      </c>
      <c r="AO5670">
        <v>9.5442039216651509E-2</v>
      </c>
      <c r="AU5670">
        <v>-3.6994286402288086E-2</v>
      </c>
    </row>
    <row r="5671" spans="18:47" x14ac:dyDescent="0.25">
      <c r="R5671" s="3">
        <v>31525</v>
      </c>
      <c r="W5671">
        <v>5.9849809690713733E-2</v>
      </c>
      <c r="X5671">
        <v>-6.3523882928313812E-3</v>
      </c>
      <c r="AD5671">
        <v>1.9572652528969454E-4</v>
      </c>
      <c r="AF5671">
        <v>5.3693147923172035E-2</v>
      </c>
      <c r="AG5671" s="3"/>
      <c r="AH5671" s="3"/>
      <c r="AI5671" s="3">
        <v>31525</v>
      </c>
      <c r="AN5671">
        <v>1.8063013224297107E-3</v>
      </c>
      <c r="AO5671">
        <v>9.5419842604062471E-2</v>
      </c>
      <c r="AU5671">
        <v>-3.8877790012345641E-2</v>
      </c>
    </row>
    <row r="5672" spans="18:47" x14ac:dyDescent="0.25">
      <c r="R5672" s="3">
        <v>31526</v>
      </c>
      <c r="W5672">
        <v>5.9826990554819361E-2</v>
      </c>
      <c r="X5672">
        <v>-6.5963810642242554E-3</v>
      </c>
      <c r="AD5672">
        <v>1.9779697488757605E-4</v>
      </c>
      <c r="AF5672">
        <v>5.3428406465482671E-2</v>
      </c>
      <c r="AG5672" s="3"/>
      <c r="AH5672" s="3"/>
      <c r="AI5672" s="3">
        <v>31526</v>
      </c>
      <c r="AN5672">
        <v>3.2931817671058863E-3</v>
      </c>
      <c r="AO5672">
        <v>0.10032635064140281</v>
      </c>
      <c r="AU5672">
        <v>1.7082371159552242E-3</v>
      </c>
    </row>
    <row r="5673" spans="18:47" x14ac:dyDescent="0.25">
      <c r="R5673" s="3">
        <v>31527</v>
      </c>
      <c r="W5673">
        <v>5.9815711657254182E-2</v>
      </c>
      <c r="X5673">
        <v>-6.2808546136594286E-3</v>
      </c>
      <c r="AD5673">
        <v>2.070844541364287E-4</v>
      </c>
      <c r="AF5673">
        <v>5.3741941497731177E-2</v>
      </c>
      <c r="AG5673" s="3"/>
      <c r="AH5673" s="3"/>
      <c r="AI5673" s="3">
        <v>31527</v>
      </c>
      <c r="AN5673">
        <v>3.2748269248722224E-3</v>
      </c>
      <c r="AO5673">
        <v>9.9428806283668597E-2</v>
      </c>
      <c r="AU5673">
        <v>1.7791072915095427E-3</v>
      </c>
    </row>
    <row r="5674" spans="18:47" x14ac:dyDescent="0.25">
      <c r="R5674" s="3">
        <v>31530</v>
      </c>
      <c r="W5674">
        <v>5.9843327045800247E-2</v>
      </c>
      <c r="X5674">
        <v>-6.4670491488150895E-3</v>
      </c>
      <c r="AD5674">
        <v>2.1154811151092535E-4</v>
      </c>
      <c r="AF5674">
        <v>5.3587826008496077E-2</v>
      </c>
      <c r="AG5674" s="3"/>
      <c r="AH5674" s="3"/>
      <c r="AI5674" s="3">
        <v>31530</v>
      </c>
      <c r="AN5674">
        <v>3.2700267301791442E-3</v>
      </c>
      <c r="AO5674">
        <v>9.9949185677605426E-2</v>
      </c>
      <c r="AU5674">
        <v>1.6836864486366103E-3</v>
      </c>
    </row>
    <row r="5675" spans="18:47" x14ac:dyDescent="0.25">
      <c r="R5675" s="3">
        <v>31531</v>
      </c>
      <c r="W5675">
        <v>5.9866977791088946E-2</v>
      </c>
      <c r="X5675">
        <v>-6.0568864767562656E-3</v>
      </c>
      <c r="AD5675">
        <v>2.1084629389717308E-4</v>
      </c>
      <c r="AF5675">
        <v>5.4020937608229846E-2</v>
      </c>
      <c r="AG5675" s="3"/>
      <c r="AH5675" s="3"/>
      <c r="AI5675" s="3">
        <v>31531</v>
      </c>
      <c r="AN5675">
        <v>3.2700267301791442E-3</v>
      </c>
      <c r="AO5675">
        <v>9.9949185677605426E-2</v>
      </c>
      <c r="AU5675">
        <v>1.6836864486366103E-3</v>
      </c>
    </row>
    <row r="5676" spans="18:47" x14ac:dyDescent="0.25">
      <c r="R5676" s="3">
        <v>31532</v>
      </c>
      <c r="W5676">
        <v>5.9865743365334581E-2</v>
      </c>
      <c r="X5676">
        <v>-5.6287194089244888E-3</v>
      </c>
      <c r="AD5676">
        <v>2.1278861049315112E-4</v>
      </c>
      <c r="AF5676">
        <v>5.444981256690324E-2</v>
      </c>
      <c r="AG5676" s="3"/>
      <c r="AH5676" s="3"/>
      <c r="AI5676" s="3">
        <v>31532</v>
      </c>
      <c r="AN5676">
        <v>3.2620909100204367E-3</v>
      </c>
      <c r="AO5676">
        <v>0.10022250348203089</v>
      </c>
      <c r="AU5676">
        <v>1.731147454677147E-3</v>
      </c>
    </row>
    <row r="5677" spans="18:47" x14ac:dyDescent="0.25">
      <c r="R5677" s="3">
        <v>31533</v>
      </c>
      <c r="W5677">
        <v>5.9773277107102139E-2</v>
      </c>
      <c r="X5677">
        <v>-6.2776983158153877E-3</v>
      </c>
      <c r="AD5677">
        <v>8.260209577140126E-5</v>
      </c>
      <c r="AF5677">
        <v>5.3578180887058145E-2</v>
      </c>
      <c r="AG5677" s="3"/>
      <c r="AH5677" s="3"/>
      <c r="AI5677" s="3">
        <v>31533</v>
      </c>
      <c r="AN5677">
        <v>1.4050938394444356E-2</v>
      </c>
      <c r="AO5677">
        <v>0.1030962607156229</v>
      </c>
      <c r="AU5677">
        <v>5.3226721017757751E-2</v>
      </c>
    </row>
    <row r="5678" spans="18:47" x14ac:dyDescent="0.25">
      <c r="R5678" s="3">
        <v>31534</v>
      </c>
      <c r="W5678">
        <v>5.9703542185179204E-2</v>
      </c>
      <c r="X5678">
        <v>-6.700866697400748E-3</v>
      </c>
      <c r="AD5678">
        <v>1.2897551905211295E-4</v>
      </c>
      <c r="AF5678">
        <v>5.3131651006830559E-2</v>
      </c>
      <c r="AG5678" s="3"/>
      <c r="AH5678" s="3"/>
      <c r="AI5678" s="3">
        <v>31534</v>
      </c>
      <c r="AN5678">
        <v>1.4095385641568351E-2</v>
      </c>
      <c r="AO5678">
        <v>0.10331914018953599</v>
      </c>
      <c r="AU5678">
        <v>5.4930864140352073E-2</v>
      </c>
    </row>
    <row r="5679" spans="18:47" x14ac:dyDescent="0.25">
      <c r="R5679" s="3">
        <v>31537</v>
      </c>
      <c r="W5679">
        <v>5.9832592864435111E-2</v>
      </c>
      <c r="X5679">
        <v>-6.7008700857760246E-3</v>
      </c>
      <c r="AD5679">
        <v>3.2164943926632418E-4</v>
      </c>
      <c r="AF5679">
        <v>5.3453372217925406E-2</v>
      </c>
      <c r="AG5679" s="3"/>
      <c r="AH5679" s="3"/>
      <c r="AI5679" s="3">
        <v>31537</v>
      </c>
      <c r="AN5679">
        <v>1.4061877133496761E-2</v>
      </c>
      <c r="AO5679">
        <v>0.10330219831315507</v>
      </c>
      <c r="AU5679">
        <v>5.7352964243391667E-2</v>
      </c>
    </row>
    <row r="5680" spans="18:47" x14ac:dyDescent="0.25">
      <c r="R5680" s="3">
        <v>31538</v>
      </c>
      <c r="W5680">
        <v>5.9795293455592945E-2</v>
      </c>
      <c r="X5680">
        <v>-6.353311287713069E-3</v>
      </c>
      <c r="AD5680">
        <v>3.9317837984425858E-4</v>
      </c>
      <c r="AF5680">
        <v>5.383516054772413E-2</v>
      </c>
      <c r="AG5680" s="3"/>
      <c r="AH5680" s="3"/>
      <c r="AI5680" s="3">
        <v>31538</v>
      </c>
      <c r="AN5680">
        <v>1.4061877133496761E-2</v>
      </c>
      <c r="AO5680">
        <v>0.10330219831315507</v>
      </c>
      <c r="AU5680">
        <v>5.7352964243391667E-2</v>
      </c>
    </row>
    <row r="5681" spans="18:47" x14ac:dyDescent="0.25">
      <c r="R5681" s="3">
        <v>31539</v>
      </c>
      <c r="W5681">
        <v>5.9736723931306177E-2</v>
      </c>
      <c r="X5681">
        <v>-7.2608521478649216E-3</v>
      </c>
      <c r="AD5681">
        <v>4.4845265765302189E-5</v>
      </c>
      <c r="AF5681">
        <v>5.252071704920655E-2</v>
      </c>
      <c r="AG5681" s="3"/>
      <c r="AH5681" s="3"/>
      <c r="AI5681" s="3">
        <v>31539</v>
      </c>
      <c r="AN5681">
        <v>1.4011688034649635E-2</v>
      </c>
      <c r="AO5681">
        <v>0.10364492314709409</v>
      </c>
      <c r="AU5681">
        <v>5.805704797672874E-2</v>
      </c>
    </row>
    <row r="5682" spans="18:47" x14ac:dyDescent="0.25">
      <c r="R5682" s="3">
        <v>31540</v>
      </c>
      <c r="W5682">
        <v>5.9826300795300352E-2</v>
      </c>
      <c r="X5682">
        <v>-6.469524689198528E-3</v>
      </c>
      <c r="AD5682">
        <v>3.9316022070222514E-4</v>
      </c>
      <c r="AF5682">
        <v>5.374993632680404E-2</v>
      </c>
      <c r="AG5682" s="3"/>
      <c r="AH5682" s="3"/>
      <c r="AI5682" s="3">
        <v>31540</v>
      </c>
      <c r="AN5682">
        <v>2.6833577203446746E-2</v>
      </c>
      <c r="AO5682">
        <v>0.10033745744207485</v>
      </c>
      <c r="AU5682">
        <v>0.11633914871348967</v>
      </c>
    </row>
    <row r="5683" spans="18:47" x14ac:dyDescent="0.25">
      <c r="R5683" s="3">
        <v>31541</v>
      </c>
      <c r="W5683">
        <v>5.9662933976933494E-2</v>
      </c>
      <c r="X5683">
        <v>-7.325825697922483E-3</v>
      </c>
      <c r="AD5683">
        <v>1.6012061645170216E-4</v>
      </c>
      <c r="AF5683">
        <v>5.2497228895462704E-2</v>
      </c>
      <c r="AG5683" s="3"/>
      <c r="AH5683" s="3"/>
      <c r="AI5683" s="3">
        <v>31541</v>
      </c>
      <c r="AN5683">
        <v>2.6852789175472149E-2</v>
      </c>
      <c r="AO5683">
        <v>9.982149763694724E-2</v>
      </c>
      <c r="AU5683">
        <v>0.11054959763069633</v>
      </c>
    </row>
    <row r="5684" spans="18:47" x14ac:dyDescent="0.25">
      <c r="R5684" s="3">
        <v>31544</v>
      </c>
      <c r="W5684">
        <v>5.9323563272098125E-2</v>
      </c>
      <c r="X5684">
        <v>-8.1654140028483198E-3</v>
      </c>
      <c r="AD5684">
        <v>3.4872140316895614E-4</v>
      </c>
      <c r="AF5684">
        <v>5.1506870672418749E-2</v>
      </c>
      <c r="AG5684" s="3"/>
      <c r="AH5684" s="3"/>
      <c r="AI5684" s="3">
        <v>31544</v>
      </c>
      <c r="AN5684">
        <v>2.688181359017134E-2</v>
      </c>
      <c r="AO5684">
        <v>9.9187029417467515E-2</v>
      </c>
      <c r="AU5684">
        <v>0.11332145400358146</v>
      </c>
    </row>
    <row r="5685" spans="18:47" x14ac:dyDescent="0.25">
      <c r="R5685" s="3">
        <v>31545</v>
      </c>
      <c r="W5685">
        <v>5.9490207602761719E-2</v>
      </c>
      <c r="X5685">
        <v>-7.6009961571495239E-3</v>
      </c>
      <c r="AD5685">
        <v>3.4872140316895614E-4</v>
      </c>
      <c r="AF5685">
        <v>5.2237932848781136E-2</v>
      </c>
      <c r="AG5685" s="3"/>
      <c r="AH5685" s="3"/>
      <c r="AI5685" s="3">
        <v>31545</v>
      </c>
      <c r="AN5685">
        <v>2.688181359017134E-2</v>
      </c>
      <c r="AO5685">
        <v>9.9187029417467515E-2</v>
      </c>
      <c r="AU5685">
        <v>0.11332145400358146</v>
      </c>
    </row>
    <row r="5686" spans="18:47" x14ac:dyDescent="0.25">
      <c r="R5686" s="3">
        <v>31546</v>
      </c>
      <c r="W5686">
        <v>5.9439133783481403E-2</v>
      </c>
      <c r="X5686">
        <v>-7.1540427769197796E-3</v>
      </c>
      <c r="AD5686">
        <v>8.3503292941789625E-4</v>
      </c>
      <c r="AF5686">
        <v>5.3120123935979507E-2</v>
      </c>
      <c r="AG5686" s="3"/>
      <c r="AH5686" s="3"/>
      <c r="AI5686" s="3">
        <v>31546</v>
      </c>
      <c r="AN5686">
        <v>2.648669702545095E-2</v>
      </c>
      <c r="AO5686">
        <v>9.875838964950312E-2</v>
      </c>
      <c r="AU5686">
        <v>0.11555610075988805</v>
      </c>
    </row>
    <row r="5687" spans="18:47" x14ac:dyDescent="0.25">
      <c r="R5687" s="3">
        <v>31547</v>
      </c>
      <c r="W5687">
        <v>5.8966037316312031E-2</v>
      </c>
      <c r="X5687">
        <v>-7.792312635361366E-3</v>
      </c>
      <c r="AD5687">
        <v>8.3392007010618197E-4</v>
      </c>
      <c r="AF5687">
        <v>5.2007644751056833E-2</v>
      </c>
      <c r="AG5687" s="3"/>
      <c r="AH5687" s="3"/>
      <c r="AI5687" s="3">
        <v>31547</v>
      </c>
      <c r="AN5687">
        <v>4.8592260746794853E-2</v>
      </c>
      <c r="AO5687">
        <v>8.9190352442825388E-2</v>
      </c>
      <c r="AU5687">
        <v>0.12112039731845974</v>
      </c>
    </row>
    <row r="5688" spans="18:47" x14ac:dyDescent="0.25">
      <c r="R5688" s="3">
        <v>31548</v>
      </c>
      <c r="W5688">
        <v>5.8453576716867892E-2</v>
      </c>
      <c r="X5688">
        <v>-8.468289943781725E-3</v>
      </c>
      <c r="AD5688">
        <v>7.651341872007472E-4</v>
      </c>
      <c r="AF5688">
        <v>5.0750420960286903E-2</v>
      </c>
      <c r="AG5688" s="3"/>
      <c r="AH5688" s="3"/>
      <c r="AI5688" s="3">
        <v>31548</v>
      </c>
      <c r="AN5688">
        <v>4.8719301338275026E-2</v>
      </c>
      <c r="AO5688">
        <v>8.9359722040994932E-2</v>
      </c>
      <c r="AU5688">
        <v>0.12092596768596874</v>
      </c>
    </row>
    <row r="5689" spans="18:47" x14ac:dyDescent="0.25">
      <c r="R5689" s="3">
        <v>31551</v>
      </c>
      <c r="W5689">
        <v>5.8453420063914061E-2</v>
      </c>
      <c r="X5689">
        <v>-8.4514367944170145E-3</v>
      </c>
      <c r="AD5689">
        <v>9.0503287746050883E-4</v>
      </c>
      <c r="AF5689">
        <v>5.0907016146957543E-2</v>
      </c>
      <c r="AG5689" s="3"/>
      <c r="AH5689" s="3"/>
      <c r="AI5689" s="3">
        <v>31551</v>
      </c>
      <c r="AN5689">
        <v>4.7936036569113015E-2</v>
      </c>
      <c r="AO5689">
        <v>8.8913589051621958E-2</v>
      </c>
      <c r="AU5689">
        <v>0.12546423964701459</v>
      </c>
    </row>
    <row r="5690" spans="18:47" x14ac:dyDescent="0.25">
      <c r="R5690" s="3">
        <v>31552</v>
      </c>
      <c r="W5690">
        <v>5.8849741626099634E-2</v>
      </c>
      <c r="X5690">
        <v>-7.7738708652752998E-3</v>
      </c>
      <c r="AD5690">
        <v>1.7624107033319199E-3</v>
      </c>
      <c r="AF5690">
        <v>5.2838281464156249E-2</v>
      </c>
      <c r="AG5690" s="3"/>
      <c r="AH5690" s="3"/>
      <c r="AI5690" s="3">
        <v>31552</v>
      </c>
      <c r="AN5690">
        <v>4.7936036569113015E-2</v>
      </c>
      <c r="AO5690">
        <v>8.8913589051621958E-2</v>
      </c>
      <c r="AU5690">
        <v>0.12546423964701459</v>
      </c>
    </row>
    <row r="5691" spans="18:47" x14ac:dyDescent="0.25">
      <c r="R5691" s="3">
        <v>31553</v>
      </c>
      <c r="W5691">
        <v>5.881215039563318E-2</v>
      </c>
      <c r="X5691">
        <v>-7.5883894031850939E-3</v>
      </c>
      <c r="AD5691">
        <v>1.7794896444433357E-3</v>
      </c>
      <c r="AF5691">
        <v>5.3003250636891416E-2</v>
      </c>
      <c r="AG5691" s="3"/>
      <c r="AH5691" s="3"/>
      <c r="AI5691" s="3">
        <v>31553</v>
      </c>
      <c r="AN5691">
        <v>4.8094888605716958E-2</v>
      </c>
      <c r="AO5691">
        <v>8.921150836800161E-2</v>
      </c>
      <c r="AU5691">
        <v>0.12775330349516245</v>
      </c>
    </row>
    <row r="5692" spans="18:47" x14ac:dyDescent="0.25">
      <c r="R5692" s="3">
        <v>31554</v>
      </c>
      <c r="W5692">
        <v>5.883748313027496E-2</v>
      </c>
      <c r="X5692">
        <v>-7.8803492948364903E-3</v>
      </c>
      <c r="AD5692">
        <v>2.1199755271170914E-3</v>
      </c>
      <c r="AF5692">
        <v>5.3077109362555559E-2</v>
      </c>
      <c r="AG5692" s="3"/>
      <c r="AH5692" s="3"/>
      <c r="AI5692" s="3">
        <v>31554</v>
      </c>
      <c r="AN5692">
        <v>8.2366865956441215E-2</v>
      </c>
      <c r="AO5692">
        <v>7.6706611767810087E-2</v>
      </c>
      <c r="AU5692">
        <v>0.13778024617839577</v>
      </c>
    </row>
    <row r="5693" spans="18:47" x14ac:dyDescent="0.25">
      <c r="R5693" s="3">
        <v>31555</v>
      </c>
      <c r="W5693">
        <v>5.9192464317188394E-2</v>
      </c>
      <c r="X5693">
        <v>-7.4140498867299792E-3</v>
      </c>
      <c r="AD5693">
        <v>2.0043652734036735E-3</v>
      </c>
      <c r="AF5693">
        <v>5.3782779703862089E-2</v>
      </c>
      <c r="AG5693" s="3"/>
      <c r="AH5693" s="3"/>
      <c r="AI5693" s="3">
        <v>31555</v>
      </c>
      <c r="AN5693">
        <v>8.2625858421879902E-2</v>
      </c>
      <c r="AO5693">
        <v>7.6947346586593718E-2</v>
      </c>
      <c r="AU5693">
        <v>0.14015744648564801</v>
      </c>
    </row>
    <row r="5694" spans="18:47" x14ac:dyDescent="0.25">
      <c r="R5694" s="3">
        <v>31558</v>
      </c>
      <c r="W5694">
        <v>5.9192374619717325E-2</v>
      </c>
      <c r="X5694">
        <v>-7.414081819973827E-3</v>
      </c>
      <c r="AD5694">
        <v>2.0036294328172272E-3</v>
      </c>
      <c r="AF5694">
        <v>5.3781922232560724E-2</v>
      </c>
      <c r="AG5694" s="3"/>
      <c r="AH5694" s="3"/>
      <c r="AI5694" s="3">
        <v>31558</v>
      </c>
      <c r="AN5694">
        <v>8.3074345777225875E-2</v>
      </c>
      <c r="AO5694">
        <v>7.7107012805834471E-2</v>
      </c>
      <c r="AU5694">
        <v>0.14383664941787985</v>
      </c>
    </row>
    <row r="5695" spans="18:47" x14ac:dyDescent="0.25">
      <c r="R5695" s="3">
        <v>31559</v>
      </c>
      <c r="W5695">
        <v>5.9741679901013645E-2</v>
      </c>
      <c r="X5695">
        <v>-7.5302068392597236E-3</v>
      </c>
      <c r="AD5695">
        <v>1.0094173376356201E-3</v>
      </c>
      <c r="AF5695">
        <v>5.3220890399389535E-2</v>
      </c>
      <c r="AG5695" s="3"/>
      <c r="AH5695" s="3"/>
      <c r="AI5695" s="3">
        <v>31559</v>
      </c>
      <c r="AN5695">
        <v>8.3074345777225875E-2</v>
      </c>
      <c r="AO5695">
        <v>7.7107012805834471E-2</v>
      </c>
      <c r="AU5695">
        <v>0.14383664941787985</v>
      </c>
    </row>
    <row r="5696" spans="18:47" x14ac:dyDescent="0.25">
      <c r="R5696" s="3">
        <v>31560</v>
      </c>
      <c r="W5696">
        <v>5.9612801315585912E-2</v>
      </c>
      <c r="X5696">
        <v>-7.8073906818324143E-3</v>
      </c>
      <c r="AD5696">
        <v>7.8500969596548005E-4</v>
      </c>
      <c r="AF5696">
        <v>5.2590420329718973E-2</v>
      </c>
      <c r="AG5696" s="3"/>
      <c r="AH5696" s="3"/>
      <c r="AI5696" s="3">
        <v>31560</v>
      </c>
      <c r="AN5696">
        <v>8.3348915455390596E-2</v>
      </c>
      <c r="AO5696">
        <v>7.736372528463413E-2</v>
      </c>
      <c r="AU5696">
        <v>0.14608350121107808</v>
      </c>
    </row>
    <row r="5697" spans="18:48" x14ac:dyDescent="0.25">
      <c r="R5697" s="3">
        <v>31561</v>
      </c>
      <c r="W5697">
        <v>5.8004593336480254E-2</v>
      </c>
      <c r="X5697">
        <v>-8.1677185254826375E-3</v>
      </c>
      <c r="AD5697">
        <v>6.8171944566124967E-4</v>
      </c>
      <c r="AF5697">
        <v>5.0518594256658861E-2</v>
      </c>
      <c r="AG5697" s="3"/>
      <c r="AH5697" s="3"/>
      <c r="AI5697" s="3">
        <v>31561</v>
      </c>
      <c r="AN5697">
        <v>9.4316845270018823E-2</v>
      </c>
      <c r="AO5697">
        <v>7.3068965083012014E-2</v>
      </c>
      <c r="AU5697">
        <v>0.14872595328938337</v>
      </c>
    </row>
    <row r="5698" spans="18:48" x14ac:dyDescent="0.25">
      <c r="R5698" s="3">
        <v>31562</v>
      </c>
      <c r="W5698">
        <v>5.7557683906527789E-2</v>
      </c>
      <c r="X5698">
        <v>-8.5017791709023922E-3</v>
      </c>
      <c r="AD5698">
        <v>6.8140268718126491E-4</v>
      </c>
      <c r="AF5698">
        <v>4.9737307422806652E-2</v>
      </c>
      <c r="AG5698" s="3"/>
      <c r="AH5698" s="3"/>
      <c r="AI5698" s="3">
        <v>31562</v>
      </c>
      <c r="AN5698">
        <v>9.458449867895985E-2</v>
      </c>
      <c r="AO5698">
        <v>7.3195493806305495E-2</v>
      </c>
      <c r="AU5698">
        <v>0.15030974568930705</v>
      </c>
    </row>
    <row r="5699" spans="18:48" x14ac:dyDescent="0.25">
      <c r="R5699" s="3">
        <v>31565</v>
      </c>
      <c r="W5699">
        <v>5.6099422846773196E-2</v>
      </c>
      <c r="X5699">
        <v>-8.7678425247736374E-3</v>
      </c>
      <c r="AD5699">
        <v>-2.2959344105531331E-3</v>
      </c>
      <c r="AF5699">
        <v>4.5035645911446417E-2</v>
      </c>
      <c r="AG5699" s="3"/>
      <c r="AH5699" s="3"/>
      <c r="AI5699" s="3">
        <v>31565</v>
      </c>
      <c r="AN5699">
        <v>9.2131087863786751E-2</v>
      </c>
      <c r="AO5699">
        <v>7.3301608197292659E-2</v>
      </c>
      <c r="AU5699">
        <v>0.15460346425756741</v>
      </c>
    </row>
    <row r="5700" spans="18:48" x14ac:dyDescent="0.25">
      <c r="R5700" s="3">
        <v>31566</v>
      </c>
      <c r="W5700">
        <v>5.7321418787088692E-2</v>
      </c>
      <c r="X5700">
        <v>-8.7678425247736374E-3</v>
      </c>
      <c r="AD5700">
        <v>-1.6128985822493089E-3</v>
      </c>
      <c r="AF5700">
        <v>4.694067768006574E-2</v>
      </c>
      <c r="AG5700" s="3"/>
      <c r="AH5700" s="3"/>
      <c r="AI5700" s="3">
        <v>31566</v>
      </c>
      <c r="AN5700">
        <v>9.2131087863786751E-2</v>
      </c>
      <c r="AO5700">
        <v>7.3301608197292659E-2</v>
      </c>
      <c r="AU5700">
        <v>0.15460346425756741</v>
      </c>
    </row>
    <row r="5701" spans="18:48" x14ac:dyDescent="0.25">
      <c r="R5701" s="3">
        <v>31567</v>
      </c>
      <c r="W5701">
        <v>5.5890046665255794E-2</v>
      </c>
      <c r="X5701">
        <v>-8.7819463079525061E-3</v>
      </c>
      <c r="AD5701">
        <v>-1.4791330765290185E-3</v>
      </c>
      <c r="AF5701">
        <v>4.5628967280774264E-2</v>
      </c>
      <c r="AG5701" s="3"/>
      <c r="AH5701" s="3"/>
      <c r="AI5701" s="3">
        <v>31567</v>
      </c>
      <c r="AN5701">
        <v>9.018773197757271E-2</v>
      </c>
      <c r="AO5701">
        <v>7.3430682621573651E-2</v>
      </c>
      <c r="AU5701">
        <v>0.11253561583198933</v>
      </c>
    </row>
    <row r="5702" spans="18:48" x14ac:dyDescent="0.25">
      <c r="R5702" s="3">
        <v>31568</v>
      </c>
      <c r="W5702">
        <v>5.6811855718479798E-2</v>
      </c>
      <c r="X5702">
        <v>-8.6927804985472215E-3</v>
      </c>
      <c r="AD5702">
        <v>-1.6221794565717466E-3</v>
      </c>
      <c r="AF5702">
        <v>4.6496895763360829E-2</v>
      </c>
      <c r="AG5702" s="3"/>
      <c r="AH5702" s="3"/>
      <c r="AI5702" s="3">
        <v>31568</v>
      </c>
      <c r="AN5702">
        <v>9.9639043558931079E-2</v>
      </c>
      <c r="AO5702">
        <v>5.9890290614048353E-2</v>
      </c>
      <c r="AU5702">
        <v>6.7779271423287629E-2</v>
      </c>
    </row>
    <row r="5703" spans="18:48" x14ac:dyDescent="0.25">
      <c r="R5703" s="3">
        <v>31569</v>
      </c>
      <c r="W5703">
        <v>5.8917985901241185E-2</v>
      </c>
      <c r="X5703">
        <v>-8.2671446936084837E-3</v>
      </c>
      <c r="AD5703">
        <v>-1.6995014121640242E-3</v>
      </c>
      <c r="AF5703">
        <v>4.8951339795468674E-2</v>
      </c>
      <c r="AG5703" s="3"/>
      <c r="AH5703" s="3"/>
      <c r="AI5703" s="3">
        <v>31569</v>
      </c>
      <c r="AN5703">
        <v>9.7680203054795481E-2</v>
      </c>
      <c r="AO5703">
        <v>6.0089288719345511E-2</v>
      </c>
      <c r="AU5703">
        <v>6.8647071064124029E-2</v>
      </c>
    </row>
    <row r="5704" spans="18:48" x14ac:dyDescent="0.25">
      <c r="R5704" s="3">
        <v>31572</v>
      </c>
      <c r="W5704">
        <v>5.7705214905086476E-2</v>
      </c>
      <c r="X5704">
        <v>-8.1229747743058588E-3</v>
      </c>
      <c r="AD5704">
        <v>-1.4155221486054645E-3</v>
      </c>
      <c r="AF5704">
        <v>4.8166717982175151E-2</v>
      </c>
      <c r="AG5704" s="3"/>
      <c r="AH5704" s="3"/>
      <c r="AI5704" s="3">
        <v>31572</v>
      </c>
      <c r="AN5704">
        <v>7.5386901341641416E-2</v>
      </c>
      <c r="AO5704">
        <v>4.8178964770382735E-2</v>
      </c>
      <c r="AR5704">
        <v>4.0400144621660786E-3</v>
      </c>
      <c r="AU5704">
        <v>5.6232693637941374E-2</v>
      </c>
    </row>
    <row r="5705" spans="18:48" x14ac:dyDescent="0.25">
      <c r="R5705" s="3">
        <v>31573</v>
      </c>
      <c r="W5705">
        <v>5.8064628022329104E-2</v>
      </c>
      <c r="X5705">
        <v>-8.9448297457490802E-3</v>
      </c>
      <c r="AA5705">
        <v>9.2465852558369923E-6</v>
      </c>
      <c r="AD5705">
        <v>-1.1768479358697905E-3</v>
      </c>
      <c r="AF5705">
        <v>4.795219692596607E-2</v>
      </c>
      <c r="AG5705" s="3"/>
      <c r="AH5705" s="3"/>
      <c r="AI5705" s="3">
        <v>31573</v>
      </c>
      <c r="AN5705">
        <v>7.5386901341641416E-2</v>
      </c>
      <c r="AO5705">
        <v>4.8178964770382735E-2</v>
      </c>
      <c r="AR5705">
        <v>4.0400144621660786E-3</v>
      </c>
      <c r="AU5705">
        <v>5.6232693637941374E-2</v>
      </c>
    </row>
    <row r="5706" spans="18:48" x14ac:dyDescent="0.25">
      <c r="R5706" s="3">
        <v>31574</v>
      </c>
      <c r="W5706">
        <v>5.8620577831839146E-2</v>
      </c>
      <c r="X5706">
        <v>-9.624874757337136E-3</v>
      </c>
      <c r="AA5706">
        <v>2.1024984104242203E-5</v>
      </c>
      <c r="AD5706">
        <v>-1.2323992620882659E-3</v>
      </c>
      <c r="AF5706">
        <v>4.7784328796517984E-2</v>
      </c>
      <c r="AG5706" s="3"/>
      <c r="AH5706" s="3"/>
      <c r="AI5706" s="3">
        <v>31574</v>
      </c>
      <c r="AN5706">
        <v>7.40358130889016E-2</v>
      </c>
      <c r="AO5706">
        <v>4.8309291171944935E-2</v>
      </c>
      <c r="AR5706">
        <v>4.2595654380208738E-3</v>
      </c>
      <c r="AU5706">
        <v>5.6023897904098459E-2</v>
      </c>
    </row>
    <row r="5707" spans="18:48" x14ac:dyDescent="0.25">
      <c r="R5707" s="3">
        <v>31575</v>
      </c>
      <c r="W5707">
        <v>5.8565053068288041E-2</v>
      </c>
      <c r="X5707">
        <v>-9.4897922017229928E-3</v>
      </c>
      <c r="AA5707">
        <v>2.6112301513007453E-5</v>
      </c>
      <c r="AD5707">
        <v>-1.2670264581398389E-3</v>
      </c>
      <c r="AF5707">
        <v>4.7834346709938219E-2</v>
      </c>
      <c r="AG5707" s="3"/>
      <c r="AH5707" s="3"/>
      <c r="AI5707" s="3">
        <v>31575</v>
      </c>
      <c r="AN5707">
        <v>6.9611142765779774E-2</v>
      </c>
      <c r="AO5707">
        <v>4.1063896885442867E-2</v>
      </c>
      <c r="AR5707">
        <v>1.8012459925085414E-3</v>
      </c>
      <c r="AU5707">
        <v>-8.5922414863030226E-3</v>
      </c>
    </row>
    <row r="5708" spans="18:48" x14ac:dyDescent="0.25">
      <c r="R5708" s="3">
        <v>31576</v>
      </c>
      <c r="W5708">
        <v>5.9564907411248071E-2</v>
      </c>
      <c r="X5708">
        <v>-9.1367076012655243E-3</v>
      </c>
      <c r="AA5708">
        <v>2.7085510564592417E-5</v>
      </c>
      <c r="AD5708">
        <v>-1.2896936157503181E-3</v>
      </c>
      <c r="AF5708">
        <v>4.916559170479682E-2</v>
      </c>
      <c r="AG5708" s="3"/>
      <c r="AH5708" s="3"/>
      <c r="AI5708" s="3">
        <v>31576</v>
      </c>
      <c r="AN5708">
        <v>5.7989699906369561E-2</v>
      </c>
      <c r="AO5708">
        <v>3.3683268973780968E-2</v>
      </c>
      <c r="AR5708">
        <v>1.5693957284127601E-3</v>
      </c>
      <c r="AU5708">
        <v>-7.2447466657547203E-3</v>
      </c>
      <c r="AV5708">
        <v>4.6804473399711187E-2</v>
      </c>
    </row>
    <row r="5709" spans="18:48" x14ac:dyDescent="0.25">
      <c r="R5709" s="3">
        <v>31579</v>
      </c>
      <c r="W5709">
        <v>5.9873716877808666E-2</v>
      </c>
      <c r="X5709">
        <v>-9.0719905782989784E-3</v>
      </c>
      <c r="AA5709">
        <v>1.4660254165883757E-5</v>
      </c>
      <c r="AD5709">
        <v>-1.2649944618178775E-3</v>
      </c>
      <c r="AE5709">
        <v>-4.4384495513377853E-4</v>
      </c>
      <c r="AF5709">
        <v>4.9107547136723918E-2</v>
      </c>
      <c r="AG5709" s="3"/>
      <c r="AH5709" s="3"/>
      <c r="AI5709" s="3">
        <v>31579</v>
      </c>
      <c r="AN5709">
        <v>5.7160434146814619E-2</v>
      </c>
      <c r="AO5709">
        <v>3.3561889345697628E-2</v>
      </c>
      <c r="AR5709">
        <v>1.6980656650541959E-3</v>
      </c>
      <c r="AU5709">
        <v>-7.3589918177263125E-3</v>
      </c>
      <c r="AV5709">
        <v>5.1130291006005149E-2</v>
      </c>
    </row>
    <row r="5710" spans="18:48" x14ac:dyDescent="0.25">
      <c r="R5710" s="3">
        <v>31580</v>
      </c>
      <c r="W5710">
        <v>5.9895667889385787E-2</v>
      </c>
      <c r="X5710">
        <v>-9.356303849614089E-3</v>
      </c>
      <c r="AA5710">
        <v>-6.0064961537493649E-7</v>
      </c>
      <c r="AD5710">
        <v>-1.2391650536689473E-3</v>
      </c>
      <c r="AE5710">
        <v>-6.1732836076796921E-4</v>
      </c>
      <c r="AF5710">
        <v>4.8682269975719408E-2</v>
      </c>
      <c r="AG5710" s="3"/>
      <c r="AH5710" s="3"/>
      <c r="AI5710" s="3">
        <v>31580</v>
      </c>
      <c r="AN5710">
        <v>5.7160434146814619E-2</v>
      </c>
      <c r="AO5710">
        <v>3.3561889345697628E-2</v>
      </c>
      <c r="AR5710">
        <v>1.6980656650541959E-3</v>
      </c>
      <c r="AU5710">
        <v>-7.3589918177263125E-3</v>
      </c>
      <c r="AV5710">
        <v>5.1130291006005149E-2</v>
      </c>
    </row>
    <row r="5711" spans="18:48" x14ac:dyDescent="0.25">
      <c r="R5711" s="3">
        <v>31581</v>
      </c>
      <c r="W5711">
        <v>5.9895648324860842E-2</v>
      </c>
      <c r="X5711">
        <v>-9.5982050604652546E-3</v>
      </c>
      <c r="AA5711">
        <v>1.0266295329611535E-5</v>
      </c>
      <c r="AD5711">
        <v>-1.2194508939918265E-3</v>
      </c>
      <c r="AE5711">
        <v>-5.1406407875203143E-4</v>
      </c>
      <c r="AF5711">
        <v>4.857419458698134E-2</v>
      </c>
      <c r="AG5711" s="3"/>
      <c r="AH5711" s="3"/>
      <c r="AI5711" s="3">
        <v>31581</v>
      </c>
      <c r="AN5711">
        <v>5.7258256771548721E-2</v>
      </c>
      <c r="AO5711">
        <v>3.3667104441482375E-2</v>
      </c>
      <c r="AR5711">
        <v>1.690551330411834E-3</v>
      </c>
      <c r="AU5711">
        <v>-7.3889826295421334E-3</v>
      </c>
      <c r="AV5711">
        <v>5.0142756042994237E-2</v>
      </c>
    </row>
    <row r="5712" spans="18:48" x14ac:dyDescent="0.25">
      <c r="R5712" s="3">
        <v>31582</v>
      </c>
      <c r="W5712">
        <v>5.9599043134615656E-2</v>
      </c>
      <c r="X5712">
        <v>-9.635103252790907E-3</v>
      </c>
      <c r="AA5712">
        <v>9.6178975561570356E-6</v>
      </c>
      <c r="AD5712">
        <v>-1.1968238091617474E-3</v>
      </c>
      <c r="AE5712">
        <v>-5.1473978263339077E-4</v>
      </c>
      <c r="AF5712">
        <v>4.8261994187585762E-2</v>
      </c>
      <c r="AG5712" s="3"/>
      <c r="AH5712" s="3"/>
      <c r="AI5712" s="3">
        <v>31582</v>
      </c>
      <c r="AN5712">
        <v>5.9351236769964351E-2</v>
      </c>
      <c r="AO5712">
        <v>2.2104577114568699E-2</v>
      </c>
      <c r="AR5712">
        <v>5.0222625568957925E-4</v>
      </c>
      <c r="AU5712">
        <v>-1.1909155072499225E-2</v>
      </c>
      <c r="AV5712">
        <v>5.3521275449791128E-2</v>
      </c>
    </row>
    <row r="5713" spans="18:48" x14ac:dyDescent="0.25">
      <c r="R5713" s="3">
        <v>31583</v>
      </c>
      <c r="W5713">
        <v>6.0311189196026446E-2</v>
      </c>
      <c r="X5713">
        <v>-9.4578781503358456E-3</v>
      </c>
      <c r="AA5713">
        <v>5.9332263119471282E-6</v>
      </c>
      <c r="AD5713">
        <v>-1.2596584686603767E-3</v>
      </c>
      <c r="AE5713">
        <v>-1.0978417597165419E-3</v>
      </c>
      <c r="AF5713">
        <v>4.8501744043625623E-2</v>
      </c>
      <c r="AG5713" s="3"/>
      <c r="AH5713" s="3"/>
      <c r="AI5713" s="3">
        <v>31583</v>
      </c>
      <c r="AN5713">
        <v>5.9547888235368787E-2</v>
      </c>
      <c r="AO5713">
        <v>2.2067607178959388E-2</v>
      </c>
      <c r="AR5713">
        <v>5.1070224591079274E-4</v>
      </c>
      <c r="AU5713">
        <v>-1.199298291611807E-2</v>
      </c>
      <c r="AV5713">
        <v>5.5488701774801197E-2</v>
      </c>
    </row>
    <row r="5714" spans="18:48" x14ac:dyDescent="0.25">
      <c r="R5714" s="3">
        <v>31586</v>
      </c>
      <c r="W5714">
        <v>6.0582121920323473E-2</v>
      </c>
      <c r="X5714">
        <v>-9.5093918891453102E-3</v>
      </c>
      <c r="AA5714">
        <v>1.1581953798866232E-5</v>
      </c>
      <c r="AD5714">
        <v>-1.2833761589052313E-3</v>
      </c>
      <c r="AE5714">
        <v>-1.6750024830438737E-4</v>
      </c>
      <c r="AF5714">
        <v>4.96334355777674E-2</v>
      </c>
      <c r="AG5714" s="3"/>
      <c r="AH5714" s="3"/>
      <c r="AI5714" s="3">
        <v>31586</v>
      </c>
      <c r="AN5714">
        <v>5.9235054053571677E-2</v>
      </c>
      <c r="AO5714">
        <v>2.208897562567886E-2</v>
      </c>
      <c r="AR5714">
        <v>5.266132629597359E-4</v>
      </c>
      <c r="AU5714">
        <v>-1.2038035464869317E-2</v>
      </c>
      <c r="AV5714">
        <v>5.5537931022623291E-2</v>
      </c>
    </row>
    <row r="5715" spans="18:48" x14ac:dyDescent="0.25">
      <c r="R5715" s="3">
        <v>31587</v>
      </c>
      <c r="W5715">
        <v>6.0717002498813573E-2</v>
      </c>
      <c r="X5715">
        <v>-9.4104346551385706E-3</v>
      </c>
      <c r="AA5715">
        <v>9.7747464253547509E-6</v>
      </c>
      <c r="AD5715">
        <v>-1.2884066793669414E-3</v>
      </c>
      <c r="AE5715">
        <v>-1.1066650800289621E-4</v>
      </c>
      <c r="AF5715">
        <v>4.9917269402730509E-2</v>
      </c>
      <c r="AG5715" s="3"/>
      <c r="AH5715" s="3"/>
      <c r="AI5715" s="3">
        <v>31587</v>
      </c>
      <c r="AN5715">
        <v>5.9235054053571677E-2</v>
      </c>
      <c r="AO5715">
        <v>2.208897562567886E-2</v>
      </c>
      <c r="AR5715">
        <v>5.266132629597359E-4</v>
      </c>
      <c r="AU5715">
        <v>-1.2038035464869317E-2</v>
      </c>
      <c r="AV5715">
        <v>5.5537931022623291E-2</v>
      </c>
    </row>
    <row r="5716" spans="18:48" x14ac:dyDescent="0.25">
      <c r="R5716" s="3">
        <v>31588</v>
      </c>
      <c r="W5716">
        <v>6.0716975638234562E-2</v>
      </c>
      <c r="X5716">
        <v>-9.2644162460375126E-3</v>
      </c>
      <c r="AA5716">
        <v>1.1217815082848734E-5</v>
      </c>
      <c r="AD5716">
        <v>-1.2782816318797209E-3</v>
      </c>
      <c r="AE5716">
        <v>-1.3211507994962996E-4</v>
      </c>
      <c r="AF5716">
        <v>5.0053380495450536E-2</v>
      </c>
      <c r="AG5716" s="3"/>
      <c r="AH5716" s="3"/>
      <c r="AI5716" s="3">
        <v>31588</v>
      </c>
      <c r="AN5716">
        <v>5.9369356948638659E-2</v>
      </c>
      <c r="AO5716">
        <v>2.2149389609320693E-2</v>
      </c>
      <c r="AR5716">
        <v>5.1832428056986781E-4</v>
      </c>
      <c r="AU5716">
        <v>-1.2145380162913824E-2</v>
      </c>
      <c r="AV5716">
        <v>4.9498689826936254E-2</v>
      </c>
    </row>
    <row r="5717" spans="18:48" x14ac:dyDescent="0.25">
      <c r="R5717" s="3">
        <v>31589</v>
      </c>
      <c r="W5717">
        <v>6.0762634176963419E-2</v>
      </c>
      <c r="X5717">
        <v>-9.3173675135849576E-3</v>
      </c>
      <c r="AA5717">
        <v>1.2644693335969585E-5</v>
      </c>
      <c r="AD5717">
        <v>-1.2024618166837856E-3</v>
      </c>
      <c r="AE5717">
        <v>-1.1157215901207665E-4</v>
      </c>
      <c r="AF5717">
        <v>5.014387738101856E-2</v>
      </c>
      <c r="AG5717" s="3"/>
      <c r="AH5717" s="3"/>
      <c r="AI5717" s="3">
        <v>31589</v>
      </c>
      <c r="AN5717">
        <v>6.0623254819029235E-2</v>
      </c>
      <c r="AO5717">
        <v>1.4849516769822997E-2</v>
      </c>
      <c r="AR5717">
        <v>1.3970947481869822E-3</v>
      </c>
      <c r="AU5717">
        <v>-1.7614877101677289E-2</v>
      </c>
      <c r="AV5717">
        <v>5.0904442918164879E-2</v>
      </c>
    </row>
    <row r="5718" spans="18:48" x14ac:dyDescent="0.25">
      <c r="R5718" s="3">
        <v>31590</v>
      </c>
      <c r="W5718">
        <v>6.1038751304513583E-2</v>
      </c>
      <c r="X5718">
        <v>-9.4005970721169202E-3</v>
      </c>
      <c r="AA5718">
        <v>1.2638124271243274E-5</v>
      </c>
      <c r="AD5718">
        <v>-1.2603311002270987E-3</v>
      </c>
      <c r="AE5718">
        <v>3.9671852432967544E-4</v>
      </c>
      <c r="AF5718">
        <v>5.0787179780770478E-2</v>
      </c>
      <c r="AG5718" s="3"/>
      <c r="AH5718" s="3"/>
      <c r="AI5718" s="3">
        <v>31590</v>
      </c>
      <c r="AN5718">
        <v>6.0823623587158517E-2</v>
      </c>
      <c r="AO5718">
        <v>1.4846317100266382E-2</v>
      </c>
      <c r="AR5718">
        <v>1.4299400718185329E-3</v>
      </c>
      <c r="AU5718">
        <v>-1.7793373832737932E-2</v>
      </c>
      <c r="AV5718">
        <v>5.2368029744377473E-2</v>
      </c>
    </row>
    <row r="5719" spans="18:48" x14ac:dyDescent="0.25">
      <c r="R5719" s="3">
        <v>31593</v>
      </c>
      <c r="W5719">
        <v>6.1130835770443627E-2</v>
      </c>
      <c r="X5719">
        <v>-9.4787006476167134E-3</v>
      </c>
      <c r="AA5719">
        <v>3.7824150238689649E-5</v>
      </c>
      <c r="AD5719">
        <v>-1.3029485127797563E-3</v>
      </c>
      <c r="AE5719">
        <v>5.9068906378199751E-4</v>
      </c>
      <c r="AF5719">
        <v>5.0977699824067836E-2</v>
      </c>
      <c r="AG5719" s="3"/>
      <c r="AH5719" s="3"/>
      <c r="AI5719" s="3">
        <v>31593</v>
      </c>
      <c r="AN5719">
        <v>6.1166593519600715E-2</v>
      </c>
      <c r="AO5719">
        <v>1.4878934645924781E-2</v>
      </c>
      <c r="AR5719">
        <v>1.4982145634029804E-3</v>
      </c>
      <c r="AU5719">
        <v>-1.7847970662155297E-2</v>
      </c>
      <c r="AV5719">
        <v>5.3267318710978645E-2</v>
      </c>
    </row>
    <row r="5720" spans="18:48" x14ac:dyDescent="0.25">
      <c r="R5720" s="3">
        <v>31594</v>
      </c>
      <c r="W5720">
        <v>6.1084828554558254E-2</v>
      </c>
      <c r="X5720">
        <v>-9.440899953773247E-3</v>
      </c>
      <c r="AA5720">
        <v>3.8787326050006208E-5</v>
      </c>
      <c r="AD5720">
        <v>-1.4208033565552155E-3</v>
      </c>
      <c r="AE5720">
        <v>6.8203824345380892E-4</v>
      </c>
      <c r="AF5720">
        <v>5.0943950813733603E-2</v>
      </c>
      <c r="AG5720" s="3"/>
      <c r="AH5720" s="3"/>
      <c r="AI5720" s="3">
        <v>31594</v>
      </c>
      <c r="AN5720">
        <v>6.1166593519600715E-2</v>
      </c>
      <c r="AO5720">
        <v>1.4878934645924781E-2</v>
      </c>
      <c r="AR5720">
        <v>1.4982145634029804E-3</v>
      </c>
      <c r="AU5720">
        <v>-1.7847970662155297E-2</v>
      </c>
      <c r="AV5720">
        <v>5.3267318710978645E-2</v>
      </c>
    </row>
    <row r="5721" spans="18:48" x14ac:dyDescent="0.25">
      <c r="R5721" s="3">
        <v>31595</v>
      </c>
      <c r="W5721">
        <v>6.1015496151552058E-2</v>
      </c>
      <c r="X5721">
        <v>-9.3277221993718143E-3</v>
      </c>
      <c r="AA5721">
        <v>3.8323429958841438E-5</v>
      </c>
      <c r="AD5721">
        <v>-1.413372667478835E-3</v>
      </c>
      <c r="AE5721">
        <v>7.1470126511109875E-4</v>
      </c>
      <c r="AF5721">
        <v>5.1027425979771342E-2</v>
      </c>
      <c r="AG5721" s="3"/>
      <c r="AH5721" s="3"/>
      <c r="AI5721" s="3">
        <v>31595</v>
      </c>
      <c r="AN5721">
        <v>6.1369463267765552E-2</v>
      </c>
      <c r="AO5721">
        <v>1.4887451759957671E-2</v>
      </c>
      <c r="AR5721">
        <v>1.3964100739560393E-3</v>
      </c>
      <c r="AU5721">
        <v>-1.7975510105533669E-2</v>
      </c>
      <c r="AV5721">
        <v>5.4448158967825268E-2</v>
      </c>
    </row>
    <row r="5722" spans="18:48" x14ac:dyDescent="0.25">
      <c r="R5722" s="3">
        <v>31596</v>
      </c>
      <c r="W5722">
        <v>6.1578330096268889E-2</v>
      </c>
      <c r="X5722">
        <v>-9.2007280290772701E-3</v>
      </c>
      <c r="AA5722">
        <v>7.8754717931527431E-5</v>
      </c>
      <c r="AD5722">
        <v>-1.4109548458783525E-3</v>
      </c>
      <c r="AE5722">
        <v>7.8181953247948748E-4</v>
      </c>
      <c r="AF5722">
        <v>5.182722147172427E-2</v>
      </c>
      <c r="AG5722" s="3"/>
      <c r="AH5722" s="3"/>
      <c r="AI5722" s="3">
        <v>31596</v>
      </c>
      <c r="AN5722">
        <v>6.2259743756750821E-2</v>
      </c>
      <c r="AO5722">
        <v>1.4919686139873998E-2</v>
      </c>
      <c r="AR5722">
        <v>3.5364746399251584E-3</v>
      </c>
      <c r="AU5722">
        <v>-5.7522955234845605E-3</v>
      </c>
      <c r="AV5722">
        <v>5.1716563872717967E-2</v>
      </c>
    </row>
    <row r="5723" spans="18:48" x14ac:dyDescent="0.25">
      <c r="R5723" s="3">
        <v>31597</v>
      </c>
      <c r="W5723">
        <v>6.1578291999656733E-2</v>
      </c>
      <c r="X5723">
        <v>-9.075000193516234E-3</v>
      </c>
      <c r="AA5723">
        <v>7.8740697067219249E-5</v>
      </c>
      <c r="AD5723">
        <v>-1.4109660222059205E-3</v>
      </c>
      <c r="AE5723">
        <v>7.8157998430996309E-4</v>
      </c>
      <c r="AF5723">
        <v>5.1952646465311746E-2</v>
      </c>
      <c r="AG5723" s="3"/>
      <c r="AH5723" s="3"/>
      <c r="AI5723" s="3">
        <v>31597</v>
      </c>
      <c r="AN5723">
        <v>6.24502268175334E-2</v>
      </c>
      <c r="AO5723">
        <v>1.4896441847253724E-2</v>
      </c>
      <c r="AR5723">
        <v>3.6065789614660644E-3</v>
      </c>
      <c r="AU5723">
        <v>-5.8081771613248279E-3</v>
      </c>
      <c r="AV5723">
        <v>5.2914304720339825E-2</v>
      </c>
    </row>
    <row r="5724" spans="18:48" x14ac:dyDescent="0.25">
      <c r="R5724" s="3">
        <v>31600</v>
      </c>
      <c r="W5724">
        <v>6.1298060943569356E-2</v>
      </c>
      <c r="X5724">
        <v>-9.1454833436483765E-3</v>
      </c>
      <c r="AA5724">
        <v>6.0350693330409723E-5</v>
      </c>
      <c r="AD5724">
        <v>-1.3969686096742628E-3</v>
      </c>
      <c r="AE5724">
        <v>1.81512382891776E-4</v>
      </c>
      <c r="AF5724">
        <v>5.0997472066468888E-2</v>
      </c>
      <c r="AG5724" s="3"/>
      <c r="AH5724" s="3"/>
      <c r="AI5724" s="3">
        <v>31600</v>
      </c>
      <c r="AN5724">
        <v>6.2534470602561593E-2</v>
      </c>
      <c r="AO5724">
        <v>1.4817893375248557E-2</v>
      </c>
      <c r="AR5724">
        <v>3.6226376516945236E-3</v>
      </c>
      <c r="AU5724">
        <v>-5.9181964937902896E-3</v>
      </c>
      <c r="AV5724">
        <v>5.5235680490755223E-2</v>
      </c>
    </row>
    <row r="5725" spans="18:48" x14ac:dyDescent="0.25">
      <c r="R5725" s="3">
        <v>31601</v>
      </c>
      <c r="W5725">
        <v>6.0899304004243197E-2</v>
      </c>
      <c r="X5725">
        <v>-9.329574144372986E-3</v>
      </c>
      <c r="AA5725">
        <v>9.5024544272561621E-5</v>
      </c>
      <c r="AD5725">
        <v>-1.3994323956822237E-3</v>
      </c>
      <c r="AE5725">
        <v>2.1518925342775609E-4</v>
      </c>
      <c r="AF5725">
        <v>5.0480511261888295E-2</v>
      </c>
      <c r="AG5725" s="3"/>
      <c r="AH5725" s="3"/>
      <c r="AI5725" s="3">
        <v>31601</v>
      </c>
      <c r="AN5725">
        <v>6.2534470602561593E-2</v>
      </c>
      <c r="AO5725">
        <v>1.4817893375248557E-2</v>
      </c>
      <c r="AR5725">
        <v>3.6226376516945236E-3</v>
      </c>
      <c r="AU5725">
        <v>-5.9181964937902896E-3</v>
      </c>
      <c r="AV5725">
        <v>5.5235680490755223E-2</v>
      </c>
    </row>
    <row r="5726" spans="18:48" x14ac:dyDescent="0.25">
      <c r="R5726" s="3">
        <v>31602</v>
      </c>
      <c r="W5726">
        <v>6.1348324250731605E-2</v>
      </c>
      <c r="X5726">
        <v>-9.2836492828580076E-3</v>
      </c>
      <c r="AA5726">
        <v>1.0709985280932656E-4</v>
      </c>
      <c r="AD5726">
        <v>-1.4002649172533185E-3</v>
      </c>
      <c r="AE5726">
        <v>2.1478894410360632E-4</v>
      </c>
      <c r="AF5726">
        <v>5.0986298847533203E-2</v>
      </c>
      <c r="AG5726" s="3"/>
      <c r="AH5726" s="3"/>
      <c r="AI5726" s="3">
        <v>31602</v>
      </c>
      <c r="AN5726">
        <v>6.2604837544939257E-2</v>
      </c>
      <c r="AO5726">
        <v>1.4831755270663502E-2</v>
      </c>
      <c r="AR5726">
        <v>3.639291432527766E-3</v>
      </c>
      <c r="AU5726">
        <v>-5.9524478635771955E-3</v>
      </c>
      <c r="AV5726">
        <v>5.3234133870006417E-2</v>
      </c>
    </row>
    <row r="5727" spans="18:48" x14ac:dyDescent="0.25">
      <c r="R5727" s="3">
        <v>31603</v>
      </c>
      <c r="W5727">
        <v>6.1301330802266074E-2</v>
      </c>
      <c r="X5727">
        <v>-9.4928356416065784E-3</v>
      </c>
      <c r="AA5727">
        <v>9.9007597939829834E-5</v>
      </c>
      <c r="AD5727">
        <v>-1.3239135589068899E-3</v>
      </c>
      <c r="AE5727">
        <v>-2.6543187579645836E-4</v>
      </c>
      <c r="AF5727">
        <v>5.0318157323895968E-2</v>
      </c>
      <c r="AG5727" s="3"/>
      <c r="AH5727" s="3"/>
      <c r="AI5727" s="3">
        <v>31603</v>
      </c>
      <c r="AN5727">
        <v>6.267148003631598E-2</v>
      </c>
      <c r="AO5727">
        <v>2.4969854505284592E-2</v>
      </c>
      <c r="AR5727">
        <v>3.6705274773857744E-3</v>
      </c>
      <c r="AU5727">
        <v>3.8113805583089654E-2</v>
      </c>
      <c r="AV5727">
        <v>4.6691579272591738E-2</v>
      </c>
    </row>
    <row r="5728" spans="18:48" x14ac:dyDescent="0.25">
      <c r="R5728" s="3">
        <v>31604</v>
      </c>
      <c r="W5728">
        <v>6.1324839947889349E-2</v>
      </c>
      <c r="X5728">
        <v>-9.668200988469558E-3</v>
      </c>
      <c r="AA5728">
        <v>6.5394339984599099E-5</v>
      </c>
      <c r="AD5728">
        <v>-1.3127460759529998E-3</v>
      </c>
      <c r="AE5728">
        <v>-8.6139155760016838E-4</v>
      </c>
      <c r="AF5728">
        <v>4.9547895665851209E-2</v>
      </c>
      <c r="AG5728" s="3"/>
      <c r="AH5728" s="3"/>
      <c r="AI5728" s="3">
        <v>31604</v>
      </c>
      <c r="AN5728">
        <v>6.2679839494997905E-2</v>
      </c>
      <c r="AO5728">
        <v>2.503637499479169E-2</v>
      </c>
      <c r="AR5728">
        <v>3.7327379530758932E-3</v>
      </c>
      <c r="AU5728">
        <v>3.847045925496223E-2</v>
      </c>
      <c r="AV5728">
        <v>4.7593968215826177E-2</v>
      </c>
    </row>
    <row r="5729" spans="18:48" x14ac:dyDescent="0.25">
      <c r="R5729" s="3">
        <v>31607</v>
      </c>
      <c r="W5729">
        <v>6.1513998638963473E-2</v>
      </c>
      <c r="X5729">
        <v>-1.0029578673011413E-2</v>
      </c>
      <c r="AA5729">
        <v>1.0804173810831169E-4</v>
      </c>
      <c r="AD5729">
        <v>-1.2533899124624675E-3</v>
      </c>
      <c r="AE5729">
        <v>-1.2429606910375087E-3</v>
      </c>
      <c r="AF5729">
        <v>4.9096111100560384E-2</v>
      </c>
      <c r="AG5729" s="3"/>
      <c r="AH5729" s="3"/>
      <c r="AI5729" s="3">
        <v>31607</v>
      </c>
      <c r="AN5729">
        <v>6.3087992219760594E-2</v>
      </c>
      <c r="AO5729">
        <v>2.4923739508064521E-2</v>
      </c>
      <c r="AR5729">
        <v>3.7187716835469608E-3</v>
      </c>
      <c r="AU5729">
        <v>3.9085645253590644E-2</v>
      </c>
      <c r="AV5729">
        <v>4.4715623191439721E-2</v>
      </c>
    </row>
    <row r="5730" spans="18:48" x14ac:dyDescent="0.25">
      <c r="R5730" s="3">
        <v>31608</v>
      </c>
      <c r="W5730">
        <v>6.1962100265944953E-2</v>
      </c>
      <c r="X5730">
        <v>-9.9602084238836E-3</v>
      </c>
      <c r="AA5730">
        <v>1.3087648590311591E-4</v>
      </c>
      <c r="AD5730">
        <v>-1.1826032323930366E-3</v>
      </c>
      <c r="AE5730">
        <v>-6.8999029315552495E-4</v>
      </c>
      <c r="AF5730">
        <v>5.0260174802415895E-2</v>
      </c>
      <c r="AG5730" s="3"/>
      <c r="AH5730" s="3"/>
      <c r="AI5730" s="3">
        <v>31608</v>
      </c>
      <c r="AN5730">
        <v>6.3087992219760594E-2</v>
      </c>
      <c r="AO5730">
        <v>2.4923739508064521E-2</v>
      </c>
      <c r="AR5730">
        <v>3.7187716835469608E-3</v>
      </c>
      <c r="AU5730">
        <v>3.9085645253590644E-2</v>
      </c>
      <c r="AV5730">
        <v>4.4715623191439721E-2</v>
      </c>
    </row>
    <row r="5731" spans="18:48" x14ac:dyDescent="0.25">
      <c r="R5731" s="3">
        <v>31609</v>
      </c>
      <c r="W5731">
        <v>6.1727188914945545E-2</v>
      </c>
      <c r="X5731">
        <v>-9.7705173835449261E-3</v>
      </c>
      <c r="AA5731">
        <v>1.4640439339734827E-4</v>
      </c>
      <c r="AD5731">
        <v>-1.2098286223000737E-3</v>
      </c>
      <c r="AE5731">
        <v>-4.6415905433074201E-4</v>
      </c>
      <c r="AF5731">
        <v>5.0429088248167137E-2</v>
      </c>
      <c r="AG5731" s="3"/>
      <c r="AH5731" s="3"/>
      <c r="AI5731" s="3">
        <v>31609</v>
      </c>
      <c r="AN5731">
        <v>6.3275039833796287E-2</v>
      </c>
      <c r="AO5731">
        <v>2.454321738927456E-2</v>
      </c>
      <c r="AR5731">
        <v>3.6726323792836534E-3</v>
      </c>
      <c r="AU5731">
        <v>3.9399639992860946E-2</v>
      </c>
      <c r="AV5731">
        <v>4.452839768815671E-2</v>
      </c>
    </row>
    <row r="5732" spans="18:48" x14ac:dyDescent="0.25">
      <c r="R5732" s="3">
        <v>31610</v>
      </c>
      <c r="W5732">
        <v>6.1750770284054325E-2</v>
      </c>
      <c r="X5732">
        <v>-9.7559924239059743E-3</v>
      </c>
      <c r="AA5732">
        <v>1.6567298055784774E-4</v>
      </c>
      <c r="AD5732">
        <v>-1.2552932264684696E-3</v>
      </c>
      <c r="AE5732">
        <v>-3.1666797589659614E-4</v>
      </c>
      <c r="AF5732">
        <v>5.0588489638341116E-2</v>
      </c>
      <c r="AG5732" s="3"/>
      <c r="AH5732" s="3"/>
      <c r="AI5732" s="3">
        <v>31610</v>
      </c>
      <c r="AN5732">
        <v>6.3312507135497145E-2</v>
      </c>
      <c r="AO5732">
        <v>1.2322057311420323E-2</v>
      </c>
      <c r="AR5732">
        <v>3.6374823383000911E-3</v>
      </c>
      <c r="AU5732">
        <v>7.094534768025848E-2</v>
      </c>
      <c r="AV5732">
        <v>5.3696021178148805E-2</v>
      </c>
    </row>
    <row r="5733" spans="18:48" x14ac:dyDescent="0.25">
      <c r="R5733" s="3">
        <v>31611</v>
      </c>
      <c r="W5733">
        <v>6.1845228168900479E-2</v>
      </c>
      <c r="X5733">
        <v>-9.8768459173971847E-3</v>
      </c>
      <c r="AA5733">
        <v>1.8852244560881045E-4</v>
      </c>
      <c r="AD5733">
        <v>-1.2455354506792065E-3</v>
      </c>
      <c r="AE5733">
        <v>-4.2805967233997488E-4</v>
      </c>
      <c r="AF5733">
        <v>5.0483309574092902E-2</v>
      </c>
      <c r="AG5733" s="3"/>
      <c r="AH5733" s="3"/>
      <c r="AI5733" s="3">
        <v>31611</v>
      </c>
      <c r="AN5733">
        <v>6.3419175420200993E-2</v>
      </c>
      <c r="AO5733">
        <v>1.2302487189727561E-2</v>
      </c>
      <c r="AR5733">
        <v>3.6878690320965531E-3</v>
      </c>
      <c r="AU5733">
        <v>7.1534494339411253E-2</v>
      </c>
      <c r="AV5733">
        <v>5.4178503363107922E-2</v>
      </c>
    </row>
    <row r="5734" spans="18:48" x14ac:dyDescent="0.25">
      <c r="R5734" s="3">
        <v>31614</v>
      </c>
      <c r="W5734">
        <v>6.2082562059320286E-2</v>
      </c>
      <c r="X5734">
        <v>-9.9426253600902424E-3</v>
      </c>
      <c r="AA5734">
        <v>2.1464447872137363E-4</v>
      </c>
      <c r="AD5734">
        <v>-1.2759085325678623E-3</v>
      </c>
      <c r="AE5734">
        <v>-9.5624507852187888E-4</v>
      </c>
      <c r="AF5734">
        <v>5.0122427566861659E-2</v>
      </c>
      <c r="AG5734" s="3"/>
      <c r="AH5734" s="3"/>
      <c r="AI5734" s="3">
        <v>31614</v>
      </c>
      <c r="AN5734">
        <v>6.3841812559225108E-2</v>
      </c>
      <c r="AO5734">
        <v>1.2277911822321394E-2</v>
      </c>
      <c r="AR5734">
        <v>3.7681946229562229E-3</v>
      </c>
      <c r="AU5734">
        <v>7.2756365485386068E-2</v>
      </c>
      <c r="AV5734">
        <v>5.5747825007010351E-2</v>
      </c>
    </row>
    <row r="5735" spans="18:48" x14ac:dyDescent="0.25">
      <c r="R5735" s="3">
        <v>31615</v>
      </c>
      <c r="W5735">
        <v>6.1846023294743681E-2</v>
      </c>
      <c r="X5735">
        <v>-9.8569028558450327E-3</v>
      </c>
      <c r="AA5735">
        <v>2.0253418425491846E-4</v>
      </c>
      <c r="AD5735">
        <v>-1.7626329219198856E-3</v>
      </c>
      <c r="AE5735">
        <v>-1.2053261752905178E-3</v>
      </c>
      <c r="AF5735">
        <v>4.9223695525943148E-2</v>
      </c>
      <c r="AG5735" s="3"/>
      <c r="AH5735" s="3"/>
      <c r="AI5735" s="3">
        <v>31615</v>
      </c>
      <c r="AN5735">
        <v>6.3841812559225108E-2</v>
      </c>
      <c r="AO5735">
        <v>1.2277911822321394E-2</v>
      </c>
      <c r="AR5735">
        <v>3.7681946229562229E-3</v>
      </c>
      <c r="AU5735">
        <v>7.2756365485386068E-2</v>
      </c>
      <c r="AV5735">
        <v>5.5747825007010351E-2</v>
      </c>
    </row>
    <row r="5736" spans="18:48" x14ac:dyDescent="0.25">
      <c r="R5736" s="3">
        <v>31616</v>
      </c>
      <c r="W5736">
        <v>6.1512716630383463E-2</v>
      </c>
      <c r="X5736">
        <v>-9.9104563032802913E-3</v>
      </c>
      <c r="AA5736">
        <v>1.9261586321119833E-4</v>
      </c>
      <c r="AD5736">
        <v>-2.060784743044683E-3</v>
      </c>
      <c r="AE5736">
        <v>-1.0902284291701876E-3</v>
      </c>
      <c r="AF5736">
        <v>4.864386301809949E-2</v>
      </c>
      <c r="AG5736" s="3"/>
      <c r="AH5736" s="3"/>
      <c r="AI5736" s="3">
        <v>31616</v>
      </c>
      <c r="AN5736">
        <v>6.4012144014841676E-2</v>
      </c>
      <c r="AO5736">
        <v>1.2287635701142025E-2</v>
      </c>
      <c r="AR5736">
        <v>3.7982259508232176E-3</v>
      </c>
      <c r="AU5736">
        <v>7.3360931255554165E-2</v>
      </c>
      <c r="AV5736">
        <v>5.5190931268073305E-2</v>
      </c>
    </row>
    <row r="5737" spans="18:48" x14ac:dyDescent="0.25">
      <c r="R5737" s="3">
        <v>31617</v>
      </c>
      <c r="W5737">
        <v>6.1153524862470728E-2</v>
      </c>
      <c r="X5737">
        <v>-9.9243404743667649E-3</v>
      </c>
      <c r="AA5737">
        <v>1.8768333018753631E-4</v>
      </c>
      <c r="AD5737">
        <v>-2.0736820136118147E-3</v>
      </c>
      <c r="AE5737">
        <v>-1.0500624491436939E-3</v>
      </c>
      <c r="AF5737">
        <v>4.8293123255535982E-2</v>
      </c>
      <c r="AG5737" s="3"/>
      <c r="AH5737" s="3"/>
      <c r="AI5737" s="3">
        <v>31617</v>
      </c>
      <c r="AN5737">
        <v>6.4054359588961454E-2</v>
      </c>
      <c r="AO5737">
        <v>-9.7330934347868647E-4</v>
      </c>
      <c r="AR5737">
        <v>1.6244270274238522E-3</v>
      </c>
      <c r="AU5737">
        <v>8.1184778641525707E-2</v>
      </c>
      <c r="AV5737">
        <v>5.5112127581821872E-2</v>
      </c>
    </row>
    <row r="5738" spans="18:48" x14ac:dyDescent="0.25">
      <c r="R5738" s="3">
        <v>31618</v>
      </c>
      <c r="W5738">
        <v>6.1249879199667061E-2</v>
      </c>
      <c r="X5738">
        <v>-9.920122116223673E-3</v>
      </c>
      <c r="AA5738">
        <v>1.6896948412429086E-4</v>
      </c>
      <c r="AD5738">
        <v>-1.9605308320634852E-3</v>
      </c>
      <c r="AE5738">
        <v>-1.5674528728016742E-3</v>
      </c>
      <c r="AF5738">
        <v>4.797074286270251E-2</v>
      </c>
      <c r="AG5738" s="3"/>
      <c r="AH5738" s="3"/>
      <c r="AI5738" s="3">
        <v>31618</v>
      </c>
      <c r="AN5738">
        <v>6.4078897820330757E-2</v>
      </c>
      <c r="AO5738">
        <v>-9.7489762567321198E-4</v>
      </c>
      <c r="AR5738">
        <v>1.6376842364148334E-3</v>
      </c>
      <c r="AU5738">
        <v>8.1065956328263106E-2</v>
      </c>
      <c r="AV5738">
        <v>5.5839213727729424E-2</v>
      </c>
    </row>
    <row r="5739" spans="18:48" x14ac:dyDescent="0.25">
      <c r="R5739" s="3">
        <v>31621</v>
      </c>
      <c r="W5739">
        <v>6.0405165316105847E-2</v>
      </c>
      <c r="X5739">
        <v>-9.9170605432114933E-3</v>
      </c>
      <c r="AA5739">
        <v>1.9695549761907628E-4</v>
      </c>
      <c r="AD5739">
        <v>-2.2145502017983554E-3</v>
      </c>
      <c r="AE5739">
        <v>-1.567521609386406E-3</v>
      </c>
      <c r="AF5739">
        <v>4.6902988459328658E-2</v>
      </c>
      <c r="AG5739" s="3"/>
      <c r="AH5739" s="3"/>
      <c r="AI5739" s="3">
        <v>31621</v>
      </c>
      <c r="AN5739">
        <v>6.4291556605889671E-2</v>
      </c>
      <c r="AO5739">
        <v>-9.689796233268228E-4</v>
      </c>
      <c r="AR5739">
        <v>1.6004816249134374E-3</v>
      </c>
      <c r="AU5739">
        <v>8.2322846588333345E-2</v>
      </c>
      <c r="AV5739">
        <v>5.6182896651388398E-2</v>
      </c>
    </row>
    <row r="5740" spans="18:48" x14ac:dyDescent="0.25">
      <c r="R5740" s="3">
        <v>31622</v>
      </c>
      <c r="W5740">
        <v>6.1040989002584777E-2</v>
      </c>
      <c r="X5740">
        <v>-9.9210931575773008E-3</v>
      </c>
      <c r="AA5740">
        <v>1.9105764938428385E-4</v>
      </c>
      <c r="AD5740">
        <v>-2.0060472573805283E-3</v>
      </c>
      <c r="AE5740">
        <v>-1.0245206122304238E-3</v>
      </c>
      <c r="AF5740">
        <v>4.8280385624780799E-2</v>
      </c>
      <c r="AG5740" s="3"/>
      <c r="AH5740" s="3"/>
      <c r="AI5740" s="3">
        <v>31622</v>
      </c>
      <c r="AN5740">
        <v>6.4291556605889671E-2</v>
      </c>
      <c r="AO5740">
        <v>-9.689796233268228E-4</v>
      </c>
      <c r="AR5740">
        <v>1.6004816249134374E-3</v>
      </c>
      <c r="AU5740">
        <v>8.2322846588333345E-2</v>
      </c>
      <c r="AV5740">
        <v>5.6182896651388398E-2</v>
      </c>
    </row>
    <row r="5741" spans="18:48" x14ac:dyDescent="0.25">
      <c r="R5741" s="3">
        <v>31623</v>
      </c>
      <c r="W5741">
        <v>6.1160425138092715E-2</v>
      </c>
      <c r="X5741">
        <v>-9.9249275772776407E-3</v>
      </c>
      <c r="AA5741">
        <v>1.9481155110831328E-4</v>
      </c>
      <c r="AD5741">
        <v>-1.7975865346246658E-3</v>
      </c>
      <c r="AE5741">
        <v>-1.0839411746764803E-3</v>
      </c>
      <c r="AF5741">
        <v>4.8548781402622233E-2</v>
      </c>
      <c r="AG5741" s="3"/>
      <c r="AH5741" s="3"/>
      <c r="AI5741" s="3">
        <v>31623</v>
      </c>
      <c r="AN5741">
        <v>6.3504204724517829E-2</v>
      </c>
      <c r="AO5741">
        <v>-9.7133108263768378E-4</v>
      </c>
      <c r="AR5741">
        <v>1.5282552430610514E-3</v>
      </c>
      <c r="AU5741">
        <v>8.2531125545197453E-2</v>
      </c>
      <c r="AV5741">
        <v>5.6959771653921715E-2</v>
      </c>
    </row>
    <row r="5742" spans="18:48" x14ac:dyDescent="0.25">
      <c r="R5742" s="3">
        <v>31624</v>
      </c>
      <c r="W5742">
        <v>6.1490182097135068E-2</v>
      </c>
      <c r="X5742">
        <v>-9.8922334712951455E-3</v>
      </c>
      <c r="AA5742">
        <v>2.0494497016169543E-4</v>
      </c>
      <c r="AD5742">
        <v>-1.6795517181271279E-3</v>
      </c>
      <c r="AE5742">
        <v>-1.0589583084366617E-3</v>
      </c>
      <c r="AF5742">
        <v>4.9064383569437819E-2</v>
      </c>
      <c r="AG5742" s="3"/>
      <c r="AH5742" s="3"/>
      <c r="AI5742" s="3">
        <v>31624</v>
      </c>
      <c r="AN5742">
        <v>6.2684953754892983E-2</v>
      </c>
      <c r="AO5742">
        <v>-7.8792277834716703E-3</v>
      </c>
      <c r="AR5742">
        <v>9.6667901983194459E-4</v>
      </c>
      <c r="AU5742">
        <v>2.6296632630656222E-2</v>
      </c>
      <c r="AV5742">
        <v>3.9150989024729591E-2</v>
      </c>
    </row>
    <row r="5743" spans="18:48" x14ac:dyDescent="0.25">
      <c r="R5743" s="3">
        <v>31625</v>
      </c>
      <c r="W5743">
        <v>6.1631251633273459E-2</v>
      </c>
      <c r="X5743">
        <v>-9.84702779157327E-3</v>
      </c>
      <c r="AA5743">
        <v>2.0434702511348701E-4</v>
      </c>
      <c r="AD5743">
        <v>-1.7421567876332417E-3</v>
      </c>
      <c r="AE5743">
        <v>-1.57511787450589E-3</v>
      </c>
      <c r="AF5743">
        <v>4.8671296204674537E-2</v>
      </c>
      <c r="AG5743" s="3"/>
      <c r="AH5743" s="3"/>
      <c r="AI5743" s="3">
        <v>31625</v>
      </c>
      <c r="AN5743">
        <v>6.288809675143274E-2</v>
      </c>
      <c r="AO5743">
        <v>-7.8959913547948565E-3</v>
      </c>
      <c r="AR5743">
        <v>9.787260312973192E-4</v>
      </c>
      <c r="AU5743">
        <v>2.641466062011727E-2</v>
      </c>
      <c r="AV5743">
        <v>3.9666169125689293E-2</v>
      </c>
    </row>
    <row r="5744" spans="18:48" x14ac:dyDescent="0.25">
      <c r="R5744" s="3">
        <v>31628</v>
      </c>
      <c r="W5744">
        <v>6.1631190583259714E-2</v>
      </c>
      <c r="X5744">
        <v>-9.8611704278009117E-3</v>
      </c>
      <c r="AA5744">
        <v>2.0344990018361927E-4</v>
      </c>
      <c r="AD5744">
        <v>-1.7901834899133194E-3</v>
      </c>
      <c r="AE5744">
        <v>-1.7646928745520629E-3</v>
      </c>
      <c r="AF5744">
        <v>4.8418593691177035E-2</v>
      </c>
      <c r="AG5744" s="3"/>
      <c r="AH5744" s="3"/>
      <c r="AI5744" s="3">
        <v>31628</v>
      </c>
      <c r="AN5744">
        <v>6.3193346820157426E-2</v>
      </c>
      <c r="AO5744">
        <v>-7.9118193435674354E-3</v>
      </c>
      <c r="AR5744">
        <v>9.8469555897593873E-4</v>
      </c>
      <c r="AU5744">
        <v>2.6390454432420638E-2</v>
      </c>
      <c r="AV5744">
        <v>3.9056146897384084E-2</v>
      </c>
    </row>
    <row r="5745" spans="18:48" x14ac:dyDescent="0.25">
      <c r="R5745" s="3">
        <v>31629</v>
      </c>
      <c r="W5745">
        <v>6.1442553727080136E-2</v>
      </c>
      <c r="X5745">
        <v>-9.9050814172201157E-3</v>
      </c>
      <c r="AA5745">
        <v>1.9400371630666911E-4</v>
      </c>
      <c r="AD5745">
        <v>-1.7273966403931222E-3</v>
      </c>
      <c r="AE5745">
        <v>-1.2887516969321455E-3</v>
      </c>
      <c r="AF5745">
        <v>4.8715327688841417E-2</v>
      </c>
      <c r="AG5745" s="3"/>
      <c r="AH5745" s="3"/>
      <c r="AI5745" s="3">
        <v>31629</v>
      </c>
      <c r="AN5745">
        <v>6.3193346820157426E-2</v>
      </c>
      <c r="AO5745">
        <v>-7.9118193435674354E-3</v>
      </c>
      <c r="AR5745">
        <v>9.8469555897593873E-4</v>
      </c>
      <c r="AU5745">
        <v>2.6390454432420638E-2</v>
      </c>
      <c r="AV5745">
        <v>3.9056146897384084E-2</v>
      </c>
    </row>
    <row r="5746" spans="18:48" x14ac:dyDescent="0.25">
      <c r="R5746" s="3">
        <v>31630</v>
      </c>
      <c r="W5746">
        <v>6.1110314200693509E-2</v>
      </c>
      <c r="X5746">
        <v>-9.8863129365154012E-3</v>
      </c>
      <c r="AA5746">
        <v>2.0241309654200299E-4</v>
      </c>
      <c r="AD5746">
        <v>-1.7646498213550329E-3</v>
      </c>
      <c r="AE5746">
        <v>-1.3423963582459564E-3</v>
      </c>
      <c r="AF5746">
        <v>4.8319368181119121E-2</v>
      </c>
      <c r="AG5746" s="3"/>
      <c r="AH5746" s="3"/>
      <c r="AI5746" s="3">
        <v>31630</v>
      </c>
      <c r="AN5746">
        <v>6.3402310315234689E-2</v>
      </c>
      <c r="AO5746">
        <v>-7.9364584547704283E-3</v>
      </c>
      <c r="AR5746">
        <v>9.9480828485801285E-4</v>
      </c>
      <c r="AU5746">
        <v>2.6540168762390289E-2</v>
      </c>
      <c r="AV5746">
        <v>3.9370283017377578E-2</v>
      </c>
    </row>
    <row r="5747" spans="18:48" x14ac:dyDescent="0.25">
      <c r="R5747" s="3">
        <v>31631</v>
      </c>
      <c r="W5747">
        <v>6.1373155789216975E-2</v>
      </c>
      <c r="X5747">
        <v>-9.8417757863736872E-3</v>
      </c>
      <c r="AA5747">
        <v>2.027216567251782E-4</v>
      </c>
      <c r="AD5747">
        <v>-1.7486768709687656E-3</v>
      </c>
      <c r="AE5747">
        <v>-1.4626329891056626E-3</v>
      </c>
      <c r="AF5747">
        <v>4.8522791799494036E-2</v>
      </c>
      <c r="AG5747" s="3"/>
      <c r="AH5747" s="3"/>
      <c r="AI5747" s="3">
        <v>31631</v>
      </c>
      <c r="AN5747">
        <v>6.3517660208988802E-2</v>
      </c>
      <c r="AO5747">
        <v>-1.208425897660041E-2</v>
      </c>
      <c r="AR5747">
        <v>5.2813362850285476E-4</v>
      </c>
      <c r="AU5747">
        <v>4.5939346780724616E-2</v>
      </c>
      <c r="AV5747">
        <v>1.6723198701717065E-2</v>
      </c>
    </row>
    <row r="5748" spans="18:48" x14ac:dyDescent="0.25">
      <c r="R5748" s="3">
        <v>31632</v>
      </c>
      <c r="W5748">
        <v>6.1944555240825191E-2</v>
      </c>
      <c r="X5748">
        <v>-9.8562031701609609E-3</v>
      </c>
      <c r="AA5748">
        <v>2.0247861925033988E-4</v>
      </c>
      <c r="AD5748">
        <v>-1.9241844664959493E-3</v>
      </c>
      <c r="AE5748">
        <v>-1.4269454935133363E-3</v>
      </c>
      <c r="AF5748">
        <v>4.8939700729905285E-2</v>
      </c>
      <c r="AG5748" s="3"/>
      <c r="AH5748" s="3"/>
      <c r="AI5748" s="3">
        <v>31632</v>
      </c>
      <c r="AN5748">
        <v>6.354498850784443E-2</v>
      </c>
      <c r="AO5748">
        <v>-1.211812051358895E-2</v>
      </c>
      <c r="AR5748">
        <v>5.2909966590983129E-4</v>
      </c>
      <c r="AU5748">
        <v>4.6230209734703445E-2</v>
      </c>
      <c r="AV5748">
        <v>1.692223720469135E-2</v>
      </c>
    </row>
    <row r="5749" spans="18:48" x14ac:dyDescent="0.25">
      <c r="R5749" s="3">
        <v>31635</v>
      </c>
      <c r="W5749">
        <v>6.2204128323253199E-2</v>
      </c>
      <c r="X5749">
        <v>-9.9237878847922723E-3</v>
      </c>
      <c r="AA5749">
        <v>2.0330239513453676E-4</v>
      </c>
      <c r="AD5749">
        <v>-1.9501844506789713E-3</v>
      </c>
      <c r="AE5749">
        <v>-1.255542258789539E-3</v>
      </c>
      <c r="AF5749">
        <v>4.927791612412695E-2</v>
      </c>
      <c r="AG5749" s="3"/>
      <c r="AH5749" s="3"/>
      <c r="AI5749" s="3">
        <v>31635</v>
      </c>
      <c r="AN5749">
        <v>6.3548375950473301E-2</v>
      </c>
      <c r="AO5749">
        <v>-1.2182246357391138E-2</v>
      </c>
      <c r="AR5749">
        <v>5.4049135174536486E-4</v>
      </c>
      <c r="AU5749">
        <v>4.6529412188461086E-2</v>
      </c>
      <c r="AV5749">
        <v>1.7131883598702199E-2</v>
      </c>
    </row>
    <row r="5750" spans="18:48" x14ac:dyDescent="0.25">
      <c r="R5750" s="3">
        <v>31636</v>
      </c>
      <c r="W5750">
        <v>6.2368639651527363E-2</v>
      </c>
      <c r="X5750">
        <v>-9.9165879755975968E-3</v>
      </c>
      <c r="AA5750">
        <v>1.9984787820454718E-4</v>
      </c>
      <c r="AD5750">
        <v>-2.0943767472746573E-3</v>
      </c>
      <c r="AE5750">
        <v>-1.2734103059304459E-3</v>
      </c>
      <c r="AF5750">
        <v>4.9284112500929206E-2</v>
      </c>
      <c r="AG5750" s="3"/>
      <c r="AH5750" s="3"/>
      <c r="AI5750" s="3">
        <v>31636</v>
      </c>
      <c r="AN5750">
        <v>6.3548375950473301E-2</v>
      </c>
      <c r="AO5750">
        <v>-1.2182246357391138E-2</v>
      </c>
      <c r="AR5750">
        <v>5.4049135174536486E-4</v>
      </c>
      <c r="AU5750">
        <v>4.6529412188461086E-2</v>
      </c>
      <c r="AV5750">
        <v>1.7131883598702199E-2</v>
      </c>
    </row>
    <row r="5751" spans="18:48" x14ac:dyDescent="0.25">
      <c r="R5751" s="3">
        <v>31637</v>
      </c>
      <c r="W5751">
        <v>6.2697582273780486E-2</v>
      </c>
      <c r="X5751">
        <v>-9.8492995414396385E-3</v>
      </c>
      <c r="AA5751">
        <v>2.016041900139001E-4</v>
      </c>
      <c r="AD5751">
        <v>-2.0150439700742763E-3</v>
      </c>
      <c r="AE5751">
        <v>-1.2734529346721476E-3</v>
      </c>
      <c r="AF5751">
        <v>4.976139001760832E-2</v>
      </c>
      <c r="AG5751" s="3"/>
      <c r="AH5751" s="3"/>
      <c r="AI5751" s="3">
        <v>31637</v>
      </c>
      <c r="AN5751">
        <v>6.3703392789895549E-2</v>
      </c>
      <c r="AO5751">
        <v>-1.2191559855667142E-2</v>
      </c>
      <c r="AR5751">
        <v>5.4643996794646063E-4</v>
      </c>
      <c r="AU5751">
        <v>4.6866512801523576E-2</v>
      </c>
      <c r="AV5751">
        <v>1.6918739890193445E-2</v>
      </c>
    </row>
    <row r="5752" spans="18:48" x14ac:dyDescent="0.25">
      <c r="R5752" s="3">
        <v>31638</v>
      </c>
      <c r="W5752">
        <v>6.2578990209598076E-2</v>
      </c>
      <c r="X5752">
        <v>-9.9067557788532941E-3</v>
      </c>
      <c r="AA5752">
        <v>2.032769589526414E-4</v>
      </c>
      <c r="AD5752">
        <v>-2.0009914238537968E-3</v>
      </c>
      <c r="AE5752">
        <v>-1.2705000351757258E-3</v>
      </c>
      <c r="AF5752">
        <v>4.9604019930667896E-2</v>
      </c>
      <c r="AG5752" s="3"/>
      <c r="AH5752" s="3"/>
      <c r="AI5752" s="3">
        <v>31638</v>
      </c>
      <c r="AN5752">
        <v>6.4541338857993513E-2</v>
      </c>
      <c r="AO5752">
        <v>-1.4382788407171611E-2</v>
      </c>
      <c r="AR5752">
        <v>5.4896177606039817E-4</v>
      </c>
      <c r="AU5752">
        <v>2.2238017663661212E-2</v>
      </c>
      <c r="AV5752">
        <v>8.9364460463256979E-4</v>
      </c>
    </row>
    <row r="5753" spans="18:48" x14ac:dyDescent="0.25">
      <c r="R5753" s="3">
        <v>31639</v>
      </c>
      <c r="W5753">
        <v>6.2602737676402079E-2</v>
      </c>
      <c r="X5753">
        <v>-9.9436909162909995E-3</v>
      </c>
      <c r="AA5753">
        <v>2.0209561711466314E-4</v>
      </c>
      <c r="AD5753">
        <v>-2.0797252333851087E-3</v>
      </c>
      <c r="AE5753">
        <v>-1.2690028606153324E-3</v>
      </c>
      <c r="AF5753">
        <v>4.9512414283225302E-2</v>
      </c>
      <c r="AG5753" s="3"/>
      <c r="AH5753" s="3"/>
      <c r="AI5753" s="3">
        <v>31639</v>
      </c>
      <c r="AN5753">
        <v>6.4654871421339327E-2</v>
      </c>
      <c r="AO5753">
        <v>-1.4389940468025338E-2</v>
      </c>
      <c r="AR5753">
        <v>5.5448388689455642E-4</v>
      </c>
      <c r="AU5753">
        <v>2.2364979405858541E-2</v>
      </c>
      <c r="AV5753">
        <v>9.0362511704881934E-4</v>
      </c>
    </row>
    <row r="5754" spans="18:48" x14ac:dyDescent="0.25">
      <c r="R5754" s="3">
        <v>31642</v>
      </c>
      <c r="W5754">
        <v>6.2698284833091839E-2</v>
      </c>
      <c r="X5754">
        <v>-9.9380097607150043E-3</v>
      </c>
      <c r="AA5754">
        <v>2.0063057961068601E-4</v>
      </c>
      <c r="AD5754">
        <v>-2.1242564236409718E-3</v>
      </c>
      <c r="AE5754">
        <v>-1.2755248280548377E-3</v>
      </c>
      <c r="AF5754">
        <v>4.9561124400291708E-2</v>
      </c>
      <c r="AG5754" s="3"/>
      <c r="AH5754" s="3"/>
      <c r="AI5754" s="3">
        <v>31642</v>
      </c>
      <c r="AN5754">
        <v>6.504966500530171E-2</v>
      </c>
      <c r="AO5754">
        <v>-1.4460061433946285E-2</v>
      </c>
      <c r="AR5754">
        <v>5.6432300607138779E-4</v>
      </c>
      <c r="AU5754">
        <v>2.2521497722338583E-2</v>
      </c>
      <c r="AV5754">
        <v>9.1281803969660204E-4</v>
      </c>
    </row>
    <row r="5755" spans="18:48" x14ac:dyDescent="0.25">
      <c r="R5755" s="3">
        <v>31643</v>
      </c>
      <c r="W5755">
        <v>6.3008613510181347E-2</v>
      </c>
      <c r="X5755">
        <v>-1.0097537625234507E-2</v>
      </c>
      <c r="AA5755">
        <v>2.0503119773932602E-4</v>
      </c>
      <c r="AD5755">
        <v>-2.1305759808992212E-3</v>
      </c>
      <c r="AE5755">
        <v>-1.2670543030279377E-3</v>
      </c>
      <c r="AF5755">
        <v>4.9718476798759001E-2</v>
      </c>
      <c r="AG5755" s="3"/>
      <c r="AH5755" s="3"/>
      <c r="AI5755" s="3">
        <v>31643</v>
      </c>
      <c r="AN5755">
        <v>6.504966500530171E-2</v>
      </c>
      <c r="AO5755">
        <v>-1.4460061433946285E-2</v>
      </c>
      <c r="AR5755">
        <v>5.6432300607138779E-4</v>
      </c>
      <c r="AU5755">
        <v>2.2521497722338583E-2</v>
      </c>
      <c r="AV5755">
        <v>9.1281803969660204E-4</v>
      </c>
    </row>
    <row r="5756" spans="18:48" x14ac:dyDescent="0.25">
      <c r="R5756" s="3">
        <v>31644</v>
      </c>
      <c r="W5756">
        <v>6.3199265155887932E-2</v>
      </c>
      <c r="X5756">
        <v>-1.0120163298185172E-2</v>
      </c>
      <c r="AA5756">
        <v>2.0270420916331154E-4</v>
      </c>
      <c r="AD5756">
        <v>-2.0889512555071397E-3</v>
      </c>
      <c r="AE5756">
        <v>-1.2664886663643466E-3</v>
      </c>
      <c r="AF5756">
        <v>4.9926366144994586E-2</v>
      </c>
      <c r="AG5756" s="3"/>
      <c r="AH5756" s="3"/>
      <c r="AI5756" s="3">
        <v>31644</v>
      </c>
      <c r="AN5756">
        <v>6.5265284926703124E-2</v>
      </c>
      <c r="AO5756">
        <v>-1.4508193813549364E-2</v>
      </c>
      <c r="AR5756">
        <v>5.6819709553585114E-4</v>
      </c>
      <c r="AU5756">
        <v>2.2634233837330202E-2</v>
      </c>
      <c r="AV5756">
        <v>9.126233150723444E-4</v>
      </c>
    </row>
    <row r="5757" spans="18:48" x14ac:dyDescent="0.25">
      <c r="R5757" s="3">
        <v>31645</v>
      </c>
      <c r="W5757">
        <v>6.3198911426220999E-2</v>
      </c>
      <c r="X5757">
        <v>-1.0123002686548917E-2</v>
      </c>
      <c r="AA5757">
        <v>2.0462610384748897E-4</v>
      </c>
      <c r="AD5757">
        <v>-2.1215088517702674E-3</v>
      </c>
      <c r="AE5757">
        <v>-1.3020222620974643E-3</v>
      </c>
      <c r="AF5757">
        <v>4.9857003729651836E-2</v>
      </c>
      <c r="AG5757" s="3"/>
      <c r="AH5757" s="3"/>
      <c r="AI5757" s="3">
        <v>31645</v>
      </c>
      <c r="AN5757">
        <v>6.3496636592013975E-2</v>
      </c>
      <c r="AO5757">
        <v>-1.1427394667176625E-2</v>
      </c>
      <c r="AR5757">
        <v>8.1005711080213601E-4</v>
      </c>
      <c r="AU5757">
        <v>-3.1131063889759589E-2</v>
      </c>
      <c r="AV5757">
        <v>6.4138728402093614E-3</v>
      </c>
    </row>
    <row r="5758" spans="18:48" x14ac:dyDescent="0.25">
      <c r="R5758" s="3">
        <v>31646</v>
      </c>
      <c r="W5758">
        <v>6.2711837720253946E-2</v>
      </c>
      <c r="X5758">
        <v>-1.0040503556788732E-2</v>
      </c>
      <c r="AA5758">
        <v>2.0252512236775664E-4</v>
      </c>
      <c r="AD5758">
        <v>-2.1215401510110954E-3</v>
      </c>
      <c r="AE5758">
        <v>-1.3881300375539096E-3</v>
      </c>
      <c r="AF5758">
        <v>4.9364189097267967E-2</v>
      </c>
      <c r="AG5758" s="3"/>
      <c r="AH5758" s="3"/>
      <c r="AI5758" s="3">
        <v>31646</v>
      </c>
      <c r="AN5758">
        <v>6.3685740046119405E-2</v>
      </c>
      <c r="AO5758">
        <v>-1.1463935051910731E-2</v>
      </c>
      <c r="AR5758">
        <v>8.129864595172717E-4</v>
      </c>
      <c r="AU5758">
        <v>-3.1287560093899922E-2</v>
      </c>
      <c r="AV5758">
        <v>6.4799607081518816E-3</v>
      </c>
    </row>
    <row r="5759" spans="18:48" x14ac:dyDescent="0.25">
      <c r="R5759" s="3">
        <v>31649</v>
      </c>
      <c r="W5759">
        <v>6.2898879530235971E-2</v>
      </c>
      <c r="X5759">
        <v>-1.0040507539355115E-2</v>
      </c>
      <c r="AA5759">
        <v>2.0063742580864917E-4</v>
      </c>
      <c r="AD5759">
        <v>-2.0096443735695205E-3</v>
      </c>
      <c r="AE5759">
        <v>-1.3881566464704353E-3</v>
      </c>
      <c r="AF5759">
        <v>4.9661208396649545E-2</v>
      </c>
      <c r="AG5759" s="3"/>
      <c r="AH5759" s="3"/>
      <c r="AI5759" s="3">
        <v>31649</v>
      </c>
      <c r="AN5759">
        <v>6.3712971680198224E-2</v>
      </c>
      <c r="AO5759">
        <v>-1.1483847883825091E-2</v>
      </c>
      <c r="AR5759">
        <v>8.2610358165222401E-4</v>
      </c>
      <c r="AU5759">
        <v>-3.1716431287119914E-2</v>
      </c>
      <c r="AV5759">
        <v>6.3469161255232595E-3</v>
      </c>
    </row>
    <row r="5760" spans="18:48" x14ac:dyDescent="0.25">
      <c r="R5760" s="3">
        <v>31650</v>
      </c>
      <c r="W5760">
        <v>6.3341816398850601E-2</v>
      </c>
      <c r="X5760">
        <v>-1.011250658564869E-2</v>
      </c>
      <c r="AA5760">
        <v>1.9054368703462393E-4</v>
      </c>
      <c r="AD5760">
        <v>-1.9962777884112107E-3</v>
      </c>
      <c r="AE5760">
        <v>-1.3707971031016581E-3</v>
      </c>
      <c r="AF5760">
        <v>5.0052778608723661E-2</v>
      </c>
      <c r="AG5760" s="3"/>
      <c r="AH5760" s="3"/>
      <c r="AI5760" s="3">
        <v>31650</v>
      </c>
      <c r="AN5760">
        <v>6.3712971680198224E-2</v>
      </c>
      <c r="AO5760">
        <v>-1.1483847883825091E-2</v>
      </c>
      <c r="AR5760">
        <v>8.2610358165222401E-4</v>
      </c>
      <c r="AU5760">
        <v>-3.1716431287119914E-2</v>
      </c>
      <c r="AV5760">
        <v>6.3469161255232595E-3</v>
      </c>
    </row>
    <row r="5761" spans="18:48" x14ac:dyDescent="0.25">
      <c r="R5761" s="3">
        <v>31651</v>
      </c>
      <c r="W5761">
        <v>6.2900601112050772E-2</v>
      </c>
      <c r="X5761">
        <v>-1.0047454282069178E-2</v>
      </c>
      <c r="AA5761">
        <v>1.9427305016975587E-4</v>
      </c>
      <c r="AD5761">
        <v>-1.9333917912051431E-3</v>
      </c>
      <c r="AE5761">
        <v>-1.3620675618397668E-3</v>
      </c>
      <c r="AF5761">
        <v>4.975196052710644E-2</v>
      </c>
      <c r="AG5761" s="3"/>
      <c r="AH5761" s="3"/>
      <c r="AI5761" s="3">
        <v>31651</v>
      </c>
      <c r="AN5761">
        <v>6.3901101199254282E-2</v>
      </c>
      <c r="AO5761">
        <v>-1.1522351092421976E-2</v>
      </c>
      <c r="AR5761">
        <v>8.3181599691031696E-4</v>
      </c>
      <c r="AU5761">
        <v>-3.1710491715901491E-2</v>
      </c>
      <c r="AV5761">
        <v>6.4100225721716274E-3</v>
      </c>
    </row>
    <row r="5762" spans="18:48" x14ac:dyDescent="0.25">
      <c r="R5762" s="3">
        <v>31652</v>
      </c>
      <c r="W5762">
        <v>6.3063993422549147E-2</v>
      </c>
      <c r="X5762">
        <v>-1.0050817668655105E-2</v>
      </c>
      <c r="AA5762">
        <v>1.7807377161352053E-4</v>
      </c>
      <c r="AD5762">
        <v>-2.2428301502127133E-3</v>
      </c>
      <c r="AE5762">
        <v>-1.3670292478386947E-3</v>
      </c>
      <c r="AF5762">
        <v>4.958139012745616E-2</v>
      </c>
      <c r="AG5762" s="3"/>
      <c r="AH5762" s="3"/>
      <c r="AI5762" s="3">
        <v>31652</v>
      </c>
      <c r="AN5762">
        <v>5.6335797452505006E-2</v>
      </c>
      <c r="AO5762">
        <v>-1.3592434244531371E-3</v>
      </c>
      <c r="AR5762">
        <v>1.3932890501789192E-3</v>
      </c>
      <c r="AU5762">
        <v>-6.6655659609679022E-2</v>
      </c>
      <c r="AV5762">
        <v>1.9414382714880961E-3</v>
      </c>
    </row>
    <row r="5763" spans="18:48" x14ac:dyDescent="0.25">
      <c r="R5763" s="3">
        <v>31653</v>
      </c>
      <c r="W5763">
        <v>6.3392221779507332E-2</v>
      </c>
      <c r="X5763">
        <v>-1.0051881553204248E-2</v>
      </c>
      <c r="AA5763">
        <v>2.0101564095192557E-4</v>
      </c>
      <c r="AD5763">
        <v>-2.6121446483881776E-3</v>
      </c>
      <c r="AE5763">
        <v>-1.3493429839725726E-3</v>
      </c>
      <c r="AF5763">
        <v>4.9579868234894263E-2</v>
      </c>
      <c r="AG5763" s="3"/>
      <c r="AH5763" s="3"/>
      <c r="AI5763" s="3">
        <v>31653</v>
      </c>
      <c r="AN5763">
        <v>5.6233137778479943E-2</v>
      </c>
      <c r="AO5763">
        <v>-1.3595628170551661E-3</v>
      </c>
      <c r="AR5763">
        <v>1.40313113488226E-3</v>
      </c>
      <c r="AU5763">
        <v>-6.6968127674906119E-2</v>
      </c>
      <c r="AV5763">
        <v>1.9592511257224697E-3</v>
      </c>
    </row>
    <row r="5764" spans="18:48" x14ac:dyDescent="0.25">
      <c r="R5764" s="3">
        <v>31656</v>
      </c>
      <c r="W5764">
        <v>6.3392175553119504E-2</v>
      </c>
      <c r="X5764">
        <v>-1.0057768578834255E-2</v>
      </c>
      <c r="AA5764">
        <v>2.0100116745348369E-4</v>
      </c>
      <c r="AD5764">
        <v>-2.6123555864768283E-3</v>
      </c>
      <c r="AE5764">
        <v>-1.3493434977886625E-3</v>
      </c>
      <c r="AF5764">
        <v>4.9573709057473242E-2</v>
      </c>
      <c r="AG5764" s="3"/>
      <c r="AH5764" s="3"/>
      <c r="AI5764" s="3">
        <v>31656</v>
      </c>
      <c r="AN5764">
        <v>5.646426971763354E-2</v>
      </c>
      <c r="AO5764">
        <v>-1.3685815958475731E-3</v>
      </c>
      <c r="AR5764">
        <v>1.3307636426729223E-3</v>
      </c>
      <c r="AU5764">
        <v>-6.5913437231653341E-2</v>
      </c>
      <c r="AV5764">
        <v>1.9618202061723504E-3</v>
      </c>
    </row>
    <row r="5765" spans="18:48" x14ac:dyDescent="0.25">
      <c r="R5765" s="3">
        <v>31657</v>
      </c>
      <c r="W5765">
        <v>6.298256895378955E-2</v>
      </c>
      <c r="X5765">
        <v>-1.0052707650394958E-2</v>
      </c>
      <c r="AA5765">
        <v>1.9978164615924463E-4</v>
      </c>
      <c r="AD5765">
        <v>-2.6868905780796457E-3</v>
      </c>
      <c r="AE5765">
        <v>-1.3507723544573969E-3</v>
      </c>
      <c r="AF5765">
        <v>4.9091980017016798E-2</v>
      </c>
      <c r="AG5765" s="3"/>
      <c r="AH5765" s="3"/>
      <c r="AI5765" s="3">
        <v>31657</v>
      </c>
      <c r="AN5765">
        <v>5.646426971763354E-2</v>
      </c>
      <c r="AO5765">
        <v>-1.3685815958475731E-3</v>
      </c>
      <c r="AR5765">
        <v>1.3307636426729223E-3</v>
      </c>
      <c r="AU5765">
        <v>-6.5913437231653341E-2</v>
      </c>
      <c r="AV5765">
        <v>1.9618202061723504E-3</v>
      </c>
    </row>
    <row r="5766" spans="18:48" x14ac:dyDescent="0.25">
      <c r="R5766" s="3">
        <v>31658</v>
      </c>
      <c r="W5766">
        <v>6.2402990977483842E-2</v>
      </c>
      <c r="X5766">
        <v>-1.0036102292556307E-2</v>
      </c>
      <c r="AA5766">
        <v>2.001866808539887E-4</v>
      </c>
      <c r="AD5766">
        <v>-2.6305112380384478E-3</v>
      </c>
      <c r="AE5766">
        <v>-1.3404669104979925E-3</v>
      </c>
      <c r="AF5766">
        <v>4.8596097217245088E-2</v>
      </c>
      <c r="AG5766" s="3"/>
      <c r="AH5766" s="3"/>
      <c r="AI5766" s="3">
        <v>31658</v>
      </c>
      <c r="AN5766">
        <v>5.6650113929540148E-2</v>
      </c>
      <c r="AO5766">
        <v>-1.3710541643825336E-3</v>
      </c>
      <c r="AR5766">
        <v>1.3424985145804019E-3</v>
      </c>
      <c r="AU5766">
        <v>-6.6353167987819608E-2</v>
      </c>
      <c r="AV5766">
        <v>1.9801747852315268E-3</v>
      </c>
    </row>
    <row r="5767" spans="18:48" x14ac:dyDescent="0.25">
      <c r="R5767" s="3">
        <v>31659</v>
      </c>
      <c r="W5767">
        <v>6.2488281299175337E-2</v>
      </c>
      <c r="X5767">
        <v>-1.005878657770342E-2</v>
      </c>
      <c r="AA5767">
        <v>1.7934633460578193E-4</v>
      </c>
      <c r="AD5767">
        <v>-2.622773483127676E-3</v>
      </c>
      <c r="AE5767">
        <v>-1.3402930532675564E-3</v>
      </c>
      <c r="AF5767">
        <v>4.8645774519682473E-2</v>
      </c>
      <c r="AG5767" s="3"/>
      <c r="AH5767" s="3"/>
      <c r="AI5767" s="3">
        <v>31659</v>
      </c>
      <c r="AN5767">
        <v>4.7230956221676987E-2</v>
      </c>
      <c r="AO5767">
        <v>4.0457722858225874E-3</v>
      </c>
      <c r="AR5767">
        <v>2.9724900775475868E-3</v>
      </c>
      <c r="AU5767">
        <v>-6.1903174089539964E-2</v>
      </c>
      <c r="AV5767">
        <v>-2.6588725971169007E-3</v>
      </c>
    </row>
    <row r="5768" spans="18:48" x14ac:dyDescent="0.25">
      <c r="R5768" s="3">
        <v>31660</v>
      </c>
      <c r="W5768">
        <v>6.2142626287244422E-2</v>
      </c>
      <c r="X5768">
        <v>-1.007869359490971E-2</v>
      </c>
      <c r="AA5768">
        <v>1.6916187149653201E-4</v>
      </c>
      <c r="AD5768">
        <v>-2.6672228881676652E-3</v>
      </c>
      <c r="AE5768">
        <v>-1.3311700652408737E-3</v>
      </c>
      <c r="AF5768">
        <v>4.8234701610422717E-2</v>
      </c>
      <c r="AG5768" s="3"/>
      <c r="AH5768" s="3"/>
      <c r="AI5768" s="3">
        <v>31660</v>
      </c>
      <c r="AN5768">
        <v>4.6896302620282874E-2</v>
      </c>
      <c r="AO5768">
        <v>4.0035946331623534E-3</v>
      </c>
      <c r="AR5768">
        <v>2.9984510068445857E-3</v>
      </c>
      <c r="AU5768">
        <v>-6.2282204664929106E-2</v>
      </c>
      <c r="AV5768">
        <v>-2.6683363484085042E-3</v>
      </c>
    </row>
    <row r="5769" spans="18:48" x14ac:dyDescent="0.25">
      <c r="R5769" s="3">
        <v>31663</v>
      </c>
      <c r="W5769">
        <v>6.1898675058964119E-2</v>
      </c>
      <c r="X5769">
        <v>-1.011234882810654E-2</v>
      </c>
      <c r="AA5769">
        <v>1.6683332315967984E-4</v>
      </c>
      <c r="AD5769">
        <v>-2.7737999689581025E-3</v>
      </c>
      <c r="AE5769">
        <v>-1.3210328096890157E-3</v>
      </c>
      <c r="AF5769">
        <v>4.785832677537015E-2</v>
      </c>
      <c r="AG5769" s="3"/>
      <c r="AH5769" s="3"/>
      <c r="AI5769" s="3">
        <v>31663</v>
      </c>
      <c r="AN5769">
        <v>4.6941448870536646E-2</v>
      </c>
      <c r="AO5769">
        <v>4.0104193013635863E-3</v>
      </c>
      <c r="AR5769">
        <v>3.0087726119371445E-3</v>
      </c>
      <c r="AU5769">
        <v>-6.3080184511700221E-2</v>
      </c>
      <c r="AV5769">
        <v>-2.7102970516334314E-3</v>
      </c>
    </row>
    <row r="5770" spans="18:48" x14ac:dyDescent="0.25">
      <c r="R5770" s="3">
        <v>31664</v>
      </c>
      <c r="W5770">
        <v>6.2056314252932343E-2</v>
      </c>
      <c r="X5770">
        <v>-1.013659073401847E-2</v>
      </c>
      <c r="AA5770">
        <v>1.7197232909883748E-4</v>
      </c>
      <c r="AD5770">
        <v>-2.9950484529530949E-3</v>
      </c>
      <c r="AE5770">
        <v>-1.300665271048205E-3</v>
      </c>
      <c r="AF5770">
        <v>4.779598212401142E-2</v>
      </c>
      <c r="AG5770" s="3"/>
      <c r="AH5770" s="3"/>
      <c r="AI5770" s="3">
        <v>31664</v>
      </c>
      <c r="AN5770">
        <v>4.6941448870536646E-2</v>
      </c>
      <c r="AO5770">
        <v>4.0104193013635863E-3</v>
      </c>
      <c r="AR5770">
        <v>3.0087726119371445E-3</v>
      </c>
      <c r="AU5770">
        <v>-6.3080184511700221E-2</v>
      </c>
      <c r="AV5770">
        <v>-2.7102970516334314E-3</v>
      </c>
    </row>
    <row r="5771" spans="18:48" x14ac:dyDescent="0.25">
      <c r="R5771" s="3">
        <v>31665</v>
      </c>
      <c r="W5771">
        <v>6.2143629870457052E-2</v>
      </c>
      <c r="X5771">
        <v>-1.0122004620943051E-2</v>
      </c>
      <c r="AA5771">
        <v>1.902694079643348E-4</v>
      </c>
      <c r="AD5771">
        <v>-2.702295934354598E-3</v>
      </c>
      <c r="AE5771">
        <v>-1.3118533523466421E-3</v>
      </c>
      <c r="AF5771">
        <v>4.8197745370777111E-2</v>
      </c>
      <c r="AG5771" s="3"/>
      <c r="AH5771" s="3"/>
      <c r="AI5771" s="3">
        <v>31665</v>
      </c>
      <c r="AN5771">
        <v>4.6960374775080881E-2</v>
      </c>
      <c r="AO5771">
        <v>3.9980815671986107E-3</v>
      </c>
      <c r="AR5771">
        <v>3.0331641527231229E-3</v>
      </c>
      <c r="AU5771">
        <v>-6.3391470826235613E-2</v>
      </c>
      <c r="AV5771">
        <v>-2.7270659970865582E-3</v>
      </c>
    </row>
    <row r="5772" spans="18:48" x14ac:dyDescent="0.25">
      <c r="R5772" s="3">
        <v>31666</v>
      </c>
      <c r="W5772">
        <v>6.1644412339842095E-2</v>
      </c>
      <c r="X5772">
        <v>-9.6811805275198483E-3</v>
      </c>
      <c r="AA5772">
        <v>1.2606965548917707E-4</v>
      </c>
      <c r="AD5772">
        <v>-2.6560452490953699E-3</v>
      </c>
      <c r="AE5772">
        <v>-1.3158236890730369E-3</v>
      </c>
      <c r="AF5772">
        <v>4.8117432529643026E-2</v>
      </c>
      <c r="AG5772" s="3"/>
      <c r="AH5772" s="3"/>
      <c r="AI5772" s="3">
        <v>31666</v>
      </c>
      <c r="AN5772">
        <v>5.1629850536027241E-2</v>
      </c>
      <c r="AO5772">
        <v>-3.9037436072010712E-2</v>
      </c>
      <c r="AR5772">
        <v>6.2582367776894618E-3</v>
      </c>
      <c r="AU5772">
        <v>-2.4122055379516824E-2</v>
      </c>
      <c r="AV5772">
        <v>3.1776597941865037E-4</v>
      </c>
    </row>
    <row r="5773" spans="18:48" x14ac:dyDescent="0.25">
      <c r="R5773" s="3">
        <v>31667</v>
      </c>
      <c r="W5773">
        <v>6.1372584850240865E-2</v>
      </c>
      <c r="X5773">
        <v>-9.3214910195529785E-3</v>
      </c>
      <c r="AA5773">
        <v>1.6803617433491504E-4</v>
      </c>
      <c r="AD5773">
        <v>-2.6932417863730173E-3</v>
      </c>
      <c r="AE5773">
        <v>-1.312410068074788E-3</v>
      </c>
      <c r="AF5773">
        <v>4.8213478150575001E-2</v>
      </c>
      <c r="AG5773" s="3"/>
      <c r="AH5773" s="3"/>
      <c r="AI5773" s="3">
        <v>31667</v>
      </c>
      <c r="AN5773">
        <v>5.1796212260011125E-2</v>
      </c>
      <c r="AO5773">
        <v>-3.9120028748934312E-2</v>
      </c>
      <c r="AR5773">
        <v>6.2819022544377745E-3</v>
      </c>
      <c r="AU5773">
        <v>-2.3973323462619822E-2</v>
      </c>
      <c r="AV5773">
        <v>3.193209457812162E-4</v>
      </c>
    </row>
    <row r="5774" spans="18:48" x14ac:dyDescent="0.25">
      <c r="R5774" s="3">
        <v>31670</v>
      </c>
      <c r="W5774">
        <v>6.166370077579978E-2</v>
      </c>
      <c r="X5774">
        <v>-9.6642021647402876E-3</v>
      </c>
      <c r="AA5774">
        <v>1.8149799707811091E-4</v>
      </c>
      <c r="AD5774">
        <v>-2.71012201683951E-3</v>
      </c>
      <c r="AE5774">
        <v>-1.3116623800493808E-3</v>
      </c>
      <c r="AF5774">
        <v>4.815921221124872E-2</v>
      </c>
      <c r="AG5774" s="3"/>
      <c r="AH5774" s="3"/>
      <c r="AI5774" s="3">
        <v>31670</v>
      </c>
      <c r="AN5774">
        <v>5.1517957600444059E-2</v>
      </c>
      <c r="AO5774">
        <v>-3.8635736663936007E-2</v>
      </c>
      <c r="AR5774">
        <v>6.2206196340295009E-3</v>
      </c>
      <c r="AU5774">
        <v>-2.4175274636617072E-2</v>
      </c>
      <c r="AV5774">
        <v>3.1107286125239017E-4</v>
      </c>
    </row>
    <row r="5775" spans="18:48" x14ac:dyDescent="0.25">
      <c r="R5775" s="3">
        <v>31671</v>
      </c>
      <c r="W5775">
        <v>6.1683003120348461E-2</v>
      </c>
      <c r="X5775">
        <v>-8.9928943935966722E-3</v>
      </c>
      <c r="AA5775">
        <v>1.3547487496757987E-4</v>
      </c>
      <c r="AD5775">
        <v>-2.6558980803488815E-3</v>
      </c>
      <c r="AE5775">
        <v>-1.314100000422793E-3</v>
      </c>
      <c r="AF5775">
        <v>4.8855585520947702E-2</v>
      </c>
      <c r="AG5775" s="3"/>
      <c r="AH5775" s="3"/>
      <c r="AI5775" s="3">
        <v>31671</v>
      </c>
      <c r="AN5775">
        <v>5.1517957600444059E-2</v>
      </c>
      <c r="AO5775">
        <v>-3.8635736663936007E-2</v>
      </c>
      <c r="AR5775">
        <v>6.2206196340295009E-3</v>
      </c>
      <c r="AU5775">
        <v>-2.4175274636617072E-2</v>
      </c>
      <c r="AV5775">
        <v>3.1107286125239017E-4</v>
      </c>
    </row>
    <row r="5776" spans="18:48" x14ac:dyDescent="0.25">
      <c r="R5776" s="3">
        <v>31672</v>
      </c>
      <c r="W5776">
        <v>6.2011367652020061E-2</v>
      </c>
      <c r="X5776">
        <v>-9.0089373330293418E-3</v>
      </c>
      <c r="AA5776">
        <v>1.8123281690793708E-4</v>
      </c>
      <c r="AD5776">
        <v>-2.6080406637564797E-3</v>
      </c>
      <c r="AE5776">
        <v>-1.3136715433797394E-3</v>
      </c>
      <c r="AF5776">
        <v>4.9261950928762441E-2</v>
      </c>
      <c r="AG5776" s="3"/>
      <c r="AH5776" s="3"/>
      <c r="AI5776" s="3">
        <v>31672</v>
      </c>
      <c r="AN5776">
        <v>5.1574317393690963E-2</v>
      </c>
      <c r="AO5776">
        <v>-3.8488361856457737E-2</v>
      </c>
      <c r="AR5776">
        <v>6.2694766482740399E-3</v>
      </c>
      <c r="AU5776">
        <v>-2.4321105175836927E-2</v>
      </c>
      <c r="AV5776">
        <v>3.1329620412461577E-4</v>
      </c>
    </row>
    <row r="5777" spans="18:48" x14ac:dyDescent="0.25">
      <c r="R5777" s="3">
        <v>31673</v>
      </c>
      <c r="W5777">
        <v>6.1469448563796387E-2</v>
      </c>
      <c r="X5777">
        <v>-7.4106870178808808E-3</v>
      </c>
      <c r="AA5777">
        <v>2.7327397755048098E-4</v>
      </c>
      <c r="AD5777">
        <v>-2.6721029013464016E-3</v>
      </c>
      <c r="AE5777">
        <v>-1.2868604803652826E-3</v>
      </c>
      <c r="AF5777">
        <v>5.0373072141754308E-2</v>
      </c>
      <c r="AG5777" s="3"/>
      <c r="AH5777" s="3"/>
      <c r="AI5777" s="3">
        <v>31673</v>
      </c>
      <c r="AN5777">
        <v>5.5915524061301819E-2</v>
      </c>
      <c r="AO5777">
        <v>-6.4800781942755556E-2</v>
      </c>
      <c r="AR5777">
        <v>8.705876725587541E-3</v>
      </c>
      <c r="AU5777">
        <v>-2.1515157745729322E-2</v>
      </c>
      <c r="AV5777">
        <v>-1.8125875993068336E-2</v>
      </c>
    </row>
    <row r="5778" spans="18:48" x14ac:dyDescent="0.25">
      <c r="R5778" s="3">
        <v>31674</v>
      </c>
      <c r="W5778">
        <v>6.1469443774072E-2</v>
      </c>
      <c r="X5778">
        <v>-7.7157091795067361E-3</v>
      </c>
      <c r="AA5778">
        <v>3.5028287203539153E-4</v>
      </c>
      <c r="AD5778">
        <v>-2.669108958827745E-3</v>
      </c>
      <c r="AE5778">
        <v>-1.292660970429048E-3</v>
      </c>
      <c r="AF5778">
        <v>5.0142247537343865E-2</v>
      </c>
      <c r="AG5778" s="3"/>
      <c r="AH5778" s="3"/>
      <c r="AI5778" s="3">
        <v>31674</v>
      </c>
      <c r="AN5778">
        <v>5.5939472683254499E-2</v>
      </c>
      <c r="AO5778">
        <v>-6.5016002767791709E-2</v>
      </c>
      <c r="AR5778">
        <v>8.7146908765912152E-3</v>
      </c>
      <c r="AU5778">
        <v>-2.1600136277405899E-2</v>
      </c>
      <c r="AV5778">
        <v>-1.8266002599882227E-2</v>
      </c>
    </row>
    <row r="5779" spans="18:48" x14ac:dyDescent="0.25">
      <c r="R5779" s="3">
        <v>31677</v>
      </c>
      <c r="W5779">
        <v>6.1679117951812475E-2</v>
      </c>
      <c r="X5779">
        <v>-7.6238162067455081E-3</v>
      </c>
      <c r="AA5779">
        <v>2.6153697812466366E-4</v>
      </c>
      <c r="AD5779">
        <v>-2.6937464461649751E-3</v>
      </c>
      <c r="AE5779">
        <v>-9.781244620280672E-4</v>
      </c>
      <c r="AF5779">
        <v>5.0644967814998589E-2</v>
      </c>
      <c r="AG5779" s="3"/>
      <c r="AH5779" s="3"/>
      <c r="AI5779" s="3">
        <v>31677</v>
      </c>
      <c r="AN5779">
        <v>5.58016344476382E-2</v>
      </c>
      <c r="AO5779">
        <v>-6.223191587672041E-2</v>
      </c>
      <c r="AR5779">
        <v>8.6356317657014289E-3</v>
      </c>
      <c r="AU5779">
        <v>-2.1759459907984002E-2</v>
      </c>
      <c r="AV5779">
        <v>-1.8555204572434699E-2</v>
      </c>
    </row>
    <row r="5780" spans="18:48" x14ac:dyDescent="0.25">
      <c r="R5780" s="3">
        <v>31678</v>
      </c>
      <c r="W5780">
        <v>6.1762684607668164E-2</v>
      </c>
      <c r="X5780">
        <v>-8.4967825080980233E-3</v>
      </c>
      <c r="AA5780">
        <v>2.0354828064619913E-4</v>
      </c>
      <c r="AD5780">
        <v>-2.6937464461649751E-3</v>
      </c>
      <c r="AE5780">
        <v>-9.2644419219589983E-4</v>
      </c>
      <c r="AF5780">
        <v>4.9849259741855466E-2</v>
      </c>
      <c r="AG5780" s="3"/>
      <c r="AH5780" s="3"/>
      <c r="AI5780" s="3">
        <v>31678</v>
      </c>
      <c r="AN5780">
        <v>5.58016344476382E-2</v>
      </c>
      <c r="AO5780">
        <v>-6.223191587672041E-2</v>
      </c>
      <c r="AR5780">
        <v>8.6356317657014289E-3</v>
      </c>
      <c r="AU5780">
        <v>-2.1759459907984002E-2</v>
      </c>
      <c r="AV5780">
        <v>-1.8555204572434699E-2</v>
      </c>
    </row>
    <row r="5781" spans="18:48" x14ac:dyDescent="0.25">
      <c r="R5781" s="3">
        <v>31679</v>
      </c>
      <c r="W5781">
        <v>6.2222711016992678E-2</v>
      </c>
      <c r="X5781">
        <v>-7.2274582809891156E-3</v>
      </c>
      <c r="AA5781">
        <v>2.0877697252849438E-4</v>
      </c>
      <c r="AD5781">
        <v>-2.6846303706949495E-3</v>
      </c>
      <c r="AE5781">
        <v>-9.3807581893496554E-4</v>
      </c>
      <c r="AF5781">
        <v>5.1581323518902149E-2</v>
      </c>
      <c r="AG5781" s="3"/>
      <c r="AH5781" s="3"/>
      <c r="AI5781" s="3">
        <v>31679</v>
      </c>
      <c r="AN5781">
        <v>5.593835408868305E-2</v>
      </c>
      <c r="AO5781">
        <v>-6.2434423924909312E-2</v>
      </c>
      <c r="AR5781">
        <v>8.5325010389735619E-3</v>
      </c>
      <c r="AU5781">
        <v>-2.1877223193764794E-2</v>
      </c>
      <c r="AV5781">
        <v>-1.7817585771830739E-2</v>
      </c>
    </row>
    <row r="5782" spans="18:48" x14ac:dyDescent="0.25">
      <c r="R5782" s="3">
        <v>31680</v>
      </c>
      <c r="W5782">
        <v>6.2142270363291938E-2</v>
      </c>
      <c r="X5782">
        <v>-6.9265601187825862E-3</v>
      </c>
      <c r="AA5782">
        <v>2.0340852106830499E-4</v>
      </c>
      <c r="AD5782">
        <v>-2.6423136795257337E-3</v>
      </c>
      <c r="AE5782">
        <v>-5.0372761327140581E-4</v>
      </c>
      <c r="AF5782">
        <v>5.2273077472780524E-2</v>
      </c>
      <c r="AG5782" s="3"/>
      <c r="AH5782" s="3"/>
      <c r="AI5782" s="3">
        <v>31680</v>
      </c>
      <c r="AN5782">
        <v>5.3971939789475995E-2</v>
      </c>
      <c r="AO5782">
        <v>-5.062283857632742E-2</v>
      </c>
      <c r="AR5782">
        <v>4.1722583974496555E-3</v>
      </c>
      <c r="AU5782">
        <v>-2.8147584604897979E-2</v>
      </c>
      <c r="AV5782">
        <v>-4.4518448289416639E-2</v>
      </c>
    </row>
    <row r="5783" spans="18:48" x14ac:dyDescent="0.25">
      <c r="R5783" s="3">
        <v>31681</v>
      </c>
      <c r="W5783">
        <v>6.2322305410646886E-2</v>
      </c>
      <c r="X5783">
        <v>-7.0117201483418544E-3</v>
      </c>
      <c r="AA5783">
        <v>2.0665849493259529E-4</v>
      </c>
      <c r="AD5783">
        <v>-2.7059960792697522E-3</v>
      </c>
      <c r="AE5783">
        <v>-5.6702180708887286E-4</v>
      </c>
      <c r="AF5783">
        <v>5.2244225870879006E-2</v>
      </c>
      <c r="AG5783" s="3"/>
      <c r="AH5783" s="3"/>
      <c r="AI5783" s="3">
        <v>31681</v>
      </c>
      <c r="AN5783">
        <v>5.3876215513542734E-2</v>
      </c>
      <c r="AO5783">
        <v>-4.9303438893368717E-2</v>
      </c>
      <c r="AR5783">
        <v>4.2041164568030606E-3</v>
      </c>
      <c r="AU5783">
        <v>-2.8313780387672103E-2</v>
      </c>
      <c r="AV5783">
        <v>-4.4856788279455072E-2</v>
      </c>
    </row>
    <row r="5784" spans="18:48" x14ac:dyDescent="0.25">
      <c r="R5784" s="3">
        <v>31684</v>
      </c>
      <c r="W5784">
        <v>6.196130253816344E-2</v>
      </c>
      <c r="X5784">
        <v>-5.6820892724953644E-3</v>
      </c>
      <c r="AA5784">
        <v>2.3547395948429802E-4</v>
      </c>
      <c r="AD5784">
        <v>-2.7139831242552733E-3</v>
      </c>
      <c r="AE5784">
        <v>-5.1844727066888705E-4</v>
      </c>
      <c r="AF5784">
        <v>5.3282256830228213E-2</v>
      </c>
      <c r="AG5784" s="3"/>
      <c r="AH5784" s="3"/>
      <c r="AI5784" s="3">
        <v>31684</v>
      </c>
      <c r="AN5784">
        <v>5.418138056966415E-2</v>
      </c>
      <c r="AO5784">
        <v>-4.9506327559681269E-2</v>
      </c>
      <c r="AR5784">
        <v>4.2655036223119922E-3</v>
      </c>
      <c r="AU5784">
        <v>-2.8530093998704306E-2</v>
      </c>
      <c r="AV5784">
        <v>-4.4864949350556252E-2</v>
      </c>
    </row>
    <row r="5785" spans="18:48" x14ac:dyDescent="0.25">
      <c r="R5785" s="3">
        <v>31685</v>
      </c>
      <c r="W5785">
        <v>6.2324665001000236E-2</v>
      </c>
      <c r="X5785">
        <v>-7.0921833893421004E-3</v>
      </c>
      <c r="AA5785">
        <v>2.0812798463915364E-4</v>
      </c>
      <c r="AD5785">
        <v>-2.706041553204835E-3</v>
      </c>
      <c r="AE5785">
        <v>-8.2480883679559365E-4</v>
      </c>
      <c r="AF5785">
        <v>5.1909759206296861E-2</v>
      </c>
      <c r="AG5785" s="3"/>
      <c r="AH5785" s="3"/>
      <c r="AI5785" s="3">
        <v>31685</v>
      </c>
      <c r="AN5785">
        <v>5.418138056966415E-2</v>
      </c>
      <c r="AO5785">
        <v>-4.9506327559681269E-2</v>
      </c>
      <c r="AR5785">
        <v>4.2655036223119922E-3</v>
      </c>
      <c r="AU5785">
        <v>-2.8530093998704306E-2</v>
      </c>
      <c r="AV5785">
        <v>-4.4864949350556252E-2</v>
      </c>
    </row>
    <row r="5786" spans="18:48" x14ac:dyDescent="0.25">
      <c r="R5786" s="3">
        <v>31686</v>
      </c>
      <c r="W5786">
        <v>6.2424780239507364E-2</v>
      </c>
      <c r="X5786">
        <v>-6.787837137052906E-3</v>
      </c>
      <c r="AA5786">
        <v>2.1795893858593529E-4</v>
      </c>
      <c r="AD5786">
        <v>-2.6781078341939573E-3</v>
      </c>
      <c r="AE5786">
        <v>-9.3681035173235683E-4</v>
      </c>
      <c r="AF5786">
        <v>5.223998385511408E-2</v>
      </c>
      <c r="AG5786" s="3"/>
      <c r="AH5786" s="3"/>
      <c r="AI5786" s="3">
        <v>31686</v>
      </c>
      <c r="AN5786">
        <v>5.4109990705743016E-2</v>
      </c>
      <c r="AO5786">
        <v>-4.7322638916760917E-2</v>
      </c>
      <c r="AR5786">
        <v>4.2742430019339049E-3</v>
      </c>
      <c r="AU5786">
        <v>-2.8698560343782358E-2</v>
      </c>
      <c r="AV5786">
        <v>-4.520642112942673E-2</v>
      </c>
    </row>
    <row r="5787" spans="18:48" x14ac:dyDescent="0.25">
      <c r="R5787" s="3">
        <v>31687</v>
      </c>
      <c r="W5787">
        <v>6.234478331988659E-2</v>
      </c>
      <c r="X5787">
        <v>-6.3446065097972843E-3</v>
      </c>
      <c r="AA5787">
        <v>2.2009035083486359E-4</v>
      </c>
      <c r="AD5787">
        <v>-2.7195005220045157E-3</v>
      </c>
      <c r="AE5787">
        <v>-5.2850194542679622E-4</v>
      </c>
      <c r="AF5787">
        <v>5.2972264693492858E-2</v>
      </c>
      <c r="AG5787" s="3"/>
      <c r="AH5787" s="3"/>
      <c r="AI5787" s="3">
        <v>31687</v>
      </c>
      <c r="AN5787">
        <v>4.1998948648756251E-2</v>
      </c>
      <c r="AO5787">
        <v>-3.680370830558425E-2</v>
      </c>
      <c r="AR5787">
        <v>4.876253602330744E-3</v>
      </c>
      <c r="AU5787">
        <v>-4.5489307824126704E-2</v>
      </c>
      <c r="AV5787">
        <v>-6.0813238347692533E-2</v>
      </c>
    </row>
    <row r="5788" spans="18:48" x14ac:dyDescent="0.25">
      <c r="R5788" s="3">
        <v>31688</v>
      </c>
      <c r="W5788">
        <v>6.2765784750521428E-2</v>
      </c>
      <c r="X5788">
        <v>-6.7153343404111557E-3</v>
      </c>
      <c r="AA5788">
        <v>1.9227679809421955E-4</v>
      </c>
      <c r="AD5788">
        <v>-2.8221291930661039E-3</v>
      </c>
      <c r="AE5788">
        <v>-6.6086532727602427E-4</v>
      </c>
      <c r="AF5788">
        <v>5.2759732687862368E-2</v>
      </c>
      <c r="AG5788" s="3"/>
      <c r="AH5788" s="3"/>
      <c r="AI5788" s="3">
        <v>31688</v>
      </c>
      <c r="AN5788">
        <v>4.2134032023369634E-2</v>
      </c>
      <c r="AO5788">
        <v>-3.68462764618381E-2</v>
      </c>
      <c r="AR5788">
        <v>4.9102922921167615E-3</v>
      </c>
      <c r="AU5788">
        <v>-4.5728419958930511E-2</v>
      </c>
      <c r="AV5788">
        <v>-6.1177733755871579E-2</v>
      </c>
    </row>
    <row r="5789" spans="18:48" x14ac:dyDescent="0.25">
      <c r="R5789" s="3">
        <v>31691</v>
      </c>
      <c r="W5789">
        <v>6.2842840122814422E-2</v>
      </c>
      <c r="X5789">
        <v>-6.6599909923057048E-3</v>
      </c>
      <c r="AA5789">
        <v>2.1435740822443365E-4</v>
      </c>
      <c r="AD5789">
        <v>-2.8286125814905236E-3</v>
      </c>
      <c r="AE5789">
        <v>-5.745402769176724E-4</v>
      </c>
      <c r="AF5789">
        <v>5.2994053680324962E-2</v>
      </c>
      <c r="AG5789" s="3"/>
      <c r="AH5789" s="3"/>
      <c r="AI5789" s="3">
        <v>31691</v>
      </c>
      <c r="AN5789">
        <v>4.2064420943047257E-2</v>
      </c>
      <c r="AO5789">
        <v>-3.654990187428913E-2</v>
      </c>
      <c r="AR5789">
        <v>4.9504630537055673E-3</v>
      </c>
      <c r="AU5789">
        <v>-4.6113614964934685E-2</v>
      </c>
      <c r="AV5789">
        <v>-6.16116352599968E-2</v>
      </c>
    </row>
    <row r="5790" spans="18:48" x14ac:dyDescent="0.25">
      <c r="R5790" s="3">
        <v>31692</v>
      </c>
      <c r="W5790">
        <v>6.2873611462202161E-2</v>
      </c>
      <c r="X5790">
        <v>-6.731331074038221E-3</v>
      </c>
      <c r="AA5790">
        <v>2.113183451258534E-4</v>
      </c>
      <c r="AD5790">
        <v>-2.7382244301671129E-3</v>
      </c>
      <c r="AE5790">
        <v>-4.4141228370246253E-4</v>
      </c>
      <c r="AF5790">
        <v>5.3173962019420228E-2</v>
      </c>
      <c r="AG5790" s="3"/>
      <c r="AH5790" s="3"/>
      <c r="AI5790" s="3">
        <v>31692</v>
      </c>
      <c r="AN5790">
        <v>4.2064420943047257E-2</v>
      </c>
      <c r="AO5790">
        <v>-3.654990187428913E-2</v>
      </c>
      <c r="AR5790">
        <v>4.9504630537055673E-3</v>
      </c>
      <c r="AU5790">
        <v>-4.6113614964934685E-2</v>
      </c>
      <c r="AV5790">
        <v>-6.16116352599968E-2</v>
      </c>
    </row>
    <row r="5791" spans="18:48" x14ac:dyDescent="0.25">
      <c r="R5791" s="3">
        <v>31693</v>
      </c>
      <c r="W5791">
        <v>6.2688495029463817E-2</v>
      </c>
      <c r="X5791">
        <v>-6.4853008347645728E-3</v>
      </c>
      <c r="AA5791">
        <v>2.0369008134488452E-4</v>
      </c>
      <c r="AD5791">
        <v>-2.790636410231665E-3</v>
      </c>
      <c r="AE5791">
        <v>6.2418668535343578E-5</v>
      </c>
      <c r="AF5791">
        <v>5.3678666534347823E-2</v>
      </c>
      <c r="AG5791" s="3"/>
      <c r="AH5791" s="3"/>
      <c r="AI5791" s="3">
        <v>31693</v>
      </c>
      <c r="AN5791">
        <v>4.2200348373512143E-2</v>
      </c>
      <c r="AO5791">
        <v>-3.6670022480130363E-2</v>
      </c>
      <c r="AR5791">
        <v>4.9752997780900124E-3</v>
      </c>
      <c r="AU5791">
        <v>-4.6380413499079516E-2</v>
      </c>
      <c r="AV5791">
        <v>-6.2056047919096698E-2</v>
      </c>
    </row>
    <row r="5792" spans="18:48" x14ac:dyDescent="0.25">
      <c r="R5792" s="3">
        <v>31694</v>
      </c>
      <c r="W5792">
        <v>6.2757893472683388E-2</v>
      </c>
      <c r="X5792">
        <v>-6.9528495079766188E-3</v>
      </c>
      <c r="AA5792">
        <v>1.8262337609610172E-4</v>
      </c>
      <c r="AD5792">
        <v>-2.7747700850035049E-3</v>
      </c>
      <c r="AE5792">
        <v>1.3062164018024685E-4</v>
      </c>
      <c r="AF5792">
        <v>5.334351889597963E-2</v>
      </c>
      <c r="AG5792" s="3"/>
      <c r="AH5792" s="3"/>
      <c r="AI5792" s="3">
        <v>31694</v>
      </c>
      <c r="AN5792">
        <v>2.8103078825682696E-2</v>
      </c>
      <c r="AO5792">
        <v>-3.8972144969980124E-2</v>
      </c>
      <c r="AR5792">
        <v>1.1650897348236953E-2</v>
      </c>
      <c r="AU5792">
        <v>-3.3253299537492044E-2</v>
      </c>
      <c r="AV5792">
        <v>-6.2576009726197798E-2</v>
      </c>
    </row>
    <row r="5793" spans="18:48" x14ac:dyDescent="0.25">
      <c r="R5793" s="3">
        <v>31695</v>
      </c>
      <c r="W5793">
        <v>6.2675477298671872E-2</v>
      </c>
      <c r="X5793">
        <v>-7.465271598990228E-3</v>
      </c>
      <c r="AA5793">
        <v>1.9527279949936745E-4</v>
      </c>
      <c r="AD5793">
        <v>-2.7696382308498762E-3</v>
      </c>
      <c r="AE5793">
        <v>-4.4935257726982328E-4</v>
      </c>
      <c r="AF5793">
        <v>5.2186487691061337E-2</v>
      </c>
      <c r="AG5793" s="3"/>
      <c r="AH5793" s="3"/>
      <c r="AI5793" s="3">
        <v>31695</v>
      </c>
      <c r="AN5793">
        <v>2.8132792689151302E-2</v>
      </c>
      <c r="AO5793">
        <v>-3.9010694844972167E-2</v>
      </c>
      <c r="AR5793">
        <v>1.1723978168703764E-2</v>
      </c>
      <c r="AU5793">
        <v>-3.3420544785429038E-2</v>
      </c>
      <c r="AV5793">
        <v>-6.2436334473387846E-2</v>
      </c>
    </row>
    <row r="5794" spans="18:48" x14ac:dyDescent="0.25">
      <c r="R5794" s="3">
        <v>31698</v>
      </c>
      <c r="W5794">
        <v>6.2592364687415636E-2</v>
      </c>
      <c r="X5794">
        <v>-7.0072133882473466E-3</v>
      </c>
      <c r="AA5794">
        <v>2.4272711600489797E-4</v>
      </c>
      <c r="AD5794">
        <v>-2.7132963538065405E-3</v>
      </c>
      <c r="AE5794">
        <v>-3.8192700750617369E-4</v>
      </c>
      <c r="AF5794">
        <v>5.2732655053860503E-2</v>
      </c>
      <c r="AG5794" s="3"/>
      <c r="AH5794" s="3"/>
      <c r="AI5794" s="3">
        <v>31698</v>
      </c>
      <c r="AN5794">
        <v>2.8279469998505547E-2</v>
      </c>
      <c r="AO5794">
        <v>-3.8493755736541242E-2</v>
      </c>
      <c r="AR5794">
        <v>1.1877498866404365E-2</v>
      </c>
      <c r="AU5794">
        <v>-3.3793459536089678E-2</v>
      </c>
      <c r="AV5794">
        <v>-6.2299527261830551E-2</v>
      </c>
    </row>
    <row r="5795" spans="18:48" x14ac:dyDescent="0.25">
      <c r="R5795" s="3">
        <v>31699</v>
      </c>
      <c r="W5795">
        <v>6.2363212444333821E-2</v>
      </c>
      <c r="X5795">
        <v>-6.5518129654661503E-3</v>
      </c>
      <c r="AA5795">
        <v>2.4272711600489797E-4</v>
      </c>
      <c r="AD5795">
        <v>-2.7180055872981922E-3</v>
      </c>
      <c r="AE5795">
        <v>-5.1697909348455201E-4</v>
      </c>
      <c r="AF5795">
        <v>5.2819141914089859E-2</v>
      </c>
      <c r="AG5795" s="3"/>
      <c r="AH5795" s="3"/>
      <c r="AI5795" s="3">
        <v>31699</v>
      </c>
      <c r="AN5795">
        <v>2.8279469998505547E-2</v>
      </c>
      <c r="AO5795">
        <v>-3.8493755736541242E-2</v>
      </c>
      <c r="AR5795">
        <v>1.1877498866404365E-2</v>
      </c>
      <c r="AU5795">
        <v>-3.3793459536089678E-2</v>
      </c>
      <c r="AV5795">
        <v>-6.2299527261830551E-2</v>
      </c>
    </row>
    <row r="5796" spans="18:48" x14ac:dyDescent="0.25">
      <c r="R5796" s="3">
        <v>31700</v>
      </c>
      <c r="W5796">
        <v>6.2447393266485844E-2</v>
      </c>
      <c r="X5796">
        <v>-6.793757065216113E-3</v>
      </c>
      <c r="AA5796">
        <v>2.2075371956312614E-4</v>
      </c>
      <c r="AD5796">
        <v>-2.6891465009581282E-3</v>
      </c>
      <c r="AE5796">
        <v>-5.6456322124493732E-4</v>
      </c>
      <c r="AF5796">
        <v>5.2620680198629824E-2</v>
      </c>
      <c r="AG5796" s="3"/>
      <c r="AH5796" s="3"/>
      <c r="AI5796" s="3">
        <v>31700</v>
      </c>
      <c r="AN5796">
        <v>2.8341548705899409E-2</v>
      </c>
      <c r="AO5796">
        <v>-3.8321835658040961E-2</v>
      </c>
      <c r="AR5796">
        <v>1.1939094449630908E-2</v>
      </c>
      <c r="AU5796">
        <v>-3.3923081874665549E-2</v>
      </c>
      <c r="AV5796">
        <v>-6.2736420363990533E-2</v>
      </c>
    </row>
    <row r="5797" spans="18:48" x14ac:dyDescent="0.25">
      <c r="R5797" s="3">
        <v>31701</v>
      </c>
      <c r="W5797">
        <v>6.2371644686353173E-2</v>
      </c>
      <c r="X5797">
        <v>-6.639784216981459E-3</v>
      </c>
      <c r="AA5797">
        <v>1.854965388022397E-4</v>
      </c>
      <c r="AD5797">
        <v>-2.7121553868257541E-3</v>
      </c>
      <c r="AE5797">
        <v>-5.8507357305964767E-4</v>
      </c>
      <c r="AF5797">
        <v>5.2620128048288584E-2</v>
      </c>
      <c r="AG5797" s="3"/>
      <c r="AH5797" s="3"/>
      <c r="AI5797" s="3">
        <v>31701</v>
      </c>
      <c r="AN5797">
        <v>3.3623898282815499E-2</v>
      </c>
      <c r="AO5797">
        <v>-4.4866743710906064E-2</v>
      </c>
      <c r="AR5797">
        <v>2.9646418877574684E-2</v>
      </c>
      <c r="AU5797">
        <v>-3.1641159435984979E-2</v>
      </c>
      <c r="AV5797">
        <v>-6.3060715141858265E-2</v>
      </c>
    </row>
    <row r="5798" spans="18:48" x14ac:dyDescent="0.25">
      <c r="R5798" s="3">
        <v>31702</v>
      </c>
      <c r="W5798">
        <v>6.2346602581037011E-2</v>
      </c>
      <c r="X5798">
        <v>-6.2694505695755718E-3</v>
      </c>
      <c r="AA5798">
        <v>1.8546221444153143E-4</v>
      </c>
      <c r="AD5798">
        <v>-2.7121877584445589E-3</v>
      </c>
      <c r="AE5798">
        <v>-2.2165923339940459E-4</v>
      </c>
      <c r="AF5798">
        <v>5.3328767234059035E-2</v>
      </c>
      <c r="AG5798" s="3"/>
      <c r="AH5798" s="3"/>
      <c r="AI5798" s="3">
        <v>31702</v>
      </c>
      <c r="AN5798">
        <v>3.3718690429895011E-2</v>
      </c>
      <c r="AO5798">
        <v>-4.4898860689014025E-2</v>
      </c>
      <c r="AR5798">
        <v>2.9818040681115935E-2</v>
      </c>
      <c r="AU5798">
        <v>-3.1803017530008693E-2</v>
      </c>
      <c r="AV5798">
        <v>-6.3481941551407212E-2</v>
      </c>
    </row>
    <row r="5799" spans="18:48" x14ac:dyDescent="0.25">
      <c r="R5799" s="3">
        <v>31705</v>
      </c>
      <c r="W5799">
        <v>6.2145056790455205E-2</v>
      </c>
      <c r="X5799">
        <v>-6.2596214924419058E-3</v>
      </c>
      <c r="AA5799">
        <v>1.2507191169678681E-4</v>
      </c>
      <c r="AD5799">
        <v>-2.6579991096564925E-3</v>
      </c>
      <c r="AE5799">
        <v>-2.9138345136257588E-4</v>
      </c>
      <c r="AF5799">
        <v>5.3061124648691047E-2</v>
      </c>
      <c r="AG5799" s="3"/>
      <c r="AH5799" s="3"/>
      <c r="AI5799" s="3">
        <v>31705</v>
      </c>
      <c r="AN5799">
        <v>3.3916032838471478E-2</v>
      </c>
      <c r="AO5799">
        <v>-4.5017105871443919E-2</v>
      </c>
      <c r="AR5799">
        <v>3.020488431265329E-2</v>
      </c>
      <c r="AU5799">
        <v>-3.2148455468766553E-2</v>
      </c>
      <c r="AV5799">
        <v>-6.4060675939958719E-2</v>
      </c>
    </row>
    <row r="5800" spans="18:48" x14ac:dyDescent="0.25">
      <c r="R5800" s="3">
        <v>31706</v>
      </c>
      <c r="W5800">
        <v>6.2385775738505622E-2</v>
      </c>
      <c r="X5800">
        <v>-6.5946875168791047E-3</v>
      </c>
      <c r="AA5800">
        <v>1.3405661183038778E-5</v>
      </c>
      <c r="AD5800">
        <v>-2.6849245318404918E-3</v>
      </c>
      <c r="AE5800">
        <v>-3.6091636782840616E-4</v>
      </c>
      <c r="AF5800">
        <v>5.2758652983140683E-2</v>
      </c>
      <c r="AG5800" s="3"/>
      <c r="AH5800" s="3"/>
      <c r="AI5800" s="3">
        <v>31706</v>
      </c>
      <c r="AN5800">
        <v>3.3916032838471478E-2</v>
      </c>
      <c r="AO5800">
        <v>-4.5017105871443919E-2</v>
      </c>
      <c r="AR5800">
        <v>3.020488431265329E-2</v>
      </c>
      <c r="AU5800">
        <v>-3.2148455468766553E-2</v>
      </c>
      <c r="AV5800">
        <v>-6.4060675939958719E-2</v>
      </c>
    </row>
    <row r="5801" spans="18:48" x14ac:dyDescent="0.25">
      <c r="R5801" s="3">
        <v>31707</v>
      </c>
      <c r="W5801">
        <v>6.2536657946286267E-2</v>
      </c>
      <c r="X5801">
        <v>-6.6241622291092423E-3</v>
      </c>
      <c r="AA5801">
        <v>-9.4477283563661034E-5</v>
      </c>
      <c r="AD5801">
        <v>-2.7214500480979994E-3</v>
      </c>
      <c r="AE5801">
        <v>-3.8196724584319957E-4</v>
      </c>
      <c r="AF5801">
        <v>5.2714601139672183E-2</v>
      </c>
      <c r="AG5801" s="3"/>
      <c r="AH5801" s="3"/>
      <c r="AI5801" s="3">
        <v>31707</v>
      </c>
      <c r="AN5801">
        <v>3.3898969398614087E-2</v>
      </c>
      <c r="AO5801">
        <v>-4.5167934375876351E-2</v>
      </c>
      <c r="AR5801">
        <v>3.0372786994417207E-2</v>
      </c>
      <c r="AU5801">
        <v>-3.226623318994875E-2</v>
      </c>
      <c r="AV5801">
        <v>-6.4467359693112083E-2</v>
      </c>
    </row>
    <row r="5802" spans="18:48" x14ac:dyDescent="0.25">
      <c r="R5802" s="3">
        <v>31708</v>
      </c>
      <c r="W5802">
        <v>6.2788904270889054E-2</v>
      </c>
      <c r="X5802">
        <v>-6.201916572262451E-3</v>
      </c>
      <c r="AA5802">
        <v>-1.1991546447315362E-3</v>
      </c>
      <c r="AD5802">
        <v>-2.8738937361455171E-3</v>
      </c>
      <c r="AE5802">
        <v>3.9336873290235215E-6</v>
      </c>
      <c r="AF5802">
        <v>5.2517873005078583E-2</v>
      </c>
      <c r="AG5802" s="3"/>
      <c r="AH5802" s="3"/>
      <c r="AI5802" s="3">
        <v>31708</v>
      </c>
      <c r="AN5802">
        <v>5.3355436107208498E-2</v>
      </c>
      <c r="AO5802">
        <v>-4.7477271943394239E-2</v>
      </c>
      <c r="AR5802">
        <v>4.9982936351253074E-2</v>
      </c>
      <c r="AU5802">
        <v>-7.8406877572586839E-2</v>
      </c>
      <c r="AV5802">
        <v>-6.4742353227574934E-2</v>
      </c>
    </row>
    <row r="5803" spans="18:48" x14ac:dyDescent="0.25">
      <c r="R5803" s="3">
        <v>31709</v>
      </c>
      <c r="W5803">
        <v>6.267100238808479E-2</v>
      </c>
      <c r="X5803">
        <v>-6.3376253986962673E-3</v>
      </c>
      <c r="AA5803">
        <v>-1.970957841573983E-3</v>
      </c>
      <c r="AD5803">
        <v>-2.8739673683430165E-3</v>
      </c>
      <c r="AE5803">
        <v>3.804668925069455E-4</v>
      </c>
      <c r="AF5803">
        <v>5.186891867197848E-2</v>
      </c>
      <c r="AG5803" s="3"/>
      <c r="AH5803" s="3"/>
      <c r="AI5803" s="3">
        <v>31709</v>
      </c>
      <c r="AN5803">
        <v>5.3459101408871799E-2</v>
      </c>
      <c r="AO5803">
        <v>-4.7633282852759196E-2</v>
      </c>
      <c r="AR5803">
        <v>5.0177205134150138E-2</v>
      </c>
      <c r="AU5803">
        <v>-7.8775038560084693E-2</v>
      </c>
      <c r="AV5803">
        <v>-6.5169226326898227E-2</v>
      </c>
    </row>
    <row r="5804" spans="18:48" x14ac:dyDescent="0.25">
      <c r="R5804" s="3">
        <v>31712</v>
      </c>
      <c r="W5804">
        <v>6.2848935139579648E-2</v>
      </c>
      <c r="X5804">
        <v>-6.5461687219888981E-3</v>
      </c>
      <c r="AA5804">
        <v>-1.7220217839060818E-3</v>
      </c>
      <c r="AD5804">
        <v>-2.9404157056827952E-3</v>
      </c>
      <c r="AE5804">
        <v>7.1042777722749224E-4</v>
      </c>
      <c r="AF5804">
        <v>5.235075670522938E-2</v>
      </c>
      <c r="AG5804" s="3"/>
      <c r="AH5804" s="3"/>
      <c r="AI5804" s="3">
        <v>31712</v>
      </c>
      <c r="AN5804">
        <v>5.3690330878978891E-2</v>
      </c>
      <c r="AO5804">
        <v>-4.7721119263021423E-2</v>
      </c>
      <c r="AR5804">
        <v>4.5634001952312229E-2</v>
      </c>
      <c r="AU5804">
        <v>-7.9472402183204047E-2</v>
      </c>
      <c r="AV5804">
        <v>-6.541367666337991E-2</v>
      </c>
    </row>
    <row r="5805" spans="18:48" x14ac:dyDescent="0.25">
      <c r="R5805" s="3">
        <v>31713</v>
      </c>
      <c r="W5805">
        <v>6.2789804819228356E-2</v>
      </c>
      <c r="X5805">
        <v>-6.4527403832098712E-3</v>
      </c>
      <c r="AA5805">
        <v>-1.5100213282758785E-3</v>
      </c>
      <c r="AD5805">
        <v>-2.8520775922855884E-3</v>
      </c>
      <c r="AE5805">
        <v>2.850081428426296E-4</v>
      </c>
      <c r="AF5805">
        <v>5.2259973658299659E-2</v>
      </c>
      <c r="AG5805" s="3"/>
      <c r="AH5805" s="3"/>
      <c r="AI5805" s="3">
        <v>31713</v>
      </c>
      <c r="AN5805">
        <v>5.3690330878978891E-2</v>
      </c>
      <c r="AO5805">
        <v>-4.7721119263021423E-2</v>
      </c>
      <c r="AR5805">
        <v>4.5634001952312229E-2</v>
      </c>
      <c r="AU5805">
        <v>-7.9472402183204047E-2</v>
      </c>
      <c r="AV5805">
        <v>-6.541367666337991E-2</v>
      </c>
    </row>
    <row r="5806" spans="18:48" x14ac:dyDescent="0.25">
      <c r="R5806" s="3">
        <v>31714</v>
      </c>
      <c r="W5806">
        <v>6.3046970237082348E-2</v>
      </c>
      <c r="X5806">
        <v>-6.2026342233395398E-3</v>
      </c>
      <c r="AA5806">
        <v>-1.5828599423838932E-3</v>
      </c>
      <c r="AD5806">
        <v>-2.8632673333323241E-3</v>
      </c>
      <c r="AE5806">
        <v>4.5028465412021677E-4</v>
      </c>
      <c r="AF5806">
        <v>5.2848493392146811E-2</v>
      </c>
      <c r="AG5806" s="3"/>
      <c r="AH5806" s="3"/>
      <c r="AI5806" s="3">
        <v>31714</v>
      </c>
      <c r="AN5806">
        <v>5.3832658192677914E-2</v>
      </c>
      <c r="AO5806">
        <v>-4.7815572143682095E-2</v>
      </c>
      <c r="AR5806">
        <v>4.5750341244486875E-2</v>
      </c>
      <c r="AU5806">
        <v>-7.98710733813877E-2</v>
      </c>
      <c r="AV5806">
        <v>-6.5632119324492366E-2</v>
      </c>
    </row>
    <row r="5807" spans="18:48" x14ac:dyDescent="0.25">
      <c r="R5807" s="3">
        <v>31715</v>
      </c>
      <c r="W5807">
        <v>6.3293498289487909E-2</v>
      </c>
      <c r="X5807">
        <v>-6.158560190006929E-3</v>
      </c>
      <c r="AA5807">
        <v>-1.8361049458508042E-3</v>
      </c>
      <c r="AD5807">
        <v>-2.7584544880271838E-3</v>
      </c>
      <c r="AE5807">
        <v>8.7472301967188976E-4</v>
      </c>
      <c r="AF5807">
        <v>5.3415101685274885E-2</v>
      </c>
      <c r="AG5807" s="3"/>
      <c r="AH5807" s="3"/>
      <c r="AI5807" s="3">
        <v>31715</v>
      </c>
      <c r="AN5807">
        <v>5.6278769058170433E-2</v>
      </c>
      <c r="AO5807">
        <v>-5.1019640411148308E-2</v>
      </c>
      <c r="AR5807">
        <v>5.4308586069227519E-2</v>
      </c>
      <c r="AU5807">
        <v>-6.9205765767427638E-2</v>
      </c>
      <c r="AV5807">
        <v>-6.5525078294653594E-2</v>
      </c>
    </row>
    <row r="5808" spans="18:48" x14ac:dyDescent="0.25">
      <c r="R5808" s="3">
        <v>31716</v>
      </c>
      <c r="W5808">
        <v>6.3252420236548854E-2</v>
      </c>
      <c r="X5808">
        <v>-6.7191153940385781E-3</v>
      </c>
      <c r="AA5808">
        <v>-2.5546791380910601E-3</v>
      </c>
      <c r="AD5808">
        <v>-2.7779121750280316E-3</v>
      </c>
      <c r="AE5808">
        <v>7.2896862338659406E-4</v>
      </c>
      <c r="AF5808">
        <v>5.1929682152777788E-2</v>
      </c>
      <c r="AG5808" s="3"/>
      <c r="AH5808" s="3"/>
      <c r="AI5808" s="3">
        <v>31716</v>
      </c>
      <c r="AN5808">
        <v>5.637401276376091E-2</v>
      </c>
      <c r="AO5808">
        <v>-5.1120789645648666E-2</v>
      </c>
      <c r="AR5808">
        <v>5.4633889354184534E-2</v>
      </c>
      <c r="AU5808">
        <v>-6.9576917593562784E-2</v>
      </c>
      <c r="AV5808">
        <v>-6.5911600229407494E-2</v>
      </c>
    </row>
    <row r="5809" spans="18:48" x14ac:dyDescent="0.25">
      <c r="R5809" s="3">
        <v>31719</v>
      </c>
      <c r="W5809">
        <v>6.3376267372247233E-2</v>
      </c>
      <c r="X5809">
        <v>-7.0735801970615055E-3</v>
      </c>
      <c r="AA5809">
        <v>-2.8355608847016244E-3</v>
      </c>
      <c r="AD5809">
        <v>-2.7291569333550412E-3</v>
      </c>
      <c r="AE5809">
        <v>3.7071877003869261E-4</v>
      </c>
      <c r="AF5809">
        <v>5.1108688127167762E-2</v>
      </c>
      <c r="AG5809" s="3"/>
      <c r="AH5809" s="3"/>
      <c r="AI5809" s="3">
        <v>31719</v>
      </c>
      <c r="AN5809">
        <v>5.6666143629214689E-2</v>
      </c>
      <c r="AO5809">
        <v>-5.1063433100019165E-2</v>
      </c>
      <c r="AR5809">
        <v>5.3938062730933586E-2</v>
      </c>
      <c r="AU5809">
        <v>-7.020175694647611E-2</v>
      </c>
      <c r="AV5809">
        <v>-6.6291408643086955E-2</v>
      </c>
    </row>
    <row r="5810" spans="18:48" x14ac:dyDescent="0.25">
      <c r="R5810" s="3">
        <v>31720</v>
      </c>
      <c r="W5810">
        <v>6.3335055631425982E-2</v>
      </c>
      <c r="X5810">
        <v>-7.0295789621627391E-3</v>
      </c>
      <c r="AA5810">
        <v>-2.7475679839045431E-3</v>
      </c>
      <c r="AD5810">
        <v>-2.7878540545477506E-3</v>
      </c>
      <c r="AE5810">
        <v>1.5260709431017894E-4</v>
      </c>
      <c r="AF5810">
        <v>5.0922661725121145E-2</v>
      </c>
      <c r="AG5810" s="3"/>
      <c r="AH5810" s="3"/>
      <c r="AI5810" s="3">
        <v>31720</v>
      </c>
      <c r="AN5810">
        <v>5.6666143629214689E-2</v>
      </c>
      <c r="AO5810">
        <v>-5.1063433100019165E-2</v>
      </c>
      <c r="AR5810">
        <v>5.3938062730933586E-2</v>
      </c>
      <c r="AU5810">
        <v>-7.020175694647611E-2</v>
      </c>
      <c r="AV5810">
        <v>-6.6291408643086955E-2</v>
      </c>
    </row>
    <row r="5811" spans="18:48" x14ac:dyDescent="0.25">
      <c r="R5811" s="3">
        <v>31721</v>
      </c>
      <c r="W5811">
        <v>6.3335020291525629E-2</v>
      </c>
      <c r="X5811">
        <v>-7.0626147889524555E-3</v>
      </c>
      <c r="AA5811">
        <v>-2.7384714606613469E-3</v>
      </c>
      <c r="AD5811">
        <v>-2.9265378019874395E-3</v>
      </c>
      <c r="AE5811">
        <v>-3.9099514424813947E-4</v>
      </c>
      <c r="AF5811">
        <v>5.0216401095676266E-2</v>
      </c>
      <c r="AG5811" s="3"/>
      <c r="AH5811" s="3"/>
      <c r="AI5811" s="3">
        <v>31721</v>
      </c>
      <c r="AN5811">
        <v>5.6842843130953891E-2</v>
      </c>
      <c r="AO5811">
        <v>-5.1071037069541858E-2</v>
      </c>
      <c r="AR5811">
        <v>5.409834687241994E-2</v>
      </c>
      <c r="AU5811">
        <v>-7.05492004444329E-2</v>
      </c>
      <c r="AV5811">
        <v>-6.6304653930059632E-2</v>
      </c>
    </row>
    <row r="5812" spans="18:48" x14ac:dyDescent="0.25">
      <c r="R5812" s="3">
        <v>31722</v>
      </c>
      <c r="W5812">
        <v>6.3061378266789384E-2</v>
      </c>
      <c r="X5812">
        <v>-6.9580394774674328E-3</v>
      </c>
      <c r="AA5812">
        <v>-2.7039726238087436E-3</v>
      </c>
      <c r="AD5812">
        <v>-2.8937532140760518E-3</v>
      </c>
      <c r="AE5812">
        <v>-4.6225990301354937E-4</v>
      </c>
      <c r="AF5812">
        <v>5.0043353048423625E-2</v>
      </c>
      <c r="AG5812" s="3"/>
      <c r="AH5812" s="3"/>
      <c r="AI5812" s="3">
        <v>31722</v>
      </c>
      <c r="AN5812">
        <v>4.9875952042188088E-2</v>
      </c>
      <c r="AO5812">
        <v>-5.4254303128679224E-2</v>
      </c>
      <c r="AR5812">
        <v>1.0592323834775833E-2</v>
      </c>
      <c r="AU5812">
        <v>-8.6101661758681808E-2</v>
      </c>
      <c r="AV5812">
        <v>-6.5596942572294023E-2</v>
      </c>
    </row>
    <row r="5813" spans="18:48" x14ac:dyDescent="0.25">
      <c r="R5813" s="3">
        <v>31723</v>
      </c>
      <c r="W5813">
        <v>6.2859935192250485E-2</v>
      </c>
      <c r="X5813">
        <v>-6.6172810991653669E-3</v>
      </c>
      <c r="AA5813">
        <v>-2.6988469045884926E-3</v>
      </c>
      <c r="AD5813">
        <v>-3.0271689748548342E-3</v>
      </c>
      <c r="AE5813">
        <v>-4.8352197576811273E-4</v>
      </c>
      <c r="AF5813">
        <v>5.0033116237873695E-2</v>
      </c>
      <c r="AG5813" s="3"/>
      <c r="AH5813" s="3"/>
      <c r="AI5813" s="3">
        <v>31723</v>
      </c>
      <c r="AN5813">
        <v>5.0041234484703621E-2</v>
      </c>
      <c r="AO5813">
        <v>-5.4433048197479648E-2</v>
      </c>
      <c r="AR5813">
        <v>1.065783984140517E-2</v>
      </c>
      <c r="AU5813">
        <v>-8.6339854915762765E-2</v>
      </c>
      <c r="AV5813">
        <v>-6.5182420312936099E-2</v>
      </c>
    </row>
    <row r="5814" spans="18:48" x14ac:dyDescent="0.25">
      <c r="R5814" s="3">
        <v>31726</v>
      </c>
      <c r="W5814">
        <v>6.2915134718687746E-2</v>
      </c>
      <c r="X5814">
        <v>-6.2609902207211836E-3</v>
      </c>
      <c r="AA5814">
        <v>-2.6691575175354382E-3</v>
      </c>
      <c r="AD5814">
        <v>-3.0515021132503485E-3</v>
      </c>
      <c r="AE5814">
        <v>-9.7651393857743803E-4</v>
      </c>
      <c r="AF5814">
        <v>4.9956970928603357E-2</v>
      </c>
      <c r="AG5814" s="3"/>
      <c r="AH5814" s="3"/>
      <c r="AI5814" s="3">
        <v>31726</v>
      </c>
      <c r="AN5814">
        <v>5.0093933421055108E-2</v>
      </c>
      <c r="AO5814">
        <v>-5.4674300340032955E-2</v>
      </c>
      <c r="AR5814">
        <v>1.0764135686413982E-2</v>
      </c>
      <c r="AU5814">
        <v>-8.7101768619277847E-2</v>
      </c>
      <c r="AV5814">
        <v>-6.5968432560622917E-2</v>
      </c>
    </row>
    <row r="5815" spans="18:48" x14ac:dyDescent="0.25">
      <c r="R5815" s="3">
        <v>31727</v>
      </c>
      <c r="W5815">
        <v>6.2933517813521161E-2</v>
      </c>
      <c r="X5815">
        <v>-6.2131666472770254E-3</v>
      </c>
      <c r="AA5815">
        <v>-2.6342769741575585E-3</v>
      </c>
      <c r="AD5815">
        <v>-3.1240242469841801E-3</v>
      </c>
      <c r="AE5815">
        <v>-1.0686783258195872E-3</v>
      </c>
      <c r="AF5815">
        <v>4.9893371619282832E-2</v>
      </c>
      <c r="AG5815" s="3"/>
      <c r="AH5815" s="3"/>
      <c r="AI5815" s="3">
        <v>31727</v>
      </c>
      <c r="AN5815">
        <v>5.0093933421055108E-2</v>
      </c>
      <c r="AO5815">
        <v>-5.4674300340032955E-2</v>
      </c>
      <c r="AR5815">
        <v>1.0764135686413982E-2</v>
      </c>
      <c r="AU5815">
        <v>-8.7101768619277847E-2</v>
      </c>
      <c r="AV5815">
        <v>-6.5968432560622917E-2</v>
      </c>
    </row>
    <row r="5816" spans="18:48" x14ac:dyDescent="0.25">
      <c r="R5816" s="3">
        <v>31728</v>
      </c>
      <c r="W5816">
        <v>6.3044108913623054E-2</v>
      </c>
      <c r="X5816">
        <v>-5.7459933901336567E-3</v>
      </c>
      <c r="AA5816">
        <v>-2.5015826341516032E-3</v>
      </c>
      <c r="AD5816">
        <v>-3.2832762013049132E-3</v>
      </c>
      <c r="AE5816">
        <v>-1.6618698023225672E-4</v>
      </c>
      <c r="AF5816">
        <v>5.134706970780064E-2</v>
      </c>
      <c r="AG5816" s="3"/>
      <c r="AH5816" s="3"/>
      <c r="AI5816" s="3">
        <v>31728</v>
      </c>
      <c r="AN5816">
        <v>5.026034435296909E-2</v>
      </c>
      <c r="AO5816">
        <v>-5.4732507738690712E-2</v>
      </c>
      <c r="AR5816">
        <v>1.0818378244041679E-2</v>
      </c>
      <c r="AU5816">
        <v>-8.7552484426669061E-2</v>
      </c>
      <c r="AV5816">
        <v>-6.5702422611899999E-2</v>
      </c>
    </row>
    <row r="5817" spans="18:48" x14ac:dyDescent="0.25">
      <c r="R5817" s="3">
        <v>31729</v>
      </c>
      <c r="W5817">
        <v>6.3083823680562187E-2</v>
      </c>
      <c r="X5817">
        <v>-5.3297695675999651E-3</v>
      </c>
      <c r="AA5817">
        <v>-2.4459151644944414E-3</v>
      </c>
      <c r="AD5817">
        <v>-3.2887505197130682E-3</v>
      </c>
      <c r="AE5817">
        <v>-3.8330652395901488E-4</v>
      </c>
      <c r="AF5817">
        <v>5.1636081904795718E-2</v>
      </c>
      <c r="AG5817" s="3"/>
      <c r="AH5817" s="3"/>
      <c r="AI5817" s="3">
        <v>31729</v>
      </c>
      <c r="AN5817">
        <v>5.5750200277427088E-2</v>
      </c>
      <c r="AO5817">
        <v>-5.54755020265425E-2</v>
      </c>
      <c r="AR5817">
        <v>-1.2199598350799971E-2</v>
      </c>
      <c r="AU5817">
        <v>-6.0180892385895038E-2</v>
      </c>
      <c r="AV5817">
        <v>-6.6464277266462271E-2</v>
      </c>
    </row>
    <row r="5818" spans="18:48" x14ac:dyDescent="0.25">
      <c r="R5818" s="3">
        <v>31730</v>
      </c>
      <c r="W5818">
        <v>6.3247423705965714E-2</v>
      </c>
      <c r="X5818">
        <v>-5.4900740867649253E-3</v>
      </c>
      <c r="AA5818">
        <v>-2.4092537282756799E-3</v>
      </c>
      <c r="AD5818">
        <v>-3.2971423898699192E-3</v>
      </c>
      <c r="AE5818">
        <v>-5.8796015762612645E-4</v>
      </c>
      <c r="AF5818">
        <v>5.1462993343429075E-2</v>
      </c>
      <c r="AG5818" s="3"/>
      <c r="AH5818" s="3"/>
      <c r="AI5818" s="3">
        <v>31730</v>
      </c>
      <c r="AN5818">
        <v>5.5922054948416351E-2</v>
      </c>
      <c r="AO5818">
        <v>-5.5438115392651401E-2</v>
      </c>
      <c r="AR5818">
        <v>-1.2038063418040153E-2</v>
      </c>
      <c r="AU5818">
        <v>-6.036623162167086E-2</v>
      </c>
      <c r="AV5818">
        <v>-6.4970775339942263E-2</v>
      </c>
    </row>
    <row r="5819" spans="18:48" x14ac:dyDescent="0.25">
      <c r="R5819" s="3">
        <v>31733</v>
      </c>
      <c r="W5819">
        <v>6.3534635818486965E-2</v>
      </c>
      <c r="X5819">
        <v>-5.5640954175346612E-3</v>
      </c>
      <c r="AA5819">
        <v>-2.2982036992219112E-3</v>
      </c>
      <c r="AD5819">
        <v>-3.3057063770337465E-3</v>
      </c>
      <c r="AE5819">
        <v>-3.6147913762406086E-4</v>
      </c>
      <c r="AF5819">
        <v>5.2005151187072593E-2</v>
      </c>
      <c r="AG5819" s="3"/>
      <c r="AH5819" s="3"/>
      <c r="AI5819" s="3">
        <v>31733</v>
      </c>
      <c r="AN5819">
        <v>5.6266017246986072E-2</v>
      </c>
      <c r="AO5819">
        <v>-5.5602346185325703E-2</v>
      </c>
      <c r="AR5819">
        <v>-1.2128067830853569E-2</v>
      </c>
      <c r="AU5819">
        <v>-6.0987838380262185E-2</v>
      </c>
      <c r="AV5819">
        <v>-6.5490113291962845E-2</v>
      </c>
    </row>
    <row r="5820" spans="18:48" x14ac:dyDescent="0.25">
      <c r="R5820" s="3">
        <v>31734</v>
      </c>
      <c r="W5820">
        <v>6.333047755561691E-2</v>
      </c>
      <c r="X5820">
        <v>-5.2808498002007778E-3</v>
      </c>
      <c r="AA5820">
        <v>-2.3020964866905086E-3</v>
      </c>
      <c r="AD5820">
        <v>-3.3741519724855675E-3</v>
      </c>
      <c r="AE5820">
        <v>-2.4068799886271103E-4</v>
      </c>
      <c r="AF5820">
        <v>5.2132691297377354E-2</v>
      </c>
      <c r="AG5820" s="3"/>
      <c r="AH5820" s="3"/>
      <c r="AI5820" s="3">
        <v>31734</v>
      </c>
      <c r="AN5820">
        <v>5.6266017246986072E-2</v>
      </c>
      <c r="AO5820">
        <v>-5.5602346185325703E-2</v>
      </c>
      <c r="AR5820">
        <v>-1.2128067830853569E-2</v>
      </c>
      <c r="AU5820">
        <v>-6.0987838380262185E-2</v>
      </c>
      <c r="AV5820">
        <v>-6.5490113291962845E-2</v>
      </c>
    </row>
    <row r="5821" spans="18:48" x14ac:dyDescent="0.25">
      <c r="R5821" s="3">
        <v>31735</v>
      </c>
      <c r="W5821">
        <v>6.367924572056656E-2</v>
      </c>
      <c r="X5821">
        <v>-4.6227843700953229E-3</v>
      </c>
      <c r="AA5821">
        <v>-2.3373189357735235E-3</v>
      </c>
      <c r="AD5821">
        <v>-3.399630653872394E-3</v>
      </c>
      <c r="AE5821">
        <v>-9.7732377035080164E-5</v>
      </c>
      <c r="AF5821">
        <v>5.3221779383790253E-2</v>
      </c>
      <c r="AG5821" s="3"/>
      <c r="AH5821" s="3"/>
      <c r="AI5821" s="3">
        <v>31735</v>
      </c>
      <c r="AN5821">
        <v>5.6338663425469657E-2</v>
      </c>
      <c r="AO5821">
        <v>-5.5777111724415407E-2</v>
      </c>
      <c r="AR5821">
        <v>-1.2070956162654313E-2</v>
      </c>
      <c r="AU5821">
        <v>-6.1299518354726627E-2</v>
      </c>
      <c r="AV5821">
        <v>-6.5786889446971378E-2</v>
      </c>
    </row>
    <row r="5822" spans="18:48" x14ac:dyDescent="0.25">
      <c r="R5822" s="3">
        <v>31736</v>
      </c>
      <c r="W5822">
        <v>6.3639282561516033E-2</v>
      </c>
      <c r="X5822">
        <v>-4.6847014574921061E-3</v>
      </c>
      <c r="AA5822">
        <v>-2.3000907683038787E-3</v>
      </c>
      <c r="AD5822">
        <v>-3.5074835904432503E-3</v>
      </c>
      <c r="AE5822">
        <v>1.2864459999916E-4</v>
      </c>
      <c r="AF5822">
        <v>5.3275651345275968E-2</v>
      </c>
      <c r="AG5822" s="3"/>
      <c r="AH5822" s="3"/>
      <c r="AI5822" s="3">
        <v>31736</v>
      </c>
      <c r="AN5822">
        <v>5.4777852043458496E-2</v>
      </c>
      <c r="AO5822">
        <v>-5.4795737358446471E-2</v>
      </c>
      <c r="AR5822">
        <v>-1.366030092892063E-2</v>
      </c>
      <c r="AU5822">
        <v>2.8175027196848661E-2</v>
      </c>
      <c r="AV5822">
        <v>-6.4987746134265736E-2</v>
      </c>
    </row>
    <row r="5823" spans="18:48" x14ac:dyDescent="0.25">
      <c r="R5823" s="3">
        <v>31737</v>
      </c>
      <c r="W5823">
        <v>6.375834052763156E-2</v>
      </c>
      <c r="X5823">
        <v>-4.7461241994777763E-3</v>
      </c>
      <c r="AA5823">
        <v>-2.1777125148538571E-3</v>
      </c>
      <c r="AD5823">
        <v>-3.4878896188670215E-3</v>
      </c>
      <c r="AE5823">
        <v>-1.285740364076218E-4</v>
      </c>
      <c r="AF5823">
        <v>5.3218040158025295E-2</v>
      </c>
      <c r="AG5823" s="3"/>
      <c r="AH5823" s="3"/>
      <c r="AI5823" s="3">
        <v>31737</v>
      </c>
      <c r="AN5823">
        <v>5.4787384732659684E-2</v>
      </c>
      <c r="AO5823">
        <v>-5.4548602359432652E-2</v>
      </c>
      <c r="AR5823">
        <v>-1.3725129448690417E-2</v>
      </c>
      <c r="AU5823">
        <v>2.8316131967460578E-2</v>
      </c>
      <c r="AV5823">
        <v>-6.534400750143933E-2</v>
      </c>
    </row>
    <row r="5824" spans="18:48" x14ac:dyDescent="0.25">
      <c r="R5824" s="3">
        <v>31740</v>
      </c>
      <c r="W5824">
        <v>6.3917668838329236E-2</v>
      </c>
      <c r="X5824">
        <v>-5.1040151547360009E-3</v>
      </c>
      <c r="AA5824">
        <v>-2.1912563069373236E-3</v>
      </c>
      <c r="AD5824">
        <v>-3.4721814408867247E-3</v>
      </c>
      <c r="AE5824">
        <v>1.7949060581372341E-4</v>
      </c>
      <c r="AF5824">
        <v>5.3329706541582922E-2</v>
      </c>
      <c r="AG5824" s="3"/>
      <c r="AH5824" s="3"/>
      <c r="AI5824" s="3">
        <v>31740</v>
      </c>
      <c r="AN5824">
        <v>5.5131482420086191E-2</v>
      </c>
      <c r="AO5824">
        <v>-5.4894787061915848E-2</v>
      </c>
      <c r="AR5824">
        <v>-1.3736210718015982E-2</v>
      </c>
      <c r="AU5824">
        <v>2.8376287373400758E-2</v>
      </c>
      <c r="AV5824">
        <v>-6.5817084220424468E-2</v>
      </c>
    </row>
    <row r="5825" spans="18:48" x14ac:dyDescent="0.25">
      <c r="R5825" s="3">
        <v>31741</v>
      </c>
      <c r="W5825">
        <v>6.3679262427863995E-2</v>
      </c>
      <c r="X5825">
        <v>-4.9446511011842099E-3</v>
      </c>
      <c r="AA5825">
        <v>-2.3596525988500866E-3</v>
      </c>
      <c r="AD5825">
        <v>-3.4682535646296214E-3</v>
      </c>
      <c r="AE5825">
        <v>-4.8292835800633116E-4</v>
      </c>
      <c r="AF5825">
        <v>5.2423776805193764E-2</v>
      </c>
      <c r="AG5825" s="3"/>
      <c r="AH5825" s="3"/>
      <c r="AI5825" s="3">
        <v>31741</v>
      </c>
      <c r="AN5825">
        <v>5.5131482420086191E-2</v>
      </c>
      <c r="AO5825">
        <v>-5.4894787061915848E-2</v>
      </c>
      <c r="AR5825">
        <v>-1.3736210718015982E-2</v>
      </c>
      <c r="AU5825">
        <v>2.8376287373400758E-2</v>
      </c>
      <c r="AV5825">
        <v>-6.5817084220424468E-2</v>
      </c>
    </row>
    <row r="5826" spans="18:48" x14ac:dyDescent="0.25">
      <c r="R5826" s="3">
        <v>31742</v>
      </c>
      <c r="W5826">
        <v>6.379929011042243E-2</v>
      </c>
      <c r="X5826">
        <v>-5.0553250925386732E-3</v>
      </c>
      <c r="AA5826">
        <v>-2.277125335905635E-3</v>
      </c>
      <c r="AD5826">
        <v>-3.4441640401661781E-3</v>
      </c>
      <c r="AE5826">
        <v>-6.974588398208359E-4</v>
      </c>
      <c r="AF5826">
        <v>5.2325216801991127E-2</v>
      </c>
      <c r="AG5826" s="3"/>
      <c r="AH5826" s="3"/>
      <c r="AI5826" s="3">
        <v>31742</v>
      </c>
      <c r="AN5826">
        <v>5.5287078188425161E-2</v>
      </c>
      <c r="AO5826">
        <v>-5.4905530803999271E-2</v>
      </c>
      <c r="AR5826">
        <v>-1.3813416211990425E-2</v>
      </c>
      <c r="AU5826">
        <v>2.851434843087752E-2</v>
      </c>
      <c r="AV5826">
        <v>-6.6013256244458543E-2</v>
      </c>
    </row>
    <row r="5827" spans="18:48" x14ac:dyDescent="0.25">
      <c r="R5827" s="3">
        <v>31743</v>
      </c>
      <c r="W5827">
        <v>6.3797124791526549E-2</v>
      </c>
      <c r="X5827">
        <v>-5.5418771220914634E-3</v>
      </c>
      <c r="AA5827">
        <v>-2.2784014556378059E-3</v>
      </c>
      <c r="AD5827">
        <v>-3.4494841865857651E-3</v>
      </c>
      <c r="AE5827">
        <v>-6.9756584733778569E-4</v>
      </c>
      <c r="AF5827">
        <v>5.1829796179873752E-2</v>
      </c>
      <c r="AG5827" s="3"/>
      <c r="AH5827" s="3"/>
      <c r="AI5827" s="3">
        <v>31743</v>
      </c>
      <c r="AN5827">
        <v>4.4460483709031766E-2</v>
      </c>
      <c r="AO5827">
        <v>-5.3053078185765816E-2</v>
      </c>
      <c r="AR5827">
        <v>-2.0194014872844702E-2</v>
      </c>
      <c r="AU5827">
        <v>5.5115080528812178E-2</v>
      </c>
      <c r="AV5827">
        <v>-6.654829382920778E-2</v>
      </c>
    </row>
    <row r="5828" spans="18:48" x14ac:dyDescent="0.25">
      <c r="R5828" s="3">
        <v>31744</v>
      </c>
      <c r="W5828">
        <v>6.38132034925213E-2</v>
      </c>
      <c r="X5828">
        <v>-5.4711988129785769E-3</v>
      </c>
      <c r="AA5828">
        <v>-2.4392594651546176E-3</v>
      </c>
      <c r="AD5828">
        <v>-3.3568064244161818E-3</v>
      </c>
      <c r="AE5828">
        <v>-8.8511340475961654E-4</v>
      </c>
      <c r="AF5828">
        <v>5.1660825385212328E-2</v>
      </c>
      <c r="AG5828" s="3"/>
      <c r="AH5828" s="3"/>
      <c r="AI5828" s="3">
        <v>31744</v>
      </c>
      <c r="AN5828">
        <v>4.459817834243171E-2</v>
      </c>
      <c r="AO5828">
        <v>-5.3208875032954926E-2</v>
      </c>
      <c r="AR5828">
        <v>-2.0221768477009589E-2</v>
      </c>
      <c r="AU5828">
        <v>5.5367238898312882E-2</v>
      </c>
      <c r="AV5828">
        <v>-6.6799522972589134E-2</v>
      </c>
    </row>
    <row r="5829" spans="18:48" x14ac:dyDescent="0.25">
      <c r="R5829" s="3">
        <v>31747</v>
      </c>
      <c r="W5829">
        <v>6.3748312840111052E-2</v>
      </c>
      <c r="X5829">
        <v>-5.0460814685107528E-3</v>
      </c>
      <c r="AA5829">
        <v>-2.4001584138454274E-3</v>
      </c>
      <c r="AD5829">
        <v>-3.2875449311371829E-3</v>
      </c>
      <c r="AE5829">
        <v>-1.0014593437612119E-3</v>
      </c>
      <c r="AF5829">
        <v>5.2013068682856496E-2</v>
      </c>
      <c r="AG5829" s="3"/>
      <c r="AH5829" s="3"/>
      <c r="AI5829" s="3">
        <v>31747</v>
      </c>
      <c r="AN5829">
        <v>4.4895585853774893E-2</v>
      </c>
      <c r="AO5829">
        <v>-5.3246899917963768E-2</v>
      </c>
      <c r="AR5829">
        <v>-2.0291902601653714E-2</v>
      </c>
      <c r="AU5829">
        <v>5.581674154512091E-2</v>
      </c>
      <c r="AV5829">
        <v>-6.7468421707286882E-2</v>
      </c>
    </row>
    <row r="5830" spans="18:48" x14ac:dyDescent="0.25">
      <c r="R5830" s="3">
        <v>31748</v>
      </c>
      <c r="W5830">
        <v>6.4105399929331244E-2</v>
      </c>
      <c r="X5830">
        <v>-5.236546569938755E-3</v>
      </c>
      <c r="AA5830">
        <v>-2.4296250475025652E-3</v>
      </c>
      <c r="AD5830">
        <v>-3.3260256715586505E-3</v>
      </c>
      <c r="AE5830">
        <v>-8.1293930460061138E-4</v>
      </c>
      <c r="AF5830">
        <v>5.2300263335730679E-2</v>
      </c>
      <c r="AG5830" s="3"/>
      <c r="AH5830" s="3"/>
      <c r="AI5830" s="3">
        <v>31748</v>
      </c>
      <c r="AN5830">
        <v>4.4895585853774893E-2</v>
      </c>
      <c r="AO5830">
        <v>-5.3246899917963768E-2</v>
      </c>
      <c r="AR5830">
        <v>-2.0291902601653714E-2</v>
      </c>
      <c r="AU5830">
        <v>5.581674154512091E-2</v>
      </c>
      <c r="AV5830">
        <v>-6.7468421707286882E-2</v>
      </c>
    </row>
    <row r="5831" spans="18:48" x14ac:dyDescent="0.25">
      <c r="R5831" s="3">
        <v>31749</v>
      </c>
      <c r="W5831">
        <v>6.412152379181553E-2</v>
      </c>
      <c r="X5831">
        <v>-5.1416768719627507E-3</v>
      </c>
      <c r="AA5831">
        <v>-2.3901612739883004E-3</v>
      </c>
      <c r="AD5831">
        <v>-3.3415348787806673E-3</v>
      </c>
      <c r="AE5831">
        <v>-8.1300804574398287E-4</v>
      </c>
      <c r="AF5831">
        <v>5.2435142721339846E-2</v>
      </c>
      <c r="AG5831" s="3"/>
      <c r="AH5831" s="3"/>
      <c r="AI5831" s="3">
        <v>31749</v>
      </c>
      <c r="AN5831">
        <v>4.5026107446067692E-2</v>
      </c>
      <c r="AO5831">
        <v>-5.3235085185174967E-2</v>
      </c>
      <c r="AR5831">
        <v>-2.0397248640296153E-2</v>
      </c>
      <c r="AU5831">
        <v>5.6040065329028527E-2</v>
      </c>
      <c r="AV5831">
        <v>-6.7812127424144567E-2</v>
      </c>
    </row>
    <row r="5832" spans="18:48" x14ac:dyDescent="0.25">
      <c r="R5832" s="3">
        <v>31750</v>
      </c>
      <c r="W5832">
        <v>6.4282634970558208E-2</v>
      </c>
      <c r="X5832">
        <v>-5.3144730263417657E-3</v>
      </c>
      <c r="AA5832">
        <v>-2.322145247470151E-3</v>
      </c>
      <c r="AD5832">
        <v>-3.201365818832784E-3</v>
      </c>
      <c r="AE5832">
        <v>-7.1320146263021019E-4</v>
      </c>
      <c r="AF5832">
        <v>5.2731449415283314E-2</v>
      </c>
      <c r="AG5832" s="3"/>
      <c r="AH5832" s="3"/>
      <c r="AI5832" s="3">
        <v>31750</v>
      </c>
      <c r="AN5832">
        <v>3.7781668783284532E-2</v>
      </c>
      <c r="AO5832">
        <v>-5.5182452646668823E-2</v>
      </c>
      <c r="AR5832">
        <v>-1.8395075132733901E-2</v>
      </c>
      <c r="AU5832">
        <v>0.10787282725544171</v>
      </c>
      <c r="AV5832">
        <v>-5.8913688033375475E-2</v>
      </c>
    </row>
    <row r="5833" spans="18:48" x14ac:dyDescent="0.25">
      <c r="R5833" s="3">
        <v>31751</v>
      </c>
      <c r="W5833">
        <v>6.3944266495702368E-2</v>
      </c>
      <c r="X5833">
        <v>-5.4376717233849663E-3</v>
      </c>
      <c r="AA5833">
        <v>-2.3642258744588328E-3</v>
      </c>
      <c r="AD5833">
        <v>-2.9607891171195971E-3</v>
      </c>
      <c r="AE5833">
        <v>-3.7427256464061864E-4</v>
      </c>
      <c r="AF5833">
        <v>5.2807307216098373E-2</v>
      </c>
      <c r="AG5833" s="3"/>
      <c r="AH5833" s="3"/>
      <c r="AI5833" s="3">
        <v>31751</v>
      </c>
      <c r="AN5833">
        <v>3.7907973682663111E-2</v>
      </c>
      <c r="AO5833">
        <v>-5.5361699985188702E-2</v>
      </c>
      <c r="AR5833">
        <v>-1.8489505466951699E-2</v>
      </c>
      <c r="AU5833">
        <v>0.10839078504023489</v>
      </c>
      <c r="AV5833">
        <v>-5.9247486355649324E-2</v>
      </c>
    </row>
    <row r="5834" spans="18:48" x14ac:dyDescent="0.25">
      <c r="R5834" s="3">
        <v>31754</v>
      </c>
      <c r="W5834">
        <v>6.4134566763643305E-2</v>
      </c>
      <c r="X5834">
        <v>-5.1041411418838176E-3</v>
      </c>
      <c r="AA5834">
        <v>-2.3793192968312449E-3</v>
      </c>
      <c r="AD5834">
        <v>-2.8093973717838649E-3</v>
      </c>
      <c r="AE5834">
        <v>-4.7791224885547669E-4</v>
      </c>
      <c r="AF5834">
        <v>5.3363796704288917E-2</v>
      </c>
      <c r="AG5834" s="3"/>
      <c r="AH5834" s="3"/>
      <c r="AI5834" s="3">
        <v>31754</v>
      </c>
      <c r="AN5834">
        <v>3.7740467378850985E-2</v>
      </c>
      <c r="AO5834">
        <v>-5.5660154717653593E-2</v>
      </c>
      <c r="AR5834">
        <v>-1.8651405024490697E-2</v>
      </c>
      <c r="AU5834">
        <v>0.10896095922121958</v>
      </c>
      <c r="AV5834">
        <v>-5.9615253978585588E-2</v>
      </c>
    </row>
    <row r="5835" spans="18:48" x14ac:dyDescent="0.25">
      <c r="R5835" s="3">
        <v>31755</v>
      </c>
      <c r="W5835">
        <v>6.4134566763643305E-2</v>
      </c>
      <c r="X5835">
        <v>-5.5764693864730997E-3</v>
      </c>
      <c r="AA5835">
        <v>-2.3461032773578029E-3</v>
      </c>
      <c r="AD5835">
        <v>-2.8409865233349576E-3</v>
      </c>
      <c r="AE5835">
        <v>-4.7791224885547669E-4</v>
      </c>
      <c r="AF5835">
        <v>5.2893095327621986E-2</v>
      </c>
      <c r="AG5835" s="3"/>
      <c r="AH5835" s="3"/>
      <c r="AI5835" s="3">
        <v>31755</v>
      </c>
      <c r="AN5835">
        <v>3.7740467378850985E-2</v>
      </c>
      <c r="AO5835">
        <v>-5.5660154717653593E-2</v>
      </c>
      <c r="AR5835">
        <v>-1.8651405024490697E-2</v>
      </c>
      <c r="AU5835">
        <v>0.10896095922121958</v>
      </c>
      <c r="AV5835">
        <v>-5.9615253978585588E-2</v>
      </c>
    </row>
    <row r="5836" spans="18:48" x14ac:dyDescent="0.25">
      <c r="R5836" s="3">
        <v>31756</v>
      </c>
      <c r="W5836">
        <v>6.4202278755949457E-2</v>
      </c>
      <c r="X5836">
        <v>-5.527116749501384E-3</v>
      </c>
      <c r="AA5836">
        <v>-2.3492643620116821E-3</v>
      </c>
      <c r="AD5836">
        <v>-2.9612509256169927E-3</v>
      </c>
      <c r="AE5836">
        <v>-6.0783538581682796E-4</v>
      </c>
      <c r="AF5836">
        <v>5.2756811333002591E-2</v>
      </c>
      <c r="AG5836" s="3"/>
      <c r="AH5836" s="3"/>
      <c r="AI5836" s="3">
        <v>31756</v>
      </c>
      <c r="AN5836">
        <v>3.7788671259964317E-2</v>
      </c>
      <c r="AO5836">
        <v>-5.5736326796462468E-2</v>
      </c>
      <c r="AR5836">
        <v>-1.8752859817278766E-2</v>
      </c>
      <c r="AU5836">
        <v>0.10936392742452292</v>
      </c>
      <c r="AV5836">
        <v>-5.9906658132990405E-2</v>
      </c>
    </row>
    <row r="5837" spans="18:48" x14ac:dyDescent="0.25">
      <c r="R5837" s="3">
        <v>31757</v>
      </c>
      <c r="W5837">
        <v>6.4081469328383475E-2</v>
      </c>
      <c r="X5837">
        <v>-6.0557200248008373E-3</v>
      </c>
      <c r="AA5837">
        <v>-2.3405293678804987E-3</v>
      </c>
      <c r="AD5837">
        <v>-3.0608133700764399E-3</v>
      </c>
      <c r="AE5837">
        <v>-7.1974927332512468E-4</v>
      </c>
      <c r="AF5837">
        <v>5.19046572923006E-2</v>
      </c>
      <c r="AG5837" s="3"/>
      <c r="AH5837" s="3"/>
      <c r="AI5837" s="3">
        <v>31757</v>
      </c>
      <c r="AN5837">
        <v>3.0316874132035983E-2</v>
      </c>
      <c r="AO5837">
        <v>-5.6764993087851406E-2</v>
      </c>
      <c r="AR5837">
        <v>-1.815277340000743E-2</v>
      </c>
      <c r="AU5837">
        <v>0.16189813765427294</v>
      </c>
      <c r="AV5837">
        <v>-6.0773677191671628E-2</v>
      </c>
    </row>
    <row r="5838" spans="18:48" x14ac:dyDescent="0.25">
      <c r="R5838" s="3">
        <v>31758</v>
      </c>
      <c r="W5838">
        <v>6.4081449882292932E-2</v>
      </c>
      <c r="X5838">
        <v>-6.5435117211311211E-3</v>
      </c>
      <c r="AA5838">
        <v>-2.3198086041478143E-3</v>
      </c>
      <c r="AD5838">
        <v>-2.7926390433416575E-3</v>
      </c>
      <c r="AE5838">
        <v>-7.7911968698275377E-4</v>
      </c>
      <c r="AF5838">
        <v>5.164637082668961E-2</v>
      </c>
      <c r="AG5838" s="3"/>
      <c r="AH5838" s="3"/>
      <c r="AI5838" s="3">
        <v>31758</v>
      </c>
      <c r="AN5838">
        <v>3.0414104584745961E-2</v>
      </c>
      <c r="AO5838">
        <v>-5.695463234995294E-2</v>
      </c>
      <c r="AR5838">
        <v>-1.8252163622401889E-2</v>
      </c>
      <c r="AU5838">
        <v>0.16249111101085845</v>
      </c>
      <c r="AV5838">
        <v>-6.1048730818044093E-2</v>
      </c>
    </row>
    <row r="5839" spans="18:48" x14ac:dyDescent="0.25">
      <c r="R5839" s="3">
        <v>31761</v>
      </c>
      <c r="W5839">
        <v>6.4048503670045831E-2</v>
      </c>
      <c r="X5839">
        <v>-6.086878766733827E-3</v>
      </c>
      <c r="AA5839">
        <v>-2.268994079227679E-3</v>
      </c>
      <c r="AD5839">
        <v>-2.8603498933828303E-3</v>
      </c>
      <c r="AE5839">
        <v>-1.0253030360658074E-3</v>
      </c>
      <c r="AF5839">
        <v>5.1806977894635717E-2</v>
      </c>
      <c r="AG5839" s="3"/>
      <c r="AH5839" s="3"/>
      <c r="AI5839" s="3">
        <v>31761</v>
      </c>
      <c r="AN5839">
        <v>3.0549040803166897E-2</v>
      </c>
      <c r="AO5839">
        <v>-5.6690745038673683E-2</v>
      </c>
      <c r="AR5839">
        <v>-1.8448200384492148E-2</v>
      </c>
      <c r="AU5839">
        <v>0.16371343209186545</v>
      </c>
      <c r="AV5839">
        <v>-6.1661504980828133E-2</v>
      </c>
    </row>
    <row r="5840" spans="18:48" x14ac:dyDescent="0.25">
      <c r="R5840" s="3">
        <v>31762</v>
      </c>
      <c r="W5840">
        <v>6.4136382967573818E-2</v>
      </c>
      <c r="X5840">
        <v>-6.124208054511711E-3</v>
      </c>
      <c r="AA5840">
        <v>-2.1939865880301022E-3</v>
      </c>
      <c r="AD5840">
        <v>-2.8828479601221853E-3</v>
      </c>
      <c r="AE5840">
        <v>-9.9880759939985787E-4</v>
      </c>
      <c r="AF5840">
        <v>5.1936532765509996E-2</v>
      </c>
      <c r="AG5840" s="3"/>
      <c r="AH5840" s="3"/>
      <c r="AI5840" s="3">
        <v>31762</v>
      </c>
      <c r="AN5840">
        <v>3.0549040803166897E-2</v>
      </c>
      <c r="AO5840">
        <v>-5.6690745038673683E-2</v>
      </c>
      <c r="AR5840">
        <v>-1.8448200384492148E-2</v>
      </c>
      <c r="AU5840">
        <v>0.16371343209186545</v>
      </c>
      <c r="AV5840">
        <v>-6.1661504980828133E-2</v>
      </c>
    </row>
    <row r="5841" spans="18:48" x14ac:dyDescent="0.25">
      <c r="R5841" s="3">
        <v>31763</v>
      </c>
      <c r="W5841">
        <v>6.4136364349602293E-2</v>
      </c>
      <c r="X5841">
        <v>-6.1614995848101204E-3</v>
      </c>
      <c r="AA5841">
        <v>-2.2424407166671233E-3</v>
      </c>
      <c r="AD5841">
        <v>-2.8603934893551061E-3</v>
      </c>
      <c r="AE5841">
        <v>-8.7262005950029505E-4</v>
      </c>
      <c r="AF5841">
        <v>5.1999410499269684E-2</v>
      </c>
      <c r="AG5841" s="3"/>
      <c r="AH5841" s="3"/>
      <c r="AI5841" s="3">
        <v>31763</v>
      </c>
      <c r="AN5841">
        <v>3.0642130660778089E-2</v>
      </c>
      <c r="AO5841">
        <v>-5.6661941051739946E-2</v>
      </c>
      <c r="AR5841">
        <v>-1.8530535004707197E-2</v>
      </c>
      <c r="AU5841">
        <v>0.16445975424210477</v>
      </c>
      <c r="AV5841">
        <v>-6.1813582939267711E-2</v>
      </c>
    </row>
    <row r="5842" spans="18:48" x14ac:dyDescent="0.25">
      <c r="R5842" s="3">
        <v>31764</v>
      </c>
      <c r="W5842">
        <v>6.4157992713395146E-2</v>
      </c>
      <c r="X5842">
        <v>-6.1251480206750567E-3</v>
      </c>
      <c r="AA5842">
        <v>-2.3253814539343724E-3</v>
      </c>
      <c r="AD5842">
        <v>-2.8394079080129309E-3</v>
      </c>
      <c r="AE5842">
        <v>-1.0556461599950419E-3</v>
      </c>
      <c r="AF5842">
        <v>5.1812409170777778E-2</v>
      </c>
      <c r="AG5842" s="3"/>
      <c r="AH5842" s="3"/>
      <c r="AI5842" s="3">
        <v>31764</v>
      </c>
      <c r="AN5842">
        <v>3.0265731136462918E-2</v>
      </c>
      <c r="AO5842">
        <v>-5.5601214241846705E-2</v>
      </c>
      <c r="AR5842">
        <v>-2.1979053582114761E-2</v>
      </c>
      <c r="AU5842">
        <v>0.15967334265665023</v>
      </c>
      <c r="AV5842">
        <v>-5.8386761239053495E-2</v>
      </c>
    </row>
    <row r="5843" spans="18:48" x14ac:dyDescent="0.25">
      <c r="R5843" s="3">
        <v>31765</v>
      </c>
      <c r="W5843">
        <v>6.4179732579817281E-2</v>
      </c>
      <c r="X5843">
        <v>-6.455556261691699E-3</v>
      </c>
      <c r="AA5843">
        <v>-2.3326486063124001E-3</v>
      </c>
      <c r="AD5843">
        <v>-2.7709773879055683E-3</v>
      </c>
      <c r="AE5843">
        <v>-9.9271682223843038E-4</v>
      </c>
      <c r="AF5843">
        <v>5.1627833501669211E-2</v>
      </c>
      <c r="AG5843" s="3"/>
      <c r="AH5843" s="3"/>
      <c r="AI5843" s="3">
        <v>31765</v>
      </c>
      <c r="AN5843">
        <v>3.0365956487575889E-2</v>
      </c>
      <c r="AO5843">
        <v>-5.57838748465024E-2</v>
      </c>
      <c r="AR5843">
        <v>-2.2075425643898999E-2</v>
      </c>
      <c r="AU5843">
        <v>0.16043478377369524</v>
      </c>
      <c r="AV5843">
        <v>-5.8671776455009948E-2</v>
      </c>
    </row>
    <row r="5844" spans="18:48" x14ac:dyDescent="0.25">
      <c r="R5844" s="3">
        <v>31768</v>
      </c>
      <c r="W5844">
        <v>6.4190636951637181E-2</v>
      </c>
      <c r="X5844">
        <v>-7.0785090404204814E-3</v>
      </c>
      <c r="AA5844">
        <v>-2.3869345394916738E-3</v>
      </c>
      <c r="AD5844">
        <v>-2.5488472396906188E-3</v>
      </c>
      <c r="AE5844">
        <v>-1.5398469067555293E-3</v>
      </c>
      <c r="AF5844">
        <v>5.0636499225278901E-2</v>
      </c>
      <c r="AG5844" s="3"/>
      <c r="AH5844" s="3"/>
      <c r="AI5844" s="3">
        <v>31768</v>
      </c>
      <c r="AN5844">
        <v>3.0569748978285897E-2</v>
      </c>
      <c r="AO5844">
        <v>-5.6012774441985116E-2</v>
      </c>
      <c r="AR5844">
        <v>-2.2268222142945091E-2</v>
      </c>
      <c r="AU5844">
        <v>0.16195132870540982</v>
      </c>
      <c r="AV5844">
        <v>-5.9187052417049191E-2</v>
      </c>
    </row>
    <row r="5845" spans="18:48" x14ac:dyDescent="0.25">
      <c r="R5845" s="3">
        <v>31769</v>
      </c>
      <c r="W5845">
        <v>6.4245343016379991E-2</v>
      </c>
      <c r="X5845">
        <v>-6.9818728110618731E-3</v>
      </c>
      <c r="AA5845">
        <v>-2.4084835433771192E-3</v>
      </c>
      <c r="AD5845">
        <v>-2.4353149601263262E-3</v>
      </c>
      <c r="AE5845">
        <v>-2.220520068404056E-3</v>
      </c>
      <c r="AF5845">
        <v>5.0199151633410648E-2</v>
      </c>
      <c r="AG5845" s="3"/>
      <c r="AH5845" s="3"/>
      <c r="AI5845" s="3">
        <v>31769</v>
      </c>
      <c r="AN5845">
        <v>3.0569748978285897E-2</v>
      </c>
      <c r="AO5845">
        <v>-5.6012774441985116E-2</v>
      </c>
      <c r="AR5845">
        <v>-2.2268222142945091E-2</v>
      </c>
      <c r="AU5845">
        <v>0.16195132870540982</v>
      </c>
      <c r="AV5845">
        <v>-5.9187052417049191E-2</v>
      </c>
    </row>
    <row r="5846" spans="18:48" x14ac:dyDescent="0.25">
      <c r="R5846" s="3">
        <v>31770</v>
      </c>
      <c r="W5846">
        <v>6.4223406168232883E-2</v>
      </c>
      <c r="X5846">
        <v>-7.294904765654575E-3</v>
      </c>
      <c r="AA5846">
        <v>-2.6000361481929666E-3</v>
      </c>
      <c r="AD5846">
        <v>-2.6606586034718925E-3</v>
      </c>
      <c r="AE5846">
        <v>-2.3008601612675198E-3</v>
      </c>
      <c r="AF5846">
        <v>4.9366946489645958E-2</v>
      </c>
      <c r="AG5846" s="3"/>
      <c r="AH5846" s="3"/>
      <c r="AI5846" s="3">
        <v>31770</v>
      </c>
      <c r="AN5846">
        <v>3.0671999156889722E-2</v>
      </c>
      <c r="AO5846">
        <v>-5.5721350680429931E-2</v>
      </c>
      <c r="AR5846">
        <v>-2.2368021253877633E-2</v>
      </c>
      <c r="AU5846">
        <v>0.16252169735437896</v>
      </c>
      <c r="AV5846">
        <v>-5.8621194206239E-2</v>
      </c>
    </row>
    <row r="5847" spans="18:48" x14ac:dyDescent="0.25">
      <c r="R5847" s="3">
        <v>31771</v>
      </c>
      <c r="W5847">
        <v>6.4222262730321875E-2</v>
      </c>
      <c r="X5847">
        <v>-7.2962852514030594E-3</v>
      </c>
      <c r="AA5847">
        <v>-2.6003466633808727E-3</v>
      </c>
      <c r="AD5847">
        <v>-2.6612652830395453E-3</v>
      </c>
      <c r="AE5847">
        <v>-2.304714691884778E-3</v>
      </c>
      <c r="AF5847">
        <v>4.9359650840613646E-2</v>
      </c>
      <c r="AG5847" s="3"/>
      <c r="AH5847" s="3"/>
      <c r="AI5847" s="3">
        <v>31771</v>
      </c>
      <c r="AN5847">
        <v>2.4954809601834164E-2</v>
      </c>
      <c r="AO5847">
        <v>-4.8818921938005841E-2</v>
      </c>
      <c r="AR5847">
        <v>-2.0815445314347966E-2</v>
      </c>
      <c r="AU5847">
        <v>0.15948829951611557</v>
      </c>
      <c r="AV5847">
        <v>-3.9348541119948281E-2</v>
      </c>
    </row>
    <row r="5848" spans="18:48" x14ac:dyDescent="0.25">
      <c r="R5848" s="3">
        <v>31772</v>
      </c>
      <c r="W5848">
        <v>6.4213296862325839E-2</v>
      </c>
      <c r="X5848">
        <v>-7.2962958856624153E-3</v>
      </c>
      <c r="AA5848">
        <v>-2.8030279798929533E-3</v>
      </c>
      <c r="AD5848">
        <v>-3.1491634979617452E-3</v>
      </c>
      <c r="AE5848">
        <v>-2.2507064747119463E-3</v>
      </c>
      <c r="AF5848">
        <v>4.8714103024096803E-2</v>
      </c>
      <c r="AG5848" s="3"/>
      <c r="AH5848" s="3"/>
      <c r="AI5848" s="3">
        <v>31772</v>
      </c>
      <c r="AN5848">
        <v>2.5033508577780472E-2</v>
      </c>
      <c r="AO5848">
        <v>-4.8872093234784961E-2</v>
      </c>
      <c r="AR5848">
        <v>-2.0721763444482118E-2</v>
      </c>
      <c r="AU5848">
        <v>0.15993542863759158</v>
      </c>
      <c r="AV5848">
        <v>-3.9546343094122402E-2</v>
      </c>
    </row>
    <row r="5849" spans="18:48" x14ac:dyDescent="0.25">
      <c r="R5849" s="3">
        <v>31775</v>
      </c>
      <c r="W5849">
        <v>6.4069069717775554E-2</v>
      </c>
      <c r="X5849">
        <v>-7.1906684300153626E-3</v>
      </c>
      <c r="AA5849">
        <v>-2.839053242027548E-3</v>
      </c>
      <c r="AD5849">
        <v>-2.970392807294487E-3</v>
      </c>
      <c r="AE5849">
        <v>-2.5410094415272478E-3</v>
      </c>
      <c r="AF5849">
        <v>4.8527945796910929E-2</v>
      </c>
      <c r="AG5849" s="3"/>
      <c r="AH5849" s="3"/>
      <c r="AI5849" s="3">
        <v>31775</v>
      </c>
      <c r="AN5849">
        <v>2.5197946407996465E-2</v>
      </c>
      <c r="AO5849">
        <v>-4.9200119884823396E-2</v>
      </c>
      <c r="AR5849">
        <v>-2.0681394266416738E-2</v>
      </c>
      <c r="AU5849">
        <v>0.16012716820790551</v>
      </c>
      <c r="AV5849">
        <v>-3.9953822498635189E-2</v>
      </c>
    </row>
    <row r="5850" spans="18:48" x14ac:dyDescent="0.25">
      <c r="R5850" s="3">
        <v>31776</v>
      </c>
      <c r="W5850">
        <v>6.3996557641781318E-2</v>
      </c>
      <c r="X5850">
        <v>-7.1377081287399818E-3</v>
      </c>
      <c r="AA5850">
        <v>-2.7211693978573355E-3</v>
      </c>
      <c r="AD5850">
        <v>-2.970392807294487E-3</v>
      </c>
      <c r="AE5850">
        <v>-2.4992516838990729E-3</v>
      </c>
      <c r="AF5850">
        <v>4.8668035623990462E-2</v>
      </c>
      <c r="AG5850" s="3"/>
      <c r="AH5850" s="3"/>
      <c r="AI5850" s="3">
        <v>31776</v>
      </c>
      <c r="AN5850">
        <v>2.5197946407996465E-2</v>
      </c>
      <c r="AO5850">
        <v>-4.9200119884823396E-2</v>
      </c>
      <c r="AR5850">
        <v>-2.0681394266416738E-2</v>
      </c>
      <c r="AU5850">
        <v>0.16012716820790551</v>
      </c>
      <c r="AV5850">
        <v>-3.9953822498635189E-2</v>
      </c>
    </row>
    <row r="5851" spans="18:48" x14ac:dyDescent="0.25">
      <c r="R5851" s="3">
        <v>31777</v>
      </c>
      <c r="W5851">
        <v>6.3969314001368599E-2</v>
      </c>
      <c r="X5851">
        <v>-7.3823749754736859E-3</v>
      </c>
      <c r="AA5851">
        <v>-2.9794221033827236E-3</v>
      </c>
      <c r="AD5851">
        <v>-2.9705162594537444E-3</v>
      </c>
      <c r="AE5851">
        <v>-2.9784309168716491E-3</v>
      </c>
      <c r="AF5851">
        <v>4.7658569746186819E-2</v>
      </c>
      <c r="AG5851" s="3"/>
      <c r="AH5851" s="3"/>
      <c r="AI5851" s="3">
        <v>31777</v>
      </c>
      <c r="AN5851">
        <v>2.5167496620645026E-2</v>
      </c>
      <c r="AO5851">
        <v>-4.9352719830219736E-2</v>
      </c>
      <c r="AR5851">
        <v>-2.0782356080932964E-2</v>
      </c>
      <c r="AU5851">
        <v>0.1607444290041915</v>
      </c>
      <c r="AV5851">
        <v>-3.9823884515683576E-2</v>
      </c>
    </row>
    <row r="5852" spans="18:48" x14ac:dyDescent="0.25">
      <c r="R5852" s="3">
        <v>31778</v>
      </c>
      <c r="W5852">
        <v>6.3968507441552303E-2</v>
      </c>
      <c r="X5852">
        <v>-7.3846858467432018E-3</v>
      </c>
      <c r="AA5852">
        <v>-2.9834208863940008E-3</v>
      </c>
      <c r="AD5852">
        <v>-2.972539805441007E-3</v>
      </c>
      <c r="AE5852">
        <v>-2.9882712098340523E-3</v>
      </c>
      <c r="AF5852">
        <v>4.7639589693140069E-2</v>
      </c>
      <c r="AG5852" s="3"/>
      <c r="AH5852" s="3"/>
      <c r="AI5852" s="3">
        <v>31778</v>
      </c>
      <c r="AN5852">
        <v>2.1134697539178657E-2</v>
      </c>
      <c r="AO5852">
        <v>-3.7798363482640818E-2</v>
      </c>
      <c r="AR5852">
        <v>-7.8844102454662349E-4</v>
      </c>
      <c r="AU5852">
        <v>0.1708621589405043</v>
      </c>
      <c r="AV5852">
        <v>9.377580296332462E-3</v>
      </c>
    </row>
    <row r="5853" spans="18:48" x14ac:dyDescent="0.25">
      <c r="R5853" s="3">
        <v>31779</v>
      </c>
      <c r="W5853">
        <v>6.4129268792993993E-2</v>
      </c>
      <c r="X5853">
        <v>-8.1397132551108212E-3</v>
      </c>
      <c r="AA5853">
        <v>-2.9813436615046874E-3</v>
      </c>
      <c r="AD5853">
        <v>-2.5687832759332609E-3</v>
      </c>
      <c r="AE5853">
        <v>-2.9816350513735298E-3</v>
      </c>
      <c r="AF5853">
        <v>4.7457793549071724E-2</v>
      </c>
      <c r="AG5853" s="3"/>
      <c r="AH5853" s="3"/>
      <c r="AI5853" s="3">
        <v>31779</v>
      </c>
      <c r="AN5853">
        <v>2.1199234412499705E-2</v>
      </c>
      <c r="AO5853">
        <v>-3.7856330592383546E-2</v>
      </c>
      <c r="AR5853">
        <v>-7.7724124511635931E-4</v>
      </c>
      <c r="AU5853">
        <v>0.17165327894924212</v>
      </c>
      <c r="AV5853">
        <v>9.215121844282045E-3</v>
      </c>
    </row>
    <row r="5854" spans="18:48" x14ac:dyDescent="0.25">
      <c r="R5854" s="3">
        <v>31782</v>
      </c>
      <c r="W5854">
        <v>6.4228128362888035E-2</v>
      </c>
      <c r="X5854">
        <v>-7.6640624167755239E-3</v>
      </c>
      <c r="AA5854">
        <v>-2.9766412412941053E-3</v>
      </c>
      <c r="AD5854">
        <v>-2.2112606564516218E-3</v>
      </c>
      <c r="AE5854">
        <v>-3.0672583064389018E-3</v>
      </c>
      <c r="AF5854">
        <v>4.8308905741927914E-2</v>
      </c>
      <c r="AG5854" s="3"/>
      <c r="AH5854" s="3"/>
      <c r="AI5854" s="3">
        <v>31782</v>
      </c>
      <c r="AN5854">
        <v>2.121757170890521E-2</v>
      </c>
      <c r="AO5854">
        <v>-3.7097010691998653E-2</v>
      </c>
      <c r="AR5854">
        <v>-7.8438490282592161E-4</v>
      </c>
      <c r="AU5854">
        <v>0.17253737645003417</v>
      </c>
      <c r="AV5854">
        <v>9.3106534807262751E-3</v>
      </c>
    </row>
    <row r="5855" spans="18:48" x14ac:dyDescent="0.25">
      <c r="R5855" s="3">
        <v>31783</v>
      </c>
      <c r="W5855">
        <v>6.4205419581180326E-2</v>
      </c>
      <c r="X5855">
        <v>-7.8932026319124705E-3</v>
      </c>
      <c r="AA5855">
        <v>-2.9795085791176896E-3</v>
      </c>
      <c r="AD5855">
        <v>-1.9251681951967007E-3</v>
      </c>
      <c r="AE5855">
        <v>-3.0284275130670881E-3</v>
      </c>
      <c r="AF5855">
        <v>4.8379112661886409E-2</v>
      </c>
      <c r="AG5855" s="3"/>
      <c r="AH5855" s="3"/>
      <c r="AI5855" s="3">
        <v>31783</v>
      </c>
      <c r="AN5855">
        <v>2.121757170890521E-2</v>
      </c>
      <c r="AO5855">
        <v>-3.7097010691998653E-2</v>
      </c>
      <c r="AR5855">
        <v>-7.8438490282592161E-4</v>
      </c>
      <c r="AU5855">
        <v>0.17253737645003417</v>
      </c>
      <c r="AV5855">
        <v>9.3106534807262751E-3</v>
      </c>
    </row>
    <row r="5856" spans="18:48" x14ac:dyDescent="0.25">
      <c r="R5856" s="3">
        <v>31784</v>
      </c>
      <c r="W5856">
        <v>6.4243355188852949E-2</v>
      </c>
      <c r="X5856">
        <v>-7.869865046808049E-3</v>
      </c>
      <c r="AA5856">
        <v>-2.9826114884301549E-3</v>
      </c>
      <c r="AD5856">
        <v>-1.6155425128286179E-3</v>
      </c>
      <c r="AE5856">
        <v>-3.0792422305646271E-3</v>
      </c>
      <c r="AF5856">
        <v>4.8696093910221533E-2</v>
      </c>
      <c r="AG5856" s="3"/>
      <c r="AH5856" s="3"/>
      <c r="AI5856" s="3">
        <v>31784</v>
      </c>
      <c r="AN5856">
        <v>2.1247266064497183E-2</v>
      </c>
      <c r="AO5856">
        <v>-3.6832287501286684E-2</v>
      </c>
      <c r="AR5856">
        <v>-7.8450537181473732E-4</v>
      </c>
      <c r="AU5856">
        <v>0.17280344883724819</v>
      </c>
      <c r="AV5856">
        <v>9.2310022650403147E-3</v>
      </c>
    </row>
    <row r="5857" spans="18:48" x14ac:dyDescent="0.25">
      <c r="R5857" s="3">
        <v>31785</v>
      </c>
      <c r="W5857">
        <v>6.4237485668424521E-2</v>
      </c>
      <c r="X5857">
        <v>-8.1220445972083298E-3</v>
      </c>
      <c r="AA5857">
        <v>-2.9451049121678699E-3</v>
      </c>
      <c r="AD5857">
        <v>-1.4968122708297425E-3</v>
      </c>
      <c r="AE5857">
        <v>-2.8107609622927076E-3</v>
      </c>
      <c r="AF5857">
        <v>4.8862762925925902E-2</v>
      </c>
      <c r="AG5857" s="3"/>
      <c r="AH5857" s="3"/>
      <c r="AI5857" s="3">
        <v>31785</v>
      </c>
      <c r="AN5857">
        <v>1.0351454532050362E-2</v>
      </c>
      <c r="AO5857">
        <v>-2.2202379208099973E-2</v>
      </c>
      <c r="AR5857">
        <v>1.8797508103719177E-2</v>
      </c>
      <c r="AU5857">
        <v>0.17082422012381623</v>
      </c>
      <c r="AV5857">
        <v>4.2504055621251723E-2</v>
      </c>
    </row>
    <row r="5858" spans="18:48" x14ac:dyDescent="0.25">
      <c r="R5858" s="3">
        <v>31786</v>
      </c>
      <c r="W5858">
        <v>6.4255996137212931E-2</v>
      </c>
      <c r="X5858">
        <v>-8.0847298387184859E-3</v>
      </c>
      <c r="AA5858">
        <v>-2.9955167951975889E-3</v>
      </c>
      <c r="AD5858">
        <v>-1.5695310586326206E-3</v>
      </c>
      <c r="AE5858">
        <v>-2.8945531603135452E-3</v>
      </c>
      <c r="AF5858">
        <v>4.8711665284350718E-2</v>
      </c>
      <c r="AG5858" s="3"/>
      <c r="AH5858" s="3"/>
      <c r="AI5858" s="3">
        <v>31786</v>
      </c>
      <c r="AN5858">
        <v>1.0384361772643451E-2</v>
      </c>
      <c r="AO5858">
        <v>-2.2276418747886172E-2</v>
      </c>
      <c r="AR5858">
        <v>1.8858669329667423E-2</v>
      </c>
      <c r="AU5858">
        <v>0.17123721908533149</v>
      </c>
      <c r="AV5858">
        <v>4.2512643738465555E-2</v>
      </c>
    </row>
    <row r="5859" spans="18:48" x14ac:dyDescent="0.25">
      <c r="R5859" s="3">
        <v>31789</v>
      </c>
      <c r="W5859">
        <v>6.4226217893783105E-2</v>
      </c>
      <c r="X5859">
        <v>-8.0520756819452057E-3</v>
      </c>
      <c r="AA5859">
        <v>-2.8696210070377412E-3</v>
      </c>
      <c r="AD5859">
        <v>-1.1640940443689287E-3</v>
      </c>
      <c r="AE5859">
        <v>-2.5754066447115915E-3</v>
      </c>
      <c r="AF5859">
        <v>4.9565020515719663E-2</v>
      </c>
      <c r="AG5859" s="3"/>
      <c r="AH5859" s="3"/>
      <c r="AI5859" s="3">
        <v>31789</v>
      </c>
      <c r="AN5859">
        <v>1.0451192534076715E-2</v>
      </c>
      <c r="AO5859">
        <v>-2.2238041735647078E-2</v>
      </c>
      <c r="AR5859">
        <v>1.9019016461105258E-2</v>
      </c>
      <c r="AU5859">
        <v>0.17271370053297197</v>
      </c>
      <c r="AV5859">
        <v>4.2649613668695817E-2</v>
      </c>
    </row>
    <row r="5860" spans="18:48" x14ac:dyDescent="0.25">
      <c r="R5860" s="3">
        <v>31790</v>
      </c>
      <c r="W5860">
        <v>6.4207561712894004E-2</v>
      </c>
      <c r="X5860">
        <v>-7.8090880437326282E-3</v>
      </c>
      <c r="AA5860">
        <v>-2.6731316646682484E-3</v>
      </c>
      <c r="AD5860">
        <v>-1.0465768597193589E-3</v>
      </c>
      <c r="AE5860">
        <v>-2.4302052363687687E-3</v>
      </c>
      <c r="AF5860">
        <v>5.0248559908405023E-2</v>
      </c>
      <c r="AG5860" s="3"/>
      <c r="AH5860" s="3"/>
      <c r="AI5860" s="3">
        <v>31790</v>
      </c>
      <c r="AN5860">
        <v>1.0451192534076715E-2</v>
      </c>
      <c r="AO5860">
        <v>-2.2238041735647078E-2</v>
      </c>
      <c r="AR5860">
        <v>1.9019016461105258E-2</v>
      </c>
      <c r="AU5860">
        <v>0.17271370053297197</v>
      </c>
      <c r="AV5860">
        <v>4.2649613668695817E-2</v>
      </c>
    </row>
    <row r="5861" spans="18:48" x14ac:dyDescent="0.25">
      <c r="R5861" s="3">
        <v>31791</v>
      </c>
      <c r="W5861">
        <v>6.4185086562735694E-2</v>
      </c>
      <c r="X5861">
        <v>-7.8801975566307365E-3</v>
      </c>
      <c r="AA5861">
        <v>-2.3342508852050845E-3</v>
      </c>
      <c r="AD5861">
        <v>-4.0680534208334678E-4</v>
      </c>
      <c r="AE5861">
        <v>-2.1024106426505494E-3</v>
      </c>
      <c r="AF5861">
        <v>5.1461422136165995E-2</v>
      </c>
      <c r="AG5861" s="3"/>
      <c r="AH5861" s="3"/>
      <c r="AI5861" s="3">
        <v>31791</v>
      </c>
      <c r="AN5861">
        <v>1.0471524988976655E-2</v>
      </c>
      <c r="AO5861">
        <v>-2.230966977187299E-2</v>
      </c>
      <c r="AR5861">
        <v>1.9013434612347991E-2</v>
      </c>
      <c r="AU5861">
        <v>0.17282528904718036</v>
      </c>
      <c r="AV5861">
        <v>4.2511972767785233E-2</v>
      </c>
    </row>
    <row r="5862" spans="18:48" x14ac:dyDescent="0.25">
      <c r="R5862" s="3">
        <v>31792</v>
      </c>
      <c r="W5862">
        <v>6.4186558165677712E-2</v>
      </c>
      <c r="X5862">
        <v>-7.8973323987861013E-3</v>
      </c>
      <c r="AA5862">
        <v>-2.4928370143962948E-3</v>
      </c>
      <c r="AD5862">
        <v>-4.783593901386566E-4</v>
      </c>
      <c r="AE5862">
        <v>-2.0676428762409754E-3</v>
      </c>
      <c r="AF5862">
        <v>5.1250386486115698E-2</v>
      </c>
      <c r="AG5862" s="3"/>
      <c r="AH5862" s="3"/>
      <c r="AI5862" s="3">
        <v>31792</v>
      </c>
      <c r="AN5862">
        <v>1.517060559937459E-3</v>
      </c>
      <c r="AO5862">
        <v>-1.1836670726535657E-2</v>
      </c>
      <c r="AR5862">
        <v>3.5222860044153322E-2</v>
      </c>
      <c r="AU5862">
        <v>0.108168712296488</v>
      </c>
      <c r="AV5862">
        <v>5.107879470630404E-2</v>
      </c>
    </row>
    <row r="5863" spans="18:48" x14ac:dyDescent="0.25">
      <c r="R5863" s="3">
        <v>31793</v>
      </c>
      <c r="W5863">
        <v>6.4193628464937091E-2</v>
      </c>
      <c r="X5863">
        <v>-8.0153157777416474E-3</v>
      </c>
      <c r="AA5863">
        <v>-2.4775784919466568E-3</v>
      </c>
      <c r="AD5863">
        <v>-4.0557204507437976E-4</v>
      </c>
      <c r="AE5863">
        <v>-1.5383252383372756E-3</v>
      </c>
      <c r="AF5863">
        <v>5.1756836911837155E-2</v>
      </c>
      <c r="AG5863" s="3"/>
      <c r="AH5863" s="3"/>
      <c r="AI5863" s="3">
        <v>31793</v>
      </c>
      <c r="AN5863">
        <v>1.5208199202724519E-3</v>
      </c>
      <c r="AO5863">
        <v>-1.1867995635487577E-2</v>
      </c>
      <c r="AR5863">
        <v>3.410300627805303E-2</v>
      </c>
      <c r="AU5863">
        <v>0.10756402074007076</v>
      </c>
      <c r="AV5863">
        <v>5.0900943774002914E-2</v>
      </c>
    </row>
    <row r="5864" spans="18:48" x14ac:dyDescent="0.25">
      <c r="R5864" s="3">
        <v>31796</v>
      </c>
      <c r="W5864">
        <v>6.4196889670169399E-2</v>
      </c>
      <c r="X5864">
        <v>-7.9606329001937256E-3</v>
      </c>
      <c r="AA5864">
        <v>-2.0155401319981083E-3</v>
      </c>
      <c r="AD5864">
        <v>-1.5269251196351055E-4</v>
      </c>
      <c r="AE5864">
        <v>-1.0530343293085639E-3</v>
      </c>
      <c r="AF5864">
        <v>5.3014989796705506E-2</v>
      </c>
      <c r="AG5864" s="3"/>
      <c r="AH5864" s="3"/>
      <c r="AI5864" s="3">
        <v>31796</v>
      </c>
      <c r="AN5864">
        <v>1.5274040797191304E-3</v>
      </c>
      <c r="AO5864">
        <v>-1.1868700615796476E-2</v>
      </c>
      <c r="AR5864">
        <v>3.4341949779215793E-2</v>
      </c>
      <c r="AU5864">
        <v>0.10846463372201073</v>
      </c>
      <c r="AV5864">
        <v>5.0629174269808647E-2</v>
      </c>
    </row>
    <row r="5865" spans="18:48" x14ac:dyDescent="0.25">
      <c r="R5865" s="3">
        <v>31797</v>
      </c>
      <c r="W5865">
        <v>6.4195804480769961E-2</v>
      </c>
      <c r="X5865">
        <v>-8.0055806407963639E-3</v>
      </c>
      <c r="AA5865">
        <v>-2.3314674311881792E-3</v>
      </c>
      <c r="AD5865">
        <v>-1.2337334381518842E-4</v>
      </c>
      <c r="AE5865">
        <v>-1.5843749888118028E-3</v>
      </c>
      <c r="AF5865">
        <v>5.2151008076158432E-2</v>
      </c>
      <c r="AG5865" s="3"/>
      <c r="AH5865" s="3"/>
      <c r="AI5865" s="3">
        <v>31797</v>
      </c>
      <c r="AN5865">
        <v>1.5274040797191304E-3</v>
      </c>
      <c r="AO5865">
        <v>-1.1868700615796476E-2</v>
      </c>
      <c r="AR5865">
        <v>3.4341949779215793E-2</v>
      </c>
      <c r="AU5865">
        <v>0.10846463372201073</v>
      </c>
      <c r="AV5865">
        <v>5.0629174269808647E-2</v>
      </c>
    </row>
    <row r="5866" spans="18:48" x14ac:dyDescent="0.25">
      <c r="R5866" s="3">
        <v>31798</v>
      </c>
      <c r="W5866">
        <v>6.4196348185495855E-2</v>
      </c>
      <c r="X5866">
        <v>-8.0878421335064139E-3</v>
      </c>
      <c r="AA5866">
        <v>-2.573695220292225E-3</v>
      </c>
      <c r="AD5866">
        <v>1.7159149596728337E-4</v>
      </c>
      <c r="AE5866">
        <v>-1.452470408434312E-3</v>
      </c>
      <c r="AF5866">
        <v>5.2253931919230195E-2</v>
      </c>
      <c r="AG5866" s="3"/>
      <c r="AH5866" s="3"/>
      <c r="AI5866" s="3">
        <v>31798</v>
      </c>
      <c r="AN5866">
        <v>1.5320618625790569E-3</v>
      </c>
      <c r="AO5866">
        <v>-1.1892334257536509E-2</v>
      </c>
      <c r="AR5866">
        <v>3.3838477916721246E-2</v>
      </c>
      <c r="AU5866">
        <v>0.10855360966969663</v>
      </c>
      <c r="AV5866">
        <v>5.025379237996129E-2</v>
      </c>
    </row>
    <row r="5867" spans="18:48" x14ac:dyDescent="0.25">
      <c r="R5867" s="3">
        <v>31799</v>
      </c>
      <c r="W5867">
        <v>6.4195994860285543E-2</v>
      </c>
      <c r="X5867">
        <v>-8.0213023106791605E-3</v>
      </c>
      <c r="AA5867">
        <v>-1.9002699181881642E-3</v>
      </c>
      <c r="AD5867">
        <v>-1.1143230247889627E-4</v>
      </c>
      <c r="AE5867">
        <v>-1.1239090556904429E-3</v>
      </c>
      <c r="AF5867">
        <v>5.3039081273248898E-2</v>
      </c>
      <c r="AG5867" s="3"/>
      <c r="AH5867" s="3"/>
      <c r="AI5867" s="3">
        <v>31799</v>
      </c>
      <c r="AN5867">
        <v>5.4165733439141649E-5</v>
      </c>
      <c r="AO5867">
        <v>-9.2067880474506168E-3</v>
      </c>
      <c r="AR5867">
        <v>5.455117120635556E-2</v>
      </c>
      <c r="AU5867">
        <v>7.8389627245759444E-2</v>
      </c>
      <c r="AV5867">
        <v>6.5845034420697099E-2</v>
      </c>
    </row>
    <row r="5868" spans="18:48" x14ac:dyDescent="0.25">
      <c r="R5868" s="3">
        <v>31800</v>
      </c>
      <c r="W5868">
        <v>6.4195801487303708E-2</v>
      </c>
      <c r="X5868">
        <v>-8.0251645867961442E-3</v>
      </c>
      <c r="AA5868">
        <v>-2.1476980820813538E-3</v>
      </c>
      <c r="AD5868">
        <v>1.6865480241357283E-5</v>
      </c>
      <c r="AE5868">
        <v>-1.2366471870938079E-3</v>
      </c>
      <c r="AF5868">
        <v>5.2803157111573781E-2</v>
      </c>
      <c r="AG5868" s="3"/>
      <c r="AH5868" s="3"/>
      <c r="AI5868" s="3">
        <v>31800</v>
      </c>
      <c r="AN5868">
        <v>5.4346956814829256E-5</v>
      </c>
      <c r="AO5868">
        <v>-9.2086902435998316E-3</v>
      </c>
      <c r="AR5868">
        <v>5.4452092203909973E-2</v>
      </c>
      <c r="AU5868">
        <v>7.834165890607607E-2</v>
      </c>
      <c r="AV5868">
        <v>6.612457944934122E-2</v>
      </c>
    </row>
    <row r="5869" spans="18:48" x14ac:dyDescent="0.25">
      <c r="R5869" s="3">
        <v>31803</v>
      </c>
      <c r="W5869">
        <v>6.419558710250288E-2</v>
      </c>
      <c r="X5869">
        <v>-7.9690165859917748E-3</v>
      </c>
      <c r="AA5869">
        <v>-2.1972753331343034E-3</v>
      </c>
      <c r="AD5869">
        <v>4.6244348022983972E-4</v>
      </c>
      <c r="AE5869">
        <v>-1.3035329025689836E-3</v>
      </c>
      <c r="AF5869">
        <v>5.3188205761037673E-2</v>
      </c>
      <c r="AG5869" s="3"/>
      <c r="AH5869" s="3"/>
      <c r="AI5869" s="3">
        <v>31803</v>
      </c>
      <c r="AN5869">
        <v>5.4578380334521566E-5</v>
      </c>
      <c r="AO5869">
        <v>-9.2382880719111132E-3</v>
      </c>
      <c r="AR5869">
        <v>5.3958570687914105E-2</v>
      </c>
      <c r="AU5869">
        <v>7.797381845476363E-2</v>
      </c>
      <c r="AV5869">
        <v>6.6530610731031378E-2</v>
      </c>
    </row>
    <row r="5870" spans="18:48" x14ac:dyDescent="0.25">
      <c r="R5870" s="3">
        <v>31804</v>
      </c>
      <c r="W5870">
        <v>6.4195645788933345E-2</v>
      </c>
      <c r="X5870">
        <v>-7.9612238503764983E-3</v>
      </c>
      <c r="AA5870">
        <v>-1.6384676777385437E-3</v>
      </c>
      <c r="AD5870">
        <v>8.8579073374672854E-4</v>
      </c>
      <c r="AE5870">
        <v>-6.8831366573564767E-4</v>
      </c>
      <c r="AF5870">
        <v>5.4793431328829405E-2</v>
      </c>
      <c r="AG5870" s="3"/>
      <c r="AH5870" s="3"/>
      <c r="AI5870" s="3">
        <v>31804</v>
      </c>
      <c r="AN5870">
        <v>5.4578380334521566E-5</v>
      </c>
      <c r="AO5870">
        <v>-9.2382880719111132E-3</v>
      </c>
      <c r="AR5870">
        <v>5.3958570687914105E-2</v>
      </c>
      <c r="AU5870">
        <v>7.797381845476363E-2</v>
      </c>
      <c r="AV5870">
        <v>6.6530610731031378E-2</v>
      </c>
    </row>
    <row r="5871" spans="18:48" x14ac:dyDescent="0.25">
      <c r="R5871" s="3">
        <v>31805</v>
      </c>
      <c r="W5871">
        <v>6.4195802243580402E-2</v>
      </c>
      <c r="X5871">
        <v>-7.976838996061858E-3</v>
      </c>
      <c r="AA5871">
        <v>-1.7366371873759141E-3</v>
      </c>
      <c r="AD5871">
        <v>1.2042212621275741E-3</v>
      </c>
      <c r="AE5871">
        <v>-5.7521544115035975E-4</v>
      </c>
      <c r="AF5871">
        <v>5.5111331881119864E-2</v>
      </c>
      <c r="AG5871" s="3"/>
      <c r="AH5871" s="3"/>
      <c r="AI5871" s="3">
        <v>31805</v>
      </c>
      <c r="AN5871">
        <v>5.4625520194499312E-5</v>
      </c>
      <c r="AO5871">
        <v>-9.2470340688209883E-3</v>
      </c>
      <c r="AR5871">
        <v>5.4208633461294245E-2</v>
      </c>
      <c r="AU5871">
        <v>7.6458624764361285E-2</v>
      </c>
      <c r="AV5871">
        <v>6.6837371135606963E-2</v>
      </c>
    </row>
    <row r="5872" spans="18:48" x14ac:dyDescent="0.25">
      <c r="R5872" s="3">
        <v>31806</v>
      </c>
      <c r="W5872">
        <v>6.4195791178914052E-2</v>
      </c>
      <c r="X5872">
        <v>-7.9716132010606844E-3</v>
      </c>
      <c r="AA5872">
        <v>-2.0705593846292998E-3</v>
      </c>
      <c r="AD5872">
        <v>1.0911605207584104E-3</v>
      </c>
      <c r="AE5872">
        <v>-6.3612656744702891E-4</v>
      </c>
      <c r="AF5872">
        <v>5.460865254653547E-2</v>
      </c>
      <c r="AG5872" s="3"/>
      <c r="AH5872" s="3"/>
      <c r="AI5872" s="3">
        <v>31806</v>
      </c>
      <c r="AN5872">
        <v>8.8884498544609402E-7</v>
      </c>
      <c r="AO5872">
        <v>-5.6442728120911344E-3</v>
      </c>
      <c r="AR5872">
        <v>5.0151916741344026E-2</v>
      </c>
      <c r="AT5872">
        <v>1.9561089618541437E-2</v>
      </c>
      <c r="AU5872">
        <v>5.0339786761735408E-2</v>
      </c>
      <c r="AV5872">
        <v>5.9861055094333912E-2</v>
      </c>
    </row>
    <row r="5873" spans="18:48" x14ac:dyDescent="0.25">
      <c r="R5873" s="3">
        <v>31807</v>
      </c>
      <c r="W5873">
        <v>6.4195788950456828E-2</v>
      </c>
      <c r="X5873">
        <v>-7.9740052915435074E-3</v>
      </c>
      <c r="AA5873">
        <v>-2.5454172284706486E-3</v>
      </c>
      <c r="AC5873">
        <v>-2.1132020939301408E-7</v>
      </c>
      <c r="AD5873">
        <v>1.2658188959238288E-3</v>
      </c>
      <c r="AE5873">
        <v>-1.5818759508290931E-3</v>
      </c>
      <c r="AF5873">
        <v>5.3360098055328029E-2</v>
      </c>
      <c r="AG5873" s="3"/>
      <c r="AH5873" s="3"/>
      <c r="AI5873" s="3">
        <v>31807</v>
      </c>
      <c r="AN5873">
        <v>8.9119489805978142E-7</v>
      </c>
      <c r="AO5873">
        <v>-5.6620312256600979E-3</v>
      </c>
      <c r="AR5873">
        <v>5.0362151804886138E-2</v>
      </c>
      <c r="AT5873">
        <v>2.0617690665506509E-2</v>
      </c>
      <c r="AU5873">
        <v>5.0006174846268188E-2</v>
      </c>
      <c r="AV5873">
        <v>6.0141307649919602E-2</v>
      </c>
    </row>
    <row r="5874" spans="18:48" x14ac:dyDescent="0.25">
      <c r="R5874" s="3">
        <v>31810</v>
      </c>
      <c r="W5874">
        <v>6.4195787345382907E-2</v>
      </c>
      <c r="X5874">
        <v>-7.9752144906066729E-3</v>
      </c>
      <c r="AA5874">
        <v>-2.1460776977511964E-3</v>
      </c>
      <c r="AC5874">
        <v>-6.1314101406536555E-7</v>
      </c>
      <c r="AD5874">
        <v>1.3922646915331765E-3</v>
      </c>
      <c r="AE5874">
        <v>-1.3277758883964126E-3</v>
      </c>
      <c r="AF5874">
        <v>5.4138370819147748E-2</v>
      </c>
      <c r="AG5874" s="3"/>
      <c r="AH5874" s="3"/>
      <c r="AI5874" s="3">
        <v>31810</v>
      </c>
      <c r="AN5874">
        <v>8.9605169189159585E-7</v>
      </c>
      <c r="AO5874">
        <v>-5.6995966218086119E-3</v>
      </c>
      <c r="AR5874">
        <v>5.0016527132017277E-2</v>
      </c>
      <c r="AT5874">
        <v>2.2626794688868263E-2</v>
      </c>
      <c r="AU5874">
        <v>4.984076641952119E-2</v>
      </c>
      <c r="AV5874">
        <v>5.8517700297718113E-2</v>
      </c>
    </row>
    <row r="5875" spans="18:48" x14ac:dyDescent="0.25">
      <c r="R5875" s="3">
        <v>31811</v>
      </c>
      <c r="W5875">
        <v>6.419578605979942E-2</v>
      </c>
      <c r="X5875">
        <v>-7.969207327219438E-3</v>
      </c>
      <c r="AA5875">
        <v>-2.115597356794023E-3</v>
      </c>
      <c r="AC5875">
        <v>1.7268565280677216E-4</v>
      </c>
      <c r="AD5875">
        <v>1.4260048168484489E-3</v>
      </c>
      <c r="AE5875">
        <v>-9.6251892489509247E-4</v>
      </c>
      <c r="AF5875">
        <v>5.4747152920546098E-2</v>
      </c>
      <c r="AG5875" s="3"/>
      <c r="AH5875" s="3"/>
      <c r="AI5875" s="3">
        <v>31811</v>
      </c>
      <c r="AN5875">
        <v>8.9605169189159585E-7</v>
      </c>
      <c r="AO5875">
        <v>-5.6995966218086119E-3</v>
      </c>
      <c r="AR5875">
        <v>5.0016527132017277E-2</v>
      </c>
      <c r="AT5875">
        <v>2.2626794688868263E-2</v>
      </c>
      <c r="AU5875">
        <v>4.984076641952119E-2</v>
      </c>
      <c r="AV5875">
        <v>5.8517700297718113E-2</v>
      </c>
    </row>
    <row r="5876" spans="18:48" x14ac:dyDescent="0.25">
      <c r="R5876" s="3">
        <v>31812</v>
      </c>
      <c r="W5876">
        <v>6.419578735020072E-2</v>
      </c>
      <c r="X5876">
        <v>-8.0162734757048288E-3</v>
      </c>
      <c r="AA5876">
        <v>-2.1460311631823423E-3</v>
      </c>
      <c r="AC5876">
        <v>3.1264416710987081E-4</v>
      </c>
      <c r="AD5876">
        <v>1.7253362499554054E-3</v>
      </c>
      <c r="AE5876">
        <v>-1.2091049834261156E-3</v>
      </c>
      <c r="AF5876">
        <v>5.4862358144952723E-2</v>
      </c>
      <c r="AG5876" s="3"/>
      <c r="AH5876" s="3"/>
      <c r="AI5876" s="3">
        <v>31812</v>
      </c>
      <c r="AN5876">
        <v>8.9845366202977395E-7</v>
      </c>
      <c r="AO5876">
        <v>-5.7186767569280938E-3</v>
      </c>
      <c r="AR5876">
        <v>4.9948144108715779E-2</v>
      </c>
      <c r="AT5876">
        <v>2.3559956316569864E-2</v>
      </c>
      <c r="AU5876">
        <v>4.988794372556319E-2</v>
      </c>
      <c r="AV5876">
        <v>5.867416391083162E-2</v>
      </c>
    </row>
    <row r="5877" spans="18:48" x14ac:dyDescent="0.25">
      <c r="R5877" s="3">
        <v>31813</v>
      </c>
      <c r="W5877">
        <v>6.4195787671521579E-2</v>
      </c>
      <c r="X5877">
        <v>-8.0359778773619033E-3</v>
      </c>
      <c r="AA5877">
        <v>-2.4773141863842652E-3</v>
      </c>
      <c r="AC5877">
        <v>2.7435889132026916E-4</v>
      </c>
      <c r="AD5877">
        <v>1.4593438306187703E-3</v>
      </c>
      <c r="AE5877">
        <v>-1.2912833591511642E-3</v>
      </c>
      <c r="AF5877">
        <v>5.4124914970563293E-2</v>
      </c>
      <c r="AG5877" s="3"/>
      <c r="AH5877" s="3"/>
      <c r="AI5877" s="3">
        <v>31813</v>
      </c>
      <c r="AN5877">
        <v>1.1123306223654888E-7</v>
      </c>
      <c r="AO5877">
        <v>-4.2140837281452286E-3</v>
      </c>
      <c r="AR5877">
        <v>5.053780010089437E-2</v>
      </c>
      <c r="AT5877">
        <v>2.8398646265637366E-2</v>
      </c>
      <c r="AU5877">
        <v>4.0602650211590256E-2</v>
      </c>
      <c r="AV5877">
        <v>5.8381316544584082E-2</v>
      </c>
    </row>
    <row r="5878" spans="18:48" x14ac:dyDescent="0.25">
      <c r="R5878" s="3">
        <v>31814</v>
      </c>
      <c r="W5878">
        <v>6.4195787671449775E-2</v>
      </c>
      <c r="X5878">
        <v>-8.0482535000414544E-3</v>
      </c>
      <c r="AA5878">
        <v>-2.7650135353755995E-3</v>
      </c>
      <c r="AC5878">
        <v>3.6031835668562222E-4</v>
      </c>
      <c r="AD5878">
        <v>1.4058278279357548E-3</v>
      </c>
      <c r="AE5878">
        <v>-1.7915337641555167E-3</v>
      </c>
      <c r="AF5878">
        <v>5.3357133056498585E-2</v>
      </c>
      <c r="AG5878" s="3"/>
      <c r="AH5878" s="3"/>
      <c r="AI5878" s="3">
        <v>31814</v>
      </c>
      <c r="AN5878">
        <v>1.115920930695512E-7</v>
      </c>
      <c r="AO5878">
        <v>-4.2083948223025618E-3</v>
      </c>
      <c r="AR5878">
        <v>5.0772065304132669E-2</v>
      </c>
      <c r="AT5878">
        <v>2.9081315274209495E-2</v>
      </c>
      <c r="AU5878">
        <v>3.985474783823411E-2</v>
      </c>
      <c r="AV5878">
        <v>5.8491410937690176E-2</v>
      </c>
    </row>
    <row r="5879" spans="18:48" x14ac:dyDescent="0.25">
      <c r="R5879" s="3">
        <v>31817</v>
      </c>
      <c r="W5879">
        <v>6.4195786990601147E-2</v>
      </c>
      <c r="X5879">
        <v>-8.0377180280327889E-3</v>
      </c>
      <c r="AA5879">
        <v>-1.9590101027840783E-3</v>
      </c>
      <c r="AC5879">
        <v>3.6638127136747823E-5</v>
      </c>
      <c r="AD5879">
        <v>1.4627646439966952E-3</v>
      </c>
      <c r="AE5879">
        <v>-1.0330220391675869E-3</v>
      </c>
      <c r="AF5879">
        <v>5.4665439591750145E-2</v>
      </c>
      <c r="AG5879" s="3"/>
      <c r="AH5879" s="3"/>
      <c r="AI5879" s="3">
        <v>31817</v>
      </c>
      <c r="AN5879">
        <v>1.1212230744266689E-7</v>
      </c>
      <c r="AO5879">
        <v>-4.2280578149175227E-3</v>
      </c>
      <c r="AR5879">
        <v>5.0776512452571733E-2</v>
      </c>
      <c r="AT5879">
        <v>3.0807757359712171E-2</v>
      </c>
      <c r="AU5879">
        <v>3.8787336035657906E-2</v>
      </c>
      <c r="AV5879">
        <v>5.8395034967140082E-2</v>
      </c>
    </row>
    <row r="5880" spans="18:48" x14ac:dyDescent="0.25">
      <c r="R5880" s="3">
        <v>31818</v>
      </c>
      <c r="W5880">
        <v>6.4195786587718254E-2</v>
      </c>
      <c r="X5880">
        <v>-8.0157060652312605E-3</v>
      </c>
      <c r="AA5880">
        <v>-2.4367884840886924E-3</v>
      </c>
      <c r="AC5880">
        <v>2.715000493354121E-4</v>
      </c>
      <c r="AD5880">
        <v>1.4319488876088568E-3</v>
      </c>
      <c r="AE5880">
        <v>-1.1090724754101006E-3</v>
      </c>
      <c r="AF5880">
        <v>5.4337668499932483E-2</v>
      </c>
      <c r="AG5880" s="3"/>
      <c r="AH5880" s="3"/>
      <c r="AI5880" s="3">
        <v>31818</v>
      </c>
      <c r="AN5880">
        <v>1.1212230744266689E-7</v>
      </c>
      <c r="AO5880">
        <v>-4.2280578149175227E-3</v>
      </c>
      <c r="AR5880">
        <v>5.0776512452571733E-2</v>
      </c>
      <c r="AT5880">
        <v>3.0807757359712171E-2</v>
      </c>
      <c r="AU5880">
        <v>3.8787336035657906E-2</v>
      </c>
      <c r="AV5880">
        <v>5.8395034967140082E-2</v>
      </c>
    </row>
    <row r="5881" spans="18:48" x14ac:dyDescent="0.25">
      <c r="R5881" s="3">
        <v>31819</v>
      </c>
      <c r="W5881">
        <v>6.419578622460409E-2</v>
      </c>
      <c r="X5881">
        <v>-8.0210345024211826E-3</v>
      </c>
      <c r="AA5881">
        <v>-2.5130500387627072E-3</v>
      </c>
      <c r="AC5881">
        <v>3.0911093027416708E-4</v>
      </c>
      <c r="AD5881">
        <v>1.1768757032558095E-3</v>
      </c>
      <c r="AE5881">
        <v>-1.2590839662836074E-3</v>
      </c>
      <c r="AF5881">
        <v>5.3888604350666579E-2</v>
      </c>
      <c r="AG5881" s="3"/>
      <c r="AH5881" s="3"/>
      <c r="AI5881" s="3">
        <v>31819</v>
      </c>
      <c r="AN5881">
        <v>1.1186356497886285E-7</v>
      </c>
      <c r="AO5881">
        <v>-4.2403644495833791E-3</v>
      </c>
      <c r="AR5881">
        <v>4.9734673199426517E-2</v>
      </c>
      <c r="AT5881">
        <v>2.8877646382054076E-2</v>
      </c>
      <c r="AU5881">
        <v>3.892456480224795E-2</v>
      </c>
      <c r="AV5881">
        <v>5.7445015529345014E-2</v>
      </c>
    </row>
    <row r="5882" spans="18:48" x14ac:dyDescent="0.25">
      <c r="R5882" s="3">
        <v>31820</v>
      </c>
      <c r="W5882">
        <v>6.4195786785328349E-2</v>
      </c>
      <c r="X5882">
        <v>-8.0190523720505575E-3</v>
      </c>
      <c r="AA5882">
        <v>-2.5800557339526135E-3</v>
      </c>
      <c r="AC5882">
        <v>2.4937649482310127E-4</v>
      </c>
      <c r="AD5882">
        <v>9.6730627835326787E-4</v>
      </c>
      <c r="AE5882">
        <v>-1.2817895767872035E-3</v>
      </c>
      <c r="AF5882">
        <v>5.3531571875714355E-2</v>
      </c>
      <c r="AG5882" s="3"/>
      <c r="AH5882" s="3"/>
      <c r="AI5882" s="3">
        <v>31820</v>
      </c>
      <c r="AN5882">
        <v>1.2998844019567257E-7</v>
      </c>
      <c r="AO5882">
        <v>6.6246756362786912E-3</v>
      </c>
      <c r="AR5882">
        <v>4.8365208285678786E-2</v>
      </c>
      <c r="AT5882">
        <v>4.3267734037152873E-2</v>
      </c>
      <c r="AU5882">
        <v>6.3348929888531913E-2</v>
      </c>
      <c r="AV5882">
        <v>5.5447313988062491E-2</v>
      </c>
    </row>
    <row r="5883" spans="18:48" x14ac:dyDescent="0.25">
      <c r="R5883" s="3">
        <v>31821</v>
      </c>
      <c r="W5883">
        <v>6.4195786925986459E-2</v>
      </c>
      <c r="X5883">
        <v>-8.0010040554269607E-3</v>
      </c>
      <c r="AA5883">
        <v>-2.4905025679082425E-3</v>
      </c>
      <c r="AC5883">
        <v>1.0286398822902427E-4</v>
      </c>
      <c r="AD5883">
        <v>1.4415735854237499E-3</v>
      </c>
      <c r="AE5883">
        <v>-9.1232106892940137E-4</v>
      </c>
      <c r="AF5883">
        <v>5.4336396807374641E-2</v>
      </c>
      <c r="AG5883" s="3"/>
      <c r="AH5883" s="3"/>
      <c r="AI5883" s="3">
        <v>31821</v>
      </c>
      <c r="AN5883">
        <v>1.3019361010875532E-7</v>
      </c>
      <c r="AO5883">
        <v>6.6461374299567281E-3</v>
      </c>
      <c r="AR5883">
        <v>4.8573855848078912E-2</v>
      </c>
      <c r="AT5883">
        <v>4.446689313165398E-2</v>
      </c>
      <c r="AU5883">
        <v>6.161909631016662E-2</v>
      </c>
      <c r="AV5883">
        <v>5.5644538523175913E-2</v>
      </c>
    </row>
    <row r="5884" spans="18:48" x14ac:dyDescent="0.25">
      <c r="R5884" s="3">
        <v>31824</v>
      </c>
      <c r="W5884">
        <v>6.4195786925866874E-2</v>
      </c>
      <c r="X5884">
        <v>-7.9982253754649832E-3</v>
      </c>
      <c r="AA5884">
        <v>-2.4905884292506105E-3</v>
      </c>
      <c r="AC5884">
        <v>1.0254838473534472E-4</v>
      </c>
      <c r="AD5884">
        <v>1.4411655872325158E-3</v>
      </c>
      <c r="AE5884">
        <v>-9.1236776554813495E-4</v>
      </c>
      <c r="AF5884">
        <v>5.4338319327571015E-2</v>
      </c>
      <c r="AG5884" s="3"/>
      <c r="AH5884" s="3"/>
      <c r="AI5884" s="3">
        <v>31824</v>
      </c>
      <c r="AN5884">
        <v>1.3079153402158343E-7</v>
      </c>
      <c r="AO5884">
        <v>6.6871009731388773E-3</v>
      </c>
      <c r="AR5884">
        <v>4.900316255991978E-2</v>
      </c>
      <c r="AT5884">
        <v>4.6044910600051739E-2</v>
      </c>
      <c r="AU5884">
        <v>5.9579105353996235E-2</v>
      </c>
      <c r="AV5884">
        <v>5.5878021616843972E-2</v>
      </c>
    </row>
    <row r="5885" spans="18:48" x14ac:dyDescent="0.25">
      <c r="R5885" s="3">
        <v>31825</v>
      </c>
      <c r="W5885">
        <v>6.4195786831738391E-2</v>
      </c>
      <c r="X5885">
        <v>-7.9926539520339158E-3</v>
      </c>
      <c r="AA5885">
        <v>-2.4456472095619433E-3</v>
      </c>
      <c r="AC5885">
        <v>-3.4218676452927869E-5</v>
      </c>
      <c r="AD5885">
        <v>1.895679346536282E-3</v>
      </c>
      <c r="AE5885">
        <v>-8.9561273657756972E-4</v>
      </c>
      <c r="AF5885">
        <v>5.4723333603648318E-2</v>
      </c>
      <c r="AG5885" s="3"/>
      <c r="AH5885" s="3"/>
      <c r="AI5885" s="3">
        <v>31825</v>
      </c>
      <c r="AN5885">
        <v>1.3079153402158343E-7</v>
      </c>
      <c r="AO5885">
        <v>6.6871009731388773E-3</v>
      </c>
      <c r="AR5885">
        <v>4.900316255991978E-2</v>
      </c>
      <c r="AT5885">
        <v>4.6044910600051739E-2</v>
      </c>
      <c r="AU5885">
        <v>5.9579105353996235E-2</v>
      </c>
      <c r="AV5885">
        <v>5.5878021616843972E-2</v>
      </c>
    </row>
    <row r="5886" spans="18:48" x14ac:dyDescent="0.25">
      <c r="R5886" s="3">
        <v>31826</v>
      </c>
      <c r="W5886">
        <v>6.4195787209689922E-2</v>
      </c>
      <c r="X5886">
        <v>-7.9423899580739615E-3</v>
      </c>
      <c r="AA5886">
        <v>-2.5738967396755161E-3</v>
      </c>
      <c r="AC5886">
        <v>3.2436326523859913E-4</v>
      </c>
      <c r="AD5886">
        <v>1.8158967267906591E-3</v>
      </c>
      <c r="AE5886">
        <v>-7.1055280335827003E-4</v>
      </c>
      <c r="AF5886">
        <v>5.5109207700611437E-2</v>
      </c>
      <c r="AG5886" s="3"/>
      <c r="AH5886" s="3"/>
      <c r="AI5886" s="3">
        <v>31826</v>
      </c>
      <c r="AN5886">
        <v>1.3122663200479037E-7</v>
      </c>
      <c r="AO5886">
        <v>6.7094433900050853E-3</v>
      </c>
      <c r="AR5886">
        <v>4.9230999977767267E-2</v>
      </c>
      <c r="AT5886">
        <v>4.7127394907329076E-2</v>
      </c>
      <c r="AU5886">
        <v>5.9831521020305235E-2</v>
      </c>
      <c r="AV5886">
        <v>5.6139489895943848E-2</v>
      </c>
    </row>
    <row r="5887" spans="18:48" x14ac:dyDescent="0.25">
      <c r="R5887" s="3">
        <v>31827</v>
      </c>
      <c r="W5887">
        <v>6.419580314110096E-2</v>
      </c>
      <c r="X5887">
        <v>-7.8869388032982626E-3</v>
      </c>
      <c r="AA5887">
        <v>-2.5449118755781091E-3</v>
      </c>
      <c r="AC5887">
        <v>3.2366241505471375E-4</v>
      </c>
      <c r="AD5887">
        <v>1.6611757362172742E-3</v>
      </c>
      <c r="AE5887">
        <v>-7.6469972052563176E-4</v>
      </c>
      <c r="AF5887">
        <v>5.4984090892970947E-2</v>
      </c>
      <c r="AG5887" s="3"/>
      <c r="AH5887" s="3"/>
      <c r="AI5887" s="3">
        <v>31827</v>
      </c>
      <c r="AN5887">
        <v>4.6908701157300666E-6</v>
      </c>
      <c r="AO5887">
        <v>1.2454614306856673E-2</v>
      </c>
      <c r="AR5887">
        <v>4.7660519715302864E-2</v>
      </c>
      <c r="AT5887">
        <v>4.3623143987902256E-2</v>
      </c>
      <c r="AU5887">
        <v>9.2689831266374756E-2</v>
      </c>
      <c r="AV5887">
        <v>5.3924006064777021E-2</v>
      </c>
    </row>
    <row r="5888" spans="18:48" x14ac:dyDescent="0.25">
      <c r="R5888" s="3">
        <v>31828</v>
      </c>
      <c r="W5888">
        <v>6.419580482128083E-2</v>
      </c>
      <c r="X5888">
        <v>-7.8178354098804824E-3</v>
      </c>
      <c r="AA5888">
        <v>-2.4934338708737015E-3</v>
      </c>
      <c r="AC5888">
        <v>3.9516094458939209E-4</v>
      </c>
      <c r="AD5888">
        <v>1.8603897047815422E-3</v>
      </c>
      <c r="AE5888">
        <v>-7.6473826982932712E-4</v>
      </c>
      <c r="AF5888">
        <v>5.5375347920068263E-2</v>
      </c>
      <c r="AG5888" s="3"/>
      <c r="AH5888" s="3"/>
      <c r="AI5888" s="3">
        <v>31828</v>
      </c>
      <c r="AN5888">
        <v>4.7027354954191022E-6</v>
      </c>
      <c r="AO5888">
        <v>1.2446578439813082E-2</v>
      </c>
      <c r="AR5888">
        <v>4.7836230988633467E-2</v>
      </c>
      <c r="AT5888">
        <v>4.3538598980779442E-2</v>
      </c>
      <c r="AU5888">
        <v>9.2925255806641835E-2</v>
      </c>
      <c r="AV5888">
        <v>5.4116752583253797E-2</v>
      </c>
    </row>
    <row r="5889" spans="18:48" x14ac:dyDescent="0.25">
      <c r="R5889" s="3">
        <v>31831</v>
      </c>
      <c r="W5889">
        <v>6.4195813271015992E-2</v>
      </c>
      <c r="X5889">
        <v>-7.7948636594446724E-3</v>
      </c>
      <c r="AA5889">
        <v>-2.5601009346619989E-3</v>
      </c>
      <c r="AC5889">
        <v>4.5430796744640921E-4</v>
      </c>
      <c r="AD5889">
        <v>1.7111988942937377E-3</v>
      </c>
      <c r="AE5889">
        <v>-4.055524138580811E-4</v>
      </c>
      <c r="AF5889">
        <v>5.5600803124791397E-2</v>
      </c>
      <c r="AG5889" s="3"/>
      <c r="AH5889" s="3"/>
      <c r="AI5889" s="3">
        <v>31831</v>
      </c>
      <c r="AN5889">
        <v>4.7279070952780819E-6</v>
      </c>
      <c r="AO5889">
        <v>1.2485552968957266E-2</v>
      </c>
      <c r="AR5889">
        <v>4.827673845494556E-2</v>
      </c>
      <c r="AT5889">
        <v>4.5362938774276065E-2</v>
      </c>
      <c r="AU5889">
        <v>9.3340136358481693E-2</v>
      </c>
      <c r="AV5889">
        <v>5.4605669490092601E-2</v>
      </c>
    </row>
    <row r="5890" spans="18:48" x14ac:dyDescent="0.25">
      <c r="R5890" s="3">
        <v>31832</v>
      </c>
      <c r="W5890">
        <v>6.4195826774499309E-2</v>
      </c>
      <c r="X5890">
        <v>-7.8228981731532921E-3</v>
      </c>
      <c r="AA5890">
        <v>-2.5677680891800845E-3</v>
      </c>
      <c r="AC5890">
        <v>6.0289276526585356E-4</v>
      </c>
      <c r="AD5890">
        <v>1.7728556692354787E-3</v>
      </c>
      <c r="AE5890">
        <v>-4.3800106364916551E-4</v>
      </c>
      <c r="AF5890">
        <v>5.5742907883018104E-2</v>
      </c>
      <c r="AG5890" s="3"/>
      <c r="AH5890" s="3"/>
      <c r="AI5890" s="3">
        <v>31832</v>
      </c>
      <c r="AN5890">
        <v>4.7279070952780819E-6</v>
      </c>
      <c r="AO5890">
        <v>1.2485552968957266E-2</v>
      </c>
      <c r="AR5890">
        <v>4.827673845494556E-2</v>
      </c>
      <c r="AT5890">
        <v>4.5362938774276065E-2</v>
      </c>
      <c r="AU5890">
        <v>9.3340136358481693E-2</v>
      </c>
      <c r="AV5890">
        <v>5.4605669490092601E-2</v>
      </c>
    </row>
    <row r="5891" spans="18:48" x14ac:dyDescent="0.25">
      <c r="R5891" s="3">
        <v>31833</v>
      </c>
      <c r="W5891">
        <v>6.4195816641425305E-2</v>
      </c>
      <c r="X5891">
        <v>-7.8587789950818714E-3</v>
      </c>
      <c r="AA5891">
        <v>-2.4931417921800945E-3</v>
      </c>
      <c r="AC5891">
        <v>1.0106145291135832E-3</v>
      </c>
      <c r="AD5891">
        <v>1.7728190086859557E-3</v>
      </c>
      <c r="AE5891">
        <v>-4.3800609505438099E-4</v>
      </c>
      <c r="AF5891">
        <v>5.6189323296908497E-2</v>
      </c>
      <c r="AG5891" s="3"/>
      <c r="AH5891" s="3"/>
      <c r="AI5891" s="3">
        <v>31833</v>
      </c>
      <c r="AN5891">
        <v>4.7425924439192069E-6</v>
      </c>
      <c r="AO5891">
        <v>1.252479263495776E-2</v>
      </c>
      <c r="AR5891">
        <v>4.8483014454953531E-2</v>
      </c>
      <c r="AT5891">
        <v>4.6274450168355366E-2</v>
      </c>
      <c r="AU5891">
        <v>9.352343910609659E-2</v>
      </c>
      <c r="AV5891">
        <v>5.4580512464015331E-2</v>
      </c>
    </row>
    <row r="5892" spans="18:48" x14ac:dyDescent="0.25">
      <c r="R5892" s="3">
        <v>31834</v>
      </c>
      <c r="W5892">
        <v>6.4195811093323077E-2</v>
      </c>
      <c r="X5892">
        <v>-7.7532969982752374E-3</v>
      </c>
      <c r="AA5892">
        <v>-2.3974888135142123E-3</v>
      </c>
      <c r="AC5892">
        <v>1.0095497279161601E-3</v>
      </c>
      <c r="AD5892">
        <v>1.7045250413074552E-3</v>
      </c>
      <c r="AE5892">
        <v>-3.6715887966978794E-4</v>
      </c>
      <c r="AF5892">
        <v>5.6391941171087458E-2</v>
      </c>
      <c r="AG5892" s="3"/>
      <c r="AH5892" s="3"/>
      <c r="AI5892" s="3">
        <v>31834</v>
      </c>
      <c r="AN5892">
        <v>3.2483103580492369E-5</v>
      </c>
      <c r="AO5892">
        <v>2.6381330265910476E-2</v>
      </c>
      <c r="AR5892">
        <v>4.8043081402568424E-2</v>
      </c>
      <c r="AT5892">
        <v>5.1598456155470505E-2</v>
      </c>
      <c r="AU5892">
        <v>0.10114663089053133</v>
      </c>
      <c r="AV5892">
        <v>5.5069739040135249E-2</v>
      </c>
    </row>
    <row r="5893" spans="18:48" x14ac:dyDescent="0.25">
      <c r="R5893" s="3">
        <v>31835</v>
      </c>
      <c r="W5893">
        <v>6.4195845927247086E-2</v>
      </c>
      <c r="X5893">
        <v>-7.6343997157063389E-3</v>
      </c>
      <c r="AA5893">
        <v>-2.4270873387374713E-3</v>
      </c>
      <c r="AC5893">
        <v>1.158020172453512E-3</v>
      </c>
      <c r="AD5893">
        <v>1.5419286317380719E-3</v>
      </c>
      <c r="AE5893">
        <v>-1.5367306407285678E-4</v>
      </c>
      <c r="AF5893">
        <v>5.6680634612922005E-2</v>
      </c>
      <c r="AG5893" s="3"/>
      <c r="AH5893" s="3"/>
      <c r="AI5893" s="3">
        <v>31835</v>
      </c>
      <c r="AN5893">
        <v>3.2561064658204879E-5</v>
      </c>
      <c r="AO5893">
        <v>2.6452403042068286E-2</v>
      </c>
      <c r="AR5893">
        <v>4.8255914112186549E-2</v>
      </c>
      <c r="AT5893">
        <v>5.1014921971772979E-2</v>
      </c>
      <c r="AU5893">
        <v>0.10156852791656189</v>
      </c>
      <c r="AV5893">
        <v>5.532233666869657E-2</v>
      </c>
    </row>
    <row r="5894" spans="18:48" x14ac:dyDescent="0.25">
      <c r="R5894" s="3">
        <v>31838</v>
      </c>
      <c r="W5894">
        <v>6.4195892608177998E-2</v>
      </c>
      <c r="X5894">
        <v>-7.493939971019741E-3</v>
      </c>
      <c r="AA5894">
        <v>-2.5837106812208873E-3</v>
      </c>
      <c r="AC5894">
        <v>1.3278938017180792E-3</v>
      </c>
      <c r="AD5894">
        <v>1.6769622062654877E-3</v>
      </c>
      <c r="AE5894">
        <v>4.9470197769175194E-4</v>
      </c>
      <c r="AF5894">
        <v>5.7617799941612695E-2</v>
      </c>
      <c r="AG5894" s="3"/>
      <c r="AH5894" s="3"/>
      <c r="AI5894" s="3">
        <v>31838</v>
      </c>
      <c r="AN5894">
        <v>3.2776963667002512E-5</v>
      </c>
      <c r="AO5894">
        <v>2.6561834535525474E-2</v>
      </c>
      <c r="AR5894">
        <v>4.8678228350298336E-2</v>
      </c>
      <c r="AT5894">
        <v>5.2751468886888857E-2</v>
      </c>
      <c r="AU5894">
        <v>0.10213322363747702</v>
      </c>
      <c r="AV5894">
        <v>5.5739959649122914E-2</v>
      </c>
    </row>
    <row r="5895" spans="18:48" x14ac:dyDescent="0.25">
      <c r="R5895" s="3">
        <v>31839</v>
      </c>
      <c r="W5895">
        <v>6.4195834286178588E-2</v>
      </c>
      <c r="X5895">
        <v>-7.4993146846044313E-3</v>
      </c>
      <c r="AA5895">
        <v>-2.5611797577267557E-3</v>
      </c>
      <c r="AC5895">
        <v>1.3278938017180792E-3</v>
      </c>
      <c r="AD5895">
        <v>1.6094782467370164E-3</v>
      </c>
      <c r="AE5895">
        <v>3.914898898510601E-4</v>
      </c>
      <c r="AF5895">
        <v>5.7464201782153564E-2</v>
      </c>
      <c r="AG5895" s="3"/>
      <c r="AH5895" s="3"/>
      <c r="AI5895" s="3">
        <v>31839</v>
      </c>
      <c r="AN5895">
        <v>3.2776963667002512E-5</v>
      </c>
      <c r="AO5895">
        <v>2.6561834535525474E-2</v>
      </c>
      <c r="AR5895">
        <v>4.8678228350298336E-2</v>
      </c>
      <c r="AT5895">
        <v>5.2751468886888857E-2</v>
      </c>
      <c r="AU5895">
        <v>0.10213322363747702</v>
      </c>
      <c r="AV5895">
        <v>5.5739959649122914E-2</v>
      </c>
    </row>
    <row r="5896" spans="18:48" x14ac:dyDescent="0.25">
      <c r="R5896" s="3">
        <v>31840</v>
      </c>
      <c r="W5896">
        <v>6.4195974938838732E-2</v>
      </c>
      <c r="X5896">
        <v>-7.2463031973306015E-3</v>
      </c>
      <c r="AA5896">
        <v>-2.5838007464331863E-3</v>
      </c>
      <c r="AC5896">
        <v>1.4828333139408633E-3</v>
      </c>
      <c r="AD5896">
        <v>1.4723441296801577E-3</v>
      </c>
      <c r="AE5896">
        <v>5.3113565653719697E-4</v>
      </c>
      <c r="AF5896">
        <v>5.785218409523317E-2</v>
      </c>
      <c r="AG5896" s="3"/>
      <c r="AH5896" s="3"/>
      <c r="AI5896" s="3">
        <v>31840</v>
      </c>
      <c r="AN5896">
        <v>3.2882492795276301E-5</v>
      </c>
      <c r="AO5896">
        <v>2.6599293088554729E-2</v>
      </c>
      <c r="AR5896">
        <v>4.8829877673521017E-2</v>
      </c>
      <c r="AT5896">
        <v>5.3580253532594338E-2</v>
      </c>
      <c r="AU5896">
        <v>0.10250817733187446</v>
      </c>
      <c r="AV5896">
        <v>5.506302233798243E-2</v>
      </c>
    </row>
    <row r="5897" spans="18:48" x14ac:dyDescent="0.25">
      <c r="R5897" s="3">
        <v>31841</v>
      </c>
      <c r="W5897">
        <v>6.419593585652443E-2</v>
      </c>
      <c r="X5897">
        <v>-7.0266336252402268E-3</v>
      </c>
      <c r="AA5897">
        <v>-2.4438022570533713E-3</v>
      </c>
      <c r="AC5897">
        <v>1.3022030596690824E-3</v>
      </c>
      <c r="AD5897">
        <v>1.6398717335843842E-3</v>
      </c>
      <c r="AE5897">
        <v>1.3508559308738929E-3</v>
      </c>
      <c r="AF5897">
        <v>5.9018430698358194E-2</v>
      </c>
      <c r="AG5897" s="3"/>
      <c r="AH5897" s="3"/>
      <c r="AI5897" s="3">
        <v>31841</v>
      </c>
      <c r="AN5897">
        <v>8.2269973036642479E-5</v>
      </c>
      <c r="AO5897">
        <v>3.5636361451138798E-2</v>
      </c>
      <c r="AR5897">
        <v>5.0806408716514179E-2</v>
      </c>
      <c r="AT5897">
        <v>6.1995280240485527E-2</v>
      </c>
      <c r="AU5897">
        <v>0.11565383096063599</v>
      </c>
      <c r="AV5897">
        <v>5.8090377611579889E-2</v>
      </c>
    </row>
    <row r="5898" spans="18:48" x14ac:dyDescent="0.25">
      <c r="R5898" s="3">
        <v>31842</v>
      </c>
      <c r="W5898">
        <v>6.4195584811943041E-2</v>
      </c>
      <c r="X5898">
        <v>-6.8213835690113323E-3</v>
      </c>
      <c r="AA5898">
        <v>-2.569008882042471E-3</v>
      </c>
      <c r="AC5898">
        <v>1.3020127323976388E-3</v>
      </c>
      <c r="AD5898">
        <v>1.4848117832759933E-3</v>
      </c>
      <c r="AE5898">
        <v>1.328404072703957E-3</v>
      </c>
      <c r="AF5898">
        <v>5.8920420949266826E-2</v>
      </c>
      <c r="AG5898" s="3"/>
      <c r="AH5898" s="3"/>
      <c r="AI5898" s="3">
        <v>31842</v>
      </c>
      <c r="AN5898">
        <v>8.2373598288742854E-5</v>
      </c>
      <c r="AO5898">
        <v>3.5526227072486351E-2</v>
      </c>
      <c r="AR5898">
        <v>5.1032782660077179E-2</v>
      </c>
      <c r="AT5898">
        <v>6.2946916597703767E-2</v>
      </c>
      <c r="AU5898">
        <v>0.11594324918388237</v>
      </c>
      <c r="AV5898">
        <v>5.8325423262665821E-2</v>
      </c>
    </row>
    <row r="5899" spans="18:48" x14ac:dyDescent="0.25">
      <c r="R5899" s="3">
        <v>31845</v>
      </c>
      <c r="W5899">
        <v>6.4195584756392823E-2</v>
      </c>
      <c r="X5899">
        <v>-7.2303346755942391E-3</v>
      </c>
      <c r="AA5899">
        <v>-2.695136452481837E-3</v>
      </c>
      <c r="AC5899">
        <v>1.5702688374262261E-3</v>
      </c>
      <c r="AD5899">
        <v>1.5327141682018562E-3</v>
      </c>
      <c r="AE5899">
        <v>1.3999643102499818E-3</v>
      </c>
      <c r="AF5899">
        <v>5.8773060944194815E-2</v>
      </c>
      <c r="AG5899" s="3"/>
      <c r="AH5899" s="3"/>
      <c r="AI5899" s="3">
        <v>31845</v>
      </c>
      <c r="AN5899">
        <v>8.2651349359467305E-5</v>
      </c>
      <c r="AO5899">
        <v>3.5591708211594304E-2</v>
      </c>
      <c r="AR5899">
        <v>5.1414026155882829E-2</v>
      </c>
      <c r="AT5899">
        <v>6.4215139341215949E-2</v>
      </c>
      <c r="AU5899">
        <v>0.11663035488361305</v>
      </c>
      <c r="AV5899">
        <v>5.7439588030929238E-2</v>
      </c>
    </row>
    <row r="5900" spans="18:48" x14ac:dyDescent="0.25">
      <c r="R5900" s="3">
        <v>31846</v>
      </c>
      <c r="W5900">
        <v>6.4195525803932507E-2</v>
      </c>
      <c r="X5900">
        <v>-6.7453174093841332E-3</v>
      </c>
      <c r="AA5900">
        <v>-2.5766061622641808E-3</v>
      </c>
      <c r="AC5900">
        <v>1.9610720557103781E-3</v>
      </c>
      <c r="AD5900">
        <v>1.5790191939621925E-3</v>
      </c>
      <c r="AE5900">
        <v>1.4220098247504354E-3</v>
      </c>
      <c r="AF5900">
        <v>5.9835703306707205E-2</v>
      </c>
      <c r="AG5900" s="3"/>
      <c r="AH5900" s="3"/>
      <c r="AI5900" s="3">
        <v>31846</v>
      </c>
      <c r="AN5900">
        <v>8.2651349359467305E-5</v>
      </c>
      <c r="AO5900">
        <v>3.5591708211594304E-2</v>
      </c>
      <c r="AR5900">
        <v>5.1414026155882829E-2</v>
      </c>
      <c r="AT5900">
        <v>6.4215139341215949E-2</v>
      </c>
      <c r="AU5900">
        <v>0.11663035488361305</v>
      </c>
      <c r="AV5900">
        <v>5.7439588030929238E-2</v>
      </c>
    </row>
    <row r="5901" spans="18:48" x14ac:dyDescent="0.25">
      <c r="R5901" s="3">
        <v>31847</v>
      </c>
      <c r="W5901">
        <v>6.4195584939568007E-2</v>
      </c>
      <c r="X5901">
        <v>-6.6265753586199827E-3</v>
      </c>
      <c r="AA5901">
        <v>-2.5766432807571532E-3</v>
      </c>
      <c r="AC5901">
        <v>2.332994320738838E-3</v>
      </c>
      <c r="AD5901">
        <v>2.6101053688404579E-3</v>
      </c>
      <c r="AE5901">
        <v>1.4385602545443532E-3</v>
      </c>
      <c r="AF5901">
        <v>6.1374026244314518E-2</v>
      </c>
      <c r="AG5901" s="3"/>
      <c r="AH5901" s="3"/>
      <c r="AI5901" s="3">
        <v>31847</v>
      </c>
      <c r="AN5901">
        <v>8.2925975599216074E-5</v>
      </c>
      <c r="AO5901">
        <v>3.534399302626786E-2</v>
      </c>
      <c r="AR5901">
        <v>5.1599618620744588E-2</v>
      </c>
      <c r="AT5901">
        <v>6.4925216956230353E-2</v>
      </c>
      <c r="AU5901">
        <v>0.11711943310042874</v>
      </c>
      <c r="AV5901">
        <v>5.7697586433379328E-2</v>
      </c>
    </row>
    <row r="5902" spans="18:48" x14ac:dyDescent="0.25">
      <c r="R5902" s="3">
        <v>31848</v>
      </c>
      <c r="W5902">
        <v>6.419563881770099E-2</v>
      </c>
      <c r="X5902">
        <v>-6.8788709258892529E-3</v>
      </c>
      <c r="AA5902">
        <v>-2.5524357197200319E-3</v>
      </c>
      <c r="AC5902">
        <v>2.4130071915165999E-3</v>
      </c>
      <c r="AD5902">
        <v>2.7263435429466069E-3</v>
      </c>
      <c r="AE5902">
        <v>1.4958121963086263E-3</v>
      </c>
      <c r="AF5902">
        <v>6.1399495102863529E-2</v>
      </c>
      <c r="AG5902" s="3"/>
      <c r="AH5902" s="3"/>
      <c r="AI5902" s="3">
        <v>31848</v>
      </c>
      <c r="AN5902">
        <v>2.3809061419020541E-4</v>
      </c>
      <c r="AO5902">
        <v>4.5365299218100723E-2</v>
      </c>
      <c r="AR5902">
        <v>5.2848131140775023E-2</v>
      </c>
      <c r="AT5902">
        <v>5.2164567431352352E-2</v>
      </c>
      <c r="AU5902">
        <v>0.12927876547980502</v>
      </c>
      <c r="AV5902">
        <v>6.02379109545935E-2</v>
      </c>
    </row>
    <row r="5903" spans="18:48" x14ac:dyDescent="0.25">
      <c r="R5903" s="3">
        <v>31849</v>
      </c>
      <c r="W5903">
        <v>6.4195979315634824E-2</v>
      </c>
      <c r="X5903">
        <v>-6.7977801487331358E-3</v>
      </c>
      <c r="AA5903">
        <v>-2.0797057575711909E-3</v>
      </c>
      <c r="AC5903">
        <v>1.7994545072639845E-3</v>
      </c>
      <c r="AD5903">
        <v>2.6438611531190985E-3</v>
      </c>
      <c r="AE5903">
        <v>9.6249549093108849E-4</v>
      </c>
      <c r="AF5903">
        <v>6.0724304560644662E-2</v>
      </c>
      <c r="AG5903" s="3"/>
      <c r="AH5903" s="3"/>
      <c r="AI5903" s="3">
        <v>31849</v>
      </c>
      <c r="AN5903">
        <v>2.3888568474715564E-4</v>
      </c>
      <c r="AO5903">
        <v>4.5487625369331264E-2</v>
      </c>
      <c r="AR5903">
        <v>5.3084078267804105E-2</v>
      </c>
      <c r="AT5903">
        <v>5.2461959547145776E-2</v>
      </c>
      <c r="AU5903">
        <v>0.12443513676067365</v>
      </c>
      <c r="AV5903">
        <v>6.0507927679540698E-2</v>
      </c>
    </row>
    <row r="5904" spans="18:48" x14ac:dyDescent="0.25">
      <c r="R5904" s="3">
        <v>31852</v>
      </c>
      <c r="W5904">
        <v>6.4195636596752148E-2</v>
      </c>
      <c r="X5904">
        <v>-6.7345851348360273E-3</v>
      </c>
      <c r="AA5904">
        <v>-2.079709509761803E-3</v>
      </c>
      <c r="AC5904">
        <v>1.8781572655441937E-3</v>
      </c>
      <c r="AD5904">
        <v>3.3066204637666736E-3</v>
      </c>
      <c r="AE5904">
        <v>1.5220976438857082E-3</v>
      </c>
      <c r="AF5904">
        <v>6.2088217325350886E-2</v>
      </c>
      <c r="AG5904" s="3"/>
      <c r="AH5904" s="3"/>
      <c r="AI5904" s="3">
        <v>31852</v>
      </c>
      <c r="AN5904">
        <v>2.4045405741612348E-4</v>
      </c>
      <c r="AO5904">
        <v>4.5671403868943694E-2</v>
      </c>
      <c r="AR5904">
        <v>5.3102839220863222E-2</v>
      </c>
      <c r="AT5904">
        <v>4.9581049284137722E-2</v>
      </c>
      <c r="AU5904">
        <v>0.12537558979652522</v>
      </c>
      <c r="AV5904">
        <v>6.0318698617116341E-2</v>
      </c>
    </row>
    <row r="5905" spans="18:48" x14ac:dyDescent="0.25">
      <c r="R5905" s="3">
        <v>31853</v>
      </c>
      <c r="W5905">
        <v>6.4195979490238655E-2</v>
      </c>
      <c r="X5905">
        <v>-6.0941210473987387E-3</v>
      </c>
      <c r="AA5905">
        <v>-2.079709509761803E-3</v>
      </c>
      <c r="AC5905">
        <v>1.8781572655441937E-3</v>
      </c>
      <c r="AD5905">
        <v>3.5718579713419438E-3</v>
      </c>
      <c r="AE5905">
        <v>2.0015050924369589E-3</v>
      </c>
      <c r="AF5905">
        <v>6.3473669262401208E-2</v>
      </c>
      <c r="AG5905" s="3"/>
      <c r="AH5905" s="3"/>
      <c r="AI5905" s="3">
        <v>31853</v>
      </c>
      <c r="AN5905">
        <v>2.4045405741612348E-4</v>
      </c>
      <c r="AO5905">
        <v>4.5671403868943694E-2</v>
      </c>
      <c r="AR5905">
        <v>5.3102839220863222E-2</v>
      </c>
      <c r="AT5905">
        <v>4.9581049284137722E-2</v>
      </c>
      <c r="AU5905">
        <v>0.12537558979652522</v>
      </c>
      <c r="AV5905">
        <v>6.0318698617116341E-2</v>
      </c>
    </row>
    <row r="5906" spans="18:48" x14ac:dyDescent="0.25">
      <c r="R5906" s="3">
        <v>31854</v>
      </c>
      <c r="W5906">
        <v>6.4195807666652879E-2</v>
      </c>
      <c r="X5906">
        <v>-5.3980023886051089E-3</v>
      </c>
      <c r="AA5906">
        <v>-2.0717266245828142E-3</v>
      </c>
      <c r="AC5906">
        <v>1.9422044248163909E-3</v>
      </c>
      <c r="AD5906">
        <v>3.341755794168462E-3</v>
      </c>
      <c r="AE5906">
        <v>2.2636421295512987E-3</v>
      </c>
      <c r="AF5906">
        <v>6.4273681002001107E-2</v>
      </c>
      <c r="AG5906" s="3"/>
      <c r="AH5906" s="3"/>
      <c r="AI5906" s="3">
        <v>31854</v>
      </c>
      <c r="AN5906">
        <v>2.4113496053401531E-4</v>
      </c>
      <c r="AO5906">
        <v>4.5820854489015447E-2</v>
      </c>
      <c r="AR5906">
        <v>5.3338012469421228E-2</v>
      </c>
      <c r="AT5906">
        <v>5.0254367313536753E-2</v>
      </c>
      <c r="AU5906">
        <v>0.12419803752877777</v>
      </c>
      <c r="AV5906">
        <v>5.9998448753863433E-2</v>
      </c>
    </row>
    <row r="5907" spans="18:48" x14ac:dyDescent="0.25">
      <c r="R5907" s="3">
        <v>31855</v>
      </c>
      <c r="W5907">
        <v>6.4195991896619259E-2</v>
      </c>
      <c r="X5907">
        <v>-5.3421590708865882E-3</v>
      </c>
      <c r="AA5907">
        <v>-1.9969711962486494E-3</v>
      </c>
      <c r="AC5907">
        <v>1.6733173104545277E-3</v>
      </c>
      <c r="AD5907">
        <v>3.266997399490421E-3</v>
      </c>
      <c r="AE5907">
        <v>2.0960069055213793E-3</v>
      </c>
      <c r="AF5907">
        <v>6.3893183244950358E-2</v>
      </c>
      <c r="AG5907" s="3"/>
      <c r="AH5907" s="3"/>
      <c r="AI5907" s="3">
        <v>31855</v>
      </c>
      <c r="AN5907">
        <v>8.7040663199958374E-4</v>
      </c>
      <c r="AO5907">
        <v>4.9074494358070798E-2</v>
      </c>
      <c r="AR5907">
        <v>5.5500454382532302E-2</v>
      </c>
      <c r="AT5907">
        <v>3.628112938298976E-2</v>
      </c>
      <c r="AU5907">
        <v>0.1104688687267959</v>
      </c>
      <c r="AV5907">
        <v>5.9004606979916698E-2</v>
      </c>
    </row>
    <row r="5908" spans="18:48" x14ac:dyDescent="0.25">
      <c r="R5908" s="3">
        <v>31856</v>
      </c>
      <c r="W5908">
        <v>6.4195058494961418E-2</v>
      </c>
      <c r="X5908">
        <v>-4.9520292909895841E-3</v>
      </c>
      <c r="AA5908">
        <v>-1.9718808860046079E-3</v>
      </c>
      <c r="AC5908">
        <v>1.7794863945195549E-3</v>
      </c>
      <c r="AD5908">
        <v>3.9370871054949848E-3</v>
      </c>
      <c r="AE5908">
        <v>2.1745511024007513E-3</v>
      </c>
      <c r="AF5908">
        <v>6.5162272920382527E-2</v>
      </c>
      <c r="AG5908" s="3"/>
      <c r="AH5908" s="3"/>
      <c r="AI5908" s="3">
        <v>31856</v>
      </c>
      <c r="AN5908">
        <v>8.7315033123762224E-4</v>
      </c>
      <c r="AO5908">
        <v>4.8483661538873096E-2</v>
      </c>
      <c r="AR5908">
        <v>5.5745821469926349E-2</v>
      </c>
      <c r="AT5908">
        <v>3.675552409346363E-2</v>
      </c>
      <c r="AU5908">
        <v>0.11059460098453959</v>
      </c>
      <c r="AV5908">
        <v>5.9168455897094109E-2</v>
      </c>
    </row>
    <row r="5909" spans="18:48" x14ac:dyDescent="0.25">
      <c r="R5909" s="3">
        <v>31859</v>
      </c>
      <c r="W5909">
        <v>6.4193804318349534E-2</v>
      </c>
      <c r="X5909">
        <v>-5.136900071444875E-3</v>
      </c>
      <c r="AA5909">
        <v>-1.4719401448533608E-3</v>
      </c>
      <c r="AC5909">
        <v>2.001269411292631E-3</v>
      </c>
      <c r="AD5909">
        <v>3.9652549617944111E-3</v>
      </c>
      <c r="AE5909">
        <v>2.6938185592776517E-3</v>
      </c>
      <c r="AF5909">
        <v>6.6245307034416001E-2</v>
      </c>
      <c r="AG5909" s="3"/>
      <c r="AH5909" s="3"/>
      <c r="AI5909" s="3">
        <v>31859</v>
      </c>
      <c r="AN5909">
        <v>8.7871140805672503E-4</v>
      </c>
      <c r="AO5909">
        <v>4.8614151488396068E-2</v>
      </c>
      <c r="AR5909">
        <v>5.6232782997390207E-2</v>
      </c>
      <c r="AT5909">
        <v>3.64524126908079E-2</v>
      </c>
      <c r="AU5909">
        <v>0.10947352124012726</v>
      </c>
      <c r="AV5909">
        <v>5.9589969280962787E-2</v>
      </c>
    </row>
    <row r="5910" spans="18:48" x14ac:dyDescent="0.25">
      <c r="R5910" s="3">
        <v>31860</v>
      </c>
      <c r="W5910">
        <v>6.4192863177962467E-2</v>
      </c>
      <c r="X5910">
        <v>-5.6378856020504846E-3</v>
      </c>
      <c r="AA5910">
        <v>-1.152939649650837E-3</v>
      </c>
      <c r="AC5910">
        <v>2.2681925223682728E-3</v>
      </c>
      <c r="AD5910">
        <v>3.979447317116365E-3</v>
      </c>
      <c r="AE5910">
        <v>2.4363863103178153E-3</v>
      </c>
      <c r="AF5910">
        <v>6.6086064076063614E-2</v>
      </c>
      <c r="AG5910" s="3"/>
      <c r="AH5910" s="3"/>
      <c r="AI5910" s="3">
        <v>31860</v>
      </c>
      <c r="AN5910">
        <v>8.7871140805672503E-4</v>
      </c>
      <c r="AO5910">
        <v>4.8614151488396068E-2</v>
      </c>
      <c r="AR5910">
        <v>5.6232782997390207E-2</v>
      </c>
      <c r="AT5910">
        <v>3.64524126908079E-2</v>
      </c>
      <c r="AU5910">
        <v>0.10947352124012726</v>
      </c>
      <c r="AV5910">
        <v>5.9589969280962787E-2</v>
      </c>
    </row>
    <row r="5911" spans="18:48" x14ac:dyDescent="0.25">
      <c r="R5911" s="3">
        <v>31861</v>
      </c>
      <c r="W5911">
        <v>6.4193492556791271E-2</v>
      </c>
      <c r="X5911">
        <v>-5.7130466185363708E-3</v>
      </c>
      <c r="AA5911">
        <v>-1.094936974680322E-3</v>
      </c>
      <c r="AC5911">
        <v>2.2681771363008228E-3</v>
      </c>
      <c r="AD5911">
        <v>3.6912158835299179E-3</v>
      </c>
      <c r="AE5911">
        <v>2.1003800524865579E-3</v>
      </c>
      <c r="AF5911">
        <v>6.5445282035891894E-2</v>
      </c>
      <c r="AG5911" s="3"/>
      <c r="AH5911" s="3"/>
      <c r="AI5911" s="3">
        <v>31861</v>
      </c>
      <c r="AN5911">
        <v>8.8119623650486365E-4</v>
      </c>
      <c r="AO5911">
        <v>4.8710621588497136E-2</v>
      </c>
      <c r="AR5911">
        <v>5.5998561838740121E-2</v>
      </c>
      <c r="AT5911">
        <v>3.6529343028057382E-2</v>
      </c>
      <c r="AU5911">
        <v>0.10992284232368213</v>
      </c>
      <c r="AV5911">
        <v>5.9364331727649711E-2</v>
      </c>
    </row>
    <row r="5912" spans="18:48" x14ac:dyDescent="0.25">
      <c r="R5912" s="3">
        <v>31862</v>
      </c>
      <c r="W5912">
        <v>6.4198379040067935E-2</v>
      </c>
      <c r="X5912">
        <v>-6.0671819936524065E-3</v>
      </c>
      <c r="AA5912">
        <v>-1.2153719364725679E-3</v>
      </c>
      <c r="AC5912">
        <v>2.2669954394396153E-3</v>
      </c>
      <c r="AD5912">
        <v>3.7747155533465354E-3</v>
      </c>
      <c r="AE5912">
        <v>2.0675577872407689E-3</v>
      </c>
      <c r="AF5912">
        <v>6.5025093889969895E-2</v>
      </c>
      <c r="AG5912" s="3"/>
      <c r="AH5912" s="3"/>
      <c r="AI5912" s="3">
        <v>31862</v>
      </c>
      <c r="AN5912">
        <v>2.9704241626619318E-3</v>
      </c>
      <c r="AO5912">
        <v>5.0874231606019525E-2</v>
      </c>
      <c r="AR5912">
        <v>5.7789564401865022E-2</v>
      </c>
      <c r="AT5912">
        <v>3.0620858722019122E-2</v>
      </c>
      <c r="AU5912">
        <v>9.383040183461161E-2</v>
      </c>
      <c r="AV5912">
        <v>5.6750067634520909E-2</v>
      </c>
    </row>
    <row r="5913" spans="18:48" x14ac:dyDescent="0.25">
      <c r="R5913" s="3">
        <v>31863</v>
      </c>
      <c r="W5913">
        <v>6.418350197070824E-2</v>
      </c>
      <c r="X5913">
        <v>-6.1565304429509922E-3</v>
      </c>
      <c r="AA5913">
        <v>-4.1327458847603932E-4</v>
      </c>
      <c r="AC5913">
        <v>2.4919949117524847E-3</v>
      </c>
      <c r="AD5913">
        <v>4.118117542430042E-3</v>
      </c>
      <c r="AE5913">
        <v>2.2074489152822271E-3</v>
      </c>
      <c r="AF5913">
        <v>6.643125830874598E-2</v>
      </c>
      <c r="AG5913" s="3"/>
      <c r="AH5913" s="3"/>
      <c r="AI5913" s="3">
        <v>31863</v>
      </c>
      <c r="AN5913">
        <v>2.9803301633951613E-3</v>
      </c>
      <c r="AO5913">
        <v>5.1029953539641307E-2</v>
      </c>
      <c r="AR5913">
        <v>5.8040914235108217E-2</v>
      </c>
      <c r="AT5913">
        <v>3.0961472647386454E-2</v>
      </c>
      <c r="AU5913">
        <v>9.3715790848812194E-2</v>
      </c>
      <c r="AV5913">
        <v>5.6692828441263998E-2</v>
      </c>
    </row>
    <row r="5914" spans="18:48" x14ac:dyDescent="0.25">
      <c r="R5914" s="3">
        <v>31866</v>
      </c>
      <c r="W5914">
        <v>6.4142849220867049E-2</v>
      </c>
      <c r="X5914">
        <v>-6.9139800227551156E-3</v>
      </c>
      <c r="AA5914">
        <v>1.6617612658675006E-4</v>
      </c>
      <c r="AC5914">
        <v>2.6780370386770783E-3</v>
      </c>
      <c r="AD5914">
        <v>3.8615378840681125E-3</v>
      </c>
      <c r="AE5914">
        <v>2.2831181297719551E-3</v>
      </c>
      <c r="AF5914">
        <v>6.6217738377215854E-2</v>
      </c>
      <c r="AG5914" s="3"/>
      <c r="AH5914" s="3"/>
      <c r="AI5914" s="3">
        <v>31866</v>
      </c>
      <c r="AN5914">
        <v>2.9857577662849811E-3</v>
      </c>
      <c r="AO5914">
        <v>5.1156042762349245E-2</v>
      </c>
      <c r="AR5914">
        <v>5.7295459148349971E-2</v>
      </c>
      <c r="AT5914">
        <v>3.1214610994261486E-2</v>
      </c>
      <c r="AU5914">
        <v>9.392900308493865E-2</v>
      </c>
      <c r="AV5914">
        <v>5.7157063885153257E-2</v>
      </c>
    </row>
    <row r="5915" spans="18:48" x14ac:dyDescent="0.25">
      <c r="R5915" s="3">
        <v>31867</v>
      </c>
      <c r="W5915">
        <v>6.415261014345934E-2</v>
      </c>
      <c r="X5915">
        <v>-6.2665632268701296E-3</v>
      </c>
      <c r="AA5915">
        <v>1.9105818310708827E-4</v>
      </c>
      <c r="AC5915">
        <v>2.7656638318612147E-3</v>
      </c>
      <c r="AD5915">
        <v>4.1065924346882811E-3</v>
      </c>
      <c r="AE5915">
        <v>2.2831181297719551E-3</v>
      </c>
      <c r="AF5915">
        <v>6.7232479496017766E-2</v>
      </c>
      <c r="AG5915" s="3"/>
      <c r="AH5915" s="3"/>
      <c r="AI5915" s="3">
        <v>31867</v>
      </c>
      <c r="AN5915">
        <v>2.9857577662849811E-3</v>
      </c>
      <c r="AO5915">
        <v>5.1156042762349245E-2</v>
      </c>
      <c r="AR5915">
        <v>5.7295459148349971E-2</v>
      </c>
      <c r="AT5915">
        <v>3.1214610994261486E-2</v>
      </c>
      <c r="AU5915">
        <v>9.392900308493865E-2</v>
      </c>
      <c r="AV5915">
        <v>5.7157063885153257E-2</v>
      </c>
    </row>
    <row r="5916" spans="18:48" x14ac:dyDescent="0.25">
      <c r="R5916" s="3">
        <v>31868</v>
      </c>
      <c r="W5916">
        <v>6.4136803305876885E-2</v>
      </c>
      <c r="X5916">
        <v>-6.532962879286266E-3</v>
      </c>
      <c r="AA5916">
        <v>-2.6337952311250351E-4</v>
      </c>
      <c r="AC5916">
        <v>2.8143472945613632E-3</v>
      </c>
      <c r="AD5916">
        <v>3.7277253710851083E-3</v>
      </c>
      <c r="AE5916">
        <v>1.7782778856205172E-3</v>
      </c>
      <c r="AF5916">
        <v>6.5660811454745116E-2</v>
      </c>
      <c r="AG5916" s="3"/>
      <c r="AH5916" s="3"/>
      <c r="AI5916" s="3">
        <v>31868</v>
      </c>
      <c r="AN5916">
        <v>2.9076907453584743E-3</v>
      </c>
      <c r="AO5916">
        <v>5.0502336829888458E-2</v>
      </c>
      <c r="AR5916">
        <v>5.6952720498125789E-2</v>
      </c>
      <c r="AT5916">
        <v>3.1316579690534245E-2</v>
      </c>
      <c r="AU5916">
        <v>9.3776189796308071E-2</v>
      </c>
      <c r="AV5916">
        <v>5.7405010383991879E-2</v>
      </c>
    </row>
    <row r="5917" spans="18:48" x14ac:dyDescent="0.25">
      <c r="R5917" s="3">
        <v>31869</v>
      </c>
      <c r="W5917">
        <v>6.4081987366298582E-2</v>
      </c>
      <c r="X5917">
        <v>-6.6693606963108137E-3</v>
      </c>
      <c r="AA5917">
        <v>-9.6565853694735137E-5</v>
      </c>
      <c r="AC5917">
        <v>2.8384796535432318E-3</v>
      </c>
      <c r="AD5917">
        <v>3.7862716412443583E-3</v>
      </c>
      <c r="AE5917">
        <v>2.3634695663826682E-3</v>
      </c>
      <c r="AF5917">
        <v>6.63042816774633E-2</v>
      </c>
      <c r="AG5917" s="3"/>
      <c r="AH5917" s="3"/>
      <c r="AI5917" s="3">
        <v>31869</v>
      </c>
      <c r="AN5917">
        <v>2.0157478914497644E-2</v>
      </c>
      <c r="AO5917">
        <v>4.9560803250912305E-2</v>
      </c>
      <c r="AR5917">
        <v>5.2174525346838786E-2</v>
      </c>
      <c r="AT5917">
        <v>1.7341260319334174E-2</v>
      </c>
      <c r="AU5917">
        <v>9.098938377660791E-2</v>
      </c>
      <c r="AV5917">
        <v>5.7882697242424647E-2</v>
      </c>
    </row>
    <row r="5918" spans="18:48" x14ac:dyDescent="0.25">
      <c r="R5918" s="3">
        <v>31870</v>
      </c>
      <c r="W5918">
        <v>6.4126053670102517E-2</v>
      </c>
      <c r="X5918">
        <v>-6.6791395491428178E-3</v>
      </c>
      <c r="AA5918">
        <v>9.2917552307909292E-5</v>
      </c>
      <c r="AC5918">
        <v>2.9634769252795223E-3</v>
      </c>
      <c r="AD5918">
        <v>3.8330592289235986E-3</v>
      </c>
      <c r="AE5918">
        <v>2.52612760552772E-3</v>
      </c>
      <c r="AF5918">
        <v>6.6862495432998451E-2</v>
      </c>
      <c r="AG5918" s="3"/>
      <c r="AH5918" s="3"/>
      <c r="AI5918" s="3">
        <v>31870</v>
      </c>
      <c r="AN5918">
        <v>2.0126446375675049E-2</v>
      </c>
      <c r="AO5918">
        <v>4.9618228417417358E-2</v>
      </c>
      <c r="AR5918">
        <v>5.1953566068704458E-2</v>
      </c>
      <c r="AT5918">
        <v>1.7532144417068973E-2</v>
      </c>
      <c r="AU5918">
        <v>9.0343458770840601E-2</v>
      </c>
      <c r="AV5918">
        <v>5.7443845865125118E-2</v>
      </c>
    </row>
    <row r="5919" spans="18:48" x14ac:dyDescent="0.25">
      <c r="R5919" s="3">
        <v>31873</v>
      </c>
      <c r="W5919">
        <v>6.4192325145769488E-2</v>
      </c>
      <c r="X5919">
        <v>-6.0108801270089751E-3</v>
      </c>
      <c r="AA5919">
        <v>8.5268523165622908E-5</v>
      </c>
      <c r="AC5919">
        <v>2.9634448221607999E-3</v>
      </c>
      <c r="AD5919">
        <v>3.8329121626022606E-3</v>
      </c>
      <c r="AE5919">
        <v>2.8118206142204046E-3</v>
      </c>
      <c r="AF5919">
        <v>6.7874891140909596E-2</v>
      </c>
      <c r="AG5919" s="3"/>
      <c r="AH5919" s="3"/>
      <c r="AI5919" s="3">
        <v>31873</v>
      </c>
      <c r="AN5919">
        <v>2.0226254062571926E-2</v>
      </c>
      <c r="AO5919">
        <v>4.9917553820026099E-2</v>
      </c>
      <c r="AR5919">
        <v>5.2309789938849161E-2</v>
      </c>
      <c r="AT5919">
        <v>1.7692660010680612E-2</v>
      </c>
      <c r="AU5919">
        <v>9.1078790377531541E-2</v>
      </c>
      <c r="AV5919">
        <v>5.7248834426435379E-2</v>
      </c>
    </row>
    <row r="5920" spans="18:48" x14ac:dyDescent="0.25">
      <c r="R5920" s="3">
        <v>31874</v>
      </c>
      <c r="W5920">
        <v>6.4067517044475941E-2</v>
      </c>
      <c r="X5920">
        <v>-6.2048476957675732E-3</v>
      </c>
      <c r="AA5920">
        <v>2.9782172144195694E-4</v>
      </c>
      <c r="AC5920">
        <v>2.9362085844596305E-3</v>
      </c>
      <c r="AD5920">
        <v>4.0955460054971889E-3</v>
      </c>
      <c r="AE5920">
        <v>2.7367190698079137E-3</v>
      </c>
      <c r="AF5920">
        <v>6.7928964729915053E-2</v>
      </c>
      <c r="AG5920" s="3"/>
      <c r="AH5920" s="3"/>
      <c r="AI5920" s="3">
        <v>31874</v>
      </c>
      <c r="AN5920">
        <v>2.0226254062571926E-2</v>
      </c>
      <c r="AO5920">
        <v>4.9917553820026099E-2</v>
      </c>
      <c r="AR5920">
        <v>5.2309789938849161E-2</v>
      </c>
      <c r="AT5920">
        <v>1.7692660010680612E-2</v>
      </c>
      <c r="AU5920">
        <v>9.1078790377531541E-2</v>
      </c>
      <c r="AV5920">
        <v>5.7248834426435379E-2</v>
      </c>
    </row>
    <row r="5921" spans="18:48" x14ac:dyDescent="0.25">
      <c r="R5921" s="3">
        <v>31875</v>
      </c>
      <c r="W5921">
        <v>6.4082312647670919E-2</v>
      </c>
      <c r="X5921">
        <v>-6.0118232873438643E-3</v>
      </c>
      <c r="AA5921">
        <v>-1.4290704008242979E-4</v>
      </c>
      <c r="AC5921">
        <v>2.9912419049722022E-3</v>
      </c>
      <c r="AD5921">
        <v>3.9285214869929606E-3</v>
      </c>
      <c r="AE5921">
        <v>2.6505784780992592E-3</v>
      </c>
      <c r="AF5921">
        <v>6.7497924190309047E-2</v>
      </c>
      <c r="AG5921" s="3"/>
      <c r="AH5921" s="3"/>
      <c r="AI5921" s="3">
        <v>31875</v>
      </c>
      <c r="AN5921">
        <v>2.0266087044327034E-2</v>
      </c>
      <c r="AO5921">
        <v>4.9503058285475382E-2</v>
      </c>
      <c r="AR5921">
        <v>5.2531377408729013E-2</v>
      </c>
      <c r="AT5921">
        <v>1.7858031860399814E-2</v>
      </c>
      <c r="AU5921">
        <v>9.143990387116839E-2</v>
      </c>
      <c r="AV5921">
        <v>5.7364934252589324E-2</v>
      </c>
    </row>
    <row r="5922" spans="18:48" x14ac:dyDescent="0.25">
      <c r="R5922" s="3">
        <v>31876</v>
      </c>
      <c r="W5922">
        <v>6.3140266823604921E-2</v>
      </c>
      <c r="X5922">
        <v>-6.3225015943290082E-3</v>
      </c>
      <c r="AA5922">
        <v>6.9783040313333767E-4</v>
      </c>
      <c r="AC5922">
        <v>3.1180053513562259E-3</v>
      </c>
      <c r="AD5922">
        <v>4.0922436634770092E-3</v>
      </c>
      <c r="AE5922">
        <v>2.8121621684406581E-3</v>
      </c>
      <c r="AF5922">
        <v>6.7538006815683144E-2</v>
      </c>
      <c r="AG5922" s="3"/>
      <c r="AH5922" s="3"/>
      <c r="AI5922" s="3">
        <v>31876</v>
      </c>
      <c r="AN5922">
        <v>7.0928952983504795E-2</v>
      </c>
      <c r="AO5922">
        <v>4.8422700789271141E-2</v>
      </c>
      <c r="AR5922">
        <v>4.5810872293150957E-2</v>
      </c>
      <c r="AT5922">
        <v>1.479829136617032E-2</v>
      </c>
      <c r="AU5922">
        <v>9.6986582396633991E-2</v>
      </c>
      <c r="AV5922">
        <v>5.7322156057458509E-2</v>
      </c>
    </row>
    <row r="5923" spans="18:48" x14ac:dyDescent="0.25">
      <c r="R5923" s="3">
        <v>31877</v>
      </c>
      <c r="W5923">
        <v>6.2376997100735153E-2</v>
      </c>
      <c r="X5923">
        <v>-7.0154696512757702E-3</v>
      </c>
      <c r="AA5923">
        <v>9.9793239413464656E-4</v>
      </c>
      <c r="AC5923">
        <v>3.1589504535280513E-3</v>
      </c>
      <c r="AD5923">
        <v>4.1815733076284107E-3</v>
      </c>
      <c r="AE5923">
        <v>2.9522813921498037E-3</v>
      </c>
      <c r="AF5923">
        <v>6.6652264996900301E-2</v>
      </c>
      <c r="AG5923" s="3"/>
      <c r="AH5923" s="3"/>
      <c r="AI5923" s="3">
        <v>31877</v>
      </c>
      <c r="AN5923">
        <v>7.1163939650020533E-2</v>
      </c>
      <c r="AO5923">
        <v>4.8544034832416233E-2</v>
      </c>
      <c r="AR5923">
        <v>4.5573579442712397E-2</v>
      </c>
      <c r="AT5923">
        <v>1.4936868265213343E-2</v>
      </c>
      <c r="AU5923">
        <v>9.709930200448956E-2</v>
      </c>
      <c r="AV5923">
        <v>5.7530669479711173E-2</v>
      </c>
    </row>
    <row r="5924" spans="18:48" x14ac:dyDescent="0.25">
      <c r="R5924" s="3">
        <v>31880</v>
      </c>
      <c r="W5924">
        <v>6.1966081560354047E-2</v>
      </c>
      <c r="X5924">
        <v>-7.0060522065779453E-3</v>
      </c>
      <c r="AA5924">
        <v>1.1046741315467994E-3</v>
      </c>
      <c r="AC5924">
        <v>3.2861260109399056E-3</v>
      </c>
      <c r="AD5924">
        <v>4.2839793945161917E-3</v>
      </c>
      <c r="AE5924">
        <v>2.9901269706753514E-3</v>
      </c>
      <c r="AF5924">
        <v>6.6624935861454349E-2</v>
      </c>
      <c r="AG5924" s="3"/>
      <c r="AH5924" s="3"/>
      <c r="AI5924" s="3">
        <v>31880</v>
      </c>
      <c r="AN5924">
        <v>6.8614701765710079E-2</v>
      </c>
      <c r="AO5924">
        <v>4.8010872741622253E-2</v>
      </c>
      <c r="AR5924">
        <v>4.4224586169315121E-2</v>
      </c>
      <c r="AT5924">
        <v>1.4943278639693159E-2</v>
      </c>
      <c r="AU5924">
        <v>9.7785619956704942E-2</v>
      </c>
      <c r="AV5924">
        <v>5.797452445220564E-2</v>
      </c>
    </row>
    <row r="5925" spans="18:48" x14ac:dyDescent="0.25">
      <c r="R5925" s="3">
        <v>31881</v>
      </c>
      <c r="W5925">
        <v>6.1269354615008362E-2</v>
      </c>
      <c r="X5925">
        <v>-6.5870759271984616E-3</v>
      </c>
      <c r="AA5925">
        <v>1.7076163302233997E-3</v>
      </c>
      <c r="AC5925">
        <v>3.2636075078662286E-3</v>
      </c>
      <c r="AD5925">
        <v>2.9958124869557622E-3</v>
      </c>
      <c r="AE5925">
        <v>3.4396258524626499E-3</v>
      </c>
      <c r="AF5925">
        <v>6.6088940865317941E-2</v>
      </c>
      <c r="AG5925" s="3"/>
      <c r="AH5925" s="3"/>
      <c r="AI5925" s="3">
        <v>31881</v>
      </c>
      <c r="AN5925">
        <v>6.8614701765710079E-2</v>
      </c>
      <c r="AO5925">
        <v>4.8010872741622253E-2</v>
      </c>
      <c r="AR5925">
        <v>4.4224586169315121E-2</v>
      </c>
      <c r="AT5925">
        <v>1.4943278639693159E-2</v>
      </c>
      <c r="AU5925">
        <v>9.7785619956704942E-2</v>
      </c>
      <c r="AV5925">
        <v>5.797452445220564E-2</v>
      </c>
    </row>
    <row r="5926" spans="18:48" x14ac:dyDescent="0.25">
      <c r="R5926" s="3">
        <v>31882</v>
      </c>
      <c r="W5926">
        <v>6.1789788253220471E-2</v>
      </c>
      <c r="X5926">
        <v>-6.7765370950831801E-3</v>
      </c>
      <c r="AA5926">
        <v>1.3779606844406011E-3</v>
      </c>
      <c r="AC5926">
        <v>3.3889213044057008E-3</v>
      </c>
      <c r="AD5926">
        <v>2.8401497925735018E-3</v>
      </c>
      <c r="AE5926">
        <v>3.3100467731242687E-3</v>
      </c>
      <c r="AF5926">
        <v>6.5930329712681368E-2</v>
      </c>
      <c r="AG5926" s="3"/>
      <c r="AH5926" s="3"/>
      <c r="AI5926" s="3">
        <v>31882</v>
      </c>
      <c r="AN5926">
        <v>6.8492288700587836E-2</v>
      </c>
      <c r="AO5926">
        <v>4.8171790705443363E-2</v>
      </c>
      <c r="AR5926">
        <v>4.4401183211168281E-2</v>
      </c>
      <c r="AT5926">
        <v>1.4829988359811926E-2</v>
      </c>
      <c r="AU5926">
        <v>9.8160188132295614E-2</v>
      </c>
      <c r="AV5926">
        <v>5.822342041550229E-2</v>
      </c>
    </row>
    <row r="5927" spans="18:48" x14ac:dyDescent="0.25">
      <c r="R5927" s="3">
        <v>31883</v>
      </c>
      <c r="W5927">
        <v>6.1757100655103966E-2</v>
      </c>
      <c r="X5927">
        <v>-6.4291284391504886E-3</v>
      </c>
      <c r="AA5927">
        <v>1.072835646827662E-3</v>
      </c>
      <c r="AC5927">
        <v>3.1356043364376678E-3</v>
      </c>
      <c r="AD5927">
        <v>3.191766861222902E-3</v>
      </c>
      <c r="AE5927">
        <v>3.3094856533954671E-3</v>
      </c>
      <c r="AF5927">
        <v>6.603766471383718E-2</v>
      </c>
      <c r="AG5927" s="3"/>
      <c r="AH5927" s="3"/>
      <c r="AI5927" s="3">
        <v>31883</v>
      </c>
      <c r="AN5927">
        <v>-2.2351667204391925E-3</v>
      </c>
      <c r="AO5927">
        <v>4.5204580220971131E-2</v>
      </c>
      <c r="AR5927">
        <v>3.2499306815082424E-2</v>
      </c>
      <c r="AT5927">
        <v>1.5109733293156182E-2</v>
      </c>
      <c r="AU5927">
        <v>9.8559854943327516E-2</v>
      </c>
      <c r="AV5927">
        <v>5.5417821771494971E-2</v>
      </c>
    </row>
    <row r="5928" spans="18:48" x14ac:dyDescent="0.25">
      <c r="R5928" s="3">
        <v>31884</v>
      </c>
      <c r="W5928">
        <v>6.1757098606114696E-2</v>
      </c>
      <c r="X5928">
        <v>-6.4291476561341397E-3</v>
      </c>
      <c r="AA5928">
        <v>1.0728158293416442E-3</v>
      </c>
      <c r="AC5928">
        <v>3.1355840117123046E-3</v>
      </c>
      <c r="AD5928">
        <v>3.1917220861181501E-3</v>
      </c>
      <c r="AE5928">
        <v>3.3094521865642485E-3</v>
      </c>
      <c r="AF5928">
        <v>6.6037525063716906E-2</v>
      </c>
      <c r="AG5928" s="3"/>
      <c r="AH5928" s="3"/>
      <c r="AI5928" s="3">
        <v>31884</v>
      </c>
      <c r="AN5928">
        <v>-2.224921774086671E-3</v>
      </c>
      <c r="AO5928">
        <v>4.5300665139228279E-2</v>
      </c>
      <c r="AR5928">
        <v>3.2400219384993462E-2</v>
      </c>
      <c r="AT5928">
        <v>1.5008109666339545E-2</v>
      </c>
      <c r="AU5928">
        <v>9.8783730467087452E-2</v>
      </c>
      <c r="AV5928">
        <v>5.5585155927588489E-2</v>
      </c>
    </row>
    <row r="5929" spans="18:48" x14ac:dyDescent="0.25">
      <c r="R5929" s="3">
        <v>31887</v>
      </c>
      <c r="W5929">
        <v>6.1782825516342357E-2</v>
      </c>
      <c r="X5929">
        <v>-6.4291747060412968E-3</v>
      </c>
      <c r="AA5929">
        <v>1.2293740228488529E-3</v>
      </c>
      <c r="AC5929">
        <v>3.0773189482576845E-3</v>
      </c>
      <c r="AD5929">
        <v>3.1010742102721761E-3</v>
      </c>
      <c r="AE5929">
        <v>3.3978817659644223E-3</v>
      </c>
      <c r="AF5929">
        <v>6.6159299757644202E-2</v>
      </c>
      <c r="AG5929" s="3"/>
      <c r="AH5929" s="3"/>
      <c r="AI5929" s="3">
        <v>31887</v>
      </c>
      <c r="AN5929">
        <v>-2.2192513069224291E-3</v>
      </c>
      <c r="AO5929">
        <v>4.5435914675011672E-2</v>
      </c>
      <c r="AR5929">
        <v>3.232586606471384E-2</v>
      </c>
      <c r="AT5929">
        <v>1.360566629675789E-2</v>
      </c>
      <c r="AU5929">
        <v>9.9078416350327866E-2</v>
      </c>
      <c r="AV5929">
        <v>5.6050451868539776E-2</v>
      </c>
    </row>
    <row r="5930" spans="18:48" x14ac:dyDescent="0.25">
      <c r="R5930" s="3">
        <v>31888</v>
      </c>
      <c r="W5930">
        <v>6.178534453031162E-2</v>
      </c>
      <c r="X5930">
        <v>-6.5715791398904978E-3</v>
      </c>
      <c r="AA5930">
        <v>1.2385153657466983E-3</v>
      </c>
      <c r="AC5930">
        <v>3.0190861973696964E-3</v>
      </c>
      <c r="AD5930">
        <v>2.5512862198910956E-3</v>
      </c>
      <c r="AE5930">
        <v>3.4342747873056423E-3</v>
      </c>
      <c r="AF5930">
        <v>6.5456927960734268E-2</v>
      </c>
      <c r="AG5930" s="3"/>
      <c r="AH5930" s="3"/>
      <c r="AI5930" s="3">
        <v>31888</v>
      </c>
      <c r="AN5930">
        <v>-2.2192513069224291E-3</v>
      </c>
      <c r="AO5930">
        <v>4.5435914675011672E-2</v>
      </c>
      <c r="AR5930">
        <v>3.232586606471384E-2</v>
      </c>
      <c r="AT5930">
        <v>1.360566629675789E-2</v>
      </c>
      <c r="AU5930">
        <v>9.9078416350327866E-2</v>
      </c>
      <c r="AV5930">
        <v>5.6050451868539776E-2</v>
      </c>
    </row>
    <row r="5931" spans="18:48" x14ac:dyDescent="0.25">
      <c r="R5931" s="3">
        <v>31889</v>
      </c>
      <c r="W5931">
        <v>6.1791964760383573E-2</v>
      </c>
      <c r="X5931">
        <v>-6.0968294333025976E-3</v>
      </c>
      <c r="AA5931">
        <v>1.2384991131822668E-3</v>
      </c>
      <c r="AC5931">
        <v>2.981523846360707E-3</v>
      </c>
      <c r="AD5931">
        <v>1.9573647908392878E-3</v>
      </c>
      <c r="AE5931">
        <v>3.2411866565801631E-3</v>
      </c>
      <c r="AF5931">
        <v>6.5113709734043415E-2</v>
      </c>
      <c r="AG5931" s="3"/>
      <c r="AH5931" s="3"/>
      <c r="AI5931" s="3">
        <v>31889</v>
      </c>
      <c r="AN5931">
        <v>-2.1868166135092797E-3</v>
      </c>
      <c r="AO5931">
        <v>4.5587847048981764E-2</v>
      </c>
      <c r="AR5931">
        <v>3.2407128886871285E-2</v>
      </c>
      <c r="AT5931">
        <v>1.3592440194830763E-2</v>
      </c>
      <c r="AU5931">
        <v>9.9400624692606687E-2</v>
      </c>
      <c r="AV5931">
        <v>5.6284583560231034E-2</v>
      </c>
    </row>
    <row r="5932" spans="18:48" x14ac:dyDescent="0.25">
      <c r="R5932" s="3">
        <v>31890</v>
      </c>
      <c r="W5932">
        <v>6.2076221340960906E-2</v>
      </c>
      <c r="X5932">
        <v>-5.8102796469352404E-3</v>
      </c>
      <c r="AA5932">
        <v>1.5539676125651603E-3</v>
      </c>
      <c r="AC5932">
        <v>3.1912245037586657E-3</v>
      </c>
      <c r="AD5932">
        <v>1.6667755474228324E-3</v>
      </c>
      <c r="AE5932">
        <v>3.647315633266297E-3</v>
      </c>
      <c r="AF5932">
        <v>6.6325224991038628E-2</v>
      </c>
      <c r="AG5932" s="3"/>
      <c r="AH5932" s="3"/>
      <c r="AI5932" s="3">
        <v>31890</v>
      </c>
      <c r="AN5932">
        <v>-4.8276560064509075E-2</v>
      </c>
      <c r="AO5932">
        <v>4.4678020224463058E-2</v>
      </c>
      <c r="AR5932">
        <v>2.9735221506130251E-2</v>
      </c>
      <c r="AT5932">
        <v>2.4580192102419351E-2</v>
      </c>
      <c r="AU5932">
        <v>0.11962765707806293</v>
      </c>
      <c r="AV5932">
        <v>5.090533816059236E-2</v>
      </c>
    </row>
    <row r="5933" spans="18:48" x14ac:dyDescent="0.25">
      <c r="R5933" s="3">
        <v>31891</v>
      </c>
      <c r="W5933">
        <v>6.2649514344010268E-2</v>
      </c>
      <c r="X5933">
        <v>-5.3802107256810108E-3</v>
      </c>
      <c r="AA5933">
        <v>1.8303346583456908E-3</v>
      </c>
      <c r="AC5933">
        <v>3.1535395980183032E-3</v>
      </c>
      <c r="AD5933">
        <v>1.5083193881927572E-3</v>
      </c>
      <c r="AE5933">
        <v>4.2402140126561443E-3</v>
      </c>
      <c r="AF5933">
        <v>6.8001711275542165E-2</v>
      </c>
      <c r="AG5933" s="3"/>
      <c r="AH5933" s="3"/>
      <c r="AI5933" s="3">
        <v>31891</v>
      </c>
      <c r="AN5933">
        <v>-4.8380282698688271E-2</v>
      </c>
      <c r="AO5933">
        <v>4.4515497568785117E-2</v>
      </c>
      <c r="AR5933">
        <v>2.9858659706871817E-2</v>
      </c>
      <c r="AT5933">
        <v>2.4678294856228231E-2</v>
      </c>
      <c r="AU5933">
        <v>0.11796143155152829</v>
      </c>
      <c r="AV5933">
        <v>5.0995517396214982E-2</v>
      </c>
    </row>
    <row r="5934" spans="18:48" x14ac:dyDescent="0.25">
      <c r="R5934" s="3">
        <v>31894</v>
      </c>
      <c r="W5934">
        <v>6.2225793772768823E-2</v>
      </c>
      <c r="X5934">
        <v>-5.6694264798832104E-3</v>
      </c>
      <c r="AA5934">
        <v>1.817978036001034E-3</v>
      </c>
      <c r="AC5934">
        <v>3.0177367583458614E-3</v>
      </c>
      <c r="AD5934">
        <v>1.6496932629945595E-3</v>
      </c>
      <c r="AE5934">
        <v>4.1942098351968196E-3</v>
      </c>
      <c r="AF5934">
        <v>6.7235985185423897E-2</v>
      </c>
      <c r="AG5934" s="3"/>
      <c r="AH5934" s="3"/>
      <c r="AI5934" s="3">
        <v>31894</v>
      </c>
      <c r="AN5934">
        <v>-4.7605082529195646E-2</v>
      </c>
      <c r="AO5934">
        <v>4.4443441685543664E-2</v>
      </c>
      <c r="AR5934">
        <v>2.9593481586792904E-2</v>
      </c>
      <c r="AT5934">
        <v>2.4678390339092495E-2</v>
      </c>
      <c r="AU5934">
        <v>0.11840192544232325</v>
      </c>
      <c r="AV5934">
        <v>5.0276792023425443E-2</v>
      </c>
    </row>
    <row r="5935" spans="18:48" x14ac:dyDescent="0.25">
      <c r="R5935" s="3">
        <v>31895</v>
      </c>
      <c r="W5935">
        <v>6.1878977604036184E-2</v>
      </c>
      <c r="X5935">
        <v>-5.600933408512687E-3</v>
      </c>
      <c r="AA5935">
        <v>1.8013799350114787E-3</v>
      </c>
      <c r="AC5935">
        <v>2.9798050178922878E-3</v>
      </c>
      <c r="AD5935">
        <v>1.602595542309455E-3</v>
      </c>
      <c r="AE5935">
        <v>4.1483075326099305E-3</v>
      </c>
      <c r="AF5935">
        <v>6.6810132223346655E-2</v>
      </c>
      <c r="AG5935" s="3"/>
      <c r="AH5935" s="3"/>
      <c r="AI5935" s="3">
        <v>31895</v>
      </c>
      <c r="AN5935">
        <v>-4.7605082529195646E-2</v>
      </c>
      <c r="AO5935">
        <v>4.4443441685543664E-2</v>
      </c>
      <c r="AR5935">
        <v>2.9593481586792904E-2</v>
      </c>
      <c r="AT5935">
        <v>2.4678390339092495E-2</v>
      </c>
      <c r="AU5935">
        <v>0.11840192544232325</v>
      </c>
      <c r="AV5935">
        <v>5.0276792023425443E-2</v>
      </c>
    </row>
    <row r="5936" spans="18:48" x14ac:dyDescent="0.25">
      <c r="R5936" s="3">
        <v>31896</v>
      </c>
      <c r="W5936">
        <v>6.2058846244437055E-2</v>
      </c>
      <c r="X5936">
        <v>-5.1906016440593401E-3</v>
      </c>
      <c r="AA5936">
        <v>1.6898844771496189E-3</v>
      </c>
      <c r="AC5936">
        <v>3.0478480774220576E-3</v>
      </c>
      <c r="AD5936">
        <v>1.6673072487564927E-3</v>
      </c>
      <c r="AE5936">
        <v>4.2128337797305761E-3</v>
      </c>
      <c r="AF5936">
        <v>6.7486118183436458E-2</v>
      </c>
      <c r="AG5936" s="3"/>
      <c r="AH5936" s="3"/>
      <c r="AI5936" s="3">
        <v>31896</v>
      </c>
      <c r="AN5936">
        <v>-4.7269142141288044E-2</v>
      </c>
      <c r="AO5936">
        <v>4.4444072911280864E-2</v>
      </c>
      <c r="AR5936">
        <v>2.9711999857264609E-2</v>
      </c>
      <c r="AT5936">
        <v>2.4564224394478786E-2</v>
      </c>
      <c r="AU5936">
        <v>0.11882096261968149</v>
      </c>
      <c r="AV5936">
        <v>5.0466069663102575E-2</v>
      </c>
    </row>
    <row r="5937" spans="18:48" x14ac:dyDescent="0.25">
      <c r="R5937" s="3">
        <v>31897</v>
      </c>
      <c r="W5937">
        <v>6.1543717494688711E-2</v>
      </c>
      <c r="X5937">
        <v>-5.4297924244072386E-3</v>
      </c>
      <c r="AA5937">
        <v>1.6639105004011166E-3</v>
      </c>
      <c r="AC5937">
        <v>2.7532250692561427E-3</v>
      </c>
      <c r="AD5937">
        <v>1.5502387701679984E-3</v>
      </c>
      <c r="AE5937">
        <v>4.371740010539968E-3</v>
      </c>
      <c r="AF5937">
        <v>6.6453039420646703E-2</v>
      </c>
      <c r="AG5937" s="3"/>
      <c r="AH5937" s="3"/>
      <c r="AI5937" s="3">
        <v>31897</v>
      </c>
      <c r="AN5937">
        <v>-6.3783259479829477E-2</v>
      </c>
      <c r="AO5937">
        <v>4.996942864705254E-2</v>
      </c>
      <c r="AR5937">
        <v>2.1767127653158483E-2</v>
      </c>
      <c r="AT5937">
        <v>4.1248648002527012E-2</v>
      </c>
      <c r="AU5937">
        <v>9.2573916630838082E-2</v>
      </c>
      <c r="AV5937">
        <v>3.1821315796461705E-2</v>
      </c>
    </row>
    <row r="5938" spans="18:48" x14ac:dyDescent="0.25">
      <c r="R5938" s="3">
        <v>31898</v>
      </c>
      <c r="W5938">
        <v>6.2197545698623367E-2</v>
      </c>
      <c r="X5938">
        <v>-5.3534074374368707E-3</v>
      </c>
      <c r="AA5938">
        <v>1.7035612849412886E-3</v>
      </c>
      <c r="AC5938">
        <v>2.817436994676778E-3</v>
      </c>
      <c r="AD5938">
        <v>1.4254365869539167E-3</v>
      </c>
      <c r="AE5938">
        <v>4.5167896461915076E-3</v>
      </c>
      <c r="AF5938">
        <v>6.7307362773949997E-2</v>
      </c>
      <c r="AG5938" s="3"/>
      <c r="AH5938" s="3"/>
      <c r="AI5938" s="3">
        <v>31898</v>
      </c>
      <c r="AN5938">
        <v>-6.3883393809328587E-2</v>
      </c>
      <c r="AO5938">
        <v>4.9872901821930368E-2</v>
      </c>
      <c r="AR5938">
        <v>2.1808472016234284E-2</v>
      </c>
      <c r="AT5938">
        <v>4.1574414518585047E-2</v>
      </c>
      <c r="AU5938">
        <v>9.2937203319215594E-2</v>
      </c>
      <c r="AV5938">
        <v>3.1954499768964952E-2</v>
      </c>
    </row>
    <row r="5939" spans="18:48" x14ac:dyDescent="0.25">
      <c r="R5939" s="3">
        <v>31901</v>
      </c>
      <c r="W5939">
        <v>6.2848526229175486E-2</v>
      </c>
      <c r="X5939">
        <v>-5.3534545784043631E-3</v>
      </c>
      <c r="AA5939">
        <v>1.9702985616040854E-3</v>
      </c>
      <c r="AC5939">
        <v>2.9326712098169871E-3</v>
      </c>
      <c r="AD5939">
        <v>9.7387593680619438E-4</v>
      </c>
      <c r="AE5939">
        <v>4.7372144087589321E-3</v>
      </c>
      <c r="AF5939">
        <v>6.8109131767757333E-2</v>
      </c>
      <c r="AG5939" s="3"/>
      <c r="AH5939" s="3"/>
      <c r="AI5939" s="3">
        <v>31901</v>
      </c>
      <c r="AN5939">
        <v>-6.2969896066405129E-2</v>
      </c>
      <c r="AO5939">
        <v>5.0108606659391541E-2</v>
      </c>
      <c r="AR5939">
        <v>2.197952385165242E-2</v>
      </c>
      <c r="AT5939">
        <v>4.147842291136742E-2</v>
      </c>
      <c r="AU5939">
        <v>9.3484894765692175E-2</v>
      </c>
      <c r="AV5939">
        <v>3.209025690151189E-2</v>
      </c>
    </row>
    <row r="5940" spans="18:48" x14ac:dyDescent="0.25">
      <c r="R5940" s="3">
        <v>31902</v>
      </c>
      <c r="W5940">
        <v>6.2458619751984121E-2</v>
      </c>
      <c r="X5940">
        <v>-4.8073378327857536E-3</v>
      </c>
      <c r="AA5940">
        <v>1.8854169744949038E-3</v>
      </c>
      <c r="AC5940">
        <v>3.3540960731406181E-3</v>
      </c>
      <c r="AD5940">
        <v>1.528789464731116E-3</v>
      </c>
      <c r="AE5940">
        <v>4.7372144087589321E-3</v>
      </c>
      <c r="AF5940">
        <v>6.9156798840323941E-2</v>
      </c>
      <c r="AG5940" s="3"/>
      <c r="AH5940" s="3"/>
      <c r="AI5940" s="3">
        <v>31902</v>
      </c>
      <c r="AN5940">
        <v>-6.2969896066405129E-2</v>
      </c>
      <c r="AO5940">
        <v>5.0108606659391541E-2</v>
      </c>
      <c r="AR5940">
        <v>2.197952385165242E-2</v>
      </c>
      <c r="AT5940">
        <v>4.147842291136742E-2</v>
      </c>
      <c r="AU5940">
        <v>9.3484894765692175E-2</v>
      </c>
      <c r="AV5940">
        <v>3.209025690151189E-2</v>
      </c>
    </row>
    <row r="5941" spans="18:48" x14ac:dyDescent="0.25">
      <c r="R5941" s="3">
        <v>31903</v>
      </c>
      <c r="W5941">
        <v>6.2770408083291457E-2</v>
      </c>
      <c r="X5941">
        <v>-4.950011041767937E-3</v>
      </c>
      <c r="AA5941">
        <v>1.8793653344392636E-3</v>
      </c>
      <c r="AC5941">
        <v>3.4049834601462578E-3</v>
      </c>
      <c r="AD5941">
        <v>1.5026443760464221E-3</v>
      </c>
      <c r="AE5941">
        <v>4.7746429282791904E-3</v>
      </c>
      <c r="AF5941">
        <v>6.938203314043466E-2</v>
      </c>
      <c r="AG5941" s="3"/>
      <c r="AH5941" s="3"/>
      <c r="AI5941" s="3">
        <v>31903</v>
      </c>
      <c r="AN5941">
        <v>-6.238121356165633E-2</v>
      </c>
      <c r="AO5941">
        <v>5.0275766722535774E-2</v>
      </c>
      <c r="AR5941">
        <v>2.1780388679537875E-2</v>
      </c>
      <c r="AT5941">
        <v>4.1791786485759146E-2</v>
      </c>
      <c r="AU5941">
        <v>9.276540888044664E-2</v>
      </c>
      <c r="AV5941">
        <v>3.2073375882355593E-2</v>
      </c>
    </row>
    <row r="5942" spans="18:48" x14ac:dyDescent="0.25">
      <c r="R5942" s="3">
        <v>31904</v>
      </c>
      <c r="W5942">
        <v>6.2427344773853144E-2</v>
      </c>
      <c r="X5942">
        <v>-4.9316078767325982E-3</v>
      </c>
      <c r="AA5942">
        <v>1.79167816238469E-3</v>
      </c>
      <c r="AC5942">
        <v>3.4021729429601828E-3</v>
      </c>
      <c r="AD5942">
        <v>1.6594256568388871E-3</v>
      </c>
      <c r="AE5942">
        <v>4.7053667597922724E-3</v>
      </c>
      <c r="AF5942">
        <v>6.9054380419096589E-2</v>
      </c>
      <c r="AG5942" s="3"/>
      <c r="AH5942" s="3"/>
      <c r="AI5942" s="3">
        <v>31904</v>
      </c>
      <c r="AN5942">
        <v>-6.335713153965071E-2</v>
      </c>
      <c r="AO5942">
        <v>4.9120041415172948E-2</v>
      </c>
      <c r="AR5942">
        <v>2.0395498644801537E-2</v>
      </c>
      <c r="AT5942">
        <v>5.5844372416134339E-2</v>
      </c>
      <c r="AU5942">
        <v>4.9190155239028206E-2</v>
      </c>
      <c r="AV5942">
        <v>1.2348710813500934E-2</v>
      </c>
    </row>
    <row r="5943" spans="18:48" x14ac:dyDescent="0.25">
      <c r="R5943" s="3">
        <v>31905</v>
      </c>
      <c r="W5943">
        <v>6.220800343840617E-2</v>
      </c>
      <c r="X5943">
        <v>-4.660846477961428E-3</v>
      </c>
      <c r="AA5943">
        <v>1.7659820134255527E-3</v>
      </c>
      <c r="AC5943">
        <v>3.4020820256154601E-3</v>
      </c>
      <c r="AD5943">
        <v>1.6455897337577358E-3</v>
      </c>
      <c r="AE5943">
        <v>4.6897067638432674E-3</v>
      </c>
      <c r="AF5943">
        <v>6.9050517497086766E-2</v>
      </c>
      <c r="AG5943" s="3"/>
      <c r="AH5943" s="3"/>
      <c r="AI5943" s="3">
        <v>31905</v>
      </c>
      <c r="AN5943">
        <v>-6.3387869301537419E-2</v>
      </c>
      <c r="AO5943">
        <v>4.9245802407368776E-2</v>
      </c>
      <c r="AR5943">
        <v>2.0477029252102864E-2</v>
      </c>
      <c r="AT5943">
        <v>5.6298959139746849E-2</v>
      </c>
      <c r="AU5943">
        <v>4.937956100005126E-2</v>
      </c>
      <c r="AV5943">
        <v>1.2400156910778193E-2</v>
      </c>
    </row>
    <row r="5944" spans="18:48" x14ac:dyDescent="0.25">
      <c r="R5944" s="3">
        <v>31908</v>
      </c>
      <c r="W5944">
        <v>6.2840363770508847E-2</v>
      </c>
      <c r="X5944">
        <v>-5.006201972494486E-3</v>
      </c>
      <c r="AA5944">
        <v>1.700128439074912E-3</v>
      </c>
      <c r="AC5944">
        <v>3.6454957060197998E-3</v>
      </c>
      <c r="AD5944">
        <v>1.6324403607329971E-3</v>
      </c>
      <c r="AE5944">
        <v>4.5707994011415102E-3</v>
      </c>
      <c r="AF5944">
        <v>6.9383025704983586E-2</v>
      </c>
      <c r="AG5944" s="3"/>
      <c r="AH5944" s="3"/>
      <c r="AI5944" s="3">
        <v>31908</v>
      </c>
      <c r="AN5944">
        <v>-6.3481120928353438E-2</v>
      </c>
      <c r="AO5944">
        <v>4.9490819523130045E-2</v>
      </c>
      <c r="AR5944">
        <v>2.0578790044720265E-2</v>
      </c>
      <c r="AT5944">
        <v>5.7155476577490455E-2</v>
      </c>
      <c r="AU5944">
        <v>4.9538534524728499E-2</v>
      </c>
      <c r="AV5944">
        <v>1.2427491540566713E-2</v>
      </c>
    </row>
    <row r="5945" spans="18:48" x14ac:dyDescent="0.25">
      <c r="R5945" s="3">
        <v>31909</v>
      </c>
      <c r="W5945">
        <v>6.2766662778718965E-2</v>
      </c>
      <c r="X5945">
        <v>-4.8840256235008128E-3</v>
      </c>
      <c r="AA5945">
        <v>1.7259209672364979E-3</v>
      </c>
      <c r="AC5945">
        <v>3.8014215287531668E-3</v>
      </c>
      <c r="AD5945">
        <v>1.6127587816607948E-3</v>
      </c>
      <c r="AE5945">
        <v>4.6421501682111987E-3</v>
      </c>
      <c r="AF5945">
        <v>6.9664888601079819E-2</v>
      </c>
      <c r="AG5945" s="3"/>
      <c r="AH5945" s="3"/>
      <c r="AI5945" s="3">
        <v>31909</v>
      </c>
      <c r="AN5945">
        <v>-6.3481120928353438E-2</v>
      </c>
      <c r="AO5945">
        <v>4.9490819523130045E-2</v>
      </c>
      <c r="AR5945">
        <v>2.0578790044720265E-2</v>
      </c>
      <c r="AT5945">
        <v>5.7155476577490455E-2</v>
      </c>
      <c r="AU5945">
        <v>4.9538534524728499E-2</v>
      </c>
      <c r="AV5945">
        <v>1.2427491540566713E-2</v>
      </c>
    </row>
    <row r="5946" spans="18:48" x14ac:dyDescent="0.25">
      <c r="R5946" s="3">
        <v>31910</v>
      </c>
      <c r="W5946">
        <v>6.2693549421778821E-2</v>
      </c>
      <c r="X5946">
        <v>-5.0058323080327443E-3</v>
      </c>
      <c r="AA5946">
        <v>1.6655297756626188E-3</v>
      </c>
      <c r="AC5946">
        <v>3.64500585151047E-3</v>
      </c>
      <c r="AD5946">
        <v>1.4663141105489188E-3</v>
      </c>
      <c r="AE5946">
        <v>4.6610610673853813E-3</v>
      </c>
      <c r="AF5946">
        <v>6.9125627918853474E-2</v>
      </c>
      <c r="AG5946" s="3"/>
      <c r="AH5946" s="3"/>
      <c r="AI5946" s="3">
        <v>31910</v>
      </c>
      <c r="AN5946">
        <v>-6.295783550948747E-2</v>
      </c>
      <c r="AO5946">
        <v>4.9460414292421637E-2</v>
      </c>
      <c r="AR5946">
        <v>2.0627991082134881E-2</v>
      </c>
      <c r="AT5946">
        <v>5.7468444524978304E-2</v>
      </c>
      <c r="AU5946">
        <v>4.9728492747846617E-2</v>
      </c>
      <c r="AV5946">
        <v>1.2293860771721768E-2</v>
      </c>
    </row>
    <row r="5947" spans="18:48" x14ac:dyDescent="0.25">
      <c r="R5947" s="3">
        <v>31911</v>
      </c>
      <c r="W5947">
        <v>6.2935963853657531E-2</v>
      </c>
      <c r="X5947">
        <v>-5.0240186302943904E-3</v>
      </c>
      <c r="AA5947">
        <v>1.8043796269948972E-3</v>
      </c>
      <c r="AC5947">
        <v>3.8053418388594674E-3</v>
      </c>
      <c r="AD5947">
        <v>1.5555887209351194E-3</v>
      </c>
      <c r="AE5947">
        <v>4.7162074969075828E-3</v>
      </c>
      <c r="AF5947">
        <v>6.9793462907060219E-2</v>
      </c>
      <c r="AG5947" s="3"/>
      <c r="AH5947" s="3"/>
      <c r="AI5947" s="3">
        <v>31911</v>
      </c>
      <c r="AN5947">
        <v>-6.2793833177390082E-2</v>
      </c>
      <c r="AO5947">
        <v>4.6131669515276322E-2</v>
      </c>
      <c r="AR5947">
        <v>2.3754610539652263E-2</v>
      </c>
      <c r="AT5947">
        <v>5.887517596302233E-2</v>
      </c>
      <c r="AU5947">
        <v>4.781616579889246E-2</v>
      </c>
      <c r="AV5947">
        <v>1.1532392224153967E-2</v>
      </c>
    </row>
    <row r="5948" spans="18:48" x14ac:dyDescent="0.25">
      <c r="R5948" s="3">
        <v>31912</v>
      </c>
      <c r="W5948">
        <v>6.3985783397641272E-2</v>
      </c>
      <c r="X5948">
        <v>-5.2964560536451497E-3</v>
      </c>
      <c r="AA5948">
        <v>1.8010642926158259E-3</v>
      </c>
      <c r="AC5948">
        <v>4.0552966482995303E-3</v>
      </c>
      <c r="AD5948">
        <v>1.4534741733830694E-3</v>
      </c>
      <c r="AE5948">
        <v>4.7370506844179577E-3</v>
      </c>
      <c r="AF5948">
        <v>7.0736213142712528E-2</v>
      </c>
      <c r="AG5948" s="3"/>
      <c r="AH5948" s="3"/>
      <c r="AI5948" s="3">
        <v>31912</v>
      </c>
      <c r="AN5948">
        <v>-6.2991545183092953E-2</v>
      </c>
      <c r="AO5948">
        <v>4.6257363418611801E-2</v>
      </c>
      <c r="AR5948">
        <v>2.3816650914223678E-2</v>
      </c>
      <c r="AT5948">
        <v>5.9069955407738885E-2</v>
      </c>
      <c r="AU5948">
        <v>4.7786088855705393E-2</v>
      </c>
      <c r="AV5948">
        <v>1.1579448043846037E-2</v>
      </c>
    </row>
    <row r="5949" spans="18:48" x14ac:dyDescent="0.25">
      <c r="R5949" s="3">
        <v>31915</v>
      </c>
      <c r="W5949">
        <v>6.3574504176567653E-2</v>
      </c>
      <c r="X5949">
        <v>-5.4916901958201418E-3</v>
      </c>
      <c r="AA5949">
        <v>1.6879698341886256E-3</v>
      </c>
      <c r="AC5949">
        <v>4.3971970985563552E-3</v>
      </c>
      <c r="AD5949">
        <v>1.4987822017689968E-3</v>
      </c>
      <c r="AE5949">
        <v>4.747507673521229E-3</v>
      </c>
      <c r="AF5949">
        <v>7.0414270788782748E-2</v>
      </c>
      <c r="AG5949" s="3"/>
      <c r="AH5949" s="3"/>
      <c r="AI5949" s="3">
        <v>31915</v>
      </c>
      <c r="AN5949">
        <v>-6.132771508663739E-2</v>
      </c>
      <c r="AO5949">
        <v>4.6430849780690557E-2</v>
      </c>
      <c r="AR5949">
        <v>2.3944488814063917E-2</v>
      </c>
      <c r="AT5949">
        <v>5.9804272419788522E-2</v>
      </c>
      <c r="AU5949">
        <v>4.7977897900981524E-2</v>
      </c>
      <c r="AV5949">
        <v>1.165018688272966E-2</v>
      </c>
    </row>
    <row r="5950" spans="18:48" x14ac:dyDescent="0.25">
      <c r="R5950" s="3">
        <v>31916</v>
      </c>
      <c r="W5950">
        <v>6.4150802204006693E-2</v>
      </c>
      <c r="X5950">
        <v>-5.1976548776925639E-3</v>
      </c>
      <c r="AA5950">
        <v>1.7380229254726287E-3</v>
      </c>
      <c r="AC5950">
        <v>4.4866976559041509E-3</v>
      </c>
      <c r="AD5950">
        <v>1.4598494450551046E-3</v>
      </c>
      <c r="AE5950">
        <v>4.7778467018616717E-3</v>
      </c>
      <c r="AF5950">
        <v>7.1415564054607708E-2</v>
      </c>
      <c r="AG5950" s="3"/>
      <c r="AH5950" s="3"/>
      <c r="AI5950" s="3">
        <v>31916</v>
      </c>
      <c r="AN5950">
        <v>-6.132771508663739E-2</v>
      </c>
      <c r="AO5950">
        <v>4.6430849780690557E-2</v>
      </c>
      <c r="AR5950">
        <v>2.3944488814063917E-2</v>
      </c>
      <c r="AT5950">
        <v>5.9804272419788522E-2</v>
      </c>
      <c r="AU5950">
        <v>4.7977897900981524E-2</v>
      </c>
      <c r="AV5950">
        <v>1.165018688272966E-2</v>
      </c>
    </row>
    <row r="5951" spans="18:48" x14ac:dyDescent="0.25">
      <c r="R5951" s="3">
        <v>31917</v>
      </c>
      <c r="W5951">
        <v>6.4247528723248931E-2</v>
      </c>
      <c r="X5951">
        <v>-5.4726438752070597E-3</v>
      </c>
      <c r="AA5951">
        <v>1.7515006966696512E-3</v>
      </c>
      <c r="AC5951">
        <v>4.647902801884771E-3</v>
      </c>
      <c r="AD5951">
        <v>1.1562084105472758E-3</v>
      </c>
      <c r="AE5951">
        <v>4.7537388226934181E-3</v>
      </c>
      <c r="AF5951">
        <v>7.1084235579837007E-2</v>
      </c>
      <c r="AG5951" s="3"/>
      <c r="AH5951" s="3"/>
      <c r="AI5951" s="3">
        <v>31917</v>
      </c>
      <c r="AN5951">
        <v>-6.1196164562071921E-2</v>
      </c>
      <c r="AO5951">
        <v>4.6514658215472376E-2</v>
      </c>
      <c r="AR5951">
        <v>2.3963142456136868E-2</v>
      </c>
      <c r="AT5951">
        <v>5.9942790530064106E-2</v>
      </c>
      <c r="AU5951">
        <v>4.8152498557202973E-2</v>
      </c>
      <c r="AV5951">
        <v>1.1698146800724903E-2</v>
      </c>
    </row>
    <row r="5952" spans="18:48" x14ac:dyDescent="0.25">
      <c r="R5952" s="3">
        <v>31918</v>
      </c>
      <c r="W5952">
        <v>6.4147404679626693E-2</v>
      </c>
      <c r="X5952">
        <v>-5.3603419080913957E-3</v>
      </c>
      <c r="AA5952">
        <v>1.5083036271182713E-3</v>
      </c>
      <c r="AC5952">
        <v>4.5576641524147669E-3</v>
      </c>
      <c r="AD5952">
        <v>1.1990326261810253E-3</v>
      </c>
      <c r="AE5952">
        <v>4.7455949688457967E-3</v>
      </c>
      <c r="AF5952">
        <v>7.0797658146095177E-2</v>
      </c>
      <c r="AG5952" s="3"/>
      <c r="AH5952" s="3"/>
      <c r="AI5952" s="3">
        <v>31918</v>
      </c>
      <c r="AN5952">
        <v>-6.3000452039095226E-2</v>
      </c>
      <c r="AO5952">
        <v>4.900195045526206E-2</v>
      </c>
      <c r="AR5952">
        <v>2.9926306461730456E-2</v>
      </c>
      <c r="AT5952">
        <v>6.0478272159683273E-2</v>
      </c>
      <c r="AU5952">
        <v>3.6979070889657989E-2</v>
      </c>
      <c r="AV5952">
        <v>8.321409907799537E-3</v>
      </c>
    </row>
    <row r="5953" spans="18:48" x14ac:dyDescent="0.25">
      <c r="R5953" s="3">
        <v>31919</v>
      </c>
      <c r="W5953">
        <v>6.369772336459481E-2</v>
      </c>
      <c r="X5953">
        <v>-5.6418222569893546E-3</v>
      </c>
      <c r="AA5953">
        <v>1.478805908230487E-3</v>
      </c>
      <c r="AC5953">
        <v>4.3939644060704943E-3</v>
      </c>
      <c r="AD5953">
        <v>1.2086478507162253E-3</v>
      </c>
      <c r="AE5953">
        <v>4.6908658344979037E-3</v>
      </c>
      <c r="AF5953">
        <v>6.9828185107120591E-2</v>
      </c>
      <c r="AG5953" s="3"/>
      <c r="AH5953" s="3"/>
      <c r="AI5953" s="3">
        <v>31919</v>
      </c>
      <c r="AN5953">
        <v>-6.3199608546549463E-2</v>
      </c>
      <c r="AO5953">
        <v>4.9023735262284068E-2</v>
      </c>
      <c r="AR5953">
        <v>3.004841021991083E-2</v>
      </c>
      <c r="AT5953">
        <v>6.0901198821124249E-2</v>
      </c>
      <c r="AU5953">
        <v>3.6414548615856523E-2</v>
      </c>
      <c r="AV5953">
        <v>8.3450957453696656E-3</v>
      </c>
    </row>
    <row r="5954" spans="18:48" x14ac:dyDescent="0.25">
      <c r="R5954" s="3">
        <v>31922</v>
      </c>
      <c r="W5954">
        <v>6.369772155424544E-2</v>
      </c>
      <c r="X5954">
        <v>-5.6418585470609109E-3</v>
      </c>
      <c r="AA5954">
        <v>1.478801638093596E-3</v>
      </c>
      <c r="AC5954">
        <v>4.3938691486557283E-3</v>
      </c>
      <c r="AD5954">
        <v>1.2085949929710646E-3</v>
      </c>
      <c r="AE5954">
        <v>4.690865801273098E-3</v>
      </c>
      <c r="AF5954">
        <v>6.9827994588178038E-2</v>
      </c>
      <c r="AG5954" s="3"/>
      <c r="AH5954" s="3"/>
      <c r="AI5954" s="3">
        <v>31922</v>
      </c>
      <c r="AN5954">
        <v>-6.3208660293427157E-2</v>
      </c>
      <c r="AO5954">
        <v>4.9205185620064318E-2</v>
      </c>
      <c r="AR5954">
        <v>3.00270595354558E-2</v>
      </c>
      <c r="AT5954">
        <v>6.1377485894955626E-2</v>
      </c>
      <c r="AU5954">
        <v>3.6678837341660171E-2</v>
      </c>
      <c r="AV5954">
        <v>8.3449296213405164E-3</v>
      </c>
    </row>
    <row r="5955" spans="18:48" x14ac:dyDescent="0.25">
      <c r="R5955" s="3">
        <v>31923</v>
      </c>
      <c r="W5955">
        <v>6.2531784727796816E-2</v>
      </c>
      <c r="X5955">
        <v>-6.1059690562780718E-3</v>
      </c>
      <c r="AA5955">
        <v>8.2025891409459053E-4</v>
      </c>
      <c r="AC5955">
        <v>3.5488034943103449E-3</v>
      </c>
      <c r="AD5955">
        <v>1.2978484994704488E-3</v>
      </c>
      <c r="AE5955">
        <v>4.4758097435751093E-3</v>
      </c>
      <c r="AF5955">
        <v>6.656853632296926E-2</v>
      </c>
      <c r="AG5955" s="3"/>
      <c r="AH5955" s="3"/>
      <c r="AI5955" s="3">
        <v>31923</v>
      </c>
      <c r="AN5955">
        <v>-6.3208660293427157E-2</v>
      </c>
      <c r="AO5955">
        <v>4.9205185620064318E-2</v>
      </c>
      <c r="AR5955">
        <v>3.00270595354558E-2</v>
      </c>
      <c r="AT5955">
        <v>6.1377485894955626E-2</v>
      </c>
      <c r="AU5955">
        <v>3.6678837341660171E-2</v>
      </c>
      <c r="AV5955">
        <v>8.3449296213405164E-3</v>
      </c>
    </row>
    <row r="5956" spans="18:48" x14ac:dyDescent="0.25">
      <c r="R5956" s="3">
        <v>31924</v>
      </c>
      <c r="W5956">
        <v>6.2873893186960031E-2</v>
      </c>
      <c r="X5956">
        <v>-5.9908766195082251E-3</v>
      </c>
      <c r="AA5956">
        <v>8.8076144884988432E-4</v>
      </c>
      <c r="AC5956">
        <v>3.6237360489649148E-3</v>
      </c>
      <c r="AD5956">
        <v>1.2776543467540289E-3</v>
      </c>
      <c r="AE5956">
        <v>4.4011506425621549E-3</v>
      </c>
      <c r="AF5956">
        <v>6.706631905458281E-2</v>
      </c>
      <c r="AG5956" s="3"/>
      <c r="AH5956" s="3"/>
      <c r="AI5956" s="3">
        <v>31924</v>
      </c>
      <c r="AN5956">
        <v>-6.3420084328777535E-2</v>
      </c>
      <c r="AO5956">
        <v>4.9369572189584973E-2</v>
      </c>
      <c r="AR5956">
        <v>3.014757117381579E-2</v>
      </c>
      <c r="AT5956">
        <v>6.1794374253828471E-2</v>
      </c>
      <c r="AU5956">
        <v>3.6821377250587074E-2</v>
      </c>
      <c r="AV5956">
        <v>8.378182306536551E-3</v>
      </c>
    </row>
    <row r="5957" spans="18:48" x14ac:dyDescent="0.25">
      <c r="R5957" s="3">
        <v>31925</v>
      </c>
      <c r="W5957">
        <v>6.2803316007535942E-2</v>
      </c>
      <c r="X5957">
        <v>-5.2819340968658949E-3</v>
      </c>
      <c r="AA5957">
        <v>1.0252928953412544E-3</v>
      </c>
      <c r="AC5957">
        <v>3.7773348661167458E-3</v>
      </c>
      <c r="AD5957">
        <v>1.2833252741385323E-3</v>
      </c>
      <c r="AE5957">
        <v>4.5493755369375383E-3</v>
      </c>
      <c r="AF5957">
        <v>6.8156710483204139E-2</v>
      </c>
      <c r="AG5957" s="3"/>
      <c r="AH5957" s="3"/>
      <c r="AI5957" s="3">
        <v>31925</v>
      </c>
      <c r="AN5957">
        <v>-6.0158729592988777E-2</v>
      </c>
      <c r="AO5957">
        <v>5.1534633936439402E-2</v>
      </c>
      <c r="AR5957">
        <v>4.0844365063771433E-2</v>
      </c>
      <c r="AT5957">
        <v>5.6677615055860608E-2</v>
      </c>
      <c r="AU5957">
        <v>1.284842187242824E-2</v>
      </c>
      <c r="AV5957">
        <v>1.4115017769514069E-2</v>
      </c>
    </row>
    <row r="5958" spans="18:48" x14ac:dyDescent="0.25">
      <c r="R5958" s="3">
        <v>31926</v>
      </c>
      <c r="W5958">
        <v>6.2453956319443837E-2</v>
      </c>
      <c r="X5958">
        <v>-4.9458525355779333E-3</v>
      </c>
      <c r="AA5958">
        <v>8.3177864911324669E-4</v>
      </c>
      <c r="AC5958">
        <v>3.7772537063569217E-3</v>
      </c>
      <c r="AD5958">
        <v>1.3335023871940707E-3</v>
      </c>
      <c r="AE5958">
        <v>4.5532560691098406E-3</v>
      </c>
      <c r="AF5958">
        <v>6.8003894595640005E-2</v>
      </c>
      <c r="AG5958" s="3"/>
      <c r="AH5958" s="3"/>
      <c r="AI5958" s="3">
        <v>31926</v>
      </c>
      <c r="AN5958">
        <v>-6.0182219625416707E-2</v>
      </c>
      <c r="AO5958">
        <v>5.1692214157952804E-2</v>
      </c>
      <c r="AR5958">
        <v>4.1001099405382588E-2</v>
      </c>
      <c r="AT5958">
        <v>5.7083413854981543E-2</v>
      </c>
      <c r="AU5958">
        <v>1.2895454847710843E-2</v>
      </c>
      <c r="AV5958">
        <v>1.4023856000442038E-2</v>
      </c>
    </row>
    <row r="5959" spans="18:48" x14ac:dyDescent="0.25">
      <c r="R5959" s="3">
        <v>31929</v>
      </c>
      <c r="W5959">
        <v>6.2291381252894254E-2</v>
      </c>
      <c r="X5959">
        <v>-5.0919667284780434E-3</v>
      </c>
      <c r="AA5959">
        <v>3.9403580144113307E-4</v>
      </c>
      <c r="AC5959">
        <v>3.8645243914126022E-3</v>
      </c>
      <c r="AD5959">
        <v>1.333499810429668E-3</v>
      </c>
      <c r="AE5959">
        <v>4.5195803323091564E-3</v>
      </c>
      <c r="AF5959">
        <v>6.7311054860008795E-2</v>
      </c>
      <c r="AG5959" s="3"/>
      <c r="AH5959" s="3"/>
      <c r="AI5959" s="3">
        <v>31929</v>
      </c>
      <c r="AN5959">
        <v>-6.0349386383104407E-2</v>
      </c>
      <c r="AO5959">
        <v>5.1234479014769574E-2</v>
      </c>
      <c r="AR5959">
        <v>4.1180659329794395E-2</v>
      </c>
      <c r="AT5959">
        <v>5.7838152212273279E-2</v>
      </c>
      <c r="AU5959">
        <v>1.2908338669724127E-2</v>
      </c>
      <c r="AV5959">
        <v>1.3976695916851845E-2</v>
      </c>
    </row>
    <row r="5960" spans="18:48" x14ac:dyDescent="0.25">
      <c r="R5960" s="3">
        <v>31930</v>
      </c>
      <c r="W5960">
        <v>6.3379800731023922E-2</v>
      </c>
      <c r="X5960">
        <v>-5.1407800659540002E-3</v>
      </c>
      <c r="AA5960">
        <v>1.5000589996661548E-3</v>
      </c>
      <c r="AC5960">
        <v>4.021645843241892E-3</v>
      </c>
      <c r="AD5960">
        <v>1.2903077454832898E-3</v>
      </c>
      <c r="AE5960">
        <v>4.6870203186830306E-3</v>
      </c>
      <c r="AF5960">
        <v>6.9738053572144312E-2</v>
      </c>
      <c r="AG5960" s="3"/>
      <c r="AH5960" s="3"/>
      <c r="AI5960" s="3">
        <v>31930</v>
      </c>
      <c r="AN5960">
        <v>-6.0349386383104407E-2</v>
      </c>
      <c r="AO5960">
        <v>5.1234479014769574E-2</v>
      </c>
      <c r="AR5960">
        <v>4.1180659329794395E-2</v>
      </c>
      <c r="AT5960">
        <v>5.7838152212273279E-2</v>
      </c>
      <c r="AU5960">
        <v>1.2908338669724127E-2</v>
      </c>
      <c r="AV5960">
        <v>1.3976695916851845E-2</v>
      </c>
    </row>
    <row r="5961" spans="18:48" x14ac:dyDescent="0.25">
      <c r="R5961" s="3">
        <v>31931</v>
      </c>
      <c r="W5961">
        <v>6.3048772044744142E-2</v>
      </c>
      <c r="X5961">
        <v>-5.1995886803124659E-3</v>
      </c>
      <c r="AA5961">
        <v>1.0381385914293216E-3</v>
      </c>
      <c r="AC5961">
        <v>4.1092245342194637E-3</v>
      </c>
      <c r="AD5961">
        <v>1.2868481029339306E-3</v>
      </c>
      <c r="AE5961">
        <v>4.6651420746559383E-3</v>
      </c>
      <c r="AF5961">
        <v>6.8948536667670354E-2</v>
      </c>
      <c r="AG5961" s="3"/>
      <c r="AH5961" s="3"/>
      <c r="AI5961" s="3">
        <v>31931</v>
      </c>
      <c r="AN5961">
        <v>-6.0501745072343419E-2</v>
      </c>
      <c r="AO5961">
        <v>5.136595065350831E-2</v>
      </c>
      <c r="AR5961">
        <v>4.0841753485810484E-2</v>
      </c>
      <c r="AT5961">
        <v>5.8240783997060473E-2</v>
      </c>
      <c r="AU5961">
        <v>1.295814945040844E-2</v>
      </c>
      <c r="AV5961">
        <v>1.4018584327164491E-2</v>
      </c>
    </row>
    <row r="5962" spans="18:48" x14ac:dyDescent="0.25">
      <c r="R5962" s="3">
        <v>31932</v>
      </c>
      <c r="W5962">
        <v>6.2906565413763868E-2</v>
      </c>
      <c r="X5962">
        <v>-5.6523830983531516E-3</v>
      </c>
      <c r="AA5962">
        <v>6.6532022018600295E-4</v>
      </c>
      <c r="AC5962">
        <v>3.9332998662887971E-3</v>
      </c>
      <c r="AD5962">
        <v>1.2957879140955253E-3</v>
      </c>
      <c r="AE5962">
        <v>4.2608475619047275E-3</v>
      </c>
      <c r="AF5962">
        <v>6.7409437877885794E-2</v>
      </c>
      <c r="AG5962" s="3"/>
      <c r="AH5962" s="3"/>
      <c r="AI5962" s="3">
        <v>31932</v>
      </c>
      <c r="AN5962">
        <v>-5.1618013306506207E-2</v>
      </c>
      <c r="AO5962">
        <v>5.1545570297052631E-2</v>
      </c>
      <c r="AR5962">
        <v>5.0835898265212925E-2</v>
      </c>
      <c r="AT5962">
        <v>6.4565852202387058E-2</v>
      </c>
      <c r="AU5962">
        <v>1.9087917744435436E-2</v>
      </c>
      <c r="AV5962">
        <v>4.8578888503872535E-2</v>
      </c>
    </row>
    <row r="5963" spans="18:48" x14ac:dyDescent="0.25">
      <c r="R5963" s="3">
        <v>31933</v>
      </c>
      <c r="W5963">
        <v>6.2506374082341803E-2</v>
      </c>
      <c r="X5963">
        <v>-5.2738867542352344E-3</v>
      </c>
      <c r="AA5963">
        <v>7.8148220764611657E-4</v>
      </c>
      <c r="AC5963">
        <v>3.9332111822516875E-3</v>
      </c>
      <c r="AD5963">
        <v>1.2830249539927945E-3</v>
      </c>
      <c r="AE5963">
        <v>4.2472615840096796E-3</v>
      </c>
      <c r="AF5963">
        <v>6.7477467256006882E-2</v>
      </c>
      <c r="AG5963" s="3"/>
      <c r="AH5963" s="3"/>
      <c r="AI5963" s="3">
        <v>31933</v>
      </c>
      <c r="AN5963">
        <v>-5.1624514034659265E-2</v>
      </c>
      <c r="AO5963">
        <v>5.1709059386547004E-2</v>
      </c>
      <c r="AR5963">
        <v>5.0417673677828914E-2</v>
      </c>
      <c r="AT5963">
        <v>6.5009272387934039E-2</v>
      </c>
      <c r="AU5963">
        <v>1.9160162392462245E-2</v>
      </c>
      <c r="AV5963">
        <v>4.8747478700811711E-2</v>
      </c>
    </row>
    <row r="5964" spans="18:48" x14ac:dyDescent="0.25">
      <c r="R5964" s="3">
        <v>31936</v>
      </c>
      <c r="W5964">
        <v>6.260560810302189E-2</v>
      </c>
      <c r="X5964">
        <v>-5.2344769149250507E-3</v>
      </c>
      <c r="AA5964">
        <v>8.2493457219837433E-4</v>
      </c>
      <c r="AC5964">
        <v>4.0122099501260387E-3</v>
      </c>
      <c r="AD5964">
        <v>1.303557964762528E-3</v>
      </c>
      <c r="AE5964">
        <v>4.5000931343683092E-3</v>
      </c>
      <c r="AF5964">
        <v>6.801192680955212E-2</v>
      </c>
      <c r="AG5964" s="3"/>
      <c r="AH5964" s="3"/>
      <c r="AI5964" s="3">
        <v>31936</v>
      </c>
      <c r="AN5964">
        <v>-5.1603840772868635E-2</v>
      </c>
      <c r="AO5964">
        <v>5.1558005481672636E-2</v>
      </c>
      <c r="AR5964">
        <v>5.0544510157253572E-2</v>
      </c>
      <c r="AT5964">
        <v>6.5632945285479777E-2</v>
      </c>
      <c r="AU5964">
        <v>1.9300937710875196E-2</v>
      </c>
      <c r="AV5964">
        <v>4.8707723931416098E-2</v>
      </c>
    </row>
    <row r="5965" spans="18:48" x14ac:dyDescent="0.25">
      <c r="R5965" s="3">
        <v>31937</v>
      </c>
      <c r="W5965">
        <v>6.2724923341803088E-2</v>
      </c>
      <c r="X5965">
        <v>-4.7418531285532538E-3</v>
      </c>
      <c r="AA5965">
        <v>1.3620154486829613E-3</v>
      </c>
      <c r="AC5965">
        <v>4.0122099501260387E-3</v>
      </c>
      <c r="AD5965">
        <v>1.3269499287627599E-3</v>
      </c>
      <c r="AE5965">
        <v>5.3624947384656833E-3</v>
      </c>
      <c r="AF5965">
        <v>7.0046740279287312E-2</v>
      </c>
      <c r="AG5965" s="3"/>
      <c r="AH5965" s="3"/>
      <c r="AI5965" s="3">
        <v>31937</v>
      </c>
      <c r="AN5965">
        <v>-5.1603840772868635E-2</v>
      </c>
      <c r="AO5965">
        <v>5.1558005481672636E-2</v>
      </c>
      <c r="AR5965">
        <v>5.0544510157253572E-2</v>
      </c>
      <c r="AT5965">
        <v>6.5632945285479777E-2</v>
      </c>
      <c r="AU5965">
        <v>1.9300937710875196E-2</v>
      </c>
      <c r="AV5965">
        <v>4.8707723931416098E-2</v>
      </c>
    </row>
    <row r="5966" spans="18:48" x14ac:dyDescent="0.25">
      <c r="R5966" s="3">
        <v>31938</v>
      </c>
      <c r="W5966">
        <v>6.2664916551209524E-2</v>
      </c>
      <c r="X5966">
        <v>-4.8691815893050173E-3</v>
      </c>
      <c r="AA5966">
        <v>1.2897220453108667E-3</v>
      </c>
      <c r="AC5966">
        <v>4.2110268808340373E-3</v>
      </c>
      <c r="AD5966">
        <v>1.3375150903623021E-3</v>
      </c>
      <c r="AE5966">
        <v>5.1149098215239322E-3</v>
      </c>
      <c r="AF5966">
        <v>6.9748908799935685E-2</v>
      </c>
      <c r="AG5966" s="3"/>
      <c r="AH5966" s="3"/>
      <c r="AI5966" s="3">
        <v>31938</v>
      </c>
      <c r="AN5966">
        <v>-5.1759068053590936E-2</v>
      </c>
      <c r="AO5966">
        <v>5.173032217915572E-2</v>
      </c>
      <c r="AR5966">
        <v>5.0746748947733636E-2</v>
      </c>
      <c r="AT5966">
        <v>6.6076450893813934E-2</v>
      </c>
      <c r="AU5966">
        <v>1.9367453569444439E-2</v>
      </c>
      <c r="AV5966">
        <v>4.8788720839184181E-2</v>
      </c>
    </row>
    <row r="5967" spans="18:48" x14ac:dyDescent="0.25">
      <c r="R5967" s="3">
        <v>31939</v>
      </c>
      <c r="W5967">
        <v>6.2578333323378171E-2</v>
      </c>
      <c r="X5967">
        <v>-4.9573282656069709E-3</v>
      </c>
      <c r="AA5967">
        <v>1.2243619242858351E-3</v>
      </c>
      <c r="AC5967">
        <v>4.2105785062901803E-3</v>
      </c>
      <c r="AD5967">
        <v>1.326292891162126E-3</v>
      </c>
      <c r="AE5967">
        <v>5.2951801562545727E-3</v>
      </c>
      <c r="AF5967">
        <v>6.9677418535763966E-2</v>
      </c>
      <c r="AG5967" s="3"/>
      <c r="AH5967" s="3"/>
      <c r="AI5967" s="3">
        <v>31939</v>
      </c>
      <c r="AN5967">
        <v>-4.4089571951952192E-2</v>
      </c>
      <c r="AO5967">
        <v>5.1599449349916178E-2</v>
      </c>
      <c r="AR5967">
        <v>5.1108460265079272E-2</v>
      </c>
      <c r="AT5967">
        <v>6.8318323613100307E-2</v>
      </c>
      <c r="AU5967">
        <v>1.2018047402870513E-2</v>
      </c>
      <c r="AV5967">
        <v>5.538481376108173E-2</v>
      </c>
    </row>
    <row r="5968" spans="18:48" x14ac:dyDescent="0.25">
      <c r="R5968" s="3">
        <v>31940</v>
      </c>
      <c r="W5968">
        <v>6.1914087767256286E-2</v>
      </c>
      <c r="X5968">
        <v>-4.7213241089707888E-3</v>
      </c>
      <c r="AA5968">
        <v>7.6405719854495333E-4</v>
      </c>
      <c r="AC5968">
        <v>4.3960787207078106E-3</v>
      </c>
      <c r="AD5968">
        <v>1.3342996000527869E-3</v>
      </c>
      <c r="AE5968">
        <v>4.9632230137786008E-3</v>
      </c>
      <c r="AF5968">
        <v>6.86504221913697E-2</v>
      </c>
      <c r="AG5968" s="3"/>
      <c r="AH5968" s="3"/>
      <c r="AI5968" s="3">
        <v>31940</v>
      </c>
      <c r="AN5968">
        <v>-4.4230070115446933E-2</v>
      </c>
      <c r="AO5968">
        <v>5.1740250806481404E-2</v>
      </c>
      <c r="AR5968">
        <v>5.1295451614478398E-2</v>
      </c>
      <c r="AT5968">
        <v>6.870492747237654E-2</v>
      </c>
      <c r="AU5968">
        <v>1.2063388205183177E-2</v>
      </c>
      <c r="AV5968">
        <v>5.5405959004764603E-2</v>
      </c>
    </row>
    <row r="5969" spans="18:48" x14ac:dyDescent="0.25">
      <c r="R5969" s="3">
        <v>31943</v>
      </c>
      <c r="W5969">
        <v>6.1781933280369156E-2</v>
      </c>
      <c r="X5969">
        <v>-5.4495480641976561E-3</v>
      </c>
      <c r="AA5969">
        <v>7.6405623332248941E-4</v>
      </c>
      <c r="AC5969">
        <v>4.2085701128284445E-3</v>
      </c>
      <c r="AD5969">
        <v>1.3342824560121944E-3</v>
      </c>
      <c r="AE5969">
        <v>4.9631955005291929E-3</v>
      </c>
      <c r="AF5969">
        <v>6.760248951886387E-2</v>
      </c>
      <c r="AG5969" s="3"/>
      <c r="AH5969" s="3"/>
      <c r="AI5969" s="3">
        <v>31943</v>
      </c>
      <c r="AN5969">
        <v>-4.3496565473398391E-2</v>
      </c>
      <c r="AO5969">
        <v>5.2005183373655263E-2</v>
      </c>
      <c r="AR5969">
        <v>5.1290625502158911E-2</v>
      </c>
      <c r="AT5969">
        <v>6.954499198010318E-2</v>
      </c>
      <c r="AU5969">
        <v>1.2149108408146038E-2</v>
      </c>
      <c r="AV5969">
        <v>5.5543525251805698E-2</v>
      </c>
    </row>
    <row r="5970" spans="18:48" x14ac:dyDescent="0.25">
      <c r="R5970" s="3">
        <v>31944</v>
      </c>
      <c r="W5970">
        <v>6.1814835372255239E-2</v>
      </c>
      <c r="X5970">
        <v>-5.1900710410322289E-3</v>
      </c>
      <c r="AA5970">
        <v>7.6405623332248941E-4</v>
      </c>
      <c r="AC5970">
        <v>4.2085701128284445E-3</v>
      </c>
      <c r="AD5970">
        <v>1.3342824560121944E-3</v>
      </c>
      <c r="AE5970">
        <v>4.9631955005291929E-3</v>
      </c>
      <c r="AF5970">
        <v>6.7894868633915376E-2</v>
      </c>
      <c r="AG5970" s="3"/>
      <c r="AH5970" s="3"/>
      <c r="AI5970" s="3">
        <v>31944</v>
      </c>
      <c r="AN5970">
        <v>-4.3496565473398391E-2</v>
      </c>
      <c r="AO5970">
        <v>5.2005183373655263E-2</v>
      </c>
      <c r="AR5970">
        <v>5.1290625502158911E-2</v>
      </c>
      <c r="AT5970">
        <v>6.954499198010318E-2</v>
      </c>
      <c r="AU5970">
        <v>1.2149108408146038E-2</v>
      </c>
      <c r="AV5970">
        <v>5.5543525251805698E-2</v>
      </c>
    </row>
    <row r="5971" spans="18:48" x14ac:dyDescent="0.25">
      <c r="R5971" s="3">
        <v>31945</v>
      </c>
      <c r="W5971">
        <v>6.1649776710852949E-2</v>
      </c>
      <c r="X5971">
        <v>-5.0037316736402538E-3</v>
      </c>
      <c r="AA5971">
        <v>6.0155549073339244E-4</v>
      </c>
      <c r="AC5971">
        <v>4.6898971952816348E-3</v>
      </c>
      <c r="AD5971">
        <v>1.3342731677797902E-3</v>
      </c>
      <c r="AE5971">
        <v>4.8765790186997377E-3</v>
      </c>
      <c r="AF5971">
        <v>6.8148349909707293E-2</v>
      </c>
      <c r="AG5971" s="3"/>
      <c r="AH5971" s="3"/>
      <c r="AI5971" s="3">
        <v>31945</v>
      </c>
      <c r="AN5971">
        <v>-4.3602880648625157E-2</v>
      </c>
      <c r="AO5971">
        <v>5.1394669438298499E-2</v>
      </c>
      <c r="AR5971">
        <v>5.1494127154811727E-2</v>
      </c>
      <c r="AT5971">
        <v>6.9735154927038925E-2</v>
      </c>
      <c r="AU5971">
        <v>1.2195549570166933E-2</v>
      </c>
      <c r="AV5971">
        <v>5.5762938839706538E-2</v>
      </c>
    </row>
    <row r="5972" spans="18:48" x14ac:dyDescent="0.25">
      <c r="R5972" s="3">
        <v>31946</v>
      </c>
      <c r="W5972">
        <v>6.1704411432997701E-2</v>
      </c>
      <c r="X5972">
        <v>-5.5133131832817766E-3</v>
      </c>
      <c r="AA5972">
        <v>6.2225938145689678E-4</v>
      </c>
      <c r="AC5972">
        <v>4.5007928913066873E-3</v>
      </c>
      <c r="AD5972">
        <v>1.3340470079879327E-3</v>
      </c>
      <c r="AE5972">
        <v>4.8762372587900504E-3</v>
      </c>
      <c r="AF5972">
        <v>6.7524434789257529E-2</v>
      </c>
      <c r="AG5972" s="3"/>
      <c r="AH5972" s="3"/>
      <c r="AI5972" s="3">
        <v>31946</v>
      </c>
      <c r="AN5972">
        <v>-2.2311995514700898E-2</v>
      </c>
      <c r="AO5972">
        <v>5.1504706607755822E-2</v>
      </c>
      <c r="AR5972">
        <v>4.9087671359789364E-2</v>
      </c>
      <c r="AT5972">
        <v>7.0441239664151431E-2</v>
      </c>
      <c r="AU5972">
        <v>1.1064750610879035E-2</v>
      </c>
      <c r="AV5972">
        <v>5.7471738388141395E-2</v>
      </c>
    </row>
    <row r="5973" spans="18:48" x14ac:dyDescent="0.25">
      <c r="R5973" s="3">
        <v>31947</v>
      </c>
      <c r="W5973">
        <v>6.1772017621830717E-2</v>
      </c>
      <c r="X5973">
        <v>-6.0094820164319574E-3</v>
      </c>
      <c r="AA5973">
        <v>6.8593984990843149E-4</v>
      </c>
      <c r="AC5973">
        <v>4.5007541666904584E-3</v>
      </c>
      <c r="AD5973">
        <v>1.3430528960974258E-3</v>
      </c>
      <c r="AE5973">
        <v>4.2221157467327974E-3</v>
      </c>
      <c r="AF5973">
        <v>6.6514398264827912E-2</v>
      </c>
      <c r="AG5973" s="3"/>
      <c r="AH5973" s="3"/>
      <c r="AI5973" s="3">
        <v>31947</v>
      </c>
      <c r="AN5973">
        <v>-2.2355149757200508E-2</v>
      </c>
      <c r="AO5973">
        <v>5.1638467781674385E-2</v>
      </c>
      <c r="AR5973">
        <v>4.922689946999028E-2</v>
      </c>
      <c r="AT5973">
        <v>7.0247616583006781E-2</v>
      </c>
      <c r="AU5973">
        <v>1.1106967590058081E-2</v>
      </c>
      <c r="AV5973">
        <v>5.7669976007607107E-2</v>
      </c>
    </row>
    <row r="5974" spans="18:48" x14ac:dyDescent="0.25">
      <c r="R5974" s="3">
        <v>31950</v>
      </c>
      <c r="W5974">
        <v>6.162715359262054E-2</v>
      </c>
      <c r="X5974">
        <v>-6.5263923763469889E-3</v>
      </c>
      <c r="AA5974">
        <v>1.7283873512137483E-4</v>
      </c>
      <c r="AC5974">
        <v>4.3947414586397822E-3</v>
      </c>
      <c r="AD5974">
        <v>1.4121630457032889E-3</v>
      </c>
      <c r="AE5974">
        <v>3.401311528822169E-3</v>
      </c>
      <c r="AF5974">
        <v>6.4481815984560209E-2</v>
      </c>
      <c r="AG5974" s="3"/>
      <c r="AH5974" s="3"/>
      <c r="AI5974" s="3">
        <v>31950</v>
      </c>
      <c r="AN5974">
        <v>-2.2467482399510765E-2</v>
      </c>
      <c r="AO5974">
        <v>5.1225584517958958E-2</v>
      </c>
      <c r="AR5974">
        <v>4.9615261466429542E-2</v>
      </c>
      <c r="AT5974">
        <v>7.0861537104863273E-2</v>
      </c>
      <c r="AU5974">
        <v>1.1189442520673443E-2</v>
      </c>
      <c r="AV5974">
        <v>5.7233085951436023E-2</v>
      </c>
    </row>
    <row r="5975" spans="18:48" x14ac:dyDescent="0.25">
      <c r="R5975" s="3">
        <v>31951</v>
      </c>
      <c r="W5975">
        <v>6.1635619109726612E-2</v>
      </c>
      <c r="X5975">
        <v>-6.4661506070197144E-3</v>
      </c>
      <c r="AA5975">
        <v>1.5123942073098253E-4</v>
      </c>
      <c r="AC5975">
        <v>3.9917575601086846E-3</v>
      </c>
      <c r="AD5975">
        <v>1.4062602302707954E-3</v>
      </c>
      <c r="AE5975">
        <v>3.8525579357980089E-3</v>
      </c>
      <c r="AF5975">
        <v>6.457128364961541E-2</v>
      </c>
      <c r="AG5975" s="3"/>
      <c r="AH5975" s="3"/>
      <c r="AI5975" s="3">
        <v>31951</v>
      </c>
      <c r="AN5975">
        <v>-2.2467482399510765E-2</v>
      </c>
      <c r="AO5975">
        <v>5.1225584517958958E-2</v>
      </c>
      <c r="AR5975">
        <v>4.9615261466429542E-2</v>
      </c>
      <c r="AT5975">
        <v>7.0861537104863273E-2</v>
      </c>
      <c r="AU5975">
        <v>1.1189442520673443E-2</v>
      </c>
      <c r="AV5975">
        <v>5.7233085951436023E-2</v>
      </c>
    </row>
    <row r="5976" spans="18:48" x14ac:dyDescent="0.25">
      <c r="R5976" s="3">
        <v>31952</v>
      </c>
      <c r="W5976">
        <v>6.1787923551475492E-2</v>
      </c>
      <c r="X5976">
        <v>-6.0168335268309522E-3</v>
      </c>
      <c r="AA5976">
        <v>6.3793835714569215E-4</v>
      </c>
      <c r="AC5976">
        <v>4.0988409207681096E-3</v>
      </c>
      <c r="AD5976">
        <v>1.4004061982736109E-3</v>
      </c>
      <c r="AE5976">
        <v>4.699377750225958E-3</v>
      </c>
      <c r="AF5976">
        <v>6.6607653251057955E-2</v>
      </c>
      <c r="AG5976" s="3"/>
      <c r="AH5976" s="3"/>
      <c r="AI5976" s="3">
        <v>31952</v>
      </c>
      <c r="AN5976">
        <v>-2.2448540798514601E-2</v>
      </c>
      <c r="AO5976">
        <v>5.1007433525730339E-2</v>
      </c>
      <c r="AR5976">
        <v>4.9307599075205495E-2</v>
      </c>
      <c r="AT5976">
        <v>7.1189805069225592E-2</v>
      </c>
      <c r="AU5976">
        <v>1.1031123454162833E-2</v>
      </c>
      <c r="AV5976">
        <v>5.6144987454684339E-2</v>
      </c>
    </row>
    <row r="5977" spans="18:48" x14ac:dyDescent="0.25">
      <c r="R5977" s="3">
        <v>31953</v>
      </c>
      <c r="W5977">
        <v>6.1778590001884487E-2</v>
      </c>
      <c r="X5977">
        <v>-6.1245802764623575E-3</v>
      </c>
      <c r="AA5977">
        <v>1.7935546062943728E-4</v>
      </c>
      <c r="AC5977">
        <v>4.3892019674155736E-3</v>
      </c>
      <c r="AD5977">
        <v>1.4574944488796816E-3</v>
      </c>
      <c r="AE5977">
        <v>4.4090211710588832E-3</v>
      </c>
      <c r="AF5977">
        <v>6.608908277340575E-2</v>
      </c>
      <c r="AG5977" s="3"/>
      <c r="AH5977" s="3"/>
      <c r="AI5977" s="3">
        <v>31953</v>
      </c>
      <c r="AN5977">
        <v>-1.7079515818925947E-3</v>
      </c>
      <c r="AO5977">
        <v>4.5822993040549237E-2</v>
      </c>
      <c r="AR5977">
        <v>4.0744793424525291E-2</v>
      </c>
      <c r="AT5977">
        <v>6.9101483661490215E-2</v>
      </c>
      <c r="AU5977">
        <v>1.9150249821574612E-2</v>
      </c>
      <c r="AV5977">
        <v>4.921531284810568E-2</v>
      </c>
    </row>
    <row r="5978" spans="18:48" x14ac:dyDescent="0.25">
      <c r="R5978" s="3">
        <v>31954</v>
      </c>
      <c r="W5978">
        <v>6.1789559667912226E-2</v>
      </c>
      <c r="X5978">
        <v>-6.231355769923088E-3</v>
      </c>
      <c r="AA5978">
        <v>1.6752256832429022E-4</v>
      </c>
      <c r="AC5978">
        <v>4.3891165632980985E-3</v>
      </c>
      <c r="AD5978">
        <v>1.4139174699610605E-3</v>
      </c>
      <c r="AE5978">
        <v>4.3463559669241142E-3</v>
      </c>
      <c r="AF5978">
        <v>6.5875116466496741E-2</v>
      </c>
      <c r="AG5978" s="3"/>
      <c r="AH5978" s="3"/>
      <c r="AI5978" s="3">
        <v>31954</v>
      </c>
      <c r="AN5978">
        <v>-1.7055355543224196E-3</v>
      </c>
      <c r="AO5978">
        <v>4.5737035895417874E-2</v>
      </c>
      <c r="AR5978">
        <v>4.0584204731284101E-2</v>
      </c>
      <c r="AT5978">
        <v>6.9528504248864975E-2</v>
      </c>
      <c r="AU5978">
        <v>1.9218199812814137E-2</v>
      </c>
      <c r="AV5978">
        <v>4.837238236088811E-2</v>
      </c>
    </row>
    <row r="5979" spans="18:48" x14ac:dyDescent="0.25">
      <c r="R5979" s="3">
        <v>31957</v>
      </c>
      <c r="W5979">
        <v>6.1784355521968842E-2</v>
      </c>
      <c r="X5979">
        <v>-6.5184031623216534E-3</v>
      </c>
      <c r="AA5979">
        <v>7.3684102164860876E-5</v>
      </c>
      <c r="AC5979">
        <v>4.494012737147497E-3</v>
      </c>
      <c r="AD5979">
        <v>1.3958795592477148E-3</v>
      </c>
      <c r="AE5979">
        <v>3.9830253588720634E-3</v>
      </c>
      <c r="AF5979">
        <v>6.5212554117079366E-2</v>
      </c>
      <c r="AG5979" s="3"/>
      <c r="AH5979" s="3"/>
      <c r="AI5979" s="3">
        <v>31957</v>
      </c>
      <c r="AN5979">
        <v>-1.7080930090147101E-3</v>
      </c>
      <c r="AO5979">
        <v>4.5999888784942454E-2</v>
      </c>
      <c r="AR5979">
        <v>4.0430019078646851E-2</v>
      </c>
      <c r="AT5979">
        <v>7.0178487070432283E-2</v>
      </c>
      <c r="AU5979">
        <v>1.9226618051859247E-2</v>
      </c>
      <c r="AV5979">
        <v>4.8538329197604001E-2</v>
      </c>
    </row>
    <row r="5980" spans="18:48" x14ac:dyDescent="0.25">
      <c r="R5980" s="3">
        <v>31958</v>
      </c>
      <c r="W5980">
        <v>6.1790840309398666E-2</v>
      </c>
      <c r="X5980">
        <v>-6.2476563183843752E-3</v>
      </c>
      <c r="AA5980">
        <v>7.3684102164860876E-5</v>
      </c>
      <c r="AC5980">
        <v>4.5988819646884792E-3</v>
      </c>
      <c r="AD5980">
        <v>1.4319858842277336E-3</v>
      </c>
      <c r="AE5980">
        <v>4.4710748471265297E-3</v>
      </c>
      <c r="AF5980">
        <v>6.6118810789221938E-2</v>
      </c>
      <c r="AG5980" s="3"/>
      <c r="AH5980" s="3"/>
      <c r="AI5980" s="3">
        <v>31958</v>
      </c>
      <c r="AN5980">
        <v>-1.7080930090147101E-3</v>
      </c>
      <c r="AO5980">
        <v>4.5999888784942454E-2</v>
      </c>
      <c r="AR5980">
        <v>4.0430019078646851E-2</v>
      </c>
      <c r="AT5980">
        <v>7.0178487070432283E-2</v>
      </c>
      <c r="AU5980">
        <v>1.9226618051859247E-2</v>
      </c>
      <c r="AV5980">
        <v>4.8538329197604001E-2</v>
      </c>
    </row>
    <row r="5981" spans="18:48" x14ac:dyDescent="0.25">
      <c r="R5981" s="3">
        <v>31959</v>
      </c>
      <c r="W5981">
        <v>6.1790186984898327E-2</v>
      </c>
      <c r="X5981">
        <v>-6.4989637215676858E-3</v>
      </c>
      <c r="AA5981">
        <v>3.8179234403908184E-5</v>
      </c>
      <c r="AC5981">
        <v>4.6830765005478102E-3</v>
      </c>
      <c r="AD5981">
        <v>1.44496603243082E-3</v>
      </c>
      <c r="AE5981">
        <v>4.4844410766901989E-3</v>
      </c>
      <c r="AF5981">
        <v>6.5941886107403425E-2</v>
      </c>
      <c r="AG5981" s="3"/>
      <c r="AH5981" s="3"/>
      <c r="AI5981" s="3">
        <v>31959</v>
      </c>
      <c r="AN5981">
        <v>-1.7121791054744004E-3</v>
      </c>
      <c r="AO5981">
        <v>4.6015605024596375E-2</v>
      </c>
      <c r="AR5981">
        <v>4.0564711722050159E-2</v>
      </c>
      <c r="AT5981">
        <v>7.0605522142469943E-2</v>
      </c>
      <c r="AU5981">
        <v>1.9287341130753432E-2</v>
      </c>
      <c r="AV5981">
        <v>4.8421349226130714E-2</v>
      </c>
    </row>
    <row r="5982" spans="18:48" x14ac:dyDescent="0.25">
      <c r="R5982" s="3">
        <v>31960</v>
      </c>
      <c r="W5982">
        <v>6.1795211136663752E-2</v>
      </c>
      <c r="X5982">
        <v>-6.6385599365077833E-3</v>
      </c>
      <c r="AA5982">
        <v>-1.0642612971611308E-4</v>
      </c>
      <c r="AC5982">
        <v>4.4949735182258409E-3</v>
      </c>
      <c r="AD5982">
        <v>1.4158505719596476E-3</v>
      </c>
      <c r="AE5982">
        <v>4.4599986010196626E-3</v>
      </c>
      <c r="AF5982">
        <v>6.5421047761645049E-2</v>
      </c>
      <c r="AG5982" s="3"/>
      <c r="AH5982" s="3"/>
      <c r="AI5982" s="3">
        <v>31960</v>
      </c>
      <c r="AN5982">
        <v>9.732153654307546E-4</v>
      </c>
      <c r="AO5982">
        <v>3.6978141843553518E-2</v>
      </c>
      <c r="AR5982">
        <v>2.9578930148476106E-2</v>
      </c>
      <c r="AT5982">
        <v>7.0081546444066015E-2</v>
      </c>
      <c r="AU5982">
        <v>3.7762576669147986E-2</v>
      </c>
      <c r="AV5982">
        <v>4.1820568627605442E-2</v>
      </c>
    </row>
    <row r="5983" spans="18:48" x14ac:dyDescent="0.25">
      <c r="R5983" s="3">
        <v>31961</v>
      </c>
      <c r="W5983">
        <v>6.17952104876833E-2</v>
      </c>
      <c r="X5983">
        <v>-6.5802749821481567E-3</v>
      </c>
      <c r="AA5983">
        <v>-1.0644865113305573E-4</v>
      </c>
      <c r="AC5983">
        <v>4.494888276507048E-3</v>
      </c>
      <c r="AD5983">
        <v>1.415822789917339E-3</v>
      </c>
      <c r="AE5983">
        <v>4.4599656913276026E-3</v>
      </c>
      <c r="AF5983">
        <v>6.5479163612154112E-2</v>
      </c>
      <c r="AG5983" s="3"/>
      <c r="AH5983" s="3"/>
      <c r="AI5983" s="3">
        <v>31961</v>
      </c>
      <c r="AN5983">
        <v>9.7646026769798255E-4</v>
      </c>
      <c r="AO5983">
        <v>3.7015718217904205E-2</v>
      </c>
      <c r="AR5983">
        <v>2.9691537233189316E-2</v>
      </c>
      <c r="AT5983">
        <v>7.0507755038030612E-2</v>
      </c>
      <c r="AU5983">
        <v>3.7901486880691497E-2</v>
      </c>
      <c r="AV5983">
        <v>4.1985117087904443E-2</v>
      </c>
    </row>
    <row r="5984" spans="18:48" x14ac:dyDescent="0.25">
      <c r="R5984" s="3">
        <v>31964</v>
      </c>
      <c r="W5984">
        <v>6.1795952027110447E-2</v>
      </c>
      <c r="X5984">
        <v>-6.1926316567502641E-3</v>
      </c>
      <c r="AA5984">
        <v>-4.5643846136275842E-4</v>
      </c>
      <c r="AC5984">
        <v>3.6874322158251568E-3</v>
      </c>
      <c r="AD5984">
        <v>1.5482534048998884E-3</v>
      </c>
      <c r="AE5984">
        <v>4.643245755779752E-3</v>
      </c>
      <c r="AF5984">
        <v>6.5025813285502262E-2</v>
      </c>
      <c r="AG5984" s="3"/>
      <c r="AH5984" s="3"/>
      <c r="AI5984" s="3">
        <v>31964</v>
      </c>
      <c r="AN5984">
        <v>9.7968278962209899E-4</v>
      </c>
      <c r="AO5984">
        <v>3.7217636060781469E-2</v>
      </c>
      <c r="AR5984">
        <v>2.9856352552855268E-2</v>
      </c>
      <c r="AT5984">
        <v>7.1088405467737661E-2</v>
      </c>
      <c r="AU5984">
        <v>3.8173577828063195E-2</v>
      </c>
      <c r="AV5984">
        <v>4.2309783966845087E-2</v>
      </c>
    </row>
    <row r="5985" spans="18:48" x14ac:dyDescent="0.25">
      <c r="R5985" s="3">
        <v>31965</v>
      </c>
      <c r="W5985">
        <v>6.1797435271303665E-2</v>
      </c>
      <c r="X5985">
        <v>-6.1926316567502641E-3</v>
      </c>
      <c r="AA5985">
        <v>-6.2030627099011581E-4</v>
      </c>
      <c r="AC5985">
        <v>2.2691024815837207E-3</v>
      </c>
      <c r="AD5985">
        <v>1.6396137370969207E-3</v>
      </c>
      <c r="AE5985">
        <v>4.550026732994079E-3</v>
      </c>
      <c r="AF5985">
        <v>6.3443240295238054E-2</v>
      </c>
      <c r="AG5985" s="3"/>
      <c r="AH5985" s="3"/>
      <c r="AI5985" s="3">
        <v>31965</v>
      </c>
      <c r="AN5985">
        <v>9.7968278962209899E-4</v>
      </c>
      <c r="AO5985">
        <v>3.7217636060781469E-2</v>
      </c>
      <c r="AR5985">
        <v>2.9856352552855268E-2</v>
      </c>
      <c r="AT5985">
        <v>7.1088405467737661E-2</v>
      </c>
      <c r="AU5985">
        <v>3.8173577828063195E-2</v>
      </c>
      <c r="AV5985">
        <v>4.2309783966845087E-2</v>
      </c>
    </row>
    <row r="5986" spans="18:48" x14ac:dyDescent="0.25">
      <c r="R5986" s="3">
        <v>31966</v>
      </c>
      <c r="W5986">
        <v>6.1794462864820578E-2</v>
      </c>
      <c r="X5986">
        <v>-6.1061569248026309E-3</v>
      </c>
      <c r="AA5986">
        <v>-7.3956326297717752E-4</v>
      </c>
      <c r="AC5986">
        <v>3.0743157806786456E-3</v>
      </c>
      <c r="AD5986">
        <v>1.5891137049854761E-3</v>
      </c>
      <c r="AE5986">
        <v>4.4992733465909415E-3</v>
      </c>
      <c r="AF5986">
        <v>6.4111445509295872E-2</v>
      </c>
      <c r="AG5986" s="3"/>
      <c r="AH5986" s="3"/>
      <c r="AI5986" s="3">
        <v>31966</v>
      </c>
      <c r="AN5986">
        <v>9.8290996652927818E-4</v>
      </c>
      <c r="AO5986">
        <v>3.7060666119682825E-2</v>
      </c>
      <c r="AR5986">
        <v>2.9599730539317481E-2</v>
      </c>
      <c r="AT5986">
        <v>6.8737521806104526E-2</v>
      </c>
      <c r="AU5986">
        <v>3.8108877668727136E-2</v>
      </c>
      <c r="AV5986">
        <v>4.241597788311615E-2</v>
      </c>
    </row>
    <row r="5987" spans="18:48" x14ac:dyDescent="0.25">
      <c r="R5987" s="3">
        <v>31967</v>
      </c>
      <c r="W5987">
        <v>6.1762653157906265E-2</v>
      </c>
      <c r="X5987">
        <v>-6.152910651131667E-3</v>
      </c>
      <c r="AA5987">
        <v>-7.2462516789032405E-4</v>
      </c>
      <c r="AC5987">
        <v>3.2501273867647971E-3</v>
      </c>
      <c r="AD5987">
        <v>1.6557687101477325E-3</v>
      </c>
      <c r="AE5987">
        <v>4.5386319264839351E-3</v>
      </c>
      <c r="AF5987">
        <v>6.432964536228078E-2</v>
      </c>
      <c r="AG5987" s="3"/>
      <c r="AH5987" s="3"/>
      <c r="AI5987" s="3">
        <v>31967</v>
      </c>
      <c r="AN5987">
        <v>6.7397258962852858E-3</v>
      </c>
      <c r="AO5987">
        <v>3.3961073017485272E-2</v>
      </c>
      <c r="AR5987">
        <v>1.0444014659289336E-2</v>
      </c>
      <c r="AT5987">
        <v>6.4390418627521234E-2</v>
      </c>
      <c r="AU5987">
        <v>5.9307817266103124E-2</v>
      </c>
      <c r="AV5987">
        <v>4.2814118656567174E-2</v>
      </c>
    </row>
    <row r="5988" spans="18:48" x14ac:dyDescent="0.25">
      <c r="R5988" s="3">
        <v>31968</v>
      </c>
      <c r="W5988">
        <v>6.1801238771158826E-2</v>
      </c>
      <c r="X5988">
        <v>-6.1463117269270826E-3</v>
      </c>
      <c r="AA5988">
        <v>-7.606265344992048E-4</v>
      </c>
      <c r="AC5988">
        <v>3.1730971577586969E-3</v>
      </c>
      <c r="AD5988">
        <v>1.7501024744648545E-3</v>
      </c>
      <c r="AE5988">
        <v>4.4199685697748348E-3</v>
      </c>
      <c r="AF5988">
        <v>6.4237468711730958E-2</v>
      </c>
      <c r="AG5988" s="3"/>
      <c r="AH5988" s="3"/>
      <c r="AI5988" s="3">
        <v>31968</v>
      </c>
      <c r="AN5988">
        <v>6.7556108796313222E-3</v>
      </c>
      <c r="AO5988">
        <v>3.4064123041361388E-2</v>
      </c>
      <c r="AR5988">
        <v>1.0469171307078281E-2</v>
      </c>
      <c r="AT5988">
        <v>6.3130993306172306E-2</v>
      </c>
      <c r="AU5988">
        <v>5.9457830401132304E-2</v>
      </c>
      <c r="AV5988">
        <v>4.2968671958821342E-2</v>
      </c>
    </row>
    <row r="5989" spans="18:48" x14ac:dyDescent="0.25">
      <c r="R5989" s="3">
        <v>31971</v>
      </c>
      <c r="W5989">
        <v>6.1778192684172992E-2</v>
      </c>
      <c r="X5989">
        <v>-6.0397737527084459E-3</v>
      </c>
      <c r="AA5989">
        <v>-7.8434890392669536E-4</v>
      </c>
      <c r="AC5989">
        <v>3.3476934389040543E-3</v>
      </c>
      <c r="AD5989">
        <v>1.8291665224054237E-3</v>
      </c>
      <c r="AE5989">
        <v>4.483782410570283E-3</v>
      </c>
      <c r="AF5989">
        <v>6.4614712399417643E-2</v>
      </c>
      <c r="AG5989" s="3"/>
      <c r="AH5989" s="3"/>
      <c r="AI5989" s="3">
        <v>31971</v>
      </c>
      <c r="AN5989">
        <v>6.7623506429563508E-3</v>
      </c>
      <c r="AO5989">
        <v>3.4286224002012075E-2</v>
      </c>
      <c r="AR5989">
        <v>1.0536720147817371E-2</v>
      </c>
      <c r="AT5989">
        <v>6.377462794682609E-2</v>
      </c>
      <c r="AU5989">
        <v>5.9821287517594551E-2</v>
      </c>
      <c r="AV5989">
        <v>4.325697421999692E-2</v>
      </c>
    </row>
    <row r="5990" spans="18:48" x14ac:dyDescent="0.25">
      <c r="R5990" s="3">
        <v>31972</v>
      </c>
      <c r="W5990">
        <v>6.1798746941446416E-2</v>
      </c>
      <c r="X5990">
        <v>-6.1593073634069202E-3</v>
      </c>
      <c r="AA5990">
        <v>-7.8751721428557231E-4</v>
      </c>
      <c r="AC5990">
        <v>3.3476934389040543E-3</v>
      </c>
      <c r="AD5990">
        <v>1.7979010411244519E-3</v>
      </c>
      <c r="AE5990">
        <v>4.3522416669967579E-3</v>
      </c>
      <c r="AF5990">
        <v>6.4349758510779217E-2</v>
      </c>
      <c r="AG5990" s="3"/>
      <c r="AH5990" s="3"/>
      <c r="AI5990" s="3">
        <v>31972</v>
      </c>
      <c r="AN5990">
        <v>6.7623506429563508E-3</v>
      </c>
      <c r="AO5990">
        <v>3.4286224002012075E-2</v>
      </c>
      <c r="AR5990">
        <v>1.0536720147817371E-2</v>
      </c>
      <c r="AT5990">
        <v>6.377462794682609E-2</v>
      </c>
      <c r="AU5990">
        <v>5.9821287517594551E-2</v>
      </c>
      <c r="AV5990">
        <v>4.325697421999692E-2</v>
      </c>
    </row>
    <row r="5991" spans="18:48" x14ac:dyDescent="0.25">
      <c r="R5991" s="3">
        <v>31973</v>
      </c>
      <c r="W5991">
        <v>6.1760241242745019E-2</v>
      </c>
      <c r="X5991">
        <v>-5.9454931648367905E-3</v>
      </c>
      <c r="AA5991">
        <v>-6.1746183570660269E-4</v>
      </c>
      <c r="AC5991">
        <v>3.8145971082672626E-3</v>
      </c>
      <c r="AD5991">
        <v>1.6549072241649331E-3</v>
      </c>
      <c r="AE5991">
        <v>5.0545698820094603E-3</v>
      </c>
      <c r="AF5991">
        <v>6.5721360456643313E-2</v>
      </c>
      <c r="AG5991" s="3"/>
      <c r="AH5991" s="3"/>
      <c r="AI5991" s="3">
        <v>31973</v>
      </c>
      <c r="AN5991">
        <v>6.7765047469837423E-3</v>
      </c>
      <c r="AO5991">
        <v>3.4380340549069834E-2</v>
      </c>
      <c r="AR5991">
        <v>1.0572717479540462E-2</v>
      </c>
      <c r="AT5991">
        <v>6.4091219045764841E-2</v>
      </c>
      <c r="AU5991">
        <v>6.0010157453581937E-2</v>
      </c>
      <c r="AV5991">
        <v>4.3421977093949203E-2</v>
      </c>
    </row>
    <row r="5992" spans="18:48" x14ac:dyDescent="0.25">
      <c r="R5992" s="3">
        <v>31974</v>
      </c>
      <c r="W5992">
        <v>6.178277495243039E-2</v>
      </c>
      <c r="X5992">
        <v>-5.8409914595012125E-3</v>
      </c>
      <c r="AA5992">
        <v>-4.963692219066856E-4</v>
      </c>
      <c r="AC5992">
        <v>3.8142483242490986E-3</v>
      </c>
      <c r="AD5992">
        <v>1.7845892538072886E-3</v>
      </c>
      <c r="AE5992">
        <v>4.8942142824601863E-3</v>
      </c>
      <c r="AF5992">
        <v>6.59384661315391E-2</v>
      </c>
      <c r="AG5992" s="3"/>
      <c r="AH5992" s="3"/>
      <c r="AI5992" s="3">
        <v>31974</v>
      </c>
      <c r="AN5992">
        <v>8.5858413794494184E-3</v>
      </c>
      <c r="AO5992">
        <v>4.224194071826811E-2</v>
      </c>
      <c r="AR5992">
        <v>-1.045711988959392E-2</v>
      </c>
      <c r="AT5992">
        <v>6.5835139136583953E-2</v>
      </c>
      <c r="AU5992">
        <v>8.4840677202884573E-2</v>
      </c>
      <c r="AV5992">
        <v>3.9890558601440404E-2</v>
      </c>
    </row>
    <row r="5993" spans="18:48" x14ac:dyDescent="0.25">
      <c r="R5993" s="3">
        <v>31975</v>
      </c>
      <c r="W5993">
        <v>6.1812129460611959E-2</v>
      </c>
      <c r="X5993">
        <v>-5.75140608862939E-3</v>
      </c>
      <c r="AA5993">
        <v>-3.257939942938429E-4</v>
      </c>
      <c r="AC5993">
        <v>3.5372883347946724E-3</v>
      </c>
      <c r="AD5993">
        <v>1.9757837820209038E-3</v>
      </c>
      <c r="AE5993">
        <v>4.162585328271004E-3</v>
      </c>
      <c r="AF5993">
        <v>6.5410586822775341E-2</v>
      </c>
      <c r="AG5993" s="3"/>
      <c r="AH5993" s="3"/>
      <c r="AI5993" s="3">
        <v>31975</v>
      </c>
      <c r="AN5993">
        <v>8.5846334854754788E-3</v>
      </c>
      <c r="AO5993">
        <v>4.227072278249433E-2</v>
      </c>
      <c r="AR5993">
        <v>-1.0264572546729012E-2</v>
      </c>
      <c r="AT5993">
        <v>6.5629783650665546E-2</v>
      </c>
      <c r="AU5993">
        <v>8.4853247347211017E-2</v>
      </c>
      <c r="AV5993">
        <v>3.9070936960871654E-2</v>
      </c>
    </row>
    <row r="5994" spans="18:48" x14ac:dyDescent="0.25">
      <c r="R5994" s="3">
        <v>31978</v>
      </c>
      <c r="W5994">
        <v>6.1779464438923862E-2</v>
      </c>
      <c r="X5994">
        <v>-6.3074876446977271E-3</v>
      </c>
      <c r="AA5994">
        <v>-3.2432959998330289E-4</v>
      </c>
      <c r="AC5994">
        <v>3.2373570734429949E-3</v>
      </c>
      <c r="AD5994">
        <v>1.9757093290700425E-3</v>
      </c>
      <c r="AE5994">
        <v>4.0070772791631739E-3</v>
      </c>
      <c r="AF5994">
        <v>6.4367790875919081E-2</v>
      </c>
      <c r="AG5994" s="3"/>
      <c r="AH5994" s="3"/>
      <c r="AI5994" s="3">
        <v>31978</v>
      </c>
      <c r="AN5994">
        <v>8.6247151160967536E-3</v>
      </c>
      <c r="AO5994">
        <v>4.2528123889411761E-2</v>
      </c>
      <c r="AR5994">
        <v>-9.9827776266584907E-3</v>
      </c>
      <c r="AT5994">
        <v>6.6046501362786225E-2</v>
      </c>
      <c r="AU5994">
        <v>8.5225512101518658E-2</v>
      </c>
      <c r="AV5994">
        <v>3.7919537027424288E-2</v>
      </c>
    </row>
    <row r="5995" spans="18:48" x14ac:dyDescent="0.25">
      <c r="R5995" s="3">
        <v>31979</v>
      </c>
      <c r="W5995">
        <v>6.1723736519131524E-2</v>
      </c>
      <c r="X5995">
        <v>-6.4483366815416814E-3</v>
      </c>
      <c r="AA5995">
        <v>-3.6539619492654922E-4</v>
      </c>
      <c r="AC5995">
        <v>3.4381673542663114E-3</v>
      </c>
      <c r="AD5995">
        <v>1.7952306105909655E-3</v>
      </c>
      <c r="AE5995">
        <v>4.0673176426307203E-3</v>
      </c>
      <c r="AF5995">
        <v>6.421071925015133E-2</v>
      </c>
      <c r="AG5995" s="3"/>
      <c r="AH5995" s="3"/>
      <c r="AI5995" s="3">
        <v>31979</v>
      </c>
      <c r="AN5995">
        <v>8.6247151160967536E-3</v>
      </c>
      <c r="AO5995">
        <v>4.2528123889411761E-2</v>
      </c>
      <c r="AR5995">
        <v>-9.9827776266584907E-3</v>
      </c>
      <c r="AT5995">
        <v>6.6046501362786225E-2</v>
      </c>
      <c r="AU5995">
        <v>8.5225512101518658E-2</v>
      </c>
      <c r="AV5995">
        <v>3.7919537027424288E-2</v>
      </c>
    </row>
    <row r="5996" spans="18:48" x14ac:dyDescent="0.25">
      <c r="R5996" s="3">
        <v>31980</v>
      </c>
      <c r="W5996">
        <v>6.1703901767823394E-2</v>
      </c>
      <c r="X5996">
        <v>-7.1561551052948657E-3</v>
      </c>
      <c r="AA5996">
        <v>-3.7452764420659832E-4</v>
      </c>
      <c r="AC5996">
        <v>3.6183732451518253E-3</v>
      </c>
      <c r="AD5996">
        <v>1.76159583603125E-3</v>
      </c>
      <c r="AE5996">
        <v>4.0885721918001196E-3</v>
      </c>
      <c r="AF5996">
        <v>6.3641760291305166E-2</v>
      </c>
      <c r="AG5996" s="3"/>
      <c r="AH5996" s="3"/>
      <c r="AI5996" s="3">
        <v>31980</v>
      </c>
      <c r="AN5996">
        <v>8.6400075093756926E-3</v>
      </c>
      <c r="AO5996">
        <v>4.2101894629565234E-2</v>
      </c>
      <c r="AR5996">
        <v>-1.0021436100429935E-2</v>
      </c>
      <c r="AT5996">
        <v>6.6056179999542552E-2</v>
      </c>
      <c r="AU5996">
        <v>8.5542404156842375E-2</v>
      </c>
      <c r="AV5996">
        <v>3.7994486678154561E-2</v>
      </c>
    </row>
    <row r="5997" spans="18:48" x14ac:dyDescent="0.25">
      <c r="R5997" s="3">
        <v>31981</v>
      </c>
      <c r="W5997">
        <v>6.1693035650351342E-2</v>
      </c>
      <c r="X5997">
        <v>-6.981880291510199E-3</v>
      </c>
      <c r="AA5997">
        <v>-5.6178775786383279E-4</v>
      </c>
      <c r="AC5997">
        <v>3.6181679434122219E-3</v>
      </c>
      <c r="AD5997">
        <v>9.8097993510847881E-4</v>
      </c>
      <c r="AE5997">
        <v>4.2071842558459053E-3</v>
      </c>
      <c r="AF5997">
        <v>6.2955699735343956E-2</v>
      </c>
      <c r="AG5997" s="3"/>
      <c r="AH5997" s="3"/>
      <c r="AI5997" s="3">
        <v>31981</v>
      </c>
      <c r="AN5997">
        <v>6.8514852950280073E-3</v>
      </c>
      <c r="AO5997">
        <v>4.6362554592614069E-2</v>
      </c>
      <c r="AR5997">
        <v>-2.2586766260630938E-2</v>
      </c>
      <c r="AT5997">
        <v>6.5029671301525788E-2</v>
      </c>
      <c r="AU5997">
        <v>9.3338853993070792E-2</v>
      </c>
      <c r="AV5997">
        <v>2.933128651233223E-2</v>
      </c>
    </row>
    <row r="5998" spans="18:48" x14ac:dyDescent="0.25">
      <c r="R5998" s="3">
        <v>31982</v>
      </c>
      <c r="W5998">
        <v>6.1685116310651655E-2</v>
      </c>
      <c r="X5998">
        <v>-7.0361659604526935E-3</v>
      </c>
      <c r="AA5998">
        <v>-7.3567573517279827E-4</v>
      </c>
      <c r="AC5998">
        <v>3.5390972339309928E-3</v>
      </c>
      <c r="AD5998">
        <v>6.430308367278869E-4</v>
      </c>
      <c r="AE5998">
        <v>4.2345063954490345E-3</v>
      </c>
      <c r="AF5998">
        <v>6.2329909081134116E-2</v>
      </c>
      <c r="AG5998" s="3"/>
      <c r="AH5998" s="3"/>
      <c r="AI5998" s="3">
        <v>31982</v>
      </c>
      <c r="AN5998">
        <v>6.8706584070758435E-3</v>
      </c>
      <c r="AO5998">
        <v>4.5543552335180176E-2</v>
      </c>
      <c r="AR5998">
        <v>-2.2672477943238227E-2</v>
      </c>
      <c r="AT5998">
        <v>6.5340127316158764E-2</v>
      </c>
      <c r="AU5998">
        <v>9.3669145081268806E-2</v>
      </c>
      <c r="AV5998">
        <v>2.944496082452332E-2</v>
      </c>
    </row>
    <row r="5999" spans="18:48" x14ac:dyDescent="0.25">
      <c r="R5999" s="3">
        <v>31985</v>
      </c>
      <c r="W5999">
        <v>6.1674474391301186E-2</v>
      </c>
      <c r="X5999">
        <v>-7.6810138940119413E-3</v>
      </c>
      <c r="AA5999">
        <v>-6.3782172092378313E-4</v>
      </c>
      <c r="AC5999">
        <v>3.1592975440793781E-3</v>
      </c>
      <c r="AD5999">
        <v>7.8707139541585053E-4</v>
      </c>
      <c r="AE5999">
        <v>4.1244857746791531E-3</v>
      </c>
      <c r="AF5999">
        <v>6.1426493490539885E-2</v>
      </c>
      <c r="AG5999" s="3"/>
      <c r="AH5999" s="3"/>
      <c r="AI5999" s="3">
        <v>31985</v>
      </c>
      <c r="AN5999">
        <v>6.9142402402393071E-3</v>
      </c>
      <c r="AO5999">
        <v>4.5798742869942448E-2</v>
      </c>
      <c r="AR5999">
        <v>-2.2614766661488057E-2</v>
      </c>
      <c r="AT5999">
        <v>6.6021470713311242E-2</v>
      </c>
      <c r="AU5999">
        <v>9.0224850101301601E-2</v>
      </c>
      <c r="AV5999">
        <v>2.9634824512309709E-2</v>
      </c>
    </row>
    <row r="6000" spans="18:48" x14ac:dyDescent="0.25">
      <c r="R6000" s="3">
        <v>31986</v>
      </c>
      <c r="W6000">
        <v>6.1671811996137443E-2</v>
      </c>
      <c r="X6000">
        <v>-7.4599419252109316E-3</v>
      </c>
      <c r="AA6000">
        <v>-6.4460040444733343E-4</v>
      </c>
      <c r="AC6000">
        <v>2.9583189422123729E-3</v>
      </c>
      <c r="AD6000">
        <v>9.8061867891262376E-4</v>
      </c>
      <c r="AE6000">
        <v>4.1879613719768899E-3</v>
      </c>
      <c r="AF6000">
        <v>6.1694168659581106E-2</v>
      </c>
      <c r="AG6000" s="3"/>
      <c r="AH6000" s="3"/>
      <c r="AI6000" s="3">
        <v>31986</v>
      </c>
      <c r="AN6000">
        <v>6.9142402402393071E-3</v>
      </c>
      <c r="AO6000">
        <v>4.5798742869942448E-2</v>
      </c>
      <c r="AR6000">
        <v>-2.2614766661488057E-2</v>
      </c>
      <c r="AT6000">
        <v>6.6021470713311242E-2</v>
      </c>
      <c r="AU6000">
        <v>9.0224850101301601E-2</v>
      </c>
      <c r="AV6000">
        <v>2.9634824512309709E-2</v>
      </c>
    </row>
    <row r="6001" spans="18:48" x14ac:dyDescent="0.25">
      <c r="R6001" s="3">
        <v>31987</v>
      </c>
      <c r="W6001">
        <v>6.1677151116403268E-2</v>
      </c>
      <c r="X6001">
        <v>-7.4328457151678021E-3</v>
      </c>
      <c r="AA6001">
        <v>-5.9367205387256369E-4</v>
      </c>
      <c r="AC6001">
        <v>2.5964536847424332E-3</v>
      </c>
      <c r="AD6001">
        <v>9.1955868691368653E-4</v>
      </c>
      <c r="AE6001">
        <v>4.1713881704222005E-3</v>
      </c>
      <c r="AF6001">
        <v>6.1338033889441264E-2</v>
      </c>
      <c r="AG6001" s="3"/>
      <c r="AH6001" s="3"/>
      <c r="AI6001" s="3">
        <v>31987</v>
      </c>
      <c r="AN6001">
        <v>6.9357662596903772E-3</v>
      </c>
      <c r="AO6001">
        <v>4.5292750862956414E-2</v>
      </c>
      <c r="AR6001">
        <v>-2.2665297901754533E-2</v>
      </c>
      <c r="AT6001">
        <v>6.583249667897538E-2</v>
      </c>
      <c r="AU6001">
        <v>9.0464863877337362E-2</v>
      </c>
      <c r="AV6001">
        <v>2.9700484684549503E-2</v>
      </c>
    </row>
    <row r="6002" spans="18:48" x14ac:dyDescent="0.25">
      <c r="R6002" s="3">
        <v>31988</v>
      </c>
      <c r="W6002">
        <v>6.166427632336674E-2</v>
      </c>
      <c r="X6002">
        <v>-7.5896120146886122E-3</v>
      </c>
      <c r="AA6002">
        <v>-7.7707109723248048E-4</v>
      </c>
      <c r="AC6002">
        <v>2.7696571476085873E-3</v>
      </c>
      <c r="AD6002">
        <v>9.3859347219299959E-4</v>
      </c>
      <c r="AE6002">
        <v>4.1128763679871361E-3</v>
      </c>
      <c r="AF6002">
        <v>6.1118720199234415E-2</v>
      </c>
      <c r="AG6002" s="3"/>
      <c r="AH6002" s="3"/>
      <c r="AI6002" s="3">
        <v>31988</v>
      </c>
      <c r="AN6002">
        <v>-5.4070744547358952E-3</v>
      </c>
      <c r="AO6002">
        <v>1.4478198889254204E-2</v>
      </c>
      <c r="AR6002">
        <v>-2.2194277249006768E-2</v>
      </c>
      <c r="AT6002">
        <v>6.2893151966739447E-2</v>
      </c>
      <c r="AU6002">
        <v>6.0785645393292988E-2</v>
      </c>
      <c r="AV6002">
        <v>1.455400892256316E-2</v>
      </c>
    </row>
    <row r="6003" spans="18:48" x14ac:dyDescent="0.25">
      <c r="R6003" s="3">
        <v>31989</v>
      </c>
      <c r="W6003">
        <v>6.1683029109185501E-2</v>
      </c>
      <c r="X6003">
        <v>-7.7423146805970632E-3</v>
      </c>
      <c r="AA6003">
        <v>-6.9748443764332529E-4</v>
      </c>
      <c r="AC6003">
        <v>2.5005541162440828E-3</v>
      </c>
      <c r="AD6003">
        <v>1.1827392034906865E-3</v>
      </c>
      <c r="AE6003">
        <v>4.0815043911443969E-3</v>
      </c>
      <c r="AF6003">
        <v>6.1008027701824327E-2</v>
      </c>
      <c r="AG6003" s="3"/>
      <c r="AH6003" s="3"/>
      <c r="AI6003" s="3">
        <v>31989</v>
      </c>
      <c r="AN6003">
        <v>-5.4247445013922311E-3</v>
      </c>
      <c r="AO6003">
        <v>1.4526392414900674E-2</v>
      </c>
      <c r="AR6003">
        <v>-2.2269639885576589E-2</v>
      </c>
      <c r="AT6003">
        <v>6.2772252043324692E-2</v>
      </c>
      <c r="AU6003">
        <v>6.0991257052337766E-2</v>
      </c>
      <c r="AV6003">
        <v>1.4608782244315237E-2</v>
      </c>
    </row>
    <row r="6004" spans="18:48" x14ac:dyDescent="0.25">
      <c r="R6004" s="3">
        <v>31992</v>
      </c>
      <c r="W6004">
        <v>6.1741868885673727E-2</v>
      </c>
      <c r="X6004">
        <v>-7.7923426800731469E-3</v>
      </c>
      <c r="AA6004">
        <v>-5.408918603448192E-4</v>
      </c>
      <c r="AC6004">
        <v>2.6751210811075676E-3</v>
      </c>
      <c r="AD6004">
        <v>1.401889316479213E-3</v>
      </c>
      <c r="AE6004">
        <v>3.9935679666074243E-3</v>
      </c>
      <c r="AF6004">
        <v>6.1479212709450011E-2</v>
      </c>
      <c r="AG6004" s="3"/>
      <c r="AH6004" s="3"/>
      <c r="AI6004" s="3">
        <v>31992</v>
      </c>
      <c r="AN6004">
        <v>-5.4515822730861066E-3</v>
      </c>
      <c r="AO6004">
        <v>1.4397710458850268E-2</v>
      </c>
      <c r="AR6004">
        <v>-2.2291125886696572E-2</v>
      </c>
      <c r="AT6004">
        <v>6.3100591286662358E-2</v>
      </c>
      <c r="AU6004">
        <v>6.098889521949493E-2</v>
      </c>
      <c r="AV6004">
        <v>1.4686895212140243E-2</v>
      </c>
    </row>
    <row r="6005" spans="18:48" x14ac:dyDescent="0.25">
      <c r="R6005" s="3">
        <v>31993</v>
      </c>
      <c r="W6005">
        <v>6.1737619795827203E-2</v>
      </c>
      <c r="X6005">
        <v>-7.7067474354428353E-3</v>
      </c>
      <c r="AA6005">
        <v>-4.4038176503830549E-4</v>
      </c>
      <c r="AC6005">
        <v>2.7718714510656514E-3</v>
      </c>
      <c r="AD6005">
        <v>1.3450786669959424E-3</v>
      </c>
      <c r="AE6005">
        <v>3.9327583882377845E-3</v>
      </c>
      <c r="AF6005">
        <v>6.164019910164549E-2</v>
      </c>
      <c r="AG6005" s="3"/>
      <c r="AH6005" s="3"/>
      <c r="AI6005" s="3">
        <v>31993</v>
      </c>
      <c r="AN6005">
        <v>-5.4515822730861066E-3</v>
      </c>
      <c r="AO6005">
        <v>1.4397710458850268E-2</v>
      </c>
      <c r="AR6005">
        <v>-2.2291125886696572E-2</v>
      </c>
      <c r="AT6005">
        <v>6.3100591286662358E-2</v>
      </c>
      <c r="AU6005">
        <v>6.098889521949493E-2</v>
      </c>
      <c r="AV6005">
        <v>1.4686895212140243E-2</v>
      </c>
    </row>
    <row r="6006" spans="18:48" x14ac:dyDescent="0.25">
      <c r="R6006" s="3">
        <v>31994</v>
      </c>
      <c r="W6006">
        <v>6.1697657274114324E-2</v>
      </c>
      <c r="X6006">
        <v>-7.6390985009662585E-3</v>
      </c>
      <c r="AA6006">
        <v>-5.5141828118057971E-4</v>
      </c>
      <c r="AC6006">
        <v>2.9464576844659461E-3</v>
      </c>
      <c r="AD6006">
        <v>1.3211139474360741E-3</v>
      </c>
      <c r="AE6006">
        <v>3.9799384855771416E-3</v>
      </c>
      <c r="AF6006">
        <v>6.1754650609446696E-2</v>
      </c>
      <c r="AG6006" s="3"/>
      <c r="AH6006" s="3"/>
      <c r="AI6006" s="3">
        <v>31994</v>
      </c>
      <c r="AN6006">
        <v>-5.3998519507971847E-3</v>
      </c>
      <c r="AO6006">
        <v>1.4434315007868591E-2</v>
      </c>
      <c r="AR6006">
        <v>-2.2282619811048829E-2</v>
      </c>
      <c r="AT6006">
        <v>6.3375345288842783E-2</v>
      </c>
      <c r="AU6006">
        <v>6.0861559280668387E-2</v>
      </c>
      <c r="AV6006">
        <v>1.4685580939191849E-2</v>
      </c>
    </row>
    <row r="6007" spans="18:48" x14ac:dyDescent="0.25">
      <c r="R6007" s="3">
        <v>31995</v>
      </c>
      <c r="W6007">
        <v>6.171665645244994E-2</v>
      </c>
      <c r="X6007">
        <v>-6.9173033621104385E-3</v>
      </c>
      <c r="AA6007">
        <v>-4.7073300583380358E-4</v>
      </c>
      <c r="AC6007">
        <v>2.7670218758059015E-3</v>
      </c>
      <c r="AD6007">
        <v>1.3763333672242406E-3</v>
      </c>
      <c r="AE6007">
        <v>3.9847282843536091E-3</v>
      </c>
      <c r="AF6007">
        <v>6.24567036118895E-2</v>
      </c>
      <c r="AG6007" s="3"/>
      <c r="AH6007" s="3"/>
      <c r="AI6007" s="3">
        <v>31995</v>
      </c>
      <c r="AN6007">
        <v>-1.8672758783091242E-2</v>
      </c>
      <c r="AO6007">
        <v>-2.9768879207067292E-2</v>
      </c>
      <c r="AR6007">
        <v>-2.1529584499064978E-2</v>
      </c>
      <c r="AT6007">
        <v>4.0924797467025709E-2</v>
      </c>
      <c r="AU6007">
        <v>5.9495119327366036E-2</v>
      </c>
      <c r="AV6007">
        <v>-3.7499728557470568E-3</v>
      </c>
    </row>
    <row r="6008" spans="18:48" x14ac:dyDescent="0.25">
      <c r="R6008" s="3">
        <v>31996</v>
      </c>
      <c r="W6008">
        <v>6.1680623023936024E-2</v>
      </c>
      <c r="X6008">
        <v>-6.9731223674283985E-3</v>
      </c>
      <c r="AA6008">
        <v>-4.2188173504601655E-4</v>
      </c>
      <c r="AC6008">
        <v>2.7669863293125251E-3</v>
      </c>
      <c r="AD6008">
        <v>1.2971820674744239E-3</v>
      </c>
      <c r="AE6008">
        <v>4.0170371139409021E-3</v>
      </c>
      <c r="AF6008">
        <v>6.2366824432189508E-2</v>
      </c>
      <c r="AG6008" s="3"/>
      <c r="AH6008" s="3"/>
      <c r="AI6008" s="3">
        <v>31996</v>
      </c>
      <c r="AN6008">
        <v>-1.8616233391521991E-2</v>
      </c>
      <c r="AO6008">
        <v>-2.9820444557753595E-2</v>
      </c>
      <c r="AR6008">
        <v>-2.1567480874746716E-2</v>
      </c>
      <c r="AT6008">
        <v>4.1102529933907964E-2</v>
      </c>
      <c r="AU6008">
        <v>5.9705700293094043E-2</v>
      </c>
      <c r="AV6008">
        <v>-3.7612227004300393E-3</v>
      </c>
    </row>
    <row r="6009" spans="18:48" x14ac:dyDescent="0.25">
      <c r="R6009" s="3">
        <v>31999</v>
      </c>
      <c r="W6009">
        <v>6.1731241530340729E-2</v>
      </c>
      <c r="X6009">
        <v>-6.9912600069387447E-3</v>
      </c>
      <c r="AA6009">
        <v>-5.1715082874376E-4</v>
      </c>
      <c r="AC6009">
        <v>2.7669371809506374E-3</v>
      </c>
      <c r="AD6009">
        <v>1.1771421061811309E-3</v>
      </c>
      <c r="AE6009">
        <v>4.0012897328630913E-3</v>
      </c>
      <c r="AF6009">
        <v>6.2168199714653129E-2</v>
      </c>
      <c r="AG6009" s="3"/>
      <c r="AH6009" s="3"/>
      <c r="AI6009" s="3">
        <v>31999</v>
      </c>
      <c r="AN6009">
        <v>-1.873003415995253E-2</v>
      </c>
      <c r="AO6009">
        <v>-2.8801889012471438E-2</v>
      </c>
      <c r="AR6009">
        <v>-2.1696938860951458E-2</v>
      </c>
      <c r="AT6009">
        <v>4.1348271743347056E-2</v>
      </c>
      <c r="AU6009">
        <v>6.006226046708691E-2</v>
      </c>
      <c r="AV6009">
        <v>-3.7584827520832573E-3</v>
      </c>
    </row>
    <row r="6010" spans="18:48" x14ac:dyDescent="0.25">
      <c r="R6010" s="3">
        <v>32000</v>
      </c>
      <c r="W6010">
        <v>6.1709479290805537E-2</v>
      </c>
      <c r="X6010">
        <v>-7.2481530223994966E-3</v>
      </c>
      <c r="AA6010">
        <v>-5.008013563937828E-4</v>
      </c>
      <c r="AC6010">
        <v>3.0712482885373697E-3</v>
      </c>
      <c r="AD6010">
        <v>1.1288831170253786E-3</v>
      </c>
      <c r="AE6010">
        <v>3.9966566704909045E-3</v>
      </c>
      <c r="AF6010">
        <v>6.2157312988065962E-2</v>
      </c>
      <c r="AG6010" s="3"/>
      <c r="AH6010" s="3"/>
      <c r="AI6010" s="3">
        <v>32000</v>
      </c>
      <c r="AN6010">
        <v>-1.873003415995253E-2</v>
      </c>
      <c r="AO6010">
        <v>-2.8801889012471438E-2</v>
      </c>
      <c r="AR6010">
        <v>-2.1696938860951458E-2</v>
      </c>
      <c r="AT6010">
        <v>4.1348271743347056E-2</v>
      </c>
      <c r="AU6010">
        <v>6.006226046708691E-2</v>
      </c>
      <c r="AV6010">
        <v>-3.7584827520832573E-3</v>
      </c>
    </row>
    <row r="6011" spans="18:48" x14ac:dyDescent="0.25">
      <c r="R6011" s="3">
        <v>32001</v>
      </c>
      <c r="W6011">
        <v>6.1702205260299223E-2</v>
      </c>
      <c r="X6011">
        <v>-7.2541130880567394E-3</v>
      </c>
      <c r="AA6011">
        <v>-4.8769279329285276E-4</v>
      </c>
      <c r="AC6011">
        <v>3.1218194432561202E-3</v>
      </c>
      <c r="AD6011">
        <v>1.0330293593740674E-3</v>
      </c>
      <c r="AE6011">
        <v>3.9798870578188683E-3</v>
      </c>
      <c r="AF6011">
        <v>6.209513523939874E-2</v>
      </c>
      <c r="AG6011" s="3"/>
      <c r="AH6011" s="3"/>
      <c r="AI6011" s="3">
        <v>32001</v>
      </c>
      <c r="AN6011">
        <v>-1.8778376084058589E-2</v>
      </c>
      <c r="AO6011">
        <v>-2.8897119316797053E-2</v>
      </c>
      <c r="AR6011">
        <v>-2.1744354012019573E-2</v>
      </c>
      <c r="AT6011">
        <v>4.1567582625100512E-2</v>
      </c>
      <c r="AU6011">
        <v>6.0138255875964094E-2</v>
      </c>
      <c r="AV6011">
        <v>-3.7670682825691375E-3</v>
      </c>
    </row>
    <row r="6012" spans="18:48" x14ac:dyDescent="0.25">
      <c r="R6012" s="3">
        <v>32002</v>
      </c>
      <c r="W6012">
        <v>6.1541131968628114E-2</v>
      </c>
      <c r="X6012">
        <v>-7.1651845127239456E-3</v>
      </c>
      <c r="AA6012">
        <v>-4.495646168961217E-4</v>
      </c>
      <c r="AC6012">
        <v>3.1792103426030028E-3</v>
      </c>
      <c r="AD6012">
        <v>1.2107463104625534E-3</v>
      </c>
      <c r="AE6012">
        <v>3.9360297559596748E-3</v>
      </c>
      <c r="AF6012">
        <v>6.2252369248033332E-2</v>
      </c>
      <c r="AG6012" s="3"/>
      <c r="AH6012" s="3"/>
      <c r="AI6012" s="3">
        <v>32002</v>
      </c>
      <c r="AN6012">
        <v>-2.3019015205979244E-2</v>
      </c>
      <c r="AO6012">
        <v>-4.4812298869923398E-2</v>
      </c>
      <c r="AR6012">
        <v>-2.3135945432058973E-2</v>
      </c>
      <c r="AT6012">
        <v>2.0276400739616104E-2</v>
      </c>
      <c r="AU6012">
        <v>6.380082209600571E-2</v>
      </c>
      <c r="AV6012">
        <v>-2.0463524763404392E-2</v>
      </c>
    </row>
    <row r="6013" spans="18:48" x14ac:dyDescent="0.25">
      <c r="R6013" s="3">
        <v>32003</v>
      </c>
      <c r="W6013">
        <v>6.147016276927364E-2</v>
      </c>
      <c r="X6013">
        <v>-7.4523053559330896E-3</v>
      </c>
      <c r="AA6013">
        <v>-6.986686533903279E-4</v>
      </c>
      <c r="AC6013">
        <v>3.2965752478895092E-3</v>
      </c>
      <c r="AD6013">
        <v>1.1518996172210571E-3</v>
      </c>
      <c r="AE6013">
        <v>3.8453289356943326E-3</v>
      </c>
      <c r="AF6013">
        <v>6.1612992560755177E-2</v>
      </c>
      <c r="AG6013" s="3"/>
      <c r="AH6013" s="3"/>
      <c r="AI6013" s="3">
        <v>32003</v>
      </c>
      <c r="AN6013">
        <v>-2.3095495521350425E-2</v>
      </c>
      <c r="AO6013">
        <v>-4.496213555982264E-2</v>
      </c>
      <c r="AR6013">
        <v>-2.3223293259243868E-2</v>
      </c>
      <c r="AT6013">
        <v>2.0381918045178651E-2</v>
      </c>
      <c r="AU6013">
        <v>6.3935261197442472E-2</v>
      </c>
      <c r="AV6013">
        <v>-2.0506108703276561E-2</v>
      </c>
    </row>
    <row r="6014" spans="18:48" x14ac:dyDescent="0.25">
      <c r="R6014" s="3">
        <v>32006</v>
      </c>
      <c r="W6014">
        <v>6.1452480570939522E-2</v>
      </c>
      <c r="X6014">
        <v>-7.1660487642042853E-3</v>
      </c>
      <c r="AA6014">
        <v>-7.471851828122864E-4</v>
      </c>
      <c r="AC6014">
        <v>3.3828681292445636E-3</v>
      </c>
      <c r="AD6014">
        <v>1.1087350494468273E-3</v>
      </c>
      <c r="AE6014">
        <v>3.7602978327123389E-3</v>
      </c>
      <c r="AF6014">
        <v>6.1791147635326733E-2</v>
      </c>
      <c r="AG6014" s="3"/>
      <c r="AH6014" s="3"/>
      <c r="AI6014" s="3">
        <v>32006</v>
      </c>
      <c r="AN6014">
        <v>-2.3092051426887944E-2</v>
      </c>
      <c r="AO6014">
        <v>-4.5122796951578739E-2</v>
      </c>
      <c r="AR6014">
        <v>-2.3165710694486048E-2</v>
      </c>
      <c r="AT6014">
        <v>2.0454870843802899E-2</v>
      </c>
      <c r="AU6014">
        <v>6.413841809519355E-2</v>
      </c>
      <c r="AV6014">
        <v>-2.0622142809539036E-2</v>
      </c>
    </row>
    <row r="6015" spans="18:48" x14ac:dyDescent="0.25">
      <c r="R6015" s="3">
        <v>32007</v>
      </c>
      <c r="W6015">
        <v>6.1717500288922165E-2</v>
      </c>
      <c r="X6015">
        <v>-6.9708729174518388E-3</v>
      </c>
      <c r="AA6015">
        <v>-1.2725535225225227E-3</v>
      </c>
      <c r="AC6015">
        <v>3.5240632161015438E-3</v>
      </c>
      <c r="AD6015">
        <v>1.0402531930631821E-3</v>
      </c>
      <c r="AE6015">
        <v>3.4947766806581876E-3</v>
      </c>
      <c r="AF6015">
        <v>6.1533166938770777E-2</v>
      </c>
      <c r="AG6015" s="3"/>
      <c r="AH6015" s="3"/>
      <c r="AI6015" s="3">
        <v>32007</v>
      </c>
      <c r="AN6015">
        <v>-2.3092051426887944E-2</v>
      </c>
      <c r="AO6015">
        <v>-4.5122796951578739E-2</v>
      </c>
      <c r="AR6015">
        <v>-2.3165710694486048E-2</v>
      </c>
      <c r="AT6015">
        <v>2.0454870843802899E-2</v>
      </c>
      <c r="AU6015">
        <v>6.413841809519355E-2</v>
      </c>
      <c r="AV6015">
        <v>-2.0622142809539036E-2</v>
      </c>
    </row>
    <row r="6016" spans="18:48" x14ac:dyDescent="0.25">
      <c r="R6016" s="3">
        <v>32008</v>
      </c>
      <c r="W6016">
        <v>6.1771280141609923E-2</v>
      </c>
      <c r="X6016">
        <v>-7.017584642809143E-3</v>
      </c>
      <c r="AA6016">
        <v>-1.5336313368594706E-3</v>
      </c>
      <c r="AC6016">
        <v>3.3223491848001743E-3</v>
      </c>
      <c r="AD6016">
        <v>1.117474010661908E-3</v>
      </c>
      <c r="AE6016">
        <v>3.3862324856579525E-3</v>
      </c>
      <c r="AF6016">
        <v>6.1046119843061401E-2</v>
      </c>
      <c r="AG6016" s="3"/>
      <c r="AH6016" s="3"/>
      <c r="AI6016" s="3">
        <v>32008</v>
      </c>
      <c r="AN6016">
        <v>-2.3167706297006735E-2</v>
      </c>
      <c r="AO6016">
        <v>-4.515472287826456E-2</v>
      </c>
      <c r="AR6016">
        <v>-2.3245757298397129E-2</v>
      </c>
      <c r="AT6016">
        <v>2.0506542524792476E-2</v>
      </c>
      <c r="AU6016">
        <v>6.435205238774297E-2</v>
      </c>
      <c r="AV6016">
        <v>-2.0671045667328389E-2</v>
      </c>
    </row>
    <row r="6017" spans="18:48" x14ac:dyDescent="0.25">
      <c r="R6017" s="3">
        <v>32009</v>
      </c>
      <c r="W6017">
        <v>6.1717729679142679E-2</v>
      </c>
      <c r="X6017">
        <v>-5.9181565142240088E-3</v>
      </c>
      <c r="AA6017">
        <v>-1.5232366213203054E-3</v>
      </c>
      <c r="AC6017">
        <v>3.2950125720276448E-3</v>
      </c>
      <c r="AD6017">
        <v>1.3013421406709092E-3</v>
      </c>
      <c r="AE6017">
        <v>3.4187983807685172E-3</v>
      </c>
      <c r="AF6017">
        <v>6.2291489637065489E-2</v>
      </c>
      <c r="AG6017" s="3"/>
      <c r="AH6017" s="3"/>
      <c r="AI6017" s="3">
        <v>32009</v>
      </c>
      <c r="AN6017">
        <v>-1.6849423183398524E-2</v>
      </c>
      <c r="AO6017">
        <v>-4.5869173791528432E-2</v>
      </c>
      <c r="AR6017">
        <v>-1.4113803780109844E-2</v>
      </c>
      <c r="AT6017">
        <v>2.2390184050214548E-2</v>
      </c>
      <c r="AU6017">
        <v>5.180607765502182E-2</v>
      </c>
      <c r="AV6017">
        <v>-1.2444868892355281E-2</v>
      </c>
    </row>
    <row r="6018" spans="18:48" x14ac:dyDescent="0.25">
      <c r="R6018" s="3">
        <v>32010</v>
      </c>
      <c r="W6018">
        <v>6.1756923262991398E-2</v>
      </c>
      <c r="X6018">
        <v>-6.1715163508719124E-3</v>
      </c>
      <c r="AA6018">
        <v>-1.7603311407770076E-3</v>
      </c>
      <c r="AC6018">
        <v>3.4474846590621983E-3</v>
      </c>
      <c r="AD6018">
        <v>1.4118702804400327E-3</v>
      </c>
      <c r="AE6018">
        <v>3.3077018103783717E-3</v>
      </c>
      <c r="AF6018">
        <v>6.1992132521223133E-2</v>
      </c>
      <c r="AG6018" s="3"/>
      <c r="AH6018" s="3"/>
      <c r="AI6018" s="3">
        <v>32010</v>
      </c>
      <c r="AN6018">
        <v>-1.6896491968033486E-2</v>
      </c>
      <c r="AO6018">
        <v>-4.6018368431948502E-2</v>
      </c>
      <c r="AR6018">
        <v>-1.4034074867818913E-2</v>
      </c>
      <c r="AT6018">
        <v>2.20068168375217E-2</v>
      </c>
      <c r="AU6018">
        <v>5.1967153096509046E-2</v>
      </c>
      <c r="AV6018">
        <v>-1.2464144537996293E-2</v>
      </c>
    </row>
    <row r="6019" spans="18:48" x14ac:dyDescent="0.25">
      <c r="R6019" s="3">
        <v>32013</v>
      </c>
      <c r="W6019">
        <v>6.1776650959677583E-2</v>
      </c>
      <c r="X6019">
        <v>-6.3968425800243816E-3</v>
      </c>
      <c r="AA6019">
        <v>-1.7760992738670566E-3</v>
      </c>
      <c r="AC6019">
        <v>3.5398494594842743E-3</v>
      </c>
      <c r="AD6019">
        <v>1.6187395847021479E-3</v>
      </c>
      <c r="AE6019">
        <v>3.3190473063556634E-3</v>
      </c>
      <c r="AF6019">
        <v>6.2081345456328284E-2</v>
      </c>
      <c r="AG6019" s="3"/>
      <c r="AH6019" s="3"/>
      <c r="AI6019" s="3">
        <v>32013</v>
      </c>
      <c r="AN6019">
        <v>-1.6980220448811527E-2</v>
      </c>
      <c r="AO6019">
        <v>-4.4527423445716557E-2</v>
      </c>
      <c r="AR6019">
        <v>-1.3842618251103845E-2</v>
      </c>
      <c r="AT6019">
        <v>2.204397329687852E-2</v>
      </c>
      <c r="AU6019">
        <v>5.1924091952541142E-2</v>
      </c>
      <c r="AV6019">
        <v>-1.2458577175804304E-2</v>
      </c>
    </row>
    <row r="6020" spans="18:48" x14ac:dyDescent="0.25">
      <c r="R6020" s="3">
        <v>32014</v>
      </c>
      <c r="W6020">
        <v>6.1717348676387201E-2</v>
      </c>
      <c r="X6020">
        <v>-6.1542880001818033E-3</v>
      </c>
      <c r="AA6020">
        <v>-1.6387086541814571E-3</v>
      </c>
      <c r="AC6020">
        <v>3.4807151048875822E-3</v>
      </c>
      <c r="AD6020">
        <v>1.5089428228067011E-3</v>
      </c>
      <c r="AE6020">
        <v>3.4223955764557715E-3</v>
      </c>
      <c r="AF6020">
        <v>6.2336405526174053E-2</v>
      </c>
      <c r="AG6020" s="3"/>
      <c r="AH6020" s="3"/>
      <c r="AI6020" s="3">
        <v>32014</v>
      </c>
      <c r="AN6020">
        <v>-1.6980220448811527E-2</v>
      </c>
      <c r="AO6020">
        <v>-4.4527423445716557E-2</v>
      </c>
      <c r="AR6020">
        <v>-1.3842618251103845E-2</v>
      </c>
      <c r="AT6020">
        <v>2.204397329687852E-2</v>
      </c>
      <c r="AU6020">
        <v>5.1924091952541142E-2</v>
      </c>
      <c r="AV6020">
        <v>-1.2458577175804304E-2</v>
      </c>
    </row>
    <row r="6021" spans="18:48" x14ac:dyDescent="0.25">
      <c r="R6021" s="3">
        <v>32015</v>
      </c>
      <c r="W6021">
        <v>6.177662414099748E-2</v>
      </c>
      <c r="X6021">
        <v>-5.9100467281674989E-3</v>
      </c>
      <c r="AA6021">
        <v>-1.6744687485525326E-3</v>
      </c>
      <c r="AC6021">
        <v>3.4476749509144101E-3</v>
      </c>
      <c r="AD6021">
        <v>1.5772220861634851E-3</v>
      </c>
      <c r="AE6021">
        <v>3.4292824542474778E-3</v>
      </c>
      <c r="AF6021">
        <v>6.2646288155602872E-2</v>
      </c>
      <c r="AG6021" s="3"/>
      <c r="AH6021" s="3"/>
      <c r="AI6021" s="3">
        <v>32015</v>
      </c>
      <c r="AN6021">
        <v>-1.7034962685204408E-2</v>
      </c>
      <c r="AO6021">
        <v>-4.4595298413313271E-2</v>
      </c>
      <c r="AR6021">
        <v>-1.3894511652098568E-2</v>
      </c>
      <c r="AT6021">
        <v>2.2102621555863178E-2</v>
      </c>
      <c r="AU6021">
        <v>5.1726349623752936E-2</v>
      </c>
      <c r="AV6021">
        <v>-1.2503261146606935E-2</v>
      </c>
    </row>
    <row r="6022" spans="18:48" x14ac:dyDescent="0.25">
      <c r="R6022" s="3">
        <v>32016</v>
      </c>
      <c r="W6022">
        <v>6.1997204040451032E-2</v>
      </c>
      <c r="X6022">
        <v>-6.0010617812748211E-3</v>
      </c>
      <c r="AA6022">
        <v>-1.528804206923712E-3</v>
      </c>
      <c r="AC6022">
        <v>3.3321962569894197E-3</v>
      </c>
      <c r="AD6022">
        <v>1.7834393640812126E-3</v>
      </c>
      <c r="AE6022">
        <v>3.5158765973051669E-3</v>
      </c>
      <c r="AF6022">
        <v>6.3098850270628351E-2</v>
      </c>
      <c r="AG6022" s="3"/>
      <c r="AH6022" s="3"/>
      <c r="AI6022" s="3">
        <v>32016</v>
      </c>
      <c r="AN6022">
        <v>-2.3830705275961785E-2</v>
      </c>
      <c r="AO6022">
        <v>-4.7443630104135243E-2</v>
      </c>
      <c r="AR6022">
        <v>1.6076239121596513E-2</v>
      </c>
      <c r="AT6022">
        <v>4.1433078352437626E-2</v>
      </c>
      <c r="AU6022">
        <v>8.4880904959960674E-2</v>
      </c>
      <c r="AV6022">
        <v>9.5136155532478117E-3</v>
      </c>
    </row>
    <row r="6023" spans="18:48" x14ac:dyDescent="0.25">
      <c r="R6023" s="3">
        <v>32017</v>
      </c>
      <c r="W6023">
        <v>6.21281398231096E-2</v>
      </c>
      <c r="X6023">
        <v>-6.1015413863301496E-3</v>
      </c>
      <c r="AA6023">
        <v>-1.5585092731828149E-3</v>
      </c>
      <c r="AC6023">
        <v>3.4445449401755766E-3</v>
      </c>
      <c r="AD6023">
        <v>1.6824478872606058E-3</v>
      </c>
      <c r="AE6023">
        <v>3.5280479131592451E-3</v>
      </c>
      <c r="AF6023">
        <v>6.312312990419211E-2</v>
      </c>
      <c r="AG6023" s="3"/>
      <c r="AH6023" s="3"/>
      <c r="AI6023" s="3">
        <v>32017</v>
      </c>
      <c r="AN6023">
        <v>-2.3878830415986884E-2</v>
      </c>
      <c r="AO6023">
        <v>-4.7519660697077588E-2</v>
      </c>
      <c r="AR6023">
        <v>1.6131154906977935E-2</v>
      </c>
      <c r="AT6023">
        <v>4.1606845656406002E-2</v>
      </c>
      <c r="AU6023">
        <v>8.5138012714809919E-2</v>
      </c>
      <c r="AV6023">
        <v>9.5486795439581745E-3</v>
      </c>
    </row>
    <row r="6024" spans="18:48" x14ac:dyDescent="0.25">
      <c r="R6024" s="3">
        <v>32020</v>
      </c>
      <c r="W6024">
        <v>6.2109418333235578E-2</v>
      </c>
      <c r="X6024">
        <v>-6.1015985141016161E-3</v>
      </c>
      <c r="AA6024">
        <v>-1.6020321194287054E-3</v>
      </c>
      <c r="AC6024">
        <v>3.5699020100039224E-3</v>
      </c>
      <c r="AD6024">
        <v>1.5364460588248037E-3</v>
      </c>
      <c r="AE6024">
        <v>3.5184962073298446E-3</v>
      </c>
      <c r="AF6024">
        <v>6.3030631975863879E-2</v>
      </c>
      <c r="AG6024" s="3"/>
      <c r="AH6024" s="3"/>
      <c r="AI6024" s="3">
        <v>32020</v>
      </c>
      <c r="AN6024">
        <v>-2.3728851832797694E-2</v>
      </c>
      <c r="AO6024">
        <v>-4.7805299554409424E-2</v>
      </c>
      <c r="AR6024">
        <v>1.6146270814522287E-2</v>
      </c>
      <c r="AT6024">
        <v>4.1901484818458783E-2</v>
      </c>
      <c r="AU6024">
        <v>8.5438937865325304E-2</v>
      </c>
      <c r="AV6024">
        <v>9.5426948348534772E-3</v>
      </c>
    </row>
    <row r="6025" spans="18:48" x14ac:dyDescent="0.25">
      <c r="R6025" s="3">
        <v>32021</v>
      </c>
      <c r="W6025">
        <v>6.2174787071066974E-2</v>
      </c>
      <c r="X6025">
        <v>-6.4041637011548417E-3</v>
      </c>
      <c r="AA6025">
        <v>-1.5239440668161853E-3</v>
      </c>
      <c r="AC6025">
        <v>3.7449604365805945E-3</v>
      </c>
      <c r="AD6025">
        <v>1.7619276459293299E-3</v>
      </c>
      <c r="AE6025">
        <v>3.5741184723053101E-3</v>
      </c>
      <c r="AF6025">
        <v>6.3327685857911237E-2</v>
      </c>
      <c r="AG6025" s="3"/>
      <c r="AH6025" s="3"/>
      <c r="AI6025" s="3">
        <v>32021</v>
      </c>
      <c r="AN6025">
        <v>-2.3728851832797694E-2</v>
      </c>
      <c r="AO6025">
        <v>-4.7805299554409424E-2</v>
      </c>
      <c r="AR6025">
        <v>1.6146270814522287E-2</v>
      </c>
      <c r="AT6025">
        <v>4.1901484818458783E-2</v>
      </c>
      <c r="AU6025">
        <v>8.5438937865325304E-2</v>
      </c>
      <c r="AV6025">
        <v>9.5426948348534772E-3</v>
      </c>
    </row>
    <row r="6026" spans="18:48" x14ac:dyDescent="0.25">
      <c r="R6026" s="3">
        <v>32022</v>
      </c>
      <c r="W6026">
        <v>6.2522367090271591E-2</v>
      </c>
      <c r="X6026">
        <v>-6.5047517724484329E-3</v>
      </c>
      <c r="AA6026">
        <v>-1.4094325116557167E-3</v>
      </c>
      <c r="AC6026">
        <v>3.969944549744607E-3</v>
      </c>
      <c r="AD6026">
        <v>1.9648898683014334E-3</v>
      </c>
      <c r="AE6026">
        <v>3.6443489128031737E-3</v>
      </c>
      <c r="AF6026">
        <v>6.4187366137016713E-2</v>
      </c>
      <c r="AG6026" s="3"/>
      <c r="AH6026" s="3"/>
      <c r="AI6026" s="3">
        <v>32022</v>
      </c>
      <c r="AN6026">
        <v>-2.3805585329749922E-2</v>
      </c>
      <c r="AO6026">
        <v>-4.7965250670563613E-2</v>
      </c>
      <c r="AR6026">
        <v>1.6194699818257018E-2</v>
      </c>
      <c r="AT6026">
        <v>4.2065668697067224E-2</v>
      </c>
      <c r="AU6026">
        <v>8.5584352466049229E-2</v>
      </c>
      <c r="AV6026">
        <v>9.5765400261346584E-3</v>
      </c>
    </row>
    <row r="6027" spans="18:48" x14ac:dyDescent="0.25">
      <c r="R6027" s="3">
        <v>32023</v>
      </c>
      <c r="W6027">
        <v>6.2536405553264923E-2</v>
      </c>
      <c r="X6027">
        <v>-6.7763972669628771E-3</v>
      </c>
      <c r="AA6027">
        <v>-1.5575461191084583E-3</v>
      </c>
      <c r="AC6027">
        <v>4.0405641328246566E-3</v>
      </c>
      <c r="AD6027">
        <v>1.892717405276945E-3</v>
      </c>
      <c r="AE6027">
        <v>3.6994885025364971E-3</v>
      </c>
      <c r="AF6027">
        <v>6.3835232207831744E-2</v>
      </c>
      <c r="AG6027" s="3"/>
      <c r="AH6027" s="3"/>
      <c r="AI6027" s="3">
        <v>32023</v>
      </c>
      <c r="AN6027">
        <v>-4.6275534919454034E-2</v>
      </c>
      <c r="AO6027">
        <v>-4.8087002554731501E-2</v>
      </c>
      <c r="AR6027">
        <v>3.225965896423437E-2</v>
      </c>
      <c r="AT6027">
        <v>4.8675676115873888E-2</v>
      </c>
      <c r="AU6027">
        <v>0.12167391670722522</v>
      </c>
      <c r="AV6027">
        <v>2.3899904509589648E-2</v>
      </c>
    </row>
    <row r="6028" spans="18:48" x14ac:dyDescent="0.25">
      <c r="R6028" s="3">
        <v>32024</v>
      </c>
      <c r="W6028">
        <v>6.2572559842763914E-2</v>
      </c>
      <c r="X6028">
        <v>-6.5657234909862394E-3</v>
      </c>
      <c r="AA6028">
        <v>-1.6851419088614306E-3</v>
      </c>
      <c r="AC6028">
        <v>4.184316474395878E-3</v>
      </c>
      <c r="AD6028">
        <v>2.0861355982682486E-3</v>
      </c>
      <c r="AE6028">
        <v>3.6502312471827563E-3</v>
      </c>
      <c r="AF6028">
        <v>6.4242377762763175E-2</v>
      </c>
      <c r="AG6028" s="3"/>
      <c r="AH6028" s="3"/>
      <c r="AI6028" s="3">
        <v>32024</v>
      </c>
      <c r="AN6028">
        <v>-4.5351253849737601E-2</v>
      </c>
      <c r="AO6028">
        <v>-4.8230814371441472E-2</v>
      </c>
      <c r="AR6028">
        <v>3.2272785342349501E-2</v>
      </c>
      <c r="AT6028">
        <v>4.8705300685147376E-2</v>
      </c>
      <c r="AU6028">
        <v>0.12182300545489565</v>
      </c>
      <c r="AV6028">
        <v>2.3881565590418551E-2</v>
      </c>
    </row>
    <row r="6029" spans="18:48" x14ac:dyDescent="0.25">
      <c r="R6029" s="3">
        <v>32027</v>
      </c>
      <c r="W6029">
        <v>6.257249920185165E-2</v>
      </c>
      <c r="X6029">
        <v>-6.6365259332947738E-3</v>
      </c>
      <c r="AA6029">
        <v>-1.6851679950943418E-3</v>
      </c>
      <c r="AC6029">
        <v>4.1842298210282933E-3</v>
      </c>
      <c r="AD6029">
        <v>2.0859885300082434E-3</v>
      </c>
      <c r="AE6029">
        <v>3.6502002204736707E-3</v>
      </c>
      <c r="AF6029">
        <v>6.4171223844972786E-2</v>
      </c>
      <c r="AG6029" s="3"/>
      <c r="AH6029" s="3"/>
      <c r="AI6029" s="3">
        <v>32027</v>
      </c>
      <c r="AN6029">
        <v>-4.5654458411081837E-2</v>
      </c>
      <c r="AO6029">
        <v>-4.8387249837252261E-2</v>
      </c>
      <c r="AR6029">
        <v>3.2403216506905905E-2</v>
      </c>
      <c r="AT6029">
        <v>4.9138567523072142E-2</v>
      </c>
      <c r="AU6029">
        <v>0.12255834675492092</v>
      </c>
      <c r="AV6029">
        <v>2.4036699135847338E-2</v>
      </c>
    </row>
    <row r="6030" spans="18:48" x14ac:dyDescent="0.25">
      <c r="R6030" s="3">
        <v>32028</v>
      </c>
      <c r="W6030">
        <v>6.3213199299841968E-2</v>
      </c>
      <c r="X6030">
        <v>-6.5052857397032236E-3</v>
      </c>
      <c r="AA6030">
        <v>-1.6070788991771347E-3</v>
      </c>
      <c r="AC6030">
        <v>4.5168334269819962E-3</v>
      </c>
      <c r="AD6030">
        <v>1.9570392447021121E-3</v>
      </c>
      <c r="AE6030">
        <v>3.8100273150960735E-3</v>
      </c>
      <c r="AF6030">
        <v>6.5384734647741832E-2</v>
      </c>
      <c r="AG6030" s="3"/>
      <c r="AH6030" s="3"/>
      <c r="AI6030" s="3">
        <v>32028</v>
      </c>
      <c r="AN6030">
        <v>-4.5654458411081837E-2</v>
      </c>
      <c r="AO6030">
        <v>-4.8387249837252261E-2</v>
      </c>
      <c r="AR6030">
        <v>3.2403216506905905E-2</v>
      </c>
      <c r="AT6030">
        <v>4.9138567523072142E-2</v>
      </c>
      <c r="AU6030">
        <v>0.12255834675492092</v>
      </c>
      <c r="AV6030">
        <v>2.4036699135847338E-2</v>
      </c>
    </row>
    <row r="6031" spans="18:48" x14ac:dyDescent="0.25">
      <c r="R6031" s="3">
        <v>32029</v>
      </c>
      <c r="W6031">
        <v>6.3175912317708707E-2</v>
      </c>
      <c r="X6031">
        <v>-5.9975723564953155E-3</v>
      </c>
      <c r="AA6031">
        <v>-1.7358904553816598E-3</v>
      </c>
      <c r="AC6031">
        <v>4.4446176397280115E-3</v>
      </c>
      <c r="AD6031">
        <v>1.1636580650258609E-3</v>
      </c>
      <c r="AE6031">
        <v>3.540815621914736E-3</v>
      </c>
      <c r="AF6031">
        <v>6.4591540832500391E-2</v>
      </c>
      <c r="AG6031" s="3"/>
      <c r="AH6031" s="3"/>
      <c r="AI6031" s="3">
        <v>32029</v>
      </c>
      <c r="AN6031">
        <v>-4.5806867209344002E-2</v>
      </c>
      <c r="AO6031">
        <v>-4.854032625579862E-2</v>
      </c>
      <c r="AR6031">
        <v>3.2524241984764779E-2</v>
      </c>
      <c r="AT6031">
        <v>4.9377364641488411E-2</v>
      </c>
      <c r="AU6031">
        <v>0.12300289473596726</v>
      </c>
      <c r="AV6031">
        <v>2.4126224073089158E-2</v>
      </c>
    </row>
    <row r="6032" spans="18:48" x14ac:dyDescent="0.25">
      <c r="R6032" s="3">
        <v>32030</v>
      </c>
      <c r="W6032">
        <v>6.2862139648518667E-2</v>
      </c>
      <c r="X6032">
        <v>-6.1728619694989594E-3</v>
      </c>
      <c r="AA6032">
        <v>-1.8768956013951255E-3</v>
      </c>
      <c r="AC6032">
        <v>4.3646028769506427E-3</v>
      </c>
      <c r="AD6032">
        <v>1.4299641680714471E-3</v>
      </c>
      <c r="AE6032">
        <v>3.6011342860937791E-3</v>
      </c>
      <c r="AF6032">
        <v>6.4208083408740499E-2</v>
      </c>
      <c r="AG6032" s="3"/>
      <c r="AH6032" s="3"/>
      <c r="AI6032" s="3">
        <v>32030</v>
      </c>
      <c r="AN6032">
        <v>-6.3618952539754151E-2</v>
      </c>
      <c r="AO6032">
        <v>-4.5924752015318912E-2</v>
      </c>
      <c r="AR6032">
        <v>3.9340907130750551E-2</v>
      </c>
      <c r="AT6032">
        <v>6.5567356758318582E-2</v>
      </c>
      <c r="AU6032">
        <v>0.13506978794088711</v>
      </c>
      <c r="AV6032">
        <v>4.1581403352119212E-2</v>
      </c>
    </row>
    <row r="6033" spans="18:48" x14ac:dyDescent="0.25">
      <c r="R6033" s="3">
        <v>32031</v>
      </c>
      <c r="W6033">
        <v>6.2474989548968303E-2</v>
      </c>
      <c r="X6033">
        <v>-6.2499884187561545E-3</v>
      </c>
      <c r="AA6033">
        <v>-2.3204725710034729E-3</v>
      </c>
      <c r="AC6033">
        <v>4.6346330803458402E-3</v>
      </c>
      <c r="AD6033">
        <v>1.5694960586159841E-3</v>
      </c>
      <c r="AE6033">
        <v>3.4897411108423351E-3</v>
      </c>
      <c r="AF6033">
        <v>6.3598398809012885E-2</v>
      </c>
      <c r="AG6033" s="3"/>
      <c r="AH6033" s="3"/>
      <c r="AI6033" s="3">
        <v>32031</v>
      </c>
      <c r="AN6033">
        <v>-6.3821468777136389E-2</v>
      </c>
      <c r="AO6033">
        <v>-4.5754316997527432E-2</v>
      </c>
      <c r="AR6033">
        <v>3.9427524107816421E-2</v>
      </c>
      <c r="AT6033">
        <v>6.582266247165619E-2</v>
      </c>
      <c r="AU6033">
        <v>0.13239082319669238</v>
      </c>
      <c r="AV6033">
        <v>4.1166197954588098E-2</v>
      </c>
    </row>
    <row r="6034" spans="18:48" x14ac:dyDescent="0.25">
      <c r="R6034" s="3">
        <v>32034</v>
      </c>
      <c r="W6034">
        <v>6.2423723834539764E-2</v>
      </c>
      <c r="X6034">
        <v>-6.2113507974242621E-3</v>
      </c>
      <c r="AA6034">
        <v>-2.3205074948414567E-3</v>
      </c>
      <c r="AC6034">
        <v>4.4411176035499458E-3</v>
      </c>
      <c r="AD6034">
        <v>1.5693577153683407E-3</v>
      </c>
      <c r="AE6034">
        <v>3.4896887624599887E-3</v>
      </c>
      <c r="AF6034">
        <v>6.3392029623652368E-2</v>
      </c>
      <c r="AG6034" s="3"/>
      <c r="AH6034" s="3"/>
      <c r="AI6034" s="3">
        <v>32034</v>
      </c>
      <c r="AN6034">
        <v>-6.3759008675921131E-2</v>
      </c>
      <c r="AO6034">
        <v>-4.5998104410403126E-2</v>
      </c>
      <c r="AR6034">
        <v>3.9252904917896833E-2</v>
      </c>
      <c r="AT6034">
        <v>6.6267895016311779E-2</v>
      </c>
      <c r="AU6034">
        <v>0.13308253943490919</v>
      </c>
      <c r="AV6034">
        <v>4.1427939866319367E-2</v>
      </c>
    </row>
    <row r="6035" spans="18:48" x14ac:dyDescent="0.25">
      <c r="R6035" s="3">
        <v>32035</v>
      </c>
      <c r="W6035">
        <v>6.2833420275830817E-2</v>
      </c>
      <c r="X6035">
        <v>-6.2210305332008626E-3</v>
      </c>
      <c r="AA6035">
        <v>-2.0785563768381358E-3</v>
      </c>
      <c r="AC6035">
        <v>4.4411176035499458E-3</v>
      </c>
      <c r="AD6035">
        <v>1.5693577153683407E-3</v>
      </c>
      <c r="AE6035">
        <v>3.6918675923543623E-3</v>
      </c>
      <c r="AF6035">
        <v>6.4236176277064516E-2</v>
      </c>
      <c r="AG6035" s="3"/>
      <c r="AH6035" s="3"/>
      <c r="AI6035" s="3">
        <v>32035</v>
      </c>
      <c r="AN6035">
        <v>-6.3759008675921131E-2</v>
      </c>
      <c r="AO6035">
        <v>-4.5998104410403126E-2</v>
      </c>
      <c r="AR6035">
        <v>3.9252904917896833E-2</v>
      </c>
      <c r="AT6035">
        <v>6.6267895016311779E-2</v>
      </c>
      <c r="AU6035">
        <v>0.13308253943490919</v>
      </c>
      <c r="AV6035">
        <v>4.1427939866319367E-2</v>
      </c>
    </row>
    <row r="6036" spans="18:48" x14ac:dyDescent="0.25">
      <c r="R6036" s="3">
        <v>32036</v>
      </c>
      <c r="W6036">
        <v>6.3143630918417293E-2</v>
      </c>
      <c r="X6036">
        <v>-6.1045424239647775E-3</v>
      </c>
      <c r="AA6036">
        <v>-2.157330817048813E-3</v>
      </c>
      <c r="AC6036">
        <v>4.4410904505400497E-3</v>
      </c>
      <c r="AD6036">
        <v>1.5692611932358711E-3</v>
      </c>
      <c r="AE6036">
        <v>3.6918367964314503E-3</v>
      </c>
      <c r="AF6036">
        <v>6.4583946117611132E-2</v>
      </c>
      <c r="AG6036" s="3"/>
      <c r="AH6036" s="3"/>
      <c r="AI6036" s="3">
        <v>32036</v>
      </c>
      <c r="AN6036">
        <v>-6.3963527123918104E-2</v>
      </c>
      <c r="AO6036">
        <v>-4.6151119983579736E-2</v>
      </c>
      <c r="AR6036">
        <v>3.9399260440937091E-2</v>
      </c>
      <c r="AT6036">
        <v>6.6403660065793513E-2</v>
      </c>
      <c r="AU6036">
        <v>0.133565150097257</v>
      </c>
      <c r="AV6036">
        <v>4.1581919480878908E-2</v>
      </c>
    </row>
    <row r="6037" spans="18:48" x14ac:dyDescent="0.25">
      <c r="R6037" s="3">
        <v>32037</v>
      </c>
      <c r="W6037">
        <v>6.3023142695636331E-2</v>
      </c>
      <c r="X6037">
        <v>-6.746909091186722E-3</v>
      </c>
      <c r="AA6037">
        <v>-1.9876102849154154E-3</v>
      </c>
      <c r="AC6037">
        <v>4.6096522834556865E-3</v>
      </c>
      <c r="AD6037">
        <v>1.6366433383526305E-3</v>
      </c>
      <c r="AE6037">
        <v>3.784087117616246E-3</v>
      </c>
      <c r="AF6037">
        <v>6.4319006058958822E-2</v>
      </c>
      <c r="AG6037" s="3"/>
      <c r="AH6037" s="3"/>
      <c r="AI6037" s="3">
        <v>32037</v>
      </c>
      <c r="AN6037">
        <v>-5.882207022160485E-2</v>
      </c>
      <c r="AO6037">
        <v>-4.6143225511527969E-2</v>
      </c>
      <c r="AR6037">
        <v>3.6172545111395928E-2</v>
      </c>
      <c r="AT6037">
        <v>7.2496206085011214E-2</v>
      </c>
      <c r="AU6037">
        <v>0.13047114764021778</v>
      </c>
      <c r="AV6037">
        <v>4.2856946974778119E-2</v>
      </c>
    </row>
    <row r="6038" spans="18:48" x14ac:dyDescent="0.25">
      <c r="R6038" s="3">
        <v>32038</v>
      </c>
      <c r="W6038">
        <v>6.2617339141204292E-2</v>
      </c>
      <c r="X6038">
        <v>-7.372749429612295E-3</v>
      </c>
      <c r="AA6038">
        <v>-1.8380085447158797E-3</v>
      </c>
      <c r="AC6038">
        <v>4.8010451113236017E-3</v>
      </c>
      <c r="AD6038">
        <v>1.8620264534136557E-3</v>
      </c>
      <c r="AE6038">
        <v>4.0465589002234197E-3</v>
      </c>
      <c r="AF6038">
        <v>6.4116211631836867E-2</v>
      </c>
      <c r="AG6038" s="3"/>
      <c r="AH6038" s="3"/>
      <c r="AI6038" s="3">
        <v>32038</v>
      </c>
      <c r="AN6038">
        <v>-5.8887361989731261E-2</v>
      </c>
      <c r="AO6038">
        <v>-4.6281258490852323E-2</v>
      </c>
      <c r="AR6038">
        <v>3.6291619475081097E-2</v>
      </c>
      <c r="AT6038">
        <v>7.2840537893586382E-2</v>
      </c>
      <c r="AU6038">
        <v>0.13094377078765893</v>
      </c>
      <c r="AV6038">
        <v>4.3015840951595143E-2</v>
      </c>
    </row>
    <row r="6039" spans="18:48" x14ac:dyDescent="0.25">
      <c r="R6039" s="3">
        <v>32041</v>
      </c>
      <c r="W6039">
        <v>6.2830728924279905E-2</v>
      </c>
      <c r="X6039">
        <v>-7.317039022797762E-3</v>
      </c>
      <c r="AA6039">
        <v>-2.0290375676226234E-3</v>
      </c>
      <c r="AC6039">
        <v>4.9720957793078641E-3</v>
      </c>
      <c r="AD6039">
        <v>1.7743391922639346E-3</v>
      </c>
      <c r="AE6039">
        <v>3.8885643227237858E-3</v>
      </c>
      <c r="AF6039">
        <v>6.4119651628155167E-2</v>
      </c>
      <c r="AG6039" s="3"/>
      <c r="AH6039" s="3"/>
      <c r="AI6039" s="3">
        <v>32041</v>
      </c>
      <c r="AN6039">
        <v>-5.8896060274168771E-2</v>
      </c>
      <c r="AO6039">
        <v>-4.5382765581825878E-2</v>
      </c>
      <c r="AR6039">
        <v>3.6466652585776943E-2</v>
      </c>
      <c r="AT6039">
        <v>7.3454840412425518E-2</v>
      </c>
      <c r="AU6039">
        <v>0.13172766681606377</v>
      </c>
      <c r="AV6039">
        <v>4.3192236447962287E-2</v>
      </c>
    </row>
    <row r="6040" spans="18:48" x14ac:dyDescent="0.25">
      <c r="R6040" s="3">
        <v>32042</v>
      </c>
      <c r="W6040">
        <v>6.2521375880415578E-2</v>
      </c>
      <c r="X6040">
        <v>-7.1771414716823943E-3</v>
      </c>
      <c r="AA6040">
        <v>-2.2520889708831739E-3</v>
      </c>
      <c r="AC6040">
        <v>4.5451568638040897E-3</v>
      </c>
      <c r="AD6040">
        <v>1.4963403290623957E-3</v>
      </c>
      <c r="AE6040">
        <v>3.7300252274358311E-3</v>
      </c>
      <c r="AF6040">
        <v>6.2863667858152394E-2</v>
      </c>
      <c r="AG6040" s="3"/>
      <c r="AH6040" s="3"/>
      <c r="AI6040" s="3">
        <v>32042</v>
      </c>
      <c r="AN6040">
        <v>-5.8896060274168771E-2</v>
      </c>
      <c r="AO6040">
        <v>-4.5382765581825878E-2</v>
      </c>
      <c r="AR6040">
        <v>3.6466652585776943E-2</v>
      </c>
      <c r="AT6040">
        <v>7.3454840412425518E-2</v>
      </c>
      <c r="AU6040">
        <v>0.13172766681606377</v>
      </c>
      <c r="AV6040">
        <v>4.3192236447962287E-2</v>
      </c>
    </row>
    <row r="6041" spans="18:48" x14ac:dyDescent="0.25">
      <c r="R6041" s="3">
        <v>32043</v>
      </c>
      <c r="W6041">
        <v>6.2616241314549514E-2</v>
      </c>
      <c r="X6041">
        <v>-6.980068181999045E-3</v>
      </c>
      <c r="AA6041">
        <v>-2.2050584337924566E-3</v>
      </c>
      <c r="AC6041">
        <v>4.4157076176947058E-3</v>
      </c>
      <c r="AD6041">
        <v>1.1306301074759373E-3</v>
      </c>
      <c r="AE6041">
        <v>3.6911256848513167E-3</v>
      </c>
      <c r="AF6041">
        <v>6.2668578108780043E-2</v>
      </c>
      <c r="AG6041" s="3"/>
      <c r="AH6041" s="3"/>
      <c r="AI6041" s="3">
        <v>32043</v>
      </c>
      <c r="AN6041">
        <v>-5.9021962235269551E-2</v>
      </c>
      <c r="AO6041">
        <v>-4.5530767610582668E-2</v>
      </c>
      <c r="AR6041">
        <v>3.6509794511442942E-2</v>
      </c>
      <c r="AT6041">
        <v>7.3771531783962521E-2</v>
      </c>
      <c r="AU6041">
        <v>0.132151581942756</v>
      </c>
      <c r="AV6041">
        <v>4.3273265496647638E-2</v>
      </c>
    </row>
    <row r="6042" spans="18:48" x14ac:dyDescent="0.25">
      <c r="R6042" s="3">
        <v>32044</v>
      </c>
      <c r="W6042">
        <v>6.3052514248650909E-2</v>
      </c>
      <c r="X6042">
        <v>-6.3783572898604528E-3</v>
      </c>
      <c r="AA6042">
        <v>-2.1240543755132331E-3</v>
      </c>
      <c r="AC6042">
        <v>4.1430459614998751E-3</v>
      </c>
      <c r="AD6042">
        <v>1.7016772231967937E-3</v>
      </c>
      <c r="AE6042">
        <v>3.6097184980560621E-3</v>
      </c>
      <c r="AF6042">
        <v>6.4004544266030014E-2</v>
      </c>
      <c r="AG6042" s="3"/>
      <c r="AH6042" s="3"/>
      <c r="AI6042" s="3">
        <v>32044</v>
      </c>
      <c r="AN6042">
        <v>-5.7087526114353734E-2</v>
      </c>
      <c r="AO6042">
        <v>-3.7360969664681568E-2</v>
      </c>
      <c r="AR6042">
        <v>3.3579184418283899E-2</v>
      </c>
      <c r="AT6042">
        <v>7.150715269115257E-2</v>
      </c>
      <c r="AU6042">
        <v>0.10366928129464559</v>
      </c>
      <c r="AV6042">
        <v>4.5059692662275677E-2</v>
      </c>
    </row>
    <row r="6043" spans="18:48" x14ac:dyDescent="0.25">
      <c r="R6043" s="3">
        <v>32045</v>
      </c>
      <c r="W6043">
        <v>6.3075710617723921E-2</v>
      </c>
      <c r="X6043">
        <v>-6.4886794033432033E-3</v>
      </c>
      <c r="AA6043">
        <v>-2.1383523830167334E-3</v>
      </c>
      <c r="AC6043">
        <v>3.6789583759275378E-3</v>
      </c>
      <c r="AD6043">
        <v>1.9753925063780826E-3</v>
      </c>
      <c r="AE6043">
        <v>3.6341311571347575E-3</v>
      </c>
      <c r="AF6043">
        <v>6.373716087080443E-2</v>
      </c>
      <c r="AG6043" s="3"/>
      <c r="AH6043" s="3"/>
      <c r="AI6043" s="3">
        <v>32045</v>
      </c>
      <c r="AN6043">
        <v>-5.726804613531581E-2</v>
      </c>
      <c r="AO6043">
        <v>-3.74410416336265E-2</v>
      </c>
      <c r="AR6043">
        <v>3.3701415399290689E-2</v>
      </c>
      <c r="AT6043">
        <v>7.1757086859496305E-2</v>
      </c>
      <c r="AU6043">
        <v>0.10355248624569838</v>
      </c>
      <c r="AV6043">
        <v>4.5217871367315754E-2</v>
      </c>
    </row>
    <row r="6044" spans="18:48" x14ac:dyDescent="0.25">
      <c r="R6044" s="3">
        <v>32048</v>
      </c>
      <c r="W6044">
        <v>6.3029187681227922E-2</v>
      </c>
      <c r="X6044">
        <v>-6.6596893099750091E-3</v>
      </c>
      <c r="AA6044">
        <v>-2.3273309468322852E-3</v>
      </c>
      <c r="AC6044">
        <v>4.1856749296443237E-3</v>
      </c>
      <c r="AD6044">
        <v>2.1506627091085807E-3</v>
      </c>
      <c r="AE6044">
        <v>3.5807700931464108E-3</v>
      </c>
      <c r="AF6044">
        <v>6.3959275156320008E-2</v>
      </c>
      <c r="AG6044" s="3"/>
      <c r="AH6044" s="3"/>
      <c r="AI6044" s="3">
        <v>32048</v>
      </c>
      <c r="AN6044">
        <v>-5.7306726837948248E-2</v>
      </c>
      <c r="AO6044">
        <v>-3.7029116736130095E-2</v>
      </c>
      <c r="AR6044">
        <v>3.3938365998973187E-2</v>
      </c>
      <c r="AT6044">
        <v>7.1373388810170066E-2</v>
      </c>
      <c r="AU6044">
        <v>0.10236917254094856</v>
      </c>
      <c r="AV6044">
        <v>4.5529433539020905E-2</v>
      </c>
    </row>
    <row r="6045" spans="18:48" x14ac:dyDescent="0.25">
      <c r="R6045" s="3">
        <v>32049</v>
      </c>
      <c r="W6045">
        <v>6.3401007482285165E-2</v>
      </c>
      <c r="X6045">
        <v>-6.3735411647709919E-3</v>
      </c>
      <c r="AA6045">
        <v>-2.8089770789160627E-3</v>
      </c>
      <c r="AC6045">
        <v>3.1372996533492259E-3</v>
      </c>
      <c r="AD6045">
        <v>2.0431831021030366E-3</v>
      </c>
      <c r="AE6045">
        <v>3.3016498731091369E-3</v>
      </c>
      <c r="AF6045">
        <v>6.2700621867159578E-2</v>
      </c>
      <c r="AG6045" s="3"/>
      <c r="AH6045" s="3"/>
      <c r="AI6045" s="3">
        <v>32049</v>
      </c>
      <c r="AN6045">
        <v>-5.7306726837948248E-2</v>
      </c>
      <c r="AO6045">
        <v>-3.7029116736130095E-2</v>
      </c>
      <c r="AR6045">
        <v>3.3938365998973187E-2</v>
      </c>
      <c r="AT6045">
        <v>7.1373388810170066E-2</v>
      </c>
      <c r="AU6045">
        <v>0.10236917254094856</v>
      </c>
      <c r="AV6045">
        <v>4.5529433539020905E-2</v>
      </c>
    </row>
    <row r="6046" spans="18:48" x14ac:dyDescent="0.25">
      <c r="R6046" s="3">
        <v>32050</v>
      </c>
      <c r="W6046">
        <v>6.3541761900760385E-2</v>
      </c>
      <c r="X6046">
        <v>-6.5921791497996259E-3</v>
      </c>
      <c r="AA6046">
        <v>-2.8089830233525765E-3</v>
      </c>
      <c r="AC6046">
        <v>2.0774607491127707E-3</v>
      </c>
      <c r="AD6046">
        <v>2.0697275984409209E-3</v>
      </c>
      <c r="AE6046">
        <v>3.2021592674246519E-3</v>
      </c>
      <c r="AF6046">
        <v>6.1489947342586594E-2</v>
      </c>
      <c r="AG6046" s="3"/>
      <c r="AH6046" s="3"/>
      <c r="AI6046" s="3">
        <v>32050</v>
      </c>
      <c r="AN6046">
        <v>-5.7489660456203531E-2</v>
      </c>
      <c r="AO6046">
        <v>-3.7095914141998747E-2</v>
      </c>
      <c r="AR6046">
        <v>3.3968088181543003E-2</v>
      </c>
      <c r="AT6046">
        <v>7.1090194359430536E-2</v>
      </c>
      <c r="AU6046">
        <v>0.10261971574269506</v>
      </c>
      <c r="AV6046">
        <v>4.5685055109469429E-2</v>
      </c>
    </row>
    <row r="6047" spans="18:48" x14ac:dyDescent="0.25">
      <c r="R6047" s="3">
        <v>32051</v>
      </c>
      <c r="W6047">
        <v>6.3674845393853027E-2</v>
      </c>
      <c r="X6047">
        <v>-6.448714165382812E-3</v>
      </c>
      <c r="AA6047">
        <v>-2.7647679754322857E-3</v>
      </c>
      <c r="AC6047">
        <v>2.5448038294993897E-3</v>
      </c>
      <c r="AD6047">
        <v>2.1758633348679824E-3</v>
      </c>
      <c r="AE6047">
        <v>3.1481417239412669E-3</v>
      </c>
      <c r="AF6047">
        <v>6.2330172141346646E-2</v>
      </c>
      <c r="AG6047" s="3"/>
      <c r="AH6047" s="3"/>
      <c r="AI6047" s="3">
        <v>32051</v>
      </c>
      <c r="AN6047">
        <v>-5.4456448518897957E-2</v>
      </c>
      <c r="AO6047">
        <v>-3.8145696823026175E-2</v>
      </c>
      <c r="AR6047">
        <v>2.8403285558398321E-2</v>
      </c>
      <c r="AT6047">
        <v>7.021278763459797E-2</v>
      </c>
      <c r="AU6047">
        <v>4.9464934213000855E-2</v>
      </c>
      <c r="AV6047">
        <v>4.1837784497998458E-2</v>
      </c>
    </row>
    <row r="6048" spans="18:48" x14ac:dyDescent="0.25">
      <c r="R6048" s="3">
        <v>32052</v>
      </c>
      <c r="W6048">
        <v>6.3361203696943466E-2</v>
      </c>
      <c r="X6048">
        <v>-6.4567397253187655E-3</v>
      </c>
      <c r="AA6048">
        <v>-2.8558248120571926E-3</v>
      </c>
      <c r="AC6048">
        <v>2.7880905545179359E-3</v>
      </c>
      <c r="AD6048">
        <v>2.090993720210496E-3</v>
      </c>
      <c r="AE6048">
        <v>3.06026500340525E-3</v>
      </c>
      <c r="AF6048">
        <v>6.1987988437701272E-2</v>
      </c>
      <c r="AG6048" s="3"/>
      <c r="AH6048" s="3"/>
      <c r="AI6048" s="3">
        <v>32052</v>
      </c>
      <c r="AN6048">
        <v>-5.4613008459877481E-2</v>
      </c>
      <c r="AO6048">
        <v>-3.8178477292268934E-2</v>
      </c>
      <c r="AR6048">
        <v>2.8508404209366178E-2</v>
      </c>
      <c r="AT6048">
        <v>6.7577076852019954E-2</v>
      </c>
      <c r="AU6048">
        <v>4.9644152480471389E-2</v>
      </c>
      <c r="AV6048">
        <v>4.1962584410476865E-2</v>
      </c>
    </row>
    <row r="6049" spans="18:48" x14ac:dyDescent="0.25">
      <c r="R6049" s="3">
        <v>32055</v>
      </c>
      <c r="W6049">
        <v>6.3651270803389559E-2</v>
      </c>
      <c r="X6049">
        <v>-6.6503248708065406E-3</v>
      </c>
      <c r="AA6049">
        <v>-2.8266270311049523E-3</v>
      </c>
      <c r="AC6049">
        <v>2.8893842457402659E-3</v>
      </c>
      <c r="AD6049">
        <v>2.1439546496777261E-3</v>
      </c>
      <c r="AE6049">
        <v>3.3221683572718882E-3</v>
      </c>
      <c r="AF6049">
        <v>6.2529826154168036E-2</v>
      </c>
      <c r="AG6049" s="3"/>
      <c r="AH6049" s="3"/>
      <c r="AI6049" s="3">
        <v>32055</v>
      </c>
      <c r="AN6049">
        <v>-5.4714964959479612E-2</v>
      </c>
      <c r="AO6049">
        <v>-3.840166254893071E-2</v>
      </c>
      <c r="AR6049">
        <v>2.868871863088128E-2</v>
      </c>
      <c r="AT6049">
        <v>6.7630847750379086E-2</v>
      </c>
      <c r="AU6049">
        <v>4.9779328616021953E-2</v>
      </c>
      <c r="AV6049">
        <v>4.2232929820378129E-2</v>
      </c>
    </row>
    <row r="6050" spans="18:48" x14ac:dyDescent="0.25">
      <c r="R6050" s="3">
        <v>32056</v>
      </c>
      <c r="W6050">
        <v>6.376343760322449E-2</v>
      </c>
      <c r="X6050">
        <v>-6.4978736404618532E-3</v>
      </c>
      <c r="AA6050">
        <v>-2.8726282366275274E-3</v>
      </c>
      <c r="AC6050">
        <v>3.4356100576637613E-3</v>
      </c>
      <c r="AD6050">
        <v>2.3199165257218801E-3</v>
      </c>
      <c r="AE6050">
        <v>3.4523396575975944E-3</v>
      </c>
      <c r="AF6050">
        <v>6.3600801967118439E-2</v>
      </c>
      <c r="AG6050" s="3"/>
      <c r="AH6050" s="3"/>
      <c r="AI6050" s="3">
        <v>32056</v>
      </c>
      <c r="AN6050">
        <v>-5.4714964959479612E-2</v>
      </c>
      <c r="AO6050">
        <v>-3.840166254893071E-2</v>
      </c>
      <c r="AR6050">
        <v>2.868871863088128E-2</v>
      </c>
      <c r="AT6050">
        <v>6.7630847750379086E-2</v>
      </c>
      <c r="AU6050">
        <v>4.9779328616021953E-2</v>
      </c>
      <c r="AV6050">
        <v>4.2232929820378129E-2</v>
      </c>
    </row>
    <row r="6051" spans="18:48" x14ac:dyDescent="0.25">
      <c r="R6051" s="3">
        <v>32057</v>
      </c>
      <c r="W6051">
        <v>6.3740938399419342E-2</v>
      </c>
      <c r="X6051">
        <v>-6.5866304113319264E-3</v>
      </c>
      <c r="AA6051">
        <v>-2.6249344820479829E-3</v>
      </c>
      <c r="AC6051">
        <v>3.6976140495093854E-3</v>
      </c>
      <c r="AD6051">
        <v>2.248376239674727E-3</v>
      </c>
      <c r="AE6051">
        <v>3.6851949049390869E-3</v>
      </c>
      <c r="AF6051">
        <v>6.4160558700162726E-2</v>
      </c>
      <c r="AG6051" s="3"/>
      <c r="AH6051" s="3"/>
      <c r="AI6051" s="3">
        <v>32057</v>
      </c>
      <c r="AN6051">
        <v>-5.4747314369112926E-2</v>
      </c>
      <c r="AO6051">
        <v>-3.8458988389229017E-2</v>
      </c>
      <c r="AR6051">
        <v>2.8793034726768817E-2</v>
      </c>
      <c r="AT6051">
        <v>6.7935279988320302E-2</v>
      </c>
      <c r="AU6051">
        <v>4.9940507261615398E-2</v>
      </c>
      <c r="AV6051">
        <v>4.2238621432309234E-2</v>
      </c>
    </row>
    <row r="6052" spans="18:48" x14ac:dyDescent="0.25">
      <c r="R6052" s="3">
        <v>32058</v>
      </c>
      <c r="W6052">
        <v>6.4258051434594843E-2</v>
      </c>
      <c r="X6052">
        <v>-6.4903002913514109E-3</v>
      </c>
      <c r="AA6052">
        <v>-2.4974912231259068E-3</v>
      </c>
      <c r="AC6052">
        <v>3.8375544668609418E-3</v>
      </c>
      <c r="AD6052">
        <v>2.2331736347763363E-3</v>
      </c>
      <c r="AE6052">
        <v>3.8298772767117392E-3</v>
      </c>
      <c r="AF6052">
        <v>6.5170865298466635E-2</v>
      </c>
      <c r="AG6052" s="3"/>
      <c r="AH6052" s="3"/>
      <c r="AI6052" s="3">
        <v>32058</v>
      </c>
      <c r="AN6052">
        <v>-5.0450511348927342E-2</v>
      </c>
      <c r="AO6052">
        <v>-3.8363080256539485E-2</v>
      </c>
      <c r="AR6052">
        <v>1.431550938316878E-2</v>
      </c>
      <c r="AT6052">
        <v>5.9860249676188068E-2</v>
      </c>
      <c r="AU6052">
        <v>2.5878812984814932E-2</v>
      </c>
      <c r="AV6052">
        <v>3.0301812154581251E-2</v>
      </c>
    </row>
    <row r="6053" spans="18:48" x14ac:dyDescent="0.25">
      <c r="R6053" s="3">
        <v>32059</v>
      </c>
      <c r="W6053">
        <v>6.451004526992006E-2</v>
      </c>
      <c r="X6053">
        <v>-6.3853757017386355E-3</v>
      </c>
      <c r="AA6053">
        <v>-2.4319309767877645E-3</v>
      </c>
      <c r="AC6053">
        <v>3.8729242336084263E-3</v>
      </c>
      <c r="AD6053">
        <v>2.2197711607679456E-3</v>
      </c>
      <c r="AE6053">
        <v>3.9329658102810984E-3</v>
      </c>
      <c r="AF6053">
        <v>6.5718399796051222E-2</v>
      </c>
      <c r="AG6053" s="3"/>
      <c r="AH6053" s="3"/>
      <c r="AI6053" s="3">
        <v>32059</v>
      </c>
      <c r="AN6053">
        <v>-5.0615384325714469E-2</v>
      </c>
      <c r="AO6053">
        <v>-3.8475188929339654E-2</v>
      </c>
      <c r="AR6053">
        <v>1.4285044057604062E-2</v>
      </c>
      <c r="AT6053">
        <v>6.0025463542372308E-2</v>
      </c>
      <c r="AU6053">
        <v>2.5932126578240546E-2</v>
      </c>
      <c r="AV6053">
        <v>3.0331477276807611E-2</v>
      </c>
    </row>
    <row r="6054" spans="18:48" x14ac:dyDescent="0.25">
      <c r="R6054" s="3">
        <v>32062</v>
      </c>
      <c r="W6054">
        <v>6.4866401411945135E-2</v>
      </c>
      <c r="X6054">
        <v>-6.4179918957113962E-3</v>
      </c>
      <c r="AA6054">
        <v>-2.3892203095691282E-3</v>
      </c>
      <c r="AC6054">
        <v>3.7835900399473344E-3</v>
      </c>
      <c r="AD6054">
        <v>2.2197364763232781E-3</v>
      </c>
      <c r="AE6054">
        <v>3.8949151840989142E-3</v>
      </c>
      <c r="AF6054">
        <v>6.5957430907034223E-2</v>
      </c>
      <c r="AG6054" s="3"/>
      <c r="AH6054" s="3"/>
      <c r="AI6054" s="3">
        <v>32062</v>
      </c>
      <c r="AN6054">
        <v>-5.0276732127665105E-2</v>
      </c>
      <c r="AO6054">
        <v>-3.8702234991465738E-2</v>
      </c>
      <c r="AR6054">
        <v>1.4277324287596345E-2</v>
      </c>
      <c r="AT6054">
        <v>6.0550874978330685E-2</v>
      </c>
      <c r="AU6054">
        <v>2.6105548801578286E-2</v>
      </c>
      <c r="AV6054">
        <v>3.0467607361052737E-2</v>
      </c>
    </row>
    <row r="6055" spans="18:48" x14ac:dyDescent="0.25">
      <c r="R6055" s="3">
        <v>32063</v>
      </c>
      <c r="W6055">
        <v>6.4296274672152209E-2</v>
      </c>
      <c r="X6055">
        <v>-6.5156220869869025E-3</v>
      </c>
      <c r="AA6055">
        <v>-2.4562055724593134E-3</v>
      </c>
      <c r="AC6055">
        <v>3.5691241309331661E-3</v>
      </c>
      <c r="AD6055">
        <v>2.2744391691834186E-3</v>
      </c>
      <c r="AE6055">
        <v>3.7834217976473626E-3</v>
      </c>
      <c r="AF6055">
        <v>6.4951432110470025E-2</v>
      </c>
      <c r="AG6055" s="3"/>
      <c r="AH6055" s="3"/>
      <c r="AI6055" s="3">
        <v>32063</v>
      </c>
      <c r="AN6055">
        <v>-5.0276732127665105E-2</v>
      </c>
      <c r="AO6055">
        <v>-3.8702234991465738E-2</v>
      </c>
      <c r="AR6055">
        <v>1.4277324287596345E-2</v>
      </c>
      <c r="AT6055">
        <v>6.0550874978330685E-2</v>
      </c>
      <c r="AU6055">
        <v>2.6105548801578286E-2</v>
      </c>
      <c r="AV6055">
        <v>3.0467607361052737E-2</v>
      </c>
    </row>
    <row r="6056" spans="18:48" x14ac:dyDescent="0.25">
      <c r="R6056" s="3">
        <v>32064</v>
      </c>
      <c r="W6056">
        <v>6.50467276684326E-2</v>
      </c>
      <c r="X6056">
        <v>-6.3202408640997774E-3</v>
      </c>
      <c r="AA6056">
        <v>-2.3294236270852502E-3</v>
      </c>
      <c r="AC6056">
        <v>3.8571630773350787E-3</v>
      </c>
      <c r="AD6056">
        <v>2.2436516259185519E-3</v>
      </c>
      <c r="AE6056">
        <v>4.007954124493133E-3</v>
      </c>
      <c r="AF6056">
        <v>6.6505832004994409E-2</v>
      </c>
      <c r="AG6056" s="3"/>
      <c r="AH6056" s="3"/>
      <c r="AI6056" s="3">
        <v>32064</v>
      </c>
      <c r="AN6056">
        <v>-5.0198020076856371E-2</v>
      </c>
      <c r="AO6056">
        <v>-3.8828911500110842E-2</v>
      </c>
      <c r="AR6056">
        <v>1.4321562389217073E-2</v>
      </c>
      <c r="AT6056">
        <v>6.0786146133551822E-2</v>
      </c>
      <c r="AU6056">
        <v>2.619893838401615E-2</v>
      </c>
      <c r="AV6056">
        <v>3.0569285000952698E-2</v>
      </c>
    </row>
    <row r="6057" spans="18:48" x14ac:dyDescent="0.25">
      <c r="R6057" s="3">
        <v>32065</v>
      </c>
      <c r="W6057">
        <v>6.5116383980017428E-2</v>
      </c>
      <c r="X6057">
        <v>-5.9492144670218574E-3</v>
      </c>
      <c r="AA6057">
        <v>-2.3580923216402604E-3</v>
      </c>
      <c r="AC6057">
        <v>3.9864132069843778E-3</v>
      </c>
      <c r="AD6057">
        <v>2.4384167903704285E-3</v>
      </c>
      <c r="AE6057">
        <v>4.0055041517163817E-3</v>
      </c>
      <c r="AF6057">
        <v>6.7239411340426561E-2</v>
      </c>
      <c r="AG6057" s="3"/>
      <c r="AH6057" s="3"/>
      <c r="AI6057" s="3">
        <v>32065</v>
      </c>
      <c r="AN6057">
        <v>-4.2248952217876633E-2</v>
      </c>
      <c r="AO6057">
        <v>-3.912900086538567E-2</v>
      </c>
      <c r="AR6057">
        <v>2.1473992186712514E-2</v>
      </c>
      <c r="AT6057">
        <v>6.2828891140441087E-2</v>
      </c>
      <c r="AU6057">
        <v>2.9238460184281632E-2</v>
      </c>
      <c r="AV6057">
        <v>4.281914888470767E-2</v>
      </c>
    </row>
    <row r="6058" spans="18:48" x14ac:dyDescent="0.25">
      <c r="R6058" s="3">
        <v>32066</v>
      </c>
      <c r="W6058">
        <v>6.5238712338279645E-2</v>
      </c>
      <c r="X6058">
        <v>-6.0743215044734983E-3</v>
      </c>
      <c r="AA6058">
        <v>-2.3217292915759273E-3</v>
      </c>
      <c r="AC6058">
        <v>3.5606210113094594E-3</v>
      </c>
      <c r="AD6058">
        <v>2.4571899758185538E-3</v>
      </c>
      <c r="AE6058">
        <v>4.2260438304773645E-3</v>
      </c>
      <c r="AF6058">
        <v>6.708651635983566E-2</v>
      </c>
      <c r="AG6058" s="3"/>
      <c r="AH6058" s="3"/>
      <c r="AI6058" s="3">
        <v>32066</v>
      </c>
      <c r="AN6058">
        <v>-4.1436878630821974E-2</v>
      </c>
      <c r="AO6058">
        <v>-3.919600607504399E-2</v>
      </c>
      <c r="AR6058">
        <v>2.1424737528902008E-2</v>
      </c>
      <c r="AT6058">
        <v>6.2921931489974159E-2</v>
      </c>
      <c r="AU6058">
        <v>2.9310839010883428E-2</v>
      </c>
      <c r="AV6058">
        <v>4.2760360396172301E-2</v>
      </c>
    </row>
    <row r="6059" spans="18:48" x14ac:dyDescent="0.25">
      <c r="R6059" s="3">
        <v>32069</v>
      </c>
      <c r="W6059">
        <v>6.5115074798494293E-2</v>
      </c>
      <c r="X6059">
        <v>-5.3179328166231441E-3</v>
      </c>
      <c r="AA6059">
        <v>-2.1904315130714127E-3</v>
      </c>
      <c r="AC6059">
        <v>3.6723597737907728E-3</v>
      </c>
      <c r="AD6059">
        <v>2.5059824975421276E-3</v>
      </c>
      <c r="AE6059">
        <v>4.7164734634414758E-3</v>
      </c>
      <c r="AF6059">
        <v>6.8501526203574178E-2</v>
      </c>
      <c r="AG6059" s="3"/>
      <c r="AH6059" s="3"/>
      <c r="AI6059" s="3">
        <v>32069</v>
      </c>
      <c r="AN6059">
        <v>-4.1684473852771679E-2</v>
      </c>
      <c r="AO6059">
        <v>-3.9190960670667595E-2</v>
      </c>
      <c r="AR6059">
        <v>2.1574595353598881E-2</v>
      </c>
      <c r="AT6059">
        <v>6.2876760288670369E-2</v>
      </c>
      <c r="AU6059">
        <v>2.8857511756363724E-2</v>
      </c>
      <c r="AV6059">
        <v>4.2975286853825637E-2</v>
      </c>
    </row>
    <row r="6060" spans="18:48" x14ac:dyDescent="0.25">
      <c r="R6060" s="3">
        <v>32070</v>
      </c>
      <c r="W6060">
        <v>6.3654005824769613E-2</v>
      </c>
      <c r="X6060">
        <v>-6.2587192860098445E-3</v>
      </c>
      <c r="AA6060">
        <v>-2.6426505902385784E-3</v>
      </c>
      <c r="AC6060">
        <v>3.0216540936892113E-3</v>
      </c>
      <c r="AD6060">
        <v>1.9966526846784526E-3</v>
      </c>
      <c r="AE6060">
        <v>3.8330591518031818E-3</v>
      </c>
      <c r="AF6060">
        <v>6.3604001878692099E-2</v>
      </c>
      <c r="AG6060" s="3"/>
      <c r="AH6060" s="3"/>
      <c r="AI6060" s="3">
        <v>32070</v>
      </c>
      <c r="AN6060">
        <v>-4.1684473852771679E-2</v>
      </c>
      <c r="AO6060">
        <v>-3.9190960670667595E-2</v>
      </c>
      <c r="AR6060">
        <v>2.1574595353598881E-2</v>
      </c>
      <c r="AT6060">
        <v>6.2876760288670369E-2</v>
      </c>
      <c r="AU6060">
        <v>2.8857511756363724E-2</v>
      </c>
      <c r="AV6060">
        <v>4.2975286853825637E-2</v>
      </c>
    </row>
    <row r="6061" spans="18:48" x14ac:dyDescent="0.25">
      <c r="R6061" s="3">
        <v>32071</v>
      </c>
      <c r="W6061">
        <v>6.2801960892654607E-2</v>
      </c>
      <c r="X6061">
        <v>-6.3723038776091053E-3</v>
      </c>
      <c r="AA6061">
        <v>-2.6798124651391431E-3</v>
      </c>
      <c r="AC6061">
        <v>2.9084004301507711E-3</v>
      </c>
      <c r="AD6061">
        <v>2.0728069587863116E-3</v>
      </c>
      <c r="AE6061">
        <v>3.7302792255360711E-3</v>
      </c>
      <c r="AF6061">
        <v>6.2461331164379567E-2</v>
      </c>
      <c r="AG6061" s="3"/>
      <c r="AH6061" s="3"/>
      <c r="AI6061" s="3">
        <v>32071</v>
      </c>
      <c r="AN6061">
        <v>-4.1766438986110516E-2</v>
      </c>
      <c r="AO6061">
        <v>-3.8359702862743539E-2</v>
      </c>
      <c r="AR6061">
        <v>2.1595308186159731E-2</v>
      </c>
      <c r="AT6061">
        <v>6.3146567187509495E-2</v>
      </c>
      <c r="AU6061">
        <v>2.8930348954107888E-2</v>
      </c>
      <c r="AV6061">
        <v>4.2591374079480326E-2</v>
      </c>
    </row>
    <row r="6062" spans="18:48" x14ac:dyDescent="0.25">
      <c r="R6062" s="3">
        <v>32072</v>
      </c>
      <c r="W6062">
        <v>6.1953477800272459E-2</v>
      </c>
      <c r="X6062">
        <v>-6.9501280589927324E-3</v>
      </c>
      <c r="AA6062">
        <v>-2.7198552511881148E-3</v>
      </c>
      <c r="AC6062">
        <v>2.8722306446221594E-3</v>
      </c>
      <c r="AD6062">
        <v>1.9969523584286919E-3</v>
      </c>
      <c r="AE6062">
        <v>3.7617471349454868E-3</v>
      </c>
      <c r="AF6062">
        <v>6.0914424628088E-2</v>
      </c>
      <c r="AG6062" s="3"/>
      <c r="AH6062" s="3"/>
      <c r="AI6062" s="3">
        <v>32072</v>
      </c>
      <c r="AN6062">
        <v>-3.9274252263875972E-2</v>
      </c>
      <c r="AO6062">
        <v>-4.347974635057307E-2</v>
      </c>
      <c r="AR6062">
        <v>3.2829919276288665E-2</v>
      </c>
      <c r="AT6062">
        <v>5.9054450560460089E-2</v>
      </c>
      <c r="AU6062">
        <v>3.5395780651276819E-2</v>
      </c>
      <c r="AV6062">
        <v>5.3786701302903243E-2</v>
      </c>
    </row>
    <row r="6063" spans="18:48" x14ac:dyDescent="0.25">
      <c r="R6063" s="3">
        <v>32073</v>
      </c>
      <c r="W6063">
        <v>6.2087177513922856E-2</v>
      </c>
      <c r="X6063">
        <v>-7.9648959227813006E-3</v>
      </c>
      <c r="AA6063">
        <v>-2.0696683917966817E-3</v>
      </c>
      <c r="AC6063">
        <v>3.1384647980907615E-3</v>
      </c>
      <c r="AD6063">
        <v>2.1516748384429033E-3</v>
      </c>
      <c r="AE6063">
        <v>4.8764909543627119E-3</v>
      </c>
      <c r="AF6063">
        <v>6.2219243790241296E-2</v>
      </c>
      <c r="AG6063" s="3"/>
      <c r="AH6063" s="3"/>
      <c r="AI6063" s="3">
        <v>32073</v>
      </c>
      <c r="AN6063">
        <v>-3.8026696591693859E-2</v>
      </c>
      <c r="AO6063">
        <v>-4.3597762338958339E-2</v>
      </c>
      <c r="AR6063">
        <v>3.2940449664700208E-2</v>
      </c>
      <c r="AT6063">
        <v>5.9273473461673269E-2</v>
      </c>
      <c r="AU6063">
        <v>3.5435844615962185E-2</v>
      </c>
      <c r="AV6063">
        <v>5.393866392586022E-2</v>
      </c>
    </row>
    <row r="6064" spans="18:48" x14ac:dyDescent="0.25">
      <c r="R6064" s="3">
        <v>32076</v>
      </c>
      <c r="W6064">
        <v>6.1594646778893765E-2</v>
      </c>
      <c r="X6064">
        <v>-8.7754702728770947E-3</v>
      </c>
      <c r="AA6064">
        <v>-2.1518237936413325E-3</v>
      </c>
      <c r="AC6064">
        <v>2.2494582036017394E-3</v>
      </c>
      <c r="AD6064">
        <v>2.1048262160226015E-3</v>
      </c>
      <c r="AE6064">
        <v>5.0318971610123523E-3</v>
      </c>
      <c r="AF6064">
        <v>6.0053534293012079E-2</v>
      </c>
      <c r="AG6064" s="3"/>
      <c r="AH6064" s="3"/>
      <c r="AI6064" s="3">
        <v>32076</v>
      </c>
      <c r="AN6064">
        <v>-3.6864454043485824E-2</v>
      </c>
      <c r="AO6064">
        <v>-4.1996751839280339E-2</v>
      </c>
      <c r="AR6064">
        <v>3.2228399792576183E-2</v>
      </c>
      <c r="AT6064">
        <v>5.9629782121345641E-2</v>
      </c>
      <c r="AU6064">
        <v>3.536212333307686E-2</v>
      </c>
      <c r="AV6064">
        <v>5.2256252785773664E-2</v>
      </c>
    </row>
    <row r="6065" spans="18:48" x14ac:dyDescent="0.25">
      <c r="R6065" s="3">
        <v>32077</v>
      </c>
      <c r="W6065">
        <v>6.1880417740471177E-2</v>
      </c>
      <c r="X6065">
        <v>-8.5411787702869661E-3</v>
      </c>
      <c r="AA6065">
        <v>-1.8734368650092418E-3</v>
      </c>
      <c r="AC6065">
        <v>1.491452498669375E-3</v>
      </c>
      <c r="AD6065">
        <v>2.0166413698054497E-3</v>
      </c>
      <c r="AE6065">
        <v>5.4657674646872816E-3</v>
      </c>
      <c r="AF6065">
        <v>6.0439663438337121E-2</v>
      </c>
      <c r="AG6065" s="3"/>
      <c r="AH6065" s="3"/>
      <c r="AI6065" s="3">
        <v>32077</v>
      </c>
      <c r="AN6065">
        <v>-3.6864454043485824E-2</v>
      </c>
      <c r="AO6065">
        <v>-4.1996751839280339E-2</v>
      </c>
      <c r="AR6065">
        <v>3.2228399792576183E-2</v>
      </c>
      <c r="AT6065">
        <v>5.9629782121345641E-2</v>
      </c>
      <c r="AU6065">
        <v>3.536212333307686E-2</v>
      </c>
      <c r="AV6065">
        <v>5.2256252785773664E-2</v>
      </c>
    </row>
    <row r="6066" spans="18:48" x14ac:dyDescent="0.25">
      <c r="R6066" s="3">
        <v>32078</v>
      </c>
      <c r="W6066">
        <v>6.2136935378090022E-2</v>
      </c>
      <c r="X6066">
        <v>-8.8884819552277408E-3</v>
      </c>
      <c r="AA6066">
        <v>-1.2876123595682025E-3</v>
      </c>
      <c r="AC6066">
        <v>6.786929980835539E-4</v>
      </c>
      <c r="AD6066">
        <v>2.0304565475767803E-3</v>
      </c>
      <c r="AE6066">
        <v>6.192735375363031E-3</v>
      </c>
      <c r="AF6066">
        <v>6.0862725984317488E-2</v>
      </c>
      <c r="AG6066" s="3"/>
      <c r="AH6066" s="3"/>
      <c r="AI6066" s="3">
        <v>32078</v>
      </c>
      <c r="AN6066">
        <v>-3.6493072211241144E-2</v>
      </c>
      <c r="AO6066">
        <v>-4.1253531268223564E-2</v>
      </c>
      <c r="AR6066">
        <v>3.232601432936618E-2</v>
      </c>
      <c r="AT6066">
        <v>5.7606555166204665E-2</v>
      </c>
      <c r="AU6066">
        <v>3.5455814198051855E-2</v>
      </c>
      <c r="AV6066">
        <v>5.2421310244033612E-2</v>
      </c>
    </row>
    <row r="6067" spans="18:48" x14ac:dyDescent="0.25">
      <c r="R6067" s="3">
        <v>32079</v>
      </c>
      <c r="W6067">
        <v>6.1955828867581275E-2</v>
      </c>
      <c r="X6067">
        <v>-8.957765511460004E-3</v>
      </c>
      <c r="AA6067">
        <v>-1.2680114157599359E-3</v>
      </c>
      <c r="AC6067">
        <v>-3.1832464301220927E-5</v>
      </c>
      <c r="AD6067">
        <v>1.9992734631921255E-3</v>
      </c>
      <c r="AE6067">
        <v>5.9481367004070012E-3</v>
      </c>
      <c r="AF6067">
        <v>5.9645629639659282E-2</v>
      </c>
      <c r="AG6067" s="3"/>
      <c r="AH6067" s="3"/>
      <c r="AI6067" s="3">
        <v>32079</v>
      </c>
      <c r="AN6067">
        <v>-3.8288336447942252E-2</v>
      </c>
      <c r="AO6067">
        <v>-1.2290378017491861E-2</v>
      </c>
      <c r="AR6067">
        <v>3.7683848288336715E-2</v>
      </c>
      <c r="AT6067">
        <v>3.0232572552161292E-2</v>
      </c>
      <c r="AU6067">
        <v>8.3202324750022691E-2</v>
      </c>
      <c r="AV6067">
        <v>5.5938107930452272E-2</v>
      </c>
    </row>
    <row r="6068" spans="18:48" x14ac:dyDescent="0.25">
      <c r="R6068" s="3">
        <v>32080</v>
      </c>
      <c r="W6068">
        <v>6.1850912314844055E-2</v>
      </c>
      <c r="X6068">
        <v>-8.8824943840430329E-3</v>
      </c>
      <c r="AA6068">
        <v>-1.2630301567062084E-3</v>
      </c>
      <c r="AC6068">
        <v>-1.3227720678590495E-5</v>
      </c>
      <c r="AD6068">
        <v>2.1427849555638021E-3</v>
      </c>
      <c r="AE6068">
        <v>6.1567842362625766E-3</v>
      </c>
      <c r="AF6068">
        <v>5.9991729245242639E-2</v>
      </c>
      <c r="AG6068" s="3"/>
      <c r="AH6068" s="3"/>
      <c r="AI6068" s="3">
        <v>32080</v>
      </c>
      <c r="AN6068">
        <v>-3.8278862330220584E-2</v>
      </c>
      <c r="AO6068">
        <v>-1.2283971475535688E-2</v>
      </c>
      <c r="AR6068">
        <v>3.6965082457064841E-2</v>
      </c>
      <c r="AT6068">
        <v>2.9461076704951909E-2</v>
      </c>
      <c r="AU6068">
        <v>8.3499117870279277E-2</v>
      </c>
      <c r="AV6068">
        <v>5.5261050127470263E-2</v>
      </c>
    </row>
    <row r="6069" spans="18:48" x14ac:dyDescent="0.25">
      <c r="R6069" s="3">
        <v>32083</v>
      </c>
      <c r="W6069">
        <v>6.1970980380446454E-2</v>
      </c>
      <c r="X6069">
        <v>-8.8923037420912364E-3</v>
      </c>
      <c r="AA6069">
        <v>-8.8322706522353089E-4</v>
      </c>
      <c r="AC6069">
        <v>3.0329490999836513E-5</v>
      </c>
      <c r="AD6069">
        <v>2.197212301665208E-3</v>
      </c>
      <c r="AE6069">
        <v>6.6741024426863332E-3</v>
      </c>
      <c r="AF6069">
        <v>6.1097093808483098E-2</v>
      </c>
      <c r="AG6069" s="3"/>
      <c r="AH6069" s="3"/>
      <c r="AI6069" s="3">
        <v>32083</v>
      </c>
      <c r="AN6069">
        <v>-3.8447592446673423E-2</v>
      </c>
      <c r="AO6069">
        <v>-1.2321043228018693E-2</v>
      </c>
      <c r="AR6069">
        <v>3.7235146578517411E-2</v>
      </c>
      <c r="AT6069">
        <v>2.7612470085281872E-2</v>
      </c>
      <c r="AU6069">
        <v>8.4009124369699192E-2</v>
      </c>
      <c r="AV6069">
        <v>5.5486016555997345E-2</v>
      </c>
    </row>
    <row r="6070" spans="18:48" x14ac:dyDescent="0.25">
      <c r="R6070" s="3">
        <v>32084</v>
      </c>
      <c r="W6070">
        <v>6.1745083832581156E-2</v>
      </c>
      <c r="X6070">
        <v>-8.9877967241843854E-3</v>
      </c>
      <c r="AA6070">
        <v>-1.0304768340033414E-3</v>
      </c>
      <c r="AC6070">
        <v>-1.363277299723226E-4</v>
      </c>
      <c r="AD6070">
        <v>1.5675041346226372E-3</v>
      </c>
      <c r="AE6070">
        <v>6.8010727322881633E-3</v>
      </c>
      <c r="AF6070">
        <v>5.9959059411331936E-2</v>
      </c>
      <c r="AG6070" s="3"/>
      <c r="AH6070" s="3"/>
      <c r="AI6070" s="3">
        <v>32084</v>
      </c>
      <c r="AN6070">
        <v>-3.8447592446673423E-2</v>
      </c>
      <c r="AO6070">
        <v>-1.2321043228018693E-2</v>
      </c>
      <c r="AR6070">
        <v>3.7235146578517411E-2</v>
      </c>
      <c r="AT6070">
        <v>2.7612470085281872E-2</v>
      </c>
      <c r="AU6070">
        <v>8.4009124369699192E-2</v>
      </c>
      <c r="AV6070">
        <v>5.5486016555997345E-2</v>
      </c>
    </row>
    <row r="6071" spans="18:48" x14ac:dyDescent="0.25">
      <c r="R6071" s="3">
        <v>32085</v>
      </c>
      <c r="W6071">
        <v>6.1549915959338404E-2</v>
      </c>
      <c r="X6071">
        <v>-9.060938778955939E-3</v>
      </c>
      <c r="AA6071">
        <v>-8.8312614322844161E-4</v>
      </c>
      <c r="AC6071">
        <v>3.2003222561035748E-5</v>
      </c>
      <c r="AD6071">
        <v>1.4890850839511763E-3</v>
      </c>
      <c r="AE6071">
        <v>7.025586487539863E-3</v>
      </c>
      <c r="AF6071">
        <v>6.0152525831206123E-2</v>
      </c>
      <c r="AG6071" s="3"/>
      <c r="AH6071" s="3"/>
      <c r="AI6071" s="3">
        <v>32085</v>
      </c>
      <c r="AN6071">
        <v>-3.854914915107728E-2</v>
      </c>
      <c r="AO6071">
        <v>-1.2362058727564023E-2</v>
      </c>
      <c r="AR6071">
        <v>3.7119158879228106E-2</v>
      </c>
      <c r="AT6071">
        <v>2.7725161732075461E-2</v>
      </c>
      <c r="AU6071">
        <v>8.4302332037142061E-2</v>
      </c>
      <c r="AV6071">
        <v>5.5322627448413632E-2</v>
      </c>
    </row>
    <row r="6072" spans="18:48" x14ac:dyDescent="0.25">
      <c r="R6072" s="3">
        <v>32086</v>
      </c>
      <c r="W6072">
        <v>6.1563011913380934E-2</v>
      </c>
      <c r="X6072">
        <v>-8.8910335098011887E-3</v>
      </c>
      <c r="AA6072">
        <v>-2.6379168037068057E-4</v>
      </c>
      <c r="AC6072">
        <v>-3.5612529249895696E-4</v>
      </c>
      <c r="AD6072">
        <v>1.3369763694506861E-3</v>
      </c>
      <c r="AE6072">
        <v>7.6685698038179923E-3</v>
      </c>
      <c r="AF6072">
        <v>6.1057607603978811E-2</v>
      </c>
      <c r="AG6072" s="3"/>
      <c r="AH6072" s="3"/>
      <c r="AI6072" s="3">
        <v>32086</v>
      </c>
      <c r="AN6072">
        <v>2.6215706155868911E-3</v>
      </c>
      <c r="AO6072">
        <v>2.0945753678489391E-2</v>
      </c>
      <c r="AR6072">
        <v>4.9522807589469205E-2</v>
      </c>
      <c r="AT6072">
        <v>-5.5681695619999257E-2</v>
      </c>
      <c r="AU6072">
        <v>0.10990414877649446</v>
      </c>
      <c r="AV6072">
        <v>3.7631358446627024E-2</v>
      </c>
    </row>
    <row r="6073" spans="18:48" x14ac:dyDescent="0.25">
      <c r="R6073" s="3">
        <v>32087</v>
      </c>
      <c r="W6073">
        <v>6.1555948591992322E-2</v>
      </c>
      <c r="X6073">
        <v>-8.9399756655157876E-3</v>
      </c>
      <c r="AA6073">
        <v>-3.3754704634743251E-4</v>
      </c>
      <c r="AC6073">
        <v>-1.1463952712845579E-3</v>
      </c>
      <c r="AD6073">
        <v>1.8937896114051744E-3</v>
      </c>
      <c r="AE6073">
        <v>7.765398574594554E-3</v>
      </c>
      <c r="AF6073">
        <v>6.0791218794844303E-2</v>
      </c>
      <c r="AG6073" s="3"/>
      <c r="AH6073" s="3"/>
      <c r="AI6073" s="3">
        <v>32087</v>
      </c>
      <c r="AN6073">
        <v>2.6252629649370909E-3</v>
      </c>
      <c r="AO6073">
        <v>2.0977176745390121E-2</v>
      </c>
      <c r="AR6073">
        <v>4.9661519944258985E-2</v>
      </c>
      <c r="AT6073">
        <v>-5.5652151955488741E-2</v>
      </c>
      <c r="AU6073">
        <v>0.11024820282040018</v>
      </c>
      <c r="AV6073">
        <v>3.7733714332839174E-2</v>
      </c>
    </row>
    <row r="6074" spans="18:48" x14ac:dyDescent="0.25">
      <c r="R6074" s="3">
        <v>32090</v>
      </c>
      <c r="W6074">
        <v>6.155189656220713E-2</v>
      </c>
      <c r="X6074">
        <v>-8.5752935178002605E-3</v>
      </c>
      <c r="AA6074">
        <v>3.1789648027719651E-6</v>
      </c>
      <c r="AC6074">
        <v>-8.7564936899444138E-4</v>
      </c>
      <c r="AD6074">
        <v>1.9812302790488149E-3</v>
      </c>
      <c r="AE6074">
        <v>7.9399530837717096E-3</v>
      </c>
      <c r="AF6074">
        <v>6.2025316003035749E-2</v>
      </c>
      <c r="AG6074" s="3"/>
      <c r="AH6074" s="3"/>
      <c r="AI6074" s="3">
        <v>32090</v>
      </c>
      <c r="AN6074">
        <v>2.6283533461794405E-3</v>
      </c>
      <c r="AO6074">
        <v>2.1029238406347121E-2</v>
      </c>
      <c r="AR6074">
        <v>4.9493205279122522E-2</v>
      </c>
      <c r="AT6074">
        <v>-5.4434982889742849E-2</v>
      </c>
      <c r="AU6074">
        <v>0.10986456441463251</v>
      </c>
      <c r="AV6074">
        <v>3.7108671581767227E-2</v>
      </c>
    </row>
    <row r="6075" spans="18:48" x14ac:dyDescent="0.25">
      <c r="R6075" s="3">
        <v>32091</v>
      </c>
      <c r="W6075">
        <v>6.155189656220713E-2</v>
      </c>
      <c r="X6075">
        <v>-8.7041836976514599E-3</v>
      </c>
      <c r="AA6075">
        <v>-8.2944695184916127E-5</v>
      </c>
      <c r="AC6075">
        <v>-7.2245523328222123E-4</v>
      </c>
      <c r="AD6075">
        <v>2.0543683847098525E-3</v>
      </c>
      <c r="AE6075">
        <v>7.7660919724647321E-3</v>
      </c>
      <c r="AF6075">
        <v>6.1862773293263139E-2</v>
      </c>
      <c r="AG6075" s="3"/>
      <c r="AH6075" s="3"/>
      <c r="AI6075" s="3">
        <v>32091</v>
      </c>
      <c r="AN6075">
        <v>2.6283533461794405E-3</v>
      </c>
      <c r="AO6075">
        <v>2.1029238406347121E-2</v>
      </c>
      <c r="AR6075">
        <v>4.9493205279122522E-2</v>
      </c>
      <c r="AT6075">
        <v>-5.4434982889742849E-2</v>
      </c>
      <c r="AU6075">
        <v>0.10986456441463251</v>
      </c>
      <c r="AV6075">
        <v>3.7108671581767227E-2</v>
      </c>
    </row>
    <row r="6076" spans="18:48" x14ac:dyDescent="0.25">
      <c r="R6076" s="3">
        <v>32092</v>
      </c>
      <c r="W6076">
        <v>6.1542736303610623E-2</v>
      </c>
      <c r="X6076">
        <v>-8.9682278106336649E-3</v>
      </c>
      <c r="AA6076">
        <v>-2.49260381425405E-4</v>
      </c>
      <c r="AC6076">
        <v>-8.9339652283961456E-4</v>
      </c>
      <c r="AD6076">
        <v>2.2440164163668192E-3</v>
      </c>
      <c r="AE6076">
        <v>7.6708410820505168E-3</v>
      </c>
      <c r="AF6076">
        <v>6.1346709087129296E-2</v>
      </c>
      <c r="AG6076" s="3"/>
      <c r="AH6076" s="3"/>
      <c r="AI6076" s="3">
        <v>32092</v>
      </c>
      <c r="AN6076">
        <v>2.6366584782347665E-3</v>
      </c>
      <c r="AO6076">
        <v>2.0755158517515446E-2</v>
      </c>
      <c r="AR6076">
        <v>4.9534672166047872E-2</v>
      </c>
      <c r="AT6076">
        <v>-5.4508489018935347E-2</v>
      </c>
      <c r="AU6076">
        <v>0.110238526662586</v>
      </c>
      <c r="AV6076">
        <v>3.7199157821017036E-2</v>
      </c>
    </row>
    <row r="6077" spans="18:48" x14ac:dyDescent="0.25">
      <c r="R6077" s="3">
        <v>32093</v>
      </c>
      <c r="W6077">
        <v>6.1590278669332969E-2</v>
      </c>
      <c r="X6077">
        <v>-9.0088793690297209E-3</v>
      </c>
      <c r="AA6077">
        <v>-5.3056543047909517E-4</v>
      </c>
      <c r="AC6077">
        <v>-8.2117049431599859E-4</v>
      </c>
      <c r="AD6077">
        <v>2.0416735070380525E-3</v>
      </c>
      <c r="AE6077">
        <v>7.5256642201212516E-3</v>
      </c>
      <c r="AF6077">
        <v>6.0797001102667482E-2</v>
      </c>
      <c r="AG6077" s="3"/>
      <c r="AH6077" s="3"/>
      <c r="AI6077" s="3">
        <v>32093</v>
      </c>
      <c r="AN6077">
        <v>3.4846945073184296E-2</v>
      </c>
      <c r="AO6077">
        <v>3.8097744095881791E-2</v>
      </c>
      <c r="AR6077">
        <v>4.0671722319667973E-2</v>
      </c>
      <c r="AT6077">
        <v>-5.8382398063431387E-2</v>
      </c>
      <c r="AU6077">
        <v>0.11698806147781116</v>
      </c>
      <c r="AV6077">
        <v>1.670530577830687E-2</v>
      </c>
    </row>
    <row r="6078" spans="18:48" x14ac:dyDescent="0.25">
      <c r="R6078" s="3">
        <v>32094</v>
      </c>
      <c r="W6078">
        <v>6.1495708131871211E-2</v>
      </c>
      <c r="X6078">
        <v>-9.3196334343973834E-3</v>
      </c>
      <c r="AA6078">
        <v>-4.8634070914936649E-4</v>
      </c>
      <c r="AC6078">
        <v>-1.2428282853258273E-3</v>
      </c>
      <c r="AD6078">
        <v>2.0874128339365698E-3</v>
      </c>
      <c r="AE6078">
        <v>7.5871850421774575E-3</v>
      </c>
      <c r="AF6078">
        <v>6.0121503579112681E-2</v>
      </c>
      <c r="AG6078" s="3"/>
      <c r="AH6078" s="3"/>
      <c r="AI6078" s="3">
        <v>32094</v>
      </c>
      <c r="AN6078">
        <v>3.4930858546794077E-2</v>
      </c>
      <c r="AO6078">
        <v>3.7861853547289021E-2</v>
      </c>
      <c r="AR6078">
        <v>4.0770997968123689E-2</v>
      </c>
      <c r="AT6078">
        <v>-5.8568594045388223E-2</v>
      </c>
      <c r="AU6078">
        <v>0.11728933689331132</v>
      </c>
      <c r="AV6078">
        <v>1.6747125729361087E-2</v>
      </c>
    </row>
    <row r="6079" spans="18:48" x14ac:dyDescent="0.25">
      <c r="R6079" s="3">
        <v>32097</v>
      </c>
      <c r="W6079">
        <v>6.1577416208425668E-2</v>
      </c>
      <c r="X6079">
        <v>-9.3794797815856725E-3</v>
      </c>
      <c r="AA6079">
        <v>-8.3014409743741848E-4</v>
      </c>
      <c r="AC6079">
        <v>-1.2428543949910944E-3</v>
      </c>
      <c r="AD6079">
        <v>2.1503738298327265E-3</v>
      </c>
      <c r="AE6079">
        <v>7.3172390069575601E-3</v>
      </c>
      <c r="AF6079">
        <v>5.9592550771201791E-2</v>
      </c>
      <c r="AG6079" s="3"/>
      <c r="AH6079" s="3"/>
      <c r="AI6079" s="3">
        <v>32097</v>
      </c>
      <c r="AN6079">
        <v>3.5138724443950851E-2</v>
      </c>
      <c r="AO6079">
        <v>3.7960046593415668E-2</v>
      </c>
      <c r="AR6079">
        <v>4.0897681312594372E-2</v>
      </c>
      <c r="AT6079">
        <v>-5.8699142371723093E-2</v>
      </c>
      <c r="AU6079">
        <v>0.11795552050504876</v>
      </c>
      <c r="AV6079">
        <v>1.672525132617475E-2</v>
      </c>
    </row>
    <row r="6080" spans="18:48" x14ac:dyDescent="0.25">
      <c r="R6080" s="3">
        <v>32098</v>
      </c>
      <c r="W6080">
        <v>6.1468669672428915E-2</v>
      </c>
      <c r="X6080">
        <v>-8.9675218962980124E-3</v>
      </c>
      <c r="AA6080">
        <v>-4.1651491406489565E-4</v>
      </c>
      <c r="AC6080">
        <v>-1.9724894772996434E-3</v>
      </c>
      <c r="AD6080">
        <v>2.228773372424467E-3</v>
      </c>
      <c r="AE6080">
        <v>7.5435234828740124E-3</v>
      </c>
      <c r="AF6080">
        <v>5.9884440240064861E-2</v>
      </c>
      <c r="AG6080" s="3"/>
      <c r="AH6080" s="3"/>
      <c r="AI6080" s="3">
        <v>32098</v>
      </c>
      <c r="AN6080">
        <v>3.5138724443950851E-2</v>
      </c>
      <c r="AO6080">
        <v>3.7960046593415668E-2</v>
      </c>
      <c r="AR6080">
        <v>4.0897681312594372E-2</v>
      </c>
      <c r="AT6080">
        <v>-5.8699142371723093E-2</v>
      </c>
      <c r="AU6080">
        <v>0.11795552050504876</v>
      </c>
      <c r="AV6080">
        <v>1.672525132617475E-2</v>
      </c>
    </row>
    <row r="6081" spans="18:48" x14ac:dyDescent="0.25">
      <c r="R6081" s="3">
        <v>32099</v>
      </c>
      <c r="W6081">
        <v>6.1509675485753541E-2</v>
      </c>
      <c r="X6081">
        <v>-9.0939106248061393E-3</v>
      </c>
      <c r="AA6081">
        <v>-3.3351323988028487E-4</v>
      </c>
      <c r="AC6081">
        <v>-1.8277752470410766E-3</v>
      </c>
      <c r="AD6081">
        <v>2.6337656244672662E-3</v>
      </c>
      <c r="AE6081">
        <v>7.6322042239668009E-3</v>
      </c>
      <c r="AF6081">
        <v>6.0520446222460132E-2</v>
      </c>
      <c r="AG6081" s="3"/>
      <c r="AH6081" s="3"/>
      <c r="AI6081" s="3">
        <v>32099</v>
      </c>
      <c r="AN6081">
        <v>3.5241681702953387E-2</v>
      </c>
      <c r="AO6081">
        <v>3.8080363496930343E-2</v>
      </c>
      <c r="AR6081">
        <v>4.0803220479795906E-2</v>
      </c>
      <c r="AT6081">
        <v>-5.8955772823063093E-2</v>
      </c>
      <c r="AU6081">
        <v>0.11836905610470182</v>
      </c>
      <c r="AV6081">
        <v>1.6365978634383178E-2</v>
      </c>
    </row>
    <row r="6082" spans="18:48" x14ac:dyDescent="0.25">
      <c r="R6082" s="3">
        <v>32100</v>
      </c>
      <c r="W6082">
        <v>6.1589289187182129E-2</v>
      </c>
      <c r="X6082">
        <v>-9.0592470914805951E-3</v>
      </c>
      <c r="AA6082">
        <v>-3.3355684421533776E-4</v>
      </c>
      <c r="AC6082">
        <v>-1.9526616540991595E-3</v>
      </c>
      <c r="AD6082">
        <v>2.8475734983884654E-3</v>
      </c>
      <c r="AE6082">
        <v>7.7035644953037177E-3</v>
      </c>
      <c r="AF6082">
        <v>6.0794961591079243E-2</v>
      </c>
      <c r="AG6082" s="3"/>
      <c r="AH6082" s="3"/>
      <c r="AI6082" s="3">
        <v>32100</v>
      </c>
      <c r="AN6082">
        <v>4.1752596326278299E-2</v>
      </c>
      <c r="AO6082">
        <v>3.5853263197253106E-2</v>
      </c>
      <c r="AR6082">
        <v>4.1021242155060304E-2</v>
      </c>
      <c r="AT6082">
        <v>-5.788339694547627E-2</v>
      </c>
      <c r="AU6082">
        <v>0.11630206728121439</v>
      </c>
      <c r="AV6082">
        <v>2.3721367228970346E-2</v>
      </c>
    </row>
    <row r="6083" spans="18:48" x14ac:dyDescent="0.25">
      <c r="R6083" s="3">
        <v>32101</v>
      </c>
      <c r="W6083">
        <v>6.1654079142611479E-2</v>
      </c>
      <c r="X6083">
        <v>-9.0381659077068809E-3</v>
      </c>
      <c r="AA6083">
        <v>-3.6153145316555809E-4</v>
      </c>
      <c r="AC6083">
        <v>-1.5960087694539854E-3</v>
      </c>
      <c r="AD6083">
        <v>2.6639519710110011E-3</v>
      </c>
      <c r="AE6083">
        <v>7.7035553897027865E-3</v>
      </c>
      <c r="AF6083">
        <v>6.1025880372998859E-2</v>
      </c>
      <c r="AG6083" s="3"/>
      <c r="AH6083" s="3"/>
      <c r="AI6083" s="3">
        <v>32101</v>
      </c>
      <c r="AN6083">
        <v>4.1888011049149014E-2</v>
      </c>
      <c r="AO6083">
        <v>3.594737821175966E-2</v>
      </c>
      <c r="AR6083">
        <v>4.1163830338662104E-2</v>
      </c>
      <c r="AT6083">
        <v>-5.80875722542738E-2</v>
      </c>
      <c r="AU6083">
        <v>0.11620322194091437</v>
      </c>
      <c r="AV6083">
        <v>2.3766895233627419E-2</v>
      </c>
    </row>
    <row r="6084" spans="18:48" x14ac:dyDescent="0.25">
      <c r="R6084" s="3">
        <v>32104</v>
      </c>
      <c r="W6084">
        <v>6.1654026966381545E-2</v>
      </c>
      <c r="X6084">
        <v>-9.4627826436109626E-3</v>
      </c>
      <c r="AA6084">
        <v>-1.431933861207301E-4</v>
      </c>
      <c r="AC6084">
        <v>-1.0558679298387583E-3</v>
      </c>
      <c r="AD6084">
        <v>2.6789594459223839E-3</v>
      </c>
      <c r="AE6084">
        <v>7.8123974869017598E-3</v>
      </c>
      <c r="AF6084">
        <v>6.1483539939635255E-2</v>
      </c>
      <c r="AG6084" s="3"/>
      <c r="AH6084" s="3"/>
      <c r="AI6084" s="3">
        <v>32104</v>
      </c>
      <c r="AN6084">
        <v>4.2148892198807159E-2</v>
      </c>
      <c r="AO6084">
        <v>3.6187408081052509E-2</v>
      </c>
      <c r="AR6084">
        <v>4.1456168469304666E-2</v>
      </c>
      <c r="AT6084">
        <v>-5.8285467166693812E-2</v>
      </c>
      <c r="AU6084">
        <v>0.11674573854194152</v>
      </c>
      <c r="AV6084">
        <v>2.3928622980776054E-2</v>
      </c>
    </row>
    <row r="6085" spans="18:48" x14ac:dyDescent="0.25">
      <c r="R6085" s="3">
        <v>32105</v>
      </c>
      <c r="W6085">
        <v>6.1409827127454505E-2</v>
      </c>
      <c r="X6085">
        <v>-9.4556224916360863E-3</v>
      </c>
      <c r="AA6085">
        <v>-2.0992261226164999E-4</v>
      </c>
      <c r="AC6085">
        <v>-1.419356967361016E-3</v>
      </c>
      <c r="AD6085">
        <v>2.6638454246206227E-3</v>
      </c>
      <c r="AE6085">
        <v>7.8183091947945631E-3</v>
      </c>
      <c r="AF6085">
        <v>6.0807079675610956E-2</v>
      </c>
      <c r="AG6085" s="3"/>
      <c r="AH6085" s="3"/>
      <c r="AI6085" s="3">
        <v>32105</v>
      </c>
      <c r="AN6085">
        <v>4.2148892198807159E-2</v>
      </c>
      <c r="AO6085">
        <v>3.6187408081052509E-2</v>
      </c>
      <c r="AR6085">
        <v>4.1456168469304666E-2</v>
      </c>
      <c r="AT6085">
        <v>-5.8285467166693812E-2</v>
      </c>
      <c r="AU6085">
        <v>0.11674573854194152</v>
      </c>
      <c r="AV6085">
        <v>2.3928622980776054E-2</v>
      </c>
    </row>
    <row r="6086" spans="18:48" x14ac:dyDescent="0.25">
      <c r="R6086" s="3">
        <v>32106</v>
      </c>
      <c r="W6086">
        <v>6.1229071946503358E-2</v>
      </c>
      <c r="X6086">
        <v>-9.7406402467398248E-3</v>
      </c>
      <c r="AA6086">
        <v>-2.2680980434479619E-4</v>
      </c>
      <c r="AC6086">
        <v>-1.9040998709209602E-3</v>
      </c>
      <c r="AD6086">
        <v>2.9722139614771909E-3</v>
      </c>
      <c r="AE6086">
        <v>7.8854485415341333E-3</v>
      </c>
      <c r="AF6086">
        <v>6.0215184527509118E-2</v>
      </c>
      <c r="AG6086" s="3"/>
      <c r="AH6086" s="3"/>
      <c r="AI6086" s="3">
        <v>32106</v>
      </c>
      <c r="AN6086">
        <v>4.2290103646802121E-2</v>
      </c>
      <c r="AO6086">
        <v>3.6014754994471834E-2</v>
      </c>
      <c r="AR6086">
        <v>4.1539382265563959E-2</v>
      </c>
      <c r="AT6086">
        <v>-5.7927189533462001E-2</v>
      </c>
      <c r="AU6086">
        <v>0.11716104116955835</v>
      </c>
      <c r="AV6086">
        <v>2.3988847116762638E-2</v>
      </c>
    </row>
    <row r="6087" spans="18:48" x14ac:dyDescent="0.25">
      <c r="R6087" s="3">
        <v>32107</v>
      </c>
      <c r="W6087">
        <v>6.1228588499271187E-2</v>
      </c>
      <c r="X6087">
        <v>-9.662495804378831E-3</v>
      </c>
      <c r="AA6087">
        <v>-2.2724571812071729E-4</v>
      </c>
      <c r="AC6087">
        <v>-1.9047163420313875E-3</v>
      </c>
      <c r="AD6087">
        <v>2.9713898296741801E-3</v>
      </c>
      <c r="AE6087">
        <v>7.8839118780892909E-3</v>
      </c>
      <c r="AF6087">
        <v>6.0289432342503738E-2</v>
      </c>
      <c r="AG6087" s="3"/>
      <c r="AH6087" s="3"/>
      <c r="AI6087" s="3">
        <v>32107</v>
      </c>
      <c r="AN6087">
        <v>4.4707339807658168E-2</v>
      </c>
      <c r="AO6087">
        <v>3.2916802099502263E-2</v>
      </c>
      <c r="AR6087">
        <v>4.3718951145169535E-2</v>
      </c>
      <c r="AT6087">
        <v>-5.4844833981326002E-2</v>
      </c>
      <c r="AU6087">
        <v>0.12128170018461282</v>
      </c>
      <c r="AV6087">
        <v>3.1672164340975278E-2</v>
      </c>
    </row>
    <row r="6088" spans="18:48" x14ac:dyDescent="0.25">
      <c r="R6088" s="3">
        <v>32108</v>
      </c>
      <c r="W6088">
        <v>6.0861571683613731E-2</v>
      </c>
      <c r="X6088">
        <v>-9.5381313594605794E-3</v>
      </c>
      <c r="AA6088">
        <v>2.2187799235824852E-4</v>
      </c>
      <c r="AC6088">
        <v>-2.0390888031602897E-3</v>
      </c>
      <c r="AD6088">
        <v>3.0358185223670953E-3</v>
      </c>
      <c r="AE6088">
        <v>8.246541803595726E-3</v>
      </c>
      <c r="AF6088">
        <v>6.0788589839313949E-2</v>
      </c>
      <c r="AG6088" s="3"/>
      <c r="AH6088" s="3"/>
      <c r="AI6088" s="3">
        <v>32108</v>
      </c>
      <c r="AN6088">
        <v>4.4791474806181356E-2</v>
      </c>
      <c r="AO6088">
        <v>3.2904846563172802E-2</v>
      </c>
      <c r="AR6088">
        <v>4.3873465852828003E-2</v>
      </c>
      <c r="AT6088">
        <v>-5.4639276459805541E-2</v>
      </c>
      <c r="AU6088">
        <v>0.12140337419468086</v>
      </c>
      <c r="AV6088">
        <v>3.1777621483947111E-2</v>
      </c>
    </row>
    <row r="6089" spans="18:48" x14ac:dyDescent="0.25">
      <c r="R6089" s="3">
        <v>32111</v>
      </c>
      <c r="W6089">
        <v>6.1143854599364236E-2</v>
      </c>
      <c r="X6089">
        <v>-9.4857054079736484E-3</v>
      </c>
      <c r="AA6089">
        <v>6.9572121243887059E-4</v>
      </c>
      <c r="AC6089">
        <v>-2.9002584455672916E-3</v>
      </c>
      <c r="AD6089">
        <v>2.9865539693100978E-3</v>
      </c>
      <c r="AE6089">
        <v>8.5630987744540824E-3</v>
      </c>
      <c r="AF6089">
        <v>6.1003264702026362E-2</v>
      </c>
      <c r="AG6089" s="3"/>
      <c r="AH6089" s="3"/>
      <c r="AI6089" s="3">
        <v>32111</v>
      </c>
      <c r="AN6089">
        <v>4.4849543368426351E-2</v>
      </c>
      <c r="AO6089">
        <v>3.3091174121919774E-2</v>
      </c>
      <c r="AR6089">
        <v>4.3882815172315931E-2</v>
      </c>
      <c r="AT6089">
        <v>-5.5075505445903492E-2</v>
      </c>
      <c r="AU6089">
        <v>0.12225978022178563</v>
      </c>
      <c r="AV6089">
        <v>3.170603016819383E-2</v>
      </c>
    </row>
    <row r="6090" spans="18:48" x14ac:dyDescent="0.25">
      <c r="R6090" s="3">
        <v>32112</v>
      </c>
      <c r="W6090">
        <v>6.1108788498216132E-2</v>
      </c>
      <c r="X6090">
        <v>-9.6559409693448232E-3</v>
      </c>
      <c r="AA6090">
        <v>2.6159412008868989E-4</v>
      </c>
      <c r="AC6090">
        <v>-2.8836343871773357E-3</v>
      </c>
      <c r="AD6090">
        <v>2.6988921524845745E-3</v>
      </c>
      <c r="AE6090">
        <v>8.2165290828551153E-3</v>
      </c>
      <c r="AF6090">
        <v>5.9746228497122363E-2</v>
      </c>
      <c r="AG6090" s="3"/>
      <c r="AH6090" s="3"/>
      <c r="AI6090" s="3">
        <v>32112</v>
      </c>
      <c r="AN6090">
        <v>4.4849543368426351E-2</v>
      </c>
      <c r="AO6090">
        <v>3.3091174121919774E-2</v>
      </c>
      <c r="AR6090">
        <v>4.3882815172315931E-2</v>
      </c>
      <c r="AT6090">
        <v>-5.5075505445903492E-2</v>
      </c>
      <c r="AU6090">
        <v>0.12225978022178563</v>
      </c>
      <c r="AV6090">
        <v>3.170603016819383E-2</v>
      </c>
    </row>
    <row r="6091" spans="18:48" x14ac:dyDescent="0.25">
      <c r="R6091" s="3">
        <v>32113</v>
      </c>
      <c r="W6091">
        <v>6.1091240574882008E-2</v>
      </c>
      <c r="X6091">
        <v>-9.550319626274428E-3</v>
      </c>
      <c r="AA6091">
        <v>4.1883439399338504E-4</v>
      </c>
      <c r="AC6091">
        <v>-2.6889413377920697E-3</v>
      </c>
      <c r="AD6091">
        <v>2.6017811954468857E-3</v>
      </c>
      <c r="AE6091">
        <v>8.1985312975709542E-3</v>
      </c>
      <c r="AF6091">
        <v>6.0071126497826748E-2</v>
      </c>
      <c r="AG6091" s="3"/>
      <c r="AH6091" s="3"/>
      <c r="AI6091" s="3">
        <v>32113</v>
      </c>
      <c r="AN6091">
        <v>4.4851494581767175E-2</v>
      </c>
      <c r="AO6091">
        <v>3.3198235892131299E-2</v>
      </c>
      <c r="AR6091">
        <v>4.3706121036593382E-2</v>
      </c>
      <c r="AT6091">
        <v>-5.3805391898169672E-2</v>
      </c>
      <c r="AU6091">
        <v>0.12267502931317534</v>
      </c>
      <c r="AV6091">
        <v>3.1604358917971476E-2</v>
      </c>
    </row>
    <row r="6092" spans="18:48" x14ac:dyDescent="0.25">
      <c r="R6092" s="3">
        <v>32114</v>
      </c>
      <c r="W6092">
        <v>6.1271666424118215E-2</v>
      </c>
      <c r="X6092">
        <v>-9.6207442883367213E-3</v>
      </c>
      <c r="AA6092">
        <v>4.7449519087954737E-4</v>
      </c>
      <c r="AC6092">
        <v>-2.6796211668290329E-3</v>
      </c>
      <c r="AD6092">
        <v>2.8345741359902298E-3</v>
      </c>
      <c r="AE6092">
        <v>8.0590850149070553E-3</v>
      </c>
      <c r="AF6092">
        <v>6.0339455310729304E-2</v>
      </c>
      <c r="AG6092" s="3"/>
      <c r="AH6092" s="3"/>
      <c r="AI6092" s="3">
        <v>32114</v>
      </c>
      <c r="AN6092">
        <v>3.8678535571079919E-2</v>
      </c>
      <c r="AO6092">
        <v>2.6830643728254208E-2</v>
      </c>
      <c r="AR6092">
        <v>4.2129561958807751E-2</v>
      </c>
      <c r="AT6092">
        <v>-3.9920555922180904E-2</v>
      </c>
      <c r="AU6092">
        <v>0.11849118999451777</v>
      </c>
      <c r="AV6092">
        <v>3.3535296288982955E-2</v>
      </c>
    </row>
    <row r="6093" spans="18:48" x14ac:dyDescent="0.25">
      <c r="R6093" s="3">
        <v>32115</v>
      </c>
      <c r="W6093">
        <v>6.1256522634227761E-2</v>
      </c>
      <c r="X6093">
        <v>-9.6207593904370399E-3</v>
      </c>
      <c r="AA6093">
        <v>4.9674374864144691E-4</v>
      </c>
      <c r="AC6093">
        <v>-2.3884913402389472E-3</v>
      </c>
      <c r="AD6093">
        <v>2.8191337845136738E-3</v>
      </c>
      <c r="AE6093">
        <v>7.8914755062858954E-3</v>
      </c>
      <c r="AF6093">
        <v>6.04546249429928E-2</v>
      </c>
      <c r="AG6093" s="3"/>
      <c r="AH6093" s="3"/>
      <c r="AI6093" s="3">
        <v>32115</v>
      </c>
      <c r="AN6093">
        <v>3.8807763189499314E-2</v>
      </c>
      <c r="AO6093">
        <v>2.6906154229851174E-2</v>
      </c>
      <c r="AR6093">
        <v>4.2254834671067408E-2</v>
      </c>
      <c r="AT6093">
        <v>-4.0020981616405465E-2</v>
      </c>
      <c r="AU6093">
        <v>0.11886357526091443</v>
      </c>
      <c r="AV6093">
        <v>3.3649216439212086E-2</v>
      </c>
    </row>
    <row r="6094" spans="18:48" x14ac:dyDescent="0.25">
      <c r="R6094" s="3">
        <v>32118</v>
      </c>
      <c r="W6094">
        <v>6.0906955367596209E-2</v>
      </c>
      <c r="X6094">
        <v>-1.0035177129296864E-2</v>
      </c>
      <c r="AA6094">
        <v>4.2915983313693919E-4</v>
      </c>
      <c r="AC6094">
        <v>-2.4742171403956989E-3</v>
      </c>
      <c r="AD6094">
        <v>2.8035452822089001E-3</v>
      </c>
      <c r="AE6094">
        <v>7.8250655623975235E-3</v>
      </c>
      <c r="AF6094">
        <v>5.9455331775647019E-2</v>
      </c>
      <c r="AG6094" s="3"/>
      <c r="AH6094" s="3"/>
      <c r="AI6094" s="3">
        <v>32118</v>
      </c>
      <c r="AN6094">
        <v>3.899536218997901E-2</v>
      </c>
      <c r="AO6094">
        <v>2.7074881440063064E-2</v>
      </c>
      <c r="AR6094">
        <v>4.2558427754491597E-2</v>
      </c>
      <c r="AT6094">
        <v>-4.0100031152461704E-2</v>
      </c>
      <c r="AU6094">
        <v>0.11953362685234722</v>
      </c>
      <c r="AV6094">
        <v>3.3715667437663507E-2</v>
      </c>
    </row>
    <row r="6095" spans="18:48" x14ac:dyDescent="0.25">
      <c r="R6095" s="3">
        <v>32119</v>
      </c>
      <c r="W6095">
        <v>6.0860952187663082E-2</v>
      </c>
      <c r="X6095">
        <v>-1.0029711872647682E-2</v>
      </c>
      <c r="AA6095">
        <v>4.5161728905483695E-4</v>
      </c>
      <c r="AC6095">
        <v>-2.4986534786970217E-3</v>
      </c>
      <c r="AD6095">
        <v>3.0851968842287303E-3</v>
      </c>
      <c r="AE6095">
        <v>8.0052446615875399E-3</v>
      </c>
      <c r="AF6095">
        <v>5.9874645671189497E-2</v>
      </c>
      <c r="AG6095" s="3"/>
      <c r="AH6095" s="3"/>
      <c r="AI6095" s="3">
        <v>32119</v>
      </c>
      <c r="AN6095">
        <v>3.899536218997901E-2</v>
      </c>
      <c r="AO6095">
        <v>2.7074881440063064E-2</v>
      </c>
      <c r="AR6095">
        <v>4.2558427754491597E-2</v>
      </c>
      <c r="AT6095">
        <v>-4.0100031152461704E-2</v>
      </c>
      <c r="AU6095">
        <v>0.11953362685234722</v>
      </c>
      <c r="AV6095">
        <v>3.3715667437663507E-2</v>
      </c>
    </row>
    <row r="6096" spans="18:48" x14ac:dyDescent="0.25">
      <c r="R6096" s="3">
        <v>32120</v>
      </c>
      <c r="W6096">
        <v>6.0968046161277746E-2</v>
      </c>
      <c r="X6096">
        <v>-1.0143312374673176E-2</v>
      </c>
      <c r="AA6096">
        <v>5.6495412386990608E-4</v>
      </c>
      <c r="AC6096">
        <v>-2.8418897391825427E-3</v>
      </c>
      <c r="AD6096">
        <v>3.3206642880933119E-3</v>
      </c>
      <c r="AE6096">
        <v>8.1075383609653818E-3</v>
      </c>
      <c r="AF6096">
        <v>5.9976000820350643E-2</v>
      </c>
      <c r="AG6096" s="3"/>
      <c r="AH6096" s="3"/>
      <c r="AI6096" s="3">
        <v>32120</v>
      </c>
      <c r="AN6096">
        <v>3.8868984679511602E-2</v>
      </c>
      <c r="AO6096">
        <v>2.6790908092820045E-2</v>
      </c>
      <c r="AR6096">
        <v>4.2694786015102404E-2</v>
      </c>
      <c r="AT6096">
        <v>-4.0253118976836845E-2</v>
      </c>
      <c r="AU6096">
        <v>0.11995226447026561</v>
      </c>
      <c r="AV6096">
        <v>3.3813127118593196E-2</v>
      </c>
    </row>
    <row r="6097" spans="18:48" x14ac:dyDescent="0.25">
      <c r="R6097" s="3">
        <v>32121</v>
      </c>
      <c r="W6097">
        <v>6.0577539850197072E-2</v>
      </c>
      <c r="X6097">
        <v>-1.0322896906575616E-2</v>
      </c>
      <c r="AA6097">
        <v>1.5929871889650226E-3</v>
      </c>
      <c r="AC6097">
        <v>-3.098373248626119E-3</v>
      </c>
      <c r="AD6097">
        <v>3.4298629087928128E-3</v>
      </c>
      <c r="AE6097">
        <v>8.8156927212778655E-3</v>
      </c>
      <c r="AF6097">
        <v>6.0994812514031056E-2</v>
      </c>
      <c r="AG6097" s="3"/>
      <c r="AH6097" s="3"/>
      <c r="AI6097" s="3">
        <v>32121</v>
      </c>
      <c r="AN6097">
        <v>3.4215485582147299E-2</v>
      </c>
      <c r="AO6097">
        <v>1.8682308822264716E-2</v>
      </c>
      <c r="AR6097">
        <v>4.2247787130429017E-2</v>
      </c>
      <c r="AT6097">
        <v>-2.9035970486804837E-2</v>
      </c>
      <c r="AU6097">
        <v>0.11939271833522432</v>
      </c>
      <c r="AV6097">
        <v>4.2056689310577905E-2</v>
      </c>
    </row>
    <row r="6098" spans="18:48" x14ac:dyDescent="0.25">
      <c r="R6098" s="3">
        <v>32122</v>
      </c>
      <c r="W6098">
        <v>6.0523022800205349E-2</v>
      </c>
      <c r="X6098">
        <v>-1.0322905437246257E-2</v>
      </c>
      <c r="AA6098">
        <v>1.8666653912555546E-3</v>
      </c>
      <c r="AC6098">
        <v>-3.2542514276457978E-3</v>
      </c>
      <c r="AD6098">
        <v>3.3357577670824548E-3</v>
      </c>
      <c r="AE6098">
        <v>8.8968570608963481E-3</v>
      </c>
      <c r="AF6098">
        <v>6.1045146154547668E-2</v>
      </c>
      <c r="AG6098" s="3"/>
      <c r="AH6098" s="3"/>
      <c r="AI6098" s="3">
        <v>32122</v>
      </c>
      <c r="AN6098">
        <v>3.4306965631567647E-2</v>
      </c>
      <c r="AO6098">
        <v>1.8724962175468433E-2</v>
      </c>
      <c r="AR6098">
        <v>4.2387163969803146E-2</v>
      </c>
      <c r="AT6098">
        <v>-2.8928741424747835E-2</v>
      </c>
      <c r="AU6098">
        <v>0.11964861153098333</v>
      </c>
      <c r="AV6098">
        <v>4.2192519060405102E-2</v>
      </c>
    </row>
    <row r="6099" spans="18:48" x14ac:dyDescent="0.25">
      <c r="R6099" s="3">
        <v>32125</v>
      </c>
      <c r="W6099">
        <v>6.061813309991454E-2</v>
      </c>
      <c r="X6099">
        <v>-1.0280704149895658E-2</v>
      </c>
      <c r="AA6099">
        <v>1.8663646852206785E-3</v>
      </c>
      <c r="AC6099">
        <v>-3.2542664069181108E-3</v>
      </c>
      <c r="AD6099">
        <v>3.3356042296479589E-3</v>
      </c>
      <c r="AE6099">
        <v>8.8967383154779592E-3</v>
      </c>
      <c r="AF6099">
        <v>6.1181869773447382E-2</v>
      </c>
      <c r="AG6099" s="3"/>
      <c r="AH6099" s="3"/>
      <c r="AI6099" s="3">
        <v>32125</v>
      </c>
      <c r="AN6099">
        <v>3.4168155327139058E-2</v>
      </c>
      <c r="AO6099">
        <v>1.8751213582511039E-2</v>
      </c>
      <c r="AR6099">
        <v>4.088363379542214E-2</v>
      </c>
      <c r="AT6099">
        <v>-2.885384506318335E-2</v>
      </c>
      <c r="AU6099">
        <v>0.12041629870346306</v>
      </c>
      <c r="AV6099">
        <v>4.1598791968462043E-2</v>
      </c>
    </row>
    <row r="6100" spans="18:48" x14ac:dyDescent="0.25">
      <c r="R6100" s="3">
        <v>32126</v>
      </c>
      <c r="W6100">
        <v>6.0970521849817598E-2</v>
      </c>
      <c r="X6100">
        <v>-1.0414696080354596E-2</v>
      </c>
      <c r="AA6100">
        <v>1.8663646852206785E-3</v>
      </c>
      <c r="AC6100">
        <v>-3.0652861772693914E-3</v>
      </c>
      <c r="AD6100">
        <v>3.3356042296479589E-3</v>
      </c>
      <c r="AE6100">
        <v>8.6470656684201272E-3</v>
      </c>
      <c r="AF6100">
        <v>6.1339574175482393E-2</v>
      </c>
      <c r="AG6100" s="3"/>
      <c r="AH6100" s="3"/>
      <c r="AI6100" s="3">
        <v>32126</v>
      </c>
      <c r="AN6100">
        <v>3.4168155327139058E-2</v>
      </c>
      <c r="AO6100">
        <v>1.8751213582511039E-2</v>
      </c>
      <c r="AR6100">
        <v>4.088363379542214E-2</v>
      </c>
      <c r="AT6100">
        <v>-2.885384506318335E-2</v>
      </c>
      <c r="AU6100">
        <v>0.12041629870346306</v>
      </c>
      <c r="AV6100">
        <v>4.1598791968462043E-2</v>
      </c>
    </row>
    <row r="6101" spans="18:48" x14ac:dyDescent="0.25">
      <c r="R6101" s="3">
        <v>32127</v>
      </c>
      <c r="W6101">
        <v>6.1239510710012691E-2</v>
      </c>
      <c r="X6101">
        <v>-1.043791317338533E-2</v>
      </c>
      <c r="AA6101">
        <v>2.0532916099626169E-3</v>
      </c>
      <c r="AC6101">
        <v>-3.1955538591865599E-3</v>
      </c>
      <c r="AD6101">
        <v>3.3355194832904813E-3</v>
      </c>
      <c r="AE6101">
        <v>8.7276954263359324E-3</v>
      </c>
      <c r="AF6101">
        <v>6.1722550197029845E-2</v>
      </c>
      <c r="AG6101" s="3"/>
      <c r="AH6101" s="3"/>
      <c r="AI6101" s="3">
        <v>32127</v>
      </c>
      <c r="AN6101">
        <v>3.4258020204265709E-2</v>
      </c>
      <c r="AO6101">
        <v>1.8808214115080824E-2</v>
      </c>
      <c r="AR6101">
        <v>4.1028016009010425E-2</v>
      </c>
      <c r="AT6101">
        <v>-2.8974833779232032E-2</v>
      </c>
      <c r="AU6101">
        <v>0.12084003049085087</v>
      </c>
      <c r="AV6101">
        <v>4.1744322965638563E-2</v>
      </c>
    </row>
    <row r="6102" spans="18:48" x14ac:dyDescent="0.25">
      <c r="R6102" s="3">
        <v>32128</v>
      </c>
      <c r="W6102">
        <v>6.1181466799182155E-2</v>
      </c>
      <c r="X6102">
        <v>-1.0439199030678347E-2</v>
      </c>
      <c r="AA6102">
        <v>2.2847109008552651E-3</v>
      </c>
      <c r="AC6102">
        <v>-3.2107706295831707E-3</v>
      </c>
      <c r="AD6102">
        <v>3.5455239879932311E-3</v>
      </c>
      <c r="AE6102">
        <v>8.8624742993365438E-3</v>
      </c>
      <c r="AF6102">
        <v>6.2224206327105694E-2</v>
      </c>
      <c r="AG6102" s="3"/>
      <c r="AH6102" s="3"/>
      <c r="AI6102" s="3">
        <v>32128</v>
      </c>
      <c r="AN6102">
        <v>2.395119956423114E-2</v>
      </c>
      <c r="AO6102">
        <v>7.5290145630389923E-4</v>
      </c>
      <c r="AR6102">
        <v>2.9932963297965284E-2</v>
      </c>
      <c r="AT6102">
        <v>-2.0601898160319096E-3</v>
      </c>
      <c r="AU6102">
        <v>0.10771950288398725</v>
      </c>
      <c r="AV6102">
        <v>4.0958051331465704E-2</v>
      </c>
    </row>
    <row r="6103" spans="18:48" x14ac:dyDescent="0.25">
      <c r="R6103" s="3">
        <v>32129</v>
      </c>
      <c r="W6103">
        <v>6.1405509498069402E-2</v>
      </c>
      <c r="X6103">
        <v>-1.0433928092676537E-2</v>
      </c>
      <c r="AA6103">
        <v>2.0147083854349544E-3</v>
      </c>
      <c r="AC6103">
        <v>-3.19605816181076E-3</v>
      </c>
      <c r="AD6103">
        <v>3.3186038241457007E-3</v>
      </c>
      <c r="AE6103">
        <v>8.5365501321530233E-3</v>
      </c>
      <c r="AF6103">
        <v>6.16453855853158E-2</v>
      </c>
      <c r="AG6103" s="3"/>
      <c r="AH6103" s="3"/>
      <c r="AI6103" s="3">
        <v>32129</v>
      </c>
      <c r="AN6103">
        <v>2.3908141915741608E-2</v>
      </c>
      <c r="AO6103">
        <v>7.5536501277170354E-4</v>
      </c>
      <c r="AR6103">
        <v>3.0011306738275127E-2</v>
      </c>
      <c r="AT6103">
        <v>-2.064778431193859E-3</v>
      </c>
      <c r="AU6103">
        <v>0.10809830267017712</v>
      </c>
      <c r="AV6103">
        <v>4.1102312154802111E-2</v>
      </c>
    </row>
    <row r="6104" spans="18:48" x14ac:dyDescent="0.25">
      <c r="R6104" s="3">
        <v>32132</v>
      </c>
      <c r="W6104">
        <v>6.1414744272058279E-2</v>
      </c>
      <c r="X6104">
        <v>-1.0430839545135786E-2</v>
      </c>
      <c r="AA6104">
        <v>2.0900389218642375E-3</v>
      </c>
      <c r="AC6104">
        <v>-3.1966755549707997E-3</v>
      </c>
      <c r="AD6104">
        <v>3.3464586544078106E-3</v>
      </c>
      <c r="AE6104">
        <v>8.6858608567074204E-3</v>
      </c>
      <c r="AF6104">
        <v>6.1909587604931177E-2</v>
      </c>
      <c r="AG6104" s="3"/>
      <c r="AH6104" s="3"/>
      <c r="AI6104" s="3">
        <v>32132</v>
      </c>
      <c r="AN6104">
        <v>2.3884245307634916E-2</v>
      </c>
      <c r="AO6104">
        <v>7.577370856413578E-4</v>
      </c>
      <c r="AR6104">
        <v>2.990893185022217E-2</v>
      </c>
      <c r="AT6104">
        <v>-2.0641271509320787E-3</v>
      </c>
      <c r="AU6104">
        <v>0.10843834141934082</v>
      </c>
      <c r="AV6104">
        <v>4.1100372244218433E-2</v>
      </c>
    </row>
    <row r="6105" spans="18:48" x14ac:dyDescent="0.25">
      <c r="R6105" s="3">
        <v>32133</v>
      </c>
      <c r="W6105">
        <v>6.132238446808444E-2</v>
      </c>
      <c r="X6105">
        <v>-1.04309933691483E-2</v>
      </c>
      <c r="AA6105">
        <v>2.2105417113043365E-3</v>
      </c>
      <c r="AC6105">
        <v>-3.2009951035676682E-3</v>
      </c>
      <c r="AD6105">
        <v>3.5170542917145973E-3</v>
      </c>
      <c r="AE6105">
        <v>8.7189210016915108E-3</v>
      </c>
      <c r="AF6105">
        <v>6.2136913000078932E-2</v>
      </c>
      <c r="AG6105" s="3"/>
      <c r="AH6105" s="3"/>
      <c r="AI6105" s="3">
        <v>32133</v>
      </c>
      <c r="AN6105">
        <v>2.3884245307634916E-2</v>
      </c>
      <c r="AO6105">
        <v>7.577370856413578E-4</v>
      </c>
      <c r="AR6105">
        <v>2.990893185022217E-2</v>
      </c>
      <c r="AT6105">
        <v>-2.0641271509320787E-3</v>
      </c>
      <c r="AU6105">
        <v>0.10843834141934082</v>
      </c>
      <c r="AV6105">
        <v>4.1100372244218433E-2</v>
      </c>
    </row>
    <row r="6106" spans="18:48" x14ac:dyDescent="0.25">
      <c r="R6106" s="3">
        <v>32134</v>
      </c>
      <c r="W6106">
        <v>6.1527030124524325E-2</v>
      </c>
      <c r="X6106">
        <v>-1.0430839508489102E-2</v>
      </c>
      <c r="AA6106">
        <v>2.1089170953127777E-3</v>
      </c>
      <c r="AC6106">
        <v>-3.1997601050488163E-3</v>
      </c>
      <c r="AD6106">
        <v>3.3895581172013111E-3</v>
      </c>
      <c r="AE6106">
        <v>8.5499211304899108E-3</v>
      </c>
      <c r="AF6106">
        <v>6.1944826853990421E-2</v>
      </c>
      <c r="AG6106" s="3"/>
      <c r="AH6106" s="3"/>
      <c r="AI6106" s="3">
        <v>32134</v>
      </c>
      <c r="AN6106">
        <v>2.3964013991596544E-2</v>
      </c>
      <c r="AO6106">
        <v>7.5951447946501476E-4</v>
      </c>
      <c r="AR6106">
        <v>3.0010396602134275E-2</v>
      </c>
      <c r="AT6106">
        <v>-2.0727468360451843E-3</v>
      </c>
      <c r="AU6106">
        <v>0.10882103129721273</v>
      </c>
      <c r="AV6106">
        <v>4.1223341206370397E-2</v>
      </c>
    </row>
    <row r="6107" spans="18:48" x14ac:dyDescent="0.25">
      <c r="R6107" s="3">
        <v>32135</v>
      </c>
      <c r="W6107">
        <v>6.1473027541235077E-2</v>
      </c>
      <c r="X6107">
        <v>-1.049896646171769E-2</v>
      </c>
      <c r="AA6107">
        <v>2.3032973129333742E-3</v>
      </c>
      <c r="AC6107">
        <v>-3.1816492368172055E-3</v>
      </c>
      <c r="AD6107">
        <v>3.4805967082747421E-3</v>
      </c>
      <c r="AE6107">
        <v>9.0786618591853652E-3</v>
      </c>
      <c r="AF6107">
        <v>6.2654967723093674E-2</v>
      </c>
      <c r="AG6107" s="3"/>
      <c r="AH6107" s="3"/>
      <c r="AI6107" s="3">
        <v>32135</v>
      </c>
      <c r="AN6107">
        <v>3.3797330085736148E-2</v>
      </c>
      <c r="AO6107">
        <v>-6.6988848286863344E-3</v>
      </c>
      <c r="AR6107">
        <v>2.1664530715886952E-2</v>
      </c>
      <c r="AT6107">
        <v>1.433259791132877E-2</v>
      </c>
      <c r="AU6107">
        <v>0.10117275426577592</v>
      </c>
      <c r="AV6107">
        <v>4.284739277026841E-2</v>
      </c>
    </row>
    <row r="6108" spans="18:48" x14ac:dyDescent="0.25">
      <c r="R6108" s="3">
        <v>32136</v>
      </c>
      <c r="W6108">
        <v>6.1473009650056108E-2</v>
      </c>
      <c r="X6108">
        <v>-1.0498970947681714E-2</v>
      </c>
      <c r="AA6108">
        <v>2.3032876965869819E-3</v>
      </c>
      <c r="AC6108">
        <v>-3.1816608635764341E-3</v>
      </c>
      <c r="AD6108">
        <v>3.4805433012999429E-3</v>
      </c>
      <c r="AE6108">
        <v>9.0786501218258452E-3</v>
      </c>
      <c r="AF6108">
        <v>6.2654858958510737E-2</v>
      </c>
      <c r="AG6108" s="3"/>
      <c r="AH6108" s="3"/>
      <c r="AI6108" s="3">
        <v>32136</v>
      </c>
      <c r="AN6108">
        <v>3.3707874190896568E-2</v>
      </c>
      <c r="AO6108">
        <v>-6.7213146488028595E-3</v>
      </c>
      <c r="AR6108">
        <v>2.1712612447848577E-2</v>
      </c>
      <c r="AT6108">
        <v>1.4390731707472609E-2</v>
      </c>
      <c r="AU6108">
        <v>0.10143978913977222</v>
      </c>
      <c r="AV6108">
        <v>4.2906079567866351E-2</v>
      </c>
    </row>
    <row r="6109" spans="18:48" x14ac:dyDescent="0.25">
      <c r="R6109" s="3">
        <v>32139</v>
      </c>
      <c r="W6109">
        <v>6.1289859750094301E-2</v>
      </c>
      <c r="X6109">
        <v>-1.0498971907303844E-2</v>
      </c>
      <c r="AA6109">
        <v>2.6394359617164858E-3</v>
      </c>
      <c r="AC6109">
        <v>-3.0822249851656996E-3</v>
      </c>
      <c r="AD6109">
        <v>3.4935338478266462E-3</v>
      </c>
      <c r="AE6109">
        <v>9.3920718197893736E-3</v>
      </c>
      <c r="AF6109">
        <v>6.3233704486957268E-2</v>
      </c>
      <c r="AG6109" s="3"/>
      <c r="AH6109" s="3"/>
      <c r="AI6109" s="3">
        <v>32139</v>
      </c>
      <c r="AN6109">
        <v>3.3926942008372749E-2</v>
      </c>
      <c r="AO6109">
        <v>-6.7261127594488478E-3</v>
      </c>
      <c r="AR6109">
        <v>2.1761425551193366E-2</v>
      </c>
      <c r="AT6109">
        <v>1.450809221605502E-2</v>
      </c>
      <c r="AU6109">
        <v>0.10212962408238617</v>
      </c>
      <c r="AV6109">
        <v>4.2738925387628489E-2</v>
      </c>
    </row>
    <row r="6110" spans="18:48" x14ac:dyDescent="0.25">
      <c r="R6110" s="3">
        <v>32140</v>
      </c>
      <c r="W6110">
        <v>6.1473959435411049E-2</v>
      </c>
      <c r="X6110">
        <v>-1.0512491731945952E-2</v>
      </c>
      <c r="AA6110">
        <v>2.6394359617164858E-3</v>
      </c>
      <c r="AC6110">
        <v>-3.0049172113678947E-3</v>
      </c>
      <c r="AD6110">
        <v>3.5197875000142782E-3</v>
      </c>
      <c r="AE6110">
        <v>9.3345724741428337E-3</v>
      </c>
      <c r="AF6110">
        <v>6.3450346427970802E-2</v>
      </c>
      <c r="AG6110" s="3"/>
      <c r="AH6110" s="3"/>
      <c r="AI6110" s="3">
        <v>32140</v>
      </c>
      <c r="AN6110">
        <v>3.3926942008372749E-2</v>
      </c>
      <c r="AO6110">
        <v>-6.7261127594488478E-3</v>
      </c>
      <c r="AR6110">
        <v>2.1761425551193366E-2</v>
      </c>
      <c r="AT6110">
        <v>1.450809221605502E-2</v>
      </c>
      <c r="AU6110">
        <v>0.10212962408238617</v>
      </c>
      <c r="AV6110">
        <v>4.2738925387628489E-2</v>
      </c>
    </row>
    <row r="6111" spans="18:48" x14ac:dyDescent="0.25">
      <c r="R6111" s="3">
        <v>32141</v>
      </c>
      <c r="W6111">
        <v>6.1617948433212957E-2</v>
      </c>
      <c r="X6111">
        <v>-1.0455637022162725E-2</v>
      </c>
      <c r="AA6111">
        <v>2.6525970376957068E-3</v>
      </c>
      <c r="AC6111">
        <v>-3.0518751866696081E-3</v>
      </c>
      <c r="AD6111">
        <v>3.7743293278033169E-3</v>
      </c>
      <c r="AE6111">
        <v>9.2532677774837205E-3</v>
      </c>
      <c r="AF6111">
        <v>6.3790630367363363E-2</v>
      </c>
      <c r="AG6111" s="3"/>
      <c r="AH6111" s="3"/>
      <c r="AI6111" s="3">
        <v>32141</v>
      </c>
      <c r="AN6111">
        <v>3.3956623553047197E-2</v>
      </c>
      <c r="AO6111">
        <v>-6.7486475098947644E-3</v>
      </c>
      <c r="AR6111">
        <v>2.1510316885503901E-2</v>
      </c>
      <c r="AT6111">
        <v>1.4496491346743757E-2</v>
      </c>
      <c r="AU6111">
        <v>0.10248936099429638</v>
      </c>
      <c r="AV6111">
        <v>4.27483417547505E-2</v>
      </c>
    </row>
    <row r="6112" spans="18:48" x14ac:dyDescent="0.25">
      <c r="R6112" s="3">
        <v>32142</v>
      </c>
      <c r="W6112">
        <v>6.139722243885018E-2</v>
      </c>
      <c r="X6112">
        <v>-1.0460945529079417E-2</v>
      </c>
      <c r="AA6112">
        <v>3.0215040146405075E-3</v>
      </c>
      <c r="AC6112">
        <v>-3.0167389480966261E-3</v>
      </c>
      <c r="AD6112">
        <v>3.9322356632814299E-3</v>
      </c>
      <c r="AE6112">
        <v>9.9547960711266915E-3</v>
      </c>
      <c r="AF6112">
        <v>6.4828073710722758E-2</v>
      </c>
      <c r="AG6112" s="3"/>
      <c r="AH6112" s="3"/>
      <c r="AI6112" s="3">
        <v>32142</v>
      </c>
      <c r="AN6112">
        <v>4.0815551007932174E-2</v>
      </c>
      <c r="AO6112">
        <v>-9.3131522701617956E-4</v>
      </c>
      <c r="AR6112">
        <v>1.8950331746199318E-2</v>
      </c>
      <c r="AT6112">
        <v>2.5242202851679038E-2</v>
      </c>
      <c r="AU6112">
        <v>9.3451293451271178E-2</v>
      </c>
      <c r="AV6112">
        <v>4.2685541317558064E-2</v>
      </c>
    </row>
    <row r="6113" spans="18:48" x14ac:dyDescent="0.25">
      <c r="R6113" s="3">
        <v>32143</v>
      </c>
      <c r="W6113">
        <v>6.1397207100258165E-2</v>
      </c>
      <c r="X6113">
        <v>-1.0460945734708099E-2</v>
      </c>
      <c r="AA6113">
        <v>3.0214905333349777E-3</v>
      </c>
      <c r="AC6113">
        <v>-3.016751700473488E-3</v>
      </c>
      <c r="AD6113">
        <v>3.9322170669628615E-3</v>
      </c>
      <c r="AE6113">
        <v>9.9547719480738289E-3</v>
      </c>
      <c r="AF6113">
        <v>6.4827989213448234E-2</v>
      </c>
      <c r="AG6113" s="3"/>
      <c r="AH6113" s="3"/>
      <c r="AI6113" s="3">
        <v>32143</v>
      </c>
      <c r="AN6113">
        <v>4.0892243968015995E-2</v>
      </c>
      <c r="AO6113">
        <v>-9.3028708360538435E-4</v>
      </c>
      <c r="AR6113">
        <v>1.9017738273848384E-2</v>
      </c>
      <c r="AT6113">
        <v>2.5305964735988382E-2</v>
      </c>
      <c r="AU6113">
        <v>9.3544275044113001E-2</v>
      </c>
      <c r="AV6113">
        <v>4.2806156581873894E-2</v>
      </c>
    </row>
    <row r="6114" spans="18:48" x14ac:dyDescent="0.25">
      <c r="R6114" s="3">
        <v>32146</v>
      </c>
      <c r="W6114">
        <v>6.1523963009439318E-2</v>
      </c>
      <c r="X6114">
        <v>-1.0457367160920042E-2</v>
      </c>
      <c r="AA6114">
        <v>2.7628484667275338E-3</v>
      </c>
      <c r="AC6114">
        <v>-3.016792712595411E-3</v>
      </c>
      <c r="AD6114">
        <v>4.0779371573388496E-3</v>
      </c>
      <c r="AE6114">
        <v>9.6641797545937626E-3</v>
      </c>
      <c r="AF6114">
        <v>6.4554768514583999E-2</v>
      </c>
      <c r="AG6114" s="3"/>
      <c r="AH6114" s="3"/>
      <c r="AI6114" s="3">
        <v>32146</v>
      </c>
      <c r="AN6114">
        <v>4.1064209129373246E-2</v>
      </c>
      <c r="AO6114">
        <v>-9.3540533035406457E-4</v>
      </c>
      <c r="AR6114">
        <v>1.8695653924864577E-2</v>
      </c>
      <c r="AT6114">
        <v>2.5511025345603622E-2</v>
      </c>
      <c r="AU6114">
        <v>9.4099937938620079E-2</v>
      </c>
      <c r="AV6114">
        <v>4.2258629226020854E-2</v>
      </c>
    </row>
    <row r="6115" spans="18:48" x14ac:dyDescent="0.25">
      <c r="R6115" s="3">
        <v>32147</v>
      </c>
      <c r="W6115">
        <v>6.1697763048078454E-2</v>
      </c>
      <c r="X6115">
        <v>-1.0454530306905624E-2</v>
      </c>
      <c r="AA6115">
        <v>2.0060390955802454E-3</v>
      </c>
      <c r="AC6115">
        <v>-3.4833660375002537E-3</v>
      </c>
      <c r="AD6115">
        <v>4.5441421506040233E-3</v>
      </c>
      <c r="AE6115">
        <v>8.5108256298942787E-3</v>
      </c>
      <c r="AF6115">
        <v>6.2820873579751108E-2</v>
      </c>
      <c r="AG6115" s="3"/>
      <c r="AH6115" s="3"/>
      <c r="AI6115" s="3">
        <v>32147</v>
      </c>
      <c r="AN6115">
        <v>4.1064209129373246E-2</v>
      </c>
      <c r="AO6115">
        <v>-9.3540533035406457E-4</v>
      </c>
      <c r="AR6115">
        <v>1.8695653924864577E-2</v>
      </c>
      <c r="AT6115">
        <v>2.5511025345603622E-2</v>
      </c>
      <c r="AU6115">
        <v>9.4099937938620079E-2</v>
      </c>
      <c r="AV6115">
        <v>4.2258629226020854E-2</v>
      </c>
    </row>
    <row r="6116" spans="18:48" x14ac:dyDescent="0.25">
      <c r="R6116" s="3">
        <v>32148</v>
      </c>
      <c r="W6116">
        <v>6.1508457215533829E-2</v>
      </c>
      <c r="X6116">
        <v>-1.0449586701022206E-2</v>
      </c>
      <c r="AA6116">
        <v>1.8275069854017435E-3</v>
      </c>
      <c r="AC6116">
        <v>-3.6142344262785871E-3</v>
      </c>
      <c r="AD6116">
        <v>4.5800770877428357E-3</v>
      </c>
      <c r="AE6116">
        <v>8.1628863096900092E-3</v>
      </c>
      <c r="AF6116">
        <v>6.2015106471067609E-2</v>
      </c>
      <c r="AG6116" s="3"/>
      <c r="AH6116" s="3"/>
      <c r="AI6116" s="3">
        <v>32148</v>
      </c>
      <c r="AN6116">
        <v>4.116944099241325E-2</v>
      </c>
      <c r="AO6116">
        <v>-9.3765936700311613E-4</v>
      </c>
      <c r="AR6116">
        <v>1.8473363150511516E-2</v>
      </c>
      <c r="AT6116">
        <v>2.5615327887211495E-2</v>
      </c>
      <c r="AU6116">
        <v>9.4349731234503284E-2</v>
      </c>
      <c r="AV6116">
        <v>4.2184130468021358E-2</v>
      </c>
    </row>
    <row r="6117" spans="18:48" x14ac:dyDescent="0.25">
      <c r="R6117" s="3">
        <v>32149</v>
      </c>
      <c r="W6117">
        <v>6.1473431910385894E-2</v>
      </c>
      <c r="X6117">
        <v>-1.0445627177868677E-2</v>
      </c>
      <c r="AA6117">
        <v>1.8022560932460783E-3</v>
      </c>
      <c r="AC6117">
        <v>-3.4875109382068816E-3</v>
      </c>
      <c r="AD6117">
        <v>4.7151459404887533E-3</v>
      </c>
      <c r="AE6117">
        <v>8.1309013423633298E-3</v>
      </c>
      <c r="AF6117">
        <v>6.2188597170408477E-2</v>
      </c>
      <c r="AG6117" s="3"/>
      <c r="AH6117" s="3"/>
      <c r="AI6117" s="3">
        <v>32149</v>
      </c>
      <c r="AN6117">
        <v>4.4605248576761847E-2</v>
      </c>
      <c r="AO6117">
        <v>-1.3197529944383416E-3</v>
      </c>
      <c r="AR6117">
        <v>1.9492526213558223E-2</v>
      </c>
      <c r="AT6117">
        <v>3.5511210188794891E-2</v>
      </c>
      <c r="AU6117">
        <v>5.7937774459663582E-2</v>
      </c>
      <c r="AV6117">
        <v>3.8269239727528818E-2</v>
      </c>
    </row>
    <row r="6118" spans="18:48" x14ac:dyDescent="0.25">
      <c r="R6118" s="3">
        <v>32150</v>
      </c>
      <c r="W6118">
        <v>6.0853946580287928E-2</v>
      </c>
      <c r="X6118">
        <v>-1.043670709905037E-2</v>
      </c>
      <c r="AA6118">
        <v>1.8822794402053877E-3</v>
      </c>
      <c r="AC6118">
        <v>-3.4982129215617749E-3</v>
      </c>
      <c r="AD6118">
        <v>4.7601486101765105E-3</v>
      </c>
      <c r="AE6118">
        <v>8.2149812331320203E-3</v>
      </c>
      <c r="AF6118">
        <v>6.1776435843189682E-2</v>
      </c>
      <c r="AG6118" s="3"/>
      <c r="AH6118" s="3"/>
      <c r="AI6118" s="3">
        <v>32150</v>
      </c>
      <c r="AN6118">
        <v>4.467082964564871E-2</v>
      </c>
      <c r="AO6118">
        <v>-1.3218558176552775E-3</v>
      </c>
      <c r="AR6118">
        <v>1.9444531210685123E-2</v>
      </c>
      <c r="AT6118">
        <v>3.5542136837556665E-2</v>
      </c>
      <c r="AU6118">
        <v>5.8141123704069202E-2</v>
      </c>
      <c r="AV6118">
        <v>3.8171775761178826E-2</v>
      </c>
    </row>
    <row r="6119" spans="18:48" x14ac:dyDescent="0.25">
      <c r="R6119" s="3">
        <v>32153</v>
      </c>
      <c r="W6119">
        <v>6.1216717531809926E-2</v>
      </c>
      <c r="X6119">
        <v>-1.0442714956217661E-2</v>
      </c>
      <c r="AA6119">
        <v>1.9272896880183207E-3</v>
      </c>
      <c r="AC6119">
        <v>-3.3474469366342038E-3</v>
      </c>
      <c r="AD6119">
        <v>4.6548697508696528E-3</v>
      </c>
      <c r="AE6119">
        <v>8.3651252627224872E-3</v>
      </c>
      <c r="AF6119">
        <v>6.2373840340568504E-2</v>
      </c>
      <c r="AG6119" s="3"/>
      <c r="AH6119" s="3"/>
      <c r="AI6119" s="3">
        <v>32153</v>
      </c>
      <c r="AN6119">
        <v>4.4234153062238955E-2</v>
      </c>
      <c r="AO6119">
        <v>-1.3261800762166313E-3</v>
      </c>
      <c r="AR6119">
        <v>1.9566126482155805E-2</v>
      </c>
      <c r="AT6119">
        <v>3.5786196812631114E-2</v>
      </c>
      <c r="AU6119">
        <v>5.8406848113060107E-2</v>
      </c>
      <c r="AV6119">
        <v>3.8431389294002916E-2</v>
      </c>
    </row>
    <row r="6120" spans="18:48" x14ac:dyDescent="0.25">
      <c r="R6120" s="3">
        <v>32154</v>
      </c>
      <c r="W6120">
        <v>6.1182440776240583E-2</v>
      </c>
      <c r="X6120">
        <v>-1.0441084072746191E-2</v>
      </c>
      <c r="AA6120">
        <v>2.0697260676365314E-3</v>
      </c>
      <c r="AC6120">
        <v>-3.401083322744258E-3</v>
      </c>
      <c r="AD6120">
        <v>4.7751094551069162E-3</v>
      </c>
      <c r="AE6120">
        <v>8.4586322926348979E-3</v>
      </c>
      <c r="AF6120">
        <v>6.2643741196128463E-2</v>
      </c>
      <c r="AG6120" s="3"/>
      <c r="AH6120" s="3"/>
      <c r="AI6120" s="3">
        <v>32154</v>
      </c>
      <c r="AN6120">
        <v>4.4234153062238955E-2</v>
      </c>
      <c r="AO6120">
        <v>-1.3261800762166313E-3</v>
      </c>
      <c r="AR6120">
        <v>1.9566126482155805E-2</v>
      </c>
      <c r="AT6120">
        <v>3.5786196812631114E-2</v>
      </c>
      <c r="AU6120">
        <v>5.8406848113060107E-2</v>
      </c>
      <c r="AV6120">
        <v>3.8431389294002916E-2</v>
      </c>
    </row>
    <row r="6121" spans="18:48" x14ac:dyDescent="0.25">
      <c r="R6121" s="3">
        <v>32155</v>
      </c>
      <c r="W6121">
        <v>6.1387760064444394E-2</v>
      </c>
      <c r="X6121">
        <v>-1.0427450044229743E-2</v>
      </c>
      <c r="AA6121">
        <v>2.1617680758354778E-3</v>
      </c>
      <c r="AC6121">
        <v>-3.347258944791339E-3</v>
      </c>
      <c r="AD6121">
        <v>4.6771574875942388E-3</v>
      </c>
      <c r="AE6121">
        <v>8.5022651879005096E-3</v>
      </c>
      <c r="AF6121">
        <v>6.2954241826753521E-2</v>
      </c>
      <c r="AG6121" s="3"/>
      <c r="AH6121" s="3"/>
      <c r="AI6121" s="3">
        <v>32155</v>
      </c>
      <c r="AN6121">
        <v>4.4130972085453399E-2</v>
      </c>
      <c r="AO6121">
        <v>-1.3288239536724334E-3</v>
      </c>
      <c r="AR6121">
        <v>1.9632942048062357E-2</v>
      </c>
      <c r="AT6121">
        <v>3.5868807661774173E-2</v>
      </c>
      <c r="AU6121">
        <v>5.8486717058494432E-2</v>
      </c>
      <c r="AV6121">
        <v>3.8540960370249185E-2</v>
      </c>
    </row>
    <row r="6122" spans="18:48" x14ac:dyDescent="0.25">
      <c r="R6122" s="3">
        <v>32156</v>
      </c>
      <c r="W6122">
        <v>6.143464853493083E-2</v>
      </c>
      <c r="X6122">
        <v>-1.0577526526958557E-2</v>
      </c>
      <c r="AA6122">
        <v>2.3080375649990477E-3</v>
      </c>
      <c r="AC6122">
        <v>-3.3097163304280676E-3</v>
      </c>
      <c r="AD6122">
        <v>4.6386630592229194E-3</v>
      </c>
      <c r="AE6122">
        <v>8.5120756480682961E-3</v>
      </c>
      <c r="AF6122">
        <v>6.3006181949834456E-2</v>
      </c>
      <c r="AG6122" s="3"/>
      <c r="AH6122" s="3"/>
      <c r="AI6122" s="3">
        <v>32156</v>
      </c>
      <c r="AN6122">
        <v>4.103140718692555E-2</v>
      </c>
      <c r="AO6122">
        <v>-1.2297220023315283E-2</v>
      </c>
      <c r="AR6122">
        <v>3.7113660220492263E-2</v>
      </c>
      <c r="AT6122">
        <v>1.9456102617357453E-2</v>
      </c>
      <c r="AU6122">
        <v>1.4423519706534424E-2</v>
      </c>
      <c r="AV6122">
        <v>4.9530589093586874E-2</v>
      </c>
    </row>
    <row r="6123" spans="18:48" x14ac:dyDescent="0.25">
      <c r="R6123" s="3">
        <v>32157</v>
      </c>
      <c r="W6123">
        <v>6.219505522095186E-2</v>
      </c>
      <c r="X6123">
        <v>-1.0665424892638449E-2</v>
      </c>
      <c r="AA6123">
        <v>1.0081136093274567E-3</v>
      </c>
      <c r="AC6123">
        <v>-3.5784922130412378E-3</v>
      </c>
      <c r="AD6123">
        <v>4.6796719146282124E-3</v>
      </c>
      <c r="AE6123">
        <v>7.0943757939637645E-3</v>
      </c>
      <c r="AF6123">
        <v>6.0733299433191591E-2</v>
      </c>
      <c r="AG6123" s="3"/>
      <c r="AH6123" s="3"/>
      <c r="AI6123" s="3">
        <v>32157</v>
      </c>
      <c r="AN6123">
        <v>4.1094324690403201E-2</v>
      </c>
      <c r="AO6123">
        <v>-1.2256931227458238E-2</v>
      </c>
      <c r="AR6123">
        <v>3.7213194447636301E-2</v>
      </c>
      <c r="AT6123">
        <v>1.9531893516964185E-2</v>
      </c>
      <c r="AU6123">
        <v>1.4446750894626121E-2</v>
      </c>
      <c r="AV6123">
        <v>4.9706615744701421E-2</v>
      </c>
    </row>
    <row r="6124" spans="18:48" x14ac:dyDescent="0.25">
      <c r="R6124" s="3">
        <v>32160</v>
      </c>
      <c r="W6124">
        <v>6.2149213090838533E-2</v>
      </c>
      <c r="X6124">
        <v>-1.0791844574672329E-2</v>
      </c>
      <c r="AA6124">
        <v>1.3130422575524726E-3</v>
      </c>
      <c r="AC6124">
        <v>-3.3917102739106234E-3</v>
      </c>
      <c r="AD6124">
        <v>4.6723367311455027E-3</v>
      </c>
      <c r="AE6124">
        <v>7.1173319757555469E-3</v>
      </c>
      <c r="AF6124">
        <v>6.1068369206709092E-2</v>
      </c>
      <c r="AG6124" s="3"/>
      <c r="AH6124" s="3"/>
      <c r="AI6124" s="3">
        <v>32160</v>
      </c>
      <c r="AN6124">
        <v>4.0217133271156211E-2</v>
      </c>
      <c r="AO6124">
        <v>-1.218446886037702E-2</v>
      </c>
      <c r="AR6124">
        <v>3.4989744667936085E-2</v>
      </c>
      <c r="AT6124">
        <v>1.9250181690377857E-2</v>
      </c>
      <c r="AU6124">
        <v>1.4461285946793495E-2</v>
      </c>
      <c r="AV6124">
        <v>4.7063535052257459E-2</v>
      </c>
    </row>
    <row r="6125" spans="18:48" x14ac:dyDescent="0.25">
      <c r="R6125" s="3">
        <v>32161</v>
      </c>
      <c r="W6125">
        <v>6.2118734020530725E-2</v>
      </c>
      <c r="X6125">
        <v>-1.0713345882598228E-2</v>
      </c>
      <c r="AA6125">
        <v>1.6155641480991101E-3</v>
      </c>
      <c r="AC6125">
        <v>-3.2413634057971309E-3</v>
      </c>
      <c r="AD6125">
        <v>4.6908804988815764E-3</v>
      </c>
      <c r="AE6125">
        <v>7.2112243150119215E-3</v>
      </c>
      <c r="AF6125">
        <v>6.1681693694127959E-2</v>
      </c>
      <c r="AG6125" s="3"/>
      <c r="AH6125" s="3"/>
      <c r="AI6125" s="3">
        <v>32161</v>
      </c>
      <c r="AN6125">
        <v>4.0217133271156211E-2</v>
      </c>
      <c r="AO6125">
        <v>-1.218446886037702E-2</v>
      </c>
      <c r="AR6125">
        <v>3.4989744667936085E-2</v>
      </c>
      <c r="AT6125">
        <v>1.9250181690377857E-2</v>
      </c>
      <c r="AU6125">
        <v>1.4461285946793495E-2</v>
      </c>
      <c r="AV6125">
        <v>4.7063535052257459E-2</v>
      </c>
    </row>
    <row r="6126" spans="18:48" x14ac:dyDescent="0.25">
      <c r="R6126" s="3">
        <v>32162</v>
      </c>
      <c r="W6126">
        <v>6.2241108772485225E-2</v>
      </c>
      <c r="X6126">
        <v>-1.075272397107796E-2</v>
      </c>
      <c r="AA6126">
        <v>1.9647568206930307E-3</v>
      </c>
      <c r="AC6126">
        <v>-3.1672353263213957E-3</v>
      </c>
      <c r="AD6126">
        <v>4.726396628202313E-3</v>
      </c>
      <c r="AE6126">
        <v>7.744075359969807E-3</v>
      </c>
      <c r="AF6126">
        <v>6.2756378283951003E-2</v>
      </c>
      <c r="AG6126" s="3"/>
      <c r="AH6126" s="3"/>
      <c r="AI6126" s="3">
        <v>32162</v>
      </c>
      <c r="AN6126">
        <v>4.0346292430587634E-2</v>
      </c>
      <c r="AO6126">
        <v>-1.2143129013673832E-2</v>
      </c>
      <c r="AR6126">
        <v>3.4997058364849572E-2</v>
      </c>
      <c r="AT6126">
        <v>1.913660877443751E-2</v>
      </c>
      <c r="AU6126">
        <v>1.4507633723803799E-2</v>
      </c>
      <c r="AV6126">
        <v>4.7230807023459644E-2</v>
      </c>
    </row>
    <row r="6127" spans="18:48" x14ac:dyDescent="0.25">
      <c r="R6127" s="3">
        <v>32163</v>
      </c>
      <c r="W6127">
        <v>6.2506995122026593E-2</v>
      </c>
      <c r="X6127">
        <v>-1.0783201477588492E-2</v>
      </c>
      <c r="AA6127">
        <v>2.0105478807406381E-3</v>
      </c>
      <c r="AC6127">
        <v>-3.1560648063621403E-3</v>
      </c>
      <c r="AD6127">
        <v>4.7589747422437153E-3</v>
      </c>
      <c r="AE6127">
        <v>7.6941432254937908E-3</v>
      </c>
      <c r="AF6127">
        <v>6.3031394686554096E-2</v>
      </c>
      <c r="AG6127" s="3"/>
      <c r="AH6127" s="3"/>
      <c r="AI6127" s="3">
        <v>32163</v>
      </c>
      <c r="AN6127">
        <v>4.7123640787861694E-2</v>
      </c>
      <c r="AO6127">
        <v>-1.1563057535038128E-2</v>
      </c>
      <c r="AR6127">
        <v>4.129140628546385E-2</v>
      </c>
      <c r="AT6127">
        <v>1.3750198958306384E-2</v>
      </c>
      <c r="AU6127">
        <v>1.3425239355903125E-2</v>
      </c>
      <c r="AV6127">
        <v>4.6726378691478353E-2</v>
      </c>
    </row>
    <row r="6128" spans="18:48" x14ac:dyDescent="0.25">
      <c r="R6128" s="3">
        <v>32164</v>
      </c>
      <c r="W6128">
        <v>6.2649073623611898E-2</v>
      </c>
      <c r="X6128">
        <v>-1.087429880959803E-2</v>
      </c>
      <c r="AA6128">
        <v>1.9219475479993857E-3</v>
      </c>
      <c r="AC6128">
        <v>-3.1847008845537128E-3</v>
      </c>
      <c r="AD6128">
        <v>4.7538896212248648E-3</v>
      </c>
      <c r="AE6128">
        <v>7.4724667887587021E-3</v>
      </c>
      <c r="AF6128">
        <v>6.2738377887443089E-2</v>
      </c>
      <c r="AG6128" s="3"/>
      <c r="AH6128" s="3"/>
      <c r="AI6128" s="3">
        <v>32164</v>
      </c>
      <c r="AN6128">
        <v>4.724946937838178E-2</v>
      </c>
      <c r="AO6128">
        <v>-1.1594260957375814E-2</v>
      </c>
      <c r="AR6128">
        <v>4.1259084316458736E-2</v>
      </c>
      <c r="AT6128">
        <v>1.3786792593557997E-2</v>
      </c>
      <c r="AU6128">
        <v>1.3440297221303058E-2</v>
      </c>
      <c r="AV6128">
        <v>4.6532442372625347E-2</v>
      </c>
    </row>
    <row r="6129" spans="18:48" x14ac:dyDescent="0.25">
      <c r="R6129" s="3">
        <v>32167</v>
      </c>
      <c r="W6129">
        <v>6.2773450160308955E-2</v>
      </c>
      <c r="X6129">
        <v>-1.092308957461547E-2</v>
      </c>
      <c r="AA6129">
        <v>1.7690236310314294E-3</v>
      </c>
      <c r="AC6129">
        <v>-3.197107175705702E-3</v>
      </c>
      <c r="AD6129">
        <v>4.7814910158020269E-3</v>
      </c>
      <c r="AE6129">
        <v>7.0518792817415446E-3</v>
      </c>
      <c r="AF6129">
        <v>6.2255647338562765E-2</v>
      </c>
      <c r="AG6129" s="3"/>
      <c r="AH6129" s="3"/>
      <c r="AI6129" s="3">
        <v>32167</v>
      </c>
      <c r="AN6129">
        <v>4.7418081629257702E-2</v>
      </c>
      <c r="AO6129">
        <v>-1.1622474609610283E-2</v>
      </c>
      <c r="AR6129">
        <v>4.1534417779901273E-2</v>
      </c>
      <c r="AT6129">
        <v>1.3888727263187725E-2</v>
      </c>
      <c r="AU6129">
        <v>1.3499883355826466E-2</v>
      </c>
      <c r="AV6129">
        <v>4.6757383354038361E-2</v>
      </c>
    </row>
    <row r="6130" spans="18:48" x14ac:dyDescent="0.25">
      <c r="R6130" s="3">
        <v>32168</v>
      </c>
      <c r="W6130">
        <v>6.2507554375471994E-2</v>
      </c>
      <c r="X6130">
        <v>-1.0812046823568237E-2</v>
      </c>
      <c r="AA6130">
        <v>1.7795629975088855E-3</v>
      </c>
      <c r="AC6130">
        <v>-3.1640486163169788E-3</v>
      </c>
      <c r="AD6130">
        <v>4.7522353544834049E-3</v>
      </c>
      <c r="AE6130">
        <v>7.1453161843641096E-3</v>
      </c>
      <c r="AF6130">
        <v>6.2208573471943161E-2</v>
      </c>
      <c r="AG6130" s="3"/>
      <c r="AH6130" s="3"/>
      <c r="AI6130" s="3">
        <v>32168</v>
      </c>
      <c r="AN6130">
        <v>4.7418081629257702E-2</v>
      </c>
      <c r="AO6130">
        <v>-1.1622474609610283E-2</v>
      </c>
      <c r="AR6130">
        <v>4.1534417779901273E-2</v>
      </c>
      <c r="AT6130">
        <v>1.3888727263187725E-2</v>
      </c>
      <c r="AU6130">
        <v>1.3499883355826466E-2</v>
      </c>
      <c r="AV6130">
        <v>4.6757383354038361E-2</v>
      </c>
    </row>
    <row r="6131" spans="18:48" x14ac:dyDescent="0.25">
      <c r="R6131" s="3">
        <v>32169</v>
      </c>
      <c r="W6131">
        <v>6.3025976889631671E-2</v>
      </c>
      <c r="X6131">
        <v>-1.087291966642513E-2</v>
      </c>
      <c r="AA6131">
        <v>1.9598609127447074E-3</v>
      </c>
      <c r="AC6131">
        <v>-3.1847513692667339E-3</v>
      </c>
      <c r="AD6131">
        <v>4.7799006734450889E-3</v>
      </c>
      <c r="AE6131">
        <v>7.3428864925209119E-3</v>
      </c>
      <c r="AF6131">
        <v>6.3050953932650491E-2</v>
      </c>
      <c r="AG6131" s="3"/>
      <c r="AH6131" s="3"/>
      <c r="AI6131" s="3">
        <v>32169</v>
      </c>
      <c r="AN6131">
        <v>4.7554358164886346E-2</v>
      </c>
      <c r="AO6131">
        <v>-1.1649106240642018E-2</v>
      </c>
      <c r="AR6131">
        <v>4.1640708740045593E-2</v>
      </c>
      <c r="AT6131">
        <v>1.3942296012841922E-2</v>
      </c>
      <c r="AU6131">
        <v>1.3526174093931012E-2</v>
      </c>
      <c r="AV6131">
        <v>4.6625088165094308E-2</v>
      </c>
    </row>
    <row r="6132" spans="18:48" x14ac:dyDescent="0.25">
      <c r="R6132" s="3">
        <v>32170</v>
      </c>
      <c r="W6132">
        <v>6.3164493928355492E-2</v>
      </c>
      <c r="X6132">
        <v>-1.086615407007278E-2</v>
      </c>
      <c r="AA6132">
        <v>2.0240450148298998E-3</v>
      </c>
      <c r="AC6132">
        <v>-3.2288660200905806E-3</v>
      </c>
      <c r="AD6132">
        <v>4.7906412448511845E-3</v>
      </c>
      <c r="AE6132">
        <v>7.3840822774141751E-3</v>
      </c>
      <c r="AF6132">
        <v>6.3268242375287359E-2</v>
      </c>
      <c r="AG6132" s="3"/>
      <c r="AH6132" s="3"/>
      <c r="AI6132" s="3">
        <v>32170</v>
      </c>
      <c r="AN6132">
        <v>5.3681034834465145E-2</v>
      </c>
      <c r="AO6132">
        <v>1.2296154238855786E-3</v>
      </c>
      <c r="AR6132">
        <v>4.2269449209394676E-2</v>
      </c>
      <c r="AT6132">
        <v>2.0563817918994736E-2</v>
      </c>
      <c r="AU6132">
        <v>1.412013406495497E-2</v>
      </c>
      <c r="AV6132">
        <v>3.9601991212952437E-2</v>
      </c>
    </row>
    <row r="6133" spans="18:48" x14ac:dyDescent="0.25">
      <c r="R6133" s="3">
        <v>32171</v>
      </c>
      <c r="W6133">
        <v>6.3421696025323604E-2</v>
      </c>
      <c r="X6133">
        <v>-1.0863221936023864E-2</v>
      </c>
      <c r="AA6133">
        <v>1.6699685293268035E-3</v>
      </c>
      <c r="AC6133">
        <v>-3.4440590960036228E-3</v>
      </c>
      <c r="AD6133">
        <v>4.81060066042901E-3</v>
      </c>
      <c r="AE6133">
        <v>6.9836477606540267E-3</v>
      </c>
      <c r="AF6133">
        <v>6.2578631943705929E-2</v>
      </c>
      <c r="AG6133" s="3"/>
      <c r="AH6133" s="3"/>
      <c r="AI6133" s="3">
        <v>32171</v>
      </c>
      <c r="AN6133">
        <v>5.3353349341821059E-2</v>
      </c>
      <c r="AO6133">
        <v>1.2316687826841523E-3</v>
      </c>
      <c r="AR6133">
        <v>4.2390305659716646E-2</v>
      </c>
      <c r="AT6133">
        <v>2.0638654585771556E-2</v>
      </c>
      <c r="AU6133">
        <v>1.41473798987026E-2</v>
      </c>
      <c r="AV6133">
        <v>3.9706587721734701E-2</v>
      </c>
    </row>
    <row r="6134" spans="18:48" x14ac:dyDescent="0.25">
      <c r="R6134" s="3">
        <v>32174</v>
      </c>
      <c r="W6134">
        <v>6.3421647416249047E-2</v>
      </c>
      <c r="X6134">
        <v>-1.0871290761182649E-2</v>
      </c>
      <c r="AA6134">
        <v>1.2307071916165915E-3</v>
      </c>
      <c r="AC6134">
        <v>-3.3390480091620325E-3</v>
      </c>
      <c r="AD6134">
        <v>4.823295274616256E-3</v>
      </c>
      <c r="AE6134">
        <v>6.8246348359036948E-3</v>
      </c>
      <c r="AF6134">
        <v>6.2089945948040882E-2</v>
      </c>
      <c r="AG6134" s="3"/>
      <c r="AH6134" s="3"/>
      <c r="AI6134" s="3">
        <v>32174</v>
      </c>
      <c r="AN6134">
        <v>5.359639471458813E-2</v>
      </c>
      <c r="AO6134">
        <v>1.2351569766956391E-3</v>
      </c>
      <c r="AR6134">
        <v>4.2508257550897433E-2</v>
      </c>
      <c r="AT6134">
        <v>2.0524849561521973E-2</v>
      </c>
      <c r="AU6134">
        <v>1.4236040101441019E-2</v>
      </c>
      <c r="AV6134">
        <v>3.9671998734757644E-2</v>
      </c>
    </row>
    <row r="6135" spans="18:48" x14ac:dyDescent="0.25">
      <c r="R6135" s="3">
        <v>32175</v>
      </c>
      <c r="W6135">
        <v>6.375798507226528E-2</v>
      </c>
      <c r="X6135">
        <v>-1.0868829798885985E-2</v>
      </c>
      <c r="AA6135">
        <v>1.5978081410440276E-3</v>
      </c>
      <c r="AC6135">
        <v>-3.1976668950814678E-3</v>
      </c>
      <c r="AD6135">
        <v>4.8105942699951908E-3</v>
      </c>
      <c r="AE6135">
        <v>7.1539044431086713E-3</v>
      </c>
      <c r="AF6135">
        <v>6.3253795232445689E-2</v>
      </c>
      <c r="AG6135" s="3"/>
      <c r="AH6135" s="3"/>
      <c r="AI6135" s="3">
        <v>32175</v>
      </c>
      <c r="AN6135">
        <v>5.359639471458813E-2</v>
      </c>
      <c r="AO6135">
        <v>1.2351569766956391E-3</v>
      </c>
      <c r="AR6135">
        <v>4.2508257550897433E-2</v>
      </c>
      <c r="AT6135">
        <v>2.0524849561521973E-2</v>
      </c>
      <c r="AU6135">
        <v>1.4236040101441019E-2</v>
      </c>
      <c r="AV6135">
        <v>3.9671998734757644E-2</v>
      </c>
    </row>
    <row r="6136" spans="18:48" x14ac:dyDescent="0.25">
      <c r="R6136" s="3">
        <v>32176</v>
      </c>
      <c r="W6136">
        <v>6.3442319120220733E-2</v>
      </c>
      <c r="X6136">
        <v>-1.0868829918040236E-2</v>
      </c>
      <c r="AA6136">
        <v>1.5598544287917138E-3</v>
      </c>
      <c r="AC6136">
        <v>-3.307708017159198E-3</v>
      </c>
      <c r="AD6136">
        <v>4.8287202499170262E-3</v>
      </c>
      <c r="AE6136">
        <v>6.9390303114872463E-3</v>
      </c>
      <c r="AF6136">
        <v>6.2593386175217258E-2</v>
      </c>
      <c r="AG6136" s="3"/>
      <c r="AH6136" s="3"/>
      <c r="AI6136" s="3">
        <v>32176</v>
      </c>
      <c r="AN6136">
        <v>5.3775484108493379E-2</v>
      </c>
      <c r="AO6136">
        <v>1.2357527479489447E-3</v>
      </c>
      <c r="AR6136">
        <v>4.2394183423358232E-2</v>
      </c>
      <c r="AT6136">
        <v>2.0552214030895889E-2</v>
      </c>
      <c r="AU6136">
        <v>1.4283355302571327E-2</v>
      </c>
      <c r="AV6136">
        <v>3.9755245229128607E-2</v>
      </c>
    </row>
    <row r="6137" spans="18:48" x14ac:dyDescent="0.25">
      <c r="R6137" s="3">
        <v>32177</v>
      </c>
      <c r="W6137">
        <v>6.3441984887219638E-2</v>
      </c>
      <c r="X6137">
        <v>-1.0936391775467675E-2</v>
      </c>
      <c r="AA6137">
        <v>1.5649860862805931E-3</v>
      </c>
      <c r="AC6137">
        <v>-3.2904618515896336E-3</v>
      </c>
      <c r="AD6137">
        <v>4.9079919420133835E-3</v>
      </c>
      <c r="AE6137">
        <v>7.0108045056661173E-3</v>
      </c>
      <c r="AF6137">
        <v>6.2698913794122388E-2</v>
      </c>
      <c r="AG6137" s="3"/>
      <c r="AH6137" s="3"/>
      <c r="AI6137" s="3">
        <v>32177</v>
      </c>
      <c r="AN6137">
        <v>5.5446649113979618E-2</v>
      </c>
      <c r="AO6137">
        <v>1.4822849069212109E-2</v>
      </c>
      <c r="AR6137">
        <v>4.1937465436370093E-2</v>
      </c>
      <c r="AT6137">
        <v>1.9465901223420415E-2</v>
      </c>
      <c r="AU6137">
        <v>2.0336523446061256E-2</v>
      </c>
      <c r="AV6137">
        <v>3.1378678862274023E-2</v>
      </c>
    </row>
    <row r="6138" spans="18:48" x14ac:dyDescent="0.25">
      <c r="R6138" s="3">
        <v>32178</v>
      </c>
      <c r="W6138">
        <v>6.3851223138514726E-2</v>
      </c>
      <c r="X6138">
        <v>-1.0998778855703462E-2</v>
      </c>
      <c r="AA6138">
        <v>1.2852317005923577E-3</v>
      </c>
      <c r="AC6138">
        <v>-3.3253741449321213E-3</v>
      </c>
      <c r="AD6138">
        <v>4.9210032837329991E-3</v>
      </c>
      <c r="AE6138">
        <v>6.7959705665519704E-3</v>
      </c>
      <c r="AF6138">
        <v>6.2529275688756436E-2</v>
      </c>
      <c r="AG6138" s="3"/>
      <c r="AH6138" s="3"/>
      <c r="AI6138" s="3">
        <v>32178</v>
      </c>
      <c r="AN6138">
        <v>5.5451926055603798E-2</v>
      </c>
      <c r="AO6138">
        <v>1.4872495013885245E-2</v>
      </c>
      <c r="AR6138">
        <v>4.2080634560864638E-2</v>
      </c>
      <c r="AT6138">
        <v>1.9474303549983196E-2</v>
      </c>
      <c r="AU6138">
        <v>2.0397776944321003E-2</v>
      </c>
      <c r="AV6138">
        <v>3.1411941063654927E-2</v>
      </c>
    </row>
    <row r="6139" spans="18:48" x14ac:dyDescent="0.25">
      <c r="R6139" s="3">
        <v>32181</v>
      </c>
      <c r="W6139">
        <v>6.3627207010548845E-2</v>
      </c>
      <c r="X6139">
        <v>-1.1181505376273103E-2</v>
      </c>
      <c r="AA6139">
        <v>1.3015938595174106E-3</v>
      </c>
      <c r="AC6139">
        <v>-3.2784246461180036E-3</v>
      </c>
      <c r="AD6139">
        <v>4.9651415736629342E-3</v>
      </c>
      <c r="AE6139">
        <v>6.6795304675855965E-3</v>
      </c>
      <c r="AF6139">
        <v>6.2113542888923644E-2</v>
      </c>
      <c r="AG6139" s="3"/>
      <c r="AH6139" s="3"/>
      <c r="AI6139" s="3">
        <v>32181</v>
      </c>
      <c r="AN6139">
        <v>5.5589882294579826E-2</v>
      </c>
      <c r="AO6139">
        <v>1.4934630654095305E-2</v>
      </c>
      <c r="AR6139">
        <v>4.2261559809680764E-2</v>
      </c>
      <c r="AT6139">
        <v>1.961940395344311E-2</v>
      </c>
      <c r="AU6139">
        <v>2.0397568013329707E-2</v>
      </c>
      <c r="AV6139">
        <v>3.1507739649533101E-2</v>
      </c>
    </row>
    <row r="6140" spans="18:48" x14ac:dyDescent="0.25">
      <c r="R6140" s="3">
        <v>32182</v>
      </c>
      <c r="W6140">
        <v>6.3749876850110257E-2</v>
      </c>
      <c r="X6140">
        <v>-1.1063241295966562E-2</v>
      </c>
      <c r="AA6140">
        <v>1.3285775862878053E-3</v>
      </c>
      <c r="AC6140">
        <v>-3.3135743695341456E-3</v>
      </c>
      <c r="AD6140">
        <v>4.9417084247161628E-3</v>
      </c>
      <c r="AE6140">
        <v>6.6795304675855965E-3</v>
      </c>
      <c r="AF6140">
        <v>6.2322877663199071E-2</v>
      </c>
      <c r="AG6140" s="3"/>
      <c r="AH6140" s="3"/>
      <c r="AI6140" s="3">
        <v>32182</v>
      </c>
      <c r="AN6140">
        <v>5.5589882294579826E-2</v>
      </c>
      <c r="AO6140">
        <v>1.4934630654095305E-2</v>
      </c>
      <c r="AR6140">
        <v>4.2261559809680764E-2</v>
      </c>
      <c r="AT6140">
        <v>1.961940395344311E-2</v>
      </c>
      <c r="AU6140">
        <v>2.0397568013329707E-2</v>
      </c>
      <c r="AV6140">
        <v>3.1507739649533101E-2</v>
      </c>
    </row>
    <row r="6141" spans="18:48" x14ac:dyDescent="0.25">
      <c r="R6141" s="3">
        <v>32183</v>
      </c>
      <c r="W6141">
        <v>6.3933772914758893E-2</v>
      </c>
      <c r="X6141">
        <v>-1.1021411565752336E-2</v>
      </c>
      <c r="AA6141">
        <v>1.3014860763478021E-3</v>
      </c>
      <c r="AC6141">
        <v>-3.3371442870417929E-3</v>
      </c>
      <c r="AD6141">
        <v>4.9029103435507069E-3</v>
      </c>
      <c r="AE6141">
        <v>6.8871414458539183E-3</v>
      </c>
      <c r="AF6141">
        <v>6.2666754927717144E-2</v>
      </c>
      <c r="AG6141" s="3"/>
      <c r="AH6141" s="3"/>
      <c r="AI6141" s="3">
        <v>32183</v>
      </c>
      <c r="AN6141">
        <v>5.5685427595147906E-2</v>
      </c>
      <c r="AO6141">
        <v>1.4838447928125938E-2</v>
      </c>
      <c r="AR6141">
        <v>4.2410710505746352E-2</v>
      </c>
      <c r="AT6141">
        <v>1.968722266018446E-2</v>
      </c>
      <c r="AU6141">
        <v>2.0433205618600556E-2</v>
      </c>
      <c r="AV6141">
        <v>3.1580371632626301E-2</v>
      </c>
    </row>
    <row r="6142" spans="18:48" x14ac:dyDescent="0.25">
      <c r="R6142" s="3">
        <v>32184</v>
      </c>
      <c r="W6142">
        <v>6.3753968679040721E-2</v>
      </c>
      <c r="X6142">
        <v>-1.1067224217868633E-2</v>
      </c>
      <c r="AA6142">
        <v>1.2165075943800937E-3</v>
      </c>
      <c r="AC6142">
        <v>-3.2206772184605538E-3</v>
      </c>
      <c r="AD6142">
        <v>5.0238914451771E-3</v>
      </c>
      <c r="AE6142">
        <v>6.879708999344496E-3</v>
      </c>
      <c r="AF6142">
        <v>6.2586175281613171E-2</v>
      </c>
      <c r="AG6142" s="3"/>
      <c r="AH6142" s="3"/>
      <c r="AI6142" s="3">
        <v>32184</v>
      </c>
      <c r="AN6142">
        <v>5.4551647736295561E-2</v>
      </c>
      <c r="AO6142">
        <v>1.1846116698012301E-2</v>
      </c>
      <c r="AR6142">
        <v>4.102426376141758E-2</v>
      </c>
      <c r="AT6142">
        <v>1.6986397945108062E-2</v>
      </c>
      <c r="AU6142">
        <v>2.6678782009714765E-2</v>
      </c>
      <c r="AV6142">
        <v>2.1798097789632185E-2</v>
      </c>
    </row>
    <row r="6143" spans="18:48" x14ac:dyDescent="0.25">
      <c r="R6143" s="3">
        <v>32185</v>
      </c>
      <c r="W6143">
        <v>6.3252162356324665E-2</v>
      </c>
      <c r="X6143">
        <v>-1.1079209152815519E-2</v>
      </c>
      <c r="AA6143">
        <v>6.2177080272201939E-4</v>
      </c>
      <c r="AC6143">
        <v>-3.3931130839171073E-3</v>
      </c>
      <c r="AD6143">
        <v>5.0102339806062024E-3</v>
      </c>
      <c r="AE6143">
        <v>6.6604089861943766E-3</v>
      </c>
      <c r="AF6143">
        <v>6.1072253889114581E-2</v>
      </c>
      <c r="AG6143" s="3"/>
      <c r="AH6143" s="3"/>
      <c r="AI6143" s="3">
        <v>32185</v>
      </c>
      <c r="AN6143">
        <v>5.469379046457435E-2</v>
      </c>
      <c r="AO6143">
        <v>1.1879947752376441E-2</v>
      </c>
      <c r="AR6143">
        <v>4.1165838906268563E-2</v>
      </c>
      <c r="AT6143">
        <v>1.7049613918944957E-2</v>
      </c>
      <c r="AU6143">
        <v>2.6700383962275281E-2</v>
      </c>
      <c r="AV6143">
        <v>2.1818125294362337E-2</v>
      </c>
    </row>
    <row r="6144" spans="18:48" x14ac:dyDescent="0.25">
      <c r="R6144" s="3">
        <v>32188</v>
      </c>
      <c r="W6144">
        <v>6.3252138435248448E-2</v>
      </c>
      <c r="X6144">
        <v>-1.1096103909385127E-2</v>
      </c>
      <c r="AA6144">
        <v>6.2172782554484351E-4</v>
      </c>
      <c r="AC6144">
        <v>-3.3931446836443857E-3</v>
      </c>
      <c r="AD6144">
        <v>5.0102182462726744E-3</v>
      </c>
      <c r="AE6144">
        <v>6.6604053418152041E-3</v>
      </c>
      <c r="AF6144">
        <v>6.1055241255851607E-2</v>
      </c>
      <c r="AG6144" s="3"/>
      <c r="AH6144" s="3"/>
      <c r="AI6144" s="3">
        <v>32188</v>
      </c>
      <c r="AN6144">
        <v>5.4574185083511882E-2</v>
      </c>
      <c r="AO6144">
        <v>1.1947148755931404E-2</v>
      </c>
      <c r="AR6144">
        <v>4.0950953020389223E-2</v>
      </c>
      <c r="AT6144">
        <v>1.6891615282552397E-2</v>
      </c>
      <c r="AU6144">
        <v>2.6621712294637116E-2</v>
      </c>
      <c r="AV6144">
        <v>2.1799903398500318E-2</v>
      </c>
    </row>
    <row r="6145" spans="18:48" x14ac:dyDescent="0.25">
      <c r="R6145" s="3">
        <v>32189</v>
      </c>
      <c r="W6145">
        <v>6.3130862468396193E-2</v>
      </c>
      <c r="X6145">
        <v>-1.1057463444437704E-2</v>
      </c>
      <c r="AA6145">
        <v>8.8434860786829809E-4</v>
      </c>
      <c r="AC6145">
        <v>-3.2002716726056276E-3</v>
      </c>
      <c r="AD6145">
        <v>4.9395421112555958E-3</v>
      </c>
      <c r="AE6145">
        <v>6.7673851537377872E-3</v>
      </c>
      <c r="AF6145">
        <v>6.1464403224214495E-2</v>
      </c>
      <c r="AG6145" s="3"/>
      <c r="AH6145" s="3"/>
      <c r="AI6145" s="3">
        <v>32189</v>
      </c>
      <c r="AN6145">
        <v>5.4574185083511882E-2</v>
      </c>
      <c r="AO6145">
        <v>1.1947148755931404E-2</v>
      </c>
      <c r="AR6145">
        <v>4.0950953020389223E-2</v>
      </c>
      <c r="AT6145">
        <v>1.6891615282552397E-2</v>
      </c>
      <c r="AU6145">
        <v>2.6621712294637116E-2</v>
      </c>
      <c r="AV6145">
        <v>2.1799903398500318E-2</v>
      </c>
    </row>
    <row r="6146" spans="18:48" x14ac:dyDescent="0.25">
      <c r="R6146" s="3">
        <v>32190</v>
      </c>
      <c r="W6146">
        <v>6.3130825974471311E-2</v>
      </c>
      <c r="X6146">
        <v>-1.1004341639312338E-2</v>
      </c>
      <c r="AA6146">
        <v>9.1107607556425887E-4</v>
      </c>
      <c r="AC6146">
        <v>-3.1750945426132276E-3</v>
      </c>
      <c r="AD6146">
        <v>4.9835951787042202E-3</v>
      </c>
      <c r="AE6146">
        <v>6.8189436932895005E-3</v>
      </c>
      <c r="AF6146">
        <v>6.1665004740103682E-2</v>
      </c>
      <c r="AG6146" s="3"/>
      <c r="AH6146" s="3"/>
      <c r="AI6146" s="3">
        <v>32190</v>
      </c>
      <c r="AN6146">
        <v>5.4756654707894759E-2</v>
      </c>
      <c r="AO6146">
        <v>1.1985527908358527E-2</v>
      </c>
      <c r="AR6146">
        <v>4.1094879386853182E-2</v>
      </c>
      <c r="AT6146">
        <v>1.6958210258436149E-2</v>
      </c>
      <c r="AU6146">
        <v>2.6712747549411789E-2</v>
      </c>
      <c r="AV6146">
        <v>2.1876528169137162E-2</v>
      </c>
    </row>
    <row r="6147" spans="18:48" x14ac:dyDescent="0.25">
      <c r="R6147" s="3">
        <v>32191</v>
      </c>
      <c r="W6147">
        <v>6.3252572152738232E-2</v>
      </c>
      <c r="X6147">
        <v>-1.0974157854028388E-2</v>
      </c>
      <c r="AA6147">
        <v>9.0071074257347264E-4</v>
      </c>
      <c r="AC6147">
        <v>-3.170423219738751E-3</v>
      </c>
      <c r="AD6147">
        <v>4.8996682704419876E-3</v>
      </c>
      <c r="AE6147">
        <v>6.7447433553137291E-3</v>
      </c>
      <c r="AF6147">
        <v>6.1653113447300248E-2</v>
      </c>
      <c r="AG6147" s="3"/>
      <c r="AH6147" s="3"/>
      <c r="AI6147" s="3">
        <v>32191</v>
      </c>
      <c r="AN6147">
        <v>5.4671666025527504E-2</v>
      </c>
      <c r="AO6147">
        <v>7.3835405266682698E-3</v>
      </c>
      <c r="AR6147">
        <v>3.634225088950814E-2</v>
      </c>
      <c r="AT6147">
        <v>1.6234771691612807E-2</v>
      </c>
      <c r="AU6147">
        <v>4.2306045966138878E-2</v>
      </c>
      <c r="AV6147">
        <v>1.4945738147590813E-2</v>
      </c>
    </row>
    <row r="6148" spans="18:48" x14ac:dyDescent="0.25">
      <c r="R6148" s="3">
        <v>32192</v>
      </c>
      <c r="W6148">
        <v>6.3354118001003754E-2</v>
      </c>
      <c r="X6148">
        <v>-1.0897304940311454E-2</v>
      </c>
      <c r="AA6148">
        <v>9.5760733836639076E-4</v>
      </c>
      <c r="AC6148">
        <v>-3.0737795643583751E-3</v>
      </c>
      <c r="AD6148">
        <v>4.74377598865323E-3</v>
      </c>
      <c r="AE6148">
        <v>6.7789072108461555E-3</v>
      </c>
      <c r="AF6148">
        <v>6.1863324034199661E-2</v>
      </c>
      <c r="AG6148" s="3"/>
      <c r="AH6148" s="3"/>
      <c r="AI6148" s="3">
        <v>32192</v>
      </c>
      <c r="AN6148">
        <v>5.4854504632988459E-2</v>
      </c>
      <c r="AO6148">
        <v>7.3988659594279643E-3</v>
      </c>
      <c r="AR6148">
        <v>3.647019789792854E-2</v>
      </c>
      <c r="AT6148">
        <v>1.629619136864046E-2</v>
      </c>
      <c r="AU6148">
        <v>4.2414449237035835E-2</v>
      </c>
      <c r="AV6148">
        <v>1.4994631252416327E-2</v>
      </c>
    </row>
    <row r="6149" spans="18:48" x14ac:dyDescent="0.25">
      <c r="R6149" s="3">
        <v>32195</v>
      </c>
      <c r="W6149">
        <v>6.3456069193911419E-2</v>
      </c>
      <c r="X6149">
        <v>-1.0927981190001131E-2</v>
      </c>
      <c r="AA6149">
        <v>1.1338838279515828E-3</v>
      </c>
      <c r="AC6149">
        <v>-3.0641434010564026E-3</v>
      </c>
      <c r="AD6149">
        <v>4.7437403136347343E-3</v>
      </c>
      <c r="AE6149">
        <v>6.8994317727300962E-3</v>
      </c>
      <c r="AF6149">
        <v>6.2241000517170263E-2</v>
      </c>
      <c r="AG6149" s="3"/>
      <c r="AH6149" s="3"/>
      <c r="AI6149" s="3">
        <v>32195</v>
      </c>
      <c r="AN6149">
        <v>5.5192125994348029E-2</v>
      </c>
      <c r="AO6149">
        <v>7.3880739892051876E-3</v>
      </c>
      <c r="AR6149">
        <v>3.6724017362551507E-2</v>
      </c>
      <c r="AT6149">
        <v>1.6366926222613595E-2</v>
      </c>
      <c r="AU6149">
        <v>4.2236074144555734E-2</v>
      </c>
      <c r="AV6149">
        <v>1.5066087819639518E-2</v>
      </c>
    </row>
    <row r="6150" spans="18:48" x14ac:dyDescent="0.25">
      <c r="R6150" s="3">
        <v>32196</v>
      </c>
      <c r="W6150">
        <v>6.3741194568051954E-2</v>
      </c>
      <c r="X6150">
        <v>-1.0892778931565371E-2</v>
      </c>
      <c r="AA6150">
        <v>1.2810006826366226E-3</v>
      </c>
      <c r="AC6150">
        <v>-3.1123665189780655E-3</v>
      </c>
      <c r="AD6150">
        <v>4.9536126564506096E-3</v>
      </c>
      <c r="AE6150">
        <v>6.9208306776456169E-3</v>
      </c>
      <c r="AF6150">
        <v>6.2891493134241333E-2</v>
      </c>
      <c r="AG6150" s="3"/>
      <c r="AH6150" s="3"/>
      <c r="AI6150" s="3">
        <v>32196</v>
      </c>
      <c r="AN6150">
        <v>5.5192125994348029E-2</v>
      </c>
      <c r="AO6150">
        <v>7.3880739892051876E-3</v>
      </c>
      <c r="AR6150">
        <v>3.6724017362551507E-2</v>
      </c>
      <c r="AT6150">
        <v>1.6366926222613595E-2</v>
      </c>
      <c r="AU6150">
        <v>4.2236074144555734E-2</v>
      </c>
      <c r="AV6150">
        <v>1.5066087819639518E-2</v>
      </c>
    </row>
    <row r="6151" spans="18:48" x14ac:dyDescent="0.25">
      <c r="R6151" s="3">
        <v>32197</v>
      </c>
      <c r="W6151">
        <v>6.3659860224206902E-2</v>
      </c>
      <c r="X6151">
        <v>-1.0898633571630994E-2</v>
      </c>
      <c r="AA6151">
        <v>1.2855934053494279E-3</v>
      </c>
      <c r="AC6151">
        <v>-3.1220903736320286E-3</v>
      </c>
      <c r="AD6151">
        <v>5.0287171177157541E-3</v>
      </c>
      <c r="AE6151">
        <v>6.9170601864125356E-3</v>
      </c>
      <c r="AF6151">
        <v>6.2870506988421573E-2</v>
      </c>
      <c r="AG6151" s="3"/>
      <c r="AH6151" s="3"/>
      <c r="AI6151" s="3">
        <v>32197</v>
      </c>
      <c r="AN6151">
        <v>5.5365125610725249E-2</v>
      </c>
      <c r="AO6151">
        <v>7.40364348270148E-3</v>
      </c>
      <c r="AR6151">
        <v>3.6815908982031166E-2</v>
      </c>
      <c r="AT6151">
        <v>1.6431059405434826E-2</v>
      </c>
      <c r="AU6151">
        <v>4.2381150578100366E-2</v>
      </c>
      <c r="AV6151">
        <v>1.5057535166654834E-2</v>
      </c>
    </row>
    <row r="6152" spans="18:48" x14ac:dyDescent="0.25">
      <c r="R6152" s="3">
        <v>32198</v>
      </c>
      <c r="W6152">
        <v>6.3526564419531348E-2</v>
      </c>
      <c r="X6152">
        <v>-1.0738369519273632E-2</v>
      </c>
      <c r="AA6152">
        <v>1.3462185685936177E-3</v>
      </c>
      <c r="AC6152">
        <v>-3.0915835794483437E-3</v>
      </c>
      <c r="AD6152">
        <v>5.1010949123521093E-3</v>
      </c>
      <c r="AE6152">
        <v>6.9490636134870668E-3</v>
      </c>
      <c r="AF6152">
        <v>6.3092988415242149E-2</v>
      </c>
      <c r="AG6152" s="3"/>
      <c r="AH6152" s="3"/>
      <c r="AI6152" s="3">
        <v>32198</v>
      </c>
      <c r="AN6152">
        <v>5.1494107866367093E-2</v>
      </c>
      <c r="AO6152">
        <v>2.1708506614274887E-2</v>
      </c>
      <c r="AR6152">
        <v>3.6246510249363734E-2</v>
      </c>
      <c r="AT6152">
        <v>2.769888354416496E-2</v>
      </c>
      <c r="AU6152">
        <v>7.7636311381482123E-2</v>
      </c>
      <c r="AV6152">
        <v>1.6081273218739155E-2</v>
      </c>
    </row>
    <row r="6153" spans="18:48" x14ac:dyDescent="0.25">
      <c r="R6153" s="3">
        <v>32199</v>
      </c>
      <c r="W6153">
        <v>6.3659803399952933E-2</v>
      </c>
      <c r="X6153">
        <v>-1.0828153665904793E-2</v>
      </c>
      <c r="AA6153">
        <v>1.4068266902030025E-3</v>
      </c>
      <c r="AC6153">
        <v>-3.0176998009407603E-3</v>
      </c>
      <c r="AD6153">
        <v>5.0903096007191328E-3</v>
      </c>
      <c r="AE6153">
        <v>6.9947478244519008E-3</v>
      </c>
      <c r="AF6153">
        <v>6.3305834048481391E-2</v>
      </c>
      <c r="AG6153" s="3"/>
      <c r="AH6153" s="3"/>
      <c r="AI6153" s="3">
        <v>32199</v>
      </c>
      <c r="AN6153">
        <v>5.1651849189372108E-2</v>
      </c>
      <c r="AO6153">
        <v>2.1779880799568767E-2</v>
      </c>
      <c r="AR6153">
        <v>3.6373631004972526E-2</v>
      </c>
      <c r="AT6153">
        <v>2.7804679926292954E-2</v>
      </c>
      <c r="AU6153">
        <v>7.7821623530590647E-2</v>
      </c>
      <c r="AV6153">
        <v>1.6137194418337737E-2</v>
      </c>
    </row>
    <row r="6154" spans="18:48" x14ac:dyDescent="0.25">
      <c r="R6154" s="3">
        <v>32202</v>
      </c>
      <c r="W6154">
        <v>6.3755216368928558E-2</v>
      </c>
      <c r="X6154">
        <v>-1.0681954371485794E-2</v>
      </c>
      <c r="AA6154">
        <v>1.4161367164853805E-3</v>
      </c>
      <c r="AC6154">
        <v>-3.0094911786871978E-3</v>
      </c>
      <c r="AD6154">
        <v>5.4375503286072198E-3</v>
      </c>
      <c r="AE6154">
        <v>7.0028201894424633E-3</v>
      </c>
      <c r="AF6154">
        <v>6.3920278053290605E-2</v>
      </c>
      <c r="AG6154" s="3"/>
      <c r="AH6154" s="3"/>
      <c r="AI6154" s="3">
        <v>32202</v>
      </c>
      <c r="AN6154">
        <v>5.1935518324653103E-2</v>
      </c>
      <c r="AO6154">
        <v>2.1819270365091379E-2</v>
      </c>
      <c r="AR6154">
        <v>3.6624517507209055E-2</v>
      </c>
      <c r="AT6154">
        <v>2.8002787790939145E-2</v>
      </c>
      <c r="AU6154">
        <v>7.8335141360387855E-2</v>
      </c>
      <c r="AV6154">
        <v>1.6241927516324559E-2</v>
      </c>
    </row>
    <row r="6155" spans="18:48" x14ac:dyDescent="0.25">
      <c r="R6155" s="3">
        <v>32203</v>
      </c>
      <c r="W6155">
        <v>6.3793334180542977E-2</v>
      </c>
      <c r="X6155">
        <v>-1.0656324844823588E-2</v>
      </c>
      <c r="AA6155">
        <v>1.3739177507743922E-3</v>
      </c>
      <c r="AC6155">
        <v>-2.9022955834922004E-3</v>
      </c>
      <c r="AD6155">
        <v>5.4871056679811799E-3</v>
      </c>
      <c r="AE6155">
        <v>7.0311326720391941E-3</v>
      </c>
      <c r="AF6155">
        <v>6.4126869843021933E-2</v>
      </c>
      <c r="AG6155" s="3"/>
      <c r="AH6155" s="3"/>
      <c r="AI6155" s="3">
        <v>32203</v>
      </c>
      <c r="AN6155">
        <v>5.1935518324653103E-2</v>
      </c>
      <c r="AO6155">
        <v>2.1819270365091379E-2</v>
      </c>
      <c r="AR6155">
        <v>3.6624517507209055E-2</v>
      </c>
      <c r="AT6155">
        <v>2.8002787790939145E-2</v>
      </c>
      <c r="AU6155">
        <v>7.8335141360387855E-2</v>
      </c>
      <c r="AV6155">
        <v>1.6241927516324559E-2</v>
      </c>
    </row>
    <row r="6156" spans="18:48" x14ac:dyDescent="0.25">
      <c r="R6156" s="3">
        <v>32204</v>
      </c>
      <c r="W6156">
        <v>6.3907929858062193E-2</v>
      </c>
      <c r="X6156">
        <v>-1.0707550970226807E-2</v>
      </c>
      <c r="AA6156">
        <v>1.072170217513109E-3</v>
      </c>
      <c r="AC6156">
        <v>-2.8858245881964728E-3</v>
      </c>
      <c r="AD6156">
        <v>5.5459179605630042E-3</v>
      </c>
      <c r="AE6156">
        <v>6.9568382646857437E-3</v>
      </c>
      <c r="AF6156">
        <v>6.388948074240075E-2</v>
      </c>
      <c r="AG6156" s="3"/>
      <c r="AH6156" s="3"/>
      <c r="AI6156" s="3">
        <v>32204</v>
      </c>
      <c r="AN6156">
        <v>5.2098555512898714E-2</v>
      </c>
      <c r="AO6156">
        <v>2.182995631058449E-2</v>
      </c>
      <c r="AR6156">
        <v>3.6752999319461771E-2</v>
      </c>
      <c r="AT6156">
        <v>2.8112063607410642E-2</v>
      </c>
      <c r="AU6156">
        <v>7.7915434229972214E-2</v>
      </c>
      <c r="AV6156">
        <v>1.6299037583339591E-2</v>
      </c>
    </row>
    <row r="6157" spans="18:48" x14ac:dyDescent="0.25">
      <c r="R6157" s="3">
        <v>32205</v>
      </c>
      <c r="W6157">
        <v>6.3973297758865094E-2</v>
      </c>
      <c r="X6157">
        <v>-1.0686992543395205E-2</v>
      </c>
      <c r="AA6157">
        <v>1.170559283540048E-3</v>
      </c>
      <c r="AC6157">
        <v>-2.7674064078892051E-3</v>
      </c>
      <c r="AD6157">
        <v>5.7661572920202223E-3</v>
      </c>
      <c r="AE6157">
        <v>6.9688404219251507E-3</v>
      </c>
      <c r="AF6157">
        <v>6.4424455805066075E-2</v>
      </c>
      <c r="AG6157" s="3"/>
      <c r="AH6157" s="3"/>
      <c r="AI6157" s="3">
        <v>32205</v>
      </c>
      <c r="AN6157">
        <v>4.5556579276305617E-2</v>
      </c>
      <c r="AO6157">
        <v>4.1732575406928978E-2</v>
      </c>
      <c r="AR6157">
        <v>4.0296275596252588E-2</v>
      </c>
      <c r="AT6157">
        <v>3.7289573672208601E-2</v>
      </c>
      <c r="AU6157">
        <v>8.3986236832558472E-2</v>
      </c>
      <c r="AV6157">
        <v>2.2843748035677125E-2</v>
      </c>
    </row>
    <row r="6158" spans="18:48" x14ac:dyDescent="0.25">
      <c r="R6158" s="3">
        <v>32206</v>
      </c>
      <c r="W6158">
        <v>6.3422331656989545E-2</v>
      </c>
      <c r="X6158">
        <v>-1.0998559800434035E-2</v>
      </c>
      <c r="AA6158">
        <v>1.2796867169819761E-3</v>
      </c>
      <c r="AC6158">
        <v>-2.6361627472437548E-3</v>
      </c>
      <c r="AD6158">
        <v>5.7453232357909771E-3</v>
      </c>
      <c r="AE6158">
        <v>7.0411646640077628E-3</v>
      </c>
      <c r="AF6158">
        <v>6.3853783726092433E-2</v>
      </c>
      <c r="AG6158" s="3"/>
      <c r="AH6158" s="3"/>
      <c r="AI6158" s="3">
        <v>32206</v>
      </c>
      <c r="AN6158">
        <v>4.5694506648182379E-2</v>
      </c>
      <c r="AO6158">
        <v>4.1853356056321726E-2</v>
      </c>
      <c r="AR6158">
        <v>4.0263682708732776E-2</v>
      </c>
      <c r="AT6158">
        <v>3.7434587870502974E-2</v>
      </c>
      <c r="AU6158">
        <v>8.4271514677782516E-2</v>
      </c>
      <c r="AV6158">
        <v>2.2879565669042111E-2</v>
      </c>
    </row>
    <row r="6159" spans="18:48" x14ac:dyDescent="0.25">
      <c r="R6159" s="3">
        <v>32209</v>
      </c>
      <c r="W6159">
        <v>6.3405490524653926E-2</v>
      </c>
      <c r="X6159">
        <v>-1.0551361411206141E-2</v>
      </c>
      <c r="AA6159">
        <v>1.6080386746772611E-3</v>
      </c>
      <c r="AC6159">
        <v>-2.4717569590946785E-3</v>
      </c>
      <c r="AD6159">
        <v>5.8403088555036781E-3</v>
      </c>
      <c r="AE6159">
        <v>7.6579993072356705E-3</v>
      </c>
      <c r="AF6159">
        <v>6.5488718991769682E-2</v>
      </c>
      <c r="AG6159" s="3"/>
      <c r="AH6159" s="3"/>
      <c r="AI6159" s="3">
        <v>32209</v>
      </c>
      <c r="AN6159">
        <v>4.53546006972688E-2</v>
      </c>
      <c r="AO6159">
        <v>4.1964195611536956E-2</v>
      </c>
      <c r="AR6159">
        <v>4.0526273091906671E-2</v>
      </c>
      <c r="AT6159">
        <v>3.7647723888052403E-2</v>
      </c>
      <c r="AU6159">
        <v>8.4608836704603341E-2</v>
      </c>
      <c r="AV6159">
        <v>2.3028330929860938E-2</v>
      </c>
    </row>
    <row r="6160" spans="18:48" x14ac:dyDescent="0.25">
      <c r="R6160" s="3">
        <v>32210</v>
      </c>
      <c r="W6160">
        <v>6.3321593742010074E-2</v>
      </c>
      <c r="X6160">
        <v>-1.0575945005588998E-2</v>
      </c>
      <c r="AA6160">
        <v>1.5355932237848988E-3</v>
      </c>
      <c r="AC6160">
        <v>-2.3516859348068951E-3</v>
      </c>
      <c r="AD6160">
        <v>5.7766252828800524E-3</v>
      </c>
      <c r="AE6160">
        <v>7.9165356128047416E-3</v>
      </c>
      <c r="AF6160">
        <v>6.5622716921083832E-2</v>
      </c>
      <c r="AG6160" s="3"/>
      <c r="AH6160" s="3"/>
      <c r="AI6160" s="3">
        <v>32210</v>
      </c>
      <c r="AN6160">
        <v>4.53546006972688E-2</v>
      </c>
      <c r="AO6160">
        <v>4.1964195611536956E-2</v>
      </c>
      <c r="AR6160">
        <v>4.0526273091906671E-2</v>
      </c>
      <c r="AT6160">
        <v>3.7647723888052403E-2</v>
      </c>
      <c r="AU6160">
        <v>8.4608836704603341E-2</v>
      </c>
      <c r="AV6160">
        <v>2.3028330929860938E-2</v>
      </c>
    </row>
    <row r="6161" spans="18:48" x14ac:dyDescent="0.25">
      <c r="R6161" s="3">
        <v>32211</v>
      </c>
      <c r="W6161">
        <v>6.3372162167995225E-2</v>
      </c>
      <c r="X6161">
        <v>-1.0445335324854754E-2</v>
      </c>
      <c r="AA6161">
        <v>1.5252559442869996E-3</v>
      </c>
      <c r="AC6161">
        <v>-2.5370532062141092E-3</v>
      </c>
      <c r="AD6161">
        <v>5.7986578272989919E-3</v>
      </c>
      <c r="AE6161">
        <v>7.981305669221176E-3</v>
      </c>
      <c r="AF6161">
        <v>6.5694993077733493E-2</v>
      </c>
      <c r="AG6161" s="3"/>
      <c r="AH6161" s="3"/>
      <c r="AI6161" s="3">
        <v>32211</v>
      </c>
      <c r="AN6161">
        <v>4.5504906020040217E-2</v>
      </c>
      <c r="AO6161">
        <v>4.1789920852569606E-2</v>
      </c>
      <c r="AR6161">
        <v>4.0534463065459145E-2</v>
      </c>
      <c r="AT6161">
        <v>3.77245638706473E-2</v>
      </c>
      <c r="AU6161">
        <v>8.4877771438106944E-2</v>
      </c>
      <c r="AV6161">
        <v>2.1987242987600599E-2</v>
      </c>
    </row>
    <row r="6162" spans="18:48" x14ac:dyDescent="0.25">
      <c r="R6162" s="3">
        <v>32212</v>
      </c>
      <c r="W6162">
        <v>6.326823718365665E-2</v>
      </c>
      <c r="X6162">
        <v>-1.0602625039863171E-2</v>
      </c>
      <c r="AA6162">
        <v>1.4821998280860958E-3</v>
      </c>
      <c r="AC6162">
        <v>-2.4638260854807285E-3</v>
      </c>
      <c r="AD6162">
        <v>5.5877350121436246E-3</v>
      </c>
      <c r="AE6162">
        <v>7.9268513068693047E-3</v>
      </c>
      <c r="AF6162">
        <v>6.5198572205411739E-2</v>
      </c>
      <c r="AG6162" s="3"/>
      <c r="AH6162" s="3"/>
      <c r="AI6162" s="3">
        <v>32212</v>
      </c>
      <c r="AN6162">
        <v>4.6677950663665799E-2</v>
      </c>
      <c r="AO6162">
        <v>4.9946865387777963E-2</v>
      </c>
      <c r="AR6162">
        <v>4.1930144862630955E-2</v>
      </c>
      <c r="AT6162">
        <v>5.2452530965284197E-2</v>
      </c>
      <c r="AU6162">
        <v>8.3622988372216281E-2</v>
      </c>
      <c r="AV6162">
        <v>3.282790897463396E-2</v>
      </c>
    </row>
    <row r="6163" spans="18:48" x14ac:dyDescent="0.25">
      <c r="R6163" s="3">
        <v>32213</v>
      </c>
      <c r="W6163">
        <v>6.3476730899926656E-2</v>
      </c>
      <c r="X6163">
        <v>-1.0465646663930985E-2</v>
      </c>
      <c r="AA6163">
        <v>1.7354891425359882E-3</v>
      </c>
      <c r="AC6163">
        <v>-2.0529202979827749E-3</v>
      </c>
      <c r="AD6163">
        <v>5.5773106775945797E-3</v>
      </c>
      <c r="AE6163">
        <v>8.1422295880534123E-3</v>
      </c>
      <c r="AF6163">
        <v>6.6413193346196844E-2</v>
      </c>
      <c r="AG6163" s="3"/>
      <c r="AH6163" s="3"/>
      <c r="AI6163" s="3">
        <v>32213</v>
      </c>
      <c r="AN6163">
        <v>4.6831092395073562E-2</v>
      </c>
      <c r="AO6163">
        <v>5.008551806433309E-2</v>
      </c>
      <c r="AR6163">
        <v>4.2075587152821808E-2</v>
      </c>
      <c r="AT6163">
        <v>5.2474758648263994E-2</v>
      </c>
      <c r="AU6163">
        <v>8.3912619656252213E-2</v>
      </c>
      <c r="AV6163">
        <v>3.2932434116410191E-2</v>
      </c>
    </row>
    <row r="6164" spans="18:48" x14ac:dyDescent="0.25">
      <c r="R6164" s="3">
        <v>32216</v>
      </c>
      <c r="W6164">
        <v>6.3476688895664116E-2</v>
      </c>
      <c r="X6164">
        <v>-1.0298880847048605E-2</v>
      </c>
      <c r="AA6164">
        <v>1.7354461785844748E-3</v>
      </c>
      <c r="AC6164">
        <v>-2.052931813173787E-3</v>
      </c>
      <c r="AD6164">
        <v>5.577273387365334E-3</v>
      </c>
      <c r="AE6164">
        <v>8.1422011329893122E-3</v>
      </c>
      <c r="AF6164">
        <v>6.6579796934380819E-2</v>
      </c>
      <c r="AG6164" s="3"/>
      <c r="AH6164" s="3"/>
      <c r="AI6164" s="3">
        <v>32216</v>
      </c>
      <c r="AN6164">
        <v>4.7041113707777804E-2</v>
      </c>
      <c r="AO6164">
        <v>5.0360244184098298E-2</v>
      </c>
      <c r="AR6164">
        <v>4.229040691038928E-2</v>
      </c>
      <c r="AT6164">
        <v>5.253233460332498E-2</v>
      </c>
      <c r="AU6164">
        <v>8.4099070802480982E-2</v>
      </c>
      <c r="AV6164">
        <v>3.3074709436913478E-2</v>
      </c>
    </row>
    <row r="6165" spans="18:48" x14ac:dyDescent="0.25">
      <c r="R6165" s="3">
        <v>32217</v>
      </c>
      <c r="W6165">
        <v>6.3459311313947164E-2</v>
      </c>
      <c r="X6165">
        <v>-1.020107497370602E-2</v>
      </c>
      <c r="AA6165">
        <v>1.5649736848564436E-3</v>
      </c>
      <c r="AC6165">
        <v>-1.916876845855816E-3</v>
      </c>
      <c r="AD6165">
        <v>5.7793152773263998E-3</v>
      </c>
      <c r="AE6165">
        <v>8.0426021981606661E-3</v>
      </c>
      <c r="AF6165">
        <v>6.6728250654728816E-2</v>
      </c>
      <c r="AG6165" s="3"/>
      <c r="AH6165" s="3"/>
      <c r="AI6165" s="3">
        <v>32217</v>
      </c>
      <c r="AN6165">
        <v>4.7041113707777804E-2</v>
      </c>
      <c r="AO6165">
        <v>5.0360244184098298E-2</v>
      </c>
      <c r="AR6165">
        <v>4.229040691038928E-2</v>
      </c>
      <c r="AT6165">
        <v>5.253233460332498E-2</v>
      </c>
      <c r="AU6165">
        <v>8.4099070802480982E-2</v>
      </c>
      <c r="AV6165">
        <v>3.3074709436913478E-2</v>
      </c>
    </row>
    <row r="6166" spans="18:48" x14ac:dyDescent="0.25">
      <c r="R6166" s="3">
        <v>32218</v>
      </c>
      <c r="W6166">
        <v>6.3249974248111712E-2</v>
      </c>
      <c r="X6166">
        <v>-1.0533891797270586E-2</v>
      </c>
      <c r="AA6166">
        <v>1.4789391451854696E-3</v>
      </c>
      <c r="AC6166">
        <v>-1.6444700796532704E-3</v>
      </c>
      <c r="AD6166">
        <v>6.0450628025585738E-3</v>
      </c>
      <c r="AE6166">
        <v>8.034665229276745E-3</v>
      </c>
      <c r="AF6166">
        <v>6.6630279548208632E-2</v>
      </c>
      <c r="AG6166" s="3"/>
      <c r="AH6166" s="3"/>
      <c r="AI6166" s="3">
        <v>32218</v>
      </c>
      <c r="AN6166">
        <v>4.7198414098282279E-2</v>
      </c>
      <c r="AO6166">
        <v>5.0495940623054944E-2</v>
      </c>
      <c r="AR6166">
        <v>4.2437721418523047E-2</v>
      </c>
      <c r="AT6166">
        <v>5.273363555285035E-2</v>
      </c>
      <c r="AU6166">
        <v>8.438489968742191E-2</v>
      </c>
      <c r="AV6166">
        <v>3.3189077519629823E-2</v>
      </c>
    </row>
    <row r="6167" spans="18:48" x14ac:dyDescent="0.25">
      <c r="R6167" s="3">
        <v>32219</v>
      </c>
      <c r="W6167">
        <v>6.3478180890999075E-2</v>
      </c>
      <c r="X6167">
        <v>-1.0609369469988991E-2</v>
      </c>
      <c r="AA6167">
        <v>9.8573473871786839E-4</v>
      </c>
      <c r="AC6167">
        <v>-1.8163375425849526E-3</v>
      </c>
      <c r="AD6167">
        <v>6.1629925382249871E-3</v>
      </c>
      <c r="AE6167">
        <v>7.6387691225887847E-3</v>
      </c>
      <c r="AF6167">
        <v>6.5839970277956766E-2</v>
      </c>
      <c r="AG6167" s="3"/>
      <c r="AH6167" s="3"/>
      <c r="AI6167" s="3">
        <v>32219</v>
      </c>
      <c r="AN6167">
        <v>5.1422031761283578E-2</v>
      </c>
      <c r="AO6167">
        <v>4.8037954629848681E-2</v>
      </c>
      <c r="AR6167">
        <v>4.4711717064163298E-2</v>
      </c>
      <c r="AT6167">
        <v>5.97000573369173E-2</v>
      </c>
      <c r="AU6167">
        <v>9.569326405077494E-2</v>
      </c>
      <c r="AV6167">
        <v>4.6657546687568704E-2</v>
      </c>
    </row>
    <row r="6168" spans="18:48" x14ac:dyDescent="0.25">
      <c r="R6168" s="3">
        <v>32220</v>
      </c>
      <c r="W6168">
        <v>6.3021516033643615E-2</v>
      </c>
      <c r="X6168">
        <v>-1.071263853927827E-2</v>
      </c>
      <c r="AA6168">
        <v>1.2614540405295025E-3</v>
      </c>
      <c r="AC6168">
        <v>-1.4055337934637147E-3</v>
      </c>
      <c r="AD6168">
        <v>6.1264724625199026E-3</v>
      </c>
      <c r="AE6168">
        <v>7.3797243335444723E-3</v>
      </c>
      <c r="AF6168">
        <v>6.5670994537495503E-2</v>
      </c>
      <c r="AG6168" s="3"/>
      <c r="AH6168" s="3"/>
      <c r="AI6168" s="3">
        <v>32220</v>
      </c>
      <c r="AN6168">
        <v>5.1487486658886653E-2</v>
      </c>
      <c r="AO6168">
        <v>4.80388135071129E-2</v>
      </c>
      <c r="AR6168">
        <v>4.4850918959688568E-2</v>
      </c>
      <c r="AT6168">
        <v>5.9774100142793253E-2</v>
      </c>
      <c r="AU6168">
        <v>9.5616078241348892E-2</v>
      </c>
      <c r="AV6168">
        <v>4.6817501698288799E-2</v>
      </c>
    </row>
    <row r="6169" spans="18:48" x14ac:dyDescent="0.25">
      <c r="R6169" s="3">
        <v>32223</v>
      </c>
      <c r="W6169">
        <v>6.2887486408849377E-2</v>
      </c>
      <c r="X6169">
        <v>-1.0816817431166977E-2</v>
      </c>
      <c r="AA6169">
        <v>1.6145262634239632E-3</v>
      </c>
      <c r="AC6169">
        <v>-1.3544764990390343E-3</v>
      </c>
      <c r="AD6169">
        <v>6.1263541265685496E-3</v>
      </c>
      <c r="AE6169">
        <v>7.5756543633905072E-3</v>
      </c>
      <c r="AF6169">
        <v>6.6032727232026384E-2</v>
      </c>
      <c r="AG6169" s="3"/>
      <c r="AH6169" s="3"/>
      <c r="AI6169" s="3">
        <v>32223</v>
      </c>
      <c r="AN6169">
        <v>5.1341290589505768E-2</v>
      </c>
      <c r="AO6169">
        <v>4.8330837049314006E-2</v>
      </c>
      <c r="AR6169">
        <v>4.4725654922247352E-2</v>
      </c>
      <c r="AT6169">
        <v>5.9859064775665771E-2</v>
      </c>
      <c r="AU6169">
        <v>9.6207757998114707E-2</v>
      </c>
      <c r="AV6169">
        <v>4.6736923875530113E-2</v>
      </c>
    </row>
    <row r="6170" spans="18:48" x14ac:dyDescent="0.25">
      <c r="R6170" s="3">
        <v>32224</v>
      </c>
      <c r="W6170">
        <v>6.2887486408849377E-2</v>
      </c>
      <c r="X6170">
        <v>-1.0684014346046187E-2</v>
      </c>
      <c r="AA6170">
        <v>1.6203518817273072E-3</v>
      </c>
      <c r="AC6170">
        <v>-1.0142715273103286E-3</v>
      </c>
      <c r="AD6170">
        <v>6.3678183816925828E-3</v>
      </c>
      <c r="AE6170">
        <v>7.613178991150874E-3</v>
      </c>
      <c r="AF6170">
        <v>6.6790549790063616E-2</v>
      </c>
      <c r="AG6170" s="3"/>
      <c r="AH6170" s="3"/>
      <c r="AI6170" s="3">
        <v>32224</v>
      </c>
      <c r="AN6170">
        <v>5.1341290589505768E-2</v>
      </c>
      <c r="AO6170">
        <v>4.8330837049314006E-2</v>
      </c>
      <c r="AR6170">
        <v>4.4725654922247352E-2</v>
      </c>
      <c r="AT6170">
        <v>5.9859064775665771E-2</v>
      </c>
      <c r="AU6170">
        <v>9.6207757998114707E-2</v>
      </c>
      <c r="AV6170">
        <v>4.6736923875530113E-2</v>
      </c>
    </row>
    <row r="6171" spans="18:48" x14ac:dyDescent="0.25">
      <c r="R6171" s="3">
        <v>32225</v>
      </c>
      <c r="W6171">
        <v>6.2848973411487694E-2</v>
      </c>
      <c r="X6171">
        <v>-1.0522749483438371E-2</v>
      </c>
      <c r="AA6171">
        <v>1.6881458691541365E-3</v>
      </c>
      <c r="AC6171">
        <v>-1.0992120927945589E-3</v>
      </c>
      <c r="AD6171">
        <v>6.5976062216913187E-3</v>
      </c>
      <c r="AE6171">
        <v>7.8048785871149013E-3</v>
      </c>
      <c r="AF6171">
        <v>6.7317642513215106E-2</v>
      </c>
      <c r="AG6171" s="3"/>
      <c r="AH6171" s="3"/>
      <c r="AI6171" s="3">
        <v>32225</v>
      </c>
      <c r="AN6171">
        <v>5.1475289312782203E-2</v>
      </c>
      <c r="AO6171">
        <v>4.8473403372494638E-2</v>
      </c>
      <c r="AR6171">
        <v>4.4736147760180832E-2</v>
      </c>
      <c r="AT6171">
        <v>6.0088459178128557E-2</v>
      </c>
      <c r="AU6171">
        <v>9.6532955619557936E-2</v>
      </c>
      <c r="AV6171">
        <v>4.6859634948975437E-2</v>
      </c>
    </row>
    <row r="6172" spans="18:48" x14ac:dyDescent="0.25">
      <c r="R6172" s="3">
        <v>32226</v>
      </c>
      <c r="W6172">
        <v>6.2760853308254705E-2</v>
      </c>
      <c r="X6172">
        <v>-1.067844075794404E-2</v>
      </c>
      <c r="AA6172">
        <v>2.1422077738859433E-3</v>
      </c>
      <c r="AC6172">
        <v>-9.4133427474993076E-4</v>
      </c>
      <c r="AD6172">
        <v>6.691553436377516E-3</v>
      </c>
      <c r="AE6172">
        <v>7.9332943041848999E-3</v>
      </c>
      <c r="AF6172">
        <v>6.7908133790009081E-2</v>
      </c>
      <c r="AG6172" s="3"/>
      <c r="AH6172" s="3"/>
      <c r="AI6172" s="3">
        <v>32226</v>
      </c>
      <c r="AN6172">
        <v>5.801255361186794E-2</v>
      </c>
      <c r="AO6172">
        <v>4.9794916139226521E-2</v>
      </c>
      <c r="AR6172">
        <v>4.5007515618966598E-2</v>
      </c>
      <c r="AT6172">
        <v>6.2155704194116382E-2</v>
      </c>
      <c r="AU6172">
        <v>8.6252030076613195E-2</v>
      </c>
      <c r="AV6172">
        <v>4.730487149944769E-2</v>
      </c>
    </row>
    <row r="6173" spans="18:48" x14ac:dyDescent="0.25">
      <c r="R6173" s="3">
        <v>32227</v>
      </c>
      <c r="W6173">
        <v>6.2913462655998231E-2</v>
      </c>
      <c r="X6173">
        <v>-1.094226750466137E-2</v>
      </c>
      <c r="AA6173">
        <v>2.1590907103109279E-3</v>
      </c>
      <c r="AC6173">
        <v>-1.3462164302445959E-3</v>
      </c>
      <c r="AD6173">
        <v>6.6809934902519515E-3</v>
      </c>
      <c r="AE6173">
        <v>7.831225258293514E-3</v>
      </c>
      <c r="AF6173">
        <v>6.7296288179948649E-2</v>
      </c>
      <c r="AG6173" s="3"/>
      <c r="AH6173" s="3"/>
      <c r="AI6173" s="3">
        <v>32227</v>
      </c>
      <c r="AN6173">
        <v>5.8202228203499649E-2</v>
      </c>
      <c r="AO6173">
        <v>4.9926667619007672E-2</v>
      </c>
      <c r="AR6173">
        <v>4.5162105463493668E-2</v>
      </c>
      <c r="AT6173">
        <v>6.2363066942357284E-2</v>
      </c>
      <c r="AU6173">
        <v>8.6359793076664165E-2</v>
      </c>
      <c r="AV6173">
        <v>4.7431438610658287E-2</v>
      </c>
    </row>
    <row r="6174" spans="18:48" x14ac:dyDescent="0.25">
      <c r="R6174" s="3">
        <v>32230</v>
      </c>
      <c r="W6174">
        <v>6.251960788621222E-2</v>
      </c>
      <c r="X6174">
        <v>-1.0735277514813499E-2</v>
      </c>
      <c r="AA6174">
        <v>2.7631110531964728E-3</v>
      </c>
      <c r="AC6174">
        <v>-1.8782716076631218E-3</v>
      </c>
      <c r="AD6174">
        <v>7.0498071809216786E-3</v>
      </c>
      <c r="AE6174">
        <v>8.6771420008118025E-3</v>
      </c>
      <c r="AF6174">
        <v>6.8396118998665545E-2</v>
      </c>
      <c r="AG6174" s="3"/>
      <c r="AH6174" s="3"/>
      <c r="AI6174" s="3">
        <v>32230</v>
      </c>
      <c r="AN6174">
        <v>5.8542945125053605E-2</v>
      </c>
      <c r="AO6174">
        <v>5.0110324974490528E-2</v>
      </c>
      <c r="AR6174">
        <v>4.5230318834608915E-2</v>
      </c>
      <c r="AT6174">
        <v>6.242632307323482E-2</v>
      </c>
      <c r="AU6174">
        <v>8.6920332553965737E-2</v>
      </c>
      <c r="AV6174">
        <v>4.7721358103232706E-2</v>
      </c>
    </row>
    <row r="6175" spans="18:48" x14ac:dyDescent="0.25">
      <c r="R6175" s="3">
        <v>32231</v>
      </c>
      <c r="W6175">
        <v>6.2585683445044116E-2</v>
      </c>
      <c r="X6175">
        <v>-1.0764731075731107E-2</v>
      </c>
      <c r="AA6175">
        <v>2.339619396488898E-3</v>
      </c>
      <c r="AC6175">
        <v>-1.6993996217799278E-3</v>
      </c>
      <c r="AD6175">
        <v>7.147223868094783E-3</v>
      </c>
      <c r="AE6175">
        <v>8.5760453614404982E-3</v>
      </c>
      <c r="AF6175">
        <v>6.8184441373557253E-2</v>
      </c>
      <c r="AG6175" s="3"/>
      <c r="AH6175" s="3"/>
      <c r="AI6175" s="3">
        <v>32231</v>
      </c>
      <c r="AN6175">
        <v>5.8542945125053605E-2</v>
      </c>
      <c r="AO6175">
        <v>5.0110324974490528E-2</v>
      </c>
      <c r="AR6175">
        <v>4.5230318834608915E-2</v>
      </c>
      <c r="AT6175">
        <v>6.242632307323482E-2</v>
      </c>
      <c r="AU6175">
        <v>8.6920332553965737E-2</v>
      </c>
      <c r="AV6175">
        <v>4.7721358103232706E-2</v>
      </c>
    </row>
    <row r="6176" spans="18:48" x14ac:dyDescent="0.25">
      <c r="R6176" s="3">
        <v>32232</v>
      </c>
      <c r="W6176">
        <v>6.2541723048547299E-2</v>
      </c>
      <c r="X6176">
        <v>-1.055800308654356E-2</v>
      </c>
      <c r="AA6176">
        <v>2.4849315678903347E-3</v>
      </c>
      <c r="AC6176">
        <v>-1.3094930159705462E-3</v>
      </c>
      <c r="AD6176">
        <v>7.1471393576790134E-3</v>
      </c>
      <c r="AE6176">
        <v>8.8894295801659143E-3</v>
      </c>
      <c r="AF6176">
        <v>6.9195727451768455E-2</v>
      </c>
      <c r="AG6176" s="3"/>
      <c r="AH6176" s="3"/>
      <c r="AI6176" s="3">
        <v>32232</v>
      </c>
      <c r="AN6176">
        <v>5.8469859437577841E-2</v>
      </c>
      <c r="AO6176">
        <v>5.0220568739762383E-2</v>
      </c>
      <c r="AR6176">
        <v>4.4949709737837122E-2</v>
      </c>
      <c r="AT6176">
        <v>6.2042799404586478E-2</v>
      </c>
      <c r="AU6176">
        <v>8.6497780475119065E-2</v>
      </c>
      <c r="AV6176">
        <v>4.6913818259944742E-2</v>
      </c>
    </row>
    <row r="6177" spans="18:48" x14ac:dyDescent="0.25">
      <c r="R6177" s="3">
        <v>32233</v>
      </c>
      <c r="W6177">
        <v>6.2608184106472481E-2</v>
      </c>
      <c r="X6177">
        <v>-1.0264881427492847E-2</v>
      </c>
      <c r="AA6177">
        <v>2.5864687629592814E-3</v>
      </c>
      <c r="AC6177">
        <v>-1.0492372398194292E-3</v>
      </c>
      <c r="AD6177">
        <v>7.1576601424359143E-3</v>
      </c>
      <c r="AE6177">
        <v>9.0984539675812767E-3</v>
      </c>
      <c r="AF6177">
        <v>7.0136648312136673E-2</v>
      </c>
      <c r="AG6177" s="3"/>
      <c r="AH6177" s="3"/>
      <c r="AI6177" s="3">
        <v>32233</v>
      </c>
      <c r="AN6177">
        <v>5.9000762407492163E-2</v>
      </c>
      <c r="AO6177">
        <v>5.182813548380482E-2</v>
      </c>
      <c r="AR6177">
        <v>4.5581255736826524E-2</v>
      </c>
      <c r="AT6177">
        <v>5.748927177898179E-2</v>
      </c>
      <c r="AU6177">
        <v>6.2830512695312465E-2</v>
      </c>
      <c r="AV6177">
        <v>4.8742199739935599E-2</v>
      </c>
    </row>
    <row r="6178" spans="18:48" x14ac:dyDescent="0.25">
      <c r="R6178" s="3">
        <v>32234</v>
      </c>
      <c r="W6178">
        <v>6.2608145471796925E-2</v>
      </c>
      <c r="X6178">
        <v>-1.0264904316733551E-2</v>
      </c>
      <c r="AA6178">
        <v>2.5864406803185335E-3</v>
      </c>
      <c r="AC6178">
        <v>-1.0492399173746417E-3</v>
      </c>
      <c r="AD6178">
        <v>7.1576181024818365E-3</v>
      </c>
      <c r="AE6178">
        <v>9.0984435671498873E-3</v>
      </c>
      <c r="AF6178">
        <v>7.0136503587638982E-2</v>
      </c>
      <c r="AG6178" s="3"/>
      <c r="AH6178" s="3"/>
      <c r="AI6178" s="3">
        <v>32234</v>
      </c>
      <c r="AN6178">
        <v>5.9193935785282072E-2</v>
      </c>
      <c r="AO6178">
        <v>5.1942581687327509E-2</v>
      </c>
      <c r="AR6178">
        <v>4.5721668940566798E-2</v>
      </c>
      <c r="AT6178">
        <v>5.7475884002919725E-2</v>
      </c>
      <c r="AU6178">
        <v>6.304071246569963E-2</v>
      </c>
      <c r="AV6178">
        <v>4.879420189687949E-2</v>
      </c>
    </row>
    <row r="6179" spans="18:48" x14ac:dyDescent="0.25">
      <c r="R6179" s="3">
        <v>32237</v>
      </c>
      <c r="W6179">
        <v>6.2205161690353401E-2</v>
      </c>
      <c r="X6179">
        <v>-1.0264951020793184E-2</v>
      </c>
      <c r="AA6179">
        <v>2.6490711746494154E-3</v>
      </c>
      <c r="AC6179">
        <v>-1.1309904776922368E-3</v>
      </c>
      <c r="AD6179">
        <v>7.1104601579643758E-3</v>
      </c>
      <c r="AE6179">
        <v>9.1632899983990369E-3</v>
      </c>
      <c r="AF6179">
        <v>6.9732041522880803E-2</v>
      </c>
      <c r="AG6179" s="3"/>
      <c r="AH6179" s="3"/>
      <c r="AI6179" s="3">
        <v>32237</v>
      </c>
      <c r="AN6179">
        <v>5.9585249488180336E-2</v>
      </c>
      <c r="AO6179">
        <v>5.2176101985498144E-2</v>
      </c>
      <c r="AR6179">
        <v>4.6033031009967189E-2</v>
      </c>
      <c r="AT6179">
        <v>5.7800724984949287E-2</v>
      </c>
      <c r="AU6179">
        <v>6.3468880571711669E-2</v>
      </c>
      <c r="AV6179">
        <v>4.9091808059357644E-2</v>
      </c>
    </row>
    <row r="6180" spans="18:48" x14ac:dyDescent="0.25">
      <c r="R6180" s="3">
        <v>32238</v>
      </c>
      <c r="W6180">
        <v>6.2205161690353401E-2</v>
      </c>
      <c r="X6180">
        <v>-1.0345985541446254E-2</v>
      </c>
      <c r="AA6180">
        <v>2.3136548178543459E-3</v>
      </c>
      <c r="AC6180">
        <v>-1.0655495210152514E-3</v>
      </c>
      <c r="AD6180">
        <v>6.91346620992593E-3</v>
      </c>
      <c r="AE6180">
        <v>8.9688292441444991E-3</v>
      </c>
      <c r="AF6180">
        <v>6.8989576899816663E-2</v>
      </c>
      <c r="AG6180" s="3"/>
      <c r="AH6180" s="3"/>
      <c r="AI6180" s="3">
        <v>32238</v>
      </c>
      <c r="AN6180">
        <v>5.9585249488180336E-2</v>
      </c>
      <c r="AO6180">
        <v>5.2176101985498144E-2</v>
      </c>
      <c r="AR6180">
        <v>4.6033031009967189E-2</v>
      </c>
      <c r="AT6180">
        <v>5.7800724984949287E-2</v>
      </c>
      <c r="AU6180">
        <v>6.3468880571711669E-2</v>
      </c>
      <c r="AV6180">
        <v>4.9091808059357644E-2</v>
      </c>
    </row>
    <row r="6181" spans="18:48" x14ac:dyDescent="0.25">
      <c r="R6181" s="3">
        <v>32239</v>
      </c>
      <c r="W6181">
        <v>6.243020100434362E-2</v>
      </c>
      <c r="X6181">
        <v>-1.0641211814528335E-2</v>
      </c>
      <c r="AA6181">
        <v>1.9629977419729932E-3</v>
      </c>
      <c r="AC6181">
        <v>-1.3115282564603664E-3</v>
      </c>
      <c r="AD6181">
        <v>6.9056797330012722E-3</v>
      </c>
      <c r="AE6181">
        <v>8.676846938481508E-3</v>
      </c>
      <c r="AF6181">
        <v>6.8022985346810685E-2</v>
      </c>
      <c r="AG6181" s="3"/>
      <c r="AH6181" s="3"/>
      <c r="AI6181" s="3">
        <v>32239</v>
      </c>
      <c r="AN6181">
        <v>5.9504656382445183E-2</v>
      </c>
      <c r="AO6181">
        <v>5.2350661068562392E-2</v>
      </c>
      <c r="AR6181">
        <v>4.619205192314757E-2</v>
      </c>
      <c r="AT6181">
        <v>5.7992730822652279E-2</v>
      </c>
      <c r="AU6181">
        <v>6.3636727126855738E-2</v>
      </c>
      <c r="AV6181">
        <v>4.9262414683583763E-2</v>
      </c>
    </row>
    <row r="6182" spans="18:48" x14ac:dyDescent="0.25">
      <c r="R6182" s="3">
        <v>32240</v>
      </c>
      <c r="W6182">
        <v>6.2509496053687677E-2</v>
      </c>
      <c r="X6182">
        <v>-1.0621134582246984E-2</v>
      </c>
      <c r="AA6182">
        <v>2.0762656249533849E-3</v>
      </c>
      <c r="AC6182">
        <v>-1.3575466233742217E-3</v>
      </c>
      <c r="AD6182">
        <v>6.5693404075238574E-3</v>
      </c>
      <c r="AE6182">
        <v>8.7596654967256413E-3</v>
      </c>
      <c r="AF6182">
        <v>6.7936086377269347E-2</v>
      </c>
      <c r="AG6182" s="3"/>
      <c r="AH6182" s="3"/>
      <c r="AI6182" s="3">
        <v>32240</v>
      </c>
      <c r="AN6182">
        <v>5.3419734388394542E-2</v>
      </c>
      <c r="AO6182">
        <v>5.1680303701126792E-2</v>
      </c>
      <c r="AR6182">
        <v>4.5231479027118812E-2</v>
      </c>
      <c r="AT6182">
        <v>5.280824563474093E-2</v>
      </c>
      <c r="AU6182">
        <v>5.5949797425266075E-2</v>
      </c>
      <c r="AV6182">
        <v>5.0414707974841128E-2</v>
      </c>
    </row>
    <row r="6183" spans="18:48" x14ac:dyDescent="0.25">
      <c r="R6183" s="3">
        <v>32241</v>
      </c>
      <c r="W6183">
        <v>6.2851814178402188E-2</v>
      </c>
      <c r="X6183">
        <v>-1.053016101670512E-2</v>
      </c>
      <c r="AA6183">
        <v>2.093214537118413E-3</v>
      </c>
      <c r="AC6183">
        <v>-1.1022037721952118E-3</v>
      </c>
      <c r="AD6183">
        <v>6.618998659744287E-3</v>
      </c>
      <c r="AE6183">
        <v>8.8939278800523013E-3</v>
      </c>
      <c r="AF6183">
        <v>6.8825590466416842E-2</v>
      </c>
      <c r="AG6183" s="3"/>
      <c r="AH6183" s="3"/>
      <c r="AI6183" s="3">
        <v>32241</v>
      </c>
      <c r="AN6183">
        <v>5.3525761135889506E-2</v>
      </c>
      <c r="AO6183">
        <v>5.1717665550741254E-2</v>
      </c>
      <c r="AR6183">
        <v>4.5206696237271131E-2</v>
      </c>
      <c r="AT6183">
        <v>5.2858031321486046E-2</v>
      </c>
      <c r="AU6183">
        <v>5.6134061587595527E-2</v>
      </c>
      <c r="AV6183">
        <v>5.0424130466380515E-2</v>
      </c>
    </row>
    <row r="6184" spans="18:48" x14ac:dyDescent="0.25">
      <c r="R6184" s="3">
        <v>32244</v>
      </c>
      <c r="W6184">
        <v>6.2611061087260653E-2</v>
      </c>
      <c r="X6184">
        <v>-1.0652113326788759E-2</v>
      </c>
      <c r="AA6184">
        <v>1.8598881392513401E-3</v>
      </c>
      <c r="AC6184">
        <v>-6.9661513977279277E-4</v>
      </c>
      <c r="AD6184">
        <v>6.9779556565392172E-3</v>
      </c>
      <c r="AE6184">
        <v>8.3665463762192423E-3</v>
      </c>
      <c r="AF6184">
        <v>6.8466722792708878E-2</v>
      </c>
      <c r="AG6184" s="3"/>
      <c r="AH6184" s="3"/>
      <c r="AI6184" s="3">
        <v>32244</v>
      </c>
      <c r="AN6184">
        <v>5.3661811010077082E-2</v>
      </c>
      <c r="AO6184">
        <v>5.2054986285463491E-2</v>
      </c>
      <c r="AR6184">
        <v>4.5511294452536905E-2</v>
      </c>
      <c r="AT6184">
        <v>5.3124056946961984E-2</v>
      </c>
      <c r="AU6184">
        <v>5.5213803807866113E-2</v>
      </c>
      <c r="AV6184">
        <v>5.0760924797078888E-2</v>
      </c>
    </row>
    <row r="6185" spans="18:48" x14ac:dyDescent="0.25">
      <c r="R6185" s="3">
        <v>32245</v>
      </c>
      <c r="W6185">
        <v>6.2731966406847764E-2</v>
      </c>
      <c r="X6185">
        <v>-1.0489218787268434E-2</v>
      </c>
      <c r="AA6185">
        <v>1.7111689271532809E-3</v>
      </c>
      <c r="AC6185">
        <v>-8.9044414350855183E-4</v>
      </c>
      <c r="AD6185">
        <v>7.1085906280308146E-3</v>
      </c>
      <c r="AE6185">
        <v>8.1461950846770693E-3</v>
      </c>
      <c r="AF6185">
        <v>6.8318258115931924E-2</v>
      </c>
      <c r="AG6185" s="3"/>
      <c r="AH6185" s="3"/>
      <c r="AI6185" s="3">
        <v>32245</v>
      </c>
      <c r="AN6185">
        <v>5.3661811010077082E-2</v>
      </c>
      <c r="AO6185">
        <v>5.2054986285463491E-2</v>
      </c>
      <c r="AR6185">
        <v>4.5511294452536905E-2</v>
      </c>
      <c r="AT6185">
        <v>5.3124056946961984E-2</v>
      </c>
      <c r="AU6185">
        <v>5.5213803807866113E-2</v>
      </c>
      <c r="AV6185">
        <v>5.0760924797078888E-2</v>
      </c>
    </row>
    <row r="6186" spans="18:48" x14ac:dyDescent="0.25">
      <c r="R6186" s="3">
        <v>32246</v>
      </c>
      <c r="W6186">
        <v>6.2772212280156739E-2</v>
      </c>
      <c r="X6186">
        <v>-1.0519782502034319E-2</v>
      </c>
      <c r="AA6186">
        <v>1.8317786291320187E-3</v>
      </c>
      <c r="AC6186">
        <v>-7.7104819704416916E-4</v>
      </c>
      <c r="AD6186">
        <v>7.0542419333374361E-3</v>
      </c>
      <c r="AE6186">
        <v>7.8340330674804698E-3</v>
      </c>
      <c r="AF6186">
        <v>6.8201435211028158E-2</v>
      </c>
      <c r="AG6186" s="3"/>
      <c r="AH6186" s="3"/>
      <c r="AI6186" s="3">
        <v>32246</v>
      </c>
      <c r="AN6186">
        <v>5.3724976909349242E-2</v>
      </c>
      <c r="AO6186">
        <v>5.220311440356136E-2</v>
      </c>
      <c r="AR6186">
        <v>4.5580340003847537E-2</v>
      </c>
      <c r="AT6186">
        <v>5.2993535060955076E-2</v>
      </c>
      <c r="AU6186">
        <v>5.4260493843440373E-2</v>
      </c>
      <c r="AV6186">
        <v>5.0477019935504734E-2</v>
      </c>
    </row>
    <row r="6187" spans="18:48" x14ac:dyDescent="0.25">
      <c r="R6187" s="3">
        <v>32247</v>
      </c>
      <c r="W6187">
        <v>6.228874628454948E-2</v>
      </c>
      <c r="X6187">
        <v>-1.0488706596323463E-2</v>
      </c>
      <c r="AA6187">
        <v>2.9130769934523487E-3</v>
      </c>
      <c r="AC6187">
        <v>-5.2823083727724849E-4</v>
      </c>
      <c r="AD6187">
        <v>7.12177728482418E-3</v>
      </c>
      <c r="AE6187">
        <v>8.9651975337944091E-3</v>
      </c>
      <c r="AF6187">
        <v>7.0271860663019686E-2</v>
      </c>
      <c r="AG6187" s="3"/>
      <c r="AH6187" s="3"/>
      <c r="AI6187" s="3">
        <v>32247</v>
      </c>
      <c r="AN6187">
        <v>5.3803977995286981E-2</v>
      </c>
      <c r="AO6187">
        <v>5.3563125272090534E-2</v>
      </c>
      <c r="AR6187">
        <v>4.6758577559401354E-2</v>
      </c>
      <c r="AT6187">
        <v>4.8186919643434807E-2</v>
      </c>
      <c r="AU6187">
        <v>7.0933076223333905E-2</v>
      </c>
      <c r="AV6187">
        <v>5.0649432937640959E-2</v>
      </c>
    </row>
    <row r="6188" spans="18:48" x14ac:dyDescent="0.25">
      <c r="R6188" s="3">
        <v>32248</v>
      </c>
      <c r="W6188">
        <v>6.2105166994997914E-2</v>
      </c>
      <c r="X6188">
        <v>-1.0394443045238906E-2</v>
      </c>
      <c r="AA6188">
        <v>2.7634060911152572E-3</v>
      </c>
      <c r="AC6188">
        <v>-4.7417874828571482E-4</v>
      </c>
      <c r="AD6188">
        <v>7.3327232026249778E-3</v>
      </c>
      <c r="AE6188">
        <v>9.301112945745869E-3</v>
      </c>
      <c r="AF6188">
        <v>7.0633787440959384E-2</v>
      </c>
      <c r="AG6188" s="3"/>
      <c r="AH6188" s="3"/>
      <c r="AI6188" s="3">
        <v>32248</v>
      </c>
      <c r="AN6188">
        <v>5.3982224000848671E-2</v>
      </c>
      <c r="AO6188">
        <v>5.3739898624130873E-2</v>
      </c>
      <c r="AR6188">
        <v>4.6907620881395669E-2</v>
      </c>
      <c r="AT6188">
        <v>4.8352102199444975E-2</v>
      </c>
      <c r="AU6188">
        <v>7.1100026765404639E-2</v>
      </c>
      <c r="AV6188">
        <v>5.0652174866374564E-2</v>
      </c>
    </row>
    <row r="6189" spans="18:48" x14ac:dyDescent="0.25">
      <c r="R6189" s="3">
        <v>32251</v>
      </c>
      <c r="W6189">
        <v>6.1901111941675864E-2</v>
      </c>
      <c r="X6189">
        <v>-1.0383985622062965E-2</v>
      </c>
      <c r="AA6189">
        <v>2.5937338182693047E-3</v>
      </c>
      <c r="AC6189">
        <v>-4.3350549337219931E-4</v>
      </c>
      <c r="AD6189">
        <v>7.4564071318412384E-3</v>
      </c>
      <c r="AE6189">
        <v>9.5374466576023872E-3</v>
      </c>
      <c r="AF6189">
        <v>7.0671208433953622E-2</v>
      </c>
      <c r="AG6189" s="3"/>
      <c r="AH6189" s="3"/>
      <c r="AI6189" s="3">
        <v>32251</v>
      </c>
      <c r="AN6189">
        <v>5.3821228968446787E-2</v>
      </c>
      <c r="AO6189">
        <v>5.40898387021502E-2</v>
      </c>
      <c r="AR6189">
        <v>4.5759284100662073E-2</v>
      </c>
      <c r="AT6189">
        <v>4.8594635470913368E-2</v>
      </c>
      <c r="AU6189">
        <v>7.1321125214373116E-2</v>
      </c>
      <c r="AV6189">
        <v>4.9239094561168914E-2</v>
      </c>
    </row>
    <row r="6190" spans="18:48" x14ac:dyDescent="0.25">
      <c r="R6190" s="3">
        <v>32252</v>
      </c>
      <c r="W6190">
        <v>6.1839672182579464E-2</v>
      </c>
      <c r="X6190">
        <v>-1.0531340699282292E-2</v>
      </c>
      <c r="AA6190">
        <v>2.5767531137684575E-3</v>
      </c>
      <c r="AC6190">
        <v>-5.284433801420581E-4</v>
      </c>
      <c r="AD6190">
        <v>7.5004508397694004E-3</v>
      </c>
      <c r="AE6190">
        <v>9.343741487699616E-3</v>
      </c>
      <c r="AF6190">
        <v>7.0200833544392577E-2</v>
      </c>
      <c r="AG6190" s="3"/>
      <c r="AH6190" s="3"/>
      <c r="AI6190" s="3">
        <v>32252</v>
      </c>
      <c r="AN6190">
        <v>5.3821228968446787E-2</v>
      </c>
      <c r="AO6190">
        <v>5.40898387021502E-2</v>
      </c>
      <c r="AR6190">
        <v>4.5759284100662073E-2</v>
      </c>
      <c r="AT6190">
        <v>4.8594635470913368E-2</v>
      </c>
      <c r="AU6190">
        <v>7.1321125214373116E-2</v>
      </c>
      <c r="AV6190">
        <v>4.9239094561168914E-2</v>
      </c>
    </row>
    <row r="6191" spans="18:48" x14ac:dyDescent="0.25">
      <c r="R6191" s="3">
        <v>32253</v>
      </c>
      <c r="W6191">
        <v>6.1839652373748201E-2</v>
      </c>
      <c r="X6191">
        <v>-1.0690219067501285E-2</v>
      </c>
      <c r="AA6191">
        <v>2.6791613796163377E-3</v>
      </c>
      <c r="AC6191">
        <v>-3.2387563754337036E-4</v>
      </c>
      <c r="AD6191">
        <v>7.5359084562071042E-3</v>
      </c>
      <c r="AE6191">
        <v>9.3819409338242767E-3</v>
      </c>
      <c r="AF6191">
        <v>7.0422568438351249E-2</v>
      </c>
      <c r="AG6191" s="3"/>
      <c r="AH6191" s="3"/>
      <c r="AI6191" s="3">
        <v>32253</v>
      </c>
      <c r="AN6191">
        <v>5.3920273124773897E-2</v>
      </c>
      <c r="AO6191">
        <v>5.4271059082186643E-2</v>
      </c>
      <c r="AR6191">
        <v>4.5867881365838532E-2</v>
      </c>
      <c r="AT6191">
        <v>4.8777677268433468E-2</v>
      </c>
      <c r="AU6191">
        <v>7.1499996723554379E-2</v>
      </c>
      <c r="AV6191">
        <v>4.9357532584741216E-2</v>
      </c>
    </row>
    <row r="6192" spans="18:48" x14ac:dyDescent="0.25">
      <c r="R6192" s="3">
        <v>32254</v>
      </c>
      <c r="W6192">
        <v>6.1873193194927747E-2</v>
      </c>
      <c r="X6192">
        <v>-1.0753952276806067E-2</v>
      </c>
      <c r="AA6192">
        <v>2.5939230622412934E-3</v>
      </c>
      <c r="AC6192">
        <v>-3.1448055089825004E-4</v>
      </c>
      <c r="AD6192">
        <v>7.2680379227945402E-3</v>
      </c>
      <c r="AE6192">
        <v>9.4313951760645973E-3</v>
      </c>
      <c r="AF6192">
        <v>7.0098116528323845E-2</v>
      </c>
      <c r="AG6192" s="3"/>
      <c r="AH6192" s="3"/>
      <c r="AI6192" s="3">
        <v>32254</v>
      </c>
      <c r="AN6192">
        <v>4.6080316430422992E-2</v>
      </c>
      <c r="AO6192">
        <v>5.4278228699719343E-2</v>
      </c>
      <c r="AR6192">
        <v>4.5880490373125769E-2</v>
      </c>
      <c r="AT6192">
        <v>4.0024376648115513E-2</v>
      </c>
      <c r="AU6192">
        <v>5.9823231006118659E-2</v>
      </c>
      <c r="AV6192">
        <v>4.9193861324002282E-2</v>
      </c>
    </row>
    <row r="6193" spans="18:48" x14ac:dyDescent="0.25">
      <c r="R6193" s="3">
        <v>32255</v>
      </c>
      <c r="W6193">
        <v>6.197876115899708E-2</v>
      </c>
      <c r="X6193">
        <v>-1.142566539440633E-2</v>
      </c>
      <c r="AA6193">
        <v>2.3833027150537206E-3</v>
      </c>
      <c r="AC6193">
        <v>-1.8439446040105327E-6</v>
      </c>
      <c r="AD6193">
        <v>7.4240517270563241E-3</v>
      </c>
      <c r="AE6193">
        <v>9.236740261283528E-3</v>
      </c>
      <c r="AF6193">
        <v>6.95953465233803E-2</v>
      </c>
      <c r="AG6193" s="3"/>
      <c r="AH6193" s="3"/>
      <c r="AI6193" s="3">
        <v>32255</v>
      </c>
      <c r="AN6193">
        <v>4.6234691732288759E-2</v>
      </c>
      <c r="AO6193">
        <v>5.441717329506042E-2</v>
      </c>
      <c r="AR6193">
        <v>4.603245506895421E-2</v>
      </c>
      <c r="AT6193">
        <v>4.0108981057741841E-2</v>
      </c>
      <c r="AU6193">
        <v>6.0029444235613023E-2</v>
      </c>
      <c r="AV6193">
        <v>4.9364966552185197E-2</v>
      </c>
    </row>
    <row r="6194" spans="18:48" x14ac:dyDescent="0.25">
      <c r="R6194" s="3">
        <v>32258</v>
      </c>
      <c r="W6194">
        <v>6.19963717920331E-2</v>
      </c>
      <c r="X6194">
        <v>-1.1608135979186794E-2</v>
      </c>
      <c r="AA6194">
        <v>2.4061618698779392E-3</v>
      </c>
      <c r="AC6194">
        <v>-3.5120557320402694E-5</v>
      </c>
      <c r="AD6194">
        <v>7.4679044549258453E-3</v>
      </c>
      <c r="AE6194">
        <v>8.8823285845573488E-3</v>
      </c>
      <c r="AF6194">
        <v>6.910951016488702E-2</v>
      </c>
      <c r="AG6194" s="3"/>
      <c r="AH6194" s="3"/>
      <c r="AI6194" s="3">
        <v>32258</v>
      </c>
      <c r="AN6194">
        <v>4.6517972365043792E-2</v>
      </c>
      <c r="AO6194">
        <v>5.4088396788495911E-2</v>
      </c>
      <c r="AR6194">
        <v>4.6262052103092789E-2</v>
      </c>
      <c r="AT6194">
        <v>4.0145069903097345E-2</v>
      </c>
      <c r="AU6194">
        <v>5.9493069888534054E-2</v>
      </c>
      <c r="AV6194">
        <v>4.9629486803576518E-2</v>
      </c>
    </row>
    <row r="6195" spans="18:48" x14ac:dyDescent="0.25">
      <c r="R6195" s="3">
        <v>32259</v>
      </c>
      <c r="W6195">
        <v>6.1943390046742618E-2</v>
      </c>
      <c r="X6195">
        <v>-1.1511241956277467E-2</v>
      </c>
      <c r="AA6195">
        <v>2.3258991136994949E-3</v>
      </c>
      <c r="AC6195">
        <v>-1.0171453559482702E-4</v>
      </c>
      <c r="AD6195">
        <v>7.6076739139129892E-3</v>
      </c>
      <c r="AE6195">
        <v>8.8823285845573488E-3</v>
      </c>
      <c r="AF6195">
        <v>6.9146335167040135E-2</v>
      </c>
      <c r="AG6195" s="3"/>
      <c r="AH6195" s="3"/>
      <c r="AI6195" s="3">
        <v>32259</v>
      </c>
      <c r="AN6195">
        <v>4.6517972365043792E-2</v>
      </c>
      <c r="AO6195">
        <v>5.4088396788495911E-2</v>
      </c>
      <c r="AR6195">
        <v>4.6262052103092789E-2</v>
      </c>
      <c r="AT6195">
        <v>4.0145069903097345E-2</v>
      </c>
      <c r="AU6195">
        <v>5.9493069888534054E-2</v>
      </c>
      <c r="AV6195">
        <v>4.9629486803576518E-2</v>
      </c>
    </row>
    <row r="6196" spans="18:48" x14ac:dyDescent="0.25">
      <c r="R6196" s="3">
        <v>32260</v>
      </c>
      <c r="W6196">
        <v>6.1996578238520048E-2</v>
      </c>
      <c r="X6196">
        <v>-1.1468178063327474E-2</v>
      </c>
      <c r="AA6196">
        <v>2.3545657666269302E-3</v>
      </c>
      <c r="AC6196">
        <v>-9.0586398229693677E-5</v>
      </c>
      <c r="AD6196">
        <v>7.6220247935510389E-3</v>
      </c>
      <c r="AE6196">
        <v>8.9210770417831858E-3</v>
      </c>
      <c r="AF6196">
        <v>6.9335481378924008E-2</v>
      </c>
      <c r="AG6196" s="3"/>
      <c r="AH6196" s="3"/>
      <c r="AI6196" s="3">
        <v>32260</v>
      </c>
      <c r="AN6196">
        <v>4.667328624299949E-2</v>
      </c>
      <c r="AO6196">
        <v>5.4217676558426957E-2</v>
      </c>
      <c r="AR6196">
        <v>4.6422725712198555E-2</v>
      </c>
      <c r="AT6196">
        <v>4.0284141618052639E-2</v>
      </c>
      <c r="AU6196">
        <v>5.9694823703645324E-2</v>
      </c>
      <c r="AV6196">
        <v>4.958283711765981E-2</v>
      </c>
    </row>
    <row r="6197" spans="18:48" x14ac:dyDescent="0.25">
      <c r="R6197" s="3">
        <v>32261</v>
      </c>
      <c r="W6197">
        <v>6.1775513055066913E-2</v>
      </c>
      <c r="X6197">
        <v>-1.1628341065956184E-2</v>
      </c>
      <c r="AA6197">
        <v>2.4416071285068871E-3</v>
      </c>
      <c r="AC6197">
        <v>6.8510270582552071E-5</v>
      </c>
      <c r="AD6197">
        <v>7.5484358332562323E-3</v>
      </c>
      <c r="AE6197">
        <v>8.8669428226375215E-3</v>
      </c>
      <c r="AF6197">
        <v>6.9072668044093899E-2</v>
      </c>
      <c r="AG6197" s="3"/>
      <c r="AH6197" s="3"/>
      <c r="AI6197" s="3">
        <v>32261</v>
      </c>
      <c r="AN6197">
        <v>4.1393151294624959E-2</v>
      </c>
      <c r="AO6197">
        <v>4.1801749434537676E-2</v>
      </c>
      <c r="AR6197">
        <v>4.6697202689864825E-2</v>
      </c>
      <c r="AT6197">
        <v>3.4067532143203398E-2</v>
      </c>
      <c r="AU6197">
        <v>4.4243568048478885E-2</v>
      </c>
      <c r="AV6197">
        <v>4.9488486721194283E-2</v>
      </c>
    </row>
    <row r="6198" spans="18:48" x14ac:dyDescent="0.25">
      <c r="R6198" s="3">
        <v>32262</v>
      </c>
      <c r="W6198">
        <v>6.1775486376907503E-2</v>
      </c>
      <c r="X6198">
        <v>-1.1411062711402702E-2</v>
      </c>
      <c r="AA6198">
        <v>2.2439309629311939E-3</v>
      </c>
      <c r="AC6198">
        <v>6.8484836583916986E-5</v>
      </c>
      <c r="AD6198">
        <v>7.5918699736839184E-3</v>
      </c>
      <c r="AE6198">
        <v>8.8940898337914898E-3</v>
      </c>
      <c r="AF6198">
        <v>6.9162799272495287E-2</v>
      </c>
      <c r="AG6198" s="3"/>
      <c r="AH6198" s="3"/>
      <c r="AI6198" s="3">
        <v>32262</v>
      </c>
      <c r="AN6198">
        <v>4.1526542091692091E-2</v>
      </c>
      <c r="AO6198">
        <v>4.1940061265496847E-2</v>
      </c>
      <c r="AR6198">
        <v>4.685928817384509E-2</v>
      </c>
      <c r="AT6198">
        <v>3.419470213637886E-2</v>
      </c>
      <c r="AU6198">
        <v>4.4395052624671368E-2</v>
      </c>
      <c r="AV6198">
        <v>4.9660410227501853E-2</v>
      </c>
    </row>
    <row r="6199" spans="18:48" x14ac:dyDescent="0.25">
      <c r="R6199" s="3">
        <v>32265</v>
      </c>
      <c r="W6199">
        <v>6.1616381627848327E-2</v>
      </c>
      <c r="X6199">
        <v>-1.1411090776947418E-2</v>
      </c>
      <c r="AA6199">
        <v>2.3025089459529184E-3</v>
      </c>
      <c r="AC6199">
        <v>2.1053510822802168E-4</v>
      </c>
      <c r="AD6199">
        <v>7.4872784845492289E-3</v>
      </c>
      <c r="AE6199">
        <v>8.8276043914711552E-3</v>
      </c>
      <c r="AF6199">
        <v>6.9033217781102205E-2</v>
      </c>
      <c r="AG6199" s="3"/>
      <c r="AH6199" s="3"/>
      <c r="AI6199" s="3">
        <v>32265</v>
      </c>
      <c r="AN6199">
        <v>4.1677532363273179E-2</v>
      </c>
      <c r="AO6199">
        <v>4.2080388989074367E-2</v>
      </c>
      <c r="AR6199">
        <v>4.711365325735855E-2</v>
      </c>
      <c r="AT6199">
        <v>3.4375441074517454E-2</v>
      </c>
      <c r="AU6199">
        <v>4.4590686392447891E-2</v>
      </c>
      <c r="AV6199">
        <v>4.9993795338524744E-2</v>
      </c>
    </row>
    <row r="6200" spans="18:48" x14ac:dyDescent="0.25">
      <c r="R6200" s="3">
        <v>32266</v>
      </c>
      <c r="W6200">
        <v>6.1744128853482877E-2</v>
      </c>
      <c r="X6200">
        <v>-1.1694741297492327E-2</v>
      </c>
      <c r="AA6200">
        <v>2.2557741196989611E-3</v>
      </c>
      <c r="AC6200">
        <v>4.7467131846032248E-4</v>
      </c>
      <c r="AD6200">
        <v>7.3609219377823807E-3</v>
      </c>
      <c r="AE6200">
        <v>8.8158678404096028E-3</v>
      </c>
      <c r="AF6200">
        <v>6.8956622772341797E-2</v>
      </c>
      <c r="AG6200" s="3"/>
      <c r="AH6200" s="3"/>
      <c r="AI6200" s="3">
        <v>32266</v>
      </c>
      <c r="AN6200">
        <v>4.1677532363273179E-2</v>
      </c>
      <c r="AO6200">
        <v>4.2080388989074367E-2</v>
      </c>
      <c r="AR6200">
        <v>4.711365325735855E-2</v>
      </c>
      <c r="AT6200">
        <v>3.4375441074517454E-2</v>
      </c>
      <c r="AU6200">
        <v>4.4590686392447891E-2</v>
      </c>
      <c r="AV6200">
        <v>4.9993795338524744E-2</v>
      </c>
    </row>
    <row r="6201" spans="18:48" x14ac:dyDescent="0.25">
      <c r="R6201" s="3">
        <v>32267</v>
      </c>
      <c r="W6201">
        <v>6.176006190102705E-2</v>
      </c>
      <c r="X6201">
        <v>-1.1618922759074366E-2</v>
      </c>
      <c r="AA6201">
        <v>2.4029184025258989E-3</v>
      </c>
      <c r="AC6201">
        <v>6.6229127840034734E-4</v>
      </c>
      <c r="AD6201">
        <v>7.3777144489352029E-3</v>
      </c>
      <c r="AE6201">
        <v>8.6823695916397152E-3</v>
      </c>
      <c r="AF6201">
        <v>6.9266432863453825E-2</v>
      </c>
      <c r="AG6201" s="3"/>
      <c r="AH6201" s="3"/>
      <c r="AI6201" s="3">
        <v>32267</v>
      </c>
      <c r="AN6201">
        <v>4.1751390691096554E-2</v>
      </c>
      <c r="AO6201">
        <v>4.2221346299943729E-2</v>
      </c>
      <c r="AR6201">
        <v>4.7275457425593664E-2</v>
      </c>
      <c r="AT6201">
        <v>3.4449753393334719E-2</v>
      </c>
      <c r="AU6201">
        <v>4.4551123594514221E-2</v>
      </c>
      <c r="AV6201">
        <v>5.0152037798537254E-2</v>
      </c>
    </row>
    <row r="6202" spans="18:48" x14ac:dyDescent="0.25">
      <c r="R6202" s="3">
        <v>32268</v>
      </c>
      <c r="W6202">
        <v>6.1731181798249768E-2</v>
      </c>
      <c r="X6202">
        <v>-1.1619908610327568E-2</v>
      </c>
      <c r="AA6202">
        <v>2.2910708445528748E-3</v>
      </c>
      <c r="AC6202">
        <v>4.4971925831451768E-4</v>
      </c>
      <c r="AD6202">
        <v>7.4230818156585995E-3</v>
      </c>
      <c r="AE6202">
        <v>8.5987634885334001E-3</v>
      </c>
      <c r="AF6202">
        <v>6.8873908594981575E-2</v>
      </c>
      <c r="AG6202" s="3"/>
      <c r="AH6202" s="3"/>
      <c r="AI6202" s="3">
        <v>32268</v>
      </c>
      <c r="AN6202">
        <v>3.6422985184731652E-2</v>
      </c>
      <c r="AO6202">
        <v>1.8681405317924664E-2</v>
      </c>
      <c r="AR6202">
        <v>4.7417147311838263E-2</v>
      </c>
      <c r="AT6202">
        <v>3.1299592782472831E-2</v>
      </c>
      <c r="AU6202">
        <v>3.4798757566758848E-2</v>
      </c>
      <c r="AV6202">
        <v>5.0666559889690668E-2</v>
      </c>
    </row>
    <row r="6203" spans="18:48" x14ac:dyDescent="0.25">
      <c r="R6203" s="3">
        <v>32269</v>
      </c>
      <c r="W6203">
        <v>6.153565788795945E-2</v>
      </c>
      <c r="X6203">
        <v>-1.1638584784281727E-2</v>
      </c>
      <c r="AA6203">
        <v>2.3324027938919946E-3</v>
      </c>
      <c r="AC6203">
        <v>5.6076828417313197E-4</v>
      </c>
      <c r="AD6203">
        <v>7.3409010012376085E-3</v>
      </c>
      <c r="AE6203">
        <v>8.598736737048503E-3</v>
      </c>
      <c r="AF6203">
        <v>6.8729881920028935E-2</v>
      </c>
      <c r="AG6203" s="3"/>
      <c r="AH6203" s="3"/>
      <c r="AI6203" s="3">
        <v>32269</v>
      </c>
      <c r="AN6203">
        <v>3.6544463670728285E-2</v>
      </c>
      <c r="AO6203">
        <v>1.8739261190716942E-2</v>
      </c>
      <c r="AR6203">
        <v>4.756092417863339E-2</v>
      </c>
      <c r="AT6203">
        <v>3.1325848766316E-2</v>
      </c>
      <c r="AU6203">
        <v>3.4918542297807165E-2</v>
      </c>
      <c r="AV6203">
        <v>5.0800317314180242E-2</v>
      </c>
    </row>
    <row r="6204" spans="18:48" x14ac:dyDescent="0.25">
      <c r="R6204" s="3">
        <v>32272</v>
      </c>
      <c r="W6204">
        <v>6.1493367210731217E-2</v>
      </c>
      <c r="X6204">
        <v>-1.1616041377485432E-2</v>
      </c>
      <c r="AA6204">
        <v>2.3264802408356181E-3</v>
      </c>
      <c r="AC6204">
        <v>6.9681889695333505E-4</v>
      </c>
      <c r="AD6204">
        <v>7.3149513451239824E-3</v>
      </c>
      <c r="AE6204">
        <v>9.1332552892482571E-3</v>
      </c>
      <c r="AF6204">
        <v>6.9348831605406946E-2</v>
      </c>
      <c r="AG6204" s="3"/>
      <c r="AH6204" s="3"/>
      <c r="AI6204" s="3">
        <v>32272</v>
      </c>
      <c r="AN6204">
        <v>3.6672067435118888E-2</v>
      </c>
      <c r="AO6204">
        <v>1.8863259177331417E-2</v>
      </c>
      <c r="AR6204">
        <v>4.7865635159720379E-2</v>
      </c>
      <c r="AT6204">
        <v>3.1293145298944398E-2</v>
      </c>
      <c r="AU6204">
        <v>3.4990827493226302E-2</v>
      </c>
      <c r="AV6204">
        <v>5.1131220959300477E-2</v>
      </c>
    </row>
    <row r="6205" spans="18:48" x14ac:dyDescent="0.25">
      <c r="R6205" s="3">
        <v>32273</v>
      </c>
      <c r="W6205">
        <v>6.1394634721482821E-2</v>
      </c>
      <c r="X6205">
        <v>-1.1616041377485432E-2</v>
      </c>
      <c r="AA6205">
        <v>2.4990002014612118E-3</v>
      </c>
      <c r="AC6205">
        <v>8.1535353823721868E-4</v>
      </c>
      <c r="AD6205">
        <v>7.2974910878413528E-3</v>
      </c>
      <c r="AE6205">
        <v>9.1889451206960751E-3</v>
      </c>
      <c r="AF6205">
        <v>6.9579383292233218E-2</v>
      </c>
      <c r="AG6205" s="3"/>
      <c r="AH6205" s="3"/>
      <c r="AI6205" s="3">
        <v>32273</v>
      </c>
      <c r="AN6205">
        <v>3.6672067435118888E-2</v>
      </c>
      <c r="AO6205">
        <v>1.8863259177331417E-2</v>
      </c>
      <c r="AR6205">
        <v>4.7865635159720379E-2</v>
      </c>
      <c r="AT6205">
        <v>3.1293145298944398E-2</v>
      </c>
      <c r="AU6205">
        <v>3.4990827493226302E-2</v>
      </c>
      <c r="AV6205">
        <v>5.1131220959300477E-2</v>
      </c>
    </row>
    <row r="6206" spans="18:48" x14ac:dyDescent="0.25">
      <c r="R6206" s="3">
        <v>32274</v>
      </c>
      <c r="W6206">
        <v>6.1366234908104424E-2</v>
      </c>
      <c r="X6206">
        <v>-1.1623591689046388E-2</v>
      </c>
      <c r="AA6206">
        <v>2.481104042937045E-3</v>
      </c>
      <c r="AC6206">
        <v>6.1249466403249283E-4</v>
      </c>
      <c r="AD6206">
        <v>7.5237692585733984E-3</v>
      </c>
      <c r="AE6206">
        <v>9.1493154434997143E-3</v>
      </c>
      <c r="AF6206">
        <v>6.9509326628100665E-2</v>
      </c>
      <c r="AG6206" s="3"/>
      <c r="AH6206" s="3"/>
      <c r="AI6206" s="3">
        <v>32274</v>
      </c>
      <c r="AN6206">
        <v>3.6789823815626219E-2</v>
      </c>
      <c r="AO6206">
        <v>1.892437228328106E-2</v>
      </c>
      <c r="AR6206">
        <v>4.8030303862637347E-2</v>
      </c>
      <c r="AT6206">
        <v>3.1356637988495036E-2</v>
      </c>
      <c r="AU6206">
        <v>3.5086497593703768E-2</v>
      </c>
      <c r="AV6206">
        <v>5.094842398765935E-2</v>
      </c>
    </row>
    <row r="6207" spans="18:48" x14ac:dyDescent="0.25">
      <c r="R6207" s="3">
        <v>32275</v>
      </c>
      <c r="W6207">
        <v>6.1364561980560471E-2</v>
      </c>
      <c r="X6207">
        <v>-1.1626046754495495E-2</v>
      </c>
      <c r="AA6207">
        <v>2.4034779360581561E-3</v>
      </c>
      <c r="AC6207">
        <v>6.5136162801236329E-4</v>
      </c>
      <c r="AD6207">
        <v>7.5262278812388093E-3</v>
      </c>
      <c r="AE6207">
        <v>9.1889582716526575E-3</v>
      </c>
      <c r="AF6207">
        <v>6.9508540943026942E-2</v>
      </c>
      <c r="AG6207" s="3"/>
      <c r="AH6207" s="3"/>
      <c r="AI6207" s="3">
        <v>32275</v>
      </c>
      <c r="AJ6207">
        <v>2.871808804379854E-3</v>
      </c>
      <c r="AN6207">
        <v>2.8425186095849181E-2</v>
      </c>
      <c r="AO6207">
        <v>2.2219559920404631E-3</v>
      </c>
      <c r="AR6207">
        <v>4.818667162184908E-2</v>
      </c>
      <c r="AT6207">
        <v>2.4695681107123724E-2</v>
      </c>
      <c r="AU6207">
        <v>5.7457199474548207E-2</v>
      </c>
      <c r="AV6207">
        <v>5.098116919712542E-2</v>
      </c>
    </row>
    <row r="6208" spans="18:48" x14ac:dyDescent="0.25">
      <c r="R6208" s="3">
        <v>32276</v>
      </c>
      <c r="S6208">
        <v>4.2441658762738447E-5</v>
      </c>
      <c r="W6208">
        <v>6.145259817365243E-2</v>
      </c>
      <c r="X6208">
        <v>-1.1614060037174643E-2</v>
      </c>
      <c r="AA6208">
        <v>2.3372843466042824E-3</v>
      </c>
      <c r="AC6208">
        <v>7.6469289519028841E-4</v>
      </c>
      <c r="AD6208">
        <v>7.4147632430335616E-3</v>
      </c>
      <c r="AE6208">
        <v>9.4075448405613708E-3</v>
      </c>
      <c r="AF6208">
        <v>6.9805265120630011E-2</v>
      </c>
      <c r="AG6208" s="3"/>
      <c r="AH6208" s="3"/>
      <c r="AI6208" s="3">
        <v>32276</v>
      </c>
      <c r="AJ6208">
        <v>2.8745079207542958E-3</v>
      </c>
      <c r="AN6208">
        <v>2.8518784900210738E-2</v>
      </c>
      <c r="AO6208">
        <v>2.2293608760182246E-3</v>
      </c>
      <c r="AR6208">
        <v>4.8351088593123974E-2</v>
      </c>
      <c r="AT6208">
        <v>2.461633119956701E-2</v>
      </c>
      <c r="AU6208">
        <v>5.6464940397975671E-2</v>
      </c>
      <c r="AV6208">
        <v>5.1149169725018429E-2</v>
      </c>
    </row>
    <row r="6209" spans="18:48" x14ac:dyDescent="0.25">
      <c r="R6209" s="3">
        <v>32279</v>
      </c>
      <c r="S6209">
        <v>6.4904395660103761E-5</v>
      </c>
      <c r="W6209">
        <v>6.1430497564814425E-2</v>
      </c>
      <c r="X6209">
        <v>-1.1614061933450331E-2</v>
      </c>
      <c r="AA6209">
        <v>2.2223126634914217E-3</v>
      </c>
      <c r="AC6209">
        <v>7.3130331378247428E-4</v>
      </c>
      <c r="AD6209">
        <v>7.3941685466251596E-3</v>
      </c>
      <c r="AE6209">
        <v>9.3517395108925639E-3</v>
      </c>
      <c r="AF6209">
        <v>6.9580864061815809E-2</v>
      </c>
      <c r="AG6209" s="3"/>
      <c r="AH6209" s="3"/>
      <c r="AI6209" s="3">
        <v>32279</v>
      </c>
      <c r="AJ6209">
        <v>2.8899627108981696E-3</v>
      </c>
      <c r="AN6209">
        <v>2.8678286673981278E-2</v>
      </c>
      <c r="AO6209">
        <v>2.2388422544639152E-3</v>
      </c>
      <c r="AR6209">
        <v>4.8660995790597711E-2</v>
      </c>
      <c r="AT6209">
        <v>2.4748746373159616E-2</v>
      </c>
      <c r="AU6209">
        <v>5.6674127855075453E-2</v>
      </c>
      <c r="AV6209">
        <v>5.1455713094155579E-2</v>
      </c>
    </row>
    <row r="6210" spans="18:48" x14ac:dyDescent="0.25">
      <c r="R6210" s="3">
        <v>32280</v>
      </c>
      <c r="S6210">
        <v>1.5332845480779343E-5</v>
      </c>
      <c r="W6210">
        <v>6.1209640524583532E-2</v>
      </c>
      <c r="X6210">
        <v>-1.1626923745134058E-2</v>
      </c>
      <c r="AA6210">
        <v>1.8946847294012191E-3</v>
      </c>
      <c r="AC6210">
        <v>4.3063009920575444E-4</v>
      </c>
      <c r="AD6210">
        <v>7.2746141217243003E-3</v>
      </c>
      <c r="AE6210">
        <v>8.5625047760066065E-3</v>
      </c>
      <c r="AF6210">
        <v>6.7760483351268122E-2</v>
      </c>
      <c r="AG6210" s="3"/>
      <c r="AH6210" s="3"/>
      <c r="AI6210" s="3">
        <v>32280</v>
      </c>
      <c r="AJ6210">
        <v>2.8899627108981696E-3</v>
      </c>
      <c r="AN6210">
        <v>2.8678286673981278E-2</v>
      </c>
      <c r="AO6210">
        <v>2.2388422544639152E-3</v>
      </c>
      <c r="AR6210">
        <v>4.8660995790597711E-2</v>
      </c>
      <c r="AT6210">
        <v>2.4748746373159616E-2</v>
      </c>
      <c r="AU6210">
        <v>5.6674127855075453E-2</v>
      </c>
      <c r="AV6210">
        <v>5.1455713094155579E-2</v>
      </c>
    </row>
    <row r="6211" spans="18:48" x14ac:dyDescent="0.25">
      <c r="R6211" s="3">
        <v>32281</v>
      </c>
      <c r="S6211">
        <v>-3.0093007247896441E-5</v>
      </c>
      <c r="W6211">
        <v>6.1064474566306516E-2</v>
      </c>
      <c r="X6211">
        <v>-1.1629163082770066E-2</v>
      </c>
      <c r="AA6211">
        <v>2.274574092423428E-3</v>
      </c>
      <c r="AC6211">
        <v>6.9522387354629294E-4</v>
      </c>
      <c r="AD6211">
        <v>6.8803520973828181E-3</v>
      </c>
      <c r="AE6211">
        <v>8.7574052326317223E-3</v>
      </c>
      <c r="AF6211">
        <v>6.80127737722728E-2</v>
      </c>
      <c r="AG6211" s="3"/>
      <c r="AH6211" s="3"/>
      <c r="AI6211" s="3">
        <v>32281</v>
      </c>
      <c r="AJ6211">
        <v>2.8986127991578185E-3</v>
      </c>
      <c r="AN6211">
        <v>2.8772619636239241E-2</v>
      </c>
      <c r="AO6211">
        <v>2.2463415587063076E-3</v>
      </c>
      <c r="AR6211">
        <v>4.8803213381507109E-2</v>
      </c>
      <c r="AT6211">
        <v>2.4825768855503184E-2</v>
      </c>
      <c r="AU6211">
        <v>5.6851301660121603E-2</v>
      </c>
      <c r="AV6211">
        <v>5.162082173651035E-2</v>
      </c>
    </row>
    <row r="6212" spans="18:48" x14ac:dyDescent="0.25">
      <c r="R6212" s="3">
        <v>32282</v>
      </c>
      <c r="S6212">
        <v>-5.1152346748940461E-5</v>
      </c>
      <c r="W6212">
        <v>6.1076337154354676E-2</v>
      </c>
      <c r="X6212">
        <v>-1.1629403592247236E-2</v>
      </c>
      <c r="AA6212">
        <v>2.2682982159399939E-3</v>
      </c>
      <c r="AC6212">
        <v>8.3906069203535879E-4</v>
      </c>
      <c r="AD6212">
        <v>6.9668536982430808E-3</v>
      </c>
      <c r="AE6212">
        <v>8.7146851692072435E-3</v>
      </c>
      <c r="AF6212">
        <v>6.8184678990784162E-2</v>
      </c>
      <c r="AG6212" s="3"/>
      <c r="AH6212" s="3"/>
      <c r="AI6212" s="3">
        <v>32282</v>
      </c>
      <c r="AJ6212">
        <v>-2.7824507514914894E-3</v>
      </c>
      <c r="AN6212">
        <v>1.7976072550516704E-2</v>
      </c>
      <c r="AO6212">
        <v>-2.094606572777714E-4</v>
      </c>
      <c r="AR6212">
        <v>4.8704373562492194E-2</v>
      </c>
      <c r="AT6212">
        <v>2.9752926706625483E-2</v>
      </c>
      <c r="AU6212">
        <v>5.3568172449804552E-2</v>
      </c>
      <c r="AV6212">
        <v>4.892631286258331E-2</v>
      </c>
    </row>
    <row r="6213" spans="18:48" x14ac:dyDescent="0.25">
      <c r="R6213" s="3">
        <v>32283</v>
      </c>
      <c r="S6213">
        <v>-4.8975527737176277E-5</v>
      </c>
      <c r="W6213">
        <v>6.1041287258100776E-2</v>
      </c>
      <c r="X6213">
        <v>-1.1629865303066061E-2</v>
      </c>
      <c r="AA6213">
        <v>2.286495393727766E-3</v>
      </c>
      <c r="AC6213">
        <v>1.1564246323418441E-3</v>
      </c>
      <c r="AD6213">
        <v>7.044332693846524E-3</v>
      </c>
      <c r="AE6213">
        <v>8.7031130813337125E-3</v>
      </c>
      <c r="AF6213">
        <v>6.855281222854738E-2</v>
      </c>
      <c r="AG6213" s="3"/>
      <c r="AH6213" s="3"/>
      <c r="AI6213" s="3">
        <v>32283</v>
      </c>
      <c r="AJ6213">
        <v>-2.7876625573603504E-3</v>
      </c>
      <c r="AN6213">
        <v>1.7986533087939179E-2</v>
      </c>
      <c r="AO6213">
        <v>-2.1014227894661014E-4</v>
      </c>
      <c r="AR6213">
        <v>4.869609659716944E-2</v>
      </c>
      <c r="AT6213">
        <v>2.9488031801803906E-2</v>
      </c>
      <c r="AU6213">
        <v>5.2214586645760362E-2</v>
      </c>
      <c r="AV6213">
        <v>4.9060022972147108E-2</v>
      </c>
    </row>
    <row r="6214" spans="18:48" x14ac:dyDescent="0.25">
      <c r="R6214" s="3">
        <v>32286</v>
      </c>
      <c r="S6214">
        <v>-2.5654808697057035E-5</v>
      </c>
      <c r="W6214">
        <v>6.1027130754797446E-2</v>
      </c>
      <c r="X6214">
        <v>-1.163024470835064E-2</v>
      </c>
      <c r="AA6214">
        <v>2.4086412113361322E-3</v>
      </c>
      <c r="AC6214">
        <v>1.2810969861376312E-3</v>
      </c>
      <c r="AD6214">
        <v>6.9988736368057532E-3</v>
      </c>
      <c r="AE6214">
        <v>8.8231774947853878E-3</v>
      </c>
      <c r="AF6214">
        <v>6.8883020566814654E-2</v>
      </c>
      <c r="AG6214" s="3"/>
      <c r="AH6214" s="3"/>
      <c r="AI6214" s="3">
        <v>32286</v>
      </c>
      <c r="AJ6214">
        <v>-2.8054947775135964E-3</v>
      </c>
      <c r="AN6214">
        <v>1.8098681318153693E-2</v>
      </c>
      <c r="AO6214">
        <v>-2.1143724813662147E-4</v>
      </c>
      <c r="AR6214">
        <v>4.9032340148245687E-2</v>
      </c>
      <c r="AT6214">
        <v>2.9276754521854752E-2</v>
      </c>
      <c r="AU6214">
        <v>5.2486982557742687E-2</v>
      </c>
      <c r="AV6214">
        <v>4.9389017991831388E-2</v>
      </c>
    </row>
    <row r="6215" spans="18:48" x14ac:dyDescent="0.25">
      <c r="R6215" s="3">
        <v>32287</v>
      </c>
      <c r="S6215">
        <v>-6.6501149312087805E-5</v>
      </c>
      <c r="W6215">
        <v>6.1048348435123537E-2</v>
      </c>
      <c r="X6215">
        <v>-1.1630412916185275E-2</v>
      </c>
      <c r="AA6215">
        <v>2.536545953863616E-3</v>
      </c>
      <c r="AC6215">
        <v>1.1801961884748274E-3</v>
      </c>
      <c r="AD6215">
        <v>7.0443175265187579E-3</v>
      </c>
      <c r="AE6215">
        <v>8.8231774947853878E-3</v>
      </c>
      <c r="AF6215">
        <v>6.8935671533268766E-2</v>
      </c>
      <c r="AG6215" s="3"/>
      <c r="AH6215" s="3"/>
      <c r="AI6215" s="3">
        <v>32287</v>
      </c>
      <c r="AJ6215">
        <v>-2.8054947775135964E-3</v>
      </c>
      <c r="AN6215">
        <v>1.8098681318153693E-2</v>
      </c>
      <c r="AO6215">
        <v>-2.1143724813662147E-4</v>
      </c>
      <c r="AR6215">
        <v>4.9032340148245687E-2</v>
      </c>
      <c r="AT6215">
        <v>2.9276754521854752E-2</v>
      </c>
      <c r="AU6215">
        <v>5.2486982557742687E-2</v>
      </c>
      <c r="AV6215">
        <v>4.9389017991831388E-2</v>
      </c>
    </row>
    <row r="6216" spans="18:48" x14ac:dyDescent="0.25">
      <c r="R6216" s="3">
        <v>32288</v>
      </c>
      <c r="S6216">
        <v>-6.3733145149954862E-5</v>
      </c>
      <c r="W6216">
        <v>6.1090862103132103E-2</v>
      </c>
      <c r="X6216">
        <v>-1.1630665934335035E-2</v>
      </c>
      <c r="AA6216">
        <v>2.4328190794709395E-3</v>
      </c>
      <c r="AC6216">
        <v>1.4065570460514453E-3</v>
      </c>
      <c r="AD6216">
        <v>6.992361876657238E-3</v>
      </c>
      <c r="AE6216">
        <v>8.6912868522149075E-3</v>
      </c>
      <c r="AF6216">
        <v>6.8919487878041641E-2</v>
      </c>
      <c r="AG6216" s="3"/>
      <c r="AH6216" s="3"/>
      <c r="AI6216" s="3">
        <v>32288</v>
      </c>
      <c r="AJ6216">
        <v>-2.81375129634291E-3</v>
      </c>
      <c r="AN6216">
        <v>1.8158439596639573E-2</v>
      </c>
      <c r="AO6216">
        <v>-2.1208862984030825E-4</v>
      </c>
      <c r="AR6216">
        <v>4.9188055837561973E-2</v>
      </c>
      <c r="AT6216">
        <v>2.9342761647856663E-2</v>
      </c>
      <c r="AU6216">
        <v>5.262690958212881E-2</v>
      </c>
      <c r="AV6216">
        <v>4.9547907500251204E-2</v>
      </c>
    </row>
    <row r="6217" spans="18:48" x14ac:dyDescent="0.25">
      <c r="R6217" s="3">
        <v>32289</v>
      </c>
      <c r="S6217">
        <v>-1.2578217001338831E-4</v>
      </c>
      <c r="W6217">
        <v>6.1088271026880463E-2</v>
      </c>
      <c r="X6217">
        <v>-1.161712329412545E-2</v>
      </c>
      <c r="AA6217">
        <v>2.3542263044685607E-3</v>
      </c>
      <c r="AC6217">
        <v>1.6914761010099688E-3</v>
      </c>
      <c r="AD6217">
        <v>7.4977973874582916E-3</v>
      </c>
      <c r="AE6217">
        <v>8.6371709104707088E-3</v>
      </c>
      <c r="AF6217">
        <v>6.9526036266149158E-2</v>
      </c>
      <c r="AG6217" s="3"/>
      <c r="AH6217" s="3"/>
      <c r="AI6217" s="3">
        <v>32289</v>
      </c>
      <c r="AJ6217">
        <v>-9.6315088509717692E-3</v>
      </c>
      <c r="AN6217">
        <v>-1.7978274775432197E-3</v>
      </c>
      <c r="AO6217">
        <v>-5.2349158640794648E-3</v>
      </c>
      <c r="AR6217">
        <v>4.8690149892307043E-2</v>
      </c>
      <c r="AT6217">
        <v>2.7705481628853189E-2</v>
      </c>
      <c r="AU6217">
        <v>9.8537268197830152E-2</v>
      </c>
      <c r="AV6217">
        <v>4.9187663054150857E-2</v>
      </c>
    </row>
    <row r="6218" spans="18:48" x14ac:dyDescent="0.25">
      <c r="R6218" s="3">
        <v>32290</v>
      </c>
      <c r="S6218">
        <v>-4.6356586369198952E-5</v>
      </c>
      <c r="W6218">
        <v>6.1090377531342381E-2</v>
      </c>
      <c r="X6218">
        <v>-1.1618172036903872E-2</v>
      </c>
      <c r="AA6218">
        <v>2.1779826847011566E-3</v>
      </c>
      <c r="AC6218">
        <v>2.0382054373582767E-3</v>
      </c>
      <c r="AD6218">
        <v>7.3142648158177259E-3</v>
      </c>
      <c r="AE6218">
        <v>8.4782828906860962E-3</v>
      </c>
      <c r="AF6218">
        <v>6.9434584736632568E-2</v>
      </c>
      <c r="AG6218" s="3"/>
      <c r="AH6218" s="3"/>
      <c r="AI6218" s="3">
        <v>32290</v>
      </c>
      <c r="AJ6218">
        <v>-9.6638171737697641E-3</v>
      </c>
      <c r="AN6218">
        <v>-1.8025757551113836E-3</v>
      </c>
      <c r="AO6218">
        <v>-5.2518591276055574E-3</v>
      </c>
      <c r="AR6218">
        <v>4.8835890770739188E-2</v>
      </c>
      <c r="AT6218">
        <v>2.7645399111741086E-2</v>
      </c>
      <c r="AU6218">
        <v>9.878319995271756E-2</v>
      </c>
      <c r="AV6218">
        <v>4.9317010923932932E-2</v>
      </c>
    </row>
    <row r="6219" spans="18:48" x14ac:dyDescent="0.25">
      <c r="R6219" s="3">
        <v>32293</v>
      </c>
      <c r="S6219">
        <v>-4.6368269744577654E-5</v>
      </c>
      <c r="W6219">
        <v>6.1090375177861381E-2</v>
      </c>
      <c r="X6219">
        <v>-1.1618178306278558E-2</v>
      </c>
      <c r="AA6219">
        <v>2.1779292513770319E-3</v>
      </c>
      <c r="AC6219">
        <v>2.0380979788235006E-3</v>
      </c>
      <c r="AD6219">
        <v>7.314092204268082E-3</v>
      </c>
      <c r="AE6219">
        <v>8.4782279416546775E-3</v>
      </c>
      <c r="AF6219">
        <v>6.9434175977961546E-2</v>
      </c>
      <c r="AG6219" s="3"/>
      <c r="AH6219" s="3"/>
      <c r="AI6219" s="3">
        <v>32293</v>
      </c>
      <c r="AJ6219">
        <v>-9.722234050663258E-3</v>
      </c>
      <c r="AN6219">
        <v>-1.81434316010534E-3</v>
      </c>
      <c r="AO6219">
        <v>-5.2832060010352989E-3</v>
      </c>
      <c r="AR6219">
        <v>4.9103057391363364E-2</v>
      </c>
      <c r="AT6219">
        <v>2.7108106437860231E-2</v>
      </c>
      <c r="AU6219">
        <v>9.7920142204495964E-2</v>
      </c>
      <c r="AV6219">
        <v>4.9591756081023654E-2</v>
      </c>
    </row>
    <row r="6220" spans="18:48" x14ac:dyDescent="0.25">
      <c r="R6220" s="3">
        <v>32294</v>
      </c>
      <c r="S6220">
        <v>-4.0882717865060154E-4</v>
      </c>
      <c r="W6220">
        <v>6.1086127788489306E-2</v>
      </c>
      <c r="X6220">
        <v>-1.1617126921999744E-2</v>
      </c>
      <c r="AA6220">
        <v>2.0983554673870471E-3</v>
      </c>
      <c r="AC6220">
        <v>1.9401590136286513E-3</v>
      </c>
      <c r="AD6220">
        <v>7.8356604257785838E-3</v>
      </c>
      <c r="AE6220">
        <v>7.9309869980633378E-3</v>
      </c>
      <c r="AF6220">
        <v>6.8865335592696586E-2</v>
      </c>
      <c r="AG6220" s="3"/>
      <c r="AH6220" s="3"/>
      <c r="AI6220" s="3">
        <v>32294</v>
      </c>
      <c r="AJ6220">
        <v>-9.722234050663258E-3</v>
      </c>
      <c r="AN6220">
        <v>-1.81434316010534E-3</v>
      </c>
      <c r="AO6220">
        <v>-5.2832060010352989E-3</v>
      </c>
      <c r="AR6220">
        <v>4.9103057391363364E-2</v>
      </c>
      <c r="AT6220">
        <v>2.7108106437860231E-2</v>
      </c>
      <c r="AU6220">
        <v>9.7920142204495964E-2</v>
      </c>
      <c r="AV6220">
        <v>4.9591756081023654E-2</v>
      </c>
    </row>
    <row r="6221" spans="18:48" x14ac:dyDescent="0.25">
      <c r="R6221" s="3">
        <v>32295</v>
      </c>
      <c r="S6221">
        <v>-5.5347372199320379E-4</v>
      </c>
      <c r="W6221">
        <v>6.1064159672347372E-2</v>
      </c>
      <c r="X6221">
        <v>-1.1618185578245647E-2</v>
      </c>
      <c r="AA6221">
        <v>2.024407722482564E-3</v>
      </c>
      <c r="AC6221">
        <v>2.2431170257230354E-3</v>
      </c>
      <c r="AD6221">
        <v>7.9937374084180571E-3</v>
      </c>
      <c r="AE6221">
        <v>7.4431306493540003E-3</v>
      </c>
      <c r="AF6221">
        <v>6.8596893178086191E-2</v>
      </c>
      <c r="AG6221" s="3"/>
      <c r="AH6221" s="3"/>
      <c r="AI6221" s="3">
        <v>32295</v>
      </c>
      <c r="AJ6221">
        <v>-9.7548937421090415E-3</v>
      </c>
      <c r="AN6221">
        <v>-1.8204183527307416E-3</v>
      </c>
      <c r="AO6221">
        <v>-5.3009050126000328E-3</v>
      </c>
      <c r="AR6221">
        <v>4.92720220541598E-2</v>
      </c>
      <c r="AT6221">
        <v>2.7204543094954296E-2</v>
      </c>
      <c r="AU6221">
        <v>9.8250301308842561E-2</v>
      </c>
      <c r="AV6221">
        <v>4.9761843813815772E-2</v>
      </c>
    </row>
    <row r="6222" spans="18:48" x14ac:dyDescent="0.25">
      <c r="R6222" s="3">
        <v>32296</v>
      </c>
      <c r="S6222">
        <v>-5.3964532408465728E-4</v>
      </c>
      <c r="W6222">
        <v>6.1083882475484033E-2</v>
      </c>
      <c r="X6222">
        <v>-1.1602741151331976E-2</v>
      </c>
      <c r="AA6222">
        <v>1.6223085940936458E-3</v>
      </c>
      <c r="AC6222">
        <v>2.0071432122867007E-3</v>
      </c>
      <c r="AD6222">
        <v>7.9921065089072294E-3</v>
      </c>
      <c r="AE6222">
        <v>7.0432396180680982E-3</v>
      </c>
      <c r="AF6222">
        <v>6.7606293933423087E-2</v>
      </c>
      <c r="AG6222" s="3"/>
      <c r="AH6222" s="3"/>
      <c r="AI6222" s="3">
        <v>32296</v>
      </c>
      <c r="AJ6222">
        <v>-7.6019193398029232E-3</v>
      </c>
      <c r="AN6222">
        <v>-9.1847939072794496E-3</v>
      </c>
      <c r="AO6222">
        <v>-4.3638860709740435E-3</v>
      </c>
      <c r="AR6222">
        <v>4.8647151976390982E-2</v>
      </c>
      <c r="AT6222">
        <v>1.7921441608128221E-2</v>
      </c>
      <c r="AU6222">
        <v>0.10640479886298251</v>
      </c>
      <c r="AV6222">
        <v>5.0173961048399697E-2</v>
      </c>
    </row>
    <row r="6223" spans="18:48" x14ac:dyDescent="0.25">
      <c r="R6223" s="3">
        <v>32297</v>
      </c>
      <c r="S6223">
        <v>-5.3249124861218299E-4</v>
      </c>
      <c r="W6223">
        <v>6.1027995538508392E-2</v>
      </c>
      <c r="X6223">
        <v>-1.1603618549198889E-2</v>
      </c>
      <c r="AA6223">
        <v>1.7886212758217847E-3</v>
      </c>
      <c r="AC6223">
        <v>2.1039623795000477E-3</v>
      </c>
      <c r="AD6223">
        <v>7.8734725292642048E-3</v>
      </c>
      <c r="AE6223">
        <v>6.9297302418686434E-3</v>
      </c>
      <c r="AF6223">
        <v>6.7587672167152016E-2</v>
      </c>
      <c r="AG6223" s="3"/>
      <c r="AH6223" s="3"/>
      <c r="AI6223" s="3">
        <v>32297</v>
      </c>
      <c r="AJ6223">
        <v>-7.6170367305574971E-3</v>
      </c>
      <c r="AN6223">
        <v>-9.0565100532074196E-3</v>
      </c>
      <c r="AO6223">
        <v>-4.378498366696894E-3</v>
      </c>
      <c r="AR6223">
        <v>4.8802544621708438E-2</v>
      </c>
      <c r="AT6223">
        <v>1.7769584401727483E-2</v>
      </c>
      <c r="AU6223">
        <v>0.10668209469362895</v>
      </c>
      <c r="AV6223">
        <v>4.9944164780653645E-2</v>
      </c>
    </row>
    <row r="6224" spans="18:48" x14ac:dyDescent="0.25">
      <c r="R6224" s="3">
        <v>32300</v>
      </c>
      <c r="S6224">
        <v>-5.8298382388164793E-4</v>
      </c>
      <c r="W6224">
        <v>6.1017566197453611E-2</v>
      </c>
      <c r="X6224">
        <v>-1.1629995746539763E-2</v>
      </c>
      <c r="AA6224">
        <v>1.7946618484609173E-3</v>
      </c>
      <c r="AC6224">
        <v>1.8065605993409189E-3</v>
      </c>
      <c r="AD6224">
        <v>7.9006799705435646E-3</v>
      </c>
      <c r="AE6224">
        <v>6.901258865284603E-3</v>
      </c>
      <c r="AF6224">
        <v>6.7207747910662224E-2</v>
      </c>
      <c r="AG6224" s="3"/>
      <c r="AH6224" s="3"/>
      <c r="AI6224" s="3">
        <v>32300</v>
      </c>
      <c r="AJ6224">
        <v>-7.6680079801276927E-3</v>
      </c>
      <c r="AN6224">
        <v>-9.07100465665793E-3</v>
      </c>
      <c r="AO6224">
        <v>-4.4024343339434356E-3</v>
      </c>
      <c r="AR6224">
        <v>4.8847750035061227E-2</v>
      </c>
      <c r="AT6224">
        <v>1.7452865186185666E-2</v>
      </c>
      <c r="AU6224">
        <v>0.10728063605791205</v>
      </c>
      <c r="AV6224">
        <v>4.9997377922013059E-2</v>
      </c>
    </row>
    <row r="6225" spans="18:48" x14ac:dyDescent="0.25">
      <c r="R6225" s="3">
        <v>32301</v>
      </c>
      <c r="S6225">
        <v>-5.3151182539197875E-4</v>
      </c>
      <c r="W6225">
        <v>6.1055752592870084E-2</v>
      </c>
      <c r="X6225">
        <v>-1.1636986511659165E-2</v>
      </c>
      <c r="AA6225">
        <v>1.936090063450451E-3</v>
      </c>
      <c r="AC6225">
        <v>2.0265546983264555E-3</v>
      </c>
      <c r="AD6225">
        <v>8.0056470178465396E-3</v>
      </c>
      <c r="AE6225">
        <v>7.3324811646933311E-3</v>
      </c>
      <c r="AF6225">
        <v>6.818802720013574E-2</v>
      </c>
      <c r="AG6225" s="3"/>
      <c r="AH6225" s="3"/>
      <c r="AI6225" s="3">
        <v>32301</v>
      </c>
      <c r="AJ6225">
        <v>-7.6680079801276927E-3</v>
      </c>
      <c r="AN6225">
        <v>-9.07100465665793E-3</v>
      </c>
      <c r="AO6225">
        <v>-4.4024343339434356E-3</v>
      </c>
      <c r="AR6225">
        <v>4.8847750035061227E-2</v>
      </c>
      <c r="AT6225">
        <v>1.7452865186185666E-2</v>
      </c>
      <c r="AU6225">
        <v>0.10728063605791205</v>
      </c>
      <c r="AV6225">
        <v>4.9997377922013059E-2</v>
      </c>
    </row>
    <row r="6226" spans="18:48" x14ac:dyDescent="0.25">
      <c r="R6226" s="3">
        <v>32302</v>
      </c>
      <c r="S6226">
        <v>-7.1658937900232725E-4</v>
      </c>
      <c r="W6226">
        <v>6.0992795238113594E-2</v>
      </c>
      <c r="X6226">
        <v>-1.1632624186840065E-2</v>
      </c>
      <c r="AA6226">
        <v>1.9112712440885297E-3</v>
      </c>
      <c r="AC6226">
        <v>2.070278806652445E-3</v>
      </c>
      <c r="AD6226">
        <v>8.7608755599586779E-3</v>
      </c>
      <c r="AE6226">
        <v>7.2353189962516976E-3</v>
      </c>
      <c r="AF6226">
        <v>6.8621326279222572E-2</v>
      </c>
      <c r="AG6226" s="3"/>
      <c r="AH6226" s="3"/>
      <c r="AI6226" s="3">
        <v>32302</v>
      </c>
      <c r="AJ6226">
        <v>-7.6917552158242801E-3</v>
      </c>
      <c r="AN6226">
        <v>-9.0999971868704847E-3</v>
      </c>
      <c r="AO6226">
        <v>-4.4024642446025778E-3</v>
      </c>
      <c r="AR6226">
        <v>4.901609374430721E-2</v>
      </c>
      <c r="AT6226">
        <v>1.6902463173705445E-2</v>
      </c>
      <c r="AU6226">
        <v>0.10764782924884524</v>
      </c>
      <c r="AV6226">
        <v>5.016676256634521E-2</v>
      </c>
    </row>
    <row r="6227" spans="18:48" x14ac:dyDescent="0.25">
      <c r="R6227" s="3">
        <v>32303</v>
      </c>
      <c r="S6227">
        <v>-7.5233178079225319E-4</v>
      </c>
      <c r="W6227">
        <v>6.0964991464113112E-2</v>
      </c>
      <c r="X6227">
        <v>-1.164467800618523E-2</v>
      </c>
      <c r="AA6227">
        <v>2.2485919458303696E-3</v>
      </c>
      <c r="AC6227">
        <v>2.1321680561059262E-3</v>
      </c>
      <c r="AD6227">
        <v>8.9151514514455733E-3</v>
      </c>
      <c r="AE6227">
        <v>7.5418389687728401E-3</v>
      </c>
      <c r="AF6227">
        <v>6.9405732099290351E-2</v>
      </c>
      <c r="AG6227" s="3"/>
      <c r="AH6227" s="3"/>
      <c r="AI6227" s="3">
        <v>32303</v>
      </c>
      <c r="AJ6227">
        <v>8.8285632170872191E-3</v>
      </c>
      <c r="AN6227">
        <v>7.986566090491037E-3</v>
      </c>
      <c r="AO6227">
        <v>-3.3148188460057466E-3</v>
      </c>
      <c r="AR6227">
        <v>5.0751990061875862E-2</v>
      </c>
      <c r="AT6227">
        <v>2.4514983944731953E-2</v>
      </c>
      <c r="AU6227">
        <v>8.63925872540353E-2</v>
      </c>
      <c r="AV6227">
        <v>4.8069058959940084E-2</v>
      </c>
    </row>
    <row r="6228" spans="18:48" x14ac:dyDescent="0.25">
      <c r="R6228" s="3">
        <v>32304</v>
      </c>
      <c r="S6228">
        <v>-7.6368085765578817E-4</v>
      </c>
      <c r="W6228">
        <v>6.0983291810300655E-2</v>
      </c>
      <c r="X6228">
        <v>-1.1640078668133002E-2</v>
      </c>
      <c r="AA6228">
        <v>2.1280335636701155E-3</v>
      </c>
      <c r="AC6228">
        <v>2.195614144590729E-3</v>
      </c>
      <c r="AD6228">
        <v>8.9462703416270366E-3</v>
      </c>
      <c r="AE6228">
        <v>7.4372557245199096E-3</v>
      </c>
      <c r="AF6228">
        <v>6.9286706058919664E-2</v>
      </c>
      <c r="AG6228" s="3"/>
      <c r="AH6228" s="3"/>
      <c r="AI6228" s="3">
        <v>32304</v>
      </c>
      <c r="AJ6228">
        <v>8.8254586599647109E-3</v>
      </c>
      <c r="AN6228">
        <v>7.9683377847919838E-3</v>
      </c>
      <c r="AO6228">
        <v>-3.325559850677898E-3</v>
      </c>
      <c r="AR6228">
        <v>5.0924192464491903E-2</v>
      </c>
      <c r="AT6228">
        <v>2.459815100740868E-2</v>
      </c>
      <c r="AU6228">
        <v>8.4665797065283072E-2</v>
      </c>
      <c r="AV6228">
        <v>4.8214916983106544E-2</v>
      </c>
    </row>
    <row r="6229" spans="18:48" x14ac:dyDescent="0.25">
      <c r="R6229" s="3">
        <v>32307</v>
      </c>
      <c r="S6229">
        <v>-7.4405351454735606E-4</v>
      </c>
      <c r="W6229">
        <v>6.099246032302439E-2</v>
      </c>
      <c r="X6229">
        <v>-1.1637435121937307E-2</v>
      </c>
      <c r="AA6229">
        <v>2.0705264230319754E-3</v>
      </c>
      <c r="AC6229">
        <v>2.189207668425547E-3</v>
      </c>
      <c r="AD6229">
        <v>8.9247058143179514E-3</v>
      </c>
      <c r="AE6229">
        <v>7.5696470286912522E-3</v>
      </c>
      <c r="AF6229">
        <v>6.9365058621006462E-2</v>
      </c>
      <c r="AG6229" s="3"/>
      <c r="AH6229" s="3"/>
      <c r="AI6229" s="3">
        <v>32307</v>
      </c>
      <c r="AJ6229">
        <v>8.8837331172216105E-3</v>
      </c>
      <c r="AN6229">
        <v>8.007973124946291E-3</v>
      </c>
      <c r="AO6229">
        <v>-3.3432732497729002E-3</v>
      </c>
      <c r="AR6229">
        <v>5.1101078348131872E-2</v>
      </c>
      <c r="AT6229">
        <v>2.4765501542237219E-2</v>
      </c>
      <c r="AU6229">
        <v>8.5156235872701311E-2</v>
      </c>
      <c r="AV6229">
        <v>4.8390146256573965E-2</v>
      </c>
    </row>
    <row r="6230" spans="18:48" x14ac:dyDescent="0.25">
      <c r="R6230" s="3">
        <v>32308</v>
      </c>
      <c r="S6230">
        <v>-6.4930517927702539E-4</v>
      </c>
      <c r="W6230">
        <v>6.1117728120858347E-2</v>
      </c>
      <c r="X6230">
        <v>-1.1665913875847813E-2</v>
      </c>
      <c r="AA6230">
        <v>1.455605368814904E-3</v>
      </c>
      <c r="AC6230">
        <v>2.0234668601634711E-3</v>
      </c>
      <c r="AD6230">
        <v>9.1970593084763925E-3</v>
      </c>
      <c r="AE6230">
        <v>6.6956878933782686E-3</v>
      </c>
      <c r="AF6230">
        <v>6.8174328496566558E-2</v>
      </c>
      <c r="AG6230" s="3"/>
      <c r="AH6230" s="3"/>
      <c r="AI6230" s="3">
        <v>32308</v>
      </c>
      <c r="AJ6230">
        <v>8.8837331172216105E-3</v>
      </c>
      <c r="AN6230">
        <v>8.007973124946291E-3</v>
      </c>
      <c r="AO6230">
        <v>-3.3432732497729002E-3</v>
      </c>
      <c r="AR6230">
        <v>5.1101078348131872E-2</v>
      </c>
      <c r="AT6230">
        <v>2.4765501542237219E-2</v>
      </c>
      <c r="AU6230">
        <v>8.5156235872701311E-2</v>
      </c>
      <c r="AV6230">
        <v>4.8390146256573965E-2</v>
      </c>
    </row>
    <row r="6231" spans="18:48" x14ac:dyDescent="0.25">
      <c r="R6231" s="3">
        <v>32309</v>
      </c>
      <c r="S6231">
        <v>-6.4289784382419804E-4</v>
      </c>
      <c r="W6231">
        <v>6.1093579938524087E-2</v>
      </c>
      <c r="X6231">
        <v>-1.1663939505640394E-2</v>
      </c>
      <c r="AA6231">
        <v>1.5392580896316382E-3</v>
      </c>
      <c r="AC6231">
        <v>2.2874910537515887E-3</v>
      </c>
      <c r="AD6231">
        <v>9.3111435526341234E-3</v>
      </c>
      <c r="AE6231">
        <v>6.7115293374495032E-3</v>
      </c>
      <c r="AF6231">
        <v>6.8636164622526363E-2</v>
      </c>
      <c r="AG6231" s="3"/>
      <c r="AH6231" s="3"/>
      <c r="AI6231" s="3">
        <v>32309</v>
      </c>
      <c r="AJ6231">
        <v>8.9133650912285641E-3</v>
      </c>
      <c r="AN6231">
        <v>8.0336020657171357E-3</v>
      </c>
      <c r="AO6231">
        <v>-3.3542223751406065E-3</v>
      </c>
      <c r="AR6231">
        <v>5.1268618272323596E-2</v>
      </c>
      <c r="AT6231">
        <v>2.4852102479510894E-2</v>
      </c>
      <c r="AU6231">
        <v>8.5427593628719184E-2</v>
      </c>
      <c r="AV6231">
        <v>4.8536792514478837E-2</v>
      </c>
    </row>
    <row r="6232" spans="18:48" x14ac:dyDescent="0.25">
      <c r="R6232" s="3">
        <v>32310</v>
      </c>
      <c r="S6232">
        <v>-9.1633351254021933E-4</v>
      </c>
      <c r="W6232">
        <v>6.0749921391488375E-2</v>
      </c>
      <c r="X6232">
        <v>-1.1793506570886942E-2</v>
      </c>
      <c r="AA6232">
        <v>1.8325086704717762E-3</v>
      </c>
      <c r="AC6232">
        <v>2.360767369984482E-3</v>
      </c>
      <c r="AD6232">
        <v>9.3688523697453563E-3</v>
      </c>
      <c r="AE6232">
        <v>6.7612588730644576E-3</v>
      </c>
      <c r="AF6232">
        <v>6.8363468591327303E-2</v>
      </c>
      <c r="AG6232" s="3"/>
      <c r="AH6232" s="3"/>
      <c r="AI6232" s="3">
        <v>32310</v>
      </c>
      <c r="AJ6232">
        <v>1.5595251286913525E-2</v>
      </c>
      <c r="AN6232">
        <v>3.0013429710628706E-2</v>
      </c>
      <c r="AO6232">
        <v>1.2369929443910925E-2</v>
      </c>
      <c r="AR6232">
        <v>5.0872376184558477E-2</v>
      </c>
      <c r="AT6232">
        <v>2.889294938983366E-2</v>
      </c>
      <c r="AU6232">
        <v>3.4703885957249825E-2</v>
      </c>
      <c r="AV6232">
        <v>2.9750782223065549E-2</v>
      </c>
    </row>
    <row r="6233" spans="18:48" x14ac:dyDescent="0.25">
      <c r="R6233" s="3">
        <v>32311</v>
      </c>
      <c r="S6233">
        <v>-9.163439864333004E-4</v>
      </c>
      <c r="W6233">
        <v>6.0451855108585924E-2</v>
      </c>
      <c r="X6233">
        <v>-1.1835409587522175E-2</v>
      </c>
      <c r="AA6233">
        <v>1.75608821848531E-3</v>
      </c>
      <c r="AC6233">
        <v>2.5736959533963926E-3</v>
      </c>
      <c r="AD6233">
        <v>9.3816820307197572E-3</v>
      </c>
      <c r="AE6233">
        <v>6.6394774296898865E-3</v>
      </c>
      <c r="AF6233">
        <v>6.8051045166921814E-2</v>
      </c>
      <c r="AG6233" s="3"/>
      <c r="AH6233" s="3"/>
      <c r="AI6233" s="3">
        <v>32311</v>
      </c>
      <c r="AJ6233">
        <v>1.564762075231876E-2</v>
      </c>
      <c r="AN6233">
        <v>3.0080414338587581E-2</v>
      </c>
      <c r="AO6233">
        <v>1.2410734856664754E-2</v>
      </c>
      <c r="AR6233">
        <v>5.1041061578179163E-2</v>
      </c>
      <c r="AT6233">
        <v>2.8713486252213469E-2</v>
      </c>
      <c r="AU6233">
        <v>3.4807629155860158E-2</v>
      </c>
      <c r="AV6233">
        <v>2.9853345017394849E-2</v>
      </c>
    </row>
    <row r="6234" spans="18:48" x14ac:dyDescent="0.25">
      <c r="R6234" s="3">
        <v>32314</v>
      </c>
      <c r="S6234">
        <v>-9.8844110645255711E-4</v>
      </c>
      <c r="W6234">
        <v>6.0485830518470667E-2</v>
      </c>
      <c r="X6234">
        <v>-1.1874797383782517E-2</v>
      </c>
      <c r="AA6234">
        <v>1.5896490321550966E-3</v>
      </c>
      <c r="AC6234">
        <v>2.7929653113530897E-3</v>
      </c>
      <c r="AD6234">
        <v>9.5435773136997096E-3</v>
      </c>
      <c r="AE6234">
        <v>6.6173228216190932E-3</v>
      </c>
      <c r="AF6234">
        <v>6.8166106507062604E-2</v>
      </c>
      <c r="AG6234" s="3"/>
      <c r="AH6234" s="3"/>
      <c r="AI6234" s="3">
        <v>32314</v>
      </c>
      <c r="AJ6234">
        <v>1.571904262207725E-2</v>
      </c>
      <c r="AN6234">
        <v>2.9519802867056879E-2</v>
      </c>
      <c r="AO6234">
        <v>1.2351759364475245E-2</v>
      </c>
      <c r="AR6234">
        <v>5.1269469232423551E-2</v>
      </c>
      <c r="AT6234">
        <v>2.8792131935354001E-2</v>
      </c>
      <c r="AU6234">
        <v>3.5003204306027984E-2</v>
      </c>
      <c r="AV6234">
        <v>3.0011144033261012E-2</v>
      </c>
    </row>
    <row r="6235" spans="18:48" x14ac:dyDescent="0.25">
      <c r="R6235" s="3">
        <v>32315</v>
      </c>
      <c r="S6235">
        <v>-7.6272229500073865E-4</v>
      </c>
      <c r="W6235">
        <v>6.0485830518470667E-2</v>
      </c>
      <c r="X6235">
        <v>-1.1884672865984776E-2</v>
      </c>
      <c r="AA6235">
        <v>1.5447282636924875E-3</v>
      </c>
      <c r="AC6235">
        <v>2.9743216475546148E-3</v>
      </c>
      <c r="AD6235">
        <v>9.5734270720357843E-3</v>
      </c>
      <c r="AE6235">
        <v>6.7378593837198958E-3</v>
      </c>
      <c r="AF6235">
        <v>6.8668771724487959E-2</v>
      </c>
      <c r="AG6235" s="3"/>
      <c r="AH6235" s="3"/>
      <c r="AI6235" s="3">
        <v>32315</v>
      </c>
      <c r="AJ6235">
        <v>1.571904262207725E-2</v>
      </c>
      <c r="AN6235">
        <v>2.9519802867056879E-2</v>
      </c>
      <c r="AO6235">
        <v>1.2351759364475245E-2</v>
      </c>
      <c r="AR6235">
        <v>5.1269469232423551E-2</v>
      </c>
      <c r="AT6235">
        <v>2.8792131935354001E-2</v>
      </c>
      <c r="AU6235">
        <v>3.5003204306027984E-2</v>
      </c>
      <c r="AV6235">
        <v>3.0011144033261012E-2</v>
      </c>
    </row>
    <row r="6236" spans="18:48" x14ac:dyDescent="0.25">
      <c r="R6236" s="3">
        <v>32316</v>
      </c>
      <c r="S6236">
        <v>-6.1682995247729717E-4</v>
      </c>
      <c r="W6236">
        <v>6.080461065719147E-2</v>
      </c>
      <c r="X6236">
        <v>-1.1857435666637498E-2</v>
      </c>
      <c r="AA6236">
        <v>5.3330720266807634E-4</v>
      </c>
      <c r="AC6236">
        <v>2.5781710577097317E-3</v>
      </c>
      <c r="AD6236">
        <v>9.4634623207511068E-3</v>
      </c>
      <c r="AE6236">
        <v>6.3592547922800011E-3</v>
      </c>
      <c r="AF6236">
        <v>6.7264540411485621E-2</v>
      </c>
      <c r="AG6236" s="3"/>
      <c r="AH6236" s="3"/>
      <c r="AI6236" s="3">
        <v>32316</v>
      </c>
      <c r="AJ6236">
        <v>1.5769267174483827E-2</v>
      </c>
      <c r="AN6236">
        <v>2.9614150734771142E-2</v>
      </c>
      <c r="AO6236">
        <v>1.2380699438455057E-2</v>
      </c>
      <c r="AR6236">
        <v>5.1397828495970688E-2</v>
      </c>
      <c r="AT6236">
        <v>2.8767376014747166E-2</v>
      </c>
      <c r="AU6236">
        <v>3.4795484289963818E-2</v>
      </c>
      <c r="AV6236">
        <v>3.0112208140885888E-2</v>
      </c>
    </row>
    <row r="6237" spans="18:48" x14ac:dyDescent="0.25">
      <c r="R6237" s="3">
        <v>32317</v>
      </c>
      <c r="S6237">
        <v>-6.5825047669187237E-4</v>
      </c>
      <c r="W6237">
        <v>6.0853918488389495E-2</v>
      </c>
      <c r="X6237">
        <v>-1.1872346696930139E-2</v>
      </c>
      <c r="AA6237">
        <v>6.928473592469098E-4</v>
      </c>
      <c r="AC6237">
        <v>2.8621913608984874E-3</v>
      </c>
      <c r="AD6237">
        <v>9.509616295210228E-3</v>
      </c>
      <c r="AE6237">
        <v>6.380987179306275E-3</v>
      </c>
      <c r="AF6237">
        <v>6.7768963509429417E-2</v>
      </c>
      <c r="AG6237" s="3"/>
      <c r="AH6237" s="3"/>
      <c r="AI6237" s="3">
        <v>32317</v>
      </c>
      <c r="AJ6237">
        <v>1.4319616316030617E-2</v>
      </c>
      <c r="AN6237">
        <v>3.2830340154068084E-2</v>
      </c>
      <c r="AO6237">
        <v>1.8879568740164641E-3</v>
      </c>
      <c r="AR6237">
        <v>4.8185276176175795E-2</v>
      </c>
      <c r="AT6237">
        <v>2.6676270177128245E-2</v>
      </c>
      <c r="AU6237">
        <v>7.854850946621042E-3</v>
      </c>
      <c r="AV6237">
        <v>-6.2651808024408832E-3</v>
      </c>
    </row>
    <row r="6238" spans="18:48" x14ac:dyDescent="0.25">
      <c r="R6238" s="3">
        <v>32318</v>
      </c>
      <c r="S6238">
        <v>-7.5925839008161096E-4</v>
      </c>
      <c r="W6238">
        <v>6.0890913062245144E-2</v>
      </c>
      <c r="X6238">
        <v>-1.1882240968549583E-2</v>
      </c>
      <c r="AA6238">
        <v>1.6201815149749651E-5</v>
      </c>
      <c r="AC6238">
        <v>2.9081029379203417E-3</v>
      </c>
      <c r="AD6238">
        <v>9.5153360457728934E-3</v>
      </c>
      <c r="AE6238">
        <v>6.5026897566053034E-3</v>
      </c>
      <c r="AF6238">
        <v>6.7191744259062269E-2</v>
      </c>
      <c r="AG6238" s="3"/>
      <c r="AH6238" s="3"/>
      <c r="AI6238" s="3">
        <v>32318</v>
      </c>
      <c r="AJ6238">
        <v>1.4359904408593001E-2</v>
      </c>
      <c r="AN6238">
        <v>3.2522874748215282E-2</v>
      </c>
      <c r="AO6238">
        <v>1.8934029108646144E-3</v>
      </c>
      <c r="AR6238">
        <v>4.69798270290952E-2</v>
      </c>
      <c r="AT6238">
        <v>2.616834283869561E-2</v>
      </c>
      <c r="AU6238">
        <v>7.8260558970266215E-3</v>
      </c>
      <c r="AV6238">
        <v>-6.2089521837755289E-3</v>
      </c>
    </row>
    <row r="6239" spans="18:48" x14ac:dyDescent="0.25">
      <c r="R6239" s="3">
        <v>32321</v>
      </c>
      <c r="S6239">
        <v>-1.0191748142757216E-3</v>
      </c>
      <c r="W6239">
        <v>6.0704627869586775E-2</v>
      </c>
      <c r="X6239">
        <v>-1.1891034488809932E-2</v>
      </c>
      <c r="AA6239">
        <v>-2.3666199687386247E-4</v>
      </c>
      <c r="AC6239">
        <v>2.6658038972720679E-3</v>
      </c>
      <c r="AD6239">
        <v>9.4789017351391038E-3</v>
      </c>
      <c r="AE6239">
        <v>6.5874529254992013E-3</v>
      </c>
      <c r="AF6239">
        <v>6.6289915127537666E-2</v>
      </c>
      <c r="AG6239" s="3"/>
      <c r="AH6239" s="3"/>
      <c r="AI6239" s="3">
        <v>32321</v>
      </c>
      <c r="AJ6239">
        <v>1.4449863780783898E-2</v>
      </c>
      <c r="AN6239">
        <v>3.2729263963543115E-2</v>
      </c>
      <c r="AO6239">
        <v>1.8924787099942498E-3</v>
      </c>
      <c r="AR6239">
        <v>4.6573475314521835E-2</v>
      </c>
      <c r="AT6239">
        <v>2.6114752167181274E-2</v>
      </c>
      <c r="AU6239">
        <v>7.7268266392923161E-3</v>
      </c>
      <c r="AV6239">
        <v>-6.0654451225658603E-3</v>
      </c>
    </row>
    <row r="6240" spans="18:48" x14ac:dyDescent="0.25">
      <c r="R6240" s="3">
        <v>32322</v>
      </c>
      <c r="S6240">
        <v>-7.7336954427937189E-4</v>
      </c>
      <c r="W6240">
        <v>6.0854475701545008E-2</v>
      </c>
      <c r="X6240">
        <v>-1.1888729866877728E-2</v>
      </c>
      <c r="AA6240">
        <v>-4.3644251413994242E-4</v>
      </c>
      <c r="AC6240">
        <v>2.3353210806790377E-3</v>
      </c>
      <c r="AD6240">
        <v>9.4845772636254679E-3</v>
      </c>
      <c r="AE6240">
        <v>6.5395047427121199E-3</v>
      </c>
      <c r="AF6240">
        <v>6.6115336863264623E-2</v>
      </c>
      <c r="AG6240" s="3"/>
      <c r="AH6240" s="3"/>
      <c r="AI6240" s="3">
        <v>32322</v>
      </c>
      <c r="AJ6240">
        <v>1.4449863780783898E-2</v>
      </c>
      <c r="AN6240">
        <v>3.2729263963543115E-2</v>
      </c>
      <c r="AO6240">
        <v>1.8924787099942498E-3</v>
      </c>
      <c r="AR6240">
        <v>4.6573475314521835E-2</v>
      </c>
      <c r="AT6240">
        <v>2.6114752167181274E-2</v>
      </c>
      <c r="AU6240">
        <v>7.7268266392923161E-3</v>
      </c>
      <c r="AV6240">
        <v>-6.0654451225658603E-3</v>
      </c>
    </row>
    <row r="6241" spans="18:48" x14ac:dyDescent="0.25">
      <c r="R6241" s="3">
        <v>32323</v>
      </c>
      <c r="S6241">
        <v>-8.6545519213327988E-4</v>
      </c>
      <c r="W6241">
        <v>6.0829620395349678E-2</v>
      </c>
      <c r="X6241">
        <v>-1.1897565300380447E-2</v>
      </c>
      <c r="AA6241">
        <v>-9.9053841850330927E-4</v>
      </c>
      <c r="AC6241">
        <v>1.6971754971720483E-3</v>
      </c>
      <c r="AD6241">
        <v>9.4290438021137641E-3</v>
      </c>
      <c r="AE6241">
        <v>6.546656623420054E-3</v>
      </c>
      <c r="AF6241">
        <v>6.4748937407038534E-2</v>
      </c>
      <c r="AG6241" s="3"/>
      <c r="AH6241" s="3"/>
      <c r="AI6241" s="3">
        <v>32323</v>
      </c>
      <c r="AJ6241">
        <v>1.4464344629565353E-2</v>
      </c>
      <c r="AN6241">
        <v>3.2719418222550367E-2</v>
      </c>
      <c r="AO6241">
        <v>1.894904361776531E-3</v>
      </c>
      <c r="AR6241">
        <v>4.6635693748437602E-2</v>
      </c>
      <c r="AT6241">
        <v>2.5929808628246752E-2</v>
      </c>
      <c r="AU6241">
        <v>7.6457468720443527E-3</v>
      </c>
      <c r="AV6241">
        <v>-6.0027587765575739E-3</v>
      </c>
    </row>
    <row r="6242" spans="18:48" x14ac:dyDescent="0.25">
      <c r="R6242" s="3">
        <v>32324</v>
      </c>
      <c r="S6242">
        <v>-7.5677384128286355E-4</v>
      </c>
      <c r="W6242">
        <v>6.105684088481042E-2</v>
      </c>
      <c r="X6242">
        <v>-1.1904471823309349E-2</v>
      </c>
      <c r="AA6242">
        <v>-9.9324903627507374E-4</v>
      </c>
      <c r="AC6242">
        <v>2.1059067666722082E-3</v>
      </c>
      <c r="AD6242">
        <v>9.4317226976620792E-3</v>
      </c>
      <c r="AE6242">
        <v>6.5688168501791119E-3</v>
      </c>
      <c r="AF6242">
        <v>6.5508792498456564E-2</v>
      </c>
      <c r="AG6242" s="3"/>
      <c r="AH6242" s="3"/>
      <c r="AI6242" s="3">
        <v>32324</v>
      </c>
      <c r="AJ6242">
        <v>1.2930218609418983E-2</v>
      </c>
      <c r="AN6242">
        <v>4.3091047061891208E-2</v>
      </c>
      <c r="AO6242">
        <v>-3.2637710282733316E-2</v>
      </c>
      <c r="AR6242">
        <v>-1.9993830930613125E-2</v>
      </c>
      <c r="AT6242">
        <v>2.6365320422431844E-2</v>
      </c>
      <c r="AU6242">
        <v>1.7594731089925575E-3</v>
      </c>
      <c r="AV6242">
        <v>-4.3410329575717013E-2</v>
      </c>
    </row>
    <row r="6243" spans="18:48" x14ac:dyDescent="0.25">
      <c r="R6243" s="3">
        <v>32325</v>
      </c>
      <c r="S6243">
        <v>-8.7458683895308496E-4</v>
      </c>
      <c r="W6243">
        <v>6.1122192167611479E-2</v>
      </c>
      <c r="X6243">
        <v>-1.1924446978354012E-2</v>
      </c>
      <c r="AA6243">
        <v>-8.1472928836956904E-4</v>
      </c>
      <c r="AC6243">
        <v>1.8797037820134843E-3</v>
      </c>
      <c r="AD6243">
        <v>9.4212833847946882E-3</v>
      </c>
      <c r="AE6243">
        <v>6.9333614719998566E-3</v>
      </c>
      <c r="AF6243">
        <v>6.5742777700742869E-2</v>
      </c>
      <c r="AG6243" s="3"/>
      <c r="AH6243" s="3"/>
      <c r="AI6243" s="3">
        <v>32325</v>
      </c>
      <c r="AJ6243">
        <v>1.2969530779527932E-2</v>
      </c>
      <c r="AN6243">
        <v>4.3232203720268654E-2</v>
      </c>
      <c r="AO6243">
        <v>-3.2679116716957848E-2</v>
      </c>
      <c r="AR6243">
        <v>-1.9867418227908905E-2</v>
      </c>
      <c r="AT6243">
        <v>2.4941368651214543E-2</v>
      </c>
      <c r="AU6243">
        <v>1.7137068307536746E-3</v>
      </c>
      <c r="AV6243">
        <v>-4.355538880582125E-2</v>
      </c>
    </row>
    <row r="6244" spans="18:48" x14ac:dyDescent="0.25">
      <c r="R6244" s="3">
        <v>32328</v>
      </c>
      <c r="S6244">
        <v>-8.7460141323487148E-4</v>
      </c>
      <c r="W6244">
        <v>6.1122162830245325E-2</v>
      </c>
      <c r="X6244">
        <v>-1.1730310573582318E-2</v>
      </c>
      <c r="AA6244">
        <v>-8.1473472510664769E-4</v>
      </c>
      <c r="AC6244">
        <v>1.8796085285748489E-3</v>
      </c>
      <c r="AD6244">
        <v>9.4212782715103263E-3</v>
      </c>
      <c r="AE6244">
        <v>6.9333446442659177E-3</v>
      </c>
      <c r="AF6244">
        <v>6.5936747562672607E-2</v>
      </c>
      <c r="AG6244" s="3"/>
      <c r="AH6244" s="3"/>
      <c r="AI6244" s="3">
        <v>32328</v>
      </c>
      <c r="AJ6244">
        <v>1.3042402188460683E-2</v>
      </c>
      <c r="AN6244">
        <v>4.3378890551035845E-2</v>
      </c>
      <c r="AO6244">
        <v>-3.2896759033930988E-2</v>
      </c>
      <c r="AR6244">
        <v>-1.98946019133023E-2</v>
      </c>
      <c r="AT6244">
        <v>2.4465101458038069E-2</v>
      </c>
      <c r="AU6244">
        <v>1.6881404089437199E-3</v>
      </c>
      <c r="AV6244">
        <v>-4.3639527475517012E-2</v>
      </c>
    </row>
    <row r="6245" spans="18:48" x14ac:dyDescent="0.25">
      <c r="R6245" s="3">
        <v>32329</v>
      </c>
      <c r="S6245">
        <v>-5.9988395325705646E-4</v>
      </c>
      <c r="W6245">
        <v>6.1007533825391702E-2</v>
      </c>
      <c r="X6245">
        <v>-1.2208539462077212E-2</v>
      </c>
      <c r="AA6245">
        <v>-8.2539877572421411E-4</v>
      </c>
      <c r="AC6245">
        <v>1.8221037197155294E-3</v>
      </c>
      <c r="AD6245">
        <v>9.4324436356656542E-3</v>
      </c>
      <c r="AE6245">
        <v>6.5950537336029944E-3</v>
      </c>
      <c r="AF6245">
        <v>6.5223312723317425E-2</v>
      </c>
      <c r="AG6245" s="3"/>
      <c r="AH6245" s="3"/>
      <c r="AI6245" s="3">
        <v>32329</v>
      </c>
      <c r="AJ6245">
        <v>1.3042402188460683E-2</v>
      </c>
      <c r="AN6245">
        <v>4.3378890551035845E-2</v>
      </c>
      <c r="AO6245">
        <v>-3.2896759033930988E-2</v>
      </c>
      <c r="AR6245">
        <v>-1.98946019133023E-2</v>
      </c>
      <c r="AT6245">
        <v>2.4465101458038069E-2</v>
      </c>
      <c r="AU6245">
        <v>1.6881404089437199E-3</v>
      </c>
      <c r="AV6245">
        <v>-4.3639527475517012E-2</v>
      </c>
    </row>
    <row r="6246" spans="18:48" x14ac:dyDescent="0.25">
      <c r="R6246" s="3">
        <v>32330</v>
      </c>
      <c r="S6246">
        <v>-9.1202659514561749E-4</v>
      </c>
      <c r="W6246">
        <v>6.0793343446413822E-2</v>
      </c>
      <c r="X6246">
        <v>-1.2062483055978464E-2</v>
      </c>
      <c r="AA6246">
        <v>-9.1852151949152971E-4</v>
      </c>
      <c r="AC6246">
        <v>2.0727550656805308E-3</v>
      </c>
      <c r="AD6246">
        <v>9.4423227022486667E-3</v>
      </c>
      <c r="AE6246">
        <v>6.5201697131697777E-3</v>
      </c>
      <c r="AF6246">
        <v>6.4935559756897215E-2</v>
      </c>
      <c r="AG6246" s="3"/>
      <c r="AH6246" s="3"/>
      <c r="AI6246" s="3">
        <v>32330</v>
      </c>
      <c r="AJ6246">
        <v>1.3086189669673128E-2</v>
      </c>
      <c r="AN6246">
        <v>4.3524170413849823E-2</v>
      </c>
      <c r="AO6246">
        <v>-3.2895923640638425E-2</v>
      </c>
      <c r="AR6246">
        <v>-1.9962962433802287E-2</v>
      </c>
      <c r="AT6246">
        <v>2.4552693902928385E-2</v>
      </c>
      <c r="AU6246">
        <v>1.6937959682557363E-3</v>
      </c>
      <c r="AV6246">
        <v>-4.378959415225385E-2</v>
      </c>
    </row>
    <row r="6247" spans="18:48" x14ac:dyDescent="0.25">
      <c r="R6247" s="3">
        <v>32331</v>
      </c>
      <c r="S6247">
        <v>-8.5426880037160465E-4</v>
      </c>
      <c r="W6247">
        <v>6.07089098162652E-2</v>
      </c>
      <c r="X6247">
        <v>-1.2014314227874053E-2</v>
      </c>
      <c r="AA6247">
        <v>-1.4131587158838551E-3</v>
      </c>
      <c r="AC6247">
        <v>2.6520292754826612E-3</v>
      </c>
      <c r="AD6247">
        <v>9.4396535712472415E-3</v>
      </c>
      <c r="AE6247">
        <v>6.4891433024602549E-3</v>
      </c>
      <c r="AF6247">
        <v>6.5007994221325874E-2</v>
      </c>
      <c r="AG6247" s="3"/>
      <c r="AH6247" s="3"/>
      <c r="AI6247" s="3">
        <v>32331</v>
      </c>
      <c r="AJ6247">
        <v>1.3120268542604747E-2</v>
      </c>
      <c r="AN6247">
        <v>5.410336790497379E-2</v>
      </c>
      <c r="AO6247">
        <v>-5.111917844600946E-2</v>
      </c>
      <c r="AR6247">
        <v>-4.9772744146138879E-2</v>
      </c>
      <c r="AT6247">
        <v>5.1273691860224735E-2</v>
      </c>
      <c r="AU6247">
        <v>2.1417958289665306E-3</v>
      </c>
      <c r="AV6247">
        <v>-4.9900721554852867E-2</v>
      </c>
    </row>
    <row r="6248" spans="18:48" x14ac:dyDescent="0.25">
      <c r="R6248" s="3">
        <v>32332</v>
      </c>
      <c r="S6248">
        <v>-9.3343921554983481E-4</v>
      </c>
      <c r="W6248">
        <v>6.0337716983713242E-2</v>
      </c>
      <c r="X6248">
        <v>-1.2118214202863213E-2</v>
      </c>
      <c r="AA6248">
        <v>-1.0987478297457489E-3</v>
      </c>
      <c r="AC6248">
        <v>2.1285023376059779E-3</v>
      </c>
      <c r="AD6248">
        <v>9.4365641594930487E-3</v>
      </c>
      <c r="AE6248">
        <v>6.9458864391777576E-3</v>
      </c>
      <c r="AF6248">
        <v>6.4698268671831261E-2</v>
      </c>
      <c r="AG6248" s="3"/>
      <c r="AH6248" s="3"/>
      <c r="AI6248" s="3">
        <v>32332</v>
      </c>
      <c r="AJ6248">
        <v>1.3108705499677171E-2</v>
      </c>
      <c r="AN6248">
        <v>5.4131468480377726E-2</v>
      </c>
      <c r="AO6248">
        <v>-5.1194485419364784E-2</v>
      </c>
      <c r="AR6248">
        <v>-4.9863808363010416E-2</v>
      </c>
      <c r="AT6248">
        <v>5.1079348349710049E-2</v>
      </c>
      <c r="AU6248">
        <v>2.1205971569544764E-3</v>
      </c>
      <c r="AV6248">
        <v>-5.0061723153606796E-2</v>
      </c>
    </row>
    <row r="6249" spans="18:48" x14ac:dyDescent="0.25">
      <c r="R6249" s="3">
        <v>32335</v>
      </c>
      <c r="S6249">
        <v>-8.8982476972945357E-4</v>
      </c>
      <c r="W6249">
        <v>6.0441631015967209E-2</v>
      </c>
      <c r="X6249">
        <v>-1.1993098057751211E-2</v>
      </c>
      <c r="AA6249">
        <v>-1.0002205606342643E-3</v>
      </c>
      <c r="AC6249">
        <v>1.9585452328262582E-3</v>
      </c>
      <c r="AD6249">
        <v>9.4406982844953066E-3</v>
      </c>
      <c r="AE6249">
        <v>7.260664617636893E-3</v>
      </c>
      <c r="AF6249">
        <v>6.5218395762810771E-2</v>
      </c>
      <c r="AG6249" s="3"/>
      <c r="AH6249" s="3"/>
      <c r="AI6249" s="3">
        <v>32335</v>
      </c>
      <c r="AJ6249">
        <v>1.3191425799687177E-2</v>
      </c>
      <c r="AN6249">
        <v>5.4186516862506848E-2</v>
      </c>
      <c r="AO6249">
        <v>-5.1511373611826727E-2</v>
      </c>
      <c r="AR6249">
        <v>-4.9727732512191813E-2</v>
      </c>
      <c r="AT6249">
        <v>5.0467015982879192E-2</v>
      </c>
      <c r="AU6249">
        <v>2.1289574235027974E-3</v>
      </c>
      <c r="AV6249">
        <v>-5.0107235682355408E-2</v>
      </c>
    </row>
    <row r="6250" spans="18:48" x14ac:dyDescent="0.25">
      <c r="R6250" s="3">
        <v>32336</v>
      </c>
      <c r="S6250">
        <v>-1.0396138590521692E-3</v>
      </c>
      <c r="W6250">
        <v>6.0213433586607489E-2</v>
      </c>
      <c r="X6250">
        <v>-1.2045383252241502E-2</v>
      </c>
      <c r="AA6250">
        <v>-1.32294990614538E-3</v>
      </c>
      <c r="AC6250">
        <v>2.0503034437042151E-3</v>
      </c>
      <c r="AD6250">
        <v>9.4332236589794918E-3</v>
      </c>
      <c r="AE6250">
        <v>6.9742631666075867E-3</v>
      </c>
      <c r="AF6250">
        <v>6.4263276838459768E-2</v>
      </c>
      <c r="AG6250" s="3"/>
      <c r="AH6250" s="3"/>
      <c r="AI6250" s="3">
        <v>32336</v>
      </c>
      <c r="AJ6250">
        <v>1.3191425799687177E-2</v>
      </c>
      <c r="AN6250">
        <v>5.4186516862506848E-2</v>
      </c>
      <c r="AO6250">
        <v>-5.1511373611826727E-2</v>
      </c>
      <c r="AR6250">
        <v>-4.9727732512191813E-2</v>
      </c>
      <c r="AT6250">
        <v>5.0467015982879192E-2</v>
      </c>
      <c r="AU6250">
        <v>2.1289574235027974E-3</v>
      </c>
      <c r="AV6250">
        <v>-5.0107235682355408E-2</v>
      </c>
    </row>
    <row r="6251" spans="18:48" x14ac:dyDescent="0.25">
      <c r="R6251" s="3">
        <v>32337</v>
      </c>
      <c r="S6251">
        <v>-9.3893777864097801E-4</v>
      </c>
      <c r="W6251">
        <v>6.0046250469301891E-2</v>
      </c>
      <c r="X6251">
        <v>-1.206636335470599E-2</v>
      </c>
      <c r="AA6251">
        <v>-1.2835493177986974E-3</v>
      </c>
      <c r="AC6251">
        <v>2.4830205042256164E-3</v>
      </c>
      <c r="AD6251">
        <v>9.4404889200768831E-3</v>
      </c>
      <c r="AE6251">
        <v>7.0347040650755727E-3</v>
      </c>
      <c r="AF6251">
        <v>6.4715613507534339E-2</v>
      </c>
      <c r="AG6251" s="3"/>
      <c r="AH6251" s="3"/>
      <c r="AI6251" s="3">
        <v>32337</v>
      </c>
      <c r="AJ6251">
        <v>1.3234815341978392E-2</v>
      </c>
      <c r="AN6251">
        <v>5.4345099197639329E-2</v>
      </c>
      <c r="AO6251">
        <v>-5.165541554764172E-2</v>
      </c>
      <c r="AR6251">
        <v>-4.988576211420169E-2</v>
      </c>
      <c r="AT6251">
        <v>5.0578040817841022E-2</v>
      </c>
      <c r="AU6251">
        <v>2.1340114775987274E-3</v>
      </c>
      <c r="AV6251">
        <v>-5.0141391774958959E-2</v>
      </c>
    </row>
    <row r="6252" spans="18:48" x14ac:dyDescent="0.25">
      <c r="R6252" s="3">
        <v>32338</v>
      </c>
      <c r="S6252">
        <v>-9.3672814287804865E-4</v>
      </c>
      <c r="W6252">
        <v>6.0063242173570612E-2</v>
      </c>
      <c r="X6252">
        <v>-1.2045118312360929E-2</v>
      </c>
      <c r="AA6252">
        <v>-1.0900518307003886E-3</v>
      </c>
      <c r="AC6252">
        <v>2.3611771084330697E-3</v>
      </c>
      <c r="AD6252">
        <v>9.4393840055030723E-3</v>
      </c>
      <c r="AE6252">
        <v>7.1992344910455468E-3</v>
      </c>
      <c r="AF6252">
        <v>6.4991139492612982E-2</v>
      </c>
      <c r="AG6252" s="3"/>
      <c r="AH6252" s="3"/>
      <c r="AI6252" s="3">
        <v>32338</v>
      </c>
      <c r="AJ6252">
        <v>1.5395521314503963E-2</v>
      </c>
      <c r="AN6252">
        <v>4.7572012124780245E-2</v>
      </c>
      <c r="AO6252">
        <v>-5.3126663616437309E-2</v>
      </c>
      <c r="AR6252">
        <v>-4.9040114058595173E-2</v>
      </c>
      <c r="AT6252">
        <v>5.2497496971702529E-2</v>
      </c>
      <c r="AU6252">
        <v>6.65801870045213E-4</v>
      </c>
      <c r="AV6252">
        <v>-5.0225907090941144E-2</v>
      </c>
    </row>
    <row r="6253" spans="18:48" x14ac:dyDescent="0.25">
      <c r="R6253" s="3">
        <v>32339</v>
      </c>
      <c r="S6253">
        <v>-8.5991280740401615E-4</v>
      </c>
      <c r="W6253">
        <v>6.0265412462133093E-2</v>
      </c>
      <c r="X6253">
        <v>-1.185057601619432E-2</v>
      </c>
      <c r="AA6253">
        <v>-2.6324264367878021E-4</v>
      </c>
      <c r="AC6253">
        <v>1.6856916741287695E-3</v>
      </c>
      <c r="AD6253">
        <v>9.438257953501096E-3</v>
      </c>
      <c r="AE6253">
        <v>8.0143235066227701E-3</v>
      </c>
      <c r="AF6253">
        <v>6.6429954129108654E-2</v>
      </c>
      <c r="AG6253" s="3"/>
      <c r="AH6253" s="3"/>
      <c r="AI6253" s="3">
        <v>32339</v>
      </c>
      <c r="AJ6253">
        <v>1.5440951846826588E-2</v>
      </c>
      <c r="AN6253">
        <v>4.7680548853254685E-2</v>
      </c>
      <c r="AO6253">
        <v>-5.33034681693106E-2</v>
      </c>
      <c r="AR6253">
        <v>-4.9206512212498311E-2</v>
      </c>
      <c r="AT6253">
        <v>5.2430133662690864E-2</v>
      </c>
      <c r="AU6253">
        <v>6.6537664404729485E-4</v>
      </c>
      <c r="AV6253">
        <v>-5.0393755119247506E-2</v>
      </c>
    </row>
    <row r="6254" spans="18:48" x14ac:dyDescent="0.25">
      <c r="R6254" s="3">
        <v>32342</v>
      </c>
      <c r="S6254">
        <v>-8.8836115622100537E-4</v>
      </c>
      <c r="W6254">
        <v>6.0044726665164194E-2</v>
      </c>
      <c r="X6254">
        <v>-1.190517384507514E-2</v>
      </c>
      <c r="AA6254">
        <v>-5.5726559569940835E-4</v>
      </c>
      <c r="AC6254">
        <v>2.51312932105041E-3</v>
      </c>
      <c r="AD6254">
        <v>9.4406879291930156E-3</v>
      </c>
      <c r="AE6254">
        <v>7.7078316192022546E-3</v>
      </c>
      <c r="AF6254">
        <v>6.6355574937614362E-2</v>
      </c>
      <c r="AG6254" s="3"/>
      <c r="AH6254" s="3"/>
      <c r="AI6254" s="3">
        <v>32342</v>
      </c>
      <c r="AJ6254">
        <v>1.5542209363338996E-2</v>
      </c>
      <c r="AN6254">
        <v>4.789777709899503E-2</v>
      </c>
      <c r="AO6254">
        <v>-5.3591268196879094E-2</v>
      </c>
      <c r="AR6254">
        <v>-4.8534840842570363E-2</v>
      </c>
      <c r="AT6254">
        <v>5.1971557158594486E-2</v>
      </c>
      <c r="AU6254">
        <v>6.6773236506362872E-4</v>
      </c>
      <c r="AV6254">
        <v>-4.9780628383166298E-2</v>
      </c>
    </row>
    <row r="6255" spans="18:48" x14ac:dyDescent="0.25">
      <c r="R6255" s="3">
        <v>32343</v>
      </c>
      <c r="S6255">
        <v>-9.9392772767421204E-4</v>
      </c>
      <c r="W6255">
        <v>6.0174030344181922E-2</v>
      </c>
      <c r="X6255">
        <v>-1.2188494905083039E-2</v>
      </c>
      <c r="AA6255">
        <v>-9.5310015988848734E-4</v>
      </c>
      <c r="AC6255">
        <v>2.9270857115736388E-3</v>
      </c>
      <c r="AD6255">
        <v>9.4451290457492985E-3</v>
      </c>
      <c r="AE6255">
        <v>6.7986957111210045E-3</v>
      </c>
      <c r="AF6255">
        <v>6.5209418019980162E-2</v>
      </c>
      <c r="AG6255" s="3"/>
      <c r="AH6255" s="3"/>
      <c r="AI6255" s="3">
        <v>32343</v>
      </c>
      <c r="AJ6255">
        <v>1.5542209363338996E-2</v>
      </c>
      <c r="AN6255">
        <v>4.789777709899503E-2</v>
      </c>
      <c r="AO6255">
        <v>-5.3591268196879094E-2</v>
      </c>
      <c r="AR6255">
        <v>-4.8534840842570363E-2</v>
      </c>
      <c r="AT6255">
        <v>5.1971557158594486E-2</v>
      </c>
      <c r="AU6255">
        <v>6.6773236506362872E-4</v>
      </c>
      <c r="AV6255">
        <v>-4.9780628383166298E-2</v>
      </c>
    </row>
    <row r="6256" spans="18:48" x14ac:dyDescent="0.25">
      <c r="R6256" s="3">
        <v>32344</v>
      </c>
      <c r="S6256">
        <v>-9.3064345254258553E-4</v>
      </c>
      <c r="W6256">
        <v>6.0174021722235502E-2</v>
      </c>
      <c r="X6256">
        <v>-1.2079783253676609E-2</v>
      </c>
      <c r="AA6256">
        <v>-9.3391792923713151E-4</v>
      </c>
      <c r="AC6256">
        <v>3.0836188528939445E-3</v>
      </c>
      <c r="AD6256">
        <v>9.4459354532692129E-3</v>
      </c>
      <c r="AE6256">
        <v>6.6405347116362794E-3</v>
      </c>
      <c r="AF6256">
        <v>6.5399766104578649E-2</v>
      </c>
      <c r="AG6256" s="3"/>
      <c r="AH6256" s="3"/>
      <c r="AI6256" s="3">
        <v>32344</v>
      </c>
      <c r="AJ6256">
        <v>1.5593873376582662E-2</v>
      </c>
      <c r="AN6256">
        <v>4.7940886831083905E-2</v>
      </c>
      <c r="AO6256">
        <v>-5.3764133362963637E-2</v>
      </c>
      <c r="AR6256">
        <v>-4.8571548626045367E-2</v>
      </c>
      <c r="AT6256">
        <v>5.1222282836082454E-2</v>
      </c>
      <c r="AU6256">
        <v>6.66838682734478E-4</v>
      </c>
      <c r="AV6256">
        <v>-4.9810296804657067E-2</v>
      </c>
    </row>
    <row r="6257" spans="18:48" x14ac:dyDescent="0.25">
      <c r="R6257" s="3">
        <v>32345</v>
      </c>
      <c r="S6257">
        <v>-1.1987034756093227E-3</v>
      </c>
      <c r="W6257">
        <v>6.0057635001451309E-2</v>
      </c>
      <c r="X6257">
        <v>-1.2156239680595978E-2</v>
      </c>
      <c r="AA6257">
        <v>-1.5729271472709433E-3</v>
      </c>
      <c r="AC6257">
        <v>3.3060200057175352E-3</v>
      </c>
      <c r="AD6257">
        <v>9.4459090509273896E-3</v>
      </c>
      <c r="AE6257">
        <v>6.0841979139773274E-3</v>
      </c>
      <c r="AF6257">
        <v>6.3965891668597355E-2</v>
      </c>
      <c r="AG6257" s="3"/>
      <c r="AH6257" s="3"/>
      <c r="AI6257" s="3">
        <v>32345</v>
      </c>
      <c r="AJ6257">
        <v>1.6540709065650364E-2</v>
      </c>
      <c r="AN6257">
        <v>3.7122488353840792E-2</v>
      </c>
      <c r="AO6257">
        <v>-5.3875201234887843E-2</v>
      </c>
      <c r="AR6257">
        <v>-4.8641452635873592E-2</v>
      </c>
      <c r="AT6257">
        <v>5.1491802859978633E-2</v>
      </c>
      <c r="AU6257">
        <v>3.3752238423522625E-4</v>
      </c>
      <c r="AV6257">
        <v>-4.8882771507430485E-2</v>
      </c>
    </row>
    <row r="6258" spans="18:48" x14ac:dyDescent="0.25">
      <c r="R6258" s="3">
        <v>32346</v>
      </c>
      <c r="S6258">
        <v>-1.4222867444484177E-3</v>
      </c>
      <c r="W6258">
        <v>6.0172569549486681E-2</v>
      </c>
      <c r="X6258">
        <v>-1.216720736624659E-2</v>
      </c>
      <c r="AA6258">
        <v>-1.9564899923563001E-3</v>
      </c>
      <c r="AC6258">
        <v>3.4105591293761063E-3</v>
      </c>
      <c r="AD6258">
        <v>9.4451347983891595E-3</v>
      </c>
      <c r="AE6258">
        <v>5.6239815338716241E-3</v>
      </c>
      <c r="AF6258">
        <v>6.3106260908072295E-2</v>
      </c>
      <c r="AG6258" s="3"/>
      <c r="AH6258" s="3"/>
      <c r="AI6258" s="3">
        <v>32346</v>
      </c>
      <c r="AJ6258">
        <v>1.6594371892916928E-2</v>
      </c>
      <c r="AN6258">
        <v>3.7246852350439327E-2</v>
      </c>
      <c r="AO6258">
        <v>-5.4034206146233069E-2</v>
      </c>
      <c r="AR6258">
        <v>-4.8807987162572612E-2</v>
      </c>
      <c r="AT6258">
        <v>5.1658829299569504E-2</v>
      </c>
      <c r="AU6258">
        <v>3.3859339466717854E-4</v>
      </c>
      <c r="AV6258">
        <v>-4.901641661944045E-2</v>
      </c>
    </row>
    <row r="6259" spans="18:48" x14ac:dyDescent="0.25">
      <c r="R6259" s="3">
        <v>32349</v>
      </c>
      <c r="S6259">
        <v>-1.3403480776876641E-3</v>
      </c>
      <c r="W6259">
        <v>6.0273262086752766E-2</v>
      </c>
      <c r="X6259">
        <v>-1.2123259327256095E-2</v>
      </c>
      <c r="AA6259">
        <v>-1.3219643668135224E-3</v>
      </c>
      <c r="AC6259">
        <v>2.9904544183623092E-3</v>
      </c>
      <c r="AD6259">
        <v>9.4401501328635843E-3</v>
      </c>
      <c r="AE6259">
        <v>6.3331026499781305E-3</v>
      </c>
      <c r="AF6259">
        <v>6.4251397516199543E-2</v>
      </c>
      <c r="AG6259" s="3"/>
      <c r="AH6259" s="3"/>
      <c r="AI6259" s="3">
        <v>32349</v>
      </c>
      <c r="AJ6259">
        <v>1.6647910356939986E-2</v>
      </c>
      <c r="AN6259">
        <v>3.7412381739132361E-2</v>
      </c>
      <c r="AO6259">
        <v>-5.4384313765466451E-2</v>
      </c>
      <c r="AR6259">
        <v>-4.8357363643094127E-2</v>
      </c>
      <c r="AT6259">
        <v>5.1980008795434365E-2</v>
      </c>
      <c r="AU6259">
        <v>3.3972469678272111E-4</v>
      </c>
      <c r="AV6259">
        <v>-4.8641076218868373E-2</v>
      </c>
    </row>
    <row r="6260" spans="18:48" x14ac:dyDescent="0.25">
      <c r="R6260" s="3">
        <v>32350</v>
      </c>
      <c r="S6260">
        <v>-1.2583819285766509E-3</v>
      </c>
      <c r="W6260">
        <v>6.0258911345771132E-2</v>
      </c>
      <c r="X6260">
        <v>-1.2013125034494919E-2</v>
      </c>
      <c r="AA6260">
        <v>-1.3538762649257037E-3</v>
      </c>
      <c r="AC6260">
        <v>3.2021856150850478E-3</v>
      </c>
      <c r="AD6260">
        <v>9.4429689779548763E-3</v>
      </c>
      <c r="AE6260">
        <v>6.5192292171421633E-3</v>
      </c>
      <c r="AF6260">
        <v>6.4797911927955976E-2</v>
      </c>
      <c r="AG6260" s="3"/>
      <c r="AH6260" s="3"/>
      <c r="AI6260" s="3">
        <v>32350</v>
      </c>
      <c r="AJ6260">
        <v>1.6647910356939986E-2</v>
      </c>
      <c r="AN6260">
        <v>3.7412381739132361E-2</v>
      </c>
      <c r="AO6260">
        <v>-5.4384313765466451E-2</v>
      </c>
      <c r="AR6260">
        <v>-4.8357363643094127E-2</v>
      </c>
      <c r="AT6260">
        <v>5.1980008795434365E-2</v>
      </c>
      <c r="AU6260">
        <v>3.3972469678272111E-4</v>
      </c>
      <c r="AV6260">
        <v>-4.8641076218868373E-2</v>
      </c>
    </row>
    <row r="6261" spans="18:48" x14ac:dyDescent="0.25">
      <c r="R6261" s="3">
        <v>32351</v>
      </c>
      <c r="S6261">
        <v>-1.4591936316599994E-3</v>
      </c>
      <c r="W6261">
        <v>6.0057408837065722E-2</v>
      </c>
      <c r="X6261">
        <v>-1.213495376355677E-2</v>
      </c>
      <c r="AA6261">
        <v>-1.6314581345410958E-3</v>
      </c>
      <c r="AC6261">
        <v>3.359869910085789E-3</v>
      </c>
      <c r="AD6261">
        <v>9.4437157074115808E-3</v>
      </c>
      <c r="AE6261">
        <v>6.0508881331455162E-3</v>
      </c>
      <c r="AF6261">
        <v>6.3686277057950769E-2</v>
      </c>
      <c r="AG6261" s="3"/>
      <c r="AH6261" s="3"/>
      <c r="AI6261" s="3">
        <v>32351</v>
      </c>
      <c r="AJ6261">
        <v>1.6700726813677812E-2</v>
      </c>
      <c r="AN6261">
        <v>3.7504811658040746E-2</v>
      </c>
      <c r="AO6261">
        <v>-5.4563238925382652E-2</v>
      </c>
      <c r="AR6261">
        <v>-4.7960796629209837E-2</v>
      </c>
      <c r="AT6261">
        <v>5.1835097149125861E-2</v>
      </c>
      <c r="AU6261">
        <v>3.1044738144550354E-4</v>
      </c>
      <c r="AV6261">
        <v>-4.8117446800827218E-2</v>
      </c>
    </row>
    <row r="6262" spans="18:48" x14ac:dyDescent="0.25">
      <c r="R6262" s="3">
        <v>32352</v>
      </c>
      <c r="S6262">
        <v>-1.2229472010856324E-3</v>
      </c>
      <c r="W6262">
        <v>6.0027690275912288E-2</v>
      </c>
      <c r="X6262">
        <v>-1.2378924431200544E-2</v>
      </c>
      <c r="AA6262">
        <v>-1.3997102537359656E-3</v>
      </c>
      <c r="AC6262">
        <v>3.0396256081146127E-3</v>
      </c>
      <c r="AD6262">
        <v>9.4433313751576559E-3</v>
      </c>
      <c r="AE6262">
        <v>6.0901624552846412E-3</v>
      </c>
      <c r="AF6262">
        <v>6.3599227828447083E-2</v>
      </c>
      <c r="AG6262" s="3"/>
      <c r="AH6262" s="3"/>
      <c r="AI6262" s="3">
        <v>32352</v>
      </c>
      <c r="AJ6262">
        <v>1.5944339610216952E-2</v>
      </c>
      <c r="AN6262">
        <v>3.8307260511928669E-2</v>
      </c>
      <c r="AO6262">
        <v>-5.2292526875191592E-2</v>
      </c>
      <c r="AR6262">
        <v>-4.2392850200267757E-2</v>
      </c>
      <c r="AT6262">
        <v>4.8628833174667839E-2</v>
      </c>
      <c r="AU6262">
        <v>1.1926089208618244E-4</v>
      </c>
      <c r="AV6262">
        <v>-4.327553997704045E-2</v>
      </c>
    </row>
    <row r="6263" spans="18:48" x14ac:dyDescent="0.25">
      <c r="R6263" s="3">
        <v>32353</v>
      </c>
      <c r="S6263">
        <v>-8.3970033952913677E-4</v>
      </c>
      <c r="W6263">
        <v>6.0175579195232191E-2</v>
      </c>
      <c r="X6263">
        <v>-1.2262705298629079E-2</v>
      </c>
      <c r="AA6263">
        <v>-1.086897934583102E-3</v>
      </c>
      <c r="AC6263">
        <v>2.8161458591645407E-3</v>
      </c>
      <c r="AD6263">
        <v>9.4431433407099769E-3</v>
      </c>
      <c r="AE6263">
        <v>6.5429550690591243E-3</v>
      </c>
      <c r="AF6263">
        <v>6.4788519891424534E-2</v>
      </c>
      <c r="AG6263" s="3"/>
      <c r="AH6263" s="3"/>
      <c r="AI6263" s="3">
        <v>32353</v>
      </c>
      <c r="AJ6263">
        <v>1.5979536346412398E-2</v>
      </c>
      <c r="AN6263">
        <v>3.8303428597045358E-2</v>
      </c>
      <c r="AO6263">
        <v>-5.2438569901741276E-2</v>
      </c>
      <c r="AR6263">
        <v>-4.2441911697999678E-2</v>
      </c>
      <c r="AT6263">
        <v>4.8786206550041282E-2</v>
      </c>
      <c r="AU6263">
        <v>1.1949301971518059E-4</v>
      </c>
      <c r="AV6263">
        <v>-4.315632963825454E-2</v>
      </c>
    </row>
    <row r="6264" spans="18:48" x14ac:dyDescent="0.25">
      <c r="R6264" s="3">
        <v>32356</v>
      </c>
      <c r="S6264">
        <v>-8.7473599665897472E-4</v>
      </c>
      <c r="W6264">
        <v>6.032356898743519E-2</v>
      </c>
      <c r="X6264">
        <v>-1.2262745633626598E-2</v>
      </c>
      <c r="AA6264">
        <v>-1.3065703463782591E-3</v>
      </c>
      <c r="AC6264">
        <v>2.9284260717874866E-3</v>
      </c>
      <c r="AD6264">
        <v>9.443477985087035E-3</v>
      </c>
      <c r="AE6264">
        <v>6.3253193961823493E-3</v>
      </c>
      <c r="AF6264">
        <v>6.4576740463828247E-2</v>
      </c>
      <c r="AG6264" s="3"/>
      <c r="AH6264" s="3"/>
      <c r="AI6264" s="3">
        <v>32356</v>
      </c>
      <c r="AJ6264">
        <v>1.5987948946393282E-2</v>
      </c>
      <c r="AN6264">
        <v>3.8486885744443866E-2</v>
      </c>
      <c r="AO6264">
        <v>-5.2640244889333165E-2</v>
      </c>
      <c r="AR6264">
        <v>-4.2491768726443564E-2</v>
      </c>
      <c r="AT6264">
        <v>4.8806204217314589E-2</v>
      </c>
      <c r="AU6264">
        <v>1.1966240264159466E-4</v>
      </c>
      <c r="AV6264">
        <v>-4.3135294255380971E-2</v>
      </c>
    </row>
    <row r="6265" spans="18:48" x14ac:dyDescent="0.25">
      <c r="R6265" s="3">
        <v>32357</v>
      </c>
      <c r="S6265">
        <v>-8.5132872183628036E-4</v>
      </c>
      <c r="W6265">
        <v>6.0500520186260225E-2</v>
      </c>
      <c r="X6265">
        <v>-1.2326539103498546E-2</v>
      </c>
      <c r="AA6265">
        <v>-1.1608818603387435E-3</v>
      </c>
      <c r="AC6265">
        <v>2.9533208456805275E-3</v>
      </c>
      <c r="AD6265">
        <v>9.4436080358847214E-3</v>
      </c>
      <c r="AE6265">
        <v>6.5124971386331682E-3</v>
      </c>
      <c r="AF6265">
        <v>6.5071196520785093E-2</v>
      </c>
      <c r="AG6265" s="3"/>
      <c r="AH6265" s="3"/>
      <c r="AI6265" s="3">
        <v>32357</v>
      </c>
      <c r="AJ6265">
        <v>1.5987948946393282E-2</v>
      </c>
      <c r="AN6265">
        <v>3.8486885744443866E-2</v>
      </c>
      <c r="AO6265">
        <v>-5.2640244889333165E-2</v>
      </c>
      <c r="AR6265">
        <v>-4.2491768726443564E-2</v>
      </c>
      <c r="AT6265">
        <v>4.8806204217314589E-2</v>
      </c>
      <c r="AU6265">
        <v>1.1966240264159466E-4</v>
      </c>
      <c r="AV6265">
        <v>-4.3135294255380971E-2</v>
      </c>
    </row>
    <row r="6266" spans="18:48" x14ac:dyDescent="0.25">
      <c r="R6266" s="3">
        <v>32358</v>
      </c>
      <c r="S6266">
        <v>-7.927133168907799E-4</v>
      </c>
      <c r="W6266">
        <v>6.0441704724492437E-2</v>
      </c>
      <c r="X6266">
        <v>-1.2518363514399059E-2</v>
      </c>
      <c r="AA6266">
        <v>-1.2341047552720016E-3</v>
      </c>
      <c r="AC6266">
        <v>3.0157054211421793E-3</v>
      </c>
      <c r="AD6266">
        <v>9.4440421234176144E-3</v>
      </c>
      <c r="AE6266">
        <v>6.4238589564519308E-3</v>
      </c>
      <c r="AF6266">
        <v>6.4780129638942335E-2</v>
      </c>
      <c r="AG6266" s="3"/>
      <c r="AH6266" s="3"/>
      <c r="AI6266" s="3">
        <v>32358</v>
      </c>
      <c r="AJ6266">
        <v>1.6040851289086274E-2</v>
      </c>
      <c r="AN6266">
        <v>3.8545810193513733E-2</v>
      </c>
      <c r="AO6266">
        <v>-5.2816598229572839E-2</v>
      </c>
      <c r="AR6266">
        <v>-4.255844719384802E-2</v>
      </c>
      <c r="AT6266">
        <v>4.8973132254859872E-2</v>
      </c>
      <c r="AU6266">
        <v>1.1981833368754469E-4</v>
      </c>
      <c r="AV6266">
        <v>-4.3211107293741113E-2</v>
      </c>
    </row>
    <row r="6267" spans="18:48" x14ac:dyDescent="0.25">
      <c r="R6267" s="3">
        <v>32359</v>
      </c>
      <c r="S6267">
        <v>-8.6425918645651714E-4</v>
      </c>
      <c r="W6267">
        <v>6.0596526043158447E-2</v>
      </c>
      <c r="X6267">
        <v>-1.2702244855379741E-2</v>
      </c>
      <c r="AA6267">
        <v>-1.1362201560834902E-3</v>
      </c>
      <c r="AC6267">
        <v>3.0282509145251437E-3</v>
      </c>
      <c r="AD6267">
        <v>9.4431091596002357E-3</v>
      </c>
      <c r="AE6267">
        <v>6.4700569162396701E-3</v>
      </c>
      <c r="AF6267">
        <v>6.4835218835603767E-2</v>
      </c>
      <c r="AG6267" s="3"/>
      <c r="AH6267" s="3"/>
      <c r="AI6267" s="3">
        <v>32359</v>
      </c>
      <c r="AJ6267">
        <v>1.6358343507020125E-2</v>
      </c>
      <c r="AN6267">
        <v>4.5436697896546051E-2</v>
      </c>
      <c r="AO6267">
        <v>-4.5370016108415907E-2</v>
      </c>
      <c r="AR6267">
        <v>-3.9255999879463703E-2</v>
      </c>
      <c r="AT6267">
        <v>5.0398345656979926E-2</v>
      </c>
      <c r="AU6267">
        <v>3.3627841067059044E-4</v>
      </c>
      <c r="AV6267">
        <v>-3.9342190080043263E-2</v>
      </c>
    </row>
    <row r="6268" spans="18:48" x14ac:dyDescent="0.25">
      <c r="R6268" s="3">
        <v>32360</v>
      </c>
      <c r="S6268">
        <v>-9.0348650266886606E-4</v>
      </c>
      <c r="W6268">
        <v>6.0214823467563995E-2</v>
      </c>
      <c r="X6268">
        <v>-1.2502053808269388E-2</v>
      </c>
      <c r="AA6268">
        <v>-8.8082738613367564E-4</v>
      </c>
      <c r="AC6268">
        <v>2.8222449162519994E-3</v>
      </c>
      <c r="AD6268">
        <v>9.4429861411130141E-3</v>
      </c>
      <c r="AE6268">
        <v>6.9417911895652976E-3</v>
      </c>
      <c r="AF6268">
        <v>6.5135478017422394E-2</v>
      </c>
      <c r="AG6268" s="3"/>
      <c r="AH6268" s="3"/>
      <c r="AI6268" s="3">
        <v>32360</v>
      </c>
      <c r="AJ6268">
        <v>1.6411760650256631E-2</v>
      </c>
      <c r="AN6268">
        <v>4.5575444039238938E-2</v>
      </c>
      <c r="AO6268">
        <v>-4.5456389420688685E-2</v>
      </c>
      <c r="AR6268">
        <v>-3.9381948478520092E-2</v>
      </c>
      <c r="AT6268">
        <v>5.0578500115124887E-2</v>
      </c>
      <c r="AU6268">
        <v>3.3615554526473168E-4</v>
      </c>
      <c r="AV6268">
        <v>-3.9466013232442372E-2</v>
      </c>
    </row>
    <row r="6269" spans="18:48" x14ac:dyDescent="0.25">
      <c r="R6269" s="3">
        <v>32363</v>
      </c>
      <c r="S6269">
        <v>-1.0492552885263851E-3</v>
      </c>
      <c r="W6269">
        <v>6.0249664880393052E-2</v>
      </c>
      <c r="X6269">
        <v>-1.2419582180850215E-2</v>
      </c>
      <c r="AA6269">
        <v>-8.5968690308044291E-4</v>
      </c>
      <c r="AC6269">
        <v>2.5623342965803235E-3</v>
      </c>
      <c r="AD6269">
        <v>9.4415621283836133E-3</v>
      </c>
      <c r="AE6269">
        <v>6.7444909572099334E-3</v>
      </c>
      <c r="AF6269">
        <v>6.4669527890109893E-2</v>
      </c>
      <c r="AG6269" s="3"/>
      <c r="AH6269" s="3"/>
      <c r="AI6269" s="3">
        <v>32363</v>
      </c>
      <c r="AJ6269">
        <v>1.6518316291071665E-2</v>
      </c>
      <c r="AN6269">
        <v>4.5421137153563836E-2</v>
      </c>
      <c r="AO6269">
        <v>-4.5584290383708849E-2</v>
      </c>
      <c r="AR6269">
        <v>-3.9523709813672973E-2</v>
      </c>
      <c r="AT6269">
        <v>5.084123203859759E-2</v>
      </c>
      <c r="AU6269">
        <v>3.3721173467404157E-4</v>
      </c>
      <c r="AV6269">
        <v>-3.9360591387918656E-2</v>
      </c>
    </row>
    <row r="6270" spans="18:48" x14ac:dyDescent="0.25">
      <c r="R6270" s="3">
        <v>32364</v>
      </c>
      <c r="S6270">
        <v>-1.1963001971910159E-3</v>
      </c>
      <c r="W6270">
        <v>6.0040591751953171E-2</v>
      </c>
      <c r="X6270">
        <v>-1.2355301352347805E-2</v>
      </c>
      <c r="AA6270">
        <v>-5.4347928371322016E-4</v>
      </c>
      <c r="AC6270">
        <v>2.3925587978642251E-3</v>
      </c>
      <c r="AD6270">
        <v>9.4402916525401521E-3</v>
      </c>
      <c r="AE6270">
        <v>7.0592403122465971E-3</v>
      </c>
      <c r="AF6270">
        <v>6.4837601681352122E-2</v>
      </c>
      <c r="AG6270" s="3"/>
      <c r="AH6270" s="3"/>
      <c r="AI6270" s="3">
        <v>32364</v>
      </c>
      <c r="AJ6270">
        <v>1.6518316291071665E-2</v>
      </c>
      <c r="AN6270">
        <v>4.5421137153563836E-2</v>
      </c>
      <c r="AO6270">
        <v>-4.5584290383708849E-2</v>
      </c>
      <c r="AR6270">
        <v>-3.9523709813672973E-2</v>
      </c>
      <c r="AT6270">
        <v>5.084123203859759E-2</v>
      </c>
      <c r="AU6270">
        <v>3.3721173467404157E-4</v>
      </c>
      <c r="AV6270">
        <v>-3.9360591387918656E-2</v>
      </c>
    </row>
    <row r="6271" spans="18:48" x14ac:dyDescent="0.25">
      <c r="R6271" s="3">
        <v>32365</v>
      </c>
      <c r="S6271">
        <v>-1.527629475486622E-3</v>
      </c>
      <c r="W6271">
        <v>5.9619105974441797E-2</v>
      </c>
      <c r="X6271">
        <v>-1.2281540834409702E-2</v>
      </c>
      <c r="AA6271">
        <v>-9.0065404521670329E-4</v>
      </c>
      <c r="AC6271">
        <v>2.5892473111563657E-3</v>
      </c>
      <c r="AD6271">
        <v>9.4366150769816214E-3</v>
      </c>
      <c r="AE6271">
        <v>6.7413956476192445E-3</v>
      </c>
      <c r="AF6271">
        <v>6.3676539655086017E-2</v>
      </c>
      <c r="AG6271" s="3"/>
      <c r="AH6271" s="3"/>
      <c r="AI6271" s="3">
        <v>32365</v>
      </c>
      <c r="AJ6271">
        <v>1.656272312606287E-2</v>
      </c>
      <c r="AN6271">
        <v>4.5569932004759929E-2</v>
      </c>
      <c r="AO6271">
        <v>-4.5720774752841489E-2</v>
      </c>
      <c r="AR6271">
        <v>-3.9658528258794526E-2</v>
      </c>
      <c r="AT6271">
        <v>5.0878700471844292E-2</v>
      </c>
      <c r="AU6271">
        <v>3.3572696390805462E-4</v>
      </c>
      <c r="AV6271">
        <v>-3.9428150640708447E-2</v>
      </c>
    </row>
    <row r="6272" spans="18:48" x14ac:dyDescent="0.25">
      <c r="R6272" s="3">
        <v>32366</v>
      </c>
      <c r="S6272">
        <v>-1.4542275440089598E-3</v>
      </c>
      <c r="W6272">
        <v>5.9493212837041266E-2</v>
      </c>
      <c r="X6272">
        <v>-1.2317772964551468E-2</v>
      </c>
      <c r="AA6272">
        <v>-1.2923449013384179E-3</v>
      </c>
      <c r="AC6272">
        <v>3.1706861713702884E-3</v>
      </c>
      <c r="AD6272">
        <v>9.4424345650153917E-3</v>
      </c>
      <c r="AE6272">
        <v>6.3509096781545317E-3</v>
      </c>
      <c r="AF6272">
        <v>6.3392897841682644E-2</v>
      </c>
      <c r="AG6272" s="3"/>
      <c r="AH6272" s="3"/>
      <c r="AI6272" s="3">
        <v>32366</v>
      </c>
      <c r="AJ6272">
        <v>1.6718996146762654E-2</v>
      </c>
      <c r="AN6272">
        <v>5.3284104770135288E-2</v>
      </c>
      <c r="AO6272">
        <v>-3.3429352456550994E-2</v>
      </c>
      <c r="AR6272">
        <v>-4.0807565291024903E-2</v>
      </c>
      <c r="AT6272">
        <v>5.2700548373218734E-2</v>
      </c>
      <c r="AU6272">
        <v>8.1465808298309403E-4</v>
      </c>
      <c r="AV6272">
        <v>-3.9828255963971167E-2</v>
      </c>
    </row>
    <row r="6273" spans="18:48" x14ac:dyDescent="0.25">
      <c r="R6273" s="3">
        <v>32367</v>
      </c>
      <c r="S6273">
        <v>-1.4956454758907473E-3</v>
      </c>
      <c r="W6273">
        <v>5.9493138835038602E-2</v>
      </c>
      <c r="X6273">
        <v>-1.2446398347877034E-2</v>
      </c>
      <c r="AA6273">
        <v>-1.0774919224833348E-3</v>
      </c>
      <c r="AC6273">
        <v>2.8620053518974985E-3</v>
      </c>
      <c r="AD6273">
        <v>9.4417556695412207E-3</v>
      </c>
      <c r="AE6273">
        <v>6.3305732434099267E-3</v>
      </c>
      <c r="AF6273">
        <v>6.3107937353636151E-2</v>
      </c>
      <c r="AG6273" s="3"/>
      <c r="AH6273" s="3"/>
      <c r="AI6273" s="3">
        <v>32367</v>
      </c>
      <c r="AJ6273">
        <v>1.671968710392013E-2</v>
      </c>
      <c r="AN6273">
        <v>5.2914094756821614E-2</v>
      </c>
      <c r="AO6273">
        <v>-3.3532022300698357E-2</v>
      </c>
      <c r="AR6273">
        <v>-4.0710691425532429E-2</v>
      </c>
      <c r="AT6273">
        <v>5.284652587829726E-2</v>
      </c>
      <c r="AU6273">
        <v>7.8205462624199383E-4</v>
      </c>
      <c r="AV6273">
        <v>-3.9790337979970565E-2</v>
      </c>
    </row>
    <row r="6274" spans="18:48" x14ac:dyDescent="0.25">
      <c r="R6274" s="3">
        <v>32370</v>
      </c>
      <c r="S6274">
        <v>-1.7165628477532197E-3</v>
      </c>
      <c r="W6274">
        <v>5.9430808825570315E-2</v>
      </c>
      <c r="X6274">
        <v>-1.2229601113545558E-2</v>
      </c>
      <c r="AA6274">
        <v>-1.0560877738446182E-3</v>
      </c>
      <c r="AC6274">
        <v>2.9290984138322681E-3</v>
      </c>
      <c r="AD6274">
        <v>9.4405238055240634E-3</v>
      </c>
      <c r="AE6274">
        <v>6.2865247897574382E-3</v>
      </c>
      <c r="AF6274">
        <v>6.3084704099540714E-2</v>
      </c>
      <c r="AG6274" s="3"/>
      <c r="AH6274" s="3"/>
      <c r="AI6274" s="3">
        <v>32370</v>
      </c>
      <c r="AJ6274">
        <v>1.6828576877189697E-2</v>
      </c>
      <c r="AN6274">
        <v>5.323694987088242E-2</v>
      </c>
      <c r="AO6274">
        <v>-3.369676562631533E-2</v>
      </c>
      <c r="AR6274">
        <v>-4.0650295141536223E-2</v>
      </c>
      <c r="AT6274">
        <v>5.2576200456043075E-2</v>
      </c>
      <c r="AU6274">
        <v>7.7448485930897313E-4</v>
      </c>
      <c r="AV6274">
        <v>-3.980955209574244E-2</v>
      </c>
    </row>
    <row r="6275" spans="18:48" x14ac:dyDescent="0.25">
      <c r="R6275" s="3">
        <v>32371</v>
      </c>
      <c r="S6275">
        <v>-1.5769908787884655E-3</v>
      </c>
      <c r="W6275">
        <v>5.9555485523160201E-2</v>
      </c>
      <c r="X6275">
        <v>-1.2195501978121238E-2</v>
      </c>
      <c r="AA6275">
        <v>-9.5354180067182498E-4</v>
      </c>
      <c r="AC6275">
        <v>2.8218000455546219E-3</v>
      </c>
      <c r="AD6275">
        <v>9.4381516131760781E-3</v>
      </c>
      <c r="AE6275">
        <v>6.5809591204834053E-3</v>
      </c>
      <c r="AF6275">
        <v>6.3670361644792811E-2</v>
      </c>
      <c r="AG6275" s="3"/>
      <c r="AH6275" s="3"/>
      <c r="AI6275" s="3">
        <v>32371</v>
      </c>
      <c r="AJ6275">
        <v>1.6828576877189697E-2</v>
      </c>
      <c r="AN6275">
        <v>5.323694987088242E-2</v>
      </c>
      <c r="AO6275">
        <v>-3.369676562631533E-2</v>
      </c>
      <c r="AR6275">
        <v>-4.0650295141536223E-2</v>
      </c>
      <c r="AT6275">
        <v>5.2576200456043075E-2</v>
      </c>
      <c r="AU6275">
        <v>7.7448485930897313E-4</v>
      </c>
      <c r="AV6275">
        <v>-3.980955209574244E-2</v>
      </c>
    </row>
    <row r="6276" spans="18:48" x14ac:dyDescent="0.25">
      <c r="R6276" s="3">
        <v>32372</v>
      </c>
      <c r="S6276">
        <v>-1.5769973531248088E-3</v>
      </c>
      <c r="W6276">
        <v>5.9451463792230784E-2</v>
      </c>
      <c r="X6276">
        <v>-1.217505635222094E-2</v>
      </c>
      <c r="AA6276">
        <v>-8.4502520543730259E-4</v>
      </c>
      <c r="AC6276">
        <v>2.9161752822313282E-3</v>
      </c>
      <c r="AD6276">
        <v>9.435766490883131E-3</v>
      </c>
      <c r="AE6276">
        <v>6.8614483577454114E-3</v>
      </c>
      <c r="AF6276">
        <v>6.4067775012307634E-2</v>
      </c>
      <c r="AG6276" s="3"/>
      <c r="AH6276" s="3"/>
      <c r="AI6276" s="3">
        <v>32372</v>
      </c>
      <c r="AJ6276">
        <v>1.6860948558905992E-2</v>
      </c>
      <c r="AN6276">
        <v>5.3407991599032256E-2</v>
      </c>
      <c r="AO6276">
        <v>-3.3653956779237236E-2</v>
      </c>
      <c r="AR6276">
        <v>-4.0788790295364356E-2</v>
      </c>
      <c r="AT6276">
        <v>5.2763173353456296E-2</v>
      </c>
      <c r="AU6276">
        <v>7.7620893597174945E-4</v>
      </c>
      <c r="AV6276">
        <v>-3.9942723363608511E-2</v>
      </c>
    </row>
    <row r="6277" spans="18:48" x14ac:dyDescent="0.25">
      <c r="R6277" s="3">
        <v>32373</v>
      </c>
      <c r="S6277">
        <v>-1.5715230996102927E-3</v>
      </c>
      <c r="W6277">
        <v>5.9490160191348077E-2</v>
      </c>
      <c r="X6277">
        <v>-1.2183624159270696E-2</v>
      </c>
      <c r="AA6277">
        <v>-9.8983942860928474E-4</v>
      </c>
      <c r="AC6277">
        <v>3.2292734547250228E-3</v>
      </c>
      <c r="AD6277">
        <v>9.4631881186038914E-3</v>
      </c>
      <c r="AE6277">
        <v>6.7787640159011385E-3</v>
      </c>
      <c r="AF6277">
        <v>6.4216399093087892E-2</v>
      </c>
      <c r="AG6277" s="3"/>
      <c r="AH6277" s="3"/>
      <c r="AI6277" s="3">
        <v>32373</v>
      </c>
      <c r="AJ6277">
        <v>9.1769906326009815E-3</v>
      </c>
      <c r="AN6277">
        <v>2.8044986799469519E-2</v>
      </c>
      <c r="AO6277">
        <v>-3.7988516024775022E-2</v>
      </c>
      <c r="AR6277">
        <v>-3.8666197021134691E-2</v>
      </c>
      <c r="AT6277">
        <v>5.3369881560678033E-2</v>
      </c>
      <c r="AU6277">
        <v>2.1287415570622789E-2</v>
      </c>
      <c r="AV6277">
        <v>-3.6570067074598388E-2</v>
      </c>
    </row>
    <row r="6278" spans="18:48" x14ac:dyDescent="0.25">
      <c r="R6278" s="3">
        <v>32374</v>
      </c>
      <c r="S6278">
        <v>-1.553956242980213E-3</v>
      </c>
      <c r="W6278">
        <v>5.9523015319743543E-2</v>
      </c>
      <c r="X6278">
        <v>-1.238449575979467E-2</v>
      </c>
      <c r="AA6278">
        <v>-9.1772313284013847E-4</v>
      </c>
      <c r="AC6278">
        <v>3.7862610629059296E-3</v>
      </c>
      <c r="AD6278">
        <v>9.4972074469703606E-3</v>
      </c>
      <c r="AE6278">
        <v>6.640262372992577E-3</v>
      </c>
      <c r="AF6278">
        <v>6.4590571066997421E-2</v>
      </c>
      <c r="AG6278" s="3"/>
      <c r="AH6278" s="3"/>
      <c r="AI6278" s="3">
        <v>32374</v>
      </c>
      <c r="AJ6278">
        <v>9.2077922722070878E-3</v>
      </c>
      <c r="AN6278">
        <v>2.8127088541908731E-2</v>
      </c>
      <c r="AO6278">
        <v>-3.8114468725397692E-2</v>
      </c>
      <c r="AR6278">
        <v>-3.8780663215214888E-2</v>
      </c>
      <c r="AT6278">
        <v>5.3555897721720237E-2</v>
      </c>
      <c r="AU6278">
        <v>2.1281779493100325E-2</v>
      </c>
      <c r="AV6278">
        <v>-3.6576675729186436E-2</v>
      </c>
    </row>
    <row r="6279" spans="18:48" x14ac:dyDescent="0.25">
      <c r="R6279" s="3">
        <v>32377</v>
      </c>
      <c r="S6279">
        <v>-1.7432496995438856E-3</v>
      </c>
      <c r="W6279">
        <v>5.9456910228109359E-2</v>
      </c>
      <c r="X6279">
        <v>-1.2199458553593348E-2</v>
      </c>
      <c r="AA6279">
        <v>-8.968962505238933E-4</v>
      </c>
      <c r="AC6279">
        <v>3.8935166357536104E-3</v>
      </c>
      <c r="AD6279">
        <v>9.4920590133302941E-3</v>
      </c>
      <c r="AE6279">
        <v>6.9902212621956658E-3</v>
      </c>
      <c r="AF6279">
        <v>6.4993102635727829E-2</v>
      </c>
      <c r="AG6279" s="3"/>
      <c r="AH6279" s="3"/>
      <c r="AI6279" s="3">
        <v>32377</v>
      </c>
      <c r="AJ6279">
        <v>9.2693612367084569E-3</v>
      </c>
      <c r="AN6279">
        <v>2.8300185601841683E-2</v>
      </c>
      <c r="AO6279">
        <v>-3.824647904133157E-2</v>
      </c>
      <c r="AR6279">
        <v>-3.8997359397217275E-2</v>
      </c>
      <c r="AT6279">
        <v>5.3413997996665297E-2</v>
      </c>
      <c r="AU6279">
        <v>2.1403558120350816E-2</v>
      </c>
      <c r="AV6279">
        <v>-3.6778295700301507E-2</v>
      </c>
    </row>
    <row r="6280" spans="18:48" x14ac:dyDescent="0.25">
      <c r="R6280" s="3">
        <v>32378</v>
      </c>
      <c r="S6280">
        <v>-1.7180148495385865E-3</v>
      </c>
      <c r="W6280">
        <v>5.9545210339191544E-2</v>
      </c>
      <c r="X6280">
        <v>-1.2145219219458559E-2</v>
      </c>
      <c r="AA6280">
        <v>-7.8266272766174243E-4</v>
      </c>
      <c r="AC6280">
        <v>3.7998313473605731E-3</v>
      </c>
      <c r="AD6280">
        <v>9.4445075731608291E-3</v>
      </c>
      <c r="AE6280">
        <v>7.2098787021091766E-3</v>
      </c>
      <c r="AF6280">
        <v>6.5353531165163264E-2</v>
      </c>
      <c r="AG6280" s="3"/>
      <c r="AH6280" s="3"/>
      <c r="AI6280" s="3">
        <v>32378</v>
      </c>
      <c r="AJ6280">
        <v>9.2693612367084569E-3</v>
      </c>
      <c r="AN6280">
        <v>2.8300185601841683E-2</v>
      </c>
      <c r="AO6280">
        <v>-3.824647904133157E-2</v>
      </c>
      <c r="AR6280">
        <v>-3.8997359397217275E-2</v>
      </c>
      <c r="AT6280">
        <v>5.3413997996665297E-2</v>
      </c>
      <c r="AU6280">
        <v>2.1403558120350816E-2</v>
      </c>
      <c r="AV6280">
        <v>-3.6778295700301507E-2</v>
      </c>
    </row>
    <row r="6281" spans="18:48" x14ac:dyDescent="0.25">
      <c r="R6281" s="3">
        <v>32379</v>
      </c>
      <c r="S6281">
        <v>-1.5577015289269854E-3</v>
      </c>
      <c r="W6281">
        <v>5.954519496763231E-2</v>
      </c>
      <c r="X6281">
        <v>-1.2059810385851969E-2</v>
      </c>
      <c r="AA6281">
        <v>-8.5067593774492182E-4</v>
      </c>
      <c r="AC6281">
        <v>3.9746903150674378E-3</v>
      </c>
      <c r="AD6281">
        <v>9.3969642049592569E-3</v>
      </c>
      <c r="AE6281">
        <v>7.0054227094981823E-3</v>
      </c>
      <c r="AF6281">
        <v>6.5454084344633345E-2</v>
      </c>
      <c r="AG6281" s="3"/>
      <c r="AH6281" s="3"/>
      <c r="AI6281" s="3">
        <v>32379</v>
      </c>
      <c r="AJ6281">
        <v>9.2675210682629777E-3</v>
      </c>
      <c r="AN6281">
        <v>2.8377043398026533E-2</v>
      </c>
      <c r="AO6281">
        <v>-3.8273328054956382E-2</v>
      </c>
      <c r="AR6281">
        <v>-3.9130150160894286E-2</v>
      </c>
      <c r="AT6281">
        <v>5.3598880108530658E-2</v>
      </c>
      <c r="AU6281">
        <v>2.1474591410200736E-2</v>
      </c>
      <c r="AV6281">
        <v>-3.6683676528611903E-2</v>
      </c>
    </row>
    <row r="6282" spans="18:48" x14ac:dyDescent="0.25">
      <c r="R6282" s="3">
        <v>32380</v>
      </c>
      <c r="S6282">
        <v>-1.5584827385412565E-3</v>
      </c>
      <c r="W6282">
        <v>5.945393464895174E-2</v>
      </c>
      <c r="X6282">
        <v>-1.1965554547055605E-2</v>
      </c>
      <c r="AA6282">
        <v>-9.5338045475284626E-4</v>
      </c>
      <c r="AC6282">
        <v>4.0134368547932705E-3</v>
      </c>
      <c r="AD6282">
        <v>9.1429419083579946E-3</v>
      </c>
      <c r="AE6282">
        <v>6.6558774930199774E-3</v>
      </c>
      <c r="AF6282">
        <v>6.4788773164773314E-2</v>
      </c>
      <c r="AG6282" s="3"/>
      <c r="AH6282" s="3"/>
      <c r="AI6282" s="3">
        <v>32380</v>
      </c>
      <c r="AJ6282">
        <v>-1.4056272160615954E-4</v>
      </c>
      <c r="AN6282">
        <v>2.09930179028836E-2</v>
      </c>
      <c r="AO6282">
        <v>-4.7236654288369768E-2</v>
      </c>
      <c r="AR6282">
        <v>-3.8445377629615522E-2</v>
      </c>
      <c r="AT6282">
        <v>5.2038970375028915E-2</v>
      </c>
      <c r="AU6282">
        <v>0.10122904400863876</v>
      </c>
      <c r="AV6282">
        <v>-3.9134825117565677E-2</v>
      </c>
    </row>
    <row r="6283" spans="18:48" x14ac:dyDescent="0.25">
      <c r="R6283" s="3">
        <v>32381</v>
      </c>
      <c r="S6283">
        <v>-1.558482759461063E-3</v>
      </c>
      <c r="W6283">
        <v>5.948681918389722E-2</v>
      </c>
      <c r="X6283">
        <v>-1.1608477912212129E-2</v>
      </c>
      <c r="AA6283">
        <v>-8.5588044109577704E-4</v>
      </c>
      <c r="AC6283">
        <v>3.5958104306852111E-3</v>
      </c>
      <c r="AD6283">
        <v>8.9297505294187521E-3</v>
      </c>
      <c r="AE6283">
        <v>6.8845600243500381E-3</v>
      </c>
      <c r="AF6283">
        <v>6.4874099055582293E-2</v>
      </c>
      <c r="AG6283" s="3"/>
      <c r="AH6283" s="3"/>
      <c r="AI6283" s="3">
        <v>32381</v>
      </c>
      <c r="AJ6283">
        <v>-1.4066732063873795E-4</v>
      </c>
      <c r="AN6283">
        <v>2.1063326516865072E-2</v>
      </c>
      <c r="AO6283">
        <v>-4.7369250826308947E-2</v>
      </c>
      <c r="AR6283">
        <v>-3.8567257097524781E-2</v>
      </c>
      <c r="AT6283">
        <v>5.2199294900373748E-2</v>
      </c>
      <c r="AU6283">
        <v>0.101368101556089</v>
      </c>
      <c r="AV6283">
        <v>-3.9183737471981596E-2</v>
      </c>
    </row>
    <row r="6284" spans="18:48" x14ac:dyDescent="0.25">
      <c r="R6284" s="3">
        <v>32384</v>
      </c>
      <c r="S6284">
        <v>-1.5602814005114595E-3</v>
      </c>
      <c r="W6284">
        <v>5.9618728395927599E-2</v>
      </c>
      <c r="X6284">
        <v>-1.1608479504839139E-2</v>
      </c>
      <c r="AA6284">
        <v>-6.1275668434120881E-4</v>
      </c>
      <c r="AC6284">
        <v>3.3720592554583998E-3</v>
      </c>
      <c r="AD6284">
        <v>8.8792138380120785E-3</v>
      </c>
      <c r="AE6284">
        <v>7.114401841522228E-3</v>
      </c>
      <c r="AF6284">
        <v>6.5202885741228539E-2</v>
      </c>
      <c r="AG6284" s="3"/>
      <c r="AH6284" s="3"/>
      <c r="AI6284" s="3">
        <v>32384</v>
      </c>
      <c r="AJ6284">
        <v>-1.4153861136200082E-4</v>
      </c>
      <c r="AN6284">
        <v>2.1149457115953615E-2</v>
      </c>
      <c r="AO6284">
        <v>-4.7361287691258427E-2</v>
      </c>
      <c r="AR6284">
        <v>-3.8793024935021812E-2</v>
      </c>
      <c r="AT6284">
        <v>5.2224958621803666E-2</v>
      </c>
      <c r="AU6284">
        <v>0.10164777775049681</v>
      </c>
      <c r="AV6284">
        <v>-3.915193303619726E-2</v>
      </c>
    </row>
    <row r="6285" spans="18:48" x14ac:dyDescent="0.25">
      <c r="R6285" s="3">
        <v>32385</v>
      </c>
      <c r="S6285">
        <v>-1.5601202804408493E-3</v>
      </c>
      <c r="W6285">
        <v>5.9651505547598974E-2</v>
      </c>
      <c r="X6285">
        <v>-1.1559863935457841E-2</v>
      </c>
      <c r="AA6285">
        <v>-4.199978410608261E-4</v>
      </c>
      <c r="AC6285">
        <v>3.2134413097581649E-3</v>
      </c>
      <c r="AD6285">
        <v>9.1822488695783213E-3</v>
      </c>
      <c r="AE6285">
        <v>6.9205972229322826E-3</v>
      </c>
      <c r="AF6285">
        <v>6.5427810892908264E-2</v>
      </c>
      <c r="AG6285" s="3"/>
      <c r="AH6285" s="3"/>
      <c r="AI6285" s="3">
        <v>32385</v>
      </c>
      <c r="AJ6285">
        <v>-1.4153861136200082E-4</v>
      </c>
      <c r="AN6285">
        <v>2.1149457115953615E-2</v>
      </c>
      <c r="AO6285">
        <v>-4.7361287691258427E-2</v>
      </c>
      <c r="AR6285">
        <v>-3.8793024935021812E-2</v>
      </c>
      <c r="AT6285">
        <v>5.2224958621803666E-2</v>
      </c>
      <c r="AU6285">
        <v>0.10164777775049681</v>
      </c>
      <c r="AV6285">
        <v>-3.915193303619726E-2</v>
      </c>
    </row>
    <row r="6286" spans="18:48" x14ac:dyDescent="0.25">
      <c r="R6286" s="3">
        <v>32386</v>
      </c>
      <c r="S6286">
        <v>-1.5595277459565897E-3</v>
      </c>
      <c r="W6286">
        <v>5.9675997608520472E-2</v>
      </c>
      <c r="X6286">
        <v>-1.1432941656893342E-2</v>
      </c>
      <c r="AA6286">
        <v>-6.3997262394412558E-5</v>
      </c>
      <c r="AC6286">
        <v>3.1204900649161355E-3</v>
      </c>
      <c r="AD6286">
        <v>8.955530930868762E-3</v>
      </c>
      <c r="AE6286">
        <v>6.97817213954912E-3</v>
      </c>
      <c r="AF6286">
        <v>6.5673724078610177E-2</v>
      </c>
      <c r="AG6286" s="3"/>
      <c r="AH6286" s="3"/>
      <c r="AI6286" s="3">
        <v>32386</v>
      </c>
      <c r="AJ6286">
        <v>-1.4181197231258184E-4</v>
      </c>
      <c r="AN6286">
        <v>2.1110675806372558E-2</v>
      </c>
      <c r="AO6286">
        <v>-4.7519855848083693E-2</v>
      </c>
      <c r="AR6286">
        <v>-3.8818228868845998E-2</v>
      </c>
      <c r="AT6286">
        <v>5.2296897176996315E-2</v>
      </c>
      <c r="AU6286">
        <v>0.10197705314575606</v>
      </c>
      <c r="AV6286">
        <v>-3.9197833338172582E-2</v>
      </c>
    </row>
    <row r="6287" spans="18:48" x14ac:dyDescent="0.25">
      <c r="R6287" s="3">
        <v>32387</v>
      </c>
      <c r="S6287">
        <v>-1.5466440594434153E-3</v>
      </c>
      <c r="W6287">
        <v>5.9686036750202294E-2</v>
      </c>
      <c r="X6287">
        <v>-1.1368919941146778E-2</v>
      </c>
      <c r="AA6287">
        <v>-4.2828224543898053E-5</v>
      </c>
      <c r="AC6287">
        <v>2.5572590254008582E-3</v>
      </c>
      <c r="AD6287">
        <v>9.1125204323530377E-3</v>
      </c>
      <c r="AE6287">
        <v>7.3990704106395334E-3</v>
      </c>
      <c r="AF6287">
        <v>6.5796494393461663E-2</v>
      </c>
      <c r="AG6287" s="3"/>
      <c r="AH6287" s="3"/>
      <c r="AI6287" s="3">
        <v>32387</v>
      </c>
      <c r="AJ6287">
        <v>-1.2235303734797834E-3</v>
      </c>
      <c r="AN6287">
        <v>3.1207323538933955E-2</v>
      </c>
      <c r="AO6287">
        <v>-6.5661044927754222E-2</v>
      </c>
      <c r="AR6287">
        <v>-3.8725623236522518E-2</v>
      </c>
      <c r="AT6287">
        <v>5.0296623457293597E-2</v>
      </c>
      <c r="AU6287">
        <v>7.3072177462334229E-2</v>
      </c>
      <c r="AV6287">
        <v>-3.9547045129259273E-2</v>
      </c>
    </row>
    <row r="6288" spans="18:48" x14ac:dyDescent="0.25">
      <c r="R6288" s="3">
        <v>32388</v>
      </c>
      <c r="S6288">
        <v>-1.578892920832317E-3</v>
      </c>
      <c r="W6288">
        <v>6.0169692559864062E-2</v>
      </c>
      <c r="X6288">
        <v>-1.1341795769457892E-2</v>
      </c>
      <c r="AA6288">
        <v>-2.5331994029051874E-4</v>
      </c>
      <c r="AC6288">
        <v>2.7518597749623891E-3</v>
      </c>
      <c r="AD6288">
        <v>9.1399323543072258E-3</v>
      </c>
      <c r="AE6288">
        <v>6.8506744449812257E-3</v>
      </c>
      <c r="AF6288">
        <v>6.573815050353421E-2</v>
      </c>
      <c r="AG6288" s="3"/>
      <c r="AH6288" s="3"/>
      <c r="AI6288" s="3">
        <v>32388</v>
      </c>
      <c r="AJ6288">
        <v>-1.2274464199479036E-3</v>
      </c>
      <c r="AN6288">
        <v>3.1305898331041623E-2</v>
      </c>
      <c r="AO6288">
        <v>-6.5831749986204086E-2</v>
      </c>
      <c r="AR6288">
        <v>-3.8629927737907563E-2</v>
      </c>
      <c r="AT6288">
        <v>5.0448381419088813E-2</v>
      </c>
      <c r="AU6288">
        <v>7.3173281238783153E-2</v>
      </c>
      <c r="AV6288">
        <v>-3.9676997196201901E-2</v>
      </c>
    </row>
    <row r="6289" spans="18:48" x14ac:dyDescent="0.25">
      <c r="R6289" s="3">
        <v>32391</v>
      </c>
      <c r="S6289">
        <v>-1.5788930357802154E-3</v>
      </c>
      <c r="W6289">
        <v>6.0169544609393714E-2</v>
      </c>
      <c r="X6289">
        <v>-1.17384468462805E-2</v>
      </c>
      <c r="AA6289">
        <v>-2.5335433957419419E-4</v>
      </c>
      <c r="AC6289">
        <v>2.7518022723689349E-3</v>
      </c>
      <c r="AD6289">
        <v>9.139853535447556E-3</v>
      </c>
      <c r="AE6289">
        <v>6.8505675192504232E-3</v>
      </c>
      <c r="AF6289">
        <v>6.5341073714825754E-2</v>
      </c>
      <c r="AG6289" s="3"/>
      <c r="AH6289" s="3"/>
      <c r="AI6289" s="3">
        <v>32391</v>
      </c>
      <c r="AJ6289">
        <v>-1.2268716804559219E-3</v>
      </c>
      <c r="AN6289">
        <v>3.0566145979299315E-2</v>
      </c>
      <c r="AO6289">
        <v>-6.6267209347230321E-2</v>
      </c>
      <c r="AR6289">
        <v>-3.8801924156284778E-2</v>
      </c>
      <c r="AT6289">
        <v>5.0160868451816915E-2</v>
      </c>
      <c r="AU6289">
        <v>7.3567375537133051E-2</v>
      </c>
      <c r="AV6289">
        <v>-3.9142368542189478E-2</v>
      </c>
    </row>
    <row r="6290" spans="18:48" x14ac:dyDescent="0.25">
      <c r="R6290" s="3">
        <v>32392</v>
      </c>
      <c r="S6290">
        <v>-1.5825808420437972E-3</v>
      </c>
      <c r="W6290">
        <v>6.0227677256748789E-2</v>
      </c>
      <c r="X6290">
        <v>-1.1765633393705004E-2</v>
      </c>
      <c r="AA6290">
        <v>-4.583990963570177E-4</v>
      </c>
      <c r="AC6290">
        <v>3.227321650467119E-3</v>
      </c>
      <c r="AD6290">
        <v>9.2304392004914186E-3</v>
      </c>
      <c r="AE6290">
        <v>6.4858241368037873E-3</v>
      </c>
      <c r="AF6290">
        <v>6.5364648912405329E-2</v>
      </c>
      <c r="AG6290" s="3"/>
      <c r="AH6290" s="3"/>
      <c r="AI6290" s="3">
        <v>32392</v>
      </c>
      <c r="AJ6290">
        <v>-1.2268716804559219E-3</v>
      </c>
      <c r="AN6290">
        <v>3.0566145979299315E-2</v>
      </c>
      <c r="AO6290">
        <v>-6.6267209347230321E-2</v>
      </c>
      <c r="AR6290">
        <v>-3.8801924156284778E-2</v>
      </c>
      <c r="AT6290">
        <v>5.0160868451816915E-2</v>
      </c>
      <c r="AU6290">
        <v>7.3567375537133051E-2</v>
      </c>
      <c r="AV6290">
        <v>-3.9142368542189478E-2</v>
      </c>
    </row>
    <row r="6291" spans="18:48" x14ac:dyDescent="0.25">
      <c r="R6291" s="3">
        <v>32393</v>
      </c>
      <c r="S6291">
        <v>-1.5811982556230477E-3</v>
      </c>
      <c r="W6291">
        <v>6.023930011002681E-2</v>
      </c>
      <c r="X6291">
        <v>-1.1629927800849709E-2</v>
      </c>
      <c r="AA6291">
        <v>-9.0967576363832421E-4</v>
      </c>
      <c r="AC6291">
        <v>3.0867508976622506E-3</v>
      </c>
      <c r="AD6291">
        <v>8.984689834808799E-3</v>
      </c>
      <c r="AE6291">
        <v>6.3985023640322379E-3</v>
      </c>
      <c r="AF6291">
        <v>6.4588441386419046E-2</v>
      </c>
      <c r="AG6291" s="3"/>
      <c r="AH6291" s="3"/>
      <c r="AI6291" s="3">
        <v>32393</v>
      </c>
      <c r="AJ6291">
        <v>-1.2309888270281325E-3</v>
      </c>
      <c r="AN6291">
        <v>3.0668533035561316E-2</v>
      </c>
      <c r="AO6291">
        <v>-6.6191046554343713E-2</v>
      </c>
      <c r="AR6291">
        <v>-3.8934283625662335E-2</v>
      </c>
      <c r="AT6291">
        <v>5.0337252323651896E-2</v>
      </c>
      <c r="AU6291">
        <v>7.3816434639815548E-2</v>
      </c>
      <c r="AV6291">
        <v>-3.9276051296524284E-2</v>
      </c>
    </row>
    <row r="6292" spans="18:48" x14ac:dyDescent="0.25">
      <c r="R6292" s="3">
        <v>32394</v>
      </c>
      <c r="S6292">
        <v>-1.5817665875630413E-3</v>
      </c>
      <c r="W6292">
        <v>6.0231902814725485E-2</v>
      </c>
      <c r="X6292">
        <v>-1.1435420679813405E-2</v>
      </c>
      <c r="AA6292">
        <v>-7.8307206560914225E-4</v>
      </c>
      <c r="AC6292">
        <v>3.2621466403913867E-3</v>
      </c>
      <c r="AD6292">
        <v>8.9520552283975114E-3</v>
      </c>
      <c r="AE6292">
        <v>6.6268977625821143E-3</v>
      </c>
      <c r="AF6292">
        <v>6.5272743113110945E-2</v>
      </c>
      <c r="AG6292" s="3"/>
      <c r="AH6292" s="3"/>
      <c r="AI6292" s="3">
        <v>32394</v>
      </c>
      <c r="AJ6292">
        <v>1.6106708729394035E-3</v>
      </c>
      <c r="AN6292">
        <v>6.7655009542167022E-2</v>
      </c>
      <c r="AO6292">
        <v>-5.9569474754596972E-2</v>
      </c>
      <c r="AR6292">
        <v>-4.5758556984244088E-2</v>
      </c>
      <c r="AT6292">
        <v>5.3181940717103145E-2</v>
      </c>
      <c r="AU6292">
        <v>1.3867131545363698E-2</v>
      </c>
      <c r="AV6292">
        <v>-3.9381696613805167E-2</v>
      </c>
    </row>
    <row r="6293" spans="18:48" x14ac:dyDescent="0.25">
      <c r="R6293" s="3">
        <v>32395</v>
      </c>
      <c r="S6293">
        <v>-1.5778080350819096E-3</v>
      </c>
      <c r="W6293">
        <v>6.0644037459381538E-2</v>
      </c>
      <c r="X6293">
        <v>-1.1460086262649818E-2</v>
      </c>
      <c r="AA6293">
        <v>-7.891622824985926E-4</v>
      </c>
      <c r="AC6293">
        <v>3.3026947955533304E-3</v>
      </c>
      <c r="AD6293">
        <v>8.9589376457242537E-3</v>
      </c>
      <c r="AE6293">
        <v>6.6505971396685938E-3</v>
      </c>
      <c r="AF6293">
        <v>6.5729210460097429E-2</v>
      </c>
      <c r="AG6293" s="3"/>
      <c r="AH6293" s="3"/>
      <c r="AI6293" s="3">
        <v>32395</v>
      </c>
      <c r="AJ6293">
        <v>1.6160539263831129E-3</v>
      </c>
      <c r="AN6293">
        <v>6.7880863351642937E-2</v>
      </c>
      <c r="AO6293">
        <v>-5.9742457324874876E-2</v>
      </c>
      <c r="AR6293">
        <v>-4.5451595124980114E-2</v>
      </c>
      <c r="AT6293">
        <v>5.3315330795356879E-2</v>
      </c>
      <c r="AU6293">
        <v>1.3853609335955159E-2</v>
      </c>
      <c r="AV6293">
        <v>-3.9503368782957425E-2</v>
      </c>
    </row>
    <row r="6294" spans="18:48" x14ac:dyDescent="0.25">
      <c r="R6294" s="3">
        <v>32398</v>
      </c>
      <c r="S6294">
        <v>-1.5814619003684705E-3</v>
      </c>
      <c r="W6294">
        <v>6.0438728491675413E-2</v>
      </c>
      <c r="X6294">
        <v>-1.1621062332365787E-2</v>
      </c>
      <c r="AA6294">
        <v>-8.6258863771445087E-4</v>
      </c>
      <c r="AC6294">
        <v>2.9897574695032384E-3</v>
      </c>
      <c r="AD6294">
        <v>8.9847369992160121E-3</v>
      </c>
      <c r="AE6294">
        <v>6.6437477925825779E-3</v>
      </c>
      <c r="AF6294">
        <v>6.4991857882528564E-2</v>
      </c>
      <c r="AG6294" s="3"/>
      <c r="AH6294" s="3"/>
      <c r="AI6294" s="3">
        <v>32398</v>
      </c>
      <c r="AJ6294">
        <v>1.6268362776638069E-3</v>
      </c>
      <c r="AN6294">
        <v>6.8024724758853947E-2</v>
      </c>
      <c r="AO6294">
        <v>-6.0069209297463254E-2</v>
      </c>
      <c r="AR6294">
        <v>-4.5737581977872574E-2</v>
      </c>
      <c r="AT6294">
        <v>5.3663607014381491E-2</v>
      </c>
      <c r="AU6294">
        <v>1.3933759750419052E-2</v>
      </c>
      <c r="AV6294">
        <v>-3.9683817450106254E-2</v>
      </c>
    </row>
    <row r="6295" spans="18:48" x14ac:dyDescent="0.25">
      <c r="R6295" s="3">
        <v>32399</v>
      </c>
      <c r="S6295">
        <v>-1.5701568013760812E-3</v>
      </c>
      <c r="W6295">
        <v>6.0438728491675413E-2</v>
      </c>
      <c r="X6295">
        <v>-1.1621062332365787E-2</v>
      </c>
      <c r="AA6295">
        <v>-9.3584029017751685E-4</v>
      </c>
      <c r="AC6295">
        <v>2.7708340344624236E-3</v>
      </c>
      <c r="AD6295">
        <v>9.1021851704636645E-3</v>
      </c>
      <c r="AE6295">
        <v>6.6267175730949394E-3</v>
      </c>
      <c r="AF6295">
        <v>6.481140584577709E-2</v>
      </c>
      <c r="AG6295" s="3"/>
      <c r="AH6295" s="3"/>
      <c r="AI6295" s="3">
        <v>32399</v>
      </c>
      <c r="AJ6295">
        <v>1.6268362776638069E-3</v>
      </c>
      <c r="AN6295">
        <v>6.8024724758853947E-2</v>
      </c>
      <c r="AO6295">
        <v>-6.0069209297463254E-2</v>
      </c>
      <c r="AR6295">
        <v>-4.5737581977872574E-2</v>
      </c>
      <c r="AT6295">
        <v>5.3663607014381491E-2</v>
      </c>
      <c r="AU6295">
        <v>1.3933759750419052E-2</v>
      </c>
      <c r="AV6295">
        <v>-3.9683817450106254E-2</v>
      </c>
    </row>
    <row r="6296" spans="18:48" x14ac:dyDescent="0.25">
      <c r="R6296" s="3">
        <v>32400</v>
      </c>
      <c r="S6296">
        <v>-1.561324814280008E-3</v>
      </c>
      <c r="W6296">
        <v>6.0748200306513241E-2</v>
      </c>
      <c r="X6296">
        <v>-1.1781952227741912E-2</v>
      </c>
      <c r="AA6296">
        <v>-5.5718533850149232E-4</v>
      </c>
      <c r="AC6296">
        <v>2.5373009067307371E-3</v>
      </c>
      <c r="AD6296">
        <v>9.13818637860166E-3</v>
      </c>
      <c r="AE6296">
        <v>7.0776282445837845E-3</v>
      </c>
      <c r="AF6296">
        <v>6.560085345590605E-2</v>
      </c>
      <c r="AG6296" s="3"/>
      <c r="AH6296" s="3"/>
      <c r="AI6296" s="3">
        <v>32400</v>
      </c>
      <c r="AJ6296">
        <v>1.6322121440183052E-3</v>
      </c>
      <c r="AN6296">
        <v>6.8167454461428273E-2</v>
      </c>
      <c r="AO6296">
        <v>-6.0211661279341862E-2</v>
      </c>
      <c r="AR6296">
        <v>-4.5883756173724956E-2</v>
      </c>
      <c r="AT6296">
        <v>5.3657384462495558E-2</v>
      </c>
      <c r="AU6296">
        <v>1.3967364314045843E-2</v>
      </c>
      <c r="AV6296">
        <v>-3.9819169080258864E-2</v>
      </c>
    </row>
    <row r="6297" spans="18:48" x14ac:dyDescent="0.25">
      <c r="R6297" s="3">
        <v>32401</v>
      </c>
      <c r="S6297">
        <v>-1.6104384499016815E-3</v>
      </c>
      <c r="W6297">
        <v>6.059557877263335E-2</v>
      </c>
      <c r="X6297">
        <v>-1.1517248723622765E-2</v>
      </c>
      <c r="AA6297">
        <v>-6.8522628457621279E-4</v>
      </c>
      <c r="AC6297">
        <v>2.9572626257970275E-3</v>
      </c>
      <c r="AD6297">
        <v>9.1203962265152209E-3</v>
      </c>
      <c r="AE6297">
        <v>7.0737390932168126E-3</v>
      </c>
      <c r="AF6297">
        <v>6.5934063260061793E-2</v>
      </c>
      <c r="AG6297" s="3"/>
      <c r="AH6297" s="3"/>
      <c r="AI6297" s="3">
        <v>32401</v>
      </c>
      <c r="AJ6297">
        <v>7.8187076820805199E-3</v>
      </c>
      <c r="AN6297">
        <v>4.3572234517900502E-2</v>
      </c>
      <c r="AO6297">
        <v>-5.6316908535845533E-2</v>
      </c>
      <c r="AR6297">
        <v>-3.7715839208615758E-2</v>
      </c>
      <c r="AT6297">
        <v>5.4461895812564158E-2</v>
      </c>
      <c r="AU6297">
        <v>-1.4305865537974418E-2</v>
      </c>
      <c r="AV6297">
        <v>-3.5987615376469793E-2</v>
      </c>
    </row>
    <row r="6298" spans="18:48" x14ac:dyDescent="0.25">
      <c r="R6298" s="3">
        <v>32402</v>
      </c>
      <c r="S6298">
        <v>-1.5669937978532711E-3</v>
      </c>
      <c r="W6298">
        <v>6.0562610823616185E-2</v>
      </c>
      <c r="X6298">
        <v>-1.1668400206918478E-2</v>
      </c>
      <c r="AA6298">
        <v>-5.7946320675037561E-4</v>
      </c>
      <c r="AC6298">
        <v>2.7902500973596149E-3</v>
      </c>
      <c r="AD6298">
        <v>9.1097657854464897E-3</v>
      </c>
      <c r="AE6298">
        <v>7.0892343189152308E-3</v>
      </c>
      <c r="AF6298">
        <v>6.5737003813815434E-2</v>
      </c>
      <c r="AG6298" s="3"/>
      <c r="AH6298" s="3"/>
      <c r="AI6298" s="3">
        <v>32402</v>
      </c>
      <c r="AJ6298">
        <v>7.8429262460807149E-3</v>
      </c>
      <c r="AN6298">
        <v>4.3607314410209763E-2</v>
      </c>
      <c r="AO6298">
        <v>-5.6450883564333677E-2</v>
      </c>
      <c r="AR6298">
        <v>-3.7656366618270549E-2</v>
      </c>
      <c r="AT6298">
        <v>5.4538504426236901E-2</v>
      </c>
      <c r="AU6298">
        <v>-1.432803277621297E-2</v>
      </c>
      <c r="AV6298">
        <v>-3.5802043753189731E-2</v>
      </c>
    </row>
    <row r="6299" spans="18:48" x14ac:dyDescent="0.25">
      <c r="R6299" s="3">
        <v>32405</v>
      </c>
      <c r="S6299">
        <v>-1.5611549995263208E-3</v>
      </c>
      <c r="W6299">
        <v>6.0446537235640405E-2</v>
      </c>
      <c r="X6299">
        <v>-1.1459098462237336E-2</v>
      </c>
      <c r="AA6299">
        <v>-7.1664988604579053E-4</v>
      </c>
      <c r="AC6299">
        <v>2.1471062782484631E-3</v>
      </c>
      <c r="AD6299">
        <v>9.0780635304366138E-3</v>
      </c>
      <c r="AE6299">
        <v>7.0985725312523919E-3</v>
      </c>
      <c r="AF6299">
        <v>6.5033376227768461E-2</v>
      </c>
      <c r="AG6299" s="3"/>
      <c r="AH6299" s="3"/>
      <c r="AI6299" s="3">
        <v>32405</v>
      </c>
      <c r="AJ6299">
        <v>7.890560266897953E-3</v>
      </c>
      <c r="AN6299">
        <v>4.3826122950281439E-2</v>
      </c>
      <c r="AO6299">
        <v>-5.6625572613825635E-2</v>
      </c>
      <c r="AR6299">
        <v>-3.7858604776376856E-2</v>
      </c>
      <c r="AT6299">
        <v>5.4623831023139904E-2</v>
      </c>
      <c r="AU6299">
        <v>-1.4422775518459583E-2</v>
      </c>
      <c r="AV6299">
        <v>-3.6046404190740615E-2</v>
      </c>
    </row>
    <row r="6300" spans="18:48" x14ac:dyDescent="0.25">
      <c r="R6300" s="3">
        <v>32406</v>
      </c>
      <c r="S6300">
        <v>-1.5379738245951792E-3</v>
      </c>
      <c r="W6300">
        <v>6.0496396306118541E-2</v>
      </c>
      <c r="X6300">
        <v>-1.2159476602173336E-2</v>
      </c>
      <c r="AA6300">
        <v>-5.6635749763691472E-4</v>
      </c>
      <c r="AC6300">
        <v>1.6236455820930215E-3</v>
      </c>
      <c r="AD6300">
        <v>9.0833959885060819E-3</v>
      </c>
      <c r="AE6300">
        <v>7.0078070783105278E-3</v>
      </c>
      <c r="AF6300">
        <v>6.3947437030622778E-2</v>
      </c>
      <c r="AG6300" s="3"/>
      <c r="AH6300" s="3"/>
      <c r="AI6300" s="3">
        <v>32406</v>
      </c>
      <c r="AJ6300">
        <v>7.890560266897953E-3</v>
      </c>
      <c r="AN6300">
        <v>4.3826122950281439E-2</v>
      </c>
      <c r="AO6300">
        <v>-5.6625572613825635E-2</v>
      </c>
      <c r="AR6300">
        <v>-3.7858604776376856E-2</v>
      </c>
      <c r="AT6300">
        <v>5.4623831023139904E-2</v>
      </c>
      <c r="AU6300">
        <v>-1.4422775518459583E-2</v>
      </c>
      <c r="AV6300">
        <v>-3.6046404190740615E-2</v>
      </c>
    </row>
    <row r="6301" spans="18:48" x14ac:dyDescent="0.25">
      <c r="R6301" s="3">
        <v>32407</v>
      </c>
      <c r="S6301">
        <v>-1.5190757240097787E-3</v>
      </c>
      <c r="W6301">
        <v>6.0579576209673455E-2</v>
      </c>
      <c r="X6301">
        <v>-1.2067091320864433E-2</v>
      </c>
      <c r="AA6301">
        <v>-4.905117649364228E-4</v>
      </c>
      <c r="AC6301">
        <v>1.4962027882435094E-3</v>
      </c>
      <c r="AD6301">
        <v>9.0444426372353337E-3</v>
      </c>
      <c r="AE6301">
        <v>7.1393527996202544E-3</v>
      </c>
      <c r="AF6301">
        <v>6.4182895624961961E-2</v>
      </c>
      <c r="AG6301" s="3"/>
      <c r="AH6301" s="3"/>
      <c r="AI6301" s="3">
        <v>32407</v>
      </c>
      <c r="AJ6301">
        <v>7.9170130420625918E-3</v>
      </c>
      <c r="AN6301">
        <v>4.3929953592849291E-2</v>
      </c>
      <c r="AO6301">
        <v>-5.6725252798130933E-2</v>
      </c>
      <c r="AR6301">
        <v>-3.7947400271034729E-2</v>
      </c>
      <c r="AT6301">
        <v>5.4104932207356092E-2</v>
      </c>
      <c r="AU6301">
        <v>-1.4453250440678196E-2</v>
      </c>
      <c r="AV6301">
        <v>-3.6169302248503121E-2</v>
      </c>
    </row>
    <row r="6302" spans="18:48" x14ac:dyDescent="0.25">
      <c r="R6302" s="3">
        <v>32408</v>
      </c>
      <c r="S6302">
        <v>-1.5815024119449821E-3</v>
      </c>
      <c r="W6302">
        <v>6.0560851591554256E-2</v>
      </c>
      <c r="X6302">
        <v>-1.2117768540898213E-2</v>
      </c>
      <c r="AA6302">
        <v>-3.7943130918143469E-4</v>
      </c>
      <c r="AC6302">
        <v>1.8506078508889788E-3</v>
      </c>
      <c r="AD6302">
        <v>8.9515922872795486E-3</v>
      </c>
      <c r="AE6302">
        <v>7.3211212171623557E-3</v>
      </c>
      <c r="AF6302">
        <v>6.4605470684860555E-2</v>
      </c>
      <c r="AG6302" s="3"/>
      <c r="AH6302" s="3"/>
      <c r="AI6302" s="3">
        <v>32408</v>
      </c>
      <c r="AJ6302">
        <v>1.3928383147543171E-2</v>
      </c>
      <c r="AN6302">
        <v>1.7870611471556899E-2</v>
      </c>
      <c r="AO6302">
        <v>-6.1055935573919778E-2</v>
      </c>
      <c r="AR6302">
        <v>-3.4981436696963991E-2</v>
      </c>
      <c r="AT6302">
        <v>5.0186844983131196E-2</v>
      </c>
      <c r="AU6302">
        <v>2.9926430954788929E-2</v>
      </c>
      <c r="AV6302">
        <v>-4.0399957037354987E-2</v>
      </c>
    </row>
    <row r="6303" spans="18:48" x14ac:dyDescent="0.25">
      <c r="R6303" s="3">
        <v>32409</v>
      </c>
      <c r="S6303">
        <v>-1.5739286080687464E-3</v>
      </c>
      <c r="W6303">
        <v>6.0554059956021533E-2</v>
      </c>
      <c r="X6303">
        <v>-1.2392379392079128E-2</v>
      </c>
      <c r="AA6303">
        <v>-4.7795659648705981E-4</v>
      </c>
      <c r="AC6303">
        <v>1.8898795496162261E-3</v>
      </c>
      <c r="AD6303">
        <v>8.8890332104745624E-3</v>
      </c>
      <c r="AE6303">
        <v>7.243292802392113E-3</v>
      </c>
      <c r="AF6303">
        <v>6.4132000921869547E-2</v>
      </c>
      <c r="AG6303" s="3"/>
      <c r="AH6303" s="3"/>
      <c r="AI6303" s="3">
        <v>32409</v>
      </c>
      <c r="AJ6303">
        <v>1.3974476508063938E-2</v>
      </c>
      <c r="AN6303">
        <v>1.7922738412173459E-2</v>
      </c>
      <c r="AO6303">
        <v>-6.1242384794530411E-2</v>
      </c>
      <c r="AR6303">
        <v>-3.5091354235702858E-2</v>
      </c>
      <c r="AT6303">
        <v>5.0330836541065647E-2</v>
      </c>
      <c r="AU6303">
        <v>2.9967052812932177E-2</v>
      </c>
      <c r="AV6303">
        <v>-4.0502546995815444E-2</v>
      </c>
    </row>
    <row r="6304" spans="18:48" x14ac:dyDescent="0.25">
      <c r="R6304" s="3">
        <v>32412</v>
      </c>
      <c r="S6304">
        <v>-1.5892033877764557E-3</v>
      </c>
      <c r="W6304">
        <v>6.0499408734343479E-2</v>
      </c>
      <c r="X6304">
        <v>-1.2542133788584518E-2</v>
      </c>
      <c r="AA6304">
        <v>-4.0729094313463326E-4</v>
      </c>
      <c r="AC6304">
        <v>1.7585036949891186E-3</v>
      </c>
      <c r="AD6304">
        <v>8.9335222110468789E-3</v>
      </c>
      <c r="AE6304">
        <v>7.2326060952075466E-3</v>
      </c>
      <c r="AF6304">
        <v>6.3885412616091458E-2</v>
      </c>
      <c r="AG6304" s="3"/>
      <c r="AH6304" s="3"/>
      <c r="AI6304" s="3">
        <v>32412</v>
      </c>
      <c r="AJ6304">
        <v>1.4065518522309693E-2</v>
      </c>
      <c r="AN6304">
        <v>1.8040769974486417E-2</v>
      </c>
      <c r="AO6304">
        <v>-6.1491179850724061E-2</v>
      </c>
      <c r="AR6304">
        <v>-3.5281845411241804E-2</v>
      </c>
      <c r="AT6304">
        <v>5.050093549459516E-2</v>
      </c>
      <c r="AU6304">
        <v>3.0010974858402113E-2</v>
      </c>
      <c r="AV6304">
        <v>-4.0712495860416802E-2</v>
      </c>
    </row>
    <row r="6305" spans="18:48" x14ac:dyDescent="0.25">
      <c r="R6305" s="3">
        <v>32413</v>
      </c>
      <c r="S6305">
        <v>-1.6641806094841837E-3</v>
      </c>
      <c r="W6305">
        <v>6.0458313586337818E-2</v>
      </c>
      <c r="X6305">
        <v>-1.2890596252826627E-2</v>
      </c>
      <c r="AA6305">
        <v>-4.0729094313463326E-4</v>
      </c>
      <c r="AC6305">
        <v>1.9955354652375456E-3</v>
      </c>
      <c r="AD6305">
        <v>8.9739869817055395E-3</v>
      </c>
      <c r="AE6305">
        <v>7.0268620192378518E-3</v>
      </c>
      <c r="AF6305">
        <v>6.3492630247073356E-2</v>
      </c>
      <c r="AG6305" s="3"/>
      <c r="AH6305" s="3"/>
      <c r="AI6305" s="3">
        <v>32413</v>
      </c>
      <c r="AJ6305">
        <v>1.4065518522309693E-2</v>
      </c>
      <c r="AN6305">
        <v>1.8040769974486417E-2</v>
      </c>
      <c r="AO6305">
        <v>-6.1491179850724061E-2</v>
      </c>
      <c r="AR6305">
        <v>-3.5281845411241804E-2</v>
      </c>
      <c r="AT6305">
        <v>5.050093549459516E-2</v>
      </c>
      <c r="AU6305">
        <v>3.0010974858402113E-2</v>
      </c>
      <c r="AV6305">
        <v>-4.0712495860416802E-2</v>
      </c>
    </row>
    <row r="6306" spans="18:48" x14ac:dyDescent="0.25">
      <c r="R6306" s="3">
        <v>32414</v>
      </c>
      <c r="S6306">
        <v>-1.6095677814446882E-3</v>
      </c>
      <c r="W6306">
        <v>6.0444548449413348E-2</v>
      </c>
      <c r="X6306">
        <v>-1.2903035260394732E-2</v>
      </c>
      <c r="AA6306">
        <v>-5.63437304577787E-4</v>
      </c>
      <c r="AC6306">
        <v>1.9297952389864276E-3</v>
      </c>
      <c r="AD6306">
        <v>8.9187428903678995E-3</v>
      </c>
      <c r="AE6306">
        <v>6.715184856299081E-3</v>
      </c>
      <c r="AF6306">
        <v>6.2932231088649593E-2</v>
      </c>
      <c r="AG6306" s="3"/>
      <c r="AH6306" s="3"/>
      <c r="AI6306" s="3">
        <v>32414</v>
      </c>
      <c r="AJ6306">
        <v>1.411249156289796E-2</v>
      </c>
      <c r="AN6306">
        <v>1.8077687890440428E-2</v>
      </c>
      <c r="AO6306">
        <v>-6.1650799047831759E-2</v>
      </c>
      <c r="AR6306">
        <v>-3.5392591813026883E-2</v>
      </c>
      <c r="AT6306">
        <v>5.0638254711413158E-2</v>
      </c>
      <c r="AU6306">
        <v>3.0097057507657909E-2</v>
      </c>
      <c r="AV6306">
        <v>-4.0850873159873409E-2</v>
      </c>
    </row>
    <row r="6307" spans="18:48" x14ac:dyDescent="0.25">
      <c r="R6307" s="3">
        <v>32415</v>
      </c>
      <c r="S6307">
        <v>-1.356244401245937E-3</v>
      </c>
      <c r="W6307">
        <v>6.0539923950959494E-2</v>
      </c>
      <c r="X6307">
        <v>-1.3052297502062663E-2</v>
      </c>
      <c r="AA6307">
        <v>-4.597843511463625E-4</v>
      </c>
      <c r="AC6307">
        <v>1.963319287434206E-3</v>
      </c>
      <c r="AD6307">
        <v>9.0477037201248788E-3</v>
      </c>
      <c r="AE6307">
        <v>6.9278443550776034E-3</v>
      </c>
      <c r="AF6307">
        <v>6.3610465059141266E-2</v>
      </c>
      <c r="AG6307" s="3"/>
      <c r="AH6307" s="3"/>
      <c r="AI6307" s="3">
        <v>32415</v>
      </c>
      <c r="AJ6307">
        <v>1.6590909760845103E-2</v>
      </c>
      <c r="AN6307">
        <v>1.9315874032458602E-2</v>
      </c>
      <c r="AO6307">
        <v>-6.1806544200647205E-2</v>
      </c>
      <c r="AR6307">
        <v>-3.7251493588825832E-2</v>
      </c>
      <c r="AT6307">
        <v>2.9113238223262294E-2</v>
      </c>
      <c r="AU6307">
        <v>5.1967638861044801E-2</v>
      </c>
      <c r="AV6307">
        <v>-4.5121240931352266E-2</v>
      </c>
    </row>
    <row r="6308" spans="18:48" x14ac:dyDescent="0.25">
      <c r="R6308" s="3">
        <v>32416</v>
      </c>
      <c r="S6308">
        <v>-1.4498487807740835E-3</v>
      </c>
      <c r="W6308">
        <v>6.0701463039443591E-2</v>
      </c>
      <c r="X6308">
        <v>-1.3089681299699278E-2</v>
      </c>
      <c r="AA6308">
        <v>-6.5383626335120747E-4</v>
      </c>
      <c r="AC6308">
        <v>1.9102363826686351E-3</v>
      </c>
      <c r="AD6308">
        <v>9.1692441960103035E-3</v>
      </c>
      <c r="AE6308">
        <v>6.6355239502408243E-3</v>
      </c>
      <c r="AF6308">
        <v>6.3223101224538836E-2</v>
      </c>
      <c r="AG6308" s="3"/>
      <c r="AH6308" s="3"/>
      <c r="AI6308" s="3">
        <v>32416</v>
      </c>
      <c r="AJ6308">
        <v>1.6644283098168094E-2</v>
      </c>
      <c r="AN6308">
        <v>1.9378858998853984E-2</v>
      </c>
      <c r="AO6308">
        <v>-6.2013342124690805E-2</v>
      </c>
      <c r="AR6308">
        <v>-3.7317423332898579E-2</v>
      </c>
      <c r="AT6308">
        <v>2.9207923897329145E-2</v>
      </c>
      <c r="AU6308">
        <v>5.2061715414781447E-2</v>
      </c>
      <c r="AV6308">
        <v>-4.5086425247819348E-2</v>
      </c>
    </row>
    <row r="6309" spans="18:48" x14ac:dyDescent="0.25">
      <c r="R6309" s="3">
        <v>32419</v>
      </c>
      <c r="S6309">
        <v>-1.5140948582718109E-3</v>
      </c>
      <c r="W6309">
        <v>6.0737642644870644E-2</v>
      </c>
      <c r="X6309">
        <v>-1.3102269146568373E-2</v>
      </c>
      <c r="AA6309">
        <v>-6.7379230315569032E-4</v>
      </c>
      <c r="AC6309">
        <v>1.9866390481015138E-3</v>
      </c>
      <c r="AD6309">
        <v>9.4366424902630804E-3</v>
      </c>
      <c r="AE6309">
        <v>6.4802608875272139E-3</v>
      </c>
      <c r="AF6309">
        <v>6.3351028762766631E-2</v>
      </c>
      <c r="AG6309" s="3"/>
      <c r="AH6309" s="3"/>
      <c r="AI6309" s="3">
        <v>32419</v>
      </c>
      <c r="AJ6309">
        <v>1.6712307478486319E-2</v>
      </c>
      <c r="AN6309">
        <v>1.9266721882900538E-2</v>
      </c>
      <c r="AO6309">
        <v>-6.2382433019923272E-2</v>
      </c>
      <c r="AR6309">
        <v>-3.7466515100205842E-2</v>
      </c>
      <c r="AT6309">
        <v>2.9399176256990942E-2</v>
      </c>
      <c r="AU6309">
        <v>5.2237522525843919E-2</v>
      </c>
      <c r="AV6309">
        <v>-4.5187322259813041E-2</v>
      </c>
    </row>
    <row r="6310" spans="18:48" x14ac:dyDescent="0.25">
      <c r="R6310" s="3">
        <v>32420</v>
      </c>
      <c r="S6310">
        <v>-1.5108092380067019E-3</v>
      </c>
      <c r="W6310">
        <v>6.0701508507805937E-2</v>
      </c>
      <c r="X6310">
        <v>-1.3127292184281948E-2</v>
      </c>
      <c r="AA6310">
        <v>-7.8309117461478528E-4</v>
      </c>
      <c r="AC6310">
        <v>2.1619972052360544E-3</v>
      </c>
      <c r="AD6310">
        <v>9.5317168058642494E-3</v>
      </c>
      <c r="AE6310">
        <v>6.5653521388938036E-3</v>
      </c>
      <c r="AF6310">
        <v>6.3539382060896668E-2</v>
      </c>
      <c r="AG6310" s="3"/>
      <c r="AH6310" s="3"/>
      <c r="AI6310" s="3">
        <v>32420</v>
      </c>
      <c r="AJ6310">
        <v>1.6712307478486319E-2</v>
      </c>
      <c r="AN6310">
        <v>1.9266721882900538E-2</v>
      </c>
      <c r="AO6310">
        <v>-6.2382433019923272E-2</v>
      </c>
      <c r="AR6310">
        <v>-3.7466515100205842E-2</v>
      </c>
      <c r="AT6310">
        <v>2.9399176256990942E-2</v>
      </c>
      <c r="AU6310">
        <v>5.2237522525843919E-2</v>
      </c>
      <c r="AV6310">
        <v>-4.5187322259813041E-2</v>
      </c>
    </row>
    <row r="6311" spans="18:48" x14ac:dyDescent="0.25">
      <c r="R6311" s="3">
        <v>32421</v>
      </c>
      <c r="S6311">
        <v>-1.4618000926397332E-3</v>
      </c>
      <c r="W6311">
        <v>6.069423551192521E-2</v>
      </c>
      <c r="X6311">
        <v>-1.3277914243827731E-2</v>
      </c>
      <c r="AA6311">
        <v>-7.6319176095834579E-4</v>
      </c>
      <c r="AC6311">
        <v>2.3520496187993223E-3</v>
      </c>
      <c r="AD6311">
        <v>9.4501381797427592E-3</v>
      </c>
      <c r="AE6311">
        <v>6.5886390423045751E-3</v>
      </c>
      <c r="AF6311">
        <v>6.358215625534612E-2</v>
      </c>
      <c r="AG6311" s="3"/>
      <c r="AH6311" s="3"/>
      <c r="AI6311" s="3">
        <v>32421</v>
      </c>
      <c r="AJ6311">
        <v>1.6765596550249697E-2</v>
      </c>
      <c r="AN6311">
        <v>1.9323320339834974E-2</v>
      </c>
      <c r="AO6311">
        <v>-6.2591212854300068E-2</v>
      </c>
      <c r="AR6311">
        <v>-3.759291615389334E-2</v>
      </c>
      <c r="AT6311">
        <v>2.9491394195545979E-2</v>
      </c>
      <c r="AU6311">
        <v>5.1981161456946243E-2</v>
      </c>
      <c r="AV6311">
        <v>-4.5303099323475683E-2</v>
      </c>
    </row>
    <row r="6312" spans="18:48" x14ac:dyDescent="0.25">
      <c r="R6312" s="3">
        <v>32422</v>
      </c>
      <c r="S6312">
        <v>-1.4032268341998462E-3</v>
      </c>
      <c r="W6312">
        <v>6.0707250801576525E-2</v>
      </c>
      <c r="X6312">
        <v>-1.3341350884474051E-2</v>
      </c>
      <c r="AA6312">
        <v>-6.6611519891744903E-4</v>
      </c>
      <c r="AC6312">
        <v>2.380234203527782E-3</v>
      </c>
      <c r="AD6312">
        <v>9.3640448576032438E-3</v>
      </c>
      <c r="AE6312">
        <v>6.6169598665833983E-3</v>
      </c>
      <c r="AF6312">
        <v>6.3657796811699668E-2</v>
      </c>
      <c r="AG6312" s="3"/>
      <c r="AH6312" s="3"/>
      <c r="AI6312" s="3">
        <v>32422</v>
      </c>
      <c r="AJ6312">
        <v>1.9128509398137938E-2</v>
      </c>
      <c r="AN6312">
        <v>1.7733284712990013E-2</v>
      </c>
      <c r="AO6312">
        <v>-1.1069216972925939E-2</v>
      </c>
      <c r="AR6312">
        <v>-3.3628652714293265E-2</v>
      </c>
      <c r="AT6312">
        <v>1.1294606424673104E-2</v>
      </c>
      <c r="AU6312">
        <v>7.4245237650671134E-2</v>
      </c>
      <c r="AV6312">
        <v>-4.2172174183787138E-2</v>
      </c>
    </row>
    <row r="6313" spans="18:48" x14ac:dyDescent="0.25">
      <c r="R6313" s="3">
        <v>32423</v>
      </c>
      <c r="S6313">
        <v>-9.8046503529832722E-4</v>
      </c>
      <c r="W6313">
        <v>6.0921118201964337E-2</v>
      </c>
      <c r="X6313">
        <v>-1.339216539972813E-2</v>
      </c>
      <c r="AA6313">
        <v>-7.3322073892300018E-4</v>
      </c>
      <c r="AC6313">
        <v>2.4177552843274441E-3</v>
      </c>
      <c r="AD6313">
        <v>9.5180673652761043E-3</v>
      </c>
      <c r="AE6313">
        <v>6.5079374092843548E-3</v>
      </c>
      <c r="AF6313">
        <v>6.4259027086902856E-2</v>
      </c>
      <c r="AG6313" s="3"/>
      <c r="AH6313" s="3"/>
      <c r="AI6313" s="3">
        <v>32423</v>
      </c>
      <c r="AJ6313">
        <v>1.9191236729645646E-2</v>
      </c>
      <c r="AN6313">
        <v>1.7792072450748018E-2</v>
      </c>
      <c r="AO6313">
        <v>-1.1098383400440233E-2</v>
      </c>
      <c r="AR6313">
        <v>-3.374262137547844E-2</v>
      </c>
      <c r="AT6313">
        <v>1.1299938978485082E-2</v>
      </c>
      <c r="AU6313">
        <v>7.4401102596713037E-2</v>
      </c>
      <c r="AV6313">
        <v>-4.2315057585532695E-2</v>
      </c>
    </row>
    <row r="6314" spans="18:48" x14ac:dyDescent="0.25">
      <c r="R6314" s="3">
        <v>32426</v>
      </c>
      <c r="S6314">
        <v>-1.0181430459588099E-3</v>
      </c>
      <c r="W6314">
        <v>6.0881941225283592E-2</v>
      </c>
      <c r="X6314">
        <v>-1.3434000906204875E-2</v>
      </c>
      <c r="AA6314">
        <v>-1.0073335942084784E-3</v>
      </c>
      <c r="AC6314">
        <v>2.4900894279016902E-3</v>
      </c>
      <c r="AD6314">
        <v>9.4906147119021324E-3</v>
      </c>
      <c r="AE6314">
        <v>6.0629954154144579E-3</v>
      </c>
      <c r="AF6314">
        <v>6.3466163234129791E-2</v>
      </c>
      <c r="AG6314" s="3"/>
      <c r="AH6314" s="3"/>
      <c r="AI6314" s="3">
        <v>32426</v>
      </c>
      <c r="AJ6314">
        <v>1.9224769100981056E-2</v>
      </c>
      <c r="AN6314">
        <v>1.7570571768376425E-2</v>
      </c>
      <c r="AO6314">
        <v>-1.1112102781319593E-2</v>
      </c>
      <c r="AR6314">
        <v>-3.3938806365953242E-2</v>
      </c>
      <c r="AT6314">
        <v>1.1367256008744327E-2</v>
      </c>
      <c r="AU6314">
        <v>7.4769205235301159E-2</v>
      </c>
      <c r="AV6314">
        <v>-4.2581680260843566E-2</v>
      </c>
    </row>
    <row r="6315" spans="18:48" x14ac:dyDescent="0.25">
      <c r="R6315" s="3">
        <v>32427</v>
      </c>
      <c r="S6315">
        <v>-1.0660150916071266E-3</v>
      </c>
      <c r="W6315">
        <v>6.0855794541104458E-2</v>
      </c>
      <c r="X6315">
        <v>-1.340329237108082E-2</v>
      </c>
      <c r="AA6315">
        <v>-1.3506913328387917E-3</v>
      </c>
      <c r="AC6315">
        <v>2.4584578022765475E-3</v>
      </c>
      <c r="AD6315">
        <v>9.3634512088788726E-3</v>
      </c>
      <c r="AE6315">
        <v>6.0016437276074969E-3</v>
      </c>
      <c r="AF6315">
        <v>6.2859348484340716E-2</v>
      </c>
      <c r="AG6315" s="3"/>
      <c r="AH6315" s="3"/>
      <c r="AI6315" s="3">
        <v>32427</v>
      </c>
      <c r="AJ6315">
        <v>1.9224769100981056E-2</v>
      </c>
      <c r="AN6315">
        <v>1.7570571768376425E-2</v>
      </c>
      <c r="AO6315">
        <v>-1.1112102781319593E-2</v>
      </c>
      <c r="AR6315">
        <v>-3.3938806365953242E-2</v>
      </c>
      <c r="AT6315">
        <v>1.1367256008744327E-2</v>
      </c>
      <c r="AU6315">
        <v>7.4769205235301159E-2</v>
      </c>
      <c r="AV6315">
        <v>-4.2581680260843566E-2</v>
      </c>
    </row>
    <row r="6316" spans="18:48" x14ac:dyDescent="0.25">
      <c r="R6316" s="3">
        <v>32428</v>
      </c>
      <c r="S6316">
        <v>-1.3007583204940195E-3</v>
      </c>
      <c r="W6316">
        <v>6.0744212435071977E-2</v>
      </c>
      <c r="X6316">
        <v>-1.3376858177704662E-2</v>
      </c>
      <c r="AA6316">
        <v>-1.953924717028144E-3</v>
      </c>
      <c r="AC6316">
        <v>2.5305898903424232E-3</v>
      </c>
      <c r="AD6316">
        <v>9.3457090042432696E-3</v>
      </c>
      <c r="AE6316">
        <v>5.535216833704077E-3</v>
      </c>
      <c r="AF6316">
        <v>6.1524186948134996E-2</v>
      </c>
      <c r="AG6316" s="3"/>
      <c r="AH6316" s="3"/>
      <c r="AI6316" s="3">
        <v>32428</v>
      </c>
      <c r="AJ6316">
        <v>1.9288183970961052E-2</v>
      </c>
      <c r="AN6316">
        <v>1.7615429013072417E-2</v>
      </c>
      <c r="AO6316">
        <v>-1.113033015633859E-2</v>
      </c>
      <c r="AR6316">
        <v>-3.3870259285844202E-2</v>
      </c>
      <c r="AT6316">
        <v>1.1374000335309666E-2</v>
      </c>
      <c r="AU6316">
        <v>7.5009986287619138E-2</v>
      </c>
      <c r="AV6316">
        <v>-4.2391153269044864E-2</v>
      </c>
    </row>
    <row r="6317" spans="18:48" x14ac:dyDescent="0.25">
      <c r="R6317" s="3">
        <v>32429</v>
      </c>
      <c r="S6317">
        <v>-1.2507803102534093E-3</v>
      </c>
      <c r="W6317">
        <v>6.0753757847839179E-2</v>
      </c>
      <c r="X6317">
        <v>-1.3464065623515053E-2</v>
      </c>
      <c r="AA6317">
        <v>-2.154536902254635E-3</v>
      </c>
      <c r="AC6317">
        <v>2.610320902874488E-3</v>
      </c>
      <c r="AD6317">
        <v>9.5684273422370087E-3</v>
      </c>
      <c r="AE6317">
        <v>5.1878497672824282E-3</v>
      </c>
      <c r="AF6317">
        <v>6.1250973024210079E-2</v>
      </c>
      <c r="AG6317" s="3"/>
      <c r="AH6317" s="3"/>
      <c r="AI6317" s="3">
        <v>32429</v>
      </c>
      <c r="AJ6317">
        <v>1.741364683763845E-2</v>
      </c>
      <c r="AN6317">
        <v>1.3757671779307349E-2</v>
      </c>
      <c r="AO6317">
        <v>4.754730840217386E-2</v>
      </c>
      <c r="AR6317">
        <v>-2.2836535821360315E-2</v>
      </c>
      <c r="AT6317">
        <v>2.1628594797394613E-2</v>
      </c>
      <c r="AU6317">
        <v>9.3356112495451712E-2</v>
      </c>
      <c r="AV6317">
        <v>-3.6934006795704195E-2</v>
      </c>
    </row>
    <row r="6318" spans="18:48" x14ac:dyDescent="0.25">
      <c r="R6318" s="3">
        <v>32430</v>
      </c>
      <c r="S6318">
        <v>-1.2571259315927298E-3</v>
      </c>
      <c r="W6318">
        <v>6.0789748187372088E-2</v>
      </c>
      <c r="X6318">
        <v>-1.3435670757875303E-2</v>
      </c>
      <c r="AA6318">
        <v>-2.293385913402269E-3</v>
      </c>
      <c r="AC6318">
        <v>2.7298866671238249E-3</v>
      </c>
      <c r="AD6318">
        <v>9.8978281863258688E-3</v>
      </c>
      <c r="AE6318">
        <v>5.0384997549460389E-3</v>
      </c>
      <c r="AF6318">
        <v>6.1469780192897588E-2</v>
      </c>
      <c r="AG6318" s="3"/>
      <c r="AH6318" s="3"/>
      <c r="AI6318" s="3">
        <v>32430</v>
      </c>
      <c r="AJ6318">
        <v>1.7443667864580743E-2</v>
      </c>
      <c r="AN6318">
        <v>1.3725087128557707E-2</v>
      </c>
      <c r="AO6318">
        <v>4.7668214648519593E-2</v>
      </c>
      <c r="AR6318">
        <v>-2.2352060708952445E-2</v>
      </c>
      <c r="AT6318">
        <v>2.1641884413223487E-2</v>
      </c>
      <c r="AU6318">
        <v>9.3662790835414553E-2</v>
      </c>
      <c r="AV6318">
        <v>-3.6742888744059128E-2</v>
      </c>
    </row>
    <row r="6319" spans="18:48" x14ac:dyDescent="0.25">
      <c r="R6319" s="3">
        <v>32433</v>
      </c>
      <c r="S6319">
        <v>-1.1716027404699775E-3</v>
      </c>
      <c r="W6319">
        <v>6.0800049847288901E-2</v>
      </c>
      <c r="X6319">
        <v>-1.3073702736898974E-2</v>
      </c>
      <c r="AA6319">
        <v>-2.25116307872229E-3</v>
      </c>
      <c r="AC6319">
        <v>2.588764186359279E-3</v>
      </c>
      <c r="AD6319">
        <v>9.9662409021207231E-3</v>
      </c>
      <c r="AE6319">
        <v>5.2478321863981001E-3</v>
      </c>
      <c r="AF6319">
        <v>6.2106418566075829E-2</v>
      </c>
      <c r="AG6319" s="3"/>
      <c r="AH6319" s="3"/>
      <c r="AI6319" s="3">
        <v>32433</v>
      </c>
      <c r="AJ6319">
        <v>1.7559562878815493E-2</v>
      </c>
      <c r="AN6319">
        <v>1.3805007718584188E-2</v>
      </c>
      <c r="AO6319">
        <v>4.7968726339165636E-2</v>
      </c>
      <c r="AR6319">
        <v>-2.231742378111647E-2</v>
      </c>
      <c r="AT6319">
        <v>2.1730143653150485E-2</v>
      </c>
      <c r="AU6319">
        <v>9.3787774512740341E-2</v>
      </c>
      <c r="AV6319">
        <v>-3.6730685458349795E-2</v>
      </c>
    </row>
    <row r="6320" spans="18:48" x14ac:dyDescent="0.25">
      <c r="R6320" s="3">
        <v>32434</v>
      </c>
      <c r="S6320">
        <v>-9.9795116227671828E-4</v>
      </c>
      <c r="W6320">
        <v>6.0810359785838999E-2</v>
      </c>
      <c r="X6320">
        <v>-1.3045335660412176E-2</v>
      </c>
      <c r="AA6320">
        <v>-2.2343734667777822E-3</v>
      </c>
      <c r="AC6320">
        <v>2.6379274072940084E-3</v>
      </c>
      <c r="AD6320">
        <v>1.0215367922011586E-2</v>
      </c>
      <c r="AE6320">
        <v>5.2020637629161893E-3</v>
      </c>
      <c r="AF6320">
        <v>6.2588058588594175E-2</v>
      </c>
      <c r="AG6320" s="3"/>
      <c r="AH6320" s="3"/>
      <c r="AI6320" s="3">
        <v>32434</v>
      </c>
      <c r="AJ6320">
        <v>1.7559562878815493E-2</v>
      </c>
      <c r="AN6320">
        <v>1.3805007718584188E-2</v>
      </c>
      <c r="AO6320">
        <v>4.7968726339165636E-2</v>
      </c>
      <c r="AR6320">
        <v>-2.231742378111647E-2</v>
      </c>
      <c r="AT6320">
        <v>2.1730143653150485E-2</v>
      </c>
      <c r="AU6320">
        <v>9.3787774512740341E-2</v>
      </c>
      <c r="AV6320">
        <v>-3.6730685458349795E-2</v>
      </c>
    </row>
    <row r="6321" spans="18:48" x14ac:dyDescent="0.25">
      <c r="R6321" s="3">
        <v>32435</v>
      </c>
      <c r="S6321">
        <v>-1.1359536926126544E-3</v>
      </c>
      <c r="W6321">
        <v>6.0769005575598729E-2</v>
      </c>
      <c r="X6321">
        <v>-1.2970067318008573E-2</v>
      </c>
      <c r="AA6321">
        <v>-2.1609060408209094E-3</v>
      </c>
      <c r="AC6321">
        <v>2.8937900617941156E-3</v>
      </c>
      <c r="AD6321">
        <v>1.0316734400647563E-2</v>
      </c>
      <c r="AE6321">
        <v>5.2112076169010414E-3</v>
      </c>
      <c r="AF6321">
        <v>6.2923810603499372E-2</v>
      </c>
      <c r="AG6321" s="3"/>
      <c r="AH6321" s="3"/>
      <c r="AI6321" s="3">
        <v>32435</v>
      </c>
      <c r="AJ6321">
        <v>1.7614535407543545E-2</v>
      </c>
      <c r="AN6321">
        <v>1.3850605386725728E-2</v>
      </c>
      <c r="AO6321">
        <v>4.7781519768858541E-2</v>
      </c>
      <c r="AR6321">
        <v>-2.2385421395217597E-2</v>
      </c>
      <c r="AT6321">
        <v>2.1705197773120136E-2</v>
      </c>
      <c r="AU6321">
        <v>9.4100464711899395E-2</v>
      </c>
      <c r="AV6321">
        <v>-3.6762608947256345E-2</v>
      </c>
    </row>
    <row r="6322" spans="18:48" x14ac:dyDescent="0.25">
      <c r="R6322" s="3">
        <v>32436</v>
      </c>
      <c r="S6322">
        <v>-8.1657532221471199E-4</v>
      </c>
      <c r="W6322">
        <v>6.0783556819933367E-2</v>
      </c>
      <c r="X6322">
        <v>-1.3103202938142241E-2</v>
      </c>
      <c r="AA6322">
        <v>-2.1209116898925316E-3</v>
      </c>
      <c r="AC6322">
        <v>2.8709652125065983E-3</v>
      </c>
      <c r="AD6322">
        <v>1.0252366292163145E-2</v>
      </c>
      <c r="AE6322">
        <v>5.1481297993498567E-3</v>
      </c>
      <c r="AF6322">
        <v>6.3014328173703546E-2</v>
      </c>
      <c r="AG6322" s="3"/>
      <c r="AH6322" s="3"/>
      <c r="AI6322" s="3">
        <v>32436</v>
      </c>
      <c r="AJ6322">
        <v>1.4982150244769343E-2</v>
      </c>
      <c r="AN6322">
        <v>2.1478685414496757E-2</v>
      </c>
      <c r="AO6322">
        <v>6.0369294825618848E-2</v>
      </c>
      <c r="AR6322">
        <v>3.0804784600027699E-2</v>
      </c>
      <c r="AT6322">
        <v>3.9043464297132957E-2</v>
      </c>
      <c r="AU6322">
        <v>0.10441123488512491</v>
      </c>
      <c r="AV6322">
        <v>-7.9381701611170637E-3</v>
      </c>
    </row>
    <row r="6323" spans="18:48" x14ac:dyDescent="0.25">
      <c r="R6323" s="3">
        <v>32437</v>
      </c>
      <c r="S6323">
        <v>-8.0348338895569211E-4</v>
      </c>
      <c r="W6323">
        <v>6.0759403477110688E-2</v>
      </c>
      <c r="X6323">
        <v>-1.313905051069866E-2</v>
      </c>
      <c r="AA6323">
        <v>-1.8983031151422955E-3</v>
      </c>
      <c r="AC6323">
        <v>2.9670190528724768E-3</v>
      </c>
      <c r="AD6323">
        <v>1.0390980445731134E-2</v>
      </c>
      <c r="AE6323">
        <v>5.1559995734865886E-3</v>
      </c>
      <c r="AF6323">
        <v>6.3432565534404295E-2</v>
      </c>
      <c r="AG6323" s="3"/>
      <c r="AH6323" s="3"/>
      <c r="AI6323" s="3">
        <v>32437</v>
      </c>
      <c r="AJ6323">
        <v>1.5021603477425004E-2</v>
      </c>
      <c r="AN6323">
        <v>2.1521115669210143E-2</v>
      </c>
      <c r="AO6323">
        <v>6.0555328577896299E-2</v>
      </c>
      <c r="AR6323">
        <v>3.0879847674374572E-2</v>
      </c>
      <c r="AT6323">
        <v>3.8752381363304521E-2</v>
      </c>
      <c r="AU6323">
        <v>0.10474485037612769</v>
      </c>
      <c r="AV6323">
        <v>-7.9650601141183462E-3</v>
      </c>
    </row>
    <row r="6324" spans="18:48" x14ac:dyDescent="0.25">
      <c r="R6324" s="3">
        <v>32440</v>
      </c>
      <c r="S6324">
        <v>-8.7473072423105468E-4</v>
      </c>
      <c r="W6324">
        <v>6.0759375786004675E-2</v>
      </c>
      <c r="X6324">
        <v>-1.3475530707946475E-2</v>
      </c>
      <c r="AA6324">
        <v>-2.0422526782995394E-3</v>
      </c>
      <c r="AC6324">
        <v>2.8029016329039129E-3</v>
      </c>
      <c r="AD6324">
        <v>1.0403147665549293E-2</v>
      </c>
      <c r="AE6324">
        <v>5.1915783437563572E-3</v>
      </c>
      <c r="AF6324">
        <v>6.2764489317737218E-2</v>
      </c>
      <c r="AG6324" s="3"/>
      <c r="AH6324" s="3"/>
      <c r="AI6324" s="3">
        <v>32440</v>
      </c>
      <c r="AJ6324">
        <v>1.5051083190378811E-2</v>
      </c>
      <c r="AN6324">
        <v>2.1659571199284817E-2</v>
      </c>
      <c r="AO6324">
        <v>6.0913962336265552E-2</v>
      </c>
      <c r="AR6324">
        <v>3.096621597441036E-2</v>
      </c>
      <c r="AT6324">
        <v>3.9009121347623646E-2</v>
      </c>
      <c r="AU6324">
        <v>0.1053826423885702</v>
      </c>
      <c r="AV6324">
        <v>-7.9898656082249414E-3</v>
      </c>
    </row>
    <row r="6325" spans="18:48" x14ac:dyDescent="0.25">
      <c r="R6325" s="3">
        <v>32441</v>
      </c>
      <c r="S6325">
        <v>-8.5336348517600158E-4</v>
      </c>
      <c r="W6325">
        <v>6.0775594109628253E-2</v>
      </c>
      <c r="X6325">
        <v>-1.3511774636349647E-2</v>
      </c>
      <c r="AA6325">
        <v>-2.0618189976074571E-3</v>
      </c>
      <c r="AC6325">
        <v>2.9095104117421375E-3</v>
      </c>
      <c r="AD6325">
        <v>1.0251529756447266E-2</v>
      </c>
      <c r="AE6325">
        <v>5.2028307433371552E-3</v>
      </c>
      <c r="AF6325">
        <v>6.271250790202175E-2</v>
      </c>
      <c r="AG6325" s="3"/>
      <c r="AH6325" s="3"/>
      <c r="AI6325" s="3">
        <v>32441</v>
      </c>
      <c r="AJ6325">
        <v>1.5051083190378811E-2</v>
      </c>
      <c r="AN6325">
        <v>2.1659571199284817E-2</v>
      </c>
      <c r="AO6325">
        <v>6.0913962336265552E-2</v>
      </c>
      <c r="AR6325">
        <v>3.096621597441036E-2</v>
      </c>
      <c r="AT6325">
        <v>3.9009121347623646E-2</v>
      </c>
      <c r="AU6325">
        <v>0.1053826423885702</v>
      </c>
      <c r="AV6325">
        <v>-7.9898656082249414E-3</v>
      </c>
    </row>
    <row r="6326" spans="18:48" x14ac:dyDescent="0.25">
      <c r="R6326" s="3">
        <v>32442</v>
      </c>
      <c r="S6326">
        <v>-9.4112214166520156E-4</v>
      </c>
      <c r="W6326">
        <v>6.0832491133881769E-2</v>
      </c>
      <c r="X6326">
        <v>-1.3439322034029021E-2</v>
      </c>
      <c r="AA6326">
        <v>-1.7329736325134714E-3</v>
      </c>
      <c r="AC6326">
        <v>3.2385432141402081E-3</v>
      </c>
      <c r="AD6326">
        <v>1.0314593849438057E-2</v>
      </c>
      <c r="AE6326">
        <v>5.1530264095120838E-3</v>
      </c>
      <c r="AF6326">
        <v>6.3425236798764467E-2</v>
      </c>
      <c r="AG6326" s="3"/>
      <c r="AH6326" s="3"/>
      <c r="AI6326" s="3">
        <v>32442</v>
      </c>
      <c r="AJ6326">
        <v>1.5097183524946356E-2</v>
      </c>
      <c r="AN6326">
        <v>2.173207211719368E-2</v>
      </c>
      <c r="AO6326">
        <v>6.0857580743756363E-2</v>
      </c>
      <c r="AR6326">
        <v>3.1012617730685154E-2</v>
      </c>
      <c r="AT6326">
        <v>3.9059320928839764E-2</v>
      </c>
      <c r="AU6326">
        <v>0.10573751209754986</v>
      </c>
      <c r="AV6326">
        <v>-8.0040951383492549E-3</v>
      </c>
    </row>
    <row r="6327" spans="18:48" x14ac:dyDescent="0.25">
      <c r="R6327" s="3">
        <v>32443</v>
      </c>
      <c r="S6327">
        <v>-1.0609758804242938E-3</v>
      </c>
      <c r="W6327">
        <v>6.1008145201280735E-2</v>
      </c>
      <c r="X6327">
        <v>-1.2865210590564922E-2</v>
      </c>
      <c r="AA6327">
        <v>-1.8911497096567704E-3</v>
      </c>
      <c r="AC6327">
        <v>2.6384278811822396E-3</v>
      </c>
      <c r="AD6327">
        <v>9.8751331115935013E-3</v>
      </c>
      <c r="AE6327">
        <v>5.1785412763129856E-3</v>
      </c>
      <c r="AF6327">
        <v>6.2882911289723523E-2</v>
      </c>
      <c r="AG6327" s="3"/>
      <c r="AH6327" s="3"/>
      <c r="AI6327" s="3">
        <v>32443</v>
      </c>
      <c r="AJ6327">
        <v>1.0650606393614122E-2</v>
      </c>
      <c r="AN6327">
        <v>3.4098671269639405E-2</v>
      </c>
      <c r="AO6327">
        <v>6.301231209143987E-2</v>
      </c>
      <c r="AR6327">
        <v>4.4456144114328577E-2</v>
      </c>
      <c r="AT6327">
        <v>5.2853071567800322E-2</v>
      </c>
      <c r="AU6327">
        <v>0.11401568959259853</v>
      </c>
      <c r="AV6327">
        <v>6.25565683195834E-3</v>
      </c>
    </row>
    <row r="6328" spans="18:48" x14ac:dyDescent="0.25">
      <c r="R6328" s="3">
        <v>32444</v>
      </c>
      <c r="S6328">
        <v>-1.0494295218890306E-3</v>
      </c>
      <c r="W6328">
        <v>6.1046194183083213E-2</v>
      </c>
      <c r="X6328">
        <v>-1.2890084094136899E-2</v>
      </c>
      <c r="AA6328">
        <v>-1.7692767739610855E-3</v>
      </c>
      <c r="AC6328">
        <v>3.0841707788027634E-3</v>
      </c>
      <c r="AD6328">
        <v>9.9569936753483579E-3</v>
      </c>
      <c r="AE6328">
        <v>5.1934406421654897E-3</v>
      </c>
      <c r="AF6328">
        <v>6.3572008889412848E-2</v>
      </c>
      <c r="AG6328" s="3"/>
      <c r="AH6328" s="3"/>
      <c r="AI6328" s="3">
        <v>32444</v>
      </c>
      <c r="AJ6328">
        <v>1.0681785458748538E-2</v>
      </c>
      <c r="AN6328">
        <v>3.4183159798386646E-2</v>
      </c>
      <c r="AO6328">
        <v>6.3213220746296428E-2</v>
      </c>
      <c r="AR6328">
        <v>4.4230350743770172E-2</v>
      </c>
      <c r="AT6328">
        <v>5.2757251069472003E-2</v>
      </c>
      <c r="AU6328">
        <v>0.11439936758923988</v>
      </c>
      <c r="AV6328">
        <v>6.2601677877209905E-3</v>
      </c>
    </row>
    <row r="6329" spans="18:48" x14ac:dyDescent="0.25">
      <c r="R6329" s="3">
        <v>32447</v>
      </c>
      <c r="S6329">
        <v>-1.0667126612263467E-3</v>
      </c>
      <c r="W6329">
        <v>6.1135155002098457E-2</v>
      </c>
      <c r="X6329">
        <v>-1.2989090102489626E-2</v>
      </c>
      <c r="AA6329">
        <v>-1.8361288228011827E-3</v>
      </c>
      <c r="AC6329">
        <v>2.9297982864975509E-3</v>
      </c>
      <c r="AD6329">
        <v>8.0247052018205412E-3</v>
      </c>
      <c r="AE6329">
        <v>5.1671589784151933E-3</v>
      </c>
      <c r="AF6329">
        <v>6.1364885882314625E-2</v>
      </c>
      <c r="AG6329" s="3"/>
      <c r="AH6329" s="3"/>
      <c r="AI6329" s="3">
        <v>32447</v>
      </c>
      <c r="AJ6329">
        <v>1.0737738512104101E-2</v>
      </c>
      <c r="AN6329">
        <v>3.428302827738413E-2</v>
      </c>
      <c r="AO6329">
        <v>6.2946229044064397E-2</v>
      </c>
      <c r="AR6329">
        <v>4.4459534186818618E-2</v>
      </c>
      <c r="AT6329">
        <v>5.2163471882180928E-2</v>
      </c>
      <c r="AU6329">
        <v>0.11439650520513357</v>
      </c>
      <c r="AV6329">
        <v>6.2921535483053447E-3</v>
      </c>
    </row>
    <row r="6330" spans="18:48" x14ac:dyDescent="0.25">
      <c r="R6330" s="3">
        <v>32448</v>
      </c>
      <c r="S6330">
        <v>-1.0261743804010621E-3</v>
      </c>
      <c r="W6330">
        <v>6.1097119097944554E-2</v>
      </c>
      <c r="X6330">
        <v>-1.3026255756323954E-2</v>
      </c>
      <c r="AA6330">
        <v>-1.6412496434855268E-3</v>
      </c>
      <c r="AC6330">
        <v>2.9426908895331888E-3</v>
      </c>
      <c r="AD6330">
        <v>7.5613468872247173E-3</v>
      </c>
      <c r="AE6330">
        <v>5.1821624690335834E-3</v>
      </c>
      <c r="AF6330">
        <v>6.108963956352554E-2</v>
      </c>
      <c r="AG6330" s="3"/>
      <c r="AH6330" s="3"/>
      <c r="AI6330" s="3">
        <v>32448</v>
      </c>
      <c r="AJ6330">
        <v>1.0737738512104101E-2</v>
      </c>
      <c r="AN6330">
        <v>3.428302827738413E-2</v>
      </c>
      <c r="AO6330">
        <v>6.2946229044064397E-2</v>
      </c>
      <c r="AR6330">
        <v>4.4459534186818618E-2</v>
      </c>
      <c r="AT6330">
        <v>5.2163471882180928E-2</v>
      </c>
      <c r="AU6330">
        <v>0.11439650520513357</v>
      </c>
      <c r="AV6330">
        <v>6.2921535483053447E-3</v>
      </c>
    </row>
    <row r="6331" spans="18:48" x14ac:dyDescent="0.25">
      <c r="R6331" s="3">
        <v>32449</v>
      </c>
      <c r="S6331">
        <v>-9.9366256613857892E-4</v>
      </c>
      <c r="W6331">
        <v>6.095712948545097E-2</v>
      </c>
      <c r="X6331">
        <v>-1.3051157654805466E-2</v>
      </c>
      <c r="AA6331">
        <v>-1.2079813351268637E-3</v>
      </c>
      <c r="AC6331">
        <v>3.3948242466250978E-3</v>
      </c>
      <c r="AD6331">
        <v>7.8784369314957615E-3</v>
      </c>
      <c r="AE6331">
        <v>5.2318031288558758E-3</v>
      </c>
      <c r="AF6331">
        <v>6.2209392236356832E-2</v>
      </c>
      <c r="AG6331" s="3"/>
      <c r="AH6331" s="3"/>
      <c r="AI6331" s="3">
        <v>32449</v>
      </c>
      <c r="AJ6331">
        <v>1.0773314886323014E-2</v>
      </c>
      <c r="AN6331">
        <v>3.4369563371572223E-2</v>
      </c>
      <c r="AO6331">
        <v>6.3131725264046007E-2</v>
      </c>
      <c r="AR6331">
        <v>4.4599284648941806E-2</v>
      </c>
      <c r="AT6331">
        <v>5.2282281738534185E-2</v>
      </c>
      <c r="AU6331">
        <v>0.10354106409448142</v>
      </c>
      <c r="AV6331">
        <v>6.3041514283829793E-3</v>
      </c>
    </row>
    <row r="6332" spans="18:48" x14ac:dyDescent="0.25">
      <c r="R6332" s="3">
        <v>32450</v>
      </c>
      <c r="S6332">
        <v>-1.0585336041708216E-3</v>
      </c>
      <c r="W6332">
        <v>6.1062509963240828E-2</v>
      </c>
      <c r="X6332">
        <v>-1.3222127966996768E-2</v>
      </c>
      <c r="AA6332">
        <v>-1.4809063346143772E-3</v>
      </c>
      <c r="AC6332">
        <v>3.6957616776923529E-3</v>
      </c>
      <c r="AD6332">
        <v>8.1782365840833947E-3</v>
      </c>
      <c r="AE6332">
        <v>5.191457497444903E-3</v>
      </c>
      <c r="AF6332">
        <v>6.2366397816679547E-2</v>
      </c>
      <c r="AG6332" s="3"/>
      <c r="AH6332" s="3"/>
      <c r="AI6332" s="3">
        <v>32450</v>
      </c>
      <c r="AJ6332">
        <v>1.2969680597036626E-2</v>
      </c>
      <c r="AN6332">
        <v>3.5510943468346622E-2</v>
      </c>
      <c r="AO6332">
        <v>6.6494708043492071E-2</v>
      </c>
      <c r="AR6332">
        <v>5.0068242296992638E-2</v>
      </c>
      <c r="AT6332">
        <v>5.5974590664720873E-2</v>
      </c>
      <c r="AU6332">
        <v>8.8253070749395215E-2</v>
      </c>
      <c r="AV6332">
        <v>1.4417825189290173E-2</v>
      </c>
    </row>
    <row r="6333" spans="18:48" x14ac:dyDescent="0.25">
      <c r="R6333" s="3">
        <v>32451</v>
      </c>
      <c r="S6333">
        <v>-1.2147088398116127E-3</v>
      </c>
      <c r="W6333">
        <v>6.0680547080999132E-2</v>
      </c>
      <c r="X6333">
        <v>-1.3353941444364498E-2</v>
      </c>
      <c r="AA6333">
        <v>-1.6419097131713024E-3</v>
      </c>
      <c r="AC6333">
        <v>3.5051835950416282E-3</v>
      </c>
      <c r="AD6333">
        <v>7.8971733857974985E-3</v>
      </c>
      <c r="AE6333">
        <v>5.116225631888972E-3</v>
      </c>
      <c r="AF6333">
        <v>6.0988569696379856E-2</v>
      </c>
      <c r="AG6333" s="3"/>
      <c r="AH6333" s="3"/>
      <c r="AI6333" s="3">
        <v>32451</v>
      </c>
      <c r="AJ6333">
        <v>1.3012125662512921E-2</v>
      </c>
      <c r="AN6333">
        <v>3.5535266604273912E-2</v>
      </c>
      <c r="AO6333">
        <v>6.6714869992340498E-2</v>
      </c>
      <c r="AR6333">
        <v>4.988491337089937E-2</v>
      </c>
      <c r="AT6333">
        <v>5.5859878230922602E-2</v>
      </c>
      <c r="AU6333">
        <v>8.8317440508186851E-2</v>
      </c>
      <c r="AV6333">
        <v>1.440402270944996E-2</v>
      </c>
    </row>
    <row r="6334" spans="18:48" x14ac:dyDescent="0.25">
      <c r="R6334" s="3">
        <v>32454</v>
      </c>
      <c r="S6334">
        <v>-1.2877694288744646E-3</v>
      </c>
      <c r="W6334">
        <v>6.0548870331429555E-2</v>
      </c>
      <c r="X6334">
        <v>-1.3539794964537725E-2</v>
      </c>
      <c r="AA6334">
        <v>-1.4300159782079523E-3</v>
      </c>
      <c r="AC6334">
        <v>3.7244376808299195E-3</v>
      </c>
      <c r="AD6334">
        <v>7.1707758845433569E-3</v>
      </c>
      <c r="AE6334">
        <v>5.2229651865438658E-3</v>
      </c>
      <c r="AF6334">
        <v>6.0409468711726595E-2</v>
      </c>
      <c r="AG6334" s="3"/>
      <c r="AH6334" s="3"/>
      <c r="AI6334" s="3">
        <v>32454</v>
      </c>
      <c r="AJ6334">
        <v>1.3072814368901288E-2</v>
      </c>
      <c r="AN6334">
        <v>3.5122490470076644E-2</v>
      </c>
      <c r="AO6334">
        <v>6.7055273276855371E-2</v>
      </c>
      <c r="AR6334">
        <v>5.004010550358208E-2</v>
      </c>
      <c r="AT6334">
        <v>5.6056898332312692E-2</v>
      </c>
      <c r="AU6334">
        <v>8.830315306357632E-2</v>
      </c>
      <c r="AV6334">
        <v>1.4458762521156529E-2</v>
      </c>
    </row>
    <row r="6335" spans="18:48" x14ac:dyDescent="0.25">
      <c r="R6335" s="3">
        <v>32455</v>
      </c>
      <c r="S6335">
        <v>-1.2711613238395817E-3</v>
      </c>
      <c r="W6335">
        <v>6.0588497060053183E-2</v>
      </c>
      <c r="X6335">
        <v>-1.3473258674324536E-2</v>
      </c>
      <c r="AA6335">
        <v>-1.758845545095127E-3</v>
      </c>
      <c r="AC6335">
        <v>3.6834803756674883E-3</v>
      </c>
      <c r="AD6335">
        <v>7.2250291908198903E-3</v>
      </c>
      <c r="AE6335">
        <v>5.167626274614358E-3</v>
      </c>
      <c r="AF6335">
        <v>6.0161367357895713E-2</v>
      </c>
      <c r="AG6335" s="3"/>
      <c r="AH6335" s="3"/>
      <c r="AI6335" s="3">
        <v>32455</v>
      </c>
      <c r="AJ6335">
        <v>1.3072814368901288E-2</v>
      </c>
      <c r="AN6335">
        <v>3.5122490470076644E-2</v>
      </c>
      <c r="AO6335">
        <v>6.7055273276855371E-2</v>
      </c>
      <c r="AR6335">
        <v>5.004010550358208E-2</v>
      </c>
      <c r="AT6335">
        <v>5.6056898332312692E-2</v>
      </c>
      <c r="AU6335">
        <v>8.830315306357632E-2</v>
      </c>
      <c r="AV6335">
        <v>1.4458762521156529E-2</v>
      </c>
    </row>
    <row r="6336" spans="18:48" x14ac:dyDescent="0.25">
      <c r="R6336" s="3">
        <v>32456</v>
      </c>
      <c r="S6336">
        <v>-1.3188383042846441E-3</v>
      </c>
      <c r="W6336">
        <v>6.0522438232941705E-2</v>
      </c>
      <c r="X6336">
        <v>-1.3713108827237783E-2</v>
      </c>
      <c r="AA6336">
        <v>-1.1518609373968678E-3</v>
      </c>
      <c r="AC6336">
        <v>4.4094631590350887E-3</v>
      </c>
      <c r="AD6336">
        <v>7.4179402055243628E-3</v>
      </c>
      <c r="AE6336">
        <v>5.3625598207216107E-3</v>
      </c>
      <c r="AF6336">
        <v>6.1528593349303509E-2</v>
      </c>
      <c r="AG6336" s="3"/>
      <c r="AH6336" s="3"/>
      <c r="AI6336" s="3">
        <v>32456</v>
      </c>
      <c r="AJ6336">
        <v>1.3111596051289327E-2</v>
      </c>
      <c r="AN6336">
        <v>3.5165174553001124E-2</v>
      </c>
      <c r="AO6336">
        <v>6.7203060212960353E-2</v>
      </c>
      <c r="AR6336">
        <v>5.0148027049179381E-2</v>
      </c>
      <c r="AT6336">
        <v>5.6204308010168409E-2</v>
      </c>
      <c r="AU6336">
        <v>8.6684844428397606E-2</v>
      </c>
      <c r="AV6336">
        <v>1.4452350050190813E-2</v>
      </c>
    </row>
    <row r="6337" spans="18:48" x14ac:dyDescent="0.25">
      <c r="R6337" s="3">
        <v>32457</v>
      </c>
      <c r="S6337">
        <v>-1.3133393839571867E-3</v>
      </c>
      <c r="W6337">
        <v>6.0538664457762653E-2</v>
      </c>
      <c r="X6337">
        <v>-1.3541496747706083E-2</v>
      </c>
      <c r="AA6337">
        <v>-1.242765957093448E-3</v>
      </c>
      <c r="AC6337">
        <v>4.5520103523948073E-3</v>
      </c>
      <c r="AD6337">
        <v>7.790185615356591E-3</v>
      </c>
      <c r="AE6337">
        <v>5.370065516897911E-3</v>
      </c>
      <c r="AF6337">
        <v>6.2153323853655282E-2</v>
      </c>
      <c r="AG6337" s="3"/>
      <c r="AH6337" s="3"/>
      <c r="AI6337" s="3">
        <v>32457</v>
      </c>
      <c r="AJ6337">
        <v>1.7190061760179929E-2</v>
      </c>
      <c r="AN6337">
        <v>5.2126132291459112E-2</v>
      </c>
      <c r="AO6337">
        <v>6.1983500909845349E-2</v>
      </c>
      <c r="AR6337">
        <v>5.2310919340481828E-2</v>
      </c>
      <c r="AT6337">
        <v>5.4021836873779663E-2</v>
      </c>
      <c r="AU6337">
        <v>4.7330466109285832E-2</v>
      </c>
      <c r="AV6337">
        <v>2.2702576578859174E-2</v>
      </c>
    </row>
    <row r="6338" spans="18:48" x14ac:dyDescent="0.25">
      <c r="R6338" s="3">
        <v>32458</v>
      </c>
      <c r="S6338">
        <v>-1.662476196926355E-3</v>
      </c>
      <c r="W6338">
        <v>6.0322313748033971E-2</v>
      </c>
      <c r="X6338">
        <v>-1.3837110005429186E-2</v>
      </c>
      <c r="AA6338">
        <v>-6.9163025019909337E-4</v>
      </c>
      <c r="AC6338">
        <v>5.0526867450125584E-3</v>
      </c>
      <c r="AD6338">
        <v>7.8252578472855321E-3</v>
      </c>
      <c r="AE6338">
        <v>5.5458530613345111E-3</v>
      </c>
      <c r="AF6338">
        <v>6.2554894949111969E-2</v>
      </c>
      <c r="AG6338" s="3"/>
      <c r="AH6338" s="3"/>
      <c r="AI6338" s="3">
        <v>32458</v>
      </c>
      <c r="AJ6338">
        <v>1.7244791465814362E-2</v>
      </c>
      <c r="AN6338">
        <v>5.22711885935144E-2</v>
      </c>
      <c r="AO6338">
        <v>6.2074943531731437E-2</v>
      </c>
      <c r="AR6338">
        <v>5.1908535789652321E-2</v>
      </c>
      <c r="AT6338">
        <v>5.3506362170660106E-2</v>
      </c>
      <c r="AU6338">
        <v>4.7427641135316619E-2</v>
      </c>
      <c r="AV6338">
        <v>2.2482865253211668E-2</v>
      </c>
    </row>
    <row r="6339" spans="18:48" x14ac:dyDescent="0.25">
      <c r="R6339" s="3">
        <v>32461</v>
      </c>
      <c r="S6339">
        <v>-1.6465106519742893E-3</v>
      </c>
      <c r="W6339">
        <v>6.0480895321681293E-2</v>
      </c>
      <c r="X6339">
        <v>-1.3775116328998931E-2</v>
      </c>
      <c r="AA6339">
        <v>-1.1789428189196605E-3</v>
      </c>
      <c r="AC6339">
        <v>4.8745165568830689E-3</v>
      </c>
      <c r="AD6339">
        <v>7.4860979396241161E-3</v>
      </c>
      <c r="AE6339">
        <v>5.4953471435944508E-3</v>
      </c>
      <c r="AF6339">
        <v>6.1736287161890079E-2</v>
      </c>
      <c r="AG6339" s="3"/>
      <c r="AH6339" s="3"/>
      <c r="AI6339" s="3">
        <v>32461</v>
      </c>
      <c r="AJ6339">
        <v>1.7276374045122962E-2</v>
      </c>
      <c r="AN6339">
        <v>5.2484814901488888E-2</v>
      </c>
      <c r="AO6339">
        <v>6.2221451567033875E-2</v>
      </c>
      <c r="AR6339">
        <v>5.1810140097683553E-2</v>
      </c>
      <c r="AT6339">
        <v>5.352622181026976E-2</v>
      </c>
      <c r="AU6339">
        <v>4.686144669006638E-2</v>
      </c>
      <c r="AV6339">
        <v>2.2542004422419014E-2</v>
      </c>
    </row>
    <row r="6340" spans="18:48" x14ac:dyDescent="0.25">
      <c r="R6340" s="3">
        <v>32462</v>
      </c>
      <c r="S6340">
        <v>-1.6046771493312616E-3</v>
      </c>
      <c r="W6340">
        <v>6.0461127029816326E-2</v>
      </c>
      <c r="X6340">
        <v>-1.4022961186864037E-2</v>
      </c>
      <c r="AA6340">
        <v>-9.6820728130598448E-4</v>
      </c>
      <c r="AC6340">
        <v>5.206501711240658E-3</v>
      </c>
      <c r="AD6340">
        <v>7.3764134619071203E-3</v>
      </c>
      <c r="AE6340">
        <v>5.5043841883436542E-3</v>
      </c>
      <c r="AF6340">
        <v>6.1952580773806505E-2</v>
      </c>
      <c r="AG6340" s="3"/>
      <c r="AH6340" s="3"/>
      <c r="AI6340" s="3">
        <v>32462</v>
      </c>
      <c r="AJ6340">
        <v>1.7276374045122962E-2</v>
      </c>
      <c r="AN6340">
        <v>5.2484814901488888E-2</v>
      </c>
      <c r="AO6340">
        <v>6.2221451567033875E-2</v>
      </c>
      <c r="AR6340">
        <v>5.1810140097683553E-2</v>
      </c>
      <c r="AT6340">
        <v>5.352622181026976E-2</v>
      </c>
      <c r="AU6340">
        <v>4.686144669006638E-2</v>
      </c>
      <c r="AV6340">
        <v>2.2542004422419014E-2</v>
      </c>
    </row>
    <row r="6341" spans="18:48" x14ac:dyDescent="0.25">
      <c r="R6341" s="3">
        <v>32463</v>
      </c>
      <c r="S6341">
        <v>-1.8908862815314208E-3</v>
      </c>
      <c r="W6341">
        <v>6.0223303349219305E-2</v>
      </c>
      <c r="X6341">
        <v>-1.4122856739928703E-2</v>
      </c>
      <c r="AA6341">
        <v>-5.6263317539069317E-4</v>
      </c>
      <c r="AC6341">
        <v>5.498893496735326E-3</v>
      </c>
      <c r="AD6341">
        <v>7.5310632386811384E-3</v>
      </c>
      <c r="AE6341">
        <v>5.7797731702969651E-3</v>
      </c>
      <c r="AF6341">
        <v>6.2456657058081948E-2</v>
      </c>
      <c r="AG6341" s="3"/>
      <c r="AH6341" s="3"/>
      <c r="AI6341" s="3">
        <v>32463</v>
      </c>
      <c r="AJ6341">
        <v>1.7334162596106966E-2</v>
      </c>
      <c r="AN6341">
        <v>5.2593847803348658E-2</v>
      </c>
      <c r="AO6341">
        <v>6.2422119145548551E-2</v>
      </c>
      <c r="AR6341">
        <v>5.1594747830630255E-2</v>
      </c>
      <c r="AT6341">
        <v>5.3625761879068014E-2</v>
      </c>
      <c r="AU6341">
        <v>4.6257296350848208E-2</v>
      </c>
      <c r="AV6341">
        <v>2.2606508495362193E-2</v>
      </c>
    </row>
    <row r="6342" spans="18:48" x14ac:dyDescent="0.25">
      <c r="R6342" s="3">
        <v>32464</v>
      </c>
      <c r="S6342">
        <v>-1.923140147230253E-3</v>
      </c>
      <c r="W6342">
        <v>5.998817070605806E-2</v>
      </c>
      <c r="X6342">
        <v>-1.4107177450676191E-2</v>
      </c>
      <c r="AA6342">
        <v>-5.0468416418878554E-4</v>
      </c>
      <c r="AC6342">
        <v>5.5820057749972844E-3</v>
      </c>
      <c r="AD6342">
        <v>7.5073267985623169E-3</v>
      </c>
      <c r="AE6342">
        <v>5.7642329226436726E-3</v>
      </c>
      <c r="AF6342">
        <v>6.2306734440166135E-2</v>
      </c>
      <c r="AG6342" s="3"/>
      <c r="AH6342" s="3"/>
      <c r="AI6342" s="3">
        <v>32464</v>
      </c>
      <c r="AJ6342">
        <v>2.077682801597653E-2</v>
      </c>
      <c r="AN6342">
        <v>6.8113327779196528E-2</v>
      </c>
      <c r="AO6342">
        <v>4.6895691128032997E-2</v>
      </c>
      <c r="AR6342">
        <v>5.2959496627393951E-2</v>
      </c>
      <c r="AT6342">
        <v>4.0409876255031014E-2</v>
      </c>
      <c r="AU6342">
        <v>1.3987468580856173E-2</v>
      </c>
      <c r="AV6342">
        <v>3.8823945994516523E-2</v>
      </c>
    </row>
    <row r="6343" spans="18:48" x14ac:dyDescent="0.25">
      <c r="R6343" s="3">
        <v>32465</v>
      </c>
      <c r="S6343">
        <v>-1.8330329925866783E-3</v>
      </c>
      <c r="W6343">
        <v>6.0039917787197229E-2</v>
      </c>
      <c r="X6343">
        <v>-1.3956542744072556E-2</v>
      </c>
      <c r="AA6343">
        <v>-7.1096639842413694E-4</v>
      </c>
      <c r="AC6343">
        <v>5.4391265688985887E-3</v>
      </c>
      <c r="AD6343">
        <v>7.5037891350697456E-3</v>
      </c>
      <c r="AE6343">
        <v>5.5168397606984434E-3</v>
      </c>
      <c r="AF6343">
        <v>6.1999131116780667E-2</v>
      </c>
      <c r="AG6343" s="3"/>
      <c r="AH6343" s="3"/>
      <c r="AI6343" s="3">
        <v>32465</v>
      </c>
      <c r="AJ6343">
        <v>2.0779021816903151E-2</v>
      </c>
      <c r="AN6343">
        <v>6.8129215576822638E-2</v>
      </c>
      <c r="AO6343">
        <v>4.7034968605309653E-2</v>
      </c>
      <c r="AR6343">
        <v>5.2907009752758069E-2</v>
      </c>
      <c r="AT6343">
        <v>4.0478550204178683E-2</v>
      </c>
      <c r="AU6343">
        <v>1.3992918458664887E-2</v>
      </c>
      <c r="AV6343">
        <v>3.8551235500762823E-2</v>
      </c>
    </row>
    <row r="6344" spans="18:48" x14ac:dyDescent="0.25">
      <c r="R6344" s="3">
        <v>32468</v>
      </c>
      <c r="S6344">
        <v>-1.7464580276945812E-3</v>
      </c>
      <c r="W6344">
        <v>6.0039851521654038E-2</v>
      </c>
      <c r="X6344">
        <v>-1.3928285570337616E-2</v>
      </c>
      <c r="AA6344">
        <v>-4.0543449325834252E-4</v>
      </c>
      <c r="AC6344">
        <v>5.4871163079808945E-3</v>
      </c>
      <c r="AD6344">
        <v>7.7870115633161671E-3</v>
      </c>
      <c r="AE6344">
        <v>5.6709646328508591E-3</v>
      </c>
      <c r="AF6344">
        <v>6.2904765934511456E-2</v>
      </c>
      <c r="AG6344" s="3"/>
      <c r="AH6344" s="3"/>
      <c r="AI6344" s="3">
        <v>32468</v>
      </c>
      <c r="AJ6344">
        <v>2.0913282702494953E-2</v>
      </c>
      <c r="AN6344">
        <v>6.8460543292784892E-2</v>
      </c>
      <c r="AO6344">
        <v>4.7281135273573201E-2</v>
      </c>
      <c r="AR6344">
        <v>5.3186229197146613E-2</v>
      </c>
      <c r="AT6344">
        <v>4.0681727182915975E-2</v>
      </c>
      <c r="AU6344">
        <v>1.4078995969051602E-2</v>
      </c>
      <c r="AV6344">
        <v>3.867295534026513E-2</v>
      </c>
    </row>
    <row r="6345" spans="18:48" x14ac:dyDescent="0.25">
      <c r="R6345" s="3">
        <v>32469</v>
      </c>
      <c r="S6345">
        <v>-1.6328674759007069E-3</v>
      </c>
      <c r="W6345">
        <v>5.9883964136547126E-2</v>
      </c>
      <c r="X6345">
        <v>-1.4050873276471735E-2</v>
      </c>
      <c r="AA6345">
        <v>-1.6637099930294554E-4</v>
      </c>
      <c r="AC6345">
        <v>5.8229324521794903E-3</v>
      </c>
      <c r="AD6345">
        <v>7.8790119413111193E-3</v>
      </c>
      <c r="AE6345">
        <v>5.8981997206053191E-3</v>
      </c>
      <c r="AF6345">
        <v>6.3633996498967699E-2</v>
      </c>
      <c r="AG6345" s="3"/>
      <c r="AH6345" s="3"/>
      <c r="AI6345" s="3">
        <v>32469</v>
      </c>
      <c r="AJ6345">
        <v>2.0913282702494953E-2</v>
      </c>
      <c r="AN6345">
        <v>6.8460543292784892E-2</v>
      </c>
      <c r="AO6345">
        <v>4.7281135273573201E-2</v>
      </c>
      <c r="AR6345">
        <v>5.3186229197146613E-2</v>
      </c>
      <c r="AT6345">
        <v>4.0681727182915975E-2</v>
      </c>
      <c r="AU6345">
        <v>1.4078995969051602E-2</v>
      </c>
      <c r="AV6345">
        <v>3.867295534026513E-2</v>
      </c>
    </row>
    <row r="6346" spans="18:48" x14ac:dyDescent="0.25">
      <c r="R6346" s="3">
        <v>32470</v>
      </c>
      <c r="S6346">
        <v>-1.5625727314437956E-3</v>
      </c>
      <c r="W6346">
        <v>5.9910046029381041E-2</v>
      </c>
      <c r="X6346">
        <v>-1.4079361323701368E-2</v>
      </c>
      <c r="AA6346">
        <v>-1.3410219021670172E-4</v>
      </c>
      <c r="AC6346">
        <v>5.9374963785744847E-3</v>
      </c>
      <c r="AD6346">
        <v>7.9001383645055049E-3</v>
      </c>
      <c r="AE6346">
        <v>5.9226629167280585E-3</v>
      </c>
      <c r="AF6346">
        <v>6.3894307443827264E-2</v>
      </c>
      <c r="AG6346" s="3"/>
      <c r="AH6346" s="3"/>
      <c r="AI6346" s="3">
        <v>32470</v>
      </c>
      <c r="AJ6346">
        <v>2.0979036431215105E-2</v>
      </c>
      <c r="AN6346">
        <v>6.8689883165378815E-2</v>
      </c>
      <c r="AO6346">
        <v>4.74374570511501E-2</v>
      </c>
      <c r="AR6346">
        <v>5.3246522882447155E-2</v>
      </c>
      <c r="AT6346">
        <v>4.0823500098451218E-2</v>
      </c>
      <c r="AU6346">
        <v>1.2704190916134204E-2</v>
      </c>
      <c r="AV6346">
        <v>3.8767373194935943E-2</v>
      </c>
    </row>
    <row r="6347" spans="18:48" x14ac:dyDescent="0.25">
      <c r="R6347" s="3">
        <v>32471</v>
      </c>
      <c r="S6347">
        <v>-1.5638549132897285E-3</v>
      </c>
      <c r="W6347">
        <v>5.9908912759437896E-2</v>
      </c>
      <c r="X6347">
        <v>-1.4125263387248291E-2</v>
      </c>
      <c r="AA6347">
        <v>-1.3421653232502235E-4</v>
      </c>
      <c r="AC6347">
        <v>5.9357260779562262E-3</v>
      </c>
      <c r="AD6347">
        <v>7.8971831642245301E-3</v>
      </c>
      <c r="AE6347">
        <v>5.9207630810750554E-3</v>
      </c>
      <c r="AF6347">
        <v>6.3839250249830712E-2</v>
      </c>
      <c r="AG6347" s="3"/>
      <c r="AH6347" s="3"/>
      <c r="AI6347" s="3">
        <v>32471</v>
      </c>
      <c r="AJ6347">
        <v>1.4568127201550712E-2</v>
      </c>
      <c r="AN6347">
        <v>7.4356232881094927E-2</v>
      </c>
      <c r="AO6347">
        <v>3.0331316502098332E-2</v>
      </c>
      <c r="AR6347">
        <v>5.3818233424050267E-2</v>
      </c>
      <c r="AT6347">
        <v>3.1971997007157651E-2</v>
      </c>
      <c r="AU6347">
        <v>2.7480192321007318E-2</v>
      </c>
      <c r="AV6347">
        <v>4.8266551459950201E-2</v>
      </c>
    </row>
    <row r="6348" spans="18:48" x14ac:dyDescent="0.25">
      <c r="R6348" s="3">
        <v>32472</v>
      </c>
      <c r="S6348">
        <v>-1.6669614901243769E-3</v>
      </c>
      <c r="W6348">
        <v>5.9426632855490366E-2</v>
      </c>
      <c r="X6348">
        <v>-1.4411851996669367E-2</v>
      </c>
      <c r="AA6348">
        <v>-1.0153473499787508E-4</v>
      </c>
      <c r="AC6348">
        <v>6.1676400913021935E-3</v>
      </c>
      <c r="AD6348">
        <v>8.0954076605289152E-3</v>
      </c>
      <c r="AE6348">
        <v>6.1003000063067593E-3</v>
      </c>
      <c r="AF6348">
        <v>6.360963239183666E-2</v>
      </c>
      <c r="AG6348" s="3"/>
      <c r="AH6348" s="3"/>
      <c r="AI6348" s="3">
        <v>32472</v>
      </c>
      <c r="AJ6348">
        <v>1.4615029416400525E-2</v>
      </c>
      <c r="AN6348">
        <v>7.46038757204978E-2</v>
      </c>
      <c r="AO6348">
        <v>3.04311509546813E-2</v>
      </c>
      <c r="AR6348">
        <v>5.4000789114547885E-2</v>
      </c>
      <c r="AT6348">
        <v>3.207429302648749E-2</v>
      </c>
      <c r="AU6348">
        <v>2.7561160674596047E-2</v>
      </c>
      <c r="AV6348">
        <v>4.8430324728231312E-2</v>
      </c>
    </row>
    <row r="6349" spans="18:48" x14ac:dyDescent="0.25">
      <c r="R6349" s="3">
        <v>32475</v>
      </c>
      <c r="S6349">
        <v>-1.5787584640906882E-3</v>
      </c>
      <c r="W6349">
        <v>5.9512308495255385E-2</v>
      </c>
      <c r="X6349">
        <v>-1.4448580002410193E-2</v>
      </c>
      <c r="AA6349">
        <v>-6.0732408265965203E-4</v>
      </c>
      <c r="AC6349">
        <v>6.1974304403396461E-3</v>
      </c>
      <c r="AD6349">
        <v>8.0333582386594299E-3</v>
      </c>
      <c r="AE6349">
        <v>6.0542907083069803E-3</v>
      </c>
      <c r="AF6349">
        <v>6.3162725333400949E-2</v>
      </c>
      <c r="AG6349" s="3"/>
      <c r="AH6349" s="3"/>
      <c r="AI6349" s="3">
        <v>32475</v>
      </c>
      <c r="AJ6349">
        <v>1.4704088172215643E-2</v>
      </c>
      <c r="AN6349">
        <v>7.4627618170033327E-2</v>
      </c>
      <c r="AO6349">
        <v>3.0230870513781372E-2</v>
      </c>
      <c r="AR6349">
        <v>5.4366836298150131E-2</v>
      </c>
      <c r="AT6349">
        <v>3.218191802258949E-2</v>
      </c>
      <c r="AU6349">
        <v>2.7437464120997901E-2</v>
      </c>
      <c r="AV6349">
        <v>4.8719944361112377E-2</v>
      </c>
    </row>
    <row r="6350" spans="18:48" x14ac:dyDescent="0.25">
      <c r="R6350" s="3">
        <v>32476</v>
      </c>
      <c r="S6350">
        <v>-1.4584075901952283E-3</v>
      </c>
      <c r="W6350">
        <v>5.9654945380136944E-2</v>
      </c>
      <c r="X6350">
        <v>-1.4448580002410193E-2</v>
      </c>
      <c r="AA6350">
        <v>-4.8801528315558379E-4</v>
      </c>
      <c r="AC6350">
        <v>6.3091215024263757E-3</v>
      </c>
      <c r="AD6350">
        <v>8.0531380789114378E-3</v>
      </c>
      <c r="AE6350">
        <v>6.1424473222874343E-3</v>
      </c>
      <c r="AF6350">
        <v>6.3764649408001223E-2</v>
      </c>
      <c r="AG6350" s="3"/>
      <c r="AH6350" s="3"/>
      <c r="AI6350" s="3">
        <v>32476</v>
      </c>
      <c r="AJ6350">
        <v>1.4704088172215643E-2</v>
      </c>
      <c r="AN6350">
        <v>7.4627618170033327E-2</v>
      </c>
      <c r="AO6350">
        <v>3.0230870513781372E-2</v>
      </c>
      <c r="AR6350">
        <v>5.4366836298150131E-2</v>
      </c>
      <c r="AT6350">
        <v>3.218191802258949E-2</v>
      </c>
      <c r="AU6350">
        <v>2.7437464120997901E-2</v>
      </c>
      <c r="AV6350">
        <v>4.8719944361112377E-2</v>
      </c>
    </row>
    <row r="6351" spans="18:48" x14ac:dyDescent="0.25">
      <c r="R6351" s="3">
        <v>32477</v>
      </c>
      <c r="S6351">
        <v>-1.3551203581016436E-3</v>
      </c>
      <c r="W6351">
        <v>6.0054772444015643E-2</v>
      </c>
      <c r="X6351">
        <v>-1.4448599053812005E-2</v>
      </c>
      <c r="AA6351">
        <v>-2.7740283004279703E-4</v>
      </c>
      <c r="AC6351">
        <v>6.3016529376648785E-3</v>
      </c>
      <c r="AD6351">
        <v>8.1874826660870911E-3</v>
      </c>
      <c r="AE6351">
        <v>6.3803920689154943E-3</v>
      </c>
      <c r="AF6351">
        <v>6.4843177874726696E-2</v>
      </c>
      <c r="AG6351" s="3"/>
      <c r="AH6351" s="3"/>
      <c r="AI6351" s="3">
        <v>32477</v>
      </c>
      <c r="AJ6351">
        <v>1.4746841756564918E-2</v>
      </c>
      <c r="AN6351">
        <v>7.4862118537030939E-2</v>
      </c>
      <c r="AO6351">
        <v>3.0326127522837913E-2</v>
      </c>
      <c r="AR6351">
        <v>5.4132825835016087E-2</v>
      </c>
      <c r="AT6351">
        <v>3.2293970795445111E-2</v>
      </c>
      <c r="AU6351">
        <v>2.748458809070654E-2</v>
      </c>
      <c r="AV6351">
        <v>4.8877242087269082E-2</v>
      </c>
    </row>
    <row r="6352" spans="18:48" x14ac:dyDescent="0.25">
      <c r="R6352" s="3">
        <v>32478</v>
      </c>
      <c r="S6352">
        <v>-1.3481005275311796E-3</v>
      </c>
      <c r="W6352">
        <v>6.021222769348783E-2</v>
      </c>
      <c r="X6352">
        <v>-1.4452189385145768E-2</v>
      </c>
      <c r="AA6352">
        <v>-2.4445347971818743E-4</v>
      </c>
      <c r="AC6352">
        <v>6.1907277693263509E-3</v>
      </c>
      <c r="AD6352">
        <v>8.1385914208200686E-3</v>
      </c>
      <c r="AE6352">
        <v>6.4163664713443548E-3</v>
      </c>
      <c r="AF6352">
        <v>6.4913169962583506E-2</v>
      </c>
      <c r="AG6352" s="3"/>
      <c r="AH6352" s="3"/>
      <c r="AI6352" s="3">
        <v>32478</v>
      </c>
      <c r="AJ6352">
        <v>1.3458435084199851E-2</v>
      </c>
      <c r="AN6352">
        <v>6.9610375184349566E-2</v>
      </c>
      <c r="AO6352">
        <v>-2.032637119191666E-3</v>
      </c>
      <c r="AR6352">
        <v>5.4288806310979439E-2</v>
      </c>
      <c r="AT6352">
        <v>2.4980488310798753E-2</v>
      </c>
      <c r="AU6352">
        <v>8.073598207515463E-2</v>
      </c>
      <c r="AV6352">
        <v>5.2049716732368932E-2</v>
      </c>
    </row>
    <row r="6353" spans="18:48" x14ac:dyDescent="0.25">
      <c r="R6353" s="3">
        <v>32479</v>
      </c>
      <c r="S6353">
        <v>-1.3825868754309936E-3</v>
      </c>
      <c r="W6353">
        <v>5.9501278619740139E-2</v>
      </c>
      <c r="X6353">
        <v>-1.444970916579979E-2</v>
      </c>
      <c r="AA6353">
        <v>-1.1924267875390701E-4</v>
      </c>
      <c r="AC6353">
        <v>6.2429628905179392E-3</v>
      </c>
      <c r="AD6353">
        <v>8.2438794516315299E-3</v>
      </c>
      <c r="AE6353">
        <v>6.7665846786790981E-3</v>
      </c>
      <c r="AF6353">
        <v>6.4803166920584049E-2</v>
      </c>
      <c r="AG6353" s="3"/>
      <c r="AH6353" s="3"/>
      <c r="AI6353" s="3">
        <v>32479</v>
      </c>
      <c r="AJ6353">
        <v>1.3495517867194337E-2</v>
      </c>
      <c r="AN6353">
        <v>6.9539974750310304E-2</v>
      </c>
      <c r="AO6353">
        <v>-2.0394461023706166E-3</v>
      </c>
      <c r="AR6353">
        <v>5.4419544852323753E-2</v>
      </c>
      <c r="AT6353">
        <v>2.5063400508387144E-2</v>
      </c>
      <c r="AU6353">
        <v>8.0614518683864336E-2</v>
      </c>
      <c r="AV6353">
        <v>5.2148813149365703E-2</v>
      </c>
    </row>
    <row r="6354" spans="18:48" x14ac:dyDescent="0.25">
      <c r="R6354" s="3">
        <v>32482</v>
      </c>
      <c r="S6354">
        <v>-1.2133077910607127E-3</v>
      </c>
      <c r="W6354">
        <v>5.9738170897364926E-2</v>
      </c>
      <c r="X6354">
        <v>-1.445762866235626E-2</v>
      </c>
      <c r="AA6354">
        <v>-2.78254228987204E-4</v>
      </c>
      <c r="AC6354">
        <v>6.4232778666861853E-3</v>
      </c>
      <c r="AD6354">
        <v>8.1856642431617308E-3</v>
      </c>
      <c r="AE6354">
        <v>6.8964850376667681E-3</v>
      </c>
      <c r="AF6354">
        <v>6.5294407362475465E-2</v>
      </c>
      <c r="AG6354" s="3"/>
      <c r="AH6354" s="3"/>
      <c r="AI6354" s="3">
        <v>32482</v>
      </c>
      <c r="AJ6354">
        <v>1.3584910241906223E-2</v>
      </c>
      <c r="AN6354">
        <v>6.8844448325142291E-2</v>
      </c>
      <c r="AO6354">
        <v>-2.0521578659720018E-3</v>
      </c>
      <c r="AR6354">
        <v>5.4773571757793703E-2</v>
      </c>
      <c r="AT6354">
        <v>2.5165514049668786E-2</v>
      </c>
      <c r="AU6354">
        <v>8.1129763309922706E-2</v>
      </c>
      <c r="AV6354">
        <v>5.2345385314574132E-2</v>
      </c>
    </row>
    <row r="6355" spans="18:48" x14ac:dyDescent="0.25">
      <c r="R6355" s="3">
        <v>32483</v>
      </c>
      <c r="S6355">
        <v>-1.0408072888282304E-3</v>
      </c>
      <c r="W6355">
        <v>6.0578057419059375E-2</v>
      </c>
      <c r="X6355">
        <v>-1.4468005674218984E-2</v>
      </c>
      <c r="AA6355">
        <v>-4.9058068932150765E-4</v>
      </c>
      <c r="AC6355">
        <v>6.4001743421971619E-3</v>
      </c>
      <c r="AD6355">
        <v>7.8107798328592324E-3</v>
      </c>
      <c r="AE6355">
        <v>6.6858559239657903E-3</v>
      </c>
      <c r="AF6355">
        <v>6.5475473865712869E-2</v>
      </c>
      <c r="AG6355" s="3"/>
      <c r="AH6355" s="3"/>
      <c r="AI6355" s="3">
        <v>32483</v>
      </c>
      <c r="AJ6355">
        <v>1.3584910241906223E-2</v>
      </c>
      <c r="AN6355">
        <v>6.8844448325142291E-2</v>
      </c>
      <c r="AO6355">
        <v>-2.0521578659720018E-3</v>
      </c>
      <c r="AR6355">
        <v>5.4773571757793703E-2</v>
      </c>
      <c r="AT6355">
        <v>2.5165514049668786E-2</v>
      </c>
      <c r="AU6355">
        <v>8.1129763309922706E-2</v>
      </c>
      <c r="AV6355">
        <v>5.2345385314574132E-2</v>
      </c>
    </row>
    <row r="6356" spans="18:48" x14ac:dyDescent="0.25">
      <c r="R6356" s="3">
        <v>32484</v>
      </c>
      <c r="S6356">
        <v>-1.0872136325795431E-3</v>
      </c>
      <c r="W6356">
        <v>6.0344302852786899E-2</v>
      </c>
      <c r="X6356">
        <v>-1.446511213946048E-2</v>
      </c>
      <c r="AA6356">
        <v>-1.285998507868957E-3</v>
      </c>
      <c r="AC6356">
        <v>6.0070659736543817E-3</v>
      </c>
      <c r="AD6356">
        <v>7.2759711730758393E-3</v>
      </c>
      <c r="AE6356">
        <v>6.1350832459114183E-3</v>
      </c>
      <c r="AF6356">
        <v>6.2924098965519593E-2</v>
      </c>
      <c r="AG6356" s="3"/>
      <c r="AH6356" s="3"/>
      <c r="AI6356" s="3">
        <v>32484</v>
      </c>
      <c r="AJ6356">
        <v>1.3604103452139835E-2</v>
      </c>
      <c r="AN6356">
        <v>6.8951293202611286E-2</v>
      </c>
      <c r="AO6356">
        <v>-2.0543005107719558E-3</v>
      </c>
      <c r="AR6356">
        <v>5.490843881959237E-2</v>
      </c>
      <c r="AT6356">
        <v>2.5164706249945299E-2</v>
      </c>
      <c r="AU6356">
        <v>8.137959878326044E-2</v>
      </c>
      <c r="AV6356">
        <v>5.2507974824600553E-2</v>
      </c>
    </row>
    <row r="6357" spans="18:48" x14ac:dyDescent="0.25">
      <c r="R6357" s="3">
        <v>32485</v>
      </c>
      <c r="S6357">
        <v>-1.1467214457515841E-3</v>
      </c>
      <c r="W6357">
        <v>6.0188987235657881E-2</v>
      </c>
      <c r="X6357">
        <v>-1.4410696421629588E-2</v>
      </c>
      <c r="AA6357">
        <v>-6.4058736763284417E-4</v>
      </c>
      <c r="AC6357">
        <v>6.2452129644834349E-3</v>
      </c>
      <c r="AD6357">
        <v>7.8044017438248427E-3</v>
      </c>
      <c r="AE6357">
        <v>6.5628023395101816E-3</v>
      </c>
      <c r="AF6357">
        <v>6.4603399048462365E-2</v>
      </c>
      <c r="AG6357" s="3"/>
      <c r="AH6357" s="3"/>
      <c r="AI6357" s="3">
        <v>32485</v>
      </c>
      <c r="AJ6357">
        <v>1.9224468236412218E-2</v>
      </c>
      <c r="AN6357">
        <v>6.8449970490704101E-2</v>
      </c>
      <c r="AO6357">
        <v>-2.2316874650222012E-2</v>
      </c>
      <c r="AR6357">
        <v>5.4436457214381617E-2</v>
      </c>
      <c r="AT6357">
        <v>2.3759628085794612E-2</v>
      </c>
      <c r="AU6357">
        <v>9.4080465346312259E-2</v>
      </c>
      <c r="AV6357">
        <v>5.3429185127021536E-2</v>
      </c>
    </row>
    <row r="6358" spans="18:48" x14ac:dyDescent="0.25">
      <c r="R6358" s="3">
        <v>32486</v>
      </c>
      <c r="S6358">
        <v>-1.1677149625061174E-3</v>
      </c>
      <c r="W6358">
        <v>5.9955240261333025E-2</v>
      </c>
      <c r="X6358">
        <v>-1.434286286594497E-2</v>
      </c>
      <c r="AA6358">
        <v>-7.7821692781874922E-4</v>
      </c>
      <c r="AC6358">
        <v>6.0733039391724017E-3</v>
      </c>
      <c r="AD6358">
        <v>7.6372874484688345E-3</v>
      </c>
      <c r="AE6358">
        <v>6.3724952030947577E-3</v>
      </c>
      <c r="AF6358">
        <v>6.3749532095799227E-2</v>
      </c>
      <c r="AG6358" s="3"/>
      <c r="AH6358" s="3"/>
      <c r="AI6358" s="3">
        <v>32486</v>
      </c>
      <c r="AJ6358">
        <v>1.9285545842521276E-2</v>
      </c>
      <c r="AN6358">
        <v>6.8559361527783039E-2</v>
      </c>
      <c r="AO6358">
        <v>-2.2385049789038367E-2</v>
      </c>
      <c r="AR6358">
        <v>5.3640636069690668E-2</v>
      </c>
      <c r="AT6358">
        <v>2.3236546311317725E-2</v>
      </c>
      <c r="AU6358">
        <v>9.3317137046442039E-2</v>
      </c>
      <c r="AV6358">
        <v>5.309350258261273E-2</v>
      </c>
    </row>
    <row r="6359" spans="18:48" x14ac:dyDescent="0.25">
      <c r="R6359" s="3">
        <v>32489</v>
      </c>
      <c r="S6359">
        <v>-1.248079073900795E-3</v>
      </c>
      <c r="W6359">
        <v>5.9876682562447596E-2</v>
      </c>
      <c r="X6359">
        <v>-1.4365664646726976E-2</v>
      </c>
      <c r="AA6359">
        <v>-9.2200408914907715E-4</v>
      </c>
      <c r="AC6359">
        <v>5.8261447626319169E-3</v>
      </c>
      <c r="AD6359">
        <v>7.4701858178834214E-3</v>
      </c>
      <c r="AE6359">
        <v>6.2353824006151784E-3</v>
      </c>
      <c r="AF6359">
        <v>6.2872647733801315E-2</v>
      </c>
      <c r="AG6359" s="3"/>
      <c r="AH6359" s="3"/>
      <c r="AI6359" s="3">
        <v>32489</v>
      </c>
      <c r="AJ6359">
        <v>1.9411929645670175E-2</v>
      </c>
      <c r="AN6359">
        <v>6.8845000795045949E-2</v>
      </c>
      <c r="AO6359">
        <v>-2.2481718699513417E-2</v>
      </c>
      <c r="AR6359">
        <v>5.3394091104567665E-2</v>
      </c>
      <c r="AT6359">
        <v>2.3079586135541112E-2</v>
      </c>
      <c r="AU6359">
        <v>9.3217124109716512E-2</v>
      </c>
      <c r="AV6359">
        <v>5.3145849822437974E-2</v>
      </c>
    </row>
    <row r="6360" spans="18:48" x14ac:dyDescent="0.25">
      <c r="R6360" s="3">
        <v>32490</v>
      </c>
      <c r="S6360">
        <v>-1.2235470219510846E-3</v>
      </c>
      <c r="W6360">
        <v>5.9562321828223637E-2</v>
      </c>
      <c r="X6360">
        <v>-1.4292834620569409E-2</v>
      </c>
      <c r="AA6360">
        <v>-1.1708634600532243E-3</v>
      </c>
      <c r="AC6360">
        <v>5.3971359850536246E-3</v>
      </c>
      <c r="AD6360">
        <v>7.2136945254912509E-3</v>
      </c>
      <c r="AE6360">
        <v>5.5189401896692299E-3</v>
      </c>
      <c r="AF6360">
        <v>6.1004847425864074E-2</v>
      </c>
      <c r="AG6360" s="3"/>
      <c r="AH6360" s="3"/>
      <c r="AI6360" s="3">
        <v>32490</v>
      </c>
      <c r="AJ6360">
        <v>1.9411929645670175E-2</v>
      </c>
      <c r="AN6360">
        <v>6.8845000795045949E-2</v>
      </c>
      <c r="AO6360">
        <v>-2.2481718699513417E-2</v>
      </c>
      <c r="AR6360">
        <v>5.3394091104567665E-2</v>
      </c>
      <c r="AT6360">
        <v>2.3079586135541112E-2</v>
      </c>
      <c r="AU6360">
        <v>9.3217124109716512E-2</v>
      </c>
      <c r="AV6360">
        <v>5.3145849822437974E-2</v>
      </c>
    </row>
    <row r="6361" spans="18:48" x14ac:dyDescent="0.25">
      <c r="R6361" s="3">
        <v>32491</v>
      </c>
      <c r="S6361">
        <v>-1.3152505486990445E-3</v>
      </c>
      <c r="W6361">
        <v>5.9403879547058003E-2</v>
      </c>
      <c r="X6361">
        <v>-1.4141670077116595E-2</v>
      </c>
      <c r="AA6361">
        <v>-8.676121871902167E-4</v>
      </c>
      <c r="AC6361">
        <v>5.7646723691064583E-3</v>
      </c>
      <c r="AD6361">
        <v>7.3032128763123594E-3</v>
      </c>
      <c r="AE6361">
        <v>5.8533498819353606E-3</v>
      </c>
      <c r="AF6361">
        <v>6.2000581861406376E-2</v>
      </c>
      <c r="AG6361" s="3"/>
      <c r="AH6361" s="3"/>
      <c r="AI6361" s="3">
        <v>32491</v>
      </c>
      <c r="AJ6361">
        <v>1.9472151457742625E-2</v>
      </c>
      <c r="AN6361">
        <v>6.9061919295018218E-2</v>
      </c>
      <c r="AO6361">
        <v>-2.2553132154733802E-2</v>
      </c>
      <c r="AR6361">
        <v>5.3535290090451763E-2</v>
      </c>
      <c r="AT6361">
        <v>2.2882959460546932E-2</v>
      </c>
      <c r="AU6361">
        <v>9.3431782181847348E-2</v>
      </c>
      <c r="AV6361">
        <v>5.3285654962185909E-2</v>
      </c>
    </row>
    <row r="6362" spans="18:48" x14ac:dyDescent="0.25">
      <c r="R6362" s="3">
        <v>32492</v>
      </c>
      <c r="S6362">
        <v>-1.379304733683662E-3</v>
      </c>
      <c r="W6362">
        <v>5.9456572214921191E-2</v>
      </c>
      <c r="X6362">
        <v>-1.4464688565985442E-2</v>
      </c>
      <c r="AA6362">
        <v>-1.3756475699986089E-3</v>
      </c>
      <c r="AC6362">
        <v>5.746701003604757E-3</v>
      </c>
      <c r="AD6362">
        <v>6.8729580883542148E-3</v>
      </c>
      <c r="AE6362">
        <v>5.5599830906204349E-3</v>
      </c>
      <c r="AF6362">
        <v>6.0416573527832938E-2</v>
      </c>
      <c r="AG6362" s="3"/>
      <c r="AH6362" s="3"/>
      <c r="AI6362" s="3">
        <v>32492</v>
      </c>
      <c r="AJ6362">
        <v>2.1904175041070419E-2</v>
      </c>
      <c r="AN6362">
        <v>6.8825608641916725E-2</v>
      </c>
      <c r="AO6362">
        <v>-3.2700750823144401E-2</v>
      </c>
      <c r="AR6362">
        <v>4.9870542189570502E-2</v>
      </c>
      <c r="AT6362">
        <v>3.3557467142489396E-2</v>
      </c>
      <c r="AU6362">
        <v>9.1770652521774798E-2</v>
      </c>
      <c r="AV6362">
        <v>5.0104391936460643E-2</v>
      </c>
    </row>
    <row r="6363" spans="18:48" x14ac:dyDescent="0.25">
      <c r="R6363" s="3">
        <v>32493</v>
      </c>
      <c r="S6363">
        <v>-1.2885038749470335E-3</v>
      </c>
      <c r="W6363">
        <v>5.9509372275859042E-2</v>
      </c>
      <c r="X6363">
        <v>-1.4484510491657072E-2</v>
      </c>
      <c r="AA6363">
        <v>-1.4806900870215998E-3</v>
      </c>
      <c r="AC6363">
        <v>5.5750062524074209E-3</v>
      </c>
      <c r="AD6363">
        <v>7.0955642689755211E-3</v>
      </c>
      <c r="AE6363">
        <v>5.5400665466668018E-3</v>
      </c>
      <c r="AF6363">
        <v>6.0466304890283137E-2</v>
      </c>
      <c r="AG6363" s="3"/>
      <c r="AH6363" s="3"/>
      <c r="AI6363" s="3">
        <v>32493</v>
      </c>
      <c r="AJ6363">
        <v>2.1970573141121046E-2</v>
      </c>
      <c r="AN6363">
        <v>6.9003289939859491E-2</v>
      </c>
      <c r="AO6363">
        <v>-3.2590641747960197E-2</v>
      </c>
      <c r="AR6363">
        <v>4.9923772507127116E-2</v>
      </c>
      <c r="AT6363">
        <v>3.3039081346620675E-2</v>
      </c>
      <c r="AU6363">
        <v>9.2071324095313295E-2</v>
      </c>
      <c r="AV6363">
        <v>5.01399263296603E-2</v>
      </c>
    </row>
    <row r="6364" spans="18:48" x14ac:dyDescent="0.25">
      <c r="R6364" s="3">
        <v>32496</v>
      </c>
      <c r="S6364">
        <v>-1.0305602474781708E-3</v>
      </c>
      <c r="W6364">
        <v>5.9668700929146702E-2</v>
      </c>
      <c r="X6364">
        <v>-1.4569611700770082E-2</v>
      </c>
      <c r="AA6364">
        <v>-1.4807153973919048E-3</v>
      </c>
      <c r="AC6364">
        <v>5.8583201303955106E-3</v>
      </c>
      <c r="AD6364">
        <v>7.2507588666217123E-3</v>
      </c>
      <c r="AE6364">
        <v>5.6119949901928127E-3</v>
      </c>
      <c r="AF6364">
        <v>6.1308887570716633E-2</v>
      </c>
      <c r="AG6364" s="3"/>
      <c r="AH6364" s="3"/>
      <c r="AI6364" s="3">
        <v>32496</v>
      </c>
      <c r="AJ6364">
        <v>2.2110701927344337E-2</v>
      </c>
      <c r="AN6364">
        <v>6.9453403146387566E-2</v>
      </c>
      <c r="AO6364">
        <v>-3.2324797453506401E-2</v>
      </c>
      <c r="AR6364">
        <v>4.9797220655601424E-2</v>
      </c>
      <c r="AT6364">
        <v>3.3166445111751479E-2</v>
      </c>
      <c r="AU6364">
        <v>9.2041139413647902E-2</v>
      </c>
      <c r="AV6364">
        <v>5.0323658049663253E-2</v>
      </c>
    </row>
    <row r="6365" spans="18:48" x14ac:dyDescent="0.25">
      <c r="R6365" s="3">
        <v>32497</v>
      </c>
      <c r="S6365">
        <v>-1.0933777663163886E-3</v>
      </c>
      <c r="W6365">
        <v>5.993379025413291E-2</v>
      </c>
      <c r="X6365">
        <v>-1.4706636478025562E-2</v>
      </c>
      <c r="AA6365">
        <v>-2.0059428073317741E-3</v>
      </c>
      <c r="AC6365">
        <v>5.6710272638820893E-3</v>
      </c>
      <c r="AD6365">
        <v>7.083901078857085E-3</v>
      </c>
      <c r="AE6365">
        <v>4.8574395462113477E-3</v>
      </c>
      <c r="AF6365">
        <v>5.9740201091409761E-2</v>
      </c>
      <c r="AG6365" s="3"/>
      <c r="AH6365" s="3"/>
      <c r="AI6365" s="3">
        <v>32497</v>
      </c>
      <c r="AJ6365">
        <v>2.2110701927344337E-2</v>
      </c>
      <c r="AN6365">
        <v>6.9453403146387566E-2</v>
      </c>
      <c r="AO6365">
        <v>-3.2324797453506401E-2</v>
      </c>
      <c r="AR6365">
        <v>4.9797220655601424E-2</v>
      </c>
      <c r="AT6365">
        <v>3.3166445111751479E-2</v>
      </c>
      <c r="AU6365">
        <v>9.2041139413647902E-2</v>
      </c>
      <c r="AV6365">
        <v>5.0323658049663253E-2</v>
      </c>
    </row>
    <row r="6366" spans="18:48" x14ac:dyDescent="0.25">
      <c r="R6366" s="3">
        <v>32498</v>
      </c>
      <c r="S6366">
        <v>-1.1602233700849962E-3</v>
      </c>
      <c r="W6366">
        <v>6.0013180825972061E-2</v>
      </c>
      <c r="X6366">
        <v>-1.4726187905370832E-2</v>
      </c>
      <c r="AA6366">
        <v>-1.6964514819927236E-3</v>
      </c>
      <c r="AC6366">
        <v>5.7102065344069993E-3</v>
      </c>
      <c r="AD6366">
        <v>7.3173551139892185E-3</v>
      </c>
      <c r="AE6366">
        <v>5.1379964567192758E-3</v>
      </c>
      <c r="AF6366">
        <v>6.0595876173639061E-2</v>
      </c>
      <c r="AG6366" s="3"/>
      <c r="AH6366" s="3"/>
      <c r="AI6366" s="3">
        <v>32498</v>
      </c>
      <c r="AJ6366">
        <v>2.2145513402178209E-2</v>
      </c>
      <c r="AN6366">
        <v>6.9630037947450416E-2</v>
      </c>
      <c r="AO6366">
        <v>-3.2398379101115642E-2</v>
      </c>
      <c r="AR6366">
        <v>4.9965712448630566E-2</v>
      </c>
      <c r="AT6366">
        <v>3.3121856676709319E-2</v>
      </c>
      <c r="AU6366">
        <v>9.2308512271929932E-2</v>
      </c>
      <c r="AV6366">
        <v>5.0489964838921583E-2</v>
      </c>
    </row>
    <row r="6367" spans="18:48" x14ac:dyDescent="0.25">
      <c r="R6367" s="3">
        <v>32499</v>
      </c>
      <c r="S6367">
        <v>-1.1922589594986932E-3</v>
      </c>
      <c r="W6367">
        <v>5.998719361030732E-2</v>
      </c>
      <c r="X6367">
        <v>-1.468668419582177E-2</v>
      </c>
      <c r="AA6367">
        <v>-1.7436191255741969E-3</v>
      </c>
      <c r="AC6367">
        <v>6.0036550562244106E-3</v>
      </c>
      <c r="AD6367">
        <v>7.5562353952607179E-3</v>
      </c>
      <c r="AE6367">
        <v>5.0405514310797473E-3</v>
      </c>
      <c r="AF6367">
        <v>6.096507321197759E-2</v>
      </c>
      <c r="AG6367" s="3"/>
      <c r="AH6367" s="3"/>
      <c r="AI6367" s="3">
        <v>32499</v>
      </c>
      <c r="AJ6367">
        <v>2.2386320199749211E-2</v>
      </c>
      <c r="AN6367">
        <v>6.70831450404238E-2</v>
      </c>
      <c r="AO6367">
        <v>-3.2849820138706971E-2</v>
      </c>
      <c r="AR6367">
        <v>4.1013113000437709E-2</v>
      </c>
      <c r="AT6367">
        <v>4.6400637027493467E-2</v>
      </c>
      <c r="AU6367">
        <v>9.0211324718109637E-2</v>
      </c>
      <c r="AV6367">
        <v>4.114733060056424E-2</v>
      </c>
    </row>
    <row r="6368" spans="18:48" x14ac:dyDescent="0.25">
      <c r="R6368" s="3">
        <v>32500</v>
      </c>
      <c r="S6368">
        <v>-1.1405289815509749E-3</v>
      </c>
      <c r="W6368">
        <v>6.0063855386008003E-2</v>
      </c>
      <c r="X6368">
        <v>-1.4772879463271401E-2</v>
      </c>
      <c r="AA6368">
        <v>-1.8093542093131905E-3</v>
      </c>
      <c r="AC6368">
        <v>5.8067935012614683E-3</v>
      </c>
      <c r="AD6368">
        <v>7.5235284579078052E-3</v>
      </c>
      <c r="AE6368">
        <v>5.1000779129915979E-3</v>
      </c>
      <c r="AF6368">
        <v>6.0771492604033361E-2</v>
      </c>
      <c r="AG6368" s="3"/>
      <c r="AH6368" s="3"/>
      <c r="AI6368" s="3">
        <v>32500</v>
      </c>
      <c r="AJ6368">
        <v>2.2458133147731613E-2</v>
      </c>
      <c r="AN6368">
        <v>6.7295126978866707E-2</v>
      </c>
      <c r="AO6368">
        <v>-3.2958092587428135E-2</v>
      </c>
      <c r="AR6368">
        <v>4.1033280129687801E-2</v>
      </c>
      <c r="AT6368">
        <v>4.6561102692865765E-2</v>
      </c>
      <c r="AU6368">
        <v>9.0404731549363987E-2</v>
      </c>
      <c r="AV6368">
        <v>4.1199553073216766E-2</v>
      </c>
    </row>
    <row r="6369" spans="18:48" x14ac:dyDescent="0.25">
      <c r="R6369" s="3">
        <v>32503</v>
      </c>
      <c r="S6369">
        <v>-1.1405587151881431E-3</v>
      </c>
      <c r="W6369">
        <v>6.0063767976655455E-2</v>
      </c>
      <c r="X6369">
        <v>-1.4772915297183086E-2</v>
      </c>
      <c r="AA6369">
        <v>-1.8094065685198058E-3</v>
      </c>
      <c r="AC6369">
        <v>5.8067718315663276E-3</v>
      </c>
      <c r="AD6369">
        <v>7.5234327738611289E-3</v>
      </c>
      <c r="AE6369">
        <v>5.1000272753390198E-3</v>
      </c>
      <c r="AF6369">
        <v>6.0771119276530949E-2</v>
      </c>
      <c r="AG6369" s="3"/>
      <c r="AH6369" s="3"/>
      <c r="AI6369" s="3">
        <v>32503</v>
      </c>
      <c r="AJ6369">
        <v>2.260680133357304E-2</v>
      </c>
      <c r="AN6369">
        <v>6.7732173741608101E-2</v>
      </c>
      <c r="AO6369">
        <v>-3.3137262145857896E-2</v>
      </c>
      <c r="AR6369">
        <v>4.1295076162764302E-2</v>
      </c>
      <c r="AT6369">
        <v>4.6669451168567425E-2</v>
      </c>
      <c r="AU6369">
        <v>9.0883151782745863E-2</v>
      </c>
      <c r="AV6369">
        <v>4.1452741336107532E-2</v>
      </c>
    </row>
    <row r="6370" spans="18:48" x14ac:dyDescent="0.25">
      <c r="R6370" s="3">
        <v>32504</v>
      </c>
      <c r="S6370">
        <v>-1.1969020388593013E-3</v>
      </c>
      <c r="W6370">
        <v>5.9652491020349675E-2</v>
      </c>
      <c r="X6370">
        <v>-1.4772915297183086E-2</v>
      </c>
      <c r="AA6370">
        <v>-1.8145790134485508E-3</v>
      </c>
      <c r="AC6370">
        <v>6.0599315902637443E-3</v>
      </c>
      <c r="AD6370">
        <v>7.3274880509439548E-3</v>
      </c>
      <c r="AE6370">
        <v>5.0468571726151358E-3</v>
      </c>
      <c r="AF6370">
        <v>6.0302371484681622E-2</v>
      </c>
      <c r="AG6370" s="3"/>
      <c r="AH6370" s="3"/>
      <c r="AI6370" s="3">
        <v>32504</v>
      </c>
      <c r="AJ6370">
        <v>2.260680133357304E-2</v>
      </c>
      <c r="AN6370">
        <v>6.7732173741608101E-2</v>
      </c>
      <c r="AO6370">
        <v>-3.3137262145857896E-2</v>
      </c>
      <c r="AR6370">
        <v>4.1295076162764302E-2</v>
      </c>
      <c r="AT6370">
        <v>4.6669451168567425E-2</v>
      </c>
      <c r="AU6370">
        <v>9.0883151782745863E-2</v>
      </c>
      <c r="AV6370">
        <v>4.1452741336107532E-2</v>
      </c>
    </row>
    <row r="6371" spans="18:48" x14ac:dyDescent="0.25">
      <c r="R6371" s="3">
        <v>32505</v>
      </c>
      <c r="S6371">
        <v>-1.1683053451263619E-3</v>
      </c>
      <c r="W6371">
        <v>5.928916689718098E-2</v>
      </c>
      <c r="X6371">
        <v>-1.4666222870839426E-2</v>
      </c>
      <c r="AA6371">
        <v>-2.1218410402196381E-3</v>
      </c>
      <c r="AC6371">
        <v>5.9061110907095739E-3</v>
      </c>
      <c r="AD6371">
        <v>7.7002449149084365E-3</v>
      </c>
      <c r="AE6371">
        <v>4.7897533841443725E-3</v>
      </c>
      <c r="AF6371">
        <v>5.9728907030757984E-2</v>
      </c>
      <c r="AG6371" s="3"/>
      <c r="AH6371" s="3"/>
      <c r="AI6371" s="3">
        <v>32505</v>
      </c>
      <c r="AJ6371">
        <v>2.2682596509940166E-2</v>
      </c>
      <c r="AN6371">
        <v>6.7959073464566047E-2</v>
      </c>
      <c r="AO6371">
        <v>-3.3248276675578649E-2</v>
      </c>
      <c r="AR6371">
        <v>4.1434828335285577E-2</v>
      </c>
      <c r="AT6371">
        <v>4.6828647083052913E-2</v>
      </c>
      <c r="AU6371">
        <v>9.1188183593065797E-2</v>
      </c>
      <c r="AV6371">
        <v>4.1592855686410087E-2</v>
      </c>
    </row>
    <row r="6372" spans="18:48" x14ac:dyDescent="0.25">
      <c r="R6372" s="3">
        <v>32506</v>
      </c>
      <c r="S6372">
        <v>-1.0268661739572861E-3</v>
      </c>
      <c r="W6372">
        <v>5.9400265025917831E-2</v>
      </c>
      <c r="X6372">
        <v>-1.4637224195748273E-2</v>
      </c>
      <c r="AA6372">
        <v>-2.1514712566258472E-3</v>
      </c>
      <c r="AC6372">
        <v>6.0876127908636455E-3</v>
      </c>
      <c r="AD6372">
        <v>7.8598658467126711E-3</v>
      </c>
      <c r="AE6372">
        <v>4.8301522896825053E-3</v>
      </c>
      <c r="AF6372">
        <v>6.0362334326845297E-2</v>
      </c>
      <c r="AG6372" s="3"/>
      <c r="AH6372" s="3"/>
      <c r="AI6372" s="3">
        <v>32506</v>
      </c>
      <c r="AJ6372">
        <v>2.2629764976923445E-2</v>
      </c>
      <c r="AN6372">
        <v>7.3010620317460626E-2</v>
      </c>
      <c r="AO6372">
        <v>-1.6112404617888015E-2</v>
      </c>
      <c r="AR6372">
        <v>3.1787710503441986E-2</v>
      </c>
      <c r="AT6372">
        <v>5.1688720983694751E-2</v>
      </c>
      <c r="AU6372">
        <v>7.2070640290604837E-2</v>
      </c>
      <c r="AV6372">
        <v>2.9457178515464279E-2</v>
      </c>
    </row>
    <row r="6373" spans="18:48" x14ac:dyDescent="0.25">
      <c r="R6373" s="3">
        <v>32507</v>
      </c>
      <c r="S6373">
        <v>-1.1640948795287312E-3</v>
      </c>
      <c r="W6373">
        <v>5.9595934280097011E-2</v>
      </c>
      <c r="X6373">
        <v>-1.4627465555391185E-2</v>
      </c>
      <c r="AA6373">
        <v>-1.9775262984320888E-3</v>
      </c>
      <c r="AC6373">
        <v>5.9782679695640079E-3</v>
      </c>
      <c r="AD6373">
        <v>7.7996497125088051E-3</v>
      </c>
      <c r="AE6373">
        <v>5.1722902880562745E-3</v>
      </c>
      <c r="AF6373">
        <v>6.0777055516874144E-2</v>
      </c>
      <c r="AG6373" s="3"/>
      <c r="AH6373" s="3"/>
      <c r="AI6373" s="3">
        <v>32507</v>
      </c>
      <c r="AJ6373">
        <v>2.2705297311581159E-2</v>
      </c>
      <c r="AN6373">
        <v>7.2934407433743326E-2</v>
      </c>
      <c r="AO6373">
        <v>-1.6140232362697314E-2</v>
      </c>
      <c r="AR6373">
        <v>3.174471036996078E-2</v>
      </c>
      <c r="AT6373">
        <v>5.1795069348462376E-2</v>
      </c>
      <c r="AU6373">
        <v>7.2054459119613196E-2</v>
      </c>
      <c r="AV6373">
        <v>2.945954804016428E-2</v>
      </c>
    </row>
    <row r="6374" spans="18:48" x14ac:dyDescent="0.25">
      <c r="R6374" s="3">
        <v>32510</v>
      </c>
      <c r="S6374">
        <v>-1.1641204458951321E-3</v>
      </c>
      <c r="W6374">
        <v>5.959585879259726E-2</v>
      </c>
      <c r="X6374">
        <v>-1.4627484997939359E-2</v>
      </c>
      <c r="AA6374">
        <v>-1.9775538164428725E-3</v>
      </c>
      <c r="AC6374">
        <v>5.9782099237607926E-3</v>
      </c>
      <c r="AD6374">
        <v>7.7995709015167367E-3</v>
      </c>
      <c r="AE6374">
        <v>5.172270092648255E-3</v>
      </c>
      <c r="AF6374">
        <v>6.0776750450245727E-2</v>
      </c>
      <c r="AG6374" s="3"/>
      <c r="AH6374" s="3"/>
      <c r="AI6374" s="3">
        <v>32510</v>
      </c>
      <c r="AJ6374">
        <v>2.2833129143585977E-2</v>
      </c>
      <c r="AN6374">
        <v>7.3311844932511319E-2</v>
      </c>
      <c r="AO6374">
        <v>-1.6237445103565045E-2</v>
      </c>
      <c r="AR6374">
        <v>3.1882300423879774E-2</v>
      </c>
      <c r="AT6374">
        <v>5.2085298364536341E-2</v>
      </c>
      <c r="AU6374">
        <v>7.2448514079955256E-2</v>
      </c>
      <c r="AV6374">
        <v>2.9358571000066766E-2</v>
      </c>
    </row>
    <row r="6375" spans="18:48" x14ac:dyDescent="0.25">
      <c r="R6375" s="3">
        <v>32511</v>
      </c>
      <c r="S6375">
        <v>-1.38812105881455E-3</v>
      </c>
      <c r="W6375">
        <v>5.9231541520379127E-2</v>
      </c>
      <c r="X6375">
        <v>-1.4578340188303871E-2</v>
      </c>
      <c r="AA6375">
        <v>-1.6613228381360309E-3</v>
      </c>
      <c r="AC6375">
        <v>6.8718002364778754E-3</v>
      </c>
      <c r="AD6375">
        <v>7.8862652555844685E-3</v>
      </c>
      <c r="AE6375">
        <v>5.3454770012032167E-3</v>
      </c>
      <c r="AF6375">
        <v>6.1707299928390281E-2</v>
      </c>
      <c r="AG6375" s="3"/>
      <c r="AH6375" s="3"/>
      <c r="AI6375" s="3">
        <v>32511</v>
      </c>
      <c r="AJ6375">
        <v>2.2833129143585977E-2</v>
      </c>
      <c r="AN6375">
        <v>7.3311844932511319E-2</v>
      </c>
      <c r="AO6375">
        <v>-1.6237445103565045E-2</v>
      </c>
      <c r="AR6375">
        <v>3.1882300423879774E-2</v>
      </c>
      <c r="AT6375">
        <v>5.2085298364536341E-2</v>
      </c>
      <c r="AU6375">
        <v>7.2448514079955256E-2</v>
      </c>
      <c r="AV6375">
        <v>2.9358571000066766E-2</v>
      </c>
    </row>
    <row r="6376" spans="18:48" x14ac:dyDescent="0.25">
      <c r="R6376" s="3">
        <v>32512</v>
      </c>
      <c r="S6376">
        <v>-9.5491594997366557E-4</v>
      </c>
      <c r="W6376">
        <v>5.9288009839148177E-2</v>
      </c>
      <c r="X6376">
        <v>-1.454208102786596E-2</v>
      </c>
      <c r="AA6376">
        <v>-1.9126163822511554E-3</v>
      </c>
      <c r="AC6376">
        <v>6.8717647521376055E-3</v>
      </c>
      <c r="AD6376">
        <v>7.8170855012251531E-3</v>
      </c>
      <c r="AE6376">
        <v>5.1446674175753375E-3</v>
      </c>
      <c r="AF6376">
        <v>6.1711914149995543E-2</v>
      </c>
      <c r="AG6376" s="3"/>
      <c r="AH6376" s="3"/>
      <c r="AI6376" s="3">
        <v>32512</v>
      </c>
      <c r="AJ6376">
        <v>2.2909682155238805E-2</v>
      </c>
      <c r="AN6376">
        <v>7.3557447129896203E-2</v>
      </c>
      <c r="AO6376">
        <v>-1.6291842473119499E-2</v>
      </c>
      <c r="AR6376">
        <v>3.1990180864564371E-2</v>
      </c>
      <c r="AT6376">
        <v>5.2262720065884914E-2</v>
      </c>
      <c r="AU6376">
        <v>7.2691427100573441E-2</v>
      </c>
      <c r="AV6376">
        <v>2.9457724564290754E-2</v>
      </c>
    </row>
    <row r="6377" spans="18:48" x14ac:dyDescent="0.25">
      <c r="R6377" s="3">
        <v>32513</v>
      </c>
      <c r="S6377">
        <v>-9.4680169939920472E-4</v>
      </c>
      <c r="W6377">
        <v>5.9010910161666291E-2</v>
      </c>
      <c r="X6377">
        <v>-1.4492053195844805E-2</v>
      </c>
      <c r="AA6377">
        <v>-2.1549968902498805E-3</v>
      </c>
      <c r="AC6377">
        <v>6.7039386532753362E-3</v>
      </c>
      <c r="AD6377">
        <v>7.8547602752567069E-3</v>
      </c>
      <c r="AE6377">
        <v>4.9335556542516694E-3</v>
      </c>
      <c r="AF6377">
        <v>6.0909312958956165E-2</v>
      </c>
      <c r="AG6377" s="3"/>
      <c r="AH6377" s="3"/>
      <c r="AI6377" s="3">
        <v>32513</v>
      </c>
      <c r="AJ6377">
        <v>2.2666281684954787E-2</v>
      </c>
      <c r="AN6377">
        <v>7.2109001992366639E-2</v>
      </c>
      <c r="AO6377">
        <v>-2.093457918883217E-2</v>
      </c>
      <c r="AR6377">
        <v>2.5657185333101667E-2</v>
      </c>
      <c r="AT6377">
        <v>5.1857164802874368E-2</v>
      </c>
      <c r="AU6377">
        <v>4.5326682880733465E-2</v>
      </c>
      <c r="AV6377">
        <v>2.5090440172048218E-2</v>
      </c>
    </row>
    <row r="6378" spans="18:48" x14ac:dyDescent="0.25">
      <c r="R6378" s="3">
        <v>32514</v>
      </c>
      <c r="S6378">
        <v>-9.147689562392288E-4</v>
      </c>
      <c r="W6378">
        <v>5.9122374780104528E-2</v>
      </c>
      <c r="X6378">
        <v>-1.4509134947980533E-2</v>
      </c>
      <c r="AA6378">
        <v>-2.2894297353517629E-3</v>
      </c>
      <c r="AC6378">
        <v>6.619473434063796E-3</v>
      </c>
      <c r="AD6378">
        <v>7.6268764553031696E-3</v>
      </c>
      <c r="AE6378">
        <v>4.6914160974618514E-3</v>
      </c>
      <c r="AF6378">
        <v>6.0346807127361873E-2</v>
      </c>
      <c r="AG6378" s="3"/>
      <c r="AH6378" s="3"/>
      <c r="AI6378" s="3">
        <v>32514</v>
      </c>
      <c r="AJ6378">
        <v>2.2627157702896823E-2</v>
      </c>
      <c r="AN6378">
        <v>7.2343037291925941E-2</v>
      </c>
      <c r="AO6378">
        <v>-2.0988704770374563E-2</v>
      </c>
      <c r="AR6378">
        <v>2.5606202738148634E-2</v>
      </c>
      <c r="AT6378">
        <v>5.2033031168351451E-2</v>
      </c>
      <c r="AU6378">
        <v>4.5460969534959143E-2</v>
      </c>
      <c r="AV6378">
        <v>2.5073193936037845E-2</v>
      </c>
    </row>
    <row r="6379" spans="18:48" x14ac:dyDescent="0.25">
      <c r="R6379" s="3">
        <v>32517</v>
      </c>
      <c r="S6379">
        <v>-8.9077856434870866E-4</v>
      </c>
      <c r="W6379">
        <v>5.9150263423313067E-2</v>
      </c>
      <c r="X6379">
        <v>-1.4616369916157891E-2</v>
      </c>
      <c r="AA6379">
        <v>-2.1259574282829225E-3</v>
      </c>
      <c r="AC6379">
        <v>6.8743914728670126E-3</v>
      </c>
      <c r="AD6379">
        <v>7.5394367994426441E-3</v>
      </c>
      <c r="AE6379">
        <v>4.6488867392459662E-3</v>
      </c>
      <c r="AF6379">
        <v>6.0579872526079222E-2</v>
      </c>
      <c r="AG6379" s="3"/>
      <c r="AH6379" s="3"/>
      <c r="AI6379" s="3">
        <v>32517</v>
      </c>
      <c r="AJ6379">
        <v>2.2778725861765377E-2</v>
      </c>
      <c r="AN6379">
        <v>7.2633637889715219E-2</v>
      </c>
      <c r="AO6379">
        <v>-2.1107733653458256E-2</v>
      </c>
      <c r="AR6379">
        <v>2.5527941103531741E-2</v>
      </c>
      <c r="AT6379">
        <v>5.2293145505497816E-2</v>
      </c>
      <c r="AU6379">
        <v>4.5430869244723775E-2</v>
      </c>
      <c r="AV6379">
        <v>2.4902158569556881E-2</v>
      </c>
    </row>
    <row r="6380" spans="18:48" x14ac:dyDescent="0.25">
      <c r="R6380" s="3">
        <v>32518</v>
      </c>
      <c r="S6380">
        <v>-9.3058911734037473E-4</v>
      </c>
      <c r="W6380">
        <v>5.9234071467031961E-2</v>
      </c>
      <c r="X6380">
        <v>-1.4671837985188608E-2</v>
      </c>
      <c r="AA6380">
        <v>-2.192811454881097E-3</v>
      </c>
      <c r="AC6380">
        <v>6.4635858011509919E-3</v>
      </c>
      <c r="AD6380">
        <v>7.3754030935818107E-3</v>
      </c>
      <c r="AE6380">
        <v>4.5333455883737857E-3</v>
      </c>
      <c r="AF6380">
        <v>5.9811167392728529E-2</v>
      </c>
      <c r="AG6380" s="3"/>
      <c r="AH6380" s="3"/>
      <c r="AI6380" s="3">
        <v>32518</v>
      </c>
      <c r="AJ6380">
        <v>2.2778725861765377E-2</v>
      </c>
      <c r="AN6380">
        <v>7.2633637889715219E-2</v>
      </c>
      <c r="AO6380">
        <v>-2.1107733653458256E-2</v>
      </c>
      <c r="AR6380">
        <v>2.5527941103531741E-2</v>
      </c>
      <c r="AT6380">
        <v>5.2293145505497816E-2</v>
      </c>
      <c r="AU6380">
        <v>4.5430869244723775E-2</v>
      </c>
      <c r="AV6380">
        <v>2.4902158569556881E-2</v>
      </c>
    </row>
    <row r="6381" spans="18:48" x14ac:dyDescent="0.25">
      <c r="R6381" s="3">
        <v>32519</v>
      </c>
      <c r="S6381">
        <v>-8.3413314123081657E-4</v>
      </c>
      <c r="W6381">
        <v>5.9206026817294886E-2</v>
      </c>
      <c r="X6381">
        <v>-1.469309998287328E-2</v>
      </c>
      <c r="AA6381">
        <v>-2.1097467827143833E-3</v>
      </c>
      <c r="AC6381">
        <v>6.7930781308607434E-3</v>
      </c>
      <c r="AD6381">
        <v>7.5131610993351824E-3</v>
      </c>
      <c r="AE6381">
        <v>4.8172792930591384E-3</v>
      </c>
      <c r="AF6381">
        <v>6.0692565433731527E-2</v>
      </c>
      <c r="AG6381" s="3"/>
      <c r="AH6381" s="3"/>
      <c r="AI6381" s="3">
        <v>32519</v>
      </c>
      <c r="AJ6381">
        <v>2.2854907224333681E-2</v>
      </c>
      <c r="AN6381">
        <v>7.287471731618346E-2</v>
      </c>
      <c r="AO6381">
        <v>-2.1087983216503167E-2</v>
      </c>
      <c r="AR6381">
        <v>2.5531099751174895E-2</v>
      </c>
      <c r="AT6381">
        <v>5.2405043013080813E-2</v>
      </c>
      <c r="AU6381">
        <v>4.5527420107669629E-2</v>
      </c>
      <c r="AV6381">
        <v>2.4979353443717729E-2</v>
      </c>
    </row>
    <row r="6382" spans="18:48" x14ac:dyDescent="0.25">
      <c r="R6382" s="3">
        <v>32520</v>
      </c>
      <c r="S6382">
        <v>-7.7509453062016222E-4</v>
      </c>
      <c r="W6382">
        <v>5.9675014421295761E-2</v>
      </c>
      <c r="X6382">
        <v>-1.4581928904261477E-2</v>
      </c>
      <c r="AA6382">
        <v>-2.1897541752465052E-3</v>
      </c>
      <c r="AC6382">
        <v>6.9730273234326059E-3</v>
      </c>
      <c r="AD6382">
        <v>7.6340438983134506E-3</v>
      </c>
      <c r="AE6382">
        <v>4.8092507909333103E-3</v>
      </c>
      <c r="AF6382">
        <v>6.1544558823847038E-2</v>
      </c>
      <c r="AG6382" s="3"/>
      <c r="AH6382" s="3"/>
      <c r="AI6382" s="3">
        <v>32520</v>
      </c>
      <c r="AJ6382">
        <v>1.9969805588994933E-2</v>
      </c>
      <c r="AN6382">
        <v>7.1815126852218344E-2</v>
      </c>
      <c r="AO6382">
        <v>-3.1223851236173973E-2</v>
      </c>
      <c r="AR6382">
        <v>1.4513523025380164E-2</v>
      </c>
      <c r="AT6382">
        <v>5.186828830164341E-2</v>
      </c>
      <c r="AU6382">
        <v>5.0910472159140706E-2</v>
      </c>
      <c r="AV6382">
        <v>1.0634762372375681E-2</v>
      </c>
    </row>
    <row r="6383" spans="18:48" x14ac:dyDescent="0.25">
      <c r="R6383" s="3">
        <v>32521</v>
      </c>
      <c r="S6383">
        <v>-7.011736074590694E-4</v>
      </c>
      <c r="W6383">
        <v>6.0115161337535666E-2</v>
      </c>
      <c r="X6383">
        <v>-1.4645266196292601E-2</v>
      </c>
      <c r="AA6383">
        <v>-2.2937109615792993E-3</v>
      </c>
      <c r="AC6383">
        <v>6.8412974982096026E-3</v>
      </c>
      <c r="AD6383">
        <v>7.6465427109763135E-3</v>
      </c>
      <c r="AE6383">
        <v>4.7117790678466399E-3</v>
      </c>
      <c r="AF6383">
        <v>6.1674629849237307E-2</v>
      </c>
      <c r="AG6383" s="3"/>
      <c r="AH6383" s="3"/>
      <c r="AI6383" s="3">
        <v>32521</v>
      </c>
      <c r="AJ6383">
        <v>2.0032132371438586E-2</v>
      </c>
      <c r="AN6383">
        <v>7.2054380932471324E-2</v>
      </c>
      <c r="AO6383">
        <v>-3.1323135211298252E-2</v>
      </c>
      <c r="AR6383">
        <v>1.4550794064003156E-2</v>
      </c>
      <c r="AT6383">
        <v>5.1921321102040119E-2</v>
      </c>
      <c r="AU6383">
        <v>5.0980577344549236E-2</v>
      </c>
      <c r="AV6383">
        <v>1.0567380595128245E-2</v>
      </c>
    </row>
    <row r="6384" spans="18:48" x14ac:dyDescent="0.25">
      <c r="R6384" s="3">
        <v>32524</v>
      </c>
      <c r="S6384">
        <v>-6.7298001467911263E-4</v>
      </c>
      <c r="W6384">
        <v>6.0115071235826954E-2</v>
      </c>
      <c r="X6384">
        <v>-1.4854622130361608E-2</v>
      </c>
      <c r="AA6384">
        <v>-2.3891861739940403E-3</v>
      </c>
      <c r="AC6384">
        <v>6.1653431484892159E-3</v>
      </c>
      <c r="AD6384">
        <v>7.6034504417472927E-3</v>
      </c>
      <c r="AE6384">
        <v>4.674683180227665E-3</v>
      </c>
      <c r="AF6384">
        <v>6.0641759687256422E-2</v>
      </c>
      <c r="AG6384" s="3"/>
      <c r="AH6384" s="3"/>
      <c r="AI6384" s="3">
        <v>32524</v>
      </c>
      <c r="AJ6384">
        <v>2.0161073730393279E-2</v>
      </c>
      <c r="AN6384">
        <v>7.160387238892614E-2</v>
      </c>
      <c r="AO6384">
        <v>-3.1444162977358206E-2</v>
      </c>
      <c r="AR6384">
        <v>1.4550428973890805E-2</v>
      </c>
      <c r="AT6384">
        <v>5.2201081601932917E-2</v>
      </c>
      <c r="AU6384">
        <v>5.1265060099397096E-2</v>
      </c>
      <c r="AV6384">
        <v>1.0565308371266749E-2</v>
      </c>
    </row>
    <row r="6385" spans="18:48" x14ac:dyDescent="0.25">
      <c r="R6385" s="3">
        <v>32525</v>
      </c>
      <c r="S6385">
        <v>-7.1501110819204906E-4</v>
      </c>
      <c r="W6385">
        <v>6.0060722945588681E-2</v>
      </c>
      <c r="X6385">
        <v>-1.4779004904764758E-2</v>
      </c>
      <c r="AA6385">
        <v>-2.3541169434948359E-3</v>
      </c>
      <c r="AC6385">
        <v>6.5199534474950846E-3</v>
      </c>
      <c r="AD6385">
        <v>7.6220043315266914E-3</v>
      </c>
      <c r="AE6385">
        <v>4.7413440082010776E-3</v>
      </c>
      <c r="AF6385">
        <v>6.1095891776359948E-2</v>
      </c>
      <c r="AG6385" s="3"/>
      <c r="AH6385" s="3"/>
      <c r="AI6385" s="3">
        <v>32525</v>
      </c>
      <c r="AJ6385">
        <v>2.0161073730393279E-2</v>
      </c>
      <c r="AN6385">
        <v>7.160387238892614E-2</v>
      </c>
      <c r="AO6385">
        <v>-3.1444162977358206E-2</v>
      </c>
      <c r="AR6385">
        <v>1.4550428973890805E-2</v>
      </c>
      <c r="AT6385">
        <v>5.2201081601932917E-2</v>
      </c>
      <c r="AU6385">
        <v>5.1265060099397096E-2</v>
      </c>
      <c r="AV6385">
        <v>1.0565308371266749E-2</v>
      </c>
    </row>
    <row r="6386" spans="18:48" x14ac:dyDescent="0.25">
      <c r="R6386" s="3">
        <v>32526</v>
      </c>
      <c r="S6386">
        <v>-5.3158029879558856E-4</v>
      </c>
      <c r="W6386">
        <v>6.0388105607903739E-2</v>
      </c>
      <c r="X6386">
        <v>-1.4841946462739274E-2</v>
      </c>
      <c r="AA6386">
        <v>-2.468396059411012E-3</v>
      </c>
      <c r="AC6386">
        <v>6.5918174521205925E-3</v>
      </c>
      <c r="AD6386">
        <v>7.9242845080039152E-3</v>
      </c>
      <c r="AE6386">
        <v>4.6257901049123291E-3</v>
      </c>
      <c r="AF6386">
        <v>6.1688074851994755E-2</v>
      </c>
      <c r="AG6386" s="3"/>
      <c r="AH6386" s="3"/>
      <c r="AI6386" s="3">
        <v>32526</v>
      </c>
      <c r="AJ6386">
        <v>2.0228331422406494E-2</v>
      </c>
      <c r="AN6386">
        <v>7.1843738619376499E-2</v>
      </c>
      <c r="AO6386">
        <v>-3.1319939911251274E-2</v>
      </c>
      <c r="AR6386">
        <v>1.4547460063345284E-2</v>
      </c>
      <c r="AT6386">
        <v>5.1569120885389459E-2</v>
      </c>
      <c r="AU6386">
        <v>5.1421519723152453E-2</v>
      </c>
      <c r="AV6386">
        <v>1.0589976832937114E-2</v>
      </c>
    </row>
    <row r="6387" spans="18:48" x14ac:dyDescent="0.25">
      <c r="R6387" s="3">
        <v>32527</v>
      </c>
      <c r="S6387">
        <v>-5.0647592483187205E-4</v>
      </c>
      <c r="W6387">
        <v>6.0328598758586982E-2</v>
      </c>
      <c r="X6387">
        <v>-1.5078040523622679E-2</v>
      </c>
      <c r="AA6387">
        <v>-2.4701810855459819E-3</v>
      </c>
      <c r="AC6387">
        <v>7.2411619045262563E-3</v>
      </c>
      <c r="AD6387">
        <v>8.0827324690103033E-3</v>
      </c>
      <c r="AE6387">
        <v>4.6178222999416051E-3</v>
      </c>
      <c r="AF6387">
        <v>6.2215617898064672E-2</v>
      </c>
      <c r="AG6387" s="3"/>
      <c r="AH6387" s="3"/>
      <c r="AI6387" s="3">
        <v>32527</v>
      </c>
      <c r="AJ6387">
        <v>1.3843671699194751E-2</v>
      </c>
      <c r="AN6387">
        <v>7.7264117901327853E-2</v>
      </c>
      <c r="AO6387">
        <v>-2.0470415618455161E-2</v>
      </c>
      <c r="AR6387">
        <v>2.4832195974695023E-3</v>
      </c>
      <c r="AT6387">
        <v>5.2750863532540423E-2</v>
      </c>
      <c r="AU6387">
        <v>6.4282553987187893E-2</v>
      </c>
      <c r="AV6387">
        <v>-8.1274305052352503E-4</v>
      </c>
    </row>
    <row r="6388" spans="18:48" x14ac:dyDescent="0.25">
      <c r="R6388" s="3">
        <v>32528</v>
      </c>
      <c r="S6388">
        <v>-5.3026425249307833E-4</v>
      </c>
      <c r="W6388">
        <v>6.0182426469321926E-2</v>
      </c>
      <c r="X6388">
        <v>-1.5045503649100362E-2</v>
      </c>
      <c r="AA6388">
        <v>-2.4534018520958314E-3</v>
      </c>
      <c r="AC6388">
        <v>7.3383148674822166E-3</v>
      </c>
      <c r="AD6388">
        <v>7.9990644708254621E-3</v>
      </c>
      <c r="AE6388">
        <v>4.6118777356466967E-3</v>
      </c>
      <c r="AF6388">
        <v>6.2102513789587088E-2</v>
      </c>
      <c r="AG6388" s="3"/>
      <c r="AH6388" s="3"/>
      <c r="AI6388" s="3">
        <v>32528</v>
      </c>
      <c r="AJ6388">
        <v>1.3873870083570931E-2</v>
      </c>
      <c r="AN6388">
        <v>7.7266427893169273E-2</v>
      </c>
      <c r="AO6388">
        <v>-2.052551603576816E-2</v>
      </c>
      <c r="AR6388">
        <v>2.4789299300160611E-3</v>
      </c>
      <c r="AT6388">
        <v>5.293162151290047E-2</v>
      </c>
      <c r="AU6388">
        <v>6.3968646302468707E-2</v>
      </c>
      <c r="AV6388">
        <v>-8.0779791872089804E-4</v>
      </c>
    </row>
    <row r="6389" spans="18:48" x14ac:dyDescent="0.25">
      <c r="R6389" s="3">
        <v>32531</v>
      </c>
      <c r="S6389">
        <v>-6.2226317666558718E-4</v>
      </c>
      <c r="W6389">
        <v>6.0329658466691749E-2</v>
      </c>
      <c r="X6389">
        <v>-1.5097758346831842E-2</v>
      </c>
      <c r="AA6389">
        <v>-2.4527638939435405E-3</v>
      </c>
      <c r="AC6389">
        <v>7.604029483814112E-3</v>
      </c>
      <c r="AD6389">
        <v>8.0831187962827813E-3</v>
      </c>
      <c r="AE6389">
        <v>4.6127946442451086E-3</v>
      </c>
      <c r="AF6389">
        <v>6.2456815973592844E-2</v>
      </c>
      <c r="AG6389" s="3"/>
      <c r="AH6389" s="3"/>
      <c r="AI6389" s="3">
        <v>32531</v>
      </c>
      <c r="AJ6389">
        <v>1.3965608043457487E-2</v>
      </c>
      <c r="AN6389">
        <v>7.7728343105528397E-2</v>
      </c>
      <c r="AO6389">
        <v>-2.0223263313961435E-2</v>
      </c>
      <c r="AR6389">
        <v>2.4861403807525141E-3</v>
      </c>
      <c r="AT6389">
        <v>5.2728265022930487E-2</v>
      </c>
      <c r="AU6389">
        <v>6.4275042623542972E-2</v>
      </c>
      <c r="AV6389">
        <v>-8.0712840677654675E-4</v>
      </c>
    </row>
    <row r="6390" spans="18:48" x14ac:dyDescent="0.25">
      <c r="R6390" s="3">
        <v>32532</v>
      </c>
      <c r="S6390">
        <v>-4.5427774143540141E-4</v>
      </c>
      <c r="W6390">
        <v>6.0711977218251285E-2</v>
      </c>
      <c r="X6390">
        <v>-1.5101762953428665E-2</v>
      </c>
      <c r="AA6390">
        <v>-2.4534031297835362E-3</v>
      </c>
      <c r="AC6390">
        <v>7.9285480969025837E-3</v>
      </c>
      <c r="AD6390">
        <v>8.2676018318871697E-3</v>
      </c>
      <c r="AE6390">
        <v>4.6149587031843048E-3</v>
      </c>
      <c r="AF6390">
        <v>6.3513642025577799E-2</v>
      </c>
      <c r="AG6390" s="3"/>
      <c r="AH6390" s="3"/>
      <c r="AI6390" s="3">
        <v>32532</v>
      </c>
      <c r="AJ6390">
        <v>1.3965608043457487E-2</v>
      </c>
      <c r="AN6390">
        <v>7.7728343105528397E-2</v>
      </c>
      <c r="AO6390">
        <v>-2.0223263313961435E-2</v>
      </c>
      <c r="AR6390">
        <v>2.4861403807525141E-3</v>
      </c>
      <c r="AT6390">
        <v>5.2728265022930487E-2</v>
      </c>
      <c r="AU6390">
        <v>6.4275042623542972E-2</v>
      </c>
      <c r="AV6390">
        <v>-8.0712840677654675E-4</v>
      </c>
    </row>
    <row r="6391" spans="18:48" x14ac:dyDescent="0.25">
      <c r="R6391" s="3">
        <v>32533</v>
      </c>
      <c r="S6391">
        <v>-3.9171385515835696E-4</v>
      </c>
      <c r="W6391">
        <v>6.0389120234578139E-2</v>
      </c>
      <c r="X6391">
        <v>-1.5097759235674035E-2</v>
      </c>
      <c r="AA6391">
        <v>-2.4454922390749435E-3</v>
      </c>
      <c r="AC6391">
        <v>7.5813854507836616E-3</v>
      </c>
      <c r="AD6391">
        <v>8.2749758879144299E-3</v>
      </c>
      <c r="AE6391">
        <v>4.6132430327285954E-3</v>
      </c>
      <c r="AF6391">
        <v>6.2923759276097543E-2</v>
      </c>
      <c r="AG6391" s="3"/>
      <c r="AH6391" s="3"/>
      <c r="AI6391" s="3">
        <v>32533</v>
      </c>
      <c r="AJ6391">
        <v>1.4001847351959093E-2</v>
      </c>
      <c r="AN6391">
        <v>7.7944831803587689E-2</v>
      </c>
      <c r="AO6391">
        <v>-2.0270805991744637E-2</v>
      </c>
      <c r="AR6391">
        <v>2.4945369911773415E-3</v>
      </c>
      <c r="AT6391">
        <v>5.283723186351881E-2</v>
      </c>
      <c r="AU6391">
        <v>6.4474961541197681E-2</v>
      </c>
      <c r="AV6391">
        <v>-8.0974714751271199E-4</v>
      </c>
    </row>
    <row r="6392" spans="18:48" x14ac:dyDescent="0.25">
      <c r="R6392" s="3">
        <v>32534</v>
      </c>
      <c r="S6392">
        <v>-3.2857699662960054E-4</v>
      </c>
      <c r="W6392">
        <v>6.0361312694769263E-2</v>
      </c>
      <c r="X6392">
        <v>-1.5091853973363996E-2</v>
      </c>
      <c r="AA6392">
        <v>-2.3707437184725924E-3</v>
      </c>
      <c r="AC6392">
        <v>7.6751085351712224E-3</v>
      </c>
      <c r="AD6392">
        <v>8.2087756752691581E-3</v>
      </c>
      <c r="AE6392">
        <v>4.6252022975643691E-3</v>
      </c>
      <c r="AF6392">
        <v>6.3079224514307877E-2</v>
      </c>
      <c r="AG6392" s="3"/>
      <c r="AH6392" s="3"/>
      <c r="AI6392" s="3">
        <v>32534</v>
      </c>
      <c r="AJ6392">
        <v>7.8072897175938795E-3</v>
      </c>
      <c r="AN6392">
        <v>6.8615980404198265E-2</v>
      </c>
      <c r="AO6392">
        <v>2.5273913928321918E-2</v>
      </c>
      <c r="AR6392">
        <v>-9.0960850520766107E-3</v>
      </c>
      <c r="AT6392">
        <v>5.1516726076799059E-2</v>
      </c>
      <c r="AU6392">
        <v>4.3308195430388982E-2</v>
      </c>
      <c r="AV6392">
        <v>-6.4383347151501062E-3</v>
      </c>
    </row>
    <row r="6393" spans="18:48" x14ac:dyDescent="0.25">
      <c r="R6393" s="3">
        <v>32535</v>
      </c>
      <c r="S6393">
        <v>-2.6742975401055117E-4</v>
      </c>
      <c r="W6393">
        <v>6.0517078992169016E-2</v>
      </c>
      <c r="X6393">
        <v>-1.4921243692618205E-2</v>
      </c>
      <c r="AA6393">
        <v>-2.2974856720974573E-3</v>
      </c>
      <c r="AC6393">
        <v>7.5345375413028793E-3</v>
      </c>
      <c r="AD6393">
        <v>8.3432819777124519E-3</v>
      </c>
      <c r="AE6393">
        <v>4.6572895672035318E-3</v>
      </c>
      <c r="AF6393">
        <v>6.3566028959661722E-2</v>
      </c>
      <c r="AG6393" s="3"/>
      <c r="AH6393" s="3"/>
      <c r="AI6393" s="3">
        <v>32535</v>
      </c>
      <c r="AJ6393">
        <v>7.8314457624852861E-3</v>
      </c>
      <c r="AN6393">
        <v>6.8643434692061162E-2</v>
      </c>
      <c r="AO6393">
        <v>2.5358203883445507E-2</v>
      </c>
      <c r="AR6393">
        <v>-9.1191520326456051E-3</v>
      </c>
      <c r="AT6393">
        <v>5.145627174030052E-2</v>
      </c>
      <c r="AU6393">
        <v>4.3453831944969136E-2</v>
      </c>
      <c r="AV6393">
        <v>-6.458232374142954E-3</v>
      </c>
    </row>
    <row r="6394" spans="18:48" x14ac:dyDescent="0.25">
      <c r="R6394" s="3">
        <v>32538</v>
      </c>
      <c r="S6394">
        <v>-2.5679379329256359E-4</v>
      </c>
      <c r="W6394">
        <v>6.0334613443034639E-2</v>
      </c>
      <c r="X6394">
        <v>-1.50507867577288E-2</v>
      </c>
      <c r="AA6394">
        <v>-2.2928188407474364E-3</v>
      </c>
      <c r="AC6394">
        <v>7.9006740563950309E-3</v>
      </c>
      <c r="AD6394">
        <v>8.3844178499282267E-3</v>
      </c>
      <c r="AE6394">
        <v>4.6440093000076465E-3</v>
      </c>
      <c r="AF6394">
        <v>6.3663315257596803E-2</v>
      </c>
      <c r="AG6394" s="3"/>
      <c r="AH6394" s="3"/>
      <c r="AI6394" s="3">
        <v>32538</v>
      </c>
      <c r="AJ6394">
        <v>7.8697917138667393E-3</v>
      </c>
      <c r="AN6394">
        <v>6.9045780291220771E-2</v>
      </c>
      <c r="AO6394">
        <v>2.5345085603042924E-2</v>
      </c>
      <c r="AR6394">
        <v>-9.0764671532578972E-3</v>
      </c>
      <c r="AT6394">
        <v>5.1751707530919538E-2</v>
      </c>
      <c r="AU6394">
        <v>4.3620427159931627E-2</v>
      </c>
      <c r="AV6394">
        <v>-6.4860228651301031E-3</v>
      </c>
    </row>
    <row r="6395" spans="18:48" x14ac:dyDescent="0.25">
      <c r="R6395" s="3">
        <v>32539</v>
      </c>
      <c r="S6395">
        <v>-2.0238642434840194E-4</v>
      </c>
      <c r="W6395">
        <v>6.0334613443034639E-2</v>
      </c>
      <c r="X6395">
        <v>-1.5075826360181914E-2</v>
      </c>
      <c r="AA6395">
        <v>-2.2227648899284282E-3</v>
      </c>
      <c r="AC6395">
        <v>8.2877561843461584E-3</v>
      </c>
      <c r="AD6395">
        <v>8.2865942620058523E-3</v>
      </c>
      <c r="AE6395">
        <v>4.6832221833425841E-3</v>
      </c>
      <c r="AF6395">
        <v>6.4091208398270552E-2</v>
      </c>
      <c r="AG6395" s="3"/>
      <c r="AH6395" s="3"/>
      <c r="AI6395" s="3">
        <v>32539</v>
      </c>
      <c r="AJ6395">
        <v>7.8697917138667393E-3</v>
      </c>
      <c r="AN6395">
        <v>6.9045780291220771E-2</v>
      </c>
      <c r="AO6395">
        <v>2.5345085603042924E-2</v>
      </c>
      <c r="AR6395">
        <v>-9.0764671532578972E-3</v>
      </c>
      <c r="AT6395">
        <v>5.1751707530919538E-2</v>
      </c>
      <c r="AU6395">
        <v>4.3620427159931627E-2</v>
      </c>
      <c r="AV6395">
        <v>-6.4860228651301031E-3</v>
      </c>
    </row>
    <row r="6396" spans="18:48" x14ac:dyDescent="0.25">
      <c r="R6396" s="3">
        <v>32540</v>
      </c>
      <c r="S6396">
        <v>-1.957495219886867E-4</v>
      </c>
      <c r="W6396">
        <v>6.0360763540877257E-2</v>
      </c>
      <c r="X6396">
        <v>-1.506581814176718E-2</v>
      </c>
      <c r="AA6396">
        <v>-2.2298945395240978E-3</v>
      </c>
      <c r="AC6396">
        <v>8.4391557820185613E-3</v>
      </c>
      <c r="AD6396">
        <v>8.1099565834849389E-3</v>
      </c>
      <c r="AE6396">
        <v>4.6891007207804456E-3</v>
      </c>
      <c r="AF6396">
        <v>6.4107514423881309E-2</v>
      </c>
      <c r="AG6396" s="3"/>
      <c r="AH6396" s="3"/>
      <c r="AI6396" s="3">
        <v>32540</v>
      </c>
      <c r="AJ6396">
        <v>7.8960958970731073E-3</v>
      </c>
      <c r="AN6396">
        <v>6.9192000712989379E-2</v>
      </c>
      <c r="AO6396">
        <v>2.5315655840431051E-2</v>
      </c>
      <c r="AR6396">
        <v>-9.1070177962754208E-3</v>
      </c>
      <c r="AT6396">
        <v>5.1768140009815992E-2</v>
      </c>
      <c r="AU6396">
        <v>4.3763289374469133E-2</v>
      </c>
      <c r="AV6396">
        <v>-6.5061044536565962E-3</v>
      </c>
    </row>
    <row r="6397" spans="18:48" x14ac:dyDescent="0.25">
      <c r="R6397" s="3">
        <v>32541</v>
      </c>
      <c r="S6397">
        <v>-2.0317331778185019E-4</v>
      </c>
      <c r="W6397">
        <v>6.0427354232038363E-2</v>
      </c>
      <c r="X6397">
        <v>-1.4911339112272701E-2</v>
      </c>
      <c r="AA6397">
        <v>-2.3085979781054264E-3</v>
      </c>
      <c r="AC6397">
        <v>8.1246620016090787E-3</v>
      </c>
      <c r="AD6397">
        <v>8.0881732381016033E-3</v>
      </c>
      <c r="AE6397">
        <v>4.7203168762730788E-3</v>
      </c>
      <c r="AF6397">
        <v>6.393739593986221E-2</v>
      </c>
      <c r="AG6397" s="3"/>
      <c r="AH6397" s="3"/>
      <c r="AI6397" s="3">
        <v>32541</v>
      </c>
      <c r="AJ6397">
        <v>2.7314434186994641E-3</v>
      </c>
      <c r="AN6397">
        <v>6.0262558775501088E-2</v>
      </c>
      <c r="AO6397">
        <v>5.8186197971642831E-2</v>
      </c>
      <c r="AR6397">
        <v>-1.9107723311083055E-2</v>
      </c>
      <c r="AT6397">
        <v>4.8236712137038618E-2</v>
      </c>
      <c r="AU6397">
        <v>2.5152893328324249E-2</v>
      </c>
      <c r="AV6397">
        <v>-1.2297204169438743E-2</v>
      </c>
    </row>
    <row r="6398" spans="18:48" x14ac:dyDescent="0.25">
      <c r="R6398" s="3">
        <v>32542</v>
      </c>
      <c r="S6398">
        <v>-2.0042949546647364E-4</v>
      </c>
      <c r="W6398">
        <v>6.0335945173168544E-2</v>
      </c>
      <c r="X6398">
        <v>-1.4589088955400859E-2</v>
      </c>
      <c r="AA6398">
        <v>-2.340726990099479E-3</v>
      </c>
      <c r="AC6398">
        <v>7.6876204535293313E-3</v>
      </c>
      <c r="AD6398">
        <v>8.2289539266660449E-3</v>
      </c>
      <c r="AE6398">
        <v>4.7477871094107399E-3</v>
      </c>
      <c r="AF6398">
        <v>6.3870061221807911E-2</v>
      </c>
      <c r="AG6398" s="3"/>
      <c r="AH6398" s="3"/>
      <c r="AI6398" s="3">
        <v>32542</v>
      </c>
      <c r="AJ6398">
        <v>2.7405989166308488E-3</v>
      </c>
      <c r="AN6398">
        <v>6.0463367652264087E-2</v>
      </c>
      <c r="AO6398">
        <v>5.8380347905236663E-2</v>
      </c>
      <c r="AR6398">
        <v>-1.9170962210409419E-2</v>
      </c>
      <c r="AT6398">
        <v>4.8388073513449481E-2</v>
      </c>
      <c r="AU6398">
        <v>2.5107611889744919E-2</v>
      </c>
      <c r="AV6398">
        <v>-1.2337778229393366E-2</v>
      </c>
    </row>
    <row r="6399" spans="18:48" x14ac:dyDescent="0.25">
      <c r="R6399" s="3">
        <v>32545</v>
      </c>
      <c r="S6399">
        <v>-2.0921789450618013E-4</v>
      </c>
      <c r="W6399">
        <v>6.0358887595718697E-2</v>
      </c>
      <c r="X6399">
        <v>-1.4657830065022543E-2</v>
      </c>
      <c r="AA6399">
        <v>-2.3481734582784302E-3</v>
      </c>
      <c r="AC6399">
        <v>7.9505974064877829E-3</v>
      </c>
      <c r="AD6399">
        <v>8.2468666193500993E-3</v>
      </c>
      <c r="AE6399">
        <v>4.7754707164898236E-3</v>
      </c>
      <c r="AF6399">
        <v>6.4116600920239311E-2</v>
      </c>
      <c r="AG6399" s="3"/>
      <c r="AH6399" s="3"/>
      <c r="AI6399" s="3">
        <v>32545</v>
      </c>
      <c r="AJ6399">
        <v>2.7586141852282511E-3</v>
      </c>
      <c r="AN6399">
        <v>6.0831325114674685E-2</v>
      </c>
      <c r="AO6399">
        <v>5.8422737027624169E-2</v>
      </c>
      <c r="AR6399">
        <v>-1.926757371329027E-2</v>
      </c>
      <c r="AT6399">
        <v>4.810236023542034E-2</v>
      </c>
      <c r="AU6399">
        <v>2.5076548197447174E-2</v>
      </c>
      <c r="AV6399">
        <v>-1.2408601759749996E-2</v>
      </c>
    </row>
    <row r="6400" spans="18:48" x14ac:dyDescent="0.25">
      <c r="R6400" s="3">
        <v>32546</v>
      </c>
      <c r="S6400">
        <v>-1.744700445131175E-4</v>
      </c>
      <c r="W6400">
        <v>6.0542946068077773E-2</v>
      </c>
      <c r="X6400">
        <v>-1.4623423270542198E-2</v>
      </c>
      <c r="AA6400">
        <v>-2.3308102134139666E-3</v>
      </c>
      <c r="AC6400">
        <v>8.2558015956089546E-3</v>
      </c>
      <c r="AD6400">
        <v>8.2586974422166025E-3</v>
      </c>
      <c r="AE6400">
        <v>4.7754707164898236E-3</v>
      </c>
      <c r="AF6400">
        <v>6.4704212293923938E-2</v>
      </c>
      <c r="AG6400" s="3"/>
      <c r="AH6400" s="3"/>
      <c r="AI6400" s="3">
        <v>32546</v>
      </c>
      <c r="AJ6400">
        <v>2.7586141852282511E-3</v>
      </c>
      <c r="AN6400">
        <v>6.0831325114674685E-2</v>
      </c>
      <c r="AO6400">
        <v>5.8422737027624169E-2</v>
      </c>
      <c r="AR6400">
        <v>-1.926757371329027E-2</v>
      </c>
      <c r="AT6400">
        <v>4.810236023542034E-2</v>
      </c>
      <c r="AU6400">
        <v>2.5076548197447174E-2</v>
      </c>
      <c r="AV6400">
        <v>-1.2408601759749996E-2</v>
      </c>
    </row>
    <row r="6401" spans="18:48" x14ac:dyDescent="0.25">
      <c r="R6401" s="3">
        <v>32547</v>
      </c>
      <c r="S6401">
        <v>-1.8133135261254595E-4</v>
      </c>
      <c r="W6401">
        <v>6.0496876874708005E-2</v>
      </c>
      <c r="X6401">
        <v>-1.4324532783100724E-2</v>
      </c>
      <c r="AA6401">
        <v>-2.340804524595526E-3</v>
      </c>
      <c r="AC6401">
        <v>8.548737847590299E-3</v>
      </c>
      <c r="AD6401">
        <v>8.2048087954916266E-3</v>
      </c>
      <c r="AE6401">
        <v>4.7300917789246597E-3</v>
      </c>
      <c r="AF6401">
        <v>6.5133846636405868E-2</v>
      </c>
      <c r="AG6401" s="3"/>
      <c r="AH6401" s="3"/>
      <c r="AI6401" s="3">
        <v>32547</v>
      </c>
      <c r="AJ6401">
        <v>2.7672197502085116E-3</v>
      </c>
      <c r="AN6401">
        <v>6.1034000813090024E-2</v>
      </c>
      <c r="AO6401">
        <v>5.8601021447172073E-2</v>
      </c>
      <c r="AR6401">
        <v>-1.9332330596582327E-2</v>
      </c>
      <c r="AT6401">
        <v>4.8185317698819861E-2</v>
      </c>
      <c r="AU6401">
        <v>2.5160116718320968E-2</v>
      </c>
      <c r="AV6401">
        <v>-1.2445227074741716E-2</v>
      </c>
    </row>
    <row r="6402" spans="18:48" x14ac:dyDescent="0.25">
      <c r="R6402" s="3">
        <v>32548</v>
      </c>
      <c r="S6402">
        <v>-1.9521056283203008E-4</v>
      </c>
      <c r="W6402">
        <v>5.997977433251836E-2</v>
      </c>
      <c r="X6402">
        <v>-1.4477005244476695E-2</v>
      </c>
      <c r="AA6402">
        <v>-2.5734919198097937E-3</v>
      </c>
      <c r="AC6402">
        <v>8.4041067187483644E-3</v>
      </c>
      <c r="AD6402">
        <v>8.2236912283594199E-3</v>
      </c>
      <c r="AE6402">
        <v>4.4787098216345E-3</v>
      </c>
      <c r="AF6402">
        <v>6.38405743741422E-2</v>
      </c>
      <c r="AG6402" s="3"/>
      <c r="AH6402" s="3"/>
      <c r="AI6402" s="3">
        <v>32548</v>
      </c>
      <c r="AJ6402">
        <v>2.367538216060706E-3</v>
      </c>
      <c r="AN6402">
        <v>5.4678124902804583E-2</v>
      </c>
      <c r="AO6402">
        <v>7.6298371478687788E-2</v>
      </c>
      <c r="AR6402">
        <v>-2.3987090152705903E-2</v>
      </c>
      <c r="AT6402">
        <v>4.2757435190417005E-2</v>
      </c>
      <c r="AU6402">
        <v>2.3213318752820351E-2</v>
      </c>
      <c r="AV6402">
        <v>-2.3945469533921501E-2</v>
      </c>
    </row>
    <row r="6403" spans="18:48" x14ac:dyDescent="0.25">
      <c r="R6403" s="3">
        <v>32549</v>
      </c>
      <c r="S6403">
        <v>-2.3412505768977804E-4</v>
      </c>
      <c r="W6403">
        <v>5.9666283265704965E-2</v>
      </c>
      <c r="X6403">
        <v>-1.4745423923101936E-2</v>
      </c>
      <c r="AA6403">
        <v>-2.4690250188604684E-3</v>
      </c>
      <c r="AC6403">
        <v>8.2791104870709471E-3</v>
      </c>
      <c r="AD6403">
        <v>8.2100330927387406E-3</v>
      </c>
      <c r="AE6403">
        <v>4.6649977002660541E-3</v>
      </c>
      <c r="AF6403">
        <v>6.3371850546128608E-2</v>
      </c>
      <c r="AG6403" s="3"/>
      <c r="AH6403" s="3"/>
      <c r="AI6403" s="3">
        <v>32549</v>
      </c>
      <c r="AJ6403">
        <v>2.3750952328397208E-3</v>
      </c>
      <c r="AN6403">
        <v>5.485475465115202E-2</v>
      </c>
      <c r="AO6403">
        <v>7.6242651356317956E-2</v>
      </c>
      <c r="AR6403">
        <v>-2.4067390726231316E-2</v>
      </c>
      <c r="AT6403">
        <v>4.2812260913143392E-2</v>
      </c>
      <c r="AU6403">
        <v>2.3252642827539385E-2</v>
      </c>
      <c r="AV6403">
        <v>-2.4001197445835284E-2</v>
      </c>
    </row>
    <row r="6404" spans="18:48" x14ac:dyDescent="0.25">
      <c r="R6404" s="3">
        <v>32552</v>
      </c>
      <c r="S6404">
        <v>-2.2846724897387585E-4</v>
      </c>
      <c r="W6404">
        <v>5.960397818254793E-2</v>
      </c>
      <c r="X6404">
        <v>-1.4835590784346087E-2</v>
      </c>
      <c r="AA6404">
        <v>-2.595170991641325E-3</v>
      </c>
      <c r="AC6404">
        <v>8.4243029544465477E-3</v>
      </c>
      <c r="AD6404">
        <v>8.1878891863228827E-3</v>
      </c>
      <c r="AE6404">
        <v>4.5687939819965603E-3</v>
      </c>
      <c r="AF6404">
        <v>6.3125735280352716E-2</v>
      </c>
      <c r="AG6404" s="3"/>
      <c r="AH6404" s="3"/>
      <c r="AI6404" s="3">
        <v>32552</v>
      </c>
      <c r="AJ6404">
        <v>2.377947587169347E-3</v>
      </c>
      <c r="AN6404">
        <v>5.4068638059710246E-2</v>
      </c>
      <c r="AO6404">
        <v>7.6519649490103661E-2</v>
      </c>
      <c r="AR6404">
        <v>-2.3993106023799116E-2</v>
      </c>
      <c r="AT6404">
        <v>4.2987334712075977E-2</v>
      </c>
      <c r="AU6404">
        <v>2.3402763099617835E-2</v>
      </c>
      <c r="AV6404">
        <v>-2.3834555397074731E-2</v>
      </c>
    </row>
    <row r="6405" spans="18:48" x14ac:dyDescent="0.25">
      <c r="R6405" s="3">
        <v>32553</v>
      </c>
      <c r="S6405">
        <v>-2.3898986845661345E-4</v>
      </c>
      <c r="W6405">
        <v>5.9500279221942426E-2</v>
      </c>
      <c r="X6405">
        <v>-1.4865663352430235E-2</v>
      </c>
      <c r="AA6405">
        <v>-2.8948264932305468E-3</v>
      </c>
      <c r="AC6405">
        <v>8.0479828525899903E-3</v>
      </c>
      <c r="AD6405">
        <v>8.2435253004926566E-3</v>
      </c>
      <c r="AE6405">
        <v>4.3107638571368975E-3</v>
      </c>
      <c r="AF6405">
        <v>6.2103071518044659E-2</v>
      </c>
      <c r="AG6405" s="3"/>
      <c r="AH6405" s="3"/>
      <c r="AI6405" s="3">
        <v>32553</v>
      </c>
      <c r="AJ6405">
        <v>2.377947587169347E-3</v>
      </c>
      <c r="AN6405">
        <v>5.4068638059710246E-2</v>
      </c>
      <c r="AO6405">
        <v>7.6519649490103661E-2</v>
      </c>
      <c r="AR6405">
        <v>-2.3993106023799116E-2</v>
      </c>
      <c r="AT6405">
        <v>4.2987334712075977E-2</v>
      </c>
      <c r="AU6405">
        <v>2.3402763099617835E-2</v>
      </c>
      <c r="AV6405">
        <v>-2.3834555397074731E-2</v>
      </c>
    </row>
    <row r="6406" spans="18:48" x14ac:dyDescent="0.25">
      <c r="R6406" s="3">
        <v>32554</v>
      </c>
      <c r="S6406">
        <v>-2.166232679110236E-4</v>
      </c>
      <c r="W6406">
        <v>5.9541934973098454E-2</v>
      </c>
      <c r="X6406">
        <v>-1.4594124442567552E-2</v>
      </c>
      <c r="AA6406">
        <v>-2.9431334444297665E-3</v>
      </c>
      <c r="AC6406">
        <v>7.7062491277110103E-3</v>
      </c>
      <c r="AD6406">
        <v>8.310252031198442E-3</v>
      </c>
      <c r="AE6406">
        <v>4.2894363239906457E-3</v>
      </c>
      <c r="AF6406">
        <v>6.2093991301090293E-2</v>
      </c>
      <c r="AG6406" s="3"/>
      <c r="AH6406" s="3"/>
      <c r="AI6406" s="3">
        <v>32554</v>
      </c>
      <c r="AJ6406">
        <v>2.385771954586956E-3</v>
      </c>
      <c r="AN6406">
        <v>5.4238270655372317E-2</v>
      </c>
      <c r="AO6406">
        <v>7.6753108657111879E-2</v>
      </c>
      <c r="AR6406">
        <v>-2.4015520289195024E-2</v>
      </c>
      <c r="AT6406">
        <v>4.3113839988721897E-2</v>
      </c>
      <c r="AU6406">
        <v>2.3471391440000509E-2</v>
      </c>
      <c r="AV6406">
        <v>-2.3885185672583562E-2</v>
      </c>
    </row>
    <row r="6407" spans="18:48" x14ac:dyDescent="0.25">
      <c r="R6407" s="3">
        <v>32555</v>
      </c>
      <c r="S6407">
        <v>-2.1522754231014296E-4</v>
      </c>
      <c r="W6407">
        <v>5.9592088132024948E-2</v>
      </c>
      <c r="X6407">
        <v>-1.4501711398275418E-2</v>
      </c>
      <c r="AA6407">
        <v>-2.9362214327776671E-3</v>
      </c>
      <c r="AC6407">
        <v>6.3855404171457436E-3</v>
      </c>
      <c r="AD6407">
        <v>8.1519959780965347E-3</v>
      </c>
      <c r="AE6407">
        <v>4.309900023616915E-3</v>
      </c>
      <c r="AF6407">
        <v>6.0786364177520993E-2</v>
      </c>
      <c r="AG6407" s="3"/>
      <c r="AH6407" s="3"/>
      <c r="AI6407" s="3">
        <v>32555</v>
      </c>
      <c r="AJ6407">
        <v>6.3780403046052184E-3</v>
      </c>
      <c r="AN6407">
        <v>6.9193844299138246E-2</v>
      </c>
      <c r="AO6407">
        <v>7.9012586296931642E-2</v>
      </c>
      <c r="AR6407">
        <v>-1.6801451864619323E-2</v>
      </c>
      <c r="AT6407">
        <v>3.5898776536581765E-2</v>
      </c>
      <c r="AU6407">
        <v>2.8881818258582471E-2</v>
      </c>
      <c r="AV6407">
        <v>-1.8908480414463604E-2</v>
      </c>
    </row>
    <row r="6408" spans="18:48" x14ac:dyDescent="0.25">
      <c r="R6408" s="3">
        <v>32556</v>
      </c>
      <c r="S6408">
        <v>-1.8182352503748664E-4</v>
      </c>
      <c r="W6408">
        <v>5.9671956191864294E-2</v>
      </c>
      <c r="X6408">
        <v>-1.4625578306350709E-2</v>
      </c>
      <c r="AA6408">
        <v>-2.9615897824758954E-3</v>
      </c>
      <c r="AC6408">
        <v>5.5882272734639324E-3</v>
      </c>
      <c r="AD6408">
        <v>8.0765445885047742E-3</v>
      </c>
      <c r="AE6408">
        <v>4.2406028526527414E-3</v>
      </c>
      <c r="AF6408">
        <v>5.9808339292621734E-2</v>
      </c>
      <c r="AG6408" s="3"/>
      <c r="AH6408" s="3"/>
      <c r="AI6408" s="3">
        <v>32556</v>
      </c>
      <c r="AJ6408">
        <v>6.3907631940127363E-3</v>
      </c>
      <c r="AN6408">
        <v>6.9417594115146572E-2</v>
      </c>
      <c r="AO6408">
        <v>7.9121548279306161E-2</v>
      </c>
      <c r="AR6408">
        <v>-1.6852796438143049E-2</v>
      </c>
      <c r="AT6408">
        <v>3.5793324090132243E-2</v>
      </c>
      <c r="AU6408">
        <v>2.8926967541589629E-2</v>
      </c>
      <c r="AV6408">
        <v>-1.8971646112748545E-2</v>
      </c>
    </row>
    <row r="6409" spans="18:48" x14ac:dyDescent="0.25">
      <c r="R6409" s="3">
        <v>32559</v>
      </c>
      <c r="S6409">
        <v>-1.8183161513893708E-4</v>
      </c>
      <c r="W6409">
        <v>5.9671868087785289E-2</v>
      </c>
      <c r="X6409">
        <v>-1.4625673467967618E-2</v>
      </c>
      <c r="AA6409">
        <v>-2.9616119036198893E-3</v>
      </c>
      <c r="AC6409">
        <v>5.5873458235759033E-3</v>
      </c>
      <c r="AD6409">
        <v>8.0765158589269914E-3</v>
      </c>
      <c r="AE6409">
        <v>4.2405814284790788E-3</v>
      </c>
      <c r="AF6409">
        <v>5.98071942120409E-2</v>
      </c>
      <c r="AG6409" s="3"/>
      <c r="AH6409" s="3"/>
      <c r="AI6409" s="3">
        <v>32559</v>
      </c>
      <c r="AJ6409">
        <v>6.4312137012649618E-3</v>
      </c>
      <c r="AN6409">
        <v>6.9858114510180896E-2</v>
      </c>
      <c r="AO6409">
        <v>7.95973563638495E-2</v>
      </c>
      <c r="AR6409">
        <v>-1.6963402158113185E-2</v>
      </c>
      <c r="AT6409">
        <v>3.1386074649986856E-2</v>
      </c>
      <c r="AU6409">
        <v>2.8783319652677969E-2</v>
      </c>
      <c r="AV6409">
        <v>-1.9078766981060837E-2</v>
      </c>
    </row>
    <row r="6410" spans="18:48" x14ac:dyDescent="0.25">
      <c r="R6410" s="3">
        <v>32560</v>
      </c>
      <c r="S6410">
        <v>-1.8608535438712211E-4</v>
      </c>
      <c r="W6410">
        <v>5.9618316447685497E-2</v>
      </c>
      <c r="X6410">
        <v>-1.5327590190752891E-2</v>
      </c>
      <c r="AA6410">
        <v>-2.7764261869780388E-3</v>
      </c>
      <c r="AC6410">
        <v>5.1689662535930447E-3</v>
      </c>
      <c r="AD6410">
        <v>8.0078927885901593E-3</v>
      </c>
      <c r="AE6410">
        <v>4.5552954629366213E-3</v>
      </c>
      <c r="AF6410">
        <v>5.9060369220687352E-2</v>
      </c>
      <c r="AG6410" s="3"/>
      <c r="AH6410" s="3"/>
      <c r="AI6410" s="3">
        <v>32560</v>
      </c>
      <c r="AJ6410">
        <v>6.4312137012649618E-3</v>
      </c>
      <c r="AN6410">
        <v>6.9858114510180896E-2</v>
      </c>
      <c r="AO6410">
        <v>7.95973563638495E-2</v>
      </c>
      <c r="AR6410">
        <v>-1.6963402158113185E-2</v>
      </c>
      <c r="AT6410">
        <v>3.1386074649986856E-2</v>
      </c>
      <c r="AU6410">
        <v>2.8783319652677969E-2</v>
      </c>
      <c r="AV6410">
        <v>-1.9078766981060837E-2</v>
      </c>
    </row>
    <row r="6411" spans="18:48" x14ac:dyDescent="0.25">
      <c r="R6411" s="3">
        <v>32561</v>
      </c>
      <c r="S6411">
        <v>-3.0537767224580049E-4</v>
      </c>
      <c r="W6411">
        <v>5.9268749989037674E-2</v>
      </c>
      <c r="X6411">
        <v>-1.5975016059722409E-2</v>
      </c>
      <c r="AA6411">
        <v>-2.8671368874179913E-3</v>
      </c>
      <c r="AC6411">
        <v>5.4164999616322677E-3</v>
      </c>
      <c r="AD6411">
        <v>7.8594485188391173E-3</v>
      </c>
      <c r="AE6411">
        <v>4.5662997790076442E-3</v>
      </c>
      <c r="AF6411">
        <v>5.7963467629130586E-2</v>
      </c>
      <c r="AG6411" s="3"/>
      <c r="AH6411" s="3"/>
      <c r="AI6411" s="3">
        <v>32561</v>
      </c>
      <c r="AJ6411">
        <v>6.4527450808765712E-3</v>
      </c>
      <c r="AN6411">
        <v>7.0092133847123247E-2</v>
      </c>
      <c r="AO6411">
        <v>7.9863674102998022E-2</v>
      </c>
      <c r="AR6411">
        <v>-1.7020702837079099E-2</v>
      </c>
      <c r="AT6411">
        <v>3.1493666458697785E-2</v>
      </c>
      <c r="AU6411">
        <v>2.8879789656606834E-2</v>
      </c>
      <c r="AV6411">
        <v>-1.9143164122636801E-2</v>
      </c>
    </row>
    <row r="6412" spans="18:48" x14ac:dyDescent="0.25">
      <c r="R6412" s="3">
        <v>32562</v>
      </c>
      <c r="S6412">
        <v>-2.6908643816663018E-4</v>
      </c>
      <c r="W6412">
        <v>5.8871477826220042E-2</v>
      </c>
      <c r="X6412">
        <v>-1.61009028265152E-2</v>
      </c>
      <c r="AA6412">
        <v>-2.8733335378229386E-3</v>
      </c>
      <c r="AC6412">
        <v>6.0197690618920257E-3</v>
      </c>
      <c r="AD6412">
        <v>7.9777280535898738E-3</v>
      </c>
      <c r="AE6412">
        <v>4.4345444615422024E-3</v>
      </c>
      <c r="AF6412">
        <v>5.806019660073946E-2</v>
      </c>
      <c r="AG6412" s="3"/>
      <c r="AH6412" s="3"/>
      <c r="AI6412" s="3">
        <v>32562</v>
      </c>
      <c r="AJ6412">
        <v>9.812589549716989E-3</v>
      </c>
      <c r="AN6412">
        <v>7.8918823371070701E-2</v>
      </c>
      <c r="AO6412">
        <v>7.8815238602248511E-2</v>
      </c>
      <c r="AR6412">
        <v>-7.7927514894980579E-4</v>
      </c>
      <c r="AT6412">
        <v>4.1388885586365699E-2</v>
      </c>
      <c r="AU6412">
        <v>4.596574370827123E-2</v>
      </c>
      <c r="AV6412">
        <v>-1.3455852950752951E-2</v>
      </c>
    </row>
    <row r="6413" spans="18:48" x14ac:dyDescent="0.25">
      <c r="R6413" s="3">
        <v>32563</v>
      </c>
      <c r="S6413">
        <v>-4.5426431805731314E-4</v>
      </c>
      <c r="W6413">
        <v>5.8718729123786458E-2</v>
      </c>
      <c r="X6413">
        <v>-1.6272728995017374E-2</v>
      </c>
      <c r="AA6413">
        <v>-2.8723536779900437E-3</v>
      </c>
      <c r="AC6413">
        <v>5.8010689752478126E-3</v>
      </c>
      <c r="AD6413">
        <v>7.9116895031594043E-3</v>
      </c>
      <c r="AE6413">
        <v>4.4928329944922407E-3</v>
      </c>
      <c r="AF6413">
        <v>5.732497360562127E-2</v>
      </c>
      <c r="AG6413" s="3"/>
      <c r="AH6413" s="3"/>
      <c r="AI6413" s="3">
        <v>32563</v>
      </c>
      <c r="AJ6413">
        <v>9.7839800689199057E-3</v>
      </c>
      <c r="AN6413">
        <v>7.8840827948826783E-2</v>
      </c>
      <c r="AO6413">
        <v>7.8186090695883212E-2</v>
      </c>
      <c r="AR6413">
        <v>-7.8000960271132629E-4</v>
      </c>
      <c r="AT6413">
        <v>4.1383829594595273E-2</v>
      </c>
      <c r="AU6413">
        <v>4.5745366684054059E-2</v>
      </c>
      <c r="AV6413">
        <v>-1.3500827489163368E-2</v>
      </c>
    </row>
    <row r="6414" spans="18:48" x14ac:dyDescent="0.25">
      <c r="R6414" s="3">
        <v>32566</v>
      </c>
      <c r="S6414">
        <v>-4.0852194859516689E-4</v>
      </c>
      <c r="W6414">
        <v>5.8933324838095255E-2</v>
      </c>
      <c r="X6414">
        <v>-1.6666018482363716E-2</v>
      </c>
      <c r="AA6414">
        <v>-2.8692948154200185E-3</v>
      </c>
      <c r="AC6414">
        <v>4.4324841683960094E-3</v>
      </c>
      <c r="AD6414">
        <v>7.7297149282594766E-3</v>
      </c>
      <c r="AE6414">
        <v>4.6074722188132943E-3</v>
      </c>
      <c r="AF6414">
        <v>5.5759160907185218E-2</v>
      </c>
      <c r="AG6414" s="3"/>
      <c r="AH6414" s="3"/>
      <c r="AI6414" s="3">
        <v>32566</v>
      </c>
      <c r="AJ6414">
        <v>9.7840171894424365E-3</v>
      </c>
      <c r="AN6414">
        <v>7.8981582392704294E-2</v>
      </c>
      <c r="AO6414">
        <v>7.8609504531479066E-2</v>
      </c>
      <c r="AR6414">
        <v>-7.8422344836902628E-4</v>
      </c>
      <c r="AT6414">
        <v>4.106555135605925E-2</v>
      </c>
      <c r="AU6414">
        <v>4.5941913951790231E-2</v>
      </c>
      <c r="AV6414">
        <v>-1.3471891216023286E-2</v>
      </c>
    </row>
    <row r="6415" spans="18:48" x14ac:dyDescent="0.25">
      <c r="R6415" s="3">
        <v>32567</v>
      </c>
      <c r="S6415">
        <v>-3.8644703143644546E-4</v>
      </c>
      <c r="W6415">
        <v>5.9086212144314199E-2</v>
      </c>
      <c r="X6415">
        <v>-1.6318258759924022E-2</v>
      </c>
      <c r="AA6415">
        <v>-2.8678068161738439E-3</v>
      </c>
      <c r="AC6415">
        <v>4.5966232694944235E-3</v>
      </c>
      <c r="AD6415">
        <v>7.8570404771830613E-3</v>
      </c>
      <c r="AE6415">
        <v>4.5819004190304664E-3</v>
      </c>
      <c r="AF6415">
        <v>5.6549263702487924E-2</v>
      </c>
      <c r="AG6415" s="3"/>
      <c r="AH6415" s="3"/>
      <c r="AI6415" s="3">
        <v>32567</v>
      </c>
      <c r="AJ6415">
        <v>9.7840171894424365E-3</v>
      </c>
      <c r="AN6415">
        <v>7.8981582392704294E-2</v>
      </c>
      <c r="AO6415">
        <v>7.8609504531479066E-2</v>
      </c>
      <c r="AR6415">
        <v>-7.8422344836902628E-4</v>
      </c>
      <c r="AT6415">
        <v>4.106555135605925E-2</v>
      </c>
      <c r="AU6415">
        <v>4.5941913951790231E-2</v>
      </c>
      <c r="AV6415">
        <v>-1.3471891216023286E-2</v>
      </c>
    </row>
    <row r="6416" spans="18:48" x14ac:dyDescent="0.25">
      <c r="R6416" s="3">
        <v>32568</v>
      </c>
      <c r="S6416">
        <v>-4.3546877788886454E-4</v>
      </c>
      <c r="W6416">
        <v>5.8902720228563729E-2</v>
      </c>
      <c r="X6416">
        <v>-1.6632737910000708E-2</v>
      </c>
      <c r="AA6416">
        <v>-2.8592525025767576E-3</v>
      </c>
      <c r="AC6416">
        <v>4.711351466722781E-3</v>
      </c>
      <c r="AD6416">
        <v>7.9233760988183053E-3</v>
      </c>
      <c r="AE6416">
        <v>4.7379695933026907E-3</v>
      </c>
      <c r="AF6416">
        <v>5.6347958196941259E-2</v>
      </c>
      <c r="AG6416" s="3"/>
      <c r="AH6416" s="3"/>
      <c r="AI6416" s="3">
        <v>32568</v>
      </c>
      <c r="AJ6416">
        <v>9.8135244598772896E-3</v>
      </c>
      <c r="AN6416">
        <v>7.9133108047239067E-2</v>
      </c>
      <c r="AO6416">
        <v>7.8537574843750291E-2</v>
      </c>
      <c r="AR6416">
        <v>-7.8579615092555348E-4</v>
      </c>
      <c r="AT6416">
        <v>3.8590193133348535E-2</v>
      </c>
      <c r="AU6416">
        <v>4.5870320369882277E-2</v>
      </c>
      <c r="AV6416">
        <v>-1.3438028331548236E-2</v>
      </c>
    </row>
    <row r="6417" spans="18:48" x14ac:dyDescent="0.25">
      <c r="R6417" s="3">
        <v>32569</v>
      </c>
      <c r="S6417">
        <v>-2.6161692791106938E-4</v>
      </c>
      <c r="W6417">
        <v>5.9173690574690095E-2</v>
      </c>
      <c r="X6417">
        <v>-1.6317091126304806E-2</v>
      </c>
      <c r="AA6417">
        <v>-2.8654734540479536E-3</v>
      </c>
      <c r="AC6417">
        <v>4.7029445493775579E-3</v>
      </c>
      <c r="AD6417">
        <v>8.2160807830689679E-3</v>
      </c>
      <c r="AE6417">
        <v>4.8418921505185312E-3</v>
      </c>
      <c r="AF6417">
        <v>5.7490426549391405E-2</v>
      </c>
      <c r="AG6417" s="3"/>
      <c r="AH6417" s="3"/>
      <c r="AI6417" s="3">
        <v>32569</v>
      </c>
      <c r="AJ6417">
        <v>1.9117536581347131E-2</v>
      </c>
      <c r="AN6417">
        <v>7.7814065265633489E-2</v>
      </c>
      <c r="AO6417">
        <v>6.1066406218063848E-2</v>
      </c>
      <c r="AR6417">
        <v>6.2353446583960697E-3</v>
      </c>
      <c r="AT6417">
        <v>-1.5374100954983459E-3</v>
      </c>
      <c r="AU6417">
        <v>9.3360151061612454E-2</v>
      </c>
      <c r="AV6417">
        <v>-1.9099282449470876E-2</v>
      </c>
    </row>
    <row r="6418" spans="18:48" x14ac:dyDescent="0.25">
      <c r="R6418" s="3">
        <v>32570</v>
      </c>
      <c r="S6418">
        <v>-1.8909781891638755E-4</v>
      </c>
      <c r="W6418">
        <v>5.9173652422299258E-2</v>
      </c>
      <c r="X6418">
        <v>-1.6194914991162088E-2</v>
      </c>
      <c r="AA6418">
        <v>-2.8400929553054825E-3</v>
      </c>
      <c r="AC6418">
        <v>4.6807614442371144E-3</v>
      </c>
      <c r="AD6418">
        <v>8.1257531689367581E-3</v>
      </c>
      <c r="AE6418">
        <v>4.7528929801825904E-3</v>
      </c>
      <c r="AF6418">
        <v>5.7508954250271846E-2</v>
      </c>
      <c r="AG6418" s="3"/>
      <c r="AH6418" s="3"/>
      <c r="AI6418" s="3">
        <v>32570</v>
      </c>
      <c r="AJ6418">
        <v>1.9172102530788618E-2</v>
      </c>
      <c r="AN6418">
        <v>7.8004827219803188E-2</v>
      </c>
      <c r="AO6418">
        <v>6.1104050351054075E-2</v>
      </c>
      <c r="AR6418">
        <v>6.1918252953719116E-3</v>
      </c>
      <c r="AT6418">
        <v>-1.5420438494326619E-3</v>
      </c>
      <c r="AU6418">
        <v>9.363450111302099E-2</v>
      </c>
      <c r="AV6418">
        <v>-1.8958781799417658E-2</v>
      </c>
    </row>
    <row r="6419" spans="18:48" x14ac:dyDescent="0.25">
      <c r="R6419" s="3">
        <v>32573</v>
      </c>
      <c r="S6419">
        <v>2.203273201099645E-5</v>
      </c>
      <c r="W6419">
        <v>5.9385250223301253E-2</v>
      </c>
      <c r="X6419">
        <v>-1.5975135320663879E-2</v>
      </c>
      <c r="AA6419">
        <v>-2.9131687024152508E-3</v>
      </c>
      <c r="AC6419">
        <v>4.6807601822803791E-3</v>
      </c>
      <c r="AD6419">
        <v>8.3058695454726345E-3</v>
      </c>
      <c r="AE6419">
        <v>4.7148307162869765E-3</v>
      </c>
      <c r="AF6419">
        <v>5.8220439376273192E-2</v>
      </c>
      <c r="AG6419" s="3"/>
      <c r="AH6419" s="3"/>
      <c r="AI6419" s="3">
        <v>32573</v>
      </c>
      <c r="AJ6419">
        <v>1.9269799322378968E-2</v>
      </c>
      <c r="AN6419">
        <v>7.8346724818857474E-2</v>
      </c>
      <c r="AO6419">
        <v>6.1188945016691962E-2</v>
      </c>
      <c r="AR6419">
        <v>6.2240402577929859E-3</v>
      </c>
      <c r="AT6419">
        <v>-1.5357340657568778E-3</v>
      </c>
      <c r="AU6419">
        <v>9.3984756970177954E-2</v>
      </c>
      <c r="AV6419">
        <v>-1.9008699544779645E-2</v>
      </c>
    </row>
    <row r="6420" spans="18:48" x14ac:dyDescent="0.25">
      <c r="R6420" s="3">
        <v>32574</v>
      </c>
      <c r="S6420">
        <v>5.6253548408649071E-6</v>
      </c>
      <c r="W6420">
        <v>5.9415406776349308E-2</v>
      </c>
      <c r="X6420">
        <v>-1.6194145265046551E-2</v>
      </c>
      <c r="AA6420">
        <v>-2.8962942360049098E-3</v>
      </c>
      <c r="AC6420">
        <v>4.6890208545167242E-3</v>
      </c>
      <c r="AD6420">
        <v>7.8906646910703593E-3</v>
      </c>
      <c r="AE6420">
        <v>4.7591363507874206E-3</v>
      </c>
      <c r="AF6420">
        <v>5.76694145265133E-2</v>
      </c>
      <c r="AG6420" s="3"/>
      <c r="AH6420" s="3"/>
      <c r="AI6420" s="3">
        <v>32574</v>
      </c>
      <c r="AJ6420">
        <v>1.9269799322378968E-2</v>
      </c>
      <c r="AN6420">
        <v>7.8346724818857474E-2</v>
      </c>
      <c r="AO6420">
        <v>6.1188945016691962E-2</v>
      </c>
      <c r="AR6420">
        <v>6.2240402577929859E-3</v>
      </c>
      <c r="AT6420">
        <v>-1.5357340657568778E-3</v>
      </c>
      <c r="AU6420">
        <v>9.3984756970177954E-2</v>
      </c>
      <c r="AV6420">
        <v>-1.9008699544779645E-2</v>
      </c>
    </row>
    <row r="6421" spans="18:48" x14ac:dyDescent="0.25">
      <c r="R6421" s="3">
        <v>32575</v>
      </c>
      <c r="S6421">
        <v>2.2063650778551577E-5</v>
      </c>
      <c r="W6421">
        <v>5.9566394154110684E-2</v>
      </c>
      <c r="X6421">
        <v>-1.6157483322887498E-2</v>
      </c>
      <c r="AA6421">
        <v>-2.9153690231104785E-3</v>
      </c>
      <c r="AC6421">
        <v>4.6825800427838698E-3</v>
      </c>
      <c r="AD6421">
        <v>7.6645440711268055E-3</v>
      </c>
      <c r="AE6421">
        <v>4.8036698110017857E-3</v>
      </c>
      <c r="AF6421">
        <v>5.7666399383803801E-2</v>
      </c>
      <c r="AG6421" s="3"/>
      <c r="AH6421" s="3"/>
      <c r="AI6421" s="3">
        <v>32575</v>
      </c>
      <c r="AJ6421">
        <v>1.9295768657971116E-2</v>
      </c>
      <c r="AN6421">
        <v>7.8499077550325244E-2</v>
      </c>
      <c r="AO6421">
        <v>6.1262104046091323E-2</v>
      </c>
      <c r="AR6421">
        <v>6.1712070776251439E-3</v>
      </c>
      <c r="AT6421">
        <v>-1.5409965063294883E-3</v>
      </c>
      <c r="AU6421">
        <v>9.4224870711658679E-2</v>
      </c>
      <c r="AV6421">
        <v>-1.9066893249241396E-2</v>
      </c>
    </row>
    <row r="6422" spans="18:48" x14ac:dyDescent="0.25">
      <c r="R6422" s="3">
        <v>32576</v>
      </c>
      <c r="S6422">
        <v>-8.2696887103438358E-6</v>
      </c>
      <c r="W6422">
        <v>5.950678235810522E-2</v>
      </c>
      <c r="X6422">
        <v>-1.6210247736469813E-2</v>
      </c>
      <c r="AA6422">
        <v>-2.9315078021105835E-3</v>
      </c>
      <c r="AC6422">
        <v>4.4455732765156684E-3</v>
      </c>
      <c r="AD6422">
        <v>7.8346353926582856E-3</v>
      </c>
      <c r="AE6422">
        <v>4.6687420026187499E-3</v>
      </c>
      <c r="AF6422">
        <v>5.7305707802607263E-2</v>
      </c>
      <c r="AG6422" s="3"/>
      <c r="AH6422" s="3"/>
      <c r="AI6422" s="3">
        <v>32576</v>
      </c>
      <c r="AJ6422">
        <v>2.1950256206826682E-2</v>
      </c>
      <c r="AN6422">
        <v>7.7303134944576815E-2</v>
      </c>
      <c r="AO6422">
        <v>4.064818933888642E-2</v>
      </c>
      <c r="AR6422">
        <v>-4.1858878233633602E-3</v>
      </c>
      <c r="AT6422">
        <v>-2.3750683155334067E-2</v>
      </c>
      <c r="AU6422">
        <v>0.10212759308734466</v>
      </c>
      <c r="AV6422">
        <v>-3.4281470950461593E-2</v>
      </c>
    </row>
    <row r="6423" spans="18:48" x14ac:dyDescent="0.25">
      <c r="R6423" s="3">
        <v>32577</v>
      </c>
      <c r="S6423">
        <v>-6.4110160737832557E-5</v>
      </c>
      <c r="W6423">
        <v>5.894078432126873E-2</v>
      </c>
      <c r="X6423">
        <v>-1.6185844329516513E-2</v>
      </c>
      <c r="AA6423">
        <v>-2.9088212156979879E-3</v>
      </c>
      <c r="AC6423">
        <v>4.3647431651305749E-3</v>
      </c>
      <c r="AD6423">
        <v>7.8834540168714346E-3</v>
      </c>
      <c r="AE6423">
        <v>4.7288758451932613E-3</v>
      </c>
      <c r="AF6423">
        <v>5.6759081642511748E-2</v>
      </c>
      <c r="AG6423" s="3"/>
      <c r="AH6423" s="3"/>
      <c r="AI6423" s="3">
        <v>32577</v>
      </c>
      <c r="AJ6423">
        <v>2.2023773228799014E-2</v>
      </c>
      <c r="AN6423">
        <v>7.750637503707393E-2</v>
      </c>
      <c r="AO6423">
        <v>4.0782143504943032E-2</v>
      </c>
      <c r="AR6423">
        <v>-4.1967420374363039E-3</v>
      </c>
      <c r="AT6423">
        <v>-2.3812379296232651E-2</v>
      </c>
      <c r="AU6423">
        <v>0.10227226577793434</v>
      </c>
      <c r="AV6423">
        <v>-3.438231412078549E-2</v>
      </c>
    </row>
    <row r="6424" spans="18:48" x14ac:dyDescent="0.25">
      <c r="R6424" s="3">
        <v>32580</v>
      </c>
      <c r="S6424">
        <v>7.8737754440222753E-5</v>
      </c>
      <c r="W6424">
        <v>5.8970648817531328E-2</v>
      </c>
      <c r="X6424">
        <v>-1.6202277534319236E-2</v>
      </c>
      <c r="AA6424">
        <v>-2.8951977639834064E-3</v>
      </c>
      <c r="AC6424">
        <v>4.3935428834810707E-3</v>
      </c>
      <c r="AD6424">
        <v>7.9337787000586558E-3</v>
      </c>
      <c r="AE6424">
        <v>4.7894189170468874E-3</v>
      </c>
      <c r="AF6424">
        <v>5.7068651774255602E-2</v>
      </c>
      <c r="AG6424" s="3"/>
      <c r="AH6424" s="3"/>
      <c r="AI6424" s="3">
        <v>32580</v>
      </c>
      <c r="AJ6424">
        <v>2.2166858694964216E-2</v>
      </c>
      <c r="AN6424">
        <v>7.7264794402250939E-2</v>
      </c>
      <c r="AO6424">
        <v>4.1042786452304914E-2</v>
      </c>
      <c r="AR6424">
        <v>-4.2102723079311677E-3</v>
      </c>
      <c r="AT6424">
        <v>-2.3845967755929065E-2</v>
      </c>
      <c r="AU6424">
        <v>0.10289531664999092</v>
      </c>
      <c r="AV6424">
        <v>-3.4564993301893596E-2</v>
      </c>
    </row>
    <row r="6425" spans="18:48" x14ac:dyDescent="0.25">
      <c r="R6425" s="3">
        <v>32581</v>
      </c>
      <c r="S6425">
        <v>2.2767263072243874E-5</v>
      </c>
      <c r="W6425">
        <v>5.9120154998650226E-2</v>
      </c>
      <c r="X6425">
        <v>-1.6054788982484244E-2</v>
      </c>
      <c r="AA6425">
        <v>-2.9087098203321982E-3</v>
      </c>
      <c r="AC6425">
        <v>4.6761873972789719E-3</v>
      </c>
      <c r="AD6425">
        <v>8.2801158804982553E-3</v>
      </c>
      <c r="AE6425">
        <v>4.4830992706961859E-3</v>
      </c>
      <c r="AF6425">
        <v>5.7618826007379526E-2</v>
      </c>
      <c r="AG6425" s="3"/>
      <c r="AH6425" s="3"/>
      <c r="AI6425" s="3">
        <v>32581</v>
      </c>
      <c r="AJ6425">
        <v>2.2166858694964216E-2</v>
      </c>
      <c r="AN6425">
        <v>7.7264794402250939E-2</v>
      </c>
      <c r="AO6425">
        <v>4.1042786452304914E-2</v>
      </c>
      <c r="AR6425">
        <v>-4.2102723079311677E-3</v>
      </c>
      <c r="AT6425">
        <v>-2.3845967755929065E-2</v>
      </c>
      <c r="AU6425">
        <v>0.10289531664999092</v>
      </c>
      <c r="AV6425">
        <v>-3.4564993301893596E-2</v>
      </c>
    </row>
    <row r="6426" spans="18:48" x14ac:dyDescent="0.25">
      <c r="R6426" s="3">
        <v>32582</v>
      </c>
      <c r="S6426">
        <v>1.9614612856248552E-4</v>
      </c>
      <c r="W6426">
        <v>5.9150046085585536E-2</v>
      </c>
      <c r="X6426">
        <v>-1.6005666887324022E-2</v>
      </c>
      <c r="AA6426">
        <v>-2.8800976150652347E-3</v>
      </c>
      <c r="AC6426">
        <v>4.9338632949429652E-3</v>
      </c>
      <c r="AD6426">
        <v>8.2057385274363383E-3</v>
      </c>
      <c r="AE6426">
        <v>4.6296201520067233E-3</v>
      </c>
      <c r="AF6426">
        <v>5.8229649686144871E-2</v>
      </c>
      <c r="AG6426" s="3"/>
      <c r="AH6426" s="3"/>
      <c r="AI6426" s="3">
        <v>32582</v>
      </c>
      <c r="AJ6426">
        <v>2.2226237949800151E-2</v>
      </c>
      <c r="AN6426">
        <v>7.7520351584500546E-2</v>
      </c>
      <c r="AO6426">
        <v>4.1178944234032733E-2</v>
      </c>
      <c r="AR6426">
        <v>-4.2208904241662192E-3</v>
      </c>
      <c r="AT6426">
        <v>-2.3924319438223655E-2</v>
      </c>
      <c r="AU6426">
        <v>0.10323968866304525</v>
      </c>
      <c r="AV6426">
        <v>-3.4673105752192145E-2</v>
      </c>
    </row>
    <row r="6427" spans="18:48" x14ac:dyDescent="0.25">
      <c r="R6427" s="3">
        <v>32583</v>
      </c>
      <c r="S6427">
        <v>3.6688587445307696E-4</v>
      </c>
      <c r="W6427">
        <v>5.9180341568520603E-2</v>
      </c>
      <c r="X6427">
        <v>-1.6032923549345338E-2</v>
      </c>
      <c r="AA6427">
        <v>-2.8461931657008037E-3</v>
      </c>
      <c r="AC6427">
        <v>4.4093472088822302E-3</v>
      </c>
      <c r="AD6427">
        <v>8.1097221101879505E-3</v>
      </c>
      <c r="AE6427">
        <v>4.6319396491062018E-3</v>
      </c>
      <c r="AF6427">
        <v>5.7819119696104003E-2</v>
      </c>
      <c r="AG6427" s="3"/>
      <c r="AH6427" s="3"/>
      <c r="AI6427" s="3">
        <v>32583</v>
      </c>
      <c r="AJ6427">
        <v>2.2600155593318752E-2</v>
      </c>
      <c r="AN6427">
        <v>7.9480827139142937E-2</v>
      </c>
      <c r="AO6427">
        <v>3.1981043190789864E-2</v>
      </c>
      <c r="AR6427">
        <v>-1.7742162766421984E-2</v>
      </c>
      <c r="AT6427">
        <v>-2.6145363652315935E-2</v>
      </c>
      <c r="AU6427">
        <v>9.8563734880949258E-2</v>
      </c>
      <c r="AV6427">
        <v>-3.9520617585723353E-2</v>
      </c>
    </row>
    <row r="6428" spans="18:48" x14ac:dyDescent="0.25">
      <c r="R6428" s="3">
        <v>32584</v>
      </c>
      <c r="S6428">
        <v>-2.5945043652467312E-4</v>
      </c>
      <c r="W6428">
        <v>5.8195416142727011E-2</v>
      </c>
      <c r="X6428">
        <v>-1.621156035454022E-2</v>
      </c>
      <c r="AA6428">
        <v>-2.7249119242649059E-3</v>
      </c>
      <c r="AC6428">
        <v>4.2449601798147021E-3</v>
      </c>
      <c r="AD6428">
        <v>8.2051294905846634E-3</v>
      </c>
      <c r="AE6428">
        <v>4.780222835146254E-3</v>
      </c>
      <c r="AF6428">
        <v>5.6229805932942911E-2</v>
      </c>
      <c r="AG6428" s="3"/>
      <c r="AH6428" s="3"/>
      <c r="AI6428" s="3">
        <v>32584</v>
      </c>
      <c r="AJ6428">
        <v>2.2652970191039658E-2</v>
      </c>
      <c r="AN6428">
        <v>7.9743920107961039E-2</v>
      </c>
      <c r="AO6428">
        <v>3.2080860606028987E-2</v>
      </c>
      <c r="AR6428">
        <v>-1.7732494453231759E-2</v>
      </c>
      <c r="AT6428">
        <v>-2.6058925945017318E-2</v>
      </c>
      <c r="AU6428">
        <v>9.8869826707193409E-2</v>
      </c>
      <c r="AV6428">
        <v>-3.9595615564775304E-2</v>
      </c>
    </row>
    <row r="6429" spans="18:48" x14ac:dyDescent="0.25">
      <c r="R6429" s="3">
        <v>32587</v>
      </c>
      <c r="S6429">
        <v>-4.1909221448874678E-4</v>
      </c>
      <c r="W6429">
        <v>5.8011997375755291E-2</v>
      </c>
      <c r="X6429">
        <v>-1.624367167235842E-2</v>
      </c>
      <c r="AA6429">
        <v>-2.7965685857015334E-3</v>
      </c>
      <c r="AC6429">
        <v>4.1830579080793595E-3</v>
      </c>
      <c r="AD6429">
        <v>8.2408343273135103E-3</v>
      </c>
      <c r="AE6429">
        <v>4.6404685670527503E-3</v>
      </c>
      <c r="AF6429">
        <v>5.5617025705652294E-2</v>
      </c>
      <c r="AG6429" s="3"/>
      <c r="AH6429" s="3"/>
      <c r="AI6429" s="3">
        <v>32587</v>
      </c>
      <c r="AJ6429">
        <v>2.2451480324605498E-2</v>
      </c>
      <c r="AN6429">
        <v>7.8086747270392443E-2</v>
      </c>
      <c r="AO6429">
        <v>3.2111592478082047E-2</v>
      </c>
      <c r="AR6429">
        <v>-1.7776564356966906E-2</v>
      </c>
      <c r="AT6429">
        <v>-2.5642517032430895E-2</v>
      </c>
      <c r="AU6429">
        <v>9.9479338968113465E-2</v>
      </c>
      <c r="AV6429">
        <v>-3.9817328754816014E-2</v>
      </c>
    </row>
    <row r="6430" spans="18:48" x14ac:dyDescent="0.25">
      <c r="R6430" s="3">
        <v>32588</v>
      </c>
      <c r="S6430">
        <v>-3.0419966259288025E-4</v>
      </c>
      <c r="W6430">
        <v>5.7981411105770812E-2</v>
      </c>
      <c r="X6430">
        <v>-1.6166542146790572E-2</v>
      </c>
      <c r="AA6430">
        <v>-2.7965685857015334E-3</v>
      </c>
      <c r="AC6430">
        <v>4.1768908765660246E-3</v>
      </c>
      <c r="AD6430">
        <v>8.7064142615390586E-3</v>
      </c>
      <c r="AE6430">
        <v>4.4813583622383057E-3</v>
      </c>
      <c r="AF6430">
        <v>5.6078764211029294E-2</v>
      </c>
      <c r="AG6430" s="3"/>
      <c r="AH6430" s="3"/>
      <c r="AI6430" s="3">
        <v>32588</v>
      </c>
      <c r="AJ6430">
        <v>2.2451480324605498E-2</v>
      </c>
      <c r="AN6430">
        <v>7.8086747270392443E-2</v>
      </c>
      <c r="AO6430">
        <v>3.2111592478082047E-2</v>
      </c>
      <c r="AR6430">
        <v>-1.7776564356966906E-2</v>
      </c>
      <c r="AT6430">
        <v>-2.5642517032430895E-2</v>
      </c>
      <c r="AU6430">
        <v>9.9479338968113465E-2</v>
      </c>
      <c r="AV6430">
        <v>-3.9817328754816014E-2</v>
      </c>
    </row>
    <row r="6431" spans="18:48" x14ac:dyDescent="0.25">
      <c r="R6431" s="3">
        <v>32589</v>
      </c>
      <c r="S6431">
        <v>-3.3889780443874219E-4</v>
      </c>
      <c r="W6431">
        <v>5.8380138169716225E-2</v>
      </c>
      <c r="X6431">
        <v>-1.6147265404227836E-2</v>
      </c>
      <c r="AA6431">
        <v>-2.8080577034215884E-3</v>
      </c>
      <c r="AC6431">
        <v>4.1645036749606993E-3</v>
      </c>
      <c r="AD6431">
        <v>8.8966784323212741E-3</v>
      </c>
      <c r="AE6431">
        <v>4.4912677460122608E-3</v>
      </c>
      <c r="AF6431">
        <v>5.663836711092237E-2</v>
      </c>
      <c r="AG6431" s="3"/>
      <c r="AH6431" s="3"/>
      <c r="AI6431" s="3">
        <v>32589</v>
      </c>
      <c r="AJ6431">
        <v>2.2503883053712679E-2</v>
      </c>
      <c r="AN6431">
        <v>7.828080894359056E-2</v>
      </c>
      <c r="AO6431">
        <v>3.2213248462828824E-2</v>
      </c>
      <c r="AR6431">
        <v>-1.7807966754028248E-2</v>
      </c>
      <c r="AT6431">
        <v>-2.5724916005417892E-2</v>
      </c>
      <c r="AU6431">
        <v>9.9813970431812643E-2</v>
      </c>
      <c r="AV6431">
        <v>-3.991117577765383E-2</v>
      </c>
    </row>
    <row r="6432" spans="18:48" x14ac:dyDescent="0.25">
      <c r="R6432" s="3">
        <v>32590</v>
      </c>
      <c r="S6432">
        <v>-4.9126529373421811E-4</v>
      </c>
      <c r="W6432">
        <v>5.8468966172800486E-2</v>
      </c>
      <c r="X6432">
        <v>-1.6182113754547041E-2</v>
      </c>
      <c r="AA6432">
        <v>-2.7703000184053288E-3</v>
      </c>
      <c r="AC6432">
        <v>4.0568919984314746E-3</v>
      </c>
      <c r="AD6432">
        <v>8.8026957173791952E-3</v>
      </c>
      <c r="AE6432">
        <v>4.5520427543830136E-3</v>
      </c>
      <c r="AF6432">
        <v>5.6436917576307657E-2</v>
      </c>
      <c r="AG6432" s="3"/>
      <c r="AH6432" s="3"/>
      <c r="AI6432" s="3">
        <v>32590</v>
      </c>
      <c r="AJ6432">
        <v>2.425030701102824E-2</v>
      </c>
      <c r="AN6432">
        <v>5.9384418989406926E-2</v>
      </c>
      <c r="AO6432">
        <v>2.3732196111922486E-2</v>
      </c>
      <c r="AR6432">
        <v>-3.5530421309929214E-2</v>
      </c>
      <c r="AT6432">
        <v>-2.4835093077645816E-2</v>
      </c>
      <c r="AU6432">
        <v>9.9325217405387911E-2</v>
      </c>
      <c r="AV6432">
        <v>-4.083256140102276E-2</v>
      </c>
    </row>
    <row r="6433" spans="18:48" x14ac:dyDescent="0.25">
      <c r="R6433" s="3">
        <v>32591</v>
      </c>
      <c r="S6433">
        <v>-4.9128124220730628E-4</v>
      </c>
      <c r="W6433">
        <v>5.8468946456115514E-2</v>
      </c>
      <c r="X6433">
        <v>-1.618212937719514E-2</v>
      </c>
      <c r="AA6433">
        <v>-2.7703235514821706E-3</v>
      </c>
      <c r="AC6433">
        <v>4.0568749816762761E-3</v>
      </c>
      <c r="AD6433">
        <v>8.8026451032379577E-3</v>
      </c>
      <c r="AE6433">
        <v>4.5520152484779582E-3</v>
      </c>
      <c r="AF6433">
        <v>5.6436747618623162E-2</v>
      </c>
      <c r="AG6433" s="3"/>
      <c r="AH6433" s="3"/>
      <c r="AI6433" s="3">
        <v>32591</v>
      </c>
      <c r="AJ6433">
        <v>2.4330049376469223E-2</v>
      </c>
      <c r="AN6433">
        <v>5.9285835564538286E-2</v>
      </c>
      <c r="AO6433">
        <v>2.3810309352422815E-2</v>
      </c>
      <c r="AR6433">
        <v>-3.5648086694137417E-2</v>
      </c>
      <c r="AT6433">
        <v>-2.4920176853639706E-2</v>
      </c>
      <c r="AU6433">
        <v>9.9578288111580024E-2</v>
      </c>
      <c r="AV6433">
        <v>-4.0970090926298032E-2</v>
      </c>
    </row>
    <row r="6434" spans="18:48" x14ac:dyDescent="0.25">
      <c r="R6434" s="3">
        <v>32594</v>
      </c>
      <c r="S6434">
        <v>-3.5362961684130882E-4</v>
      </c>
      <c r="W6434">
        <v>5.8445652924349847E-2</v>
      </c>
      <c r="X6434">
        <v>-1.6182159573331918E-2</v>
      </c>
      <c r="AA6434">
        <v>-2.3427451449936358E-3</v>
      </c>
      <c r="AC6434">
        <v>4.1588295693747975E-3</v>
      </c>
      <c r="AD6434">
        <v>8.395110996771496E-3</v>
      </c>
      <c r="AE6434">
        <v>4.8945066945071305E-3</v>
      </c>
      <c r="AF6434">
        <v>5.7015565849836483E-2</v>
      </c>
      <c r="AG6434" s="3"/>
      <c r="AH6434" s="3"/>
      <c r="AI6434" s="3">
        <v>32594</v>
      </c>
      <c r="AJ6434">
        <v>2.4473690987834047E-2</v>
      </c>
      <c r="AN6434">
        <v>5.9652626119070309E-2</v>
      </c>
      <c r="AO6434">
        <v>2.396129003631952E-2</v>
      </c>
      <c r="AR6434">
        <v>-3.5885853033636395E-2</v>
      </c>
      <c r="AT6434">
        <v>-2.5070213074439077E-2</v>
      </c>
      <c r="AU6434">
        <v>0.10020463755980905</v>
      </c>
      <c r="AV6434">
        <v>-4.1239020473079417E-2</v>
      </c>
    </row>
    <row r="6435" spans="18:48" x14ac:dyDescent="0.25">
      <c r="R6435" s="3">
        <v>32595</v>
      </c>
      <c r="S6435">
        <v>-2.6197428931156212E-4</v>
      </c>
      <c r="W6435">
        <v>5.8538569787463662E-2</v>
      </c>
      <c r="X6435">
        <v>-1.6330600818560918E-2</v>
      </c>
      <c r="AA6435">
        <v>-2.2441973950308889E-3</v>
      </c>
      <c r="AC6435">
        <v>4.4419386550304035E-3</v>
      </c>
      <c r="AD6435">
        <v>8.2394578034786867E-3</v>
      </c>
      <c r="AE6435">
        <v>5.4782569633697173E-3</v>
      </c>
      <c r="AF6435">
        <v>5.7861450706439173E-2</v>
      </c>
      <c r="AG6435" s="3"/>
      <c r="AH6435" s="3"/>
      <c r="AI6435" s="3">
        <v>32595</v>
      </c>
      <c r="AJ6435">
        <v>2.4473690987834047E-2</v>
      </c>
      <c r="AN6435">
        <v>5.9652626119070309E-2</v>
      </c>
      <c r="AO6435">
        <v>2.396129003631952E-2</v>
      </c>
      <c r="AR6435">
        <v>-3.5885853033636395E-2</v>
      </c>
      <c r="AT6435">
        <v>-2.5070213074439077E-2</v>
      </c>
      <c r="AU6435">
        <v>0.10020463755980905</v>
      </c>
      <c r="AV6435">
        <v>-4.1239020473079417E-2</v>
      </c>
    </row>
    <row r="6436" spans="18:48" x14ac:dyDescent="0.25">
      <c r="R6436" s="3">
        <v>32596</v>
      </c>
      <c r="S6436">
        <v>-1.4981533479231429E-4</v>
      </c>
      <c r="W6436">
        <v>5.8771234802084453E-2</v>
      </c>
      <c r="X6436">
        <v>-1.6330616872959683E-2</v>
      </c>
      <c r="AA6436">
        <v>-2.2394686015773523E-3</v>
      </c>
      <c r="AC6436">
        <v>4.3014786866817298E-3</v>
      </c>
      <c r="AD6436">
        <v>8.3113982098231357E-3</v>
      </c>
      <c r="AE6436">
        <v>5.4188198138719378E-3</v>
      </c>
      <c r="AF6436">
        <v>5.8083030703131984E-2</v>
      </c>
      <c r="AG6436" s="3"/>
      <c r="AH6436" s="3"/>
      <c r="AI6436" s="3">
        <v>32596</v>
      </c>
      <c r="AJ6436">
        <v>2.4542353775049319E-2</v>
      </c>
      <c r="AN6436">
        <v>5.9851681151327156E-2</v>
      </c>
      <c r="AO6436">
        <v>2.4041562030137444E-2</v>
      </c>
      <c r="AR6436">
        <v>-3.5561757370858801E-2</v>
      </c>
      <c r="AT6436">
        <v>-2.5128050838057466E-2</v>
      </c>
      <c r="AU6436">
        <v>9.997691622784044E-2</v>
      </c>
      <c r="AV6436">
        <v>-4.1137416045007535E-2</v>
      </c>
    </row>
    <row r="6437" spans="18:48" x14ac:dyDescent="0.25">
      <c r="R6437" s="3">
        <v>32597</v>
      </c>
      <c r="S6437">
        <v>-2.0354169277440979E-4</v>
      </c>
      <c r="W6437">
        <v>5.8833248197163665E-2</v>
      </c>
      <c r="X6437">
        <v>-1.6368273767217625E-2</v>
      </c>
      <c r="AA6437">
        <v>-2.487530062854014E-3</v>
      </c>
      <c r="AC6437">
        <v>4.3467190355916648E-3</v>
      </c>
      <c r="AD6437">
        <v>8.3481357812386966E-3</v>
      </c>
      <c r="AE6437">
        <v>5.4662831627781136E-3</v>
      </c>
      <c r="AF6437">
        <v>5.793504065392617E-2</v>
      </c>
      <c r="AG6437" s="3"/>
      <c r="AH6437" s="3"/>
      <c r="AI6437" s="3">
        <v>32597</v>
      </c>
      <c r="AJ6437">
        <v>2.6417493627264303E-2</v>
      </c>
      <c r="AN6437">
        <v>5.4324307314603776E-2</v>
      </c>
      <c r="AO6437">
        <v>7.1007675393419227E-3</v>
      </c>
      <c r="AR6437">
        <v>-4.56794760172115E-2</v>
      </c>
      <c r="AT6437">
        <v>-2.1164937386837383E-2</v>
      </c>
      <c r="AU6437">
        <v>0.10479992017400706</v>
      </c>
      <c r="AV6437">
        <v>-4.3454902840712843E-2</v>
      </c>
    </row>
    <row r="6438" spans="18:48" x14ac:dyDescent="0.25">
      <c r="R6438" s="3">
        <v>32598</v>
      </c>
      <c r="S6438">
        <v>-4.2081491653442533E-5</v>
      </c>
      <c r="W6438">
        <v>5.8959383705657377E-2</v>
      </c>
      <c r="X6438">
        <v>-1.6379795284946042E-2</v>
      </c>
      <c r="AA6438">
        <v>-2.3798605828786084E-3</v>
      </c>
      <c r="AC6438">
        <v>4.2902178757007713E-3</v>
      </c>
      <c r="AD6438">
        <v>8.4493505797266742E-3</v>
      </c>
      <c r="AE6438">
        <v>5.3810989976257641E-3</v>
      </c>
      <c r="AF6438">
        <v>5.8278313799232567E-2</v>
      </c>
      <c r="AG6438" s="3"/>
      <c r="AH6438" s="3"/>
      <c r="AI6438" s="3">
        <v>32598</v>
      </c>
      <c r="AJ6438">
        <v>2.6496868170477188E-2</v>
      </c>
      <c r="AN6438">
        <v>5.4345180115738051E-2</v>
      </c>
      <c r="AO6438">
        <v>7.1245557129609718E-3</v>
      </c>
      <c r="AR6438">
        <v>-4.5833494646427962E-2</v>
      </c>
      <c r="AT6438">
        <v>-2.1205440180246202E-2</v>
      </c>
      <c r="AU6438">
        <v>0.10514468885999283</v>
      </c>
      <c r="AV6438">
        <v>-4.3592770036169765E-2</v>
      </c>
    </row>
    <row r="6439" spans="18:48" x14ac:dyDescent="0.25">
      <c r="R6439" s="3">
        <v>32601</v>
      </c>
      <c r="S6439">
        <v>1.0516792473896962E-4</v>
      </c>
      <c r="W6439">
        <v>5.9254538416955348E-2</v>
      </c>
      <c r="X6439">
        <v>-1.6415918858464842E-2</v>
      </c>
      <c r="AA6439">
        <v>-2.6571751289734681E-3</v>
      </c>
      <c r="AC6439">
        <v>4.1304217699275727E-3</v>
      </c>
      <c r="AD6439">
        <v>8.6637784218518508E-3</v>
      </c>
      <c r="AE6439">
        <v>5.362450925082275E-3</v>
      </c>
      <c r="AF6439">
        <v>5.8443263471117779E-2</v>
      </c>
      <c r="AG6439" s="3"/>
      <c r="AH6439" s="3"/>
      <c r="AI6439" s="3">
        <v>32601</v>
      </c>
      <c r="AJ6439">
        <v>2.6654779567145185E-2</v>
      </c>
      <c r="AN6439">
        <v>5.4635448132821542E-2</v>
      </c>
      <c r="AO6439">
        <v>7.1388962187433E-3</v>
      </c>
      <c r="AR6439">
        <v>-4.5990158441192593E-2</v>
      </c>
      <c r="AT6439">
        <v>-2.1336998315014823E-2</v>
      </c>
      <c r="AU6439">
        <v>0.10583534540239625</v>
      </c>
      <c r="AV6439">
        <v>-4.3868262822906304E-2</v>
      </c>
    </row>
    <row r="6440" spans="18:48" x14ac:dyDescent="0.25">
      <c r="R6440" s="3">
        <v>32602</v>
      </c>
      <c r="S6440">
        <v>1.1865067254843368E-4</v>
      </c>
      <c r="W6440">
        <v>5.9464271423223379E-2</v>
      </c>
      <c r="X6440">
        <v>-1.6408657979479137E-2</v>
      </c>
      <c r="AA6440">
        <v>-3.0164778135415779E-3</v>
      </c>
      <c r="AC6440">
        <v>4.2173862799623988E-3</v>
      </c>
      <c r="AD6440">
        <v>8.9931077889160941E-3</v>
      </c>
      <c r="AE6440">
        <v>4.842068210694302E-3</v>
      </c>
      <c r="AF6440">
        <v>5.8210348582323969E-2</v>
      </c>
      <c r="AG6440" s="3"/>
      <c r="AH6440" s="3"/>
      <c r="AI6440" s="3">
        <v>32602</v>
      </c>
      <c r="AJ6440">
        <v>2.6654779567145185E-2</v>
      </c>
      <c r="AN6440">
        <v>5.4635448132821542E-2</v>
      </c>
      <c r="AO6440">
        <v>7.1388962187433E-3</v>
      </c>
      <c r="AR6440">
        <v>-4.5990158441192593E-2</v>
      </c>
      <c r="AT6440">
        <v>-2.1336998315014823E-2</v>
      </c>
      <c r="AU6440">
        <v>0.10583534540239625</v>
      </c>
      <c r="AV6440">
        <v>-4.3868262822906304E-2</v>
      </c>
    </row>
    <row r="6441" spans="18:48" x14ac:dyDescent="0.25">
      <c r="R6441" s="3">
        <v>32603</v>
      </c>
      <c r="S6441">
        <v>1.1433563392341103E-4</v>
      </c>
      <c r="W6441">
        <v>5.9505940246139442E-2</v>
      </c>
      <c r="X6441">
        <v>-1.6455024430267629E-2</v>
      </c>
      <c r="AA6441">
        <v>-2.7549631415083073E-3</v>
      </c>
      <c r="AC6441">
        <v>4.8084423095459683E-3</v>
      </c>
      <c r="AD6441">
        <v>8.7398149170935489E-3</v>
      </c>
      <c r="AE6441">
        <v>5.0005261132589256E-3</v>
      </c>
      <c r="AF6441">
        <v>5.8959071648185431E-2</v>
      </c>
      <c r="AG6441" s="3"/>
      <c r="AH6441" s="3"/>
      <c r="AI6441" s="3">
        <v>32603</v>
      </c>
      <c r="AJ6441">
        <v>2.6730271434806389E-2</v>
      </c>
      <c r="AN6441">
        <v>5.4513797581831336E-2</v>
      </c>
      <c r="AO6441">
        <v>7.1300176900703982E-3</v>
      </c>
      <c r="AR6441">
        <v>-4.5978800273323066E-2</v>
      </c>
      <c r="AT6441">
        <v>-2.1350066118445553E-2</v>
      </c>
      <c r="AU6441">
        <v>0.10608446106489192</v>
      </c>
      <c r="AV6441">
        <v>-4.4015239820654008E-2</v>
      </c>
    </row>
    <row r="6442" spans="18:48" x14ac:dyDescent="0.25">
      <c r="R6442" s="3">
        <v>32604</v>
      </c>
      <c r="S6442">
        <v>2.3114360066328867E-5</v>
      </c>
      <c r="W6442">
        <v>5.9215918423777901E-2</v>
      </c>
      <c r="X6442">
        <v>-1.6465943729523386E-2</v>
      </c>
      <c r="AA6442">
        <v>-2.5745213765400298E-3</v>
      </c>
      <c r="AC6442">
        <v>4.5729892743144873E-3</v>
      </c>
      <c r="AD6442">
        <v>8.3458143329385153E-3</v>
      </c>
      <c r="AE6442">
        <v>4.9626089598038261E-3</v>
      </c>
      <c r="AF6442">
        <v>5.8079980244837709E-2</v>
      </c>
      <c r="AG6442" s="3"/>
      <c r="AH6442" s="3"/>
      <c r="AI6442" s="3">
        <v>32604</v>
      </c>
      <c r="AJ6442">
        <v>2.5892588227291107E-2</v>
      </c>
      <c r="AN6442">
        <v>8.2693117035355188E-2</v>
      </c>
      <c r="AO6442">
        <v>-4.7466478588717415E-2</v>
      </c>
      <c r="AR6442">
        <v>-4.9811406553040283E-2</v>
      </c>
      <c r="AT6442">
        <v>-1.9786071128056658E-2</v>
      </c>
      <c r="AU6442">
        <v>0.10651760480008231</v>
      </c>
      <c r="AV6442">
        <v>-4.885179675278898E-2</v>
      </c>
    </row>
    <row r="6443" spans="18:48" x14ac:dyDescent="0.25">
      <c r="R6443" s="3">
        <v>32605</v>
      </c>
      <c r="S6443">
        <v>2.2743137316277265E-4</v>
      </c>
      <c r="W6443">
        <v>5.8802331724876658E-2</v>
      </c>
      <c r="X6443">
        <v>-1.6185613758951511E-2</v>
      </c>
      <c r="AA6443">
        <v>-2.2623382919677052E-3</v>
      </c>
      <c r="AC6443">
        <v>4.5774964875679646E-3</v>
      </c>
      <c r="AD6443">
        <v>8.473172547056762E-3</v>
      </c>
      <c r="AE6443">
        <v>5.2134137712950088E-3</v>
      </c>
      <c r="AF6443">
        <v>5.8845893853040017E-2</v>
      </c>
      <c r="AG6443" s="3"/>
      <c r="AH6443" s="3"/>
      <c r="AI6443" s="3">
        <v>32605</v>
      </c>
      <c r="AJ6443">
        <v>2.5979223812178952E-2</v>
      </c>
      <c r="AN6443">
        <v>8.296110227932163E-2</v>
      </c>
      <c r="AO6443">
        <v>-4.726650884621092E-2</v>
      </c>
      <c r="AR6443">
        <v>-4.984098992855171E-2</v>
      </c>
      <c r="AT6443">
        <v>-1.9034948336656209E-2</v>
      </c>
      <c r="AU6443">
        <v>0.1066447670823701</v>
      </c>
      <c r="AV6443">
        <v>-4.8964800405513459E-2</v>
      </c>
    </row>
    <row r="6444" spans="18:48" x14ac:dyDescent="0.25">
      <c r="R6444" s="3">
        <v>32608</v>
      </c>
      <c r="S6444">
        <v>1.7122149808787861E-4</v>
      </c>
      <c r="W6444">
        <v>5.880232876584407E-2</v>
      </c>
      <c r="X6444">
        <v>-1.6312114616751899E-2</v>
      </c>
      <c r="AA6444">
        <v>-2.2165537812457998E-3</v>
      </c>
      <c r="AC6444">
        <v>4.6194151052367637E-3</v>
      </c>
      <c r="AD6444">
        <v>8.7937841307175139E-3</v>
      </c>
      <c r="AE6444">
        <v>5.1760026048500484E-3</v>
      </c>
      <c r="AF6444">
        <v>5.9034083706738641E-2</v>
      </c>
      <c r="AG6444" s="3"/>
      <c r="AH6444" s="3"/>
      <c r="AI6444" s="3">
        <v>32608</v>
      </c>
      <c r="AJ6444">
        <v>2.6116461233997662E-2</v>
      </c>
      <c r="AN6444">
        <v>8.294630711637592E-2</v>
      </c>
      <c r="AO6444">
        <v>-4.7290095584626685E-2</v>
      </c>
      <c r="AR6444">
        <v>-4.9956993062730735E-2</v>
      </c>
      <c r="AT6444">
        <v>-1.9031376724059527E-2</v>
      </c>
      <c r="AU6444">
        <v>0.10681618203961972</v>
      </c>
      <c r="AV6444">
        <v>-4.9187053578394507E-2</v>
      </c>
    </row>
    <row r="6445" spans="18:48" x14ac:dyDescent="0.25">
      <c r="R6445" s="3">
        <v>32609</v>
      </c>
      <c r="S6445">
        <v>3.1916805844743942E-4</v>
      </c>
      <c r="W6445">
        <v>5.8738400976159004E-2</v>
      </c>
      <c r="X6445">
        <v>-1.6234478506619129E-2</v>
      </c>
      <c r="AA6445">
        <v>-2.255990981340245E-3</v>
      </c>
      <c r="AC6445">
        <v>4.5914071924714099E-3</v>
      </c>
      <c r="AD6445">
        <v>8.7678267028051798E-3</v>
      </c>
      <c r="AE6445">
        <v>5.3419508287987517E-3</v>
      </c>
      <c r="AF6445">
        <v>5.9268284270722477E-2</v>
      </c>
      <c r="AG6445" s="3"/>
      <c r="AH6445" s="3"/>
      <c r="AI6445" s="3">
        <v>32609</v>
      </c>
      <c r="AJ6445">
        <v>2.6116461233997662E-2</v>
      </c>
      <c r="AN6445">
        <v>8.294630711637592E-2</v>
      </c>
      <c r="AO6445">
        <v>-4.7290095584626685E-2</v>
      </c>
      <c r="AR6445">
        <v>-4.9956993062730735E-2</v>
      </c>
      <c r="AT6445">
        <v>-1.9031376724059527E-2</v>
      </c>
      <c r="AU6445">
        <v>0.10681618203961972</v>
      </c>
      <c r="AV6445">
        <v>-4.9187053578394507E-2</v>
      </c>
    </row>
    <row r="6446" spans="18:48" x14ac:dyDescent="0.25">
      <c r="R6446" s="3">
        <v>32610</v>
      </c>
      <c r="S6446">
        <v>3.2333386472316848E-4</v>
      </c>
      <c r="W6446">
        <v>5.8738345407895888E-2</v>
      </c>
      <c r="X6446">
        <v>-1.6156587574132835E-2</v>
      </c>
      <c r="AA6446">
        <v>-2.1309830774787104E-3</v>
      </c>
      <c r="AC6446">
        <v>4.5539906546683741E-3</v>
      </c>
      <c r="AD6446">
        <v>8.7801168854920696E-3</v>
      </c>
      <c r="AE6446">
        <v>5.2917996412765482E-3</v>
      </c>
      <c r="AF6446">
        <v>5.940001580244457E-2</v>
      </c>
      <c r="AG6446" s="3"/>
      <c r="AH6446" s="3"/>
      <c r="AI6446" s="3">
        <v>32610</v>
      </c>
      <c r="AJ6446">
        <v>2.6200532458673015E-2</v>
      </c>
      <c r="AN6446">
        <v>8.3224148431958037E-2</v>
      </c>
      <c r="AO6446">
        <v>-4.7378130573785059E-2</v>
      </c>
      <c r="AR6446">
        <v>-5.0123524476701306E-2</v>
      </c>
      <c r="AT6446">
        <v>-1.9090436912490929E-2</v>
      </c>
      <c r="AU6446">
        <v>0.10691551696153109</v>
      </c>
      <c r="AV6446">
        <v>-4.9350094462153223E-2</v>
      </c>
    </row>
    <row r="6447" spans="18:48" x14ac:dyDescent="0.25">
      <c r="R6447" s="3">
        <v>32611</v>
      </c>
      <c r="S6447">
        <v>1.2002291725278928E-4</v>
      </c>
      <c r="W6447">
        <v>5.849410565184187E-2</v>
      </c>
      <c r="X6447">
        <v>-1.5776155382755945E-2</v>
      </c>
      <c r="AA6447">
        <v>-2.4761877072577913E-3</v>
      </c>
      <c r="AC6447">
        <v>4.5455914995155217E-3</v>
      </c>
      <c r="AD6447">
        <v>9.0211456032807096E-3</v>
      </c>
      <c r="AE6447">
        <v>5.0671344223133432E-3</v>
      </c>
      <c r="AF6447">
        <v>5.8995657004190565E-2</v>
      </c>
      <c r="AG6447" s="3"/>
      <c r="AH6447" s="3"/>
      <c r="AI6447" s="3">
        <v>32611</v>
      </c>
      <c r="AJ6447">
        <v>2.3088596093545553E-2</v>
      </c>
      <c r="AN6447">
        <v>7.8882781841800323E-2</v>
      </c>
      <c r="AO6447">
        <v>-8.1790764618642292E-2</v>
      </c>
      <c r="AR6447">
        <v>-5.3431313641851656E-2</v>
      </c>
      <c r="AT6447">
        <v>-2.7489131675340474E-2</v>
      </c>
      <c r="AU6447">
        <v>0.10594306475600179</v>
      </c>
      <c r="AV6447">
        <v>-5.1026435712223386E-2</v>
      </c>
    </row>
    <row r="6448" spans="18:48" x14ac:dyDescent="0.25">
      <c r="R6448" s="3">
        <v>32612</v>
      </c>
      <c r="S6448">
        <v>4.8771256218417948E-4</v>
      </c>
      <c r="W6448">
        <v>5.935135111239135E-2</v>
      </c>
      <c r="X6448">
        <v>-1.6488928031299092E-2</v>
      </c>
      <c r="AA6448">
        <v>-2.4970993426519815E-3</v>
      </c>
      <c r="AC6448">
        <v>4.4646968180490076E-3</v>
      </c>
      <c r="AD6448">
        <v>9.2232160257466386E-3</v>
      </c>
      <c r="AE6448">
        <v>4.8300953485381024E-3</v>
      </c>
      <c r="AF6448">
        <v>5.9371044492958276E-2</v>
      </c>
      <c r="AG6448" s="3"/>
      <c r="AH6448" s="3"/>
      <c r="AI6448" s="3">
        <v>32612</v>
      </c>
      <c r="AJ6448">
        <v>2.3165955262168313E-2</v>
      </c>
      <c r="AN6448">
        <v>7.9147004232005533E-2</v>
      </c>
      <c r="AO6448">
        <v>-8.2031203028637936E-2</v>
      </c>
      <c r="AR6448">
        <v>-5.3586700351127198E-2</v>
      </c>
      <c r="AT6448">
        <v>-2.7578960082699399E-2</v>
      </c>
      <c r="AU6448">
        <v>0.10629939505162192</v>
      </c>
      <c r="AV6448">
        <v>-5.1193234239092236E-2</v>
      </c>
    </row>
    <row r="6449" spans="18:48" x14ac:dyDescent="0.25">
      <c r="R6449" s="3">
        <v>32615</v>
      </c>
      <c r="S6449">
        <v>5.1813971860694699E-4</v>
      </c>
      <c r="W6449">
        <v>5.9202251738273357E-2</v>
      </c>
      <c r="X6449">
        <v>-1.6805041889562292E-2</v>
      </c>
      <c r="AA6449">
        <v>-2.4480737496613033E-3</v>
      </c>
      <c r="AC6449">
        <v>4.4105530776816252E-3</v>
      </c>
      <c r="AD6449">
        <v>9.2231199296416658E-3</v>
      </c>
      <c r="AE6449">
        <v>4.5891008527798576E-3</v>
      </c>
      <c r="AF6449">
        <v>5.8690049677759933E-2</v>
      </c>
      <c r="AG6449" s="3"/>
      <c r="AH6449" s="3"/>
      <c r="AI6449" s="3">
        <v>32615</v>
      </c>
      <c r="AJ6449">
        <v>2.3167343357226013E-2</v>
      </c>
      <c r="AN6449">
        <v>7.7776039701314248E-2</v>
      </c>
      <c r="AO6449">
        <v>-8.1075759159481731E-2</v>
      </c>
      <c r="AR6449">
        <v>-5.3720136332233846E-2</v>
      </c>
      <c r="AT6449">
        <v>-2.775742800013736E-2</v>
      </c>
      <c r="AU6449">
        <v>0.10677987557648796</v>
      </c>
      <c r="AV6449">
        <v>-5.1355054327220068E-2</v>
      </c>
    </row>
    <row r="6450" spans="18:48" x14ac:dyDescent="0.25">
      <c r="R6450" s="3">
        <v>32616</v>
      </c>
      <c r="S6450">
        <v>8.4140010105359796E-4</v>
      </c>
      <c r="W6450">
        <v>5.9888160063860101E-2</v>
      </c>
      <c r="X6450">
        <v>-1.6838167838146335E-2</v>
      </c>
      <c r="AA6450">
        <v>-2.6942459782760778E-3</v>
      </c>
      <c r="AC6450">
        <v>4.7750718306017155E-3</v>
      </c>
      <c r="AD6450">
        <v>9.0966212171260455E-3</v>
      </c>
      <c r="AE6450">
        <v>4.4863136537261206E-3</v>
      </c>
      <c r="AF6450">
        <v>5.9555153049945242E-2</v>
      </c>
      <c r="AG6450" s="3"/>
      <c r="AH6450" s="3"/>
      <c r="AI6450" s="3">
        <v>32616</v>
      </c>
      <c r="AJ6450">
        <v>2.3167343357226013E-2</v>
      </c>
      <c r="AN6450">
        <v>7.7776039701314248E-2</v>
      </c>
      <c r="AO6450">
        <v>-8.1075759159481731E-2</v>
      </c>
      <c r="AR6450">
        <v>-5.3720136332233846E-2</v>
      </c>
      <c r="AT6450">
        <v>-2.775742800013736E-2</v>
      </c>
      <c r="AU6450">
        <v>0.10677987557648796</v>
      </c>
      <c r="AV6450">
        <v>-5.1355054327220068E-2</v>
      </c>
    </row>
    <row r="6451" spans="18:48" x14ac:dyDescent="0.25">
      <c r="R6451" s="3">
        <v>32617</v>
      </c>
      <c r="S6451">
        <v>9.279637236545025E-4</v>
      </c>
      <c r="W6451">
        <v>5.9769557156985134E-2</v>
      </c>
      <c r="X6451">
        <v>-1.6838173995418433E-2</v>
      </c>
      <c r="AA6451">
        <v>-2.2800493903021666E-3</v>
      </c>
      <c r="AC6451">
        <v>4.7407409458562243E-3</v>
      </c>
      <c r="AD6451">
        <v>9.070588687979924E-3</v>
      </c>
      <c r="AE6451">
        <v>4.6189944795348133E-3</v>
      </c>
      <c r="AF6451">
        <v>6.000962160829007E-2</v>
      </c>
      <c r="AG6451" s="3"/>
      <c r="AH6451" s="3"/>
      <c r="AI6451" s="3">
        <v>32617</v>
      </c>
      <c r="AJ6451">
        <v>2.3244670610033925E-2</v>
      </c>
      <c r="AN6451">
        <v>7.7983739136331442E-2</v>
      </c>
      <c r="AO6451">
        <v>-8.1106545519972054E-2</v>
      </c>
      <c r="AR6451">
        <v>-5.3898897090748563E-2</v>
      </c>
      <c r="AT6451">
        <v>-2.7848210279803595E-2</v>
      </c>
      <c r="AU6451">
        <v>0.10713720717198913</v>
      </c>
      <c r="AV6451">
        <v>-5.1430357259262323E-2</v>
      </c>
    </row>
    <row r="6452" spans="18:48" x14ac:dyDescent="0.25">
      <c r="R6452" s="3">
        <v>32618</v>
      </c>
      <c r="S6452">
        <v>9.2655089854435724E-4</v>
      </c>
      <c r="W6452">
        <v>5.9333878971223247E-2</v>
      </c>
      <c r="X6452">
        <v>-1.5780963382316378E-2</v>
      </c>
      <c r="AA6452">
        <v>-2.7978674679638377E-3</v>
      </c>
      <c r="AC6452">
        <v>4.7476430854767613E-3</v>
      </c>
      <c r="AD6452">
        <v>9.2526100933169736E-3</v>
      </c>
      <c r="AE6452">
        <v>4.4738269509756639E-3</v>
      </c>
      <c r="AF6452">
        <v>6.015567914925686E-2</v>
      </c>
      <c r="AG6452" s="3"/>
      <c r="AH6452" s="3"/>
      <c r="AI6452" s="3">
        <v>32618</v>
      </c>
      <c r="AJ6452">
        <v>1.6180545059307522E-2</v>
      </c>
      <c r="AN6452">
        <v>5.9733576773204629E-2</v>
      </c>
      <c r="AO6452">
        <v>-8.2194055228077906E-2</v>
      </c>
      <c r="AR6452">
        <v>-5.4057043834773229E-2</v>
      </c>
      <c r="AT6452">
        <v>-2.8889741754882223E-2</v>
      </c>
      <c r="AU6452">
        <v>0.10916514851739212</v>
      </c>
      <c r="AV6452">
        <v>-4.9578550018829562E-2</v>
      </c>
    </row>
    <row r="6453" spans="18:48" x14ac:dyDescent="0.25">
      <c r="R6453" s="3">
        <v>32619</v>
      </c>
      <c r="S6453">
        <v>1.0235623635313164E-3</v>
      </c>
      <c r="W6453">
        <v>5.9540578344975864E-2</v>
      </c>
      <c r="X6453">
        <v>-1.6002801627446675E-2</v>
      </c>
      <c r="AA6453">
        <v>-2.6926999071470361E-3</v>
      </c>
      <c r="AC6453">
        <v>4.9902511101325908E-3</v>
      </c>
      <c r="AD6453">
        <v>9.0433147417785867E-3</v>
      </c>
      <c r="AE6453">
        <v>4.6268497772170578E-3</v>
      </c>
      <c r="AF6453">
        <v>6.0529054803041778E-2</v>
      </c>
      <c r="AG6453" s="3"/>
      <c r="AH6453" s="3"/>
      <c r="AI6453" s="3">
        <v>32619</v>
      </c>
      <c r="AJ6453">
        <v>1.6231469553188244E-2</v>
      </c>
      <c r="AN6453">
        <v>5.9906932098265302E-2</v>
      </c>
      <c r="AO6453">
        <v>-8.2469233436036446E-2</v>
      </c>
      <c r="AR6453">
        <v>-5.3953682971896247E-2</v>
      </c>
      <c r="AT6453">
        <v>-2.8986843578635329E-2</v>
      </c>
      <c r="AU6453">
        <v>0.10952432616076242</v>
      </c>
      <c r="AV6453">
        <v>-4.9716570896804008E-2</v>
      </c>
    </row>
    <row r="6454" spans="18:48" x14ac:dyDescent="0.25">
      <c r="R6454" s="3">
        <v>32622</v>
      </c>
      <c r="S6454">
        <v>1.0051458792749417E-3</v>
      </c>
      <c r="W6454">
        <v>5.9540517692698663E-2</v>
      </c>
      <c r="X6454">
        <v>-1.6136080629949746E-2</v>
      </c>
      <c r="AA6454">
        <v>-2.6225334064308038E-3</v>
      </c>
      <c r="AC6454">
        <v>5.0840558844043151E-3</v>
      </c>
      <c r="AD6454">
        <v>8.7161250004911626E-3</v>
      </c>
      <c r="AE6454">
        <v>4.8061386419027572E-3</v>
      </c>
      <c r="AF6454">
        <v>6.0393369062391365E-2</v>
      </c>
      <c r="AG6454" s="3"/>
      <c r="AH6454" s="3"/>
      <c r="AI6454" s="3">
        <v>32622</v>
      </c>
      <c r="AJ6454">
        <v>1.6330481916010744E-2</v>
      </c>
      <c r="AN6454">
        <v>5.9603670712274889E-2</v>
      </c>
      <c r="AO6454">
        <v>-8.0513419941330419E-2</v>
      </c>
      <c r="AR6454">
        <v>-5.3813822199226903E-2</v>
      </c>
      <c r="AT6454">
        <v>-2.9070214982250361E-2</v>
      </c>
      <c r="AU6454">
        <v>0.11002034186933606</v>
      </c>
      <c r="AV6454">
        <v>-4.997336162721927E-2</v>
      </c>
    </row>
    <row r="6455" spans="18:48" x14ac:dyDescent="0.25">
      <c r="R6455" s="3">
        <v>32623</v>
      </c>
      <c r="S6455">
        <v>8.8200189012477737E-4</v>
      </c>
      <c r="W6455">
        <v>5.9654395550383564E-2</v>
      </c>
      <c r="X6455">
        <v>-1.6268749499060077E-2</v>
      </c>
      <c r="AA6455">
        <v>-2.6506478679380855E-3</v>
      </c>
      <c r="AC6455">
        <v>5.0406134709812733E-3</v>
      </c>
      <c r="AD6455">
        <v>8.8343976776053407E-3</v>
      </c>
      <c r="AE6455">
        <v>5.0196105778260516E-3</v>
      </c>
      <c r="AF6455">
        <v>6.0511621799922921E-2</v>
      </c>
      <c r="AG6455" s="3"/>
      <c r="AH6455" s="3"/>
      <c r="AI6455" s="3">
        <v>32623</v>
      </c>
      <c r="AJ6455">
        <v>1.6330481916010744E-2</v>
      </c>
      <c r="AN6455">
        <v>5.9603670712274889E-2</v>
      </c>
      <c r="AO6455">
        <v>-8.0513419941330419E-2</v>
      </c>
      <c r="AR6455">
        <v>-5.3813822199226903E-2</v>
      </c>
      <c r="AT6455">
        <v>-2.9070214982250361E-2</v>
      </c>
      <c r="AU6455">
        <v>0.11002034186933606</v>
      </c>
      <c r="AV6455">
        <v>-4.997336162721927E-2</v>
      </c>
    </row>
    <row r="6456" spans="18:48" x14ac:dyDescent="0.25">
      <c r="R6456" s="3">
        <v>32624</v>
      </c>
      <c r="S6456">
        <v>8.7140423569586625E-4</v>
      </c>
      <c r="W6456">
        <v>5.9699972204376256E-2</v>
      </c>
      <c r="X6456">
        <v>-1.6800059119886978E-2</v>
      </c>
      <c r="AA6456">
        <v>-2.3481425453236119E-3</v>
      </c>
      <c r="AC6456">
        <v>4.9463492295135384E-3</v>
      </c>
      <c r="AD6456">
        <v>8.7682935769765533E-3</v>
      </c>
      <c r="AE6456">
        <v>5.2850119314796235E-3</v>
      </c>
      <c r="AF6456">
        <v>6.0422829512831323E-2</v>
      </c>
      <c r="AG6456" s="3"/>
      <c r="AH6456" s="3"/>
      <c r="AI6456" s="3">
        <v>32624</v>
      </c>
      <c r="AJ6456">
        <v>1.6384167275320896E-2</v>
      </c>
      <c r="AN6456">
        <v>5.9803349042630412E-2</v>
      </c>
      <c r="AO6456">
        <v>-8.0735702926554451E-2</v>
      </c>
      <c r="AR6456">
        <v>-5.3989015044944591E-2</v>
      </c>
      <c r="AT6456">
        <v>-2.9151619205059251E-2</v>
      </c>
      <c r="AU6456">
        <v>0.11001731194870892</v>
      </c>
      <c r="AV6456">
        <v>-5.0085028432209848E-2</v>
      </c>
    </row>
    <row r="6457" spans="18:48" x14ac:dyDescent="0.25">
      <c r="R6457" s="3">
        <v>32625</v>
      </c>
      <c r="S6457">
        <v>9.3303481976561868E-4</v>
      </c>
      <c r="W6457">
        <v>5.9867490416919904E-2</v>
      </c>
      <c r="X6457">
        <v>-1.6964342165408274E-2</v>
      </c>
      <c r="AA6457">
        <v>-2.3418191180526217E-3</v>
      </c>
      <c r="AC6457">
        <v>4.9107046277117455E-3</v>
      </c>
      <c r="AD6457">
        <v>8.531112032733823E-3</v>
      </c>
      <c r="AE6457">
        <v>5.2273568037727296E-3</v>
      </c>
      <c r="AF6457">
        <v>6.0163537417443E-2</v>
      </c>
      <c r="AG6457" s="3"/>
      <c r="AH6457" s="3"/>
      <c r="AI6457" s="3">
        <v>32625</v>
      </c>
      <c r="AJ6457">
        <v>7.2602966090885455E-3</v>
      </c>
      <c r="AN6457">
        <v>4.0864274199301685E-2</v>
      </c>
      <c r="AO6457">
        <v>-8.0381914938666393E-2</v>
      </c>
      <c r="AR6457">
        <v>-5.1187730761867244E-2</v>
      </c>
      <c r="AT6457">
        <v>-3.480690897126295E-2</v>
      </c>
      <c r="AU6457">
        <v>0.11033857930559972</v>
      </c>
      <c r="AV6457">
        <v>-4.84160543955146E-2</v>
      </c>
    </row>
    <row r="6458" spans="18:48" x14ac:dyDescent="0.25">
      <c r="R6458" s="3">
        <v>32626</v>
      </c>
      <c r="S6458">
        <v>9.33029997377557E-4</v>
      </c>
      <c r="W6458">
        <v>5.9929698455475057E-2</v>
      </c>
      <c r="X6458">
        <v>-1.7094908238417618E-2</v>
      </c>
      <c r="AA6458">
        <v>-1.992797466075212E-3</v>
      </c>
      <c r="AC6458">
        <v>4.9279740647611989E-3</v>
      </c>
      <c r="AD6458">
        <v>9.1936675034809158E-3</v>
      </c>
      <c r="AE6458">
        <v>5.3665212466685727E-3</v>
      </c>
      <c r="AF6458">
        <v>6.1263185563270546E-2</v>
      </c>
      <c r="AG6458" s="3"/>
      <c r="AH6458" s="3"/>
      <c r="AI6458" s="3">
        <v>32626</v>
      </c>
      <c r="AJ6458">
        <v>7.2844085493968301E-3</v>
      </c>
      <c r="AN6458">
        <v>4.0997036881602694E-2</v>
      </c>
      <c r="AO6458">
        <v>-8.0007398426555035E-2</v>
      </c>
      <c r="AR6458">
        <v>-5.1218180973433669E-2</v>
      </c>
      <c r="AT6458">
        <v>-3.4907687957467425E-2</v>
      </c>
      <c r="AU6458">
        <v>0.11068530323356127</v>
      </c>
      <c r="AV6458">
        <v>-4.8461008271512611E-2</v>
      </c>
    </row>
    <row r="6459" spans="18:48" x14ac:dyDescent="0.25">
      <c r="R6459" s="3">
        <v>32629</v>
      </c>
      <c r="S6459">
        <v>9.3302231591886305E-4</v>
      </c>
      <c r="W6459">
        <v>5.9633592238653277E-2</v>
      </c>
      <c r="X6459">
        <v>-1.7094994030316651E-2</v>
      </c>
      <c r="AA6459">
        <v>-1.5590269940386526E-3</v>
      </c>
      <c r="AC6459">
        <v>5.0672498426769094E-3</v>
      </c>
      <c r="AD6459">
        <v>9.1416683686283088E-3</v>
      </c>
      <c r="AE6459">
        <v>5.5564152531162522E-3</v>
      </c>
      <c r="AF6459">
        <v>6.167792699463838E-2</v>
      </c>
      <c r="AG6459" s="3"/>
      <c r="AH6459" s="3"/>
      <c r="AI6459" s="3">
        <v>32629</v>
      </c>
      <c r="AJ6459">
        <v>7.322815842866307E-3</v>
      </c>
      <c r="AN6459">
        <v>4.1124066318724013E-2</v>
      </c>
      <c r="AO6459">
        <v>-8.0436357921724988E-2</v>
      </c>
      <c r="AR6459">
        <v>-5.1351310980177679E-2</v>
      </c>
      <c r="AT6459">
        <v>-3.5144249509541411E-2</v>
      </c>
      <c r="AU6459">
        <v>0.10999419259838521</v>
      </c>
      <c r="AV6459">
        <v>-4.8747274355182953E-2</v>
      </c>
    </row>
    <row r="6460" spans="18:48" x14ac:dyDescent="0.25">
      <c r="R6460" s="3">
        <v>32630</v>
      </c>
      <c r="S6460">
        <v>8.8252348642094526E-4</v>
      </c>
      <c r="W6460">
        <v>5.9790554323839243E-2</v>
      </c>
      <c r="X6460">
        <v>-1.6620201769024161E-2</v>
      </c>
      <c r="AA6460">
        <v>-1.4838850875296787E-3</v>
      </c>
      <c r="AC6460">
        <v>4.9973110376827987E-3</v>
      </c>
      <c r="AD6460">
        <v>9.5861998336540383E-3</v>
      </c>
      <c r="AE6460">
        <v>5.4817957328855155E-3</v>
      </c>
      <c r="AF6460">
        <v>6.2634297557928778E-2</v>
      </c>
      <c r="AG6460" s="3"/>
      <c r="AH6460" s="3"/>
      <c r="AI6460" s="3">
        <v>32630</v>
      </c>
      <c r="AJ6460">
        <v>7.322815842866307E-3</v>
      </c>
      <c r="AN6460">
        <v>4.1124066318724013E-2</v>
      </c>
      <c r="AO6460">
        <v>-8.0436357921724988E-2</v>
      </c>
      <c r="AR6460">
        <v>-5.1351310980177679E-2</v>
      </c>
      <c r="AT6460">
        <v>-3.5144249509541411E-2</v>
      </c>
      <c r="AU6460">
        <v>0.10999419259838521</v>
      </c>
      <c r="AV6460">
        <v>-4.8747274355182953E-2</v>
      </c>
    </row>
    <row r="6461" spans="18:48" x14ac:dyDescent="0.25">
      <c r="R6461" s="3">
        <v>32631</v>
      </c>
      <c r="S6461">
        <v>8.9674519067476906E-4</v>
      </c>
      <c r="W6461">
        <v>5.9868187374507331E-2</v>
      </c>
      <c r="X6461">
        <v>-1.6669829194541259E-2</v>
      </c>
      <c r="AA6461">
        <v>-1.4018850492068138E-3</v>
      </c>
      <c r="AC6461">
        <v>4.8486026454504774E-3</v>
      </c>
      <c r="AD6461">
        <v>9.38997089725142E-3</v>
      </c>
      <c r="AE6461">
        <v>5.4983665949182876E-3</v>
      </c>
      <c r="AF6461">
        <v>6.2430158459054287E-2</v>
      </c>
      <c r="AG6461" s="3"/>
      <c r="AH6461" s="3"/>
      <c r="AI6461" s="3">
        <v>32631</v>
      </c>
      <c r="AJ6461">
        <v>7.3473040167432195E-3</v>
      </c>
      <c r="AN6461">
        <v>4.0862501292201564E-2</v>
      </c>
      <c r="AO6461">
        <v>-8.0705738443840394E-2</v>
      </c>
      <c r="AR6461">
        <v>-5.1198439800967589E-2</v>
      </c>
      <c r="AT6461">
        <v>-3.5231029076058601E-2</v>
      </c>
      <c r="AU6461">
        <v>0.11034618342100944</v>
      </c>
      <c r="AV6461">
        <v>-4.8848177151751139E-2</v>
      </c>
    </row>
    <row r="6462" spans="18:48" x14ac:dyDescent="0.25">
      <c r="R6462" s="3">
        <v>32632</v>
      </c>
      <c r="S6462">
        <v>8.9614815737495762E-4</v>
      </c>
      <c r="W6462">
        <v>5.9845615161364489E-2</v>
      </c>
      <c r="X6462">
        <v>-1.7010811479582798E-2</v>
      </c>
      <c r="AA6462">
        <v>-1.4960772870815701E-3</v>
      </c>
      <c r="AC6462">
        <v>4.630195080396797E-3</v>
      </c>
      <c r="AD6462">
        <v>9.4037365962650592E-3</v>
      </c>
      <c r="AE6462">
        <v>5.4770793670344394E-3</v>
      </c>
      <c r="AF6462">
        <v>6.1745885595771446E-2</v>
      </c>
      <c r="AG6462" s="3"/>
      <c r="AH6462" s="3"/>
      <c r="AI6462" s="3">
        <v>32632</v>
      </c>
      <c r="AJ6462">
        <v>4.3621375176858389E-3</v>
      </c>
      <c r="AN6462">
        <v>2.5759160523017615E-2</v>
      </c>
      <c r="AO6462">
        <v>-7.9285339478536512E-2</v>
      </c>
      <c r="AR6462">
        <v>-5.7864061872297201E-2</v>
      </c>
      <c r="AT6462">
        <v>-3.675926087970794E-2</v>
      </c>
      <c r="AU6462">
        <v>0.10951924230784185</v>
      </c>
      <c r="AV6462">
        <v>-5.7538232429760056E-2</v>
      </c>
    </row>
    <row r="6463" spans="18:48" x14ac:dyDescent="0.25">
      <c r="R6463" s="3">
        <v>32633</v>
      </c>
      <c r="S6463">
        <v>8.7145180860006134E-4</v>
      </c>
      <c r="W6463">
        <v>5.9982937403366063E-2</v>
      </c>
      <c r="X6463">
        <v>-1.6800173763656421E-2</v>
      </c>
      <c r="AA6463">
        <v>-1.4806130847202898E-3</v>
      </c>
      <c r="AC6463">
        <v>4.6120639614961644E-3</v>
      </c>
      <c r="AD6463">
        <v>9.3771745697504381E-3</v>
      </c>
      <c r="AE6463">
        <v>5.6486136998228371E-3</v>
      </c>
      <c r="AF6463">
        <v>6.2211454594658926E-2</v>
      </c>
      <c r="AG6463" s="3"/>
      <c r="AH6463" s="3"/>
      <c r="AI6463" s="3">
        <v>32633</v>
      </c>
      <c r="AJ6463">
        <v>4.3765757217867508E-3</v>
      </c>
      <c r="AN6463">
        <v>2.5829017861767018E-2</v>
      </c>
      <c r="AO6463">
        <v>-7.9543318622657677E-2</v>
      </c>
      <c r="AR6463">
        <v>-5.8050234716508317E-2</v>
      </c>
      <c r="AT6463">
        <v>-3.685059681234E-2</v>
      </c>
      <c r="AU6463">
        <v>0.10973734830819749</v>
      </c>
      <c r="AV6463">
        <v>-5.7731884740015824E-2</v>
      </c>
    </row>
    <row r="6464" spans="18:48" x14ac:dyDescent="0.25">
      <c r="R6464" s="3">
        <v>32636</v>
      </c>
      <c r="S6464">
        <v>8.7429861724563614E-4</v>
      </c>
      <c r="W6464">
        <v>5.9885212565571347E-2</v>
      </c>
      <c r="X6464">
        <v>-1.6849054172225042E-2</v>
      </c>
      <c r="AA6464">
        <v>-1.2077985790378051E-3</v>
      </c>
      <c r="AC6464">
        <v>4.6302211913526988E-3</v>
      </c>
      <c r="AD6464">
        <v>9.3770284173379497E-3</v>
      </c>
      <c r="AE6464">
        <v>6.0640148229301871E-3</v>
      </c>
      <c r="AF6464">
        <v>6.2773922863175041E-2</v>
      </c>
      <c r="AG6464" s="3"/>
      <c r="AH6464" s="3"/>
      <c r="AI6464" s="3">
        <v>32636</v>
      </c>
      <c r="AJ6464">
        <v>4.4022075446187936E-3</v>
      </c>
      <c r="AN6464">
        <v>2.5865816447151246E-2</v>
      </c>
      <c r="AO6464">
        <v>-7.9704073605186901E-2</v>
      </c>
      <c r="AR6464">
        <v>-5.8420611614047886E-2</v>
      </c>
      <c r="AT6464">
        <v>-3.7033502126268339E-2</v>
      </c>
      <c r="AU6464">
        <v>0.11046811037064221</v>
      </c>
      <c r="AV6464">
        <v>-5.8076785138356887E-2</v>
      </c>
    </row>
    <row r="6465" spans="18:48" x14ac:dyDescent="0.25">
      <c r="R6465" s="3">
        <v>32637</v>
      </c>
      <c r="S6465">
        <v>8.5503594944608542E-4</v>
      </c>
      <c r="W6465">
        <v>5.9698845287415918E-2</v>
      </c>
      <c r="X6465">
        <v>-1.6360870789588134E-2</v>
      </c>
      <c r="AA6465">
        <v>-1.3332204968896672E-3</v>
      </c>
      <c r="AC6465">
        <v>4.7849445966479899E-3</v>
      </c>
      <c r="AD6465">
        <v>9.1015818912121346E-3</v>
      </c>
      <c r="AE6465">
        <v>5.9544171841376097E-3</v>
      </c>
      <c r="AF6465">
        <v>6.2700733622382002E-2</v>
      </c>
      <c r="AG6465" s="3"/>
      <c r="AH6465" s="3"/>
      <c r="AI6465" s="3">
        <v>32637</v>
      </c>
      <c r="AJ6465">
        <v>4.4022075446187936E-3</v>
      </c>
      <c r="AN6465">
        <v>2.5865816447151246E-2</v>
      </c>
      <c r="AO6465">
        <v>-7.9704073605186901E-2</v>
      </c>
      <c r="AR6465">
        <v>-5.8420611614047886E-2</v>
      </c>
      <c r="AT6465">
        <v>-3.7033502126268339E-2</v>
      </c>
      <c r="AU6465">
        <v>0.11046811037064221</v>
      </c>
      <c r="AV6465">
        <v>-5.8076785138356887E-2</v>
      </c>
    </row>
    <row r="6466" spans="18:48" x14ac:dyDescent="0.25">
      <c r="R6466" s="3">
        <v>32638</v>
      </c>
      <c r="S6466">
        <v>8.6295633245862531E-4</v>
      </c>
      <c r="W6466">
        <v>5.9649413338204817E-2</v>
      </c>
      <c r="X6466">
        <v>-1.6328069916436223E-2</v>
      </c>
      <c r="AA6466">
        <v>-1.3955289281419629E-3</v>
      </c>
      <c r="AC6466">
        <v>4.959158532775277E-3</v>
      </c>
      <c r="AD6466">
        <v>9.3517092536890452E-3</v>
      </c>
      <c r="AE6466">
        <v>5.6961474351031804E-3</v>
      </c>
      <c r="AF6466">
        <v>6.2795786047652832E-2</v>
      </c>
      <c r="AG6466" s="3"/>
      <c r="AH6466" s="3"/>
      <c r="AI6466" s="3">
        <v>32638</v>
      </c>
      <c r="AJ6466">
        <v>4.4169614667967988E-3</v>
      </c>
      <c r="AN6466">
        <v>2.5880980615248364E-2</v>
      </c>
      <c r="AO6466">
        <v>-7.9963722176040544E-2</v>
      </c>
      <c r="AR6466">
        <v>-5.8510268961618761E-2</v>
      </c>
      <c r="AT6466">
        <v>-3.715875660072953E-2</v>
      </c>
      <c r="AU6466">
        <v>0.11083775886746133</v>
      </c>
      <c r="AV6466">
        <v>-5.8008281625299904E-2</v>
      </c>
    </row>
    <row r="6467" spans="18:48" x14ac:dyDescent="0.25">
      <c r="R6467" s="3">
        <v>32639</v>
      </c>
      <c r="S6467">
        <v>8.8208961732803739E-4</v>
      </c>
      <c r="W6467">
        <v>5.972063230467161E-2</v>
      </c>
      <c r="X6467">
        <v>-1.6313147513991905E-2</v>
      </c>
      <c r="AA6467">
        <v>-9.4794408295239912E-4</v>
      </c>
      <c r="AC6467">
        <v>4.9329032713144767E-3</v>
      </c>
      <c r="AD6467">
        <v>9.3515752593999416E-3</v>
      </c>
      <c r="AE6467">
        <v>5.9275251874258798E-3</v>
      </c>
      <c r="AF6467">
        <v>6.3553634043195723E-2</v>
      </c>
      <c r="AG6467" s="3"/>
      <c r="AH6467" s="3"/>
      <c r="AI6467" s="3">
        <v>32639</v>
      </c>
      <c r="AJ6467">
        <v>4.219611662804431E-3</v>
      </c>
      <c r="AN6467">
        <v>2.0962821062237319E-2</v>
      </c>
      <c r="AO6467">
        <v>-7.6238143480527432E-2</v>
      </c>
      <c r="AR6467">
        <v>-5.8843914620767379E-2</v>
      </c>
      <c r="AT6467">
        <v>-3.4610748790577225E-2</v>
      </c>
      <c r="AU6467">
        <v>0.11150773031298228</v>
      </c>
      <c r="AV6467">
        <v>-5.1505326855144314E-2</v>
      </c>
    </row>
    <row r="6468" spans="18:48" x14ac:dyDescent="0.25">
      <c r="R6468" s="3">
        <v>32640</v>
      </c>
      <c r="S6468">
        <v>9.7245626728117388E-4</v>
      </c>
      <c r="W6468">
        <v>6.0129454726428049E-2</v>
      </c>
      <c r="X6468">
        <v>-1.6816335178853586E-2</v>
      </c>
      <c r="AA6468">
        <v>-5.6648793073439869E-4</v>
      </c>
      <c r="AC6468">
        <v>5.4312870413692526E-3</v>
      </c>
      <c r="AD6468">
        <v>9.3515317385184041E-3</v>
      </c>
      <c r="AE6468">
        <v>6.0909117935072539E-3</v>
      </c>
      <c r="AF6468">
        <v>6.459281845751623E-2</v>
      </c>
      <c r="AG6468" s="3"/>
      <c r="AH6468" s="3"/>
      <c r="AI6468" s="3">
        <v>32640</v>
      </c>
      <c r="AJ6468">
        <v>4.2335915799931864E-3</v>
      </c>
      <c r="AN6468">
        <v>2.1018858348991198E-2</v>
      </c>
      <c r="AO6468">
        <v>-7.6492515183897367E-2</v>
      </c>
      <c r="AR6468">
        <v>-5.9030586761247242E-2</v>
      </c>
      <c r="AT6468">
        <v>-3.4681622503485297E-2</v>
      </c>
      <c r="AU6468">
        <v>0.11172533472067388</v>
      </c>
      <c r="AV6468">
        <v>-5.1577305403157137E-2</v>
      </c>
    </row>
    <row r="6469" spans="18:48" x14ac:dyDescent="0.25">
      <c r="R6469" s="3">
        <v>32643</v>
      </c>
      <c r="S6469">
        <v>1.0105589655977128E-3</v>
      </c>
      <c r="W6469">
        <v>6.0121807291981258E-2</v>
      </c>
      <c r="X6469">
        <v>-1.6613599906317274E-2</v>
      </c>
      <c r="AA6469">
        <v>-1.1980961633455166E-4</v>
      </c>
      <c r="AC6469">
        <v>5.5613366327094977E-3</v>
      </c>
      <c r="AD6469">
        <v>8.8304219330772055E-3</v>
      </c>
      <c r="AE6469">
        <v>6.7447921693096395E-3</v>
      </c>
      <c r="AF6469">
        <v>6.5535507470023568E-2</v>
      </c>
      <c r="AG6469" s="3"/>
      <c r="AH6469" s="3"/>
      <c r="AI6469" s="3">
        <v>32643</v>
      </c>
      <c r="AJ6469">
        <v>4.2190455025438592E-3</v>
      </c>
      <c r="AN6469">
        <v>1.9778492915538692E-2</v>
      </c>
      <c r="AO6469">
        <v>-7.6377483939329027E-2</v>
      </c>
      <c r="AR6469">
        <v>-5.8906348393418052E-2</v>
      </c>
      <c r="AT6469">
        <v>-3.4498846084686154E-2</v>
      </c>
      <c r="AU6469">
        <v>0.11247440348044445</v>
      </c>
      <c r="AV6469">
        <v>-5.1788898008943304E-2</v>
      </c>
    </row>
    <row r="6470" spans="18:48" x14ac:dyDescent="0.25">
      <c r="R6470" s="3">
        <v>32644</v>
      </c>
      <c r="S6470">
        <v>9.9468691860639044E-4</v>
      </c>
      <c r="W6470">
        <v>6.0092198769652605E-2</v>
      </c>
      <c r="X6470">
        <v>-1.6441578546093554E-2</v>
      </c>
      <c r="AA6470">
        <v>-2.4039056899884082E-4</v>
      </c>
      <c r="AC6470">
        <v>5.8573146208193479E-3</v>
      </c>
      <c r="AD6470">
        <v>9.0317235513641889E-3</v>
      </c>
      <c r="AE6470">
        <v>6.645674661158554E-3</v>
      </c>
      <c r="AF6470">
        <v>6.5939629406508771E-2</v>
      </c>
      <c r="AG6470" s="3"/>
      <c r="AH6470" s="3"/>
      <c r="AI6470" s="3">
        <v>32644</v>
      </c>
      <c r="AJ6470">
        <v>4.2190455025438592E-3</v>
      </c>
      <c r="AN6470">
        <v>1.9778492915538692E-2</v>
      </c>
      <c r="AO6470">
        <v>-7.6377483939329027E-2</v>
      </c>
      <c r="AR6470">
        <v>-5.8906348393418052E-2</v>
      </c>
      <c r="AT6470">
        <v>-3.4498846084686154E-2</v>
      </c>
      <c r="AU6470">
        <v>0.11247440348044445</v>
      </c>
      <c r="AV6470">
        <v>-5.1788898008943304E-2</v>
      </c>
    </row>
    <row r="6471" spans="18:48" x14ac:dyDescent="0.25">
      <c r="R6471" s="3">
        <v>32645</v>
      </c>
      <c r="S6471">
        <v>1.0193596518565367E-3</v>
      </c>
      <c r="W6471">
        <v>6.0136812082901003E-2</v>
      </c>
      <c r="X6471">
        <v>-1.6363074259028686E-2</v>
      </c>
      <c r="AA6471">
        <v>7.3710564543834551E-4</v>
      </c>
      <c r="AC6471">
        <v>6.491124698631944E-3</v>
      </c>
      <c r="AD6471">
        <v>8.7916297396062881E-3</v>
      </c>
      <c r="AE6471">
        <v>7.5840308047395253E-3</v>
      </c>
      <c r="AF6471">
        <v>6.8396988364145039E-2</v>
      </c>
      <c r="AG6471" s="3"/>
      <c r="AH6471" s="3"/>
      <c r="AI6471" s="3">
        <v>32645</v>
      </c>
      <c r="AJ6471">
        <v>4.2265400346092928E-3</v>
      </c>
      <c r="AN6471">
        <v>1.9843867248462252E-2</v>
      </c>
      <c r="AO6471">
        <v>-7.6542429328720948E-2</v>
      </c>
      <c r="AR6471">
        <v>-5.8808646984163999E-2</v>
      </c>
      <c r="AT6471">
        <v>-3.4587632838287176E-2</v>
      </c>
      <c r="AU6471">
        <v>0.1119411546103723</v>
      </c>
      <c r="AV6471">
        <v>-5.1224397985666567E-2</v>
      </c>
    </row>
    <row r="6472" spans="18:48" x14ac:dyDescent="0.25">
      <c r="R6472" s="3">
        <v>32646</v>
      </c>
      <c r="S6472">
        <v>1.0236224918322662E-3</v>
      </c>
      <c r="W6472">
        <v>6.0154145983286236E-2</v>
      </c>
      <c r="X6472">
        <v>-1.6609272305137594E-2</v>
      </c>
      <c r="AA6472">
        <v>6.9021584553637528E-4</v>
      </c>
      <c r="AC6472">
        <v>6.4279897837168825E-3</v>
      </c>
      <c r="AD6472">
        <v>8.6354463466908719E-3</v>
      </c>
      <c r="AE6472">
        <v>7.5503705114703997E-3</v>
      </c>
      <c r="AF6472">
        <v>6.787251865739552E-2</v>
      </c>
      <c r="AG6472" s="3"/>
      <c r="AH6472" s="3"/>
      <c r="AI6472" s="3">
        <v>32646</v>
      </c>
      <c r="AJ6472">
        <v>1.4069541732004902E-3</v>
      </c>
      <c r="AN6472">
        <v>1.256138084030022E-2</v>
      </c>
      <c r="AO6472">
        <v>-7.4799711125997995E-2</v>
      </c>
      <c r="AR6472">
        <v>-4.5762205685684343E-2</v>
      </c>
      <c r="AT6472">
        <v>-3.9901979915354512E-2</v>
      </c>
      <c r="AU6472">
        <v>0.10857206434210742</v>
      </c>
      <c r="AV6472">
        <v>-3.0294167045311248E-2</v>
      </c>
    </row>
    <row r="6473" spans="18:48" x14ac:dyDescent="0.25">
      <c r="R6473" s="3">
        <v>32647</v>
      </c>
      <c r="S6473">
        <v>1.0355438929537716E-3</v>
      </c>
      <c r="W6473">
        <v>6.021057329268998E-2</v>
      </c>
      <c r="X6473">
        <v>-1.6517134486064344E-2</v>
      </c>
      <c r="AA6473">
        <v>7.0848193502003596E-4</v>
      </c>
      <c r="AC6473">
        <v>6.1837432070115366E-3</v>
      </c>
      <c r="AD6473">
        <v>8.8303644237440297E-3</v>
      </c>
      <c r="AE6473">
        <v>7.5423903101673956E-3</v>
      </c>
      <c r="AF6473">
        <v>6.7993962575522496E-2</v>
      </c>
      <c r="AG6473" s="3"/>
      <c r="AH6473" s="3"/>
      <c r="AI6473" s="3">
        <v>32647</v>
      </c>
      <c r="AJ6473">
        <v>1.4108209835448028E-3</v>
      </c>
      <c r="AN6473">
        <v>1.2594157479254565E-2</v>
      </c>
      <c r="AO6473">
        <v>-7.5039168363964417E-2</v>
      </c>
      <c r="AR6473">
        <v>-4.4774979662028661E-2</v>
      </c>
      <c r="AT6473">
        <v>-3.9293948359702763E-2</v>
      </c>
      <c r="AU6473">
        <v>0.10873043919475245</v>
      </c>
      <c r="AV6473">
        <v>-2.9519577050985339E-2</v>
      </c>
    </row>
    <row r="6474" spans="18:48" x14ac:dyDescent="0.25">
      <c r="R6474" s="3">
        <v>32650</v>
      </c>
      <c r="S6474">
        <v>1.0383847862168493E-3</v>
      </c>
      <c r="W6474">
        <v>6.0309205954293461E-2</v>
      </c>
      <c r="X6474">
        <v>-1.599191217089229E-2</v>
      </c>
      <c r="AA6474">
        <v>1.6629966713615661E-3</v>
      </c>
      <c r="AC6474">
        <v>7.1787636191737196E-3</v>
      </c>
      <c r="AD6474">
        <v>7.8915786874893083E-3</v>
      </c>
      <c r="AE6474">
        <v>8.2379326348376476E-3</v>
      </c>
      <c r="AF6474">
        <v>7.0326950182480349E-2</v>
      </c>
      <c r="AG6474" s="3"/>
      <c r="AH6474" s="3"/>
      <c r="AI6474" s="3">
        <v>32650</v>
      </c>
      <c r="AJ6474">
        <v>1.4181227943638422E-3</v>
      </c>
      <c r="AN6474">
        <v>1.2635431677721019E-2</v>
      </c>
      <c r="AO6474">
        <v>-7.5363253859370288E-2</v>
      </c>
      <c r="AR6474">
        <v>-4.5067007269431393E-2</v>
      </c>
      <c r="AT6474">
        <v>-3.9467132401515517E-2</v>
      </c>
      <c r="AU6474">
        <v>0.10926528162379151</v>
      </c>
      <c r="AV6474">
        <v>-2.9713121889744128E-2</v>
      </c>
    </row>
    <row r="6475" spans="18:48" x14ac:dyDescent="0.25">
      <c r="R6475" s="3">
        <v>32651</v>
      </c>
      <c r="S6475">
        <v>1.0230547077043723E-3</v>
      </c>
      <c r="W6475">
        <v>6.0276580346862972E-2</v>
      </c>
      <c r="X6475">
        <v>-1.5618518675304996E-2</v>
      </c>
      <c r="AA6475">
        <v>1.7778944202296353E-3</v>
      </c>
      <c r="AC6475">
        <v>7.0746012217033673E-3</v>
      </c>
      <c r="AD6475">
        <v>7.9704797431937122E-3</v>
      </c>
      <c r="AE6475">
        <v>8.4663917357538157E-3</v>
      </c>
      <c r="AF6475">
        <v>7.097048350014297E-2</v>
      </c>
      <c r="AG6475" s="3"/>
      <c r="AH6475" s="3"/>
      <c r="AI6475" s="3">
        <v>32651</v>
      </c>
      <c r="AJ6475">
        <v>1.4181227943638422E-3</v>
      </c>
      <c r="AN6475">
        <v>1.2635431677721019E-2</v>
      </c>
      <c r="AO6475">
        <v>-7.5363253859370288E-2</v>
      </c>
      <c r="AR6475">
        <v>-4.5067007269431393E-2</v>
      </c>
      <c r="AT6475">
        <v>-3.9467132401515517E-2</v>
      </c>
      <c r="AU6475">
        <v>0.10926528162379151</v>
      </c>
      <c r="AV6475">
        <v>-2.9713121889744128E-2</v>
      </c>
    </row>
    <row r="6476" spans="18:48" x14ac:dyDescent="0.25">
      <c r="R6476" s="3">
        <v>32652</v>
      </c>
      <c r="S6476">
        <v>1.0243699242446567E-3</v>
      </c>
      <c r="W6476">
        <v>6.0262633637702116E-2</v>
      </c>
      <c r="X6476">
        <v>-1.5711915011569766E-2</v>
      </c>
      <c r="AA6476">
        <v>2.0362955549555087E-3</v>
      </c>
      <c r="AC6476">
        <v>7.034061458865158E-3</v>
      </c>
      <c r="AD6476">
        <v>7.2378859649519772E-3</v>
      </c>
      <c r="AE6476">
        <v>8.4375718236877409E-3</v>
      </c>
      <c r="AF6476">
        <v>7.0320903352837486E-2</v>
      </c>
      <c r="AG6476" s="3"/>
      <c r="AH6476" s="3"/>
      <c r="AI6476" s="3">
        <v>32652</v>
      </c>
      <c r="AJ6476">
        <v>1.4228274413533293E-3</v>
      </c>
      <c r="AN6476">
        <v>1.2556384238632066E-2</v>
      </c>
      <c r="AO6476">
        <v>-7.4964289927673122E-2</v>
      </c>
      <c r="AR6476">
        <v>-4.3480946299681598E-2</v>
      </c>
      <c r="AT6476">
        <v>-3.8276474237301017E-2</v>
      </c>
      <c r="AU6476">
        <v>0.10679717456988737</v>
      </c>
      <c r="AV6476">
        <v>-2.849918759240553E-2</v>
      </c>
    </row>
    <row r="6477" spans="18:48" x14ac:dyDescent="0.25">
      <c r="R6477" s="3">
        <v>32653</v>
      </c>
      <c r="S6477">
        <v>1.0245285053512448E-3</v>
      </c>
      <c r="W6477">
        <v>6.0242530178815791E-2</v>
      </c>
      <c r="X6477">
        <v>-1.5791523612111617E-2</v>
      </c>
      <c r="AA6477">
        <v>1.8172696134725766E-3</v>
      </c>
      <c r="AC6477">
        <v>6.1704920614949182E-3</v>
      </c>
      <c r="AD6477">
        <v>7.2301180352259175E-3</v>
      </c>
      <c r="AE6477">
        <v>8.3522637437165072E-3</v>
      </c>
      <c r="AF6477">
        <v>6.9045678525965423E-2</v>
      </c>
      <c r="AG6477" s="3"/>
      <c r="AH6477" s="3"/>
      <c r="AI6477" s="3">
        <v>32653</v>
      </c>
      <c r="AJ6477">
        <v>2.7380068368868633E-4</v>
      </c>
      <c r="AN6477">
        <v>7.3557205619774477E-3</v>
      </c>
      <c r="AO6477">
        <v>-7.653500953079731E-2</v>
      </c>
      <c r="AR6477">
        <v>-1.8300986705661059E-2</v>
      </c>
      <c r="AT6477">
        <v>-4.3733385222713625E-2</v>
      </c>
      <c r="AU6477">
        <v>6.7957525939589064E-2</v>
      </c>
      <c r="AV6477">
        <v>-5.9955783756916146E-3</v>
      </c>
    </row>
    <row r="6478" spans="18:48" x14ac:dyDescent="0.25">
      <c r="R6478" s="3">
        <v>32654</v>
      </c>
      <c r="S6478">
        <v>1.0260259052902369E-3</v>
      </c>
      <c r="W6478">
        <v>6.0250741946889834E-2</v>
      </c>
      <c r="X6478">
        <v>-1.5871016639756909E-2</v>
      </c>
      <c r="AA6478">
        <v>1.7758836794300006E-3</v>
      </c>
      <c r="AC6478">
        <v>6.8832893702776687E-3</v>
      </c>
      <c r="AD6478">
        <v>7.5224384465726853E-3</v>
      </c>
      <c r="AE6478">
        <v>8.3376679999282929E-3</v>
      </c>
      <c r="AF6478">
        <v>6.9925030708631902E-2</v>
      </c>
      <c r="AG6478" s="3"/>
      <c r="AH6478" s="3"/>
      <c r="AI6478" s="3">
        <v>32654</v>
      </c>
      <c r="AJ6478">
        <v>2.7471811870400818E-4</v>
      </c>
      <c r="AN6478">
        <v>7.3782061403726588E-3</v>
      </c>
      <c r="AO6478">
        <v>-7.6762251141945556E-2</v>
      </c>
      <c r="AR6478">
        <v>-1.8317492542631521E-2</v>
      </c>
      <c r="AT6478">
        <v>-4.3878419878387726E-2</v>
      </c>
      <c r="AU6478">
        <v>6.7094919018570745E-2</v>
      </c>
      <c r="AV6478">
        <v>-6.0145826963727278E-3</v>
      </c>
    </row>
    <row r="6479" spans="18:48" x14ac:dyDescent="0.25">
      <c r="R6479" s="3">
        <v>32657</v>
      </c>
      <c r="S6479">
        <v>1.0260255660097942E-3</v>
      </c>
      <c r="W6479">
        <v>6.0250734195961608E-2</v>
      </c>
      <c r="X6479">
        <v>-1.5871111219401452E-2</v>
      </c>
      <c r="AA6479">
        <v>1.7758554404033488E-3</v>
      </c>
      <c r="AC6479">
        <v>6.8830543323085917E-3</v>
      </c>
      <c r="AD6479">
        <v>7.5224283443695271E-3</v>
      </c>
      <c r="AE6479">
        <v>8.3376562547218033E-3</v>
      </c>
      <c r="AF6479">
        <v>6.9924642914373308E-2</v>
      </c>
      <c r="AG6479" s="3"/>
      <c r="AH6479" s="3"/>
      <c r="AI6479" s="3">
        <v>32657</v>
      </c>
      <c r="AJ6479">
        <v>2.7641452091766523E-4</v>
      </c>
      <c r="AN6479">
        <v>7.4169607814966202E-3</v>
      </c>
      <c r="AO6479">
        <v>-7.7235149364668312E-2</v>
      </c>
      <c r="AR6479">
        <v>-1.8176297409372537E-2</v>
      </c>
      <c r="AT6479">
        <v>-4.2703230033004788E-2</v>
      </c>
      <c r="AU6479">
        <v>6.7145430034363129E-2</v>
      </c>
      <c r="AV6479">
        <v>-5.955856663925581E-3</v>
      </c>
    </row>
    <row r="6480" spans="18:48" x14ac:dyDescent="0.25">
      <c r="R6480" s="3">
        <v>32658</v>
      </c>
      <c r="S6480">
        <v>1.0236654693489536E-3</v>
      </c>
      <c r="W6480">
        <v>6.0256234352269726E-2</v>
      </c>
      <c r="X6480">
        <v>-1.5391984982647934E-2</v>
      </c>
      <c r="AA6480">
        <v>2.0060679721048036E-3</v>
      </c>
      <c r="AC6480">
        <v>6.815893289006357E-3</v>
      </c>
      <c r="AD6480">
        <v>7.3281332657928726E-3</v>
      </c>
      <c r="AE6480">
        <v>8.4204061456243182E-3</v>
      </c>
      <c r="AF6480">
        <v>7.0458415511499187E-2</v>
      </c>
      <c r="AG6480" s="3"/>
      <c r="AH6480" s="3"/>
      <c r="AI6480" s="3">
        <v>32658</v>
      </c>
      <c r="AJ6480">
        <v>2.7641452091766523E-4</v>
      </c>
      <c r="AN6480">
        <v>7.4169607814966202E-3</v>
      </c>
      <c r="AO6480">
        <v>-7.7235149364668312E-2</v>
      </c>
      <c r="AR6480">
        <v>-1.8176297409372537E-2</v>
      </c>
      <c r="AT6480">
        <v>-4.2703230033004788E-2</v>
      </c>
      <c r="AU6480">
        <v>6.7145430034363129E-2</v>
      </c>
      <c r="AV6480">
        <v>-5.955856663925581E-3</v>
      </c>
    </row>
    <row r="6481" spans="18:48" x14ac:dyDescent="0.25">
      <c r="R6481" s="3">
        <v>32659</v>
      </c>
      <c r="S6481">
        <v>1.0250565089776019E-3</v>
      </c>
      <c r="W6481">
        <v>6.0272772763617033E-2</v>
      </c>
      <c r="X6481">
        <v>-1.4424577374934447E-2</v>
      </c>
      <c r="AA6481">
        <v>2.037155107800873E-3</v>
      </c>
      <c r="AC6481">
        <v>6.6140129877856378E-3</v>
      </c>
      <c r="AD6481">
        <v>7.3525273456976226E-3</v>
      </c>
      <c r="AE6481">
        <v>8.4057355458129219E-3</v>
      </c>
      <c r="AF6481">
        <v>7.1282682884757337E-2</v>
      </c>
      <c r="AG6481" s="3"/>
      <c r="AH6481" s="3"/>
      <c r="AI6481" s="3">
        <v>32659</v>
      </c>
      <c r="AJ6481">
        <v>2.7733725538886685E-4</v>
      </c>
      <c r="AN6481">
        <v>7.441759788384743E-3</v>
      </c>
      <c r="AO6481">
        <v>-7.7493487962182292E-2</v>
      </c>
      <c r="AR6481">
        <v>-1.8236852097388505E-2</v>
      </c>
      <c r="AT6481">
        <v>-4.2848532810115733E-2</v>
      </c>
      <c r="AU6481">
        <v>6.7371004727949921E-2</v>
      </c>
      <c r="AV6481">
        <v>-5.9758270271140449E-3</v>
      </c>
    </row>
    <row r="6482" spans="18:48" x14ac:dyDescent="0.25">
      <c r="R6482" s="3">
        <v>32660</v>
      </c>
      <c r="S6482">
        <v>1.025741437185165E-3</v>
      </c>
      <c r="W6482">
        <v>6.0271641659685848E-2</v>
      </c>
      <c r="X6482">
        <v>-1.4103840054620301E-2</v>
      </c>
      <c r="AA6482">
        <v>1.9708011519580667E-3</v>
      </c>
      <c r="AC6482">
        <v>6.4923337499472661E-3</v>
      </c>
      <c r="AD6482">
        <v>7.3078793862812221E-3</v>
      </c>
      <c r="AE6482">
        <v>8.3772122328946846E-3</v>
      </c>
      <c r="AF6482">
        <v>7.1341769563332047E-2</v>
      </c>
      <c r="AG6482" s="3"/>
      <c r="AH6482" s="3"/>
      <c r="AI6482" s="3">
        <v>32660</v>
      </c>
      <c r="AJ6482">
        <v>2.6117124219228308E-4</v>
      </c>
      <c r="AN6482">
        <v>1.3097279444318509E-2</v>
      </c>
      <c r="AO6482">
        <v>-8.0254753442354498E-2</v>
      </c>
      <c r="AR6482">
        <v>-1.5937361250970273E-2</v>
      </c>
      <c r="AT6482">
        <v>-4.2437353703983764E-2</v>
      </c>
      <c r="AU6482">
        <v>-5.5407816226406316E-2</v>
      </c>
      <c r="AV6482">
        <v>-9.0520631878304499E-3</v>
      </c>
    </row>
    <row r="6483" spans="18:48" x14ac:dyDescent="0.25">
      <c r="R6483" s="3">
        <v>32661</v>
      </c>
      <c r="S6483">
        <v>1.0291942081446358E-3</v>
      </c>
      <c r="W6483">
        <v>6.0422130485418474E-2</v>
      </c>
      <c r="X6483">
        <v>-1.3789307490740104E-2</v>
      </c>
      <c r="AA6483">
        <v>1.7776064127171865E-3</v>
      </c>
      <c r="AC6483">
        <v>5.9731235513472277E-3</v>
      </c>
      <c r="AD6483">
        <v>7.1934077411307789E-3</v>
      </c>
      <c r="AE6483">
        <v>8.2122901299361943E-3</v>
      </c>
      <c r="AF6483">
        <v>7.0818445037954494E-2</v>
      </c>
      <c r="AG6483" s="3"/>
      <c r="AH6483" s="3"/>
      <c r="AI6483" s="3">
        <v>32661</v>
      </c>
      <c r="AJ6483">
        <v>2.6192964545928465E-4</v>
      </c>
      <c r="AN6483">
        <v>1.3131969054380589E-2</v>
      </c>
      <c r="AO6483">
        <v>-7.834730180222281E-2</v>
      </c>
      <c r="AR6483">
        <v>-1.5989662919343645E-2</v>
      </c>
      <c r="AT6483">
        <v>-4.2529537930965679E-2</v>
      </c>
      <c r="AU6483">
        <v>-5.5592916630519851E-2</v>
      </c>
      <c r="AV6483">
        <v>-9.0761936157615301E-3</v>
      </c>
    </row>
    <row r="6484" spans="18:48" x14ac:dyDescent="0.25">
      <c r="R6484" s="3">
        <v>32664</v>
      </c>
      <c r="S6484">
        <v>1.0263412659121496E-3</v>
      </c>
      <c r="W6484">
        <v>6.0469386912931598E-2</v>
      </c>
      <c r="X6484">
        <v>-1.342256898948852E-2</v>
      </c>
      <c r="AA6484">
        <v>2.0199930901733413E-3</v>
      </c>
      <c r="AC6484">
        <v>6.5506682079915215E-3</v>
      </c>
      <c r="AD6484">
        <v>7.0315889403212116E-3</v>
      </c>
      <c r="AE6484">
        <v>8.4220769959646984E-3</v>
      </c>
      <c r="AF6484">
        <v>7.2097486423806104E-2</v>
      </c>
      <c r="AG6484" s="3"/>
      <c r="AH6484" s="3"/>
      <c r="AI6484" s="3">
        <v>32664</v>
      </c>
      <c r="AJ6484">
        <v>2.6268392212806655E-4</v>
      </c>
      <c r="AN6484">
        <v>1.2939870216024487E-2</v>
      </c>
      <c r="AO6484">
        <v>-7.8488063884981904E-2</v>
      </c>
      <c r="AR6484">
        <v>-1.5837840961736089E-2</v>
      </c>
      <c r="AT6484">
        <v>-4.2466800462745861E-2</v>
      </c>
      <c r="AU6484">
        <v>-5.5894759683336945E-2</v>
      </c>
      <c r="AV6484">
        <v>-8.8844414026850015E-3</v>
      </c>
    </row>
    <row r="6485" spans="18:48" x14ac:dyDescent="0.25">
      <c r="R6485" s="3">
        <v>32665</v>
      </c>
      <c r="S6485">
        <v>1.0278421248881937E-3</v>
      </c>
      <c r="W6485">
        <v>6.0464674651381702E-2</v>
      </c>
      <c r="X6485">
        <v>-1.3338821588843008E-2</v>
      </c>
      <c r="AA6485">
        <v>1.9703367298175792E-3</v>
      </c>
      <c r="AC6485">
        <v>6.1087660179525325E-3</v>
      </c>
      <c r="AD6485">
        <v>6.978305089336145E-3</v>
      </c>
      <c r="AE6485">
        <v>8.3800663609788287E-3</v>
      </c>
      <c r="AF6485">
        <v>7.1591169385512077E-2</v>
      </c>
      <c r="AG6485" s="3"/>
      <c r="AH6485" s="3"/>
      <c r="AI6485" s="3">
        <v>32665</v>
      </c>
      <c r="AJ6485">
        <v>2.6268392212806655E-4</v>
      </c>
      <c r="AN6485">
        <v>1.2939870216024487E-2</v>
      </c>
      <c r="AO6485">
        <v>-7.8488063884981904E-2</v>
      </c>
      <c r="AR6485">
        <v>-1.5837840961736089E-2</v>
      </c>
      <c r="AT6485">
        <v>-4.2466800462745861E-2</v>
      </c>
      <c r="AU6485">
        <v>-5.5894759683336945E-2</v>
      </c>
      <c r="AV6485">
        <v>-8.8844414026850015E-3</v>
      </c>
    </row>
    <row r="6486" spans="18:48" x14ac:dyDescent="0.25">
      <c r="R6486" s="3">
        <v>32666</v>
      </c>
      <c r="S6486">
        <v>1.0301086243961436E-3</v>
      </c>
      <c r="W6486">
        <v>6.0530762690488009E-2</v>
      </c>
      <c r="X6486">
        <v>-1.3841841977959162E-2</v>
      </c>
      <c r="AA6486">
        <v>2.0146125138938487E-3</v>
      </c>
      <c r="AC6486">
        <v>6.3913296746494954E-3</v>
      </c>
      <c r="AD6486">
        <v>6.8436710702281141E-3</v>
      </c>
      <c r="AE6486">
        <v>8.369922421456219E-3</v>
      </c>
      <c r="AF6486">
        <v>7.1338565017152772E-2</v>
      </c>
      <c r="AG6486" s="3"/>
      <c r="AH6486" s="3"/>
      <c r="AI6486" s="3">
        <v>32666</v>
      </c>
      <c r="AJ6486">
        <v>2.6270276553264484E-4</v>
      </c>
      <c r="AN6486">
        <v>1.2958715232934705E-2</v>
      </c>
      <c r="AO6486">
        <v>-7.8487944317108774E-2</v>
      </c>
      <c r="AR6486">
        <v>-1.5602611470058614E-2</v>
      </c>
      <c r="AT6486">
        <v>-4.2218093768129496E-2</v>
      </c>
      <c r="AU6486">
        <v>-5.5937927570718894E-2</v>
      </c>
      <c r="AV6486">
        <v>-8.5677326809187257E-3</v>
      </c>
    </row>
    <row r="6487" spans="18:48" x14ac:dyDescent="0.25">
      <c r="R6487" s="3">
        <v>32667</v>
      </c>
      <c r="S6487">
        <v>1.0305364549576862E-3</v>
      </c>
      <c r="W6487">
        <v>6.053597879832482E-2</v>
      </c>
      <c r="X6487">
        <v>-1.4312409228035117E-2</v>
      </c>
      <c r="AA6487">
        <v>2.1020444497919133E-3</v>
      </c>
      <c r="AC6487">
        <v>6.4242805855955331E-3</v>
      </c>
      <c r="AD6487">
        <v>6.8015626973170476E-3</v>
      </c>
      <c r="AE6487">
        <v>8.3637301248816291E-3</v>
      </c>
      <c r="AF6487">
        <v>7.0945723882833614E-2</v>
      </c>
      <c r="AG6487" s="3"/>
      <c r="AH6487" s="3"/>
      <c r="AI6487" s="3">
        <v>32667</v>
      </c>
      <c r="AJ6487">
        <v>4.3044932941051E-4</v>
      </c>
      <c r="AN6487">
        <v>1.6154891691706259E-2</v>
      </c>
      <c r="AO6487">
        <v>-7.6374162406612392E-2</v>
      </c>
      <c r="AR6487">
        <v>-2.3087421356545224E-2</v>
      </c>
      <c r="AT6487">
        <v>-4.2429156919007172E-2</v>
      </c>
      <c r="AU6487">
        <v>-7.8951456592822253E-2</v>
      </c>
      <c r="AV6487">
        <v>-1.4077399473853622E-2</v>
      </c>
    </row>
    <row r="6488" spans="18:48" x14ac:dyDescent="0.25">
      <c r="R6488" s="3">
        <v>32668</v>
      </c>
      <c r="S6488">
        <v>1.0301379321093259E-3</v>
      </c>
      <c r="W6488">
        <v>6.0658831702652953E-2</v>
      </c>
      <c r="X6488">
        <v>-1.413610288018984E-2</v>
      </c>
      <c r="AA6488">
        <v>2.5992665879762569E-3</v>
      </c>
      <c r="AC6488">
        <v>6.9091303457272041E-3</v>
      </c>
      <c r="AD6488">
        <v>7.0664074550835006E-3</v>
      </c>
      <c r="AE6488">
        <v>8.6138500782049088E-3</v>
      </c>
      <c r="AF6488">
        <v>7.2741521221564409E-2</v>
      </c>
      <c r="AG6488" s="3"/>
      <c r="AH6488" s="3"/>
      <c r="AI6488" s="3">
        <v>32668</v>
      </c>
      <c r="AJ6488">
        <v>4.3124650274996339E-4</v>
      </c>
      <c r="AN6488">
        <v>1.6146599673323939E-2</v>
      </c>
      <c r="AO6488">
        <v>-7.6003916533989108E-2</v>
      </c>
      <c r="AR6488">
        <v>-2.3156036039797802E-2</v>
      </c>
      <c r="AT6488">
        <v>-4.2480347575077904E-2</v>
      </c>
      <c r="AU6488">
        <v>-7.9079536408030879E-2</v>
      </c>
      <c r="AV6488">
        <v>-1.4122072829314989E-2</v>
      </c>
    </row>
    <row r="6489" spans="18:48" x14ac:dyDescent="0.25">
      <c r="R6489" s="3">
        <v>32671</v>
      </c>
      <c r="S6489">
        <v>1.028951468757127E-3</v>
      </c>
      <c r="W6489">
        <v>6.0624064515197924E-2</v>
      </c>
      <c r="X6489">
        <v>-1.3317667490566214E-2</v>
      </c>
      <c r="AA6489">
        <v>2.9214053043489091E-3</v>
      </c>
      <c r="AC6489">
        <v>7.0986908526999059E-3</v>
      </c>
      <c r="AD6489">
        <v>7.0469728255809034E-3</v>
      </c>
      <c r="AE6489">
        <v>8.7982302282052244E-3</v>
      </c>
      <c r="AF6489">
        <v>7.4200647704223882E-2</v>
      </c>
      <c r="AG6489" s="3"/>
      <c r="AH6489" s="3"/>
      <c r="AI6489" s="3">
        <v>32671</v>
      </c>
      <c r="AJ6489">
        <v>4.3410902795782552E-4</v>
      </c>
      <c r="AN6489">
        <v>1.6111321057739252E-2</v>
      </c>
      <c r="AO6489">
        <v>-7.5891900053285971E-2</v>
      </c>
      <c r="AR6489">
        <v>-2.2482665679164526E-2</v>
      </c>
      <c r="AT6489">
        <v>-4.2495693453007258E-2</v>
      </c>
      <c r="AU6489">
        <v>-7.9277622833829012E-2</v>
      </c>
      <c r="AV6489">
        <v>-1.3921173511256166E-2</v>
      </c>
    </row>
    <row r="6490" spans="18:48" x14ac:dyDescent="0.25">
      <c r="R6490" s="3">
        <v>32672</v>
      </c>
      <c r="S6490">
        <v>1.0254297869381763E-3</v>
      </c>
      <c r="W6490">
        <v>6.0519558648877453E-2</v>
      </c>
      <c r="X6490">
        <v>-1.2749857207995666E-2</v>
      </c>
      <c r="AA6490">
        <v>2.8079635021428543E-3</v>
      </c>
      <c r="AC6490">
        <v>6.8634748372773547E-3</v>
      </c>
      <c r="AD6490">
        <v>6.9520625642134574E-3</v>
      </c>
      <c r="AE6490">
        <v>8.8164006952160014E-3</v>
      </c>
      <c r="AF6490">
        <v>7.4235032826669739E-2</v>
      </c>
      <c r="AG6490" s="3"/>
      <c r="AH6490" s="3"/>
      <c r="AI6490" s="3">
        <v>32672</v>
      </c>
      <c r="AJ6490">
        <v>4.3410902795782552E-4</v>
      </c>
      <c r="AN6490">
        <v>1.6111321057739252E-2</v>
      </c>
      <c r="AO6490">
        <v>-7.5891900053285971E-2</v>
      </c>
      <c r="AR6490">
        <v>-2.2482665679164526E-2</v>
      </c>
      <c r="AT6490">
        <v>-4.2495693453007258E-2</v>
      </c>
      <c r="AU6490">
        <v>-7.9277622833829012E-2</v>
      </c>
      <c r="AV6490">
        <v>-1.3921173511256166E-2</v>
      </c>
    </row>
    <row r="6491" spans="18:48" x14ac:dyDescent="0.25">
      <c r="R6491" s="3">
        <v>32673</v>
      </c>
      <c r="S6491">
        <v>1.0251612703851317E-3</v>
      </c>
      <c r="W6491">
        <v>6.0589835680357883E-2</v>
      </c>
      <c r="X6491">
        <v>-1.2557028331545567E-2</v>
      </c>
      <c r="AA6491">
        <v>3.0475649318238555E-3</v>
      </c>
      <c r="AC6491">
        <v>6.9304546483814041E-3</v>
      </c>
      <c r="AD6491">
        <v>6.932577172847329E-3</v>
      </c>
      <c r="AE6491">
        <v>8.9259981740379031E-3</v>
      </c>
      <c r="AF6491">
        <v>7.489456354628804E-2</v>
      </c>
      <c r="AG6491" s="3"/>
      <c r="AH6491" s="3"/>
      <c r="AI6491" s="3">
        <v>32673</v>
      </c>
      <c r="AJ6491">
        <v>4.3542930438107827E-4</v>
      </c>
      <c r="AN6491">
        <v>1.6147825355091766E-2</v>
      </c>
      <c r="AO6491">
        <v>-7.4700871845930203E-2</v>
      </c>
      <c r="AR6491">
        <v>-2.2238076491226343E-2</v>
      </c>
      <c r="AT6491">
        <v>-4.260144457844655E-2</v>
      </c>
      <c r="AU6491">
        <v>-7.9543907876758371E-2</v>
      </c>
      <c r="AV6491">
        <v>-1.3814548546639945E-2</v>
      </c>
    </row>
    <row r="6492" spans="18:48" x14ac:dyDescent="0.25">
      <c r="R6492" s="3">
        <v>32674</v>
      </c>
      <c r="S6492">
        <v>1.0129625342320506E-3</v>
      </c>
      <c r="W6492">
        <v>6.0447999134260959E-2</v>
      </c>
      <c r="X6492">
        <v>-1.3264715918073235E-2</v>
      </c>
      <c r="AA6492">
        <v>2.7206524311463682E-3</v>
      </c>
      <c r="AC6492">
        <v>6.2684487682464433E-3</v>
      </c>
      <c r="AD6492">
        <v>6.8397519639853939E-3</v>
      </c>
      <c r="AE6492">
        <v>8.6322659882988491E-3</v>
      </c>
      <c r="AF6492">
        <v>7.2657364902096927E-2</v>
      </c>
      <c r="AG6492" s="3"/>
      <c r="AH6492" s="3"/>
      <c r="AI6492" s="3">
        <v>32674</v>
      </c>
      <c r="AJ6492">
        <v>9.4377189032002044E-4</v>
      </c>
      <c r="AN6492">
        <v>2.0542710973009869E-2</v>
      </c>
      <c r="AO6492">
        <v>-6.8150717930270402E-2</v>
      </c>
      <c r="AR6492">
        <v>-1.9348694497880285E-2</v>
      </c>
      <c r="AT6492">
        <v>-4.1321397667164667E-2</v>
      </c>
      <c r="AU6492">
        <v>-6.9222043936591857E-2</v>
      </c>
      <c r="AV6492">
        <v>-1.4185020620469125E-2</v>
      </c>
    </row>
    <row r="6493" spans="18:48" x14ac:dyDescent="0.25">
      <c r="R6493" s="3">
        <v>32675</v>
      </c>
      <c r="S6493">
        <v>1.0179368627614353E-3</v>
      </c>
      <c r="W6493">
        <v>6.0410622057338569E-2</v>
      </c>
      <c r="X6493">
        <v>-1.3659013416676561E-2</v>
      </c>
      <c r="AA6493">
        <v>2.4378120691091387E-3</v>
      </c>
      <c r="AC6493">
        <v>6.5362375906968528E-3</v>
      </c>
      <c r="AD6493">
        <v>6.789774054758428E-3</v>
      </c>
      <c r="AE6493">
        <v>8.6479537723935952E-3</v>
      </c>
      <c r="AF6493">
        <v>7.2181322990381561E-2</v>
      </c>
      <c r="AG6493" s="3"/>
      <c r="AH6493" s="3"/>
      <c r="AI6493" s="3">
        <v>32675</v>
      </c>
      <c r="AJ6493">
        <v>9.4689252590408023E-4</v>
      </c>
      <c r="AN6493">
        <v>2.0555937400312852E-2</v>
      </c>
      <c r="AO6493">
        <v>-6.8324280593506995E-2</v>
      </c>
      <c r="AR6493">
        <v>-1.9267549499009374E-2</v>
      </c>
      <c r="AT6493">
        <v>-4.1457936972207676E-2</v>
      </c>
      <c r="AU6493">
        <v>-6.9454580157939788E-2</v>
      </c>
      <c r="AV6493">
        <v>-1.4181149364810757E-2</v>
      </c>
    </row>
    <row r="6494" spans="18:48" x14ac:dyDescent="0.25">
      <c r="R6494" s="3">
        <v>32678</v>
      </c>
      <c r="S6494">
        <v>1.0192367121356484E-3</v>
      </c>
      <c r="W6494">
        <v>6.03807366478692E-2</v>
      </c>
      <c r="X6494">
        <v>-1.4058120701749824E-2</v>
      </c>
      <c r="AA6494">
        <v>2.5102616489405699E-3</v>
      </c>
      <c r="AC6494">
        <v>6.3651124347459979E-3</v>
      </c>
      <c r="AD6494">
        <v>6.7896887106066129E-3</v>
      </c>
      <c r="AE6494">
        <v>8.6708887556157088E-3</v>
      </c>
      <c r="AF6494">
        <v>7.1677804208164025E-2</v>
      </c>
      <c r="AG6494" s="3"/>
      <c r="AH6494" s="3"/>
      <c r="AI6494" s="3">
        <v>32678</v>
      </c>
      <c r="AJ6494">
        <v>9.4839896311524677E-4</v>
      </c>
      <c r="AN6494">
        <v>2.0501373329653735E-2</v>
      </c>
      <c r="AO6494">
        <v>-6.703520003326767E-2</v>
      </c>
      <c r="AR6494">
        <v>-1.8605699115921977E-2</v>
      </c>
      <c r="AT6494">
        <v>-4.1106629315173414E-2</v>
      </c>
      <c r="AU6494">
        <v>-6.9881300917013361E-2</v>
      </c>
      <c r="AV6494">
        <v>-1.3845941086188527E-2</v>
      </c>
    </row>
    <row r="6495" spans="18:48" x14ac:dyDescent="0.25">
      <c r="R6495" s="3">
        <v>32679</v>
      </c>
      <c r="S6495">
        <v>1.0173500171567244E-3</v>
      </c>
      <c r="W6495">
        <v>6.0463011404026143E-2</v>
      </c>
      <c r="X6495">
        <v>-1.3732432150679864E-2</v>
      </c>
      <c r="AA6495">
        <v>2.5530309433864566E-3</v>
      </c>
      <c r="AC6495">
        <v>6.3118792965497113E-3</v>
      </c>
      <c r="AD6495">
        <v>6.8318226025285544E-3</v>
      </c>
      <c r="AE6495">
        <v>8.7259294754739054E-3</v>
      </c>
      <c r="AF6495">
        <v>7.2170591588441746E-2</v>
      </c>
      <c r="AG6495" s="3"/>
      <c r="AH6495" s="3"/>
      <c r="AI6495" s="3">
        <v>32679</v>
      </c>
      <c r="AJ6495">
        <v>9.4839896311524677E-4</v>
      </c>
      <c r="AN6495">
        <v>2.0501373329653735E-2</v>
      </c>
      <c r="AO6495">
        <v>-6.703520003326767E-2</v>
      </c>
      <c r="AR6495">
        <v>-1.8605699115921977E-2</v>
      </c>
      <c r="AT6495">
        <v>-4.1106629315173414E-2</v>
      </c>
      <c r="AU6495">
        <v>-6.9881300917013361E-2</v>
      </c>
      <c r="AV6495">
        <v>-1.3845941086188527E-2</v>
      </c>
    </row>
    <row r="6496" spans="18:48" x14ac:dyDescent="0.25">
      <c r="R6496" s="3">
        <v>32680</v>
      </c>
      <c r="S6496">
        <v>1.0148611511513247E-3</v>
      </c>
      <c r="W6496">
        <v>6.0485412178024396E-2</v>
      </c>
      <c r="X6496">
        <v>-1.3732473420636158E-2</v>
      </c>
      <c r="AA6496">
        <v>2.2529486320801945E-3</v>
      </c>
      <c r="AC6496">
        <v>5.4378128694436458E-3</v>
      </c>
      <c r="AD6496">
        <v>6.4168684871248501E-3</v>
      </c>
      <c r="AE6496">
        <v>8.5531473576900344E-3</v>
      </c>
      <c r="AF6496">
        <v>7.0428577254878402E-2</v>
      </c>
      <c r="AG6496" s="3"/>
      <c r="AH6496" s="3"/>
      <c r="AI6496" s="3">
        <v>32680</v>
      </c>
      <c r="AJ6496">
        <v>9.5156545247848722E-4</v>
      </c>
      <c r="AN6496">
        <v>2.0559672665970096E-2</v>
      </c>
      <c r="AO6496">
        <v>-6.682885025179823E-2</v>
      </c>
      <c r="AR6496">
        <v>-1.8654903222578657E-2</v>
      </c>
      <c r="AT6496">
        <v>-4.1208077650478056E-2</v>
      </c>
      <c r="AU6496">
        <v>-7.0115722007621228E-2</v>
      </c>
      <c r="AV6496">
        <v>-1.3891465970027739E-2</v>
      </c>
    </row>
    <row r="6497" spans="18:48" x14ac:dyDescent="0.25">
      <c r="R6497" s="3">
        <v>32681</v>
      </c>
      <c r="S6497">
        <v>1.0429603085802788E-3</v>
      </c>
      <c r="W6497">
        <v>6.034667102671374E-2</v>
      </c>
      <c r="X6497">
        <v>-1.3618153997123662E-2</v>
      </c>
      <c r="AA6497">
        <v>1.6378216192021666E-3</v>
      </c>
      <c r="AC6497">
        <v>5.1165587715744773E-3</v>
      </c>
      <c r="AD6497">
        <v>6.2273041471893522E-3</v>
      </c>
      <c r="AE6497">
        <v>8.4783979273647947E-3</v>
      </c>
      <c r="AF6497">
        <v>6.9231559803501264E-2</v>
      </c>
      <c r="AG6497" s="3"/>
      <c r="AH6497" s="3"/>
      <c r="AI6497" s="3">
        <v>32681</v>
      </c>
      <c r="AJ6497">
        <v>3.6512088576497927E-3</v>
      </c>
      <c r="AN6497">
        <v>3.7300753625230672E-2</v>
      </c>
      <c r="AO6497">
        <v>-6.7385397922882825E-2</v>
      </c>
      <c r="AR6497">
        <v>-2.7986701278405891E-2</v>
      </c>
      <c r="AT6497">
        <v>-3.9594919650970409E-2</v>
      </c>
      <c r="AU6497">
        <v>-5.7479819766173987E-2</v>
      </c>
      <c r="AV6497">
        <v>-1.914082804035901E-2</v>
      </c>
    </row>
    <row r="6498" spans="18:48" x14ac:dyDescent="0.25">
      <c r="R6498" s="3">
        <v>32682</v>
      </c>
      <c r="S6498">
        <v>1.0938742983352344E-3</v>
      </c>
      <c r="W6498">
        <v>6.0687464740616273E-2</v>
      </c>
      <c r="X6498">
        <v>-1.3546319164992715E-2</v>
      </c>
      <c r="AA6498">
        <v>1.4285636062798537E-3</v>
      </c>
      <c r="AC6498">
        <v>5.4482331722470571E-3</v>
      </c>
      <c r="AD6498">
        <v>6.4120838725409352E-3</v>
      </c>
      <c r="AE6498">
        <v>8.3777712773692239E-3</v>
      </c>
      <c r="AF6498">
        <v>6.9901671802395982E-2</v>
      </c>
      <c r="AG6498" s="3"/>
      <c r="AH6498" s="3"/>
      <c r="AI6498" s="3">
        <v>32682</v>
      </c>
      <c r="AJ6498">
        <v>3.6624550499263732E-3</v>
      </c>
      <c r="AN6498">
        <v>3.7421808143724214E-2</v>
      </c>
      <c r="AO6498">
        <v>-6.7610117314268872E-2</v>
      </c>
      <c r="AR6498">
        <v>-2.7514816794171341E-2</v>
      </c>
      <c r="AT6498">
        <v>-3.8843018471061475E-2</v>
      </c>
      <c r="AU6498">
        <v>-5.7000412112526919E-2</v>
      </c>
      <c r="AV6498">
        <v>-1.8991997922292312E-2</v>
      </c>
    </row>
    <row r="6499" spans="18:48" x14ac:dyDescent="0.25">
      <c r="R6499" s="3">
        <v>32685</v>
      </c>
      <c r="S6499">
        <v>1.0867043520242702E-3</v>
      </c>
      <c r="W6499">
        <v>6.083468985250641E-2</v>
      </c>
      <c r="X6499">
        <v>-1.3430549524913979E-2</v>
      </c>
      <c r="AA6499">
        <v>1.8598327245140478E-3</v>
      </c>
      <c r="AC6499">
        <v>5.4482330022098801E-3</v>
      </c>
      <c r="AD6499">
        <v>6.4048072486252204E-3</v>
      </c>
      <c r="AE6499">
        <v>8.6322117281885831E-3</v>
      </c>
      <c r="AF6499">
        <v>7.0835929383154556E-2</v>
      </c>
      <c r="AG6499" s="3"/>
      <c r="AH6499" s="3"/>
      <c r="AI6499" s="3">
        <v>32685</v>
      </c>
      <c r="AJ6499">
        <v>3.6656722652816387E-3</v>
      </c>
      <c r="AN6499">
        <v>3.7090638882404173E-2</v>
      </c>
      <c r="AO6499">
        <v>-6.8035706597564638E-2</v>
      </c>
      <c r="AR6499">
        <v>-2.6637493556707439E-2</v>
      </c>
      <c r="AT6499">
        <v>-3.8842168285175144E-2</v>
      </c>
      <c r="AU6499">
        <v>-5.6958850268454757E-2</v>
      </c>
      <c r="AV6499">
        <v>-1.9054545492172576E-2</v>
      </c>
    </row>
    <row r="6500" spans="18:48" x14ac:dyDescent="0.25">
      <c r="R6500" s="3">
        <v>32686</v>
      </c>
      <c r="S6500">
        <v>1.1054737557172922E-3</v>
      </c>
      <c r="W6500">
        <v>6.0968061441439902E-2</v>
      </c>
      <c r="X6500">
        <v>-1.4852191155310859E-2</v>
      </c>
      <c r="AA6500">
        <v>2.0716532841487845E-3</v>
      </c>
      <c r="AC6500">
        <v>5.8321267080187564E-3</v>
      </c>
      <c r="AD6500">
        <v>6.4389639542827932E-3</v>
      </c>
      <c r="AE6500">
        <v>8.4111572459112851E-3</v>
      </c>
      <c r="AF6500">
        <v>6.9975245234208075E-2</v>
      </c>
      <c r="AG6500" s="3"/>
      <c r="AH6500" s="3"/>
      <c r="AI6500" s="3">
        <v>32686</v>
      </c>
      <c r="AJ6500">
        <v>3.6656722652816387E-3</v>
      </c>
      <c r="AN6500">
        <v>3.7090638882404173E-2</v>
      </c>
      <c r="AO6500">
        <v>-6.8035706597564638E-2</v>
      </c>
      <c r="AR6500">
        <v>-2.6637493556707439E-2</v>
      </c>
      <c r="AT6500">
        <v>-3.8842168285175144E-2</v>
      </c>
      <c r="AU6500">
        <v>-5.6958850268454757E-2</v>
      </c>
      <c r="AV6500">
        <v>-1.9054545492172576E-2</v>
      </c>
    </row>
    <row r="6501" spans="18:48" x14ac:dyDescent="0.25">
      <c r="R6501" s="3">
        <v>32687</v>
      </c>
      <c r="S6501">
        <v>1.0652305479371068E-3</v>
      </c>
      <c r="W6501">
        <v>6.0848308972618198E-2</v>
      </c>
      <c r="X6501">
        <v>-1.5037517070650338E-2</v>
      </c>
      <c r="AA6501">
        <v>2.2453958699515269E-3</v>
      </c>
      <c r="AC6501">
        <v>6.0216341845788692E-3</v>
      </c>
      <c r="AD6501">
        <v>6.5695274167215326E-3</v>
      </c>
      <c r="AE6501">
        <v>8.4576048518603866E-3</v>
      </c>
      <c r="AF6501">
        <v>7.0170184773017397E-2</v>
      </c>
      <c r="AG6501" s="3"/>
      <c r="AH6501" s="3"/>
      <c r="AI6501" s="3">
        <v>32687</v>
      </c>
      <c r="AJ6501">
        <v>3.6772618531352511E-3</v>
      </c>
      <c r="AN6501">
        <v>3.7133888713934943E-2</v>
      </c>
      <c r="AO6501">
        <v>-6.824178048398398E-2</v>
      </c>
      <c r="AR6501">
        <v>-2.6299193495583656E-2</v>
      </c>
      <c r="AT6501">
        <v>-3.8974149529729954E-2</v>
      </c>
      <c r="AU6501">
        <v>-5.7150305893249966E-2</v>
      </c>
      <c r="AV6501">
        <v>-1.8912310850529381E-2</v>
      </c>
    </row>
    <row r="6502" spans="18:48" x14ac:dyDescent="0.25">
      <c r="R6502" s="3">
        <v>32688</v>
      </c>
      <c r="S6502">
        <v>9.6577547814862192E-4</v>
      </c>
      <c r="W6502">
        <v>6.1020111477462315E-2</v>
      </c>
      <c r="X6502">
        <v>-1.4554601033076254E-2</v>
      </c>
      <c r="AA6502">
        <v>2.4703945937792167E-3</v>
      </c>
      <c r="AC6502">
        <v>6.2488151133507494E-3</v>
      </c>
      <c r="AD6502">
        <v>6.5425861478215037E-3</v>
      </c>
      <c r="AE6502">
        <v>8.7989836573550764E-3</v>
      </c>
      <c r="AF6502">
        <v>7.1492065434841337E-2</v>
      </c>
      <c r="AG6502" s="3"/>
      <c r="AH6502" s="3"/>
      <c r="AI6502" s="3">
        <v>32688</v>
      </c>
      <c r="AJ6502">
        <v>5.102230122092378E-3</v>
      </c>
      <c r="AN6502">
        <v>4.8423617348881551E-2</v>
      </c>
      <c r="AO6502">
        <v>-6.8191991293354071E-2</v>
      </c>
      <c r="AR6502">
        <v>-4.4875770869693916E-2</v>
      </c>
      <c r="AT6502">
        <v>-4.2179620242441936E-2</v>
      </c>
      <c r="AU6502">
        <v>-8.9547232283800661E-3</v>
      </c>
      <c r="AV6502">
        <v>-2.9885434889808958E-2</v>
      </c>
    </row>
    <row r="6503" spans="18:48" x14ac:dyDescent="0.25">
      <c r="R6503" s="3">
        <v>32689</v>
      </c>
      <c r="S6503">
        <v>9.3732630800139949E-4</v>
      </c>
      <c r="W6503">
        <v>6.1124285375053287E-2</v>
      </c>
      <c r="X6503">
        <v>-1.4511624128300253E-2</v>
      </c>
      <c r="AA6503">
        <v>2.5982681672701417E-3</v>
      </c>
      <c r="AC6503">
        <v>5.9099007476958974E-3</v>
      </c>
      <c r="AD6503">
        <v>6.554492131021006E-3</v>
      </c>
      <c r="AE6503">
        <v>8.5194924806773521E-3</v>
      </c>
      <c r="AF6503">
        <v>7.1132141081418937E-2</v>
      </c>
      <c r="AG6503" s="3"/>
      <c r="AH6503" s="3"/>
      <c r="AI6503" s="3">
        <v>32689</v>
      </c>
      <c r="AJ6503">
        <v>5.1011854400572097E-3</v>
      </c>
      <c r="AN6503">
        <v>4.8480919976915129E-2</v>
      </c>
      <c r="AO6503">
        <v>-6.833609917331411E-2</v>
      </c>
      <c r="AR6503">
        <v>-4.4922687054323389E-2</v>
      </c>
      <c r="AT6503">
        <v>-4.2274467645351879E-2</v>
      </c>
      <c r="AU6503">
        <v>-8.9655810156139409E-3</v>
      </c>
      <c r="AV6503">
        <v>-2.9978279528353295E-2</v>
      </c>
    </row>
    <row r="6504" spans="18:48" x14ac:dyDescent="0.25">
      <c r="R6504" s="3">
        <v>32692</v>
      </c>
      <c r="S6504">
        <v>9.4924129774670183E-4</v>
      </c>
      <c r="W6504">
        <v>6.1141646203200423E-2</v>
      </c>
      <c r="X6504">
        <v>-1.4970489640845323E-2</v>
      </c>
      <c r="AA6504">
        <v>1.7539322599328866E-3</v>
      </c>
      <c r="AC6504">
        <v>5.5729651104520746E-3</v>
      </c>
      <c r="AD6504">
        <v>6.5404285137118812E-3</v>
      </c>
      <c r="AE6504">
        <v>8.1220775345148405E-3</v>
      </c>
      <c r="AF6504">
        <v>6.9109801278713592E-2</v>
      </c>
      <c r="AG6504" s="3"/>
      <c r="AH6504" s="3"/>
      <c r="AI6504" s="3">
        <v>32692</v>
      </c>
      <c r="AJ6504">
        <v>5.0773729807284977E-3</v>
      </c>
      <c r="AN6504">
        <v>4.8695899946863568E-2</v>
      </c>
      <c r="AO6504">
        <v>-6.8312912806061651E-2</v>
      </c>
      <c r="AR6504">
        <v>-4.5154178176262327E-2</v>
      </c>
      <c r="AT6504">
        <v>-4.2364670699213479E-2</v>
      </c>
      <c r="AU6504">
        <v>-9.0086776784636755E-3</v>
      </c>
      <c r="AV6504">
        <v>-2.9762051684886139E-2</v>
      </c>
    </row>
    <row r="6505" spans="18:48" x14ac:dyDescent="0.25">
      <c r="R6505" s="3">
        <v>32693</v>
      </c>
      <c r="S6505">
        <v>9.4924129774670183E-4</v>
      </c>
      <c r="W6505">
        <v>6.1141646203200423E-2</v>
      </c>
      <c r="X6505">
        <v>-1.5283851626194235E-2</v>
      </c>
      <c r="AA6505">
        <v>1.7539322599328866E-3</v>
      </c>
      <c r="AC6505">
        <v>5.5729651104520746E-3</v>
      </c>
      <c r="AD6505">
        <v>6.5404285137118812E-3</v>
      </c>
      <c r="AE6505">
        <v>8.1220775345148405E-3</v>
      </c>
      <c r="AF6505">
        <v>6.8796439293364681E-2</v>
      </c>
      <c r="AG6505" s="3"/>
      <c r="AH6505" s="3"/>
      <c r="AI6505" s="3">
        <v>32693</v>
      </c>
      <c r="AJ6505">
        <v>5.0773729807284977E-3</v>
      </c>
      <c r="AN6505">
        <v>4.8695899946863568E-2</v>
      </c>
      <c r="AO6505">
        <v>-6.8312912806061651E-2</v>
      </c>
      <c r="AR6505">
        <v>-4.5154178176262327E-2</v>
      </c>
      <c r="AT6505">
        <v>-4.2364670699213479E-2</v>
      </c>
      <c r="AU6505">
        <v>-9.0086776784636755E-3</v>
      </c>
      <c r="AV6505">
        <v>-2.9762051684886139E-2</v>
      </c>
    </row>
    <row r="6506" spans="18:48" x14ac:dyDescent="0.25">
      <c r="R6506" s="3">
        <v>32694</v>
      </c>
      <c r="S6506">
        <v>9.8712888430992811E-4</v>
      </c>
      <c r="W6506">
        <v>6.110670180517673E-2</v>
      </c>
      <c r="X6506">
        <v>-1.5312154942093472E-2</v>
      </c>
      <c r="AA6506">
        <v>8.1822426012025475E-4</v>
      </c>
      <c r="AC6506">
        <v>5.0444927681977938E-3</v>
      </c>
      <c r="AD6506">
        <v>6.5132055310724744E-3</v>
      </c>
      <c r="AE6506">
        <v>7.1288116784721384E-3</v>
      </c>
      <c r="AF6506">
        <v>6.6286409985255951E-2</v>
      </c>
      <c r="AG6506" s="3"/>
      <c r="AH6506" s="3"/>
      <c r="AI6506" s="3">
        <v>32694</v>
      </c>
      <c r="AJ6506">
        <v>5.0939512628349528E-3</v>
      </c>
      <c r="AN6506">
        <v>4.8859026040542333E-2</v>
      </c>
      <c r="AO6506">
        <v>-6.8061610596858266E-2</v>
      </c>
      <c r="AR6506">
        <v>-4.4232256107672001E-2</v>
      </c>
      <c r="AT6506">
        <v>-4.2374693003878805E-2</v>
      </c>
      <c r="AU6506">
        <v>-9.0326336277030423E-3</v>
      </c>
      <c r="AV6506">
        <v>-2.9506198199233964E-2</v>
      </c>
    </row>
    <row r="6507" spans="18:48" x14ac:dyDescent="0.25">
      <c r="R6507" s="3">
        <v>32695</v>
      </c>
      <c r="S6507">
        <v>9.8566061567019773E-4</v>
      </c>
      <c r="W6507">
        <v>6.1255167375379303E-2</v>
      </c>
      <c r="X6507">
        <v>-1.4909534872619853E-2</v>
      </c>
      <c r="AA6507">
        <v>1.0886209461545956E-3</v>
      </c>
      <c r="AC6507">
        <v>5.6068849942797119E-3</v>
      </c>
      <c r="AD6507">
        <v>6.5111491754992114E-3</v>
      </c>
      <c r="AE6507">
        <v>7.1507617433526783E-3</v>
      </c>
      <c r="AF6507">
        <v>6.768870997771595E-2</v>
      </c>
      <c r="AG6507" s="3"/>
      <c r="AH6507" s="3"/>
      <c r="AI6507" s="3">
        <v>32695</v>
      </c>
      <c r="AJ6507">
        <v>1.2435294461486716E-2</v>
      </c>
      <c r="AN6507">
        <v>5.2136448766165772E-2</v>
      </c>
      <c r="AO6507">
        <v>-7.2016336697167074E-2</v>
      </c>
      <c r="AR6507">
        <v>-4.7036701310895691E-2</v>
      </c>
      <c r="AT6507">
        <v>-4.2213667681143888E-2</v>
      </c>
      <c r="AU6507">
        <v>5.6539152236580084E-4</v>
      </c>
      <c r="AV6507">
        <v>-3.9034919796750958E-2</v>
      </c>
    </row>
    <row r="6508" spans="18:48" x14ac:dyDescent="0.25">
      <c r="R6508" s="3">
        <v>32696</v>
      </c>
      <c r="S6508">
        <v>1.1508962794599051E-3</v>
      </c>
      <c r="W6508">
        <v>6.144158819087317E-2</v>
      </c>
      <c r="X6508">
        <v>-1.5105557227486792E-2</v>
      </c>
      <c r="AA6508">
        <v>1.1137588172544682E-3</v>
      </c>
      <c r="AC6508">
        <v>5.3605408798692751E-3</v>
      </c>
      <c r="AD6508">
        <v>6.5116892945035632E-3</v>
      </c>
      <c r="AE6508">
        <v>7.0895368472452917E-3</v>
      </c>
      <c r="AF6508">
        <v>6.7562453081718987E-2</v>
      </c>
      <c r="AG6508" s="3"/>
      <c r="AH6508" s="3"/>
      <c r="AI6508" s="3">
        <v>32696</v>
      </c>
      <c r="AJ6508">
        <v>1.2461470722387831E-2</v>
      </c>
      <c r="AN6508">
        <v>5.2300226687409239E-2</v>
      </c>
      <c r="AO6508">
        <v>-7.2254381330158171E-2</v>
      </c>
      <c r="AR6508">
        <v>-4.585059793010772E-2</v>
      </c>
      <c r="AT6508">
        <v>-4.2032992119346108E-2</v>
      </c>
      <c r="AU6508">
        <v>5.6563475507425949E-4</v>
      </c>
      <c r="AV6508">
        <v>-3.6592033820366819E-2</v>
      </c>
    </row>
    <row r="6509" spans="18:48" x14ac:dyDescent="0.25">
      <c r="R6509" s="3">
        <v>32699</v>
      </c>
      <c r="S6509">
        <v>1.2212183544780654E-3</v>
      </c>
      <c r="W6509">
        <v>6.1572110889830757E-2</v>
      </c>
      <c r="X6509">
        <v>-1.5271128921471642E-2</v>
      </c>
      <c r="AA6509">
        <v>1.1392294071036107E-3</v>
      </c>
      <c r="AC6509">
        <v>5.6256898107009392E-3</v>
      </c>
      <c r="AD6509">
        <v>6.5122389393337671E-3</v>
      </c>
      <c r="AE6509">
        <v>6.9063911623329062E-3</v>
      </c>
      <c r="AF6509">
        <v>6.7705749642308508E-2</v>
      </c>
      <c r="AG6509" s="3"/>
      <c r="AH6509" s="3"/>
      <c r="AI6509" s="3">
        <v>32699</v>
      </c>
      <c r="AJ6509">
        <v>1.2492147902993918E-2</v>
      </c>
      <c r="AN6509">
        <v>5.250526175867521E-2</v>
      </c>
      <c r="AO6509">
        <v>-7.2332915813273196E-2</v>
      </c>
      <c r="AR6509">
        <v>-4.6080845575347543E-2</v>
      </c>
      <c r="AT6509">
        <v>-4.1877238479885184E-2</v>
      </c>
      <c r="AU6509">
        <v>5.692826712471122E-4</v>
      </c>
      <c r="AV6509">
        <v>-3.6831563740231187E-2</v>
      </c>
    </row>
    <row r="6510" spans="18:48" x14ac:dyDescent="0.25">
      <c r="R6510" s="3">
        <v>32700</v>
      </c>
      <c r="S6510">
        <v>1.261067820705717E-3</v>
      </c>
      <c r="W6510">
        <v>6.1553505198208264E-2</v>
      </c>
      <c r="X6510">
        <v>-1.5676565651170277E-2</v>
      </c>
      <c r="AA6510">
        <v>1.6864075348399974E-3</v>
      </c>
      <c r="AC6510">
        <v>5.9139093974857684E-3</v>
      </c>
      <c r="AD6510">
        <v>6.5112116014086072E-3</v>
      </c>
      <c r="AE6510">
        <v>7.2515971749984405E-3</v>
      </c>
      <c r="AF6510">
        <v>6.8501133076476622E-2</v>
      </c>
      <c r="AG6510" s="3"/>
      <c r="AH6510" s="3"/>
      <c r="AI6510" s="3">
        <v>32700</v>
      </c>
      <c r="AJ6510">
        <v>1.2492147902993918E-2</v>
      </c>
      <c r="AN6510">
        <v>5.250526175867521E-2</v>
      </c>
      <c r="AO6510">
        <v>-7.2332915813273196E-2</v>
      </c>
      <c r="AR6510">
        <v>-4.6080845575347543E-2</v>
      </c>
      <c r="AT6510">
        <v>-4.1877238479885184E-2</v>
      </c>
      <c r="AU6510">
        <v>5.692826712471122E-4</v>
      </c>
      <c r="AV6510">
        <v>-3.6831563740231187E-2</v>
      </c>
    </row>
    <row r="6511" spans="18:48" x14ac:dyDescent="0.25">
      <c r="R6511" s="3">
        <v>32701</v>
      </c>
      <c r="S6511">
        <v>1.3328077563472937E-3</v>
      </c>
      <c r="W6511">
        <v>6.1553477788219971E-2</v>
      </c>
      <c r="X6511">
        <v>-1.5691570755126897E-2</v>
      </c>
      <c r="AA6511">
        <v>1.3243937310024039E-3</v>
      </c>
      <c r="AC6511">
        <v>5.7093849296008413E-3</v>
      </c>
      <c r="AD6511">
        <v>6.5117638103147444E-3</v>
      </c>
      <c r="AE6511">
        <v>7.1642994531677783E-3</v>
      </c>
      <c r="AF6511">
        <v>6.7904556713526243E-2</v>
      </c>
      <c r="AG6511" s="3"/>
      <c r="AH6511" s="3"/>
      <c r="AI6511" s="3">
        <v>32701</v>
      </c>
      <c r="AJ6511">
        <v>1.2525862213622887E-2</v>
      </c>
      <c r="AN6511">
        <v>5.2642311700139992E-2</v>
      </c>
      <c r="AO6511">
        <v>-7.2511607276381715E-2</v>
      </c>
      <c r="AR6511">
        <v>-4.623586149257311E-2</v>
      </c>
      <c r="AT6511">
        <v>-4.1935875622027156E-2</v>
      </c>
      <c r="AU6511">
        <v>5.7107009420823509E-4</v>
      </c>
      <c r="AV6511">
        <v>-3.6901613725230757E-2</v>
      </c>
    </row>
    <row r="6512" spans="18:48" x14ac:dyDescent="0.25">
      <c r="R6512" s="3">
        <v>32702</v>
      </c>
      <c r="S6512">
        <v>1.321411352961651E-3</v>
      </c>
      <c r="W6512">
        <v>6.1590962501559432E-2</v>
      </c>
      <c r="X6512">
        <v>-1.5939542281175802E-2</v>
      </c>
      <c r="AA6512">
        <v>1.2803283683921333E-3</v>
      </c>
      <c r="AC6512">
        <v>6.0221526713203476E-3</v>
      </c>
      <c r="AD6512">
        <v>6.3944932926867683E-3</v>
      </c>
      <c r="AE6512">
        <v>7.3033227412997682E-3</v>
      </c>
      <c r="AF6512">
        <v>6.7973128647044412E-2</v>
      </c>
      <c r="AG6512" s="3"/>
      <c r="AH6512" s="3"/>
      <c r="AI6512" s="3">
        <v>32702</v>
      </c>
      <c r="AJ6512">
        <v>1.2633732050796971E-2</v>
      </c>
      <c r="AN6512">
        <v>5.2962518504957708E-2</v>
      </c>
      <c r="AO6512">
        <v>-5.6470385714949008E-2</v>
      </c>
      <c r="AR6512">
        <v>-4.5309450740327391E-2</v>
      </c>
      <c r="AT6512">
        <v>-4.2231630514222643E-2</v>
      </c>
      <c r="AU6512">
        <v>4.9691451016099182E-2</v>
      </c>
      <c r="AV6512">
        <v>-4.3393528675065386E-2</v>
      </c>
    </row>
    <row r="6513" spans="18:48" x14ac:dyDescent="0.25">
      <c r="R6513" s="3">
        <v>32703</v>
      </c>
      <c r="S6513">
        <v>1.4087469885244478E-3</v>
      </c>
      <c r="W6513">
        <v>6.1459164106283347E-2</v>
      </c>
      <c r="X6513">
        <v>-1.6044374298891915E-2</v>
      </c>
      <c r="AA6513">
        <v>1.7447307463666288E-3</v>
      </c>
      <c r="AC6513">
        <v>6.1092663270733791E-3</v>
      </c>
      <c r="AD6513">
        <v>6.430679475675269E-3</v>
      </c>
      <c r="AE6513">
        <v>7.7383449439875525E-3</v>
      </c>
      <c r="AF6513">
        <v>6.8846558289018825E-2</v>
      </c>
      <c r="AG6513" s="3"/>
      <c r="AH6513" s="3"/>
      <c r="AI6513" s="3">
        <v>32703</v>
      </c>
      <c r="AJ6513">
        <v>1.2667568681609898E-2</v>
      </c>
      <c r="AN6513">
        <v>5.3138237026713935E-2</v>
      </c>
      <c r="AO6513">
        <v>-5.6658803351421427E-2</v>
      </c>
      <c r="AR6513">
        <v>-4.5271125885363139E-2</v>
      </c>
      <c r="AT6513">
        <v>-4.232447845996469E-2</v>
      </c>
      <c r="AU6513">
        <v>4.9847092866525389E-2</v>
      </c>
      <c r="AV6513">
        <v>-4.352390893891233E-2</v>
      </c>
    </row>
    <row r="6514" spans="18:48" x14ac:dyDescent="0.25">
      <c r="R6514" s="3">
        <v>32706</v>
      </c>
      <c r="S6514">
        <v>1.4145658544540234E-3</v>
      </c>
      <c r="W6514">
        <v>6.1402204703978926E-2</v>
      </c>
      <c r="X6514">
        <v>-1.613769070949202E-2</v>
      </c>
      <c r="AA6514">
        <v>1.915915869449973E-3</v>
      </c>
      <c r="AC6514">
        <v>5.9229742526837135E-3</v>
      </c>
      <c r="AD6514">
        <v>6.4963290866359826E-3</v>
      </c>
      <c r="AE6514">
        <v>7.4953092778958456E-3</v>
      </c>
      <c r="AF6514">
        <v>6.8509608335606556E-2</v>
      </c>
      <c r="AG6514" s="3"/>
      <c r="AH6514" s="3"/>
      <c r="AI6514" s="3">
        <v>32706</v>
      </c>
      <c r="AJ6514">
        <v>1.273866081226744E-2</v>
      </c>
      <c r="AN6514">
        <v>5.3414103048577397E-2</v>
      </c>
      <c r="AO6514">
        <v>-5.6842321442137113E-2</v>
      </c>
      <c r="AR6514">
        <v>-4.5307563511502461E-2</v>
      </c>
      <c r="AT6514">
        <v>-4.2489003464112142E-2</v>
      </c>
      <c r="AU6514">
        <v>5.007354709765352E-2</v>
      </c>
      <c r="AV6514">
        <v>-4.3556233500269943E-2</v>
      </c>
    </row>
    <row r="6515" spans="18:48" x14ac:dyDescent="0.25">
      <c r="R6515" s="3">
        <v>32707</v>
      </c>
      <c r="S6515">
        <v>1.3745480088915303E-3</v>
      </c>
      <c r="W6515">
        <v>6.1136368428586073E-2</v>
      </c>
      <c r="X6515">
        <v>-1.600964124484662E-2</v>
      </c>
      <c r="AA6515">
        <v>1.915915869449973E-3</v>
      </c>
      <c r="AC6515">
        <v>6.0647860742584171E-3</v>
      </c>
      <c r="AD6515">
        <v>6.5084316854434644E-3</v>
      </c>
      <c r="AE6515">
        <v>7.1653959362520904E-3</v>
      </c>
      <c r="AF6515">
        <v>6.8155804758035038E-2</v>
      </c>
      <c r="AG6515" s="3"/>
      <c r="AH6515" s="3"/>
      <c r="AI6515" s="3">
        <v>32707</v>
      </c>
      <c r="AJ6515">
        <v>1.273866081226744E-2</v>
      </c>
      <c r="AN6515">
        <v>5.3414103048577397E-2</v>
      </c>
      <c r="AO6515">
        <v>-5.6842321442137113E-2</v>
      </c>
      <c r="AR6515">
        <v>-4.5307563511502461E-2</v>
      </c>
      <c r="AT6515">
        <v>-4.2489003464112142E-2</v>
      </c>
      <c r="AU6515">
        <v>5.007354709765352E-2</v>
      </c>
      <c r="AV6515">
        <v>-4.3556233500269943E-2</v>
      </c>
    </row>
    <row r="6516" spans="18:48" x14ac:dyDescent="0.25">
      <c r="R6516" s="3">
        <v>32708</v>
      </c>
      <c r="S6516">
        <v>1.5159139547027065E-3</v>
      </c>
      <c r="W6516">
        <v>6.1346874716021724E-2</v>
      </c>
      <c r="X6516">
        <v>-1.5904363556822097E-2</v>
      </c>
      <c r="AA6516">
        <v>2.2159320652649166E-3</v>
      </c>
      <c r="AC6516">
        <v>6.6901354724284981E-3</v>
      </c>
      <c r="AD6516">
        <v>6.5805709047504568E-3</v>
      </c>
      <c r="AE6516">
        <v>7.5123574045541453E-3</v>
      </c>
      <c r="AF6516">
        <v>6.9957420960900463E-2</v>
      </c>
      <c r="AG6516" s="3"/>
      <c r="AH6516" s="3"/>
      <c r="AI6516" s="3">
        <v>32708</v>
      </c>
      <c r="AJ6516">
        <v>1.2781319752153042E-2</v>
      </c>
      <c r="AN6516">
        <v>5.3572334212543662E-2</v>
      </c>
      <c r="AO6516">
        <v>-5.7008290724965924E-2</v>
      </c>
      <c r="AR6516">
        <v>-4.5431060480642521E-2</v>
      </c>
      <c r="AT6516">
        <v>-4.2590974277825044E-2</v>
      </c>
      <c r="AU6516">
        <v>5.0217429245752565E-2</v>
      </c>
      <c r="AV6516">
        <v>-4.3619606537186044E-2</v>
      </c>
    </row>
    <row r="6517" spans="18:48" x14ac:dyDescent="0.25">
      <c r="R6517" s="3">
        <v>32709</v>
      </c>
      <c r="S6517">
        <v>1.4660639671455456E-3</v>
      </c>
      <c r="W6517">
        <v>6.1615465830998285E-2</v>
      </c>
      <c r="X6517">
        <v>-1.6072977452729405E-2</v>
      </c>
      <c r="AA6517">
        <v>1.9076728961212818E-3</v>
      </c>
      <c r="AC6517">
        <v>6.2316691280056994E-3</v>
      </c>
      <c r="AD6517">
        <v>6.6375165702397812E-3</v>
      </c>
      <c r="AE6517">
        <v>7.2699502750421235E-3</v>
      </c>
      <c r="AF6517">
        <v>6.9055361214823419E-2</v>
      </c>
      <c r="AG6517" s="3"/>
      <c r="AH6517" s="3"/>
      <c r="AI6517" s="3">
        <v>32709</v>
      </c>
      <c r="AJ6517">
        <v>8.7346450617042642E-3</v>
      </c>
      <c r="AN6517">
        <v>5.8259638306535376E-2</v>
      </c>
      <c r="AO6517">
        <v>-2.3870907792645047E-2</v>
      </c>
      <c r="AR6517">
        <v>-4.4417701738045212E-2</v>
      </c>
      <c r="AT6517">
        <v>-4.2768247641320783E-2</v>
      </c>
      <c r="AU6517">
        <v>6.2331326034584647E-2</v>
      </c>
      <c r="AV6517">
        <v>-3.7495592122089812E-2</v>
      </c>
    </row>
    <row r="6518" spans="18:48" x14ac:dyDescent="0.25">
      <c r="R6518" s="3">
        <v>32710</v>
      </c>
      <c r="S6518">
        <v>1.5076023469145861E-3</v>
      </c>
      <c r="W6518">
        <v>6.1367535697494563E-2</v>
      </c>
      <c r="X6518">
        <v>-1.5970310577424651E-2</v>
      </c>
      <c r="AA6518">
        <v>2.0391459673778558E-3</v>
      </c>
      <c r="AC6518">
        <v>6.2865204454804844E-3</v>
      </c>
      <c r="AD6518">
        <v>6.6525493290339232E-3</v>
      </c>
      <c r="AE6518">
        <v>7.3388819506788917E-3</v>
      </c>
      <c r="AF6518">
        <v>6.9221925159555761E-2</v>
      </c>
      <c r="AG6518" s="3"/>
      <c r="AH6518" s="3"/>
      <c r="AI6518" s="3">
        <v>32710</v>
      </c>
      <c r="AJ6518">
        <v>8.7384569145576071E-3</v>
      </c>
      <c r="AN6518">
        <v>5.8322601489015406E-2</v>
      </c>
      <c r="AO6518">
        <v>-2.3939234625066193E-2</v>
      </c>
      <c r="AR6518">
        <v>-4.446756548265763E-2</v>
      </c>
      <c r="AT6518">
        <v>-4.2458879379510837E-2</v>
      </c>
      <c r="AU6518">
        <v>6.2503365331208885E-2</v>
      </c>
      <c r="AV6518">
        <v>-3.7492592884801522E-2</v>
      </c>
    </row>
    <row r="6519" spans="18:48" x14ac:dyDescent="0.25">
      <c r="R6519" s="3">
        <v>32713</v>
      </c>
      <c r="S6519">
        <v>1.467308599810022E-3</v>
      </c>
      <c r="W6519">
        <v>6.1409010871059454E-2</v>
      </c>
      <c r="X6519">
        <v>-1.5950745212882183E-2</v>
      </c>
      <c r="AA6519">
        <v>2.2840271961979E-3</v>
      </c>
      <c r="AC6519">
        <v>6.3965757108439712E-3</v>
      </c>
      <c r="AD6519">
        <v>6.6077811649226E-3</v>
      </c>
      <c r="AE6519">
        <v>7.1935648321861147E-3</v>
      </c>
      <c r="AF6519">
        <v>6.9407523162137982E-2</v>
      </c>
      <c r="AG6519" s="3"/>
      <c r="AH6519" s="3"/>
      <c r="AI6519" s="3">
        <v>32713</v>
      </c>
      <c r="AJ6519">
        <v>8.7833497802980425E-3</v>
      </c>
      <c r="AN6519">
        <v>5.8299773416611071E-2</v>
      </c>
      <c r="AO6519">
        <v>-2.3863699679192232E-2</v>
      </c>
      <c r="AR6519">
        <v>-4.4596735941408831E-2</v>
      </c>
      <c r="AT6519">
        <v>-4.2495137834755427E-2</v>
      </c>
      <c r="AU6519">
        <v>6.2910225486332932E-2</v>
      </c>
      <c r="AV6519">
        <v>-3.7645711950944544E-2</v>
      </c>
    </row>
    <row r="6520" spans="18:48" x14ac:dyDescent="0.25">
      <c r="R6520" s="3">
        <v>32714</v>
      </c>
      <c r="S6520">
        <v>1.4622042268445713E-3</v>
      </c>
      <c r="W6520">
        <v>6.1574811861934989E-2</v>
      </c>
      <c r="X6520">
        <v>-1.5931148662129409E-2</v>
      </c>
      <c r="AA6520">
        <v>2.0440259580324117E-3</v>
      </c>
      <c r="AC6520">
        <v>6.1427745760220019E-3</v>
      </c>
      <c r="AD6520">
        <v>6.6676720892758622E-3</v>
      </c>
      <c r="AE6520">
        <v>6.9139767574084637E-3</v>
      </c>
      <c r="AF6520">
        <v>6.8874316807388994E-2</v>
      </c>
      <c r="AG6520" s="3"/>
      <c r="AH6520" s="3"/>
      <c r="AI6520" s="3">
        <v>32714</v>
      </c>
      <c r="AJ6520">
        <v>8.7833497802980425E-3</v>
      </c>
      <c r="AN6520">
        <v>5.8299773416611071E-2</v>
      </c>
      <c r="AO6520">
        <v>-2.3863699679192232E-2</v>
      </c>
      <c r="AR6520">
        <v>-4.4596735941408831E-2</v>
      </c>
      <c r="AT6520">
        <v>-4.2495137834755427E-2</v>
      </c>
      <c r="AU6520">
        <v>6.2910225486332932E-2</v>
      </c>
      <c r="AV6520">
        <v>-3.7645711950944544E-2</v>
      </c>
    </row>
    <row r="6521" spans="18:48" x14ac:dyDescent="0.25">
      <c r="R6521" s="3">
        <v>32715</v>
      </c>
      <c r="S6521">
        <v>1.5774077865881705E-3</v>
      </c>
      <c r="W6521">
        <v>6.1574773023964087E-2</v>
      </c>
      <c r="X6521">
        <v>-1.611317269754561E-2</v>
      </c>
      <c r="AA6521">
        <v>1.5210985915446761E-3</v>
      </c>
      <c r="AC6521">
        <v>5.7796448894372023E-3</v>
      </c>
      <c r="AD6521">
        <v>6.8780891141716682E-3</v>
      </c>
      <c r="AE6521">
        <v>6.4361025213956887E-3</v>
      </c>
      <c r="AF6521">
        <v>6.7653943229555979E-2</v>
      </c>
      <c r="AG6521" s="3"/>
      <c r="AH6521" s="3"/>
      <c r="AI6521" s="3">
        <v>32715</v>
      </c>
      <c r="AJ6521">
        <v>8.8057342672598175E-3</v>
      </c>
      <c r="AN6521">
        <v>5.8493963271126E-2</v>
      </c>
      <c r="AO6521">
        <v>-2.3941493404287747E-2</v>
      </c>
      <c r="AR6521">
        <v>-4.4679716333893262E-2</v>
      </c>
      <c r="AT6521">
        <v>-4.2626148448662554E-2</v>
      </c>
      <c r="AU6521">
        <v>6.3101366697543473E-2</v>
      </c>
      <c r="AV6521">
        <v>-3.7737522102856039E-2</v>
      </c>
    </row>
    <row r="6522" spans="18:48" x14ac:dyDescent="0.25">
      <c r="R6522" s="3">
        <v>32716</v>
      </c>
      <c r="S6522">
        <v>1.6517046294687171E-3</v>
      </c>
      <c r="W6522">
        <v>6.2009169761426071E-2</v>
      </c>
      <c r="X6522">
        <v>-1.6138596253498987E-2</v>
      </c>
      <c r="AA6522">
        <v>1.3974212307176883E-3</v>
      </c>
      <c r="AC6522">
        <v>5.8547391236512215E-3</v>
      </c>
      <c r="AD6522">
        <v>6.9463491384981558E-3</v>
      </c>
      <c r="AE6522">
        <v>6.4926774745564693E-3</v>
      </c>
      <c r="AF6522">
        <v>6.8213465104819432E-2</v>
      </c>
      <c r="AG6522" s="3"/>
      <c r="AH6522" s="3"/>
      <c r="AI6522" s="3">
        <v>32716</v>
      </c>
      <c r="AJ6522">
        <v>6.291302061212479E-3</v>
      </c>
      <c r="AN6522">
        <v>6.1352293309392465E-2</v>
      </c>
      <c r="AO6522">
        <v>-8.4194706523252911E-3</v>
      </c>
      <c r="AR6522">
        <v>-4.6662283557364209E-2</v>
      </c>
      <c r="AT6522">
        <v>-4.1984892881996388E-2</v>
      </c>
      <c r="AU6522">
        <v>8.7734054359224295E-2</v>
      </c>
      <c r="AV6522">
        <v>-3.0765878838878546E-2</v>
      </c>
    </row>
    <row r="6523" spans="18:48" x14ac:dyDescent="0.25">
      <c r="R6523" s="3">
        <v>32717</v>
      </c>
      <c r="S6523">
        <v>1.645336744266692E-3</v>
      </c>
      <c r="W6523">
        <v>6.2225799300757056E-2</v>
      </c>
      <c r="X6523">
        <v>-1.6170958686133732E-2</v>
      </c>
      <c r="AA6523">
        <v>1.2489585838647648E-3</v>
      </c>
      <c r="AC6523">
        <v>6.2314082041331938E-3</v>
      </c>
      <c r="AD6523">
        <v>6.9673807408787555E-3</v>
      </c>
      <c r="AE6523">
        <v>6.5162618037967104E-3</v>
      </c>
      <c r="AF6523">
        <v>6.8664186691563531E-2</v>
      </c>
      <c r="AG6523" s="3"/>
      <c r="AH6523" s="3"/>
      <c r="AI6523" s="3">
        <v>32717</v>
      </c>
      <c r="AJ6523">
        <v>6.2856404476250129E-3</v>
      </c>
      <c r="AN6523">
        <v>6.1556028348874872E-2</v>
      </c>
      <c r="AO6523">
        <v>-8.3726326735090052E-3</v>
      </c>
      <c r="AR6523">
        <v>-4.6389496334412382E-2</v>
      </c>
      <c r="AT6523">
        <v>-4.1971985196412424E-2</v>
      </c>
      <c r="AU6523">
        <v>8.7689285914265711E-2</v>
      </c>
      <c r="AV6523">
        <v>-3.0585738285330677E-2</v>
      </c>
    </row>
    <row r="6524" spans="18:48" x14ac:dyDescent="0.25">
      <c r="R6524" s="3">
        <v>32720</v>
      </c>
      <c r="S6524">
        <v>1.718602268470309E-3</v>
      </c>
      <c r="W6524">
        <v>6.2441006900428211E-2</v>
      </c>
      <c r="X6524">
        <v>-1.6179474039433699E-2</v>
      </c>
      <c r="AA6524">
        <v>4.2214396853347384E-4</v>
      </c>
      <c r="AC6524">
        <v>5.589012370426541E-3</v>
      </c>
      <c r="AD6524">
        <v>7.10433887483174E-3</v>
      </c>
      <c r="AE6524">
        <v>6.2994473077264716E-3</v>
      </c>
      <c r="AF6524">
        <v>6.739507765098314E-2</v>
      </c>
      <c r="AG6524" s="3"/>
      <c r="AH6524" s="3"/>
      <c r="AI6524" s="3">
        <v>32720</v>
      </c>
      <c r="AJ6524">
        <v>6.305654779054334E-3</v>
      </c>
      <c r="AN6524">
        <v>6.1366493919415795E-2</v>
      </c>
      <c r="AO6524">
        <v>-8.4007961758289715E-3</v>
      </c>
      <c r="AR6524">
        <v>-4.6636277086062605E-2</v>
      </c>
      <c r="AT6524">
        <v>-4.2080943600505696E-2</v>
      </c>
      <c r="AU6524">
        <v>8.8266463367596443E-2</v>
      </c>
      <c r="AV6524">
        <v>-3.0784652862058028E-2</v>
      </c>
    </row>
    <row r="6525" spans="18:48" x14ac:dyDescent="0.25">
      <c r="R6525" s="3">
        <v>32721</v>
      </c>
      <c r="S6525">
        <v>1.6488287561013473E-3</v>
      </c>
      <c r="W6525">
        <v>6.2719848012260576E-2</v>
      </c>
      <c r="X6525">
        <v>-1.615737115534429E-2</v>
      </c>
      <c r="AA6525">
        <v>1.8110606742154583E-4</v>
      </c>
      <c r="AC6525">
        <v>5.2887406016155899E-3</v>
      </c>
      <c r="AD6525">
        <v>7.4069909105319038E-3</v>
      </c>
      <c r="AE6525">
        <v>6.3020724166939863E-3</v>
      </c>
      <c r="AF6525">
        <v>6.7390215609280754E-2</v>
      </c>
      <c r="AG6525" s="3"/>
      <c r="AH6525" s="3"/>
      <c r="AI6525" s="3">
        <v>32721</v>
      </c>
      <c r="AJ6525">
        <v>6.305654779054334E-3</v>
      </c>
      <c r="AN6525">
        <v>6.1366493919415795E-2</v>
      </c>
      <c r="AO6525">
        <v>-8.4007961758289715E-3</v>
      </c>
      <c r="AR6525">
        <v>-4.6636277086062605E-2</v>
      </c>
      <c r="AT6525">
        <v>-4.2080943600505696E-2</v>
      </c>
      <c r="AU6525">
        <v>8.8266463367596443E-2</v>
      </c>
      <c r="AV6525">
        <v>-3.0784652862058028E-2</v>
      </c>
    </row>
    <row r="6526" spans="18:48" x14ac:dyDescent="0.25">
      <c r="R6526" s="3">
        <v>32722</v>
      </c>
      <c r="S6526">
        <v>1.6982989774521899E-3</v>
      </c>
      <c r="W6526">
        <v>6.2548722833085268E-2</v>
      </c>
      <c r="X6526">
        <v>-1.6130013848852761E-2</v>
      </c>
      <c r="AA6526">
        <v>3.9188839819874173E-4</v>
      </c>
      <c r="AC6526">
        <v>5.1091612657134158E-3</v>
      </c>
      <c r="AD6526">
        <v>7.4491936521426669E-3</v>
      </c>
      <c r="AE6526">
        <v>6.4596688942193592E-3</v>
      </c>
      <c r="AF6526">
        <v>6.7526920171958979E-2</v>
      </c>
      <c r="AG6526" s="3"/>
      <c r="AH6526" s="3"/>
      <c r="AI6526" s="3">
        <v>32722</v>
      </c>
      <c r="AJ6526">
        <v>6.306385291850485E-3</v>
      </c>
      <c r="AN6526">
        <v>6.1469331722569465E-2</v>
      </c>
      <c r="AO6526">
        <v>-8.4277081787724212E-3</v>
      </c>
      <c r="AR6526">
        <v>-4.5866938653408955E-2</v>
      </c>
      <c r="AT6526">
        <v>-4.1730626151390844E-2</v>
      </c>
      <c r="AU6526">
        <v>8.8500628887209595E-2</v>
      </c>
      <c r="AV6526">
        <v>-3.0800213123112152E-2</v>
      </c>
    </row>
    <row r="6527" spans="18:48" x14ac:dyDescent="0.25">
      <c r="R6527" s="3">
        <v>32723</v>
      </c>
      <c r="S6527">
        <v>1.698208768746475E-3</v>
      </c>
      <c r="W6527">
        <v>6.2411266544313324E-2</v>
      </c>
      <c r="X6527">
        <v>-1.62495261745647E-2</v>
      </c>
      <c r="AA6527">
        <v>5.3493089161528429E-4</v>
      </c>
      <c r="AC6527">
        <v>5.3124322397946309E-3</v>
      </c>
      <c r="AD6527">
        <v>7.7917744817339978E-3</v>
      </c>
      <c r="AE6527">
        <v>6.5945913480260033E-3</v>
      </c>
      <c r="AF6527">
        <v>6.8093678099665114E-2</v>
      </c>
      <c r="AG6527" s="3"/>
      <c r="AH6527" s="3"/>
      <c r="AI6527" s="3">
        <v>32723</v>
      </c>
      <c r="AJ6527">
        <v>1.8816673096209572E-3</v>
      </c>
      <c r="AN6527">
        <v>4.8300143086796296E-2</v>
      </c>
      <c r="AO6527">
        <v>2.0683185265818051E-2</v>
      </c>
      <c r="AR6527">
        <v>-3.555340782062405E-2</v>
      </c>
      <c r="AT6527">
        <v>-4.2494135244552665E-2</v>
      </c>
      <c r="AU6527">
        <v>0.11810023074371781</v>
      </c>
      <c r="AV6527">
        <v>-1.2824961922301941E-2</v>
      </c>
    </row>
    <row r="6528" spans="18:48" x14ac:dyDescent="0.25">
      <c r="R6528" s="3">
        <v>32724</v>
      </c>
      <c r="S6528">
        <v>1.6925224679242776E-3</v>
      </c>
      <c r="W6528">
        <v>6.1818938702721905E-2</v>
      </c>
      <c r="X6528">
        <v>-1.6228327148633082E-2</v>
      </c>
      <c r="AA6528">
        <v>1.2211845531754626E-3</v>
      </c>
      <c r="AC6528">
        <v>5.4094747170650454E-3</v>
      </c>
      <c r="AD6528">
        <v>7.3599803859643381E-3</v>
      </c>
      <c r="AE6528">
        <v>6.843984687671844E-3</v>
      </c>
      <c r="AF6528">
        <v>6.8117758365889888E-2</v>
      </c>
      <c r="AG6528" s="3"/>
      <c r="AH6528" s="3"/>
      <c r="AI6528" s="3">
        <v>32724</v>
      </c>
      <c r="AJ6528">
        <v>1.8854052592009714E-3</v>
      </c>
      <c r="AN6528">
        <v>4.8366712013423338E-2</v>
      </c>
      <c r="AO6528">
        <v>2.0718312123104914E-2</v>
      </c>
      <c r="AR6528">
        <v>-3.5632762328930492E-2</v>
      </c>
      <c r="AT6528">
        <v>-4.2600172761867831E-2</v>
      </c>
      <c r="AU6528">
        <v>0.11849469644148598</v>
      </c>
      <c r="AV6528">
        <v>-1.2848452480902836E-2</v>
      </c>
    </row>
    <row r="6529" spans="18:48" x14ac:dyDescent="0.25">
      <c r="R6529" s="3">
        <v>32727</v>
      </c>
      <c r="S6529">
        <v>1.7229339690920454E-3</v>
      </c>
      <c r="W6529">
        <v>6.1785253966937577E-2</v>
      </c>
      <c r="X6529">
        <v>-1.615617418398211E-2</v>
      </c>
      <c r="AA6529">
        <v>1.2844611451316478E-3</v>
      </c>
      <c r="AC6529">
        <v>5.3333601216960956E-3</v>
      </c>
      <c r="AD6529">
        <v>7.7788270198308022E-3</v>
      </c>
      <c r="AE6529">
        <v>6.9072995899776054E-3</v>
      </c>
      <c r="AF6529">
        <v>6.8655961628683759E-2</v>
      </c>
      <c r="AG6529" s="3"/>
      <c r="AH6529" s="3"/>
      <c r="AI6529" s="3">
        <v>32727</v>
      </c>
      <c r="AJ6529">
        <v>1.8972129296994E-3</v>
      </c>
      <c r="AN6529">
        <v>4.7223187624616671E-2</v>
      </c>
      <c r="AO6529">
        <v>2.0756802389641723E-2</v>
      </c>
      <c r="AR6529">
        <v>-3.5086485769973121E-2</v>
      </c>
      <c r="AT6529">
        <v>-4.282697882950387E-2</v>
      </c>
      <c r="AU6529">
        <v>0.11821518687882562</v>
      </c>
      <c r="AV6529">
        <v>-1.2580320538661108E-2</v>
      </c>
    </row>
    <row r="6530" spans="18:48" x14ac:dyDescent="0.25">
      <c r="R6530" s="3">
        <v>32728</v>
      </c>
      <c r="S6530">
        <v>1.7199593958599367E-3</v>
      </c>
      <c r="W6530">
        <v>6.180199384202606E-2</v>
      </c>
      <c r="X6530">
        <v>-1.6080033478252837E-2</v>
      </c>
      <c r="AA6530">
        <v>9.4199435831873084E-4</v>
      </c>
      <c r="AC6530">
        <v>5.0513182145109116E-3</v>
      </c>
      <c r="AD6530">
        <v>8.0023409526745644E-3</v>
      </c>
      <c r="AE6530">
        <v>6.6927670787934029E-3</v>
      </c>
      <c r="AF6530">
        <v>6.8130340363930869E-2</v>
      </c>
      <c r="AG6530" s="3"/>
      <c r="AH6530" s="3"/>
      <c r="AI6530" s="3">
        <v>32728</v>
      </c>
      <c r="AJ6530">
        <v>1.8972129296994E-3</v>
      </c>
      <c r="AN6530">
        <v>4.7223187624616671E-2</v>
      </c>
      <c r="AO6530">
        <v>2.0756802389641723E-2</v>
      </c>
      <c r="AR6530">
        <v>-3.5086485769973121E-2</v>
      </c>
      <c r="AT6530">
        <v>-4.282697882950387E-2</v>
      </c>
      <c r="AU6530">
        <v>0.11821518687882562</v>
      </c>
      <c r="AV6530">
        <v>-1.2580320538661108E-2</v>
      </c>
    </row>
    <row r="6531" spans="18:48" x14ac:dyDescent="0.25">
      <c r="R6531" s="3">
        <v>32729</v>
      </c>
      <c r="S6531">
        <v>1.7038307575100652E-3</v>
      </c>
      <c r="W6531">
        <v>6.1734818037562478E-2</v>
      </c>
      <c r="X6531">
        <v>-1.6063156864495071E-2</v>
      </c>
      <c r="AA6531">
        <v>9.8555755277052268E-4</v>
      </c>
      <c r="AC6531">
        <v>5.0512904897692156E-3</v>
      </c>
      <c r="AD6531">
        <v>8.1410589590826185E-3</v>
      </c>
      <c r="AE6531">
        <v>6.6784503169550367E-3</v>
      </c>
      <c r="AF6531">
        <v>6.8231849249154972E-2</v>
      </c>
      <c r="AG6531" s="3"/>
      <c r="AH6531" s="3"/>
      <c r="AI6531" s="3">
        <v>32729</v>
      </c>
      <c r="AJ6531">
        <v>1.8912339868865616E-3</v>
      </c>
      <c r="AN6531">
        <v>4.7371590415292514E-2</v>
      </c>
      <c r="AO6531">
        <v>2.0786690680995083E-2</v>
      </c>
      <c r="AR6531">
        <v>-3.5200654272002467E-2</v>
      </c>
      <c r="AT6531">
        <v>-4.2965602537983795E-2</v>
      </c>
      <c r="AU6531">
        <v>0.11809841710682038</v>
      </c>
      <c r="AV6531">
        <v>-1.2606289643613558E-2</v>
      </c>
    </row>
    <row r="6532" spans="18:48" x14ac:dyDescent="0.25">
      <c r="R6532" s="3">
        <v>32730</v>
      </c>
      <c r="S6532">
        <v>1.7058151762493973E-3</v>
      </c>
      <c r="W6532">
        <v>6.1699679931061797E-2</v>
      </c>
      <c r="X6532">
        <v>-1.6034908110973287E-2</v>
      </c>
      <c r="AA6532">
        <v>1.15383468449681E-3</v>
      </c>
      <c r="AC6532">
        <v>5.248578568581787E-3</v>
      </c>
      <c r="AD6532">
        <v>8.1403111232165419E-3</v>
      </c>
      <c r="AE6532">
        <v>6.7600660680047931E-3</v>
      </c>
      <c r="AF6532">
        <v>6.867337744063795E-2</v>
      </c>
      <c r="AG6532" s="3"/>
      <c r="AH6532" s="3"/>
      <c r="AI6532" s="3">
        <v>32730</v>
      </c>
      <c r="AJ6532">
        <v>5.0801589780284282E-4</v>
      </c>
      <c r="AN6532">
        <v>4.903955861950883E-2</v>
      </c>
      <c r="AO6532">
        <v>2.0001706251373444E-2</v>
      </c>
      <c r="AR6532">
        <v>-2.7876073960615304E-2</v>
      </c>
      <c r="AT6532">
        <v>-3.93450230874225E-2</v>
      </c>
      <c r="AU6532">
        <v>0.11435923777643875</v>
      </c>
      <c r="AV6532">
        <v>-2.0281727979822715E-2</v>
      </c>
    </row>
    <row r="6533" spans="18:48" x14ac:dyDescent="0.25">
      <c r="R6533" s="3">
        <v>32731</v>
      </c>
      <c r="S6533">
        <v>1.7005789250261287E-3</v>
      </c>
      <c r="W6533">
        <v>6.1455169413304644E-2</v>
      </c>
      <c r="X6533">
        <v>-1.6099967293524673E-2</v>
      </c>
      <c r="AA6533">
        <v>1.6092689904846074E-3</v>
      </c>
      <c r="AC6533">
        <v>5.4781931800429416E-3</v>
      </c>
      <c r="AD6533">
        <v>7.7765395840094093E-3</v>
      </c>
      <c r="AE6533">
        <v>7.2323542477151174E-3</v>
      </c>
      <c r="AF6533">
        <v>6.9152137047058276E-2</v>
      </c>
      <c r="AG6533" s="3"/>
      <c r="AH6533" s="3"/>
      <c r="AI6533" s="3">
        <v>32731</v>
      </c>
      <c r="AJ6533">
        <v>5.0840603352522989E-4</v>
      </c>
      <c r="AN6533">
        <v>4.9176053162673983E-2</v>
      </c>
      <c r="AO6533">
        <v>2.0066744930595334E-2</v>
      </c>
      <c r="AR6533">
        <v>-2.796861916340861E-2</v>
      </c>
      <c r="AT6533">
        <v>-3.9478330127149366E-2</v>
      </c>
      <c r="AU6533">
        <v>0.11470648432111703</v>
      </c>
      <c r="AV6533">
        <v>-2.0348173088733788E-2</v>
      </c>
    </row>
    <row r="6534" spans="18:48" x14ac:dyDescent="0.25">
      <c r="R6534" s="3">
        <v>32734</v>
      </c>
      <c r="S6534">
        <v>1.6995505461459151E-3</v>
      </c>
      <c r="W6534">
        <v>6.0892722671915429E-2</v>
      </c>
      <c r="X6534">
        <v>-1.607949729795884E-2</v>
      </c>
      <c r="AA6534">
        <v>1.6326900539790782E-3</v>
      </c>
      <c r="AC6534">
        <v>5.4076076608883415E-3</v>
      </c>
      <c r="AD6534">
        <v>7.2066150273442679E-3</v>
      </c>
      <c r="AE6534">
        <v>7.2964806045867246E-3</v>
      </c>
      <c r="AF6534">
        <v>6.8056169266901015E-2</v>
      </c>
      <c r="AG6534" s="3"/>
      <c r="AH6534" s="3"/>
      <c r="AI6534" s="3">
        <v>32734</v>
      </c>
      <c r="AJ6534">
        <v>5.0978492325904235E-4</v>
      </c>
      <c r="AN6534">
        <v>4.9247983119523851E-2</v>
      </c>
      <c r="AO6534">
        <v>2.0161031168374421E-2</v>
      </c>
      <c r="AR6534">
        <v>-2.7694707534079491E-2</v>
      </c>
      <c r="AT6534">
        <v>-3.9622606527280009E-2</v>
      </c>
      <c r="AU6534">
        <v>0.11491763461811776</v>
      </c>
      <c r="AV6534">
        <v>-1.9893113780899224E-2</v>
      </c>
    </row>
    <row r="6535" spans="18:48" x14ac:dyDescent="0.25">
      <c r="R6535" s="3">
        <v>32735</v>
      </c>
      <c r="S6535">
        <v>1.7026410882693406E-3</v>
      </c>
      <c r="W6535">
        <v>6.1034955114137882E-2</v>
      </c>
      <c r="X6535">
        <v>-1.6132714233022569E-2</v>
      </c>
      <c r="AA6535">
        <v>1.5934657234184127E-3</v>
      </c>
      <c r="AC6535">
        <v>5.6390246111492478E-3</v>
      </c>
      <c r="AD6535">
        <v>7.3425643043724216E-3</v>
      </c>
      <c r="AE6535">
        <v>7.2445824128229532E-3</v>
      </c>
      <c r="AF6535">
        <v>6.8424519021147781E-2</v>
      </c>
      <c r="AG6535" s="3"/>
      <c r="AH6535" s="3"/>
      <c r="AI6535" s="3">
        <v>32735</v>
      </c>
      <c r="AJ6535">
        <v>5.0978492325904235E-4</v>
      </c>
      <c r="AN6535">
        <v>4.9247983119523851E-2</v>
      </c>
      <c r="AO6535">
        <v>2.0161031168374421E-2</v>
      </c>
      <c r="AR6535">
        <v>-2.7694707534079491E-2</v>
      </c>
      <c r="AT6535">
        <v>-3.9622606527280009E-2</v>
      </c>
      <c r="AU6535">
        <v>0.11491763461811776</v>
      </c>
      <c r="AV6535">
        <v>-1.9893113780899224E-2</v>
      </c>
    </row>
    <row r="6536" spans="18:48" x14ac:dyDescent="0.25">
      <c r="R6536" s="3">
        <v>32736</v>
      </c>
      <c r="S6536">
        <v>1.7017574146590095E-3</v>
      </c>
      <c r="W6536">
        <v>6.1295274476271748E-2</v>
      </c>
      <c r="X6536">
        <v>-1.6062728980598164E-2</v>
      </c>
      <c r="AA6536">
        <v>1.6485065088394455E-3</v>
      </c>
      <c r="AC6536">
        <v>5.6186922637253729E-3</v>
      </c>
      <c r="AD6536">
        <v>7.5043917144541408E-3</v>
      </c>
      <c r="AE6536">
        <v>7.2177188201583723E-3</v>
      </c>
      <c r="AF6536">
        <v>6.8923612217510019E-2</v>
      </c>
      <c r="AG6536" s="3"/>
      <c r="AH6536" s="3"/>
      <c r="AI6536" s="3">
        <v>32736</v>
      </c>
      <c r="AJ6536">
        <v>5.1137091792388678E-4</v>
      </c>
      <c r="AN6536">
        <v>4.8248178625644185E-2</v>
      </c>
      <c r="AO6536">
        <v>2.0225337309512762E-2</v>
      </c>
      <c r="AR6536">
        <v>-2.778767039293473E-2</v>
      </c>
      <c r="AT6536">
        <v>-3.975049984739952E-2</v>
      </c>
      <c r="AU6536">
        <v>0.11404882508043311</v>
      </c>
      <c r="AV6536">
        <v>-1.9951041317800986E-2</v>
      </c>
    </row>
    <row r="6537" spans="18:48" x14ac:dyDescent="0.25">
      <c r="R6537" s="3">
        <v>32737</v>
      </c>
      <c r="S6537">
        <v>1.7012473283122347E-3</v>
      </c>
      <c r="W6537">
        <v>6.1071086699904478E-2</v>
      </c>
      <c r="X6537">
        <v>-1.60692426366917E-2</v>
      </c>
      <c r="AA6537">
        <v>2.0289852663046121E-3</v>
      </c>
      <c r="AC6537">
        <v>5.5984145043948821E-3</v>
      </c>
      <c r="AD6537">
        <v>7.1477771356695929E-3</v>
      </c>
      <c r="AE6537">
        <v>7.6235313291866452E-3</v>
      </c>
      <c r="AF6537">
        <v>6.9101799627080837E-2</v>
      </c>
      <c r="AG6537" s="3"/>
      <c r="AH6537" s="3"/>
      <c r="AI6537" s="3">
        <v>32737</v>
      </c>
      <c r="AJ6537">
        <v>3.749127213435464E-4</v>
      </c>
      <c r="AN6537">
        <v>6.8326731108537569E-2</v>
      </c>
      <c r="AO6537">
        <v>2.6208051367092106E-2</v>
      </c>
      <c r="AR6537">
        <v>-3.5952038434391785E-2</v>
      </c>
      <c r="AT6537">
        <v>-3.9690483081617246E-2</v>
      </c>
      <c r="AU6537">
        <v>0.11628704454177752</v>
      </c>
      <c r="AV6537">
        <v>-3.2787910012095009E-2</v>
      </c>
    </row>
    <row r="6538" spans="18:48" x14ac:dyDescent="0.25">
      <c r="R6538" s="3">
        <v>32738</v>
      </c>
      <c r="S6538">
        <v>1.7024973306830082E-3</v>
      </c>
      <c r="W6538">
        <v>6.1144614671311381E-2</v>
      </c>
      <c r="X6538">
        <v>-1.6079901698860876E-2</v>
      </c>
      <c r="AA6538">
        <v>1.8118270942909858E-3</v>
      </c>
      <c r="AC6538">
        <v>5.4256359113690044E-3</v>
      </c>
      <c r="AD6538">
        <v>7.5896614017258498E-3</v>
      </c>
      <c r="AE6538">
        <v>7.5160640522366215E-3</v>
      </c>
      <c r="AF6538">
        <v>6.911039876275607E-2</v>
      </c>
      <c r="AG6538" s="3"/>
      <c r="AH6538" s="3"/>
      <c r="AI6538" s="3">
        <v>32738</v>
      </c>
      <c r="AJ6538">
        <v>3.760945431414179E-4</v>
      </c>
      <c r="AN6538">
        <v>6.8248480734944938E-2</v>
      </c>
      <c r="AO6538">
        <v>2.6245482917032041E-2</v>
      </c>
      <c r="AR6538">
        <v>-3.606843309938048E-2</v>
      </c>
      <c r="AT6538">
        <v>-3.9824374245536837E-2</v>
      </c>
      <c r="AU6538">
        <v>0.11661143865595758</v>
      </c>
      <c r="AV6538">
        <v>-3.2893450733554042E-2</v>
      </c>
    </row>
    <row r="6539" spans="18:48" x14ac:dyDescent="0.25">
      <c r="R6539" s="3">
        <v>32741</v>
      </c>
      <c r="S6539">
        <v>1.6953068726139047E-3</v>
      </c>
      <c r="W6539">
        <v>6.087397601497057E-2</v>
      </c>
      <c r="X6539">
        <v>-1.6063846213933516E-2</v>
      </c>
      <c r="AA6539">
        <v>1.857998501787855E-3</v>
      </c>
      <c r="AC6539">
        <v>5.3034730837618893E-3</v>
      </c>
      <c r="AD6539">
        <v>7.8229746432584586E-3</v>
      </c>
      <c r="AE6539">
        <v>7.3497597341561256E-3</v>
      </c>
      <c r="AF6539">
        <v>6.8839642636615378E-2</v>
      </c>
      <c r="AG6539" s="3"/>
      <c r="AH6539" s="3"/>
      <c r="AI6539" s="3">
        <v>32741</v>
      </c>
      <c r="AJ6539">
        <v>3.7849984674154236E-4</v>
      </c>
      <c r="AN6539">
        <v>6.8554487893774219E-2</v>
      </c>
      <c r="AO6539">
        <v>2.6420621889173341E-2</v>
      </c>
      <c r="AR6539">
        <v>-3.6002864393844938E-2</v>
      </c>
      <c r="AT6539">
        <v>-4.0054322828117765E-2</v>
      </c>
      <c r="AU6539">
        <v>0.11628388095311118</v>
      </c>
      <c r="AV6539">
        <v>-3.2833839662379474E-2</v>
      </c>
    </row>
    <row r="6540" spans="18:48" x14ac:dyDescent="0.25">
      <c r="R6540" s="3">
        <v>32742</v>
      </c>
      <c r="S6540">
        <v>1.6975846585667849E-3</v>
      </c>
      <c r="W6540">
        <v>6.0552935545727389E-2</v>
      </c>
      <c r="X6540">
        <v>-1.6079926933281766E-2</v>
      </c>
      <c r="AA6540">
        <v>1.6732772172377637E-3</v>
      </c>
      <c r="AC6540">
        <v>4.9889634566920634E-3</v>
      </c>
      <c r="AD6540">
        <v>7.9874682531793674E-3</v>
      </c>
      <c r="AE6540">
        <v>7.0247599714582266E-3</v>
      </c>
      <c r="AF6540">
        <v>6.7845062169579917E-2</v>
      </c>
      <c r="AG6540" s="3"/>
      <c r="AH6540" s="3"/>
      <c r="AI6540" s="3">
        <v>32742</v>
      </c>
      <c r="AJ6540">
        <v>3.7849984674154236E-4</v>
      </c>
      <c r="AN6540">
        <v>6.8554487893774219E-2</v>
      </c>
      <c r="AO6540">
        <v>2.6420621889173341E-2</v>
      </c>
      <c r="AR6540">
        <v>-3.6002864393844938E-2</v>
      </c>
      <c r="AT6540">
        <v>-4.0054322828117765E-2</v>
      </c>
      <c r="AU6540">
        <v>0.11628388095311118</v>
      </c>
      <c r="AV6540">
        <v>-3.2833839662379474E-2</v>
      </c>
    </row>
    <row r="6541" spans="18:48" x14ac:dyDescent="0.25">
      <c r="R6541" s="3">
        <v>32743</v>
      </c>
      <c r="S6541">
        <v>1.7011434135601033E-3</v>
      </c>
      <c r="W6541">
        <v>6.0726662531612817E-2</v>
      </c>
      <c r="X6541">
        <v>-1.6316715736885715E-2</v>
      </c>
      <c r="AA6541">
        <v>1.9038047940687652E-3</v>
      </c>
      <c r="AC6541">
        <v>5.0091314977358794E-3</v>
      </c>
      <c r="AD6541">
        <v>7.6858830509546885E-3</v>
      </c>
      <c r="AE6541">
        <v>7.350074891341255E-3</v>
      </c>
      <c r="AF6541">
        <v>6.805998444238788E-2</v>
      </c>
      <c r="AG6541" s="3"/>
      <c r="AH6541" s="3"/>
      <c r="AI6541" s="3">
        <v>32743</v>
      </c>
      <c r="AJ6541">
        <v>3.7539949701561839E-4</v>
      </c>
      <c r="AN6541">
        <v>6.8574068925666462E-2</v>
      </c>
      <c r="AO6541">
        <v>2.6507634582891272E-2</v>
      </c>
      <c r="AR6541">
        <v>-3.6122788235534886E-2</v>
      </c>
      <c r="AT6541">
        <v>-4.0170573996636393E-2</v>
      </c>
      <c r="AU6541">
        <v>0.1165284779901751</v>
      </c>
      <c r="AV6541">
        <v>-3.2893175964973168E-2</v>
      </c>
    </row>
    <row r="6542" spans="18:48" x14ac:dyDescent="0.25">
      <c r="R6542" s="3">
        <v>32744</v>
      </c>
      <c r="S6542">
        <v>1.7082490773527525E-3</v>
      </c>
      <c r="W6542">
        <v>6.0893160974233848E-2</v>
      </c>
      <c r="X6542">
        <v>-1.6260429799181852E-2</v>
      </c>
      <c r="AA6542">
        <v>1.9084654353869865E-3</v>
      </c>
      <c r="AC6542">
        <v>5.1697447997114485E-3</v>
      </c>
      <c r="AD6542">
        <v>7.9260528696289793E-3</v>
      </c>
      <c r="AE6542">
        <v>7.2872617348907816E-3</v>
      </c>
      <c r="AF6542">
        <v>6.8632505092023025E-2</v>
      </c>
      <c r="AG6542" s="3"/>
      <c r="AH6542" s="3"/>
      <c r="AI6542" s="3">
        <v>32744</v>
      </c>
      <c r="AJ6542">
        <v>3.7911534953752714E-4</v>
      </c>
      <c r="AN6542">
        <v>7.7710365750170179E-2</v>
      </c>
      <c r="AO6542">
        <v>3.1021722601270264E-2</v>
      </c>
      <c r="AR6542">
        <v>-4.3700466293678089E-2</v>
      </c>
      <c r="AT6542">
        <v>-3.9934194869651919E-2</v>
      </c>
      <c r="AU6542">
        <v>0.12012542593019779</v>
      </c>
      <c r="AV6542">
        <v>-4.0113700096878216E-2</v>
      </c>
    </row>
    <row r="6543" spans="18:48" x14ac:dyDescent="0.25">
      <c r="R6543" s="3">
        <v>32745</v>
      </c>
      <c r="S6543">
        <v>1.7077158430246287E-3</v>
      </c>
      <c r="W6543">
        <v>6.0893123272156228E-2</v>
      </c>
      <c r="X6543">
        <v>-1.631073955637068E-2</v>
      </c>
      <c r="AA6543">
        <v>2.1332875567444719E-3</v>
      </c>
      <c r="AC6543">
        <v>5.3518020825784537E-3</v>
      </c>
      <c r="AD6543">
        <v>8.0672999247344071E-3</v>
      </c>
      <c r="AE6543">
        <v>7.4671895430836015E-3</v>
      </c>
      <c r="AF6543">
        <v>6.9309678665951197E-2</v>
      </c>
      <c r="AG6543" s="3"/>
      <c r="AH6543" s="3"/>
      <c r="AI6543" s="3">
        <v>32745</v>
      </c>
      <c r="AJ6543">
        <v>3.7954201179271022E-4</v>
      </c>
      <c r="AN6543">
        <v>7.7898876138251916E-2</v>
      </c>
      <c r="AO6543">
        <v>3.0721406670939026E-2</v>
      </c>
      <c r="AR6543">
        <v>-4.375845590373216E-2</v>
      </c>
      <c r="AT6543">
        <v>-4.0068633309340587E-2</v>
      </c>
      <c r="AU6543">
        <v>0.12013349567640379</v>
      </c>
      <c r="AV6543">
        <v>-4.0051117475529807E-2</v>
      </c>
    </row>
    <row r="6544" spans="18:48" x14ac:dyDescent="0.25">
      <c r="R6544" s="3">
        <v>32748</v>
      </c>
      <c r="S6544">
        <v>1.7085704636040854E-3</v>
      </c>
      <c r="W6544">
        <v>6.0554252622211424E-2</v>
      </c>
      <c r="X6544">
        <v>-1.631077463537536E-2</v>
      </c>
      <c r="AA6544">
        <v>2.3417160551757548E-3</v>
      </c>
      <c r="AC6544">
        <v>5.2598756032523324E-3</v>
      </c>
      <c r="AD6544">
        <v>8.2798830289367263E-3</v>
      </c>
      <c r="AE6544">
        <v>7.5216746185034636E-3</v>
      </c>
      <c r="AF6544">
        <v>6.9355197756308509E-2</v>
      </c>
      <c r="AG6544" s="3"/>
      <c r="AH6544" s="3"/>
      <c r="AI6544" s="3">
        <v>32748</v>
      </c>
      <c r="AJ6544">
        <v>3.7847407783385775E-4</v>
      </c>
      <c r="AN6544">
        <v>7.8370267321805839E-2</v>
      </c>
      <c r="AO6544">
        <v>3.0896801694332867E-2</v>
      </c>
      <c r="AR6544">
        <v>-4.3997567882360852E-2</v>
      </c>
      <c r="AT6544">
        <v>-4.0257466053431189E-2</v>
      </c>
      <c r="AU6544">
        <v>0.12074756843160168</v>
      </c>
      <c r="AV6544">
        <v>-4.0275878386942056E-2</v>
      </c>
    </row>
    <row r="6545" spans="18:48" x14ac:dyDescent="0.25">
      <c r="R6545" s="3">
        <v>32749</v>
      </c>
      <c r="S6545">
        <v>1.7055703231488029E-3</v>
      </c>
      <c r="W6545">
        <v>6.0667668349160493E-2</v>
      </c>
      <c r="X6545">
        <v>-1.6386703699543287E-2</v>
      </c>
      <c r="AA6545">
        <v>1.9736538309048693E-3</v>
      </c>
      <c r="AC6545">
        <v>4.8422247661595481E-3</v>
      </c>
      <c r="AD6545">
        <v>7.8552192685671599E-3</v>
      </c>
      <c r="AE6545">
        <v>6.9792753162932026E-3</v>
      </c>
      <c r="AF6545">
        <v>6.7636908154690867E-2</v>
      </c>
      <c r="AG6545" s="3"/>
      <c r="AH6545" s="3"/>
      <c r="AI6545" s="3">
        <v>32749</v>
      </c>
      <c r="AJ6545">
        <v>3.7847407783385775E-4</v>
      </c>
      <c r="AN6545">
        <v>7.8370267321805839E-2</v>
      </c>
      <c r="AO6545">
        <v>3.0896801694332867E-2</v>
      </c>
      <c r="AR6545">
        <v>-4.3997567882360852E-2</v>
      </c>
      <c r="AT6545">
        <v>-4.0257466053431189E-2</v>
      </c>
      <c r="AU6545">
        <v>0.12074756843160168</v>
      </c>
      <c r="AV6545">
        <v>-4.0275878386942056E-2</v>
      </c>
    </row>
    <row r="6546" spans="18:48" x14ac:dyDescent="0.25">
      <c r="R6546" s="3">
        <v>32750</v>
      </c>
      <c r="S6546">
        <v>1.7070909018574835E-3</v>
      </c>
      <c r="W6546">
        <v>6.0780883563299311E-2</v>
      </c>
      <c r="X6546">
        <v>-1.6348538849567495E-2</v>
      </c>
      <c r="AA6546">
        <v>2.2951637656519952E-3</v>
      </c>
      <c r="AC6546">
        <v>4.9837871230303888E-3</v>
      </c>
      <c r="AD6546">
        <v>7.6551951308893333E-3</v>
      </c>
      <c r="AE6546">
        <v>7.2098893738369758E-3</v>
      </c>
      <c r="AF6546">
        <v>6.8283471008998065E-2</v>
      </c>
      <c r="AG6546" s="3"/>
      <c r="AH6546" s="3"/>
      <c r="AI6546" s="3">
        <v>32750</v>
      </c>
      <c r="AJ6546">
        <v>3.7972287304026376E-4</v>
      </c>
      <c r="AN6546">
        <v>7.8348008767922209E-2</v>
      </c>
      <c r="AO6546">
        <v>3.1000302443676971E-2</v>
      </c>
      <c r="AR6546">
        <v>-4.4099924261425318E-2</v>
      </c>
      <c r="AT6546">
        <v>-4.0382753237914328E-2</v>
      </c>
      <c r="AU6546">
        <v>0.12104118603466932</v>
      </c>
      <c r="AV6546">
        <v>-4.0408967060915429E-2</v>
      </c>
    </row>
    <row r="6547" spans="18:48" x14ac:dyDescent="0.25">
      <c r="R6547" s="3">
        <v>32751</v>
      </c>
      <c r="S6547">
        <v>1.7070338956410274E-3</v>
      </c>
      <c r="W6547">
        <v>6.0722515123232478E-2</v>
      </c>
      <c r="X6547">
        <v>-1.6418544426830384E-2</v>
      </c>
      <c r="AA6547">
        <v>2.6023201003610922E-3</v>
      </c>
      <c r="AC6547">
        <v>5.0824015182109874E-3</v>
      </c>
      <c r="AD6547">
        <v>7.4586719662926614E-3</v>
      </c>
      <c r="AE6547">
        <v>7.4002790420821234E-3</v>
      </c>
      <c r="AF6547">
        <v>6.8554677218990057E-2</v>
      </c>
      <c r="AG6547" s="3"/>
      <c r="AH6547" s="3"/>
      <c r="AI6547" s="3">
        <v>32751</v>
      </c>
      <c r="AJ6547">
        <v>9.4691790760082243E-5</v>
      </c>
      <c r="AN6547">
        <v>8.0345072003679741E-2</v>
      </c>
      <c r="AO6547">
        <v>1.4800733679001124E-2</v>
      </c>
      <c r="AR6547">
        <v>-4.6438653033679875E-2</v>
      </c>
      <c r="AT6547">
        <v>-3.9323002783519648E-2</v>
      </c>
      <c r="AU6547">
        <v>0.11844756177238837</v>
      </c>
      <c r="AV6547">
        <v>-4.254850296864459E-2</v>
      </c>
    </row>
    <row r="6548" spans="18:48" x14ac:dyDescent="0.25">
      <c r="R6548" s="3">
        <v>32752</v>
      </c>
      <c r="S6548">
        <v>1.7076144317478273E-3</v>
      </c>
      <c r="W6548">
        <v>6.1246174627079958E-2</v>
      </c>
      <c r="X6548">
        <v>-1.6439959037596295E-2</v>
      </c>
      <c r="AA6548">
        <v>2.770759404270625E-3</v>
      </c>
      <c r="AC6548">
        <v>5.2313900935783853E-3</v>
      </c>
      <c r="AD6548">
        <v>7.3185541764900263E-3</v>
      </c>
      <c r="AE6548">
        <v>7.7535739668046777E-3</v>
      </c>
      <c r="AF6548">
        <v>6.9588107662375276E-2</v>
      </c>
      <c r="AG6548" s="3"/>
      <c r="AH6548" s="3"/>
      <c r="AI6548" s="3">
        <v>32752</v>
      </c>
      <c r="AJ6548">
        <v>9.4981803196935805E-5</v>
      </c>
      <c r="AN6548">
        <v>8.0593010189582315E-2</v>
      </c>
      <c r="AO6548">
        <v>1.4846248610063055E-2</v>
      </c>
      <c r="AR6548">
        <v>-4.6468196972861524E-2</v>
      </c>
      <c r="AT6548">
        <v>-3.9427929778803932E-2</v>
      </c>
      <c r="AU6548">
        <v>0.11867034171540915</v>
      </c>
      <c r="AV6548">
        <v>-4.2623776763761126E-2</v>
      </c>
    </row>
    <row r="6549" spans="18:48" x14ac:dyDescent="0.25">
      <c r="R6549" s="3">
        <v>32755</v>
      </c>
      <c r="S6549">
        <v>1.7076143201968338E-3</v>
      </c>
      <c r="W6549">
        <v>6.124616771845906E-2</v>
      </c>
      <c r="X6549">
        <v>-1.6458398541850393E-2</v>
      </c>
      <c r="AA6549">
        <v>2.7707221929735028E-3</v>
      </c>
      <c r="AC6549">
        <v>5.2313460625017082E-3</v>
      </c>
      <c r="AD6549">
        <v>7.3184487369273802E-3</v>
      </c>
      <c r="AE6549">
        <v>7.7535538303426634E-3</v>
      </c>
      <c r="AF6549">
        <v>6.9569454319550833E-2</v>
      </c>
      <c r="AG6549" s="3"/>
      <c r="AH6549" s="3"/>
      <c r="AI6549" s="3">
        <v>32755</v>
      </c>
      <c r="AJ6549">
        <v>9.5539558164691761E-5</v>
      </c>
      <c r="AN6549">
        <v>8.0558467085098923E-2</v>
      </c>
      <c r="AO6549">
        <v>1.4891764129390112E-2</v>
      </c>
      <c r="AR6549">
        <v>-4.665425345847201E-2</v>
      </c>
      <c r="AT6549">
        <v>-3.9648085162190108E-2</v>
      </c>
      <c r="AU6549">
        <v>0.11919753952864057</v>
      </c>
      <c r="AV6549">
        <v>-4.2724459073833883E-2</v>
      </c>
    </row>
    <row r="6550" spans="18:48" x14ac:dyDescent="0.25">
      <c r="R6550" s="3">
        <v>32756</v>
      </c>
      <c r="S6550">
        <v>1.7074786293360417E-3</v>
      </c>
      <c r="W6550">
        <v>6.1043904709278389E-2</v>
      </c>
      <c r="X6550">
        <v>-1.6516833799689802E-2</v>
      </c>
      <c r="AA6550">
        <v>3.1713638761919107E-3</v>
      </c>
      <c r="AC6550">
        <v>5.2915100764048843E-3</v>
      </c>
      <c r="AD6550">
        <v>7.4173516901588207E-3</v>
      </c>
      <c r="AE6550">
        <v>8.2426318573530222E-3</v>
      </c>
      <c r="AF6550">
        <v>7.0357407039033343E-2</v>
      </c>
      <c r="AG6550" s="3"/>
      <c r="AH6550" s="3"/>
      <c r="AI6550" s="3">
        <v>32756</v>
      </c>
      <c r="AJ6550">
        <v>9.5539558164691761E-5</v>
      </c>
      <c r="AN6550">
        <v>8.0558467085098923E-2</v>
      </c>
      <c r="AO6550">
        <v>1.4891764129390112E-2</v>
      </c>
      <c r="AR6550">
        <v>-4.665425345847201E-2</v>
      </c>
      <c r="AT6550">
        <v>-3.9648085162190108E-2</v>
      </c>
      <c r="AU6550">
        <v>0.11919753952864057</v>
      </c>
      <c r="AV6550">
        <v>-4.2724459073833883E-2</v>
      </c>
    </row>
    <row r="6551" spans="18:48" x14ac:dyDescent="0.25">
      <c r="R6551" s="3">
        <v>32757</v>
      </c>
      <c r="S6551">
        <v>1.7064901322608763E-3</v>
      </c>
      <c r="W6551">
        <v>6.1101979195532397E-2</v>
      </c>
      <c r="X6551">
        <v>-1.6541621576221532E-2</v>
      </c>
      <c r="AA6551">
        <v>2.9788075709138431E-3</v>
      </c>
      <c r="AC6551">
        <v>5.1000286174590877E-3</v>
      </c>
      <c r="AD6551">
        <v>7.4743590322801472E-3</v>
      </c>
      <c r="AE6551">
        <v>7.8840912282419073E-3</v>
      </c>
      <c r="AF6551">
        <v>6.9704134200466797E-2</v>
      </c>
      <c r="AG6551" s="3"/>
      <c r="AH6551" s="3"/>
      <c r="AI6551" s="3">
        <v>32757</v>
      </c>
      <c r="AJ6551">
        <v>9.5857224504751446E-5</v>
      </c>
      <c r="AN6551">
        <v>8.0827349272513144E-2</v>
      </c>
      <c r="AO6551">
        <v>1.4938317592724622E-2</v>
      </c>
      <c r="AR6551">
        <v>-4.6809813551923131E-2</v>
      </c>
      <c r="AT6551">
        <v>-3.9782255728365509E-2</v>
      </c>
      <c r="AU6551">
        <v>0.11959571496172137</v>
      </c>
      <c r="AV6551">
        <v>-4.2867787623819854E-2</v>
      </c>
    </row>
    <row r="6552" spans="18:48" x14ac:dyDescent="0.25">
      <c r="R6552" s="3">
        <v>32758</v>
      </c>
      <c r="S6552">
        <v>1.70632066282975E-3</v>
      </c>
      <c r="W6552">
        <v>6.110194228061417E-2</v>
      </c>
      <c r="X6552">
        <v>-1.6563338733190755E-2</v>
      </c>
      <c r="AA6552">
        <v>3.1549453046270408E-3</v>
      </c>
      <c r="AC6552">
        <v>4.9053606016478245E-3</v>
      </c>
      <c r="AD6552">
        <v>6.8723364412264527E-3</v>
      </c>
      <c r="AE6552">
        <v>7.9160955965439667E-3</v>
      </c>
      <c r="AF6552">
        <v>6.9093662154298519E-2</v>
      </c>
      <c r="AG6552" s="3"/>
      <c r="AH6552" s="3"/>
      <c r="AI6552" s="3">
        <v>32758</v>
      </c>
      <c r="AJ6552">
        <v>3.6735714484438525E-5</v>
      </c>
      <c r="AN6552">
        <v>8.064277468138642E-2</v>
      </c>
      <c r="AO6552">
        <v>-7.5384528099146243E-3</v>
      </c>
      <c r="AR6552">
        <v>-4.6382291915561577E-2</v>
      </c>
      <c r="AT6552">
        <v>-4.0610064992278427E-2</v>
      </c>
      <c r="AU6552">
        <v>0.12403765758753471</v>
      </c>
      <c r="AV6552">
        <v>-4.4281875404521991E-2</v>
      </c>
    </row>
    <row r="6553" spans="18:48" x14ac:dyDescent="0.25">
      <c r="R6553" s="3">
        <v>32759</v>
      </c>
      <c r="S6553">
        <v>1.7063412687333206E-3</v>
      </c>
      <c r="W6553">
        <v>6.1218180206240091E-2</v>
      </c>
      <c r="X6553">
        <v>-1.6524176843465046E-2</v>
      </c>
      <c r="AA6553">
        <v>3.202865993315956E-3</v>
      </c>
      <c r="AC6553">
        <v>4.8849240459829949E-3</v>
      </c>
      <c r="AD6553">
        <v>6.7089596411111264E-3</v>
      </c>
      <c r="AE6553">
        <v>8.1541986961366289E-3</v>
      </c>
      <c r="AF6553">
        <v>6.9351293008055134E-2</v>
      </c>
      <c r="AG6553" s="3"/>
      <c r="AH6553" s="3"/>
      <c r="AI6553" s="3">
        <v>32759</v>
      </c>
      <c r="AJ6553">
        <v>3.6718496257786271E-5</v>
      </c>
      <c r="AN6553">
        <v>8.090967608446889E-2</v>
      </c>
      <c r="AO6553">
        <v>-7.560668911916737E-3</v>
      </c>
      <c r="AR6553">
        <v>-4.6472140591812316E-2</v>
      </c>
      <c r="AT6553">
        <v>-4.0695858248195424E-2</v>
      </c>
      <c r="AU6553">
        <v>0.12445060090302981</v>
      </c>
      <c r="AV6553">
        <v>-4.4248076249509459E-2</v>
      </c>
    </row>
    <row r="6554" spans="18:48" x14ac:dyDescent="0.25">
      <c r="R6554" s="3">
        <v>32762</v>
      </c>
      <c r="S6554">
        <v>1.7063678646928276E-3</v>
      </c>
      <c r="W6554">
        <v>6.139338464831904E-2</v>
      </c>
      <c r="X6554">
        <v>-1.6546255433500186E-2</v>
      </c>
      <c r="AA6554">
        <v>3.2507511940673647E-3</v>
      </c>
      <c r="AC6554">
        <v>4.9567053578840276E-3</v>
      </c>
      <c r="AD6554">
        <v>6.6353089142890545E-3</v>
      </c>
      <c r="AE6554">
        <v>8.0440081054870514E-3</v>
      </c>
      <c r="AF6554">
        <v>6.9440270651239241E-2</v>
      </c>
      <c r="AG6554" s="3"/>
      <c r="AH6554" s="3"/>
      <c r="AI6554" s="3">
        <v>32762</v>
      </c>
      <c r="AJ6554">
        <v>3.6935462631941529E-5</v>
      </c>
      <c r="AN6554">
        <v>8.1430883516064728E-2</v>
      </c>
      <c r="AO6554">
        <v>-7.5706919057181004E-3</v>
      </c>
      <c r="AR6554">
        <v>-4.6756849577430933E-2</v>
      </c>
      <c r="AT6554">
        <v>-4.0920426822288275E-2</v>
      </c>
      <c r="AU6554">
        <v>0.1238343505938342</v>
      </c>
      <c r="AV6554">
        <v>-4.4485570930873214E-2</v>
      </c>
    </row>
    <row r="6555" spans="18:48" x14ac:dyDescent="0.25">
      <c r="R6555" s="3">
        <v>32763</v>
      </c>
      <c r="S6555">
        <v>1.7064048371278947E-3</v>
      </c>
      <c r="W6555">
        <v>6.139338464831904E-2</v>
      </c>
      <c r="X6555">
        <v>-1.6533676921507302E-2</v>
      </c>
      <c r="AA6555">
        <v>3.2303293427963977E-3</v>
      </c>
      <c r="AC6555">
        <v>4.8230792466833891E-3</v>
      </c>
      <c r="AD6555">
        <v>6.6791385416007428E-3</v>
      </c>
      <c r="AE6555">
        <v>7.9015826588550928E-3</v>
      </c>
      <c r="AF6555">
        <v>6.9200242353875313E-2</v>
      </c>
      <c r="AG6555" s="3"/>
      <c r="AH6555" s="3"/>
      <c r="AI6555" s="3">
        <v>32763</v>
      </c>
      <c r="AJ6555">
        <v>3.6935462631941529E-5</v>
      </c>
      <c r="AN6555">
        <v>8.1430883516064728E-2</v>
      </c>
      <c r="AO6555">
        <v>-7.5706919057181004E-3</v>
      </c>
      <c r="AR6555">
        <v>-4.6756849577430933E-2</v>
      </c>
      <c r="AT6555">
        <v>-4.0920426822288275E-2</v>
      </c>
      <c r="AU6555">
        <v>0.1238343505938342</v>
      </c>
      <c r="AV6555">
        <v>-4.4485570930873214E-2</v>
      </c>
    </row>
    <row r="6556" spans="18:48" x14ac:dyDescent="0.25">
      <c r="R6556" s="3">
        <v>32764</v>
      </c>
      <c r="S6556">
        <v>1.7059430543784999E-3</v>
      </c>
      <c r="W6556">
        <v>6.1188703990761248E-2</v>
      </c>
      <c r="X6556">
        <v>-1.6528946514426199E-2</v>
      </c>
      <c r="AA6556">
        <v>3.0302628906679731E-3</v>
      </c>
      <c r="AC6556">
        <v>4.2372012174289467E-3</v>
      </c>
      <c r="AD6556">
        <v>7.1075787705485094E-3</v>
      </c>
      <c r="AE6556">
        <v>7.5964474058907959E-3</v>
      </c>
      <c r="AF6556">
        <v>6.8337190815249832E-2</v>
      </c>
      <c r="AG6556" s="3"/>
      <c r="AH6556" s="3"/>
      <c r="AI6556" s="3">
        <v>32764</v>
      </c>
      <c r="AJ6556">
        <v>3.705922921968807E-5</v>
      </c>
      <c r="AN6556">
        <v>8.1650089711185342E-2</v>
      </c>
      <c r="AO6556">
        <v>-7.5839319340249003E-3</v>
      </c>
      <c r="AR6556">
        <v>-4.6913688965593801E-2</v>
      </c>
      <c r="AT6556">
        <v>-4.1050749942695836E-2</v>
      </c>
      <c r="AU6556">
        <v>0.12421979291327551</v>
      </c>
      <c r="AV6556">
        <v>-4.4615122154734212E-2</v>
      </c>
    </row>
    <row r="6557" spans="18:48" x14ac:dyDescent="0.25">
      <c r="R6557" s="3">
        <v>32765</v>
      </c>
      <c r="S6557">
        <v>1.7056667912960747E-3</v>
      </c>
      <c r="W6557">
        <v>6.1447221850928886E-2</v>
      </c>
      <c r="X6557">
        <v>-1.6502065067062276E-2</v>
      </c>
      <c r="AA6557">
        <v>3.1838731679923928E-3</v>
      </c>
      <c r="AC6557">
        <v>4.3063075533812693E-3</v>
      </c>
      <c r="AD6557">
        <v>7.006309190154548E-3</v>
      </c>
      <c r="AE6557">
        <v>7.7409639489385727E-3</v>
      </c>
      <c r="AF6557">
        <v>6.888827743562953E-2</v>
      </c>
      <c r="AG6557" s="3"/>
      <c r="AH6557" s="3"/>
      <c r="AI6557" s="3">
        <v>32765</v>
      </c>
      <c r="AJ6557">
        <v>7.4160091431422947E-5</v>
      </c>
      <c r="AN6557">
        <v>8.0120347843939274E-2</v>
      </c>
      <c r="AO6557">
        <v>-3.0167318115986396E-2</v>
      </c>
      <c r="AR6557">
        <v>-4.223802562713206E-2</v>
      </c>
      <c r="AT6557">
        <v>-4.010256901826225E-2</v>
      </c>
      <c r="AU6557">
        <v>0.10266002885184061</v>
      </c>
      <c r="AV6557">
        <v>-4.4343120991721448E-2</v>
      </c>
    </row>
    <row r="6558" spans="18:48" x14ac:dyDescent="0.25">
      <c r="R6558" s="3">
        <v>32766</v>
      </c>
      <c r="S6558">
        <v>1.7059540651131716E-3</v>
      </c>
      <c r="W6558">
        <v>6.1676959204535246E-2</v>
      </c>
      <c r="X6558">
        <v>-1.6432708389486624E-2</v>
      </c>
      <c r="AA6558">
        <v>2.7549093224527093E-3</v>
      </c>
      <c r="AC6558">
        <v>4.1193270548424421E-3</v>
      </c>
      <c r="AD6558">
        <v>7.07866044361835E-3</v>
      </c>
      <c r="AE6558">
        <v>7.0677588703748741E-3</v>
      </c>
      <c r="AF6558">
        <v>6.7970860571450228E-2</v>
      </c>
      <c r="AG6558" s="3"/>
      <c r="AH6558" s="3"/>
      <c r="AI6558" s="3">
        <v>32766</v>
      </c>
      <c r="AJ6558">
        <v>7.4004344208913967E-5</v>
      </c>
      <c r="AN6558">
        <v>8.0275316339877126E-2</v>
      </c>
      <c r="AO6558">
        <v>-3.0267136487104777E-2</v>
      </c>
      <c r="AR6558">
        <v>-4.2314512659955818E-2</v>
      </c>
      <c r="AT6558">
        <v>-3.9783751389080461E-2</v>
      </c>
      <c r="AU6558">
        <v>0.10253615355270725</v>
      </c>
      <c r="AV6558">
        <v>-4.4366725369554091E-2</v>
      </c>
    </row>
    <row r="6559" spans="18:48" x14ac:dyDescent="0.25">
      <c r="R6559" s="3">
        <v>32769</v>
      </c>
      <c r="S6559">
        <v>1.706443785382118E-3</v>
      </c>
      <c r="W6559">
        <v>6.1590654266127726E-2</v>
      </c>
      <c r="X6559">
        <v>-1.6553542770302652E-2</v>
      </c>
      <c r="AA6559">
        <v>3.0314594833388119E-3</v>
      </c>
      <c r="AC6559">
        <v>4.1586626985054718E-3</v>
      </c>
      <c r="AD6559">
        <v>7.2019740703315469E-3</v>
      </c>
      <c r="AE6559">
        <v>7.4305373801860381E-3</v>
      </c>
      <c r="AF6559">
        <v>6.8566188913569123E-2</v>
      </c>
      <c r="AG6559" s="3"/>
      <c r="AH6559" s="3"/>
      <c r="AI6559" s="3">
        <v>32769</v>
      </c>
      <c r="AJ6559">
        <v>7.4433963242754599E-5</v>
      </c>
      <c r="AN6559">
        <v>8.0580543924176129E-2</v>
      </c>
      <c r="AO6559">
        <v>-3.0441477194010757E-2</v>
      </c>
      <c r="AR6559">
        <v>-4.2262352946813672E-2</v>
      </c>
      <c r="AT6559">
        <v>-3.9998884301977601E-2</v>
      </c>
      <c r="AU6559">
        <v>0.10315773937133667</v>
      </c>
      <c r="AV6559">
        <v>-4.4065196590540492E-2</v>
      </c>
    </row>
    <row r="6560" spans="18:48" x14ac:dyDescent="0.25">
      <c r="R6560" s="3">
        <v>32770</v>
      </c>
      <c r="S6560">
        <v>1.7063165196848167E-3</v>
      </c>
      <c r="W6560">
        <v>6.1619433031814941E-2</v>
      </c>
      <c r="X6560">
        <v>-1.6502880856936294E-2</v>
      </c>
      <c r="AA6560">
        <v>3.0498345525553196E-3</v>
      </c>
      <c r="AC6560">
        <v>4.2374976515519962E-3</v>
      </c>
      <c r="AD6560">
        <v>7.18899613187982E-3</v>
      </c>
      <c r="AE6560">
        <v>7.4583738909823408E-3</v>
      </c>
      <c r="AF6560">
        <v>6.8757570921533007E-2</v>
      </c>
      <c r="AG6560" s="3"/>
      <c r="AH6560" s="3"/>
      <c r="AI6560" s="3">
        <v>32770</v>
      </c>
      <c r="AJ6560">
        <v>7.4433963242754599E-5</v>
      </c>
      <c r="AN6560">
        <v>8.0580543924176129E-2</v>
      </c>
      <c r="AO6560">
        <v>-3.0441477194010757E-2</v>
      </c>
      <c r="AR6560">
        <v>-4.2262352946813672E-2</v>
      </c>
      <c r="AT6560">
        <v>-3.9998884301977601E-2</v>
      </c>
      <c r="AU6560">
        <v>0.10315773937133667</v>
      </c>
      <c r="AV6560">
        <v>-4.4065196590540492E-2</v>
      </c>
    </row>
    <row r="6561" spans="18:48" x14ac:dyDescent="0.25">
      <c r="R6561" s="3">
        <v>32771</v>
      </c>
      <c r="S6561">
        <v>1.7064758257450783E-3</v>
      </c>
      <c r="W6561">
        <v>6.1475109450761907E-2</v>
      </c>
      <c r="X6561">
        <v>-1.6471155014942968E-2</v>
      </c>
      <c r="AA6561">
        <v>2.8602624457704094E-3</v>
      </c>
      <c r="AC6561">
        <v>4.2374712754329339E-3</v>
      </c>
      <c r="AD6561">
        <v>7.2019533771721317E-3</v>
      </c>
      <c r="AE6561">
        <v>7.1241549921380581E-3</v>
      </c>
      <c r="AF6561">
        <v>6.8134272352077613E-2</v>
      </c>
      <c r="AG6561" s="3"/>
      <c r="AH6561" s="3"/>
      <c r="AI6561" s="3">
        <v>32771</v>
      </c>
      <c r="AJ6561">
        <v>7.4602586671239449E-5</v>
      </c>
      <c r="AN6561">
        <v>8.0822914865626053E-2</v>
      </c>
      <c r="AO6561">
        <v>-3.0452597870189068E-2</v>
      </c>
      <c r="AR6561">
        <v>-4.2310762654482449E-2</v>
      </c>
      <c r="AT6561">
        <v>-4.0130764897289409E-2</v>
      </c>
      <c r="AU6561">
        <v>0.10345872142775128</v>
      </c>
      <c r="AV6561">
        <v>-4.4061083036940937E-2</v>
      </c>
    </row>
    <row r="6562" spans="18:48" x14ac:dyDescent="0.25">
      <c r="R6562" s="3">
        <v>32772</v>
      </c>
      <c r="S6562">
        <v>1.7056665735099208E-3</v>
      </c>
      <c r="W6562">
        <v>6.1121136805796249E-2</v>
      </c>
      <c r="X6562">
        <v>-1.6419542438928507E-2</v>
      </c>
      <c r="AA6562">
        <v>3.0343895669528247E-3</v>
      </c>
      <c r="AC6562">
        <v>4.2690250212773298E-3</v>
      </c>
      <c r="AD6562">
        <v>7.2498813791137149E-3</v>
      </c>
      <c r="AE6562">
        <v>7.192002782438936E-3</v>
      </c>
      <c r="AF6562">
        <v>6.8152559690160527E-2</v>
      </c>
      <c r="AG6562" s="3"/>
      <c r="AH6562" s="3"/>
      <c r="AI6562" s="3">
        <v>32772</v>
      </c>
      <c r="AJ6562">
        <v>1.6399569446794217E-4</v>
      </c>
      <c r="AN6562">
        <v>7.5920466636481429E-2</v>
      </c>
      <c r="AO6562">
        <v>-4.3289839438109302E-2</v>
      </c>
      <c r="AR6562">
        <v>-3.8002987477601322E-2</v>
      </c>
      <c r="AT6562">
        <v>-2.7595981228777572E-2</v>
      </c>
      <c r="AU6562">
        <v>8.6718652414171149E-2</v>
      </c>
      <c r="AV6562">
        <v>-4.4603269905469381E-2</v>
      </c>
    </row>
    <row r="6563" spans="18:48" x14ac:dyDescent="0.25">
      <c r="R6563" s="3">
        <v>32773</v>
      </c>
      <c r="S6563">
        <v>1.7062282677854947E-3</v>
      </c>
      <c r="W6563">
        <v>6.1066398953536577E-2</v>
      </c>
      <c r="X6563">
        <v>-1.6419570201063664E-2</v>
      </c>
      <c r="AA6563">
        <v>3.0730182120051303E-3</v>
      </c>
      <c r="AC6563">
        <v>3.9678877289699207E-3</v>
      </c>
      <c r="AD6563">
        <v>7.3635985395474361E-3</v>
      </c>
      <c r="AE6563">
        <v>7.4121974690277296E-3</v>
      </c>
      <c r="AF6563">
        <v>6.8169758969808689E-2</v>
      </c>
      <c r="AG6563" s="3"/>
      <c r="AH6563" s="3"/>
      <c r="AI6563" s="3">
        <v>32773</v>
      </c>
      <c r="AJ6563">
        <v>1.6453488532434883E-4</v>
      </c>
      <c r="AN6563">
        <v>7.6113891327750802E-2</v>
      </c>
      <c r="AO6563">
        <v>-4.3428650113892873E-2</v>
      </c>
      <c r="AR6563">
        <v>-3.806708722571505E-2</v>
      </c>
      <c r="AT6563">
        <v>-2.7689227941719546E-2</v>
      </c>
      <c r="AU6563">
        <v>8.7009716728582223E-2</v>
      </c>
      <c r="AV6563">
        <v>-4.4603443454314641E-2</v>
      </c>
    </row>
    <row r="6564" spans="18:48" x14ac:dyDescent="0.25">
      <c r="R6564" s="3">
        <v>32776</v>
      </c>
      <c r="S6564">
        <v>1.704982247046867E-3</v>
      </c>
      <c r="W6564">
        <v>6.049048335536835E-2</v>
      </c>
      <c r="X6564">
        <v>-1.6492659923295863E-2</v>
      </c>
      <c r="AA6564">
        <v>2.0532035643391617E-3</v>
      </c>
      <c r="AC6564">
        <v>3.5955387112507403E-3</v>
      </c>
      <c r="AD6564">
        <v>7.7801023763753533E-3</v>
      </c>
      <c r="AE6564">
        <v>6.1338525036732112E-3</v>
      </c>
      <c r="AF6564">
        <v>6.5265502834757891E-2</v>
      </c>
      <c r="AG6564" s="3"/>
      <c r="AH6564" s="3"/>
      <c r="AI6564" s="3">
        <v>32776</v>
      </c>
      <c r="AJ6564">
        <v>1.6543693602669865E-4</v>
      </c>
      <c r="AN6564">
        <v>7.6263711825940841E-2</v>
      </c>
      <c r="AO6564">
        <v>-4.3710465459146718E-2</v>
      </c>
      <c r="AR6564">
        <v>-3.8284212339119661E-2</v>
      </c>
      <c r="AT6564">
        <v>-2.7689226939114794E-2</v>
      </c>
      <c r="AU6564">
        <v>8.7540877778471776E-2</v>
      </c>
      <c r="AV6564">
        <v>-4.4845555302312719E-2</v>
      </c>
    </row>
    <row r="6565" spans="18:48" x14ac:dyDescent="0.25">
      <c r="R6565" s="3">
        <v>32777</v>
      </c>
      <c r="S6565">
        <v>1.7055998245723064E-3</v>
      </c>
      <c r="W6565">
        <v>6.0683905812897919E-2</v>
      </c>
      <c r="X6565">
        <v>-1.6000507059493962E-2</v>
      </c>
      <c r="AA6565">
        <v>2.0799986425763615E-3</v>
      </c>
      <c r="AC6565">
        <v>3.6823806775254089E-3</v>
      </c>
      <c r="AD6565">
        <v>7.8424620003724223E-3</v>
      </c>
      <c r="AE6565">
        <v>6.0237248463793315E-3</v>
      </c>
      <c r="AF6565">
        <v>6.6017564744829851E-2</v>
      </c>
      <c r="AG6565" s="3"/>
      <c r="AH6565" s="3"/>
      <c r="AI6565" s="3">
        <v>32777</v>
      </c>
      <c r="AJ6565">
        <v>1.6543693602669865E-4</v>
      </c>
      <c r="AN6565">
        <v>7.6263711825940841E-2</v>
      </c>
      <c r="AO6565">
        <v>-4.3710465459146718E-2</v>
      </c>
      <c r="AR6565">
        <v>-3.8284212339119661E-2</v>
      </c>
      <c r="AT6565">
        <v>-2.7689226939114794E-2</v>
      </c>
      <c r="AU6565">
        <v>8.7540877778471776E-2</v>
      </c>
      <c r="AV6565">
        <v>-4.4845555302312719E-2</v>
      </c>
    </row>
    <row r="6566" spans="18:48" x14ac:dyDescent="0.25">
      <c r="R6566" s="3">
        <v>32778</v>
      </c>
      <c r="S6566">
        <v>1.7053855285978959E-3</v>
      </c>
      <c r="W6566">
        <v>6.0683783803876928E-2</v>
      </c>
      <c r="X6566">
        <v>-1.6000531092894735E-2</v>
      </c>
      <c r="AA6566">
        <v>1.6344878329962707E-3</v>
      </c>
      <c r="AC6566">
        <v>3.8221395021196566E-3</v>
      </c>
      <c r="AD6566">
        <v>7.7293175786948406E-3</v>
      </c>
      <c r="AE6566">
        <v>6.1628274558164445E-3</v>
      </c>
      <c r="AF6566">
        <v>6.5737410609207361E-2</v>
      </c>
      <c r="AG6566" s="3"/>
      <c r="AH6566" s="3"/>
      <c r="AI6566" s="3">
        <v>32778</v>
      </c>
      <c r="AJ6566">
        <v>1.6562795261071018E-4</v>
      </c>
      <c r="AN6566">
        <v>7.5653666720987972E-2</v>
      </c>
      <c r="AO6566">
        <v>-4.3830632463005684E-2</v>
      </c>
      <c r="AR6566">
        <v>-3.6692688368214599E-2</v>
      </c>
      <c r="AT6566">
        <v>-2.7506406936825031E-2</v>
      </c>
      <c r="AU6566">
        <v>8.7037101375731216E-2</v>
      </c>
      <c r="AV6566">
        <v>-4.3080480712909229E-2</v>
      </c>
    </row>
    <row r="6567" spans="18:48" x14ac:dyDescent="0.25">
      <c r="R6567" s="3">
        <v>32779</v>
      </c>
      <c r="S6567">
        <v>1.7080974437016401E-3</v>
      </c>
      <c r="W6567">
        <v>6.0711574383523891E-2</v>
      </c>
      <c r="X6567">
        <v>-1.5912265583929219E-2</v>
      </c>
      <c r="AA6567">
        <v>1.6101311375054861E-3</v>
      </c>
      <c r="AC6567">
        <v>3.8819765671043024E-3</v>
      </c>
      <c r="AD6567">
        <v>7.4525640412399256E-3</v>
      </c>
      <c r="AE6567">
        <v>6.2475181192908954E-3</v>
      </c>
      <c r="AF6567">
        <v>6.5699596108436981E-2</v>
      </c>
      <c r="AG6567" s="3"/>
      <c r="AH6567" s="3"/>
      <c r="AI6567" s="3">
        <v>32779</v>
      </c>
      <c r="AJ6567">
        <v>3.5664934023220618E-4</v>
      </c>
      <c r="AN6567">
        <v>7.8436620509937577E-2</v>
      </c>
      <c r="AO6567">
        <v>-5.3461068649183874E-2</v>
      </c>
      <c r="AR6567">
        <v>-4.1748948400909626E-2</v>
      </c>
      <c r="AT6567">
        <v>-4.5664042136359722E-3</v>
      </c>
      <c r="AU6567">
        <v>0.10455412939754988</v>
      </c>
      <c r="AV6567">
        <v>-4.0452836616745973E-2</v>
      </c>
    </row>
    <row r="6568" spans="18:48" x14ac:dyDescent="0.25">
      <c r="R6568" s="3">
        <v>32780</v>
      </c>
      <c r="S6568">
        <v>1.7082050040306553E-3</v>
      </c>
      <c r="W6568">
        <v>6.0683090255490679E-2</v>
      </c>
      <c r="X6568">
        <v>-1.594629354350369E-2</v>
      </c>
      <c r="AA6568">
        <v>1.2285656353559927E-3</v>
      </c>
      <c r="AC6568">
        <v>3.8605321796271459E-3</v>
      </c>
      <c r="AD6568">
        <v>7.752081757729205E-3</v>
      </c>
      <c r="AE6568">
        <v>6.0869219885254025E-3</v>
      </c>
      <c r="AF6568">
        <v>6.5373103277255443E-2</v>
      </c>
      <c r="AG6568" s="3"/>
      <c r="AH6568" s="3"/>
      <c r="AI6568" s="3">
        <v>32780</v>
      </c>
      <c r="AJ6568">
        <v>3.5779897697172763E-4</v>
      </c>
      <c r="AN6568">
        <v>7.8698879705346073E-2</v>
      </c>
      <c r="AO6568">
        <v>-5.3639733562036274E-2</v>
      </c>
      <c r="AR6568">
        <v>-4.1498498227332259E-2</v>
      </c>
      <c r="AT6568">
        <v>-4.574098194930468E-3</v>
      </c>
      <c r="AU6568">
        <v>0.10479695711025837</v>
      </c>
      <c r="AV6568">
        <v>-4.0567905913466248E-2</v>
      </c>
    </row>
    <row r="6569" spans="18:48" x14ac:dyDescent="0.25">
      <c r="R6569" s="3">
        <v>32783</v>
      </c>
      <c r="S6569">
        <v>1.7098869747307452E-3</v>
      </c>
      <c r="W6569">
        <v>6.0682985617570719E-2</v>
      </c>
      <c r="X6569">
        <v>-1.6026116236158419E-2</v>
      </c>
      <c r="AA6569">
        <v>1.3720807006414946E-3</v>
      </c>
      <c r="AC6569">
        <v>3.8638753044412028E-3</v>
      </c>
      <c r="AD6569">
        <v>7.7402889066983298E-3</v>
      </c>
      <c r="AE6569">
        <v>6.1869583205297705E-3</v>
      </c>
      <c r="AF6569">
        <v>6.5529959588453895E-2</v>
      </c>
      <c r="AG6569" s="3"/>
      <c r="AH6569" s="3"/>
      <c r="AI6569" s="3">
        <v>32783</v>
      </c>
      <c r="AJ6569">
        <v>3.5961512310534989E-4</v>
      </c>
      <c r="AN6569">
        <v>7.9222069305145248E-2</v>
      </c>
      <c r="AO6569">
        <v>-5.3972164315643854E-2</v>
      </c>
      <c r="AR6569">
        <v>-4.1550782471007713E-2</v>
      </c>
      <c r="AT6569">
        <v>-4.5454985876653281E-3</v>
      </c>
      <c r="AU6569">
        <v>0.10480198743759463</v>
      </c>
      <c r="AV6569">
        <v>-4.0797842606450176E-2</v>
      </c>
    </row>
    <row r="6570" spans="18:48" x14ac:dyDescent="0.25">
      <c r="R6570" s="3">
        <v>32784</v>
      </c>
      <c r="S6570">
        <v>1.7151117033323878E-3</v>
      </c>
      <c r="W6570">
        <v>6.0997926984522874E-2</v>
      </c>
      <c r="X6570">
        <v>-1.6071623963237368E-2</v>
      </c>
      <c r="AA6570">
        <v>1.8324348082619599E-3</v>
      </c>
      <c r="AC6570">
        <v>3.8482358401435096E-3</v>
      </c>
      <c r="AD6570">
        <v>7.9263589519113567E-3</v>
      </c>
      <c r="AE6570">
        <v>6.4592783660321644E-3</v>
      </c>
      <c r="AF6570">
        <v>6.6707722690966934E-2</v>
      </c>
      <c r="AG6570" s="3"/>
      <c r="AH6570" s="3"/>
      <c r="AI6570" s="3">
        <v>32784</v>
      </c>
      <c r="AJ6570">
        <v>3.5961512310534989E-4</v>
      </c>
      <c r="AN6570">
        <v>7.9222069305145248E-2</v>
      </c>
      <c r="AO6570">
        <v>-5.3972164315643854E-2</v>
      </c>
      <c r="AR6570">
        <v>-4.1550782471007713E-2</v>
      </c>
      <c r="AT6570">
        <v>-4.5454985876653281E-3</v>
      </c>
      <c r="AU6570">
        <v>0.10480198743759463</v>
      </c>
      <c r="AV6570">
        <v>-4.0797842606450176E-2</v>
      </c>
    </row>
    <row r="6571" spans="18:48" x14ac:dyDescent="0.25">
      <c r="R6571" s="3">
        <v>32785</v>
      </c>
      <c r="S6571">
        <v>1.7170153240786785E-3</v>
      </c>
      <c r="W6571">
        <v>6.1140939097362998E-2</v>
      </c>
      <c r="X6571">
        <v>-1.5763865415699851E-2</v>
      </c>
      <c r="AA6571">
        <v>1.9257724133139146E-3</v>
      </c>
      <c r="AC6571">
        <v>3.8482328164890192E-3</v>
      </c>
      <c r="AD6571">
        <v>8.0509635615700331E-3</v>
      </c>
      <c r="AE6571">
        <v>6.4845813917802303E-3</v>
      </c>
      <c r="AF6571">
        <v>6.7403639188895068E-2</v>
      </c>
      <c r="AG6571" s="3"/>
      <c r="AH6571" s="3"/>
      <c r="AI6571" s="3">
        <v>32785</v>
      </c>
      <c r="AJ6571">
        <v>3.6063261804404861E-4</v>
      </c>
      <c r="AN6571">
        <v>7.9486965116532901E-2</v>
      </c>
      <c r="AO6571">
        <v>-5.4125296213264271E-2</v>
      </c>
      <c r="AR6571">
        <v>-4.1666073842539356E-2</v>
      </c>
      <c r="AT6571">
        <v>-4.5606168601184712E-3</v>
      </c>
      <c r="AU6571">
        <v>0.10514869868132343</v>
      </c>
      <c r="AV6571">
        <v>-4.092285800651168E-2</v>
      </c>
    </row>
    <row r="6572" spans="18:48" x14ac:dyDescent="0.25">
      <c r="R6572" s="3">
        <v>32786</v>
      </c>
      <c r="S6572">
        <v>1.7171277265089708E-3</v>
      </c>
      <c r="W6572">
        <v>6.1430175676745961E-2</v>
      </c>
      <c r="X6572">
        <v>-1.6217628352406761E-2</v>
      </c>
      <c r="AA6572">
        <v>2.3403481676064803E-3</v>
      </c>
      <c r="AC6572">
        <v>3.8470097119848324E-3</v>
      </c>
      <c r="AD6572">
        <v>7.8460648549144793E-3</v>
      </c>
      <c r="AE6572">
        <v>6.33478044645125E-3</v>
      </c>
      <c r="AF6572">
        <v>6.7297878231805247E-2</v>
      </c>
      <c r="AG6572" s="3"/>
      <c r="AH6572" s="3"/>
      <c r="AI6572" s="3">
        <v>32786</v>
      </c>
      <c r="AJ6572">
        <v>2.4019431918408972E-4</v>
      </c>
      <c r="AN6572">
        <v>8.0553927149006346E-2</v>
      </c>
      <c r="AO6572">
        <v>-6.657681561178784E-2</v>
      </c>
      <c r="AR6572">
        <v>-4.5488236592609949E-2</v>
      </c>
      <c r="AT6572">
        <v>1.5549056608164932E-3</v>
      </c>
      <c r="AU6572">
        <v>0.1139519287453143</v>
      </c>
      <c r="AV6572">
        <v>-2.9786150798928261E-2</v>
      </c>
    </row>
    <row r="6573" spans="18:48" x14ac:dyDescent="0.25">
      <c r="R6573" s="3">
        <v>32787</v>
      </c>
      <c r="S6573">
        <v>1.7177596159059702E-3</v>
      </c>
      <c r="W6573">
        <v>6.2037528810967552E-2</v>
      </c>
      <c r="X6573">
        <v>-1.6692932908807068E-2</v>
      </c>
      <c r="AA6573">
        <v>2.3273512765902924E-3</v>
      </c>
      <c r="AC6573">
        <v>3.8592361805061615E-3</v>
      </c>
      <c r="AD6573">
        <v>8.0087072678233853E-3</v>
      </c>
      <c r="AE6573">
        <v>6.4636808989780841E-3</v>
      </c>
      <c r="AF6573">
        <v>6.7721331141964408E-2</v>
      </c>
      <c r="AG6573" s="3"/>
      <c r="AH6573" s="3"/>
      <c r="AI6573" s="3">
        <v>32787</v>
      </c>
      <c r="AJ6573">
        <v>2.4084163472925916E-4</v>
      </c>
      <c r="AN6573">
        <v>8.0784089160989669E-2</v>
      </c>
      <c r="AO6573">
        <v>-6.6440983365814291E-2</v>
      </c>
      <c r="AR6573">
        <v>-4.563197709103272E-2</v>
      </c>
      <c r="AT6573">
        <v>1.5601549224896459E-3</v>
      </c>
      <c r="AU6573">
        <v>0.11428778246915665</v>
      </c>
      <c r="AV6573">
        <v>-2.9885851859632662E-2</v>
      </c>
    </row>
    <row r="6574" spans="18:48" x14ac:dyDescent="0.25">
      <c r="R6574" s="3">
        <v>32790</v>
      </c>
      <c r="S6574">
        <v>1.7186968844830719E-3</v>
      </c>
      <c r="W6574">
        <v>6.2437039155527639E-2</v>
      </c>
      <c r="X6574">
        <v>-1.604822336531516E-2</v>
      </c>
      <c r="AA6574">
        <v>2.4890922702630173E-3</v>
      </c>
      <c r="AC6574">
        <v>3.8584742862980323E-3</v>
      </c>
      <c r="AD6574">
        <v>8.1302691393195358E-3</v>
      </c>
      <c r="AE6574">
        <v>7.1245272867854021E-3</v>
      </c>
      <c r="AF6574">
        <v>6.9709875657361572E-2</v>
      </c>
      <c r="AG6574" s="3"/>
      <c r="AH6574" s="3"/>
      <c r="AI6574" s="3">
        <v>32790</v>
      </c>
      <c r="AJ6574">
        <v>2.4243246723341041E-4</v>
      </c>
      <c r="AN6574">
        <v>8.0320226534174602E-2</v>
      </c>
      <c r="AO6574">
        <v>-6.5679857168449873E-2</v>
      </c>
      <c r="AR6574">
        <v>-4.5731907852499018E-2</v>
      </c>
      <c r="AT6574">
        <v>1.5654276187253673E-3</v>
      </c>
      <c r="AU6574">
        <v>0.11477126102640077</v>
      </c>
      <c r="AV6574">
        <v>-3.0017957708963667E-2</v>
      </c>
    </row>
    <row r="6575" spans="18:48" x14ac:dyDescent="0.25">
      <c r="R6575" s="3">
        <v>32791</v>
      </c>
      <c r="S6575">
        <v>1.7184280129852159E-3</v>
      </c>
      <c r="W6575">
        <v>6.2124619603944921E-2</v>
      </c>
      <c r="X6575">
        <v>-1.5521675987171479E-2</v>
      </c>
      <c r="AA6575">
        <v>2.9314393507006791E-3</v>
      </c>
      <c r="AC6575">
        <v>3.8413470694629625E-3</v>
      </c>
      <c r="AD6575">
        <v>7.8185810884960419E-3</v>
      </c>
      <c r="AE6575">
        <v>7.4474761130548786E-3</v>
      </c>
      <c r="AF6575">
        <v>7.0360215251473249E-2</v>
      </c>
      <c r="AG6575" s="3"/>
      <c r="AH6575" s="3"/>
      <c r="AI6575" s="3">
        <v>32791</v>
      </c>
      <c r="AJ6575">
        <v>2.4243246723341041E-4</v>
      </c>
      <c r="AN6575">
        <v>8.0320226534174602E-2</v>
      </c>
      <c r="AO6575">
        <v>-6.5679857168449873E-2</v>
      </c>
      <c r="AR6575">
        <v>-4.5731907852499018E-2</v>
      </c>
      <c r="AT6575">
        <v>1.5654276187253673E-3</v>
      </c>
      <c r="AU6575">
        <v>0.11477126102640077</v>
      </c>
      <c r="AV6575">
        <v>-3.0017957708963667E-2</v>
      </c>
    </row>
    <row r="6576" spans="18:48" x14ac:dyDescent="0.25">
      <c r="R6576" s="3">
        <v>32792</v>
      </c>
      <c r="S6576">
        <v>1.7159884790165234E-3</v>
      </c>
      <c r="W6576">
        <v>6.1839725576608336E-2</v>
      </c>
      <c r="X6576">
        <v>-1.5452888167877188E-2</v>
      </c>
      <c r="AA6576">
        <v>2.9640915623870305E-3</v>
      </c>
      <c r="AC6576">
        <v>3.8452070375623653E-3</v>
      </c>
      <c r="AD6576">
        <v>8.0644125302967162E-3</v>
      </c>
      <c r="AE6576">
        <v>7.5493835784569592E-3</v>
      </c>
      <c r="AF6576">
        <v>7.052592059645077E-2</v>
      </c>
      <c r="AG6576" s="3"/>
      <c r="AH6576" s="3"/>
      <c r="AI6576" s="3">
        <v>32792</v>
      </c>
      <c r="AJ6576">
        <v>2.431712797159167E-4</v>
      </c>
      <c r="AN6576">
        <v>8.0250732189326004E-2</v>
      </c>
      <c r="AO6576">
        <v>-6.4845071712836377E-2</v>
      </c>
      <c r="AR6576">
        <v>-4.5859817518414663E-2</v>
      </c>
      <c r="AT6576">
        <v>1.5706607939755036E-3</v>
      </c>
      <c r="AU6576">
        <v>0.115120643484766</v>
      </c>
      <c r="AV6576">
        <v>-2.9380686593143145E-2</v>
      </c>
    </row>
    <row r="6577" spans="18:48" x14ac:dyDescent="0.25">
      <c r="R6577" s="3">
        <v>32793</v>
      </c>
      <c r="S6577">
        <v>1.7158554648675508E-3</v>
      </c>
      <c r="W6577">
        <v>6.2012136135667056E-2</v>
      </c>
      <c r="X6577">
        <v>-1.5614731308648228E-2</v>
      </c>
      <c r="AA6577">
        <v>2.9134462374346207E-3</v>
      </c>
      <c r="AC6577">
        <v>3.7488349221016536E-3</v>
      </c>
      <c r="AD6577">
        <v>8.032446283811721E-3</v>
      </c>
      <c r="AE6577">
        <v>7.4601215572038674E-3</v>
      </c>
      <c r="AF6577">
        <v>7.0268109292438263E-2</v>
      </c>
      <c r="AG6577" s="3"/>
      <c r="AH6577" s="3"/>
      <c r="AI6577" s="3">
        <v>32793</v>
      </c>
      <c r="AJ6577">
        <v>3.4352750128804774E-5</v>
      </c>
      <c r="AN6577">
        <v>6.9961806058260093E-2</v>
      </c>
      <c r="AO6577">
        <v>-6.8771688072149048E-2</v>
      </c>
      <c r="AR6577">
        <v>-4.3876575511389959E-2</v>
      </c>
      <c r="AT6577">
        <v>9.4291727917893454E-3</v>
      </c>
      <c r="AU6577">
        <v>0.12588479561669194</v>
      </c>
      <c r="AV6577">
        <v>-2.9487290825281245E-2</v>
      </c>
    </row>
    <row r="6578" spans="18:48" x14ac:dyDescent="0.25">
      <c r="R6578" s="3">
        <v>32794</v>
      </c>
      <c r="S6578">
        <v>1.7129859333279423E-3</v>
      </c>
      <c r="W6578">
        <v>6.233550321085591E-2</v>
      </c>
      <c r="X6578">
        <v>-1.5438918932016245E-2</v>
      </c>
      <c r="AA6578">
        <v>2.5342935467615618E-3</v>
      </c>
      <c r="AC6578">
        <v>3.7699151084616724E-3</v>
      </c>
      <c r="AD6578">
        <v>8.1518857840080332E-3</v>
      </c>
      <c r="AE6578">
        <v>7.1302385939098567E-3</v>
      </c>
      <c r="AF6578">
        <v>7.0195903245308763E-2</v>
      </c>
      <c r="AG6578" s="3"/>
      <c r="AH6578" s="3"/>
      <c r="AI6578" s="3">
        <v>32794</v>
      </c>
      <c r="AJ6578">
        <v>3.4328669000431625E-5</v>
      </c>
      <c r="AN6578">
        <v>6.9998106095572526E-2</v>
      </c>
      <c r="AO6578">
        <v>-6.8994542401672257E-2</v>
      </c>
      <c r="AR6578">
        <v>-4.4023902930985244E-2</v>
      </c>
      <c r="AT6578">
        <v>9.4582425876160725E-3</v>
      </c>
      <c r="AU6578">
        <v>0.12609559982784979</v>
      </c>
      <c r="AV6578">
        <v>-2.9571683355137456E-2</v>
      </c>
    </row>
    <row r="6579" spans="18:48" x14ac:dyDescent="0.25">
      <c r="R6579" s="3">
        <v>32797</v>
      </c>
      <c r="S6579">
        <v>1.7141628816486679E-3</v>
      </c>
      <c r="W6579">
        <v>6.226864536598594E-2</v>
      </c>
      <c r="X6579">
        <v>-1.6241345132172146E-2</v>
      </c>
      <c r="AA6579">
        <v>2.2038128531276734E-3</v>
      </c>
      <c r="AC6579">
        <v>3.7042043923284128E-3</v>
      </c>
      <c r="AD6579">
        <v>7.8598098653680712E-3</v>
      </c>
      <c r="AE6579">
        <v>6.9587969735204905E-3</v>
      </c>
      <c r="AF6579">
        <v>6.846808719980714E-2</v>
      </c>
      <c r="AG6579" s="3"/>
      <c r="AH6579" s="3"/>
      <c r="AI6579" s="3">
        <v>32797</v>
      </c>
      <c r="AJ6579">
        <v>2.4777898197711537E-5</v>
      </c>
      <c r="AN6579">
        <v>6.1377720471933135E-2</v>
      </c>
      <c r="AO6579">
        <v>-6.0650921077163779E-2</v>
      </c>
      <c r="AR6579">
        <v>-3.8578443460918564E-2</v>
      </c>
      <c r="AT6579">
        <v>8.2784650465287987E-3</v>
      </c>
      <c r="AU6579">
        <v>0.11103807835860596</v>
      </c>
      <c r="AV6579">
        <v>-2.5859765195910364E-2</v>
      </c>
    </row>
    <row r="6580" spans="18:48" x14ac:dyDescent="0.25">
      <c r="R6580" s="3">
        <v>32798</v>
      </c>
      <c r="S6580">
        <v>1.7141272380557734E-3</v>
      </c>
      <c r="W6580">
        <v>6.2203442405144652E-2</v>
      </c>
      <c r="X6580">
        <v>-1.6419805177376071E-2</v>
      </c>
      <c r="AA6580">
        <v>2.3345086195735274E-3</v>
      </c>
      <c r="AC6580">
        <v>3.7743259198774861E-3</v>
      </c>
      <c r="AD6580">
        <v>7.965198555270607E-3</v>
      </c>
      <c r="AE6580">
        <v>7.0075802172425618E-3</v>
      </c>
      <c r="AF6580">
        <v>6.8579377777788567E-2</v>
      </c>
      <c r="AG6580" s="3"/>
      <c r="AH6580" s="3"/>
      <c r="AI6580" s="3">
        <v>32798</v>
      </c>
      <c r="AJ6580">
        <v>2.4777898197711537E-5</v>
      </c>
      <c r="AN6580">
        <v>6.1377720471933135E-2</v>
      </c>
      <c r="AO6580">
        <v>-6.0650921077163779E-2</v>
      </c>
      <c r="AR6580">
        <v>-3.8578443460918564E-2</v>
      </c>
      <c r="AT6580">
        <v>8.2784650465287987E-3</v>
      </c>
      <c r="AU6580">
        <v>0.11103807835860596</v>
      </c>
      <c r="AV6580">
        <v>-2.5859765195910364E-2</v>
      </c>
    </row>
    <row r="6581" spans="18:48" x14ac:dyDescent="0.25">
      <c r="R6581" s="3">
        <v>32799</v>
      </c>
      <c r="S6581">
        <v>1.7141718123576219E-3</v>
      </c>
      <c r="W6581">
        <v>6.2137938512712328E-2</v>
      </c>
      <c r="X6581">
        <v>-1.6308754543361087E-2</v>
      </c>
      <c r="AA6581">
        <v>2.2855651457549921E-3</v>
      </c>
      <c r="AC6581">
        <v>3.8070311538637371E-3</v>
      </c>
      <c r="AD6581">
        <v>8.1618438355538243E-3</v>
      </c>
      <c r="AE6581">
        <v>6.7419957828149446E-3</v>
      </c>
      <c r="AF6581">
        <v>6.8539791699696387E-2</v>
      </c>
      <c r="AG6581" s="3"/>
      <c r="AH6581" s="3"/>
      <c r="AI6581" s="3">
        <v>32799</v>
      </c>
      <c r="AJ6581">
        <v>2.3660529496056346E-5</v>
      </c>
      <c r="AN6581">
        <v>6.156102082987893E-2</v>
      </c>
      <c r="AO6581">
        <v>-5.9051159748009417E-2</v>
      </c>
      <c r="AR6581">
        <v>-3.8519647083696873E-2</v>
      </c>
      <c r="AT6581">
        <v>8.2746188176997856E-3</v>
      </c>
      <c r="AU6581">
        <v>0.1109982890007554</v>
      </c>
      <c r="AV6581">
        <v>-2.5884677980141421E-2</v>
      </c>
    </row>
    <row r="6582" spans="18:48" x14ac:dyDescent="0.25">
      <c r="R6582" s="3">
        <v>32800</v>
      </c>
      <c r="S6582">
        <v>1.7212539899360514E-3</v>
      </c>
      <c r="W6582">
        <v>6.231467064142579E-2</v>
      </c>
      <c r="X6582">
        <v>-1.6244645547002553E-2</v>
      </c>
      <c r="AA6582">
        <v>2.0790128708451814E-3</v>
      </c>
      <c r="AC6582">
        <v>3.7923585116206083E-3</v>
      </c>
      <c r="AD6582">
        <v>8.1079720224424019E-3</v>
      </c>
      <c r="AE6582">
        <v>6.6332960725712202E-3</v>
      </c>
      <c r="AF6582">
        <v>6.8403918561838722E-2</v>
      </c>
      <c r="AG6582" s="3"/>
      <c r="AH6582" s="3"/>
      <c r="AI6582" s="3">
        <v>32800</v>
      </c>
      <c r="AJ6582">
        <v>4.9988332173040253E-4</v>
      </c>
      <c r="AN6582">
        <v>5.5703598023156109E-2</v>
      </c>
      <c r="AO6582">
        <v>-6.1545440252927679E-2</v>
      </c>
      <c r="AR6582">
        <v>-3.6446049746054129E-2</v>
      </c>
      <c r="AT6582">
        <v>-1.8361286616034838E-3</v>
      </c>
      <c r="AU6582">
        <v>0.11298763082947703</v>
      </c>
      <c r="AV6582">
        <v>-3.0258382046424528E-2</v>
      </c>
    </row>
    <row r="6583" spans="18:48" x14ac:dyDescent="0.25">
      <c r="R6583" s="3">
        <v>32801</v>
      </c>
      <c r="S6583">
        <v>1.7224724147210555E-3</v>
      </c>
      <c r="W6583">
        <v>6.2215821999595064E-2</v>
      </c>
      <c r="X6583">
        <v>-1.6037126671092628E-2</v>
      </c>
      <c r="AA6583">
        <v>2.4129458813672809E-3</v>
      </c>
      <c r="AC6583">
        <v>3.8072026417970356E-3</v>
      </c>
      <c r="AD6583">
        <v>8.2024595116175492E-3</v>
      </c>
      <c r="AE6583">
        <v>6.7646023086369517E-3</v>
      </c>
      <c r="AF6583">
        <v>6.9088378086642338E-2</v>
      </c>
      <c r="AG6583" s="3"/>
      <c r="AH6583" s="3"/>
      <c r="AI6583" s="3">
        <v>32801</v>
      </c>
      <c r="AJ6583">
        <v>5.0153831780233409E-4</v>
      </c>
      <c r="AN6583">
        <v>5.5870184493073509E-2</v>
      </c>
      <c r="AO6583">
        <v>-6.1721390356101365E-2</v>
      </c>
      <c r="AR6583">
        <v>-3.6562020027167609E-2</v>
      </c>
      <c r="AT6583">
        <v>-1.8407876856739438E-3</v>
      </c>
      <c r="AU6583">
        <v>0.11323940496307409</v>
      </c>
      <c r="AV6583">
        <v>-3.0190171971026754E-2</v>
      </c>
    </row>
    <row r="6584" spans="18:48" x14ac:dyDescent="0.25">
      <c r="R6584" s="3">
        <v>32804</v>
      </c>
      <c r="S6584">
        <v>1.7188865797489073E-3</v>
      </c>
      <c r="W6584">
        <v>6.2474228458306393E-2</v>
      </c>
      <c r="X6584">
        <v>-1.6115664695775259E-2</v>
      </c>
      <c r="AA6584">
        <v>2.3248011489077286E-3</v>
      </c>
      <c r="AC6584">
        <v>3.803120913048459E-3</v>
      </c>
      <c r="AD6584">
        <v>8.5513267005518003E-3</v>
      </c>
      <c r="AE6584">
        <v>6.4967330951569719E-3</v>
      </c>
      <c r="AF6584">
        <v>6.9253432199945036E-2</v>
      </c>
      <c r="AG6584" s="3"/>
      <c r="AH6584" s="3"/>
      <c r="AI6584" s="3">
        <v>32804</v>
      </c>
      <c r="AJ6584">
        <v>5.0281408549798161E-4</v>
      </c>
      <c r="AN6584">
        <v>5.6104240595989063E-2</v>
      </c>
      <c r="AO6584">
        <v>-6.2023470102292901E-2</v>
      </c>
      <c r="AR6584">
        <v>-3.655532756528828E-2</v>
      </c>
      <c r="AT6584">
        <v>-1.8408537101961568E-3</v>
      </c>
      <c r="AU6584">
        <v>0.1139546822773167</v>
      </c>
      <c r="AV6584">
        <v>-3.034419785384921E-2</v>
      </c>
    </row>
    <row r="6585" spans="18:48" x14ac:dyDescent="0.25">
      <c r="R6585" s="3">
        <v>32805</v>
      </c>
      <c r="S6585">
        <v>1.7167893470986582E-3</v>
      </c>
      <c r="W6585">
        <v>6.2672127014200538E-2</v>
      </c>
      <c r="X6585">
        <v>-1.6429178445239251E-2</v>
      </c>
      <c r="AA6585">
        <v>2.1541260984365069E-3</v>
      </c>
      <c r="AC6585">
        <v>3.8207692155798382E-3</v>
      </c>
      <c r="AD6585">
        <v>8.4311019435970823E-3</v>
      </c>
      <c r="AE6585">
        <v>6.3787353306347149E-3</v>
      </c>
      <c r="AF6585">
        <v>6.8744470504308125E-2</v>
      </c>
      <c r="AG6585" s="3"/>
      <c r="AH6585" s="3"/>
      <c r="AI6585" s="3">
        <v>32805</v>
      </c>
      <c r="AJ6585">
        <v>5.0281408549798161E-4</v>
      </c>
      <c r="AN6585">
        <v>5.6104240595989063E-2</v>
      </c>
      <c r="AO6585">
        <v>-6.2023470102292901E-2</v>
      </c>
      <c r="AR6585">
        <v>-3.655532756528828E-2</v>
      </c>
      <c r="AT6585">
        <v>-1.8408537101961568E-3</v>
      </c>
      <c r="AU6585">
        <v>0.1139546822773167</v>
      </c>
      <c r="AV6585">
        <v>-3.034419785384921E-2</v>
      </c>
    </row>
    <row r="6586" spans="18:48" x14ac:dyDescent="0.25">
      <c r="R6586" s="3">
        <v>32806</v>
      </c>
      <c r="S6586">
        <v>1.7141023259193834E-3</v>
      </c>
      <c r="W6586">
        <v>6.2672123201589436E-2</v>
      </c>
      <c r="X6586">
        <v>-1.6729051951568007E-2</v>
      </c>
      <c r="AA6586">
        <v>2.195532046428418E-3</v>
      </c>
      <c r="AC6586">
        <v>3.7964764302503432E-3</v>
      </c>
      <c r="AD6586">
        <v>8.095673050805335E-3</v>
      </c>
      <c r="AE6586">
        <v>6.2452678253116858E-3</v>
      </c>
      <c r="AF6586">
        <v>6.7990122928736629E-2</v>
      </c>
      <c r="AG6586" s="3"/>
      <c r="AH6586" s="3"/>
      <c r="AI6586" s="3">
        <v>32806</v>
      </c>
      <c r="AJ6586">
        <v>5.0384473478424791E-4</v>
      </c>
      <c r="AN6586">
        <v>5.6085177540445549E-2</v>
      </c>
      <c r="AO6586">
        <v>-6.2209513578566938E-2</v>
      </c>
      <c r="AR6586">
        <v>-3.6659930615516013E-2</v>
      </c>
      <c r="AT6586">
        <v>-1.8466223346221447E-3</v>
      </c>
      <c r="AU6586">
        <v>0.11390365753141807</v>
      </c>
      <c r="AV6586">
        <v>-3.0320050709642082E-2</v>
      </c>
    </row>
    <row r="6587" spans="18:48" x14ac:dyDescent="0.25">
      <c r="R6587" s="3">
        <v>32807</v>
      </c>
      <c r="S6587">
        <v>1.6535081871810935E-3</v>
      </c>
      <c r="W6587">
        <v>6.2544087479014202E-2</v>
      </c>
      <c r="X6587">
        <v>-1.6842296952147506E-2</v>
      </c>
      <c r="AA6587">
        <v>2.2524466679287114E-3</v>
      </c>
      <c r="AC6587">
        <v>3.7867996151625637E-3</v>
      </c>
      <c r="AD6587">
        <v>8.0133325161654417E-3</v>
      </c>
      <c r="AE6587">
        <v>6.7834339319355627E-3</v>
      </c>
      <c r="AF6587">
        <v>6.8191311445240113E-2</v>
      </c>
      <c r="AG6587" s="3"/>
      <c r="AH6587" s="3"/>
      <c r="AI6587" s="3">
        <v>32807</v>
      </c>
      <c r="AJ6587">
        <v>4.0436050292826219E-3</v>
      </c>
      <c r="AN6587">
        <v>5.167923568745466E-2</v>
      </c>
      <c r="AO6587">
        <v>-6.0110788988542413E-2</v>
      </c>
      <c r="AR6587">
        <v>-3.1628202541054737E-2</v>
      </c>
      <c r="AT6587">
        <v>-8.5143139403503609E-3</v>
      </c>
      <c r="AU6587">
        <v>0.11547668006269816</v>
      </c>
      <c r="AV6587">
        <v>-2.3673474111360577E-2</v>
      </c>
    </row>
    <row r="6588" spans="18:48" x14ac:dyDescent="0.25">
      <c r="R6588" s="3">
        <v>32808</v>
      </c>
      <c r="S6588">
        <v>1.6254429997519912E-3</v>
      </c>
      <c r="W6588">
        <v>6.241616079091989E-2</v>
      </c>
      <c r="X6588">
        <v>-1.5804508594064848E-2</v>
      </c>
      <c r="AA6588">
        <v>2.2164594971443661E-3</v>
      </c>
      <c r="AC6588">
        <v>3.7412449600967607E-3</v>
      </c>
      <c r="AD6588">
        <v>8.1082067917234019E-3</v>
      </c>
      <c r="AE6588">
        <v>6.7685248642348301E-3</v>
      </c>
      <c r="AF6588">
        <v>6.9071531309806436E-2</v>
      </c>
      <c r="AG6588" s="3"/>
      <c r="AH6588" s="3"/>
      <c r="AI6588" s="3">
        <v>32808</v>
      </c>
      <c r="AJ6588">
        <v>4.0541018955851755E-3</v>
      </c>
      <c r="AN6588">
        <v>5.1851191261147428E-2</v>
      </c>
      <c r="AO6588">
        <v>-6.0067194670480488E-2</v>
      </c>
      <c r="AR6588">
        <v>-3.1733372133456117E-2</v>
      </c>
      <c r="AT6588">
        <v>-8.4586751159818792E-3</v>
      </c>
      <c r="AU6588">
        <v>0.1153098970790763</v>
      </c>
      <c r="AV6588">
        <v>-2.3728391554417527E-2</v>
      </c>
    </row>
    <row r="6589" spans="18:48" x14ac:dyDescent="0.25">
      <c r="R6589" s="3">
        <v>32811</v>
      </c>
      <c r="S6589">
        <v>1.6254426650247145E-3</v>
      </c>
      <c r="W6589">
        <v>6.2489648120138214E-2</v>
      </c>
      <c r="X6589">
        <v>-1.596377671586564E-2</v>
      </c>
      <c r="AA6589">
        <v>2.297546309122787E-3</v>
      </c>
      <c r="AC6589">
        <v>3.6915633246219176E-3</v>
      </c>
      <c r="AD6589">
        <v>8.3003335832593679E-3</v>
      </c>
      <c r="AE6589">
        <v>6.7225445460511526E-3</v>
      </c>
      <c r="AF6589">
        <v>6.9163301832352558E-2</v>
      </c>
      <c r="AG6589" s="3"/>
      <c r="AH6589" s="3"/>
      <c r="AI6589" s="3">
        <v>32811</v>
      </c>
      <c r="AJ6589">
        <v>4.0557755319683255E-3</v>
      </c>
      <c r="AN6589">
        <v>5.2036951635221297E-2</v>
      </c>
      <c r="AO6589">
        <v>-5.7664307454806434E-2</v>
      </c>
      <c r="AR6589">
        <v>-3.1938124414742607E-2</v>
      </c>
      <c r="AT6589">
        <v>-8.5023449739719346E-3</v>
      </c>
      <c r="AU6589">
        <v>0.11601727443960075</v>
      </c>
      <c r="AV6589">
        <v>-2.3269679617420946E-2</v>
      </c>
    </row>
    <row r="6590" spans="18:48" x14ac:dyDescent="0.25">
      <c r="R6590" s="3">
        <v>32812</v>
      </c>
      <c r="S6590">
        <v>1.6970552458012279E-3</v>
      </c>
      <c r="W6590">
        <v>6.2471292934376227E-2</v>
      </c>
      <c r="X6590">
        <v>-1.6024681138610469E-2</v>
      </c>
      <c r="AA6590">
        <v>2.3970053228069632E-3</v>
      </c>
      <c r="AC6590">
        <v>3.7039094209055175E-3</v>
      </c>
      <c r="AD6590">
        <v>8.2873444746975819E-3</v>
      </c>
      <c r="AE6590">
        <v>6.7142175896663216E-3</v>
      </c>
      <c r="AF6590">
        <v>6.9246143849643421E-2</v>
      </c>
      <c r="AG6590" s="3"/>
      <c r="AH6590" s="3"/>
      <c r="AI6590" s="3">
        <v>32812</v>
      </c>
      <c r="AJ6590">
        <v>4.0557755319683255E-3</v>
      </c>
      <c r="AN6590">
        <v>5.2036951635221297E-2</v>
      </c>
      <c r="AO6590">
        <v>-5.7664307454806434E-2</v>
      </c>
      <c r="AR6590">
        <v>-3.1938124414742607E-2</v>
      </c>
      <c r="AT6590">
        <v>-8.5023449739719346E-3</v>
      </c>
      <c r="AU6590">
        <v>0.11601727443960075</v>
      </c>
      <c r="AV6590">
        <v>-2.3269679617420946E-2</v>
      </c>
    </row>
    <row r="6591" spans="18:48" x14ac:dyDescent="0.25">
      <c r="R6591" s="3">
        <v>32813</v>
      </c>
      <c r="S6591">
        <v>1.6988155726847429E-3</v>
      </c>
      <c r="W6591">
        <v>6.2563353524073329E-2</v>
      </c>
      <c r="X6591">
        <v>-1.5732085811867656E-2</v>
      </c>
      <c r="AA6591">
        <v>2.72434138924308E-3</v>
      </c>
      <c r="AC6591">
        <v>3.6956514074054734E-3</v>
      </c>
      <c r="AD6591">
        <v>8.2598008108546936E-3</v>
      </c>
      <c r="AE6591">
        <v>6.8060528449640995E-3</v>
      </c>
      <c r="AF6591">
        <v>7.0015929737357804E-2</v>
      </c>
      <c r="AG6591" s="3"/>
      <c r="AH6591" s="3"/>
      <c r="AI6591" s="3">
        <v>32813</v>
      </c>
      <c r="AJ6591">
        <v>4.0693542437355377E-3</v>
      </c>
      <c r="AN6591">
        <v>5.219822408524654E-2</v>
      </c>
      <c r="AO6591">
        <v>-5.7779952578431958E-2</v>
      </c>
      <c r="AR6591">
        <v>-3.203617545271166E-2</v>
      </c>
      <c r="AT6591">
        <v>-8.51543952037335E-3</v>
      </c>
      <c r="AU6591">
        <v>0.11629029608458812</v>
      </c>
      <c r="AV6591">
        <v>-2.3342372622172296E-2</v>
      </c>
    </row>
    <row r="6592" spans="18:48" x14ac:dyDescent="0.25">
      <c r="R6592" s="3">
        <v>32814</v>
      </c>
      <c r="S6592">
        <v>1.4755259886337468E-3</v>
      </c>
      <c r="W6592">
        <v>6.267093016000054E-2</v>
      </c>
      <c r="X6592">
        <v>-1.5110480782480389E-2</v>
      </c>
      <c r="AA6592">
        <v>2.665364762499726E-3</v>
      </c>
      <c r="AC6592">
        <v>3.6753900036208668E-3</v>
      </c>
      <c r="AD6592">
        <v>8.3700551734173199E-3</v>
      </c>
      <c r="AE6592">
        <v>6.8809176049797723E-3</v>
      </c>
      <c r="AF6592">
        <v>7.0627702910671622E-2</v>
      </c>
      <c r="AG6592" s="3"/>
      <c r="AH6592" s="3"/>
      <c r="AI6592" s="3">
        <v>32814</v>
      </c>
      <c r="AJ6592">
        <v>1.9877915748424305E-2</v>
      </c>
      <c r="AN6592">
        <v>5.1013767324361234E-2</v>
      </c>
      <c r="AO6592">
        <v>-5.8633451256283421E-2</v>
      </c>
      <c r="AR6592">
        <v>-2.9111270054637945E-2</v>
      </c>
      <c r="AT6592">
        <v>4.2996659142038934E-3</v>
      </c>
      <c r="AU6592">
        <v>0.11665519639430975</v>
      </c>
      <c r="AV6592">
        <v>-2.4607717005999757E-2</v>
      </c>
    </row>
    <row r="6593" spans="18:48" x14ac:dyDescent="0.25">
      <c r="R6593" s="3">
        <v>32815</v>
      </c>
      <c r="S6593">
        <v>1.4696900558959776E-3</v>
      </c>
      <c r="W6593">
        <v>6.2455101460369401E-2</v>
      </c>
      <c r="X6593">
        <v>-1.5148179061813316E-2</v>
      </c>
      <c r="AA6593">
        <v>2.5947317273704354E-3</v>
      </c>
      <c r="AC6593">
        <v>3.6890226248789209E-3</v>
      </c>
      <c r="AD6593">
        <v>8.4529156212164863E-3</v>
      </c>
      <c r="AE6593">
        <v>6.8586849616971163E-3</v>
      </c>
      <c r="AF6593">
        <v>7.0371967389615056E-2</v>
      </c>
      <c r="AG6593" s="3"/>
      <c r="AH6593" s="3"/>
      <c r="AI6593" s="3">
        <v>32815</v>
      </c>
      <c r="AJ6593">
        <v>1.994452309706558E-2</v>
      </c>
      <c r="AN6593">
        <v>5.1162342593536567E-2</v>
      </c>
      <c r="AO6593">
        <v>-5.8615124850511617E-2</v>
      </c>
      <c r="AR6593">
        <v>-2.9033355141410894E-2</v>
      </c>
      <c r="AT6593">
        <v>4.3140626121631097E-3</v>
      </c>
      <c r="AU6593">
        <v>0.11703487826193477</v>
      </c>
      <c r="AV6593">
        <v>-2.4672696463204757E-2</v>
      </c>
    </row>
    <row r="6594" spans="18:48" x14ac:dyDescent="0.25">
      <c r="R6594" s="3">
        <v>32818</v>
      </c>
      <c r="S6594">
        <v>1.1159804390320238E-3</v>
      </c>
      <c r="W6594">
        <v>6.2292257473500479E-2</v>
      </c>
      <c r="X6594">
        <v>-1.5496457486764249E-2</v>
      </c>
      <c r="AA6594">
        <v>2.7405866487564129E-3</v>
      </c>
      <c r="AC6594">
        <v>3.7079343312221209E-3</v>
      </c>
      <c r="AD6594">
        <v>8.6883458239669868E-3</v>
      </c>
      <c r="AE6594">
        <v>6.7514301463254952E-3</v>
      </c>
      <c r="AF6594">
        <v>6.9800077376039299E-2</v>
      </c>
      <c r="AG6594" s="3"/>
      <c r="AH6594" s="3"/>
      <c r="AI6594" s="3">
        <v>32818</v>
      </c>
      <c r="AJ6594">
        <v>2.001945020773584E-2</v>
      </c>
      <c r="AN6594">
        <v>5.1253904011159528E-2</v>
      </c>
      <c r="AO6594">
        <v>-5.8043944045402918E-2</v>
      </c>
      <c r="AR6594">
        <v>-2.9201538690241377E-2</v>
      </c>
      <c r="AT6594">
        <v>4.3359885357899999E-3</v>
      </c>
      <c r="AU6594">
        <v>0.11777767530228594</v>
      </c>
      <c r="AV6594">
        <v>-2.482682143844181E-2</v>
      </c>
    </row>
    <row r="6595" spans="18:48" x14ac:dyDescent="0.25">
      <c r="R6595" s="3">
        <v>32819</v>
      </c>
      <c r="S6595">
        <v>1.289844522247803E-3</v>
      </c>
      <c r="W6595">
        <v>6.2673394861685452E-2</v>
      </c>
      <c r="X6595">
        <v>-1.5496457486764249E-2</v>
      </c>
      <c r="AA6595">
        <v>2.5561549936229592E-3</v>
      </c>
      <c r="AC6595">
        <v>3.7131659776214825E-3</v>
      </c>
      <c r="AD6595">
        <v>8.6737428116423002E-3</v>
      </c>
      <c r="AE6595">
        <v>6.6313218899488749E-3</v>
      </c>
      <c r="AF6595">
        <v>7.0041167570004642E-2</v>
      </c>
      <c r="AG6595" s="3"/>
      <c r="AH6595" s="3"/>
      <c r="AI6595" s="3">
        <v>32819</v>
      </c>
      <c r="AJ6595">
        <v>2.001945020773584E-2</v>
      </c>
      <c r="AN6595">
        <v>5.1253904011159528E-2</v>
      </c>
      <c r="AO6595">
        <v>-5.8043944045402918E-2</v>
      </c>
      <c r="AR6595">
        <v>-2.9201538690241377E-2</v>
      </c>
      <c r="AT6595">
        <v>4.3359885357899999E-3</v>
      </c>
      <c r="AU6595">
        <v>0.11777767530228594</v>
      </c>
      <c r="AV6595">
        <v>-2.482682143844181E-2</v>
      </c>
    </row>
    <row r="6596" spans="18:48" x14ac:dyDescent="0.25">
      <c r="R6596" s="3">
        <v>32820</v>
      </c>
      <c r="S6596">
        <v>1.5064554411525714E-3</v>
      </c>
      <c r="W6596">
        <v>6.2781572814487291E-2</v>
      </c>
      <c r="X6596">
        <v>-1.580469980938444E-2</v>
      </c>
      <c r="AA6596">
        <v>2.6021598319471953E-3</v>
      </c>
      <c r="AC6596">
        <v>3.7236393440891976E-3</v>
      </c>
      <c r="AD6596">
        <v>8.7717285311147385E-3</v>
      </c>
      <c r="AE6596">
        <v>6.56697086196546E-3</v>
      </c>
      <c r="AF6596">
        <v>7.0147827015372033E-2</v>
      </c>
      <c r="AG6596" s="3"/>
      <c r="AH6596" s="3"/>
      <c r="AI6596" s="3">
        <v>32820</v>
      </c>
      <c r="AJ6596">
        <v>1.9942632357368786E-2</v>
      </c>
      <c r="AN6596">
        <v>5.129861983776067E-2</v>
      </c>
      <c r="AO6596">
        <v>-5.7894628390451043E-2</v>
      </c>
      <c r="AR6596">
        <v>-2.9261231790158004E-2</v>
      </c>
      <c r="AT6596">
        <v>4.3462513563007647E-3</v>
      </c>
      <c r="AU6596">
        <v>0.11798915228469486</v>
      </c>
      <c r="AV6596">
        <v>-2.4883899719383866E-2</v>
      </c>
    </row>
    <row r="6597" spans="18:48" x14ac:dyDescent="0.25">
      <c r="R6597" s="3">
        <v>32821</v>
      </c>
      <c r="S6597">
        <v>1.3727850738827782E-3</v>
      </c>
      <c r="W6597">
        <v>6.2636849455054058E-2</v>
      </c>
      <c r="X6597">
        <v>-1.5958171939638544E-2</v>
      </c>
      <c r="AA6597">
        <v>2.6110195285762592E-3</v>
      </c>
      <c r="AC6597">
        <v>3.765228087913955E-3</v>
      </c>
      <c r="AD6597">
        <v>9.0230078158294817E-3</v>
      </c>
      <c r="AE6597">
        <v>6.6739528020539618E-3</v>
      </c>
      <c r="AF6597">
        <v>7.0124670823671978E-2</v>
      </c>
      <c r="AG6597" s="3"/>
      <c r="AH6597" s="3"/>
      <c r="AI6597" s="3">
        <v>32821</v>
      </c>
      <c r="AJ6597">
        <v>2.433781272044756E-2</v>
      </c>
      <c r="AN6597">
        <v>5.1557346476818033E-2</v>
      </c>
      <c r="AO6597">
        <v>-6.5237189184365302E-2</v>
      </c>
      <c r="AR6597">
        <v>-3.4816050223394152E-2</v>
      </c>
      <c r="AT6597">
        <v>1.5163802017245579E-2</v>
      </c>
      <c r="AU6597">
        <v>0.11310852324084504</v>
      </c>
      <c r="AV6597">
        <v>-3.0384573278225156E-2</v>
      </c>
    </row>
    <row r="6598" spans="18:48" x14ac:dyDescent="0.25">
      <c r="R6598" s="3">
        <v>32822</v>
      </c>
      <c r="S6598">
        <v>1.6288385841072665E-3</v>
      </c>
      <c r="W6598">
        <v>6.2636821654537364E-2</v>
      </c>
      <c r="X6598">
        <v>-1.5765432677543049E-2</v>
      </c>
      <c r="AA6598">
        <v>2.6707837090495369E-3</v>
      </c>
      <c r="AC6598">
        <v>3.7323972437059917E-3</v>
      </c>
      <c r="AD6598">
        <v>8.875647687351983E-3</v>
      </c>
      <c r="AE6598">
        <v>6.7636864766361686E-3</v>
      </c>
      <c r="AF6598">
        <v>7.0542742677845285E-2</v>
      </c>
      <c r="AG6598" s="3"/>
      <c r="AH6598" s="3"/>
      <c r="AI6598" s="3">
        <v>32822</v>
      </c>
      <c r="AJ6598">
        <v>2.435967388956518E-2</v>
      </c>
      <c r="AN6598">
        <v>5.1696349060321022E-2</v>
      </c>
      <c r="AO6598">
        <v>-6.5151652844829475E-2</v>
      </c>
      <c r="AR6598">
        <v>-3.4930112893668645E-2</v>
      </c>
      <c r="AT6598">
        <v>1.5210906310039839E-2</v>
      </c>
      <c r="AU6598">
        <v>0.11346804272668841</v>
      </c>
      <c r="AV6598">
        <v>-3.0474787703668162E-2</v>
      </c>
    </row>
    <row r="6599" spans="18:48" x14ac:dyDescent="0.25">
      <c r="R6599" s="3">
        <v>32825</v>
      </c>
      <c r="S6599">
        <v>1.6642836092135688E-3</v>
      </c>
      <c r="W6599">
        <v>6.261850458491322E-2</v>
      </c>
      <c r="X6599">
        <v>-1.5543536279533192E-2</v>
      </c>
      <c r="AA6599">
        <v>2.7966066869402582E-3</v>
      </c>
      <c r="AC6599">
        <v>3.8132623182744142E-3</v>
      </c>
      <c r="AD6599">
        <v>8.9291287426570432E-3</v>
      </c>
      <c r="AE6599">
        <v>6.6374589457927121E-3</v>
      </c>
      <c r="AF6599">
        <v>7.0915708608258049E-2</v>
      </c>
      <c r="AG6599" s="3"/>
      <c r="AH6599" s="3"/>
      <c r="AI6599" s="3">
        <v>32825</v>
      </c>
      <c r="AJ6599">
        <v>2.4448562942349691E-2</v>
      </c>
      <c r="AN6599">
        <v>5.1938016713727525E-2</v>
      </c>
      <c r="AO6599">
        <v>-6.5449251227793853E-2</v>
      </c>
      <c r="AR6599">
        <v>-3.5161407336360452E-2</v>
      </c>
      <c r="AT6599">
        <v>1.5301634665303737E-2</v>
      </c>
      <c r="AU6599">
        <v>0.11386548946958885</v>
      </c>
      <c r="AV6599">
        <v>-3.0648392852987087E-2</v>
      </c>
    </row>
    <row r="6600" spans="18:48" x14ac:dyDescent="0.25">
      <c r="R6600" s="3">
        <v>32826</v>
      </c>
      <c r="S6600">
        <v>1.4968380933966113E-3</v>
      </c>
      <c r="W6600">
        <v>6.2673330077573738E-2</v>
      </c>
      <c r="X6600">
        <v>-1.5682730773850063E-2</v>
      </c>
      <c r="AA6600">
        <v>2.5945936480160597E-3</v>
      </c>
      <c r="AC6600">
        <v>3.773033355244215E-3</v>
      </c>
      <c r="AD6600">
        <v>8.8093785897931948E-3</v>
      </c>
      <c r="AE6600">
        <v>6.4161610476743411E-3</v>
      </c>
      <c r="AF6600">
        <v>7.0080604037848118E-2</v>
      </c>
      <c r="AG6600" s="3"/>
      <c r="AH6600" s="3"/>
      <c r="AI6600" s="3">
        <v>32826</v>
      </c>
      <c r="AJ6600">
        <v>2.4448562942349691E-2</v>
      </c>
      <c r="AN6600">
        <v>5.1938016713727525E-2</v>
      </c>
      <c r="AO6600">
        <v>-6.5449251227793853E-2</v>
      </c>
      <c r="AR6600">
        <v>-3.5161407336360452E-2</v>
      </c>
      <c r="AT6600">
        <v>1.5301634665303737E-2</v>
      </c>
      <c r="AU6600">
        <v>0.11386548946958885</v>
      </c>
      <c r="AV6600">
        <v>-3.0648392852987087E-2</v>
      </c>
    </row>
    <row r="6601" spans="18:48" x14ac:dyDescent="0.25">
      <c r="R6601" s="3">
        <v>32827</v>
      </c>
      <c r="S6601">
        <v>1.6915361203049769E-3</v>
      </c>
      <c r="W6601">
        <v>6.2838134945921373E-2</v>
      </c>
      <c r="X6601">
        <v>-1.5571435143649819E-2</v>
      </c>
      <c r="AA6601">
        <v>2.7757888641997508E-3</v>
      </c>
      <c r="AC6601">
        <v>3.7032297265372268E-3</v>
      </c>
      <c r="AD6601">
        <v>8.7286474889318195E-3</v>
      </c>
      <c r="AE6601">
        <v>6.6608522486035875E-3</v>
      </c>
      <c r="AF6601">
        <v>7.0826754250848944E-2</v>
      </c>
      <c r="AG6601" s="3"/>
      <c r="AH6601" s="3"/>
      <c r="AI6601" s="3">
        <v>32827</v>
      </c>
      <c r="AJ6601">
        <v>2.452991292073553E-2</v>
      </c>
      <c r="AN6601">
        <v>5.2107356059651472E-2</v>
      </c>
      <c r="AO6601">
        <v>-6.5566996591825605E-2</v>
      </c>
      <c r="AR6601">
        <v>-3.5257042422143912E-2</v>
      </c>
      <c r="AT6601">
        <v>1.5329842138784151E-2</v>
      </c>
      <c r="AU6601">
        <v>0.11424465052994939</v>
      </c>
      <c r="AV6601">
        <v>-3.0721455400493734E-2</v>
      </c>
    </row>
    <row r="6602" spans="18:48" x14ac:dyDescent="0.25">
      <c r="R6602" s="3">
        <v>32828</v>
      </c>
      <c r="S6602">
        <v>1.6490855849361254E-3</v>
      </c>
      <c r="W6602">
        <v>6.2837721106919042E-2</v>
      </c>
      <c r="X6602">
        <v>-1.5291732272929901E-2</v>
      </c>
      <c r="AA6602">
        <v>2.9182157992025748E-3</v>
      </c>
      <c r="AC6602">
        <v>3.6406200034642768E-3</v>
      </c>
      <c r="AD6602">
        <v>8.8669816130453796E-3</v>
      </c>
      <c r="AE6602">
        <v>6.7616563327736251E-3</v>
      </c>
      <c r="AF6602">
        <v>7.1382548167411158E-2</v>
      </c>
      <c r="AG6602" s="3"/>
      <c r="AH6602" s="3"/>
      <c r="AI6602" s="3">
        <v>32828</v>
      </c>
      <c r="AJ6602">
        <v>2.0334555687833555E-2</v>
      </c>
      <c r="AN6602">
        <v>5.0038161048017539E-2</v>
      </c>
      <c r="AO6602">
        <v>-6.5796931323084298E-2</v>
      </c>
      <c r="AR6602">
        <v>-3.6875288459496995E-2</v>
      </c>
      <c r="AT6602">
        <v>2.7751233113677522E-2</v>
      </c>
      <c r="AU6602">
        <v>9.3465323887582399E-2</v>
      </c>
      <c r="AV6602">
        <v>-3.0548658272015132E-2</v>
      </c>
    </row>
    <row r="6603" spans="18:48" x14ac:dyDescent="0.25">
      <c r="R6603" s="3">
        <v>32829</v>
      </c>
      <c r="S6603">
        <v>1.7115403539605938E-3</v>
      </c>
      <c r="W6603">
        <v>6.2609405719633915E-2</v>
      </c>
      <c r="X6603">
        <v>-1.4784552792860116E-2</v>
      </c>
      <c r="AA6603">
        <v>2.8864438470089515E-3</v>
      </c>
      <c r="AC6603">
        <v>3.6942702571634576E-3</v>
      </c>
      <c r="AD6603">
        <v>8.9005687513062526E-3</v>
      </c>
      <c r="AE6603">
        <v>6.9065883583917659E-3</v>
      </c>
      <c r="AF6603">
        <v>7.1924264494604859E-2</v>
      </c>
      <c r="AG6603" s="3"/>
      <c r="AH6603" s="3"/>
      <c r="AI6603" s="3">
        <v>32829</v>
      </c>
      <c r="AJ6603">
        <v>2.0376494671107061E-2</v>
      </c>
      <c r="AN6603">
        <v>5.0120398033864595E-2</v>
      </c>
      <c r="AO6603">
        <v>-6.5994835593538595E-2</v>
      </c>
      <c r="AR6603">
        <v>-3.694541157216049E-2</v>
      </c>
      <c r="AT6603">
        <v>2.7802890717037405E-2</v>
      </c>
      <c r="AU6603">
        <v>9.3736425458690043E-2</v>
      </c>
      <c r="AV6603">
        <v>-3.055066163234289E-2</v>
      </c>
    </row>
    <row r="6604" spans="18:48" x14ac:dyDescent="0.25">
      <c r="R6604" s="3">
        <v>32832</v>
      </c>
      <c r="S6604">
        <v>1.6069205093772194E-3</v>
      </c>
      <c r="W6604">
        <v>6.2627060240270052E-2</v>
      </c>
      <c r="X6604">
        <v>-1.4643236253552214E-2</v>
      </c>
      <c r="AA6604">
        <v>2.9183165696653642E-3</v>
      </c>
      <c r="AC6604">
        <v>3.6874996513668766E-3</v>
      </c>
      <c r="AD6604">
        <v>8.7569908852053839E-3</v>
      </c>
      <c r="AE6604">
        <v>7.102626209995893E-3</v>
      </c>
      <c r="AF6604">
        <v>7.2056177812328606E-2</v>
      </c>
      <c r="AG6604" s="3"/>
      <c r="AH6604" s="3"/>
      <c r="AI6604" s="3">
        <v>32832</v>
      </c>
      <c r="AJ6604">
        <v>2.0507143409175185E-2</v>
      </c>
      <c r="AN6604">
        <v>5.0203990190887691E-2</v>
      </c>
      <c r="AO6604">
        <v>-6.5710371273506027E-2</v>
      </c>
      <c r="AR6604">
        <v>-3.7161044805858301E-2</v>
      </c>
      <c r="AT6604">
        <v>2.7975203158954801E-2</v>
      </c>
      <c r="AU6604">
        <v>9.4284325020168591E-2</v>
      </c>
      <c r="AV6604">
        <v>-3.0705481120624382E-2</v>
      </c>
    </row>
    <row r="6605" spans="18:48" x14ac:dyDescent="0.25">
      <c r="R6605" s="3">
        <v>32833</v>
      </c>
      <c r="S6605">
        <v>1.6341606492287605E-3</v>
      </c>
      <c r="W6605">
        <v>6.2715385346165345E-2</v>
      </c>
      <c r="X6605">
        <v>-1.4799082325999073E-2</v>
      </c>
      <c r="AA6605">
        <v>2.7309517617767082E-3</v>
      </c>
      <c r="AC6605">
        <v>3.546006571805687E-3</v>
      </c>
      <c r="AD6605">
        <v>8.8446048658337127E-3</v>
      </c>
      <c r="AE6605">
        <v>6.833036087919451E-3</v>
      </c>
      <c r="AF6605">
        <v>7.1505062956730633E-2</v>
      </c>
      <c r="AG6605" s="3"/>
      <c r="AH6605" s="3"/>
      <c r="AI6605" s="3">
        <v>32833</v>
      </c>
      <c r="AJ6605">
        <v>2.0507143409175185E-2</v>
      </c>
      <c r="AN6605">
        <v>5.0203990190887691E-2</v>
      </c>
      <c r="AO6605">
        <v>-6.5710371273506027E-2</v>
      </c>
      <c r="AR6605">
        <v>-3.7161044805858301E-2</v>
      </c>
      <c r="AT6605">
        <v>2.7975203158954801E-2</v>
      </c>
      <c r="AU6605">
        <v>9.4284325020168591E-2</v>
      </c>
      <c r="AV6605">
        <v>-3.0705481120624382E-2</v>
      </c>
    </row>
    <row r="6606" spans="18:48" x14ac:dyDescent="0.25">
      <c r="R6606" s="3">
        <v>32834</v>
      </c>
      <c r="S6606">
        <v>1.6942421848385445E-3</v>
      </c>
      <c r="W6606">
        <v>6.2856896190750106E-2</v>
      </c>
      <c r="X6606">
        <v>-1.4869990185817925E-2</v>
      </c>
      <c r="AA6606">
        <v>2.6775991379406009E-3</v>
      </c>
      <c r="AC6606">
        <v>3.5731667347785501E-3</v>
      </c>
      <c r="AD6606">
        <v>8.9895441694499909E-3</v>
      </c>
      <c r="AE6606">
        <v>6.9599268562609501E-3</v>
      </c>
      <c r="AF6606">
        <v>7.1881385088200869E-2</v>
      </c>
      <c r="AG6606" s="3"/>
      <c r="AH6606" s="3"/>
      <c r="AI6606" s="3">
        <v>32834</v>
      </c>
      <c r="AJ6606">
        <v>2.0561398533234427E-2</v>
      </c>
      <c r="AN6606">
        <v>5.0372139870016305E-2</v>
      </c>
      <c r="AO6606">
        <v>-6.5895669922756139E-2</v>
      </c>
      <c r="AR6606">
        <v>-3.7285468833023389E-2</v>
      </c>
      <c r="AT6606">
        <v>2.8069040390371003E-2</v>
      </c>
      <c r="AU6606">
        <v>9.4448131109946834E-2</v>
      </c>
      <c r="AV6606">
        <v>-3.0745358702065878E-2</v>
      </c>
    </row>
    <row r="6607" spans="18:48" x14ac:dyDescent="0.25">
      <c r="R6607" s="3">
        <v>32835</v>
      </c>
      <c r="S6607">
        <v>1.6937511645991271E-3</v>
      </c>
      <c r="W6607">
        <v>6.2856237443819407E-2</v>
      </c>
      <c r="X6607">
        <v>-1.5195646611344024E-2</v>
      </c>
      <c r="AA6607">
        <v>2.6771030132353214E-3</v>
      </c>
      <c r="AC6607">
        <v>3.572109727609967E-3</v>
      </c>
      <c r="AD6607">
        <v>8.9873106261826475E-3</v>
      </c>
      <c r="AE6607">
        <v>6.9588334025039791E-3</v>
      </c>
      <c r="AF6607">
        <v>7.1549698766606482E-2</v>
      </c>
      <c r="AG6607" s="3"/>
      <c r="AH6607" s="3"/>
      <c r="AI6607" s="3">
        <v>32835</v>
      </c>
      <c r="AJ6607">
        <v>1.8106297336147575E-2</v>
      </c>
      <c r="AN6607">
        <v>4.7078405216550274E-2</v>
      </c>
      <c r="AO6607">
        <v>-6.3039434173458073E-2</v>
      </c>
      <c r="AR6607">
        <v>-3.976609235942051E-2</v>
      </c>
      <c r="AT6607">
        <v>2.2784004547455047E-2</v>
      </c>
      <c r="AU6607">
        <v>8.3280414773230338E-2</v>
      </c>
      <c r="AV6607">
        <v>-3.6212627486919557E-2</v>
      </c>
    </row>
    <row r="6608" spans="18:48" x14ac:dyDescent="0.25">
      <c r="R6608" s="3">
        <v>32836</v>
      </c>
      <c r="S6608">
        <v>1.8367684891403091E-3</v>
      </c>
      <c r="W6608">
        <v>6.2922310215265703E-2</v>
      </c>
      <c r="X6608">
        <v>-1.5384922928749259E-2</v>
      </c>
      <c r="AA6608">
        <v>2.7455013733088686E-3</v>
      </c>
      <c r="AC6608">
        <v>3.7490048912687301E-3</v>
      </c>
      <c r="AD6608">
        <v>9.1141860182444804E-3</v>
      </c>
      <c r="AE6608">
        <v>7.0144205634899435E-3</v>
      </c>
      <c r="AF6608">
        <v>7.1997268621968827E-2</v>
      </c>
      <c r="AG6608" s="3"/>
      <c r="AH6608" s="3"/>
      <c r="AI6608" s="3">
        <v>32836</v>
      </c>
      <c r="AJ6608">
        <v>1.8164298030361261E-2</v>
      </c>
      <c r="AN6608">
        <v>4.7172934704145505E-2</v>
      </c>
      <c r="AO6608">
        <v>-6.323243173587717E-2</v>
      </c>
      <c r="AR6608">
        <v>-3.9890134678460532E-2</v>
      </c>
      <c r="AT6608">
        <v>2.2860139542816928E-2</v>
      </c>
      <c r="AU6608">
        <v>8.3485155905593481E-2</v>
      </c>
      <c r="AV6608">
        <v>-3.6303778655752489E-2</v>
      </c>
    </row>
    <row r="6609" spans="18:48" x14ac:dyDescent="0.25">
      <c r="R6609" s="3">
        <v>32839</v>
      </c>
      <c r="S6609">
        <v>1.9135174440299255E-3</v>
      </c>
      <c r="W6609">
        <v>6.2706371869814675E-2</v>
      </c>
      <c r="X6609">
        <v>-1.4832117928441376E-2</v>
      </c>
      <c r="AA6609">
        <v>2.6533616525960769E-3</v>
      </c>
      <c r="AC6609">
        <v>3.8095236974495434E-3</v>
      </c>
      <c r="AD6609">
        <v>9.1627932744534554E-3</v>
      </c>
      <c r="AE6609">
        <v>7.0407535209525765E-3</v>
      </c>
      <c r="AF6609">
        <v>7.2454203530854924E-2</v>
      </c>
      <c r="AG6609" s="3"/>
      <c r="AH6609" s="3"/>
      <c r="AI6609" s="3">
        <v>32839</v>
      </c>
      <c r="AJ6609">
        <v>1.8262303254923087E-2</v>
      </c>
      <c r="AN6609">
        <v>4.7476474285526989E-2</v>
      </c>
      <c r="AO6609">
        <v>-6.3263168408241491E-2</v>
      </c>
      <c r="AR6609">
        <v>-4.0153423532822197E-2</v>
      </c>
      <c r="AT6609">
        <v>2.2930992176389099E-2</v>
      </c>
      <c r="AU6609">
        <v>8.3970349503079425E-2</v>
      </c>
      <c r="AV6609">
        <v>-3.654439096553596E-2</v>
      </c>
    </row>
    <row r="6610" spans="18:48" x14ac:dyDescent="0.25">
      <c r="R6610" s="3">
        <v>32840</v>
      </c>
      <c r="S6610">
        <v>1.9056862676770417E-3</v>
      </c>
      <c r="W6610">
        <v>6.268969004469678E-2</v>
      </c>
      <c r="X6610">
        <v>-1.4628087069244724E-2</v>
      </c>
      <c r="AA6610">
        <v>2.705204110264957E-3</v>
      </c>
      <c r="AC6610">
        <v>3.8040351880727166E-3</v>
      </c>
      <c r="AD6610">
        <v>9.1731498833784626E-3</v>
      </c>
      <c r="AE6610">
        <v>6.8493525207718713E-3</v>
      </c>
      <c r="AF6610">
        <v>7.2499030945617146E-2</v>
      </c>
      <c r="AG6610" s="3"/>
      <c r="AH6610" s="3"/>
      <c r="AI6610" s="3">
        <v>32840</v>
      </c>
      <c r="AJ6610">
        <v>1.8262303254923087E-2</v>
      </c>
      <c r="AN6610">
        <v>4.7476474285526989E-2</v>
      </c>
      <c r="AO6610">
        <v>-6.3263168408241491E-2</v>
      </c>
      <c r="AR6610">
        <v>-4.0153423532822197E-2</v>
      </c>
      <c r="AT6610">
        <v>2.2930992176389099E-2</v>
      </c>
      <c r="AU6610">
        <v>8.3970349503079425E-2</v>
      </c>
      <c r="AV6610">
        <v>-3.654439096553596E-2</v>
      </c>
    </row>
    <row r="6611" spans="18:48" x14ac:dyDescent="0.25">
      <c r="R6611" s="3">
        <v>32841</v>
      </c>
      <c r="S6611">
        <v>1.8315836260710519E-3</v>
      </c>
      <c r="W6611">
        <v>6.2606382293514645E-2</v>
      </c>
      <c r="X6611">
        <v>-1.4262617695487714E-2</v>
      </c>
      <c r="AA6611">
        <v>2.5492993888623534E-3</v>
      </c>
      <c r="AC6611">
        <v>3.6388291910326421E-3</v>
      </c>
      <c r="AD6611">
        <v>9.2614049883014589E-3</v>
      </c>
      <c r="AE6611">
        <v>6.8690908792470749E-3</v>
      </c>
      <c r="AF6611">
        <v>7.2493972671541562E-2</v>
      </c>
      <c r="AG6611" s="3"/>
      <c r="AH6611" s="3"/>
      <c r="AI6611" s="3">
        <v>32841</v>
      </c>
      <c r="AJ6611">
        <v>1.8317466418440748E-2</v>
      </c>
      <c r="AN6611">
        <v>4.7392561102392657E-2</v>
      </c>
      <c r="AO6611">
        <v>-6.2769401389528814E-2</v>
      </c>
      <c r="AR6611">
        <v>-4.0267561210715702E-2</v>
      </c>
      <c r="AT6611">
        <v>2.3000252972250546E-2</v>
      </c>
      <c r="AU6611">
        <v>8.4247143431437202E-2</v>
      </c>
      <c r="AV6611">
        <v>-3.66665715763013E-2</v>
      </c>
    </row>
    <row r="6612" spans="18:48" x14ac:dyDescent="0.25">
      <c r="R6612" s="3">
        <v>32842</v>
      </c>
      <c r="S6612">
        <v>1.964541430038387E-3</v>
      </c>
      <c r="W6612">
        <v>6.2725329950005113E-2</v>
      </c>
      <c r="X6612">
        <v>-1.4262764726084261E-2</v>
      </c>
      <c r="AA6612">
        <v>2.5264982715489073E-3</v>
      </c>
      <c r="AC6612">
        <v>3.8068224147574359E-3</v>
      </c>
      <c r="AD6612">
        <v>9.3012779320278769E-3</v>
      </c>
      <c r="AE6612">
        <v>6.7065407751250115E-3</v>
      </c>
      <c r="AF6612">
        <v>7.2768246047418522E-2</v>
      </c>
      <c r="AG6612" s="3"/>
      <c r="AH6612" s="3"/>
      <c r="AI6612" s="3">
        <v>32842</v>
      </c>
      <c r="AJ6612">
        <v>1.9560891436135059E-2</v>
      </c>
      <c r="AN6612">
        <v>4.2568898125476873E-2</v>
      </c>
      <c r="AO6612">
        <v>-6.2034248406792357E-2</v>
      </c>
      <c r="AR6612">
        <v>-3.960656796853735E-2</v>
      </c>
      <c r="AT6612">
        <v>2.4938407284768687E-2</v>
      </c>
      <c r="AU6612">
        <v>4.9920223800881666E-2</v>
      </c>
      <c r="AV6612">
        <v>-3.9193677030550302E-2</v>
      </c>
    </row>
    <row r="6613" spans="18:48" x14ac:dyDescent="0.25">
      <c r="R6613" s="3">
        <v>32843</v>
      </c>
      <c r="S6613">
        <v>2.1903321805043872E-3</v>
      </c>
      <c r="W6613">
        <v>6.2785242846780845E-2</v>
      </c>
      <c r="X6613">
        <v>-1.4195574467613345E-2</v>
      </c>
      <c r="AA6613">
        <v>2.7021451274759595E-3</v>
      </c>
      <c r="AC6613">
        <v>3.6873981496264364E-3</v>
      </c>
      <c r="AD6613">
        <v>9.2839928896482106E-3</v>
      </c>
      <c r="AE6613">
        <v>6.9036322541219369E-3</v>
      </c>
      <c r="AF6613">
        <v>7.3357168980544493E-2</v>
      </c>
      <c r="AG6613" s="3"/>
      <c r="AH6613" s="3"/>
      <c r="AI6613" s="3">
        <v>32843</v>
      </c>
      <c r="AJ6613">
        <v>1.9616792508767588E-2</v>
      </c>
      <c r="AN6613">
        <v>4.2672774500070405E-2</v>
      </c>
      <c r="AO6613">
        <v>-6.1951276887739576E-2</v>
      </c>
      <c r="AR6613">
        <v>-3.9688543302915602E-2</v>
      </c>
      <c r="AT6613">
        <v>2.4929441003868485E-2</v>
      </c>
      <c r="AU6613">
        <v>5.0070357742638745E-2</v>
      </c>
      <c r="AV6613">
        <v>-3.9324989424401262E-2</v>
      </c>
    </row>
    <row r="6614" spans="18:48" x14ac:dyDescent="0.25">
      <c r="R6614" s="3">
        <v>32846</v>
      </c>
      <c r="S6614">
        <v>2.2267724264003505E-3</v>
      </c>
      <c r="W6614">
        <v>6.2800237507315199E-2</v>
      </c>
      <c r="X6614">
        <v>-1.397893859433327E-2</v>
      </c>
      <c r="AA6614">
        <v>2.7935324782532482E-3</v>
      </c>
      <c r="AC6614">
        <v>3.6392803964727131E-3</v>
      </c>
      <c r="AD6614">
        <v>9.3602301938174419E-3</v>
      </c>
      <c r="AE6614">
        <v>6.9213635201108197E-3</v>
      </c>
      <c r="AF6614">
        <v>7.3762477928036557E-2</v>
      </c>
      <c r="AG6614" s="3"/>
      <c r="AH6614" s="3"/>
      <c r="AI6614" s="3">
        <v>32846</v>
      </c>
      <c r="AJ6614">
        <v>1.9671785781923825E-2</v>
      </c>
      <c r="AN6614">
        <v>4.2886921017515407E-2</v>
      </c>
      <c r="AO6614">
        <v>-6.2360524750865592E-2</v>
      </c>
      <c r="AR6614">
        <v>-3.9907234066345242E-2</v>
      </c>
      <c r="AT6614">
        <v>2.4985350450451308E-2</v>
      </c>
      <c r="AU6614">
        <v>5.0384086642001245E-2</v>
      </c>
      <c r="AV6614">
        <v>-3.9496339759469937E-2</v>
      </c>
    </row>
    <row r="6615" spans="18:48" x14ac:dyDescent="0.25">
      <c r="R6615" s="3">
        <v>32847</v>
      </c>
      <c r="S6615">
        <v>2.1235530928576272E-3</v>
      </c>
      <c r="W6615">
        <v>6.2800237507315199E-2</v>
      </c>
      <c r="X6615">
        <v>-1.4332333024046105E-2</v>
      </c>
      <c r="AA6615">
        <v>2.7992779984332642E-3</v>
      </c>
      <c r="AC6615">
        <v>3.783878518201876E-3</v>
      </c>
      <c r="AD6615">
        <v>9.401109777299797E-3</v>
      </c>
      <c r="AE6615">
        <v>6.7507376260909696E-3</v>
      </c>
      <c r="AF6615">
        <v>7.3326461496152684E-2</v>
      </c>
      <c r="AG6615" s="3"/>
      <c r="AH6615" s="3"/>
      <c r="AI6615" s="3">
        <v>32847</v>
      </c>
      <c r="AJ6615">
        <v>1.9671785781923825E-2</v>
      </c>
      <c r="AN6615">
        <v>4.2886921017515407E-2</v>
      </c>
      <c r="AO6615">
        <v>-6.2360524750865592E-2</v>
      </c>
      <c r="AR6615">
        <v>-3.9907234066345242E-2</v>
      </c>
      <c r="AT6615">
        <v>2.4985350450451308E-2</v>
      </c>
      <c r="AU6615">
        <v>5.0384086642001245E-2</v>
      </c>
      <c r="AV6615">
        <v>-3.9496339759469937E-2</v>
      </c>
    </row>
    <row r="6616" spans="18:48" x14ac:dyDescent="0.25">
      <c r="R6616" s="3">
        <v>32848</v>
      </c>
      <c r="S6616">
        <v>2.0700903105320394E-3</v>
      </c>
      <c r="W6616">
        <v>6.2724795931859048E-2</v>
      </c>
      <c r="X6616">
        <v>-1.4332355667500933E-2</v>
      </c>
      <c r="AA6616">
        <v>2.8681355422804692E-3</v>
      </c>
      <c r="AC6616">
        <v>3.8078972693423238E-3</v>
      </c>
      <c r="AD6616">
        <v>9.4953883085513481E-3</v>
      </c>
      <c r="AE6616">
        <v>6.5411853253744259E-3</v>
      </c>
      <c r="AF6616">
        <v>7.3175137020438777E-2</v>
      </c>
      <c r="AG6616" s="3"/>
      <c r="AH6616" s="3"/>
      <c r="AI6616" s="3">
        <v>32848</v>
      </c>
      <c r="AJ6616">
        <v>1.9736920493435541E-2</v>
      </c>
      <c r="AN6616">
        <v>4.3030569760709313E-2</v>
      </c>
      <c r="AO6616">
        <v>-6.2473742025004574E-2</v>
      </c>
      <c r="AR6616">
        <v>-4.0031314972892862E-2</v>
      </c>
      <c r="AT6616">
        <v>2.5061416280574775E-2</v>
      </c>
      <c r="AU6616">
        <v>5.0508818535209818E-2</v>
      </c>
      <c r="AV6616">
        <v>-3.9628788550574903E-2</v>
      </c>
    </row>
    <row r="6617" spans="18:48" x14ac:dyDescent="0.25">
      <c r="R6617" s="3">
        <v>32849</v>
      </c>
      <c r="S6617">
        <v>2.0366014707270301E-3</v>
      </c>
      <c r="W6617">
        <v>6.2646911983398876E-2</v>
      </c>
      <c r="X6617">
        <v>-1.4370208039589601E-2</v>
      </c>
      <c r="AA6617">
        <v>2.9727807830663023E-3</v>
      </c>
      <c r="AC6617">
        <v>3.7912101807884434E-3</v>
      </c>
      <c r="AD6617">
        <v>9.4812608956998685E-3</v>
      </c>
      <c r="AE6617">
        <v>6.4810242247158398E-3</v>
      </c>
      <c r="AF6617">
        <v>7.3039581498806808E-2</v>
      </c>
      <c r="AG6617" s="3"/>
      <c r="AH6617" s="3"/>
      <c r="AI6617" s="3">
        <v>32849</v>
      </c>
      <c r="AJ6617">
        <v>2.284381163920584E-2</v>
      </c>
      <c r="AN6617">
        <v>3.6333101185709836E-2</v>
      </c>
      <c r="AO6617">
        <v>-5.6325859655513844E-2</v>
      </c>
      <c r="AR6617">
        <v>-3.6603633010555379E-2</v>
      </c>
      <c r="AT6617">
        <v>2.251377003148624E-2</v>
      </c>
      <c r="AU6617">
        <v>1.0361974196928771E-2</v>
      </c>
      <c r="AV6617">
        <v>-3.9691033755644083E-2</v>
      </c>
    </row>
    <row r="6618" spans="18:48" x14ac:dyDescent="0.25">
      <c r="R6618" s="3">
        <v>32850</v>
      </c>
      <c r="S6618">
        <v>2.0626285803885713E-3</v>
      </c>
      <c r="W6618">
        <v>6.2775046038733115E-2</v>
      </c>
      <c r="X6618">
        <v>-1.4859859367449007E-2</v>
      </c>
      <c r="AA6618">
        <v>2.9727570808318329E-3</v>
      </c>
      <c r="AC6618">
        <v>3.7966095663870161E-3</v>
      </c>
      <c r="AD6618">
        <v>9.4933562599769615E-3</v>
      </c>
      <c r="AE6618">
        <v>6.4173141223954006E-3</v>
      </c>
      <c r="AF6618">
        <v>7.2657852281263938E-2</v>
      </c>
      <c r="AG6618" s="3"/>
      <c r="AH6618" s="3"/>
      <c r="AI6618" s="3">
        <v>32850</v>
      </c>
      <c r="AJ6618">
        <v>2.2914424230146765E-2</v>
      </c>
      <c r="AN6618">
        <v>3.6420676295214331E-2</v>
      </c>
      <c r="AO6618">
        <v>-5.651366894082098E-2</v>
      </c>
      <c r="AR6618">
        <v>-3.6722144182901768E-2</v>
      </c>
      <c r="AT6618">
        <v>2.2589051950317171E-2</v>
      </c>
      <c r="AU6618">
        <v>1.0381874197424127E-2</v>
      </c>
      <c r="AV6618">
        <v>-3.9757433319457768E-2</v>
      </c>
    </row>
    <row r="6619" spans="18:48" x14ac:dyDescent="0.25">
      <c r="R6619" s="3">
        <v>32853</v>
      </c>
      <c r="S6619">
        <v>2.0761576341951338E-3</v>
      </c>
      <c r="W6619">
        <v>6.2749406024408566E-2</v>
      </c>
      <c r="X6619">
        <v>-1.4956429129188738E-2</v>
      </c>
      <c r="AA6619">
        <v>2.9940928666681568E-3</v>
      </c>
      <c r="AC6619">
        <v>3.8456231776111734E-3</v>
      </c>
      <c r="AD6619">
        <v>9.4642979225283731E-3</v>
      </c>
      <c r="AE6619">
        <v>6.0474729612038517E-3</v>
      </c>
      <c r="AF6619">
        <v>7.2220621457426554E-2</v>
      </c>
      <c r="AG6619" s="3"/>
      <c r="AH6619" s="3"/>
      <c r="AI6619" s="3">
        <v>32853</v>
      </c>
      <c r="AJ6619">
        <v>2.3065832209358698E-2</v>
      </c>
      <c r="AN6619">
        <v>3.6531152588088131E-2</v>
      </c>
      <c r="AO6619">
        <v>-5.6176406809051914E-2</v>
      </c>
      <c r="AR6619">
        <v>-3.6952744230385276E-2</v>
      </c>
      <c r="AT6619">
        <v>2.2739973164897998E-2</v>
      </c>
      <c r="AU6619">
        <v>1.0442557063601421E-2</v>
      </c>
      <c r="AV6619">
        <v>-4.001201561513329E-2</v>
      </c>
    </row>
    <row r="6620" spans="18:48" x14ac:dyDescent="0.25">
      <c r="R6620" s="3">
        <v>32854</v>
      </c>
      <c r="S6620">
        <v>2.2808300376654686E-3</v>
      </c>
      <c r="W6620">
        <v>6.2749406024408566E-2</v>
      </c>
      <c r="X6620">
        <v>-1.5052765946867714E-2</v>
      </c>
      <c r="AA6620">
        <v>2.9138642972206578E-3</v>
      </c>
      <c r="AC6620">
        <v>3.9380620929156387E-3</v>
      </c>
      <c r="AD6620">
        <v>9.4776425514387658E-3</v>
      </c>
      <c r="AE6620">
        <v>5.6951614738820809E-3</v>
      </c>
      <c r="AF6620">
        <v>7.2002200530663502E-2</v>
      </c>
      <c r="AG6620" s="3"/>
      <c r="AH6620" s="3"/>
      <c r="AI6620" s="3">
        <v>32854</v>
      </c>
      <c r="AJ6620">
        <v>2.3065832209358698E-2</v>
      </c>
      <c r="AN6620">
        <v>3.6531152588088131E-2</v>
      </c>
      <c r="AO6620">
        <v>-5.6176406809051914E-2</v>
      </c>
      <c r="AR6620">
        <v>-3.6952744230385276E-2</v>
      </c>
      <c r="AT6620">
        <v>2.2739973164897998E-2</v>
      </c>
      <c r="AU6620">
        <v>1.0442557063601421E-2</v>
      </c>
      <c r="AV6620">
        <v>-4.001201561513329E-2</v>
      </c>
    </row>
    <row r="6621" spans="18:48" x14ac:dyDescent="0.25">
      <c r="R6621" s="3">
        <v>32855</v>
      </c>
      <c r="S6621">
        <v>2.336582246113693E-3</v>
      </c>
      <c r="W6621">
        <v>6.2775099261553904E-2</v>
      </c>
      <c r="X6621">
        <v>-1.501663321132848E-2</v>
      </c>
      <c r="AA6621">
        <v>2.9084846012991656E-3</v>
      </c>
      <c r="AC6621">
        <v>3.9163175794952642E-3</v>
      </c>
      <c r="AD6621">
        <v>9.5128115390996446E-3</v>
      </c>
      <c r="AE6621">
        <v>5.9043429681085863E-3</v>
      </c>
      <c r="AF6621">
        <v>7.2337004984341813E-2</v>
      </c>
      <c r="AG6621" s="3"/>
      <c r="AH6621" s="3"/>
      <c r="AI6621" s="3">
        <v>32855</v>
      </c>
      <c r="AJ6621">
        <v>2.3143116359969497E-2</v>
      </c>
      <c r="AN6621">
        <v>3.6645432789505786E-2</v>
      </c>
      <c r="AO6621">
        <v>-5.6330881849099505E-2</v>
      </c>
      <c r="AR6621">
        <v>-3.7076752466147889E-2</v>
      </c>
      <c r="AT6621">
        <v>2.2811323053852126E-2</v>
      </c>
      <c r="AU6621">
        <v>1.0422344404756971E-2</v>
      </c>
      <c r="AV6621">
        <v>-3.9945737484365904E-2</v>
      </c>
    </row>
    <row r="6622" spans="18:48" x14ac:dyDescent="0.25">
      <c r="R6622" s="3">
        <v>32856</v>
      </c>
      <c r="S6622">
        <v>2.123191880518867E-3</v>
      </c>
      <c r="W6622">
        <v>6.2838580089832716E-2</v>
      </c>
      <c r="X6622">
        <v>-1.5098816986247689E-2</v>
      </c>
      <c r="AA6622">
        <v>2.9249055769328346E-3</v>
      </c>
      <c r="AC6622">
        <v>3.9156648960911467E-3</v>
      </c>
      <c r="AD6622">
        <v>9.5052756501516709E-3</v>
      </c>
      <c r="AE6622">
        <v>5.8943656761758995E-3</v>
      </c>
      <c r="AF6622">
        <v>7.2103166783455477E-2</v>
      </c>
      <c r="AG6622" s="3"/>
      <c r="AH6622" s="3"/>
      <c r="AI6622" s="3">
        <v>32856</v>
      </c>
      <c r="AJ6622">
        <v>2.4293936310292391E-2</v>
      </c>
      <c r="AN6622">
        <v>2.3563646634263281E-2</v>
      </c>
      <c r="AO6622">
        <v>-6.2937881817107147E-2</v>
      </c>
      <c r="AR6622">
        <v>-3.8614415632638822E-2</v>
      </c>
      <c r="AT6622">
        <v>2.6074740074438062E-2</v>
      </c>
      <c r="AU6622">
        <v>3.2858598863521921E-3</v>
      </c>
      <c r="AV6622">
        <v>-3.1444465910352312E-2</v>
      </c>
    </row>
    <row r="6623" spans="18:48" x14ac:dyDescent="0.25">
      <c r="R6623" s="3">
        <v>32857</v>
      </c>
      <c r="S6623">
        <v>2.0817994519512478E-3</v>
      </c>
      <c r="W6623">
        <v>6.2805499288536362E-2</v>
      </c>
      <c r="X6623">
        <v>-1.5301426177571865E-2</v>
      </c>
      <c r="AA6623">
        <v>2.9528657148013182E-3</v>
      </c>
      <c r="AC6623">
        <v>3.8158736085540977E-3</v>
      </c>
      <c r="AD6623">
        <v>9.5102160679780365E-3</v>
      </c>
      <c r="AE6623">
        <v>5.7921176351693185E-3</v>
      </c>
      <c r="AF6623">
        <v>7.1656945589418541E-2</v>
      </c>
      <c r="AG6623" s="3"/>
      <c r="AH6623" s="3"/>
      <c r="AI6623" s="3">
        <v>32857</v>
      </c>
      <c r="AJ6623">
        <v>2.4373259093214621E-2</v>
      </c>
      <c r="AN6623">
        <v>2.3641622393348483E-2</v>
      </c>
      <c r="AO6623">
        <v>-6.3147000709575643E-2</v>
      </c>
      <c r="AR6623">
        <v>-3.874307963733685E-2</v>
      </c>
      <c r="AT6623">
        <v>2.6159579437042689E-2</v>
      </c>
      <c r="AU6623">
        <v>3.2788741467588995E-3</v>
      </c>
      <c r="AV6623">
        <v>-3.1500026724811357E-2</v>
      </c>
    </row>
    <row r="6624" spans="18:48" x14ac:dyDescent="0.25">
      <c r="R6624" s="3">
        <v>32860</v>
      </c>
      <c r="S6624">
        <v>1.632299258680634E-3</v>
      </c>
      <c r="W6624">
        <v>6.2880318982080352E-2</v>
      </c>
      <c r="X6624">
        <v>-1.5233874348523637E-2</v>
      </c>
      <c r="AA6624">
        <v>2.9640913601064189E-3</v>
      </c>
      <c r="AC6624">
        <v>3.8536110518465881E-3</v>
      </c>
      <c r="AD6624">
        <v>9.5083223388197982E-3</v>
      </c>
      <c r="AE6624">
        <v>5.8308736080131063E-3</v>
      </c>
      <c r="AF6624">
        <v>7.1435642251023293E-2</v>
      </c>
      <c r="AG6624" s="3"/>
      <c r="AH6624" s="3"/>
      <c r="AI6624" s="3">
        <v>32860</v>
      </c>
      <c r="AJ6624">
        <v>2.4479505399373002E-2</v>
      </c>
      <c r="AN6624">
        <v>2.374963815140451E-2</v>
      </c>
      <c r="AO6624">
        <v>-6.3430280663625799E-2</v>
      </c>
      <c r="AR6624">
        <v>-3.9003380529610186E-2</v>
      </c>
      <c r="AT6624">
        <v>2.6304287019447044E-2</v>
      </c>
      <c r="AU6624">
        <v>3.2894995061723692E-3</v>
      </c>
      <c r="AV6624">
        <v>-3.1692271595041989E-2</v>
      </c>
    </row>
    <row r="6625" spans="18:48" x14ac:dyDescent="0.25">
      <c r="R6625" s="3">
        <v>32861</v>
      </c>
      <c r="S6625">
        <v>1.6009994167593903E-3</v>
      </c>
      <c r="W6625">
        <v>6.2822291942966971E-2</v>
      </c>
      <c r="X6625">
        <v>-1.5409843970509792E-2</v>
      </c>
      <c r="AA6625">
        <v>2.9697318437764096E-3</v>
      </c>
      <c r="AC6625">
        <v>3.8598964250889903E-3</v>
      </c>
      <c r="AD6625">
        <v>9.5075572078228421E-3</v>
      </c>
      <c r="AE6625">
        <v>5.9640460702876435E-3</v>
      </c>
      <c r="AF6625">
        <v>7.1314678936192491E-2</v>
      </c>
      <c r="AG6625" s="3"/>
      <c r="AH6625" s="3"/>
      <c r="AI6625" s="3">
        <v>32861</v>
      </c>
      <c r="AJ6625">
        <v>2.4479505399373002E-2</v>
      </c>
      <c r="AN6625">
        <v>2.374963815140451E-2</v>
      </c>
      <c r="AO6625">
        <v>-6.3430280663625799E-2</v>
      </c>
      <c r="AR6625">
        <v>-3.9003380529610186E-2</v>
      </c>
      <c r="AT6625">
        <v>2.6304287019447044E-2</v>
      </c>
      <c r="AU6625">
        <v>3.2894995061723692E-3</v>
      </c>
      <c r="AV6625">
        <v>-3.1692271595041989E-2</v>
      </c>
    </row>
    <row r="6626" spans="18:48" x14ac:dyDescent="0.25">
      <c r="R6626" s="3">
        <v>32862</v>
      </c>
      <c r="S6626">
        <v>1.6462074141173413E-3</v>
      </c>
      <c r="W6626">
        <v>6.2830606958775598E-2</v>
      </c>
      <c r="X6626">
        <v>-1.5748441449670646E-2</v>
      </c>
      <c r="AA6626">
        <v>3.042439591509718E-3</v>
      </c>
      <c r="AC6626">
        <v>3.9103150827502564E-3</v>
      </c>
      <c r="AD6626">
        <v>9.5083228324981551E-3</v>
      </c>
      <c r="AE6626">
        <v>5.8214682472547278E-3</v>
      </c>
      <c r="AF6626">
        <v>7.1010918677235177E-2</v>
      </c>
      <c r="AG6626" s="3"/>
      <c r="AH6626" s="3"/>
      <c r="AI6626" s="3">
        <v>32862</v>
      </c>
      <c r="AJ6626">
        <v>2.4340843547583459E-2</v>
      </c>
      <c r="AN6626">
        <v>2.378389825793132E-2</v>
      </c>
      <c r="AO6626">
        <v>-6.3635083244454896E-2</v>
      </c>
      <c r="AR6626">
        <v>-3.9134245486226932E-2</v>
      </c>
      <c r="AT6626">
        <v>2.6390594722369168E-2</v>
      </c>
      <c r="AU6626">
        <v>3.2991671509247119E-3</v>
      </c>
      <c r="AV6626">
        <v>-3.1795826464159183E-2</v>
      </c>
    </row>
    <row r="6627" spans="18:48" x14ac:dyDescent="0.25">
      <c r="R6627" s="3">
        <v>32863</v>
      </c>
      <c r="S6627">
        <v>1.7532703227163206E-3</v>
      </c>
      <c r="W6627">
        <v>6.2820086397707711E-2</v>
      </c>
      <c r="X6627">
        <v>-1.5692307163391879E-2</v>
      </c>
      <c r="AA6627">
        <v>2.9770040283120009E-3</v>
      </c>
      <c r="AC6627">
        <v>3.9663109854438817E-3</v>
      </c>
      <c r="AD6627">
        <v>9.5113154507881544E-3</v>
      </c>
      <c r="AE6627">
        <v>5.7696376780910523E-3</v>
      </c>
      <c r="AF6627">
        <v>7.110531769966727E-2</v>
      </c>
      <c r="AG6627" s="3"/>
      <c r="AH6627" s="3"/>
      <c r="AI6627" s="3">
        <v>32863</v>
      </c>
      <c r="AJ6627">
        <v>2.3337292628277204E-2</v>
      </c>
      <c r="AN6627">
        <v>6.7863648254650267E-3</v>
      </c>
      <c r="AO6627">
        <v>-6.7117027275310701E-2</v>
      </c>
      <c r="AR6627">
        <v>-3.7972167201346656E-2</v>
      </c>
      <c r="AT6627">
        <v>2.9703176149796336E-2</v>
      </c>
      <c r="AU6627">
        <v>3.7612580445375316E-3</v>
      </c>
      <c r="AV6627">
        <v>-8.5573247483030999E-3</v>
      </c>
    </row>
    <row r="6628" spans="18:48" x14ac:dyDescent="0.25">
      <c r="R6628" s="3">
        <v>32864</v>
      </c>
      <c r="S6628">
        <v>1.8608598974690922E-3</v>
      </c>
      <c r="W6628">
        <v>6.2796240486914845E-2</v>
      </c>
      <c r="X6628">
        <v>-1.5706525689284687E-2</v>
      </c>
      <c r="AA6628">
        <v>2.6606756334700433E-3</v>
      </c>
      <c r="AC6628">
        <v>4.1081192014259475E-3</v>
      </c>
      <c r="AD6628">
        <v>9.5152828523677822E-3</v>
      </c>
      <c r="AE6628">
        <v>5.7263407936367474E-3</v>
      </c>
      <c r="AF6628">
        <v>7.0960993175999784E-2</v>
      </c>
      <c r="AG6628" s="3"/>
      <c r="AH6628" s="3"/>
      <c r="AI6628" s="3">
        <v>32864</v>
      </c>
      <c r="AJ6628">
        <v>2.3414164394539989E-2</v>
      </c>
      <c r="AN6628">
        <v>6.8090938410727822E-3</v>
      </c>
      <c r="AO6628">
        <v>-6.7017294038691028E-2</v>
      </c>
      <c r="AR6628">
        <v>-3.8093702583864374E-2</v>
      </c>
      <c r="AT6628">
        <v>2.9797885880726974E-2</v>
      </c>
      <c r="AU6628">
        <v>3.7738753751828426E-3</v>
      </c>
      <c r="AV6628">
        <v>-8.5757842956486648E-3</v>
      </c>
    </row>
    <row r="6629" spans="18:48" x14ac:dyDescent="0.25">
      <c r="R6629" s="3">
        <v>32867</v>
      </c>
      <c r="S6629">
        <v>1.860832743245618E-3</v>
      </c>
      <c r="W6629">
        <v>6.2796236543832706E-2</v>
      </c>
      <c r="X6629">
        <v>-1.5706614295046249E-2</v>
      </c>
      <c r="AA6629">
        <v>2.6606718885477136E-3</v>
      </c>
      <c r="AC6629">
        <v>4.1080884895336204E-3</v>
      </c>
      <c r="AD6629">
        <v>9.5152781827630688E-3</v>
      </c>
      <c r="AE6629">
        <v>5.7263349113886464E-3</v>
      </c>
      <c r="AF6629">
        <v>7.096082846426513E-2</v>
      </c>
      <c r="AG6629" s="3"/>
      <c r="AH6629" s="3"/>
      <c r="AI6629" s="3">
        <v>32867</v>
      </c>
      <c r="AJ6629">
        <v>2.3549935511910963E-2</v>
      </c>
      <c r="AN6629">
        <v>6.8288092517823943E-3</v>
      </c>
      <c r="AO6629">
        <v>-6.7460322846493559E-2</v>
      </c>
      <c r="AR6629">
        <v>-3.8112427195512569E-2</v>
      </c>
      <c r="AT6629">
        <v>2.9951445342360578E-2</v>
      </c>
      <c r="AU6629">
        <v>3.797223398753742E-3</v>
      </c>
      <c r="AV6629">
        <v>-8.605195536151548E-3</v>
      </c>
    </row>
    <row r="6630" spans="18:48" x14ac:dyDescent="0.25">
      <c r="R6630" s="3">
        <v>32868</v>
      </c>
      <c r="S6630">
        <v>1.8204325679571378E-3</v>
      </c>
      <c r="W6630">
        <v>6.2731451635259936E-2</v>
      </c>
      <c r="X6630">
        <v>-1.5706614295046249E-2</v>
      </c>
      <c r="AA6630">
        <v>2.4605492488685376E-3</v>
      </c>
      <c r="AC6630">
        <v>4.2074064039800997E-3</v>
      </c>
      <c r="AD6630">
        <v>9.512633456731116E-3</v>
      </c>
      <c r="AE6630">
        <v>5.7054684114308868E-3</v>
      </c>
      <c r="AF6630">
        <v>7.0731327429181465E-2</v>
      </c>
      <c r="AG6630" s="3"/>
      <c r="AH6630" s="3"/>
      <c r="AI6630" s="3">
        <v>32868</v>
      </c>
      <c r="AJ6630">
        <v>2.3549935511910963E-2</v>
      </c>
      <c r="AN6630">
        <v>6.8288092517823943E-3</v>
      </c>
      <c r="AO6630">
        <v>-6.7460322846493559E-2</v>
      </c>
      <c r="AR6630">
        <v>-3.8112427195512569E-2</v>
      </c>
      <c r="AT6630">
        <v>2.9951445342360578E-2</v>
      </c>
      <c r="AU6630">
        <v>3.797223398753742E-3</v>
      </c>
      <c r="AV6630">
        <v>-8.605195536151548E-3</v>
      </c>
    </row>
    <row r="6631" spans="18:48" x14ac:dyDescent="0.25">
      <c r="R6631" s="3">
        <v>32869</v>
      </c>
      <c r="S6631">
        <v>2.008940042334928E-3</v>
      </c>
      <c r="W6631">
        <v>6.2736308081989212E-2</v>
      </c>
      <c r="X6631">
        <v>-1.5520275379418913E-2</v>
      </c>
      <c r="AA6631">
        <v>2.4605237428546997E-3</v>
      </c>
      <c r="AC6631">
        <v>4.5053531472519547E-3</v>
      </c>
      <c r="AD6631">
        <v>9.5228795796172463E-3</v>
      </c>
      <c r="AE6631">
        <v>5.695019690075776E-3</v>
      </c>
      <c r="AF6631">
        <v>7.1408748904704902E-2</v>
      </c>
      <c r="AG6631" s="3"/>
      <c r="AH6631" s="3"/>
      <c r="AI6631" s="3">
        <v>32869</v>
      </c>
      <c r="AJ6631">
        <v>2.3628728594867924E-2</v>
      </c>
      <c r="AN6631">
        <v>6.8515810288783787E-3</v>
      </c>
      <c r="AO6631">
        <v>-6.7686091660858691E-2</v>
      </c>
      <c r="AR6631">
        <v>-3.8239957264701432E-2</v>
      </c>
      <c r="AT6631">
        <v>3.005208734291507E-2</v>
      </c>
      <c r="AU6631">
        <v>3.8097908162795734E-3</v>
      </c>
      <c r="AV6631">
        <v>-8.6340776801470051E-3</v>
      </c>
    </row>
    <row r="6632" spans="18:48" x14ac:dyDescent="0.25">
      <c r="R6632" s="3">
        <v>32870</v>
      </c>
      <c r="S6632">
        <v>2.1083723283364551E-3</v>
      </c>
      <c r="W6632">
        <v>6.27409674566618E-2</v>
      </c>
      <c r="X6632">
        <v>-1.5425940835759535E-2</v>
      </c>
      <c r="AA6632">
        <v>2.9237575112083616E-3</v>
      </c>
      <c r="AC6632">
        <v>4.2753791933496672E-3</v>
      </c>
      <c r="AD6632">
        <v>9.5299844492906481E-3</v>
      </c>
      <c r="AE6632">
        <v>5.3258156758284568E-3</v>
      </c>
      <c r="AF6632">
        <v>7.1478335778915852E-2</v>
      </c>
      <c r="AG6632" s="3"/>
      <c r="AH6632" s="3"/>
      <c r="AI6632" s="3">
        <v>32870</v>
      </c>
      <c r="AJ6632">
        <v>2.1945170883827126E-2</v>
      </c>
      <c r="AN6632">
        <v>2.2487186970014525E-3</v>
      </c>
      <c r="AO6632">
        <v>-5.6797469743247765E-2</v>
      </c>
      <c r="AR6632">
        <v>-2.8163743378770947E-2</v>
      </c>
      <c r="AT6632">
        <v>3.9045357320061508E-2</v>
      </c>
      <c r="AU6632">
        <v>6.5343472788176116E-3</v>
      </c>
      <c r="AV6632">
        <v>1.9870926520639608E-2</v>
      </c>
    </row>
    <row r="6633" spans="18:48" x14ac:dyDescent="0.25">
      <c r="R6633" s="3">
        <v>32871</v>
      </c>
      <c r="S6633">
        <v>2.2012020983840268E-3</v>
      </c>
      <c r="W6633">
        <v>6.2736977096678775E-2</v>
      </c>
      <c r="X6633">
        <v>-1.5704530527036468E-2</v>
      </c>
      <c r="AA6633">
        <v>2.915537396866967E-3</v>
      </c>
      <c r="AC6633">
        <v>4.0465831688341431E-3</v>
      </c>
      <c r="AD6633">
        <v>9.5162166229858861E-3</v>
      </c>
      <c r="AE6633">
        <v>5.4870158884253667E-3</v>
      </c>
      <c r="AF6633">
        <v>7.1199001745138685E-2</v>
      </c>
      <c r="AG6633" s="3"/>
      <c r="AH6633" s="3"/>
      <c r="AI6633" s="3">
        <v>32871</v>
      </c>
      <c r="AJ6633">
        <v>2.1985696816819004E-2</v>
      </c>
      <c r="AN6633">
        <v>2.2561113495457568E-3</v>
      </c>
      <c r="AO6633">
        <v>-5.6924025503769723E-2</v>
      </c>
      <c r="AR6633">
        <v>-2.8258039559367447E-2</v>
      </c>
      <c r="AT6633">
        <v>3.8918462211403777E-2</v>
      </c>
      <c r="AU6633">
        <v>6.5335101672311666E-3</v>
      </c>
      <c r="AV6633">
        <v>1.9936121336957408E-2</v>
      </c>
    </row>
    <row r="6634" spans="18:48" x14ac:dyDescent="0.25">
      <c r="R6634" s="3">
        <v>32874</v>
      </c>
      <c r="S6634">
        <v>2.2011761537627916E-3</v>
      </c>
      <c r="W6634">
        <v>6.273697502822688E-2</v>
      </c>
      <c r="X6634">
        <v>-1.5704553974192455E-2</v>
      </c>
      <c r="AA6634">
        <v>2.9154621743793531E-3</v>
      </c>
      <c r="AC6634">
        <v>4.0465755605712883E-3</v>
      </c>
      <c r="AD6634">
        <v>9.5162129613994006E-3</v>
      </c>
      <c r="AE6634">
        <v>5.4869475221417541E-3</v>
      </c>
      <c r="AF6634">
        <v>7.1198795426288999E-2</v>
      </c>
      <c r="AG6634" s="3"/>
      <c r="AH6634" s="3"/>
      <c r="AI6634" s="3">
        <v>32874</v>
      </c>
      <c r="AJ6634">
        <v>2.2115419922996263E-2</v>
      </c>
      <c r="AN6634">
        <v>2.2664536090379376E-3</v>
      </c>
      <c r="AO6634">
        <v>-5.704126128370602E-2</v>
      </c>
      <c r="AR6634">
        <v>-2.7881927121297306E-2</v>
      </c>
      <c r="AT6634">
        <v>3.8956503525678719E-2</v>
      </c>
      <c r="AU6634">
        <v>6.5518180996584161E-3</v>
      </c>
      <c r="AV6634">
        <v>1.9594289918892477E-2</v>
      </c>
    </row>
    <row r="6635" spans="18:48" x14ac:dyDescent="0.25">
      <c r="R6635" s="3">
        <v>32875</v>
      </c>
      <c r="S6635">
        <v>2.5829367825639087E-3</v>
      </c>
      <c r="W6635">
        <v>6.273456646966255E-2</v>
      </c>
      <c r="X6635">
        <v>-1.541469789314039E-2</v>
      </c>
      <c r="AA6635">
        <v>3.3996336600454558E-3</v>
      </c>
      <c r="AC6635">
        <v>3.7609436756857531E-3</v>
      </c>
      <c r="AD6635">
        <v>9.5070160241829127E-3</v>
      </c>
      <c r="AE6635">
        <v>5.4203177107513276E-3</v>
      </c>
      <c r="AF6635">
        <v>7.1990716429751508E-2</v>
      </c>
      <c r="AG6635" s="3"/>
      <c r="AH6635" s="3"/>
      <c r="AI6635" s="3">
        <v>32875</v>
      </c>
      <c r="AJ6635">
        <v>2.2115419922996263E-2</v>
      </c>
      <c r="AN6635">
        <v>2.2664536090379376E-3</v>
      </c>
      <c r="AO6635">
        <v>-5.704126128370602E-2</v>
      </c>
      <c r="AR6635">
        <v>-2.7881927121297306E-2</v>
      </c>
      <c r="AT6635">
        <v>3.8956503525678719E-2</v>
      </c>
      <c r="AU6635">
        <v>6.5518180996584161E-3</v>
      </c>
      <c r="AV6635">
        <v>1.9594289918892477E-2</v>
      </c>
    </row>
    <row r="6636" spans="18:48" x14ac:dyDescent="0.25">
      <c r="R6636" s="3">
        <v>32876</v>
      </c>
      <c r="S6636">
        <v>2.5337702891100166E-3</v>
      </c>
      <c r="W6636">
        <v>6.2729726600761093E-2</v>
      </c>
      <c r="X6636">
        <v>-1.5146783764816528E-2</v>
      </c>
      <c r="AA6636">
        <v>3.2362690275123313E-3</v>
      </c>
      <c r="AC6636">
        <v>3.6119067511295342E-3</v>
      </c>
      <c r="AD6636">
        <v>9.512395192785527E-3</v>
      </c>
      <c r="AE6636">
        <v>5.4873861164310292E-3</v>
      </c>
      <c r="AF6636">
        <v>7.1964670212912987E-2</v>
      </c>
      <c r="AG6636" s="3"/>
      <c r="AH6636" s="3"/>
      <c r="AI6636" s="3">
        <v>32876</v>
      </c>
      <c r="AJ6636">
        <v>2.2189361722847353E-2</v>
      </c>
      <c r="AN6636">
        <v>2.2740265291917002E-3</v>
      </c>
      <c r="AO6636">
        <v>-5.7232177834940119E-2</v>
      </c>
      <c r="AR6636">
        <v>-2.7975118209756466E-2</v>
      </c>
      <c r="AT6636">
        <v>3.9087382057669685E-2</v>
      </c>
      <c r="AU6636">
        <v>6.5735008419221409E-3</v>
      </c>
      <c r="AV6636">
        <v>1.9660056930991068E-2</v>
      </c>
    </row>
    <row r="6637" spans="18:48" x14ac:dyDescent="0.25">
      <c r="R6637" s="3">
        <v>32877</v>
      </c>
      <c r="S6637">
        <v>2.3980300877729809E-3</v>
      </c>
      <c r="W6637">
        <v>6.2730376062433063E-2</v>
      </c>
      <c r="X6637">
        <v>-1.5282299032469946E-2</v>
      </c>
      <c r="AA6637">
        <v>2.7008371035121916E-3</v>
      </c>
      <c r="AC6637">
        <v>4.0276174488979629E-3</v>
      </c>
      <c r="AD6637">
        <v>9.4989299676376156E-3</v>
      </c>
      <c r="AE6637">
        <v>5.8687774201709921E-3</v>
      </c>
      <c r="AF6637">
        <v>7.1942269057954852E-2</v>
      </c>
      <c r="AG6637" s="3"/>
      <c r="AH6637" s="3"/>
      <c r="AI6637" s="3">
        <v>32877</v>
      </c>
      <c r="AJ6637">
        <v>2.6379140651412013E-2</v>
      </c>
      <c r="AN6637">
        <v>1.9883588914527133E-3</v>
      </c>
      <c r="AO6637">
        <v>-5.2443823334623101E-2</v>
      </c>
      <c r="AR6637">
        <v>-3.044719504029764E-2</v>
      </c>
      <c r="AT6637">
        <v>4.2461160510041569E-2</v>
      </c>
      <c r="AU6637">
        <v>9.9701912012029378E-3</v>
      </c>
      <c r="AV6637">
        <v>2.2581849851519467E-2</v>
      </c>
    </row>
    <row r="6638" spans="18:48" x14ac:dyDescent="0.25">
      <c r="R6638" s="3">
        <v>32878</v>
      </c>
      <c r="S6638">
        <v>2.0120942479235791E-3</v>
      </c>
      <c r="W6638">
        <v>6.2729667415791765E-2</v>
      </c>
      <c r="X6638">
        <v>-1.510335516248729E-2</v>
      </c>
      <c r="AA6638">
        <v>2.9527963592556727E-3</v>
      </c>
      <c r="AC6638">
        <v>3.7554814400454287E-3</v>
      </c>
      <c r="AD6638">
        <v>9.5106656883755213E-3</v>
      </c>
      <c r="AE6638">
        <v>5.8901203129810191E-3</v>
      </c>
      <c r="AF6638">
        <v>7.1747470301885691E-2</v>
      </c>
      <c r="AG6638" s="3"/>
      <c r="AH6638" s="3"/>
      <c r="AI6638" s="3">
        <v>32878</v>
      </c>
      <c r="AJ6638">
        <v>2.6461832755874021E-2</v>
      </c>
      <c r="AN6638">
        <v>1.9925056629062684E-3</v>
      </c>
      <c r="AO6638">
        <v>-5.2441853361820855E-2</v>
      </c>
      <c r="AR6638">
        <v>-3.0458118180714311E-2</v>
      </c>
      <c r="AT6638">
        <v>4.2551192818308319E-2</v>
      </c>
      <c r="AU6638">
        <v>1.0001768599888342E-2</v>
      </c>
      <c r="AV6638">
        <v>2.2642053658503813E-2</v>
      </c>
    </row>
    <row r="6639" spans="18:48" x14ac:dyDescent="0.25">
      <c r="R6639" s="3">
        <v>32881</v>
      </c>
      <c r="S6639">
        <v>2.2319097035899144E-3</v>
      </c>
      <c r="W6639">
        <v>6.2727526466666308E-2</v>
      </c>
      <c r="X6639">
        <v>-1.4664113259904488E-2</v>
      </c>
      <c r="AA6639">
        <v>2.9140692677007756E-3</v>
      </c>
      <c r="AC6639">
        <v>3.8767816306819573E-3</v>
      </c>
      <c r="AD6639">
        <v>9.509428728775712E-3</v>
      </c>
      <c r="AE6639">
        <v>6.1224036966879688E-3</v>
      </c>
      <c r="AF6639">
        <v>7.2718006234198149E-2</v>
      </c>
      <c r="AG6639" s="3"/>
      <c r="AH6639" s="3"/>
      <c r="AI6639" s="3">
        <v>32881</v>
      </c>
      <c r="AJ6639">
        <v>2.6452944904816648E-2</v>
      </c>
      <c r="AN6639">
        <v>2.005729489758557E-3</v>
      </c>
      <c r="AO6639">
        <v>-5.2634814151894006E-2</v>
      </c>
      <c r="AR6639">
        <v>-2.9818252708690915E-2</v>
      </c>
      <c r="AT6639">
        <v>4.2414109392849869E-2</v>
      </c>
      <c r="AU6639">
        <v>1.0049153959432748E-2</v>
      </c>
      <c r="AV6639">
        <v>2.2414929835511271E-2</v>
      </c>
    </row>
    <row r="6640" spans="18:48" x14ac:dyDescent="0.25">
      <c r="R6640" s="3">
        <v>32882</v>
      </c>
      <c r="S6640">
        <v>1.8362108626002987E-3</v>
      </c>
      <c r="W6640">
        <v>6.2726812937854579E-2</v>
      </c>
      <c r="X6640">
        <v>-1.4300644538959172E-2</v>
      </c>
      <c r="AA6640">
        <v>3.1027005500428606E-3</v>
      </c>
      <c r="AC6640">
        <v>3.9171088086166839E-3</v>
      </c>
      <c r="AD6640">
        <v>9.509428728775712E-3</v>
      </c>
      <c r="AE6640">
        <v>6.1528097057908246E-3</v>
      </c>
      <c r="AF6640">
        <v>7.2944427054721789E-2</v>
      </c>
      <c r="AG6640" s="3"/>
      <c r="AH6640" s="3"/>
      <c r="AI6640" s="3">
        <v>32882</v>
      </c>
      <c r="AJ6640">
        <v>2.6452944904816648E-2</v>
      </c>
      <c r="AN6640">
        <v>2.005729489758557E-3</v>
      </c>
      <c r="AO6640">
        <v>-5.2634814151894006E-2</v>
      </c>
      <c r="AR6640">
        <v>-2.9818252708690915E-2</v>
      </c>
      <c r="AT6640">
        <v>4.2414109392849869E-2</v>
      </c>
      <c r="AU6640">
        <v>1.0049153959432748E-2</v>
      </c>
      <c r="AV6640">
        <v>2.2414929835511271E-2</v>
      </c>
    </row>
    <row r="6641" spans="18:48" x14ac:dyDescent="0.25">
      <c r="R6641" s="3">
        <v>32883</v>
      </c>
      <c r="S6641">
        <v>1.7682375772804504E-3</v>
      </c>
      <c r="W6641">
        <v>6.2726095828364206E-2</v>
      </c>
      <c r="X6641">
        <v>-1.4153174273495257E-2</v>
      </c>
      <c r="AA6641">
        <v>3.223804432838288E-3</v>
      </c>
      <c r="AC6641">
        <v>4.0787052168846883E-3</v>
      </c>
      <c r="AD6641">
        <v>9.5307295298332068E-3</v>
      </c>
      <c r="AE6641">
        <v>6.2568927984975667E-3</v>
      </c>
      <c r="AF6641">
        <v>7.3431291110203162E-2</v>
      </c>
      <c r="AG6641" s="3"/>
      <c r="AH6641" s="3"/>
      <c r="AI6641" s="3">
        <v>32883</v>
      </c>
      <c r="AJ6641">
        <v>2.6497977728896872E-2</v>
      </c>
      <c r="AN6641">
        <v>2.0117142389122996E-3</v>
      </c>
      <c r="AO6641">
        <v>-5.2232927545927933E-2</v>
      </c>
      <c r="AR6641">
        <v>-2.991204520978796E-2</v>
      </c>
      <c r="AT6641">
        <v>4.2536602428182239E-2</v>
      </c>
      <c r="AU6641">
        <v>1.0081953489929607E-2</v>
      </c>
      <c r="AV6641">
        <v>2.2353988431698588E-2</v>
      </c>
    </row>
    <row r="6642" spans="18:48" x14ac:dyDescent="0.25">
      <c r="R6642" s="3">
        <v>32884</v>
      </c>
      <c r="S6642">
        <v>1.8107710808710773E-3</v>
      </c>
      <c r="W6642">
        <v>6.2724289180857332E-2</v>
      </c>
      <c r="X6642">
        <v>-1.4156304748626317E-2</v>
      </c>
      <c r="AA6642">
        <v>3.1942439980035689E-3</v>
      </c>
      <c r="AC6642">
        <v>4.2750684613135333E-3</v>
      </c>
      <c r="AD6642">
        <v>9.5598931401985245E-3</v>
      </c>
      <c r="AE6642">
        <v>6.1698895933433411E-3</v>
      </c>
      <c r="AF6642">
        <v>7.3577850705961068E-2</v>
      </c>
      <c r="AG6642" s="3"/>
      <c r="AH6642" s="3"/>
      <c r="AI6642" s="3">
        <v>32884</v>
      </c>
      <c r="AJ6642">
        <v>2.7149089739161615E-2</v>
      </c>
      <c r="AN6642">
        <v>3.9730144104476199E-3</v>
      </c>
      <c r="AO6642">
        <v>-6.7885303201230568E-2</v>
      </c>
      <c r="AR6642">
        <v>-3.3114541384976701E-2</v>
      </c>
      <c r="AT6642">
        <v>3.7906444093494744E-2</v>
      </c>
      <c r="AU6642">
        <v>2.5136223714651643E-2</v>
      </c>
      <c r="AV6642">
        <v>3.6953090494265574E-2</v>
      </c>
    </row>
    <row r="6643" spans="18:48" x14ac:dyDescent="0.25">
      <c r="R6643" s="3">
        <v>32885</v>
      </c>
      <c r="S6643">
        <v>9.6726562146531761E-4</v>
      </c>
      <c r="W6643">
        <v>6.2712930240925183E-2</v>
      </c>
      <c r="X6643">
        <v>-1.4319434384423917E-2</v>
      </c>
      <c r="AA6643">
        <v>3.2906156789767734E-3</v>
      </c>
      <c r="AC6643">
        <v>4.3108229501955114E-3</v>
      </c>
      <c r="AD6643">
        <v>9.5598870517051328E-3</v>
      </c>
      <c r="AE6643">
        <v>6.295000415618081E-3</v>
      </c>
      <c r="AF6643">
        <v>7.2817087574462092E-2</v>
      </c>
      <c r="AG6643" s="3"/>
      <c r="AH6643" s="3"/>
      <c r="AI6643" s="3">
        <v>32885</v>
      </c>
      <c r="AJ6643">
        <v>2.7233581985199855E-2</v>
      </c>
      <c r="AN6643">
        <v>3.9860713210578191E-3</v>
      </c>
      <c r="AO6643">
        <v>-6.8041671277694449E-2</v>
      </c>
      <c r="AR6643">
        <v>-3.3195130321081553E-2</v>
      </c>
      <c r="AT6643">
        <v>3.8000103824802539E-2</v>
      </c>
      <c r="AU6643">
        <v>2.5166666181613589E-2</v>
      </c>
      <c r="AV6643">
        <v>3.7034494322371436E-2</v>
      </c>
    </row>
    <row r="6644" spans="18:48" x14ac:dyDescent="0.25">
      <c r="R6644" s="3">
        <v>32888</v>
      </c>
      <c r="S6644">
        <v>8.3010346812167099E-4</v>
      </c>
      <c r="W6644">
        <v>6.2694338061840327E-2</v>
      </c>
      <c r="X6644">
        <v>-1.3590753664965928E-2</v>
      </c>
      <c r="AA6644">
        <v>3.1739069141186122E-3</v>
      </c>
      <c r="AC6644">
        <v>4.247930850501281E-3</v>
      </c>
      <c r="AD6644">
        <v>9.3946342939914707E-3</v>
      </c>
      <c r="AE6644">
        <v>6.2416526977752121E-3</v>
      </c>
      <c r="AF6644">
        <v>7.2991812621382657E-2</v>
      </c>
      <c r="AG6644" s="3"/>
      <c r="AH6644" s="3"/>
      <c r="AI6644" s="3">
        <v>32888</v>
      </c>
      <c r="AJ6644">
        <v>2.6712829437622647E-2</v>
      </c>
      <c r="AN6644">
        <v>4.0037095411048218E-3</v>
      </c>
      <c r="AO6644">
        <v>-6.8413747336340536E-2</v>
      </c>
      <c r="AR6644">
        <v>-3.339967385879946E-2</v>
      </c>
      <c r="AT6644">
        <v>3.8188544609704236E-2</v>
      </c>
      <c r="AU6644">
        <v>2.5318482446678763E-2</v>
      </c>
      <c r="AV6644">
        <v>3.7247705481400648E-2</v>
      </c>
    </row>
    <row r="6645" spans="18:48" x14ac:dyDescent="0.25">
      <c r="R6645" s="3">
        <v>32889</v>
      </c>
      <c r="S6645">
        <v>1.0582059176651192E-3</v>
      </c>
      <c r="W6645">
        <v>6.2685718665626972E-2</v>
      </c>
      <c r="X6645">
        <v>-1.3380296081421921E-2</v>
      </c>
      <c r="AA6645">
        <v>3.1739069141186122E-3</v>
      </c>
      <c r="AC6645">
        <v>4.1759788116699963E-3</v>
      </c>
      <c r="AD6645">
        <v>9.4213179887269443E-3</v>
      </c>
      <c r="AE6645">
        <v>6.1474501042461235E-3</v>
      </c>
      <c r="AF6645">
        <v>7.3282282320631859E-2</v>
      </c>
      <c r="AG6645" s="3"/>
      <c r="AH6645" s="3"/>
      <c r="AI6645" s="3">
        <v>32889</v>
      </c>
      <c r="AJ6645">
        <v>2.6712829437622647E-2</v>
      </c>
      <c r="AN6645">
        <v>4.0037095411048218E-3</v>
      </c>
      <c r="AO6645">
        <v>-6.8413747336340536E-2</v>
      </c>
      <c r="AR6645">
        <v>-3.339967385879946E-2</v>
      </c>
      <c r="AT6645">
        <v>3.8188544609704236E-2</v>
      </c>
      <c r="AU6645">
        <v>2.5318482446678763E-2</v>
      </c>
      <c r="AV6645">
        <v>3.7247705481400648E-2</v>
      </c>
    </row>
    <row r="6646" spans="18:48" x14ac:dyDescent="0.25">
      <c r="R6646" s="3">
        <v>32890</v>
      </c>
      <c r="S6646">
        <v>7.9606791482648401E-4</v>
      </c>
      <c r="W6646">
        <v>6.2687153292891554E-2</v>
      </c>
      <c r="X6646">
        <v>-1.2785832632153164E-2</v>
      </c>
      <c r="AA6646">
        <v>3.1738921888552142E-3</v>
      </c>
      <c r="AC6646">
        <v>4.3115335055728338E-3</v>
      </c>
      <c r="AD6646">
        <v>9.3982191297526992E-3</v>
      </c>
      <c r="AE6646">
        <v>6.0084709797387087E-3</v>
      </c>
      <c r="AF6646">
        <v>7.3589504379484347E-2</v>
      </c>
      <c r="AG6646" s="3"/>
      <c r="AH6646" s="3"/>
      <c r="AI6646" s="3">
        <v>32890</v>
      </c>
      <c r="AJ6646">
        <v>2.6782677451566556E-2</v>
      </c>
      <c r="AN6646">
        <v>3.9947061236182101E-3</v>
      </c>
      <c r="AO6646">
        <v>-6.7448904199860452E-2</v>
      </c>
      <c r="AR6646">
        <v>-3.347330017578954E-2</v>
      </c>
      <c r="AT6646">
        <v>3.8305317991934977E-2</v>
      </c>
      <c r="AU6646">
        <v>2.4692442908179651E-2</v>
      </c>
      <c r="AV6646">
        <v>3.7366368133452857E-2</v>
      </c>
    </row>
    <row r="6647" spans="18:48" x14ac:dyDescent="0.25">
      <c r="R6647" s="3">
        <v>32891</v>
      </c>
      <c r="S6647">
        <v>9.1119347646815164E-4</v>
      </c>
      <c r="W6647">
        <v>6.2515153323515579E-2</v>
      </c>
      <c r="X6647">
        <v>-1.2474370160478945E-2</v>
      </c>
      <c r="AA6647">
        <v>3.4380253231488609E-3</v>
      </c>
      <c r="AC6647">
        <v>4.4294331606198698E-3</v>
      </c>
      <c r="AD6647">
        <v>9.1365806475569855E-3</v>
      </c>
      <c r="AE6647">
        <v>5.8575802811543596E-3</v>
      </c>
      <c r="AF6647">
        <v>7.3813596051984884E-2</v>
      </c>
      <c r="AG6647" s="3"/>
      <c r="AH6647" s="3"/>
      <c r="AI6647" s="3">
        <v>32891</v>
      </c>
      <c r="AJ6647">
        <v>1.8821829630533568E-2</v>
      </c>
      <c r="AN6647">
        <v>2.131220271369216E-2</v>
      </c>
      <c r="AO6647">
        <v>-3.9602548538900974E-2</v>
      </c>
      <c r="AR6647">
        <v>-4.1637062426265324E-2</v>
      </c>
      <c r="AT6647">
        <v>4.6194329658021796E-2</v>
      </c>
      <c r="AU6647">
        <v>4.3052442967334133E-2</v>
      </c>
      <c r="AV6647">
        <v>4.1157259299957324E-2</v>
      </c>
    </row>
    <row r="6648" spans="18:48" x14ac:dyDescent="0.25">
      <c r="R6648" s="3">
        <v>32892</v>
      </c>
      <c r="S6648">
        <v>9.8567490297318469E-4</v>
      </c>
      <c r="W6648">
        <v>6.2584866923594717E-2</v>
      </c>
      <c r="X6648">
        <v>-1.2791450844852115E-2</v>
      </c>
      <c r="AA6648">
        <v>3.3036601376600456E-3</v>
      </c>
      <c r="AC6648">
        <v>4.4402708637657443E-3</v>
      </c>
      <c r="AD6648">
        <v>8.7343194471156457E-3</v>
      </c>
      <c r="AE6648">
        <v>5.9243017253572238E-3</v>
      </c>
      <c r="AF6648">
        <v>7.318164315561447E-2</v>
      </c>
      <c r="AG6648" s="3"/>
      <c r="AH6648" s="3"/>
      <c r="AI6648" s="3">
        <v>32892</v>
      </c>
      <c r="AJ6648">
        <v>1.8835791118704558E-2</v>
      </c>
      <c r="AN6648">
        <v>2.1383191325812977E-2</v>
      </c>
      <c r="AO6648">
        <v>-3.9283678817308362E-2</v>
      </c>
      <c r="AR6648">
        <v>-4.1776148513334645E-2</v>
      </c>
      <c r="AT6648">
        <v>4.6314143217816323E-2</v>
      </c>
      <c r="AU6648">
        <v>4.3161457885148476E-2</v>
      </c>
      <c r="AV6648">
        <v>4.125667888217157E-2</v>
      </c>
    </row>
    <row r="6649" spans="18:48" x14ac:dyDescent="0.25">
      <c r="R6649" s="3">
        <v>32895</v>
      </c>
      <c r="S6649">
        <v>3.8814265452827279E-4</v>
      </c>
      <c r="W6649">
        <v>6.2577183900601852E-2</v>
      </c>
      <c r="X6649">
        <v>-1.249001891796382E-2</v>
      </c>
      <c r="AA6649">
        <v>3.5048089466111279E-3</v>
      </c>
      <c r="AC6649">
        <v>4.5385663399796538E-3</v>
      </c>
      <c r="AD6649">
        <v>8.8302563786634442E-3</v>
      </c>
      <c r="AE6649">
        <v>5.6879459519217582E-3</v>
      </c>
      <c r="AF6649">
        <v>7.3036885254342321E-2</v>
      </c>
      <c r="AG6649" s="3"/>
      <c r="AH6649" s="3"/>
      <c r="AI6649" s="3">
        <v>32895</v>
      </c>
      <c r="AJ6649">
        <v>1.8937083190015195E-2</v>
      </c>
      <c r="AN6649">
        <v>2.113912889062218E-2</v>
      </c>
      <c r="AO6649">
        <v>-3.8743575545689794E-2</v>
      </c>
      <c r="AR6649">
        <v>-4.1905646845770049E-2</v>
      </c>
      <c r="AT6649">
        <v>4.6609088239535364E-2</v>
      </c>
      <c r="AU6649">
        <v>4.0388256123699479E-2</v>
      </c>
      <c r="AV6649">
        <v>4.1491591295070844E-2</v>
      </c>
    </row>
    <row r="6650" spans="18:48" x14ac:dyDescent="0.25">
      <c r="R6650" s="3">
        <v>32896</v>
      </c>
      <c r="S6650">
        <v>3.2218405307464547E-4</v>
      </c>
      <c r="W6650">
        <v>6.261536874325109E-2</v>
      </c>
      <c r="X6650">
        <v>-1.2481335911342196E-2</v>
      </c>
      <c r="AA6650">
        <v>3.34569317148573E-3</v>
      </c>
      <c r="AC6650">
        <v>3.3389875598325101E-3</v>
      </c>
      <c r="AD6650">
        <v>8.9164907227089769E-3</v>
      </c>
      <c r="AE6650">
        <v>6.0355714923951255E-3</v>
      </c>
      <c r="AF6650">
        <v>7.2092959831405928E-2</v>
      </c>
      <c r="AG6650" s="3"/>
      <c r="AH6650" s="3"/>
      <c r="AI6650" s="3">
        <v>32896</v>
      </c>
      <c r="AJ6650">
        <v>1.8937083190015195E-2</v>
      </c>
      <c r="AN6650">
        <v>2.113912889062218E-2</v>
      </c>
      <c r="AO6650">
        <v>-3.8743575545689794E-2</v>
      </c>
      <c r="AR6650">
        <v>-4.1905646845770049E-2</v>
      </c>
      <c r="AT6650">
        <v>4.6609088239535364E-2</v>
      </c>
      <c r="AU6650">
        <v>4.0388256123699479E-2</v>
      </c>
      <c r="AV6650">
        <v>4.1491591295070844E-2</v>
      </c>
    </row>
    <row r="6651" spans="18:48" x14ac:dyDescent="0.25">
      <c r="R6651" s="3">
        <v>32897</v>
      </c>
      <c r="S6651">
        <v>4.8206364028050529E-4</v>
      </c>
      <c r="W6651">
        <v>6.2462386349036059E-2</v>
      </c>
      <c r="X6651">
        <v>-1.2438165881846808E-2</v>
      </c>
      <c r="AA6651">
        <v>3.2477245841108266E-3</v>
      </c>
      <c r="AC6651">
        <v>2.7887637365807795E-3</v>
      </c>
      <c r="AD6651">
        <v>8.6436549790175916E-3</v>
      </c>
      <c r="AE6651">
        <v>6.0672599481313028E-3</v>
      </c>
      <c r="AF6651">
        <v>7.1253687355310305E-2</v>
      </c>
      <c r="AG6651" s="3"/>
      <c r="AH6651" s="3"/>
      <c r="AI6651" s="3">
        <v>32897</v>
      </c>
      <c r="AJ6651">
        <v>1.8513654042286203E-2</v>
      </c>
      <c r="AN6651">
        <v>2.1209069504686436E-2</v>
      </c>
      <c r="AO6651">
        <v>-3.8550714449748051E-2</v>
      </c>
      <c r="AR6651">
        <v>-4.1987794964825555E-2</v>
      </c>
      <c r="AT6651">
        <v>4.6755310733213387E-2</v>
      </c>
      <c r="AU6651">
        <v>4.0413485155165844E-2</v>
      </c>
      <c r="AV6651">
        <v>4.1542941054533274E-2</v>
      </c>
    </row>
    <row r="6652" spans="18:48" x14ac:dyDescent="0.25">
      <c r="R6652" s="3">
        <v>32898</v>
      </c>
      <c r="S6652">
        <v>5.1261056275899667E-4</v>
      </c>
      <c r="W6652">
        <v>6.2260372211127846E-2</v>
      </c>
      <c r="X6652">
        <v>-1.2489831282579926E-2</v>
      </c>
      <c r="AA6652">
        <v>2.7885640537226807E-3</v>
      </c>
      <c r="AC6652">
        <v>2.4644610237365655E-3</v>
      </c>
      <c r="AD6652">
        <v>8.4376004226487267E-3</v>
      </c>
      <c r="AE6652">
        <v>6.2705330446135021E-3</v>
      </c>
      <c r="AF6652">
        <v>7.0244310036028448E-2</v>
      </c>
      <c r="AG6652" s="3"/>
      <c r="AH6652" s="3"/>
      <c r="AI6652" s="3">
        <v>32898</v>
      </c>
      <c r="AJ6652">
        <v>-1.8150553027644096E-3</v>
      </c>
      <c r="AN6652">
        <v>7.5202319726985462E-2</v>
      </c>
      <c r="AO6652">
        <v>-5.5787901879060207E-3</v>
      </c>
      <c r="AR6652">
        <v>-4.5740583652013556E-2</v>
      </c>
      <c r="AT6652">
        <v>4.2947477967343772E-2</v>
      </c>
      <c r="AU6652">
        <v>0.11444113395258705</v>
      </c>
      <c r="AV6652">
        <v>4.1376360255620845E-2</v>
      </c>
    </row>
    <row r="6653" spans="18:48" x14ac:dyDescent="0.25">
      <c r="R6653" s="3">
        <v>32899</v>
      </c>
      <c r="S6653">
        <v>5.1233085491881247E-4</v>
      </c>
      <c r="W6653">
        <v>6.1880450178157798E-2</v>
      </c>
      <c r="X6653">
        <v>-1.2466160557116955E-2</v>
      </c>
      <c r="AA6653">
        <v>2.3334220235715951E-3</v>
      </c>
      <c r="AC6653">
        <v>2.5375213256333979E-3</v>
      </c>
      <c r="AD6653">
        <v>7.820030267798303E-3</v>
      </c>
      <c r="AE6653">
        <v>6.4174962561667336E-3</v>
      </c>
      <c r="AF6653">
        <v>6.9035090349129746E-2</v>
      </c>
      <c r="AG6653" s="3"/>
      <c r="AH6653" s="3"/>
      <c r="AI6653" s="3">
        <v>32899</v>
      </c>
      <c r="AJ6653">
        <v>-1.8176800435053759E-3</v>
      </c>
      <c r="AN6653">
        <v>7.4491092614691404E-2</v>
      </c>
      <c r="AO6653">
        <v>-5.5971247665867118E-3</v>
      </c>
      <c r="AR6653">
        <v>-4.5867097235342859E-2</v>
      </c>
      <c r="AT6653">
        <v>4.2659115360558782E-2</v>
      </c>
      <c r="AU6653">
        <v>0.11201272580812596</v>
      </c>
      <c r="AV6653">
        <v>4.1514407594051582E-2</v>
      </c>
    </row>
    <row r="6654" spans="18:48" x14ac:dyDescent="0.25">
      <c r="R6654" s="3">
        <v>32902</v>
      </c>
      <c r="S6654">
        <v>5.1288681263503386E-4</v>
      </c>
      <c r="W6654">
        <v>6.1907668742663902E-2</v>
      </c>
      <c r="X6654">
        <v>-1.2499723022088044E-2</v>
      </c>
      <c r="AA6654">
        <v>2.4563154165695225E-3</v>
      </c>
      <c r="AC6654">
        <v>2.6733886567023172E-3</v>
      </c>
      <c r="AD6654">
        <v>8.3403906217417931E-3</v>
      </c>
      <c r="AE6654">
        <v>6.855421979255729E-3</v>
      </c>
      <c r="AF6654">
        <v>7.024634920748031E-2</v>
      </c>
      <c r="AG6654" s="3"/>
      <c r="AH6654" s="3"/>
      <c r="AI6654" s="3">
        <v>32902</v>
      </c>
      <c r="AJ6654">
        <v>-1.8131007842665423E-3</v>
      </c>
      <c r="AN6654">
        <v>7.4407042961289777E-2</v>
      </c>
      <c r="AO6654">
        <v>-5.5589157032448844E-3</v>
      </c>
      <c r="AR6654">
        <v>-4.5440320446304409E-2</v>
      </c>
      <c r="AT6654">
        <v>4.2762938417551695E-2</v>
      </c>
      <c r="AU6654">
        <v>0.11081404434134562</v>
      </c>
      <c r="AV6654">
        <v>4.1708234159507522E-2</v>
      </c>
    </row>
    <row r="6655" spans="18:48" x14ac:dyDescent="0.25">
      <c r="R6655" s="3">
        <v>32903</v>
      </c>
      <c r="S6655">
        <v>5.212026936021975E-4</v>
      </c>
      <c r="W6655">
        <v>6.1798767106423451E-2</v>
      </c>
      <c r="X6655">
        <v>-1.2470075471670738E-2</v>
      </c>
      <c r="AA6655">
        <v>3.0663186357252873E-3</v>
      </c>
      <c r="AC6655">
        <v>2.860945404147715E-3</v>
      </c>
      <c r="AD6655">
        <v>8.3528598514414996E-3</v>
      </c>
      <c r="AE6655">
        <v>6.636981647386994E-3</v>
      </c>
      <c r="AF6655">
        <v>7.0766999867056465E-2</v>
      </c>
      <c r="AG6655" s="3"/>
      <c r="AH6655" s="3"/>
      <c r="AI6655" s="3">
        <v>32903</v>
      </c>
      <c r="AJ6655">
        <v>-1.8131007842665423E-3</v>
      </c>
      <c r="AN6655">
        <v>7.4407042961289777E-2</v>
      </c>
      <c r="AO6655">
        <v>-5.5589157032448844E-3</v>
      </c>
      <c r="AR6655">
        <v>-4.5440320446304409E-2</v>
      </c>
      <c r="AT6655">
        <v>4.2762938417551695E-2</v>
      </c>
      <c r="AU6655">
        <v>0.11081404434134562</v>
      </c>
      <c r="AV6655">
        <v>4.1708234159507522E-2</v>
      </c>
    </row>
    <row r="6656" spans="18:48" x14ac:dyDescent="0.25">
      <c r="R6656" s="3">
        <v>32904</v>
      </c>
      <c r="S6656">
        <v>4.9156305600865115E-4</v>
      </c>
      <c r="W6656">
        <v>6.2236407032254797E-2</v>
      </c>
      <c r="X6656">
        <v>-1.2458936075142431E-2</v>
      </c>
      <c r="AA6656">
        <v>2.8682550551010662E-3</v>
      </c>
      <c r="AC6656">
        <v>3.2146018789852553E-3</v>
      </c>
      <c r="AD6656">
        <v>8.5768573749637877E-3</v>
      </c>
      <c r="AE6656">
        <v>6.8454333288240996E-3</v>
      </c>
      <c r="AF6656">
        <v>7.1774181650995292E-2</v>
      </c>
      <c r="AG6656" s="3"/>
      <c r="AH6656" s="3"/>
      <c r="AI6656" s="3">
        <v>32904</v>
      </c>
      <c r="AJ6656">
        <v>-1.8191735195744205E-3</v>
      </c>
      <c r="AN6656">
        <v>7.4653362422219122E-2</v>
      </c>
      <c r="AO6656">
        <v>-5.5417050891588314E-3</v>
      </c>
      <c r="AR6656">
        <v>-4.557350186308786E-2</v>
      </c>
      <c r="AT6656">
        <v>4.2878447499031962E-2</v>
      </c>
      <c r="AU6656">
        <v>0.11000577272526708</v>
      </c>
      <c r="AV6656">
        <v>4.1577430971114597E-2</v>
      </c>
    </row>
    <row r="6657" spans="18:48" x14ac:dyDescent="0.25">
      <c r="R6657" s="3">
        <v>32905</v>
      </c>
      <c r="S6657">
        <v>5.1361851986614761E-4</v>
      </c>
      <c r="W6657">
        <v>6.2314380846718503E-2</v>
      </c>
      <c r="X6657">
        <v>-1.2464107166685867E-2</v>
      </c>
      <c r="AA6657">
        <v>3.0304703120706726E-3</v>
      </c>
      <c r="AC6657">
        <v>3.198843547789492E-3</v>
      </c>
      <c r="AD6657">
        <v>8.5384116720981403E-3</v>
      </c>
      <c r="AE6657">
        <v>6.9564300103898162E-3</v>
      </c>
      <c r="AF6657">
        <v>7.2088047742246975E-2</v>
      </c>
      <c r="AG6657" s="3"/>
      <c r="AH6657" s="3"/>
      <c r="AI6657" s="3">
        <v>32905</v>
      </c>
      <c r="AJ6657">
        <v>-2.1842114108259095E-2</v>
      </c>
      <c r="AN6657">
        <v>5.6061291860337863E-2</v>
      </c>
      <c r="AO6657">
        <v>-4.4193022446487101E-3</v>
      </c>
      <c r="AR6657">
        <v>-4.5021279256540751E-2</v>
      </c>
      <c r="AT6657">
        <v>-3.5913208479785547E-2</v>
      </c>
      <c r="AU6657">
        <v>-8.2222741602968483E-2</v>
      </c>
      <c r="AV6657">
        <v>4.172503465262957E-2</v>
      </c>
    </row>
    <row r="6658" spans="18:48" x14ac:dyDescent="0.25">
      <c r="R6658" s="3">
        <v>32906</v>
      </c>
      <c r="S6658">
        <v>3.5571446011076321E-4</v>
      </c>
      <c r="W6658">
        <v>6.2050558411659927E-2</v>
      </c>
      <c r="X6658">
        <v>-1.2451224787655406E-2</v>
      </c>
      <c r="AA6658">
        <v>3.2259532973882019E-3</v>
      </c>
      <c r="AC6658">
        <v>3.0089671067096853E-3</v>
      </c>
      <c r="AD6658">
        <v>8.6072165931709126E-3</v>
      </c>
      <c r="AE6658">
        <v>6.9633479291189527E-3</v>
      </c>
      <c r="AF6658">
        <v>7.17605330105031E-2</v>
      </c>
      <c r="AG6658" s="3"/>
      <c r="AH6658" s="3"/>
      <c r="AI6658" s="3">
        <v>32906</v>
      </c>
      <c r="AJ6658">
        <v>-2.1765481879568949E-2</v>
      </c>
      <c r="AN6658">
        <v>5.5776242607445854E-2</v>
      </c>
      <c r="AO6658">
        <v>-4.4324424313216286E-3</v>
      </c>
      <c r="AR6658">
        <v>-4.5097795773365271E-2</v>
      </c>
      <c r="AT6658">
        <v>-3.5867665160012503E-2</v>
      </c>
      <c r="AU6658">
        <v>-8.2343104199621348E-2</v>
      </c>
      <c r="AV6658">
        <v>4.1807166016476799E-2</v>
      </c>
    </row>
    <row r="6659" spans="18:48" x14ac:dyDescent="0.25">
      <c r="R6659" s="3">
        <v>32909</v>
      </c>
      <c r="S6659">
        <v>2.9624318281782361E-4</v>
      </c>
      <c r="W6659">
        <v>6.1928139858553923E-2</v>
      </c>
      <c r="X6659">
        <v>-1.2407256123074223E-2</v>
      </c>
      <c r="AA6659">
        <v>3.0023307606435539E-3</v>
      </c>
      <c r="AC6659">
        <v>3.3798871396808583E-3</v>
      </c>
      <c r="AD6659">
        <v>8.5274483983515531E-3</v>
      </c>
      <c r="AE6659">
        <v>7.3749618008799459E-3</v>
      </c>
      <c r="AF6659">
        <v>7.21017550178535E-2</v>
      </c>
      <c r="AG6659" s="3"/>
      <c r="AH6659" s="3"/>
      <c r="AI6659" s="3">
        <v>32909</v>
      </c>
      <c r="AJ6659">
        <v>-2.1881162263355985E-2</v>
      </c>
      <c r="AN6659">
        <v>5.5818964023221285E-2</v>
      </c>
      <c r="AO6659">
        <v>-4.4563081549970785E-3</v>
      </c>
      <c r="AR6659">
        <v>-4.5315023512068897E-2</v>
      </c>
      <c r="AT6659">
        <v>-3.604303338232865E-2</v>
      </c>
      <c r="AU6659">
        <v>-8.285973936673828E-2</v>
      </c>
      <c r="AV6659">
        <v>4.2073782823526348E-2</v>
      </c>
    </row>
    <row r="6660" spans="18:48" x14ac:dyDescent="0.25">
      <c r="R6660" s="3">
        <v>32910</v>
      </c>
      <c r="S6660">
        <v>5.03277382673244E-4</v>
      </c>
      <c r="W6660">
        <v>6.1785014309776433E-2</v>
      </c>
      <c r="X6660">
        <v>-1.242138711156119E-2</v>
      </c>
      <c r="AA6660">
        <v>3.1791240109956646E-3</v>
      </c>
      <c r="AC6660">
        <v>3.3798871396808583E-3</v>
      </c>
      <c r="AD6660">
        <v>8.5481206965781556E-3</v>
      </c>
      <c r="AE6660">
        <v>7.4406049174546704E-3</v>
      </c>
      <c r="AF6660">
        <v>7.2414641345597899E-2</v>
      </c>
      <c r="AG6660" s="3"/>
      <c r="AH6660" s="3"/>
      <c r="AI6660" s="3">
        <v>32910</v>
      </c>
      <c r="AJ6660">
        <v>-2.1881162263355985E-2</v>
      </c>
      <c r="AN6660">
        <v>5.5818964023221285E-2</v>
      </c>
      <c r="AO6660">
        <v>-4.4563081549970785E-3</v>
      </c>
      <c r="AR6660">
        <v>-4.5315023512068897E-2</v>
      </c>
      <c r="AT6660">
        <v>-3.604303338232865E-2</v>
      </c>
      <c r="AU6660">
        <v>-8.285973936673828E-2</v>
      </c>
      <c r="AV6660">
        <v>4.2073782823526348E-2</v>
      </c>
    </row>
    <row r="6661" spans="18:48" x14ac:dyDescent="0.25">
      <c r="R6661" s="3">
        <v>32911</v>
      </c>
      <c r="S6661">
        <v>1.3395275304981782E-4</v>
      </c>
      <c r="W6661">
        <v>6.180553406090962E-2</v>
      </c>
      <c r="X6661">
        <v>-1.2392514479842374E-2</v>
      </c>
      <c r="AA6661">
        <v>3.2450029095695623E-3</v>
      </c>
      <c r="AC6661">
        <v>3.7443043992413118E-3</v>
      </c>
      <c r="AD6661">
        <v>9.0240298361035521E-3</v>
      </c>
      <c r="AE6661">
        <v>7.2719398938345435E-3</v>
      </c>
      <c r="AF6661">
        <v>7.2832249372866101E-2</v>
      </c>
      <c r="AG6661" s="3"/>
      <c r="AH6661" s="3"/>
      <c r="AI6661" s="3">
        <v>32911</v>
      </c>
      <c r="AJ6661">
        <v>-2.1950403257753454E-2</v>
      </c>
      <c r="AN6661">
        <v>5.5942631815156282E-2</v>
      </c>
      <c r="AO6661">
        <v>-4.4109337426581933E-3</v>
      </c>
      <c r="AR6661">
        <v>-4.5370598835744194E-2</v>
      </c>
      <c r="AT6661">
        <v>-3.5880938587565067E-2</v>
      </c>
      <c r="AU6661">
        <v>-8.3106070656892919E-2</v>
      </c>
      <c r="AV6661">
        <v>4.1979109102437968E-2</v>
      </c>
    </row>
    <row r="6662" spans="18:48" x14ac:dyDescent="0.25">
      <c r="R6662" s="3">
        <v>32912</v>
      </c>
      <c r="S6662">
        <v>1.6465558508818899E-4</v>
      </c>
      <c r="W6662">
        <v>6.1855711414465962E-2</v>
      </c>
      <c r="X6662">
        <v>-1.2430796899148286E-2</v>
      </c>
      <c r="AA6662">
        <v>3.1878787995495901E-3</v>
      </c>
      <c r="AC6662">
        <v>3.9256889718655057E-3</v>
      </c>
      <c r="AD6662">
        <v>9.1096027731219012E-3</v>
      </c>
      <c r="AE6662">
        <v>7.228226376861293E-3</v>
      </c>
      <c r="AF6662">
        <v>7.3040967021804223E-2</v>
      </c>
      <c r="AG6662" s="3"/>
      <c r="AH6662" s="3"/>
      <c r="AI6662" s="3">
        <v>32912</v>
      </c>
      <c r="AJ6662">
        <v>-2.0709733500453204E-2</v>
      </c>
      <c r="AN6662">
        <v>1.4479302967602609E-2</v>
      </c>
      <c r="AO6662">
        <v>-5.2410056763853002E-3</v>
      </c>
      <c r="AQ6662">
        <v>-7.8145765062352934E-2</v>
      </c>
      <c r="AR6662">
        <v>-4.3387249624997459E-2</v>
      </c>
      <c r="AT6662">
        <v>-4.1500396907298114E-2</v>
      </c>
      <c r="AU6662">
        <v>-0.10760254020481119</v>
      </c>
      <c r="AV6662">
        <v>4.0588753568051771E-2</v>
      </c>
    </row>
    <row r="6663" spans="18:48" x14ac:dyDescent="0.25">
      <c r="R6663" s="3">
        <v>32913</v>
      </c>
      <c r="S6663">
        <v>2.2021380779898805E-4</v>
      </c>
      <c r="W6663">
        <v>6.1999114441553968E-2</v>
      </c>
      <c r="X6663">
        <v>-1.2430799218831967E-2</v>
      </c>
      <c r="Z6663">
        <v>-9.9920138613614001E-5</v>
      </c>
      <c r="AA6663">
        <v>3.0170142246072141E-3</v>
      </c>
      <c r="AC6663">
        <v>4.1994774314453561E-3</v>
      </c>
      <c r="AD6663">
        <v>9.4025971118769577E-3</v>
      </c>
      <c r="AE6663">
        <v>7.2985979508547955E-3</v>
      </c>
      <c r="AF6663">
        <v>7.3606295610691763E-2</v>
      </c>
      <c r="AG6663" s="3"/>
      <c r="AH6663" s="3"/>
      <c r="AI6663" s="3">
        <v>32913</v>
      </c>
      <c r="AJ6663">
        <v>-2.062787781786761E-2</v>
      </c>
      <c r="AN6663">
        <v>1.4527165174551569E-2</v>
      </c>
      <c r="AO6663">
        <v>-5.2294072579806249E-3</v>
      </c>
      <c r="AQ6663">
        <v>-7.8297023098496774E-2</v>
      </c>
      <c r="AR6663">
        <v>-4.3529370533714737E-2</v>
      </c>
      <c r="AT6663">
        <v>-4.1327010471592054E-2</v>
      </c>
      <c r="AU6663">
        <v>-0.10614171858478287</v>
      </c>
      <c r="AV6663">
        <v>4.0674643057202316E-2</v>
      </c>
    </row>
    <row r="6664" spans="18:48" x14ac:dyDescent="0.25">
      <c r="R6664" s="3">
        <v>32916</v>
      </c>
      <c r="S6664">
        <v>4.467481987158713E-4</v>
      </c>
      <c r="W6664">
        <v>6.1926939535248283E-2</v>
      </c>
      <c r="X6664">
        <v>-1.2406086406533607E-2</v>
      </c>
      <c r="Z6664">
        <v>6.826540921829505E-4</v>
      </c>
      <c r="AA6664">
        <v>2.8843013587273969E-3</v>
      </c>
      <c r="AC6664">
        <v>3.9539180767859533E-3</v>
      </c>
      <c r="AD6664">
        <v>9.4923247445610308E-3</v>
      </c>
      <c r="AE6664">
        <v>7.2615006363745726E-3</v>
      </c>
      <c r="AF6664">
        <v>7.4242300236062514E-2</v>
      </c>
      <c r="AG6664" s="3"/>
      <c r="AH6664" s="3"/>
      <c r="AI6664" s="3">
        <v>32916</v>
      </c>
      <c r="AJ6664">
        <v>-2.0760819637756202E-2</v>
      </c>
      <c r="AN6664">
        <v>1.4227243907751947E-2</v>
      </c>
      <c r="AO6664">
        <v>-5.2161401920737798E-3</v>
      </c>
      <c r="AQ6664">
        <v>-7.8409532210699184E-2</v>
      </c>
      <c r="AR6664">
        <v>-4.374999489595717E-2</v>
      </c>
      <c r="AT6664">
        <v>-4.1414719114337528E-2</v>
      </c>
      <c r="AU6664">
        <v>-0.10639189683724402</v>
      </c>
      <c r="AV6664">
        <v>4.0937752920235819E-2</v>
      </c>
    </row>
    <row r="6665" spans="18:48" x14ac:dyDescent="0.25">
      <c r="R6665" s="3">
        <v>32917</v>
      </c>
      <c r="S6665">
        <v>3.2749262886337107E-4</v>
      </c>
      <c r="W6665">
        <v>6.1973535312238738E-2</v>
      </c>
      <c r="X6665">
        <v>-1.2449840019570725E-2</v>
      </c>
      <c r="Z6665">
        <v>5.985597847926558E-4</v>
      </c>
      <c r="AA6665">
        <v>2.8906757032474226E-3</v>
      </c>
      <c r="AC6665">
        <v>4.1573302531825009E-3</v>
      </c>
      <c r="AD6665">
        <v>9.5178055850781828E-3</v>
      </c>
      <c r="AE6665">
        <v>7.1671196498149497E-3</v>
      </c>
      <c r="AF6665">
        <v>7.4182678897647153E-2</v>
      </c>
      <c r="AG6665" s="3"/>
      <c r="AH6665" s="3"/>
      <c r="AI6665" s="3">
        <v>32917</v>
      </c>
      <c r="AJ6665">
        <v>-2.0760819637756202E-2</v>
      </c>
      <c r="AN6665">
        <v>1.4227243907751947E-2</v>
      </c>
      <c r="AO6665">
        <v>-5.2161401920737798E-3</v>
      </c>
      <c r="AQ6665">
        <v>-7.8409532210699184E-2</v>
      </c>
      <c r="AR6665">
        <v>-4.374999489595717E-2</v>
      </c>
      <c r="AT6665">
        <v>-4.1414719114337528E-2</v>
      </c>
      <c r="AU6665">
        <v>-0.10639189683724402</v>
      </c>
      <c r="AV6665">
        <v>4.0937752920235819E-2</v>
      </c>
    </row>
    <row r="6666" spans="18:48" x14ac:dyDescent="0.25">
      <c r="R6666" s="3">
        <v>32918</v>
      </c>
      <c r="S6666">
        <v>2.8676522146236377E-4</v>
      </c>
      <c r="W6666">
        <v>6.1963235030941505E-2</v>
      </c>
      <c r="X6666">
        <v>-1.2442800190051269E-2</v>
      </c>
      <c r="Z6666">
        <v>8.934850016120555E-4</v>
      </c>
      <c r="AA6666">
        <v>2.8778720792301603E-3</v>
      </c>
      <c r="AC6666">
        <v>4.4028408057194199E-3</v>
      </c>
      <c r="AD6666">
        <v>9.9563433765555622E-3</v>
      </c>
      <c r="AE6666">
        <v>7.3399584051771251E-3</v>
      </c>
      <c r="AF6666">
        <v>7.5277699730646977E-2</v>
      </c>
      <c r="AG6666" s="3"/>
      <c r="AH6666" s="3"/>
      <c r="AI6666" s="3">
        <v>32918</v>
      </c>
      <c r="AJ6666">
        <v>-2.0765164106184258E-2</v>
      </c>
      <c r="AN6666">
        <v>1.4188163223623913E-2</v>
      </c>
      <c r="AO6666">
        <v>-5.2193337875069716E-3</v>
      </c>
      <c r="AQ6666">
        <v>-7.272233759727835E-2</v>
      </c>
      <c r="AR6666">
        <v>-4.3857998135521055E-2</v>
      </c>
      <c r="AT6666">
        <v>-4.1451610657765661E-2</v>
      </c>
      <c r="AU6666">
        <v>-0.1067078519155521</v>
      </c>
      <c r="AV6666">
        <v>4.1070775811740352E-2</v>
      </c>
    </row>
    <row r="6667" spans="18:48" x14ac:dyDescent="0.25">
      <c r="R6667" s="3">
        <v>32919</v>
      </c>
      <c r="S6667">
        <v>1.3285598893798798E-4</v>
      </c>
      <c r="W6667">
        <v>6.1894561240497969E-2</v>
      </c>
      <c r="X6667">
        <v>-1.2353655163718551E-2</v>
      </c>
      <c r="Z6667">
        <v>1.3320247360421784E-3</v>
      </c>
      <c r="AA6667">
        <v>2.9995778259470272E-3</v>
      </c>
      <c r="AC6667">
        <v>3.9867833777687605E-3</v>
      </c>
      <c r="AD6667">
        <v>9.6352705830469714E-3</v>
      </c>
      <c r="AE6667">
        <v>7.1398521553067192E-3</v>
      </c>
      <c r="AF6667">
        <v>7.476727074382912E-2</v>
      </c>
      <c r="AG6667" s="3"/>
      <c r="AH6667" s="3"/>
      <c r="AI6667" s="3">
        <v>32919</v>
      </c>
      <c r="AJ6667">
        <v>-1.7957122678177125E-2</v>
      </c>
      <c r="AN6667">
        <v>1.2553021990152836E-2</v>
      </c>
      <c r="AO6667">
        <v>-9.5190980363963063E-3</v>
      </c>
      <c r="AQ6667">
        <v>-6.5955582614929703E-2</v>
      </c>
      <c r="AR6667">
        <v>-4.4484186189815055E-2</v>
      </c>
      <c r="AT6667">
        <v>-4.1888190281019526E-2</v>
      </c>
      <c r="AU6667">
        <v>-0.11925305740151149</v>
      </c>
      <c r="AV6667">
        <v>4.1944260948188969E-2</v>
      </c>
    </row>
    <row r="6668" spans="18:48" x14ac:dyDescent="0.25">
      <c r="R6668" s="3">
        <v>32920</v>
      </c>
      <c r="S6668">
        <v>2.9076745632931124E-4</v>
      </c>
      <c r="W6668">
        <v>6.1908341573892973E-2</v>
      </c>
      <c r="X6668">
        <v>-1.2292889579514762E-2</v>
      </c>
      <c r="Z6668">
        <v>1.2892712492596182E-3</v>
      </c>
      <c r="AA6668">
        <v>2.7866781774190941E-3</v>
      </c>
      <c r="AC6668">
        <v>3.6776079024523128E-3</v>
      </c>
      <c r="AD6668">
        <v>9.3490436521638E-3</v>
      </c>
      <c r="AE6668">
        <v>7.3724468893255259E-3</v>
      </c>
      <c r="AF6668">
        <v>7.4381267321327924E-2</v>
      </c>
      <c r="AG6668" s="3"/>
      <c r="AH6668" s="3"/>
      <c r="AI6668" s="3">
        <v>32920</v>
      </c>
      <c r="AJ6668">
        <v>-1.8015534798651197E-2</v>
      </c>
      <c r="AN6668">
        <v>1.2593416579001015E-2</v>
      </c>
      <c r="AO6668">
        <v>-9.5498438135928603E-3</v>
      </c>
      <c r="AQ6668">
        <v>-6.5727373345117732E-2</v>
      </c>
      <c r="AR6668">
        <v>-4.4631979500454569E-2</v>
      </c>
      <c r="AT6668">
        <v>-4.1923243801437568E-2</v>
      </c>
      <c r="AU6668">
        <v>-0.11863229213947635</v>
      </c>
      <c r="AV6668">
        <v>4.2044244618155736E-2</v>
      </c>
    </row>
    <row r="6669" spans="18:48" x14ac:dyDescent="0.25">
      <c r="R6669" s="3">
        <v>32923</v>
      </c>
      <c r="S6669">
        <v>2.907576718791768E-4</v>
      </c>
      <c r="W6669">
        <v>6.1908340078183986E-2</v>
      </c>
      <c r="X6669">
        <v>-1.220643261429327E-2</v>
      </c>
      <c r="Z6669">
        <v>1.6106703445359952E-3</v>
      </c>
      <c r="AA6669">
        <v>2.7866404757473286E-3</v>
      </c>
      <c r="AC6669">
        <v>3.6775737706837767E-3</v>
      </c>
      <c r="AD6669">
        <v>9.3490372003881966E-3</v>
      </c>
      <c r="AE6669">
        <v>7.3724198842223376E-3</v>
      </c>
      <c r="AF6669">
        <v>7.4789006811347578E-2</v>
      </c>
      <c r="AG6669" s="3"/>
      <c r="AH6669" s="3"/>
      <c r="AI6669" s="3">
        <v>32923</v>
      </c>
      <c r="AJ6669">
        <v>-1.8064457049323395E-2</v>
      </c>
      <c r="AN6669">
        <v>1.2585938034068319E-2</v>
      </c>
      <c r="AO6669">
        <v>-9.4518876210775496E-3</v>
      </c>
      <c r="AQ6669">
        <v>-6.4604410347254657E-2</v>
      </c>
      <c r="AR6669">
        <v>-4.4820487859282582E-2</v>
      </c>
      <c r="AT6669">
        <v>-4.1752584958757603E-2</v>
      </c>
      <c r="AU6669">
        <v>-0.11866455101749701</v>
      </c>
      <c r="AV6669">
        <v>4.2179270134099278E-2</v>
      </c>
    </row>
    <row r="6670" spans="18:48" x14ac:dyDescent="0.25">
      <c r="R6670" s="3">
        <v>32924</v>
      </c>
      <c r="S6670">
        <v>5.3213535509875182E-4</v>
      </c>
      <c r="W6670">
        <v>6.174315824470733E-2</v>
      </c>
      <c r="X6670">
        <v>-1.2178068223925309E-2</v>
      </c>
      <c r="Z6670">
        <v>2.341457670630669E-3</v>
      </c>
      <c r="AA6670">
        <v>3.1541550527886871E-3</v>
      </c>
      <c r="AC6670">
        <v>3.5553114428396818E-3</v>
      </c>
      <c r="AD6670">
        <v>9.3340899720546072E-3</v>
      </c>
      <c r="AE6670">
        <v>7.7811538807587427E-3</v>
      </c>
      <c r="AF6670">
        <v>7.6263393394953208E-2</v>
      </c>
      <c r="AG6670" s="3"/>
      <c r="AH6670" s="3"/>
      <c r="AI6670" s="3">
        <v>32924</v>
      </c>
      <c r="AJ6670">
        <v>-1.8064457049323395E-2</v>
      </c>
      <c r="AN6670">
        <v>1.2585938034068319E-2</v>
      </c>
      <c r="AO6670">
        <v>-9.4518876210775496E-3</v>
      </c>
      <c r="AQ6670">
        <v>-6.4604410347254657E-2</v>
      </c>
      <c r="AR6670">
        <v>-4.4820487859282582E-2</v>
      </c>
      <c r="AT6670">
        <v>-4.1752584958757603E-2</v>
      </c>
      <c r="AU6670">
        <v>-0.11866455101749701</v>
      </c>
      <c r="AV6670">
        <v>4.2179270134099278E-2</v>
      </c>
    </row>
    <row r="6671" spans="18:48" x14ac:dyDescent="0.25">
      <c r="R6671" s="3">
        <v>32925</v>
      </c>
      <c r="S6671">
        <v>5.0168700447141403E-4</v>
      </c>
      <c r="W6671">
        <v>6.1747814792316787E-2</v>
      </c>
      <c r="X6671">
        <v>-1.223021854960509E-2</v>
      </c>
      <c r="Z6671">
        <v>1.9182287557484947E-3</v>
      </c>
      <c r="AA6671">
        <v>3.2454252666595518E-3</v>
      </c>
      <c r="AC6671">
        <v>3.0456354010125527E-3</v>
      </c>
      <c r="AD6671">
        <v>9.0895842970697034E-3</v>
      </c>
      <c r="AE6671">
        <v>7.8396410442281329E-3</v>
      </c>
      <c r="AF6671">
        <v>7.5157798011901589E-2</v>
      </c>
      <c r="AG6671" s="3"/>
      <c r="AH6671" s="3"/>
      <c r="AI6671" s="3">
        <v>32925</v>
      </c>
      <c r="AJ6671">
        <v>-1.8124981923968601E-2</v>
      </c>
      <c r="AN6671">
        <v>1.262810189086893E-2</v>
      </c>
      <c r="AO6671">
        <v>-9.3823841462246736E-3</v>
      </c>
      <c r="AQ6671">
        <v>-6.4104018738918203E-2</v>
      </c>
      <c r="AR6671">
        <v>-4.4970461601444786E-2</v>
      </c>
      <c r="AT6671">
        <v>-4.1893061208641572E-2</v>
      </c>
      <c r="AU6671">
        <v>-0.11906249573945001</v>
      </c>
      <c r="AV6671">
        <v>4.2320394030423189E-2</v>
      </c>
    </row>
    <row r="6672" spans="18:48" x14ac:dyDescent="0.25">
      <c r="R6672" s="3">
        <v>32926</v>
      </c>
      <c r="S6672">
        <v>6.2897657553416986E-4</v>
      </c>
      <c r="W6672">
        <v>6.1758155326935037E-2</v>
      </c>
      <c r="X6672">
        <v>-1.2203943620550587E-2</v>
      </c>
      <c r="Z6672">
        <v>1.7614351346055043E-3</v>
      </c>
      <c r="AA6672">
        <v>3.6448388170357403E-3</v>
      </c>
      <c r="AC6672">
        <v>3.2640765027703404E-3</v>
      </c>
      <c r="AD6672">
        <v>8.7605882627786284E-3</v>
      </c>
      <c r="AE6672">
        <v>7.8015306024522167E-3</v>
      </c>
      <c r="AF6672">
        <v>7.541565760156109E-2</v>
      </c>
      <c r="AG6672" s="3"/>
      <c r="AH6672" s="3"/>
      <c r="AI6672" s="3">
        <v>32926</v>
      </c>
      <c r="AJ6672">
        <v>-1.6465674216148873E-2</v>
      </c>
      <c r="AN6672">
        <v>2.2418250199663821E-3</v>
      </c>
      <c r="AO6672">
        <v>-1.045881892081026E-2</v>
      </c>
      <c r="AQ6672">
        <v>-4.0949682286793222E-2</v>
      </c>
      <c r="AR6672">
        <v>-4.583667853888395E-2</v>
      </c>
      <c r="AT6672">
        <v>-4.3329033934291987E-2</v>
      </c>
      <c r="AU6672">
        <v>-0.11897348208839004</v>
      </c>
      <c r="AV6672">
        <v>4.2594596610234542E-2</v>
      </c>
    </row>
    <row r="6673" spans="18:48" x14ac:dyDescent="0.25">
      <c r="R6673" s="3">
        <v>32927</v>
      </c>
      <c r="S6673">
        <v>6.9203544782928724E-4</v>
      </c>
      <c r="W6673">
        <v>6.1757327835704402E-2</v>
      </c>
      <c r="X6673">
        <v>-1.2254537866024068E-2</v>
      </c>
      <c r="Z6673">
        <v>1.7872162659653104E-3</v>
      </c>
      <c r="AA6673">
        <v>3.772899688446033E-3</v>
      </c>
      <c r="AC6673">
        <v>3.0976793097791363E-3</v>
      </c>
      <c r="AD6673">
        <v>8.9755704550266747E-3</v>
      </c>
      <c r="AE6673">
        <v>7.7841319965826182E-3</v>
      </c>
      <c r="AF6673">
        <v>7.5612323133309428E-2</v>
      </c>
      <c r="AG6673" s="3"/>
      <c r="AH6673" s="3"/>
      <c r="AI6673" s="3">
        <v>32927</v>
      </c>
      <c r="AJ6673">
        <v>-1.6519534732509233E-2</v>
      </c>
      <c r="AN6673">
        <v>2.2492273254563393E-3</v>
      </c>
      <c r="AO6673">
        <v>-1.0435925551224412E-2</v>
      </c>
      <c r="AQ6673">
        <v>-3.9810928801658568E-2</v>
      </c>
      <c r="AR6673">
        <v>-4.5980793661276602E-2</v>
      </c>
      <c r="AT6673">
        <v>-4.3029369999063774E-2</v>
      </c>
      <c r="AU6673">
        <v>-0.11912599139933384</v>
      </c>
      <c r="AV6673">
        <v>4.2734977263664271E-2</v>
      </c>
    </row>
    <row r="6674" spans="18:48" x14ac:dyDescent="0.25">
      <c r="R6674" s="3">
        <v>32930</v>
      </c>
      <c r="S6674">
        <v>4.701126552593816E-4</v>
      </c>
      <c r="W6674">
        <v>6.1769718249404644E-2</v>
      </c>
      <c r="X6674">
        <v>-1.2256943521401406E-2</v>
      </c>
      <c r="Z6674">
        <v>1.8219552060645011E-3</v>
      </c>
      <c r="AA6674">
        <v>4.2734520465780293E-3</v>
      </c>
      <c r="AC6674">
        <v>3.056064629347223E-3</v>
      </c>
      <c r="AD6674">
        <v>8.7029773743107827E-3</v>
      </c>
      <c r="AE6674">
        <v>7.2208497388444436E-3</v>
      </c>
      <c r="AF6674">
        <v>7.5058186378407638E-2</v>
      </c>
      <c r="AG6674" s="3"/>
      <c r="AH6674" s="3"/>
      <c r="AI6674" s="3">
        <v>32930</v>
      </c>
      <c r="AJ6674">
        <v>-1.6597704949362732E-2</v>
      </c>
      <c r="AN6674">
        <v>2.2484743990140938E-3</v>
      </c>
      <c r="AO6674">
        <v>-1.0455113141481197E-2</v>
      </c>
      <c r="AQ6674">
        <v>-3.9867148679848502E-2</v>
      </c>
      <c r="AR6674">
        <v>-4.6020780553965725E-2</v>
      </c>
      <c r="AT6674">
        <v>-4.3193211273813398E-2</v>
      </c>
      <c r="AU6674">
        <v>-0.11926663538922994</v>
      </c>
      <c r="AV6674">
        <v>4.3015091822518378E-2</v>
      </c>
    </row>
    <row r="6675" spans="18:48" x14ac:dyDescent="0.25">
      <c r="R6675" s="3">
        <v>32931</v>
      </c>
      <c r="S6675">
        <v>3.94714456371865E-4</v>
      </c>
      <c r="W6675">
        <v>6.1777933354991106E-2</v>
      </c>
      <c r="X6675">
        <v>-1.2283357449870925E-2</v>
      </c>
      <c r="Z6675">
        <v>1.8393454563065321E-3</v>
      </c>
      <c r="AA6675">
        <v>4.2461439084332739E-3</v>
      </c>
      <c r="AC6675">
        <v>3.585724108780863E-3</v>
      </c>
      <c r="AD6675">
        <v>8.6178082661024745E-3</v>
      </c>
      <c r="AE6675">
        <v>7.3059228499891028E-3</v>
      </c>
      <c r="AF6675">
        <v>7.5484234951104331E-2</v>
      </c>
      <c r="AG6675" s="3"/>
      <c r="AH6675" s="3"/>
      <c r="AI6675" s="3">
        <v>32931</v>
      </c>
      <c r="AJ6675">
        <v>-1.6597704949362732E-2</v>
      </c>
      <c r="AN6675">
        <v>2.2484743990140938E-3</v>
      </c>
      <c r="AO6675">
        <v>-1.0455113141481197E-2</v>
      </c>
      <c r="AQ6675">
        <v>-3.9867148679848502E-2</v>
      </c>
      <c r="AR6675">
        <v>-4.6020780553965725E-2</v>
      </c>
      <c r="AT6675">
        <v>-4.3193211273813398E-2</v>
      </c>
      <c r="AU6675">
        <v>-0.11926663538922994</v>
      </c>
      <c r="AV6675">
        <v>4.3015091822518378E-2</v>
      </c>
    </row>
    <row r="6676" spans="18:48" x14ac:dyDescent="0.25">
      <c r="R6676" s="3">
        <v>32932</v>
      </c>
      <c r="S6676">
        <v>3.1474829582826824E-4</v>
      </c>
      <c r="W6676">
        <v>6.1763249848997302E-2</v>
      </c>
      <c r="X6676">
        <v>-1.2127168070823544E-2</v>
      </c>
      <c r="Z6676">
        <v>2.2070753063879339E-3</v>
      </c>
      <c r="AA6676">
        <v>4.3344307488151863E-3</v>
      </c>
      <c r="AC6676">
        <v>3.4485538712479718E-3</v>
      </c>
      <c r="AD6676">
        <v>8.4459398957103873E-3</v>
      </c>
      <c r="AE6676">
        <v>7.074404301991747E-3</v>
      </c>
      <c r="AF6676">
        <v>7.54612341981553E-2</v>
      </c>
      <c r="AG6676" s="3"/>
      <c r="AH6676" s="3"/>
      <c r="AI6676" s="3">
        <v>32932</v>
      </c>
      <c r="AJ6676">
        <v>-1.6572011418195254E-2</v>
      </c>
      <c r="AN6676">
        <v>2.2406266334768937E-3</v>
      </c>
      <c r="AO6676">
        <v>-1.0489175008487972E-2</v>
      </c>
      <c r="AQ6676">
        <v>-4.0132113565165092E-2</v>
      </c>
      <c r="AR6676">
        <v>-4.5786733430670419E-2</v>
      </c>
      <c r="AT6676">
        <v>-4.3336724993320558E-2</v>
      </c>
      <c r="AU6676">
        <v>-0.11936334631392084</v>
      </c>
      <c r="AV6676">
        <v>4.2638141787967633E-2</v>
      </c>
    </row>
    <row r="6677" spans="18:48" x14ac:dyDescent="0.25">
      <c r="R6677" s="3">
        <v>32933</v>
      </c>
      <c r="S6677">
        <v>2.6378264410112351E-4</v>
      </c>
      <c r="W6677">
        <v>6.1771122239063982E-2</v>
      </c>
      <c r="X6677">
        <v>-1.1970015559989909E-2</v>
      </c>
      <c r="Z6677">
        <v>2.3105562331638754E-3</v>
      </c>
      <c r="AA6677">
        <v>4.4025691967127956E-3</v>
      </c>
      <c r="AC6677">
        <v>3.1690290349909358E-3</v>
      </c>
      <c r="AD6677">
        <v>8.2606149433317091E-3</v>
      </c>
      <c r="AE6677">
        <v>6.6201353961734977E-3</v>
      </c>
      <c r="AF6677">
        <v>7.4827794127548058E-2</v>
      </c>
      <c r="AG6677" s="3"/>
      <c r="AH6677" s="3"/>
      <c r="AI6677" s="3">
        <v>32933</v>
      </c>
      <c r="AJ6677">
        <v>-1.964927123550838E-2</v>
      </c>
      <c r="AN6677">
        <v>-1.6877024652912885E-3</v>
      </c>
      <c r="AO6677">
        <v>-1.6610241805613664E-2</v>
      </c>
      <c r="AQ6677">
        <v>-4.7675807095371676E-2</v>
      </c>
      <c r="AR6677">
        <v>-1.1983494775455192E-2</v>
      </c>
      <c r="AT6677">
        <v>-4.4274944973372858E-2</v>
      </c>
      <c r="AU6677">
        <v>-0.11848349960923976</v>
      </c>
      <c r="AV6677">
        <v>4.3244158782342029E-2</v>
      </c>
    </row>
    <row r="6678" spans="18:48" x14ac:dyDescent="0.25">
      <c r="R6678" s="3">
        <v>32934</v>
      </c>
      <c r="S6678">
        <v>1.4020414940385555E-4</v>
      </c>
      <c r="W6678">
        <v>6.176679510703853E-2</v>
      </c>
      <c r="X6678">
        <v>-1.1871304501140767E-2</v>
      </c>
      <c r="Z6678">
        <v>2.1884479741610093E-3</v>
      </c>
      <c r="AA6678">
        <v>4.4331336713776762E-3</v>
      </c>
      <c r="AC6678">
        <v>3.3509946899157356E-3</v>
      </c>
      <c r="AD6678">
        <v>8.2605583415818907E-3</v>
      </c>
      <c r="AE6678">
        <v>6.2691774364203668E-3</v>
      </c>
      <c r="AF6678">
        <v>7.4538006868758347E-2</v>
      </c>
      <c r="AG6678" s="3"/>
      <c r="AH6678" s="3"/>
      <c r="AI6678" s="3">
        <v>32934</v>
      </c>
      <c r="AJ6678">
        <v>-1.9702717313098247E-2</v>
      </c>
      <c r="AN6678">
        <v>-1.6775191281485238E-3</v>
      </c>
      <c r="AO6678">
        <v>-1.6183607937214989E-2</v>
      </c>
      <c r="AQ6678">
        <v>-4.5977816902431287E-2</v>
      </c>
      <c r="AR6678">
        <v>-1.2021860181396124E-2</v>
      </c>
      <c r="AT6678">
        <v>-4.439476158041248E-2</v>
      </c>
      <c r="AU6678">
        <v>-0.11876650835833137</v>
      </c>
      <c r="AV6678">
        <v>4.3293252125938854E-2</v>
      </c>
    </row>
    <row r="6679" spans="18:48" x14ac:dyDescent="0.25">
      <c r="R6679" s="3">
        <v>32937</v>
      </c>
      <c r="S6679">
        <v>2.2263669345678956E-4</v>
      </c>
      <c r="W6679">
        <v>6.1779115013529361E-2</v>
      </c>
      <c r="X6679">
        <v>-1.1738616294045896E-2</v>
      </c>
      <c r="Z6679">
        <v>2.4630481678416063E-3</v>
      </c>
      <c r="AA6679">
        <v>4.3280929812186822E-3</v>
      </c>
      <c r="AC6679">
        <v>3.4587563049619401E-3</v>
      </c>
      <c r="AD6679">
        <v>7.9608001774604236E-3</v>
      </c>
      <c r="AE6679">
        <v>6.1711954623390377E-3</v>
      </c>
      <c r="AF6679">
        <v>7.4645028506761996E-2</v>
      </c>
      <c r="AG6679" s="3"/>
      <c r="AH6679" s="3"/>
      <c r="AI6679" s="3">
        <v>32937</v>
      </c>
      <c r="AJ6679">
        <v>-1.9810551536751299E-2</v>
      </c>
      <c r="AN6679">
        <v>-1.6767599385435258E-3</v>
      </c>
      <c r="AO6679">
        <v>-1.6050900869600898E-2</v>
      </c>
      <c r="AQ6679">
        <v>-4.6211902598303808E-2</v>
      </c>
      <c r="AR6679">
        <v>-1.2067996055127119E-2</v>
      </c>
      <c r="AT6679">
        <v>-4.4515521808962309E-2</v>
      </c>
      <c r="AU6679">
        <v>-0.11942844921307372</v>
      </c>
      <c r="AV6679">
        <v>4.3050837257666369E-2</v>
      </c>
    </row>
    <row r="6680" spans="18:48" x14ac:dyDescent="0.25">
      <c r="R6680" s="3">
        <v>32938</v>
      </c>
      <c r="S6680">
        <v>-5.5906726641567653E-5</v>
      </c>
      <c r="W6680">
        <v>6.1772288825770669E-2</v>
      </c>
      <c r="X6680">
        <v>-1.1631559308731743E-2</v>
      </c>
      <c r="Z6680">
        <v>2.4630481678416063E-3</v>
      </c>
      <c r="AA6680">
        <v>4.398084743860128E-3</v>
      </c>
      <c r="AC6680">
        <v>3.2858804921116029E-3</v>
      </c>
      <c r="AD6680">
        <v>7.6767936807884728E-3</v>
      </c>
      <c r="AE6680">
        <v>6.2475396256907526E-3</v>
      </c>
      <c r="AF6680">
        <v>7.415616950068997E-2</v>
      </c>
      <c r="AG6680" s="3"/>
      <c r="AH6680" s="3"/>
      <c r="AI6680" s="3">
        <v>32938</v>
      </c>
      <c r="AJ6680">
        <v>-1.9810551536751299E-2</v>
      </c>
      <c r="AN6680">
        <v>-1.6767599385435258E-3</v>
      </c>
      <c r="AO6680">
        <v>-1.6050900869600898E-2</v>
      </c>
      <c r="AQ6680">
        <v>-4.6211902598303808E-2</v>
      </c>
      <c r="AR6680">
        <v>-1.2067996055127119E-2</v>
      </c>
      <c r="AT6680">
        <v>-4.4515521808962309E-2</v>
      </c>
      <c r="AU6680">
        <v>-0.11942844921307372</v>
      </c>
      <c r="AV6680">
        <v>4.3050837257666369E-2</v>
      </c>
    </row>
    <row r="6681" spans="18:48" x14ac:dyDescent="0.25">
      <c r="R6681" s="3">
        <v>32939</v>
      </c>
      <c r="S6681">
        <v>7.5934994373747102E-5</v>
      </c>
      <c r="W6681">
        <v>6.1771060002478902E-2</v>
      </c>
      <c r="X6681">
        <v>-1.1715883770133351E-2</v>
      </c>
      <c r="Z6681">
        <v>2.5846965833753312E-3</v>
      </c>
      <c r="AA6681">
        <v>4.4791514133895741E-3</v>
      </c>
      <c r="AC6681">
        <v>3.3182369153015299E-3</v>
      </c>
      <c r="AD6681">
        <v>7.2791110047626733E-3</v>
      </c>
      <c r="AE6681">
        <v>6.1601607111819124E-3</v>
      </c>
      <c r="AF6681">
        <v>7.3952467854730364E-2</v>
      </c>
      <c r="AG6681" s="3"/>
      <c r="AH6681" s="3"/>
      <c r="AI6681" s="3">
        <v>32939</v>
      </c>
      <c r="AJ6681">
        <v>-1.9866972557133229E-2</v>
      </c>
      <c r="AN6681">
        <v>-1.6632274241237552E-3</v>
      </c>
      <c r="AO6681">
        <v>-1.5980655424712335E-2</v>
      </c>
      <c r="AQ6681">
        <v>-4.5810561331847632E-2</v>
      </c>
      <c r="AR6681">
        <v>-1.2026131301233407E-2</v>
      </c>
      <c r="AT6681">
        <v>-4.4644204102153522E-2</v>
      </c>
      <c r="AU6681">
        <v>-0.11946438765154076</v>
      </c>
      <c r="AV6681">
        <v>4.3178089353947895E-2</v>
      </c>
    </row>
    <row r="6682" spans="18:48" x14ac:dyDescent="0.25">
      <c r="R6682" s="3">
        <v>32940</v>
      </c>
      <c r="S6682">
        <v>-3.6025194508768041E-5</v>
      </c>
      <c r="W6682">
        <v>6.1752575529946702E-2</v>
      </c>
      <c r="X6682">
        <v>-1.1729689855261505E-2</v>
      </c>
      <c r="Z6682">
        <v>2.6449346892033938E-3</v>
      </c>
      <c r="AA6682">
        <v>4.4782451489819046E-3</v>
      </c>
      <c r="AC6682">
        <v>3.2018817097382484E-3</v>
      </c>
      <c r="AD6682">
        <v>6.8363912600179697E-3</v>
      </c>
      <c r="AE6682">
        <v>6.1497443286878959E-3</v>
      </c>
      <c r="AF6682">
        <v>7.3298057616805884E-2</v>
      </c>
      <c r="AG6682" s="3"/>
      <c r="AH6682" s="3"/>
      <c r="AI6682" s="3">
        <v>32940</v>
      </c>
      <c r="AJ6682">
        <v>-1.0302799920285211E-2</v>
      </c>
      <c r="AN6682">
        <v>-1.4419552756483463E-2</v>
      </c>
      <c r="AO6682">
        <v>-1.0687458513347365E-2</v>
      </c>
      <c r="AQ6682">
        <v>-4.5295992101974367E-2</v>
      </c>
      <c r="AR6682">
        <v>-8.7746045228536589E-4</v>
      </c>
      <c r="AT6682">
        <v>-4.3642554650580888E-2</v>
      </c>
      <c r="AU6682">
        <v>-0.10319394570774641</v>
      </c>
      <c r="AV6682">
        <v>3.3347789266663333E-2</v>
      </c>
    </row>
    <row r="6683" spans="18:48" x14ac:dyDescent="0.25">
      <c r="R6683" s="3">
        <v>32941</v>
      </c>
      <c r="S6683">
        <v>4.1347186832366753E-5</v>
      </c>
      <c r="W6683">
        <v>6.1832399631424936E-2</v>
      </c>
      <c r="X6683">
        <v>-1.1511063455706134E-2</v>
      </c>
      <c r="Z6683">
        <v>2.847196144960464E-3</v>
      </c>
      <c r="AA6683">
        <v>4.4796982448808949E-3</v>
      </c>
      <c r="AC6683">
        <v>3.3180825690184222E-3</v>
      </c>
      <c r="AD6683">
        <v>7.017895416658591E-3</v>
      </c>
      <c r="AE6683">
        <v>5.6014746715888318E-3</v>
      </c>
      <c r="AF6683">
        <v>7.3627030409658414E-2</v>
      </c>
      <c r="AG6683" s="3"/>
      <c r="AH6683" s="3"/>
      <c r="AI6683" s="3">
        <v>32941</v>
      </c>
      <c r="AJ6683">
        <v>-1.032413135486642E-2</v>
      </c>
      <c r="AN6683">
        <v>-1.4465803307836868E-2</v>
      </c>
      <c r="AO6683">
        <v>-1.0669650545835152E-2</v>
      </c>
      <c r="AQ6683">
        <v>-4.5497673006867786E-2</v>
      </c>
      <c r="AR6683">
        <v>-8.7775963707471447E-4</v>
      </c>
      <c r="AT6683">
        <v>-4.3786909269568679E-2</v>
      </c>
      <c r="AU6683">
        <v>-0.10298709558468697</v>
      </c>
      <c r="AV6683">
        <v>3.3448867978850612E-2</v>
      </c>
    </row>
    <row r="6684" spans="18:48" x14ac:dyDescent="0.25">
      <c r="R6684" s="3">
        <v>32944</v>
      </c>
      <c r="S6684">
        <v>2.1375625308447638E-5</v>
      </c>
      <c r="W6684">
        <v>6.1810992982628314E-2</v>
      </c>
      <c r="X6684">
        <v>-1.1583175822141054E-2</v>
      </c>
      <c r="Z6684">
        <v>3.194378000544949E-3</v>
      </c>
      <c r="AA6684">
        <v>4.4867796632656809E-3</v>
      </c>
      <c r="AC6684">
        <v>3.4245804611190847E-3</v>
      </c>
      <c r="AD6684">
        <v>6.8962058161759557E-3</v>
      </c>
      <c r="AE6684">
        <v>5.5161894467931445E-3</v>
      </c>
      <c r="AF6684">
        <v>7.3767326173694567E-2</v>
      </c>
      <c r="AG6684" s="3"/>
      <c r="AH6684" s="3"/>
      <c r="AI6684" s="3">
        <v>32944</v>
      </c>
      <c r="AJ6684">
        <v>-1.0344477542322584E-2</v>
      </c>
      <c r="AN6684">
        <v>-1.4465502234214325E-2</v>
      </c>
      <c r="AO6684">
        <v>-1.0209503642412496E-2</v>
      </c>
      <c r="AQ6684">
        <v>-4.5732066835899997E-2</v>
      </c>
      <c r="AR6684">
        <v>-8.8352548232943032E-4</v>
      </c>
      <c r="AT6684">
        <v>-4.4036183841303464E-2</v>
      </c>
      <c r="AU6684">
        <v>-0.10257883854313754</v>
      </c>
      <c r="AV6684">
        <v>3.3066690862452508E-2</v>
      </c>
    </row>
    <row r="6685" spans="18:48" x14ac:dyDescent="0.25">
      <c r="R6685" s="3">
        <v>32945</v>
      </c>
      <c r="S6685">
        <v>1.1445073815881463E-4</v>
      </c>
      <c r="W6685">
        <v>6.1896492811127551E-2</v>
      </c>
      <c r="X6685">
        <v>-1.155604912164189E-2</v>
      </c>
      <c r="Z6685">
        <v>3.3590299063447644E-3</v>
      </c>
      <c r="AA6685">
        <v>4.485159764453614E-3</v>
      </c>
      <c r="AC6685">
        <v>3.0400782495530053E-3</v>
      </c>
      <c r="AD6685">
        <v>6.6671956553807782E-3</v>
      </c>
      <c r="AE6685">
        <v>5.5247323397131761E-3</v>
      </c>
      <c r="AF6685">
        <v>7.3531090343089855E-2</v>
      </c>
      <c r="AG6685" s="3"/>
      <c r="AH6685" s="3"/>
      <c r="AI6685" s="3">
        <v>32945</v>
      </c>
      <c r="AJ6685">
        <v>-1.0344477542322584E-2</v>
      </c>
      <c r="AN6685">
        <v>-1.4465502234214325E-2</v>
      </c>
      <c r="AO6685">
        <v>-1.0209503642412496E-2</v>
      </c>
      <c r="AQ6685">
        <v>-4.5732066835899997E-2</v>
      </c>
      <c r="AR6685">
        <v>-8.8352548232943032E-4</v>
      </c>
      <c r="AT6685">
        <v>-4.4036183841303464E-2</v>
      </c>
      <c r="AU6685">
        <v>-0.10257883854313754</v>
      </c>
      <c r="AV6685">
        <v>3.3066690862452508E-2</v>
      </c>
    </row>
    <row r="6686" spans="18:48" x14ac:dyDescent="0.25">
      <c r="R6686" s="3">
        <v>32946</v>
      </c>
      <c r="S6686">
        <v>5.8794971057976311E-5</v>
      </c>
      <c r="W6686">
        <v>6.1810234780512119E-2</v>
      </c>
      <c r="X6686">
        <v>-1.1644680578068983E-2</v>
      </c>
      <c r="Z6686">
        <v>3.1560784162218301E-3</v>
      </c>
      <c r="AA6686">
        <v>4.4850306329358401E-3</v>
      </c>
      <c r="AC6686">
        <v>3.0612901729036219E-3</v>
      </c>
      <c r="AD6686">
        <v>6.3633049012041714E-3</v>
      </c>
      <c r="AE6686">
        <v>5.5132925319181661E-3</v>
      </c>
      <c r="AF6686">
        <v>7.2803345828684779E-2</v>
      </c>
      <c r="AG6686" s="3"/>
      <c r="AH6686" s="3"/>
      <c r="AI6686" s="3">
        <v>32946</v>
      </c>
      <c r="AJ6686">
        <v>-1.0378209787686062E-2</v>
      </c>
      <c r="AN6686">
        <v>-1.4506155064552002E-2</v>
      </c>
      <c r="AO6686">
        <v>-1.0164503399638576E-2</v>
      </c>
      <c r="AQ6686">
        <v>-4.4896459207429108E-2</v>
      </c>
      <c r="AR6686">
        <v>-8.8262508014034906E-4</v>
      </c>
      <c r="AT6686">
        <v>-4.4162892908755295E-2</v>
      </c>
      <c r="AU6686">
        <v>-0.10286653295317572</v>
      </c>
      <c r="AV6686">
        <v>3.3162626982840823E-2</v>
      </c>
    </row>
    <row r="6687" spans="18:48" x14ac:dyDescent="0.25">
      <c r="R6687" s="3">
        <v>32947</v>
      </c>
      <c r="S6687">
        <v>5.7816597926787472E-5</v>
      </c>
      <c r="W6687">
        <v>6.1844093512146599E-2</v>
      </c>
      <c r="X6687">
        <v>-1.1589172220097635E-2</v>
      </c>
      <c r="Z6687">
        <v>3.2589239076274063E-3</v>
      </c>
      <c r="AA6687">
        <v>4.4849912622335533E-3</v>
      </c>
      <c r="AC6687">
        <v>3.4374548575831221E-3</v>
      </c>
      <c r="AD6687">
        <v>6.6814395725657881E-3</v>
      </c>
      <c r="AE6687">
        <v>5.5434321207251391E-3</v>
      </c>
      <c r="AF6687">
        <v>7.3718979610710791E-2</v>
      </c>
      <c r="AG6687" s="3"/>
      <c r="AH6687" s="3"/>
      <c r="AI6687" s="3">
        <v>32947</v>
      </c>
      <c r="AJ6687">
        <v>4.4674756537263152E-4</v>
      </c>
      <c r="AN6687">
        <v>-2.4230022027002744E-2</v>
      </c>
      <c r="AO6687">
        <v>-1.052228844988738E-2</v>
      </c>
      <c r="AQ6687">
        <v>-4.1834597958126434E-2</v>
      </c>
      <c r="AR6687">
        <v>-3.9630976832067213E-4</v>
      </c>
      <c r="AT6687">
        <v>-4.230437211884909E-2</v>
      </c>
      <c r="AU6687">
        <v>-5.367112645215831E-2</v>
      </c>
      <c r="AV6687">
        <v>4.2138940727433939E-3</v>
      </c>
    </row>
    <row r="6688" spans="18:48" x14ac:dyDescent="0.25">
      <c r="R6688" s="3">
        <v>32948</v>
      </c>
      <c r="S6688">
        <v>6.1812548552977697E-5</v>
      </c>
      <c r="W6688">
        <v>6.1719141014833834E-2</v>
      </c>
      <c r="X6688">
        <v>-1.1652187245104778E-2</v>
      </c>
      <c r="Z6688">
        <v>3.1468129738349121E-3</v>
      </c>
      <c r="AA6688">
        <v>4.4863821523445976E-3</v>
      </c>
      <c r="AC6688">
        <v>3.5713559093131057E-3</v>
      </c>
      <c r="AD6688">
        <v>6.7191779628095229E-3</v>
      </c>
      <c r="AE6688">
        <v>5.5358470816525727E-3</v>
      </c>
      <c r="AF6688">
        <v>7.3588342398236778E-2</v>
      </c>
      <c r="AG6688" s="3"/>
      <c r="AH6688" s="3"/>
      <c r="AI6688" s="3">
        <v>32948</v>
      </c>
      <c r="AJ6688">
        <v>4.4789490236600186E-4</v>
      </c>
      <c r="AN6688">
        <v>-2.4120529171330091E-2</v>
      </c>
      <c r="AO6688">
        <v>-1.0440126777721562E-2</v>
      </c>
      <c r="AQ6688">
        <v>-4.1422546569589852E-2</v>
      </c>
      <c r="AR6688">
        <v>-3.976187313537906E-4</v>
      </c>
      <c r="AT6688">
        <v>-4.2445263674572534E-2</v>
      </c>
      <c r="AU6688">
        <v>-5.3636183362440921E-2</v>
      </c>
      <c r="AV6688">
        <v>4.2279902089847653E-3</v>
      </c>
    </row>
    <row r="6689" spans="18:48" x14ac:dyDescent="0.25">
      <c r="R6689" s="3">
        <v>32951</v>
      </c>
      <c r="S6689">
        <v>6.487361690653699E-5</v>
      </c>
      <c r="W6689">
        <v>6.1719139358090841E-2</v>
      </c>
      <c r="X6689">
        <v>-1.1612170617658017E-2</v>
      </c>
      <c r="Z6689">
        <v>3.1467794886199125E-3</v>
      </c>
      <c r="AA6689">
        <v>4.488338651163837E-3</v>
      </c>
      <c r="AC6689">
        <v>3.5093552156433682E-3</v>
      </c>
      <c r="AD6689">
        <v>6.8007167339177816E-3</v>
      </c>
      <c r="AE6689">
        <v>5.5300487758100023E-3</v>
      </c>
      <c r="AF6689">
        <v>7.3647081222494304E-2</v>
      </c>
      <c r="AG6689" s="3"/>
      <c r="AH6689" s="3"/>
      <c r="AI6689" s="3">
        <v>32951</v>
      </c>
      <c r="AJ6689">
        <v>4.498356790716792E-4</v>
      </c>
      <c r="AN6689">
        <v>-2.4128812886289677E-2</v>
      </c>
      <c r="AO6689">
        <v>-1.0425113634636576E-2</v>
      </c>
      <c r="AQ6689">
        <v>-4.158997264458731E-2</v>
      </c>
      <c r="AR6689">
        <v>-4.0001689022434015E-4</v>
      </c>
      <c r="AT6689">
        <v>-4.2438556621350695E-2</v>
      </c>
      <c r="AU6689">
        <v>-5.289408922694154E-2</v>
      </c>
      <c r="AV6689">
        <v>4.2350005182941949E-3</v>
      </c>
    </row>
    <row r="6690" spans="18:48" x14ac:dyDescent="0.25">
      <c r="R6690" s="3">
        <v>32952</v>
      </c>
      <c r="S6690">
        <v>6.2283338226271968E-5</v>
      </c>
      <c r="W6690">
        <v>6.162145185652692E-2</v>
      </c>
      <c r="X6690">
        <v>-1.1677453121150441E-2</v>
      </c>
      <c r="Z6690">
        <v>2.7354603615437571E-3</v>
      </c>
      <c r="AA6690">
        <v>4.4919399477740037E-3</v>
      </c>
      <c r="AC6690">
        <v>3.4474463073700672E-3</v>
      </c>
      <c r="AD6690">
        <v>6.5788384161805614E-3</v>
      </c>
      <c r="AE6690">
        <v>5.4948568756751151E-3</v>
      </c>
      <c r="AF6690">
        <v>7.2754823982146291E-2</v>
      </c>
      <c r="AG6690" s="3"/>
      <c r="AH6690" s="3"/>
      <c r="AI6690" s="3">
        <v>32952</v>
      </c>
      <c r="AJ6690">
        <v>4.498356790716792E-4</v>
      </c>
      <c r="AN6690">
        <v>-2.4128812886289677E-2</v>
      </c>
      <c r="AO6690">
        <v>-1.0425113634636576E-2</v>
      </c>
      <c r="AQ6690">
        <v>-4.158997264458731E-2</v>
      </c>
      <c r="AR6690">
        <v>-4.0001689022434015E-4</v>
      </c>
      <c r="AT6690">
        <v>-4.2438556621350695E-2</v>
      </c>
      <c r="AU6690">
        <v>-5.289408922694154E-2</v>
      </c>
      <c r="AV6690">
        <v>4.2350005182941949E-3</v>
      </c>
    </row>
    <row r="6691" spans="18:48" x14ac:dyDescent="0.25">
      <c r="R6691" s="3">
        <v>32953</v>
      </c>
      <c r="S6691">
        <v>5.7846734486224548E-5</v>
      </c>
      <c r="W6691">
        <v>6.1656933680047529E-2</v>
      </c>
      <c r="X6691">
        <v>-1.138736916931705E-2</v>
      </c>
      <c r="Z6691">
        <v>2.7074859932056279E-3</v>
      </c>
      <c r="AA6691">
        <v>4.4919397968791169E-3</v>
      </c>
      <c r="AC6691">
        <v>3.6851552451717118E-3</v>
      </c>
      <c r="AD6691">
        <v>6.5664109657748767E-3</v>
      </c>
      <c r="AE6691">
        <v>5.4787053108684251E-3</v>
      </c>
      <c r="AF6691">
        <v>7.3257108557116507E-2</v>
      </c>
      <c r="AG6691" s="3"/>
      <c r="AH6691" s="3"/>
      <c r="AI6691" s="3">
        <v>32953</v>
      </c>
      <c r="AJ6691">
        <v>4.5078319918498693E-4</v>
      </c>
      <c r="AN6691">
        <v>-2.4209626636598664E-2</v>
      </c>
      <c r="AO6691">
        <v>-1.0448189942437151E-2</v>
      </c>
      <c r="AQ6691">
        <v>-4.1825677515424035E-2</v>
      </c>
      <c r="AR6691">
        <v>-4.0077136465794822E-4</v>
      </c>
      <c r="AT6691">
        <v>-4.2575474240867613E-2</v>
      </c>
      <c r="AU6691">
        <v>-5.2994842400608956E-2</v>
      </c>
      <c r="AV6691">
        <v>4.2486135739929374E-3</v>
      </c>
    </row>
    <row r="6692" spans="18:48" x14ac:dyDescent="0.25">
      <c r="R6692" s="3">
        <v>32954</v>
      </c>
      <c r="S6692">
        <v>-3.7114694135238848E-5</v>
      </c>
      <c r="W6692">
        <v>6.1644398825393722E-2</v>
      </c>
      <c r="X6692">
        <v>-1.1448894286301069E-2</v>
      </c>
      <c r="Z6692">
        <v>2.7169584998530611E-3</v>
      </c>
      <c r="AA6692">
        <v>4.4986288567453805E-3</v>
      </c>
      <c r="AC6692">
        <v>3.6955804580293019E-3</v>
      </c>
      <c r="AD6692">
        <v>6.5274956864571207E-3</v>
      </c>
      <c r="AE6692">
        <v>5.3917578122112371E-3</v>
      </c>
      <c r="AF6692">
        <v>7.2988811158253564E-2</v>
      </c>
      <c r="AG6692" s="3"/>
      <c r="AH6692" s="3"/>
      <c r="AI6692" s="3">
        <v>32954</v>
      </c>
      <c r="AJ6692">
        <v>1.027663109867734E-2</v>
      </c>
      <c r="AN6692">
        <v>-1.4400453192244303E-2</v>
      </c>
      <c r="AO6692">
        <v>-1.8708054697106961E-2</v>
      </c>
      <c r="AQ6692">
        <v>-4.9392268502048031E-2</v>
      </c>
      <c r="AR6692">
        <v>-1.1690997859707289E-3</v>
      </c>
      <c r="AT6692">
        <v>-4.327346994784232E-2</v>
      </c>
      <c r="AU6692">
        <v>-2.3039249074561535E-2</v>
      </c>
      <c r="AV6692">
        <v>-1.2211579311931708E-2</v>
      </c>
    </row>
    <row r="6693" spans="18:48" x14ac:dyDescent="0.25">
      <c r="R6693" s="3">
        <v>32955</v>
      </c>
      <c r="S6693">
        <v>1.4335916954614321E-5</v>
      </c>
      <c r="W6693">
        <v>6.162319845044225E-2</v>
      </c>
      <c r="X6693">
        <v>-1.1449174839794695E-2</v>
      </c>
      <c r="Z6693">
        <v>2.7169085144334829E-3</v>
      </c>
      <c r="AA6693">
        <v>4.4900881768871479E-3</v>
      </c>
      <c r="AC6693">
        <v>3.9600008095908249E-3</v>
      </c>
      <c r="AD6693">
        <v>6.4944928989486709E-3</v>
      </c>
      <c r="AE6693">
        <v>5.3917520110260166E-3</v>
      </c>
      <c r="AF6693">
        <v>7.324160193848836E-2</v>
      </c>
      <c r="AG6693" s="3"/>
      <c r="AH6693" s="3"/>
      <c r="AI6693" s="3">
        <v>32955</v>
      </c>
      <c r="AJ6693">
        <v>1.0281293708303794E-2</v>
      </c>
      <c r="AN6693">
        <v>-1.4442345594941893E-2</v>
      </c>
      <c r="AO6693">
        <v>-1.7305287228979688E-2</v>
      </c>
      <c r="AQ6693">
        <v>-4.9642195599938627E-2</v>
      </c>
      <c r="AR6693">
        <v>-1.1729676682167981E-3</v>
      </c>
      <c r="AT6693">
        <v>-4.3313360396888392E-2</v>
      </c>
      <c r="AU6693">
        <v>-2.3116452091133666E-2</v>
      </c>
      <c r="AV6693">
        <v>-1.2240585238034021E-2</v>
      </c>
    </row>
    <row r="6694" spans="18:48" x14ac:dyDescent="0.25">
      <c r="R6694" s="3">
        <v>32958</v>
      </c>
      <c r="S6694">
        <v>4.3091691680503683E-5</v>
      </c>
      <c r="W6694">
        <v>6.1607213609694608E-2</v>
      </c>
      <c r="X6694">
        <v>-1.1679626089195056E-2</v>
      </c>
      <c r="Z6694">
        <v>2.7167932995751389E-3</v>
      </c>
      <c r="AA6694">
        <v>4.5075621004658159E-3</v>
      </c>
      <c r="AC6694">
        <v>4.0774787878494929E-3</v>
      </c>
      <c r="AD6694">
        <v>6.4998922363653493E-3</v>
      </c>
      <c r="AE6694">
        <v>5.2499799267853794E-3</v>
      </c>
      <c r="AF6694">
        <v>7.302238556322127E-2</v>
      </c>
      <c r="AG6694" s="3"/>
      <c r="AH6694" s="3"/>
      <c r="AI6694" s="3">
        <v>32958</v>
      </c>
      <c r="AJ6694">
        <v>1.0318058465172598E-2</v>
      </c>
      <c r="AN6694">
        <v>-1.4530213179895272E-2</v>
      </c>
      <c r="AO6694">
        <v>-1.7389266631361575E-2</v>
      </c>
      <c r="AQ6694">
        <v>-5.0218269891659055E-2</v>
      </c>
      <c r="AR6694">
        <v>-1.1720383417664964E-3</v>
      </c>
      <c r="AT6694">
        <v>-4.3479118019803149E-2</v>
      </c>
      <c r="AU6694">
        <v>-2.3234316259263425E-2</v>
      </c>
      <c r="AV6694">
        <v>-1.2283698158904508E-2</v>
      </c>
    </row>
    <row r="6695" spans="18:48" x14ac:dyDescent="0.25">
      <c r="R6695" s="3">
        <v>32959</v>
      </c>
      <c r="S6695">
        <v>1.5782436793359127E-4</v>
      </c>
      <c r="W6695">
        <v>6.16231633497384E-2</v>
      </c>
      <c r="X6695">
        <v>-1.1515377748525861E-2</v>
      </c>
      <c r="Z6695">
        <v>2.9290618486166415E-3</v>
      </c>
      <c r="AA6695">
        <v>4.513791055616518E-3</v>
      </c>
      <c r="AC6695">
        <v>3.9810727611980451E-3</v>
      </c>
      <c r="AD6695">
        <v>6.5275840835767674E-3</v>
      </c>
      <c r="AE6695">
        <v>5.2259250048905465E-3</v>
      </c>
      <c r="AF6695">
        <v>7.3443044723044693E-2</v>
      </c>
      <c r="AG6695" s="3"/>
      <c r="AH6695" s="3"/>
      <c r="AI6695" s="3">
        <v>32959</v>
      </c>
      <c r="AJ6695">
        <v>1.0318058465172598E-2</v>
      </c>
      <c r="AN6695">
        <v>-1.4530213179895272E-2</v>
      </c>
      <c r="AO6695">
        <v>-1.7389266631361575E-2</v>
      </c>
      <c r="AQ6695">
        <v>-5.0218269891659055E-2</v>
      </c>
      <c r="AR6695">
        <v>-1.1720383417664964E-3</v>
      </c>
      <c r="AT6695">
        <v>-4.3479118019803149E-2</v>
      </c>
      <c r="AU6695">
        <v>-2.3234316259263425E-2</v>
      </c>
      <c r="AV6695">
        <v>-1.2283698158904508E-2</v>
      </c>
    </row>
    <row r="6696" spans="18:48" x14ac:dyDescent="0.25">
      <c r="R6696" s="3">
        <v>32960</v>
      </c>
      <c r="S6696">
        <v>1.6824482707372693E-4</v>
      </c>
      <c r="W6696">
        <v>6.1607138115304563E-2</v>
      </c>
      <c r="X6696">
        <v>-1.1498719445295801E-2</v>
      </c>
      <c r="Z6696">
        <v>3.1546678570242084E-3</v>
      </c>
      <c r="AA6696">
        <v>4.5257637475117291E-3</v>
      </c>
      <c r="AC6696">
        <v>3.9060230104179181E-3</v>
      </c>
      <c r="AD6696">
        <v>6.5052018617767276E-3</v>
      </c>
      <c r="AE6696">
        <v>5.1999615220682405E-3</v>
      </c>
      <c r="AF6696">
        <v>7.3568281495881349E-2</v>
      </c>
      <c r="AG6696" s="3"/>
      <c r="AH6696" s="3"/>
      <c r="AI6696" s="3">
        <v>32960</v>
      </c>
      <c r="AJ6696">
        <v>1.035047899578556E-2</v>
      </c>
      <c r="AN6696">
        <v>-1.4574841060520401E-2</v>
      </c>
      <c r="AO6696">
        <v>-1.7093582464798935E-2</v>
      </c>
      <c r="AQ6696">
        <v>-5.0503386501051559E-2</v>
      </c>
      <c r="AR6696">
        <v>-1.1569476963909377E-3</v>
      </c>
      <c r="AT6696">
        <v>-4.3600516611351552E-2</v>
      </c>
      <c r="AU6696">
        <v>-2.3310190719315668E-2</v>
      </c>
      <c r="AV6696">
        <v>-1.221506967403611E-2</v>
      </c>
    </row>
    <row r="6697" spans="18:48" x14ac:dyDescent="0.25">
      <c r="R6697" s="3">
        <v>32961</v>
      </c>
      <c r="S6697">
        <v>1.0586854289864341E-4</v>
      </c>
      <c r="W6697">
        <v>6.1566858645322423E-2</v>
      </c>
      <c r="X6697">
        <v>-1.1608108038101335E-2</v>
      </c>
      <c r="Z6697">
        <v>3.9566490831578318E-3</v>
      </c>
      <c r="AA6697">
        <v>4.4768996250841011E-3</v>
      </c>
      <c r="AC6697">
        <v>3.5542019823076687E-3</v>
      </c>
      <c r="AD6697">
        <v>6.5172666078379656E-3</v>
      </c>
      <c r="AE6697">
        <v>5.1059245511150056E-3</v>
      </c>
      <c r="AF6697">
        <v>7.3675560999622344E-2</v>
      </c>
      <c r="AG6697" s="3"/>
      <c r="AH6697" s="3"/>
      <c r="AI6697" s="3">
        <v>32961</v>
      </c>
      <c r="AJ6697">
        <v>1.0802850852365509E-2</v>
      </c>
      <c r="AN6697">
        <v>5.8197704021012969E-3</v>
      </c>
      <c r="AO6697">
        <v>-2.0201017907265285E-2</v>
      </c>
      <c r="AQ6697">
        <v>-6.7716388126414243E-2</v>
      </c>
      <c r="AR6697">
        <v>-3.0284541088526355E-3</v>
      </c>
      <c r="AT6697">
        <v>-4.6179635724894183E-2</v>
      </c>
      <c r="AU6697">
        <v>4.972144652424992E-3</v>
      </c>
      <c r="AV6697">
        <v>-1.7408397085994433E-2</v>
      </c>
    </row>
    <row r="6698" spans="18:48" x14ac:dyDescent="0.25">
      <c r="R6698" s="3">
        <v>32962</v>
      </c>
      <c r="S6698">
        <v>2.8605953787768642E-5</v>
      </c>
      <c r="W6698">
        <v>6.1543212258731675E-2</v>
      </c>
      <c r="X6698">
        <v>-1.1598253668182705E-2</v>
      </c>
      <c r="Z6698">
        <v>4.1410659383807735E-3</v>
      </c>
      <c r="AA6698">
        <v>4.5074987818689571E-3</v>
      </c>
      <c r="AC6698">
        <v>3.4300683901169905E-3</v>
      </c>
      <c r="AD6698">
        <v>6.5272799034545676E-3</v>
      </c>
      <c r="AE6698">
        <v>4.9630480846176508E-3</v>
      </c>
      <c r="AF6698">
        <v>7.3542525642775719E-2</v>
      </c>
      <c r="AG6698" s="3"/>
      <c r="AH6698" s="3"/>
      <c r="AI6698" s="3">
        <v>32962</v>
      </c>
      <c r="AJ6698">
        <v>1.0838839971085952E-2</v>
      </c>
      <c r="AN6698">
        <v>5.8376260710115285E-3</v>
      </c>
      <c r="AO6698">
        <v>-2.0268665404902016E-2</v>
      </c>
      <c r="AQ6698">
        <v>-6.7669088779304984E-2</v>
      </c>
      <c r="AR6698">
        <v>-3.0167478356588734E-3</v>
      </c>
      <c r="AT6698">
        <v>-4.6324844042245565E-2</v>
      </c>
      <c r="AU6698">
        <v>4.9872051132620063E-3</v>
      </c>
      <c r="AV6698">
        <v>-1.7462022980128659E-2</v>
      </c>
    </row>
    <row r="6699" spans="18:48" x14ac:dyDescent="0.25">
      <c r="R6699" s="3">
        <v>32965</v>
      </c>
      <c r="S6699">
        <v>4.2928281821641869E-5</v>
      </c>
      <c r="W6699">
        <v>6.1547499550743748E-2</v>
      </c>
      <c r="X6699">
        <v>-1.1637864868174513E-2</v>
      </c>
      <c r="Z6699">
        <v>4.3024820526753639E-3</v>
      </c>
      <c r="AA6699">
        <v>4.5209821498753472E-3</v>
      </c>
      <c r="AC6699">
        <v>3.1144215644317817E-3</v>
      </c>
      <c r="AD6699">
        <v>6.5361087687592365E-3</v>
      </c>
      <c r="AE6699">
        <v>5.0843574041394817E-3</v>
      </c>
      <c r="AF6699">
        <v>7.3510914904272126E-2</v>
      </c>
      <c r="AG6699" s="3"/>
      <c r="AH6699" s="3"/>
      <c r="AI6699" s="3">
        <v>32965</v>
      </c>
      <c r="AJ6699">
        <v>1.088315229420633E-2</v>
      </c>
      <c r="AN6699">
        <v>5.8068794163979387E-3</v>
      </c>
      <c r="AO6699">
        <v>-2.0324696775592975E-2</v>
      </c>
      <c r="AQ6699">
        <v>-6.4673532322533644E-2</v>
      </c>
      <c r="AR6699">
        <v>-2.9500584437156217E-3</v>
      </c>
      <c r="AT6699">
        <v>-4.6408885070129954E-2</v>
      </c>
      <c r="AU6699">
        <v>4.9825067146725558E-3</v>
      </c>
      <c r="AV6699">
        <v>-1.7470240246275973E-2</v>
      </c>
    </row>
    <row r="6700" spans="18:48" x14ac:dyDescent="0.25">
      <c r="R6700" s="3">
        <v>32966</v>
      </c>
      <c r="S6700">
        <v>2.1629231560993124E-4</v>
      </c>
      <c r="W6700">
        <v>6.155393495460381E-2</v>
      </c>
      <c r="X6700">
        <v>-1.1707030097843522E-2</v>
      </c>
      <c r="Z6700">
        <v>4.2581851127284215E-3</v>
      </c>
      <c r="AA6700">
        <v>4.5321900733873224E-3</v>
      </c>
      <c r="AC6700">
        <v>2.9800653229742342E-3</v>
      </c>
      <c r="AD6700">
        <v>6.546746578034641E-3</v>
      </c>
      <c r="AE6700">
        <v>5.0843574041394817E-3</v>
      </c>
      <c r="AF6700">
        <v>7.3464741663634356E-2</v>
      </c>
      <c r="AG6700" s="3"/>
      <c r="AH6700" s="3"/>
      <c r="AI6700" s="3">
        <v>32966</v>
      </c>
      <c r="AJ6700">
        <v>1.088315229420633E-2</v>
      </c>
      <c r="AN6700">
        <v>5.8068794163979387E-3</v>
      </c>
      <c r="AO6700">
        <v>-2.0324696775592975E-2</v>
      </c>
      <c r="AQ6700">
        <v>-6.4673532322533644E-2</v>
      </c>
      <c r="AR6700">
        <v>-2.9500584437156217E-3</v>
      </c>
      <c r="AT6700">
        <v>-4.6408885070129954E-2</v>
      </c>
      <c r="AU6700">
        <v>4.9825067146725558E-3</v>
      </c>
      <c r="AV6700">
        <v>-1.7470240246275973E-2</v>
      </c>
    </row>
    <row r="6701" spans="18:48" x14ac:dyDescent="0.25">
      <c r="R6701" s="3">
        <v>32967</v>
      </c>
      <c r="S6701">
        <v>8.5882687814216812E-5</v>
      </c>
      <c r="W6701">
        <v>6.1594773898564305E-2</v>
      </c>
      <c r="X6701">
        <v>-1.1840320289604073E-2</v>
      </c>
      <c r="Z6701">
        <v>4.2581237379444902E-3</v>
      </c>
      <c r="AA6701">
        <v>4.5232535097329109E-3</v>
      </c>
      <c r="AC6701">
        <v>2.7121521417798646E-3</v>
      </c>
      <c r="AD6701">
        <v>6.5378699977150989E-3</v>
      </c>
      <c r="AE6701">
        <v>5.0328513643940372E-3</v>
      </c>
      <c r="AF6701">
        <v>7.290458704834088E-2</v>
      </c>
      <c r="AG6701" s="3"/>
      <c r="AH6701" s="3"/>
      <c r="AI6701" s="3">
        <v>32967</v>
      </c>
      <c r="AJ6701">
        <v>1.0919151553838649E-2</v>
      </c>
      <c r="AN6701">
        <v>5.8254528924722949E-3</v>
      </c>
      <c r="AO6701">
        <v>-2.0376990298340218E-2</v>
      </c>
      <c r="AQ6701">
        <v>-6.498040624219184E-2</v>
      </c>
      <c r="AR6701">
        <v>-2.9568370949876834E-3</v>
      </c>
      <c r="AT6701">
        <v>-4.64046488427306E-2</v>
      </c>
      <c r="AU6701">
        <v>4.9928817830739427E-3</v>
      </c>
      <c r="AV6701">
        <v>-1.7467735592280747E-2</v>
      </c>
    </row>
    <row r="6702" spans="18:48" x14ac:dyDescent="0.25">
      <c r="R6702" s="3">
        <v>32968</v>
      </c>
      <c r="S6702">
        <v>1.2980151870747584E-4</v>
      </c>
      <c r="W6702">
        <v>6.1590643220857423E-2</v>
      </c>
      <c r="X6702">
        <v>-1.2020007607391178E-2</v>
      </c>
      <c r="Z6702">
        <v>4.6256841034758673E-3</v>
      </c>
      <c r="AA6702">
        <v>4.4599420969859806E-3</v>
      </c>
      <c r="AC6702">
        <v>2.6696121187902598E-3</v>
      </c>
      <c r="AD6702">
        <v>6.5046616021150958E-3</v>
      </c>
      <c r="AE6702">
        <v>5.0247604016907862E-3</v>
      </c>
      <c r="AF6702">
        <v>7.298509745523174E-2</v>
      </c>
      <c r="AG6702" s="3"/>
      <c r="AH6702" s="3"/>
      <c r="AI6702" s="3">
        <v>32968</v>
      </c>
      <c r="AJ6702">
        <v>1.4572355871876073E-2</v>
      </c>
      <c r="AN6702">
        <v>3.2976478173583246E-3</v>
      </c>
      <c r="AO6702">
        <v>-2.9558827933232893E-2</v>
      </c>
      <c r="AQ6702">
        <v>-5.7762302564565542E-2</v>
      </c>
      <c r="AR6702">
        <v>-6.5786878026659092E-3</v>
      </c>
      <c r="AT6702">
        <v>-4.3952294316088165E-2</v>
      </c>
      <c r="AU6702">
        <v>3.7699440390095554E-2</v>
      </c>
      <c r="AV6702">
        <v>-7.1836504182930293E-3</v>
      </c>
    </row>
    <row r="6703" spans="18:48" x14ac:dyDescent="0.25">
      <c r="R6703" s="3">
        <v>32969</v>
      </c>
      <c r="S6703">
        <v>1.0649116456497086E-4</v>
      </c>
      <c r="W6703">
        <v>6.1590638143213888E-2</v>
      </c>
      <c r="X6703">
        <v>-1.1801261530846043E-2</v>
      </c>
      <c r="Z6703">
        <v>5.0923195517050528E-3</v>
      </c>
      <c r="AA6703">
        <v>4.4734071663340078E-3</v>
      </c>
      <c r="AC6703">
        <v>2.7326764146626569E-3</v>
      </c>
      <c r="AD6703">
        <v>6.647461361258729E-3</v>
      </c>
      <c r="AE6703">
        <v>5.0235471271963547E-3</v>
      </c>
      <c r="AF6703">
        <v>7.386527939808965E-2</v>
      </c>
      <c r="AG6703" s="3"/>
      <c r="AH6703" s="3"/>
      <c r="AI6703" s="3">
        <v>32969</v>
      </c>
      <c r="AJ6703">
        <v>1.455762272711613E-2</v>
      </c>
      <c r="AN6703">
        <v>3.272259599689012E-3</v>
      </c>
      <c r="AO6703">
        <v>-2.9497103282788661E-2</v>
      </c>
      <c r="AQ6703">
        <v>-5.8070450687228006E-2</v>
      </c>
      <c r="AR6703">
        <v>-6.5929122860639722E-3</v>
      </c>
      <c r="AT6703">
        <v>-4.3993028836606198E-2</v>
      </c>
      <c r="AU6703">
        <v>3.7746295818038275E-2</v>
      </c>
      <c r="AV6703">
        <v>-7.2039252904285665E-3</v>
      </c>
    </row>
    <row r="6704" spans="18:48" x14ac:dyDescent="0.25">
      <c r="R6704" s="3">
        <v>32972</v>
      </c>
      <c r="S6704">
        <v>1.3645764445677439E-4</v>
      </c>
      <c r="W6704">
        <v>6.1582176933611864E-2</v>
      </c>
      <c r="X6704">
        <v>-1.1609800908735412E-2</v>
      </c>
      <c r="Z6704">
        <v>5.578440653267366E-3</v>
      </c>
      <c r="AA6704">
        <v>4.4972444824717302E-3</v>
      </c>
      <c r="AC6704">
        <v>2.8173822112639341E-3</v>
      </c>
      <c r="AD6704">
        <v>6.7584733218536922E-3</v>
      </c>
      <c r="AE6704">
        <v>5.0551822155674624E-3</v>
      </c>
      <c r="AF6704">
        <v>7.4815556553757448E-2</v>
      </c>
      <c r="AG6704" s="3"/>
      <c r="AH6704" s="3"/>
      <c r="AI6704" s="3">
        <v>32972</v>
      </c>
      <c r="AJ6704">
        <v>1.4650308367222826E-2</v>
      </c>
      <c r="AN6704">
        <v>3.2933909384612776E-3</v>
      </c>
      <c r="AO6704">
        <v>-2.942338131934303E-2</v>
      </c>
      <c r="AQ6704">
        <v>-5.6787873128642544E-2</v>
      </c>
      <c r="AR6704">
        <v>-6.5815674021528926E-3</v>
      </c>
      <c r="AT6704">
        <v>-4.4277958529231401E-2</v>
      </c>
      <c r="AU6704">
        <v>3.773003396983448E-2</v>
      </c>
      <c r="AV6704">
        <v>-7.2521195039821195E-3</v>
      </c>
    </row>
    <row r="6705" spans="18:48" x14ac:dyDescent="0.25">
      <c r="R6705" s="3">
        <v>32973</v>
      </c>
      <c r="S6705">
        <v>1.3213874959172733E-4</v>
      </c>
      <c r="W6705">
        <v>6.1579754432002108E-2</v>
      </c>
      <c r="X6705">
        <v>-1.1431347601364336E-2</v>
      </c>
      <c r="Z6705">
        <v>5.6579940594713891E-3</v>
      </c>
      <c r="AA6705">
        <v>4.4774908013192937E-3</v>
      </c>
      <c r="AC6705">
        <v>2.6156844860049148E-3</v>
      </c>
      <c r="AD6705">
        <v>6.8334860577463899E-3</v>
      </c>
      <c r="AE6705">
        <v>5.0117856302507547E-3</v>
      </c>
      <c r="AF6705">
        <v>7.4876986615022276E-2</v>
      </c>
      <c r="AG6705" s="3"/>
      <c r="AH6705" s="3"/>
      <c r="AI6705" s="3">
        <v>32973</v>
      </c>
      <c r="AJ6705">
        <v>1.4650308367222826E-2</v>
      </c>
      <c r="AN6705">
        <v>3.2933909384612776E-3</v>
      </c>
      <c r="AO6705">
        <v>-2.942338131934303E-2</v>
      </c>
      <c r="AQ6705">
        <v>-5.6787873128642544E-2</v>
      </c>
      <c r="AR6705">
        <v>-6.5815674021528926E-3</v>
      </c>
      <c r="AT6705">
        <v>-4.4277958529231401E-2</v>
      </c>
      <c r="AU6705">
        <v>3.773003396983448E-2</v>
      </c>
      <c r="AV6705">
        <v>-7.2521195039821195E-3</v>
      </c>
    </row>
    <row r="6706" spans="18:48" x14ac:dyDescent="0.25">
      <c r="R6706" s="3">
        <v>32974</v>
      </c>
      <c r="S6706">
        <v>1.7051770855125634E-4</v>
      </c>
      <c r="W6706">
        <v>6.1574895277763129E-2</v>
      </c>
      <c r="X6706">
        <v>-1.1381077683460798E-2</v>
      </c>
      <c r="Z6706">
        <v>5.3837021920643815E-3</v>
      </c>
      <c r="AA6706">
        <v>4.4857773877728675E-3</v>
      </c>
      <c r="AC6706">
        <v>2.5520621360198433E-3</v>
      </c>
      <c r="AD6706">
        <v>6.7011637716607496E-3</v>
      </c>
      <c r="AE6706">
        <v>5.0099566664290043E-3</v>
      </c>
      <c r="AF6706">
        <v>7.4496997456800468E-2</v>
      </c>
      <c r="AG6706" s="3"/>
      <c r="AH6706" s="3"/>
      <c r="AI6706" s="3">
        <v>32974</v>
      </c>
      <c r="AJ6706">
        <v>1.469782792995728E-2</v>
      </c>
      <c r="AN6706">
        <v>3.2997206284407928E-3</v>
      </c>
      <c r="AO6706">
        <v>-2.9422381807282818E-2</v>
      </c>
      <c r="AQ6706">
        <v>-5.5824884595652415E-2</v>
      </c>
      <c r="AR6706">
        <v>-6.5996324125124281E-3</v>
      </c>
      <c r="AT6706">
        <v>-4.4411023060098212E-2</v>
      </c>
      <c r="AU6706">
        <v>3.7712204042918633E-2</v>
      </c>
      <c r="AV6706">
        <v>-7.2658842917145425E-3</v>
      </c>
    </row>
    <row r="6707" spans="18:48" x14ac:dyDescent="0.25">
      <c r="R6707" s="3">
        <v>32975</v>
      </c>
      <c r="S6707">
        <v>3.0754702518598386E-4</v>
      </c>
      <c r="W6707">
        <v>6.1548175731476612E-2</v>
      </c>
      <c r="X6707">
        <v>-1.1129548442632697E-2</v>
      </c>
      <c r="Z6707">
        <v>5.1966869935039161E-3</v>
      </c>
      <c r="AA6707">
        <v>4.49137742758823E-3</v>
      </c>
      <c r="AC6707">
        <v>2.5115971314024687E-3</v>
      </c>
      <c r="AD6707">
        <v>6.8764437171528409E-3</v>
      </c>
      <c r="AE6707">
        <v>5.0085355365681577E-3</v>
      </c>
      <c r="AF6707">
        <v>7.4810815120245538E-2</v>
      </c>
      <c r="AG6707" s="3"/>
      <c r="AH6707" s="3"/>
      <c r="AI6707" s="3">
        <v>32975</v>
      </c>
      <c r="AJ6707">
        <v>1.6345708230690072E-2</v>
      </c>
      <c r="AN6707">
        <v>1.6351991698217643E-2</v>
      </c>
      <c r="AO6707">
        <v>-3.9897033066022804E-2</v>
      </c>
      <c r="AQ6707">
        <v>-4.4094901671749204E-2</v>
      </c>
      <c r="AR6707">
        <v>-1.5697957578495549E-2</v>
      </c>
      <c r="AT6707">
        <v>-3.1849987700079303E-2</v>
      </c>
      <c r="AU6707">
        <v>7.0297394145791267E-2</v>
      </c>
      <c r="AV6707">
        <v>6.2497403316739259E-4</v>
      </c>
    </row>
    <row r="6708" spans="18:48" x14ac:dyDescent="0.25">
      <c r="R6708" s="3">
        <v>32976</v>
      </c>
      <c r="S6708">
        <v>3.0753666482990778E-4</v>
      </c>
      <c r="W6708">
        <v>6.1548166251729937E-2</v>
      </c>
      <c r="X6708">
        <v>-1.112957449889612E-2</v>
      </c>
      <c r="Z6708">
        <v>5.1966073796229474E-3</v>
      </c>
      <c r="AA6708">
        <v>4.49136694633364E-3</v>
      </c>
      <c r="AC6708">
        <v>2.5115764593947243E-3</v>
      </c>
      <c r="AD6708">
        <v>6.8763865497503286E-3</v>
      </c>
      <c r="AE6708">
        <v>5.0085351173520046E-3</v>
      </c>
      <c r="AF6708">
        <v>7.48106008701174E-2</v>
      </c>
      <c r="AG6708" s="3"/>
      <c r="AH6708" s="3"/>
      <c r="AI6708" s="3">
        <v>32976</v>
      </c>
      <c r="AJ6708">
        <v>1.6397510011070468E-2</v>
      </c>
      <c r="AN6708">
        <v>1.6399390431605636E-2</v>
      </c>
      <c r="AO6708">
        <v>-4.0027314383139702E-2</v>
      </c>
      <c r="AQ6708">
        <v>-4.3696832266906613E-2</v>
      </c>
      <c r="AR6708">
        <v>-1.5750363851446694E-2</v>
      </c>
      <c r="AT6708">
        <v>-3.1953347738800847E-2</v>
      </c>
      <c r="AU6708">
        <v>7.0011557133230304E-2</v>
      </c>
      <c r="AV6708">
        <v>6.2707011393202351E-4</v>
      </c>
    </row>
    <row r="6709" spans="18:48" x14ac:dyDescent="0.25">
      <c r="R6709" s="3">
        <v>32979</v>
      </c>
      <c r="S6709">
        <v>2.4814744348534165E-4</v>
      </c>
      <c r="W6709">
        <v>6.1517687919893128E-2</v>
      </c>
      <c r="X6709">
        <v>-1.112960239489684E-2</v>
      </c>
      <c r="Z6709">
        <v>5.3788055366750702E-3</v>
      </c>
      <c r="AA6709">
        <v>4.6238879511370365E-3</v>
      </c>
      <c r="AC6709">
        <v>2.6187284938884313E-3</v>
      </c>
      <c r="AD6709">
        <v>6.4890938837598349E-3</v>
      </c>
      <c r="AE6709">
        <v>5.0043052909233632E-3</v>
      </c>
      <c r="AF6709">
        <v>7.4751054124865393E-2</v>
      </c>
      <c r="AG6709" s="3"/>
      <c r="AH6709" s="3"/>
      <c r="AI6709" s="3">
        <v>32979</v>
      </c>
      <c r="AJ6709">
        <v>1.6473706027630847E-2</v>
      </c>
      <c r="AN6709">
        <v>1.650203736723805E-2</v>
      </c>
      <c r="AO6709">
        <v>-4.0166794386739528E-2</v>
      </c>
      <c r="AQ6709">
        <v>-4.3687515980838906E-2</v>
      </c>
      <c r="AR6709">
        <v>-1.5855222755963433E-2</v>
      </c>
      <c r="AT6709">
        <v>-3.21660279136399E-2</v>
      </c>
      <c r="AU6709">
        <v>7.0278400474041089E-2</v>
      </c>
      <c r="AV6709">
        <v>6.312816060386325E-4</v>
      </c>
    </row>
    <row r="6710" spans="18:48" x14ac:dyDescent="0.25">
      <c r="R6710" s="3">
        <v>32980</v>
      </c>
      <c r="S6710">
        <v>2.6502518190409845E-4</v>
      </c>
      <c r="W6710">
        <v>6.1426145552841142E-2</v>
      </c>
      <c r="X6710">
        <v>-1.0763910615293162E-2</v>
      </c>
      <c r="Z6710">
        <v>6.029340907259915E-3</v>
      </c>
      <c r="AA6710">
        <v>4.6592570477678374E-3</v>
      </c>
      <c r="AC6710">
        <v>2.5649519963017418E-3</v>
      </c>
      <c r="AD6710">
        <v>6.7124552958678831E-3</v>
      </c>
      <c r="AE6710">
        <v>5.006646918866855E-3</v>
      </c>
      <c r="AF6710">
        <v>7.5899912285516333E-2</v>
      </c>
      <c r="AG6710" s="3"/>
      <c r="AH6710" s="3"/>
      <c r="AI6710" s="3">
        <v>32980</v>
      </c>
      <c r="AJ6710">
        <v>1.6473706027630847E-2</v>
      </c>
      <c r="AN6710">
        <v>1.650203736723805E-2</v>
      </c>
      <c r="AO6710">
        <v>-4.0166794386739528E-2</v>
      </c>
      <c r="AQ6710">
        <v>-4.3687515980838906E-2</v>
      </c>
      <c r="AR6710">
        <v>-1.5855222755963433E-2</v>
      </c>
      <c r="AT6710">
        <v>-3.21660279136399E-2</v>
      </c>
      <c r="AU6710">
        <v>7.0278400474041089E-2</v>
      </c>
      <c r="AV6710">
        <v>6.312816060386325E-4</v>
      </c>
    </row>
    <row r="6711" spans="18:48" x14ac:dyDescent="0.25">
      <c r="R6711" s="3">
        <v>32981</v>
      </c>
      <c r="S6711">
        <v>6.0378646754884684E-5</v>
      </c>
      <c r="W6711">
        <v>6.1315382624032307E-2</v>
      </c>
      <c r="X6711">
        <v>-1.0593816726231609E-2</v>
      </c>
      <c r="Z6711">
        <v>6.3497321188632633E-3</v>
      </c>
      <c r="AA6711">
        <v>4.5254521677023183E-3</v>
      </c>
      <c r="AC6711">
        <v>2.4111898576289511E-3</v>
      </c>
      <c r="AD6711">
        <v>6.8182789817932635E-3</v>
      </c>
      <c r="AE6711">
        <v>5.0079193637229177E-3</v>
      </c>
      <c r="AF6711">
        <v>7.5894517034266321E-2</v>
      </c>
      <c r="AG6711" s="3"/>
      <c r="AH6711" s="3"/>
      <c r="AI6711" s="3">
        <v>32981</v>
      </c>
      <c r="AJ6711">
        <v>1.6521417653364227E-2</v>
      </c>
      <c r="AN6711">
        <v>1.6545453681831444E-2</v>
      </c>
      <c r="AO6711">
        <v>-4.0298479434612976E-2</v>
      </c>
      <c r="AQ6711">
        <v>-4.3761252583341174E-2</v>
      </c>
      <c r="AR6711">
        <v>-1.5836644237098036E-2</v>
      </c>
      <c r="AT6711">
        <v>-3.2240785160740332E-2</v>
      </c>
      <c r="AU6711">
        <v>6.9316054669231991E-2</v>
      </c>
      <c r="AV6711">
        <v>6.3124255972375537E-4</v>
      </c>
    </row>
    <row r="6712" spans="18:48" x14ac:dyDescent="0.25">
      <c r="R6712" s="3">
        <v>32982</v>
      </c>
      <c r="S6712">
        <v>-1.4045741594919425E-4</v>
      </c>
      <c r="W6712">
        <v>6.1311181807475718E-2</v>
      </c>
      <c r="X6712">
        <v>-1.0494475401292266E-2</v>
      </c>
      <c r="Z6712">
        <v>6.4071314678394269E-3</v>
      </c>
      <c r="AA6712">
        <v>4.2774177151970435E-3</v>
      </c>
      <c r="AC6712">
        <v>2.2859396606529042E-3</v>
      </c>
      <c r="AD6712">
        <v>6.8434427464432266E-3</v>
      </c>
      <c r="AE6712">
        <v>5.0191043593196781E-3</v>
      </c>
      <c r="AF6712">
        <v>7.5509284939686561E-2</v>
      </c>
      <c r="AG6712" s="3"/>
      <c r="AH6712" s="3"/>
      <c r="AI6712" s="3">
        <v>32982</v>
      </c>
      <c r="AJ6712">
        <v>2.0782066593558496E-2</v>
      </c>
      <c r="AN6712">
        <v>5.1133526531064724E-3</v>
      </c>
      <c r="AO6712">
        <v>-3.9870217877551378E-2</v>
      </c>
      <c r="AQ6712">
        <v>-4.0644851718907173E-2</v>
      </c>
      <c r="AR6712">
        <v>-2.3621610362366052E-2</v>
      </c>
      <c r="AT6712">
        <v>-2.1618839770075254E-2</v>
      </c>
      <c r="AU6712">
        <v>7.460043573645983E-2</v>
      </c>
      <c r="AV6712">
        <v>2.8923324576193344E-3</v>
      </c>
    </row>
    <row r="6713" spans="18:48" x14ac:dyDescent="0.25">
      <c r="R6713" s="3">
        <v>32983</v>
      </c>
      <c r="S6713">
        <v>-3.363139854536844E-4</v>
      </c>
      <c r="W6713">
        <v>6.1286438173307568E-2</v>
      </c>
      <c r="X6713">
        <v>-1.0644335846883398E-2</v>
      </c>
      <c r="Z6713">
        <v>6.0993696565087427E-3</v>
      </c>
      <c r="AA6713">
        <v>4.3694648876263986E-3</v>
      </c>
      <c r="AC6713">
        <v>2.3727967672556795E-3</v>
      </c>
      <c r="AD6713">
        <v>6.8434054631581771E-3</v>
      </c>
      <c r="AE6713">
        <v>5.0096559323037542E-3</v>
      </c>
      <c r="AF6713">
        <v>7.5000481047823267E-2</v>
      </c>
      <c r="AG6713" s="3"/>
      <c r="AH6713" s="3"/>
      <c r="AI6713" s="3">
        <v>32983</v>
      </c>
      <c r="AJ6713">
        <v>2.0749470947912886E-2</v>
      </c>
      <c r="AN6713">
        <v>5.0806171115195123E-3</v>
      </c>
      <c r="AO6713">
        <v>-3.9958098523201362E-2</v>
      </c>
      <c r="AQ6713">
        <v>-4.0357343363800043E-2</v>
      </c>
      <c r="AR6713">
        <v>-2.3538219184921796E-2</v>
      </c>
      <c r="AT6713">
        <v>-2.1654756518749291E-2</v>
      </c>
      <c r="AU6713">
        <v>7.4786852161708078E-2</v>
      </c>
      <c r="AV6713">
        <v>2.9013259967777521E-3</v>
      </c>
    </row>
    <row r="6714" spans="18:48" x14ac:dyDescent="0.25">
      <c r="R6714" s="3">
        <v>32986</v>
      </c>
      <c r="S6714">
        <v>-5.6780379041066744E-4</v>
      </c>
      <c r="W6714">
        <v>6.127877488419551E-2</v>
      </c>
      <c r="X6714">
        <v>-1.0544430874229351E-2</v>
      </c>
      <c r="Z6714">
        <v>5.9676647529746203E-3</v>
      </c>
      <c r="AA6714">
        <v>4.402563287498616E-3</v>
      </c>
      <c r="AC6714">
        <v>2.4808165346548593E-3</v>
      </c>
      <c r="AD6714">
        <v>7.0111418624523494E-3</v>
      </c>
      <c r="AE6714">
        <v>5.0006188878187153E-3</v>
      </c>
      <c r="AF6714">
        <v>7.5029345544954676E-2</v>
      </c>
      <c r="AG6714" s="3"/>
      <c r="AH6714" s="3"/>
      <c r="AI6714" s="3">
        <v>32986</v>
      </c>
      <c r="AJ6714">
        <v>2.0769250662222443E-2</v>
      </c>
      <c r="AN6714">
        <v>5.0891996080231075E-3</v>
      </c>
      <c r="AO6714">
        <v>-4.0125270424254011E-2</v>
      </c>
      <c r="AQ6714">
        <v>-3.9747441579776062E-2</v>
      </c>
      <c r="AR6714">
        <v>-2.3443849151187392E-2</v>
      </c>
      <c r="AT6714">
        <v>-2.1714369697000972E-2</v>
      </c>
      <c r="AU6714">
        <v>7.5286446715670821E-2</v>
      </c>
      <c r="AV6714">
        <v>2.91514276811563E-3</v>
      </c>
    </row>
    <row r="6715" spans="18:48" x14ac:dyDescent="0.25">
      <c r="R6715" s="3">
        <v>32987</v>
      </c>
      <c r="S6715">
        <v>-5.8002925353129299E-4</v>
      </c>
      <c r="W6715">
        <v>6.1271101760022088E-2</v>
      </c>
      <c r="X6715">
        <v>-1.0604543638909886E-2</v>
      </c>
      <c r="Z6715">
        <v>5.8552515314433239E-3</v>
      </c>
      <c r="AA6715">
        <v>4.6017353887095325E-3</v>
      </c>
      <c r="AC6715">
        <v>2.4497960065162838E-3</v>
      </c>
      <c r="AD6715">
        <v>7.1076151080835676E-3</v>
      </c>
      <c r="AE6715">
        <v>5.0006188878187153E-3</v>
      </c>
      <c r="AF6715">
        <v>7.5101545790152352E-2</v>
      </c>
      <c r="AG6715" s="3"/>
      <c r="AH6715" s="3"/>
      <c r="AI6715" s="3">
        <v>32987</v>
      </c>
      <c r="AJ6715">
        <v>2.0769250662222443E-2</v>
      </c>
      <c r="AN6715">
        <v>5.0891996080231075E-3</v>
      </c>
      <c r="AO6715">
        <v>-4.0125270424254011E-2</v>
      </c>
      <c r="AQ6715">
        <v>-3.9747441579776062E-2</v>
      </c>
      <c r="AR6715">
        <v>-2.3443849151187392E-2</v>
      </c>
      <c r="AT6715">
        <v>-2.1714369697000972E-2</v>
      </c>
      <c r="AU6715">
        <v>7.5286446715670821E-2</v>
      </c>
      <c r="AV6715">
        <v>2.91514276811563E-3</v>
      </c>
    </row>
    <row r="6716" spans="18:48" x14ac:dyDescent="0.25">
      <c r="R6716" s="3">
        <v>32988</v>
      </c>
      <c r="S6716">
        <v>-4.6772834621736971E-4</v>
      </c>
      <c r="W6716">
        <v>6.127109874396456E-2</v>
      </c>
      <c r="X6716">
        <v>-9.9322480705656517E-3</v>
      </c>
      <c r="Z6716">
        <v>5.5473128006450203E-3</v>
      </c>
      <c r="AA6716">
        <v>4.5643685098107631E-3</v>
      </c>
      <c r="AC6716">
        <v>2.4342862855598717E-3</v>
      </c>
      <c r="AD6716">
        <v>7.0375140175712187E-3</v>
      </c>
      <c r="AE6716">
        <v>5.0052829437349606E-3</v>
      </c>
      <c r="AF6716">
        <v>7.5459886884503391E-2</v>
      </c>
      <c r="AG6716" s="3"/>
      <c r="AH6716" s="3"/>
      <c r="AI6716" s="3">
        <v>32988</v>
      </c>
      <c r="AJ6716">
        <v>2.0758845141380218E-2</v>
      </c>
      <c r="AN6716">
        <v>5.104279895676439E-3</v>
      </c>
      <c r="AO6716">
        <v>-4.0248906046641705E-2</v>
      </c>
      <c r="AQ6716">
        <v>-3.9704321340084558E-2</v>
      </c>
      <c r="AR6716">
        <v>-2.3521659919228836E-2</v>
      </c>
      <c r="AT6716">
        <v>-2.1738002221126353E-2</v>
      </c>
      <c r="AU6716">
        <v>7.5384844486213756E-2</v>
      </c>
      <c r="AV6716">
        <v>2.9225966732010838E-3</v>
      </c>
    </row>
    <row r="6717" spans="18:48" x14ac:dyDescent="0.25">
      <c r="R6717" s="3">
        <v>32989</v>
      </c>
      <c r="S6717">
        <v>-4.4369343233373397E-4</v>
      </c>
      <c r="W6717">
        <v>6.1440812641562738E-2</v>
      </c>
      <c r="X6717">
        <v>-9.7795951766499224E-3</v>
      </c>
      <c r="Z6717">
        <v>5.6609410624431176E-3</v>
      </c>
      <c r="AA6717">
        <v>4.6755656045091593E-3</v>
      </c>
      <c r="AC6717">
        <v>2.601018578320275E-3</v>
      </c>
      <c r="AD6717">
        <v>7.0142330113782143E-3</v>
      </c>
      <c r="AE6717">
        <v>4.9953758415819879E-3</v>
      </c>
      <c r="AF6717">
        <v>7.6164658130811858E-2</v>
      </c>
      <c r="AG6717" s="3"/>
      <c r="AH6717" s="3"/>
      <c r="AI6717" s="3">
        <v>32989</v>
      </c>
      <c r="AJ6717">
        <v>8.4239467209404305E-3</v>
      </c>
      <c r="AN6717">
        <v>-4.7757846954267519E-2</v>
      </c>
      <c r="AO6717">
        <v>-3.7752034135449718E-2</v>
      </c>
      <c r="AQ6717">
        <v>-3.7617510432649291E-2</v>
      </c>
      <c r="AR6717">
        <v>-3.4090958735050851E-2</v>
      </c>
      <c r="AT6717">
        <v>-1.0459855356749441E-2</v>
      </c>
      <c r="AU6717">
        <v>8.9286144549008808E-2</v>
      </c>
      <c r="AV6717">
        <v>4.9271050399005136E-3</v>
      </c>
    </row>
    <row r="6718" spans="18:48" x14ac:dyDescent="0.25">
      <c r="R6718" s="3">
        <v>32990</v>
      </c>
      <c r="S6718">
        <v>-6.0624481784833759E-4</v>
      </c>
      <c r="W6718">
        <v>6.1422623367158258E-2</v>
      </c>
      <c r="X6718">
        <v>-9.5071970692321116E-3</v>
      </c>
      <c r="Z6718">
        <v>5.6176329887324241E-3</v>
      </c>
      <c r="AA6718">
        <v>4.7028771472110197E-3</v>
      </c>
      <c r="AC6718">
        <v>2.6263552504013949E-3</v>
      </c>
      <c r="AD6718">
        <v>6.8572894987441119E-3</v>
      </c>
      <c r="AE6718">
        <v>5.0007733820587857E-3</v>
      </c>
      <c r="AF6718">
        <v>7.6114109747225572E-2</v>
      </c>
      <c r="AG6718" s="3"/>
      <c r="AH6718" s="3"/>
      <c r="AI6718" s="3">
        <v>32990</v>
      </c>
      <c r="AJ6718">
        <v>8.4442422878210147E-3</v>
      </c>
      <c r="AN6718">
        <v>-4.7917323455871186E-2</v>
      </c>
      <c r="AO6718">
        <v>-3.6918435886937738E-2</v>
      </c>
      <c r="AQ6718">
        <v>-3.6906886295131669E-2</v>
      </c>
      <c r="AR6718">
        <v>-3.4189818086432913E-2</v>
      </c>
      <c r="AT6718">
        <v>-1.0494810929311735E-2</v>
      </c>
      <c r="AU6718">
        <v>8.9518912538140469E-2</v>
      </c>
      <c r="AV6718">
        <v>4.9428832661662179E-3</v>
      </c>
    </row>
    <row r="6719" spans="18:48" x14ac:dyDescent="0.25">
      <c r="R6719" s="3">
        <v>32993</v>
      </c>
      <c r="S6719">
        <v>-5.2307134172479511E-4</v>
      </c>
      <c r="W6719">
        <v>6.1367935214409967E-2</v>
      </c>
      <c r="X6719">
        <v>-9.6020521953056447E-3</v>
      </c>
      <c r="Z6719">
        <v>5.6784153417820489E-3</v>
      </c>
      <c r="AA6719">
        <v>4.5988592733345228E-3</v>
      </c>
      <c r="AC6719">
        <v>2.6388236793799557E-3</v>
      </c>
      <c r="AD6719">
        <v>6.7407100925989507E-3</v>
      </c>
      <c r="AE6719">
        <v>5.0241531381705687E-3</v>
      </c>
      <c r="AF6719">
        <v>7.5923773202645595E-2</v>
      </c>
      <c r="AG6719" s="3"/>
      <c r="AH6719" s="3"/>
      <c r="AI6719" s="3">
        <v>32993</v>
      </c>
      <c r="AJ6719">
        <v>8.4006603986087214E-3</v>
      </c>
      <c r="AN6719">
        <v>-4.8094407607761874E-2</v>
      </c>
      <c r="AO6719">
        <v>-3.6979269825536516E-2</v>
      </c>
      <c r="AQ6719">
        <v>-3.7199898499962372E-2</v>
      </c>
      <c r="AR6719">
        <v>-3.4401971253157811E-2</v>
      </c>
      <c r="AT6719">
        <v>-1.0328840908350326E-2</v>
      </c>
      <c r="AU6719">
        <v>8.991807309491362E-2</v>
      </c>
      <c r="AV6719">
        <v>4.9741193881656497E-3</v>
      </c>
    </row>
    <row r="6720" spans="18:48" x14ac:dyDescent="0.25">
      <c r="R6720" s="3">
        <v>32994</v>
      </c>
      <c r="S6720">
        <v>-4.8399764943096539E-4</v>
      </c>
      <c r="W6720">
        <v>6.1458919716127262E-2</v>
      </c>
      <c r="X6720">
        <v>-9.7628727599088968E-3</v>
      </c>
      <c r="Z6720">
        <v>5.8002965912553588E-3</v>
      </c>
      <c r="AA6720">
        <v>4.5988592733345228E-3</v>
      </c>
      <c r="AC6720">
        <v>2.7089176070178153E-3</v>
      </c>
      <c r="AD6720">
        <v>6.8039413179957929E-3</v>
      </c>
      <c r="AE6720">
        <v>5.0337131570498041E-3</v>
      </c>
      <c r="AF6720">
        <v>7.6157777253440723E-2</v>
      </c>
      <c r="AG6720" s="3"/>
      <c r="AH6720" s="3"/>
      <c r="AI6720" s="3">
        <v>32994</v>
      </c>
      <c r="AJ6720">
        <v>8.4006603986087214E-3</v>
      </c>
      <c r="AN6720">
        <v>-4.8094407607761874E-2</v>
      </c>
      <c r="AO6720">
        <v>-3.6979269825536516E-2</v>
      </c>
      <c r="AQ6720">
        <v>-3.7199898499962372E-2</v>
      </c>
      <c r="AR6720">
        <v>-3.4401971253157811E-2</v>
      </c>
      <c r="AT6720">
        <v>-1.0328840908350326E-2</v>
      </c>
      <c r="AU6720">
        <v>8.991807309491362E-2</v>
      </c>
      <c r="AV6720">
        <v>4.9741193881656497E-3</v>
      </c>
    </row>
    <row r="6721" spans="18:48" x14ac:dyDescent="0.25">
      <c r="R6721" s="3">
        <v>32995</v>
      </c>
      <c r="S6721">
        <v>-4.0089893187862045E-4</v>
      </c>
      <c r="W6721">
        <v>6.1477176186529411E-2</v>
      </c>
      <c r="X6721">
        <v>-9.7817641721752446E-3</v>
      </c>
      <c r="Z6721">
        <v>5.9758514557179268E-3</v>
      </c>
      <c r="AA6721">
        <v>4.4674574198694094E-3</v>
      </c>
      <c r="AC6721">
        <v>2.6204109887975856E-3</v>
      </c>
      <c r="AD6721">
        <v>6.6030274281577402E-3</v>
      </c>
      <c r="AE6721">
        <v>5.0283085355929472E-3</v>
      </c>
      <c r="AF6721">
        <v>7.5989568910611177E-2</v>
      </c>
      <c r="AG6721" s="3"/>
      <c r="AH6721" s="3"/>
      <c r="AI6721" s="3">
        <v>32995</v>
      </c>
      <c r="AJ6721">
        <v>8.4025047674868101E-3</v>
      </c>
      <c r="AN6721">
        <v>-4.8234461191794545E-2</v>
      </c>
      <c r="AO6721">
        <v>-3.7054361347369981E-2</v>
      </c>
      <c r="AQ6721">
        <v>-3.7392616235666573E-2</v>
      </c>
      <c r="AR6721">
        <v>-3.4476702233447891E-2</v>
      </c>
      <c r="AT6721">
        <v>-1.0362082197316205E-2</v>
      </c>
      <c r="AU6721">
        <v>9.0107114876403258E-2</v>
      </c>
      <c r="AV6721">
        <v>4.9830724484045122E-3</v>
      </c>
    </row>
    <row r="6722" spans="18:48" x14ac:dyDescent="0.25">
      <c r="R6722" s="3">
        <v>32996</v>
      </c>
      <c r="S6722">
        <v>-4.05252761405894E-4</v>
      </c>
      <c r="W6722">
        <v>6.1300223726232651E-2</v>
      </c>
      <c r="X6722">
        <v>-1.0090850561097783E-2</v>
      </c>
      <c r="Z6722">
        <v>5.8377797440895872E-3</v>
      </c>
      <c r="AA6722">
        <v>4.4289495042643817E-3</v>
      </c>
      <c r="AC6722">
        <v>2.4974257995193203E-3</v>
      </c>
      <c r="AD6722">
        <v>6.6558482523606053E-3</v>
      </c>
      <c r="AE6722">
        <v>5.0314270300051813E-3</v>
      </c>
      <c r="AF6722">
        <v>7.5255550733968071E-2</v>
      </c>
      <c r="AG6722" s="3"/>
      <c r="AH6722" s="3"/>
      <c r="AI6722" s="3">
        <v>32996</v>
      </c>
      <c r="AJ6722">
        <v>-3.3306569755441441E-3</v>
      </c>
      <c r="AN6722">
        <v>-7.5384148762920988E-2</v>
      </c>
      <c r="AO6722">
        <v>-2.7420985352411078E-2</v>
      </c>
      <c r="AQ6722">
        <v>-4.802280901299532E-2</v>
      </c>
      <c r="AR6722">
        <v>-3.9580942628292315E-2</v>
      </c>
      <c r="AT6722">
        <v>-3.265787246985289E-2</v>
      </c>
      <c r="AU6722">
        <v>8.9109792515446137E-2</v>
      </c>
      <c r="AV6722">
        <v>7.0503678167926241E-3</v>
      </c>
    </row>
    <row r="6723" spans="18:48" x14ac:dyDescent="0.25">
      <c r="R6723" s="3">
        <v>32997</v>
      </c>
      <c r="S6723">
        <v>-4.3241276304514803E-4</v>
      </c>
      <c r="W6723">
        <v>6.0241321829768484E-2</v>
      </c>
      <c r="X6723">
        <v>-1.0824930753850404E-2</v>
      </c>
      <c r="Z6723">
        <v>4.8991152871109963E-3</v>
      </c>
      <c r="AA6723">
        <v>4.4540511881124342E-3</v>
      </c>
      <c r="AC6723">
        <v>2.4581424166081624E-3</v>
      </c>
      <c r="AD6723">
        <v>7.0008523157126835E-3</v>
      </c>
      <c r="AE6723">
        <v>5.1329474451405465E-3</v>
      </c>
      <c r="AF6723">
        <v>7.2929086965557777E-2</v>
      </c>
      <c r="AG6723" s="3"/>
      <c r="AH6723" s="3"/>
      <c r="AI6723" s="3">
        <v>32997</v>
      </c>
      <c r="AJ6723">
        <v>-3.331557012314035E-3</v>
      </c>
      <c r="AN6723">
        <v>-7.5636335312026057E-2</v>
      </c>
      <c r="AO6723">
        <v>-2.7506589824722594E-2</v>
      </c>
      <c r="AQ6723">
        <v>-4.8074919306558855E-2</v>
      </c>
      <c r="AR6723">
        <v>-3.9645898978515184E-2</v>
      </c>
      <c r="AT6723">
        <v>-3.2575892315961509E-2</v>
      </c>
      <c r="AU6723">
        <v>8.9119712586445313E-2</v>
      </c>
      <c r="AV6723">
        <v>7.073102444039121E-3</v>
      </c>
    </row>
    <row r="6724" spans="18:48" x14ac:dyDescent="0.25">
      <c r="R6724" s="3">
        <v>33000</v>
      </c>
      <c r="S6724">
        <v>-4.5805215807646942E-4</v>
      </c>
      <c r="W6724">
        <v>6.0403313504633509E-2</v>
      </c>
      <c r="X6724">
        <v>-1.0825348020857875E-2</v>
      </c>
      <c r="Z6724">
        <v>4.4711304270588625E-3</v>
      </c>
      <c r="AA6724">
        <v>4.4539997881712446E-3</v>
      </c>
      <c r="AC6724">
        <v>2.4186654927474565E-3</v>
      </c>
      <c r="AD6724">
        <v>7.000842806116324E-3</v>
      </c>
      <c r="AE6724">
        <v>5.1444742826837137E-3</v>
      </c>
      <c r="AF6724">
        <v>7.2609026122476786E-2</v>
      </c>
      <c r="AG6724" s="3"/>
      <c r="AH6724" s="3"/>
      <c r="AI6724" s="3">
        <v>33000</v>
      </c>
      <c r="AJ6724">
        <v>-3.3469322596912255E-3</v>
      </c>
      <c r="AN6724">
        <v>-7.2625269945763751E-2</v>
      </c>
      <c r="AO6724">
        <v>-2.5420254787372448E-2</v>
      </c>
      <c r="AQ6724">
        <v>-4.3035303357234385E-2</v>
      </c>
      <c r="AR6724">
        <v>-3.9902898684464116E-2</v>
      </c>
      <c r="AT6724">
        <v>-3.2759098712165861E-2</v>
      </c>
      <c r="AU6724">
        <v>8.9072164604648452E-2</v>
      </c>
      <c r="AV6724">
        <v>7.0127690418906163E-3</v>
      </c>
    </row>
    <row r="6725" spans="18:48" x14ac:dyDescent="0.25">
      <c r="R6725" s="3">
        <v>33001</v>
      </c>
      <c r="S6725">
        <v>-4.8342273800721985E-4</v>
      </c>
      <c r="W6725">
        <v>6.0213194996922077E-2</v>
      </c>
      <c r="X6725">
        <v>-1.0756779408140588E-2</v>
      </c>
      <c r="Z6725">
        <v>4.5104590113469517E-3</v>
      </c>
      <c r="AA6725">
        <v>4.328172626308171E-3</v>
      </c>
      <c r="AC6725">
        <v>2.402908350509761E-3</v>
      </c>
      <c r="AD6725">
        <v>6.9588484586159171E-3</v>
      </c>
      <c r="AE6725">
        <v>5.153114244542306E-3</v>
      </c>
      <c r="AF6725">
        <v>7.2326495542097399E-2</v>
      </c>
      <c r="AG6725" s="3"/>
      <c r="AH6725" s="3"/>
      <c r="AI6725" s="3">
        <v>33001</v>
      </c>
      <c r="AJ6725">
        <v>-3.3469322596912255E-3</v>
      </c>
      <c r="AN6725">
        <v>-7.2625269945763751E-2</v>
      </c>
      <c r="AO6725">
        <v>-2.5420254787372448E-2</v>
      </c>
      <c r="AQ6725">
        <v>-4.3035303357234385E-2</v>
      </c>
      <c r="AR6725">
        <v>-3.9902898684464116E-2</v>
      </c>
      <c r="AT6725">
        <v>-3.2759098712165861E-2</v>
      </c>
      <c r="AU6725">
        <v>8.9072164604648452E-2</v>
      </c>
      <c r="AV6725">
        <v>7.0127690418906163E-3</v>
      </c>
    </row>
    <row r="6726" spans="18:48" x14ac:dyDescent="0.25">
      <c r="R6726" s="3">
        <v>33002</v>
      </c>
      <c r="S6726">
        <v>-4.8194447524270429E-4</v>
      </c>
      <c r="W6726">
        <v>6.0674765412288459E-2</v>
      </c>
      <c r="X6726">
        <v>-1.0618833526432973E-2</v>
      </c>
      <c r="Z6726">
        <v>4.7219388669279905E-3</v>
      </c>
      <c r="AA6726">
        <v>4.056919401219607E-3</v>
      </c>
      <c r="AC6726">
        <v>2.4739915642858707E-3</v>
      </c>
      <c r="AD6726">
        <v>6.7707189559096945E-3</v>
      </c>
      <c r="AE6726">
        <v>5.1865838041694288E-3</v>
      </c>
      <c r="AF6726">
        <v>7.27841400031254E-2</v>
      </c>
      <c r="AG6726" s="3"/>
      <c r="AH6726" s="3"/>
      <c r="AI6726" s="3">
        <v>33002</v>
      </c>
      <c r="AJ6726">
        <v>-3.352073380211778E-3</v>
      </c>
      <c r="AN6726">
        <v>-7.2797811796325329E-2</v>
      </c>
      <c r="AO6726">
        <v>-2.55042841069749E-2</v>
      </c>
      <c r="AQ6726">
        <v>-4.2074619218352663E-2</v>
      </c>
      <c r="AR6726">
        <v>-4.0034935573381815E-2</v>
      </c>
      <c r="AT6726">
        <v>-3.2866136040657093E-2</v>
      </c>
      <c r="AU6726">
        <v>8.9367997325042664E-2</v>
      </c>
      <c r="AV6726">
        <v>7.0353263188959745E-3</v>
      </c>
    </row>
    <row r="6727" spans="18:48" x14ac:dyDescent="0.25">
      <c r="R6727" s="3">
        <v>33003</v>
      </c>
      <c r="S6727">
        <v>-4.8208580179705349E-4</v>
      </c>
      <c r="W6727">
        <v>6.0304674270952596E-2</v>
      </c>
      <c r="X6727">
        <v>-1.0821452347203251E-2</v>
      </c>
      <c r="Z6727">
        <v>3.4003572697078044E-3</v>
      </c>
      <c r="AA6727">
        <v>4.1476622547720931E-3</v>
      </c>
      <c r="AC6727">
        <v>2.2705169852793223E-3</v>
      </c>
      <c r="AD6727">
        <v>6.4596256607616954E-3</v>
      </c>
      <c r="AE6727">
        <v>5.1840639741078396E-3</v>
      </c>
      <c r="AF6727">
        <v>7.0463362266581078E-2</v>
      </c>
      <c r="AG6727" s="3"/>
      <c r="AH6727" s="3"/>
      <c r="AI6727" s="3">
        <v>33003</v>
      </c>
      <c r="AJ6727">
        <v>5.6086642541384691E-3</v>
      </c>
      <c r="AN6727">
        <v>-6.1235137994830449E-2</v>
      </c>
      <c r="AO6727">
        <v>-3.5290272412043008E-2</v>
      </c>
      <c r="AQ6727">
        <v>-5.7943359111615023E-2</v>
      </c>
      <c r="AR6727">
        <v>-4.5116076648762E-2</v>
      </c>
      <c r="AT6727">
        <v>-3.6588381280774705E-2</v>
      </c>
      <c r="AU6727">
        <v>8.5337238768940171E-2</v>
      </c>
      <c r="AV6727">
        <v>1.9634476626843884E-2</v>
      </c>
    </row>
    <row r="6728" spans="18:48" x14ac:dyDescent="0.25">
      <c r="R6728" s="3">
        <v>33004</v>
      </c>
      <c r="S6728">
        <v>-3.3199908675439894E-4</v>
      </c>
      <c r="W6728">
        <v>5.9622618863807875E-2</v>
      </c>
      <c r="X6728">
        <v>-1.1168955040179609E-2</v>
      </c>
      <c r="Z6728">
        <v>3.2830729627391368E-3</v>
      </c>
      <c r="AA6728">
        <v>2.9689722990668419E-3</v>
      </c>
      <c r="AC6728">
        <v>2.1825826633056762E-3</v>
      </c>
      <c r="AD6728">
        <v>6.0577332496510126E-3</v>
      </c>
      <c r="AE6728">
        <v>5.1904808551898459E-3</v>
      </c>
      <c r="AF6728">
        <v>6.7804506766826408E-2</v>
      </c>
      <c r="AG6728" s="3"/>
      <c r="AH6728" s="3"/>
      <c r="AI6728" s="3">
        <v>33004</v>
      </c>
      <c r="AJ6728">
        <v>5.6273868998951669E-3</v>
      </c>
      <c r="AN6728">
        <v>-6.09247372109228E-2</v>
      </c>
      <c r="AO6728">
        <v>-3.5340012169038364E-2</v>
      </c>
      <c r="AQ6728">
        <v>-5.7986325138510431E-2</v>
      </c>
      <c r="AR6728">
        <v>-4.5057360002862985E-2</v>
      </c>
      <c r="AT6728">
        <v>-3.6694894286113888E-2</v>
      </c>
      <c r="AU6728">
        <v>8.5370105803491955E-2</v>
      </c>
      <c r="AV6728">
        <v>1.9670630512962254E-2</v>
      </c>
    </row>
    <row r="6729" spans="18:48" x14ac:dyDescent="0.25">
      <c r="R6729" s="3">
        <v>33007</v>
      </c>
      <c r="S6729">
        <v>-2.9061021499610226E-4</v>
      </c>
      <c r="W6729">
        <v>5.949116303425761E-2</v>
      </c>
      <c r="X6729">
        <v>-1.1365542499107635E-2</v>
      </c>
      <c r="Z6729">
        <v>3.3286225757060517E-3</v>
      </c>
      <c r="AA6729">
        <v>2.8834446776100286E-3</v>
      </c>
      <c r="AC6729">
        <v>1.8568038494862313E-3</v>
      </c>
      <c r="AD6729">
        <v>5.9587302200740343E-3</v>
      </c>
      <c r="AE6729">
        <v>5.242175259269532E-3</v>
      </c>
      <c r="AF6729">
        <v>6.7104786902299776E-2</v>
      </c>
      <c r="AG6729" s="3"/>
      <c r="AH6729" s="3"/>
      <c r="AI6729" s="3">
        <v>33007</v>
      </c>
      <c r="AJ6729">
        <v>5.5413804286861277E-3</v>
      </c>
      <c r="AN6729">
        <v>-5.9220243772977063E-2</v>
      </c>
      <c r="AO6729">
        <v>-3.510379140416936E-2</v>
      </c>
      <c r="AQ6729">
        <v>-5.2090831386803566E-2</v>
      </c>
      <c r="AR6729">
        <v>-4.2841332920288723E-2</v>
      </c>
      <c r="AT6729">
        <v>-3.6836224114068561E-2</v>
      </c>
      <c r="AU6729">
        <v>8.4177133872309726E-2</v>
      </c>
      <c r="AV6729">
        <v>1.9802600569055664E-2</v>
      </c>
    </row>
    <row r="6730" spans="18:48" x14ac:dyDescent="0.25">
      <c r="R6730" s="3">
        <v>33008</v>
      </c>
      <c r="S6730">
        <v>-2.96803211228353E-4</v>
      </c>
      <c r="W6730">
        <v>5.968740095544936E-2</v>
      </c>
      <c r="X6730">
        <v>-1.1102115354704522E-2</v>
      </c>
      <c r="Z6730">
        <v>3.4455492454856271E-3</v>
      </c>
      <c r="AA6730">
        <v>2.3809158026507822E-3</v>
      </c>
      <c r="AC6730">
        <v>2.0226148559224525E-3</v>
      </c>
      <c r="AD6730">
        <v>5.9978703985646966E-3</v>
      </c>
      <c r="AE6730">
        <v>5.1454513880432743E-3</v>
      </c>
      <c r="AF6730">
        <v>6.7280884080183345E-2</v>
      </c>
      <c r="AG6730" s="3"/>
      <c r="AH6730" s="3"/>
      <c r="AI6730" s="3">
        <v>33008</v>
      </c>
      <c r="AJ6730">
        <v>5.5413804286861277E-3</v>
      </c>
      <c r="AN6730">
        <v>-5.9220243772977063E-2</v>
      </c>
      <c r="AO6730">
        <v>-3.510379140416936E-2</v>
      </c>
      <c r="AQ6730">
        <v>-5.2090831386803566E-2</v>
      </c>
      <c r="AR6730">
        <v>-4.2841332920288723E-2</v>
      </c>
      <c r="AT6730">
        <v>-3.6836224114068561E-2</v>
      </c>
      <c r="AU6730">
        <v>8.4177133872309726E-2</v>
      </c>
      <c r="AV6730">
        <v>1.9802600569055664E-2</v>
      </c>
    </row>
    <row r="6731" spans="18:48" x14ac:dyDescent="0.25">
      <c r="R6731" s="3">
        <v>33009</v>
      </c>
      <c r="S6731">
        <v>-3.1464754008896702E-4</v>
      </c>
      <c r="W6731">
        <v>5.9753154645254811E-2</v>
      </c>
      <c r="X6731">
        <v>-1.1084992607993524E-2</v>
      </c>
      <c r="Z6731">
        <v>3.492610344215304E-3</v>
      </c>
      <c r="AA6731">
        <v>2.6459078095457324E-3</v>
      </c>
      <c r="AC6731">
        <v>2.0837767275419844E-3</v>
      </c>
      <c r="AD6731">
        <v>6.1082546012678962E-3</v>
      </c>
      <c r="AE6731">
        <v>5.2380509480245037E-3</v>
      </c>
      <c r="AF6731">
        <v>6.7922114927767771E-2</v>
      </c>
      <c r="AG6731" s="3"/>
      <c r="AH6731" s="3"/>
      <c r="AI6731" s="3">
        <v>33009</v>
      </c>
      <c r="AJ6731">
        <v>5.5512320323034782E-3</v>
      </c>
      <c r="AN6731">
        <v>-5.9356299652108147E-2</v>
      </c>
      <c r="AO6731">
        <v>-3.5102259030671816E-2</v>
      </c>
      <c r="AQ6731">
        <v>-5.2355459579077855E-2</v>
      </c>
      <c r="AR6731">
        <v>-4.2965272448369167E-2</v>
      </c>
      <c r="AT6731">
        <v>-3.6727634724086966E-2</v>
      </c>
      <c r="AU6731">
        <v>8.438001052718512E-2</v>
      </c>
      <c r="AV6731">
        <v>1.9861051253396517E-2</v>
      </c>
    </row>
    <row r="6732" spans="18:48" x14ac:dyDescent="0.25">
      <c r="R6732" s="3">
        <v>33010</v>
      </c>
      <c r="S6732">
        <v>-2.7364936462129545E-4</v>
      </c>
      <c r="W6732">
        <v>5.974207285778399E-2</v>
      </c>
      <c r="X6732">
        <v>-1.2318691868379784E-2</v>
      </c>
      <c r="Z6732">
        <v>3.4280609686159693E-3</v>
      </c>
      <c r="AA6732">
        <v>2.7709584479121111E-3</v>
      </c>
      <c r="AC6732">
        <v>2.0820525935756761E-3</v>
      </c>
      <c r="AD6732">
        <v>6.134769147637162E-3</v>
      </c>
      <c r="AE6732">
        <v>5.4890821374877791E-3</v>
      </c>
      <c r="AF6732">
        <v>6.7054654920011642E-2</v>
      </c>
      <c r="AG6732" s="3"/>
      <c r="AH6732" s="3"/>
      <c r="AI6732" s="3">
        <v>33010</v>
      </c>
      <c r="AJ6732">
        <v>2.7070755180045404E-2</v>
      </c>
      <c r="AN6732">
        <v>-6.0289582319115879E-4</v>
      </c>
      <c r="AO6732">
        <v>-4.6298378254559534E-2</v>
      </c>
      <c r="AQ6732">
        <v>-5.6581959891775883E-2</v>
      </c>
      <c r="AR6732">
        <v>-4.3455720763470713E-2</v>
      </c>
      <c r="AT6732">
        <v>-2.8106964892544793E-2</v>
      </c>
      <c r="AU6732">
        <v>4.7763791158531757E-2</v>
      </c>
      <c r="AV6732">
        <v>3.5058910328757527E-2</v>
      </c>
    </row>
    <row r="6733" spans="18:48" x14ac:dyDescent="0.25">
      <c r="R6733" s="3">
        <v>33011</v>
      </c>
      <c r="S6733">
        <v>-3.0021719368402203E-4</v>
      </c>
      <c r="W6733">
        <v>5.9744311565295395E-2</v>
      </c>
      <c r="X6733">
        <v>-1.2340806721728185E-2</v>
      </c>
      <c r="Z6733">
        <v>3.4407945723254774E-3</v>
      </c>
      <c r="AA6733">
        <v>3.0487211738104373E-3</v>
      </c>
      <c r="AC6733">
        <v>2.1156384822239205E-3</v>
      </c>
      <c r="AD6733">
        <v>5.9593829261113318E-3</v>
      </c>
      <c r="AE6733">
        <v>5.4635135300254408E-3</v>
      </c>
      <c r="AF6733">
        <v>6.7131338334379828E-2</v>
      </c>
      <c r="AG6733" s="3"/>
      <c r="AH6733" s="3"/>
      <c r="AI6733" s="3">
        <v>33011</v>
      </c>
      <c r="AJ6733">
        <v>2.7150420074686814E-2</v>
      </c>
      <c r="AN6733">
        <v>-6.0477649259224121E-4</v>
      </c>
      <c r="AO6733">
        <v>-4.6453383367386851E-2</v>
      </c>
      <c r="AQ6733">
        <v>-5.6867539320573035E-2</v>
      </c>
      <c r="AR6733">
        <v>-4.3493034458070484E-2</v>
      </c>
      <c r="AT6733">
        <v>-2.8192996715820266E-2</v>
      </c>
      <c r="AU6733">
        <v>4.7889918926700574E-2</v>
      </c>
      <c r="AV6733">
        <v>3.5124578914280009E-2</v>
      </c>
    </row>
    <row r="6734" spans="18:48" x14ac:dyDescent="0.25">
      <c r="R6734" s="3">
        <v>33014</v>
      </c>
      <c r="S6734">
        <v>-3.8851115226804238E-5</v>
      </c>
      <c r="W6734">
        <v>5.9744085543342727E-2</v>
      </c>
      <c r="X6734">
        <v>-1.2592101790312591E-2</v>
      </c>
      <c r="Z6734">
        <v>3.4406855389031367E-3</v>
      </c>
      <c r="AA6734">
        <v>3.2156021194805653E-3</v>
      </c>
      <c r="AC6734">
        <v>2.0072369078003617E-3</v>
      </c>
      <c r="AD6734">
        <v>6.0613190584386002E-3</v>
      </c>
      <c r="AE6734">
        <v>5.39510031139791E-3</v>
      </c>
      <c r="AF6734">
        <v>6.7233076573823936E-2</v>
      </c>
      <c r="AG6734" s="3"/>
      <c r="AH6734" s="3"/>
      <c r="AI6734" s="3">
        <v>33014</v>
      </c>
      <c r="AJ6734">
        <v>2.7329597980725349E-2</v>
      </c>
      <c r="AN6734">
        <v>-6.070184520535443E-4</v>
      </c>
      <c r="AO6734">
        <v>-4.3984268447164528E-2</v>
      </c>
      <c r="AQ6734">
        <v>-5.7412706432277652E-2</v>
      </c>
      <c r="AR6734">
        <v>-4.3649590699493611E-2</v>
      </c>
      <c r="AT6734">
        <v>-2.8377974111091265E-2</v>
      </c>
      <c r="AU6734">
        <v>4.7826851826764355E-2</v>
      </c>
      <c r="AV6734">
        <v>3.5225284617327358E-2</v>
      </c>
    </row>
    <row r="6735" spans="18:48" x14ac:dyDescent="0.25">
      <c r="R6735" s="3">
        <v>33015</v>
      </c>
      <c r="S6735">
        <v>9.8064633297930049E-5</v>
      </c>
      <c r="W6735">
        <v>5.974002672754148E-2</v>
      </c>
      <c r="X6735">
        <v>-1.2571320184620574E-2</v>
      </c>
      <c r="Z6735">
        <v>4.7452262249908939E-3</v>
      </c>
      <c r="AA6735">
        <v>2.5586718971283835E-3</v>
      </c>
      <c r="AC6735">
        <v>1.8992845574015403E-3</v>
      </c>
      <c r="AD6735">
        <v>5.7502767224096602E-3</v>
      </c>
      <c r="AE6735">
        <v>5.5178762892324788E-3</v>
      </c>
      <c r="AF6735">
        <v>6.7738106867381825E-2</v>
      </c>
      <c r="AG6735" s="3"/>
      <c r="AH6735" s="3"/>
      <c r="AI6735" s="3">
        <v>33015</v>
      </c>
      <c r="AJ6735">
        <v>2.7329597980725349E-2</v>
      </c>
      <c r="AN6735">
        <v>-6.070184520535443E-4</v>
      </c>
      <c r="AO6735">
        <v>-4.3984268447164528E-2</v>
      </c>
      <c r="AQ6735">
        <v>-5.7412706432277652E-2</v>
      </c>
      <c r="AR6735">
        <v>-4.3649590699493611E-2</v>
      </c>
      <c r="AT6735">
        <v>-2.8377974111091265E-2</v>
      </c>
      <c r="AU6735">
        <v>4.7826851826764355E-2</v>
      </c>
      <c r="AV6735">
        <v>3.5225284617327358E-2</v>
      </c>
    </row>
    <row r="6736" spans="18:48" x14ac:dyDescent="0.25">
      <c r="R6736" s="3">
        <v>33016</v>
      </c>
      <c r="S6736">
        <v>9.4213268766691764E-5</v>
      </c>
      <c r="W6736">
        <v>5.9738902664805749E-2</v>
      </c>
      <c r="X6736">
        <v>-1.2165740734253782E-2</v>
      </c>
      <c r="Z6736">
        <v>4.9709686612239975E-3</v>
      </c>
      <c r="AA6736">
        <v>2.5919483789339308E-3</v>
      </c>
      <c r="AC6736">
        <v>1.9127447440075017E-3</v>
      </c>
      <c r="AD6736">
        <v>5.7673522633542142E-3</v>
      </c>
      <c r="AE6736">
        <v>5.5520994962060541E-3</v>
      </c>
      <c r="AF6736">
        <v>6.8462488743044392E-2</v>
      </c>
      <c r="AG6736" s="3"/>
      <c r="AH6736" s="3"/>
      <c r="AI6736" s="3">
        <v>33016</v>
      </c>
      <c r="AJ6736">
        <v>2.7347417884239084E-2</v>
      </c>
      <c r="AN6736">
        <v>-6.0902454255696496E-4</v>
      </c>
      <c r="AO6736">
        <v>-4.4000523317255701E-2</v>
      </c>
      <c r="AQ6736">
        <v>-5.7698434316620299E-2</v>
      </c>
      <c r="AR6736">
        <v>-4.3759128957122244E-2</v>
      </c>
      <c r="AT6736">
        <v>-2.8441109822579271E-2</v>
      </c>
      <c r="AU6736">
        <v>4.7885733796576763E-2</v>
      </c>
      <c r="AV6736">
        <v>3.5328170686717994E-2</v>
      </c>
    </row>
    <row r="6737" spans="18:48" x14ac:dyDescent="0.25">
      <c r="R6737" s="3">
        <v>33017</v>
      </c>
      <c r="S6737">
        <v>2.3418065922529613E-5</v>
      </c>
      <c r="W6737">
        <v>5.9718362307829925E-2</v>
      </c>
      <c r="X6737">
        <v>-1.199777085208535E-2</v>
      </c>
      <c r="Z6737">
        <v>4.6593006834963584E-3</v>
      </c>
      <c r="AA6737">
        <v>2.4793854431617748E-3</v>
      </c>
      <c r="AC6737">
        <v>2.0169704496331609E-3</v>
      </c>
      <c r="AD6737">
        <v>5.7596952150098558E-3</v>
      </c>
      <c r="AE6737">
        <v>5.4344139306273615E-3</v>
      </c>
      <c r="AF6737">
        <v>6.8093775243595653E-2</v>
      </c>
      <c r="AG6737" s="3"/>
      <c r="AH6737" s="3"/>
      <c r="AI6737" s="3">
        <v>33017</v>
      </c>
      <c r="AJ6737">
        <v>2.8322094422098022E-2</v>
      </c>
      <c r="AN6737">
        <v>3.592765318389405E-2</v>
      </c>
      <c r="AO6737">
        <v>-4.400852860521777E-2</v>
      </c>
      <c r="AQ6737">
        <v>-4.785974787061225E-2</v>
      </c>
      <c r="AR6737">
        <v>-3.1605771808018303E-2</v>
      </c>
      <c r="AT6737">
        <v>-2.1234058525478022E-2</v>
      </c>
      <c r="AU6737">
        <v>3.4490227760087962E-3</v>
      </c>
      <c r="AV6737">
        <v>4.3573466302908467E-2</v>
      </c>
    </row>
    <row r="6738" spans="18:48" x14ac:dyDescent="0.25">
      <c r="R6738" s="3">
        <v>33018</v>
      </c>
      <c r="S6738">
        <v>-3.3166590595898424E-4</v>
      </c>
      <c r="W6738">
        <v>5.9545802735913457E-2</v>
      </c>
      <c r="X6738">
        <v>-1.1798117077960428E-2</v>
      </c>
      <c r="Z6738">
        <v>4.8136290367247246E-3</v>
      </c>
      <c r="AA6738">
        <v>2.2066247142688879E-3</v>
      </c>
      <c r="AC6738">
        <v>1.8190821163071042E-3</v>
      </c>
      <c r="AD6738">
        <v>5.7642031858367044E-3</v>
      </c>
      <c r="AE6738">
        <v>5.462683946765765E-3</v>
      </c>
      <c r="AF6738">
        <v>6.7482242751897265E-2</v>
      </c>
      <c r="AG6738" s="3"/>
      <c r="AH6738" s="3"/>
      <c r="AI6738" s="3">
        <v>33018</v>
      </c>
      <c r="AJ6738">
        <v>2.8416658437852155E-2</v>
      </c>
      <c r="AN6738">
        <v>3.6021222223580576E-2</v>
      </c>
      <c r="AO6738">
        <v>-4.388713417746052E-2</v>
      </c>
      <c r="AQ6738">
        <v>-4.8016919637004662E-2</v>
      </c>
      <c r="AR6738">
        <v>-3.1711447158774705E-2</v>
      </c>
      <c r="AT6738">
        <v>-2.1304461216818324E-2</v>
      </c>
      <c r="AU6738">
        <v>3.4604769914383434E-3</v>
      </c>
      <c r="AV6738">
        <v>4.3718431939322455E-2</v>
      </c>
    </row>
    <row r="6739" spans="18:48" x14ac:dyDescent="0.25">
      <c r="R6739" s="3">
        <v>33021</v>
      </c>
      <c r="S6739">
        <v>-3.3167160043777081E-4</v>
      </c>
      <c r="W6739">
        <v>5.9545788934218295E-2</v>
      </c>
      <c r="X6739">
        <v>-1.179815673298058E-2</v>
      </c>
      <c r="Z6739">
        <v>4.3489383007967349E-3</v>
      </c>
      <c r="AA6739">
        <v>2.206622372725028E-3</v>
      </c>
      <c r="AC6739">
        <v>1.8190700127132589E-3</v>
      </c>
      <c r="AD6739">
        <v>5.7641990744699279E-3</v>
      </c>
      <c r="AE6739">
        <v>5.4626319157456181E-3</v>
      </c>
      <c r="AF6739">
        <v>6.7017422277250549E-2</v>
      </c>
      <c r="AG6739" s="3"/>
      <c r="AH6739" s="3"/>
      <c r="AI6739" s="3">
        <v>33021</v>
      </c>
      <c r="AJ6739">
        <v>2.8445130831784963E-2</v>
      </c>
      <c r="AN6739">
        <v>3.6090230699380159E-2</v>
      </c>
      <c r="AO6739">
        <v>-4.4085409278212494E-2</v>
      </c>
      <c r="AQ6739">
        <v>-4.8028859954283951E-2</v>
      </c>
      <c r="AR6739">
        <v>-3.1699739439474468E-2</v>
      </c>
      <c r="AT6739">
        <v>-2.1243943247591469E-2</v>
      </c>
      <c r="AU6739">
        <v>3.4810338253228258E-3</v>
      </c>
      <c r="AV6739">
        <v>4.3978587040056631E-2</v>
      </c>
    </row>
    <row r="6740" spans="18:48" x14ac:dyDescent="0.25">
      <c r="R6740" s="3">
        <v>33022</v>
      </c>
      <c r="S6740">
        <v>2.4826076080617195E-4</v>
      </c>
      <c r="W6740">
        <v>5.9639321557282222E-2</v>
      </c>
      <c r="X6740">
        <v>-1.1808761835044132E-2</v>
      </c>
      <c r="Z6740">
        <v>4.4694761651583878E-3</v>
      </c>
      <c r="AA6740">
        <v>2.4911507650581862E-3</v>
      </c>
      <c r="AC6740">
        <v>1.8892482112659451E-3</v>
      </c>
      <c r="AD6740">
        <v>5.7749712399534038E-3</v>
      </c>
      <c r="AE6740">
        <v>5.601320756577044E-3</v>
      </c>
      <c r="AF6740">
        <v>6.8304987621057259E-2</v>
      </c>
      <c r="AG6740" s="3"/>
      <c r="AH6740" s="3"/>
      <c r="AI6740" s="3">
        <v>33022</v>
      </c>
      <c r="AJ6740">
        <v>2.8445130831784963E-2</v>
      </c>
      <c r="AN6740">
        <v>3.6090230699380159E-2</v>
      </c>
      <c r="AO6740">
        <v>-4.4085409278212494E-2</v>
      </c>
      <c r="AQ6740">
        <v>-4.8028859954283951E-2</v>
      </c>
      <c r="AR6740">
        <v>-3.1699739439474468E-2</v>
      </c>
      <c r="AT6740">
        <v>-2.1243943247591469E-2</v>
      </c>
      <c r="AU6740">
        <v>3.4810338253228258E-3</v>
      </c>
      <c r="AV6740">
        <v>4.3978587040056631E-2</v>
      </c>
    </row>
    <row r="6741" spans="18:48" x14ac:dyDescent="0.25">
      <c r="R6741" s="3">
        <v>33023</v>
      </c>
      <c r="S6741">
        <v>2.7963670415303242E-4</v>
      </c>
      <c r="W6741">
        <v>5.9732900679475065E-2</v>
      </c>
      <c r="X6741">
        <v>-1.2042823658582214E-2</v>
      </c>
      <c r="Z6741">
        <v>3.7099788893642871E-3</v>
      </c>
      <c r="AA6741">
        <v>2.5679634103311726E-3</v>
      </c>
      <c r="AC6741">
        <v>1.6974779991410938E-3</v>
      </c>
      <c r="AD6741">
        <v>5.7877961178904921E-3</v>
      </c>
      <c r="AE6741">
        <v>5.6653135835948408E-3</v>
      </c>
      <c r="AF6741">
        <v>6.739824372536779E-2</v>
      </c>
      <c r="AG6741" s="3"/>
      <c r="AH6741" s="3"/>
      <c r="AI6741" s="3">
        <v>33023</v>
      </c>
      <c r="AJ6741">
        <v>2.8540321423193307E-2</v>
      </c>
      <c r="AN6741">
        <v>3.6211103981084306E-2</v>
      </c>
      <c r="AO6741">
        <v>-4.4232138291976933E-2</v>
      </c>
      <c r="AQ6741">
        <v>-4.7428530886209713E-2</v>
      </c>
      <c r="AR6741">
        <v>-3.1805802310620711E-2</v>
      </c>
      <c r="AT6741">
        <v>-2.1315189144260081E-2</v>
      </c>
      <c r="AU6741">
        <v>3.4926773385792597E-3</v>
      </c>
      <c r="AV6741">
        <v>4.4125534308003936E-2</v>
      </c>
    </row>
    <row r="6742" spans="18:48" x14ac:dyDescent="0.25">
      <c r="R6742" s="3">
        <v>33024</v>
      </c>
      <c r="S6742">
        <v>1.9758898321726014E-4</v>
      </c>
      <c r="W6742">
        <v>5.9819365347508265E-2</v>
      </c>
      <c r="X6742">
        <v>-1.1920070785982874E-2</v>
      </c>
      <c r="Z6742">
        <v>3.638935458570258E-3</v>
      </c>
      <c r="AA6742">
        <v>2.6499445818137456E-3</v>
      </c>
      <c r="AC6742">
        <v>1.7862486962595778E-3</v>
      </c>
      <c r="AD6742">
        <v>5.6524952122129412E-3</v>
      </c>
      <c r="AE6742">
        <v>5.1710324214497951E-3</v>
      </c>
      <c r="AF6742">
        <v>6.6995539915048988E-2</v>
      </c>
      <c r="AG6742" s="3"/>
      <c r="AH6742" s="3"/>
      <c r="AI6742" s="3">
        <v>33024</v>
      </c>
      <c r="AJ6742">
        <v>2.3588641551509408E-2</v>
      </c>
      <c r="AN6742">
        <v>6.2218381327285181E-2</v>
      </c>
      <c r="AO6742">
        <v>-4.2854867176483478E-2</v>
      </c>
      <c r="AQ6742">
        <v>-5.1929392373612188E-2</v>
      </c>
      <c r="AR6742">
        <v>-1.5240599448259257E-2</v>
      </c>
      <c r="AT6742">
        <v>-1.4766269620054385E-2</v>
      </c>
      <c r="AU6742">
        <v>-2.9475407198621652E-2</v>
      </c>
      <c r="AV6742">
        <v>4.6826247528846981E-2</v>
      </c>
    </row>
    <row r="6743" spans="18:48" x14ac:dyDescent="0.25">
      <c r="R6743" s="3">
        <v>33025</v>
      </c>
      <c r="S6743">
        <v>3.1524113503974009E-4</v>
      </c>
      <c r="W6743">
        <v>6.0461262522095827E-2</v>
      </c>
      <c r="X6743">
        <v>-1.2455073374317048E-2</v>
      </c>
      <c r="Z6743">
        <v>3.3238320983209014E-3</v>
      </c>
      <c r="AA6743">
        <v>2.5987632722322667E-3</v>
      </c>
      <c r="AC6743">
        <v>1.7723418529724901E-3</v>
      </c>
      <c r="AD6743">
        <v>5.6974350081419782E-3</v>
      </c>
      <c r="AE6743">
        <v>5.2780067459315691E-3</v>
      </c>
      <c r="AF6743">
        <v>6.6991809260417742E-2</v>
      </c>
      <c r="AG6743" s="3"/>
      <c r="AH6743" s="3"/>
      <c r="AI6743" s="3">
        <v>33025</v>
      </c>
      <c r="AJ6743">
        <v>2.3667379678462778E-2</v>
      </c>
      <c r="AN6743">
        <v>6.2335066831455878E-2</v>
      </c>
      <c r="AO6743">
        <v>-4.2882078931875824E-2</v>
      </c>
      <c r="AQ6743">
        <v>-4.9994959828462734E-2</v>
      </c>
      <c r="AR6743">
        <v>-1.528696628282439E-2</v>
      </c>
      <c r="AT6743">
        <v>-1.4716888017633401E-2</v>
      </c>
      <c r="AU6743">
        <v>-2.9381500665784738E-2</v>
      </c>
      <c r="AV6743">
        <v>4.6978958032063138E-2</v>
      </c>
    </row>
    <row r="6744" spans="18:48" x14ac:dyDescent="0.25">
      <c r="R6744" s="3">
        <v>33028</v>
      </c>
      <c r="S6744">
        <v>6.1730655785020546E-4</v>
      </c>
      <c r="W6744">
        <v>6.0479547793840988E-2</v>
      </c>
      <c r="X6744">
        <v>-1.2599559149587266E-2</v>
      </c>
      <c r="Z6744">
        <v>2.9544689300243011E-3</v>
      </c>
      <c r="AA6744">
        <v>2.6956303819495281E-3</v>
      </c>
      <c r="AC6744">
        <v>1.7658331411095159E-3</v>
      </c>
      <c r="AD6744">
        <v>5.7027724471607512E-3</v>
      </c>
      <c r="AE6744">
        <v>5.1485903125162071E-3</v>
      </c>
      <c r="AF6744">
        <v>6.6764590414864253E-2</v>
      </c>
      <c r="AG6744" s="3"/>
      <c r="AH6744" s="3"/>
      <c r="AI6744" s="3">
        <v>33028</v>
      </c>
      <c r="AJ6744">
        <v>2.1154441236138657E-2</v>
      </c>
      <c r="AL6744">
        <v>-7.0686654276133267E-3</v>
      </c>
      <c r="AN6744">
        <v>5.4522090616460767E-2</v>
      </c>
      <c r="AO6744">
        <v>-3.7842273490488569E-2</v>
      </c>
      <c r="AQ6744">
        <v>-4.4551252278287781E-2</v>
      </c>
      <c r="AR6744">
        <v>-1.3637629057291861E-2</v>
      </c>
      <c r="AT6744">
        <v>-1.312241081602078E-2</v>
      </c>
      <c r="AU6744">
        <v>-2.6012346533460216E-2</v>
      </c>
      <c r="AV6744">
        <v>4.1613649551384253E-2</v>
      </c>
    </row>
    <row r="6745" spans="18:48" x14ac:dyDescent="0.25">
      <c r="R6745" s="3">
        <v>33029</v>
      </c>
      <c r="S6745">
        <v>5.5989288761229105E-4</v>
      </c>
      <c r="U6745">
        <v>-2.8437704549871703E-6</v>
      </c>
      <c r="W6745">
        <v>6.0340663283537051E-2</v>
      </c>
      <c r="X6745">
        <v>-1.2403022318427976E-2</v>
      </c>
      <c r="Z6745">
        <v>3.8034402785580355E-3</v>
      </c>
      <c r="AA6745">
        <v>2.6727706503288269E-3</v>
      </c>
      <c r="AC6745">
        <v>1.7039641603644881E-3</v>
      </c>
      <c r="AD6745">
        <v>5.7518230890503891E-3</v>
      </c>
      <c r="AE6745">
        <v>5.426398605540182E-3</v>
      </c>
      <c r="AF6745">
        <v>6.7853086866108317E-2</v>
      </c>
      <c r="AG6745" s="3"/>
      <c r="AH6745" s="3"/>
      <c r="AI6745" s="3">
        <v>33029</v>
      </c>
      <c r="AJ6745">
        <v>2.1154441236138657E-2</v>
      </c>
      <c r="AL6745">
        <v>-7.0686654276133267E-3</v>
      </c>
      <c r="AN6745">
        <v>5.4522090616460767E-2</v>
      </c>
      <c r="AO6745">
        <v>-3.7842273490488569E-2</v>
      </c>
      <c r="AQ6745">
        <v>-4.4551252278287781E-2</v>
      </c>
      <c r="AR6745">
        <v>-1.3637629057291861E-2</v>
      </c>
      <c r="AT6745">
        <v>-1.312241081602078E-2</v>
      </c>
      <c r="AU6745">
        <v>-2.6012346533460216E-2</v>
      </c>
      <c r="AV6745">
        <v>4.1613649551384253E-2</v>
      </c>
    </row>
    <row r="6746" spans="18:48" x14ac:dyDescent="0.25">
      <c r="R6746" s="3">
        <v>33030</v>
      </c>
      <c r="S6746">
        <v>4.5671467348531016E-4</v>
      </c>
      <c r="U6746">
        <v>2.4449149178730708E-5</v>
      </c>
      <c r="W6746">
        <v>6.0360584519444385E-2</v>
      </c>
      <c r="X6746">
        <v>-1.2070125221137431E-2</v>
      </c>
      <c r="Z6746">
        <v>2.9732489836430103E-3</v>
      </c>
      <c r="AA6746">
        <v>2.6768908887703597E-3</v>
      </c>
      <c r="AC6746">
        <v>1.6977768291460468E-3</v>
      </c>
      <c r="AD6746">
        <v>5.6042130089160435E-3</v>
      </c>
      <c r="AE6746">
        <v>5.4904743360122158E-3</v>
      </c>
      <c r="AF6746">
        <v>6.7214227167458687E-2</v>
      </c>
      <c r="AG6746" s="3"/>
      <c r="AH6746" s="3"/>
      <c r="AI6746" s="3">
        <v>33030</v>
      </c>
      <c r="AJ6746">
        <v>2.1094584706503459E-2</v>
      </c>
      <c r="AL6746">
        <v>-7.375785682703243E-3</v>
      </c>
      <c r="AN6746">
        <v>5.4703624493286647E-2</v>
      </c>
      <c r="AO6746">
        <v>-3.7915958644048543E-2</v>
      </c>
      <c r="AQ6746">
        <v>-4.4277280578869184E-2</v>
      </c>
      <c r="AR6746">
        <v>-1.3637019388656121E-2</v>
      </c>
      <c r="AT6746">
        <v>-1.3166438308990122E-2</v>
      </c>
      <c r="AU6746">
        <v>-2.6097258847757026E-2</v>
      </c>
      <c r="AV6746">
        <v>4.1712703572708822E-2</v>
      </c>
    </row>
    <row r="6747" spans="18:48" x14ac:dyDescent="0.25">
      <c r="R6747" s="3">
        <v>33031</v>
      </c>
      <c r="S6747">
        <v>3.5414675105578609E-4</v>
      </c>
      <c r="U6747">
        <v>3.3326838971102374E-5</v>
      </c>
      <c r="W6747">
        <v>6.0357886413761393E-2</v>
      </c>
      <c r="X6747">
        <v>-1.2220277478161691E-2</v>
      </c>
      <c r="Z6747">
        <v>2.7388325324417522E-3</v>
      </c>
      <c r="AA6747">
        <v>2.6747726249372627E-3</v>
      </c>
      <c r="AC6747">
        <v>1.673545789020884E-3</v>
      </c>
      <c r="AD6747">
        <v>5.5842508277315801E-3</v>
      </c>
      <c r="AE6747">
        <v>5.5397501221600212E-3</v>
      </c>
      <c r="AF6747">
        <v>6.6736234421918103E-2</v>
      </c>
      <c r="AG6747" s="3"/>
      <c r="AH6747" s="3"/>
      <c r="AI6747" s="3">
        <v>33031</v>
      </c>
      <c r="AJ6747">
        <v>1.8184856445807428E-2</v>
      </c>
      <c r="AL6747">
        <v>-4.5747160682441165E-3</v>
      </c>
      <c r="AN6747">
        <v>6.8194152908238381E-2</v>
      </c>
      <c r="AO6747">
        <v>-3.2784150806464386E-2</v>
      </c>
      <c r="AQ6747">
        <v>-3.1692943106596476E-2</v>
      </c>
      <c r="AR6747">
        <v>-1.3534371010295164E-2</v>
      </c>
      <c r="AT6747">
        <v>-2.6969361032174698E-3</v>
      </c>
      <c r="AU6747">
        <v>-1.2225253054978694E-2</v>
      </c>
      <c r="AV6747">
        <v>4.0828147021384299E-2</v>
      </c>
    </row>
    <row r="6748" spans="18:48" x14ac:dyDescent="0.25">
      <c r="R6748" s="3">
        <v>33032</v>
      </c>
      <c r="S6748">
        <v>1.2891058085349582E-4</v>
      </c>
      <c r="U6748">
        <v>7.4903483603711341E-5</v>
      </c>
      <c r="W6748">
        <v>6.0357841035159794E-2</v>
      </c>
      <c r="X6748">
        <v>-1.2274862189762436E-2</v>
      </c>
      <c r="Z6748">
        <v>2.8722959477205153E-3</v>
      </c>
      <c r="AA6748">
        <v>2.7555740256950088E-3</v>
      </c>
      <c r="AC6748">
        <v>1.6917979069110195E-3</v>
      </c>
      <c r="AD6748">
        <v>5.6323093732113068E-3</v>
      </c>
      <c r="AE6748">
        <v>5.4141898254905854E-3</v>
      </c>
      <c r="AF6748">
        <v>6.6652959988883015E-2</v>
      </c>
      <c r="AG6748" s="3"/>
      <c r="AH6748" s="3"/>
      <c r="AI6748" s="3">
        <v>33032</v>
      </c>
      <c r="AJ6748">
        <v>1.8228170747427792E-2</v>
      </c>
      <c r="AL6748">
        <v>-4.723385345603506E-3</v>
      </c>
      <c r="AN6748">
        <v>6.8421045916241874E-2</v>
      </c>
      <c r="AO6748">
        <v>-3.27108477015862E-2</v>
      </c>
      <c r="AQ6748">
        <v>-3.0376041615319403E-2</v>
      </c>
      <c r="AR6748">
        <v>-1.3579737177546665E-2</v>
      </c>
      <c r="AT6748">
        <v>-2.7059874893620656E-3</v>
      </c>
      <c r="AU6748">
        <v>-1.2076728279417031E-2</v>
      </c>
      <c r="AV6748">
        <v>4.096037424562355E-2</v>
      </c>
    </row>
    <row r="6749" spans="18:48" x14ac:dyDescent="0.25">
      <c r="R6749" s="3">
        <v>33035</v>
      </c>
      <c r="S6749">
        <v>2.9885358642026973E-4</v>
      </c>
      <c r="U6749">
        <v>1.6541189011336812E-4</v>
      </c>
      <c r="W6749">
        <v>6.030750834875493E-2</v>
      </c>
      <c r="X6749">
        <v>-1.2110742967278171E-2</v>
      </c>
      <c r="Z6749">
        <v>2.8924495445896291E-3</v>
      </c>
      <c r="AA6749">
        <v>2.8664452194101428E-3</v>
      </c>
      <c r="AC6749">
        <v>1.6804268618916542E-3</v>
      </c>
      <c r="AD6749">
        <v>5.596895199968286E-3</v>
      </c>
      <c r="AE6749">
        <v>5.4807919402408162E-3</v>
      </c>
      <c r="AF6749">
        <v>6.7178039624110938E-2</v>
      </c>
      <c r="AG6749" s="3"/>
      <c r="AH6749" s="3"/>
      <c r="AI6749" s="3">
        <v>33035</v>
      </c>
      <c r="AJ6749">
        <v>1.8229543453665294E-2</v>
      </c>
      <c r="AL6749">
        <v>-4.8582919184016948E-3</v>
      </c>
      <c r="AN6749">
        <v>6.8880210211355236E-2</v>
      </c>
      <c r="AO6749">
        <v>-3.2852979430111999E-2</v>
      </c>
      <c r="AQ6749">
        <v>-3.0388733126755687E-2</v>
      </c>
      <c r="AR6749">
        <v>-1.3638713967587287E-2</v>
      </c>
      <c r="AT6749">
        <v>-2.6970400628004007E-3</v>
      </c>
      <c r="AU6749">
        <v>-1.2040553674424734E-2</v>
      </c>
      <c r="AV6749">
        <v>4.1192077911520852E-2</v>
      </c>
    </row>
    <row r="6750" spans="18:48" x14ac:dyDescent="0.25">
      <c r="R6750" s="3">
        <v>33036</v>
      </c>
      <c r="S6750">
        <v>4.8472058284908335E-4</v>
      </c>
      <c r="U6750">
        <v>1.5733119758599564E-4</v>
      </c>
      <c r="W6750">
        <v>6.0282369585904071E-2</v>
      </c>
      <c r="X6750">
        <v>-1.2409263583811947E-2</v>
      </c>
      <c r="Z6750">
        <v>3.0874215049161626E-3</v>
      </c>
      <c r="AA6750">
        <v>2.8621578997978644E-3</v>
      </c>
      <c r="AC6750">
        <v>1.6842007052631101E-3</v>
      </c>
      <c r="AD6750">
        <v>5.6152761656318986E-3</v>
      </c>
      <c r="AE6750">
        <v>5.8933448568895984E-3</v>
      </c>
      <c r="AF6750">
        <v>6.7657558915025853E-2</v>
      </c>
      <c r="AG6750" s="3"/>
      <c r="AH6750" s="3"/>
      <c r="AI6750" s="3">
        <v>33036</v>
      </c>
      <c r="AJ6750">
        <v>1.8229543453665294E-2</v>
      </c>
      <c r="AL6750">
        <v>-4.8582919184016948E-3</v>
      </c>
      <c r="AN6750">
        <v>6.8880210211355236E-2</v>
      </c>
      <c r="AO6750">
        <v>-3.2852979430111999E-2</v>
      </c>
      <c r="AQ6750">
        <v>-3.0388733126755687E-2</v>
      </c>
      <c r="AR6750">
        <v>-1.3638713967587287E-2</v>
      </c>
      <c r="AT6750">
        <v>-2.6970400628004007E-3</v>
      </c>
      <c r="AU6750">
        <v>-1.2040553674424734E-2</v>
      </c>
      <c r="AV6750">
        <v>4.1192077911520852E-2</v>
      </c>
    </row>
    <row r="6751" spans="18:48" x14ac:dyDescent="0.25">
      <c r="R6751" s="3">
        <v>33037</v>
      </c>
      <c r="S6751">
        <v>4.2009270904227618E-4</v>
      </c>
      <c r="U6751">
        <v>1.4492626540349196E-4</v>
      </c>
      <c r="W6751">
        <v>6.0635531755446635E-2</v>
      </c>
      <c r="X6751">
        <v>-1.2752386687538054E-2</v>
      </c>
      <c r="Z6751">
        <v>2.9310178782376984E-3</v>
      </c>
      <c r="AA6751">
        <v>2.8747838888378836E-3</v>
      </c>
      <c r="AC6751">
        <v>1.6829374111921355E-3</v>
      </c>
      <c r="AD6751">
        <v>5.6011101465420765E-3</v>
      </c>
      <c r="AE6751">
        <v>6.1147297662408557E-3</v>
      </c>
      <c r="AF6751">
        <v>6.7652743133405011E-2</v>
      </c>
      <c r="AG6751" s="3"/>
      <c r="AH6751" s="3"/>
      <c r="AI6751" s="3">
        <v>33037</v>
      </c>
      <c r="AJ6751">
        <v>1.824307123835681E-2</v>
      </c>
      <c r="AL6751">
        <v>-4.2985810203678317E-3</v>
      </c>
      <c r="AN6751">
        <v>6.9102347811011877E-2</v>
      </c>
      <c r="AO6751">
        <v>-3.2907577655052769E-2</v>
      </c>
      <c r="AQ6751">
        <v>-3.0533841356563486E-2</v>
      </c>
      <c r="AR6751">
        <v>-1.3623071824076695E-2</v>
      </c>
      <c r="AT6751">
        <v>-2.7024122397758359E-3</v>
      </c>
      <c r="AU6751">
        <v>-1.203436985907232E-2</v>
      </c>
      <c r="AV6751">
        <v>4.1324623708595506E-2</v>
      </c>
    </row>
    <row r="6752" spans="18:48" x14ac:dyDescent="0.25">
      <c r="R6752" s="3">
        <v>33038</v>
      </c>
      <c r="S6752">
        <v>3.128995719323886E-4</v>
      </c>
      <c r="U6752">
        <v>1.1301508627332979E-4</v>
      </c>
      <c r="W6752">
        <v>6.0807163766462502E-2</v>
      </c>
      <c r="X6752">
        <v>-1.3219300700694294E-2</v>
      </c>
      <c r="Z6752">
        <v>2.9280822151591546E-3</v>
      </c>
      <c r="AA6752">
        <v>2.8037188235986309E-3</v>
      </c>
      <c r="AC6752">
        <v>1.6807828376629236E-3</v>
      </c>
      <c r="AD6752">
        <v>5.6015157237139079E-3</v>
      </c>
      <c r="AE6752">
        <v>6.0580930176706606E-3</v>
      </c>
      <c r="AF6752">
        <v>6.7085970341779211E-2</v>
      </c>
      <c r="AG6752" s="3"/>
      <c r="AH6752" s="3"/>
      <c r="AI6752" s="3">
        <v>33038</v>
      </c>
      <c r="AJ6752">
        <v>2.1054773500018026E-2</v>
      </c>
      <c r="AL6752">
        <v>-5.5084160790312107E-3</v>
      </c>
      <c r="AN6752">
        <v>6.7617232939292851E-2</v>
      </c>
      <c r="AO6752">
        <v>-3.1584009736142116E-2</v>
      </c>
      <c r="AQ6752">
        <v>-1.5855525963844836E-2</v>
      </c>
      <c r="AR6752">
        <v>-2.051391866007625E-2</v>
      </c>
      <c r="AT6752">
        <v>8.0704554062837972E-3</v>
      </c>
      <c r="AU6752">
        <v>7.14034287718434E-3</v>
      </c>
      <c r="AV6752">
        <v>4.1812396839121704E-2</v>
      </c>
    </row>
    <row r="6753" spans="18:48" x14ac:dyDescent="0.25">
      <c r="R6753" s="3">
        <v>33039</v>
      </c>
      <c r="S6753">
        <v>2.8127759310365064E-4</v>
      </c>
      <c r="U6753">
        <v>1.4748991094359274E-4</v>
      </c>
      <c r="W6753">
        <v>6.0416012434564577E-2</v>
      </c>
      <c r="X6753">
        <v>-1.2943604957827041E-2</v>
      </c>
      <c r="Z6753">
        <v>3.0089590160728985E-3</v>
      </c>
      <c r="AA6753">
        <v>2.768702388732198E-3</v>
      </c>
      <c r="AC6753">
        <v>1.7053498004436518E-3</v>
      </c>
      <c r="AD6753">
        <v>5.6056750024021506E-3</v>
      </c>
      <c r="AE6753">
        <v>6.104767649034973E-3</v>
      </c>
      <c r="AF6753">
        <v>6.7094628837470652E-2</v>
      </c>
      <c r="AG6753" s="3"/>
      <c r="AH6753" s="3"/>
      <c r="AI6753" s="3">
        <v>33039</v>
      </c>
      <c r="AJ6753">
        <v>2.1113897073318229E-2</v>
      </c>
      <c r="AL6753">
        <v>-5.6297895970782701E-3</v>
      </c>
      <c r="AN6753">
        <v>6.7468472517852943E-2</v>
      </c>
      <c r="AO6753">
        <v>-3.1397291200200024E-2</v>
      </c>
      <c r="AQ6753">
        <v>-1.5873663200969876E-2</v>
      </c>
      <c r="AR6753">
        <v>-2.0582415041637315E-2</v>
      </c>
      <c r="AT6753">
        <v>8.0975444990229462E-3</v>
      </c>
      <c r="AU6753">
        <v>7.1607030253117814E-3</v>
      </c>
      <c r="AV6753">
        <v>4.1866922126897695E-2</v>
      </c>
    </row>
    <row r="6754" spans="18:48" x14ac:dyDescent="0.25">
      <c r="R6754" s="3">
        <v>33042</v>
      </c>
      <c r="S6754">
        <v>-6.8066783487273738E-5</v>
      </c>
      <c r="U6754">
        <v>1.8755195183479002E-4</v>
      </c>
      <c r="W6754">
        <v>6.0219682130765506E-2</v>
      </c>
      <c r="X6754">
        <v>-1.2605321618452948E-2</v>
      </c>
      <c r="Z6754">
        <v>3.0089380501720541E-3</v>
      </c>
      <c r="AA6754">
        <v>2.7782308814595755E-3</v>
      </c>
      <c r="AC6754">
        <v>1.748944507747913E-3</v>
      </c>
      <c r="AD6754">
        <v>5.6014774011181002E-3</v>
      </c>
      <c r="AE6754">
        <v>6.0209069406154635E-3</v>
      </c>
      <c r="AF6754">
        <v>6.6892343461773182E-2</v>
      </c>
      <c r="AG6754" s="3"/>
      <c r="AH6754" s="3"/>
      <c r="AI6754" s="3">
        <v>33042</v>
      </c>
      <c r="AJ6754">
        <v>2.1231324776700519E-2</v>
      </c>
      <c r="AL6754">
        <v>-5.7700530040607004E-3</v>
      </c>
      <c r="AN6754">
        <v>6.7331927193856389E-2</v>
      </c>
      <c r="AO6754">
        <v>-3.0879602467455976E-2</v>
      </c>
      <c r="AQ6754">
        <v>-1.5978492705191243E-2</v>
      </c>
      <c r="AR6754">
        <v>-2.0688598601210428E-2</v>
      </c>
      <c r="AT6754">
        <v>8.1464561730008826E-3</v>
      </c>
      <c r="AU6754">
        <v>7.2076506680011487E-3</v>
      </c>
      <c r="AV6754">
        <v>4.2134867338114168E-2</v>
      </c>
    </row>
    <row r="6755" spans="18:48" x14ac:dyDescent="0.25">
      <c r="R6755" s="3">
        <v>33043</v>
      </c>
      <c r="S6755">
        <v>3.2052476405295107E-5</v>
      </c>
      <c r="U6755">
        <v>2.5198447773501351E-4</v>
      </c>
      <c r="W6755">
        <v>6.0195072508253129E-2</v>
      </c>
      <c r="X6755">
        <v>-1.2699955006495593E-2</v>
      </c>
      <c r="Z6755">
        <v>3.0089380501720541E-3</v>
      </c>
      <c r="AA6755">
        <v>2.7369375663638972E-3</v>
      </c>
      <c r="AC6755">
        <v>1.7979741050854175E-3</v>
      </c>
      <c r="AD6755">
        <v>5.6100333051052132E-3</v>
      </c>
      <c r="AE6755">
        <v>6.2761883434930667E-3</v>
      </c>
      <c r="AF6755">
        <v>6.7209225826117491E-2</v>
      </c>
      <c r="AG6755" s="3"/>
      <c r="AH6755" s="3"/>
      <c r="AI6755" s="3">
        <v>33043</v>
      </c>
      <c r="AJ6755">
        <v>2.1231324776700519E-2</v>
      </c>
      <c r="AL6755">
        <v>-5.7700530040607004E-3</v>
      </c>
      <c r="AN6755">
        <v>6.7331927193856389E-2</v>
      </c>
      <c r="AO6755">
        <v>-3.0879602467455976E-2</v>
      </c>
      <c r="AQ6755">
        <v>-1.5978492705191243E-2</v>
      </c>
      <c r="AR6755">
        <v>-2.0688598601210428E-2</v>
      </c>
      <c r="AT6755">
        <v>8.1464561730008826E-3</v>
      </c>
      <c r="AU6755">
        <v>7.2076506680011487E-3</v>
      </c>
      <c r="AV6755">
        <v>4.2134867338114168E-2</v>
      </c>
    </row>
    <row r="6756" spans="18:48" x14ac:dyDescent="0.25">
      <c r="R6756" s="3">
        <v>33044</v>
      </c>
      <c r="S6756">
        <v>7.8133764176490484E-5</v>
      </c>
      <c r="U6756">
        <v>1.8840133135163443E-4</v>
      </c>
      <c r="W6756">
        <v>6.0047122159523882E-2</v>
      </c>
      <c r="X6756">
        <v>-1.3176421592355152E-2</v>
      </c>
      <c r="Z6756">
        <v>2.933854772563021E-3</v>
      </c>
      <c r="AA6756">
        <v>2.8004880096967237E-3</v>
      </c>
      <c r="AC6756">
        <v>1.7904666298557323E-3</v>
      </c>
      <c r="AD6756">
        <v>5.6203499532910834E-3</v>
      </c>
      <c r="AE6756">
        <v>6.2259410245624845E-3</v>
      </c>
      <c r="AF6756">
        <v>6.6508336052665901E-2</v>
      </c>
      <c r="AG6756" s="3"/>
      <c r="AH6756" s="3"/>
      <c r="AI6756" s="3">
        <v>33044</v>
      </c>
      <c r="AJ6756">
        <v>2.1102513710471196E-2</v>
      </c>
      <c r="AL6756">
        <v>-5.847404209282525E-3</v>
      </c>
      <c r="AN6756">
        <v>6.7431612639306304E-2</v>
      </c>
      <c r="AO6756">
        <v>-3.0715541008036935E-2</v>
      </c>
      <c r="AQ6756">
        <v>-1.6053871180734813E-2</v>
      </c>
      <c r="AR6756">
        <v>-2.0757965400776058E-2</v>
      </c>
      <c r="AT6756">
        <v>8.1550125387713709E-3</v>
      </c>
      <c r="AU6756">
        <v>7.2295270733959728E-3</v>
      </c>
      <c r="AV6756">
        <v>4.2254597698317083E-2</v>
      </c>
    </row>
    <row r="6757" spans="18:48" x14ac:dyDescent="0.25">
      <c r="R6757" s="3">
        <v>33045</v>
      </c>
      <c r="S6757">
        <v>2.4848988029395607E-4</v>
      </c>
      <c r="U6757">
        <v>2.8683312683275633E-4</v>
      </c>
      <c r="W6757">
        <v>6.0191298842238054E-2</v>
      </c>
      <c r="X6757">
        <v>-1.3077060097567931E-2</v>
      </c>
      <c r="Z6757">
        <v>2.9068763578236011E-3</v>
      </c>
      <c r="AA6757">
        <v>2.92085393358015E-3</v>
      </c>
      <c r="AC6757">
        <v>2.0325574267250853E-3</v>
      </c>
      <c r="AD6757">
        <v>5.5700661140909869E-3</v>
      </c>
      <c r="AE6757">
        <v>6.2776490577816238E-3</v>
      </c>
      <c r="AF6757">
        <v>6.7357564641798276E-2</v>
      </c>
      <c r="AG6757" s="3"/>
      <c r="AH6757" s="3"/>
      <c r="AI6757" s="3">
        <v>33045</v>
      </c>
      <c r="AJ6757">
        <v>2.4932491676236929E-2</v>
      </c>
      <c r="AL6757">
        <v>-8.8651007358832908E-3</v>
      </c>
      <c r="AN6757">
        <v>6.5731055227095408E-2</v>
      </c>
      <c r="AO6757">
        <v>-2.0850769271902336E-2</v>
      </c>
      <c r="AQ6757">
        <v>-1.3243380007751649E-2</v>
      </c>
      <c r="AR6757">
        <v>-2.4658531993276275E-2</v>
      </c>
      <c r="AT6757">
        <v>2.8118271960219411E-2</v>
      </c>
      <c r="AU6757">
        <v>1.5153977854187877E-2</v>
      </c>
      <c r="AV6757">
        <v>4.3693879151357251E-2</v>
      </c>
    </row>
    <row r="6758" spans="18:48" x14ac:dyDescent="0.25">
      <c r="R6758" s="3">
        <v>33046</v>
      </c>
      <c r="S6758">
        <v>-2.1139149761581347E-4</v>
      </c>
      <c r="U6758">
        <v>3.7635033775351777E-4</v>
      </c>
      <c r="W6758">
        <v>6.0239445467589033E-2</v>
      </c>
      <c r="X6758">
        <v>-1.3191724853366093E-2</v>
      </c>
      <c r="Z6758">
        <v>2.901004138135909E-3</v>
      </c>
      <c r="AA6758">
        <v>2.9553046053692111E-3</v>
      </c>
      <c r="AC6758">
        <v>1.9616968479676759E-3</v>
      </c>
      <c r="AD6758">
        <v>5.5466727084005161E-3</v>
      </c>
      <c r="AE6758">
        <v>6.5276817660369791E-3</v>
      </c>
      <c r="AF6758">
        <v>6.7105039520270929E-2</v>
      </c>
      <c r="AG6758" s="3"/>
      <c r="AH6758" s="3"/>
      <c r="AI6758" s="3">
        <v>33046</v>
      </c>
      <c r="AJ6758">
        <v>2.5013258095843177E-2</v>
      </c>
      <c r="AL6758">
        <v>-8.5688126759665053E-3</v>
      </c>
      <c r="AN6758">
        <v>6.5881715847002614E-2</v>
      </c>
      <c r="AO6758">
        <v>-2.0532704769155471E-2</v>
      </c>
      <c r="AQ6758">
        <v>-1.3264571796387282E-2</v>
      </c>
      <c r="AR6758">
        <v>-2.4727811886164432E-2</v>
      </c>
      <c r="AT6758">
        <v>2.820823014437587E-2</v>
      </c>
      <c r="AU6758">
        <v>1.5192754728990008E-2</v>
      </c>
      <c r="AV6758">
        <v>4.3829947423637286E-2</v>
      </c>
    </row>
    <row r="6759" spans="18:48" x14ac:dyDescent="0.25">
      <c r="R6759" s="3">
        <v>33049</v>
      </c>
      <c r="S6759">
        <v>-3.8756733804221408E-4</v>
      </c>
      <c r="U6759">
        <v>5.0553076190759227E-4</v>
      </c>
      <c r="W6759">
        <v>5.9852103674905004E-2</v>
      </c>
      <c r="X6759">
        <v>-1.313936603722737E-2</v>
      </c>
      <c r="Z6759">
        <v>2.9009810724359452E-3</v>
      </c>
      <c r="AA6759">
        <v>3.0589501802425882E-3</v>
      </c>
      <c r="AC6759">
        <v>1.8971618863614589E-3</v>
      </c>
      <c r="AD6759">
        <v>5.5719098115126747E-3</v>
      </c>
      <c r="AE6759">
        <v>6.458282418545091E-3</v>
      </c>
      <c r="AF6759">
        <v>6.6717986430640766E-2</v>
      </c>
      <c r="AG6759" s="3"/>
      <c r="AH6759" s="3"/>
      <c r="AI6759" s="3">
        <v>33049</v>
      </c>
      <c r="AJ6759">
        <v>2.4853548752996942E-2</v>
      </c>
      <c r="AL6759">
        <v>-8.4958800019671842E-3</v>
      </c>
      <c r="AN6759">
        <v>6.6247152895973188E-2</v>
      </c>
      <c r="AO6759">
        <v>-2.0585961589260446E-2</v>
      </c>
      <c r="AQ6759">
        <v>-1.3379900296206202E-2</v>
      </c>
      <c r="AR6759">
        <v>-2.4853124565135182E-2</v>
      </c>
      <c r="AT6759">
        <v>2.8194089079509599E-2</v>
      </c>
      <c r="AU6759">
        <v>1.5177281016539899E-2</v>
      </c>
      <c r="AV6759">
        <v>4.4017075609056405E-2</v>
      </c>
    </row>
    <row r="6760" spans="18:48" x14ac:dyDescent="0.25">
      <c r="R6760" s="3">
        <v>33050</v>
      </c>
      <c r="S6760">
        <v>-5.0208568503425902E-4</v>
      </c>
      <c r="U6760">
        <v>3.4532367316547521E-4</v>
      </c>
      <c r="W6760">
        <v>6.0046876634540343E-2</v>
      </c>
      <c r="X6760">
        <v>-1.3258691110200128E-2</v>
      </c>
      <c r="Z6760">
        <v>2.8240680926213614E-3</v>
      </c>
      <c r="AA6760">
        <v>2.9316234012385371E-3</v>
      </c>
      <c r="AC6760">
        <v>1.890693868678614E-3</v>
      </c>
      <c r="AD6760">
        <v>5.6425386020691809E-3</v>
      </c>
      <c r="AE6760">
        <v>6.7500622758020924E-3</v>
      </c>
      <c r="AF6760">
        <v>6.6670409752881216E-2</v>
      </c>
      <c r="AG6760" s="3"/>
      <c r="AH6760" s="3"/>
      <c r="AI6760" s="3">
        <v>33050</v>
      </c>
      <c r="AJ6760">
        <v>2.4853548752996942E-2</v>
      </c>
      <c r="AL6760">
        <v>-8.4958800019671842E-3</v>
      </c>
      <c r="AN6760">
        <v>6.6247152895973188E-2</v>
      </c>
      <c r="AO6760">
        <v>-2.0585961589260446E-2</v>
      </c>
      <c r="AQ6760">
        <v>-1.3379900296206202E-2</v>
      </c>
      <c r="AR6760">
        <v>-2.4853124565135182E-2</v>
      </c>
      <c r="AT6760">
        <v>2.8194089079509599E-2</v>
      </c>
      <c r="AU6760">
        <v>1.5177281016539899E-2</v>
      </c>
      <c r="AV6760">
        <v>4.4017075609056405E-2</v>
      </c>
    </row>
    <row r="6761" spans="18:48" x14ac:dyDescent="0.25">
      <c r="R6761" s="3">
        <v>33051</v>
      </c>
      <c r="S6761">
        <v>-2.5774884810253305E-4</v>
      </c>
      <c r="U6761">
        <v>2.8948230096716593E-4</v>
      </c>
      <c r="W6761">
        <v>6.0191869130136848E-2</v>
      </c>
      <c r="X6761">
        <v>-1.3163514006947093E-2</v>
      </c>
      <c r="Z6761">
        <v>2.7088110780049517E-3</v>
      </c>
      <c r="AA6761">
        <v>2.8778434233702448E-3</v>
      </c>
      <c r="AC6761">
        <v>1.9814944563349081E-3</v>
      </c>
      <c r="AD6761">
        <v>5.6821629217727572E-3</v>
      </c>
      <c r="AE6761">
        <v>6.8296381445443893E-3</v>
      </c>
      <c r="AF6761">
        <v>6.7140038600081636E-2</v>
      </c>
      <c r="AG6761" s="3"/>
      <c r="AH6761" s="3"/>
      <c r="AI6761" s="3">
        <v>33051</v>
      </c>
      <c r="AJ6761">
        <v>2.4892282965977501E-2</v>
      </c>
      <c r="AL6761">
        <v>-8.2638992496025625E-3</v>
      </c>
      <c r="AN6761">
        <v>6.5972412315302209E-2</v>
      </c>
      <c r="AO6761">
        <v>-2.0646541659008286E-2</v>
      </c>
      <c r="AQ6761">
        <v>-1.3442242075368401E-2</v>
      </c>
      <c r="AR6761">
        <v>-2.4909436724915447E-2</v>
      </c>
      <c r="AT6761">
        <v>2.8269628664910954E-2</v>
      </c>
      <c r="AU6761">
        <v>1.52103922129874E-2</v>
      </c>
      <c r="AV6761">
        <v>4.4147990023025059E-2</v>
      </c>
    </row>
    <row r="6762" spans="18:48" x14ac:dyDescent="0.25">
      <c r="R6762" s="3">
        <v>33052</v>
      </c>
      <c r="S6762">
        <v>-5.4047660949188195E-5</v>
      </c>
      <c r="U6762">
        <v>2.4176391152461098E-4</v>
      </c>
      <c r="W6762">
        <v>6.0441967448770062E-2</v>
      </c>
      <c r="X6762">
        <v>-1.3171280327168544E-2</v>
      </c>
      <c r="Z6762">
        <v>2.7203697805671229E-3</v>
      </c>
      <c r="AA6762">
        <v>2.6252380468516703E-3</v>
      </c>
      <c r="AC6762">
        <v>1.9189381202705921E-3</v>
      </c>
      <c r="AD6762">
        <v>5.6828019672034297E-3</v>
      </c>
      <c r="AE6762">
        <v>6.755822864344529E-3</v>
      </c>
      <c r="AF6762">
        <v>6.7161574151414286E-2</v>
      </c>
      <c r="AG6762" s="3"/>
      <c r="AH6762" s="3"/>
      <c r="AI6762" s="3">
        <v>33052</v>
      </c>
      <c r="AJ6762">
        <v>2.7183237070046523E-2</v>
      </c>
      <c r="AL6762">
        <v>-1.2493282384577493E-2</v>
      </c>
      <c r="AN6762">
        <v>6.8542472434718504E-2</v>
      </c>
      <c r="AO6762">
        <v>-7.3509723551323713E-3</v>
      </c>
      <c r="AQ6762">
        <v>-6.5909019000160501E-3</v>
      </c>
      <c r="AR6762">
        <v>-2.9695875121739507E-2</v>
      </c>
      <c r="AT6762">
        <v>4.3380551695823368E-2</v>
      </c>
      <c r="AU6762">
        <v>5.5006341391328709E-3</v>
      </c>
      <c r="AV6762">
        <v>4.0620422064604124E-2</v>
      </c>
    </row>
    <row r="6763" spans="18:48" x14ac:dyDescent="0.25">
      <c r="R6763" s="3">
        <v>33053</v>
      </c>
      <c r="S6763">
        <v>-3.8584684578964719E-5</v>
      </c>
      <c r="U6763">
        <v>5.1825802895511474E-4</v>
      </c>
      <c r="W6763">
        <v>6.0667181171901279E-2</v>
      </c>
      <c r="X6763">
        <v>-1.3186622879167033E-2</v>
      </c>
      <c r="Z6763">
        <v>2.7361170187011389E-3</v>
      </c>
      <c r="AA6763">
        <v>2.443237440043061E-3</v>
      </c>
      <c r="AC6763">
        <v>2.3572446243782458E-3</v>
      </c>
      <c r="AD6763">
        <v>5.7153585792562222E-3</v>
      </c>
      <c r="AE6763">
        <v>6.9953946367960302E-3</v>
      </c>
      <c r="AF6763">
        <v>6.8207583936285093E-2</v>
      </c>
      <c r="AG6763" s="3"/>
      <c r="AH6763" s="3"/>
      <c r="AI6763" s="3">
        <v>33053</v>
      </c>
      <c r="AJ6763">
        <v>2.7191093070918274E-2</v>
      </c>
      <c r="AL6763">
        <v>-1.2538126173063616E-2</v>
      </c>
      <c r="AN6763">
        <v>6.8699781402028273E-2</v>
      </c>
      <c r="AO6763">
        <v>-7.3648017573424256E-3</v>
      </c>
      <c r="AQ6763">
        <v>-6.5578938363930637E-3</v>
      </c>
      <c r="AR6763">
        <v>-2.9778536917070754E-2</v>
      </c>
      <c r="AT6763">
        <v>4.3494214715517537E-2</v>
      </c>
      <c r="AU6763">
        <v>5.5026654786080546E-3</v>
      </c>
      <c r="AV6763">
        <v>4.0750802064632607E-2</v>
      </c>
    </row>
    <row r="6764" spans="18:48" x14ac:dyDescent="0.25">
      <c r="R6764" s="3">
        <v>33056</v>
      </c>
      <c r="S6764">
        <v>1.1560333517859261E-4</v>
      </c>
      <c r="U6764">
        <v>3.0056696236687992E-4</v>
      </c>
      <c r="W6764">
        <v>6.0617194951708642E-2</v>
      </c>
      <c r="X6764">
        <v>-1.3142132746631268E-2</v>
      </c>
      <c r="Z6764">
        <v>2.7361063316549018E-3</v>
      </c>
      <c r="AA6764">
        <v>2.2178463077364308E-3</v>
      </c>
      <c r="AC6764">
        <v>2.5540175602242203E-3</v>
      </c>
      <c r="AD6764">
        <v>5.7198412272952415E-3</v>
      </c>
      <c r="AE6764">
        <v>7.5181338380470595E-3</v>
      </c>
      <c r="AF6764">
        <v>6.8637177767580701E-2</v>
      </c>
      <c r="AG6764" s="3"/>
      <c r="AH6764" s="3"/>
      <c r="AI6764" s="3">
        <v>33056</v>
      </c>
      <c r="AJ6764">
        <v>2.7326011024966127E-2</v>
      </c>
      <c r="AL6764">
        <v>-1.1889758533011887E-2</v>
      </c>
      <c r="AN6764">
        <v>6.8802685434670774E-2</v>
      </c>
      <c r="AO6764">
        <v>-7.4108520553037372E-3</v>
      </c>
      <c r="AQ6764">
        <v>-6.6113290675792148E-3</v>
      </c>
      <c r="AR6764">
        <v>-2.9682872143207417E-2</v>
      </c>
      <c r="AT6764">
        <v>4.3392900318928319E-2</v>
      </c>
      <c r="AU6764">
        <v>5.4476159408049871E-3</v>
      </c>
      <c r="AV6764">
        <v>4.0900307017451121E-2</v>
      </c>
    </row>
    <row r="6765" spans="18:48" x14ac:dyDescent="0.25">
      <c r="R6765" s="3">
        <v>33057</v>
      </c>
      <c r="S6765">
        <v>8.5816008371935923E-5</v>
      </c>
      <c r="U6765">
        <v>2.4589884112097949E-4</v>
      </c>
      <c r="W6765">
        <v>6.076720080658074E-2</v>
      </c>
      <c r="X6765">
        <v>-1.3071536804654629E-2</v>
      </c>
      <c r="Z6765">
        <v>2.7346590179360797E-3</v>
      </c>
      <c r="AA6765">
        <v>2.2089450066139125E-3</v>
      </c>
      <c r="AC6765">
        <v>2.6421746940550016E-3</v>
      </c>
      <c r="AD6765">
        <v>5.7198412272952415E-3</v>
      </c>
      <c r="AE6765">
        <v>7.6597662978997267E-3</v>
      </c>
      <c r="AF6765">
        <v>6.8992765095218983E-2</v>
      </c>
      <c r="AG6765" s="3"/>
      <c r="AH6765" s="3"/>
      <c r="AI6765" s="3">
        <v>33057</v>
      </c>
      <c r="AJ6765">
        <v>2.7326011024966127E-2</v>
      </c>
      <c r="AL6765">
        <v>-1.1889758533011887E-2</v>
      </c>
      <c r="AN6765">
        <v>6.8802685434670774E-2</v>
      </c>
      <c r="AO6765">
        <v>-7.4108520553037372E-3</v>
      </c>
      <c r="AQ6765">
        <v>-6.6113290675792148E-3</v>
      </c>
      <c r="AR6765">
        <v>-2.9682872143207417E-2</v>
      </c>
      <c r="AT6765">
        <v>4.3392900318928319E-2</v>
      </c>
      <c r="AU6765">
        <v>5.4476159408049871E-3</v>
      </c>
      <c r="AV6765">
        <v>4.0900307017451121E-2</v>
      </c>
    </row>
    <row r="6766" spans="18:48" x14ac:dyDescent="0.25">
      <c r="R6766" s="3">
        <v>33058</v>
      </c>
      <c r="S6766">
        <v>8.5802902233029623E-5</v>
      </c>
      <c r="U6766">
        <v>1.9838254031840399E-4</v>
      </c>
      <c r="W6766">
        <v>6.0767156597462853E-2</v>
      </c>
      <c r="X6766">
        <v>-1.3085456131612319E-2</v>
      </c>
      <c r="Z6766">
        <v>2.7099407211788906E-3</v>
      </c>
      <c r="AA6766">
        <v>2.2089345815773814E-3</v>
      </c>
      <c r="AC6766">
        <v>2.64215891900812E-3</v>
      </c>
      <c r="AD6766">
        <v>5.7198377476536284E-3</v>
      </c>
      <c r="AE6766">
        <v>7.6596865055616669E-3</v>
      </c>
      <c r="AF6766">
        <v>6.8906444383381657E-2</v>
      </c>
      <c r="AG6766" s="3"/>
      <c r="AH6766" s="3"/>
      <c r="AI6766" s="3">
        <v>33058</v>
      </c>
      <c r="AJ6766">
        <v>2.739154171949763E-2</v>
      </c>
      <c r="AL6766">
        <v>-1.1275424543419083E-2</v>
      </c>
      <c r="AN6766">
        <v>6.9023731024104182E-2</v>
      </c>
      <c r="AO6766">
        <v>-7.4166440687464591E-3</v>
      </c>
      <c r="AQ6766">
        <v>-6.641769495335831E-3</v>
      </c>
      <c r="AR6766">
        <v>-2.9630746960552571E-2</v>
      </c>
      <c r="AT6766">
        <v>4.3471775553336575E-2</v>
      </c>
      <c r="AU6766">
        <v>5.4650141488681294E-3</v>
      </c>
      <c r="AV6766">
        <v>4.0501345327152896E-2</v>
      </c>
    </row>
    <row r="6767" spans="18:48" x14ac:dyDescent="0.25">
      <c r="R6767" s="3">
        <v>33059</v>
      </c>
      <c r="S6767">
        <v>-2.301389450697074E-4</v>
      </c>
      <c r="U6767">
        <v>2.565167629896466E-4</v>
      </c>
      <c r="W6767">
        <v>6.0645344020866451E-2</v>
      </c>
      <c r="X6767">
        <v>-1.3066689010719893E-2</v>
      </c>
      <c r="Z6767">
        <v>2.733241299752331E-3</v>
      </c>
      <c r="AA6767">
        <v>2.1811746804552296E-3</v>
      </c>
      <c r="AC6767">
        <v>2.6828366918560695E-3</v>
      </c>
      <c r="AD6767">
        <v>5.6752538627353995E-3</v>
      </c>
      <c r="AE6767">
        <v>7.742040106581023E-3</v>
      </c>
      <c r="AF6767">
        <v>6.8619579469446551E-2</v>
      </c>
      <c r="AG6767" s="3"/>
      <c r="AH6767" s="3"/>
      <c r="AI6767" s="3">
        <v>33059</v>
      </c>
      <c r="AJ6767">
        <v>2.7379950358221394E-2</v>
      </c>
      <c r="AL6767">
        <v>-1.2687627193468401E-2</v>
      </c>
      <c r="AN6767">
        <v>6.6964660601559894E-2</v>
      </c>
      <c r="AO6767">
        <v>-1.5767192064613151E-3</v>
      </c>
      <c r="AQ6767">
        <v>5.3573663990988049E-3</v>
      </c>
      <c r="AR6767">
        <v>-2.1685261588353086E-2</v>
      </c>
      <c r="AT6767">
        <v>4.5618659255772805E-2</v>
      </c>
      <c r="AU6767">
        <v>5.0485349371688366E-2</v>
      </c>
      <c r="AV6767">
        <v>2.9779803724137546E-2</v>
      </c>
    </row>
    <row r="6768" spans="18:48" x14ac:dyDescent="0.25">
      <c r="R6768" s="3">
        <v>33060</v>
      </c>
      <c r="S6768">
        <v>-4.3130651219160386E-5</v>
      </c>
      <c r="U6768">
        <v>2.1326733718438231E-4</v>
      </c>
      <c r="W6768">
        <v>6.0181590662240568E-2</v>
      </c>
      <c r="X6768">
        <v>-1.306856503335806E-2</v>
      </c>
      <c r="Z6768">
        <v>2.7157524420072733E-3</v>
      </c>
      <c r="AA6768">
        <v>2.3087855944822779E-3</v>
      </c>
      <c r="AC6768">
        <v>2.5900904250499715E-3</v>
      </c>
      <c r="AD6768">
        <v>5.7581701832639214E-3</v>
      </c>
      <c r="AE6768">
        <v>7.8311280987668833E-3</v>
      </c>
      <c r="AF6768">
        <v>6.8487089058418049E-2</v>
      </c>
      <c r="AG6768" s="3"/>
      <c r="AH6768" s="3"/>
      <c r="AI6768" s="3">
        <v>33060</v>
      </c>
      <c r="AJ6768">
        <v>2.7471570449912171E-2</v>
      </c>
      <c r="AL6768">
        <v>-1.2847016377355224E-2</v>
      </c>
      <c r="AN6768">
        <v>6.7188921998521459E-2</v>
      </c>
      <c r="AO6768">
        <v>-1.5814410178796626E-3</v>
      </c>
      <c r="AQ6768">
        <v>5.3716966487436062E-3</v>
      </c>
      <c r="AR6768">
        <v>-2.1757795564476348E-2</v>
      </c>
      <c r="AT6768">
        <v>4.5770726294338163E-2</v>
      </c>
      <c r="AU6768">
        <v>5.06526475053138E-2</v>
      </c>
      <c r="AV6768">
        <v>2.9878508356679219E-2</v>
      </c>
    </row>
    <row r="6769" spans="18:48" x14ac:dyDescent="0.25">
      <c r="R6769" s="3">
        <v>33063</v>
      </c>
      <c r="S6769">
        <v>2.1604934572255337E-5</v>
      </c>
      <c r="U6769">
        <v>2.6792846183473936E-4</v>
      </c>
      <c r="W6769">
        <v>5.9985881851388478E-2</v>
      </c>
      <c r="X6769">
        <v>-1.3059248928553271E-2</v>
      </c>
      <c r="Z6769">
        <v>2.6793208874677831E-3</v>
      </c>
      <c r="AA6769">
        <v>2.252590669673074E-3</v>
      </c>
      <c r="AC6769">
        <v>2.9846871949356286E-3</v>
      </c>
      <c r="AD6769">
        <v>5.871745633531932E-3</v>
      </c>
      <c r="AE6769">
        <v>8.2114429192715766E-3</v>
      </c>
      <c r="AF6769">
        <v>6.9215953624122195E-2</v>
      </c>
      <c r="AG6769" s="3"/>
      <c r="AH6769" s="3"/>
      <c r="AI6769" s="3">
        <v>33063</v>
      </c>
      <c r="AJ6769">
        <v>2.7483501454615748E-2</v>
      </c>
      <c r="AL6769">
        <v>-1.3206655056084728E-2</v>
      </c>
      <c r="AN6769">
        <v>6.6861077969303254E-2</v>
      </c>
      <c r="AO6769">
        <v>-1.5735696429909974E-3</v>
      </c>
      <c r="AQ6769">
        <v>5.3969964391111817E-3</v>
      </c>
      <c r="AR6769">
        <v>-2.1844165019495855E-2</v>
      </c>
      <c r="AT6769">
        <v>4.604972348369861E-2</v>
      </c>
      <c r="AU6769">
        <v>5.0917036058684063E-2</v>
      </c>
      <c r="AV6769">
        <v>3.005219763527215E-2</v>
      </c>
    </row>
    <row r="6770" spans="18:48" x14ac:dyDescent="0.25">
      <c r="R6770" s="3">
        <v>33064</v>
      </c>
      <c r="S6770">
        <v>-1.7549322828447762E-4</v>
      </c>
      <c r="U6770">
        <v>3.8958333165839323E-4</v>
      </c>
      <c r="W6770">
        <v>5.9887773152974236E-2</v>
      </c>
      <c r="X6770">
        <v>-1.3074620945556519E-2</v>
      </c>
      <c r="Z6770">
        <v>2.65092809603011E-3</v>
      </c>
      <c r="AA6770">
        <v>1.814081891617767E-3</v>
      </c>
      <c r="AC6770">
        <v>3.3347968994181377E-3</v>
      </c>
      <c r="AD6770">
        <v>5.9554129786308641E-3</v>
      </c>
      <c r="AE6770">
        <v>8.4535438940475192E-3</v>
      </c>
      <c r="AF6770">
        <v>6.9236006070536038E-2</v>
      </c>
      <c r="AG6770" s="3"/>
      <c r="AH6770" s="3"/>
      <c r="AI6770" s="3">
        <v>33064</v>
      </c>
      <c r="AJ6770">
        <v>2.7483501454615748E-2</v>
      </c>
      <c r="AL6770">
        <v>-1.3206655056084728E-2</v>
      </c>
      <c r="AN6770">
        <v>6.6861077969303254E-2</v>
      </c>
      <c r="AO6770">
        <v>-1.5735696429909974E-3</v>
      </c>
      <c r="AQ6770">
        <v>5.3969964391111817E-3</v>
      </c>
      <c r="AR6770">
        <v>-2.1844165019495855E-2</v>
      </c>
      <c r="AT6770">
        <v>4.604972348369861E-2</v>
      </c>
      <c r="AU6770">
        <v>5.0917036058684063E-2</v>
      </c>
      <c r="AV6770">
        <v>3.005219763527215E-2</v>
      </c>
    </row>
    <row r="6771" spans="18:48" x14ac:dyDescent="0.25">
      <c r="R6771" s="3">
        <v>33065</v>
      </c>
      <c r="S6771">
        <v>1.9917708061668448E-4</v>
      </c>
      <c r="U6771">
        <v>2.7069014974001821E-4</v>
      </c>
      <c r="W6771">
        <v>6.0010746260470003E-2</v>
      </c>
      <c r="X6771">
        <v>-1.3073134562483954E-2</v>
      </c>
      <c r="Z6771">
        <v>2.6806225227139582E-3</v>
      </c>
      <c r="AA6771">
        <v>1.8140702940802238E-3</v>
      </c>
      <c r="AC6771">
        <v>2.7131585091452175E-3</v>
      </c>
      <c r="AD6771">
        <v>5.865697751381199E-3</v>
      </c>
      <c r="AE6771">
        <v>8.0999172670590085E-3</v>
      </c>
      <c r="AF6771">
        <v>6.8580945272722363E-2</v>
      </c>
      <c r="AG6771" s="3"/>
      <c r="AH6771" s="3"/>
      <c r="AI6771" s="3">
        <v>33065</v>
      </c>
      <c r="AJ6771">
        <v>2.7571631096282016E-2</v>
      </c>
      <c r="AL6771">
        <v>-1.3395881530402186E-2</v>
      </c>
      <c r="AN6771">
        <v>6.6957004164872685E-2</v>
      </c>
      <c r="AO6771">
        <v>-1.5751598249370913E-3</v>
      </c>
      <c r="AQ6771">
        <v>5.3903727963779107E-3</v>
      </c>
      <c r="AR6771">
        <v>-2.1902152707211679E-2</v>
      </c>
      <c r="AT6771">
        <v>4.5917765009721764E-2</v>
      </c>
      <c r="AU6771">
        <v>5.0984523679153487E-2</v>
      </c>
      <c r="AV6771">
        <v>2.9773334394740614E-2</v>
      </c>
    </row>
    <row r="6772" spans="18:48" x14ac:dyDescent="0.25">
      <c r="R6772" s="3">
        <v>33066</v>
      </c>
      <c r="S6772">
        <v>5.0229190159658925E-4</v>
      </c>
      <c r="U6772">
        <v>3.1129651260449441E-4</v>
      </c>
      <c r="W6772">
        <v>6.0343713886438839E-2</v>
      </c>
      <c r="X6772">
        <v>-1.3074209944856946E-2</v>
      </c>
      <c r="Z6772">
        <v>2.6524932148046521E-3</v>
      </c>
      <c r="AA6772">
        <v>1.7865136344091819E-3</v>
      </c>
      <c r="AC6772">
        <v>2.6733776076735866E-3</v>
      </c>
      <c r="AD6772">
        <v>6.0640980084279133E-3</v>
      </c>
      <c r="AE6772">
        <v>8.2164104226926556E-3</v>
      </c>
      <c r="AF6772">
        <v>6.9475985243790978E-2</v>
      </c>
      <c r="AG6772" s="3"/>
      <c r="AH6772" s="3"/>
      <c r="AI6772" s="3">
        <v>33066</v>
      </c>
      <c r="AJ6772">
        <v>2.7330884548384268E-2</v>
      </c>
      <c r="AL6772">
        <v>-1.3806300375972889E-2</v>
      </c>
      <c r="AN6772">
        <v>6.9972890815079736E-2</v>
      </c>
      <c r="AO6772">
        <v>-6.9520716898973248E-3</v>
      </c>
      <c r="AQ6772">
        <v>1.1187590131804695E-2</v>
      </c>
      <c r="AR6772">
        <v>-6.9042957567476719E-3</v>
      </c>
      <c r="AT6772">
        <v>4.3717522966161146E-2</v>
      </c>
      <c r="AU6772">
        <v>9.2851303953858114E-2</v>
      </c>
      <c r="AV6772">
        <v>1.9841568378630044E-2</v>
      </c>
    </row>
    <row r="6773" spans="18:48" x14ac:dyDescent="0.25">
      <c r="R6773" s="3">
        <v>33067</v>
      </c>
      <c r="S6773">
        <v>6.0918526608270171E-4</v>
      </c>
      <c r="U6773">
        <v>1.6701541615675818E-4</v>
      </c>
      <c r="W6773">
        <v>6.0522901778218959E-2</v>
      </c>
      <c r="X6773">
        <v>-1.3149995663052758E-2</v>
      </c>
      <c r="Z6773">
        <v>2.6869127308092175E-3</v>
      </c>
      <c r="AA6773">
        <v>1.8079855188214726E-3</v>
      </c>
      <c r="AC6773">
        <v>1.7037779418862219E-3</v>
      </c>
      <c r="AD6773">
        <v>6.1071532340393779E-3</v>
      </c>
      <c r="AE6773">
        <v>8.1352344632016297E-3</v>
      </c>
      <c r="AF6773">
        <v>6.859017068616359E-2</v>
      </c>
      <c r="AG6773" s="3"/>
      <c r="AH6773" s="3"/>
      <c r="AI6773" s="3">
        <v>33067</v>
      </c>
      <c r="AJ6773">
        <v>2.7256190521883838E-2</v>
      </c>
      <c r="AL6773">
        <v>-1.3789852811704513E-2</v>
      </c>
      <c r="AN6773">
        <v>7.0153391089719297E-2</v>
      </c>
      <c r="AO6773">
        <v>-6.9751561504325047E-3</v>
      </c>
      <c r="AQ6773">
        <v>1.1191515004032862E-2</v>
      </c>
      <c r="AR6773">
        <v>-6.9274256606213867E-3</v>
      </c>
      <c r="AT6773">
        <v>4.3054027995285481E-2</v>
      </c>
      <c r="AU6773">
        <v>9.2954328919164622E-2</v>
      </c>
      <c r="AV6773">
        <v>1.9633012945722571E-2</v>
      </c>
    </row>
    <row r="6774" spans="18:48" x14ac:dyDescent="0.25">
      <c r="R6774" s="3">
        <v>33070</v>
      </c>
      <c r="S6774">
        <v>7.1211944549249954E-4</v>
      </c>
      <c r="U6774">
        <v>-1.76348282289898E-5</v>
      </c>
      <c r="W6774">
        <v>6.062506915759782E-2</v>
      </c>
      <c r="X6774">
        <v>-1.3206885093485183E-2</v>
      </c>
      <c r="Z6774">
        <v>2.6819605768151691E-3</v>
      </c>
      <c r="AA6774">
        <v>1.816228596868042E-3</v>
      </c>
      <c r="AC6774">
        <v>1.9987336180785375E-3</v>
      </c>
      <c r="AD6774">
        <v>5.9551117990263606E-3</v>
      </c>
      <c r="AE6774">
        <v>8.126317420609935E-3</v>
      </c>
      <c r="AF6774">
        <v>6.8691020692774205E-2</v>
      </c>
      <c r="AG6774" s="3"/>
      <c r="AH6774" s="3"/>
      <c r="AI6774" s="3">
        <v>33070</v>
      </c>
      <c r="AJ6774">
        <v>2.7319948167373227E-2</v>
      </c>
      <c r="AL6774">
        <v>-1.3903230593973708E-2</v>
      </c>
      <c r="AN6774">
        <v>7.0165049002796492E-2</v>
      </c>
      <c r="AO6774">
        <v>-6.9563035551197354E-3</v>
      </c>
      <c r="AQ6774">
        <v>1.1269952848588964E-2</v>
      </c>
      <c r="AR6774">
        <v>-6.9615522061569702E-3</v>
      </c>
      <c r="AT6774">
        <v>4.1351004997343253E-2</v>
      </c>
      <c r="AU6774">
        <v>9.3388818369877002E-2</v>
      </c>
      <c r="AV6774">
        <v>1.9677911086471152E-2</v>
      </c>
    </row>
    <row r="6775" spans="18:48" x14ac:dyDescent="0.25">
      <c r="R6775" s="3">
        <v>33071</v>
      </c>
      <c r="S6775">
        <v>5.7285313261843177E-4</v>
      </c>
      <c r="U6775">
        <v>-6.1671954245381975E-6</v>
      </c>
      <c r="W6775">
        <v>6.0676079734844492E-2</v>
      </c>
      <c r="X6775">
        <v>-1.3145624482802785E-2</v>
      </c>
      <c r="Z6775">
        <v>2.7066537250373191E-3</v>
      </c>
      <c r="AA6775">
        <v>1.7987096330694386E-3</v>
      </c>
      <c r="AC6775">
        <v>2.4432663799438467E-3</v>
      </c>
      <c r="AD6775">
        <v>6.3472823999538531E-3</v>
      </c>
      <c r="AE6775">
        <v>8.2911912227384334E-3</v>
      </c>
      <c r="AF6775">
        <v>6.96842445499785E-2</v>
      </c>
      <c r="AG6775" s="3"/>
      <c r="AH6775" s="3"/>
      <c r="AI6775" s="3">
        <v>33071</v>
      </c>
      <c r="AJ6775">
        <v>2.7319948167373227E-2</v>
      </c>
      <c r="AL6775">
        <v>-1.3903230593973708E-2</v>
      </c>
      <c r="AN6775">
        <v>7.0165049002796492E-2</v>
      </c>
      <c r="AO6775">
        <v>-6.9563035551197354E-3</v>
      </c>
      <c r="AQ6775">
        <v>1.1269952848588964E-2</v>
      </c>
      <c r="AR6775">
        <v>-6.9615522061569702E-3</v>
      </c>
      <c r="AT6775">
        <v>4.1351004997343253E-2</v>
      </c>
      <c r="AU6775">
        <v>9.3388818369877002E-2</v>
      </c>
      <c r="AV6775">
        <v>1.9677911086471152E-2</v>
      </c>
    </row>
    <row r="6776" spans="18:48" x14ac:dyDescent="0.25">
      <c r="R6776" s="3">
        <v>33072</v>
      </c>
      <c r="S6776">
        <v>3.3231392991823008E-4</v>
      </c>
      <c r="U6776">
        <v>6.1014282212092808E-5</v>
      </c>
      <c r="W6776">
        <v>6.029262883368304E-2</v>
      </c>
      <c r="X6776">
        <v>-1.3147250472294106E-2</v>
      </c>
      <c r="Z6776">
        <v>2.7016936910237545E-3</v>
      </c>
      <c r="AA6776">
        <v>1.7935454674450947E-3</v>
      </c>
      <c r="AC6776">
        <v>2.1720484952021351E-3</v>
      </c>
      <c r="AD6776">
        <v>6.3151298733184176E-3</v>
      </c>
      <c r="AE6776">
        <v>8.2749230575890238E-3</v>
      </c>
      <c r="AF6776">
        <v>6.8796047158097687E-2</v>
      </c>
      <c r="AG6776" s="3"/>
      <c r="AH6776" s="3"/>
      <c r="AI6776" s="3">
        <v>33072</v>
      </c>
      <c r="AJ6776">
        <v>2.7401116698468335E-2</v>
      </c>
      <c r="AL6776">
        <v>-1.369890813199498E-2</v>
      </c>
      <c r="AN6776">
        <v>7.0368552138078563E-2</v>
      </c>
      <c r="AO6776">
        <v>-6.9428422775438979E-3</v>
      </c>
      <c r="AQ6776">
        <v>1.1320484576620103E-2</v>
      </c>
      <c r="AR6776">
        <v>-6.9843236729235968E-3</v>
      </c>
      <c r="AT6776">
        <v>4.1327270913458031E-2</v>
      </c>
      <c r="AU6776">
        <v>9.351626592490396E-2</v>
      </c>
      <c r="AV6776">
        <v>1.9741501563201525E-2</v>
      </c>
    </row>
    <row r="6777" spans="18:48" x14ac:dyDescent="0.25">
      <c r="R6777" s="3">
        <v>33073</v>
      </c>
      <c r="S6777">
        <v>4.2945191332557805E-4</v>
      </c>
      <c r="U6777">
        <v>1.5614789125784499E-4</v>
      </c>
      <c r="W6777">
        <v>6.0292563963605758E-2</v>
      </c>
      <c r="X6777">
        <v>-1.3135997777447853E-2</v>
      </c>
      <c r="Z6777">
        <v>2.7014082644328816E-3</v>
      </c>
      <c r="AA6777">
        <v>1.7791298866668892E-3</v>
      </c>
      <c r="AC6777">
        <v>1.9271977047384218E-3</v>
      </c>
      <c r="AD6777">
        <v>6.5264318491806946E-3</v>
      </c>
      <c r="AE6777">
        <v>8.2987382748980487E-3</v>
      </c>
      <c r="AF6777">
        <v>6.8975071970658275E-2</v>
      </c>
      <c r="AG6777" s="3"/>
      <c r="AH6777" s="3"/>
      <c r="AI6777" s="3">
        <v>33073</v>
      </c>
      <c r="AJ6777">
        <v>2.739231037337413E-2</v>
      </c>
      <c r="AL6777">
        <v>-1.218115007034737E-2</v>
      </c>
      <c r="AN6777">
        <v>7.0692902524482473E-2</v>
      </c>
      <c r="AO6777">
        <v>-2.8680776217642591E-3</v>
      </c>
      <c r="AQ6777">
        <v>1.2747617530984121E-2</v>
      </c>
      <c r="AR6777">
        <v>1.0567410493392214E-2</v>
      </c>
      <c r="AT6777">
        <v>4.2939188267938348E-2</v>
      </c>
      <c r="AU6777">
        <v>0.10826084752584983</v>
      </c>
      <c r="AV6777">
        <v>2.3404611317139074E-2</v>
      </c>
    </row>
    <row r="6778" spans="18:48" x14ac:dyDescent="0.25">
      <c r="R6778" s="3">
        <v>33074</v>
      </c>
      <c r="S6778">
        <v>1.5809417816346652E-4</v>
      </c>
      <c r="U6778">
        <v>2.9908356838961609E-4</v>
      </c>
      <c r="W6778">
        <v>6.0472615115950146E-2</v>
      </c>
      <c r="X6778">
        <v>-1.314815871904087E-2</v>
      </c>
      <c r="Z6778">
        <v>2.7322038523882497E-3</v>
      </c>
      <c r="AA6778">
        <v>1.7086119717596533E-3</v>
      </c>
      <c r="AC6778">
        <v>2.0549763639551547E-3</v>
      </c>
      <c r="AD6778">
        <v>6.1474643746084068E-3</v>
      </c>
      <c r="AE6778">
        <v>8.3039948116045738E-3</v>
      </c>
      <c r="AF6778">
        <v>6.8728885517778407E-2</v>
      </c>
      <c r="AG6778" s="3"/>
      <c r="AH6778" s="3"/>
      <c r="AI6778" s="3">
        <v>33074</v>
      </c>
      <c r="AJ6778">
        <v>2.7403084008889411E-2</v>
      </c>
      <c r="AL6778">
        <v>-1.2310708333400741E-2</v>
      </c>
      <c r="AN6778">
        <v>7.0445106860635459E-2</v>
      </c>
      <c r="AO6778">
        <v>-2.8776370316145033E-3</v>
      </c>
      <c r="AQ6778">
        <v>1.2804494195845353E-2</v>
      </c>
      <c r="AR6778">
        <v>1.0602147395068078E-2</v>
      </c>
      <c r="AT6778">
        <v>4.2906347497942109E-2</v>
      </c>
      <c r="AU6778">
        <v>0.1085991109819896</v>
      </c>
      <c r="AV6778">
        <v>2.3477900453752382E-2</v>
      </c>
    </row>
    <row r="6779" spans="18:48" x14ac:dyDescent="0.25">
      <c r="R6779" s="3">
        <v>33077</v>
      </c>
      <c r="S6779">
        <v>-3.6934278671684059E-4</v>
      </c>
      <c r="U6779">
        <v>4.7468781191515924E-4</v>
      </c>
      <c r="W6779">
        <v>6.0446743698865185E-2</v>
      </c>
      <c r="X6779">
        <v>-1.3167746351377307E-2</v>
      </c>
      <c r="Z6779">
        <v>2.7124674497530647E-3</v>
      </c>
      <c r="AA6779">
        <v>1.7560796731014745E-3</v>
      </c>
      <c r="AC6779">
        <v>2.0942707054762335E-3</v>
      </c>
      <c r="AD6779">
        <v>6.2746843601218377E-3</v>
      </c>
      <c r="AE6779">
        <v>8.441899487867055E-3</v>
      </c>
      <c r="AF6779">
        <v>6.8663744049005881E-2</v>
      </c>
      <c r="AG6779" s="3"/>
      <c r="AH6779" s="3"/>
      <c r="AI6779" s="3">
        <v>33077</v>
      </c>
      <c r="AJ6779">
        <v>2.7475278706909006E-2</v>
      </c>
      <c r="AL6779">
        <v>-1.2332005699028585E-2</v>
      </c>
      <c r="AN6779">
        <v>7.0814334128273496E-2</v>
      </c>
      <c r="AO6779">
        <v>-2.8891731326627242E-3</v>
      </c>
      <c r="AQ6779">
        <v>1.2908133877796725E-2</v>
      </c>
      <c r="AR6779">
        <v>1.0636314250821248E-2</v>
      </c>
      <c r="AT6779">
        <v>4.3036048300504566E-2</v>
      </c>
      <c r="AU6779">
        <v>0.10832170675716775</v>
      </c>
      <c r="AV6779">
        <v>2.3634813152457346E-2</v>
      </c>
    </row>
    <row r="6780" spans="18:48" x14ac:dyDescent="0.25">
      <c r="R6780" s="3">
        <v>33078</v>
      </c>
      <c r="S6780">
        <v>-3.8063995524006917E-4</v>
      </c>
      <c r="U6780">
        <v>6.3695878082728648E-4</v>
      </c>
      <c r="W6780">
        <v>6.0162866994998197E-2</v>
      </c>
      <c r="X6780">
        <v>-1.3145609663804084E-2</v>
      </c>
      <c r="Z6780">
        <v>2.6983632824914869E-3</v>
      </c>
      <c r="AA6780">
        <v>1.7371903184901553E-3</v>
      </c>
      <c r="AC6780">
        <v>2.0844496081917777E-3</v>
      </c>
      <c r="AD6780">
        <v>6.2361613006747937E-3</v>
      </c>
      <c r="AE6780">
        <v>8.3047637721866494E-3</v>
      </c>
      <c r="AF6780">
        <v>6.833450443881621E-2</v>
      </c>
      <c r="AG6780" s="3"/>
      <c r="AH6780" s="3"/>
      <c r="AI6780" s="3">
        <v>33078</v>
      </c>
      <c r="AJ6780">
        <v>2.7475278706909006E-2</v>
      </c>
      <c r="AL6780">
        <v>-1.2332005699028585E-2</v>
      </c>
      <c r="AN6780">
        <v>7.0814334128273496E-2</v>
      </c>
      <c r="AO6780">
        <v>-2.8891731326627242E-3</v>
      </c>
      <c r="AQ6780">
        <v>1.2908133877796725E-2</v>
      </c>
      <c r="AR6780">
        <v>1.0636314250821248E-2</v>
      </c>
      <c r="AT6780">
        <v>4.3036048300504566E-2</v>
      </c>
      <c r="AU6780">
        <v>0.10832170675716775</v>
      </c>
      <c r="AV6780">
        <v>2.3634813152457346E-2</v>
      </c>
    </row>
    <row r="6781" spans="18:48" x14ac:dyDescent="0.25">
      <c r="R6781" s="3">
        <v>33079</v>
      </c>
      <c r="S6781">
        <v>-2.2849471709209467E-4</v>
      </c>
      <c r="U6781">
        <v>5.6859511290763742E-4</v>
      </c>
      <c r="W6781">
        <v>6.0396790251159231E-2</v>
      </c>
      <c r="X6781">
        <v>-1.3121282864798281E-2</v>
      </c>
      <c r="Z6781">
        <v>2.7068595679691494E-3</v>
      </c>
      <c r="AA6781">
        <v>1.6312930912421703E-3</v>
      </c>
      <c r="AC6781">
        <v>2.0055722528746632E-3</v>
      </c>
      <c r="AD6781">
        <v>6.6663982577382513E-3</v>
      </c>
      <c r="AE6781">
        <v>8.2180127708583219E-3</v>
      </c>
      <c r="AF6781">
        <v>6.8843743722859063E-2</v>
      </c>
      <c r="AG6781" s="3"/>
      <c r="AH6781" s="3"/>
      <c r="AI6781" s="3">
        <v>33079</v>
      </c>
      <c r="AJ6781">
        <v>2.7206142493950737E-2</v>
      </c>
      <c r="AL6781">
        <v>-1.2193859165958693E-2</v>
      </c>
      <c r="AN6781">
        <v>7.1048944099839265E-2</v>
      </c>
      <c r="AO6781">
        <v>-2.8881557936713941E-3</v>
      </c>
      <c r="AQ6781">
        <v>1.2961887490318708E-2</v>
      </c>
      <c r="AR6781">
        <v>1.0653100747536894E-2</v>
      </c>
      <c r="AT6781">
        <v>4.3179500142534834E-2</v>
      </c>
      <c r="AU6781">
        <v>0.10863927387512336</v>
      </c>
      <c r="AV6781">
        <v>2.3660383339647598E-2</v>
      </c>
    </row>
    <row r="6782" spans="18:48" x14ac:dyDescent="0.25">
      <c r="R6782" s="3">
        <v>33080</v>
      </c>
      <c r="S6782">
        <v>-3.36752223774174E-4</v>
      </c>
      <c r="U6782">
        <v>7.5991506504126947E-4</v>
      </c>
      <c r="W6782">
        <v>6.0448867284052403E-2</v>
      </c>
      <c r="X6782">
        <v>-1.3120975655900636E-2</v>
      </c>
      <c r="Z6782">
        <v>2.7516759949785963E-3</v>
      </c>
      <c r="AA6782">
        <v>1.5621410900916077E-3</v>
      </c>
      <c r="AC6782">
        <v>1.9209750778401168E-3</v>
      </c>
      <c r="AD6782">
        <v>6.6660683830024499E-3</v>
      </c>
      <c r="AE6782">
        <v>8.3142353413520106E-3</v>
      </c>
      <c r="AF6782">
        <v>6.8966150356683659E-2</v>
      </c>
      <c r="AG6782" s="3"/>
      <c r="AH6782" s="3"/>
      <c r="AI6782" s="3">
        <v>33080</v>
      </c>
      <c r="AJ6782">
        <v>2.7687573572074482E-2</v>
      </c>
      <c r="AL6782">
        <v>-1.3112330259286391E-2</v>
      </c>
      <c r="AN6782">
        <v>7.1529335387646428E-2</v>
      </c>
      <c r="AO6782">
        <v>3.6936607688192957E-4</v>
      </c>
      <c r="AQ6782">
        <v>1.4759637030008349E-2</v>
      </c>
      <c r="AR6782">
        <v>1.7386987738553614E-2</v>
      </c>
      <c r="AT6782">
        <v>3.640154465573351E-2</v>
      </c>
      <c r="AU6782">
        <v>0.10698990019611709</v>
      </c>
      <c r="AV6782">
        <v>2.8112076013544693E-2</v>
      </c>
    </row>
    <row r="6783" spans="18:48" x14ac:dyDescent="0.25">
      <c r="R6783" s="3">
        <v>33081</v>
      </c>
      <c r="S6783">
        <v>-5.4988565194752283E-4</v>
      </c>
      <c r="U6783">
        <v>1.0292633391821918E-3</v>
      </c>
      <c r="W6783">
        <v>6.078802819174095E-2</v>
      </c>
      <c r="X6783">
        <v>-1.3117764709126078E-2</v>
      </c>
      <c r="Z6783">
        <v>2.7581251573748277E-3</v>
      </c>
      <c r="AA6783">
        <v>1.7367364193670439E-3</v>
      </c>
      <c r="AC6783">
        <v>2.3477096559343883E-3</v>
      </c>
      <c r="AD6783">
        <v>6.7276692385834997E-3</v>
      </c>
      <c r="AE6783">
        <v>8.7125075789782659E-3</v>
      </c>
      <c r="AF6783">
        <v>7.0432389220087585E-2</v>
      </c>
      <c r="AG6783" s="3"/>
      <c r="AH6783" s="3"/>
      <c r="AI6783" s="3">
        <v>33081</v>
      </c>
      <c r="AJ6783">
        <v>2.7752387448701791E-2</v>
      </c>
      <c r="AL6783">
        <v>-1.3185929281174407E-2</v>
      </c>
      <c r="AN6783">
        <v>7.1591672403996276E-2</v>
      </c>
      <c r="AO6783">
        <v>3.6875228236953115E-4</v>
      </c>
      <c r="AQ6783">
        <v>1.4823830501829525E-2</v>
      </c>
      <c r="AR6783">
        <v>1.7310504122500729E-2</v>
      </c>
      <c r="AT6783">
        <v>3.6508555727181632E-2</v>
      </c>
      <c r="AU6783">
        <v>0.10657467426455783</v>
      </c>
      <c r="AV6783">
        <v>2.815786242737774E-2</v>
      </c>
    </row>
    <row r="6784" spans="18:48" x14ac:dyDescent="0.25">
      <c r="R6784" s="3">
        <v>33084</v>
      </c>
      <c r="S6784">
        <v>-3.3429285190052661E-4</v>
      </c>
      <c r="U6784">
        <v>1.1079874485289327E-3</v>
      </c>
      <c r="W6784">
        <v>6.1256108841379379E-2</v>
      </c>
      <c r="X6784">
        <v>-1.3116904329718652E-2</v>
      </c>
      <c r="Z6784">
        <v>2.8134145206392619E-3</v>
      </c>
      <c r="AA6784">
        <v>1.8575164326275436E-3</v>
      </c>
      <c r="AC6784">
        <v>2.4135184886867039E-3</v>
      </c>
      <c r="AD6784">
        <v>6.7161299354714828E-3</v>
      </c>
      <c r="AE6784">
        <v>8.8420962750489548E-3</v>
      </c>
      <c r="AF6784">
        <v>7.1555574760763102E-2</v>
      </c>
      <c r="AG6784" s="3"/>
      <c r="AH6784" s="3"/>
      <c r="AI6784" s="3">
        <v>33084</v>
      </c>
      <c r="AJ6784">
        <v>2.7861561698667523E-2</v>
      </c>
      <c r="AL6784">
        <v>-1.2670372157910659E-2</v>
      </c>
      <c r="AN6784">
        <v>7.1697597680591307E-2</v>
      </c>
      <c r="AO6784">
        <v>3.6875920765841642E-4</v>
      </c>
      <c r="AQ6784">
        <v>1.4934081643021284E-2</v>
      </c>
      <c r="AR6784">
        <v>1.7257069617745265E-2</v>
      </c>
      <c r="AT6784">
        <v>3.6329754217667196E-2</v>
      </c>
      <c r="AU6784">
        <v>0.1072805142191724</v>
      </c>
      <c r="AV6784">
        <v>2.788562292010394E-2</v>
      </c>
    </row>
    <row r="6785" spans="18:48" x14ac:dyDescent="0.25">
      <c r="R6785" s="3">
        <v>33085</v>
      </c>
      <c r="S6785">
        <v>-3.0683289211373807E-4</v>
      </c>
      <c r="U6785">
        <v>7.3422828586005998E-4</v>
      </c>
      <c r="W6785">
        <v>6.110108700855648E-2</v>
      </c>
      <c r="X6785">
        <v>-1.3118792761415227E-2</v>
      </c>
      <c r="Z6785">
        <v>2.8782466527991104E-3</v>
      </c>
      <c r="AA6785">
        <v>2.1075773650366426E-3</v>
      </c>
      <c r="AC6785">
        <v>2.5614007989350133E-3</v>
      </c>
      <c r="AD6785">
        <v>6.765527102585385E-3</v>
      </c>
      <c r="AE6785">
        <v>9.106327607257967E-3</v>
      </c>
      <c r="AF6785">
        <v>7.1828769167501721E-2</v>
      </c>
      <c r="AG6785" s="3"/>
      <c r="AH6785" s="3"/>
      <c r="AI6785" s="3">
        <v>33085</v>
      </c>
      <c r="AJ6785">
        <v>2.7861561698667523E-2</v>
      </c>
      <c r="AL6785">
        <v>-1.2670372157910659E-2</v>
      </c>
      <c r="AN6785">
        <v>7.1697597680591307E-2</v>
      </c>
      <c r="AO6785">
        <v>3.6875920765841642E-4</v>
      </c>
      <c r="AQ6785">
        <v>1.4934081643021284E-2</v>
      </c>
      <c r="AR6785">
        <v>1.7257069617745265E-2</v>
      </c>
      <c r="AT6785">
        <v>3.6329754217667196E-2</v>
      </c>
      <c r="AU6785">
        <v>0.1072805142191724</v>
      </c>
      <c r="AV6785">
        <v>2.788562292010394E-2</v>
      </c>
    </row>
    <row r="6786" spans="18:48" x14ac:dyDescent="0.25">
      <c r="R6786" s="3">
        <v>33086</v>
      </c>
      <c r="S6786">
        <v>-3.961162660682182E-4</v>
      </c>
      <c r="U6786">
        <v>1.0454188283129228E-3</v>
      </c>
      <c r="W6786">
        <v>6.1409791321330849E-2</v>
      </c>
      <c r="X6786">
        <v>-1.311550496336406E-2</v>
      </c>
      <c r="Z6786">
        <v>3.0238343145165413E-3</v>
      </c>
      <c r="AA6786">
        <v>1.9744274147606928E-3</v>
      </c>
      <c r="AC6786">
        <v>2.5942115923317357E-3</v>
      </c>
      <c r="AD6786">
        <v>6.7273533088980202E-3</v>
      </c>
      <c r="AE6786">
        <v>8.988384274062889E-3</v>
      </c>
      <c r="AF6786">
        <v>7.2251799824781401E-2</v>
      </c>
      <c r="AG6786" s="3"/>
      <c r="AH6786" s="3"/>
      <c r="AI6786" s="3">
        <v>33086</v>
      </c>
      <c r="AJ6786">
        <v>2.7898731263004163E-2</v>
      </c>
      <c r="AL6786">
        <v>-1.2794687753878374E-2</v>
      </c>
      <c r="AN6786">
        <v>7.1253992549484918E-2</v>
      </c>
      <c r="AO6786">
        <v>3.6981449823874534E-4</v>
      </c>
      <c r="AQ6786">
        <v>1.4970393642009302E-2</v>
      </c>
      <c r="AR6786">
        <v>1.7242673986596905E-2</v>
      </c>
      <c r="AT6786">
        <v>3.6445726521902151E-2</v>
      </c>
      <c r="AU6786">
        <v>0.10762970367423483</v>
      </c>
      <c r="AV6786">
        <v>2.7943716419112818E-2</v>
      </c>
    </row>
    <row r="6787" spans="18:48" x14ac:dyDescent="0.25">
      <c r="R6787" s="3">
        <v>33087</v>
      </c>
      <c r="S6787">
        <v>-6.4982752594230637E-4</v>
      </c>
      <c r="U6787">
        <v>1.2277606924513712E-3</v>
      </c>
      <c r="W6787">
        <v>6.0902130431239682E-2</v>
      </c>
      <c r="X6787">
        <v>-1.3123937415058443E-2</v>
      </c>
      <c r="Z6787">
        <v>2.9025485725483694E-3</v>
      </c>
      <c r="AA6787">
        <v>1.6696922772508806E-3</v>
      </c>
      <c r="AC6787">
        <v>2.2422680194618808E-3</v>
      </c>
      <c r="AD6787">
        <v>6.8032031347008857E-3</v>
      </c>
      <c r="AE6787">
        <v>8.9799874454602555E-3</v>
      </c>
      <c r="AF6787">
        <v>7.095382563211261E-2</v>
      </c>
      <c r="AG6787" s="3"/>
      <c r="AH6787" s="3"/>
      <c r="AI6787" s="3">
        <v>33087</v>
      </c>
      <c r="AJ6787">
        <v>2.5476825981937609E-2</v>
      </c>
      <c r="AL6787">
        <v>-1.7171041387171019E-2</v>
      </c>
      <c r="AN6787">
        <v>7.0571259974259115E-2</v>
      </c>
      <c r="AO6787">
        <v>1.1161588846054745E-3</v>
      </c>
      <c r="AQ6787">
        <v>1.876989119861381E-2</v>
      </c>
      <c r="AR6787">
        <v>1.8998572682858577E-2</v>
      </c>
      <c r="AT6787">
        <v>3.6371423186728535E-2</v>
      </c>
      <c r="AU6787">
        <v>9.5978950960335985E-2</v>
      </c>
      <c r="AV6787">
        <v>2.8409165988741682E-2</v>
      </c>
    </row>
    <row r="6788" spans="18:48" x14ac:dyDescent="0.25">
      <c r="R6788" s="3">
        <v>33088</v>
      </c>
      <c r="S6788">
        <v>-1.1735057228544183E-3</v>
      </c>
      <c r="U6788">
        <v>1.6151596633647459E-3</v>
      </c>
      <c r="W6788">
        <v>6.0723334569215366E-2</v>
      </c>
      <c r="X6788">
        <v>-1.3140839854280642E-2</v>
      </c>
      <c r="Z6788">
        <v>2.8624275581378535E-3</v>
      </c>
      <c r="AA6788">
        <v>1.5819311126390877E-3</v>
      </c>
      <c r="AC6788">
        <v>2.1842000229049439E-3</v>
      </c>
      <c r="AD6788">
        <v>6.8485689933642218E-3</v>
      </c>
      <c r="AE6788">
        <v>8.9695875614092813E-3</v>
      </c>
      <c r="AF6788">
        <v>7.0470863903900477E-2</v>
      </c>
      <c r="AG6788" s="3"/>
      <c r="AH6788" s="3"/>
      <c r="AI6788" s="3">
        <v>33088</v>
      </c>
      <c r="AJ6788">
        <v>2.5551685013253056E-2</v>
      </c>
      <c r="AL6788">
        <v>-1.6571443587866223E-2</v>
      </c>
      <c r="AN6788">
        <v>7.0517994554941274E-2</v>
      </c>
      <c r="AO6788">
        <v>1.1129179325547239E-3</v>
      </c>
      <c r="AQ6788">
        <v>1.8609262082192286E-2</v>
      </c>
      <c r="AR6788">
        <v>1.8974906677706616E-2</v>
      </c>
      <c r="AT6788">
        <v>3.6492903674531417E-2</v>
      </c>
      <c r="AU6788">
        <v>9.6277015884915121E-2</v>
      </c>
      <c r="AV6788">
        <v>2.8439540559931479E-2</v>
      </c>
    </row>
    <row r="6789" spans="18:48" x14ac:dyDescent="0.25">
      <c r="R6789" s="3">
        <v>33091</v>
      </c>
      <c r="S6789">
        <v>-2.0657368322007917E-3</v>
      </c>
      <c r="U6789">
        <v>2.2871602329770264E-3</v>
      </c>
      <c r="W6789">
        <v>5.9477216223450979E-2</v>
      </c>
      <c r="X6789">
        <v>-1.316454138164721E-2</v>
      </c>
      <c r="Z6789">
        <v>2.6087283905837553E-3</v>
      </c>
      <c r="AA6789">
        <v>1.5622601462037958E-3</v>
      </c>
      <c r="AC6789">
        <v>2.3333071528264093E-3</v>
      </c>
      <c r="AD6789">
        <v>7.0163968625438127E-3</v>
      </c>
      <c r="AE6789">
        <v>9.2374496267632784E-3</v>
      </c>
      <c r="AF6789">
        <v>6.9292240421501089E-2</v>
      </c>
      <c r="AG6789" s="3"/>
      <c r="AH6789" s="3"/>
      <c r="AI6789" s="3">
        <v>33091</v>
      </c>
      <c r="AJ6789">
        <v>2.5251387823987403E-2</v>
      </c>
      <c r="AL6789">
        <v>-1.6218424903065506E-2</v>
      </c>
      <c r="AN6789">
        <v>7.0031468276757339E-2</v>
      </c>
      <c r="AO6789">
        <v>1.0976823544810025E-3</v>
      </c>
      <c r="AQ6789">
        <v>1.8652296461298016E-2</v>
      </c>
      <c r="AR6789">
        <v>1.8706604854529678E-2</v>
      </c>
      <c r="AT6789">
        <v>3.6403091966867161E-2</v>
      </c>
      <c r="AU6789">
        <v>9.6908399658934635E-2</v>
      </c>
      <c r="AV6789">
        <v>2.8623314565957427E-2</v>
      </c>
    </row>
    <row r="6790" spans="18:48" x14ac:dyDescent="0.25">
      <c r="R6790" s="3">
        <v>33092</v>
      </c>
      <c r="S6790">
        <v>-1.8541050952685619E-3</v>
      </c>
      <c r="U6790">
        <v>2.3727271584413827E-3</v>
      </c>
      <c r="W6790">
        <v>5.9166540578600296E-2</v>
      </c>
      <c r="X6790">
        <v>-1.3161081180238808E-2</v>
      </c>
      <c r="Z6790">
        <v>2.5270812185054126E-3</v>
      </c>
      <c r="AA6790">
        <v>1.5368885527595713E-3</v>
      </c>
      <c r="AC6790">
        <v>2.5148275570129721E-3</v>
      </c>
      <c r="AD6790">
        <v>6.983320377048503E-3</v>
      </c>
      <c r="AE6790">
        <v>9.2955090883575144E-3</v>
      </c>
      <c r="AF6790">
        <v>6.9381708255218319E-2</v>
      </c>
      <c r="AG6790" s="3"/>
      <c r="AH6790" s="3"/>
      <c r="AI6790" s="3">
        <v>33092</v>
      </c>
      <c r="AJ6790">
        <v>2.5251387823987403E-2</v>
      </c>
      <c r="AL6790">
        <v>-1.6218424903065506E-2</v>
      </c>
      <c r="AN6790">
        <v>7.0031468276757339E-2</v>
      </c>
      <c r="AO6790">
        <v>1.0976823544810025E-3</v>
      </c>
      <c r="AQ6790">
        <v>1.8652296461298016E-2</v>
      </c>
      <c r="AR6790">
        <v>1.8706604854529678E-2</v>
      </c>
      <c r="AT6790">
        <v>3.6403091966867161E-2</v>
      </c>
      <c r="AU6790">
        <v>9.6908399658934635E-2</v>
      </c>
      <c r="AV6790">
        <v>2.8623314565957427E-2</v>
      </c>
    </row>
    <row r="6791" spans="18:48" x14ac:dyDescent="0.25">
      <c r="R6791" s="3">
        <v>33093</v>
      </c>
      <c r="S6791">
        <v>-1.6851587229835231E-3</v>
      </c>
      <c r="U6791">
        <v>2.0882223426727199E-3</v>
      </c>
      <c r="W6791">
        <v>5.9141277016682696E-2</v>
      </c>
      <c r="X6791">
        <v>-1.3167790980794751E-2</v>
      </c>
      <c r="Z6791">
        <v>2.5470944841833204E-3</v>
      </c>
      <c r="AA6791">
        <v>1.6074416445903534E-3</v>
      </c>
      <c r="AC6791">
        <v>2.6793667030049449E-3</v>
      </c>
      <c r="AD6791">
        <v>7.1845312317069653E-3</v>
      </c>
      <c r="AE6791">
        <v>9.2377218381296325E-3</v>
      </c>
      <c r="AF6791">
        <v>6.9632705557192393E-2</v>
      </c>
      <c r="AG6791" s="3"/>
      <c r="AH6791" s="3"/>
      <c r="AI6791" s="3">
        <v>33093</v>
      </c>
      <c r="AJ6791">
        <v>2.4305159444962456E-2</v>
      </c>
      <c r="AL6791">
        <v>-1.4709295926435035E-2</v>
      </c>
      <c r="AN6791">
        <v>6.5703995297440296E-2</v>
      </c>
      <c r="AO6791">
        <v>1.0666447851966196E-3</v>
      </c>
      <c r="AQ6791">
        <v>1.8276456883362262E-2</v>
      </c>
      <c r="AR6791">
        <v>1.876839342313677E-2</v>
      </c>
      <c r="AT6791">
        <v>3.648181944269991E-2</v>
      </c>
      <c r="AU6791">
        <v>9.712326796701444E-2</v>
      </c>
      <c r="AV6791">
        <v>2.8538524338058004E-2</v>
      </c>
    </row>
    <row r="6792" spans="18:48" x14ac:dyDescent="0.25">
      <c r="R6792" s="3">
        <v>33094</v>
      </c>
      <c r="S6792">
        <v>-1.6559438886042989E-3</v>
      </c>
      <c r="U6792">
        <v>2.4092035532654018E-3</v>
      </c>
      <c r="W6792">
        <v>5.9629188352932322E-2</v>
      </c>
      <c r="X6792">
        <v>-1.3215908172442038E-2</v>
      </c>
      <c r="Z6792">
        <v>2.701923297889792E-3</v>
      </c>
      <c r="AA6792">
        <v>1.6114029315354155E-3</v>
      </c>
      <c r="AC6792">
        <v>2.9262425691818838E-3</v>
      </c>
      <c r="AD6792">
        <v>7.2983865378956382E-3</v>
      </c>
      <c r="AE6792">
        <v>9.2175785496123389E-3</v>
      </c>
      <c r="AF6792">
        <v>7.0922073731266494E-2</v>
      </c>
      <c r="AG6792" s="3"/>
      <c r="AH6792" s="3"/>
      <c r="AI6792" s="3">
        <v>33094</v>
      </c>
      <c r="AJ6792">
        <v>6.0212454329519527E-3</v>
      </c>
      <c r="AL6792">
        <v>-2.0567549113242909E-2</v>
      </c>
      <c r="AN6792">
        <v>6.5673681895967881E-2</v>
      </c>
      <c r="AO6792">
        <v>-7.9337359105803792E-3</v>
      </c>
      <c r="AQ6792">
        <v>1.9076184029846E-2</v>
      </c>
      <c r="AR6792">
        <v>1.5487897215202818E-2</v>
      </c>
      <c r="AT6792">
        <v>3.5498736711265473E-2</v>
      </c>
      <c r="AU6792">
        <v>9.0013552645970843E-2</v>
      </c>
      <c r="AV6792">
        <v>2.7526356047657737E-2</v>
      </c>
    </row>
    <row r="6793" spans="18:48" x14ac:dyDescent="0.25">
      <c r="R6793" s="3">
        <v>33095</v>
      </c>
      <c r="S6793">
        <v>-1.7284608136932007E-3</v>
      </c>
      <c r="U6793">
        <v>2.7279426365491078E-3</v>
      </c>
      <c r="W6793">
        <v>5.9531957717819405E-2</v>
      </c>
      <c r="X6793">
        <v>-1.3231274173996178E-2</v>
      </c>
      <c r="Z6793">
        <v>2.710252142677123E-3</v>
      </c>
      <c r="AA6793">
        <v>1.5440269152530493E-3</v>
      </c>
      <c r="AC6793">
        <v>2.831067602602543E-3</v>
      </c>
      <c r="AD6793">
        <v>7.3290376554707663E-3</v>
      </c>
      <c r="AE6793">
        <v>9.2875884102966988E-3</v>
      </c>
      <c r="AF6793">
        <v>7.1002138092979353E-2</v>
      </c>
      <c r="AG6793" s="3"/>
      <c r="AH6793" s="3"/>
      <c r="AI6793" s="3">
        <v>33095</v>
      </c>
      <c r="AJ6793">
        <v>6.0314706323216904E-3</v>
      </c>
      <c r="AL6793">
        <v>-2.0104828370632918E-2</v>
      </c>
      <c r="AN6793">
        <v>6.5892675124738537E-2</v>
      </c>
      <c r="AO6793">
        <v>-7.9414994929673192E-3</v>
      </c>
      <c r="AQ6793">
        <v>1.9155088040706283E-2</v>
      </c>
      <c r="AR6793">
        <v>1.5520485464030176E-2</v>
      </c>
      <c r="AT6793">
        <v>3.5566572996691817E-2</v>
      </c>
      <c r="AU6793">
        <v>9.0157906360221959E-2</v>
      </c>
      <c r="AV6793">
        <v>2.7597493493287297E-2</v>
      </c>
    </row>
    <row r="6794" spans="18:48" x14ac:dyDescent="0.25">
      <c r="R6794" s="3">
        <v>33098</v>
      </c>
      <c r="S6794">
        <v>-1.6836912764770352E-3</v>
      </c>
      <c r="U6794">
        <v>3.5642393464687091E-3</v>
      </c>
      <c r="W6794">
        <v>5.9507679513952902E-2</v>
      </c>
      <c r="X6794">
        <v>-1.3158181636590336E-2</v>
      </c>
      <c r="Z6794">
        <v>2.6852355828171806E-3</v>
      </c>
      <c r="AA6794">
        <v>1.56748415586328E-3</v>
      </c>
      <c r="AC6794">
        <v>3.0382334299463151E-3</v>
      </c>
      <c r="AD6794">
        <v>7.4129917491747924E-3</v>
      </c>
      <c r="AE6794">
        <v>9.4321351955188523E-3</v>
      </c>
      <c r="AF6794">
        <v>7.2366126060674704E-2</v>
      </c>
      <c r="AG6794" s="3"/>
      <c r="AH6794" s="3"/>
      <c r="AI6794" s="3">
        <v>33098</v>
      </c>
      <c r="AJ6794">
        <v>6.0380067679490189E-3</v>
      </c>
      <c r="AL6794">
        <v>-2.0129715415978345E-2</v>
      </c>
      <c r="AN6794">
        <v>6.5571342109375888E-2</v>
      </c>
      <c r="AO6794">
        <v>-7.9696233123458388E-3</v>
      </c>
      <c r="AQ6794">
        <v>1.9149288692588504E-2</v>
      </c>
      <c r="AR6794">
        <v>1.5603798043896092E-2</v>
      </c>
      <c r="AT6794">
        <v>3.5643124168737363E-2</v>
      </c>
      <c r="AU6794">
        <v>9.0716613152975217E-2</v>
      </c>
      <c r="AV6794">
        <v>2.7769633292988996E-2</v>
      </c>
    </row>
    <row r="6795" spans="18:48" x14ac:dyDescent="0.25">
      <c r="R6795" s="3">
        <v>33099</v>
      </c>
      <c r="S6795">
        <v>-1.6668297171172604E-3</v>
      </c>
      <c r="U6795">
        <v>2.9483876996711776E-3</v>
      </c>
      <c r="W6795">
        <v>5.9653016807139546E-2</v>
      </c>
      <c r="X6795">
        <v>-1.3167888851343498E-2</v>
      </c>
      <c r="Z6795">
        <v>2.718633077811887E-3</v>
      </c>
      <c r="AA6795">
        <v>1.726890843267107E-3</v>
      </c>
      <c r="AC6795">
        <v>3.2283723452718686E-3</v>
      </c>
      <c r="AD6795">
        <v>7.5692732259703445E-3</v>
      </c>
      <c r="AE6795">
        <v>9.6878371638306707E-3</v>
      </c>
      <c r="AF6795">
        <v>7.2697692594501886E-2</v>
      </c>
      <c r="AG6795" s="3"/>
      <c r="AH6795" s="3"/>
      <c r="AI6795" s="3">
        <v>33099</v>
      </c>
      <c r="AJ6795">
        <v>6.0380067679490189E-3</v>
      </c>
      <c r="AL6795">
        <v>-2.0129715415978345E-2</v>
      </c>
      <c r="AN6795">
        <v>6.5571342109375888E-2</v>
      </c>
      <c r="AO6795">
        <v>-7.9696233123458388E-3</v>
      </c>
      <c r="AQ6795">
        <v>1.9149288692588504E-2</v>
      </c>
      <c r="AR6795">
        <v>1.5603798043896092E-2</v>
      </c>
      <c r="AT6795">
        <v>3.5643124168737363E-2</v>
      </c>
      <c r="AU6795">
        <v>9.0716613152975217E-2</v>
      </c>
      <c r="AV6795">
        <v>2.7769633292988996E-2</v>
      </c>
    </row>
    <row r="6796" spans="18:48" x14ac:dyDescent="0.25">
      <c r="R6796" s="3">
        <v>33100</v>
      </c>
      <c r="S6796">
        <v>-1.6507753375717832E-3</v>
      </c>
      <c r="U6796">
        <v>2.112133365430903E-3</v>
      </c>
      <c r="W6796">
        <v>5.9749972341293985E-2</v>
      </c>
      <c r="X6796">
        <v>-1.3185309040807775E-2</v>
      </c>
      <c r="Z6796">
        <v>2.7981233321254851E-3</v>
      </c>
      <c r="AA6796">
        <v>1.8571428827554861E-3</v>
      </c>
      <c r="AC6796">
        <v>3.204704342892579E-3</v>
      </c>
      <c r="AD6796">
        <v>7.6118022431868326E-3</v>
      </c>
      <c r="AE6796">
        <v>9.7076557393752112E-3</v>
      </c>
      <c r="AF6796">
        <v>7.2205449868680965E-2</v>
      </c>
      <c r="AG6796" s="3"/>
      <c r="AH6796" s="3"/>
      <c r="AI6796" s="3">
        <v>33100</v>
      </c>
      <c r="AJ6796">
        <v>6.0469062946347076E-3</v>
      </c>
      <c r="AL6796">
        <v>-1.8762199923833569E-2</v>
      </c>
      <c r="AN6796">
        <v>6.5789713059646843E-2</v>
      </c>
      <c r="AO6796">
        <v>-7.9537721124274055E-3</v>
      </c>
      <c r="AQ6796">
        <v>1.922789238772693E-2</v>
      </c>
      <c r="AR6796">
        <v>1.5652307849505477E-2</v>
      </c>
      <c r="AT6796">
        <v>3.5674113836139443E-2</v>
      </c>
      <c r="AU6796">
        <v>9.1002393839849982E-2</v>
      </c>
      <c r="AV6796">
        <v>2.7816679995119404E-2</v>
      </c>
    </row>
    <row r="6797" spans="18:48" x14ac:dyDescent="0.25">
      <c r="R6797" s="3">
        <v>33101</v>
      </c>
      <c r="S6797">
        <v>-1.4309935515171076E-3</v>
      </c>
      <c r="U6797">
        <v>2.4846556924986935E-3</v>
      </c>
      <c r="W6797">
        <v>5.9273751329480082E-2</v>
      </c>
      <c r="X6797">
        <v>-1.3092440163420288E-2</v>
      </c>
      <c r="Z6797">
        <v>2.6695391911596591E-3</v>
      </c>
      <c r="AA6797">
        <v>1.8763948114344387E-3</v>
      </c>
      <c r="AC6797">
        <v>3.1839571299351701E-3</v>
      </c>
      <c r="AD6797">
        <v>7.235558639435263E-3</v>
      </c>
      <c r="AE6797">
        <v>9.9075544976881015E-3</v>
      </c>
      <c r="AF6797">
        <v>7.2107977576694057E-2</v>
      </c>
      <c r="AG6797" s="3"/>
      <c r="AH6797" s="3"/>
      <c r="AI6797" s="3">
        <v>33101</v>
      </c>
      <c r="AJ6797">
        <v>-7.6786659889690511E-3</v>
      </c>
      <c r="AL6797">
        <v>-1.8267178548255675E-2</v>
      </c>
      <c r="AN6797">
        <v>5.6025505153129158E-2</v>
      </c>
      <c r="AO6797">
        <v>-2.0684994030261993E-2</v>
      </c>
      <c r="AQ6797">
        <v>1.6889407795268405E-2</v>
      </c>
      <c r="AR6797">
        <v>1.1372738993900859E-2</v>
      </c>
      <c r="AT6797">
        <v>4.3397658910240659E-2</v>
      </c>
      <c r="AU6797">
        <v>8.5790670793620433E-2</v>
      </c>
      <c r="AV6797">
        <v>2.8660699026436545E-2</v>
      </c>
    </row>
    <row r="6798" spans="18:48" x14ac:dyDescent="0.25">
      <c r="R6798" s="3">
        <v>33102</v>
      </c>
      <c r="S6798">
        <v>-1.3589266008523812E-3</v>
      </c>
      <c r="U6798">
        <v>2.8318750585804276E-3</v>
      </c>
      <c r="W6798">
        <v>5.9127723399861214E-2</v>
      </c>
      <c r="X6798">
        <v>-1.290524972633729E-2</v>
      </c>
      <c r="Z6798">
        <v>2.6140968627325744E-3</v>
      </c>
      <c r="AA6798">
        <v>1.8613906221924639E-3</v>
      </c>
      <c r="AC6798">
        <v>3.3862954644015356E-3</v>
      </c>
      <c r="AD6798">
        <v>7.6722479792044234E-3</v>
      </c>
      <c r="AE6798">
        <v>1.0100778230978779E-2</v>
      </c>
      <c r="AF6798">
        <v>7.3330231290761799E-2</v>
      </c>
      <c r="AG6798" s="3"/>
      <c r="AH6798" s="3"/>
      <c r="AI6798" s="3">
        <v>33102</v>
      </c>
      <c r="AJ6798">
        <v>-7.7024502585080366E-3</v>
      </c>
      <c r="AL6798">
        <v>-1.673297850266682E-2</v>
      </c>
      <c r="AN6798">
        <v>5.6187428313488108E-2</v>
      </c>
      <c r="AO6798">
        <v>-2.074403253000236E-2</v>
      </c>
      <c r="AQ6798">
        <v>1.6922664366637408E-2</v>
      </c>
      <c r="AR6798">
        <v>1.134713637292647E-2</v>
      </c>
      <c r="AT6798">
        <v>4.3537671947599901E-2</v>
      </c>
      <c r="AU6798">
        <v>8.60775193003184E-2</v>
      </c>
      <c r="AV6798">
        <v>2.875657903870529E-2</v>
      </c>
    </row>
    <row r="6799" spans="18:48" x14ac:dyDescent="0.25">
      <c r="R6799" s="3">
        <v>33105</v>
      </c>
      <c r="S6799">
        <v>-1.3830630224769482E-3</v>
      </c>
      <c r="U6799">
        <v>2.7165386808152016E-3</v>
      </c>
      <c r="W6799">
        <v>5.9127626494503337E-2</v>
      </c>
      <c r="X6799">
        <v>-1.2849071843991523E-2</v>
      </c>
      <c r="Z6799">
        <v>2.5733248256782264E-3</v>
      </c>
      <c r="AA6799">
        <v>1.9471646097848753E-3</v>
      </c>
      <c r="AC6799">
        <v>3.3187634291318778E-3</v>
      </c>
      <c r="AD6799">
        <v>7.7794900830705799E-3</v>
      </c>
      <c r="AE6799">
        <v>9.9329740186620292E-3</v>
      </c>
      <c r="AF6799">
        <v>7.3163747275177715E-2</v>
      </c>
      <c r="AG6799" s="3"/>
      <c r="AH6799" s="3"/>
      <c r="AI6799" s="3">
        <v>33105</v>
      </c>
      <c r="AJ6799">
        <v>-7.5302692647149089E-3</v>
      </c>
      <c r="AL6799">
        <v>-1.6659841340064131E-2</v>
      </c>
      <c r="AN6799">
        <v>5.5702901524109241E-2</v>
      </c>
      <c r="AO6799">
        <v>-2.0750548239685515E-2</v>
      </c>
      <c r="AQ6799">
        <v>1.6916148096813327E-2</v>
      </c>
      <c r="AR6799">
        <v>1.1418865126426847E-2</v>
      </c>
      <c r="AT6799">
        <v>4.3760768694581877E-2</v>
      </c>
      <c r="AU6799">
        <v>8.4449527918711645E-2</v>
      </c>
      <c r="AV6799">
        <v>2.8772811396491849E-2</v>
      </c>
    </row>
    <row r="6800" spans="18:48" x14ac:dyDescent="0.25">
      <c r="R6800" s="3">
        <v>33106</v>
      </c>
      <c r="S6800">
        <v>-1.241432603919694E-3</v>
      </c>
      <c r="U6800">
        <v>3.0188951479670004E-3</v>
      </c>
      <c r="W6800">
        <v>5.9044704423012295E-2</v>
      </c>
      <c r="X6800">
        <v>-1.2756892705710591E-2</v>
      </c>
      <c r="Z6800">
        <v>2.5213094350884204E-3</v>
      </c>
      <c r="AA6800">
        <v>1.9154576147857266E-3</v>
      </c>
      <c r="AC6800">
        <v>3.6567217045754734E-3</v>
      </c>
      <c r="AD6800">
        <v>8.0209631213638676E-3</v>
      </c>
      <c r="AE6800">
        <v>9.9146719971362346E-3</v>
      </c>
      <c r="AF6800">
        <v>7.4094398134298786E-2</v>
      </c>
      <c r="AG6800" s="3"/>
      <c r="AH6800" s="3"/>
      <c r="AI6800" s="3">
        <v>33106</v>
      </c>
      <c r="AJ6800">
        <v>-7.5302692647149089E-3</v>
      </c>
      <c r="AL6800">
        <v>-1.6659841340064131E-2</v>
      </c>
      <c r="AN6800">
        <v>5.5702901524109241E-2</v>
      </c>
      <c r="AO6800">
        <v>-2.0750548239685515E-2</v>
      </c>
      <c r="AQ6800">
        <v>1.6916148096813327E-2</v>
      </c>
      <c r="AR6800">
        <v>1.1418865126426847E-2</v>
      </c>
      <c r="AT6800">
        <v>4.3760768694581877E-2</v>
      </c>
      <c r="AU6800">
        <v>8.4449527918711645E-2</v>
      </c>
      <c r="AV6800">
        <v>2.8772811396491849E-2</v>
      </c>
    </row>
    <row r="6801" spans="18:48" x14ac:dyDescent="0.25">
      <c r="R6801" s="3">
        <v>33107</v>
      </c>
      <c r="S6801">
        <v>-1.0944332081042657E-3</v>
      </c>
      <c r="U6801">
        <v>3.613768161726141E-3</v>
      </c>
      <c r="W6801">
        <v>5.8773864990880151E-2</v>
      </c>
      <c r="X6801">
        <v>-1.2870412536378897E-2</v>
      </c>
      <c r="Z6801">
        <v>2.4689356069296322E-3</v>
      </c>
      <c r="AA6801">
        <v>1.9656513251664481E-3</v>
      </c>
      <c r="AC6801">
        <v>3.983445904422356E-3</v>
      </c>
      <c r="AD6801">
        <v>8.3215268458111374E-3</v>
      </c>
      <c r="AE6801">
        <v>1.0154557768237787E-2</v>
      </c>
      <c r="AF6801">
        <v>7.5316904858690539E-2</v>
      </c>
      <c r="AG6801" s="3"/>
      <c r="AH6801" s="3"/>
      <c r="AI6801" s="3">
        <v>33107</v>
      </c>
      <c r="AJ6801">
        <v>-7.5524940531779706E-3</v>
      </c>
      <c r="AL6801">
        <v>-1.6751728718795659E-2</v>
      </c>
      <c r="AN6801">
        <v>5.5889394188228449E-2</v>
      </c>
      <c r="AO6801">
        <v>-2.0813114476196843E-2</v>
      </c>
      <c r="AQ6801">
        <v>1.6976434165673245E-2</v>
      </c>
      <c r="AR6801">
        <v>1.1405097583580352E-2</v>
      </c>
      <c r="AT6801">
        <v>4.3890225486302746E-2</v>
      </c>
      <c r="AU6801">
        <v>8.4691814958892456E-2</v>
      </c>
      <c r="AV6801">
        <v>2.8746270020237469E-2</v>
      </c>
    </row>
    <row r="6802" spans="18:48" x14ac:dyDescent="0.25">
      <c r="R6802" s="3">
        <v>33108</v>
      </c>
      <c r="S6802">
        <v>-4.0049237806175325E-4</v>
      </c>
      <c r="U6802">
        <v>4.0845157231685914E-3</v>
      </c>
      <c r="W6802">
        <v>5.8550333379489013E-2</v>
      </c>
      <c r="X6802">
        <v>-1.3072169146514595E-2</v>
      </c>
      <c r="Z6802">
        <v>2.3482806363822931E-3</v>
      </c>
      <c r="AA6802">
        <v>1.9634818546606096E-3</v>
      </c>
      <c r="AC6802">
        <v>4.8655702731471642E-3</v>
      </c>
      <c r="AD6802">
        <v>8.7966148536529603E-3</v>
      </c>
      <c r="AE6802">
        <v>1.0613733266239229E-2</v>
      </c>
      <c r="AF6802">
        <v>7.7749868462163571E-2</v>
      </c>
      <c r="AG6802" s="3"/>
      <c r="AH6802" s="3"/>
      <c r="AI6802" s="3">
        <v>33108</v>
      </c>
      <c r="AJ6802">
        <v>-2.0169868203299818E-2</v>
      </c>
      <c r="AL6802">
        <v>-1.5161270059826764E-2</v>
      </c>
      <c r="AN6802">
        <v>3.9194280790668772E-2</v>
      </c>
      <c r="AO6802">
        <v>-3.0031368987080771E-2</v>
      </c>
      <c r="AQ6802">
        <v>1.2033111890390536E-2</v>
      </c>
      <c r="AR6802">
        <v>2.2252450112773405E-2</v>
      </c>
      <c r="AT6802">
        <v>4.3643880719965868E-2</v>
      </c>
      <c r="AU6802">
        <v>8.3317021726005344E-2</v>
      </c>
      <c r="AV6802">
        <v>2.6113276867643594E-2</v>
      </c>
    </row>
    <row r="6803" spans="18:48" x14ac:dyDescent="0.25">
      <c r="R6803" s="3">
        <v>33109</v>
      </c>
      <c r="S6803">
        <v>-8.4181004431458045E-4</v>
      </c>
      <c r="U6803">
        <v>4.2736853879869413E-3</v>
      </c>
      <c r="W6803">
        <v>5.8447103290816073E-2</v>
      </c>
      <c r="X6803">
        <v>-1.3050091279698441E-2</v>
      </c>
      <c r="Z6803">
        <v>2.3374960384813818E-3</v>
      </c>
      <c r="AA6803">
        <v>1.878750489684938E-3</v>
      </c>
      <c r="AC6803">
        <v>4.6518930951614411E-3</v>
      </c>
      <c r="AD6803">
        <v>8.3911524995955687E-3</v>
      </c>
      <c r="AE6803">
        <v>1.034595736120263E-2</v>
      </c>
      <c r="AF6803">
        <v>7.6434136838916006E-2</v>
      </c>
      <c r="AG6803" s="3"/>
      <c r="AH6803" s="3"/>
      <c r="AI6803" s="3">
        <v>33109</v>
      </c>
      <c r="AJ6803">
        <v>-2.0013151944997351E-2</v>
      </c>
      <c r="AL6803">
        <v>-1.4754504592710304E-2</v>
      </c>
      <c r="AN6803">
        <v>3.9150366722340402E-2</v>
      </c>
      <c r="AO6803">
        <v>-3.0054188099065429E-2</v>
      </c>
      <c r="AQ6803">
        <v>1.2070397640905221E-2</v>
      </c>
      <c r="AR6803">
        <v>2.2291750866550102E-2</v>
      </c>
      <c r="AT6803">
        <v>4.3607228901650273E-2</v>
      </c>
      <c r="AU6803">
        <v>8.3121344279722523E-2</v>
      </c>
      <c r="AV6803">
        <v>2.6074141223926636E-2</v>
      </c>
    </row>
    <row r="6804" spans="18:48" x14ac:dyDescent="0.25">
      <c r="R6804" s="3">
        <v>33112</v>
      </c>
      <c r="S6804">
        <v>-1.442476125885603E-3</v>
      </c>
      <c r="U6804">
        <v>3.7274939156153523E-3</v>
      </c>
      <c r="W6804">
        <v>5.8816551790531482E-2</v>
      </c>
      <c r="X6804">
        <v>-1.3050109364062501E-2</v>
      </c>
      <c r="Z6804">
        <v>2.4851728502714087E-3</v>
      </c>
      <c r="AA6804">
        <v>2.2600531140773072E-3</v>
      </c>
      <c r="AC6804">
        <v>4.5247038700345077E-3</v>
      </c>
      <c r="AD6804">
        <v>7.9104059698008981E-3</v>
      </c>
      <c r="AE6804">
        <v>1.0409333260731252E-2</v>
      </c>
      <c r="AF6804">
        <v>7.5641129281114161E-2</v>
      </c>
      <c r="AG6804" s="3"/>
      <c r="AH6804" s="3"/>
      <c r="AI6804" s="3">
        <v>33112</v>
      </c>
      <c r="AJ6804">
        <v>-1.9183091937124277E-2</v>
      </c>
      <c r="AL6804">
        <v>-1.4626588936240066E-2</v>
      </c>
      <c r="AN6804">
        <v>3.9132366408504184E-2</v>
      </c>
      <c r="AO6804">
        <v>-3.0144609919362384E-2</v>
      </c>
      <c r="AQ6804">
        <v>1.201904330855421E-2</v>
      </c>
      <c r="AR6804">
        <v>2.2416324292555936E-2</v>
      </c>
      <c r="AT6804">
        <v>4.2352018041603018E-2</v>
      </c>
      <c r="AU6804">
        <v>8.1125110004408793E-2</v>
      </c>
      <c r="AV6804">
        <v>2.5338620364944834E-2</v>
      </c>
    </row>
    <row r="6805" spans="18:48" x14ac:dyDescent="0.25">
      <c r="R6805" s="3">
        <v>33113</v>
      </c>
      <c r="S6805">
        <v>-1.433733290647755E-3</v>
      </c>
      <c r="U6805">
        <v>3.3910438452646172E-3</v>
      </c>
      <c r="W6805">
        <v>5.8728712584227322E-2</v>
      </c>
      <c r="X6805">
        <v>-1.3316091216292169E-2</v>
      </c>
      <c r="Z6805">
        <v>2.4745623507714709E-3</v>
      </c>
      <c r="AA6805">
        <v>2.3505751553761067E-3</v>
      </c>
      <c r="AC6805">
        <v>4.579269493450791E-3</v>
      </c>
      <c r="AD6805">
        <v>7.9198621027291149E-3</v>
      </c>
      <c r="AE6805">
        <v>1.0430454644753158E-2</v>
      </c>
      <c r="AF6805">
        <v>7.5124655669632709E-2</v>
      </c>
      <c r="AG6805" s="3"/>
      <c r="AH6805" s="3"/>
      <c r="AI6805" s="3">
        <v>33113</v>
      </c>
      <c r="AJ6805">
        <v>-1.9183091937124277E-2</v>
      </c>
      <c r="AL6805">
        <v>-1.4626588936240066E-2</v>
      </c>
      <c r="AN6805">
        <v>3.9132366408504184E-2</v>
      </c>
      <c r="AO6805">
        <v>-3.0144609919362384E-2</v>
      </c>
      <c r="AQ6805">
        <v>1.201904330855421E-2</v>
      </c>
      <c r="AR6805">
        <v>2.2416324292555936E-2</v>
      </c>
      <c r="AT6805">
        <v>4.2352018041603018E-2</v>
      </c>
      <c r="AU6805">
        <v>8.1125110004408793E-2</v>
      </c>
      <c r="AV6805">
        <v>2.5338620364944834E-2</v>
      </c>
    </row>
    <row r="6806" spans="18:48" x14ac:dyDescent="0.25">
      <c r="R6806" s="3">
        <v>33114</v>
      </c>
      <c r="S6806">
        <v>-1.5033763509503257E-3</v>
      </c>
      <c r="U6806">
        <v>3.8191690858119217E-3</v>
      </c>
      <c r="W6806">
        <v>5.9003270285940095E-2</v>
      </c>
      <c r="X6806">
        <v>-1.3338155831775915E-2</v>
      </c>
      <c r="Z6806">
        <v>2.5763961528802392E-3</v>
      </c>
      <c r="AA6806">
        <v>2.3377655336872041E-3</v>
      </c>
      <c r="AC6806">
        <v>4.6065580527391292E-3</v>
      </c>
      <c r="AD6806">
        <v>8.0747081104401569E-3</v>
      </c>
      <c r="AE6806">
        <v>1.0430438523797788E-2</v>
      </c>
      <c r="AF6806">
        <v>7.6006773562570337E-2</v>
      </c>
      <c r="AG6806" s="3"/>
      <c r="AH6806" s="3"/>
      <c r="AI6806" s="3">
        <v>33114</v>
      </c>
      <c r="AJ6806">
        <v>-1.8715662468043803E-2</v>
      </c>
      <c r="AL6806">
        <v>-1.3964713815221694E-2</v>
      </c>
      <c r="AN6806">
        <v>3.8555427867665797E-2</v>
      </c>
      <c r="AO6806">
        <v>-3.024508270995932E-2</v>
      </c>
      <c r="AQ6806">
        <v>1.1825057860790023E-2</v>
      </c>
      <c r="AR6806">
        <v>2.1983514648899853E-2</v>
      </c>
      <c r="AT6806">
        <v>4.2444161718065518E-2</v>
      </c>
      <c r="AU6806">
        <v>7.9702701345420943E-2</v>
      </c>
      <c r="AV6806">
        <v>2.5419225141790951E-2</v>
      </c>
    </row>
    <row r="6807" spans="18:48" x14ac:dyDescent="0.25">
      <c r="R6807" s="3">
        <v>33115</v>
      </c>
      <c r="S6807">
        <v>-1.1074300798550071E-3</v>
      </c>
      <c r="U6807">
        <v>3.521337767872881E-3</v>
      </c>
      <c r="W6807">
        <v>5.8982058640946279E-2</v>
      </c>
      <c r="X6807">
        <v>-1.3452498463811198E-2</v>
      </c>
      <c r="Z6807">
        <v>2.5750203957275917E-3</v>
      </c>
      <c r="AA6807">
        <v>2.2101044427181174E-3</v>
      </c>
      <c r="AC6807">
        <v>4.17762113519979E-3</v>
      </c>
      <c r="AD6807">
        <v>7.6291246317717132E-3</v>
      </c>
      <c r="AE6807">
        <v>1.0126637759753997E-2</v>
      </c>
      <c r="AF6807">
        <v>7.4661976230324209E-2</v>
      </c>
      <c r="AG6807" s="3"/>
      <c r="AH6807" s="3"/>
      <c r="AI6807" s="3">
        <v>33115</v>
      </c>
      <c r="AJ6807">
        <v>-2.4244961322490641E-2</v>
      </c>
      <c r="AL6807">
        <v>-9.3849629865961157E-3</v>
      </c>
      <c r="AN6807">
        <v>1.0472017616634939E-2</v>
      </c>
      <c r="AO6807">
        <v>-3.1338439596669494E-2</v>
      </c>
      <c r="AQ6807">
        <v>-1.1052499949800818E-3</v>
      </c>
      <c r="AR6807">
        <v>3.4826998971702987E-2</v>
      </c>
      <c r="AT6807">
        <v>3.0150718423578016E-2</v>
      </c>
      <c r="AU6807">
        <v>7.4797621351839649E-2</v>
      </c>
      <c r="AV6807">
        <v>2.2757771687865004E-2</v>
      </c>
    </row>
    <row r="6808" spans="18:48" x14ac:dyDescent="0.25">
      <c r="R6808" s="3">
        <v>33116</v>
      </c>
      <c r="S6808">
        <v>-1.4128883437002446E-3</v>
      </c>
      <c r="U6808">
        <v>3.3653543306375608E-3</v>
      </c>
      <c r="W6808">
        <v>5.8985922304156016E-2</v>
      </c>
      <c r="X6808">
        <v>-1.3764337392849744E-2</v>
      </c>
      <c r="Z6808">
        <v>2.5740553037346182E-3</v>
      </c>
      <c r="AA6808">
        <v>2.3208748020197658E-3</v>
      </c>
      <c r="AC6808">
        <v>4.0658004164649594E-3</v>
      </c>
      <c r="AD6808">
        <v>6.9476402229190137E-3</v>
      </c>
      <c r="AE6808">
        <v>9.8166544198962178E-3</v>
      </c>
      <c r="AF6808">
        <v>7.2899076063278209E-2</v>
      </c>
      <c r="AG6808" s="3"/>
      <c r="AH6808" s="3"/>
      <c r="AI6808" s="3">
        <v>33116</v>
      </c>
      <c r="AJ6808">
        <v>-2.431482540984814E-2</v>
      </c>
      <c r="AL6808">
        <v>-9.27170961742055E-3</v>
      </c>
      <c r="AN6808">
        <v>1.0400634586092449E-2</v>
      </c>
      <c r="AO6808">
        <v>-3.1440434231255435E-2</v>
      </c>
      <c r="AQ6808">
        <v>-1.0990269883185664E-3</v>
      </c>
      <c r="AR6808">
        <v>3.4942619471619786E-2</v>
      </c>
      <c r="AT6808">
        <v>3.0251895487159945E-2</v>
      </c>
      <c r="AU6808">
        <v>7.4948562839113025E-2</v>
      </c>
      <c r="AV6808">
        <v>2.2831673787402803E-2</v>
      </c>
    </row>
    <row r="6809" spans="18:48" x14ac:dyDescent="0.25">
      <c r="R6809" s="3">
        <v>33119</v>
      </c>
      <c r="S6809">
        <v>-1.4129115818273751E-3</v>
      </c>
      <c r="U6809">
        <v>3.587133742929498E-3</v>
      </c>
      <c r="W6809">
        <v>5.8985909215022482E-2</v>
      </c>
      <c r="X6809">
        <v>-1.356897773552586E-2</v>
      </c>
      <c r="Z6809">
        <v>2.5740535056180658E-3</v>
      </c>
      <c r="AA6809">
        <v>2.3208405600982766E-3</v>
      </c>
      <c r="AC6809">
        <v>4.0657193031144291E-3</v>
      </c>
      <c r="AD6809">
        <v>6.9468119054023345E-3</v>
      </c>
      <c r="AE6809">
        <v>9.8165253864421591E-3</v>
      </c>
      <c r="AF6809">
        <v>7.3315104301274053E-2</v>
      </c>
      <c r="AG6809" s="3"/>
      <c r="AH6809" s="3"/>
      <c r="AI6809" s="3">
        <v>33119</v>
      </c>
      <c r="AJ6809">
        <v>-2.4198634774196082E-2</v>
      </c>
      <c r="AL6809">
        <v>-9.0214036675526806E-3</v>
      </c>
      <c r="AN6809">
        <v>1.0466080253760914E-2</v>
      </c>
      <c r="AO6809">
        <v>-3.1372436441599129E-2</v>
      </c>
      <c r="AQ6809">
        <v>-1.1080175710801992E-3</v>
      </c>
      <c r="AR6809">
        <v>3.5113829079066509E-2</v>
      </c>
      <c r="AT6809">
        <v>2.9846328734509323E-2</v>
      </c>
      <c r="AU6809">
        <v>7.0806975255717525E-2</v>
      </c>
      <c r="AV6809">
        <v>2.2186506517113007E-2</v>
      </c>
    </row>
    <row r="6810" spans="18:48" x14ac:dyDescent="0.25">
      <c r="R6810" s="3">
        <v>33120</v>
      </c>
      <c r="S6810">
        <v>-1.5403919036782554E-3</v>
      </c>
      <c r="U6810">
        <v>3.7822895765223592E-3</v>
      </c>
      <c r="W6810">
        <v>5.89547021177321E-2</v>
      </c>
      <c r="X6810">
        <v>-1.3818505429566053E-2</v>
      </c>
      <c r="Z6810">
        <v>2.5740535056180658E-3</v>
      </c>
      <c r="AA6810">
        <v>2.396546884068635E-3</v>
      </c>
      <c r="AC6810">
        <v>4.1503805017940321E-3</v>
      </c>
      <c r="AD6810">
        <v>6.8974778059681333E-3</v>
      </c>
      <c r="AE6810">
        <v>9.6915354402928398E-3</v>
      </c>
      <c r="AF6810">
        <v>7.3088088498751896E-2</v>
      </c>
      <c r="AG6810" s="3"/>
      <c r="AH6810" s="3"/>
      <c r="AI6810" s="3">
        <v>33120</v>
      </c>
      <c r="AJ6810">
        <v>-2.4198634774196082E-2</v>
      </c>
      <c r="AL6810">
        <v>-9.0214036675526806E-3</v>
      </c>
      <c r="AN6810">
        <v>1.0466080253760914E-2</v>
      </c>
      <c r="AO6810">
        <v>-3.1372436441599129E-2</v>
      </c>
      <c r="AQ6810">
        <v>-1.1080175710801992E-3</v>
      </c>
      <c r="AR6810">
        <v>3.5113829079066509E-2</v>
      </c>
      <c r="AT6810">
        <v>2.9846328734509323E-2</v>
      </c>
      <c r="AU6810">
        <v>7.0806975255717525E-2</v>
      </c>
      <c r="AV6810">
        <v>2.2186506517113007E-2</v>
      </c>
    </row>
    <row r="6811" spans="18:48" x14ac:dyDescent="0.25">
      <c r="R6811" s="3">
        <v>33121</v>
      </c>
      <c r="S6811">
        <v>-1.5855742883163339E-3</v>
      </c>
      <c r="U6811">
        <v>4.0187058607172076E-3</v>
      </c>
      <c r="W6811">
        <v>5.8986100330537791E-2</v>
      </c>
      <c r="X6811">
        <v>-1.3675858204794016E-2</v>
      </c>
      <c r="Z6811">
        <v>2.5740525757232059E-3</v>
      </c>
      <c r="AA6811">
        <v>2.8513032734974451E-3</v>
      </c>
      <c r="AC6811">
        <v>4.5217489982981593E-3</v>
      </c>
      <c r="AD6811">
        <v>7.33482731482543E-3</v>
      </c>
      <c r="AE6811">
        <v>1.0007596687816405E-2</v>
      </c>
      <c r="AF6811">
        <v>7.503290254830533E-2</v>
      </c>
      <c r="AG6811" s="3"/>
      <c r="AH6811" s="3"/>
      <c r="AI6811" s="3">
        <v>33121</v>
      </c>
      <c r="AJ6811">
        <v>-2.4279583762948684E-2</v>
      </c>
      <c r="AL6811">
        <v>-8.9904154528451224E-3</v>
      </c>
      <c r="AN6811">
        <v>1.0501120739378254E-2</v>
      </c>
      <c r="AO6811">
        <v>-3.139855470043966E-2</v>
      </c>
      <c r="AQ6811">
        <v>-1.1126670453787961E-3</v>
      </c>
      <c r="AR6811">
        <v>3.5231522595706645E-2</v>
      </c>
      <c r="AT6811">
        <v>2.9945629601578493E-2</v>
      </c>
      <c r="AU6811">
        <v>7.1042096006969577E-2</v>
      </c>
      <c r="AV6811">
        <v>2.2259400618887041E-2</v>
      </c>
    </row>
    <row r="6812" spans="18:48" x14ac:dyDescent="0.25">
      <c r="R6812" s="3">
        <v>33122</v>
      </c>
      <c r="S6812">
        <v>-1.2840431619008761E-3</v>
      </c>
      <c r="U6812">
        <v>4.070574189580691E-3</v>
      </c>
      <c r="W6812">
        <v>5.9011584986650358E-2</v>
      </c>
      <c r="X6812">
        <v>-1.370752745751414E-2</v>
      </c>
      <c r="Z6812">
        <v>2.5730355195081782E-3</v>
      </c>
      <c r="AA6812">
        <v>3.1087589282013258E-3</v>
      </c>
      <c r="AC6812">
        <v>4.4302972431668561E-3</v>
      </c>
      <c r="AD6812">
        <v>7.0817935548288264E-3</v>
      </c>
      <c r="AE6812">
        <v>1.0118840024961087E-2</v>
      </c>
      <c r="AF6812">
        <v>7.5403313827482332E-2</v>
      </c>
      <c r="AG6812" s="3"/>
      <c r="AH6812" s="3"/>
      <c r="AI6812" s="3">
        <v>33122</v>
      </c>
      <c r="AJ6812">
        <v>-2.3870661945907475E-2</v>
      </c>
      <c r="AL6812">
        <v>-8.7484958659504522E-3</v>
      </c>
      <c r="AN6812">
        <v>1.4056645373763631E-2</v>
      </c>
      <c r="AO6812">
        <v>-2.5362735141886378E-2</v>
      </c>
      <c r="AQ6812">
        <v>3.9726140297599109E-3</v>
      </c>
      <c r="AR6812">
        <v>4.1545004833385621E-2</v>
      </c>
      <c r="AT6812">
        <v>3.8002482652438545E-2</v>
      </c>
      <c r="AU6812">
        <v>0.10202079027279362</v>
      </c>
      <c r="AV6812">
        <v>3.2709388134471641E-2</v>
      </c>
    </row>
    <row r="6813" spans="18:48" x14ac:dyDescent="0.25">
      <c r="R6813" s="3">
        <v>33123</v>
      </c>
      <c r="S6813">
        <v>-1.5009925537225863E-3</v>
      </c>
      <c r="U6813">
        <v>3.9570252370624611E-3</v>
      </c>
      <c r="W6813">
        <v>5.9048239701281015E-2</v>
      </c>
      <c r="X6813">
        <v>-1.3475829010769113E-2</v>
      </c>
      <c r="Z6813">
        <v>2.5730321966762177E-3</v>
      </c>
      <c r="AA6813">
        <v>3.3402960812591162E-3</v>
      </c>
      <c r="AC6813">
        <v>4.2678589063808179E-3</v>
      </c>
      <c r="AD6813">
        <v>6.3819779791339229E-3</v>
      </c>
      <c r="AE6813">
        <v>9.8087729061559249E-3</v>
      </c>
      <c r="AF6813">
        <v>7.44003814434578E-2</v>
      </c>
      <c r="AG6813" s="3"/>
      <c r="AH6813" s="3"/>
      <c r="AI6813" s="3">
        <v>33123</v>
      </c>
      <c r="AJ6813">
        <v>-2.394732337222092E-2</v>
      </c>
      <c r="AL6813">
        <v>-8.7097779717239324E-3</v>
      </c>
      <c r="AN6813">
        <v>1.4076971461728807E-2</v>
      </c>
      <c r="AO6813">
        <v>-2.5414803425109513E-2</v>
      </c>
      <c r="AQ6813">
        <v>3.9892281895630077E-3</v>
      </c>
      <c r="AR6813">
        <v>4.1147981373105394E-2</v>
      </c>
      <c r="AT6813">
        <v>3.7687307539286515E-2</v>
      </c>
      <c r="AU6813">
        <v>0.10070715378207926</v>
      </c>
      <c r="AV6813">
        <v>3.2346564086403802E-2</v>
      </c>
    </row>
    <row r="6814" spans="18:48" x14ac:dyDescent="0.25">
      <c r="R6814" s="3">
        <v>33126</v>
      </c>
      <c r="S6814">
        <v>-1.3382381399095979E-3</v>
      </c>
      <c r="U6814">
        <v>3.673742971299417E-3</v>
      </c>
      <c r="W6814">
        <v>5.9006251801729012E-2</v>
      </c>
      <c r="X6814">
        <v>-1.3611339836922563E-2</v>
      </c>
      <c r="Z6814">
        <v>2.5730255258261852E-3</v>
      </c>
      <c r="AA6814">
        <v>3.4788627678321638E-3</v>
      </c>
      <c r="AC6814">
        <v>3.8176277298157552E-3</v>
      </c>
      <c r="AD6814">
        <v>6.0820353994227253E-3</v>
      </c>
      <c r="AE6814">
        <v>9.1064592639150052E-3</v>
      </c>
      <c r="AF6814">
        <v>7.2788427483008122E-2</v>
      </c>
      <c r="AG6814" s="3"/>
      <c r="AH6814" s="3"/>
      <c r="AI6814" s="3">
        <v>33126</v>
      </c>
      <c r="AJ6814">
        <v>-2.3950017254112232E-2</v>
      </c>
      <c r="AL6814">
        <v>-8.7886599221498399E-3</v>
      </c>
      <c r="AN6814">
        <v>1.4140400153474626E-2</v>
      </c>
      <c r="AO6814">
        <v>-2.5438199406065978E-2</v>
      </c>
      <c r="AQ6814">
        <v>4.0225824397255843E-3</v>
      </c>
      <c r="AR6814">
        <v>4.1210697225603249E-2</v>
      </c>
      <c r="AT6814">
        <v>3.7833336525256278E-2</v>
      </c>
      <c r="AU6814">
        <v>9.8691208785066084E-2</v>
      </c>
      <c r="AV6814">
        <v>3.2257410559252679E-2</v>
      </c>
    </row>
    <row r="6815" spans="18:48" x14ac:dyDescent="0.25">
      <c r="R6815" s="3">
        <v>33127</v>
      </c>
      <c r="S6815">
        <v>-1.3601603524991753E-3</v>
      </c>
      <c r="U6815">
        <v>3.8565200651015539E-3</v>
      </c>
      <c r="W6815">
        <v>5.9016776848363532E-2</v>
      </c>
      <c r="X6815">
        <v>-1.3740001250103526E-2</v>
      </c>
      <c r="Z6815">
        <v>2.5730255258261852E-3</v>
      </c>
      <c r="AA6815">
        <v>3.2375284301369529E-3</v>
      </c>
      <c r="AC6815">
        <v>4.0578656889207355E-3</v>
      </c>
      <c r="AD6815">
        <v>6.6242560969931941E-3</v>
      </c>
      <c r="AE6815">
        <v>9.1768441876750959E-3</v>
      </c>
      <c r="AF6815">
        <v>7.3442655240414573E-2</v>
      </c>
      <c r="AG6815" s="3"/>
      <c r="AH6815" s="3"/>
      <c r="AI6815" s="3">
        <v>33127</v>
      </c>
      <c r="AJ6815">
        <v>-2.3950017254112232E-2</v>
      </c>
      <c r="AL6815">
        <v>-8.7886599221498399E-3</v>
      </c>
      <c r="AN6815">
        <v>1.4140400153474626E-2</v>
      </c>
      <c r="AO6815">
        <v>-2.5438199406065978E-2</v>
      </c>
      <c r="AQ6815">
        <v>4.0225824397255843E-3</v>
      </c>
      <c r="AR6815">
        <v>4.1210697225603249E-2</v>
      </c>
      <c r="AT6815">
        <v>3.7833336525256278E-2</v>
      </c>
      <c r="AU6815">
        <v>9.8691208785066084E-2</v>
      </c>
      <c r="AV6815">
        <v>3.2257410559252679E-2</v>
      </c>
    </row>
    <row r="6816" spans="18:48" x14ac:dyDescent="0.25">
      <c r="R6816" s="3">
        <v>33128</v>
      </c>
      <c r="S6816">
        <v>-1.3903535025975105E-3</v>
      </c>
      <c r="U6816">
        <v>3.729238139299402E-3</v>
      </c>
      <c r="W6816">
        <v>5.9016772099991968E-2</v>
      </c>
      <c r="X6816">
        <v>-1.367898676021476E-2</v>
      </c>
      <c r="Z6816">
        <v>2.5730221777200816E-3</v>
      </c>
      <c r="AA6816">
        <v>3.9096939905045877E-3</v>
      </c>
      <c r="AC6816">
        <v>4.1882354500830865E-3</v>
      </c>
      <c r="AD6816">
        <v>6.5321428052855833E-3</v>
      </c>
      <c r="AE6816">
        <v>9.2443452913929507E-3</v>
      </c>
      <c r="AF6816">
        <v>7.412410969146542E-2</v>
      </c>
      <c r="AG6816" s="3"/>
      <c r="AH6816" s="3"/>
      <c r="AI6816" s="3">
        <v>33128</v>
      </c>
      <c r="AJ6816">
        <v>-2.4003312044930621E-2</v>
      </c>
      <c r="AL6816">
        <v>-8.5896093273851379E-3</v>
      </c>
      <c r="AN6816">
        <v>1.4164142011287691E-2</v>
      </c>
      <c r="AO6816">
        <v>-2.5463454413504158E-2</v>
      </c>
      <c r="AQ6816">
        <v>4.0393229702424703E-3</v>
      </c>
      <c r="AR6816">
        <v>4.1317164137630265E-2</v>
      </c>
      <c r="AT6816">
        <v>3.7469609983699165E-2</v>
      </c>
      <c r="AU6816">
        <v>9.8558457832263163E-2</v>
      </c>
      <c r="AV6816">
        <v>3.1108770970253771E-2</v>
      </c>
    </row>
    <row r="6817" spans="18:48" x14ac:dyDescent="0.25">
      <c r="R6817" s="3">
        <v>33129</v>
      </c>
      <c r="S6817">
        <v>-1.1307485024861644E-3</v>
      </c>
      <c r="U6817">
        <v>3.7248788273679793E-3</v>
      </c>
      <c r="W6817">
        <v>5.903373445264138E-2</v>
      </c>
      <c r="X6817">
        <v>-1.3744450999339781E-2</v>
      </c>
      <c r="Z6817">
        <v>2.5722456004316397E-3</v>
      </c>
      <c r="AA6817">
        <v>4.3836753648340008E-3</v>
      </c>
      <c r="AC6817">
        <v>4.6102707540901034E-3</v>
      </c>
      <c r="AD6817">
        <v>6.7011789823849463E-3</v>
      </c>
      <c r="AE6817">
        <v>9.7496806374953934E-3</v>
      </c>
      <c r="AF6817">
        <v>7.5900465117419519E-2</v>
      </c>
      <c r="AG6817" s="3"/>
      <c r="AH6817" s="3"/>
      <c r="AI6817" s="3">
        <v>33129</v>
      </c>
      <c r="AJ6817">
        <v>-2.3216916366577748E-2</v>
      </c>
      <c r="AL6817">
        <v>-8.0625638366767661E-3</v>
      </c>
      <c r="AN6817">
        <v>2.5984332307884266E-2</v>
      </c>
      <c r="AO6817">
        <v>-2.2505395645610288E-2</v>
      </c>
      <c r="AQ6817">
        <v>7.9222094124531944E-3</v>
      </c>
      <c r="AR6817">
        <v>3.6608526847712548E-2</v>
      </c>
      <c r="AT6817">
        <v>3.9766229051187721E-2</v>
      </c>
      <c r="AU6817">
        <v>7.1212520131379936E-2</v>
      </c>
      <c r="AV6817">
        <v>3.8668812805913673E-2</v>
      </c>
    </row>
    <row r="6818" spans="18:48" x14ac:dyDescent="0.25">
      <c r="R6818" s="3">
        <v>33130</v>
      </c>
      <c r="S6818">
        <v>-9.5541505764206304E-4</v>
      </c>
      <c r="U6818">
        <v>3.8491464737897712E-3</v>
      </c>
      <c r="W6818">
        <v>5.8956210263302111E-2</v>
      </c>
      <c r="X6818">
        <v>-1.3555224836031067E-2</v>
      </c>
      <c r="Z6818">
        <v>2.572239027717433E-3</v>
      </c>
      <c r="AA6818">
        <v>4.207060503652103E-3</v>
      </c>
      <c r="AC6818">
        <v>4.5332601950108685E-3</v>
      </c>
      <c r="AD6818">
        <v>6.4110526226965631E-3</v>
      </c>
      <c r="AE6818">
        <v>1.0071308745755425E-2</v>
      </c>
      <c r="AF6818">
        <v>7.6089637938251159E-2</v>
      </c>
      <c r="AG6818" s="3"/>
      <c r="AH6818" s="3"/>
      <c r="AI6818" s="3">
        <v>33130</v>
      </c>
      <c r="AJ6818">
        <v>-2.3292860683127317E-2</v>
      </c>
      <c r="AL6818">
        <v>-8.0641880824380268E-3</v>
      </c>
      <c r="AN6818">
        <v>2.6071345384281568E-2</v>
      </c>
      <c r="AO6818">
        <v>-2.2573605340254523E-2</v>
      </c>
      <c r="AQ6818">
        <v>7.9550729834865185E-3</v>
      </c>
      <c r="AR6818">
        <v>3.6007148569733298E-2</v>
      </c>
      <c r="AT6818">
        <v>3.9871961356985272E-2</v>
      </c>
      <c r="AU6818">
        <v>7.1408657987446625E-2</v>
      </c>
      <c r="AV6818">
        <v>3.8792440913825631E-2</v>
      </c>
    </row>
    <row r="6819" spans="18:48" x14ac:dyDescent="0.25">
      <c r="R6819" s="3">
        <v>33133</v>
      </c>
      <c r="S6819">
        <v>-1.0808781785873033E-3</v>
      </c>
      <c r="U6819">
        <v>4.1055168058765201E-3</v>
      </c>
      <c r="W6819">
        <v>5.8907362558039307E-2</v>
      </c>
      <c r="X6819">
        <v>-1.3555230038612491E-2</v>
      </c>
      <c r="Z6819">
        <v>2.5722258318069307E-3</v>
      </c>
      <c r="AA6819">
        <v>4.1480758259451857E-3</v>
      </c>
      <c r="AC6819">
        <v>4.832588904181534E-3</v>
      </c>
      <c r="AD6819">
        <v>6.9172408361424294E-3</v>
      </c>
      <c r="AE6819">
        <v>1.0294761503482134E-2</v>
      </c>
      <c r="AF6819">
        <v>7.7141664048274258E-2</v>
      </c>
      <c r="AG6819" s="3"/>
      <c r="AH6819" s="3"/>
      <c r="AI6819" s="3">
        <v>33133</v>
      </c>
      <c r="AJ6819">
        <v>-2.3341395162041281E-2</v>
      </c>
      <c r="AL6819">
        <v>-8.1597885500707158E-3</v>
      </c>
      <c r="AN6819">
        <v>2.6198077728806762E-2</v>
      </c>
      <c r="AO6819">
        <v>-2.2599618247377412E-2</v>
      </c>
      <c r="AQ6819">
        <v>8.0210525359976862E-3</v>
      </c>
      <c r="AR6819">
        <v>3.5739208862708961E-2</v>
      </c>
      <c r="AT6819">
        <v>3.9787311800272347E-2</v>
      </c>
      <c r="AU6819">
        <v>7.115689290203131E-2</v>
      </c>
      <c r="AV6819">
        <v>3.8451069246827778E-2</v>
      </c>
    </row>
    <row r="6820" spans="18:48" x14ac:dyDescent="0.25">
      <c r="R6820" s="3">
        <v>33134</v>
      </c>
      <c r="S6820">
        <v>-1.1213920558646277E-3</v>
      </c>
      <c r="U6820">
        <v>4.2729639289856135E-3</v>
      </c>
      <c r="W6820">
        <v>5.8907362558039307E-2</v>
      </c>
      <c r="X6820">
        <v>-1.3571606573574358E-2</v>
      </c>
      <c r="Z6820">
        <v>2.5722258318069307E-3</v>
      </c>
      <c r="AA6820">
        <v>3.772394931035962E-3</v>
      </c>
      <c r="AC6820">
        <v>4.58641180962043E-3</v>
      </c>
      <c r="AD6820">
        <v>6.8334637652866844E-3</v>
      </c>
      <c r="AE6820">
        <v>1.0286631167441784E-2</v>
      </c>
      <c r="AF6820">
        <v>7.6538455362777744E-2</v>
      </c>
      <c r="AG6820" s="3"/>
      <c r="AH6820" s="3"/>
      <c r="AI6820" s="3">
        <v>33134</v>
      </c>
      <c r="AJ6820">
        <v>-2.3341395162041281E-2</v>
      </c>
      <c r="AL6820">
        <v>-8.1597885500707158E-3</v>
      </c>
      <c r="AN6820">
        <v>2.6198077728806762E-2</v>
      </c>
      <c r="AO6820">
        <v>-2.2599618247377412E-2</v>
      </c>
      <c r="AQ6820">
        <v>8.0210525359976862E-3</v>
      </c>
      <c r="AR6820">
        <v>3.5739208862708961E-2</v>
      </c>
      <c r="AT6820">
        <v>3.9787311800272347E-2</v>
      </c>
      <c r="AU6820">
        <v>7.115689290203131E-2</v>
      </c>
      <c r="AV6820">
        <v>3.8451069246827778E-2</v>
      </c>
    </row>
    <row r="6821" spans="18:48" x14ac:dyDescent="0.25">
      <c r="R6821" s="3">
        <v>33135</v>
      </c>
      <c r="S6821">
        <v>-9.0843569342992023E-4</v>
      </c>
      <c r="U6821">
        <v>4.3129728026628641E-3</v>
      </c>
      <c r="W6821">
        <v>5.8897539115751366E-2</v>
      </c>
      <c r="X6821">
        <v>-1.3544256089161389E-2</v>
      </c>
      <c r="Z6821">
        <v>2.5722192084386077E-3</v>
      </c>
      <c r="AA6821">
        <v>3.9455459330528572E-3</v>
      </c>
      <c r="AC6821">
        <v>4.5693333119829864E-3</v>
      </c>
      <c r="AD6821">
        <v>7.0303221377096669E-3</v>
      </c>
      <c r="AE6821">
        <v>9.6920611124758447E-3</v>
      </c>
      <c r="AF6821">
        <v>7.6567301839482904E-2</v>
      </c>
      <c r="AG6821" s="3"/>
      <c r="AH6821" s="3"/>
      <c r="AI6821" s="3">
        <v>33135</v>
      </c>
      <c r="AJ6821">
        <v>-2.3396687341066324E-2</v>
      </c>
      <c r="AL6821">
        <v>-8.0770295318533109E-3</v>
      </c>
      <c r="AN6821">
        <v>2.6269125344270724E-2</v>
      </c>
      <c r="AO6821">
        <v>-2.2675124237222701E-2</v>
      </c>
      <c r="AQ6821">
        <v>8.0541693776121966E-3</v>
      </c>
      <c r="AR6821">
        <v>3.5848030363855754E-2</v>
      </c>
      <c r="AT6821">
        <v>3.9765801499536922E-2</v>
      </c>
      <c r="AU6821">
        <v>6.9962128413809901E-2</v>
      </c>
      <c r="AV6821">
        <v>3.8510536624391307E-2</v>
      </c>
    </row>
    <row r="6822" spans="18:48" x14ac:dyDescent="0.25">
      <c r="R6822" s="3">
        <v>33136</v>
      </c>
      <c r="S6822">
        <v>-6.1564191147331446E-4</v>
      </c>
      <c r="U6822">
        <v>4.4227103779379507E-3</v>
      </c>
      <c r="W6822">
        <v>5.8827004892908881E-2</v>
      </c>
      <c r="X6822">
        <v>-1.3739584036237498E-2</v>
      </c>
      <c r="Z6822">
        <v>2.5201817553695484E-3</v>
      </c>
      <c r="AA6822">
        <v>3.8739521605058507E-3</v>
      </c>
      <c r="AC6822">
        <v>4.4596930402290118E-3</v>
      </c>
      <c r="AD6822">
        <v>7.0965637852174858E-3</v>
      </c>
      <c r="AE6822">
        <v>9.5304303033361942E-3</v>
      </c>
      <c r="AF6822">
        <v>7.637531036779413E-2</v>
      </c>
      <c r="AG6822" s="3"/>
      <c r="AH6822" s="3"/>
      <c r="AI6822" s="3">
        <v>33136</v>
      </c>
      <c r="AJ6822">
        <v>-2.3089798991798603E-2</v>
      </c>
      <c r="AL6822">
        <v>-9.4849672820377547E-3</v>
      </c>
      <c r="AN6822">
        <v>3.1043945934243627E-2</v>
      </c>
      <c r="AO6822">
        <v>-2.3083683468043199E-2</v>
      </c>
      <c r="AQ6822">
        <v>1.0688448911186609E-2</v>
      </c>
      <c r="AR6822">
        <v>2.6716420296056091E-2</v>
      </c>
      <c r="AT6822">
        <v>3.6227900873082225E-2</v>
      </c>
      <c r="AU6822">
        <v>4.1116247186631753E-2</v>
      </c>
      <c r="AV6822">
        <v>3.9551378941812938E-2</v>
      </c>
    </row>
    <row r="6823" spans="18:48" x14ac:dyDescent="0.25">
      <c r="R6823" s="3">
        <v>33137</v>
      </c>
      <c r="S6823">
        <v>-6.3038778605211516E-4</v>
      </c>
      <c r="U6823">
        <v>4.5031525423198807E-3</v>
      </c>
      <c r="W6823">
        <v>5.8687047857597506E-2</v>
      </c>
      <c r="X6823">
        <v>-1.3661900664527091E-2</v>
      </c>
      <c r="Z6823">
        <v>2.4256764313266457E-3</v>
      </c>
      <c r="AA6823">
        <v>4.0951270833060769E-3</v>
      </c>
      <c r="AC6823">
        <v>4.6240954885412421E-3</v>
      </c>
      <c r="AD6823">
        <v>7.1540033558898175E-3</v>
      </c>
      <c r="AE6823">
        <v>8.878470290796853E-3</v>
      </c>
      <c r="AF6823">
        <v>7.6075284599198836E-2</v>
      </c>
      <c r="AG6823" s="3"/>
      <c r="AH6823" s="3"/>
      <c r="AI6823" s="3">
        <v>33137</v>
      </c>
      <c r="AJ6823">
        <v>-2.3118527360755065E-2</v>
      </c>
      <c r="AL6823">
        <v>-9.5566475013329367E-3</v>
      </c>
      <c r="AN6823">
        <v>3.1147493835645853E-2</v>
      </c>
      <c r="AO6823">
        <v>-2.315972685411153E-2</v>
      </c>
      <c r="AQ6823">
        <v>1.0732442855722515E-2</v>
      </c>
      <c r="AR6823">
        <v>2.6764655138416093E-2</v>
      </c>
      <c r="AT6823">
        <v>3.6345990448932539E-2</v>
      </c>
      <c r="AU6823">
        <v>4.1139753155625687E-2</v>
      </c>
      <c r="AV6823">
        <v>3.8911292801652196E-2</v>
      </c>
    </row>
    <row r="6824" spans="18:48" x14ac:dyDescent="0.25">
      <c r="R6824" s="3">
        <v>33140</v>
      </c>
      <c r="S6824">
        <v>-9.2763644164044418E-5</v>
      </c>
      <c r="U6824">
        <v>4.5031271230415709E-3</v>
      </c>
      <c r="W6824">
        <v>5.859315843989614E-2</v>
      </c>
      <c r="X6824">
        <v>-1.3583924348391316E-2</v>
      </c>
      <c r="Z6824">
        <v>2.2502594409893467E-3</v>
      </c>
      <c r="AA6824">
        <v>3.9413063595690467E-3</v>
      </c>
      <c r="AC6824">
        <v>4.639720660300271E-3</v>
      </c>
      <c r="AD6824">
        <v>7.2649289631241849E-3</v>
      </c>
      <c r="AE6824">
        <v>9.7399721020379176E-3</v>
      </c>
      <c r="AF6824">
        <v>7.7255785096403143E-2</v>
      </c>
      <c r="AG6824" s="3"/>
      <c r="AH6824" s="3"/>
      <c r="AI6824" s="3">
        <v>33140</v>
      </c>
      <c r="AJ6824">
        <v>-2.3175758300235026E-2</v>
      </c>
      <c r="AL6824">
        <v>-9.683743892882634E-3</v>
      </c>
      <c r="AN6824">
        <v>3.1202817563670559E-2</v>
      </c>
      <c r="AO6824">
        <v>-2.3164839386661286E-2</v>
      </c>
      <c r="AQ6824">
        <v>1.0673645330235165E-2</v>
      </c>
      <c r="AR6824">
        <v>2.6799060827213769E-2</v>
      </c>
      <c r="AT6824">
        <v>3.6503564942575839E-2</v>
      </c>
      <c r="AU6824">
        <v>4.135548629174729E-2</v>
      </c>
      <c r="AV6824">
        <v>3.82587133308483E-2</v>
      </c>
    </row>
    <row r="6825" spans="18:48" x14ac:dyDescent="0.25">
      <c r="R6825" s="3">
        <v>33141</v>
      </c>
      <c r="S6825">
        <v>-3.9400202848735957E-4</v>
      </c>
      <c r="U6825">
        <v>4.771583649563242E-3</v>
      </c>
      <c r="W6825">
        <v>5.8663779679195283E-2</v>
      </c>
      <c r="X6825">
        <v>-1.3645399193567016E-2</v>
      </c>
      <c r="Z6825">
        <v>2.2454395514746781E-3</v>
      </c>
      <c r="AA6825">
        <v>4.0518615176113222E-3</v>
      </c>
      <c r="AC6825">
        <v>4.7336205058117206E-3</v>
      </c>
      <c r="AD6825">
        <v>7.2552633046630661E-3</v>
      </c>
      <c r="AE6825">
        <v>9.4499675530483607E-3</v>
      </c>
      <c r="AF6825">
        <v>7.7132114539313332E-2</v>
      </c>
      <c r="AG6825" s="3"/>
      <c r="AH6825" s="3"/>
      <c r="AI6825" s="3">
        <v>33141</v>
      </c>
      <c r="AJ6825">
        <v>-2.3175758300235026E-2</v>
      </c>
      <c r="AL6825">
        <v>-9.683743892882634E-3</v>
      </c>
      <c r="AN6825">
        <v>3.1202817563670559E-2</v>
      </c>
      <c r="AO6825">
        <v>-2.3164839386661286E-2</v>
      </c>
      <c r="AQ6825">
        <v>1.0673645330235165E-2</v>
      </c>
      <c r="AR6825">
        <v>2.6799060827213769E-2</v>
      </c>
      <c r="AT6825">
        <v>3.6503564942575839E-2</v>
      </c>
      <c r="AU6825">
        <v>4.135548629174729E-2</v>
      </c>
      <c r="AV6825">
        <v>3.82587133308483E-2</v>
      </c>
    </row>
    <row r="6826" spans="18:48" x14ac:dyDescent="0.25">
      <c r="R6826" s="3">
        <v>33142</v>
      </c>
      <c r="S6826">
        <v>-1.7319206286583446E-4</v>
      </c>
      <c r="U6826">
        <v>5.1115413956996456E-3</v>
      </c>
      <c r="W6826">
        <v>5.8687295351216653E-2</v>
      </c>
      <c r="X6826">
        <v>-1.3500108010962512E-2</v>
      </c>
      <c r="Z6826">
        <v>2.2336902731974733E-3</v>
      </c>
      <c r="AA6826">
        <v>4.0298633876669227E-3</v>
      </c>
      <c r="AC6826">
        <v>4.6944406890134472E-3</v>
      </c>
      <c r="AD6826">
        <v>7.1110750073686557E-3</v>
      </c>
      <c r="AE6826">
        <v>9.4524253543484902E-3</v>
      </c>
      <c r="AF6826">
        <v>7.7647031384682971E-2</v>
      </c>
      <c r="AG6826" s="3"/>
      <c r="AH6826" s="3"/>
      <c r="AI6826" s="3">
        <v>33142</v>
      </c>
      <c r="AJ6826">
        <v>-2.2921953962767246E-2</v>
      </c>
      <c r="AL6826">
        <v>-9.751434407135837E-3</v>
      </c>
      <c r="AN6826">
        <v>3.1254230769071085E-2</v>
      </c>
      <c r="AO6826">
        <v>-2.3226198325153016E-2</v>
      </c>
      <c r="AQ6826">
        <v>1.0344531511638768E-2</v>
      </c>
      <c r="AR6826">
        <v>2.6814268643190756E-2</v>
      </c>
      <c r="AT6826">
        <v>3.6625911954170996E-2</v>
      </c>
      <c r="AU6826">
        <v>4.1392496479893001E-2</v>
      </c>
      <c r="AV6826">
        <v>3.7159723266334953E-2</v>
      </c>
    </row>
    <row r="6827" spans="18:48" x14ac:dyDescent="0.25">
      <c r="R6827" s="3">
        <v>33143</v>
      </c>
      <c r="S6827">
        <v>2.6256818930751142E-4</v>
      </c>
      <c r="U6827">
        <v>5.2868143365239753E-3</v>
      </c>
      <c r="W6827">
        <v>5.8810772246135457E-2</v>
      </c>
      <c r="X6827">
        <v>-1.3522712569012099E-2</v>
      </c>
      <c r="Z6827">
        <v>2.0747710461781997E-3</v>
      </c>
      <c r="AA6827">
        <v>3.7697009699050447E-3</v>
      </c>
      <c r="AC6827">
        <v>4.5674634995899032E-3</v>
      </c>
      <c r="AD6827">
        <v>7.1072521295836204E-3</v>
      </c>
      <c r="AE6827">
        <v>9.6887320257627984E-3</v>
      </c>
      <c r="AF6827">
        <v>7.8045361873974442E-2</v>
      </c>
      <c r="AG6827" s="3"/>
      <c r="AH6827" s="3"/>
      <c r="AI6827" s="3">
        <v>33143</v>
      </c>
      <c r="AJ6827">
        <v>-2.4010590984031421E-2</v>
      </c>
      <c r="AL6827">
        <v>-9.4046644815260465E-3</v>
      </c>
      <c r="AN6827">
        <v>2.08656083131952E-2</v>
      </c>
      <c r="AO6827">
        <v>-2.3319864185941407E-2</v>
      </c>
      <c r="AQ6827">
        <v>-1.6964713147565775E-2</v>
      </c>
      <c r="AR6827">
        <v>2.9165337685602633E-2</v>
      </c>
      <c r="AT6827">
        <v>3.4795723586845087E-2</v>
      </c>
      <c r="AU6827">
        <v>6.0506885405070328E-2</v>
      </c>
      <c r="AV6827">
        <v>3.8168613608979059E-2</v>
      </c>
    </row>
    <row r="6828" spans="18:48" x14ac:dyDescent="0.25">
      <c r="R6828" s="3">
        <v>33144</v>
      </c>
      <c r="S6828">
        <v>-5.8752790951503101E-5</v>
      </c>
      <c r="U6828">
        <v>5.6291450091375365E-3</v>
      </c>
      <c r="W6828">
        <v>5.8935958995726526E-2</v>
      </c>
      <c r="X6828">
        <v>-1.3725928809130674E-2</v>
      </c>
      <c r="Z6828">
        <v>1.948788193155688E-3</v>
      </c>
      <c r="AA6828">
        <v>3.6888923419744974E-3</v>
      </c>
      <c r="AC6828">
        <v>4.484962708126961E-3</v>
      </c>
      <c r="AD6828">
        <v>7.0718306245766832E-3</v>
      </c>
      <c r="AE6828">
        <v>9.5680480068386191E-3</v>
      </c>
      <c r="AF6828">
        <v>7.7542944279454365E-2</v>
      </c>
      <c r="AG6828" s="3"/>
      <c r="AH6828" s="3"/>
      <c r="AI6828" s="3">
        <v>33144</v>
      </c>
      <c r="AJ6828">
        <v>-2.403735675719745E-2</v>
      </c>
      <c r="AL6828">
        <v>-9.2831367845000578E-3</v>
      </c>
      <c r="AN6828">
        <v>2.0931875506534147E-2</v>
      </c>
      <c r="AO6828">
        <v>-2.3335636013965964E-2</v>
      </c>
      <c r="AQ6828">
        <v>-1.7032573680215241E-2</v>
      </c>
      <c r="AR6828">
        <v>2.9260152289643817E-2</v>
      </c>
      <c r="AT6828">
        <v>3.4903696498144246E-2</v>
      </c>
      <c r="AU6828">
        <v>6.033937656137342E-2</v>
      </c>
      <c r="AV6828">
        <v>3.8295413033702576E-2</v>
      </c>
    </row>
    <row r="6829" spans="18:48" x14ac:dyDescent="0.25">
      <c r="R6829" s="3">
        <v>33147</v>
      </c>
      <c r="S6829">
        <v>-9.53470116786789E-4</v>
      </c>
      <c r="U6829">
        <v>5.8748046914462735E-3</v>
      </c>
      <c r="W6829">
        <v>5.9082387090915262E-2</v>
      </c>
      <c r="X6829">
        <v>-1.3793107046856906E-2</v>
      </c>
      <c r="Z6829">
        <v>1.8175643782687007E-3</v>
      </c>
      <c r="AA6829">
        <v>4.0576494883194317E-3</v>
      </c>
      <c r="AC6829">
        <v>4.696300347495839E-3</v>
      </c>
      <c r="AD6829">
        <v>7.220704383898025E-3</v>
      </c>
      <c r="AE6829">
        <v>9.7171178528826056E-3</v>
      </c>
      <c r="AF6829">
        <v>7.7719951069582474E-2</v>
      </c>
      <c r="AG6829" s="3"/>
      <c r="AH6829" s="3"/>
      <c r="AI6829" s="3">
        <v>33147</v>
      </c>
      <c r="AJ6829">
        <v>-2.3863592761498697E-2</v>
      </c>
      <c r="AL6829">
        <v>-9.1807149546814168E-3</v>
      </c>
      <c r="AN6829">
        <v>2.0744159623225348E-2</v>
      </c>
      <c r="AO6829">
        <v>-2.3343865650150383E-2</v>
      </c>
      <c r="AQ6829">
        <v>-1.684815003016072E-2</v>
      </c>
      <c r="AR6829">
        <v>2.9247255740986182E-2</v>
      </c>
      <c r="AT6829">
        <v>3.5056940361771032E-2</v>
      </c>
      <c r="AU6829">
        <v>6.0723364866641545E-2</v>
      </c>
      <c r="AV6829">
        <v>3.8436951835369187E-2</v>
      </c>
    </row>
    <row r="6830" spans="18:48" x14ac:dyDescent="0.25">
      <c r="R6830" s="3">
        <v>33148</v>
      </c>
      <c r="S6830">
        <v>-9.6126412818679135E-4</v>
      </c>
      <c r="U6830">
        <v>5.4958094541218677E-3</v>
      </c>
      <c r="W6830">
        <v>5.9113005776706001E-2</v>
      </c>
      <c r="X6830">
        <v>-1.3821016977093816E-2</v>
      </c>
      <c r="Z6830">
        <v>1.8064066630169382E-3</v>
      </c>
      <c r="AA6830">
        <v>4.0535484954718187E-3</v>
      </c>
      <c r="AC6830">
        <v>4.6362713400270551E-3</v>
      </c>
      <c r="AD6830">
        <v>7.220704383898025E-3</v>
      </c>
      <c r="AE6830">
        <v>9.8931439650445756E-3</v>
      </c>
      <c r="AF6830">
        <v>7.7436608973005708E-2</v>
      </c>
      <c r="AG6830" s="3"/>
      <c r="AH6830" s="3"/>
      <c r="AI6830" s="3">
        <v>33148</v>
      </c>
      <c r="AJ6830">
        <v>-2.3863592761498697E-2</v>
      </c>
      <c r="AL6830">
        <v>-9.1807149546814168E-3</v>
      </c>
      <c r="AN6830">
        <v>2.0744159623225348E-2</v>
      </c>
      <c r="AO6830">
        <v>-2.3343865650150383E-2</v>
      </c>
      <c r="AQ6830">
        <v>-1.684815003016072E-2</v>
      </c>
      <c r="AR6830">
        <v>2.9247255740986182E-2</v>
      </c>
      <c r="AT6830">
        <v>3.5056940361771032E-2</v>
      </c>
      <c r="AU6830">
        <v>6.0723364866641545E-2</v>
      </c>
      <c r="AV6830">
        <v>3.8436951835369187E-2</v>
      </c>
    </row>
    <row r="6831" spans="18:48" x14ac:dyDescent="0.25">
      <c r="R6831" s="3">
        <v>33149</v>
      </c>
      <c r="S6831">
        <v>-6.2513031784790685E-4</v>
      </c>
      <c r="U6831">
        <v>5.1503376245001153E-3</v>
      </c>
      <c r="W6831">
        <v>5.9097797853839514E-2</v>
      </c>
      <c r="X6831">
        <v>-1.3848977948975166E-2</v>
      </c>
      <c r="Z6831">
        <v>1.9100393673664692E-3</v>
      </c>
      <c r="AA6831">
        <v>4.2402354665726991E-3</v>
      </c>
      <c r="AC6831">
        <v>4.8092858400760547E-3</v>
      </c>
      <c r="AD6831">
        <v>7.2982798655048245E-3</v>
      </c>
      <c r="AE6831">
        <v>1.0153921489705429E-2</v>
      </c>
      <c r="AF6831">
        <v>7.8185789240742071E-2</v>
      </c>
      <c r="AG6831" s="3"/>
      <c r="AH6831" s="3"/>
      <c r="AI6831" s="3">
        <v>33149</v>
      </c>
      <c r="AJ6831">
        <v>-2.3035437298940423E-2</v>
      </c>
      <c r="AL6831">
        <v>-9.1604682383521468E-3</v>
      </c>
      <c r="AN6831">
        <v>2.0597291254570362E-2</v>
      </c>
      <c r="AO6831">
        <v>-2.3404382492656698E-2</v>
      </c>
      <c r="AQ6831">
        <v>-1.6779613708764338E-2</v>
      </c>
      <c r="AR6831">
        <v>2.900994678317689E-2</v>
      </c>
      <c r="AT6831">
        <v>3.5085489516526236E-2</v>
      </c>
      <c r="AU6831">
        <v>6.0800693424861017E-2</v>
      </c>
      <c r="AV6831">
        <v>3.8540488190435769E-2</v>
      </c>
    </row>
    <row r="6832" spans="18:48" x14ac:dyDescent="0.25">
      <c r="R6832" s="3">
        <v>33150</v>
      </c>
      <c r="S6832">
        <v>-7.4189410557466077E-4</v>
      </c>
      <c r="U6832">
        <v>5.1409480115058625E-3</v>
      </c>
      <c r="W6832">
        <v>5.9184586448953344E-2</v>
      </c>
      <c r="X6832">
        <v>-1.3922644105631982E-2</v>
      </c>
      <c r="Z6832">
        <v>1.9046212792504535E-3</v>
      </c>
      <c r="AA6832">
        <v>4.7689199345963239E-3</v>
      </c>
      <c r="AC6832">
        <v>4.7547207141288425E-3</v>
      </c>
      <c r="AD6832">
        <v>7.4351106782478528E-3</v>
      </c>
      <c r="AE6832">
        <v>1.0373811185679944E-2</v>
      </c>
      <c r="AF6832">
        <v>7.8898180041156021E-2</v>
      </c>
      <c r="AG6832" s="3"/>
      <c r="AH6832" s="3"/>
      <c r="AI6832" s="3">
        <v>33150</v>
      </c>
      <c r="AJ6832">
        <v>-2.2943455930542301E-2</v>
      </c>
      <c r="AL6832">
        <v>-7.2578171925973449E-3</v>
      </c>
      <c r="AN6832">
        <v>5.0295831652065214E-2</v>
      </c>
      <c r="AO6832">
        <v>-2.197197106913552E-2</v>
      </c>
      <c r="AQ6832">
        <v>-2.0792698008542311E-2</v>
      </c>
      <c r="AR6832">
        <v>3.4805509681803223E-2</v>
      </c>
      <c r="AT6832">
        <v>3.6364033964192022E-2</v>
      </c>
      <c r="AU6832">
        <v>6.2026517181322918E-2</v>
      </c>
      <c r="AV6832">
        <v>3.8375164206680114E-2</v>
      </c>
    </row>
    <row r="6833" spans="18:48" x14ac:dyDescent="0.25">
      <c r="R6833" s="3">
        <v>33151</v>
      </c>
      <c r="S6833">
        <v>-7.0954398998343841E-4</v>
      </c>
      <c r="U6833">
        <v>4.931652428790098E-3</v>
      </c>
      <c r="W6833">
        <v>5.9277411496701023E-2</v>
      </c>
      <c r="X6833">
        <v>-1.4541051545045787E-2</v>
      </c>
      <c r="Z6833">
        <v>1.9046185956304079E-3</v>
      </c>
      <c r="AA6833">
        <v>5.226092505154387E-3</v>
      </c>
      <c r="AC6833">
        <v>4.8558948732141177E-3</v>
      </c>
      <c r="AD6833">
        <v>7.2333080311162735E-3</v>
      </c>
      <c r="AE6833">
        <v>1.1489795750981531E-2</v>
      </c>
      <c r="AF6833">
        <v>7.9668178146558646E-2</v>
      </c>
      <c r="AG6833" s="3"/>
      <c r="AH6833" s="3"/>
      <c r="AI6833" s="3">
        <v>33151</v>
      </c>
      <c r="AJ6833">
        <v>-2.2903121550329454E-2</v>
      </c>
      <c r="AL6833">
        <v>-7.0655915830820102E-3</v>
      </c>
      <c r="AN6833">
        <v>5.0458847509472049E-2</v>
      </c>
      <c r="AO6833">
        <v>-2.2042057066386223E-2</v>
      </c>
      <c r="AQ6833">
        <v>-2.0779279908314807E-2</v>
      </c>
      <c r="AR6833">
        <v>3.4824265153446617E-2</v>
      </c>
      <c r="AT6833">
        <v>3.6427248734135109E-2</v>
      </c>
      <c r="AU6833">
        <v>6.2207226384844577E-2</v>
      </c>
      <c r="AV6833">
        <v>3.8411193771951999E-2</v>
      </c>
    </row>
    <row r="6834" spans="18:48" x14ac:dyDescent="0.25">
      <c r="R6834" s="3">
        <v>33154</v>
      </c>
      <c r="S6834">
        <v>-8.9589910283976895E-4</v>
      </c>
      <c r="U6834">
        <v>4.6839081972615418E-3</v>
      </c>
      <c r="W6834">
        <v>5.9146911371672689E-2</v>
      </c>
      <c r="X6834">
        <v>-1.445907002575538E-2</v>
      </c>
      <c r="Z6834">
        <v>1.9045849756016225E-3</v>
      </c>
      <c r="AA6834">
        <v>5.6630562321228544E-3</v>
      </c>
      <c r="AC6834">
        <v>5.0198188778631039E-3</v>
      </c>
      <c r="AD6834">
        <v>7.4065225625208628E-3</v>
      </c>
      <c r="AE6834">
        <v>1.1775267932565928E-2</v>
      </c>
      <c r="AF6834">
        <v>8.0245101021013482E-2</v>
      </c>
      <c r="AG6834" s="3"/>
      <c r="AH6834" s="3"/>
      <c r="AI6834" s="3">
        <v>33154</v>
      </c>
      <c r="AJ6834">
        <v>-2.3037344605670848E-2</v>
      </c>
      <c r="AL6834">
        <v>-7.0139662265710154E-3</v>
      </c>
      <c r="AN6834">
        <v>5.0725191786131794E-2</v>
      </c>
      <c r="AO6834">
        <v>-2.0909837242103265E-2</v>
      </c>
      <c r="AQ6834">
        <v>-2.0947380052242042E-2</v>
      </c>
      <c r="AR6834">
        <v>3.4089324865302452E-2</v>
      </c>
      <c r="AT6834">
        <v>3.6642743684679201E-2</v>
      </c>
      <c r="AU6834">
        <v>6.2179460057234882E-2</v>
      </c>
      <c r="AV6834">
        <v>3.667514095044954E-2</v>
      </c>
    </row>
    <row r="6835" spans="18:48" x14ac:dyDescent="0.25">
      <c r="R6835" s="3">
        <v>33155</v>
      </c>
      <c r="S6835">
        <v>-5.0407916989203788E-5</v>
      </c>
      <c r="U6835">
        <v>4.7636690072296569E-3</v>
      </c>
      <c r="W6835">
        <v>5.8661145262486898E-2</v>
      </c>
      <c r="X6835">
        <v>-1.4260021192013507E-2</v>
      </c>
      <c r="Z6835">
        <v>2.2253504491046646E-3</v>
      </c>
      <c r="AA6835">
        <v>5.6183710466436061E-3</v>
      </c>
      <c r="AC6835">
        <v>4.8643553917168186E-3</v>
      </c>
      <c r="AD6835">
        <v>7.4210384337158371E-3</v>
      </c>
      <c r="AE6835">
        <v>1.1573756169101924E-2</v>
      </c>
      <c r="AF6835">
        <v>8.0817256650996719E-2</v>
      </c>
      <c r="AG6835" s="3"/>
      <c r="AH6835" s="3"/>
      <c r="AI6835" s="3">
        <v>33155</v>
      </c>
      <c r="AJ6835">
        <v>-2.3037344605670848E-2</v>
      </c>
      <c r="AL6835">
        <v>-7.0139662265710154E-3</v>
      </c>
      <c r="AN6835">
        <v>5.0725191786131794E-2</v>
      </c>
      <c r="AO6835">
        <v>-2.0909837242103265E-2</v>
      </c>
      <c r="AQ6835">
        <v>-2.0947380052242042E-2</v>
      </c>
      <c r="AR6835">
        <v>3.4089324865302452E-2</v>
      </c>
      <c r="AT6835">
        <v>3.6642743684679201E-2</v>
      </c>
      <c r="AU6835">
        <v>6.2179460057234882E-2</v>
      </c>
      <c r="AV6835">
        <v>3.667514095044954E-2</v>
      </c>
    </row>
    <row r="6836" spans="18:48" x14ac:dyDescent="0.25">
      <c r="R6836" s="3">
        <v>33156</v>
      </c>
      <c r="S6836">
        <v>2.1735683414188657E-4</v>
      </c>
      <c r="U6836">
        <v>4.7636420320266229E-3</v>
      </c>
      <c r="W6836">
        <v>5.850991907031465E-2</v>
      </c>
      <c r="X6836">
        <v>-1.426985622731332E-2</v>
      </c>
      <c r="Z6836">
        <v>2.2111131653828613E-3</v>
      </c>
      <c r="AA6836">
        <v>5.9147089058558637E-3</v>
      </c>
      <c r="AC6836">
        <v>4.5592672530933125E-3</v>
      </c>
      <c r="AD6836">
        <v>7.5219511340759142E-3</v>
      </c>
      <c r="AE6836">
        <v>1.1611295878808344E-2</v>
      </c>
      <c r="AF6836">
        <v>8.1039398046386157E-2</v>
      </c>
      <c r="AG6836" s="3"/>
      <c r="AH6836" s="3"/>
      <c r="AI6836" s="3">
        <v>33156</v>
      </c>
      <c r="AJ6836">
        <v>-2.3069780621509359E-2</v>
      </c>
      <c r="AL6836">
        <v>-6.8790902114003495E-3</v>
      </c>
      <c r="AN6836">
        <v>5.0824244992123763E-2</v>
      </c>
      <c r="AO6836">
        <v>-2.0957708441036213E-2</v>
      </c>
      <c r="AQ6836">
        <v>-2.1031932122239107E-2</v>
      </c>
      <c r="AR6836">
        <v>3.383720904487382E-2</v>
      </c>
      <c r="AT6836">
        <v>3.6718277225903255E-2</v>
      </c>
      <c r="AU6836">
        <v>6.221528144342605E-2</v>
      </c>
      <c r="AV6836">
        <v>3.6695241527954135E-2</v>
      </c>
    </row>
    <row r="6837" spans="18:48" x14ac:dyDescent="0.25">
      <c r="R6837" s="3">
        <v>33157</v>
      </c>
      <c r="S6837">
        <v>5.6538955576406207E-4</v>
      </c>
      <c r="U6837">
        <v>5.0345342700840821E-3</v>
      </c>
      <c r="W6837">
        <v>5.828358093118826E-2</v>
      </c>
      <c r="X6837">
        <v>-1.4274426346413797E-2</v>
      </c>
      <c r="Z6837">
        <v>2.2332149938068613E-3</v>
      </c>
      <c r="AA6837">
        <v>5.9416986922945815E-3</v>
      </c>
      <c r="AC6837">
        <v>4.1551019240229506E-3</v>
      </c>
      <c r="AD6837">
        <v>7.7133886532924053E-3</v>
      </c>
      <c r="AE6837">
        <v>1.1824897664083013E-2</v>
      </c>
      <c r="AF6837">
        <v>8.1477380338122435E-2</v>
      </c>
      <c r="AG6837" s="3"/>
      <c r="AH6837" s="3"/>
      <c r="AI6837" s="3">
        <v>33157</v>
      </c>
      <c r="AJ6837">
        <v>-2.1678365645180872E-2</v>
      </c>
      <c r="AL6837">
        <v>-9.4380753198775851E-3</v>
      </c>
      <c r="AN6837">
        <v>6.6490269831025878E-2</v>
      </c>
      <c r="AO6837">
        <v>1.4886935169562373E-4</v>
      </c>
      <c r="AQ6837">
        <v>-2.5532057351546782E-2</v>
      </c>
      <c r="AR6837">
        <v>2.7320315538615737E-2</v>
      </c>
      <c r="AT6837">
        <v>3.416384417550232E-2</v>
      </c>
      <c r="AU6837">
        <v>7.2524215910067677E-2</v>
      </c>
      <c r="AV6837">
        <v>3.4155167668302955E-2</v>
      </c>
    </row>
    <row r="6838" spans="18:48" x14ac:dyDescent="0.25">
      <c r="R6838" s="3">
        <v>33158</v>
      </c>
      <c r="S6838">
        <v>2.4805278077420843E-4</v>
      </c>
      <c r="U6838">
        <v>5.0735158239799379E-3</v>
      </c>
      <c r="W6838">
        <v>5.8707278211194966E-2</v>
      </c>
      <c r="X6838">
        <v>-1.427435628831975E-2</v>
      </c>
      <c r="Z6838">
        <v>2.0598497218144163E-3</v>
      </c>
      <c r="AA6838">
        <v>6.0370406598902332E-3</v>
      </c>
      <c r="AC6838">
        <v>4.1920746720354564E-3</v>
      </c>
      <c r="AD6838">
        <v>7.7133514876827711E-3</v>
      </c>
      <c r="AE6838">
        <v>1.1620667783908519E-2</v>
      </c>
      <c r="AF6838">
        <v>8.1377474852960777E-2</v>
      </c>
      <c r="AG6838" s="3"/>
      <c r="AH6838" s="3"/>
      <c r="AI6838" s="3">
        <v>33158</v>
      </c>
      <c r="AJ6838">
        <v>-2.16881560026961E-2</v>
      </c>
      <c r="AL6838">
        <v>-9.4998091428691606E-3</v>
      </c>
      <c r="AN6838">
        <v>6.6598650032809376E-2</v>
      </c>
      <c r="AO6838">
        <v>1.4936452851482425E-4</v>
      </c>
      <c r="AQ6838">
        <v>-2.5631989556864705E-2</v>
      </c>
      <c r="AR6838">
        <v>2.7282623723923424E-2</v>
      </c>
      <c r="AT6838">
        <v>3.4038070523479548E-2</v>
      </c>
      <c r="AU6838">
        <v>7.2710043958236256E-2</v>
      </c>
      <c r="AV6838">
        <v>3.4269644891923218E-2</v>
      </c>
    </row>
    <row r="6839" spans="18:48" x14ac:dyDescent="0.25">
      <c r="R6839" s="3">
        <v>33161</v>
      </c>
      <c r="S6839">
        <v>-5.9487215646935416E-5</v>
      </c>
      <c r="U6839">
        <v>4.7342847574876439E-3</v>
      </c>
      <c r="W6839">
        <v>5.885523191474995E-2</v>
      </c>
      <c r="X6839">
        <v>-1.4275767848401472E-2</v>
      </c>
      <c r="Z6839">
        <v>2.1115864733215733E-3</v>
      </c>
      <c r="AA6839">
        <v>6.3096571370953513E-3</v>
      </c>
      <c r="AC6839">
        <v>2.9805140863164636E-3</v>
      </c>
      <c r="AD6839">
        <v>7.2407319131451969E-3</v>
      </c>
      <c r="AE6839">
        <v>1.1290871912440176E-2</v>
      </c>
      <c r="AF6839">
        <v>7.9187623130507964E-2</v>
      </c>
      <c r="AG6839" s="3"/>
      <c r="AH6839" s="3"/>
      <c r="AI6839" s="3">
        <v>33161</v>
      </c>
      <c r="AJ6839">
        <v>-2.1582621055171107E-2</v>
      </c>
      <c r="AL6839">
        <v>-9.5266420468504108E-3</v>
      </c>
      <c r="AN6839">
        <v>6.6331833773899229E-2</v>
      </c>
      <c r="AO6839">
        <v>1.5031098909313814E-4</v>
      </c>
      <c r="AQ6839">
        <v>-2.5677436122611245E-2</v>
      </c>
      <c r="AR6839">
        <v>2.7449842576250334E-2</v>
      </c>
      <c r="AT6839">
        <v>3.3812294286799868E-2</v>
      </c>
      <c r="AU6839">
        <v>7.301249939435131E-2</v>
      </c>
      <c r="AV6839">
        <v>3.4334836806343451E-2</v>
      </c>
    </row>
    <row r="6840" spans="18:48" x14ac:dyDescent="0.25">
      <c r="R6840" s="3">
        <v>33162</v>
      </c>
      <c r="S6840">
        <v>2.7513112365318146E-4</v>
      </c>
      <c r="U6840">
        <v>4.5596265454980198E-3</v>
      </c>
      <c r="W6840">
        <v>5.8929070690750575E-2</v>
      </c>
      <c r="X6840">
        <v>-1.427551851737691E-2</v>
      </c>
      <c r="Z6840">
        <v>2.24409287467227E-3</v>
      </c>
      <c r="AA6840">
        <v>6.4987966865894817E-3</v>
      </c>
      <c r="AC6840">
        <v>2.9043602703552034E-3</v>
      </c>
      <c r="AD6840">
        <v>7.1049574587031825E-3</v>
      </c>
      <c r="AE6840">
        <v>1.1574260069587245E-2</v>
      </c>
      <c r="AF6840">
        <v>7.9814777202432269E-2</v>
      </c>
      <c r="AG6840" s="3"/>
      <c r="AH6840" s="3"/>
      <c r="AI6840" s="3">
        <v>33162</v>
      </c>
      <c r="AJ6840">
        <v>-2.1582621055171107E-2</v>
      </c>
      <c r="AL6840">
        <v>-9.5266420468504108E-3</v>
      </c>
      <c r="AN6840">
        <v>6.6331833773899229E-2</v>
      </c>
      <c r="AO6840">
        <v>1.5031098909313814E-4</v>
      </c>
      <c r="AQ6840">
        <v>-2.5677436122611245E-2</v>
      </c>
      <c r="AR6840">
        <v>2.7449842576250334E-2</v>
      </c>
      <c r="AT6840">
        <v>3.3812294286799868E-2</v>
      </c>
      <c r="AU6840">
        <v>7.301249939435131E-2</v>
      </c>
      <c r="AV6840">
        <v>3.4334836806343451E-2</v>
      </c>
    </row>
    <row r="6841" spans="18:48" x14ac:dyDescent="0.25">
      <c r="R6841" s="3">
        <v>33163</v>
      </c>
      <c r="S6841">
        <v>3.2182933294724626E-4</v>
      </c>
      <c r="U6841">
        <v>4.5488087957057301E-3</v>
      </c>
      <c r="W6841">
        <v>5.9052247773983886E-2</v>
      </c>
      <c r="X6841">
        <v>-1.427558952645476E-2</v>
      </c>
      <c r="Z6841">
        <v>2.1045877875135012E-3</v>
      </c>
      <c r="AA6841">
        <v>6.7730931430289307E-3</v>
      </c>
      <c r="AC6841">
        <v>2.5306930007919963E-3</v>
      </c>
      <c r="AD6841">
        <v>6.3106547782475928E-3</v>
      </c>
      <c r="AE6841">
        <v>1.1483225064467471E-2</v>
      </c>
      <c r="AF6841">
        <v>7.8849550150231609E-2</v>
      </c>
      <c r="AG6841" s="3"/>
      <c r="AH6841" s="3"/>
      <c r="AI6841" s="3">
        <v>33163</v>
      </c>
      <c r="AJ6841">
        <v>-2.1536383701046883E-2</v>
      </c>
      <c r="AL6841">
        <v>-9.3494645220332483E-3</v>
      </c>
      <c r="AN6841">
        <v>6.6482627804469729E-2</v>
      </c>
      <c r="AO6841">
        <v>1.4990686116103492E-4</v>
      </c>
      <c r="AQ6841">
        <v>-2.5770139464114331E-2</v>
      </c>
      <c r="AR6841">
        <v>2.7373359914739232E-2</v>
      </c>
      <c r="AT6841">
        <v>3.0601881075176088E-2</v>
      </c>
      <c r="AU6841">
        <v>7.1787353962718958E-2</v>
      </c>
      <c r="AV6841">
        <v>3.4207952309842346E-2</v>
      </c>
    </row>
    <row r="6842" spans="18:48" x14ac:dyDescent="0.25">
      <c r="R6842" s="3">
        <v>33164</v>
      </c>
      <c r="S6842">
        <v>-2.5201572829149126E-4</v>
      </c>
      <c r="U6842">
        <v>4.3916063379064695E-3</v>
      </c>
      <c r="W6842">
        <v>5.9274119471130572E-2</v>
      </c>
      <c r="X6842">
        <v>-1.4273205212488108E-2</v>
      </c>
      <c r="Z6842">
        <v>1.9780048834117164E-3</v>
      </c>
      <c r="AA6842">
        <v>6.9617251942349374E-3</v>
      </c>
      <c r="AC6842">
        <v>2.3156480125106865E-3</v>
      </c>
      <c r="AD6842">
        <v>6.1941557391760925E-3</v>
      </c>
      <c r="AE6842">
        <v>1.1657867282806548E-2</v>
      </c>
      <c r="AF6842">
        <v>7.8247905980397436E-2</v>
      </c>
      <c r="AG6842" s="3"/>
      <c r="AH6842" s="3"/>
      <c r="AI6842" s="3">
        <v>33164</v>
      </c>
      <c r="AJ6842">
        <v>-2.2835125026233086E-2</v>
      </c>
      <c r="AL6842">
        <v>-1.1140223301068184E-2</v>
      </c>
      <c r="AN6842">
        <v>6.6645233562237532E-2</v>
      </c>
      <c r="AO6842">
        <v>4.6158028823325582E-3</v>
      </c>
      <c r="AQ6842">
        <v>-3.6955576709202444E-2</v>
      </c>
      <c r="AR6842">
        <v>2.2870035812638752E-2</v>
      </c>
      <c r="AT6842">
        <v>3.6011625403197786E-2</v>
      </c>
      <c r="AU6842">
        <v>7.5707250599569495E-2</v>
      </c>
      <c r="AV6842">
        <v>2.6821532536808392E-2</v>
      </c>
    </row>
    <row r="6843" spans="18:48" x14ac:dyDescent="0.25">
      <c r="R6843" s="3">
        <v>33165</v>
      </c>
      <c r="S6843">
        <v>-6.1634831431606597E-4</v>
      </c>
      <c r="U6843">
        <v>4.2239323887630865E-3</v>
      </c>
      <c r="W6843">
        <v>5.9668297286112976E-2</v>
      </c>
      <c r="X6843">
        <v>-1.4300592622353911E-2</v>
      </c>
      <c r="Z6843">
        <v>1.8788680773938464E-3</v>
      </c>
      <c r="AA6843">
        <v>6.7032281025559875E-3</v>
      </c>
      <c r="AC6843">
        <v>2.6360209797122889E-3</v>
      </c>
      <c r="AD6843">
        <v>6.006182858317592E-3</v>
      </c>
      <c r="AE6843">
        <v>1.1465999858043077E-2</v>
      </c>
      <c r="AF6843">
        <v>7.7665588614228884E-2</v>
      </c>
      <c r="AG6843" s="3"/>
      <c r="AH6843" s="3"/>
      <c r="AI6843" s="3">
        <v>33165</v>
      </c>
      <c r="AJ6843">
        <v>-2.2910602192414569E-2</v>
      </c>
      <c r="AL6843">
        <v>-1.1209876178176899E-2</v>
      </c>
      <c r="AN6843">
        <v>6.6819031385732711E-2</v>
      </c>
      <c r="AO6843">
        <v>4.6312367223013831E-3</v>
      </c>
      <c r="AQ6843">
        <v>-3.6953056566521938E-2</v>
      </c>
      <c r="AR6843">
        <v>2.2807331953777696E-2</v>
      </c>
      <c r="AT6843">
        <v>3.5739967931470766E-2</v>
      </c>
      <c r="AU6843">
        <v>7.204943292640574E-2</v>
      </c>
      <c r="AV6843">
        <v>2.6888791117750929E-2</v>
      </c>
    </row>
    <row r="6844" spans="18:48" x14ac:dyDescent="0.25">
      <c r="R6844" s="3">
        <v>33168</v>
      </c>
      <c r="S6844">
        <v>-7.9290942378498893E-4</v>
      </c>
      <c r="U6844">
        <v>3.95959889566363E-3</v>
      </c>
      <c r="W6844">
        <v>5.9643834719219448E-2</v>
      </c>
      <c r="X6844">
        <v>-1.4257438965639595E-2</v>
      </c>
      <c r="Z6844">
        <v>2.0527720772856427E-3</v>
      </c>
      <c r="AA6844">
        <v>6.6490037664008557E-3</v>
      </c>
      <c r="AC6844">
        <v>2.7010640412744036E-3</v>
      </c>
      <c r="AD6844">
        <v>5.8437239669649269E-3</v>
      </c>
      <c r="AE6844">
        <v>1.1274490172589866E-2</v>
      </c>
      <c r="AF6844">
        <v>7.7074139249974194E-2</v>
      </c>
      <c r="AG6844" s="3"/>
      <c r="AH6844" s="3"/>
      <c r="AI6844" s="3">
        <v>33168</v>
      </c>
      <c r="AJ6844">
        <v>-2.2550492035776588E-2</v>
      </c>
      <c r="AL6844">
        <v>-1.1246449543994909E-2</v>
      </c>
      <c r="AN6844">
        <v>6.6631643841315868E-2</v>
      </c>
      <c r="AO6844">
        <v>4.6510637374147469E-3</v>
      </c>
      <c r="AQ6844">
        <v>-3.7149308450207939E-2</v>
      </c>
      <c r="AR6844">
        <v>2.2629110048124373E-2</v>
      </c>
      <c r="AT6844">
        <v>3.5689758841871096E-2</v>
      </c>
      <c r="AU6844">
        <v>7.2231588397766555E-2</v>
      </c>
      <c r="AV6844">
        <v>2.6904819013835134E-2</v>
      </c>
    </row>
    <row r="6845" spans="18:48" x14ac:dyDescent="0.25">
      <c r="R6845" s="3">
        <v>33169</v>
      </c>
      <c r="S6845">
        <v>-6.7138777003295283E-4</v>
      </c>
      <c r="U6845">
        <v>3.9295373088866553E-3</v>
      </c>
      <c r="W6845">
        <v>5.9546098534633725E-2</v>
      </c>
      <c r="X6845">
        <v>-1.4248667511160737E-2</v>
      </c>
      <c r="Z6845">
        <v>2.1692797650775118E-3</v>
      </c>
      <c r="AA6845">
        <v>6.3490060536418461E-3</v>
      </c>
      <c r="AC6845">
        <v>2.6442461400023784E-3</v>
      </c>
      <c r="AD6845">
        <v>6.186527288878447E-3</v>
      </c>
      <c r="AE6845">
        <v>1.1272635563158984E-2</v>
      </c>
      <c r="AF6845">
        <v>7.7177275373085871E-2</v>
      </c>
      <c r="AG6845" s="3"/>
      <c r="AH6845" s="3"/>
      <c r="AI6845" s="3">
        <v>33169</v>
      </c>
      <c r="AJ6845">
        <v>-2.2550492035776588E-2</v>
      </c>
      <c r="AL6845">
        <v>-1.1246449543994909E-2</v>
      </c>
      <c r="AN6845">
        <v>6.6631643841315868E-2</v>
      </c>
      <c r="AO6845">
        <v>4.6510637374147469E-3</v>
      </c>
      <c r="AQ6845">
        <v>-3.7149308450207939E-2</v>
      </c>
      <c r="AR6845">
        <v>2.2629110048124373E-2</v>
      </c>
      <c r="AT6845">
        <v>3.5689758841871096E-2</v>
      </c>
      <c r="AU6845">
        <v>7.2231588397766555E-2</v>
      </c>
      <c r="AV6845">
        <v>2.6904819013835134E-2</v>
      </c>
    </row>
    <row r="6846" spans="18:48" x14ac:dyDescent="0.25">
      <c r="R6846" s="3">
        <v>33170</v>
      </c>
      <c r="S6846">
        <v>-7.9004249626207757E-4</v>
      </c>
      <c r="U6846">
        <v>3.9715937440738544E-3</v>
      </c>
      <c r="W6846">
        <v>5.9496952049930593E-2</v>
      </c>
      <c r="X6846">
        <v>-1.4239942374985628E-2</v>
      </c>
      <c r="Z6846">
        <v>2.0438692113108957E-3</v>
      </c>
      <c r="AA6846">
        <v>6.6045769136850833E-3</v>
      </c>
      <c r="AC6846">
        <v>2.7747116009061061E-3</v>
      </c>
      <c r="AD6846">
        <v>6.3478473211367563E-3</v>
      </c>
      <c r="AE6846">
        <v>1.1522836641119683E-2</v>
      </c>
      <c r="AF6846">
        <v>7.7732402610915283E-2</v>
      </c>
      <c r="AG6846" s="3"/>
      <c r="AH6846" s="3"/>
      <c r="AI6846" s="3">
        <v>33170</v>
      </c>
      <c r="AJ6846">
        <v>-2.2588900818375116E-2</v>
      </c>
      <c r="AL6846">
        <v>-1.1198388886991578E-2</v>
      </c>
      <c r="AN6846">
        <v>6.6852735629413379E-2</v>
      </c>
      <c r="AO6846">
        <v>4.6367494826001898E-3</v>
      </c>
      <c r="AQ6846">
        <v>-3.7202004328642041E-2</v>
      </c>
      <c r="AR6846">
        <v>2.2688396174566357E-2</v>
      </c>
      <c r="AT6846">
        <v>3.5802656070902487E-2</v>
      </c>
      <c r="AU6846">
        <v>7.2309224708481917E-2</v>
      </c>
      <c r="AV6846">
        <v>2.6884995183659523E-2</v>
      </c>
    </row>
    <row r="6847" spans="18:48" x14ac:dyDescent="0.25">
      <c r="R6847" s="3">
        <v>33171</v>
      </c>
      <c r="S6847">
        <v>-5.2255852775113393E-4</v>
      </c>
      <c r="U6847">
        <v>3.6807330346196434E-3</v>
      </c>
      <c r="W6847">
        <v>5.9684738789950675E-2</v>
      </c>
      <c r="X6847">
        <v>-1.4251931406325294E-2</v>
      </c>
      <c r="Z6847">
        <v>1.8439752767432141E-3</v>
      </c>
      <c r="AA6847">
        <v>6.355182414361389E-3</v>
      </c>
      <c r="AC6847">
        <v>2.7189028165413064E-3</v>
      </c>
      <c r="AD6847">
        <v>6.3028539774667713E-3</v>
      </c>
      <c r="AE6847">
        <v>1.143809176445623E-2</v>
      </c>
      <c r="AF6847">
        <v>7.7249988140062814E-2</v>
      </c>
      <c r="AG6847" s="3"/>
      <c r="AH6847" s="3"/>
      <c r="AI6847" s="3">
        <v>33171</v>
      </c>
      <c r="AJ6847">
        <v>-2.0879603267813972E-2</v>
      </c>
      <c r="AL6847">
        <v>-1.3564886875766154E-2</v>
      </c>
      <c r="AN6847">
        <v>6.4060880869383371E-2</v>
      </c>
      <c r="AO6847">
        <v>3.8771064160644116E-3</v>
      </c>
      <c r="AQ6847">
        <v>-3.7188082744588701E-2</v>
      </c>
      <c r="AR6847">
        <v>2.2133710973104508E-2</v>
      </c>
      <c r="AT6847">
        <v>-1.2697213668556041E-2</v>
      </c>
      <c r="AU6847">
        <v>-1.1942789298818984E-2</v>
      </c>
      <c r="AV6847">
        <v>2.4686226070233519E-2</v>
      </c>
    </row>
    <row r="6848" spans="18:48" x14ac:dyDescent="0.25">
      <c r="R6848" s="3">
        <v>33172</v>
      </c>
      <c r="S6848">
        <v>-1.7620548979380737E-4</v>
      </c>
      <c r="U6848">
        <v>3.795316314478314E-3</v>
      </c>
      <c r="W6848">
        <v>5.9614047318490133E-2</v>
      </c>
      <c r="X6848">
        <v>-1.4250101521878146E-2</v>
      </c>
      <c r="Z6848">
        <v>1.744317131911743E-3</v>
      </c>
      <c r="AA6848">
        <v>6.2875270241014407E-3</v>
      </c>
      <c r="AC6848">
        <v>2.7448033422817057E-3</v>
      </c>
      <c r="AD6848">
        <v>6.2832059105726616E-3</v>
      </c>
      <c r="AE6848">
        <v>1.1492169531183424E-2</v>
      </c>
      <c r="AF6848">
        <v>7.7535079561347475E-2</v>
      </c>
      <c r="AG6848" s="3"/>
      <c r="AH6848" s="3"/>
      <c r="AI6848" s="3">
        <v>33172</v>
      </c>
      <c r="AJ6848">
        <v>-2.0933045791058636E-2</v>
      </c>
      <c r="AL6848">
        <v>-1.3650451029930668E-2</v>
      </c>
      <c r="AN6848">
        <v>6.4267994357928182E-2</v>
      </c>
      <c r="AO6848">
        <v>3.8889627549132015E-3</v>
      </c>
      <c r="AQ6848">
        <v>-3.7274021370819796E-2</v>
      </c>
      <c r="AR6848">
        <v>2.2038154210681164E-2</v>
      </c>
      <c r="AT6848">
        <v>-1.272890594109838E-2</v>
      </c>
      <c r="AU6848">
        <v>-1.1962684237488665E-2</v>
      </c>
      <c r="AV6848">
        <v>2.46601496994312E-2</v>
      </c>
    </row>
    <row r="6849" spans="18:48" x14ac:dyDescent="0.25">
      <c r="R6849" s="3">
        <v>33175</v>
      </c>
      <c r="S6849">
        <v>-2.2913944713936449E-5</v>
      </c>
      <c r="U6849">
        <v>3.7007524680482389E-3</v>
      </c>
      <c r="W6849">
        <v>5.935344857513758E-2</v>
      </c>
      <c r="X6849">
        <v>-1.4255633692795934E-2</v>
      </c>
      <c r="Z6849">
        <v>1.9270149652927194E-3</v>
      </c>
      <c r="AA6849">
        <v>6.2648431650757005E-3</v>
      </c>
      <c r="AC6849">
        <v>2.6983846496677214E-3</v>
      </c>
      <c r="AD6849">
        <v>6.2647810747278997E-3</v>
      </c>
      <c r="AE6849">
        <v>1.1385326156585735E-2</v>
      </c>
      <c r="AF6849">
        <v>7.7316003417025728E-2</v>
      </c>
      <c r="AG6849" s="3"/>
      <c r="AH6849" s="3"/>
      <c r="AI6849" s="3">
        <v>33175</v>
      </c>
      <c r="AJ6849">
        <v>-2.0870106211045236E-2</v>
      </c>
      <c r="AL6849">
        <v>-1.3693249946226671E-2</v>
      </c>
      <c r="AN6849">
        <v>6.4566320627014159E-2</v>
      </c>
      <c r="AO6849">
        <v>3.9125200531232194E-3</v>
      </c>
      <c r="AQ6849">
        <v>-3.7382765429519446E-2</v>
      </c>
      <c r="AR6849">
        <v>2.1946961513102582E-2</v>
      </c>
      <c r="AT6849">
        <v>-1.2798989663270519E-2</v>
      </c>
      <c r="AU6849">
        <v>-1.2010447675145502E-2</v>
      </c>
      <c r="AV6849">
        <v>2.4793350897130119E-2</v>
      </c>
    </row>
    <row r="6850" spans="18:48" x14ac:dyDescent="0.25">
      <c r="R6850" s="3">
        <v>33176</v>
      </c>
      <c r="S6850">
        <v>-1.7378463876144837E-4</v>
      </c>
      <c r="U6850">
        <v>3.85181998787959E-3</v>
      </c>
      <c r="W6850">
        <v>5.9329667241573299E-2</v>
      </c>
      <c r="X6850">
        <v>-1.424087294748823E-2</v>
      </c>
      <c r="Z6850">
        <v>1.9770923469799558E-3</v>
      </c>
      <c r="AA6850">
        <v>6.2282805518151397E-3</v>
      </c>
      <c r="AC6850">
        <v>2.7041642792289176E-3</v>
      </c>
      <c r="AD6850">
        <v>6.2999994254640526E-3</v>
      </c>
      <c r="AE6850">
        <v>1.1472170998327058E-2</v>
      </c>
      <c r="AF6850">
        <v>7.7448537245018337E-2</v>
      </c>
      <c r="AG6850" s="3"/>
      <c r="AH6850" s="3"/>
      <c r="AI6850" s="3">
        <v>33176</v>
      </c>
      <c r="AJ6850">
        <v>-2.0870106211045236E-2</v>
      </c>
      <c r="AL6850">
        <v>-1.3693249946226671E-2</v>
      </c>
      <c r="AN6850">
        <v>6.4566320627014159E-2</v>
      </c>
      <c r="AO6850">
        <v>3.9125200531232194E-3</v>
      </c>
      <c r="AQ6850">
        <v>-3.7382765429519446E-2</v>
      </c>
      <c r="AR6850">
        <v>2.1946961513102582E-2</v>
      </c>
      <c r="AT6850">
        <v>-1.2798989663270519E-2</v>
      </c>
      <c r="AU6850">
        <v>-1.2010447675145502E-2</v>
      </c>
      <c r="AV6850">
        <v>2.4793350897130119E-2</v>
      </c>
    </row>
    <row r="6851" spans="18:48" x14ac:dyDescent="0.25">
      <c r="R6851" s="3">
        <v>33177</v>
      </c>
      <c r="S6851">
        <v>-2.1487719488579368E-4</v>
      </c>
      <c r="U6851">
        <v>3.9613395153641753E-3</v>
      </c>
      <c r="W6851">
        <v>5.9543751897842265E-2</v>
      </c>
      <c r="X6851">
        <v>-1.4216902237215678E-2</v>
      </c>
      <c r="Z6851">
        <v>1.675893587058646E-3</v>
      </c>
      <c r="AA6851">
        <v>6.0100104552363448E-3</v>
      </c>
      <c r="AC6851">
        <v>2.7215480731177769E-3</v>
      </c>
      <c r="AD6851">
        <v>6.2957261778383298E-3</v>
      </c>
      <c r="AE6851">
        <v>1.1366787707012702E-2</v>
      </c>
      <c r="AF6851">
        <v>7.7143277981368774E-2</v>
      </c>
      <c r="AG6851" s="3"/>
      <c r="AH6851" s="3"/>
      <c r="AI6851" s="3">
        <v>33177</v>
      </c>
      <c r="AJ6851">
        <v>-2.0917844843734129E-2</v>
      </c>
      <c r="AL6851">
        <v>-1.3761346254854681E-2</v>
      </c>
      <c r="AN6851">
        <v>6.4558866993996156E-2</v>
      </c>
      <c r="AO6851">
        <v>3.9251566312649413E-3</v>
      </c>
      <c r="AQ6851">
        <v>-3.7422947398298344E-2</v>
      </c>
      <c r="AR6851">
        <v>2.2016146394449918E-2</v>
      </c>
      <c r="AT6851">
        <v>-1.2831077718319173E-2</v>
      </c>
      <c r="AU6851">
        <v>-1.2042186830474675E-2</v>
      </c>
      <c r="AV6851">
        <v>2.4832898444378883E-2</v>
      </c>
    </row>
    <row r="6852" spans="18:48" x14ac:dyDescent="0.25">
      <c r="R6852" s="3">
        <v>33178</v>
      </c>
      <c r="S6852">
        <v>-3.257879284940333E-4</v>
      </c>
      <c r="U6852">
        <v>4.4415032615156584E-3</v>
      </c>
      <c r="W6852">
        <v>5.9862036942176428E-2</v>
      </c>
      <c r="X6852">
        <v>-1.4288526552834689E-2</v>
      </c>
      <c r="Z6852">
        <v>1.6065477571171442E-3</v>
      </c>
      <c r="AA6852">
        <v>5.8794414147296135E-3</v>
      </c>
      <c r="AC6852">
        <v>2.6530983134784641E-3</v>
      </c>
      <c r="AD6852">
        <v>6.2145448167851688E-3</v>
      </c>
      <c r="AE6852">
        <v>1.1374436899290723E-2</v>
      </c>
      <c r="AF6852">
        <v>7.7417294923764493E-2</v>
      </c>
      <c r="AG6852" s="3"/>
      <c r="AH6852" s="3"/>
      <c r="AI6852" s="3">
        <v>33178</v>
      </c>
      <c r="AJ6852">
        <v>-2.0634329289381883E-2</v>
      </c>
      <c r="AL6852">
        <v>-1.3039651183411324E-2</v>
      </c>
      <c r="AN6852">
        <v>5.8016863392229306E-2</v>
      </c>
      <c r="AO6852">
        <v>1.0050661218882309E-2</v>
      </c>
      <c r="AQ6852">
        <v>-3.4443744689248483E-2</v>
      </c>
      <c r="AR6852">
        <v>2.9235086753763868E-2</v>
      </c>
      <c r="AT6852">
        <v>-2.1093617815128991E-2</v>
      </c>
      <c r="AU6852">
        <v>-3.1334973699654302E-2</v>
      </c>
      <c r="AV6852">
        <v>2.3204994607499287E-2</v>
      </c>
    </row>
    <row r="6853" spans="18:48" x14ac:dyDescent="0.25">
      <c r="R6853" s="3">
        <v>33179</v>
      </c>
      <c r="S6853">
        <v>-6.4468526387511022E-4</v>
      </c>
      <c r="U6853">
        <v>4.4125257720797886E-3</v>
      </c>
      <c r="W6853">
        <v>5.9862025270785588E-2</v>
      </c>
      <c r="X6853">
        <v>-1.4321628374574125E-2</v>
      </c>
      <c r="Z6853">
        <v>1.5078781860350062E-3</v>
      </c>
      <c r="AA6853">
        <v>6.5103231659434761E-3</v>
      </c>
      <c r="AC6853">
        <v>2.7819088966653527E-3</v>
      </c>
      <c r="AD6853">
        <v>6.2145238838472632E-3</v>
      </c>
      <c r="AE6853">
        <v>1.1522951476770849E-2</v>
      </c>
      <c r="AF6853">
        <v>7.7845823013678109E-2</v>
      </c>
      <c r="AG6853" s="3"/>
      <c r="AH6853" s="3"/>
      <c r="AI6853" s="3">
        <v>33179</v>
      </c>
      <c r="AJ6853">
        <v>-2.070006808554611E-2</v>
      </c>
      <c r="AL6853">
        <v>-1.3112733830713047E-2</v>
      </c>
      <c r="AN6853">
        <v>5.8075220346415345E-2</v>
      </c>
      <c r="AO6853">
        <v>1.0055562757774332E-2</v>
      </c>
      <c r="AQ6853">
        <v>-3.4280096098663358E-2</v>
      </c>
      <c r="AR6853">
        <v>2.9109756166378335E-2</v>
      </c>
      <c r="AT6853">
        <v>-2.1160529139961928E-2</v>
      </c>
      <c r="AU6853">
        <v>-3.1439638389183726E-2</v>
      </c>
      <c r="AV6853">
        <v>2.3242919932047509E-2</v>
      </c>
    </row>
    <row r="6854" spans="18:48" x14ac:dyDescent="0.25">
      <c r="R6854" s="3">
        <v>33182</v>
      </c>
      <c r="S6854">
        <v>-7.90374494750762E-4</v>
      </c>
      <c r="U6854">
        <v>4.2468836046828558E-3</v>
      </c>
      <c r="W6854">
        <v>6.0116630345695879E-2</v>
      </c>
      <c r="X6854">
        <v>-1.4283587554847339E-2</v>
      </c>
      <c r="Z6854">
        <v>1.3860381204412499E-3</v>
      </c>
      <c r="AA6854">
        <v>6.7642380770766737E-3</v>
      </c>
      <c r="AC6854">
        <v>2.7192949475302718E-3</v>
      </c>
      <c r="AD6854">
        <v>6.0705342276994876E-3</v>
      </c>
      <c r="AE6854">
        <v>1.174136094843947E-2</v>
      </c>
      <c r="AF6854">
        <v>7.7971018221967808E-2</v>
      </c>
      <c r="AG6854" s="3"/>
      <c r="AH6854" s="3"/>
      <c r="AI6854" s="3">
        <v>33182</v>
      </c>
      <c r="AJ6854">
        <v>-2.0693067822457386E-2</v>
      </c>
      <c r="AL6854">
        <v>-1.3021150361463616E-2</v>
      </c>
      <c r="AN6854">
        <v>5.8093212291106269E-2</v>
      </c>
      <c r="AO6854">
        <v>1.0079719691912804E-2</v>
      </c>
      <c r="AQ6854">
        <v>-3.4491604280674548E-2</v>
      </c>
      <c r="AR6854">
        <v>2.8397330561542998E-2</v>
      </c>
      <c r="AT6854">
        <v>-2.1226473193090904E-2</v>
      </c>
      <c r="AU6854">
        <v>-3.1584312666770871E-2</v>
      </c>
      <c r="AV6854">
        <v>2.3353037294390564E-2</v>
      </c>
    </row>
    <row r="6855" spans="18:48" x14ac:dyDescent="0.25">
      <c r="R6855" s="3">
        <v>33183</v>
      </c>
      <c r="S6855">
        <v>-5.5413001723341815E-4</v>
      </c>
      <c r="U6855">
        <v>4.6379310227383751E-3</v>
      </c>
      <c r="W6855">
        <v>6.0074380736756895E-2</v>
      </c>
      <c r="X6855">
        <v>-1.4283587554847339E-2</v>
      </c>
      <c r="Z6855">
        <v>1.3253535296681254E-3</v>
      </c>
      <c r="AA6855">
        <v>6.4333527965009596E-3</v>
      </c>
      <c r="AC6855">
        <v>2.5416474677419092E-3</v>
      </c>
      <c r="AD6855">
        <v>6.1475573953063108E-3</v>
      </c>
      <c r="AE6855">
        <v>1.1619730545864519E-2</v>
      </c>
      <c r="AF6855">
        <v>7.7942235922496356E-2</v>
      </c>
      <c r="AG6855" s="3"/>
      <c r="AH6855" s="3"/>
      <c r="AI6855" s="3">
        <v>33183</v>
      </c>
      <c r="AJ6855">
        <v>-2.0693067822457386E-2</v>
      </c>
      <c r="AL6855">
        <v>-1.3021150361463616E-2</v>
      </c>
      <c r="AN6855">
        <v>5.8093212291106269E-2</v>
      </c>
      <c r="AO6855">
        <v>1.0079719691912804E-2</v>
      </c>
      <c r="AQ6855">
        <v>-3.4491604280674548E-2</v>
      </c>
      <c r="AR6855">
        <v>2.8397330561542998E-2</v>
      </c>
      <c r="AT6855">
        <v>-2.1226473193090904E-2</v>
      </c>
      <c r="AU6855">
        <v>-3.1584312666770871E-2</v>
      </c>
      <c r="AV6855">
        <v>2.3353037294390564E-2</v>
      </c>
    </row>
    <row r="6856" spans="18:48" x14ac:dyDescent="0.25">
      <c r="R6856" s="3">
        <v>33184</v>
      </c>
      <c r="S6856">
        <v>-2.5149712404222749E-4</v>
      </c>
      <c r="U6856">
        <v>4.6605169500400657E-3</v>
      </c>
      <c r="W6856">
        <v>5.9841978560978934E-2</v>
      </c>
      <c r="X6856">
        <v>-1.4283592004665255E-2</v>
      </c>
      <c r="Z6856">
        <v>1.3481057749596683E-3</v>
      </c>
      <c r="AA6856">
        <v>6.2733075610641106E-3</v>
      </c>
      <c r="AC6856">
        <v>2.8137944069117076E-3</v>
      </c>
      <c r="AD6856">
        <v>6.3094232767390811E-3</v>
      </c>
      <c r="AE6856">
        <v>1.1649857685142076E-2</v>
      </c>
      <c r="AF6856">
        <v>7.8361895087128181E-2</v>
      </c>
      <c r="AG6856" s="3"/>
      <c r="AH6856" s="3"/>
      <c r="AI6856" s="3">
        <v>33184</v>
      </c>
      <c r="AJ6856">
        <v>-2.0734124745298638E-2</v>
      </c>
      <c r="AL6856">
        <v>-1.305337004935493E-2</v>
      </c>
      <c r="AN6856">
        <v>5.8056452342748539E-2</v>
      </c>
      <c r="AO6856">
        <v>1.0101968781498234E-2</v>
      </c>
      <c r="AQ6856">
        <v>-3.4568992725372928E-2</v>
      </c>
      <c r="AR6856">
        <v>2.8366602636171724E-2</v>
      </c>
      <c r="AT6856">
        <v>-2.1285681490115494E-2</v>
      </c>
      <c r="AU6856">
        <v>-3.1448998104154538E-2</v>
      </c>
      <c r="AV6856">
        <v>2.3324421470497084E-2</v>
      </c>
    </row>
    <row r="6857" spans="18:48" x14ac:dyDescent="0.25">
      <c r="R6857" s="3">
        <v>33185</v>
      </c>
      <c r="S6857">
        <v>-3.9970692162016582E-4</v>
      </c>
      <c r="U6857">
        <v>5.0482612104428108E-3</v>
      </c>
      <c r="W6857">
        <v>5.9807502425303451E-2</v>
      </c>
      <c r="X6857">
        <v>-1.4339095136540287E-2</v>
      </c>
      <c r="Z6857">
        <v>1.3653330381925924E-3</v>
      </c>
      <c r="AA6857">
        <v>6.0195433407223657E-3</v>
      </c>
      <c r="AC6857">
        <v>2.7984134584585511E-3</v>
      </c>
      <c r="AD6857">
        <v>6.324332143880753E-3</v>
      </c>
      <c r="AE6857">
        <v>1.1665823221901152E-2</v>
      </c>
      <c r="AF6857">
        <v>7.8290406780741242E-2</v>
      </c>
      <c r="AG6857" s="3"/>
      <c r="AH6857" s="3"/>
      <c r="AI6857" s="3">
        <v>33185</v>
      </c>
      <c r="AJ6857">
        <v>-1.7811439599267304E-2</v>
      </c>
      <c r="AL6857">
        <v>-1.2986130732960829E-2</v>
      </c>
      <c r="AN6857">
        <v>4.3082115745139989E-2</v>
      </c>
      <c r="AO6857">
        <v>1.648122022498931E-2</v>
      </c>
      <c r="AQ6857">
        <v>-1.5902134929011956E-2</v>
      </c>
      <c r="AR6857">
        <v>3.2187764027599763E-2</v>
      </c>
      <c r="AT6857">
        <v>-2.2273906239353498E-2</v>
      </c>
      <c r="AU6857">
        <v>-2.363252633953862E-2</v>
      </c>
      <c r="AV6857">
        <v>2.032783639088534E-2</v>
      </c>
    </row>
    <row r="6858" spans="18:48" x14ac:dyDescent="0.25">
      <c r="R6858" s="3">
        <v>33186</v>
      </c>
      <c r="S6858">
        <v>-7.3005252049427205E-4</v>
      </c>
      <c r="U6858">
        <v>4.9954990764458657E-3</v>
      </c>
      <c r="W6858">
        <v>6.0090982745472032E-2</v>
      </c>
      <c r="X6858">
        <v>-1.4381997143930625E-2</v>
      </c>
      <c r="Z6858">
        <v>1.2108093437307693E-3</v>
      </c>
      <c r="AA6858">
        <v>6.0319769614548841E-3</v>
      </c>
      <c r="AC6858">
        <v>2.7532675750124346E-3</v>
      </c>
      <c r="AD6858">
        <v>6.2857730769124475E-3</v>
      </c>
      <c r="AE6858">
        <v>1.1638131773278505E-2</v>
      </c>
      <c r="AF6858">
        <v>7.7894390887882067E-2</v>
      </c>
      <c r="AG6858" s="3"/>
      <c r="AH6858" s="3"/>
      <c r="AI6858" s="3">
        <v>33186</v>
      </c>
      <c r="AJ6858">
        <v>-1.7785958913163841E-2</v>
      </c>
      <c r="AL6858">
        <v>-1.3063859901166553E-2</v>
      </c>
      <c r="AN6858">
        <v>4.3073520945364124E-2</v>
      </c>
      <c r="AO6858">
        <v>1.6536417712163735E-2</v>
      </c>
      <c r="AQ6858">
        <v>-1.5963832268241617E-2</v>
      </c>
      <c r="AR6858">
        <v>3.22137508713084E-2</v>
      </c>
      <c r="AT6858">
        <v>-2.2071585141525671E-2</v>
      </c>
      <c r="AU6858">
        <v>-2.3441779725111953E-2</v>
      </c>
      <c r="AV6858">
        <v>2.0395810470218143E-2</v>
      </c>
    </row>
    <row r="6859" spans="18:48" x14ac:dyDescent="0.25">
      <c r="R6859" s="3">
        <v>33189</v>
      </c>
      <c r="S6859">
        <v>-1.0076630721138305E-3</v>
      </c>
      <c r="U6859">
        <v>4.9954986667270426E-3</v>
      </c>
      <c r="W6859">
        <v>6.0340657277990394E-2</v>
      </c>
      <c r="X6859">
        <v>-1.4334846383609523E-2</v>
      </c>
      <c r="Z6859">
        <v>1.1104121594604094E-3</v>
      </c>
      <c r="AA6859">
        <v>6.405121875248351E-3</v>
      </c>
      <c r="AC6859">
        <v>2.8186775443324623E-3</v>
      </c>
      <c r="AD6859">
        <v>6.2167516705212856E-3</v>
      </c>
      <c r="AE6859">
        <v>1.1613003221176093E-2</v>
      </c>
      <c r="AF6859">
        <v>7.8157612959732711E-2</v>
      </c>
      <c r="AG6859" s="3"/>
      <c r="AH6859" s="3"/>
      <c r="AI6859" s="3">
        <v>33189</v>
      </c>
      <c r="AJ6859">
        <v>-1.7715320130672198E-2</v>
      </c>
      <c r="AL6859">
        <v>-1.3061811307051852E-2</v>
      </c>
      <c r="AN6859">
        <v>4.2963413329762411E-2</v>
      </c>
      <c r="AO6859">
        <v>1.6627031268941401E-2</v>
      </c>
      <c r="AQ6859">
        <v>-1.5888052053938565E-2</v>
      </c>
      <c r="AR6859">
        <v>3.2281318995984923E-2</v>
      </c>
      <c r="AT6859">
        <v>-2.2213825867213103E-2</v>
      </c>
      <c r="AU6859">
        <v>-2.3571675648862592E-2</v>
      </c>
      <c r="AV6859">
        <v>2.0525560913283107E-2</v>
      </c>
    </row>
    <row r="6860" spans="18:48" x14ac:dyDescent="0.25">
      <c r="R6860" s="3">
        <v>33190</v>
      </c>
      <c r="S6860">
        <v>-9.3338413994992111E-4</v>
      </c>
      <c r="U6860">
        <v>4.5417064220954718E-3</v>
      </c>
      <c r="W6860">
        <v>6.0387204854729024E-2</v>
      </c>
      <c r="X6860">
        <v>-1.4338766004370708E-2</v>
      </c>
      <c r="Z6860">
        <v>1.1069724426269075E-3</v>
      </c>
      <c r="AA6860">
        <v>6.0901707820321723E-3</v>
      </c>
      <c r="AC6860">
        <v>3.076155980520614E-3</v>
      </c>
      <c r="AD6860">
        <v>6.2469877710888159E-3</v>
      </c>
      <c r="AE6860">
        <v>1.1618588407819161E-2</v>
      </c>
      <c r="AF6860">
        <v>7.7795636516591563E-2</v>
      </c>
      <c r="AG6860" s="3"/>
      <c r="AH6860" s="3"/>
      <c r="AI6860" s="3">
        <v>33190</v>
      </c>
      <c r="AJ6860">
        <v>-1.7715320130672198E-2</v>
      </c>
      <c r="AL6860">
        <v>-1.3061811307051852E-2</v>
      </c>
      <c r="AN6860">
        <v>4.2963413329762411E-2</v>
      </c>
      <c r="AO6860">
        <v>1.6627031268941401E-2</v>
      </c>
      <c r="AQ6860">
        <v>-1.5888052053938565E-2</v>
      </c>
      <c r="AR6860">
        <v>3.2281318995984923E-2</v>
      </c>
      <c r="AT6860">
        <v>-2.2213825867213103E-2</v>
      </c>
      <c r="AU6860">
        <v>-2.3571675648862592E-2</v>
      </c>
      <c r="AV6860">
        <v>2.0525560913283107E-2</v>
      </c>
    </row>
    <row r="6861" spans="18:48" x14ac:dyDescent="0.25">
      <c r="R6861" s="3">
        <v>33191</v>
      </c>
      <c r="S6861">
        <v>-1.0743506440906007E-3</v>
      </c>
      <c r="U6861">
        <v>4.5341584532357553E-3</v>
      </c>
      <c r="W6861">
        <v>6.0433505038162534E-2</v>
      </c>
      <c r="X6861">
        <v>-1.447635960355703E-2</v>
      </c>
      <c r="Z6861">
        <v>1.1516207556142028E-3</v>
      </c>
      <c r="AA6861">
        <v>6.2652317117459586E-3</v>
      </c>
      <c r="AC6861">
        <v>2.9942048299475806E-3</v>
      </c>
      <c r="AD6861">
        <v>6.1808590519774158E-3</v>
      </c>
      <c r="AE6861">
        <v>1.1591972780008404E-2</v>
      </c>
      <c r="AF6861">
        <v>7.7600842373044251E-2</v>
      </c>
      <c r="AG6861" s="3"/>
      <c r="AH6861" s="3"/>
      <c r="AI6861" s="3">
        <v>33191</v>
      </c>
      <c r="AJ6861">
        <v>-1.7665596559966818E-2</v>
      </c>
      <c r="AL6861">
        <v>-1.31373201922031E-2</v>
      </c>
      <c r="AN6861">
        <v>4.2809763906067964E-2</v>
      </c>
      <c r="AO6861">
        <v>1.6671339204521352E-2</v>
      </c>
      <c r="AQ6861">
        <v>-1.5868699087844253E-2</v>
      </c>
      <c r="AR6861">
        <v>3.2139353394704119E-2</v>
      </c>
      <c r="AT6861">
        <v>-2.2272175104709607E-2</v>
      </c>
      <c r="AU6861">
        <v>-2.3579602253222698E-2</v>
      </c>
      <c r="AV6861">
        <v>2.0588026000107323E-2</v>
      </c>
    </row>
    <row r="6862" spans="18:48" x14ac:dyDescent="0.25">
      <c r="R6862" s="3">
        <v>33192</v>
      </c>
      <c r="S6862">
        <v>-9.2702324212181003E-4</v>
      </c>
      <c r="U6862">
        <v>4.8155435457198576E-3</v>
      </c>
      <c r="W6862">
        <v>6.0386810669173833E-2</v>
      </c>
      <c r="X6862">
        <v>-1.4373937103007007E-2</v>
      </c>
      <c r="Z6862">
        <v>1.1487968001600798E-3</v>
      </c>
      <c r="AA6862">
        <v>6.0411238016031404E-3</v>
      </c>
      <c r="AC6862">
        <v>2.9809974478010514E-3</v>
      </c>
      <c r="AD6862">
        <v>6.1521810550463811E-3</v>
      </c>
      <c r="AE6862">
        <v>1.1571330183710798E-2</v>
      </c>
      <c r="AF6862">
        <v>7.7795823158086364E-2</v>
      </c>
      <c r="AG6862" s="3"/>
      <c r="AH6862" s="3"/>
      <c r="AI6862" s="3">
        <v>33192</v>
      </c>
      <c r="AJ6862">
        <v>-1.3056181939848817E-2</v>
      </c>
      <c r="AL6862">
        <v>-1.3601883292805594E-2</v>
      </c>
      <c r="AN6862">
        <v>3.0716242373228085E-2</v>
      </c>
      <c r="AO6862">
        <v>1.542283149980684E-2</v>
      </c>
      <c r="AQ6862">
        <v>2.0501991888147875E-2</v>
      </c>
      <c r="AR6862">
        <v>3.60696950046136E-2</v>
      </c>
      <c r="AT6862">
        <v>-2.6833912960672404E-2</v>
      </c>
      <c r="AU6862">
        <v>-3.6898551363404329E-2</v>
      </c>
      <c r="AV6862">
        <v>1.611030301188475E-2</v>
      </c>
    </row>
    <row r="6863" spans="18:48" x14ac:dyDescent="0.25">
      <c r="R6863" s="3">
        <v>33193</v>
      </c>
      <c r="S6863">
        <v>-9.7862277173877896E-4</v>
      </c>
      <c r="U6863">
        <v>4.8937989822891723E-3</v>
      </c>
      <c r="W6863">
        <v>6.050911004712186E-2</v>
      </c>
      <c r="X6863">
        <v>-1.4308489504264579E-2</v>
      </c>
      <c r="Z6863">
        <v>1.2647915727718344E-3</v>
      </c>
      <c r="AA6863">
        <v>6.083156326639457E-3</v>
      </c>
      <c r="AC6863">
        <v>3.2458436702186137E-3</v>
      </c>
      <c r="AD6863">
        <v>6.1608471206577057E-3</v>
      </c>
      <c r="AE6863">
        <v>1.1663865504604527E-2</v>
      </c>
      <c r="AF6863">
        <v>7.8534300948299843E-2</v>
      </c>
      <c r="AG6863" s="3"/>
      <c r="AH6863" s="3"/>
      <c r="AI6863" s="3">
        <v>33193</v>
      </c>
      <c r="AJ6863">
        <v>-1.3078291276784702E-2</v>
      </c>
      <c r="AL6863">
        <v>-1.3679633807020426E-2</v>
      </c>
      <c r="AN6863">
        <v>3.0813210550723086E-2</v>
      </c>
      <c r="AO6863">
        <v>1.5395992252768836E-2</v>
      </c>
      <c r="AQ6863">
        <v>2.0559895227400617E-2</v>
      </c>
      <c r="AR6863">
        <v>3.6135795136717261E-2</v>
      </c>
      <c r="AT6863">
        <v>-2.6898603583428056E-2</v>
      </c>
      <c r="AU6863">
        <v>-3.6920721913075244E-2</v>
      </c>
      <c r="AV6863">
        <v>1.6159029596569563E-2</v>
      </c>
    </row>
    <row r="6864" spans="18:48" x14ac:dyDescent="0.25">
      <c r="R6864" s="3">
        <v>33196</v>
      </c>
      <c r="S6864">
        <v>-1.0546024693242053E-3</v>
      </c>
      <c r="U6864">
        <v>4.7272182000617571E-3</v>
      </c>
      <c r="W6864">
        <v>6.0442437154372003E-2</v>
      </c>
      <c r="X6864">
        <v>-1.4257720991577464E-2</v>
      </c>
      <c r="Z6864">
        <v>1.1623554820522435E-3</v>
      </c>
      <c r="AA6864">
        <v>6.3182297120350627E-3</v>
      </c>
      <c r="AC6864">
        <v>3.2271894169595104E-3</v>
      </c>
      <c r="AD6864">
        <v>6.1607988881692459E-3</v>
      </c>
      <c r="AE6864">
        <v>1.1712282026900823E-2</v>
      </c>
      <c r="AF6864">
        <v>7.8438187419649003E-2</v>
      </c>
      <c r="AG6864" s="3"/>
      <c r="AH6864" s="3"/>
      <c r="AI6864" s="3">
        <v>33196</v>
      </c>
      <c r="AJ6864">
        <v>-1.31216308166203E-2</v>
      </c>
      <c r="AL6864">
        <v>-1.376801628566978E-2</v>
      </c>
      <c r="AN6864">
        <v>3.0905444753298872E-2</v>
      </c>
      <c r="AO6864">
        <v>1.542061843203363E-2</v>
      </c>
      <c r="AQ6864">
        <v>2.0635595035329909E-2</v>
      </c>
      <c r="AR6864">
        <v>3.6271233539327936E-2</v>
      </c>
      <c r="AT6864">
        <v>-2.6882296137796021E-2</v>
      </c>
      <c r="AU6864">
        <v>-3.7161884355374264E-2</v>
      </c>
      <c r="AV6864">
        <v>1.6236857457938285E-2</v>
      </c>
    </row>
    <row r="6865" spans="18:48" x14ac:dyDescent="0.25">
      <c r="R6865" s="3">
        <v>33197</v>
      </c>
      <c r="S6865">
        <v>-8.7684040952811838E-4</v>
      </c>
      <c r="U6865">
        <v>4.9460546674827558E-3</v>
      </c>
      <c r="W6865">
        <v>6.0498102580800857E-2</v>
      </c>
      <c r="X6865">
        <v>-1.4091441467931532E-2</v>
      </c>
      <c r="Z6865">
        <v>1.2071084532847963E-3</v>
      </c>
      <c r="AA6865">
        <v>6.2342247568556598E-3</v>
      </c>
      <c r="AC6865">
        <v>3.1339991137316523E-3</v>
      </c>
      <c r="AD6865">
        <v>6.0433913563220738E-3</v>
      </c>
      <c r="AE6865">
        <v>1.1644239771923321E-2</v>
      </c>
      <c r="AF6865">
        <v>7.8738838822941484E-2</v>
      </c>
      <c r="AG6865" s="3"/>
      <c r="AH6865" s="3"/>
      <c r="AI6865" s="3">
        <v>33197</v>
      </c>
      <c r="AJ6865">
        <v>-1.31216308166203E-2</v>
      </c>
      <c r="AL6865">
        <v>-1.376801628566978E-2</v>
      </c>
      <c r="AN6865">
        <v>3.0905444753298872E-2</v>
      </c>
      <c r="AO6865">
        <v>1.542061843203363E-2</v>
      </c>
      <c r="AQ6865">
        <v>2.0635595035329909E-2</v>
      </c>
      <c r="AR6865">
        <v>3.6271233539327936E-2</v>
      </c>
      <c r="AT6865">
        <v>-2.6882296137796021E-2</v>
      </c>
      <c r="AU6865">
        <v>-3.7161884355374264E-2</v>
      </c>
      <c r="AV6865">
        <v>1.6236857457938285E-2</v>
      </c>
    </row>
    <row r="6866" spans="18:48" x14ac:dyDescent="0.25">
      <c r="R6866" s="3">
        <v>33198</v>
      </c>
      <c r="S6866">
        <v>-9.2062055960707458E-4</v>
      </c>
      <c r="U6866">
        <v>5.2016075437898773E-3</v>
      </c>
      <c r="W6866">
        <v>6.0609464310382631E-2</v>
      </c>
      <c r="X6866">
        <v>-1.4012579592347675E-2</v>
      </c>
      <c r="Z6866">
        <v>1.260722627990853E-3</v>
      </c>
      <c r="AA6866">
        <v>6.7872779222626477E-3</v>
      </c>
      <c r="AC6866">
        <v>3.2395818886695078E-3</v>
      </c>
      <c r="AD6866">
        <v>5.9695921834139421E-3</v>
      </c>
      <c r="AE6866">
        <v>1.1689553200555598E-2</v>
      </c>
      <c r="AF6866">
        <v>7.9824599525110326E-2</v>
      </c>
      <c r="AG6866" s="3"/>
      <c r="AH6866" s="3"/>
      <c r="AI6866" s="3">
        <v>33198</v>
      </c>
      <c r="AJ6866">
        <v>-1.3153699504816435E-2</v>
      </c>
      <c r="AL6866">
        <v>-1.380295134113381E-2</v>
      </c>
      <c r="AN6866">
        <v>3.0973481182905802E-2</v>
      </c>
      <c r="AO6866">
        <v>1.545840900489141E-2</v>
      </c>
      <c r="AQ6866">
        <v>2.0646787084006298E-2</v>
      </c>
      <c r="AR6866">
        <v>3.6310874280388206E-2</v>
      </c>
      <c r="AT6866">
        <v>-2.6971647128251279E-2</v>
      </c>
      <c r="AU6866">
        <v>-3.7285755687482887E-2</v>
      </c>
      <c r="AV6866">
        <v>1.6286566242536799E-2</v>
      </c>
    </row>
    <row r="6867" spans="18:48" x14ac:dyDescent="0.25">
      <c r="R6867" s="3">
        <v>33199</v>
      </c>
      <c r="S6867">
        <v>-9.2166889268339275E-4</v>
      </c>
      <c r="U6867">
        <v>4.7081937457875535E-3</v>
      </c>
      <c r="W6867">
        <v>6.0608129594460727E-2</v>
      </c>
      <c r="X6867">
        <v>-1.3923059059267363E-2</v>
      </c>
      <c r="Z6867">
        <v>1.3302725226695038E-3</v>
      </c>
      <c r="AA6867">
        <v>6.7869819366698442E-3</v>
      </c>
      <c r="AC6867">
        <v>3.238369268685285E-3</v>
      </c>
      <c r="AD6867">
        <v>5.9669674484977269E-3</v>
      </c>
      <c r="AE6867">
        <v>1.1688694037755576E-2</v>
      </c>
      <c r="AF6867">
        <v>7.9482880602575481E-2</v>
      </c>
      <c r="AG6867" s="3"/>
      <c r="AH6867" s="3"/>
      <c r="AI6867" s="3">
        <v>33199</v>
      </c>
      <c r="AJ6867">
        <v>-7.9120341232254889E-3</v>
      </c>
      <c r="AL6867">
        <v>-1.3968838818102463E-2</v>
      </c>
      <c r="AN6867">
        <v>2.4299901573403018E-2</v>
      </c>
      <c r="AO6867">
        <v>1.9577626400426238E-2</v>
      </c>
      <c r="AQ6867">
        <v>4.2849739748093307E-2</v>
      </c>
      <c r="AR6867">
        <v>3.7790802244404689E-2</v>
      </c>
      <c r="AT6867">
        <v>-3.3034747049365015E-2</v>
      </c>
      <c r="AU6867">
        <v>-2.4162081106406653E-2</v>
      </c>
      <c r="AV6867">
        <v>1.1990752242421784E-2</v>
      </c>
    </row>
    <row r="6868" spans="18:48" x14ac:dyDescent="0.25">
      <c r="R6868" s="3">
        <v>33200</v>
      </c>
      <c r="S6868">
        <v>-8.6291253540765351E-4</v>
      </c>
      <c r="U6868">
        <v>4.7081884120133309E-3</v>
      </c>
      <c r="W6868">
        <v>6.0573273059300714E-2</v>
      </c>
      <c r="X6868">
        <v>-1.3815005144209512E-2</v>
      </c>
      <c r="Z6868">
        <v>1.2376374047656544E-3</v>
      </c>
      <c r="AA6868">
        <v>6.8010353229500057E-3</v>
      </c>
      <c r="AC6868">
        <v>3.1694631192600237E-3</v>
      </c>
      <c r="AD6868">
        <v>6.0147701654363686E-3</v>
      </c>
      <c r="AE6868">
        <v>1.1674032176531396E-2</v>
      </c>
      <c r="AF6868">
        <v>7.9500481980640345E-2</v>
      </c>
      <c r="AG6868" s="3"/>
      <c r="AH6868" s="3"/>
      <c r="AI6868" s="3">
        <v>33200</v>
      </c>
      <c r="AJ6868">
        <v>-7.9359039452784746E-3</v>
      </c>
      <c r="AL6868">
        <v>-1.3995507689214141E-2</v>
      </c>
      <c r="AN6868">
        <v>2.4318545629826271E-2</v>
      </c>
      <c r="AO6868">
        <v>1.9603728148504203E-2</v>
      </c>
      <c r="AQ6868">
        <v>4.2979878719822916E-2</v>
      </c>
      <c r="AR6868">
        <v>3.7400711160434898E-2</v>
      </c>
      <c r="AT6868">
        <v>-3.3106350984485444E-2</v>
      </c>
      <c r="AU6868">
        <v>-2.4212517190750966E-2</v>
      </c>
      <c r="AV6868">
        <v>1.2028013269128477E-2</v>
      </c>
    </row>
    <row r="6869" spans="18:48" x14ac:dyDescent="0.25">
      <c r="R6869" s="3">
        <v>33203</v>
      </c>
      <c r="S6869">
        <v>-9.312703793423763E-4</v>
      </c>
      <c r="U6869">
        <v>4.6060961941174639E-3</v>
      </c>
      <c r="W6869">
        <v>6.060836029853657E-2</v>
      </c>
      <c r="X6869">
        <v>-1.3644390859009349E-2</v>
      </c>
      <c r="Z6869">
        <v>1.3216699345840908E-3</v>
      </c>
      <c r="AA6869">
        <v>6.2172121822204676E-3</v>
      </c>
      <c r="AC6869">
        <v>3.1002313859170099E-3</v>
      </c>
      <c r="AD6869">
        <v>6.0090517853414373E-3</v>
      </c>
      <c r="AE6869">
        <v>1.1689602544843232E-2</v>
      </c>
      <c r="AF6869">
        <v>7.8976563087208559E-2</v>
      </c>
      <c r="AG6869" s="3"/>
      <c r="AH6869" s="3"/>
      <c r="AI6869" s="3">
        <v>33203</v>
      </c>
      <c r="AJ6869">
        <v>-7.9793873960385068E-3</v>
      </c>
      <c r="AL6869">
        <v>-1.3856589914874252E-2</v>
      </c>
      <c r="AN6869">
        <v>2.4467837801740437E-2</v>
      </c>
      <c r="AO6869">
        <v>1.9657807701659698E-2</v>
      </c>
      <c r="AQ6869">
        <v>4.3269177081285894E-2</v>
      </c>
      <c r="AR6869">
        <v>3.7650550086870321E-2</v>
      </c>
      <c r="AT6869">
        <v>-3.3318494075281112E-2</v>
      </c>
      <c r="AU6869">
        <v>-2.4325067422750965E-2</v>
      </c>
      <c r="AV6869">
        <v>1.2104287052589034E-2</v>
      </c>
    </row>
    <row r="6870" spans="18:48" x14ac:dyDescent="0.25">
      <c r="R6870" s="3">
        <v>33204</v>
      </c>
      <c r="S6870">
        <v>-9.6757501879330896E-4</v>
      </c>
      <c r="U6870">
        <v>4.8096212464236775E-3</v>
      </c>
      <c r="W6870">
        <v>6.0564526837766704E-2</v>
      </c>
      <c r="X6870">
        <v>-1.3715614799957389E-2</v>
      </c>
      <c r="Z6870">
        <v>1.2097668904083548E-3</v>
      </c>
      <c r="AA6870">
        <v>6.45554463206989E-3</v>
      </c>
      <c r="AC6870">
        <v>2.9544677691934708E-3</v>
      </c>
      <c r="AD6870">
        <v>6.0856433031006192E-3</v>
      </c>
      <c r="AE6870">
        <v>1.1757599555020214E-2</v>
      </c>
      <c r="AF6870">
        <v>7.9153980415232236E-2</v>
      </c>
      <c r="AG6870" s="3"/>
      <c r="AH6870" s="3"/>
      <c r="AI6870" s="3">
        <v>33204</v>
      </c>
      <c r="AJ6870">
        <v>-7.9793873960385068E-3</v>
      </c>
      <c r="AL6870">
        <v>-1.3856589914874252E-2</v>
      </c>
      <c r="AN6870">
        <v>2.4467837801740437E-2</v>
      </c>
      <c r="AO6870">
        <v>1.9657807701659698E-2</v>
      </c>
      <c r="AQ6870">
        <v>4.3269177081285894E-2</v>
      </c>
      <c r="AR6870">
        <v>3.7650550086870321E-2</v>
      </c>
      <c r="AT6870">
        <v>-3.3318494075281112E-2</v>
      </c>
      <c r="AU6870">
        <v>-2.4325067422750965E-2</v>
      </c>
      <c r="AV6870">
        <v>1.2104287052589034E-2</v>
      </c>
    </row>
    <row r="6871" spans="18:48" x14ac:dyDescent="0.25">
      <c r="R6871" s="3">
        <v>33205</v>
      </c>
      <c r="S6871">
        <v>-9.5755544285726281E-4</v>
      </c>
      <c r="U6871">
        <v>5.112164067663405E-3</v>
      </c>
      <c r="W6871">
        <v>6.0520468779593689E-2</v>
      </c>
      <c r="X6871">
        <v>-1.3835967720397194E-2</v>
      </c>
      <c r="Z6871">
        <v>1.0971620870447742E-3</v>
      </c>
      <c r="AA6871">
        <v>5.9405988890580972E-3</v>
      </c>
      <c r="AC6871">
        <v>2.9850939799293667E-3</v>
      </c>
      <c r="AD6871">
        <v>6.0999561663706726E-3</v>
      </c>
      <c r="AE6871">
        <v>1.1699557066161794E-2</v>
      </c>
      <c r="AF6871">
        <v>7.8661477872567345E-2</v>
      </c>
      <c r="AG6871" s="3"/>
      <c r="AH6871" s="3"/>
      <c r="AI6871" s="3">
        <v>33205</v>
      </c>
      <c r="AJ6871">
        <v>-7.9903129678580188E-3</v>
      </c>
      <c r="AL6871">
        <v>-1.3915701902864015E-2</v>
      </c>
      <c r="AN6871">
        <v>2.4540997137614439E-2</v>
      </c>
      <c r="AO6871">
        <v>1.9611561223494448E-2</v>
      </c>
      <c r="AQ6871">
        <v>4.3416551670565455E-2</v>
      </c>
      <c r="AR6871">
        <v>3.7157653047214308E-2</v>
      </c>
      <c r="AT6871">
        <v>-3.3420027176976536E-2</v>
      </c>
      <c r="AU6871">
        <v>-2.4406582273672487E-2</v>
      </c>
      <c r="AV6871">
        <v>1.2144720390850886E-2</v>
      </c>
    </row>
    <row r="6872" spans="18:48" x14ac:dyDescent="0.25">
      <c r="R6872" s="3">
        <v>33206</v>
      </c>
      <c r="S6872">
        <v>-9.0487662026655902E-4</v>
      </c>
      <c r="U6872">
        <v>5.382204871436683E-3</v>
      </c>
      <c r="W6872">
        <v>6.0491706709102588E-2</v>
      </c>
      <c r="X6872">
        <v>-1.337632268614139E-2</v>
      </c>
      <c r="Z6872">
        <v>9.6441210121815625E-4</v>
      </c>
      <c r="AA6872">
        <v>4.9951465203617101E-3</v>
      </c>
      <c r="AC6872">
        <v>2.8505533956142606E-3</v>
      </c>
      <c r="AD6872">
        <v>6.0872396390268422E-3</v>
      </c>
      <c r="AE6872">
        <v>1.1582062242837551E-2</v>
      </c>
      <c r="AF6872">
        <v>7.8072126173189843E-2</v>
      </c>
      <c r="AG6872" s="3"/>
      <c r="AH6872" s="3"/>
      <c r="AI6872" s="3">
        <v>33206</v>
      </c>
      <c r="AJ6872">
        <v>-6.753200413552797E-3</v>
      </c>
      <c r="AL6872">
        <v>-1.3994517542731073E-2</v>
      </c>
      <c r="AN6872">
        <v>2.6330639627607545E-2</v>
      </c>
      <c r="AO6872">
        <v>3.9757796712934848E-2</v>
      </c>
      <c r="AQ6872">
        <v>5.0518145279647445E-2</v>
      </c>
      <c r="AR6872">
        <v>3.727819900180411E-2</v>
      </c>
      <c r="AT6872">
        <v>-3.4437697919194751E-2</v>
      </c>
      <c r="AU6872">
        <v>-1.0589326607320584E-2</v>
      </c>
      <c r="AV6872">
        <v>7.1178909383167437E-3</v>
      </c>
    </row>
    <row r="6873" spans="18:48" x14ac:dyDescent="0.25">
      <c r="R6873" s="3">
        <v>33207</v>
      </c>
      <c r="S6873">
        <v>-1.0611584849524259E-3</v>
      </c>
      <c r="U6873">
        <v>5.5407948204938915E-3</v>
      </c>
      <c r="W6873">
        <v>6.0577211435973138E-2</v>
      </c>
      <c r="X6873">
        <v>-1.3250469288705028E-2</v>
      </c>
      <c r="Z6873">
        <v>1.063422871706137E-3</v>
      </c>
      <c r="AA6873">
        <v>5.2167729830108027E-3</v>
      </c>
      <c r="AC6873">
        <v>2.7004832319550485E-3</v>
      </c>
      <c r="AD6873">
        <v>6.0909735176304537E-3</v>
      </c>
      <c r="AE6873">
        <v>1.1604595542298649E-2</v>
      </c>
      <c r="AF6873">
        <v>7.8482626629410676E-2</v>
      </c>
      <c r="AG6873" s="3"/>
      <c r="AH6873" s="3"/>
      <c r="AI6873" s="3">
        <v>33207</v>
      </c>
      <c r="AJ6873">
        <v>-6.7756722055696455E-3</v>
      </c>
      <c r="AL6873">
        <v>-1.3995823464308757E-2</v>
      </c>
      <c r="AN6873">
        <v>2.6396526439924416E-2</v>
      </c>
      <c r="AO6873">
        <v>3.9770474848027974E-2</v>
      </c>
      <c r="AQ6873">
        <v>5.0664481527025192E-2</v>
      </c>
      <c r="AR6873">
        <v>3.6922498474253392E-2</v>
      </c>
      <c r="AT6873">
        <v>-3.4550437820798578E-2</v>
      </c>
      <c r="AU6873">
        <v>-1.0622059343212996E-2</v>
      </c>
      <c r="AV6873">
        <v>7.1254066028193577E-3</v>
      </c>
    </row>
    <row r="6874" spans="18:48" x14ac:dyDescent="0.25">
      <c r="R6874" s="3">
        <v>33210</v>
      </c>
      <c r="S6874">
        <v>-1.0684053843856762E-3</v>
      </c>
      <c r="U6874">
        <v>5.2683026370164924E-3</v>
      </c>
      <c r="W6874">
        <v>6.0653277618529934E-2</v>
      </c>
      <c r="X6874">
        <v>-1.3196967318107293E-2</v>
      </c>
      <c r="Z6874">
        <v>1.1296697239634502E-3</v>
      </c>
      <c r="AA6874">
        <v>4.6630446007846537E-3</v>
      </c>
      <c r="AC6874">
        <v>2.4635642010159579E-3</v>
      </c>
      <c r="AD6874">
        <v>6.0984910240194663E-3</v>
      </c>
      <c r="AE6874">
        <v>1.1509257781283668E-2</v>
      </c>
      <c r="AF6874">
        <v>7.7520234884120659E-2</v>
      </c>
      <c r="AG6874" s="3"/>
      <c r="AH6874" s="3"/>
      <c r="AI6874" s="3">
        <v>33210</v>
      </c>
      <c r="AJ6874">
        <v>-6.7194626321986231E-3</v>
      </c>
      <c r="AL6874">
        <v>-1.4078870881791217E-2</v>
      </c>
      <c r="AN6874">
        <v>2.6507272585947726E-2</v>
      </c>
      <c r="AO6874">
        <v>3.9598992245176177E-2</v>
      </c>
      <c r="AQ6874">
        <v>5.098154149883305E-2</v>
      </c>
      <c r="AR6874">
        <v>3.5662989122318613E-2</v>
      </c>
      <c r="AT6874">
        <v>-3.4696463162534233E-2</v>
      </c>
      <c r="AU6874">
        <v>-1.0689491093967883E-2</v>
      </c>
      <c r="AV6874">
        <v>7.0241299261195201E-3</v>
      </c>
    </row>
    <row r="6875" spans="18:48" x14ac:dyDescent="0.25">
      <c r="R6875" s="3">
        <v>33211</v>
      </c>
      <c r="S6875">
        <v>-1.147143079897319E-3</v>
      </c>
      <c r="U6875">
        <v>5.7687836055471424E-3</v>
      </c>
      <c r="W6875">
        <v>6.0681729073899467E-2</v>
      </c>
      <c r="X6875">
        <v>-1.3143503332177708E-2</v>
      </c>
      <c r="Z6875">
        <v>1.1296697239634502E-3</v>
      </c>
      <c r="AA6875">
        <v>4.9176729402690984E-3</v>
      </c>
      <c r="AC6875">
        <v>2.5341492300536657E-3</v>
      </c>
      <c r="AD6875">
        <v>6.0722395712247768E-3</v>
      </c>
      <c r="AE6875">
        <v>1.1552691920339085E-2</v>
      </c>
      <c r="AF6875">
        <v>7.8366289653221663E-2</v>
      </c>
      <c r="AG6875" s="3"/>
      <c r="AH6875" s="3"/>
      <c r="AI6875" s="3">
        <v>33211</v>
      </c>
      <c r="AJ6875">
        <v>-6.7194626321986231E-3</v>
      </c>
      <c r="AL6875">
        <v>-1.4078870881791217E-2</v>
      </c>
      <c r="AN6875">
        <v>2.6507272585947726E-2</v>
      </c>
      <c r="AO6875">
        <v>3.9598992245176177E-2</v>
      </c>
      <c r="AQ6875">
        <v>5.098154149883305E-2</v>
      </c>
      <c r="AR6875">
        <v>3.5662989122318613E-2</v>
      </c>
      <c r="AT6875">
        <v>-3.4696463162534233E-2</v>
      </c>
      <c r="AU6875">
        <v>-1.0689491093967883E-2</v>
      </c>
      <c r="AV6875">
        <v>7.0241299261195201E-3</v>
      </c>
    </row>
    <row r="6876" spans="18:48" x14ac:dyDescent="0.25">
      <c r="R6876" s="3">
        <v>33212</v>
      </c>
      <c r="S6876">
        <v>-1.2211131839472097E-3</v>
      </c>
      <c r="U6876">
        <v>5.5274004031486699E-3</v>
      </c>
      <c r="W6876">
        <v>6.0757636858762724E-2</v>
      </c>
      <c r="X6876">
        <v>-1.3143529014556078E-2</v>
      </c>
      <c r="Z6876">
        <v>1.4619575015231915E-3</v>
      </c>
      <c r="AA6876">
        <v>4.8610023302059777E-3</v>
      </c>
      <c r="AC6876">
        <v>2.9663417534566668E-3</v>
      </c>
      <c r="AD6876">
        <v>6.0659494603325006E-3</v>
      </c>
      <c r="AE6876">
        <v>1.154595848039101E-2</v>
      </c>
      <c r="AF6876">
        <v>7.8821604589317459E-2</v>
      </c>
      <c r="AG6876" s="3"/>
      <c r="AH6876" s="3"/>
      <c r="AI6876" s="3">
        <v>33212</v>
      </c>
      <c r="AJ6876">
        <v>-6.7417026620161767E-3</v>
      </c>
      <c r="AL6876">
        <v>-1.4055888330687841E-2</v>
      </c>
      <c r="AN6876">
        <v>2.6551867145356647E-2</v>
      </c>
      <c r="AO6876">
        <v>3.9727404137024788E-2</v>
      </c>
      <c r="AQ6876">
        <v>5.116695085712096E-2</v>
      </c>
      <c r="AR6876">
        <v>3.5275116194826116E-2</v>
      </c>
      <c r="AT6876">
        <v>-3.4693322974729067E-2</v>
      </c>
      <c r="AU6876">
        <v>-1.0721605504302434E-2</v>
      </c>
      <c r="AV6876">
        <v>6.9499070040344429E-3</v>
      </c>
    </row>
    <row r="6877" spans="18:48" x14ac:dyDescent="0.25">
      <c r="R6877" s="3">
        <v>33213</v>
      </c>
      <c r="S6877">
        <v>-1.2174391219324724E-3</v>
      </c>
      <c r="U6877">
        <v>5.4242394549739144E-3</v>
      </c>
      <c r="W6877">
        <v>6.0706401160340553E-2</v>
      </c>
      <c r="X6877">
        <v>-1.2762160276283796E-2</v>
      </c>
      <c r="Z6877">
        <v>1.461931041779247E-3</v>
      </c>
      <c r="AA6877">
        <v>5.2075054153779242E-3</v>
      </c>
      <c r="AC6877">
        <v>2.8197099861129674E-3</v>
      </c>
      <c r="AD6877">
        <v>6.0505533933974181E-3</v>
      </c>
      <c r="AE6877">
        <v>1.1623116962302307E-2</v>
      </c>
      <c r="AF6877">
        <v>7.9313858016068065E-2</v>
      </c>
      <c r="AG6877" s="3"/>
      <c r="AH6877" s="3"/>
      <c r="AI6877" s="3">
        <v>33213</v>
      </c>
      <c r="AJ6877">
        <v>-1.2136821502223699E-3</v>
      </c>
      <c r="AL6877">
        <v>-1.3045332290808079E-2</v>
      </c>
      <c r="AN6877">
        <v>3.478652056796068E-2</v>
      </c>
      <c r="AO6877">
        <v>4.1429406522805377E-2</v>
      </c>
      <c r="AQ6877">
        <v>5.1299249576843522E-2</v>
      </c>
      <c r="AR6877">
        <v>3.0516713176721756E-2</v>
      </c>
      <c r="AT6877">
        <v>-3.0259436008771644E-2</v>
      </c>
      <c r="AU6877">
        <v>-2.2323573917100256E-2</v>
      </c>
      <c r="AV6877">
        <v>9.4415007733058259E-3</v>
      </c>
    </row>
    <row r="6878" spans="18:48" x14ac:dyDescent="0.25">
      <c r="R6878" s="3">
        <v>33214</v>
      </c>
      <c r="S6878">
        <v>-1.2091754823221506E-3</v>
      </c>
      <c r="U6878">
        <v>4.9562260428833715E-3</v>
      </c>
      <c r="W6878">
        <v>6.1067036597053349E-2</v>
      </c>
      <c r="X6878">
        <v>-1.262335005779402E-2</v>
      </c>
      <c r="Z6878">
        <v>1.4619114121951302E-3</v>
      </c>
      <c r="AA6878">
        <v>5.6252753177216787E-3</v>
      </c>
      <c r="AC6878">
        <v>2.7648926220340208E-3</v>
      </c>
      <c r="AD6878">
        <v>5.9464374303861605E-3</v>
      </c>
      <c r="AE6878">
        <v>1.1693235153491332E-2</v>
      </c>
      <c r="AF6878">
        <v>7.9682489035648882E-2</v>
      </c>
      <c r="AG6878" s="3"/>
      <c r="AH6878" s="3"/>
      <c r="AI6878" s="3">
        <v>33214</v>
      </c>
      <c r="AJ6878">
        <v>-1.2140569440356231E-3</v>
      </c>
      <c r="AL6878">
        <v>-1.3042193072962128E-2</v>
      </c>
      <c r="AN6878">
        <v>3.4845993879765329E-2</v>
      </c>
      <c r="AO6878">
        <v>4.1568083386430671E-2</v>
      </c>
      <c r="AQ6878">
        <v>5.1201101656259226E-2</v>
      </c>
      <c r="AR6878">
        <v>3.0612717074072499E-2</v>
      </c>
      <c r="AT6878">
        <v>-2.9989830455513233E-2</v>
      </c>
      <c r="AU6878">
        <v>-2.2396984158418624E-2</v>
      </c>
      <c r="AV6878">
        <v>9.4713056254630331E-3</v>
      </c>
    </row>
    <row r="6879" spans="18:48" x14ac:dyDescent="0.25">
      <c r="R6879" s="3">
        <v>33217</v>
      </c>
      <c r="S6879">
        <v>-1.2143936217612833E-3</v>
      </c>
      <c r="U6879">
        <v>4.7849587953468992E-3</v>
      </c>
      <c r="W6879">
        <v>6.115161599759663E-2</v>
      </c>
      <c r="X6879">
        <v>-1.2724787329820514E-2</v>
      </c>
      <c r="Z6879">
        <v>1.4618326434510411E-3</v>
      </c>
      <c r="AA6879">
        <v>5.2886300195719932E-3</v>
      </c>
      <c r="AC6879">
        <v>3.0600872988701981E-3</v>
      </c>
      <c r="AD6879">
        <v>5.9360083490117574E-3</v>
      </c>
      <c r="AE6879">
        <v>1.1650055901165E-2</v>
      </c>
      <c r="AF6879">
        <v>7.9394008053431719E-2</v>
      </c>
      <c r="AG6879" s="3"/>
      <c r="AH6879" s="3"/>
      <c r="AI6879" s="3">
        <v>33217</v>
      </c>
      <c r="AJ6879">
        <v>-1.2203630667889081E-3</v>
      </c>
      <c r="AL6879">
        <v>-1.2896260506664113E-2</v>
      </c>
      <c r="AN6879">
        <v>3.4254194268291335E-2</v>
      </c>
      <c r="AO6879">
        <v>4.1550995267114831E-2</v>
      </c>
      <c r="AQ6879">
        <v>5.1594945376704615E-2</v>
      </c>
      <c r="AR6879">
        <v>3.0306573671276808E-2</v>
      </c>
      <c r="AT6879">
        <v>-3.0133382479075852E-2</v>
      </c>
      <c r="AU6879">
        <v>-2.2354953612876094E-2</v>
      </c>
      <c r="AV6879">
        <v>9.470394556785439E-3</v>
      </c>
    </row>
    <row r="6880" spans="18:48" x14ac:dyDescent="0.25">
      <c r="R6880" s="3">
        <v>33218</v>
      </c>
      <c r="S6880">
        <v>-1.2103258364887723E-3</v>
      </c>
      <c r="U6880">
        <v>4.6234941000639811E-3</v>
      </c>
      <c r="W6880">
        <v>6.1236104848857394E-2</v>
      </c>
      <c r="X6880">
        <v>-1.2438228741771456E-2</v>
      </c>
      <c r="Z6880">
        <v>1.4618326434510411E-3</v>
      </c>
      <c r="AA6880">
        <v>5.2124689231082145E-3</v>
      </c>
      <c r="AC6880">
        <v>3.0115521683240585E-3</v>
      </c>
      <c r="AD6880">
        <v>6.0136062077961122E-3</v>
      </c>
      <c r="AE6880">
        <v>1.1613800630780807E-2</v>
      </c>
      <c r="AF6880">
        <v>7.9524304944121382E-2</v>
      </c>
      <c r="AG6880" s="3"/>
      <c r="AH6880" s="3"/>
      <c r="AI6880" s="3">
        <v>33218</v>
      </c>
      <c r="AJ6880">
        <v>-1.2203630667889081E-3</v>
      </c>
      <c r="AL6880">
        <v>-1.2896260506664113E-2</v>
      </c>
      <c r="AN6880">
        <v>3.4254194268291335E-2</v>
      </c>
      <c r="AO6880">
        <v>4.1550995267114831E-2</v>
      </c>
      <c r="AQ6880">
        <v>5.1594945376704615E-2</v>
      </c>
      <c r="AR6880">
        <v>3.0306573671276808E-2</v>
      </c>
      <c r="AT6880">
        <v>-3.0133382479075852E-2</v>
      </c>
      <c r="AU6880">
        <v>-2.2354953612876094E-2</v>
      </c>
      <c r="AV6880">
        <v>9.470394556785439E-3</v>
      </c>
    </row>
    <row r="6881" spans="18:48" x14ac:dyDescent="0.25">
      <c r="R6881" s="3">
        <v>33219</v>
      </c>
      <c r="S6881">
        <v>-1.2214995679963999E-3</v>
      </c>
      <c r="U6881">
        <v>4.5796039463264545E-3</v>
      </c>
      <c r="W6881">
        <v>6.1308493389882306E-2</v>
      </c>
      <c r="X6881">
        <v>-1.2392221948330291E-2</v>
      </c>
      <c r="Z6881">
        <v>-1.5359591520288859E-4</v>
      </c>
      <c r="AA6881">
        <v>5.4163984318041864E-3</v>
      </c>
      <c r="AC6881">
        <v>3.0184199898695709E-3</v>
      </c>
      <c r="AD6881">
        <v>6.0109696006880016E-3</v>
      </c>
      <c r="AE6881">
        <v>1.1680180468854039E-2</v>
      </c>
      <c r="AF6881">
        <v>7.8246748395894988E-2</v>
      </c>
      <c r="AG6881" s="3"/>
      <c r="AH6881" s="3"/>
      <c r="AI6881" s="3">
        <v>33219</v>
      </c>
      <c r="AJ6881">
        <v>-1.2238618177277079E-3</v>
      </c>
      <c r="AL6881">
        <v>-1.292362452839748E-2</v>
      </c>
      <c r="AN6881">
        <v>3.4331571106098878E-2</v>
      </c>
      <c r="AO6881">
        <v>4.1666207433546203E-2</v>
      </c>
      <c r="AQ6881">
        <v>5.1792713684205384E-2</v>
      </c>
      <c r="AR6881">
        <v>3.018516109913897E-2</v>
      </c>
      <c r="AT6881">
        <v>-3.0006281393084411E-2</v>
      </c>
      <c r="AU6881">
        <v>-2.2429370633085317E-2</v>
      </c>
      <c r="AV6881">
        <v>9.4835827053257344E-3</v>
      </c>
    </row>
    <row r="6882" spans="18:48" x14ac:dyDescent="0.25">
      <c r="R6882" s="3">
        <v>33220</v>
      </c>
      <c r="S6882">
        <v>-1.2508887536496968E-3</v>
      </c>
      <c r="U6882">
        <v>4.4103056406489642E-3</v>
      </c>
      <c r="W6882">
        <v>6.1147753062271229E-2</v>
      </c>
      <c r="X6882">
        <v>-1.2314061604720728E-2</v>
      </c>
      <c r="Z6882">
        <v>-1.5378448703367483E-4</v>
      </c>
      <c r="AA6882">
        <v>5.2968044133501922E-3</v>
      </c>
      <c r="AC6882">
        <v>3.2971314299102901E-3</v>
      </c>
      <c r="AD6882">
        <v>6.0037829847617435E-3</v>
      </c>
      <c r="AE6882">
        <v>1.1651662897400753E-2</v>
      </c>
      <c r="AF6882">
        <v>7.808870558293908E-2</v>
      </c>
      <c r="AG6882" s="3"/>
      <c r="AH6882" s="3"/>
      <c r="AI6882" s="3">
        <v>33220</v>
      </c>
      <c r="AJ6882">
        <v>5.7862177725317579E-3</v>
      </c>
      <c r="AL6882">
        <v>-1.3122562630162571E-2</v>
      </c>
      <c r="AN6882">
        <v>3.2665774037921723E-2</v>
      </c>
      <c r="AO6882">
        <v>3.9561328670049661E-2</v>
      </c>
      <c r="AQ6882">
        <v>5.2735572838136527E-2</v>
      </c>
      <c r="AR6882">
        <v>2.6581538763220225E-2</v>
      </c>
      <c r="AT6882">
        <v>-2.8902684705105434E-2</v>
      </c>
      <c r="AU6882">
        <v>-2.8219274940388117E-3</v>
      </c>
      <c r="AV6882">
        <v>1.8646458797613025E-2</v>
      </c>
    </row>
    <row r="6883" spans="18:48" x14ac:dyDescent="0.25">
      <c r="R6883" s="3">
        <v>33221</v>
      </c>
      <c r="S6883">
        <v>-1.2991213930466958E-3</v>
      </c>
      <c r="U6883">
        <v>4.4028104522544197E-3</v>
      </c>
      <c r="W6883">
        <v>6.1009205896131444E-2</v>
      </c>
      <c r="X6883">
        <v>-1.2532654931977132E-2</v>
      </c>
      <c r="Z6883">
        <v>-1.5497206401613806E-4</v>
      </c>
      <c r="AA6883">
        <v>5.1172231609358659E-3</v>
      </c>
      <c r="AC6883">
        <v>3.021247772396745E-3</v>
      </c>
      <c r="AD6883">
        <v>5.999847762894828E-3</v>
      </c>
      <c r="AE6883">
        <v>1.153323394752466E-2</v>
      </c>
      <c r="AF6883">
        <v>7.7096820603097999E-2</v>
      </c>
      <c r="AG6883" s="3"/>
      <c r="AH6883" s="3"/>
      <c r="AI6883" s="3">
        <v>33221</v>
      </c>
      <c r="AJ6883">
        <v>5.793096191034232E-3</v>
      </c>
      <c r="AL6883">
        <v>-1.3187717965191213E-2</v>
      </c>
      <c r="AN6883">
        <v>3.2750837128419447E-2</v>
      </c>
      <c r="AO6883">
        <v>3.9691809177724399E-2</v>
      </c>
      <c r="AQ6883">
        <v>4.6797687925820335E-2</v>
      </c>
      <c r="AR6883">
        <v>2.6610347215772167E-2</v>
      </c>
      <c r="AT6883">
        <v>-2.8999395110104343E-2</v>
      </c>
      <c r="AU6883">
        <v>-2.8313717588872014E-3</v>
      </c>
      <c r="AV6883">
        <v>1.8659163131333242E-2</v>
      </c>
    </row>
    <row r="6884" spans="18:48" x14ac:dyDescent="0.25">
      <c r="R6884" s="3">
        <v>33224</v>
      </c>
      <c r="S6884">
        <v>-1.3071799703392106E-3</v>
      </c>
      <c r="U6884">
        <v>4.5543216816718848E-3</v>
      </c>
      <c r="W6884">
        <v>6.1066925792016898E-2</v>
      </c>
      <c r="X6884">
        <v>-1.2585630565962357E-2</v>
      </c>
      <c r="Z6884">
        <v>-1.550437048403129E-4</v>
      </c>
      <c r="AA6884">
        <v>5.1030144666228301E-3</v>
      </c>
      <c r="AC6884">
        <v>3.0145892401478493E-3</v>
      </c>
      <c r="AD6884">
        <v>5.9951970241591363E-3</v>
      </c>
      <c r="AE6884">
        <v>1.1515229953131078E-2</v>
      </c>
      <c r="AF6884">
        <v>7.7201423916607795E-2</v>
      </c>
      <c r="AG6884" s="3"/>
      <c r="AH6884" s="3"/>
      <c r="AI6884" s="3">
        <v>33224</v>
      </c>
      <c r="AJ6884">
        <v>5.8184591144132868E-3</v>
      </c>
      <c r="AL6884">
        <v>-1.3287868233849873E-2</v>
      </c>
      <c r="AN6884">
        <v>3.2625863226229027E-2</v>
      </c>
      <c r="AO6884">
        <v>3.9841618300855114E-2</v>
      </c>
      <c r="AQ6884">
        <v>4.7155892046694591E-2</v>
      </c>
      <c r="AR6884">
        <v>2.6678654365691223E-2</v>
      </c>
      <c r="AT6884">
        <v>-2.8782744145823554E-2</v>
      </c>
      <c r="AU6884">
        <v>-2.8475870004522875E-3</v>
      </c>
      <c r="AV6884">
        <v>1.8712963659474245E-2</v>
      </c>
    </row>
    <row r="6885" spans="18:48" x14ac:dyDescent="0.25">
      <c r="R6885" s="3">
        <v>33225</v>
      </c>
      <c r="S6885">
        <v>-1.2368454952456443E-3</v>
      </c>
      <c r="U6885">
        <v>4.4230604761243261E-3</v>
      </c>
      <c r="W6885">
        <v>6.1147625807064107E-2</v>
      </c>
      <c r="X6885">
        <v>-1.2806531088810299E-2</v>
      </c>
      <c r="Z6885">
        <v>-1.550437048403129E-4</v>
      </c>
      <c r="AA6885">
        <v>5.0604066974642833E-3</v>
      </c>
      <c r="AC6885">
        <v>2.9087703278470279E-3</v>
      </c>
      <c r="AD6885">
        <v>5.9898942550707709E-3</v>
      </c>
      <c r="AE6885">
        <v>1.1555110461411272E-2</v>
      </c>
      <c r="AF6885">
        <v>7.6886447736085523E-2</v>
      </c>
      <c r="AG6885" s="3"/>
      <c r="AH6885" s="3"/>
      <c r="AI6885" s="3">
        <v>33225</v>
      </c>
      <c r="AJ6885">
        <v>5.8184591144132868E-3</v>
      </c>
      <c r="AL6885">
        <v>-1.3287868233849873E-2</v>
      </c>
      <c r="AN6885">
        <v>3.2625863226229027E-2</v>
      </c>
      <c r="AO6885">
        <v>3.9841618300855114E-2</v>
      </c>
      <c r="AQ6885">
        <v>4.7155892046694591E-2</v>
      </c>
      <c r="AR6885">
        <v>2.6678654365691223E-2</v>
      </c>
      <c r="AT6885">
        <v>-2.8782744145823554E-2</v>
      </c>
      <c r="AU6885">
        <v>-2.8475870004522875E-3</v>
      </c>
      <c r="AV6885">
        <v>1.8712963659474245E-2</v>
      </c>
    </row>
    <row r="6886" spans="18:48" x14ac:dyDescent="0.25">
      <c r="R6886" s="3">
        <v>33226</v>
      </c>
      <c r="S6886">
        <v>-1.2571637925821583E-3</v>
      </c>
      <c r="U6886">
        <v>4.1906894887769565E-3</v>
      </c>
      <c r="W6886">
        <v>6.1124542262945336E-2</v>
      </c>
      <c r="X6886">
        <v>-1.2628291668671944E-2</v>
      </c>
      <c r="Z6886">
        <v>-2.1813798704625086E-4</v>
      </c>
      <c r="AA6886">
        <v>4.8925967955856719E-3</v>
      </c>
      <c r="AC6886">
        <v>2.8360240477594231E-3</v>
      </c>
      <c r="AD6886">
        <v>5.9968902121806571E-3</v>
      </c>
      <c r="AE6886">
        <v>1.1531918571634733E-2</v>
      </c>
      <c r="AF6886">
        <v>7.6469067930582418E-2</v>
      </c>
      <c r="AG6886" s="3"/>
      <c r="AH6886" s="3"/>
      <c r="AI6886" s="3">
        <v>33226</v>
      </c>
      <c r="AJ6886">
        <v>5.8377164388026224E-3</v>
      </c>
      <c r="AL6886">
        <v>-1.334052100845335E-2</v>
      </c>
      <c r="AN6886">
        <v>3.271789727331785E-2</v>
      </c>
      <c r="AO6886">
        <v>3.9966895421092004E-2</v>
      </c>
      <c r="AQ6886">
        <v>4.7335768984927702E-2</v>
      </c>
      <c r="AR6886">
        <v>2.6766978838574162E-2</v>
      </c>
      <c r="AT6886">
        <v>-2.8879224220830259E-2</v>
      </c>
      <c r="AU6886">
        <v>-2.854662563571773E-3</v>
      </c>
      <c r="AV6886">
        <v>1.8772002999006946E-2</v>
      </c>
    </row>
    <row r="6887" spans="18:48" x14ac:dyDescent="0.25">
      <c r="R6887" s="3">
        <v>33227</v>
      </c>
      <c r="S6887">
        <v>-1.2386423403579181E-3</v>
      </c>
      <c r="U6887">
        <v>4.4538405699483087E-3</v>
      </c>
      <c r="W6887">
        <v>6.0982031896796421E-2</v>
      </c>
      <c r="X6887">
        <v>-1.3016078893714826E-2</v>
      </c>
      <c r="Z6887">
        <v>-3.1114885472468791E-4</v>
      </c>
      <c r="AA6887">
        <v>4.7475450933079583E-3</v>
      </c>
      <c r="AC6887">
        <v>2.8032002984756978E-3</v>
      </c>
      <c r="AD6887">
        <v>5.9981530649470633E-3</v>
      </c>
      <c r="AE6887">
        <v>1.0913490352932598E-2</v>
      </c>
      <c r="AF6887">
        <v>7.5332391187610606E-2</v>
      </c>
      <c r="AG6887" s="3"/>
      <c r="AH6887" s="3"/>
      <c r="AI6887" s="3">
        <v>33227</v>
      </c>
      <c r="AJ6887">
        <v>7.7710628652148074E-3</v>
      </c>
      <c r="AL6887">
        <v>-1.405572126607686E-2</v>
      </c>
      <c r="AN6887">
        <v>3.9989394888440215E-2</v>
      </c>
      <c r="AO6887">
        <v>4.0605087856906197E-2</v>
      </c>
      <c r="AQ6887">
        <v>2.3339769511240806E-2</v>
      </c>
      <c r="AR6887">
        <v>2.3397743222110284E-2</v>
      </c>
      <c r="AT6887">
        <v>-2.8718969385779291E-2</v>
      </c>
      <c r="AU6887">
        <v>1.227684802458303E-2</v>
      </c>
      <c r="AV6887">
        <v>3.3191517385531992E-2</v>
      </c>
    </row>
    <row r="6888" spans="18:48" x14ac:dyDescent="0.25">
      <c r="R6888" s="3">
        <v>33228</v>
      </c>
      <c r="S6888">
        <v>-1.1941507388120885E-3</v>
      </c>
      <c r="U6888">
        <v>4.6457899419113892E-3</v>
      </c>
      <c r="W6888">
        <v>6.0854206580207286E-2</v>
      </c>
      <c r="X6888">
        <v>-1.2997855240246046E-2</v>
      </c>
      <c r="Z6888">
        <v>-3.2684859009003882E-4</v>
      </c>
      <c r="AA6888">
        <v>4.7000444383439371E-3</v>
      </c>
      <c r="AC6888">
        <v>2.7571945007098188E-3</v>
      </c>
      <c r="AD6888">
        <v>5.9981527768555587E-3</v>
      </c>
      <c r="AE6888">
        <v>1.0789978073566242E-2</v>
      </c>
      <c r="AF6888">
        <v>7.5226511742446045E-2</v>
      </c>
      <c r="AG6888" s="3"/>
      <c r="AH6888" s="3"/>
      <c r="AI6888" s="3">
        <v>33228</v>
      </c>
      <c r="AJ6888">
        <v>7.7947422586776604E-3</v>
      </c>
      <c r="AL6888">
        <v>-1.4058555706600688E-2</v>
      </c>
      <c r="AN6888">
        <v>4.0115057760196117E-2</v>
      </c>
      <c r="AO6888">
        <v>4.0682306136737942E-2</v>
      </c>
      <c r="AQ6888">
        <v>2.34247768615845E-2</v>
      </c>
      <c r="AR6888">
        <v>2.341911938498914E-2</v>
      </c>
      <c r="AT6888">
        <v>-2.8802332135267662E-2</v>
      </c>
      <c r="AU6888">
        <v>1.2278288482105121E-2</v>
      </c>
      <c r="AV6888">
        <v>3.3293858301800212E-2</v>
      </c>
    </row>
    <row r="6889" spans="18:48" x14ac:dyDescent="0.25">
      <c r="R6889" s="3">
        <v>33231</v>
      </c>
      <c r="S6889">
        <v>-1.2771931363147776E-3</v>
      </c>
      <c r="U6889">
        <v>4.645777957702193E-3</v>
      </c>
      <c r="W6889">
        <v>6.0569048702470429E-2</v>
      </c>
      <c r="X6889">
        <v>-1.3298366312129493E-2</v>
      </c>
      <c r="Z6889">
        <v>-4.5318197571775663E-4</v>
      </c>
      <c r="AA6889">
        <v>4.5664496400469896E-3</v>
      </c>
      <c r="AC6889">
        <v>2.7175462930501292E-3</v>
      </c>
      <c r="AD6889">
        <v>5.9952584888239378E-3</v>
      </c>
      <c r="AE6889">
        <v>1.0432190572433074E-2</v>
      </c>
      <c r="AF6889">
        <v>7.3897530230364716E-2</v>
      </c>
      <c r="AG6889" s="3"/>
      <c r="AH6889" s="3"/>
      <c r="AI6889" s="3">
        <v>33231</v>
      </c>
      <c r="AJ6889">
        <v>7.8389630353186378E-3</v>
      </c>
      <c r="AL6889">
        <v>-1.4118476752580818E-2</v>
      </c>
      <c r="AN6889">
        <v>4.0149265884567659E-2</v>
      </c>
      <c r="AO6889">
        <v>4.0640721059884512E-2</v>
      </c>
      <c r="AQ6889">
        <v>2.356641860401627E-2</v>
      </c>
      <c r="AR6889">
        <v>2.3514702157014261E-2</v>
      </c>
      <c r="AT6889">
        <v>-2.8988614450711894E-2</v>
      </c>
      <c r="AU6889">
        <v>1.2360340509985359E-2</v>
      </c>
      <c r="AV6889">
        <v>3.2638440777934971E-2</v>
      </c>
    </row>
    <row r="6890" spans="18:48" x14ac:dyDescent="0.25">
      <c r="R6890" s="3">
        <v>33232</v>
      </c>
      <c r="S6890">
        <v>-1.2771931363147776E-3</v>
      </c>
      <c r="U6890">
        <v>5.0674140873293843E-3</v>
      </c>
      <c r="W6890">
        <v>6.0569048702470429E-2</v>
      </c>
      <c r="X6890">
        <v>-1.3298366312129493E-2</v>
      </c>
      <c r="Z6890">
        <v>-4.5318197571775663E-4</v>
      </c>
      <c r="AA6890">
        <v>4.5664496400469896E-3</v>
      </c>
      <c r="AC6890">
        <v>2.7175462930501292E-3</v>
      </c>
      <c r="AD6890">
        <v>5.9952584888239378E-3</v>
      </c>
      <c r="AE6890">
        <v>1.0432190572433074E-2</v>
      </c>
      <c r="AF6890">
        <v>7.4319166359991903E-2</v>
      </c>
      <c r="AG6890" s="3"/>
      <c r="AH6890" s="3"/>
      <c r="AI6890" s="3">
        <v>33232</v>
      </c>
      <c r="AJ6890">
        <v>7.8389630353186378E-3</v>
      </c>
      <c r="AL6890">
        <v>-1.4118476752580818E-2</v>
      </c>
      <c r="AN6890">
        <v>4.0149265884567659E-2</v>
      </c>
      <c r="AO6890">
        <v>4.0640721059884512E-2</v>
      </c>
      <c r="AQ6890">
        <v>2.356641860401627E-2</v>
      </c>
      <c r="AR6890">
        <v>2.3514702157014261E-2</v>
      </c>
      <c r="AT6890">
        <v>-2.8988614450711894E-2</v>
      </c>
      <c r="AU6890">
        <v>1.2360340509985359E-2</v>
      </c>
      <c r="AV6890">
        <v>3.2638440777934971E-2</v>
      </c>
    </row>
    <row r="6891" spans="18:48" x14ac:dyDescent="0.25">
      <c r="R6891" s="3">
        <v>33233</v>
      </c>
      <c r="S6891">
        <v>-1.2167936276343172E-3</v>
      </c>
      <c r="U6891">
        <v>4.8320998834222358E-3</v>
      </c>
      <c r="W6891">
        <v>6.0739819779588242E-2</v>
      </c>
      <c r="X6891">
        <v>-1.3298376664217543E-2</v>
      </c>
      <c r="Z6891">
        <v>-4.5318500955226593E-4</v>
      </c>
      <c r="AA6891">
        <v>4.5697282372097522E-3</v>
      </c>
      <c r="AC6891">
        <v>2.7902830975908626E-3</v>
      </c>
      <c r="AD6891">
        <v>6.0026146259375707E-3</v>
      </c>
      <c r="AE6891">
        <v>1.0766430460576792E-2</v>
      </c>
      <c r="AF6891">
        <v>7.4732620782921311E-2</v>
      </c>
      <c r="AG6891" s="3"/>
      <c r="AH6891" s="3"/>
      <c r="AI6891" s="3">
        <v>33233</v>
      </c>
      <c r="AJ6891">
        <v>7.8422804171359248E-3</v>
      </c>
      <c r="AL6891">
        <v>-1.4191101750213365E-2</v>
      </c>
      <c r="AN6891">
        <v>3.9805672423724556E-2</v>
      </c>
      <c r="AO6891">
        <v>4.0588960619639285E-2</v>
      </c>
      <c r="AQ6891">
        <v>2.3581587776562857E-2</v>
      </c>
      <c r="AR6891">
        <v>2.3547096534100139E-2</v>
      </c>
      <c r="AT6891">
        <v>-2.9082380690636091E-2</v>
      </c>
      <c r="AU6891">
        <v>1.2400558258590993E-2</v>
      </c>
      <c r="AV6891">
        <v>3.245932425646917E-2</v>
      </c>
    </row>
    <row r="6892" spans="18:48" x14ac:dyDescent="0.25">
      <c r="R6892" s="3">
        <v>33234</v>
      </c>
      <c r="S6892">
        <v>-1.3029951123551264E-3</v>
      </c>
      <c r="U6892">
        <v>4.8165521730631523E-3</v>
      </c>
      <c r="W6892">
        <v>6.0857474764133827E-2</v>
      </c>
      <c r="X6892">
        <v>-1.3269987857134524E-2</v>
      </c>
      <c r="Z6892">
        <v>-5.3407586012974896E-4</v>
      </c>
      <c r="AA6892">
        <v>4.5366065450938601E-3</v>
      </c>
      <c r="AC6892">
        <v>2.8603431186305008E-3</v>
      </c>
      <c r="AD6892">
        <v>5.9895160291242545E-3</v>
      </c>
      <c r="AE6892">
        <v>1.0853584948185313E-2</v>
      </c>
      <c r="AF6892">
        <v>7.4807018748611495E-2</v>
      </c>
      <c r="AG6892" s="3"/>
      <c r="AH6892" s="3"/>
      <c r="AI6892" s="3">
        <v>33234</v>
      </c>
      <c r="AJ6892">
        <v>9.6947728650441066E-3</v>
      </c>
      <c r="AL6892">
        <v>-1.4048522629266313E-2</v>
      </c>
      <c r="AN6892">
        <v>5.6638042617470519E-2</v>
      </c>
      <c r="AO6892">
        <v>4.2478995396770379E-2</v>
      </c>
      <c r="AQ6892">
        <v>-1.7057200820517839E-2</v>
      </c>
      <c r="AR6892">
        <v>1.4378199868487962E-2</v>
      </c>
      <c r="AT6892">
        <v>-2.3981373520715176E-2</v>
      </c>
      <c r="AU6892">
        <v>1.2361427777061109E-2</v>
      </c>
      <c r="AV6892">
        <v>3.3594665750885835E-2</v>
      </c>
    </row>
    <row r="6893" spans="18:48" x14ac:dyDescent="0.25">
      <c r="R6893" s="3">
        <v>33235</v>
      </c>
      <c r="S6893">
        <v>-1.27796219509249E-3</v>
      </c>
      <c r="U6893">
        <v>5.0765419141521754E-3</v>
      </c>
      <c r="W6893">
        <v>6.0696529497582266E-2</v>
      </c>
      <c r="X6893">
        <v>-1.3346932597299998E-2</v>
      </c>
      <c r="Z6893">
        <v>-5.1494972317798202E-4</v>
      </c>
      <c r="AA6893">
        <v>4.6800883347128015E-3</v>
      </c>
      <c r="AC6893">
        <v>2.788839145044685E-3</v>
      </c>
      <c r="AD6893">
        <v>6.0026556509933937E-3</v>
      </c>
      <c r="AE6893">
        <v>1.1574484357238683E-2</v>
      </c>
      <c r="AF6893">
        <v>7.5679294384153523E-2</v>
      </c>
      <c r="AG6893" s="3"/>
      <c r="AH6893" s="3"/>
      <c r="AI6893" s="3">
        <v>33235</v>
      </c>
      <c r="AJ6893">
        <v>9.7116671082143075E-3</v>
      </c>
      <c r="AL6893">
        <v>-1.405410225672145E-2</v>
      </c>
      <c r="AN6893">
        <v>5.6610564418192483E-2</v>
      </c>
      <c r="AO6893">
        <v>4.2621239897409915E-2</v>
      </c>
      <c r="AQ6893">
        <v>-1.7121800246315606E-2</v>
      </c>
      <c r="AR6893">
        <v>1.4426383988392934E-2</v>
      </c>
      <c r="AT6893">
        <v>-2.4048331899441881E-2</v>
      </c>
      <c r="AU6893">
        <v>1.2402088544481146E-2</v>
      </c>
      <c r="AV6893">
        <v>3.3491084130724977E-2</v>
      </c>
    </row>
    <row r="6894" spans="18:48" x14ac:dyDescent="0.25">
      <c r="R6894" s="3">
        <v>33238</v>
      </c>
      <c r="S6894">
        <v>-1.3074545176304745E-3</v>
      </c>
      <c r="U6894">
        <v>5.0765243003244413E-3</v>
      </c>
      <c r="W6894">
        <v>6.0939497338654697E-2</v>
      </c>
      <c r="X6894">
        <v>-1.3463306809904683E-2</v>
      </c>
      <c r="Z6894">
        <v>-5.1881878185904538E-4</v>
      </c>
      <c r="AA6894">
        <v>4.6353200314264405E-3</v>
      </c>
      <c r="AC6894">
        <v>2.7833018189611317E-3</v>
      </c>
      <c r="AD6894">
        <v>6.0011903188406882E-3</v>
      </c>
      <c r="AE6894">
        <v>1.1639534325554214E-2</v>
      </c>
      <c r="AF6894">
        <v>7.5785788024367404E-2</v>
      </c>
      <c r="AG6894" s="3"/>
      <c r="AH6894" s="3"/>
      <c r="AI6894" s="3">
        <v>33238</v>
      </c>
      <c r="AJ6894">
        <v>9.7549152146406137E-3</v>
      </c>
      <c r="AL6894">
        <v>-1.41421713953902E-2</v>
      </c>
      <c r="AN6894">
        <v>5.6823959969379924E-2</v>
      </c>
      <c r="AO6894">
        <v>4.2892952121454497E-2</v>
      </c>
      <c r="AQ6894">
        <v>-1.720901715626302E-2</v>
      </c>
      <c r="AR6894">
        <v>1.4437932262976873E-2</v>
      </c>
      <c r="AT6894">
        <v>-2.4175319062788025E-2</v>
      </c>
      <c r="AU6894">
        <v>1.2471797454843737E-2</v>
      </c>
      <c r="AV6894">
        <v>3.2753834057027011E-2</v>
      </c>
    </row>
    <row r="6895" spans="18:48" x14ac:dyDescent="0.25">
      <c r="R6895" s="3">
        <v>33239</v>
      </c>
      <c r="S6895">
        <v>-1.3074545176304745E-3</v>
      </c>
      <c r="U6895">
        <v>5.0765243003244413E-3</v>
      </c>
      <c r="W6895">
        <v>6.0939497338654697E-2</v>
      </c>
      <c r="X6895">
        <v>-1.3463306809904683E-2</v>
      </c>
      <c r="Z6895">
        <v>-5.1881878185904538E-4</v>
      </c>
      <c r="AA6895">
        <v>4.6353200314264405E-3</v>
      </c>
      <c r="AC6895">
        <v>2.7833018189611317E-3</v>
      </c>
      <c r="AD6895">
        <v>6.0011903188406882E-3</v>
      </c>
      <c r="AE6895">
        <v>1.1639534325554214E-2</v>
      </c>
      <c r="AF6895">
        <v>7.5785788024367404E-2</v>
      </c>
      <c r="AG6895" s="3"/>
      <c r="AH6895" s="3"/>
      <c r="AI6895" s="3">
        <v>33239</v>
      </c>
      <c r="AJ6895">
        <v>9.7549152146406137E-3</v>
      </c>
      <c r="AL6895">
        <v>-1.41421713953902E-2</v>
      </c>
      <c r="AN6895">
        <v>5.6823959969379924E-2</v>
      </c>
      <c r="AO6895">
        <v>4.2892952121454497E-2</v>
      </c>
      <c r="AQ6895">
        <v>-1.720901715626302E-2</v>
      </c>
      <c r="AR6895">
        <v>1.4437932262976873E-2</v>
      </c>
      <c r="AT6895">
        <v>-2.4175319062788025E-2</v>
      </c>
      <c r="AU6895">
        <v>1.2471797454843737E-2</v>
      </c>
      <c r="AV6895">
        <v>3.2753834057027011E-2</v>
      </c>
    </row>
    <row r="6896" spans="18:48" x14ac:dyDescent="0.25">
      <c r="R6896" s="3">
        <v>33240</v>
      </c>
      <c r="S6896">
        <v>-1.4199229696067474E-3</v>
      </c>
      <c r="U6896">
        <v>5.0765100418078335E-3</v>
      </c>
      <c r="W6896">
        <v>6.1382917311710736E-2</v>
      </c>
      <c r="X6896">
        <v>-1.3209940113695289E-2</v>
      </c>
      <c r="Z6896">
        <v>-7.043634018858298E-4</v>
      </c>
      <c r="AA6896">
        <v>4.7235572270944055E-3</v>
      </c>
      <c r="AC6896">
        <v>2.6948192486954516E-3</v>
      </c>
      <c r="AD6896">
        <v>6.049387087771578E-3</v>
      </c>
      <c r="AE6896">
        <v>1.1812839923382073E-2</v>
      </c>
      <c r="AF6896">
        <v>7.6405804355274207E-2</v>
      </c>
      <c r="AG6896" s="3"/>
      <c r="AH6896" s="3"/>
      <c r="AI6896" s="3">
        <v>33240</v>
      </c>
      <c r="AJ6896">
        <v>9.7853329661348239E-3</v>
      </c>
      <c r="AL6896">
        <v>-1.4213463978429167E-2</v>
      </c>
      <c r="AN6896">
        <v>5.6798714208312173E-2</v>
      </c>
      <c r="AO6896">
        <v>4.3008030720922151E-2</v>
      </c>
      <c r="AQ6896">
        <v>-1.727377144819902E-2</v>
      </c>
      <c r="AR6896">
        <v>1.4477109954418676E-2</v>
      </c>
      <c r="AT6896">
        <v>-2.4256370098547128E-2</v>
      </c>
      <c r="AU6896">
        <v>1.2512908899093702E-2</v>
      </c>
      <c r="AV6896">
        <v>3.2860068563050446E-2</v>
      </c>
    </row>
    <row r="6897" spans="18:48" x14ac:dyDescent="0.25">
      <c r="R6897" s="3">
        <v>33241</v>
      </c>
      <c r="S6897">
        <v>-1.5072000488810403E-3</v>
      </c>
      <c r="U6897">
        <v>5.0764415051771277E-3</v>
      </c>
      <c r="W6897">
        <v>6.1538188436790361E-2</v>
      </c>
      <c r="X6897">
        <v>-1.2525597997872685E-2</v>
      </c>
      <c r="Z6897">
        <v>-7.6937121107904761E-4</v>
      </c>
      <c r="AA6897">
        <v>4.8450867329487965E-3</v>
      </c>
      <c r="AC6897">
        <v>2.5813194773613127E-3</v>
      </c>
      <c r="AD6897">
        <v>6.0657319971790368E-3</v>
      </c>
      <c r="AE6897">
        <v>1.189122853395571E-2</v>
      </c>
      <c r="AF6897">
        <v>7.7195827425579566E-2</v>
      </c>
      <c r="AG6897" s="3"/>
      <c r="AH6897" s="3"/>
      <c r="AI6897" s="3">
        <v>33241</v>
      </c>
      <c r="AJ6897">
        <v>1.0545037860232935E-2</v>
      </c>
      <c r="AL6897">
        <v>-1.3870780824899027E-2</v>
      </c>
      <c r="AN6897">
        <v>6.3542961062783718E-2</v>
      </c>
      <c r="AO6897">
        <v>4.1074476507663188E-2</v>
      </c>
      <c r="AQ6897">
        <v>-3.4733405131981344E-2</v>
      </c>
      <c r="AR6897">
        <v>1.0816863438270669E-2</v>
      </c>
      <c r="AT6897">
        <v>-2.2651180131794867E-2</v>
      </c>
      <c r="AU6897">
        <v>8.6353956723228698E-3</v>
      </c>
      <c r="AV6897">
        <v>2.4968402150810164E-2</v>
      </c>
    </row>
    <row r="6898" spans="18:48" x14ac:dyDescent="0.25">
      <c r="R6898" s="3">
        <v>33242</v>
      </c>
      <c r="S6898">
        <v>-1.5363982365960138E-3</v>
      </c>
      <c r="U6898">
        <v>4.7583677859574488E-3</v>
      </c>
      <c r="W6898">
        <v>6.1228591277972373E-2</v>
      </c>
      <c r="X6898">
        <v>-1.2625772953772749E-2</v>
      </c>
      <c r="Z6898">
        <v>-7.3146558874147337E-4</v>
      </c>
      <c r="AA6898">
        <v>4.6966142271560041E-3</v>
      </c>
      <c r="AC6898">
        <v>2.5505237935699409E-3</v>
      </c>
      <c r="AD6898">
        <v>6.0806732464005536E-3</v>
      </c>
      <c r="AE6898">
        <v>1.1709385286956829E-2</v>
      </c>
      <c r="AF6898">
        <v>7.61305188389029E-2</v>
      </c>
      <c r="AG6898" s="3"/>
      <c r="AH6898" s="3"/>
      <c r="AI6898" s="3">
        <v>33242</v>
      </c>
      <c r="AJ6898">
        <v>1.0543343195166097E-2</v>
      </c>
      <c r="AL6898">
        <v>-1.3940239568660534E-2</v>
      </c>
      <c r="AN6898">
        <v>6.2934027454146585E-2</v>
      </c>
      <c r="AO6898">
        <v>4.1097188721187887E-2</v>
      </c>
      <c r="AQ6898">
        <v>-3.4370308674340502E-2</v>
      </c>
      <c r="AR6898">
        <v>1.0830897792387859E-2</v>
      </c>
      <c r="AT6898">
        <v>-2.2704022540807577E-2</v>
      </c>
      <c r="AU6898">
        <v>8.6111452901802815E-3</v>
      </c>
      <c r="AV6898">
        <v>2.5018220533382176E-2</v>
      </c>
    </row>
    <row r="6899" spans="18:48" x14ac:dyDescent="0.25">
      <c r="R6899" s="3">
        <v>33245</v>
      </c>
      <c r="S6899">
        <v>-1.7232139477953122E-3</v>
      </c>
      <c r="U6899">
        <v>5.0616442349536855E-3</v>
      </c>
      <c r="W6899">
        <v>6.0762252103906601E-2</v>
      </c>
      <c r="X6899">
        <v>-1.2473220640158586E-2</v>
      </c>
      <c r="Z6899">
        <v>-5.3242186011157001E-4</v>
      </c>
      <c r="AA6899">
        <v>4.5882567414870998E-3</v>
      </c>
      <c r="AC6899">
        <v>2.6174235802858608E-3</v>
      </c>
      <c r="AD6899">
        <v>6.0686787747574102E-3</v>
      </c>
      <c r="AE6899">
        <v>1.1306242247981341E-2</v>
      </c>
      <c r="AF6899">
        <v>7.5675641235306512E-2</v>
      </c>
      <c r="AG6899" s="3"/>
      <c r="AH6899" s="3"/>
      <c r="AI6899" s="3">
        <v>33245</v>
      </c>
      <c r="AJ6899">
        <v>1.0593500048237668E-2</v>
      </c>
      <c r="AL6899">
        <v>-1.3959923952115188E-2</v>
      </c>
      <c r="AN6899">
        <v>6.2910747118581273E-2</v>
      </c>
      <c r="AO6899">
        <v>4.0434539150832532E-2</v>
      </c>
      <c r="AQ6899">
        <v>-3.4611368121037052E-2</v>
      </c>
      <c r="AR6899">
        <v>1.0703468146533827E-2</v>
      </c>
      <c r="AT6899">
        <v>-2.2809741795519735E-2</v>
      </c>
      <c r="AU6899">
        <v>8.6479073797246352E-3</v>
      </c>
      <c r="AV6899">
        <v>2.5071404501649065E-2</v>
      </c>
    </row>
    <row r="6900" spans="18:48" x14ac:dyDescent="0.25">
      <c r="R6900" s="3">
        <v>33246</v>
      </c>
      <c r="S6900">
        <v>-1.7349429113351757E-3</v>
      </c>
      <c r="U6900">
        <v>5.5312808041292722E-3</v>
      </c>
      <c r="W6900">
        <v>6.0628018646327837E-2</v>
      </c>
      <c r="X6900">
        <v>-1.2741650862447799E-2</v>
      </c>
      <c r="Z6900">
        <v>-4.4770333556074524E-4</v>
      </c>
      <c r="AA6900">
        <v>4.5692562808572661E-3</v>
      </c>
      <c r="AC6900">
        <v>2.6174235802858608E-3</v>
      </c>
      <c r="AD6900">
        <v>6.0746806537513437E-3</v>
      </c>
      <c r="AE6900">
        <v>1.1222554666890993E-2</v>
      </c>
      <c r="AF6900">
        <v>7.5718917522898832E-2</v>
      </c>
      <c r="AG6900" s="3"/>
      <c r="AH6900" s="3"/>
      <c r="AI6900" s="3">
        <v>33246</v>
      </c>
      <c r="AJ6900">
        <v>1.0593500048237668E-2</v>
      </c>
      <c r="AL6900">
        <v>-1.3959923952115188E-2</v>
      </c>
      <c r="AN6900">
        <v>6.2910747118581273E-2</v>
      </c>
      <c r="AO6900">
        <v>4.0434539150832532E-2</v>
      </c>
      <c r="AQ6900">
        <v>-3.4611368121037052E-2</v>
      </c>
      <c r="AR6900">
        <v>1.0703468146533827E-2</v>
      </c>
      <c r="AT6900">
        <v>-2.2809741795519735E-2</v>
      </c>
      <c r="AU6900">
        <v>8.6479073797246352E-3</v>
      </c>
      <c r="AV6900">
        <v>2.5071404501649065E-2</v>
      </c>
    </row>
    <row r="6901" spans="18:48" x14ac:dyDescent="0.25">
      <c r="R6901" s="3">
        <v>33247</v>
      </c>
      <c r="S6901">
        <v>-1.8861132810326874E-3</v>
      </c>
      <c r="U6901">
        <v>5.3423533652759824E-3</v>
      </c>
      <c r="W6901">
        <v>6.0205937255223732E-2</v>
      </c>
      <c r="X6901">
        <v>-1.231733085356621E-2</v>
      </c>
      <c r="Z6901">
        <v>-3.5506521928622677E-4</v>
      </c>
      <c r="AA6901">
        <v>4.5270269250691124E-3</v>
      </c>
      <c r="AC6901">
        <v>2.7002281911076877E-3</v>
      </c>
      <c r="AD6901">
        <v>6.073675415098078E-3</v>
      </c>
      <c r="AE6901">
        <v>1.1232825169113355E-2</v>
      </c>
      <c r="AF6901">
        <v>7.55235369670028E-2</v>
      </c>
      <c r="AG6901" s="3"/>
      <c r="AH6901" s="3"/>
      <c r="AI6901" s="3">
        <v>33247</v>
      </c>
      <c r="AJ6901">
        <v>1.0542174197823353E-2</v>
      </c>
      <c r="AL6901">
        <v>-1.3950917919358265E-2</v>
      </c>
      <c r="AN6901">
        <v>6.2317226292121344E-2</v>
      </c>
      <c r="AO6901">
        <v>4.0528876943396165E-2</v>
      </c>
      <c r="AQ6901">
        <v>-3.4608286518617033E-2</v>
      </c>
      <c r="AR6901">
        <v>1.0674017380728649E-2</v>
      </c>
      <c r="AT6901">
        <v>-2.2867619457034871E-2</v>
      </c>
      <c r="AU6901">
        <v>8.665712868400989E-3</v>
      </c>
      <c r="AV6901">
        <v>2.4706928597219773E-2</v>
      </c>
    </row>
    <row r="6902" spans="18:48" x14ac:dyDescent="0.25">
      <c r="R6902" s="3">
        <v>33248</v>
      </c>
      <c r="S6902">
        <v>-1.8650072748143311E-3</v>
      </c>
      <c r="U6902">
        <v>5.3972851601427046E-3</v>
      </c>
      <c r="W6902">
        <v>6.0615944288007949E-2</v>
      </c>
      <c r="X6902">
        <v>-1.2512600825294562E-2</v>
      </c>
      <c r="Z6902">
        <v>-5.2643554376633058E-4</v>
      </c>
      <c r="AA6902">
        <v>4.7295445573778683E-3</v>
      </c>
      <c r="AC6902">
        <v>2.713699026283053E-3</v>
      </c>
      <c r="AD6902">
        <v>6.0117326848036614E-3</v>
      </c>
      <c r="AE6902">
        <v>1.1371702701300385E-2</v>
      </c>
      <c r="AF6902">
        <v>7.5935864774040379E-2</v>
      </c>
      <c r="AG6902" s="3"/>
      <c r="AH6902" s="3"/>
      <c r="AI6902" s="3">
        <v>33248</v>
      </c>
      <c r="AJ6902">
        <v>2.1260620783545205E-3</v>
      </c>
      <c r="AL6902">
        <v>-1.3585298197684201E-2</v>
      </c>
      <c r="AN6902">
        <v>6.3520001515507019E-2</v>
      </c>
      <c r="AO6902">
        <v>4.211000898895572E-2</v>
      </c>
      <c r="AQ6902">
        <v>-3.0500957899990737E-2</v>
      </c>
      <c r="AR6902">
        <v>1.0551033599473444E-2</v>
      </c>
      <c r="AT6902">
        <v>-1.6275565242997572E-2</v>
      </c>
      <c r="AU6902">
        <v>6.3093529409219001E-2</v>
      </c>
      <c r="AV6902">
        <v>2.1070054287047016E-2</v>
      </c>
    </row>
    <row r="6903" spans="18:48" x14ac:dyDescent="0.25">
      <c r="R6903" s="3">
        <v>33249</v>
      </c>
      <c r="S6903">
        <v>-1.8637020890810926E-3</v>
      </c>
      <c r="U6903">
        <v>5.2147336417754271E-3</v>
      </c>
      <c r="W6903">
        <v>6.0570883809288822E-2</v>
      </c>
      <c r="X6903">
        <v>-1.2456970691247101E-2</v>
      </c>
      <c r="Z6903">
        <v>-5.8769215650782559E-4</v>
      </c>
      <c r="AA6903">
        <v>4.7593724682637104E-3</v>
      </c>
      <c r="AC6903">
        <v>2.6877319266504075E-3</v>
      </c>
      <c r="AD6903">
        <v>6.0995763374861465E-3</v>
      </c>
      <c r="AE6903">
        <v>1.1345323205417741E-2</v>
      </c>
      <c r="AF6903">
        <v>7.5769256452046213E-2</v>
      </c>
      <c r="AG6903" s="3"/>
      <c r="AH6903" s="3"/>
      <c r="AI6903" s="3">
        <v>33249</v>
      </c>
      <c r="AJ6903">
        <v>2.1219210361055948E-3</v>
      </c>
      <c r="AL6903">
        <v>-1.3607138342640249E-2</v>
      </c>
      <c r="AN6903">
        <v>6.307152325013779E-2</v>
      </c>
      <c r="AO6903">
        <v>4.1894160993962225E-2</v>
      </c>
      <c r="AQ6903">
        <v>-3.059198644632416E-2</v>
      </c>
      <c r="AR6903">
        <v>1.0576256855778725E-2</v>
      </c>
      <c r="AT6903">
        <v>-1.6310382680860772E-2</v>
      </c>
      <c r="AU6903">
        <v>6.3300698270462918E-2</v>
      </c>
      <c r="AV6903">
        <v>2.1140639586106631E-2</v>
      </c>
    </row>
    <row r="6904" spans="18:48" x14ac:dyDescent="0.25">
      <c r="R6904" s="3">
        <v>33252</v>
      </c>
      <c r="S6904">
        <v>-1.8761436831092036E-3</v>
      </c>
      <c r="U6904">
        <v>5.3328450996647219E-3</v>
      </c>
      <c r="W6904">
        <v>6.0368768410401334E-2</v>
      </c>
      <c r="X6904">
        <v>-1.2885261033872591E-2</v>
      </c>
      <c r="Z6904">
        <v>-3.6295888583036352E-4</v>
      </c>
      <c r="AA6904">
        <v>4.6516510531120587E-3</v>
      </c>
      <c r="AC6904">
        <v>2.605726833533527E-3</v>
      </c>
      <c r="AD6904">
        <v>6.3436620830980631E-3</v>
      </c>
      <c r="AE6904">
        <v>1.1290818616933294E-2</v>
      </c>
      <c r="AF6904">
        <v>7.546910849393082E-2</v>
      </c>
      <c r="AG6904" s="3"/>
      <c r="AH6904" s="3"/>
      <c r="AI6904" s="3">
        <v>33252</v>
      </c>
      <c r="AJ6904">
        <v>2.1288860609208365E-3</v>
      </c>
      <c r="AL6904">
        <v>-1.3696594375399763E-2</v>
      </c>
      <c r="AN6904">
        <v>6.2939494175842076E-2</v>
      </c>
      <c r="AO6904">
        <v>4.2089649527772909E-2</v>
      </c>
      <c r="AQ6904">
        <v>-3.0681952852544502E-2</v>
      </c>
      <c r="AR6904">
        <v>1.0425401488980008E-2</v>
      </c>
      <c r="AT6904">
        <v>-1.6415448726965386E-2</v>
      </c>
      <c r="AU6904">
        <v>6.3651131295290778E-2</v>
      </c>
      <c r="AV6904">
        <v>2.1227894263972594E-2</v>
      </c>
    </row>
    <row r="6905" spans="18:48" x14ac:dyDescent="0.25">
      <c r="R6905" s="3">
        <v>33253</v>
      </c>
      <c r="S6905">
        <v>-1.8761436831092036E-3</v>
      </c>
      <c r="U6905">
        <v>5.3328450996647219E-3</v>
      </c>
      <c r="W6905">
        <v>6.0436348396989567E-2</v>
      </c>
      <c r="X6905">
        <v>-1.2866450017323863E-2</v>
      </c>
      <c r="Z6905">
        <v>-4.0412429663431521E-4</v>
      </c>
      <c r="AA6905">
        <v>4.6333219825044885E-3</v>
      </c>
      <c r="AC6905">
        <v>2.4944859340962217E-3</v>
      </c>
      <c r="AD6905">
        <v>6.3436620830980631E-3</v>
      </c>
      <c r="AE6905">
        <v>1.1385309174235716E-2</v>
      </c>
      <c r="AF6905">
        <v>7.5479254673521373E-2</v>
      </c>
      <c r="AG6905" s="3"/>
      <c r="AH6905" s="3"/>
      <c r="AI6905" s="3">
        <v>33253</v>
      </c>
      <c r="AJ6905">
        <v>2.1288860609208365E-3</v>
      </c>
      <c r="AL6905">
        <v>-1.3696594375399763E-2</v>
      </c>
      <c r="AN6905">
        <v>6.2939494175842076E-2</v>
      </c>
      <c r="AO6905">
        <v>4.2089649527772909E-2</v>
      </c>
      <c r="AQ6905">
        <v>-3.0681952852544502E-2</v>
      </c>
      <c r="AR6905">
        <v>1.0425401488980008E-2</v>
      </c>
      <c r="AT6905">
        <v>-1.6415448726965386E-2</v>
      </c>
      <c r="AU6905">
        <v>6.3651131295290778E-2</v>
      </c>
      <c r="AV6905">
        <v>2.1227894263972594E-2</v>
      </c>
    </row>
    <row r="6906" spans="18:48" x14ac:dyDescent="0.25">
      <c r="R6906" s="3">
        <v>33254</v>
      </c>
      <c r="S6906">
        <v>-1.8529643204438734E-3</v>
      </c>
      <c r="U6906">
        <v>5.7366725047288993E-3</v>
      </c>
      <c r="W6906">
        <v>6.0455370789009331E-2</v>
      </c>
      <c r="X6906">
        <v>-1.3069302618140441E-2</v>
      </c>
      <c r="Z6906">
        <v>-4.4780688794042738E-4</v>
      </c>
      <c r="AA6906">
        <v>4.5556058136891385E-3</v>
      </c>
      <c r="AC6906">
        <v>2.3879474444820719E-3</v>
      </c>
      <c r="AD6906">
        <v>6.2562270362880035E-3</v>
      </c>
      <c r="AE6906">
        <v>1.1349080248431948E-2</v>
      </c>
      <c r="AF6906">
        <v>7.5370830010104625E-2</v>
      </c>
      <c r="AG6906" s="3"/>
      <c r="AH6906" s="3"/>
      <c r="AI6906" s="3">
        <v>33254</v>
      </c>
      <c r="AJ6906">
        <v>1.9208496053343324E-3</v>
      </c>
      <c r="AL6906">
        <v>-1.2379871150182527E-2</v>
      </c>
      <c r="AN6906">
        <v>5.6697437168950593E-2</v>
      </c>
      <c r="AO6906">
        <v>3.7675788443368323E-2</v>
      </c>
      <c r="AQ6906">
        <v>-2.7542737516221698E-2</v>
      </c>
      <c r="AR6906">
        <v>9.3556910690651435E-3</v>
      </c>
      <c r="AT6906">
        <v>-1.479363639684989E-2</v>
      </c>
      <c r="AU6906">
        <v>5.7124369219959004E-2</v>
      </c>
      <c r="AV6906">
        <v>1.9156899445329011E-2</v>
      </c>
    </row>
    <row r="6907" spans="18:48" x14ac:dyDescent="0.25">
      <c r="R6907" s="3">
        <v>33255</v>
      </c>
      <c r="S6907">
        <v>-2.1219090849669553E-3</v>
      </c>
      <c r="U6907">
        <v>5.2925287514670391E-3</v>
      </c>
      <c r="W6907">
        <v>6.1250175878541507E-2</v>
      </c>
      <c r="X6907">
        <v>-1.2079985617177649E-2</v>
      </c>
      <c r="Z6907">
        <v>-7.4100808472574316E-4</v>
      </c>
      <c r="AA6907">
        <v>4.9327388955886535E-3</v>
      </c>
      <c r="AC6907">
        <v>2.4838013451585115E-3</v>
      </c>
      <c r="AD6907">
        <v>5.5898487597290667E-3</v>
      </c>
      <c r="AE6907">
        <v>1.1510839638569879E-2</v>
      </c>
      <c r="AF6907">
        <v>7.6117030482184295E-2</v>
      </c>
      <c r="AG6907" s="3"/>
      <c r="AH6907" s="3"/>
      <c r="AI6907" s="3">
        <v>33255</v>
      </c>
      <c r="AJ6907">
        <v>-6.1391267152181876E-3</v>
      </c>
      <c r="AL6907">
        <v>-1.2298386551683329E-2</v>
      </c>
      <c r="AN6907">
        <v>6.1854176439071623E-2</v>
      </c>
      <c r="AO6907">
        <v>3.7980169717674185E-2</v>
      </c>
      <c r="AQ6907">
        <v>-3.1230929974920864E-2</v>
      </c>
      <c r="AR6907">
        <v>1.0560021608146251E-2</v>
      </c>
      <c r="AT6907">
        <v>-1.0845812901760673E-2</v>
      </c>
      <c r="AU6907">
        <v>8.1628941111320949E-2</v>
      </c>
      <c r="AV6907">
        <v>9.9506465649469751E-3</v>
      </c>
    </row>
    <row r="6908" spans="18:48" x14ac:dyDescent="0.25">
      <c r="R6908" s="3">
        <v>33256</v>
      </c>
      <c r="S6908">
        <v>-2.1570109443082709E-3</v>
      </c>
      <c r="U6908">
        <v>4.945306176542979E-3</v>
      </c>
      <c r="W6908">
        <v>6.1315830473948604E-2</v>
      </c>
      <c r="X6908">
        <v>-1.1880319177788812E-2</v>
      </c>
      <c r="Z6908">
        <v>-8.7255049210137792E-4</v>
      </c>
      <c r="AA6908">
        <v>4.9230105692099077E-3</v>
      </c>
      <c r="AC6908">
        <v>2.5105941655250053E-3</v>
      </c>
      <c r="AD6908">
        <v>5.695305789323462E-3</v>
      </c>
      <c r="AE6908">
        <v>1.1615048311826815E-2</v>
      </c>
      <c r="AF6908">
        <v>7.6095214872178296E-2</v>
      </c>
      <c r="AG6908" s="3"/>
      <c r="AH6908" s="3"/>
      <c r="AI6908" s="3">
        <v>33256</v>
      </c>
      <c r="AJ6908">
        <v>-6.133221676375894E-3</v>
      </c>
      <c r="AL6908">
        <v>-1.2198879750604852E-2</v>
      </c>
      <c r="AN6908">
        <v>6.2060733264036091E-2</v>
      </c>
      <c r="AO6908">
        <v>3.8012738453256922E-2</v>
      </c>
      <c r="AQ6908">
        <v>-3.1336670561194976E-2</v>
      </c>
      <c r="AR6908">
        <v>1.0553176574723367E-2</v>
      </c>
      <c r="AT6908">
        <v>-1.0837176582492473E-2</v>
      </c>
      <c r="AU6908">
        <v>8.177570444685768E-2</v>
      </c>
      <c r="AV6908">
        <v>9.9800766168944791E-3</v>
      </c>
    </row>
    <row r="6909" spans="18:48" x14ac:dyDescent="0.25">
      <c r="R6909" s="3">
        <v>33259</v>
      </c>
      <c r="S6909">
        <v>-2.1403763787148445E-3</v>
      </c>
      <c r="U6909">
        <v>5.1943101052641626E-3</v>
      </c>
      <c r="W6909">
        <v>6.1230376814683789E-2</v>
      </c>
      <c r="X6909">
        <v>-1.1817477850808616E-2</v>
      </c>
      <c r="Z6909">
        <v>-7.5606626208613741E-4</v>
      </c>
      <c r="AA6909">
        <v>4.934684727782794E-3</v>
      </c>
      <c r="AC6909">
        <v>2.5032741142988883E-3</v>
      </c>
      <c r="AD6909">
        <v>5.6856327531953207E-3</v>
      </c>
      <c r="AE6909">
        <v>1.1648200120130025E-2</v>
      </c>
      <c r="AF6909">
        <v>7.6482558143745369E-2</v>
      </c>
      <c r="AG6909" s="3"/>
      <c r="AH6909" s="3"/>
      <c r="AI6909" s="3">
        <v>33259</v>
      </c>
      <c r="AJ6909">
        <v>-5.8652938218215905E-3</v>
      </c>
      <c r="AL6909">
        <v>-1.1933654681937942E-2</v>
      </c>
      <c r="AN6909">
        <v>6.0367876035737345E-2</v>
      </c>
      <c r="AO6909">
        <v>3.627797147121626E-2</v>
      </c>
      <c r="AQ6909">
        <v>-3.1158768148410343E-2</v>
      </c>
      <c r="AR6909">
        <v>9.9377316853822492E-3</v>
      </c>
      <c r="AT6909">
        <v>-1.0825274288436914E-2</v>
      </c>
      <c r="AU6909">
        <v>7.9607426278700849E-2</v>
      </c>
      <c r="AV6909">
        <v>9.825409807058632E-3</v>
      </c>
    </row>
    <row r="6910" spans="18:48" x14ac:dyDescent="0.25">
      <c r="R6910" s="3">
        <v>33260</v>
      </c>
      <c r="S6910">
        <v>-2.0856886316062608E-3</v>
      </c>
      <c r="U6910">
        <v>5.2222185586831013E-3</v>
      </c>
      <c r="W6910">
        <v>6.1145141550249284E-2</v>
      </c>
      <c r="X6910">
        <v>-1.1919980269657951E-2</v>
      </c>
      <c r="Z6910">
        <v>-7.1478725813593541E-4</v>
      </c>
      <c r="AA6910">
        <v>4.9045195836002128E-3</v>
      </c>
      <c r="AC6910">
        <v>2.4910862351180305E-3</v>
      </c>
      <c r="AD6910">
        <v>5.629265990151359E-3</v>
      </c>
      <c r="AE6910">
        <v>1.155626259315721E-2</v>
      </c>
      <c r="AF6910">
        <v>7.6228038351559044E-2</v>
      </c>
      <c r="AG6910" s="3"/>
      <c r="AH6910" s="3"/>
      <c r="AI6910" s="3">
        <v>33260</v>
      </c>
      <c r="AJ6910">
        <v>-5.8652938218215905E-3</v>
      </c>
      <c r="AL6910">
        <v>-1.1933654681937942E-2</v>
      </c>
      <c r="AN6910">
        <v>6.0367876035737345E-2</v>
      </c>
      <c r="AO6910">
        <v>3.627797147121626E-2</v>
      </c>
      <c r="AQ6910">
        <v>-3.1158768148410343E-2</v>
      </c>
      <c r="AR6910">
        <v>9.9377316853822492E-3</v>
      </c>
      <c r="AT6910">
        <v>-1.0825274288436914E-2</v>
      </c>
      <c r="AU6910">
        <v>7.9607426278700849E-2</v>
      </c>
      <c r="AV6910">
        <v>9.825409807058632E-3</v>
      </c>
    </row>
    <row r="6911" spans="18:48" x14ac:dyDescent="0.25">
      <c r="R6911" s="3">
        <v>33261</v>
      </c>
      <c r="S6911">
        <v>-2.1133136388101427E-3</v>
      </c>
      <c r="U6911">
        <v>5.2773670986998675E-3</v>
      </c>
      <c r="W6911">
        <v>6.1273499225333705E-2</v>
      </c>
      <c r="X6911">
        <v>-1.2015193685505257E-2</v>
      </c>
      <c r="Z6911">
        <v>-7.7692915656496844E-4</v>
      </c>
      <c r="AA6911">
        <v>4.9216567231197671E-3</v>
      </c>
      <c r="AC6911">
        <v>2.4471059292229969E-3</v>
      </c>
      <c r="AD6911">
        <v>5.7600262786517914E-3</v>
      </c>
      <c r="AE6911">
        <v>1.1627905134980668E-2</v>
      </c>
      <c r="AF6911">
        <v>7.6402123909128428E-2</v>
      </c>
      <c r="AG6911" s="3"/>
      <c r="AH6911" s="3"/>
      <c r="AI6911" s="3">
        <v>33261</v>
      </c>
      <c r="AJ6911">
        <v>-5.8837409938516071E-3</v>
      </c>
      <c r="AL6911">
        <v>-1.1933664951557836E-2</v>
      </c>
      <c r="AN6911">
        <v>6.0536549731851505E-2</v>
      </c>
      <c r="AO6911">
        <v>3.6394362616074885E-2</v>
      </c>
      <c r="AQ6911">
        <v>-3.1223272849137406E-2</v>
      </c>
      <c r="AR6911">
        <v>9.9706697263137831E-3</v>
      </c>
      <c r="AT6911">
        <v>-1.0861353255119386E-2</v>
      </c>
      <c r="AU6911">
        <v>7.9870034183771976E-2</v>
      </c>
      <c r="AV6911">
        <v>9.8539787820678525E-3</v>
      </c>
    </row>
    <row r="6912" spans="18:48" x14ac:dyDescent="0.25">
      <c r="R6912" s="3">
        <v>33262</v>
      </c>
      <c r="S6912">
        <v>-2.0788750750851824E-3</v>
      </c>
      <c r="U6912">
        <v>5.1455839871582783E-3</v>
      </c>
      <c r="W6912">
        <v>6.1417175847676683E-2</v>
      </c>
      <c r="X6912">
        <v>-1.1795559102523315E-2</v>
      </c>
      <c r="Z6912">
        <v>-8.8569840925879122E-4</v>
      </c>
      <c r="AA6912">
        <v>4.9018548603133811E-3</v>
      </c>
      <c r="AC6912">
        <v>2.4881928618875823E-3</v>
      </c>
      <c r="AD6912">
        <v>5.6311846054984084E-3</v>
      </c>
      <c r="AE6912">
        <v>1.1616024007276906E-2</v>
      </c>
      <c r="AF6912">
        <v>7.6439883582943943E-2</v>
      </c>
      <c r="AG6912" s="3"/>
      <c r="AH6912" s="3"/>
      <c r="AI6912" s="3">
        <v>33262</v>
      </c>
      <c r="AJ6912">
        <v>2.2124609137411724E-3</v>
      </c>
      <c r="AL6912">
        <v>-1.2543260524676849E-2</v>
      </c>
      <c r="AN6912">
        <v>5.836493300387214E-2</v>
      </c>
      <c r="AO6912">
        <v>3.5910385278040954E-2</v>
      </c>
      <c r="AQ6912">
        <v>-2.1030591605621086E-2</v>
      </c>
      <c r="AR6912">
        <v>1.431153860672177E-2</v>
      </c>
      <c r="AT6912">
        <v>-4.8407001664681005E-3</v>
      </c>
      <c r="AU6912">
        <v>5.9434906146601948E-2</v>
      </c>
      <c r="AV6912">
        <v>1.8726361331030963E-2</v>
      </c>
    </row>
    <row r="6913" spans="18:48" x14ac:dyDescent="0.25">
      <c r="R6913" s="3">
        <v>33263</v>
      </c>
      <c r="S6913">
        <v>-2.071632626040841E-3</v>
      </c>
      <c r="U6913">
        <v>5.0373214493823395E-3</v>
      </c>
      <c r="W6913">
        <v>6.1190660143045965E-2</v>
      </c>
      <c r="X6913">
        <v>-1.1905070062718357E-2</v>
      </c>
      <c r="Z6913">
        <v>-8.7644820610004994E-4</v>
      </c>
      <c r="AA6913">
        <v>4.8561965735169823E-3</v>
      </c>
      <c r="AC6913">
        <v>2.4925756743015615E-3</v>
      </c>
      <c r="AD6913">
        <v>5.4435271930770779E-3</v>
      </c>
      <c r="AE6913">
        <v>1.1593255812077544E-2</v>
      </c>
      <c r="AF6913">
        <v>7.5760385950542214E-2</v>
      </c>
      <c r="AG6913" s="3"/>
      <c r="AH6913" s="3"/>
      <c r="AI6913" s="3">
        <v>33263</v>
      </c>
      <c r="AJ6913">
        <v>2.2185845164368464E-3</v>
      </c>
      <c r="AL6913">
        <v>-1.2602396674264613E-2</v>
      </c>
      <c r="AN6913">
        <v>5.8515634009880087E-2</v>
      </c>
      <c r="AO6913">
        <v>3.6007100390193093E-2</v>
      </c>
      <c r="AQ6913">
        <v>-2.109807753476365E-2</v>
      </c>
      <c r="AR6913">
        <v>1.4358067630252973E-2</v>
      </c>
      <c r="AT6913">
        <v>-4.850698325692889E-3</v>
      </c>
      <c r="AU6913">
        <v>5.9577374392417413E-2</v>
      </c>
      <c r="AV6913">
        <v>1.873763395040642E-2</v>
      </c>
    </row>
    <row r="6914" spans="18:48" x14ac:dyDescent="0.25">
      <c r="R6914" s="3">
        <v>33266</v>
      </c>
      <c r="S6914">
        <v>-2.0791448061412338E-3</v>
      </c>
      <c r="U6914">
        <v>5.0448405604818771E-3</v>
      </c>
      <c r="W6914">
        <v>6.1252773816623661E-2</v>
      </c>
      <c r="X6914">
        <v>-1.1928705813808284E-2</v>
      </c>
      <c r="Z6914">
        <v>-8.6715926021752108E-4</v>
      </c>
      <c r="AA6914">
        <v>4.9809934387978518E-3</v>
      </c>
      <c r="AC6914">
        <v>2.4541871360533383E-3</v>
      </c>
      <c r="AD6914">
        <v>5.5413376249609696E-3</v>
      </c>
      <c r="AE6914">
        <v>1.1711748939831439E-2</v>
      </c>
      <c r="AF6914">
        <v>7.6110871636582089E-2</v>
      </c>
      <c r="AG6914" s="3"/>
      <c r="AH6914" s="3"/>
      <c r="AI6914" s="3">
        <v>33266</v>
      </c>
      <c r="AJ6914">
        <v>2.2177631011021E-3</v>
      </c>
      <c r="AL6914">
        <v>-1.2681183690024918E-2</v>
      </c>
      <c r="AN6914">
        <v>5.8637627546252784E-2</v>
      </c>
      <c r="AO6914">
        <v>3.6126241873651689E-2</v>
      </c>
      <c r="AQ6914">
        <v>-2.1186580870197612E-2</v>
      </c>
      <c r="AR6914">
        <v>1.4443473828707667E-2</v>
      </c>
      <c r="AT6914">
        <v>-4.8489773106835049E-3</v>
      </c>
      <c r="AU6914">
        <v>5.9512066937598695E-2</v>
      </c>
      <c r="AV6914">
        <v>1.8856945172083875E-2</v>
      </c>
    </row>
    <row r="6915" spans="18:48" x14ac:dyDescent="0.25">
      <c r="R6915" s="3">
        <v>33267</v>
      </c>
      <c r="S6915">
        <v>-2.0794896612339256E-3</v>
      </c>
      <c r="U6915">
        <v>5.0808618908208293E-3</v>
      </c>
      <c r="W6915">
        <v>6.1335536875969106E-2</v>
      </c>
      <c r="X6915">
        <v>-1.1960208967829343E-2</v>
      </c>
      <c r="Z6915">
        <v>-8.8578073318627262E-4</v>
      </c>
      <c r="AA6915">
        <v>4.9295633085438047E-3</v>
      </c>
      <c r="AC6915">
        <v>2.448746183056611E-3</v>
      </c>
      <c r="AD6915">
        <v>5.6521608408596604E-3</v>
      </c>
      <c r="AE6915">
        <v>1.1640829602716818E-2</v>
      </c>
      <c r="AF6915">
        <v>7.6162219339717285E-2</v>
      </c>
      <c r="AG6915" s="3"/>
      <c r="AH6915" s="3"/>
      <c r="AI6915" s="3">
        <v>33267</v>
      </c>
      <c r="AJ6915">
        <v>2.2177631011021E-3</v>
      </c>
      <c r="AL6915">
        <v>-1.2681183690024918E-2</v>
      </c>
      <c r="AN6915">
        <v>5.8637627546252784E-2</v>
      </c>
      <c r="AO6915">
        <v>3.6126241873651689E-2</v>
      </c>
      <c r="AQ6915">
        <v>-2.1186580870197612E-2</v>
      </c>
      <c r="AR6915">
        <v>1.4443473828707667E-2</v>
      </c>
      <c r="AT6915">
        <v>-4.8489773106835049E-3</v>
      </c>
      <c r="AU6915">
        <v>5.9512066937598695E-2</v>
      </c>
      <c r="AV6915">
        <v>1.8856945172083875E-2</v>
      </c>
    </row>
    <row r="6916" spans="18:48" x14ac:dyDescent="0.25">
      <c r="R6916" s="3">
        <v>33268</v>
      </c>
      <c r="S6916">
        <v>-2.0428194899069062E-3</v>
      </c>
      <c r="U6916">
        <v>5.1095491630533639E-3</v>
      </c>
      <c r="W6916">
        <v>6.1252588842024391E-2</v>
      </c>
      <c r="X6916">
        <v>-1.1794154613212917E-2</v>
      </c>
      <c r="Z6916">
        <v>-8.2977450438174777E-4</v>
      </c>
      <c r="AA6916">
        <v>5.0212129969136451E-3</v>
      </c>
      <c r="AC6916">
        <v>2.4389798867343218E-3</v>
      </c>
      <c r="AD6916">
        <v>5.6244136489472067E-3</v>
      </c>
      <c r="AE6916">
        <v>1.1675193181274452E-2</v>
      </c>
      <c r="AF6916">
        <v>7.6455189111445818E-2</v>
      </c>
      <c r="AG6916" s="3"/>
      <c r="AH6916" s="3"/>
      <c r="AI6916" s="3">
        <v>33268</v>
      </c>
      <c r="AJ6916">
        <v>2.2245082633145482E-3</v>
      </c>
      <c r="AL6916">
        <v>-1.2741676536906766E-2</v>
      </c>
      <c r="AN6916">
        <v>5.8825036721765284E-2</v>
      </c>
      <c r="AO6916">
        <v>3.6244549922109383E-2</v>
      </c>
      <c r="AQ6916">
        <v>-2.1264983049135894E-2</v>
      </c>
      <c r="AR6916">
        <v>1.4440216057649226E-2</v>
      </c>
      <c r="AT6916">
        <v>-4.8399307256144063E-3</v>
      </c>
      <c r="AU6916">
        <v>5.9651811105675537E-2</v>
      </c>
      <c r="AV6916">
        <v>1.8882401818627267E-2</v>
      </c>
    </row>
    <row r="6917" spans="18:48" x14ac:dyDescent="0.25">
      <c r="R6917" s="3">
        <v>33269</v>
      </c>
      <c r="S6917">
        <v>-1.9665557613086034E-3</v>
      </c>
      <c r="U6917">
        <v>5.2222817466317361E-3</v>
      </c>
      <c r="W6917">
        <v>6.1309089364473449E-2</v>
      </c>
      <c r="X6917">
        <v>-1.1599395210452244E-2</v>
      </c>
      <c r="Z6917">
        <v>-8.3064677933282569E-4</v>
      </c>
      <c r="AA6917">
        <v>5.0343469218533934E-3</v>
      </c>
      <c r="AC6917">
        <v>2.4429286797386903E-3</v>
      </c>
      <c r="AD6917">
        <v>5.5942575008769589E-3</v>
      </c>
      <c r="AE6917">
        <v>1.1781485342956841E-2</v>
      </c>
      <c r="AF6917">
        <v>7.6987791805437411E-2</v>
      </c>
      <c r="AG6917" s="3"/>
      <c r="AH6917" s="3"/>
      <c r="AI6917" s="3">
        <v>33269</v>
      </c>
      <c r="AJ6917">
        <v>1.1123512649741856E-2</v>
      </c>
      <c r="AL6917">
        <v>-1.3068066091462303E-2</v>
      </c>
      <c r="AN6917">
        <v>5.4240358706556177E-2</v>
      </c>
      <c r="AO6917">
        <v>3.4547497543848407E-2</v>
      </c>
      <c r="AQ6917">
        <v>-5.2804161781252494E-3</v>
      </c>
      <c r="AR6917">
        <v>1.721722986576819E-2</v>
      </c>
      <c r="AT6917">
        <v>-2.4711044297532408E-3</v>
      </c>
      <c r="AU6917">
        <v>2.1542842818684856E-2</v>
      </c>
      <c r="AV6917">
        <v>2.6714787175320016E-2</v>
      </c>
    </row>
    <row r="6918" spans="18:48" x14ac:dyDescent="0.25">
      <c r="R6918" s="3">
        <v>33270</v>
      </c>
      <c r="S6918">
        <v>-2.0067379254438702E-3</v>
      </c>
      <c r="U6918">
        <v>5.1844557102845665E-3</v>
      </c>
      <c r="W6918">
        <v>6.1769189299139673E-2</v>
      </c>
      <c r="X6918">
        <v>-1.1517169445053304E-2</v>
      </c>
      <c r="Z6918">
        <v>-8.6796661575651421E-4</v>
      </c>
      <c r="AA6918">
        <v>4.9798956256015617E-3</v>
      </c>
      <c r="AC6918">
        <v>2.4412606316567059E-3</v>
      </c>
      <c r="AD6918">
        <v>5.6523244668308182E-3</v>
      </c>
      <c r="AE6918">
        <v>1.1891040564755992E-2</v>
      </c>
      <c r="AF6918">
        <v>7.7526292312015646E-2</v>
      </c>
      <c r="AG6918" s="3"/>
      <c r="AH6918" s="3"/>
      <c r="AI6918" s="3">
        <v>33270</v>
      </c>
      <c r="AJ6918">
        <v>1.1083497766851894E-2</v>
      </c>
      <c r="AL6918">
        <v>-1.313012181180195E-2</v>
      </c>
      <c r="AN6918">
        <v>5.4391212887942582E-2</v>
      </c>
      <c r="AO6918">
        <v>3.4615278049582546E-2</v>
      </c>
      <c r="AQ6918">
        <v>-5.2954902174213473E-3</v>
      </c>
      <c r="AR6918">
        <v>1.7242618236476256E-2</v>
      </c>
      <c r="AT6918">
        <v>-2.4786877337699296E-3</v>
      </c>
      <c r="AU6918">
        <v>2.161046843309964E-2</v>
      </c>
      <c r="AV6918">
        <v>2.6802202099714283E-2</v>
      </c>
    </row>
    <row r="6919" spans="18:48" x14ac:dyDescent="0.25">
      <c r="R6919" s="3">
        <v>33273</v>
      </c>
      <c r="S6919">
        <v>-1.8269277532147589E-3</v>
      </c>
      <c r="U6919">
        <v>5.0924614954437593E-3</v>
      </c>
      <c r="W6919">
        <v>6.1882267388182477E-2</v>
      </c>
      <c r="X6919">
        <v>-1.1599591629514973E-2</v>
      </c>
      <c r="Z6919">
        <v>-8.9462946698475303E-4</v>
      </c>
      <c r="AA6919">
        <v>5.0964517332790643E-3</v>
      </c>
      <c r="AC6919">
        <v>2.4446094253738845E-3</v>
      </c>
      <c r="AD6919">
        <v>5.6598567218151914E-3</v>
      </c>
      <c r="AE6919">
        <v>1.1968342162979827E-2</v>
      </c>
      <c r="AF6919">
        <v>7.7822840077359734E-2</v>
      </c>
      <c r="AG6919" s="3"/>
      <c r="AH6919" s="3"/>
      <c r="AI6919" s="3">
        <v>33273</v>
      </c>
      <c r="AJ6919">
        <v>1.1140197486935961E-2</v>
      </c>
      <c r="AL6919">
        <v>-1.3242171225407853E-2</v>
      </c>
      <c r="AN6919">
        <v>5.3960479712417929E-2</v>
      </c>
      <c r="AO6919">
        <v>3.4762265821517611E-2</v>
      </c>
      <c r="AQ6919">
        <v>-5.3010493179726538E-3</v>
      </c>
      <c r="AR6919">
        <v>1.7347006917972099E-2</v>
      </c>
      <c r="AT6919">
        <v>-2.4943990211371671E-3</v>
      </c>
      <c r="AU6919">
        <v>2.1674964415106517E-2</v>
      </c>
      <c r="AV6919">
        <v>2.6943135773227773E-2</v>
      </c>
    </row>
    <row r="6920" spans="18:48" x14ac:dyDescent="0.25">
      <c r="R6920" s="3">
        <v>33274</v>
      </c>
      <c r="S6920">
        <v>-1.7039358843749203E-3</v>
      </c>
      <c r="U6920">
        <v>4.8729003595933849E-3</v>
      </c>
      <c r="W6920">
        <v>6.1995194796021509E-2</v>
      </c>
      <c r="X6920">
        <v>-1.1599591629514973E-2</v>
      </c>
      <c r="Z6920">
        <v>-9.2115778167434627E-4</v>
      </c>
      <c r="AA6920">
        <v>5.2576389847543096E-3</v>
      </c>
      <c r="AC6920">
        <v>2.4597134337996985E-3</v>
      </c>
      <c r="AD6920">
        <v>5.6875126599862111E-3</v>
      </c>
      <c r="AE6920">
        <v>1.2127938774215582E-2</v>
      </c>
      <c r="AF6920">
        <v>7.8176213712806475E-2</v>
      </c>
      <c r="AG6920" s="3"/>
      <c r="AH6920" s="3"/>
      <c r="AI6920" s="3">
        <v>33274</v>
      </c>
      <c r="AJ6920">
        <v>1.1140197486935961E-2</v>
      </c>
      <c r="AL6920">
        <v>-1.3242171225407853E-2</v>
      </c>
      <c r="AN6920">
        <v>5.3960479712417929E-2</v>
      </c>
      <c r="AO6920">
        <v>3.4762265821517611E-2</v>
      </c>
      <c r="AQ6920">
        <v>-5.3010493179726538E-3</v>
      </c>
      <c r="AR6920">
        <v>1.7347006917972099E-2</v>
      </c>
      <c r="AT6920">
        <v>-2.4943990211371671E-3</v>
      </c>
      <c r="AU6920">
        <v>2.1674964415106517E-2</v>
      </c>
      <c r="AV6920">
        <v>2.6943135773227773E-2</v>
      </c>
    </row>
    <row r="6921" spans="18:48" x14ac:dyDescent="0.25">
      <c r="R6921" s="3">
        <v>33275</v>
      </c>
      <c r="S6921">
        <v>-1.4819144508288937E-3</v>
      </c>
      <c r="U6921">
        <v>4.7679673263061363E-3</v>
      </c>
      <c r="W6921">
        <v>6.2013997838016602E-2</v>
      </c>
      <c r="X6921">
        <v>-1.1584553344466793E-2</v>
      </c>
      <c r="Z6921">
        <v>-9.372341613156194E-4</v>
      </c>
      <c r="AA6921">
        <v>5.4558616515562788E-3</v>
      </c>
      <c r="AC6921">
        <v>2.4489848447423824E-3</v>
      </c>
      <c r="AD6921">
        <v>5.7079050099627009E-3</v>
      </c>
      <c r="AE6921">
        <v>1.2294216964275588E-2</v>
      </c>
      <c r="AF6921">
        <v>7.8685231678248396E-2</v>
      </c>
      <c r="AG6921" s="3"/>
      <c r="AH6921" s="3"/>
      <c r="AI6921" s="3">
        <v>33275</v>
      </c>
      <c r="AJ6921">
        <v>1.1104256478122177E-2</v>
      </c>
      <c r="AL6921">
        <v>-1.3291425941884996E-2</v>
      </c>
      <c r="AN6921">
        <v>5.4103074774658512E-2</v>
      </c>
      <c r="AO6921">
        <v>3.4857915849465008E-2</v>
      </c>
      <c r="AQ6921">
        <v>-5.3038707918214969E-3</v>
      </c>
      <c r="AR6921">
        <v>1.7368115836896927E-2</v>
      </c>
      <c r="AT6921">
        <v>-2.5022197076576698E-3</v>
      </c>
      <c r="AU6921">
        <v>2.1747387208839432E-2</v>
      </c>
      <c r="AV6921">
        <v>2.7025567074232579E-2</v>
      </c>
    </row>
    <row r="6922" spans="18:48" x14ac:dyDescent="0.25">
      <c r="R6922" s="3">
        <v>33276</v>
      </c>
      <c r="S6922">
        <v>-1.5892710999330681E-3</v>
      </c>
      <c r="U6922">
        <v>4.6231990882145682E-3</v>
      </c>
      <c r="W6922">
        <v>6.1928289891190244E-2</v>
      </c>
      <c r="X6922">
        <v>-1.1458717477876867E-2</v>
      </c>
      <c r="Z6922">
        <v>-8.7731479355364567E-4</v>
      </c>
      <c r="AA6922">
        <v>5.3961855012063051E-3</v>
      </c>
      <c r="AC6922">
        <v>2.4484429721512969E-3</v>
      </c>
      <c r="AD6922">
        <v>5.6882664951049553E-3</v>
      </c>
      <c r="AE6922">
        <v>1.2106358415197457E-2</v>
      </c>
      <c r="AF6922">
        <v>7.8265438991701256E-2</v>
      </c>
      <c r="AG6922" s="3"/>
      <c r="AH6922" s="3"/>
      <c r="AI6922" s="3">
        <v>33276</v>
      </c>
      <c r="AJ6922">
        <v>1.9478257994509959E-2</v>
      </c>
      <c r="AL6922">
        <v>-1.292127642955755E-2</v>
      </c>
      <c r="AN6922">
        <v>3.9671568199972022E-2</v>
      </c>
      <c r="AO6922">
        <v>3.0871813638564265E-2</v>
      </c>
      <c r="AQ6922">
        <v>1.481230391628777E-2</v>
      </c>
      <c r="AR6922">
        <v>2.0041701373014646E-2</v>
      </c>
      <c r="AT6922">
        <v>-1.679407278357297E-3</v>
      </c>
      <c r="AU6922">
        <v>7.6042277947641485E-3</v>
      </c>
      <c r="AV6922">
        <v>3.1930854110549578E-2</v>
      </c>
    </row>
    <row r="6923" spans="18:48" x14ac:dyDescent="0.25">
      <c r="R6923" s="3">
        <v>33277</v>
      </c>
      <c r="S6923">
        <v>-1.4380230542291477E-3</v>
      </c>
      <c r="U6923">
        <v>4.5592774630923566E-3</v>
      </c>
      <c r="W6923">
        <v>6.2094809119178702E-2</v>
      </c>
      <c r="X6923">
        <v>-1.1545316963621049E-2</v>
      </c>
      <c r="Z6923">
        <v>-8.4540571885573245E-4</v>
      </c>
      <c r="AA6923">
        <v>5.4886423703228949E-3</v>
      </c>
      <c r="AC6923">
        <v>2.451087768918512E-3</v>
      </c>
      <c r="AD6923">
        <v>5.6997639246534667E-3</v>
      </c>
      <c r="AE6923">
        <v>1.2028087336593276E-2</v>
      </c>
      <c r="AF6923">
        <v>7.8492922246053282E-2</v>
      </c>
      <c r="AG6923" s="3"/>
      <c r="AH6923" s="3"/>
      <c r="AI6923" s="3">
        <v>33277</v>
      </c>
      <c r="AJ6923">
        <v>1.9351665343365413E-2</v>
      </c>
      <c r="AL6923">
        <v>-1.2966772465512375E-2</v>
      </c>
      <c r="AN6923">
        <v>3.9804447100695785E-2</v>
      </c>
      <c r="AO6923">
        <v>3.0975231457035696E-2</v>
      </c>
      <c r="AQ6923">
        <v>1.4850882588141578E-2</v>
      </c>
      <c r="AR6923">
        <v>1.9983094662010977E-2</v>
      </c>
      <c r="AT6923">
        <v>-1.6824818264686064E-3</v>
      </c>
      <c r="AU6923">
        <v>7.6277763695628518E-3</v>
      </c>
      <c r="AV6923">
        <v>3.1977340789600954E-2</v>
      </c>
    </row>
    <row r="6924" spans="18:48" x14ac:dyDescent="0.25">
      <c r="R6924" s="3">
        <v>33280</v>
      </c>
      <c r="S6924">
        <v>-9.4221505730025324E-4</v>
      </c>
      <c r="U6924">
        <v>4.559260056942311E-3</v>
      </c>
      <c r="W6924">
        <v>6.2053238032895613E-2</v>
      </c>
      <c r="X6924">
        <v>-1.1531925470497223E-2</v>
      </c>
      <c r="Z6924">
        <v>-7.7502827046301026E-4</v>
      </c>
      <c r="AA6924">
        <v>5.5091815913375633E-3</v>
      </c>
      <c r="AC6924">
        <v>2.4507046580543881E-3</v>
      </c>
      <c r="AD6924">
        <v>5.7166837128608452E-3</v>
      </c>
      <c r="AE6924">
        <v>1.2230106559456364E-2</v>
      </c>
      <c r="AF6924">
        <v>7.9270005813286595E-2</v>
      </c>
      <c r="AG6924" s="3"/>
      <c r="AH6924" s="3"/>
      <c r="AI6924" s="3">
        <v>33280</v>
      </c>
      <c r="AJ6924">
        <v>1.9437149898187234E-2</v>
      </c>
      <c r="AL6924">
        <v>-1.305380321574132E-2</v>
      </c>
      <c r="AN6924">
        <v>3.9891524056290532E-2</v>
      </c>
      <c r="AO6924">
        <v>3.1123760172303793E-2</v>
      </c>
      <c r="AQ6924">
        <v>1.491973896890738E-2</v>
      </c>
      <c r="AR6924">
        <v>2.0086660267245603E-2</v>
      </c>
      <c r="AT6924">
        <v>-1.6933055239599412E-3</v>
      </c>
      <c r="AU6924">
        <v>7.6506055063515852E-3</v>
      </c>
      <c r="AV6924">
        <v>3.2073059002875104E-2</v>
      </c>
    </row>
    <row r="6925" spans="18:48" x14ac:dyDescent="0.25">
      <c r="R6925" s="3">
        <v>33281</v>
      </c>
      <c r="S6925">
        <v>-1.1312878024270141E-3</v>
      </c>
      <c r="U6925">
        <v>4.1285402616843972E-3</v>
      </c>
      <c r="W6925">
        <v>6.2080969366963244E-2</v>
      </c>
      <c r="X6925">
        <v>-1.1458140694226673E-2</v>
      </c>
      <c r="Z6925">
        <v>-7.9095115089941191E-4</v>
      </c>
      <c r="AA6925">
        <v>5.4091202286193343E-3</v>
      </c>
      <c r="AC6925">
        <v>2.4465151931952881E-3</v>
      </c>
      <c r="AD6925">
        <v>5.7300341662360034E-3</v>
      </c>
      <c r="AE6925">
        <v>1.2137116667776969E-2</v>
      </c>
      <c r="AF6925">
        <v>7.8551916236922134E-2</v>
      </c>
      <c r="AG6925" s="3"/>
      <c r="AH6925" s="3"/>
      <c r="AI6925" s="3">
        <v>33281</v>
      </c>
      <c r="AJ6925">
        <v>1.9437149898187234E-2</v>
      </c>
      <c r="AL6925">
        <v>-1.305380321574132E-2</v>
      </c>
      <c r="AN6925">
        <v>3.9891524056290532E-2</v>
      </c>
      <c r="AO6925">
        <v>3.1123760172303793E-2</v>
      </c>
      <c r="AQ6925">
        <v>1.491973896890738E-2</v>
      </c>
      <c r="AR6925">
        <v>2.0086660267245603E-2</v>
      </c>
      <c r="AT6925">
        <v>-1.6933055239599412E-3</v>
      </c>
      <c r="AU6925">
        <v>7.6506055063515852E-3</v>
      </c>
      <c r="AV6925">
        <v>3.2073059002875104E-2</v>
      </c>
    </row>
    <row r="6926" spans="18:48" x14ac:dyDescent="0.25">
      <c r="R6926" s="3">
        <v>33282</v>
      </c>
      <c r="S6926">
        <v>-9.2435275816885759E-4</v>
      </c>
      <c r="U6926">
        <v>3.9328279420248044E-3</v>
      </c>
      <c r="W6926">
        <v>6.2067048762232589E-2</v>
      </c>
      <c r="X6926">
        <v>-1.1323876348202417E-2</v>
      </c>
      <c r="Z6926">
        <v>-8.4839689541459074E-4</v>
      </c>
      <c r="AA6926">
        <v>5.1863347932791445E-3</v>
      </c>
      <c r="AC6926">
        <v>2.4343158428534843E-3</v>
      </c>
      <c r="AD6926">
        <v>5.7317996844162824E-3</v>
      </c>
      <c r="AE6926">
        <v>1.1967321911830838E-2</v>
      </c>
      <c r="AF6926">
        <v>7.8223022934851283E-2</v>
      </c>
      <c r="AG6926" s="3"/>
      <c r="AH6926" s="3"/>
      <c r="AI6926" s="3">
        <v>33282</v>
      </c>
      <c r="AJ6926">
        <v>1.9195743376549605E-2</v>
      </c>
      <c r="AL6926">
        <v>-1.3114340256535115E-2</v>
      </c>
      <c r="AN6926">
        <v>4.0009493953015632E-2</v>
      </c>
      <c r="AO6926">
        <v>3.1228022928742084E-2</v>
      </c>
      <c r="AQ6926">
        <v>1.4935095057347657E-2</v>
      </c>
      <c r="AR6926">
        <v>2.0153699425467707E-2</v>
      </c>
      <c r="AT6926">
        <v>-1.6989826221284652E-3</v>
      </c>
      <c r="AU6926">
        <v>7.6612318839518233E-3</v>
      </c>
      <c r="AV6926">
        <v>3.2115088125502629E-2</v>
      </c>
    </row>
    <row r="6927" spans="18:48" x14ac:dyDescent="0.25">
      <c r="R6927" s="3">
        <v>33283</v>
      </c>
      <c r="S6927">
        <v>-1.203152539272709E-3</v>
      </c>
      <c r="U6927">
        <v>3.9275834532008893E-3</v>
      </c>
      <c r="W6927">
        <v>6.2027776762795292E-2</v>
      </c>
      <c r="X6927">
        <v>-1.1191331241583212E-2</v>
      </c>
      <c r="Z6927">
        <v>-7.4326956136934203E-4</v>
      </c>
      <c r="AA6927">
        <v>5.2086860938112076E-3</v>
      </c>
      <c r="AC6927">
        <v>2.4281596221052437E-3</v>
      </c>
      <c r="AD6927">
        <v>5.7446112126735491E-3</v>
      </c>
      <c r="AE6927">
        <v>1.1960088110925414E-2</v>
      </c>
      <c r="AF6927">
        <v>7.8159151913286332E-2</v>
      </c>
      <c r="AG6927" s="3"/>
      <c r="AH6927" s="3"/>
      <c r="AI6927" s="3">
        <v>33283</v>
      </c>
      <c r="AJ6927">
        <v>2.1039607262786718E-2</v>
      </c>
      <c r="AL6927">
        <v>-7.5591703683071613E-3</v>
      </c>
      <c r="AN6927">
        <v>2.6280618403571578E-2</v>
      </c>
      <c r="AO6927">
        <v>2.9556191337651722E-2</v>
      </c>
      <c r="AQ6927">
        <v>4.3024517391978795E-2</v>
      </c>
      <c r="AR6927">
        <v>2.5710877238594738E-2</v>
      </c>
      <c r="AT6927">
        <v>-3.2772844452560591E-3</v>
      </c>
      <c r="AU6927">
        <v>2.9943831695720312E-2</v>
      </c>
      <c r="AV6927">
        <v>3.4201123472890463E-2</v>
      </c>
    </row>
    <row r="6928" spans="18:48" x14ac:dyDescent="0.25">
      <c r="R6928" s="3">
        <v>33284</v>
      </c>
      <c r="S6928">
        <v>-9.6690866541385915E-4</v>
      </c>
      <c r="U6928">
        <v>3.9000048146846473E-3</v>
      </c>
      <c r="W6928">
        <v>6.2055281822138098E-2</v>
      </c>
      <c r="X6928">
        <v>-1.131128364658811E-2</v>
      </c>
      <c r="Z6928">
        <v>-5.7732666695574223E-4</v>
      </c>
      <c r="AA6928">
        <v>5.0390448866564257E-3</v>
      </c>
      <c r="AC6928">
        <v>2.4252470780225864E-3</v>
      </c>
      <c r="AD6928">
        <v>5.761907069528306E-3</v>
      </c>
      <c r="AE6928">
        <v>1.1787214817537214E-2</v>
      </c>
      <c r="AF6928">
        <v>7.8113181509609567E-2</v>
      </c>
      <c r="AG6928" s="3"/>
      <c r="AH6928" s="3"/>
      <c r="AI6928" s="3">
        <v>33284</v>
      </c>
      <c r="AJ6928">
        <v>2.1055299416465837E-2</v>
      </c>
      <c r="AL6928">
        <v>-7.5688837830449234E-3</v>
      </c>
      <c r="AN6928">
        <v>2.6366254780159037E-2</v>
      </c>
      <c r="AO6928">
        <v>2.9618836728835706E-2</v>
      </c>
      <c r="AQ6928">
        <v>4.3093416404798315E-2</v>
      </c>
      <c r="AR6928">
        <v>2.561620210974256E-2</v>
      </c>
      <c r="AT6928">
        <v>-3.2735990162051725E-3</v>
      </c>
      <c r="AU6928">
        <v>3.0044166921936153E-2</v>
      </c>
      <c r="AV6928">
        <v>3.423004150912496E-2</v>
      </c>
    </row>
    <row r="6929" spans="18:48" x14ac:dyDescent="0.25">
      <c r="R6929" s="3">
        <v>33287</v>
      </c>
      <c r="S6929">
        <v>-9.6691283182825244E-4</v>
      </c>
      <c r="U6929">
        <v>3.6606468939221451E-3</v>
      </c>
      <c r="W6929">
        <v>6.2055250423634099E-2</v>
      </c>
      <c r="X6929">
        <v>-1.1203155487037198E-2</v>
      </c>
      <c r="Z6929">
        <v>-4.5739169621395663E-4</v>
      </c>
      <c r="AA6929">
        <v>5.0390240739450207E-3</v>
      </c>
      <c r="AC6929">
        <v>2.4252428483927824E-3</v>
      </c>
      <c r="AD6929">
        <v>5.7618674282065123E-3</v>
      </c>
      <c r="AE6929">
        <v>1.1787185064920748E-2</v>
      </c>
      <c r="AF6929">
        <v>7.8101756717941895E-2</v>
      </c>
      <c r="AG6929" s="3"/>
      <c r="AH6929" s="3"/>
      <c r="AI6929" s="3">
        <v>33287</v>
      </c>
      <c r="AJ6929">
        <v>2.1034467344499472E-2</v>
      </c>
      <c r="AL6929">
        <v>-7.636839919992938E-3</v>
      </c>
      <c r="AN6929">
        <v>2.6523247300161822E-2</v>
      </c>
      <c r="AO6929">
        <v>2.9728554830544835E-2</v>
      </c>
      <c r="AQ6929">
        <v>4.3302382831981873E-2</v>
      </c>
      <c r="AR6929">
        <v>2.5720265666769708E-2</v>
      </c>
      <c r="AT6929">
        <v>-3.294747165223968E-3</v>
      </c>
      <c r="AU6929">
        <v>3.0242373530903692E-2</v>
      </c>
      <c r="AV6929">
        <v>3.4378804591454787E-2</v>
      </c>
    </row>
    <row r="6930" spans="18:48" x14ac:dyDescent="0.25">
      <c r="R6930" s="3">
        <v>33288</v>
      </c>
      <c r="S6930">
        <v>-9.2730390935642771E-4</v>
      </c>
      <c r="U6930">
        <v>3.6337660775898921E-3</v>
      </c>
      <c r="W6930">
        <v>6.1999936039275054E-2</v>
      </c>
      <c r="X6930">
        <v>-1.1272881308601374E-2</v>
      </c>
      <c r="Z6930">
        <v>-6.8747874633075506E-4</v>
      </c>
      <c r="AA6930">
        <v>4.8339773720614699E-3</v>
      </c>
      <c r="AC6930">
        <v>2.4252428483927824E-3</v>
      </c>
      <c r="AD6930">
        <v>5.7831199746091163E-3</v>
      </c>
      <c r="AE6930">
        <v>1.144966524424728E-2</v>
      </c>
      <c r="AF6930">
        <v>7.7238043591887032E-2</v>
      </c>
      <c r="AG6930" s="3"/>
      <c r="AH6930" s="3"/>
      <c r="AI6930" s="3">
        <v>33288</v>
      </c>
      <c r="AJ6930">
        <v>2.1034467344499472E-2</v>
      </c>
      <c r="AL6930">
        <v>-7.636839919992938E-3</v>
      </c>
      <c r="AN6930">
        <v>2.6523247300161822E-2</v>
      </c>
      <c r="AO6930">
        <v>2.9728554830544835E-2</v>
      </c>
      <c r="AQ6930">
        <v>4.3302382831981873E-2</v>
      </c>
      <c r="AR6930">
        <v>2.5720265666769708E-2</v>
      </c>
      <c r="AT6930">
        <v>-3.294747165223968E-3</v>
      </c>
      <c r="AU6930">
        <v>3.0242373530903692E-2</v>
      </c>
      <c r="AV6930">
        <v>3.4378804591454787E-2</v>
      </c>
    </row>
    <row r="6931" spans="18:48" x14ac:dyDescent="0.25">
      <c r="R6931" s="3">
        <v>33289</v>
      </c>
      <c r="S6931">
        <v>-1.1350339621738796E-3</v>
      </c>
      <c r="U6931">
        <v>3.6678111655970695E-3</v>
      </c>
      <c r="W6931">
        <v>6.1925765498241178E-2</v>
      </c>
      <c r="X6931">
        <v>-1.139391709749101E-2</v>
      </c>
      <c r="Z6931">
        <v>-8.7307688245684661E-4</v>
      </c>
      <c r="AA6931">
        <v>4.8576613902233954E-3</v>
      </c>
      <c r="AC6931">
        <v>2.4252406432007253E-3</v>
      </c>
      <c r="AD6931">
        <v>5.7900861674290453E-3</v>
      </c>
      <c r="AE6931">
        <v>1.1449642444166717E-2</v>
      </c>
      <c r="AF6931">
        <v>7.6714179366736385E-2</v>
      </c>
      <c r="AG6931" s="3"/>
      <c r="AH6931" s="3"/>
      <c r="AI6931" s="3">
        <v>33289</v>
      </c>
      <c r="AJ6931">
        <v>2.1104713699148733E-2</v>
      </c>
      <c r="AL6931">
        <v>-7.5664430794998285E-3</v>
      </c>
      <c r="AN6931">
        <v>2.6611610635163162E-2</v>
      </c>
      <c r="AO6931">
        <v>2.9802989487506929E-2</v>
      </c>
      <c r="AQ6931">
        <v>4.3424260001952097E-2</v>
      </c>
      <c r="AR6931">
        <v>2.5806270869786291E-2</v>
      </c>
      <c r="AT6931">
        <v>-3.305773125510138E-3</v>
      </c>
      <c r="AU6931">
        <v>3.0342823627075723E-2</v>
      </c>
      <c r="AV6931">
        <v>3.4492804994273242E-2</v>
      </c>
    </row>
    <row r="6932" spans="18:48" x14ac:dyDescent="0.25">
      <c r="R6932" s="3">
        <v>33290</v>
      </c>
      <c r="S6932">
        <v>-1.1681117859779181E-3</v>
      </c>
      <c r="U6932">
        <v>3.5933872659135529E-3</v>
      </c>
      <c r="W6932">
        <v>6.1896799915648393E-2</v>
      </c>
      <c r="X6932">
        <v>-1.1429804475909038E-2</v>
      </c>
      <c r="Z6932">
        <v>-9.1328691494187598E-4</v>
      </c>
      <c r="AA6932">
        <v>4.8975940267316385E-3</v>
      </c>
      <c r="AC6932">
        <v>2.4236473101407912E-3</v>
      </c>
      <c r="AD6932">
        <v>6.0002038667301026E-3</v>
      </c>
      <c r="AE6932">
        <v>1.1622699180503564E-2</v>
      </c>
      <c r="AF6932">
        <v>7.692312838883919E-2</v>
      </c>
      <c r="AG6932" s="3"/>
      <c r="AH6932" s="3"/>
      <c r="AI6932" s="3">
        <v>33290</v>
      </c>
      <c r="AJ6932">
        <v>1.9856603973807285E-2</v>
      </c>
      <c r="AL6932">
        <v>7.0382878333389992E-3</v>
      </c>
      <c r="AN6932">
        <v>1.9749855492051546E-2</v>
      </c>
      <c r="AO6932">
        <v>2.7517521157388498E-2</v>
      </c>
      <c r="AQ6932">
        <v>4.6198329623290117E-2</v>
      </c>
      <c r="AR6932">
        <v>2.3563391331578004E-2</v>
      </c>
      <c r="AT6932">
        <v>4.6608921741598487E-3</v>
      </c>
      <c r="AU6932">
        <v>6.9901353695048976E-2</v>
      </c>
      <c r="AV6932">
        <v>3.2158269229738849E-2</v>
      </c>
    </row>
    <row r="6933" spans="18:48" x14ac:dyDescent="0.25">
      <c r="R6933" s="3">
        <v>33291</v>
      </c>
      <c r="S6933">
        <v>-1.1165290826789629E-3</v>
      </c>
      <c r="U6933">
        <v>3.5535420552968602E-3</v>
      </c>
      <c r="W6933">
        <v>6.1841462540488071E-2</v>
      </c>
      <c r="X6933">
        <v>-1.1382432756519992E-2</v>
      </c>
      <c r="Z6933">
        <v>-9.5302970494187374E-4</v>
      </c>
      <c r="AA6933">
        <v>4.7142956231757179E-3</v>
      </c>
      <c r="AC6933">
        <v>2.3997474399149814E-3</v>
      </c>
      <c r="AD6933">
        <v>5.8545022864772405E-3</v>
      </c>
      <c r="AE6933">
        <v>1.1369422718665366E-2</v>
      </c>
      <c r="AF6933">
        <v>7.6280981119877384E-2</v>
      </c>
      <c r="AG6933" s="3"/>
      <c r="AH6933" s="3"/>
      <c r="AI6933" s="3">
        <v>33291</v>
      </c>
      <c r="AJ6933">
        <v>1.9867490256801627E-2</v>
      </c>
      <c r="AL6933">
        <v>7.0687187520200798E-3</v>
      </c>
      <c r="AN6933">
        <v>1.9774437452311534E-2</v>
      </c>
      <c r="AO6933">
        <v>2.756389313406293E-2</v>
      </c>
      <c r="AQ6933">
        <v>4.6248847093039801E-2</v>
      </c>
      <c r="AR6933">
        <v>2.3641876756756053E-2</v>
      </c>
      <c r="AT6933">
        <v>4.6764901976364213E-3</v>
      </c>
      <c r="AU6933">
        <v>7.0135572179733055E-2</v>
      </c>
      <c r="AV6933">
        <v>3.2265131307136652E-2</v>
      </c>
    </row>
    <row r="6934" spans="18:48" x14ac:dyDescent="0.25">
      <c r="R6934" s="3">
        <v>33294</v>
      </c>
      <c r="S6934">
        <v>-1.0509066996637498E-3</v>
      </c>
      <c r="U6934">
        <v>3.7404687723273291E-3</v>
      </c>
      <c r="W6934">
        <v>6.1869301425094884E-2</v>
      </c>
      <c r="X6934">
        <v>-1.1459815814854309E-2</v>
      </c>
      <c r="Z6934">
        <v>-9.6310770572810578E-4</v>
      </c>
      <c r="AA6934">
        <v>4.4945518639751443E-3</v>
      </c>
      <c r="AC6934">
        <v>2.401840651895477E-3</v>
      </c>
      <c r="AD6934">
        <v>5.8222526681988599E-3</v>
      </c>
      <c r="AE6934">
        <v>1.1072662820208608E-2</v>
      </c>
      <c r="AF6934">
        <v>7.5927247981454116E-2</v>
      </c>
      <c r="AG6934" s="3"/>
      <c r="AH6934" s="3"/>
      <c r="AI6934" s="3">
        <v>33294</v>
      </c>
      <c r="AJ6934">
        <v>1.9996172539733126E-2</v>
      </c>
      <c r="AL6934">
        <v>7.1210319739322464E-3</v>
      </c>
      <c r="AN6934">
        <v>1.9853424624968381E-2</v>
      </c>
      <c r="AO6934">
        <v>2.7738249828657881E-2</v>
      </c>
      <c r="AQ6934">
        <v>4.6577282942857297E-2</v>
      </c>
      <c r="AR6934">
        <v>2.3714341426997729E-2</v>
      </c>
      <c r="AT6934">
        <v>4.6949824589432891E-3</v>
      </c>
      <c r="AU6934">
        <v>7.0111480950896726E-2</v>
      </c>
      <c r="AV6934">
        <v>3.2270343540681201E-2</v>
      </c>
    </row>
    <row r="6935" spans="18:48" x14ac:dyDescent="0.25">
      <c r="R6935" s="3">
        <v>33295</v>
      </c>
      <c r="S6935">
        <v>-1.281752129686887E-3</v>
      </c>
      <c r="U6935">
        <v>3.6332455131419072E-3</v>
      </c>
      <c r="W6935">
        <v>6.178585445644353E-2</v>
      </c>
      <c r="X6935">
        <v>-1.1531413792471842E-2</v>
      </c>
      <c r="Z6935">
        <v>-1.2034548978649669E-3</v>
      </c>
      <c r="AA6935">
        <v>4.6116994400363792E-3</v>
      </c>
      <c r="AC6935">
        <v>2.4039366262075062E-3</v>
      </c>
      <c r="AD6935">
        <v>5.9440327959231756E-3</v>
      </c>
      <c r="AE6935">
        <v>1.0993379917904332E-2</v>
      </c>
      <c r="AF6935">
        <v>7.5355527929633112E-2</v>
      </c>
      <c r="AG6935" s="3"/>
      <c r="AH6935" s="3"/>
      <c r="AI6935" s="3">
        <v>33295</v>
      </c>
      <c r="AJ6935">
        <v>1.9996172539733126E-2</v>
      </c>
      <c r="AL6935">
        <v>7.1210319739322464E-3</v>
      </c>
      <c r="AN6935">
        <v>1.9853424624968381E-2</v>
      </c>
      <c r="AO6935">
        <v>2.7738249828657881E-2</v>
      </c>
      <c r="AQ6935">
        <v>4.6577282942857297E-2</v>
      </c>
      <c r="AR6935">
        <v>2.3714341426997729E-2</v>
      </c>
      <c r="AT6935">
        <v>4.6949824589432891E-3</v>
      </c>
      <c r="AU6935">
        <v>7.0111480950896726E-2</v>
      </c>
      <c r="AV6935">
        <v>3.2270343540681201E-2</v>
      </c>
    </row>
    <row r="6936" spans="18:48" x14ac:dyDescent="0.25">
      <c r="R6936" s="3">
        <v>33296</v>
      </c>
      <c r="S6936">
        <v>-9.8973998227165996E-4</v>
      </c>
      <c r="U6936">
        <v>3.5755348870874577E-3</v>
      </c>
      <c r="W6936">
        <v>6.1778838001539507E-2</v>
      </c>
      <c r="X6936">
        <v>-1.1561412055585783E-2</v>
      </c>
      <c r="Z6936">
        <v>-1.1630761039536979E-3</v>
      </c>
      <c r="AA6936">
        <v>4.7629506846986963E-3</v>
      </c>
      <c r="AC6936">
        <v>2.4070865612539241E-3</v>
      </c>
      <c r="AD6936">
        <v>5.9108784753849368E-3</v>
      </c>
      <c r="AE6936">
        <v>1.0982356015507382E-2</v>
      </c>
      <c r="AF6936">
        <v>7.5703416483660746E-2</v>
      </c>
      <c r="AG6936" s="3"/>
      <c r="AH6936" s="3"/>
      <c r="AI6936" s="3">
        <v>33296</v>
      </c>
      <c r="AJ6936">
        <v>2.0059380743158335E-2</v>
      </c>
      <c r="AL6936">
        <v>7.0841184702805197E-3</v>
      </c>
      <c r="AN6936">
        <v>1.9913578052970806E-2</v>
      </c>
      <c r="AO6936">
        <v>2.7807537697886246E-2</v>
      </c>
      <c r="AQ6936">
        <v>4.6747564493638198E-2</v>
      </c>
      <c r="AR6936">
        <v>2.3677384403928522E-2</v>
      </c>
      <c r="AT6936">
        <v>4.7106990881576128E-3</v>
      </c>
      <c r="AU6936">
        <v>7.0328426105316894E-2</v>
      </c>
      <c r="AV6936">
        <v>3.2166646937018484E-2</v>
      </c>
    </row>
    <row r="6937" spans="18:48" x14ac:dyDescent="0.25">
      <c r="R6937" s="3">
        <v>33297</v>
      </c>
      <c r="S6937">
        <v>-1.1181590176968033E-3</v>
      </c>
      <c r="U6937">
        <v>3.6751860932051276E-3</v>
      </c>
      <c r="W6937">
        <v>6.1720117636642549E-2</v>
      </c>
      <c r="X6937">
        <v>-1.1713592993233386E-2</v>
      </c>
      <c r="Z6937">
        <v>-1.1124446458419307E-3</v>
      </c>
      <c r="AA6937">
        <v>4.6305452121461338E-3</v>
      </c>
      <c r="AC6937">
        <v>2.4118316240178636E-3</v>
      </c>
      <c r="AD6937">
        <v>6.0707405020574787E-3</v>
      </c>
      <c r="AE6937">
        <v>1.0911365772980101E-2</v>
      </c>
      <c r="AF6937">
        <v>7.5475590184277117E-2</v>
      </c>
      <c r="AG6937" s="3"/>
      <c r="AH6937" s="3"/>
      <c r="AI6937" s="3">
        <v>33297</v>
      </c>
      <c r="AJ6937">
        <v>2.0621424327090847E-2</v>
      </c>
      <c r="AL6937">
        <v>1.0885909199246783E-2</v>
      </c>
      <c r="AN6937">
        <v>2.354555187390386E-2</v>
      </c>
      <c r="AO6937">
        <v>3.1869940597173074E-2</v>
      </c>
      <c r="AQ6937">
        <v>4.692834412136386E-2</v>
      </c>
      <c r="AR6937">
        <v>1.7409590969077227E-2</v>
      </c>
      <c r="AT6937">
        <v>4.325437269518115E-3</v>
      </c>
      <c r="AU6937">
        <v>9.4996502354223938E-2</v>
      </c>
      <c r="AV6937">
        <v>2.1897821949223503E-2</v>
      </c>
    </row>
    <row r="6938" spans="18:48" x14ac:dyDescent="0.25">
      <c r="R6938" s="3">
        <v>33298</v>
      </c>
      <c r="S6938">
        <v>-8.6879350382087063E-4</v>
      </c>
      <c r="U6938">
        <v>3.4806130360656895E-3</v>
      </c>
      <c r="W6938">
        <v>6.1553450998022327E-2</v>
      </c>
      <c r="X6938">
        <v>-1.1845381533173315E-2</v>
      </c>
      <c r="Z6938">
        <v>-1.2851792538321385E-3</v>
      </c>
      <c r="AA6938">
        <v>4.4262326729633114E-3</v>
      </c>
      <c r="AC6938">
        <v>2.4156949798462752E-3</v>
      </c>
      <c r="AD6938">
        <v>5.9275216580244395E-3</v>
      </c>
      <c r="AE6938">
        <v>1.0743928726986563E-2</v>
      </c>
      <c r="AF6938">
        <v>7.4548087781082267E-2</v>
      </c>
      <c r="AG6938" s="3"/>
      <c r="AH6938" s="3"/>
      <c r="AI6938" s="3">
        <v>33298</v>
      </c>
      <c r="AJ6938">
        <v>2.0585423667774695E-2</v>
      </c>
      <c r="AL6938">
        <v>1.092592303673426E-2</v>
      </c>
      <c r="AN6938">
        <v>2.3622805873526706E-2</v>
      </c>
      <c r="AO6938">
        <v>3.1971150203476288E-2</v>
      </c>
      <c r="AQ6938">
        <v>4.7096568527819634E-2</v>
      </c>
      <c r="AR6938">
        <v>1.7432104276264834E-2</v>
      </c>
      <c r="AT6938">
        <v>4.3398533209345839E-3</v>
      </c>
      <c r="AU6938">
        <v>9.5289048767616083E-2</v>
      </c>
      <c r="AV6938">
        <v>2.1970067971441267E-2</v>
      </c>
    </row>
    <row r="6939" spans="18:48" x14ac:dyDescent="0.25">
      <c r="R6939" s="3">
        <v>33301</v>
      </c>
      <c r="S6939">
        <v>-9.5733258758179418E-4</v>
      </c>
      <c r="U6939">
        <v>3.5036438501759551E-3</v>
      </c>
      <c r="W6939">
        <v>6.1578422027309454E-2</v>
      </c>
      <c r="X6939">
        <v>-1.1999034739727306E-2</v>
      </c>
      <c r="Z6939">
        <v>-1.2852290110950638E-3</v>
      </c>
      <c r="AA6939">
        <v>4.3069344785642847E-3</v>
      </c>
      <c r="AC6939">
        <v>2.3641696670515322E-3</v>
      </c>
      <c r="AD6939">
        <v>5.6516571267093696E-3</v>
      </c>
      <c r="AE6939">
        <v>1.0788053742178791E-2</v>
      </c>
      <c r="AF6939">
        <v>7.3951284553585211E-2</v>
      </c>
      <c r="AG6939" s="3"/>
      <c r="AH6939" s="3"/>
      <c r="AI6939" s="3">
        <v>33301</v>
      </c>
      <c r="AJ6939">
        <v>2.0627242138381706E-2</v>
      </c>
      <c r="AL6939">
        <v>1.0964351143723843E-2</v>
      </c>
      <c r="AN6939">
        <v>2.3461433384803325E-2</v>
      </c>
      <c r="AO6939">
        <v>3.2060885296672864E-2</v>
      </c>
      <c r="AQ6939">
        <v>4.7345354842445952E-2</v>
      </c>
      <c r="AR6939">
        <v>1.7356835858355148E-2</v>
      </c>
      <c r="AT6939">
        <v>4.3684723196885924E-3</v>
      </c>
      <c r="AU6939">
        <v>9.5662795152827357E-2</v>
      </c>
      <c r="AV6939">
        <v>2.1996691872466702E-2</v>
      </c>
    </row>
    <row r="6940" spans="18:48" x14ac:dyDescent="0.25">
      <c r="R6940" s="3">
        <v>33302</v>
      </c>
      <c r="S6940">
        <v>-5.2779839431264753E-4</v>
      </c>
      <c r="U6940">
        <v>3.5259771798480479E-3</v>
      </c>
      <c r="W6940">
        <v>6.1628375398604281E-2</v>
      </c>
      <c r="X6940">
        <v>-1.1774489252860698E-2</v>
      </c>
      <c r="Z6940">
        <v>-1.3467297967747881E-3</v>
      </c>
      <c r="AA6940">
        <v>4.2244880898695035E-3</v>
      </c>
      <c r="AC6940">
        <v>2.3415452889040795E-3</v>
      </c>
      <c r="AD6940">
        <v>5.4863659920529858E-3</v>
      </c>
      <c r="AE6940">
        <v>1.0718194046919646E-2</v>
      </c>
      <c r="AF6940">
        <v>7.4275928552250403E-2</v>
      </c>
      <c r="AG6940" s="3"/>
      <c r="AH6940" s="3"/>
      <c r="AI6940" s="3">
        <v>33302</v>
      </c>
      <c r="AJ6940">
        <v>2.0627242138381706E-2</v>
      </c>
      <c r="AL6940">
        <v>1.0964351143723843E-2</v>
      </c>
      <c r="AN6940">
        <v>2.3461433384803325E-2</v>
      </c>
      <c r="AO6940">
        <v>3.2060885296672864E-2</v>
      </c>
      <c r="AQ6940">
        <v>4.7345354842445952E-2</v>
      </c>
      <c r="AR6940">
        <v>1.7356835858355148E-2</v>
      </c>
      <c r="AT6940">
        <v>4.3684723196885924E-3</v>
      </c>
      <c r="AU6940">
        <v>9.5662795152827357E-2</v>
      </c>
      <c r="AV6940">
        <v>2.1996691872466702E-2</v>
      </c>
    </row>
    <row r="6941" spans="18:48" x14ac:dyDescent="0.25">
      <c r="R6941" s="3">
        <v>33303</v>
      </c>
      <c r="S6941">
        <v>-5.6881203219529919E-4</v>
      </c>
      <c r="U6941">
        <v>3.6457981635059276E-3</v>
      </c>
      <c r="W6941">
        <v>6.1586690414624605E-2</v>
      </c>
      <c r="X6941">
        <v>-1.1830306170295159E-2</v>
      </c>
      <c r="Z6941">
        <v>-1.3261624097039701E-3</v>
      </c>
      <c r="AA6941">
        <v>4.2624752987781298E-3</v>
      </c>
      <c r="AC6941">
        <v>2.3337103252842762E-3</v>
      </c>
      <c r="AD6941">
        <v>5.308927979989146E-3</v>
      </c>
      <c r="AE6941">
        <v>1.0731935413618835E-2</v>
      </c>
      <c r="AF6941">
        <v>7.414425698360648E-2</v>
      </c>
      <c r="AG6941" s="3"/>
      <c r="AH6941" s="3"/>
      <c r="AI6941" s="3">
        <v>33303</v>
      </c>
      <c r="AJ6941">
        <v>2.0683267233707565E-2</v>
      </c>
      <c r="AL6941">
        <v>1.1012566274265889E-2</v>
      </c>
      <c r="AN6941">
        <v>2.3535331428683907E-2</v>
      </c>
      <c r="AO6941">
        <v>3.2097493751929246E-2</v>
      </c>
      <c r="AQ6941">
        <v>4.751859307597054E-2</v>
      </c>
      <c r="AR6941">
        <v>1.7368903970210552E-2</v>
      </c>
      <c r="AT6941">
        <v>4.3216917445078259E-3</v>
      </c>
      <c r="AU6941">
        <v>9.5492961355342812E-2</v>
      </c>
      <c r="AV6941">
        <v>2.206665220731123E-2</v>
      </c>
    </row>
    <row r="6942" spans="18:48" x14ac:dyDescent="0.25">
      <c r="R6942" s="3">
        <v>33304</v>
      </c>
      <c r="S6942">
        <v>-6.2037285833654323E-4</v>
      </c>
      <c r="U6942">
        <v>3.5333591306185665E-3</v>
      </c>
      <c r="W6942">
        <v>6.1709135942120748E-2</v>
      </c>
      <c r="X6942">
        <v>-1.1613680266367943E-2</v>
      </c>
      <c r="Z6942">
        <v>-1.3263581511296127E-3</v>
      </c>
      <c r="AA6942">
        <v>4.2725925054297037E-3</v>
      </c>
      <c r="AC6942">
        <v>2.3569944176791099E-3</v>
      </c>
      <c r="AD6942">
        <v>5.3423177072543584E-3</v>
      </c>
      <c r="AE6942">
        <v>1.0730584272011302E-2</v>
      </c>
      <c r="AF6942">
        <v>7.4384572699279672E-2</v>
      </c>
      <c r="AG6942" s="3"/>
      <c r="AH6942" s="3"/>
      <c r="AI6942" s="3">
        <v>33304</v>
      </c>
      <c r="AJ6942">
        <v>2.0418182231363817E-2</v>
      </c>
      <c r="AL6942">
        <v>1.0797684800383088E-2</v>
      </c>
      <c r="AN6942">
        <v>3.9342917682384022E-2</v>
      </c>
      <c r="AO6942">
        <v>3.8493784995142583E-2</v>
      </c>
      <c r="AQ6942">
        <v>4.6539885947757188E-2</v>
      </c>
      <c r="AR6942">
        <v>6.0782025090414457E-3</v>
      </c>
      <c r="AT6942">
        <v>-3.6573452702751284E-3</v>
      </c>
      <c r="AU6942">
        <v>9.734257451122684E-2</v>
      </c>
      <c r="AV6942">
        <v>-1.6943096705469261E-3</v>
      </c>
    </row>
    <row r="6943" spans="18:48" x14ac:dyDescent="0.25">
      <c r="R6943" s="3">
        <v>33305</v>
      </c>
      <c r="S6943">
        <v>-6.3670107882314358E-4</v>
      </c>
      <c r="U6943">
        <v>3.6090602142910566E-3</v>
      </c>
      <c r="W6943">
        <v>6.1541755020802946E-2</v>
      </c>
      <c r="X6943">
        <v>-1.1672214577056894E-2</v>
      </c>
      <c r="Z6943">
        <v>-1.3263919926058466E-3</v>
      </c>
      <c r="AA6943">
        <v>4.2246042921049503E-3</v>
      </c>
      <c r="AC6943">
        <v>2.3377295419040613E-3</v>
      </c>
      <c r="AD6943">
        <v>5.2634643811467078E-3</v>
      </c>
      <c r="AE6943">
        <v>1.0751688483058219E-2</v>
      </c>
      <c r="AF6943">
        <v>7.4092994284822036E-2</v>
      </c>
      <c r="AG6943" s="3"/>
      <c r="AH6943" s="3"/>
      <c r="AI6943" s="3">
        <v>33305</v>
      </c>
      <c r="AJ6943">
        <v>2.0482665438358815E-2</v>
      </c>
      <c r="AL6943">
        <v>1.0826732805578592E-2</v>
      </c>
      <c r="AN6943">
        <v>3.9441459200347431E-2</v>
      </c>
      <c r="AO6943">
        <v>3.8609068837020678E-2</v>
      </c>
      <c r="AQ6943">
        <v>4.6709093328927274E-2</v>
      </c>
      <c r="AR6943">
        <v>6.0970783579252985E-3</v>
      </c>
      <c r="AT6943">
        <v>-3.6682857409729448E-3</v>
      </c>
      <c r="AU6943">
        <v>9.7449735028232481E-2</v>
      </c>
      <c r="AV6943">
        <v>-1.6999825314874453E-3</v>
      </c>
    </row>
    <row r="6944" spans="18:48" x14ac:dyDescent="0.25">
      <c r="R6944" s="3">
        <v>33308</v>
      </c>
      <c r="S6944">
        <v>-7.3860845070526768E-4</v>
      </c>
      <c r="U6944">
        <v>3.7662398570929684E-3</v>
      </c>
      <c r="W6944">
        <v>6.1737858045388512E-2</v>
      </c>
      <c r="X6944">
        <v>-1.1764690525825582E-2</v>
      </c>
      <c r="Z6944">
        <v>-1.3264603377435343E-3</v>
      </c>
      <c r="AA6944">
        <v>4.1551584981820251E-3</v>
      </c>
      <c r="AC6944">
        <v>2.3460558291662553E-3</v>
      </c>
      <c r="AD6944">
        <v>5.696541611294962E-3</v>
      </c>
      <c r="AE6944">
        <v>1.076581943650458E-2</v>
      </c>
      <c r="AF6944">
        <v>7.4637913963354896E-2</v>
      </c>
      <c r="AG6944" s="3"/>
      <c r="AH6944" s="3"/>
      <c r="AI6944" s="3">
        <v>33308</v>
      </c>
      <c r="AJ6944">
        <v>2.061328771040527E-2</v>
      </c>
      <c r="AL6944">
        <v>1.0899443715196163E-2</v>
      </c>
      <c r="AN6944">
        <v>3.944485944654496E-2</v>
      </c>
      <c r="AO6944">
        <v>3.8759987990375756E-2</v>
      </c>
      <c r="AQ6944">
        <v>4.7050819017366144E-2</v>
      </c>
      <c r="AR6944">
        <v>6.1154530212437384E-3</v>
      </c>
      <c r="AT6944">
        <v>-3.6662440710016095E-3</v>
      </c>
      <c r="AU6944">
        <v>9.8050009583228806E-2</v>
      </c>
      <c r="AV6944">
        <v>-1.691059308218241E-3</v>
      </c>
    </row>
    <row r="6945" spans="18:48" x14ac:dyDescent="0.25">
      <c r="R6945" s="3">
        <v>33309</v>
      </c>
      <c r="S6945">
        <v>-8.8475806014033632E-4</v>
      </c>
      <c r="U6945">
        <v>3.7451959978253889E-3</v>
      </c>
      <c r="W6945">
        <v>6.1682105593873958E-2</v>
      </c>
      <c r="X6945">
        <v>-1.2008993862430862E-2</v>
      </c>
      <c r="Z6945">
        <v>-1.3264603377435343E-3</v>
      </c>
      <c r="AA6945">
        <v>4.249910514005039E-3</v>
      </c>
      <c r="AC6945">
        <v>2.3460558291662553E-3</v>
      </c>
      <c r="AD6945">
        <v>5.8546066629007422E-3</v>
      </c>
      <c r="AE6945">
        <v>1.0757196471193553E-2</v>
      </c>
      <c r="AF6945">
        <v>7.4414858808650189E-2</v>
      </c>
      <c r="AG6945" s="3"/>
      <c r="AH6945" s="3"/>
      <c r="AI6945" s="3">
        <v>33309</v>
      </c>
      <c r="AJ6945">
        <v>2.061328771040527E-2</v>
      </c>
      <c r="AL6945">
        <v>1.0899443715196163E-2</v>
      </c>
      <c r="AN6945">
        <v>3.944485944654496E-2</v>
      </c>
      <c r="AO6945">
        <v>3.8759987990375756E-2</v>
      </c>
      <c r="AQ6945">
        <v>4.7050819017366144E-2</v>
      </c>
      <c r="AR6945">
        <v>6.1154530212437384E-3</v>
      </c>
      <c r="AT6945">
        <v>-3.6662440710016095E-3</v>
      </c>
      <c r="AU6945">
        <v>9.8050009583228806E-2</v>
      </c>
      <c r="AV6945">
        <v>-1.691059308218241E-3</v>
      </c>
    </row>
    <row r="6946" spans="18:48" x14ac:dyDescent="0.25">
      <c r="R6946" s="3">
        <v>33310</v>
      </c>
      <c r="S6946">
        <v>-6.0881662785938068E-4</v>
      </c>
      <c r="U6946">
        <v>3.6268296568640508E-3</v>
      </c>
      <c r="W6946">
        <v>6.1821383068245771E-2</v>
      </c>
      <c r="X6946">
        <v>-1.2315041733139057E-2</v>
      </c>
      <c r="Z6946">
        <v>-1.326494666750797E-3</v>
      </c>
      <c r="AA6946">
        <v>4.2806366387332538E-3</v>
      </c>
      <c r="AC6946">
        <v>2.3427061410387679E-3</v>
      </c>
      <c r="AD6946">
        <v>5.8993018847845269E-3</v>
      </c>
      <c r="AE6946">
        <v>1.0752914316940093E-2</v>
      </c>
      <c r="AF6946">
        <v>7.447341867885722E-2</v>
      </c>
      <c r="AG6946" s="3"/>
      <c r="AH6946" s="3"/>
      <c r="AI6946" s="3">
        <v>33310</v>
      </c>
      <c r="AJ6946">
        <v>2.0665121506674225E-2</v>
      </c>
      <c r="AL6946">
        <v>1.0914380800602617E-2</v>
      </c>
      <c r="AN6946">
        <v>3.9364363867596917E-2</v>
      </c>
      <c r="AO6946">
        <v>3.8865402062508617E-2</v>
      </c>
      <c r="AQ6946">
        <v>4.7222464053679442E-2</v>
      </c>
      <c r="AR6946">
        <v>6.0926355994625116E-3</v>
      </c>
      <c r="AT6946">
        <v>-3.6765346584749798E-3</v>
      </c>
      <c r="AU6946">
        <v>9.7453613913245279E-2</v>
      </c>
      <c r="AV6946">
        <v>-1.6878688128634043E-3</v>
      </c>
    </row>
    <row r="6947" spans="18:48" x14ac:dyDescent="0.25">
      <c r="R6947" s="3">
        <v>33311</v>
      </c>
      <c r="S6947">
        <v>-7.3039422353783222E-4</v>
      </c>
      <c r="U6947">
        <v>3.7237252768295192E-3</v>
      </c>
      <c r="W6947">
        <v>6.1867632344005968E-2</v>
      </c>
      <c r="X6947">
        <v>-1.2148798849388789E-2</v>
      </c>
      <c r="Z6947">
        <v>-1.327006219809912E-3</v>
      </c>
      <c r="AA6947">
        <v>4.2824238631878645E-3</v>
      </c>
      <c r="AC6947">
        <v>2.3139529198889339E-3</v>
      </c>
      <c r="AD6947">
        <v>5.8586259621732457E-3</v>
      </c>
      <c r="AE6947">
        <v>1.0853900994279159E-2</v>
      </c>
      <c r="AF6947">
        <v>7.4694062067628145E-2</v>
      </c>
      <c r="AG6947" s="3"/>
      <c r="AH6947" s="3"/>
      <c r="AI6947" s="3">
        <v>33311</v>
      </c>
      <c r="AJ6947">
        <v>2.0770854859882181E-2</v>
      </c>
      <c r="AL6947">
        <v>1.1446234912977362E-2</v>
      </c>
      <c r="AN6947">
        <v>4.4736714432017315E-2</v>
      </c>
      <c r="AO6947">
        <v>3.9729562474580898E-2</v>
      </c>
      <c r="AQ6947">
        <v>4.466469875810504E-2</v>
      </c>
      <c r="AR6947">
        <v>-8.7842535654398864E-3</v>
      </c>
      <c r="AT6947">
        <v>-2.6573156120526225E-2</v>
      </c>
      <c r="AU6947">
        <v>8.1593472502397138E-2</v>
      </c>
      <c r="AV6947">
        <v>-2.4208434971638923E-2</v>
      </c>
    </row>
    <row r="6948" spans="18:48" x14ac:dyDescent="0.25">
      <c r="R6948" s="3">
        <v>33312</v>
      </c>
      <c r="S6948">
        <v>-8.0768138438764951E-4</v>
      </c>
      <c r="U6948">
        <v>3.9719437075585303E-3</v>
      </c>
      <c r="W6948">
        <v>6.1599555330695721E-2</v>
      </c>
      <c r="X6948">
        <v>-1.229674188238131E-2</v>
      </c>
      <c r="Z6948">
        <v>-1.3270387693924562E-3</v>
      </c>
      <c r="AA6948">
        <v>4.4066270302725507E-3</v>
      </c>
      <c r="AC6948">
        <v>2.3018198555079944E-3</v>
      </c>
      <c r="AD6948">
        <v>5.7644572599127968E-3</v>
      </c>
      <c r="AE6948">
        <v>1.1254971721228909E-2</v>
      </c>
      <c r="AF6948">
        <v>7.4867912869015077E-2</v>
      </c>
      <c r="AG6948" s="3"/>
      <c r="AH6948" s="3"/>
      <c r="AI6948" s="3">
        <v>33312</v>
      </c>
      <c r="AJ6948">
        <v>2.0751388338874237E-2</v>
      </c>
      <c r="AL6948">
        <v>1.1478376155490034E-2</v>
      </c>
      <c r="AN6948">
        <v>4.4767822222605544E-2</v>
      </c>
      <c r="AO6948">
        <v>3.9634960772366605E-2</v>
      </c>
      <c r="AQ6948">
        <v>4.4827446670825839E-2</v>
      </c>
      <c r="AR6948">
        <v>-8.8020265602397792E-3</v>
      </c>
      <c r="AT6948">
        <v>-2.6660408429203086E-2</v>
      </c>
      <c r="AU6948">
        <v>8.1864545880748138E-2</v>
      </c>
      <c r="AV6948">
        <v>-2.4281084394508566E-2</v>
      </c>
    </row>
    <row r="6949" spans="18:48" x14ac:dyDescent="0.25">
      <c r="R6949" s="3">
        <v>33315</v>
      </c>
      <c r="S6949">
        <v>-7.8255236763015077E-4</v>
      </c>
      <c r="U6949">
        <v>4.0552074980418464E-3</v>
      </c>
      <c r="W6949">
        <v>6.1441254396193329E-2</v>
      </c>
      <c r="X6949">
        <v>-1.2270467750204855E-2</v>
      </c>
      <c r="Z6949">
        <v>-1.3271041674985272E-3</v>
      </c>
      <c r="AA6949">
        <v>4.4572635897792336E-3</v>
      </c>
      <c r="AC6949">
        <v>2.283498811022635E-3</v>
      </c>
      <c r="AD6949">
        <v>5.973733042803517E-3</v>
      </c>
      <c r="AE6949">
        <v>1.1612250251143576E-2</v>
      </c>
      <c r="AF6949">
        <v>7.5443083303650599E-2</v>
      </c>
      <c r="AG6949" s="3"/>
      <c r="AH6949" s="3"/>
      <c r="AI6949" s="3">
        <v>33315</v>
      </c>
      <c r="AJ6949">
        <v>2.0856509890134073E-2</v>
      </c>
      <c r="AL6949">
        <v>1.1488705660650215E-2</v>
      </c>
      <c r="AN6949">
        <v>4.4666823339619625E-2</v>
      </c>
      <c r="AO6949">
        <v>3.9791302532867848E-2</v>
      </c>
      <c r="AQ6949">
        <v>4.5154437201181001E-2</v>
      </c>
      <c r="AR6949">
        <v>-8.7657696507252424E-3</v>
      </c>
      <c r="AT6949">
        <v>-2.6837271177600076E-2</v>
      </c>
      <c r="AU6949">
        <v>8.2309743093202881E-2</v>
      </c>
      <c r="AV6949">
        <v>-2.3935421319060596E-2</v>
      </c>
    </row>
    <row r="6950" spans="18:48" x14ac:dyDescent="0.25">
      <c r="R6950" s="3">
        <v>33316</v>
      </c>
      <c r="S6950">
        <v>-1.1153890571669876E-3</v>
      </c>
      <c r="U6950">
        <v>4.0276519251021348E-3</v>
      </c>
      <c r="W6950">
        <v>6.1123567174716661E-2</v>
      </c>
      <c r="X6950">
        <v>-1.2445721229759434E-2</v>
      </c>
      <c r="Z6950">
        <v>-1.3271041674985272E-3</v>
      </c>
      <c r="AA6950">
        <v>4.443891560213918E-3</v>
      </c>
      <c r="AC6950">
        <v>2.2652255896125593E-3</v>
      </c>
      <c r="AD6950">
        <v>5.9160911815017998E-3</v>
      </c>
      <c r="AE6950">
        <v>1.1763983102699847E-2</v>
      </c>
      <c r="AF6950">
        <v>7.4652196079421973E-2</v>
      </c>
      <c r="AG6950" s="3"/>
      <c r="AH6950" s="3"/>
      <c r="AI6950" s="3">
        <v>33316</v>
      </c>
      <c r="AJ6950">
        <v>2.0856509890134073E-2</v>
      </c>
      <c r="AL6950">
        <v>1.1488705660650215E-2</v>
      </c>
      <c r="AN6950">
        <v>4.4666823339619625E-2</v>
      </c>
      <c r="AO6950">
        <v>3.9791302532867848E-2</v>
      </c>
      <c r="AQ6950">
        <v>4.5154437201181001E-2</v>
      </c>
      <c r="AR6950">
        <v>-8.7657696507252424E-3</v>
      </c>
      <c r="AT6950">
        <v>-2.6837271177600076E-2</v>
      </c>
      <c r="AU6950">
        <v>8.2309743093202881E-2</v>
      </c>
      <c r="AV6950">
        <v>-2.3935421319060596E-2</v>
      </c>
    </row>
    <row r="6951" spans="18:48" x14ac:dyDescent="0.25">
      <c r="R6951" s="3">
        <v>33317</v>
      </c>
      <c r="S6951">
        <v>-1.0364314076862827E-3</v>
      </c>
      <c r="U6951">
        <v>3.7735235008029867E-3</v>
      </c>
      <c r="W6951">
        <v>6.1283584770123141E-2</v>
      </c>
      <c r="X6951">
        <v>-1.1960056524725324E-2</v>
      </c>
      <c r="Z6951">
        <v>-1.2682178182105894E-3</v>
      </c>
      <c r="AA6951">
        <v>4.4632946829922518E-3</v>
      </c>
      <c r="AC6951">
        <v>2.2224579474278781E-3</v>
      </c>
      <c r="AD6951">
        <v>5.7628286003274798E-3</v>
      </c>
      <c r="AE6951">
        <v>1.1675476894749105E-2</v>
      </c>
      <c r="AF6951">
        <v>7.4916460645800653E-2</v>
      </c>
      <c r="AG6951" s="3"/>
      <c r="AH6951" s="3"/>
      <c r="AI6951" s="3">
        <v>33317</v>
      </c>
      <c r="AJ6951">
        <v>2.0926189512044068E-2</v>
      </c>
      <c r="AL6951">
        <v>1.1530450895018141E-2</v>
      </c>
      <c r="AN6951">
        <v>4.4677509343972181E-2</v>
      </c>
      <c r="AO6951">
        <v>3.9923817296518602E-2</v>
      </c>
      <c r="AQ6951">
        <v>4.5318683558627185E-2</v>
      </c>
      <c r="AR6951">
        <v>-8.7795423280513218E-3</v>
      </c>
      <c r="AT6951">
        <v>-2.6926290963572186E-2</v>
      </c>
      <c r="AU6951">
        <v>8.2345470073369204E-2</v>
      </c>
      <c r="AV6951">
        <v>-2.3650635965717114E-2</v>
      </c>
    </row>
    <row r="6952" spans="18:48" x14ac:dyDescent="0.25">
      <c r="R6952" s="3">
        <v>33318</v>
      </c>
      <c r="S6952">
        <v>-1.1381255252132332E-3</v>
      </c>
      <c r="U6952">
        <v>3.7733919206729364E-3</v>
      </c>
      <c r="W6952">
        <v>6.1435476488777521E-2</v>
      </c>
      <c r="X6952">
        <v>-1.1806137582400249E-2</v>
      </c>
      <c r="Z6952">
        <v>-1.1122752052866941E-3</v>
      </c>
      <c r="AA6952">
        <v>4.2837305818950689E-3</v>
      </c>
      <c r="AC6952">
        <v>2.0963354404537502E-3</v>
      </c>
      <c r="AD6952">
        <v>5.9065660491433398E-3</v>
      </c>
      <c r="AE6952">
        <v>1.139486192698904E-2</v>
      </c>
      <c r="AF6952">
        <v>7.483382409503149E-2</v>
      </c>
      <c r="AG6952" s="3"/>
      <c r="AH6952" s="3"/>
      <c r="AI6952" s="3">
        <v>33318</v>
      </c>
      <c r="AJ6952">
        <v>2.1543066830627327E-2</v>
      </c>
      <c r="AL6952">
        <v>1.2188351545269024E-2</v>
      </c>
      <c r="AN6952">
        <v>4.7462358338451999E-2</v>
      </c>
      <c r="AO6952">
        <v>3.5422628407536932E-2</v>
      </c>
      <c r="AQ6952">
        <v>4.2539937161278421E-2</v>
      </c>
      <c r="AR6952">
        <v>-1.757364995470791E-2</v>
      </c>
      <c r="AT6952">
        <v>-3.6563053476426063E-2</v>
      </c>
      <c r="AU6952">
        <v>8.8725804757978075E-2</v>
      </c>
      <c r="AV6952">
        <v>-3.4645084334946848E-2</v>
      </c>
    </row>
    <row r="6953" spans="18:48" x14ac:dyDescent="0.25">
      <c r="R6953" s="3">
        <v>33319</v>
      </c>
      <c r="S6953">
        <v>-1.0472458939884788E-3</v>
      </c>
      <c r="U6953">
        <v>3.8267553020072606E-3</v>
      </c>
      <c r="W6953">
        <v>6.1469258790365383E-2</v>
      </c>
      <c r="X6953">
        <v>-1.19741981446124E-2</v>
      </c>
      <c r="Z6953">
        <v>-9.9266150519500187E-4</v>
      </c>
      <c r="AA6953">
        <v>4.3611622138725143E-3</v>
      </c>
      <c r="AC6953">
        <v>2.0632028443356627E-3</v>
      </c>
      <c r="AD6953">
        <v>5.7718340865978253E-3</v>
      </c>
      <c r="AE6953">
        <v>1.1616339394763234E-2</v>
      </c>
      <c r="AF6953">
        <v>7.5094447088146013E-2</v>
      </c>
      <c r="AG6953" s="3"/>
      <c r="AH6953" s="3"/>
      <c r="AI6953" s="3">
        <v>33319</v>
      </c>
      <c r="AJ6953">
        <v>2.1609110877023767E-2</v>
      </c>
      <c r="AL6953">
        <v>1.2156899621961847E-2</v>
      </c>
      <c r="AN6953">
        <v>4.7488323762418717E-2</v>
      </c>
      <c r="AO6953">
        <v>3.5095720461028448E-2</v>
      </c>
      <c r="AQ6953">
        <v>4.2684826158383898E-2</v>
      </c>
      <c r="AR6953">
        <v>-1.7628020836786083E-2</v>
      </c>
      <c r="AT6953">
        <v>-3.6677318036521127E-2</v>
      </c>
      <c r="AU6953">
        <v>8.8813540095176752E-2</v>
      </c>
      <c r="AV6953">
        <v>-3.4729301195414584E-2</v>
      </c>
    </row>
    <row r="6954" spans="18:48" x14ac:dyDescent="0.25">
      <c r="R6954" s="3">
        <v>33322</v>
      </c>
      <c r="S6954">
        <v>-9.5094935049520543E-4</v>
      </c>
      <c r="U6954">
        <v>3.7788659456100895E-3</v>
      </c>
      <c r="W6954">
        <v>6.1503129134049421E-2</v>
      </c>
      <c r="X6954">
        <v>-1.2143526269160486E-2</v>
      </c>
      <c r="Z6954">
        <v>-6.7933699914149437E-4</v>
      </c>
      <c r="AA6954">
        <v>4.5823364940093111E-3</v>
      </c>
      <c r="AC6954">
        <v>2.2128460414650047E-3</v>
      </c>
      <c r="AD6954">
        <v>5.4392901392007397E-3</v>
      </c>
      <c r="AE6954">
        <v>1.2436774686030503E-2</v>
      </c>
      <c r="AF6954">
        <v>7.6179429821567904E-2</v>
      </c>
      <c r="AG6954" s="3"/>
      <c r="AH6954" s="3"/>
      <c r="AI6954" s="3">
        <v>33322</v>
      </c>
      <c r="AJ6954">
        <v>2.1730045133370918E-2</v>
      </c>
      <c r="AL6954">
        <v>1.2259427056268674E-2</v>
      </c>
      <c r="AN6954">
        <v>4.7697471708962325E-2</v>
      </c>
      <c r="AO6954">
        <v>3.5200499535701354E-2</v>
      </c>
      <c r="AQ6954">
        <v>4.2865903403175552E-2</v>
      </c>
      <c r="AR6954">
        <v>-1.7629493017250066E-2</v>
      </c>
      <c r="AT6954">
        <v>-3.6880429975471078E-2</v>
      </c>
      <c r="AU6954">
        <v>8.9164533849879213E-2</v>
      </c>
      <c r="AV6954">
        <v>-3.4716674278642348E-2</v>
      </c>
    </row>
    <row r="6955" spans="18:48" x14ac:dyDescent="0.25">
      <c r="R6955" s="3">
        <v>33323</v>
      </c>
      <c r="S6955">
        <v>-5.5153071892167452E-4</v>
      </c>
      <c r="U6955">
        <v>3.6404345495265507E-3</v>
      </c>
      <c r="W6955">
        <v>6.1520073173732884E-2</v>
      </c>
      <c r="X6955">
        <v>-1.2143526269160486E-2</v>
      </c>
      <c r="Z6955">
        <v>-7.6168345178367078E-4</v>
      </c>
      <c r="AA6955">
        <v>4.5552364975934203E-3</v>
      </c>
      <c r="AC6955">
        <v>2.0542025799449842E-3</v>
      </c>
      <c r="AD6955">
        <v>5.5958492504795286E-3</v>
      </c>
      <c r="AE6955">
        <v>1.2242261719431208E-2</v>
      </c>
      <c r="AF6955">
        <v>7.6151317330842766E-2</v>
      </c>
      <c r="AG6955" s="3"/>
      <c r="AH6955" s="3"/>
      <c r="AI6955" s="3">
        <v>33323</v>
      </c>
      <c r="AJ6955">
        <v>2.1730045133370918E-2</v>
      </c>
      <c r="AL6955">
        <v>1.2259427056268674E-2</v>
      </c>
      <c r="AN6955">
        <v>4.7697471708962325E-2</v>
      </c>
      <c r="AO6955">
        <v>3.5200499535701354E-2</v>
      </c>
      <c r="AQ6955">
        <v>4.2865903403175552E-2</v>
      </c>
      <c r="AR6955">
        <v>-1.7629493017250066E-2</v>
      </c>
      <c r="AT6955">
        <v>-3.6880429975471078E-2</v>
      </c>
      <c r="AU6955">
        <v>8.9164533849879213E-2</v>
      </c>
      <c r="AV6955">
        <v>-3.4716674278642348E-2</v>
      </c>
    </row>
    <row r="6956" spans="18:48" x14ac:dyDescent="0.25">
      <c r="R6956" s="3">
        <v>33324</v>
      </c>
      <c r="S6956">
        <v>-6.1739235207199507E-4</v>
      </c>
      <c r="U6956">
        <v>3.4940046292052645E-3</v>
      </c>
      <c r="W6956">
        <v>6.1689975647949737E-2</v>
      </c>
      <c r="X6956">
        <v>-1.2035150791872328E-2</v>
      </c>
      <c r="Z6956">
        <v>-6.7954567002546907E-4</v>
      </c>
      <c r="AA6956">
        <v>4.6334767790245932E-3</v>
      </c>
      <c r="AC6956">
        <v>2.0125583613853286E-3</v>
      </c>
      <c r="AD6956">
        <v>5.60598862453081E-3</v>
      </c>
      <c r="AE6956">
        <v>1.2578943595651482E-2</v>
      </c>
      <c r="AF6956">
        <v>7.6682858823777442E-2</v>
      </c>
      <c r="AG6956" s="3"/>
      <c r="AH6956" s="3"/>
      <c r="AI6956" s="3">
        <v>33324</v>
      </c>
      <c r="AJ6956">
        <v>2.1793813054793373E-2</v>
      </c>
      <c r="AL6956">
        <v>1.2310187381894808E-2</v>
      </c>
      <c r="AN6956">
        <v>4.7853313764003376E-2</v>
      </c>
      <c r="AO6956">
        <v>3.5240086621317425E-2</v>
      </c>
      <c r="AQ6956">
        <v>4.2693097306946343E-2</v>
      </c>
      <c r="AR6956">
        <v>-1.7539855836993429E-2</v>
      </c>
      <c r="AT6956">
        <v>-3.69367561837321E-2</v>
      </c>
      <c r="AU6956">
        <v>8.8712558251111601E-2</v>
      </c>
      <c r="AV6956">
        <v>-3.3593326029317291E-2</v>
      </c>
    </row>
    <row r="6957" spans="18:48" x14ac:dyDescent="0.25">
      <c r="R6957" s="3">
        <v>33325</v>
      </c>
      <c r="S6957">
        <v>-7.5155172268794035E-4</v>
      </c>
      <c r="U6957">
        <v>3.4937836366066483E-3</v>
      </c>
      <c r="W6957">
        <v>6.1838985423660488E-2</v>
      </c>
      <c r="X6957">
        <v>-1.1769138679407905E-2</v>
      </c>
      <c r="Z6957">
        <v>-5.8005289038083206E-4</v>
      </c>
      <c r="AA6957">
        <v>4.9031014595252121E-3</v>
      </c>
      <c r="AC6957">
        <v>1.8927999963815696E-3</v>
      </c>
      <c r="AD6957">
        <v>5.6872688939997541E-3</v>
      </c>
      <c r="AE6957">
        <v>1.2516586166950505E-2</v>
      </c>
      <c r="AF6957">
        <v>7.7231782284647513E-2</v>
      </c>
      <c r="AG6957" s="3"/>
      <c r="AH6957" s="3"/>
      <c r="AI6957" s="3">
        <v>33325</v>
      </c>
      <c r="AJ6957">
        <v>2.205299469574528E-2</v>
      </c>
      <c r="AL6957">
        <v>1.1205224388813729E-2</v>
      </c>
      <c r="AN6957">
        <v>4.6851954909251696E-2</v>
      </c>
      <c r="AO6957">
        <v>3.5737214188436138E-2</v>
      </c>
      <c r="AQ6957">
        <v>4.7017570391540663E-2</v>
      </c>
      <c r="AR6957">
        <v>-2.2476593429061383E-2</v>
      </c>
      <c r="AT6957">
        <v>-3.7926285637221134E-2</v>
      </c>
      <c r="AU6957">
        <v>5.0714193464653036E-2</v>
      </c>
      <c r="AV6957">
        <v>-3.1774095442679194E-2</v>
      </c>
    </row>
    <row r="6958" spans="18:48" x14ac:dyDescent="0.25">
      <c r="R6958" s="3">
        <v>33326</v>
      </c>
      <c r="S6958">
        <v>-7.5156487449899267E-4</v>
      </c>
      <c r="U6958">
        <v>3.4715815571411761E-3</v>
      </c>
      <c r="W6958">
        <v>6.1838979638244716E-2</v>
      </c>
      <c r="X6958">
        <v>-1.1769157385312236E-2</v>
      </c>
      <c r="Z6958">
        <v>-5.8008254784478114E-4</v>
      </c>
      <c r="AA6958">
        <v>4.9030910656341293E-3</v>
      </c>
      <c r="AC6958">
        <v>1.8927753514181925E-3</v>
      </c>
      <c r="AD6958">
        <v>5.687234942773285E-3</v>
      </c>
      <c r="AE6958">
        <v>1.2516567986227091E-2</v>
      </c>
      <c r="AF6958">
        <v>7.7209425733782588E-2</v>
      </c>
      <c r="AG6958" s="3"/>
      <c r="AH6958" s="3"/>
      <c r="AI6958" s="3">
        <v>33326</v>
      </c>
      <c r="AJ6958">
        <v>2.2118753751007067E-2</v>
      </c>
      <c r="AL6958">
        <v>1.1231584560186086E-2</v>
      </c>
      <c r="AN6958">
        <v>4.6880881988105638E-2</v>
      </c>
      <c r="AO6958">
        <v>3.5830743710090478E-2</v>
      </c>
      <c r="AQ6958">
        <v>4.7165857711285966E-2</v>
      </c>
      <c r="AR6958">
        <v>-2.252856288447502E-2</v>
      </c>
      <c r="AT6958">
        <v>-3.8049510454106976E-2</v>
      </c>
      <c r="AU6958">
        <v>5.0883949596997116E-2</v>
      </c>
      <c r="AV6958">
        <v>-3.1683191825602502E-2</v>
      </c>
    </row>
    <row r="6959" spans="18:48" x14ac:dyDescent="0.25">
      <c r="R6959" s="3">
        <v>33329</v>
      </c>
      <c r="S6959">
        <v>-9.0818157528429317E-4</v>
      </c>
      <c r="U6959">
        <v>3.4824384696394133E-3</v>
      </c>
      <c r="W6959">
        <v>6.1805713758106423E-2</v>
      </c>
      <c r="X6959">
        <v>-1.176917219715147E-2</v>
      </c>
      <c r="Z6959">
        <v>-5.8014541778919008E-4</v>
      </c>
      <c r="AA6959">
        <v>4.6128000548680869E-3</v>
      </c>
      <c r="AC6959">
        <v>1.8841415470557251E-3</v>
      </c>
      <c r="AD6959">
        <v>5.6812924865103556E-3</v>
      </c>
      <c r="AE6959">
        <v>1.2055604062967955E-2</v>
      </c>
      <c r="AF6959">
        <v>7.626449118892302E-2</v>
      </c>
      <c r="AG6959" s="3"/>
      <c r="AH6959" s="3"/>
      <c r="AI6959" s="3">
        <v>33329</v>
      </c>
      <c r="AJ6959">
        <v>2.2239705540750731E-2</v>
      </c>
      <c r="AL6959">
        <v>1.1328299948212758E-2</v>
      </c>
      <c r="AN6959">
        <v>4.7093973618742541E-2</v>
      </c>
      <c r="AO6959">
        <v>3.5904802906266173E-2</v>
      </c>
      <c r="AQ6959">
        <v>4.7480207433330451E-2</v>
      </c>
      <c r="AR6959">
        <v>-2.250677200178482E-2</v>
      </c>
      <c r="AT6959">
        <v>-3.8268488762225092E-2</v>
      </c>
      <c r="AU6959">
        <v>5.1156190982475994E-2</v>
      </c>
      <c r="AV6959">
        <v>-3.1887281360937422E-2</v>
      </c>
    </row>
    <row r="6960" spans="18:48" x14ac:dyDescent="0.25">
      <c r="R6960" s="3">
        <v>33330</v>
      </c>
      <c r="S6960">
        <v>-4.0541928715523987E-4</v>
      </c>
      <c r="U6960">
        <v>3.6474631616492293E-3</v>
      </c>
      <c r="W6960">
        <v>6.1888830548820752E-2</v>
      </c>
      <c r="X6960">
        <v>-1.1816004548768341E-2</v>
      </c>
      <c r="Z6960">
        <v>-5.2958076663549162E-4</v>
      </c>
      <c r="AA6960">
        <v>4.307340292832299E-3</v>
      </c>
      <c r="AC6960">
        <v>1.9099057899387322E-3</v>
      </c>
      <c r="AD6960">
        <v>5.8302762363787375E-3</v>
      </c>
      <c r="AE6960">
        <v>1.1773103231420329E-2</v>
      </c>
      <c r="AF6960">
        <v>7.6605914658481017E-2</v>
      </c>
      <c r="AG6960" s="3"/>
      <c r="AH6960" s="3"/>
      <c r="AI6960" s="3">
        <v>33330</v>
      </c>
      <c r="AJ6960">
        <v>2.2239705540750731E-2</v>
      </c>
      <c r="AL6960">
        <v>1.1328299948212758E-2</v>
      </c>
      <c r="AN6960">
        <v>4.7093973618742541E-2</v>
      </c>
      <c r="AO6960">
        <v>3.5904802906266173E-2</v>
      </c>
      <c r="AQ6960">
        <v>4.7480207433330451E-2</v>
      </c>
      <c r="AR6960">
        <v>-2.250677200178482E-2</v>
      </c>
      <c r="AT6960">
        <v>-3.8268488762225092E-2</v>
      </c>
      <c r="AU6960">
        <v>5.1156190982475994E-2</v>
      </c>
      <c r="AV6960">
        <v>-3.1887281360937422E-2</v>
      </c>
    </row>
    <row r="6961" spans="18:48" x14ac:dyDescent="0.25">
      <c r="R6961" s="3">
        <v>33331</v>
      </c>
      <c r="S6961">
        <v>-4.8685145812152293E-4</v>
      </c>
      <c r="U6961">
        <v>3.8282822759795297E-3</v>
      </c>
      <c r="W6961">
        <v>6.1855507131015661E-2</v>
      </c>
      <c r="X6961">
        <v>-1.1572935221691531E-2</v>
      </c>
      <c r="Z6961">
        <v>-3.3698029121898747E-4</v>
      </c>
      <c r="AA6961">
        <v>4.2609633141804147E-3</v>
      </c>
      <c r="AC6961">
        <v>1.6425773068767394E-3</v>
      </c>
      <c r="AD6961">
        <v>5.812569735459296E-3</v>
      </c>
      <c r="AE6961">
        <v>1.1900118492152075E-2</v>
      </c>
      <c r="AF6961">
        <v>7.6903251284631685E-2</v>
      </c>
      <c r="AG6961" s="3"/>
      <c r="AH6961" s="3"/>
      <c r="AI6961" s="3">
        <v>33331</v>
      </c>
      <c r="AJ6961">
        <v>2.227859424991956E-2</v>
      </c>
      <c r="AL6961">
        <v>1.1376753518854732E-2</v>
      </c>
      <c r="AN6961">
        <v>4.7243495543250642E-2</v>
      </c>
      <c r="AO6961">
        <v>3.6024864555954605E-2</v>
      </c>
      <c r="AQ6961">
        <v>4.7651762982847935E-2</v>
      </c>
      <c r="AR6961">
        <v>-2.2376064364273279E-2</v>
      </c>
      <c r="AT6961">
        <v>-3.8396758015424151E-2</v>
      </c>
      <c r="AU6961">
        <v>5.1324734221948012E-2</v>
      </c>
      <c r="AV6961">
        <v>-3.1573129368969499E-2</v>
      </c>
    </row>
    <row r="6962" spans="18:48" x14ac:dyDescent="0.25">
      <c r="R6962" s="3">
        <v>33332</v>
      </c>
      <c r="S6962">
        <v>-4.0865866124782972E-4</v>
      </c>
      <c r="U6962">
        <v>3.7724823741099242E-3</v>
      </c>
      <c r="W6962">
        <v>6.1975987355497759E-2</v>
      </c>
      <c r="X6962">
        <v>-1.1286545469361463E-2</v>
      </c>
      <c r="Z6962">
        <v>-2.0901246977740031E-4</v>
      </c>
      <c r="AA6962">
        <v>3.9707301176992987E-3</v>
      </c>
      <c r="AC6962">
        <v>1.4031649999090752E-3</v>
      </c>
      <c r="AD6962">
        <v>5.8110949928420171E-3</v>
      </c>
      <c r="AE6962">
        <v>1.1661183441971468E-2</v>
      </c>
      <c r="AF6962">
        <v>7.6690426681642859E-2</v>
      </c>
      <c r="AG6962" s="3"/>
      <c r="AH6962" s="3"/>
      <c r="AI6962" s="3">
        <v>33332</v>
      </c>
      <c r="AJ6962">
        <v>2.2043934332163829E-2</v>
      </c>
      <c r="AL6962">
        <v>1.0275047154177932E-2</v>
      </c>
      <c r="AN6962">
        <v>3.4870015453796678E-2</v>
      </c>
      <c r="AO6962">
        <v>3.903944383408281E-2</v>
      </c>
      <c r="AQ6962">
        <v>5.0551402423942314E-2</v>
      </c>
      <c r="AR6962">
        <v>-2.7620607123382206E-2</v>
      </c>
      <c r="AT6962">
        <v>-3.5703653613856558E-2</v>
      </c>
      <c r="AU6962">
        <v>2.7921617752648946E-2</v>
      </c>
      <c r="AV6962">
        <v>-3.1571869949697538E-2</v>
      </c>
    </row>
    <row r="6963" spans="18:48" x14ac:dyDescent="0.25">
      <c r="R6963" s="3">
        <v>33333</v>
      </c>
      <c r="S6963">
        <v>-6.7510948367640895E-4</v>
      </c>
      <c r="U6963">
        <v>3.8133577808375672E-3</v>
      </c>
      <c r="W6963">
        <v>6.1975965239936523E-2</v>
      </c>
      <c r="X6963">
        <v>-1.1638323066484536E-2</v>
      </c>
      <c r="Z6963">
        <v>-3.2671847796807445E-4</v>
      </c>
      <c r="AA6963">
        <v>4.0538968710893816E-3</v>
      </c>
      <c r="AC6963">
        <v>1.3715664662228976E-3</v>
      </c>
      <c r="AD6963">
        <v>5.8567400173985011E-3</v>
      </c>
      <c r="AE6963">
        <v>1.1956551789255733E-2</v>
      </c>
      <c r="AF6963">
        <v>7.6387927136611591E-2</v>
      </c>
      <c r="AG6963" s="3"/>
      <c r="AH6963" s="3"/>
      <c r="AI6963" s="3">
        <v>33333</v>
      </c>
      <c r="AJ6963">
        <v>2.2106517270847014E-2</v>
      </c>
      <c r="AL6963">
        <v>1.0279169925293059E-2</v>
      </c>
      <c r="AN6963">
        <v>3.4980593259987203E-2</v>
      </c>
      <c r="AO6963">
        <v>3.9021794751944075E-2</v>
      </c>
      <c r="AQ6963">
        <v>5.0618511470058671E-2</v>
      </c>
      <c r="AR6963">
        <v>-2.7706849993755722E-2</v>
      </c>
      <c r="AT6963">
        <v>-3.5645913269020731E-2</v>
      </c>
      <c r="AU6963">
        <v>2.801023736844788E-2</v>
      </c>
      <c r="AV6963">
        <v>-3.1645213263129336E-2</v>
      </c>
    </row>
    <row r="6964" spans="18:48" x14ac:dyDescent="0.25">
      <c r="R6964" s="3">
        <v>33336</v>
      </c>
      <c r="S6964">
        <v>-4.5803841281932215E-4</v>
      </c>
      <c r="U6964">
        <v>3.7318739925395394E-3</v>
      </c>
      <c r="W6964">
        <v>6.2062318667479681E-2</v>
      </c>
      <c r="X6964">
        <v>-1.1478680196137821E-2</v>
      </c>
      <c r="Z6964">
        <v>-2.1895284024581212E-4</v>
      </c>
      <c r="AA6964">
        <v>4.1789039170716333E-3</v>
      </c>
      <c r="AC6964">
        <v>1.4189914354049717E-3</v>
      </c>
      <c r="AD6964">
        <v>5.8599371508254502E-3</v>
      </c>
      <c r="AE6964">
        <v>1.200301855495855E-2</v>
      </c>
      <c r="AF6964">
        <v>7.7099372269076871E-2</v>
      </c>
      <c r="AG6964" s="3"/>
      <c r="AH6964" s="3"/>
      <c r="AI6964" s="3">
        <v>33336</v>
      </c>
      <c r="AJ6964">
        <v>2.2151921938436122E-2</v>
      </c>
      <c r="AL6964">
        <v>1.0360261059136185E-2</v>
      </c>
      <c r="AN6964">
        <v>3.512018739569616E-2</v>
      </c>
      <c r="AO6964">
        <v>3.8803811481210565E-2</v>
      </c>
      <c r="AQ6964">
        <v>5.0891114755010028E-2</v>
      </c>
      <c r="AR6964">
        <v>-2.7718296624255907E-2</v>
      </c>
      <c r="AT6964">
        <v>-3.5722542095346428E-2</v>
      </c>
      <c r="AU6964">
        <v>2.8166232963186769E-2</v>
      </c>
      <c r="AV6964">
        <v>-3.1572437228012638E-2</v>
      </c>
    </row>
    <row r="6965" spans="18:48" x14ac:dyDescent="0.25">
      <c r="R6965" s="3">
        <v>33337</v>
      </c>
      <c r="S6965">
        <v>-7.7742760657638441E-4</v>
      </c>
      <c r="U6965">
        <v>3.6710493517884317E-3</v>
      </c>
      <c r="W6965">
        <v>6.193921951782775E-2</v>
      </c>
      <c r="X6965">
        <v>-1.1528900832222218E-2</v>
      </c>
      <c r="Z6965">
        <v>-3.3730426990862298E-4</v>
      </c>
      <c r="AA6965">
        <v>3.7524535849066888E-3</v>
      </c>
      <c r="AC6965">
        <v>1.3794052850333561E-3</v>
      </c>
      <c r="AD6965">
        <v>5.8925395727432552E-3</v>
      </c>
      <c r="AE6965">
        <v>1.1514245107270929E-2</v>
      </c>
      <c r="AF6965">
        <v>7.5505279710863182E-2</v>
      </c>
      <c r="AG6965" s="3"/>
      <c r="AH6965" s="3"/>
      <c r="AI6965" s="3">
        <v>33337</v>
      </c>
      <c r="AJ6965">
        <v>2.2151921938436122E-2</v>
      </c>
      <c r="AL6965">
        <v>1.0360261059136185E-2</v>
      </c>
      <c r="AN6965">
        <v>3.512018739569616E-2</v>
      </c>
      <c r="AO6965">
        <v>3.8803811481210565E-2</v>
      </c>
      <c r="AQ6965">
        <v>5.0891114755010028E-2</v>
      </c>
      <c r="AR6965">
        <v>-2.7718296624255907E-2</v>
      </c>
      <c r="AT6965">
        <v>-3.5722542095346428E-2</v>
      </c>
      <c r="AU6965">
        <v>2.8166232963186769E-2</v>
      </c>
      <c r="AV6965">
        <v>-3.1572437228012638E-2</v>
      </c>
    </row>
    <row r="6966" spans="18:48" x14ac:dyDescent="0.25">
      <c r="R6966" s="3">
        <v>33338</v>
      </c>
      <c r="S6966">
        <v>-7.6584654651567282E-4</v>
      </c>
      <c r="U6966">
        <v>3.6710424016441392E-3</v>
      </c>
      <c r="W6966">
        <v>6.1741138739542352E-2</v>
      </c>
      <c r="X6966">
        <v>-1.1638090796866896E-2</v>
      </c>
      <c r="Z6966">
        <v>-4.6714016697632383E-4</v>
      </c>
      <c r="AA6966">
        <v>4.3687271950535352E-3</v>
      </c>
      <c r="AC6966">
        <v>1.3159204217360291E-3</v>
      </c>
      <c r="AD6966">
        <v>5.918724333750439E-3</v>
      </c>
      <c r="AE6966">
        <v>1.1863730323303762E-2</v>
      </c>
      <c r="AF6966">
        <v>7.6008205904671361E-2</v>
      </c>
      <c r="AG6966" s="3"/>
      <c r="AH6966" s="3"/>
      <c r="AI6966" s="3">
        <v>33338</v>
      </c>
      <c r="AJ6966">
        <v>2.2174972842140792E-2</v>
      </c>
      <c r="AL6966">
        <v>1.0395011780598304E-2</v>
      </c>
      <c r="AN6966">
        <v>3.5193860146215061E-2</v>
      </c>
      <c r="AO6966">
        <v>3.8882799492782463E-2</v>
      </c>
      <c r="AQ6966">
        <v>5.1045800488903177E-2</v>
      </c>
      <c r="AR6966">
        <v>-2.7780411354947632E-2</v>
      </c>
      <c r="AT6966">
        <v>-3.5832701220093202E-2</v>
      </c>
      <c r="AU6966">
        <v>2.8260418902825029E-2</v>
      </c>
      <c r="AV6966">
        <v>-3.1673937393474336E-2</v>
      </c>
    </row>
    <row r="6967" spans="18:48" x14ac:dyDescent="0.25">
      <c r="R6967" s="3">
        <v>33339</v>
      </c>
      <c r="S6967">
        <v>-4.5403298775177544E-4</v>
      </c>
      <c r="U6967">
        <v>3.6545867533549058E-3</v>
      </c>
      <c r="W6967">
        <v>6.1758478693696092E-2</v>
      </c>
      <c r="X6967">
        <v>-1.1525572791535692E-2</v>
      </c>
      <c r="Z6967">
        <v>-4.7797797030977673E-4</v>
      </c>
      <c r="AA6967">
        <v>4.1084182045849956E-3</v>
      </c>
      <c r="AC6967">
        <v>1.3858586911989254E-3</v>
      </c>
      <c r="AD6967">
        <v>6.028480176534028E-3</v>
      </c>
      <c r="AE6967">
        <v>1.1597648813469221E-2</v>
      </c>
      <c r="AF6967">
        <v>7.6075887583240923E-2</v>
      </c>
      <c r="AG6967" s="3"/>
      <c r="AH6967" s="3"/>
      <c r="AI6967" s="3">
        <v>33339</v>
      </c>
      <c r="AJ6967">
        <v>2.2116494892137576E-2</v>
      </c>
      <c r="AL6967">
        <v>1.1056175779338213E-2</v>
      </c>
      <c r="AN6967">
        <v>2.6864683448706263E-2</v>
      </c>
      <c r="AO6967">
        <v>4.004365910624938E-2</v>
      </c>
      <c r="AQ6967">
        <v>5.0495285159170421E-2</v>
      </c>
      <c r="AR6967">
        <v>-2.1532598561877041E-2</v>
      </c>
      <c r="AT6967">
        <v>-1.296782248369412E-2</v>
      </c>
      <c r="AU6967">
        <v>7.9491343136061474E-2</v>
      </c>
      <c r="AV6967">
        <v>-3.292207041141125E-2</v>
      </c>
    </row>
    <row r="6968" spans="18:48" x14ac:dyDescent="0.25">
      <c r="R6968" s="3">
        <v>33340</v>
      </c>
      <c r="S6968">
        <v>-3.7801652012554345E-4</v>
      </c>
      <c r="U6968">
        <v>3.8305675353145665E-3</v>
      </c>
      <c r="W6968">
        <v>6.1947486221579175E-2</v>
      </c>
      <c r="X6968">
        <v>-1.1837719740135038E-2</v>
      </c>
      <c r="Z6968">
        <v>-2.4137085588571891E-4</v>
      </c>
      <c r="AA6968">
        <v>4.1226278105009869E-3</v>
      </c>
      <c r="AC6968">
        <v>1.362720228052626E-3</v>
      </c>
      <c r="AD6968">
        <v>5.9910999459659364E-3</v>
      </c>
      <c r="AE6968">
        <v>1.1853071110735724E-2</v>
      </c>
      <c r="AF6968">
        <v>7.6650465736002704E-2</v>
      </c>
      <c r="AG6968" s="3"/>
      <c r="AH6968" s="3"/>
      <c r="AI6968" s="3">
        <v>33340</v>
      </c>
      <c r="AJ6968">
        <v>2.2190587884741323E-2</v>
      </c>
      <c r="AL6968">
        <v>1.1103141343755904E-2</v>
      </c>
      <c r="AN6968">
        <v>2.6738679471574357E-2</v>
      </c>
      <c r="AO6968">
        <v>4.0143010354421582E-2</v>
      </c>
      <c r="AQ6968">
        <v>5.0617647638413289E-2</v>
      </c>
      <c r="AR6968">
        <v>-2.1062239256905823E-2</v>
      </c>
      <c r="AT6968">
        <v>-1.3007976849595312E-2</v>
      </c>
      <c r="AU6968">
        <v>7.9735371124141405E-2</v>
      </c>
      <c r="AV6968">
        <v>-3.2785873703174533E-2</v>
      </c>
    </row>
    <row r="6969" spans="18:48" x14ac:dyDescent="0.25">
      <c r="R6969" s="3">
        <v>33343</v>
      </c>
      <c r="S6969">
        <v>-3.7802312391552499E-4</v>
      </c>
      <c r="U6969">
        <v>3.841595943371199E-3</v>
      </c>
      <c r="W6969">
        <v>6.2022180574859372E-2</v>
      </c>
      <c r="X6969">
        <v>-1.1933861479737845E-2</v>
      </c>
      <c r="Z6969">
        <v>-3.9189134019825911E-4</v>
      </c>
      <c r="AA6969">
        <v>3.7655826998710092E-3</v>
      </c>
      <c r="AC6969">
        <v>1.4119008169884949E-3</v>
      </c>
      <c r="AD6969">
        <v>6.130234754243207E-3</v>
      </c>
      <c r="AE6969">
        <v>1.1432382636618285E-2</v>
      </c>
      <c r="AF6969">
        <v>7.5900101482099927E-2</v>
      </c>
      <c r="AG6969" s="3"/>
      <c r="AH6969" s="3"/>
      <c r="AI6969" s="3">
        <v>33343</v>
      </c>
      <c r="AJ6969">
        <v>2.2223606834648919E-2</v>
      </c>
      <c r="AL6969">
        <v>1.1152573251108593E-2</v>
      </c>
      <c r="AN6969">
        <v>2.6609712252114868E-2</v>
      </c>
      <c r="AO6969">
        <v>4.0151571437471938E-2</v>
      </c>
      <c r="AQ6969">
        <v>5.0819297815850401E-2</v>
      </c>
      <c r="AR6969">
        <v>-2.1050330838027539E-2</v>
      </c>
      <c r="AT6969">
        <v>-1.3040359037539449E-2</v>
      </c>
      <c r="AU6969">
        <v>8.0171772433045935E-2</v>
      </c>
      <c r="AV6969">
        <v>-3.2755534096155094E-2</v>
      </c>
    </row>
    <row r="6970" spans="18:48" x14ac:dyDescent="0.25">
      <c r="R6970" s="3">
        <v>33344</v>
      </c>
      <c r="S6970">
        <v>1.4119469791694633E-5</v>
      </c>
      <c r="U6970">
        <v>3.8630020340643064E-3</v>
      </c>
      <c r="W6970">
        <v>6.2012866709877885E-2</v>
      </c>
      <c r="X6970">
        <v>-1.1960144419801649E-2</v>
      </c>
      <c r="Z6970">
        <v>-4.7813537552426812E-4</v>
      </c>
      <c r="AA6970">
        <v>3.8363513259032176E-3</v>
      </c>
      <c r="AC6970">
        <v>1.4031878822195383E-3</v>
      </c>
      <c r="AD6970">
        <v>6.1210912843824511E-3</v>
      </c>
      <c r="AE6970">
        <v>1.146798389822558E-2</v>
      </c>
      <c r="AF6970">
        <v>7.628032280913874E-2</v>
      </c>
      <c r="AG6970" s="3"/>
      <c r="AH6970" s="3"/>
      <c r="AI6970" s="3">
        <v>33344</v>
      </c>
      <c r="AJ6970">
        <v>2.2223606834648919E-2</v>
      </c>
      <c r="AL6970">
        <v>1.1152573251108593E-2</v>
      </c>
      <c r="AN6970">
        <v>2.6609712252114868E-2</v>
      </c>
      <c r="AO6970">
        <v>4.0151571437471938E-2</v>
      </c>
      <c r="AQ6970">
        <v>5.0819297815850401E-2</v>
      </c>
      <c r="AR6970">
        <v>-2.1050330838027539E-2</v>
      </c>
      <c r="AT6970">
        <v>-1.3040359037539449E-2</v>
      </c>
      <c r="AU6970">
        <v>8.0171772433045935E-2</v>
      </c>
      <c r="AV6970">
        <v>-3.2755534096155094E-2</v>
      </c>
    </row>
    <row r="6971" spans="18:48" x14ac:dyDescent="0.25">
      <c r="R6971" s="3">
        <v>33345</v>
      </c>
      <c r="S6971">
        <v>1.8579574628130327E-4</v>
      </c>
      <c r="U6971">
        <v>3.9065527595761084E-3</v>
      </c>
      <c r="W6971">
        <v>6.205018996343941E-2</v>
      </c>
      <c r="X6971">
        <v>-1.1889841670122843E-2</v>
      </c>
      <c r="Z6971">
        <v>-3.5913058317804853E-4</v>
      </c>
      <c r="AA6971">
        <v>4.0723818775682723E-3</v>
      </c>
      <c r="AC6971">
        <v>1.4264395987062762E-3</v>
      </c>
      <c r="AD6971">
        <v>6.0193478051026005E-3</v>
      </c>
      <c r="AE6971">
        <v>1.1534041919239962E-2</v>
      </c>
      <c r="AF6971">
        <v>7.6945777416613029E-2</v>
      </c>
      <c r="AG6971" s="3"/>
      <c r="AH6971" s="3"/>
      <c r="AI6971" s="3">
        <v>33345</v>
      </c>
      <c r="AJ6971">
        <v>2.2297788633245767E-2</v>
      </c>
      <c r="AL6971">
        <v>1.119949952327077E-2</v>
      </c>
      <c r="AN6971">
        <v>2.6655315134541425E-2</v>
      </c>
      <c r="AO6971">
        <v>4.0260834852086938E-2</v>
      </c>
      <c r="AQ6971">
        <v>5.0921126742455462E-2</v>
      </c>
      <c r="AR6971">
        <v>-2.0824894277551884E-2</v>
      </c>
      <c r="AT6971">
        <v>-1.3061071837071857E-2</v>
      </c>
      <c r="AU6971">
        <v>8.0335056155968837E-2</v>
      </c>
      <c r="AV6971">
        <v>-3.2544881728966885E-2</v>
      </c>
    </row>
    <row r="6972" spans="18:48" x14ac:dyDescent="0.25">
      <c r="R6972" s="3">
        <v>33346</v>
      </c>
      <c r="S6972">
        <v>1.070143304758916E-4</v>
      </c>
      <c r="U6972">
        <v>3.824488940089119E-3</v>
      </c>
      <c r="W6972">
        <v>6.1909242821317371E-2</v>
      </c>
      <c r="X6972">
        <v>-1.2065844947499477E-2</v>
      </c>
      <c r="Z6972">
        <v>-7.6311913050920732E-4</v>
      </c>
      <c r="AA6972">
        <v>4.2160799277793518E-3</v>
      </c>
      <c r="AC6972">
        <v>1.4308536051475093E-3</v>
      </c>
      <c r="AD6972">
        <v>5.915449104606247E-3</v>
      </c>
      <c r="AE6972">
        <v>1.2148991293592461E-2</v>
      </c>
      <c r="AF6972">
        <v>7.6723155944999247E-2</v>
      </c>
      <c r="AG6972" s="3"/>
      <c r="AH6972" s="3"/>
      <c r="AI6972" s="3">
        <v>33346</v>
      </c>
      <c r="AJ6972">
        <v>2.2114959030360263E-2</v>
      </c>
      <c r="AL6972">
        <v>1.1348903222047305E-2</v>
      </c>
      <c r="AN6972">
        <v>2.8709557145621262E-2</v>
      </c>
      <c r="AO6972">
        <v>4.0370137045562297E-2</v>
      </c>
      <c r="AQ6972">
        <v>5.148861116109469E-2</v>
      </c>
      <c r="AR6972">
        <v>-1.282045758105674E-2</v>
      </c>
      <c r="AT6972">
        <v>-3.1840558074954627E-3</v>
      </c>
      <c r="AU6972">
        <v>9.5919154985235955E-2</v>
      </c>
      <c r="AV6972">
        <v>-3.2540330825414708E-2</v>
      </c>
    </row>
    <row r="6973" spans="18:48" x14ac:dyDescent="0.25">
      <c r="R6973" s="3">
        <v>33347</v>
      </c>
      <c r="S6973">
        <v>-1.4254106802174019E-4</v>
      </c>
      <c r="U6973">
        <v>3.7793503591842309E-3</v>
      </c>
      <c r="W6973">
        <v>6.1787810052581126E-2</v>
      </c>
      <c r="X6973">
        <v>-1.2057004958967135E-2</v>
      </c>
      <c r="Z6973">
        <v>-9.7277836249908944E-4</v>
      </c>
      <c r="AA6973">
        <v>4.2655106271194303E-3</v>
      </c>
      <c r="AC6973">
        <v>1.4543950872998978E-3</v>
      </c>
      <c r="AD6973">
        <v>5.7154285032465987E-3</v>
      </c>
      <c r="AE6973">
        <v>1.2806713253535353E-2</v>
      </c>
      <c r="AF6973">
        <v>7.663688349347865E-2</v>
      </c>
      <c r="AG6973" s="3"/>
      <c r="AH6973" s="3"/>
      <c r="AI6973" s="3">
        <v>33347</v>
      </c>
      <c r="AJ6973">
        <v>2.2159976695897629E-2</v>
      </c>
      <c r="AL6973">
        <v>1.1393892385073039E-2</v>
      </c>
      <c r="AN6973">
        <v>2.8795718084733718E-2</v>
      </c>
      <c r="AO6973">
        <v>4.0496648274502577E-2</v>
      </c>
      <c r="AQ6973">
        <v>5.1635159799329672E-2</v>
      </c>
      <c r="AR6973">
        <v>-1.2780661480232087E-2</v>
      </c>
      <c r="AT6973">
        <v>-3.1933326902899668E-3</v>
      </c>
      <c r="AU6973">
        <v>9.611121996678039E-2</v>
      </c>
      <c r="AV6973">
        <v>-3.2640445904324251E-2</v>
      </c>
    </row>
    <row r="6974" spans="18:48" x14ac:dyDescent="0.25">
      <c r="R6974" s="3">
        <v>33350</v>
      </c>
      <c r="S6974">
        <v>-3.1782664059994587E-4</v>
      </c>
      <c r="U6974">
        <v>3.6390496617337118E-3</v>
      </c>
      <c r="W6974">
        <v>6.1676475321780506E-2</v>
      </c>
      <c r="X6974">
        <v>-1.2065949151149767E-2</v>
      </c>
      <c r="Z6974">
        <v>-1.1049985101704322E-3</v>
      </c>
      <c r="AA6974">
        <v>4.3770702993105792E-3</v>
      </c>
      <c r="AC6974">
        <v>1.4543949434440706E-3</v>
      </c>
      <c r="AD6974">
        <v>5.3687508793754078E-3</v>
      </c>
      <c r="AE6974">
        <v>1.318678469737899E-2</v>
      </c>
      <c r="AF6974">
        <v>7.6213751501103086E-2</v>
      </c>
      <c r="AG6974" s="3"/>
      <c r="AH6974" s="3"/>
      <c r="AI6974" s="3">
        <v>33350</v>
      </c>
      <c r="AJ6974">
        <v>2.2207986108830072E-2</v>
      </c>
      <c r="AL6974">
        <v>1.1477775343003579E-2</v>
      </c>
      <c r="AN6974">
        <v>2.8677799148730455E-2</v>
      </c>
      <c r="AO6974">
        <v>4.0689649532715338E-2</v>
      </c>
      <c r="AQ6974">
        <v>5.1333039296989069E-2</v>
      </c>
      <c r="AR6974">
        <v>-1.277604634395106E-2</v>
      </c>
      <c r="AT6974">
        <v>-3.1926134111538093E-3</v>
      </c>
      <c r="AU6974">
        <v>9.6357184260456599E-2</v>
      </c>
      <c r="AV6974">
        <v>-3.143754272356062E-2</v>
      </c>
    </row>
    <row r="6975" spans="18:48" x14ac:dyDescent="0.25">
      <c r="R6975" s="3">
        <v>33351</v>
      </c>
      <c r="S6975">
        <v>-3.4974974602575951E-4</v>
      </c>
      <c r="U6975">
        <v>3.7131173612415798E-3</v>
      </c>
      <c r="W6975">
        <v>6.1737427073424986E-2</v>
      </c>
      <c r="X6975">
        <v>-1.2012503902201365E-2</v>
      </c>
      <c r="Z6975">
        <v>-9.5041418017304219E-4</v>
      </c>
      <c r="AA6975">
        <v>4.2037718786486688E-3</v>
      </c>
      <c r="AC6975">
        <v>1.4299635106330799E-3</v>
      </c>
      <c r="AD6975">
        <v>5.5593092790258546E-3</v>
      </c>
      <c r="AE6975">
        <v>1.2876403325012598E-2</v>
      </c>
      <c r="AF6975">
        <v>7.6207324599586568E-2</v>
      </c>
      <c r="AG6975" s="3"/>
      <c r="AH6975" s="3"/>
      <c r="AI6975" s="3">
        <v>33351</v>
      </c>
      <c r="AJ6975">
        <v>2.2207986108830072E-2</v>
      </c>
      <c r="AL6975">
        <v>1.1477775343003579E-2</v>
      </c>
      <c r="AN6975">
        <v>2.8677799148730455E-2</v>
      </c>
      <c r="AO6975">
        <v>4.0689649532715338E-2</v>
      </c>
      <c r="AQ6975">
        <v>5.1333039296989069E-2</v>
      </c>
      <c r="AR6975">
        <v>-1.277604634395106E-2</v>
      </c>
      <c r="AT6975">
        <v>-3.1926134111538093E-3</v>
      </c>
      <c r="AU6975">
        <v>9.6357184260456599E-2</v>
      </c>
      <c r="AV6975">
        <v>-3.143754272356062E-2</v>
      </c>
    </row>
    <row r="6976" spans="18:48" x14ac:dyDescent="0.25">
      <c r="R6976" s="3">
        <v>33352</v>
      </c>
      <c r="S6976">
        <v>-2.9143442740755458E-4</v>
      </c>
      <c r="U6976">
        <v>3.5994747565988587E-3</v>
      </c>
      <c r="W6976">
        <v>6.1848876511417454E-2</v>
      </c>
      <c r="X6976">
        <v>-1.195897792948976E-2</v>
      </c>
      <c r="Z6976">
        <v>-7.186923642163893E-4</v>
      </c>
      <c r="AA6976">
        <v>4.2302122175200919E-3</v>
      </c>
      <c r="AC6976">
        <v>1.4292458676667421E-3</v>
      </c>
      <c r="AD6976">
        <v>5.8045004437769967E-3</v>
      </c>
      <c r="AE6976">
        <v>1.3177585516645539E-2</v>
      </c>
      <c r="AF6976">
        <v>7.7120790592511951E-2</v>
      </c>
      <c r="AG6976" s="3"/>
      <c r="AH6976" s="3"/>
      <c r="AI6976" s="3">
        <v>33352</v>
      </c>
      <c r="AJ6976">
        <v>2.2237011290572407E-2</v>
      </c>
      <c r="AL6976">
        <v>1.1499117357599035E-2</v>
      </c>
      <c r="AN6976">
        <v>2.8663504369698375E-2</v>
      </c>
      <c r="AO6976">
        <v>4.0825318137016717E-2</v>
      </c>
      <c r="AQ6976">
        <v>5.1458865391506646E-2</v>
      </c>
      <c r="AR6976">
        <v>-1.2771649835961435E-2</v>
      </c>
      <c r="AT6976">
        <v>-3.2033099127579396E-3</v>
      </c>
      <c r="AU6976">
        <v>9.5856129737738632E-2</v>
      </c>
      <c r="AV6976">
        <v>-3.1295078593973777E-2</v>
      </c>
    </row>
    <row r="6977" spans="18:48" x14ac:dyDescent="0.25">
      <c r="R6977" s="3">
        <v>33353</v>
      </c>
      <c r="S6977">
        <v>-4.9706599859743422E-4</v>
      </c>
      <c r="U6977">
        <v>3.4941981195899538E-3</v>
      </c>
      <c r="W6977">
        <v>6.1805446611328606E-2</v>
      </c>
      <c r="X6977">
        <v>-1.1806701425344297E-2</v>
      </c>
      <c r="Z6977">
        <v>-6.0123945361949683E-4</v>
      </c>
      <c r="AA6977">
        <v>4.2040557315591838E-3</v>
      </c>
      <c r="AC6977">
        <v>1.4135977687523486E-3</v>
      </c>
      <c r="AD6977">
        <v>5.9222204554501201E-3</v>
      </c>
      <c r="AE6977">
        <v>1.3266639712357184E-2</v>
      </c>
      <c r="AF6977">
        <v>7.7201151521476136E-2</v>
      </c>
      <c r="AG6977" s="3"/>
      <c r="AH6977" s="3"/>
      <c r="AI6977" s="3">
        <v>33353</v>
      </c>
      <c r="AJ6977">
        <v>2.2196864893624314E-2</v>
      </c>
      <c r="AL6977">
        <v>1.0592602775110172E-2</v>
      </c>
      <c r="AN6977">
        <v>3.9131666685626877E-2</v>
      </c>
      <c r="AO6977">
        <v>4.1036458441477394E-2</v>
      </c>
      <c r="AQ6977">
        <v>5.0127010449586083E-2</v>
      </c>
      <c r="AR6977">
        <v>-1.8163275892276527E-2</v>
      </c>
      <c r="AT6977">
        <v>-1.8723963265355734E-2</v>
      </c>
      <c r="AU6977">
        <v>0.10308130496792711</v>
      </c>
      <c r="AV6977">
        <v>-3.1464980694301925E-2</v>
      </c>
    </row>
    <row r="6978" spans="18:48" x14ac:dyDescent="0.25">
      <c r="R6978" s="3">
        <v>33354</v>
      </c>
      <c r="S6978">
        <v>-5.0282739557892104E-4</v>
      </c>
      <c r="U6978">
        <v>3.5846907167695948E-3</v>
      </c>
      <c r="W6978">
        <v>6.186061769780879E-2</v>
      </c>
      <c r="X6978">
        <v>-1.2191820808785291E-2</v>
      </c>
      <c r="Z6978">
        <v>-3.9828713245177149E-4</v>
      </c>
      <c r="AA6978">
        <v>4.2643378197743777E-3</v>
      </c>
      <c r="AC6978">
        <v>1.3590823445356508E-3</v>
      </c>
      <c r="AD6978">
        <v>6.0542180335091183E-3</v>
      </c>
      <c r="AE6978">
        <v>1.3281095361852025E-2</v>
      </c>
      <c r="AF6978">
        <v>7.7311106637433541E-2</v>
      </c>
      <c r="AG6978" s="3"/>
      <c r="AH6978" s="3"/>
      <c r="AI6978" s="3">
        <v>33354</v>
      </c>
      <c r="AJ6978">
        <v>2.2268788416948373E-2</v>
      </c>
      <c r="AL6978">
        <v>1.0620796490508051E-2</v>
      </c>
      <c r="AN6978">
        <v>3.9130288571550279E-2</v>
      </c>
      <c r="AO6978">
        <v>4.1169112637452536E-2</v>
      </c>
      <c r="AQ6978">
        <v>5.0151812472749357E-2</v>
      </c>
      <c r="AR6978">
        <v>-1.8220362403447366E-2</v>
      </c>
      <c r="AT6978">
        <v>-1.8786720959214926E-2</v>
      </c>
      <c r="AU6978">
        <v>0.10308754793224115</v>
      </c>
      <c r="AV6978">
        <v>-3.1416374387391033E-2</v>
      </c>
    </row>
    <row r="6979" spans="18:48" x14ac:dyDescent="0.25">
      <c r="R6979" s="3">
        <v>33357</v>
      </c>
      <c r="S6979">
        <v>-7.7630515312610644E-4</v>
      </c>
      <c r="U6979">
        <v>3.5846789086726987E-3</v>
      </c>
      <c r="W6979">
        <v>6.1846715305818409E-2</v>
      </c>
      <c r="X6979">
        <v>-1.216481188162403E-2</v>
      </c>
      <c r="Z6979">
        <v>-5.9058276994357491E-4</v>
      </c>
      <c r="AA6979">
        <v>4.0865429707395455E-3</v>
      </c>
      <c r="AC6979">
        <v>1.3170123633935709E-3</v>
      </c>
      <c r="AD6979">
        <v>5.9819084104132956E-3</v>
      </c>
      <c r="AE6979">
        <v>1.3157263271358613E-2</v>
      </c>
      <c r="AF6979">
        <v>7.6442421425702387E-2</v>
      </c>
      <c r="AG6979" s="3"/>
      <c r="AH6979" s="3"/>
      <c r="AI6979" s="3">
        <v>33357</v>
      </c>
      <c r="AJ6979">
        <v>2.235626430667987E-2</v>
      </c>
      <c r="AL6979">
        <v>1.0679836974989617E-2</v>
      </c>
      <c r="AN6979">
        <v>3.9363936749789732E-2</v>
      </c>
      <c r="AO6979">
        <v>4.1039041138025409E-2</v>
      </c>
      <c r="AQ6979">
        <v>5.0349724641323486E-2</v>
      </c>
      <c r="AR6979">
        <v>-1.833113478584553E-2</v>
      </c>
      <c r="AT6979">
        <v>-1.8896392268016128E-2</v>
      </c>
      <c r="AU6979">
        <v>0.10365569407899435</v>
      </c>
      <c r="AV6979">
        <v>-3.1615570076595614E-2</v>
      </c>
    </row>
    <row r="6980" spans="18:48" x14ac:dyDescent="0.25">
      <c r="R6980" s="3">
        <v>33358</v>
      </c>
      <c r="S6980">
        <v>-7.4978899853270654E-4</v>
      </c>
      <c r="U6980">
        <v>3.5211349271472062E-3</v>
      </c>
      <c r="W6980">
        <v>6.1985320716909223E-2</v>
      </c>
      <c r="X6980">
        <v>-1.2092766165340463E-2</v>
      </c>
      <c r="Z6980">
        <v>-6.0130460227775446E-4</v>
      </c>
      <c r="AA6980">
        <v>4.0010218888725541E-3</v>
      </c>
      <c r="AC6980">
        <v>1.2876440805613962E-3</v>
      </c>
      <c r="AD6980">
        <v>5.9819084104132956E-3</v>
      </c>
      <c r="AE6980">
        <v>1.2504448655215997E-2</v>
      </c>
      <c r="AF6980">
        <v>7.583761891296871E-2</v>
      </c>
      <c r="AG6980" s="3"/>
      <c r="AH6980" s="3"/>
      <c r="AI6980" s="3">
        <v>33358</v>
      </c>
      <c r="AJ6980">
        <v>2.235626430667987E-2</v>
      </c>
      <c r="AL6980">
        <v>1.0679836974989617E-2</v>
      </c>
      <c r="AN6980">
        <v>3.9363936749789732E-2</v>
      </c>
      <c r="AO6980">
        <v>4.1039041138025409E-2</v>
      </c>
      <c r="AQ6980">
        <v>5.0349724641323486E-2</v>
      </c>
      <c r="AR6980">
        <v>-1.833113478584553E-2</v>
      </c>
      <c r="AT6980">
        <v>-1.8896392268016128E-2</v>
      </c>
      <c r="AU6980">
        <v>0.10365569407899435</v>
      </c>
      <c r="AV6980">
        <v>-3.1615570076595614E-2</v>
      </c>
    </row>
    <row r="6981" spans="18:48" x14ac:dyDescent="0.25">
      <c r="R6981" s="3">
        <v>33359</v>
      </c>
      <c r="S6981">
        <v>-4.1086220078121491E-4</v>
      </c>
      <c r="U6981">
        <v>3.7361622559346779E-3</v>
      </c>
      <c r="W6981">
        <v>6.2040724139478358E-2</v>
      </c>
      <c r="X6981">
        <v>-1.1885337114257395E-2</v>
      </c>
      <c r="Z6981">
        <v>-5.9057982769264363E-4</v>
      </c>
      <c r="AA6981">
        <v>4.2686067352262561E-3</v>
      </c>
      <c r="AC6981">
        <v>1.3800556142404203E-3</v>
      </c>
      <c r="AD6981">
        <v>6.0780556470220242E-3</v>
      </c>
      <c r="AE6981">
        <v>1.2665902964962276E-2</v>
      </c>
      <c r="AF6981">
        <v>7.728272821413272E-2</v>
      </c>
      <c r="AG6981" s="3"/>
      <c r="AH6981" s="3"/>
      <c r="AI6981" s="3">
        <v>33359</v>
      </c>
      <c r="AJ6981">
        <v>2.2327849650061248E-2</v>
      </c>
      <c r="AL6981">
        <v>1.0724208492660996E-2</v>
      </c>
      <c r="AN6981">
        <v>3.9493384948883568E-2</v>
      </c>
      <c r="AO6981">
        <v>4.1175577200849356E-2</v>
      </c>
      <c r="AQ6981">
        <v>5.0400413752128205E-2</v>
      </c>
      <c r="AR6981">
        <v>-1.8307480216974273E-2</v>
      </c>
      <c r="AT6981">
        <v>-1.8950795975024495E-2</v>
      </c>
      <c r="AU6981">
        <v>0.10395012093418712</v>
      </c>
      <c r="AV6981">
        <v>-3.1690732980850761E-2</v>
      </c>
    </row>
    <row r="6982" spans="18:48" x14ac:dyDescent="0.25">
      <c r="R6982" s="3">
        <v>33360</v>
      </c>
      <c r="S6982">
        <v>-4.2291792645080282E-4</v>
      </c>
      <c r="U6982">
        <v>3.7510506929398918E-3</v>
      </c>
      <c r="W6982">
        <v>6.216405102887998E-2</v>
      </c>
      <c r="X6982">
        <v>-1.1928122650413289E-2</v>
      </c>
      <c r="Z6982">
        <v>-5.4820444227254384E-4</v>
      </c>
      <c r="AA6982">
        <v>4.2380697564541863E-3</v>
      </c>
      <c r="AC6982">
        <v>1.3889442861925588E-3</v>
      </c>
      <c r="AD6982">
        <v>6.3279082283991782E-3</v>
      </c>
      <c r="AE6982">
        <v>1.2716584105506943E-2</v>
      </c>
      <c r="AF6982">
        <v>7.7687363079236058E-2</v>
      </c>
      <c r="AG6982" s="3"/>
      <c r="AH6982" s="3"/>
      <c r="AI6982" s="3">
        <v>33360</v>
      </c>
      <c r="AJ6982">
        <v>2.2507670989288631E-2</v>
      </c>
      <c r="AL6982">
        <v>7.9729165706058456E-3</v>
      </c>
      <c r="AN6982">
        <v>4.4342879209524053E-2</v>
      </c>
      <c r="AO6982">
        <v>3.8829445973868254E-2</v>
      </c>
      <c r="AQ6982">
        <v>4.9872626848234597E-2</v>
      </c>
      <c r="AR6982">
        <v>-1.8309009428906002E-2</v>
      </c>
      <c r="AT6982">
        <v>-1.4601896715973721E-2</v>
      </c>
      <c r="AU6982">
        <v>9.8572023846690976E-2</v>
      </c>
      <c r="AV6982">
        <v>-3.0707104862831205E-2</v>
      </c>
    </row>
    <row r="6983" spans="18:48" x14ac:dyDescent="0.25">
      <c r="R6983" s="3">
        <v>33361</v>
      </c>
      <c r="S6983">
        <v>-3.9938764035785351E-4</v>
      </c>
      <c r="U6983">
        <v>3.7510464876703113E-3</v>
      </c>
      <c r="W6983">
        <v>6.1946467381964652E-2</v>
      </c>
      <c r="X6983">
        <v>-1.2165619974717237E-2</v>
      </c>
      <c r="Z6983">
        <v>-6.4408260742680051E-4</v>
      </c>
      <c r="AA6983">
        <v>4.366326460667533E-3</v>
      </c>
      <c r="AC6983">
        <v>1.3987117052248926E-3</v>
      </c>
      <c r="AD6983">
        <v>6.1567262432789018E-3</v>
      </c>
      <c r="AE6983">
        <v>1.3210970109627289E-2</v>
      </c>
      <c r="AF6983">
        <v>7.7621158165931639E-2</v>
      </c>
      <c r="AG6983" s="3"/>
      <c r="AH6983" s="3"/>
      <c r="AI6983" s="3">
        <v>33361</v>
      </c>
      <c r="AJ6983">
        <v>2.2446280297004493E-2</v>
      </c>
      <c r="AL6983">
        <v>7.9518902227041673E-3</v>
      </c>
      <c r="AN6983">
        <v>4.4474915698937752E-2</v>
      </c>
      <c r="AO6983">
        <v>3.8871835121163052E-2</v>
      </c>
      <c r="AQ6983">
        <v>5.0051070972065334E-2</v>
      </c>
      <c r="AR6983">
        <v>-1.8177921845743874E-2</v>
      </c>
      <c r="AT6983">
        <v>-1.4607104834258526E-2</v>
      </c>
      <c r="AU6983">
        <v>9.8872434288635194E-2</v>
      </c>
      <c r="AV6983">
        <v>-3.0768752634704626E-2</v>
      </c>
    </row>
    <row r="6984" spans="18:48" x14ac:dyDescent="0.25">
      <c r="R6984" s="3">
        <v>33364</v>
      </c>
      <c r="S6984">
        <v>-4.5570092746226927E-4</v>
      </c>
      <c r="U6984">
        <v>3.7510334287201843E-3</v>
      </c>
      <c r="W6984">
        <v>6.1915264966062922E-2</v>
      </c>
      <c r="X6984">
        <v>-1.2165640984653829E-2</v>
      </c>
      <c r="Z6984">
        <v>-7.5152255396534128E-4</v>
      </c>
      <c r="AA6984">
        <v>4.2570313652829242E-3</v>
      </c>
      <c r="AC6984">
        <v>1.3199805964272939E-3</v>
      </c>
      <c r="AD6984">
        <v>6.2255714004942689E-3</v>
      </c>
      <c r="AE6984">
        <v>1.2868915273670057E-2</v>
      </c>
      <c r="AF6984">
        <v>7.6964932564576163E-2</v>
      </c>
      <c r="AG6984" s="3"/>
      <c r="AH6984" s="3"/>
      <c r="AI6984" s="3">
        <v>33364</v>
      </c>
      <c r="AJ6984">
        <v>2.2595977327898139E-2</v>
      </c>
      <c r="AL6984">
        <v>8.0171849733391143E-3</v>
      </c>
      <c r="AN6984">
        <v>4.4415246438770949E-2</v>
      </c>
      <c r="AO6984">
        <v>3.8976884804130009E-2</v>
      </c>
      <c r="AQ6984">
        <v>5.0370143533517091E-2</v>
      </c>
      <c r="AR6984">
        <v>-1.8253154662412955E-2</v>
      </c>
      <c r="AT6984">
        <v>-1.4702742179013311E-2</v>
      </c>
      <c r="AU6984">
        <v>9.8977669964166404E-2</v>
      </c>
      <c r="AV6984">
        <v>-3.0553839750971045E-2</v>
      </c>
    </row>
    <row r="6985" spans="18:48" x14ac:dyDescent="0.25">
      <c r="R6985" s="3">
        <v>33365</v>
      </c>
      <c r="S6985">
        <v>-6.8408334560824823E-4</v>
      </c>
      <c r="U6985">
        <v>3.6923424699109664E-3</v>
      </c>
      <c r="W6985">
        <v>6.1899658765627655E-2</v>
      </c>
      <c r="X6985">
        <v>-1.1951717357847409E-2</v>
      </c>
      <c r="Z6985">
        <v>-6.5467758669304028E-4</v>
      </c>
      <c r="AA6985">
        <v>4.2215551606446028E-3</v>
      </c>
      <c r="AC6985">
        <v>1.306931790410863E-3</v>
      </c>
      <c r="AD6985">
        <v>6.2255714004942689E-3</v>
      </c>
      <c r="AE6985">
        <v>1.2570071894499891E-2</v>
      </c>
      <c r="AF6985">
        <v>7.6625653191439505E-2</v>
      </c>
      <c r="AG6985" s="3"/>
      <c r="AH6985" s="3"/>
      <c r="AI6985" s="3">
        <v>33365</v>
      </c>
      <c r="AJ6985">
        <v>2.2595977327898139E-2</v>
      </c>
      <c r="AL6985">
        <v>8.0171849733391143E-3</v>
      </c>
      <c r="AN6985">
        <v>4.4415246438770949E-2</v>
      </c>
      <c r="AO6985">
        <v>3.8976884804130009E-2</v>
      </c>
      <c r="AQ6985">
        <v>5.0370143533517091E-2</v>
      </c>
      <c r="AR6985">
        <v>-1.8253154662412955E-2</v>
      </c>
      <c r="AT6985">
        <v>-1.4702742179013311E-2</v>
      </c>
      <c r="AU6985">
        <v>9.8977669964166404E-2</v>
      </c>
      <c r="AV6985">
        <v>-3.0553839750971045E-2</v>
      </c>
    </row>
    <row r="6986" spans="18:48" x14ac:dyDescent="0.25">
      <c r="R6986" s="3">
        <v>33366</v>
      </c>
      <c r="S6986">
        <v>-5.007729102950143E-4</v>
      </c>
      <c r="U6986">
        <v>3.6799874087278164E-3</v>
      </c>
      <c r="W6986">
        <v>6.1915291757000161E-2</v>
      </c>
      <c r="X6986">
        <v>-1.1994437082810115E-2</v>
      </c>
      <c r="Z6986">
        <v>-6.2239768145250229E-4</v>
      </c>
      <c r="AA6986">
        <v>4.2695660701247782E-3</v>
      </c>
      <c r="AC6986">
        <v>1.271071359186033E-3</v>
      </c>
      <c r="AD6986">
        <v>6.1791040787744613E-3</v>
      </c>
      <c r="AE6986">
        <v>1.266606320788431E-2</v>
      </c>
      <c r="AF6986">
        <v>7.6863476207139875E-2</v>
      </c>
      <c r="AG6986" s="3"/>
      <c r="AH6986" s="3"/>
      <c r="AI6986" s="3">
        <v>33366</v>
      </c>
      <c r="AJ6986">
        <v>2.2665513834795599E-2</v>
      </c>
      <c r="AL6986">
        <v>8.0502396772380788E-3</v>
      </c>
      <c r="AN6986">
        <v>4.4555882206777156E-2</v>
      </c>
      <c r="AO6986">
        <v>3.9107364234243373E-2</v>
      </c>
      <c r="AQ6986">
        <v>5.0507061563366693E-2</v>
      </c>
      <c r="AR6986">
        <v>-1.8281503655784268E-2</v>
      </c>
      <c r="AT6986">
        <v>-1.4705787102309941E-2</v>
      </c>
      <c r="AU6986">
        <v>9.9295930425273279E-2</v>
      </c>
      <c r="AV6986">
        <v>-3.0445273538503678E-2</v>
      </c>
    </row>
    <row r="6987" spans="18:48" x14ac:dyDescent="0.25">
      <c r="R6987" s="3">
        <v>33367</v>
      </c>
      <c r="S6987">
        <v>-2.3252747487759933E-4</v>
      </c>
      <c r="U6987">
        <v>3.6756668933048786E-3</v>
      </c>
      <c r="W6987">
        <v>6.1931102912936208E-2</v>
      </c>
      <c r="X6987">
        <v>-1.1995170381191956E-2</v>
      </c>
      <c r="Z6987">
        <v>-6.3314275355526642E-4</v>
      </c>
      <c r="AA6987">
        <v>4.2393434562657531E-3</v>
      </c>
      <c r="AC6987">
        <v>1.2524021929312024E-3</v>
      </c>
      <c r="AD6987">
        <v>6.1260724099828799E-3</v>
      </c>
      <c r="AE6987">
        <v>1.2668315121688025E-2</v>
      </c>
      <c r="AF6987">
        <v>7.703206237748407E-2</v>
      </c>
      <c r="AG6987" s="3"/>
      <c r="AH6987" s="3"/>
      <c r="AI6987" s="3">
        <v>33367</v>
      </c>
      <c r="AJ6987">
        <v>2.2403973919476509E-2</v>
      </c>
      <c r="AL6987">
        <v>8.8160401831652562E-3</v>
      </c>
      <c r="AN6987">
        <v>4.5583429995073338E-2</v>
      </c>
      <c r="AO6987">
        <v>3.5440872325034858E-2</v>
      </c>
      <c r="AP6987">
        <v>5.1429415470470009E-2</v>
      </c>
      <c r="AQ6987">
        <v>4.9196993402388089E-2</v>
      </c>
      <c r="AR6987">
        <v>-1.9708358486010494E-2</v>
      </c>
      <c r="AT6987">
        <v>-1.3957542968250332E-2</v>
      </c>
      <c r="AU6987">
        <v>6.850804853094361E-2</v>
      </c>
      <c r="AV6987">
        <v>-3.0776874481201401E-2</v>
      </c>
    </row>
    <row r="6988" spans="18:48" x14ac:dyDescent="0.25">
      <c r="R6988" s="3">
        <v>33368</v>
      </c>
      <c r="S6988">
        <v>-7.3417026543400011E-4</v>
      </c>
      <c r="U6988">
        <v>3.715429901589796E-3</v>
      </c>
      <c r="W6988">
        <v>6.156158847415627E-2</v>
      </c>
      <c r="X6988">
        <v>-1.2049592376377344E-2</v>
      </c>
      <c r="Y6988">
        <v>1.1802822615132343E-4</v>
      </c>
      <c r="Z6988">
        <v>-9.6989059765811489E-4</v>
      </c>
      <c r="AA6988">
        <v>4.3350213080184628E-3</v>
      </c>
      <c r="AC6988">
        <v>1.2523944771575157E-3</v>
      </c>
      <c r="AD6988">
        <v>6.1895471811780726E-3</v>
      </c>
      <c r="AE6988">
        <v>1.2589246160940374E-2</v>
      </c>
      <c r="AF6988">
        <v>7.6007602489722298E-2</v>
      </c>
      <c r="AG6988" s="3"/>
      <c r="AH6988" s="3"/>
      <c r="AI6988" s="3">
        <v>33368</v>
      </c>
      <c r="AJ6988">
        <v>2.2441899498186323E-2</v>
      </c>
      <c r="AL6988">
        <v>8.8520097415467156E-3</v>
      </c>
      <c r="AN6988">
        <v>4.573569171237632E-2</v>
      </c>
      <c r="AO6988">
        <v>3.5553888332351215E-2</v>
      </c>
      <c r="AP6988">
        <v>5.1592596883636779E-2</v>
      </c>
      <c r="AQ6988">
        <v>4.937056272130267E-2</v>
      </c>
      <c r="AR6988">
        <v>-1.9767702979976567E-2</v>
      </c>
      <c r="AT6988">
        <v>-1.3996121836683795E-2</v>
      </c>
      <c r="AU6988">
        <v>6.8717099512310989E-2</v>
      </c>
      <c r="AV6988">
        <v>-3.0864903987795875E-2</v>
      </c>
    </row>
    <row r="6989" spans="18:48" x14ac:dyDescent="0.25">
      <c r="R6989" s="3">
        <v>33371</v>
      </c>
      <c r="S6989">
        <v>-6.309650259079476E-4</v>
      </c>
      <c r="U6989">
        <v>3.6581869986216423E-3</v>
      </c>
      <c r="W6989">
        <v>6.1753888817520156E-2</v>
      </c>
      <c r="X6989">
        <v>-1.2237634658652949E-2</v>
      </c>
      <c r="Y6989">
        <v>2.8503790863419263E-5</v>
      </c>
      <c r="Z6989">
        <v>-7.89980000123454E-4</v>
      </c>
      <c r="AA6989">
        <v>4.4095950232114958E-3</v>
      </c>
      <c r="AC6989">
        <v>1.3612717375208342E-3</v>
      </c>
      <c r="AD6989">
        <v>6.3013680431370034E-3</v>
      </c>
      <c r="AE6989">
        <v>1.2376833806073547E-2</v>
      </c>
      <c r="AF6989">
        <v>7.6231068532263691E-2</v>
      </c>
      <c r="AG6989" s="3"/>
      <c r="AH6989" s="3"/>
      <c r="AI6989" s="3">
        <v>33371</v>
      </c>
      <c r="AJ6989">
        <v>2.2172663464513766E-2</v>
      </c>
      <c r="AL6989">
        <v>8.9214266140846543E-3</v>
      </c>
      <c r="AN6989">
        <v>4.5276302713832789E-2</v>
      </c>
      <c r="AO6989">
        <v>3.5782029807630969E-2</v>
      </c>
      <c r="AP6989">
        <v>5.2210141049554903E-2</v>
      </c>
      <c r="AQ6989">
        <v>4.9319470720932679E-2</v>
      </c>
      <c r="AR6989">
        <v>-1.9874865018830828E-2</v>
      </c>
      <c r="AT6989">
        <v>-1.408798356885007E-2</v>
      </c>
      <c r="AU6989">
        <v>6.9121375467411414E-2</v>
      </c>
      <c r="AV6989">
        <v>-3.1060178561135215E-2</v>
      </c>
    </row>
    <row r="6990" spans="18:48" x14ac:dyDescent="0.25">
      <c r="R6990" s="3">
        <v>33372</v>
      </c>
      <c r="S6990">
        <v>-9.335470784217403E-4</v>
      </c>
      <c r="U6990">
        <v>3.6222539885074592E-3</v>
      </c>
      <c r="W6990">
        <v>6.1530380976196578E-2</v>
      </c>
      <c r="X6990">
        <v>-1.2513244483315596E-2</v>
      </c>
      <c r="Y6990">
        <v>-2.302085528164779E-4</v>
      </c>
      <c r="Z6990">
        <v>-1.0008821627102995E-3</v>
      </c>
      <c r="AA6990">
        <v>4.2319949855123985E-3</v>
      </c>
      <c r="AC6990">
        <v>1.3173741702019147E-3</v>
      </c>
      <c r="AD6990">
        <v>6.2533752834362183E-3</v>
      </c>
      <c r="AE6990">
        <v>1.2209943294401773E-2</v>
      </c>
      <c r="AF6990">
        <v>7.4487440420992174E-2</v>
      </c>
      <c r="AG6990" s="3"/>
      <c r="AH6990" s="3"/>
      <c r="AI6990" s="3">
        <v>33372</v>
      </c>
      <c r="AJ6990">
        <v>2.2172663464513766E-2</v>
      </c>
      <c r="AL6990">
        <v>8.9214266140846543E-3</v>
      </c>
      <c r="AN6990">
        <v>4.5276302713832789E-2</v>
      </c>
      <c r="AO6990">
        <v>3.5782029807630969E-2</v>
      </c>
      <c r="AP6990">
        <v>5.2210141049554903E-2</v>
      </c>
      <c r="AQ6990">
        <v>4.9319470720932679E-2</v>
      </c>
      <c r="AR6990">
        <v>-1.9874865018830828E-2</v>
      </c>
      <c r="AT6990">
        <v>-1.408798356885007E-2</v>
      </c>
      <c r="AU6990">
        <v>6.9121375467411414E-2</v>
      </c>
      <c r="AV6990">
        <v>-3.1060178561135215E-2</v>
      </c>
    </row>
    <row r="6991" spans="18:48" x14ac:dyDescent="0.25">
      <c r="R6991" s="3">
        <v>33373</v>
      </c>
      <c r="S6991">
        <v>-1.1096783695182515E-3</v>
      </c>
      <c r="U6991">
        <v>3.4928797452390445E-3</v>
      </c>
      <c r="W6991">
        <v>6.1562433994248711E-2</v>
      </c>
      <c r="X6991">
        <v>-1.2465612667287865E-2</v>
      </c>
      <c r="Y6991">
        <v>-4.9416705724451631E-5</v>
      </c>
      <c r="Z6991">
        <v>-9.3726267750446942E-4</v>
      </c>
      <c r="AA6991">
        <v>4.0693265338851573E-3</v>
      </c>
      <c r="AC6991">
        <v>1.2519966674084E-3</v>
      </c>
      <c r="AD6991">
        <v>6.3811611724024766E-3</v>
      </c>
      <c r="AE6991">
        <v>1.201612400073372E-2</v>
      </c>
      <c r="AF6991">
        <v>7.4211951693882422E-2</v>
      </c>
      <c r="AG6991" s="3"/>
      <c r="AH6991" s="3"/>
      <c r="AI6991" s="3">
        <v>33373</v>
      </c>
      <c r="AJ6991">
        <v>2.2235989976850834E-2</v>
      </c>
      <c r="AL6991">
        <v>8.9519556843420788E-3</v>
      </c>
      <c r="AN6991">
        <v>4.5237701682577861E-2</v>
      </c>
      <c r="AO6991">
        <v>3.5797658779284203E-2</v>
      </c>
      <c r="AP6991">
        <v>5.2453815472199593E-2</v>
      </c>
      <c r="AQ6991">
        <v>4.9390322292952593E-2</v>
      </c>
      <c r="AR6991">
        <v>-1.9927708597835062E-2</v>
      </c>
      <c r="AT6991">
        <v>-1.4028713278607052E-2</v>
      </c>
      <c r="AU6991">
        <v>6.9267950753289828E-2</v>
      </c>
      <c r="AV6991">
        <v>-3.108415387165844E-2</v>
      </c>
    </row>
    <row r="6992" spans="18:48" x14ac:dyDescent="0.25">
      <c r="R6992" s="3">
        <v>33374</v>
      </c>
      <c r="S6992">
        <v>-9.2467039142686243E-4</v>
      </c>
      <c r="U6992">
        <v>3.4159490437512714E-3</v>
      </c>
      <c r="W6992">
        <v>6.1619650765369537E-2</v>
      </c>
      <c r="X6992">
        <v>-1.2496967723201712E-2</v>
      </c>
      <c r="Y6992">
        <v>-1.1827085599133E-5</v>
      </c>
      <c r="Z6992">
        <v>-8.6153485129909552E-4</v>
      </c>
      <c r="AA6992">
        <v>4.1226534252371914E-3</v>
      </c>
      <c r="AC6992">
        <v>1.2504173230456367E-3</v>
      </c>
      <c r="AD6992">
        <v>6.346334868077611E-3</v>
      </c>
      <c r="AE6992">
        <v>1.2067732127607896E-2</v>
      </c>
      <c r="AF6992">
        <v>7.4527737501562288E-2</v>
      </c>
      <c r="AG6992" s="3"/>
      <c r="AH6992" s="3"/>
      <c r="AI6992" s="3">
        <v>33374</v>
      </c>
      <c r="AJ6992">
        <v>2.138929044560002E-2</v>
      </c>
      <c r="AL6992">
        <v>7.9983326854582912E-3</v>
      </c>
      <c r="AN6992">
        <v>5.5859850416755112E-2</v>
      </c>
      <c r="AO6992">
        <v>2.6664093622975692E-2</v>
      </c>
      <c r="AP6992">
        <v>3.5740674776283926E-2</v>
      </c>
      <c r="AQ6992">
        <v>4.4688026796909648E-2</v>
      </c>
      <c r="AR6992">
        <v>-2.1699252633671208E-2</v>
      </c>
      <c r="AT6992">
        <v>-6.1319914647896033E-3</v>
      </c>
      <c r="AU6992">
        <v>5.5215274056729234E-2</v>
      </c>
      <c r="AV6992">
        <v>-3.0487691196180073E-2</v>
      </c>
    </row>
    <row r="6993" spans="18:48" x14ac:dyDescent="0.25">
      <c r="R6993" s="3">
        <v>33375</v>
      </c>
      <c r="S6993">
        <v>-8.4142645596473357E-4</v>
      </c>
      <c r="U6993">
        <v>3.4856759507000097E-3</v>
      </c>
      <c r="W6993">
        <v>6.1817852250223501E-2</v>
      </c>
      <c r="X6993">
        <v>-1.2580020387842158E-2</v>
      </c>
      <c r="Y6993">
        <v>-4.591986412302363E-5</v>
      </c>
      <c r="Z6993">
        <v>-7.9437250350853326E-4</v>
      </c>
      <c r="AA6993">
        <v>4.2599377525626356E-3</v>
      </c>
      <c r="AC6993">
        <v>1.2531272322191137E-3</v>
      </c>
      <c r="AD6993">
        <v>6.3658208933164385E-3</v>
      </c>
      <c r="AE6993">
        <v>1.2760206570667582E-2</v>
      </c>
      <c r="AF6993">
        <v>7.5680881438250774E-2</v>
      </c>
      <c r="AG6993" s="3"/>
      <c r="AH6993" s="3"/>
      <c r="AI6993" s="3">
        <v>33375</v>
      </c>
      <c r="AJ6993">
        <v>2.141906969215562E-2</v>
      </c>
      <c r="AL6993">
        <v>8.0031005220278003E-3</v>
      </c>
      <c r="AN6993">
        <v>5.6041850026131067E-2</v>
      </c>
      <c r="AO6993">
        <v>2.6749330960698498E-2</v>
      </c>
      <c r="AP6993">
        <v>3.5759396792546493E-2</v>
      </c>
      <c r="AQ6993">
        <v>4.4836257690008055E-2</v>
      </c>
      <c r="AR6993">
        <v>-2.1698736795150577E-2</v>
      </c>
      <c r="AT6993">
        <v>-6.1379178243672252E-3</v>
      </c>
      <c r="AU6993">
        <v>5.5308094152166289E-2</v>
      </c>
      <c r="AV6993">
        <v>-3.0525600137679996E-2</v>
      </c>
    </row>
    <row r="6994" spans="18:48" x14ac:dyDescent="0.25">
      <c r="R6994" s="3">
        <v>33378</v>
      </c>
      <c r="S6994">
        <v>-8.9306975773925353E-4</v>
      </c>
      <c r="U6994">
        <v>3.3510678887303793E-3</v>
      </c>
      <c r="W6994">
        <v>6.1718689360983396E-2</v>
      </c>
      <c r="X6994">
        <v>-1.2484328690392083E-2</v>
      </c>
      <c r="Y6994">
        <v>-4.6010626465557139E-5</v>
      </c>
      <c r="Z6994">
        <v>-7.9442943740269526E-4</v>
      </c>
      <c r="AA6994">
        <v>4.2960762172419469E-3</v>
      </c>
      <c r="AC6994">
        <v>1.2503887213534436E-3</v>
      </c>
      <c r="AD6994">
        <v>6.397396771941205E-3</v>
      </c>
      <c r="AE6994">
        <v>1.2635738526515616E-2</v>
      </c>
      <c r="AF6994">
        <v>7.543151897476634E-2</v>
      </c>
      <c r="AG6994" s="3"/>
      <c r="AH6994" s="3"/>
      <c r="AI6994" s="3">
        <v>33378</v>
      </c>
      <c r="AJ6994">
        <v>2.1513499221373977E-2</v>
      </c>
      <c r="AL6994">
        <v>8.0448834738595949E-3</v>
      </c>
      <c r="AN6994">
        <v>5.6242278708017381E-2</v>
      </c>
      <c r="AO6994">
        <v>2.6897705640475666E-2</v>
      </c>
      <c r="AP6994">
        <v>3.6213208505214034E-2</v>
      </c>
      <c r="AQ6994">
        <v>4.5120927160818065E-2</v>
      </c>
      <c r="AR6994">
        <v>-2.1792793787046759E-2</v>
      </c>
      <c r="AT6994">
        <v>-6.1787633872503623E-3</v>
      </c>
      <c r="AU6994">
        <v>5.565523340392875E-2</v>
      </c>
      <c r="AV6994">
        <v>-2.9901136752879861E-2</v>
      </c>
    </row>
    <row r="6995" spans="18:48" x14ac:dyDescent="0.25">
      <c r="R6995" s="3">
        <v>33379</v>
      </c>
      <c r="S6995">
        <v>-6.8564052244261256E-4</v>
      </c>
      <c r="U6995">
        <v>3.4256902491058812E-3</v>
      </c>
      <c r="W6995">
        <v>6.1957004101271605E-2</v>
      </c>
      <c r="X6995">
        <v>-1.2382985384565824E-2</v>
      </c>
      <c r="Y6995">
        <v>5.0742220685782443E-5</v>
      </c>
      <c r="Z6995">
        <v>-6.5939459767386742E-4</v>
      </c>
      <c r="AA6995">
        <v>4.1027621583083936E-3</v>
      </c>
      <c r="AC6995">
        <v>1.3036068689026409E-3</v>
      </c>
      <c r="AD6995">
        <v>6.4170057124035727E-3</v>
      </c>
      <c r="AE6995">
        <v>1.230027663537947E-2</v>
      </c>
      <c r="AF6995">
        <v>7.5829067441374978E-2</v>
      </c>
      <c r="AG6995" s="3"/>
      <c r="AH6995" s="3"/>
      <c r="AI6995" s="3">
        <v>33379</v>
      </c>
      <c r="AJ6995">
        <v>2.1513499221373977E-2</v>
      </c>
      <c r="AL6995">
        <v>8.0448834738595949E-3</v>
      </c>
      <c r="AN6995">
        <v>5.6242278708017381E-2</v>
      </c>
      <c r="AO6995">
        <v>2.6897705640475666E-2</v>
      </c>
      <c r="AP6995">
        <v>3.6213208505214034E-2</v>
      </c>
      <c r="AQ6995">
        <v>4.5120927160818065E-2</v>
      </c>
      <c r="AR6995">
        <v>-2.1792793787046759E-2</v>
      </c>
      <c r="AT6995">
        <v>-6.1787633872503623E-3</v>
      </c>
      <c r="AU6995">
        <v>5.565523340392875E-2</v>
      </c>
      <c r="AV6995">
        <v>-2.9901136752879861E-2</v>
      </c>
    </row>
    <row r="6996" spans="18:48" x14ac:dyDescent="0.25">
      <c r="R6996" s="3">
        <v>33380</v>
      </c>
      <c r="S6996">
        <v>-6.571384247034221E-4</v>
      </c>
      <c r="U6996">
        <v>3.3434772282933175E-3</v>
      </c>
      <c r="W6996">
        <v>6.1877678091829334E-2</v>
      </c>
      <c r="X6996">
        <v>-1.2382996808053321E-2</v>
      </c>
      <c r="Y6996">
        <v>9.9273597806056837E-5</v>
      </c>
      <c r="Z6996">
        <v>-7.7523587529831699E-4</v>
      </c>
      <c r="AA6996">
        <v>4.1747767015280612E-3</v>
      </c>
      <c r="AC6996">
        <v>1.4044178081070776E-3</v>
      </c>
      <c r="AD6996">
        <v>6.3395729762632481E-3</v>
      </c>
      <c r="AE6996">
        <v>1.2431936591149884E-2</v>
      </c>
      <c r="AF6996">
        <v>7.5855761886921863E-2</v>
      </c>
      <c r="AG6996" s="3"/>
      <c r="AH6996" s="3"/>
      <c r="AI6996" s="3">
        <v>33380</v>
      </c>
      <c r="AJ6996">
        <v>2.1580635767290822E-2</v>
      </c>
      <c r="AL6996">
        <v>8.040145008046156E-3</v>
      </c>
      <c r="AN6996">
        <v>5.6381058261018177E-2</v>
      </c>
      <c r="AO6996">
        <v>2.695482307795749E-2</v>
      </c>
      <c r="AP6996">
        <v>3.6463896976511173E-2</v>
      </c>
      <c r="AQ6996">
        <v>4.5281391258704284E-2</v>
      </c>
      <c r="AR6996">
        <v>-2.1862819104075396E-2</v>
      </c>
      <c r="AT6996">
        <v>-6.1994365264810385E-3</v>
      </c>
      <c r="AU6996">
        <v>5.5837597598381424E-2</v>
      </c>
      <c r="AV6996">
        <v>-2.9972631187242929E-2</v>
      </c>
    </row>
    <row r="6997" spans="18:48" x14ac:dyDescent="0.25">
      <c r="R6997" s="3">
        <v>33381</v>
      </c>
      <c r="S6997">
        <v>-7.454369599422658E-4</v>
      </c>
      <c r="U6997">
        <v>3.4343243604023741E-3</v>
      </c>
      <c r="W6997">
        <v>6.1723424218150795E-2</v>
      </c>
      <c r="X6997">
        <v>-1.2384000788496061E-2</v>
      </c>
      <c r="Y6997">
        <v>1.0912146029658096E-4</v>
      </c>
      <c r="Z6997">
        <v>-8.5166696258808558E-4</v>
      </c>
      <c r="AA6997">
        <v>4.1768498320156194E-3</v>
      </c>
      <c r="AC6997">
        <v>1.4145580160545999E-3</v>
      </c>
      <c r="AD6997">
        <v>6.4089460281621198E-3</v>
      </c>
      <c r="AE6997">
        <v>1.2300731440879176E-2</v>
      </c>
      <c r="AF6997">
        <v>7.5586850644934797E-2</v>
      </c>
      <c r="AG6997" s="3"/>
      <c r="AH6997" s="3"/>
      <c r="AI6997" s="3">
        <v>33381</v>
      </c>
      <c r="AJ6997">
        <v>2.0194426556107113E-2</v>
      </c>
      <c r="AL6997">
        <v>4.925451298602862E-3</v>
      </c>
      <c r="AN6997">
        <v>6.2117526736165544E-2</v>
      </c>
      <c r="AO6997">
        <v>1.0425360121129738E-2</v>
      </c>
      <c r="AP6997">
        <v>2.9544891213328421E-2</v>
      </c>
      <c r="AQ6997">
        <v>4.4636764764718458E-2</v>
      </c>
      <c r="AR6997">
        <v>-1.8887988918068529E-2</v>
      </c>
      <c r="AT6997">
        <v>-1.2924476544226662E-3</v>
      </c>
      <c r="AU6997">
        <v>4.1745225085849595E-2</v>
      </c>
      <c r="AV6997">
        <v>-2.8220289552752464E-2</v>
      </c>
    </row>
    <row r="6998" spans="18:48" x14ac:dyDescent="0.25">
      <c r="R6998" s="3">
        <v>33382</v>
      </c>
      <c r="S6998">
        <v>-6.079232071855657E-4</v>
      </c>
      <c r="U6998">
        <v>3.4018330627138796E-3</v>
      </c>
      <c r="W6998">
        <v>6.178935045517981E-2</v>
      </c>
      <c r="X6998">
        <v>-1.2430189990966763E-2</v>
      </c>
      <c r="Y6998">
        <v>9.7789062200658369E-5</v>
      </c>
      <c r="Z6998">
        <v>-8.0380707252656377E-4</v>
      </c>
      <c r="AA6998">
        <v>4.2473493076632474E-3</v>
      </c>
      <c r="AC6998">
        <v>1.4108199892084773E-3</v>
      </c>
      <c r="AD6998">
        <v>6.3946854311869878E-3</v>
      </c>
      <c r="AE6998">
        <v>1.2361786153618071E-2</v>
      </c>
      <c r="AF6998">
        <v>7.5861693191092192E-2</v>
      </c>
      <c r="AG6998" s="3"/>
      <c r="AH6998" s="3"/>
      <c r="AI6998" s="3">
        <v>33382</v>
      </c>
      <c r="AJ6998">
        <v>2.0261662654508586E-2</v>
      </c>
      <c r="AL6998">
        <v>4.9371299618052155E-3</v>
      </c>
      <c r="AN6998">
        <v>6.2288665593195118E-2</v>
      </c>
      <c r="AO6998">
        <v>1.0460272814600128E-2</v>
      </c>
      <c r="AP6998">
        <v>2.9725926642856507E-2</v>
      </c>
      <c r="AQ6998">
        <v>4.4739475937435248E-2</v>
      </c>
      <c r="AR6998">
        <v>-1.894056217593201E-2</v>
      </c>
      <c r="AT6998">
        <v>-1.2564262451018769E-3</v>
      </c>
      <c r="AU6998">
        <v>4.1813405514372556E-2</v>
      </c>
      <c r="AV6998">
        <v>-2.8287158873772061E-2</v>
      </c>
    </row>
    <row r="6999" spans="18:48" x14ac:dyDescent="0.25">
      <c r="R6999" s="3">
        <v>33385</v>
      </c>
      <c r="S6999">
        <v>-6.0794287852272905E-4</v>
      </c>
      <c r="U6999">
        <v>3.3841105282668336E-3</v>
      </c>
      <c r="W6999">
        <v>6.1789290607764454E-2</v>
      </c>
      <c r="X6999">
        <v>-1.2430199620119719E-2</v>
      </c>
      <c r="Y6999">
        <v>1.7214253384810585E-4</v>
      </c>
      <c r="Z6999">
        <v>-8.2311770899220582E-4</v>
      </c>
      <c r="AA6999">
        <v>4.24732663040018E-3</v>
      </c>
      <c r="AC6999">
        <v>1.4108192854234893E-3</v>
      </c>
      <c r="AD6999">
        <v>6.3946436232278506E-3</v>
      </c>
      <c r="AE6999">
        <v>1.2361756046244636E-2</v>
      </c>
      <c r="AF6999">
        <v>7.5898829047540847E-2</v>
      </c>
      <c r="AG6999" s="3"/>
      <c r="AH6999" s="3"/>
      <c r="AI6999" s="3">
        <v>33385</v>
      </c>
      <c r="AJ6999">
        <v>2.0360019340325223E-2</v>
      </c>
      <c r="AL6999">
        <v>4.9424860578646023E-3</v>
      </c>
      <c r="AN6999">
        <v>6.2587902669983833E-2</v>
      </c>
      <c r="AO6999">
        <v>1.050841857937577E-2</v>
      </c>
      <c r="AP6999">
        <v>3.012236514869699E-2</v>
      </c>
      <c r="AQ6999">
        <v>4.5024580139558255E-2</v>
      </c>
      <c r="AR6999">
        <v>-1.9053948491269509E-2</v>
      </c>
      <c r="AT6999">
        <v>-1.25290732016214E-3</v>
      </c>
      <c r="AU6999">
        <v>4.2022445310059726E-2</v>
      </c>
      <c r="AV6999">
        <v>-2.8437695740947878E-2</v>
      </c>
    </row>
    <row r="7000" spans="18:48" x14ac:dyDescent="0.25">
      <c r="R7000" s="3">
        <v>33386</v>
      </c>
      <c r="S7000">
        <v>-3.7118430117338255E-4</v>
      </c>
      <c r="U7000">
        <v>3.3690382970584152E-3</v>
      </c>
      <c r="W7000">
        <v>6.1943774147499957E-2</v>
      </c>
      <c r="X7000">
        <v>-1.2404569330901729E-2</v>
      </c>
      <c r="Y7000">
        <v>2.2925737106596072E-4</v>
      </c>
      <c r="Z7000">
        <v>-7.942249302930203E-4</v>
      </c>
      <c r="AA7000">
        <v>4.1523520791167407E-3</v>
      </c>
      <c r="AC7000">
        <v>1.4065392558624708E-3</v>
      </c>
      <c r="AD7000">
        <v>6.5058861077165742E-3</v>
      </c>
      <c r="AE7000">
        <v>1.2068977620979729E-2</v>
      </c>
      <c r="AF7000">
        <v>7.6105846316931666E-2</v>
      </c>
      <c r="AG7000" s="3"/>
      <c r="AH7000" s="3"/>
      <c r="AI7000" s="3">
        <v>33386</v>
      </c>
      <c r="AJ7000">
        <v>2.0360019340325223E-2</v>
      </c>
      <c r="AL7000">
        <v>4.9424860578646023E-3</v>
      </c>
      <c r="AN7000">
        <v>6.2587902669983833E-2</v>
      </c>
      <c r="AO7000">
        <v>1.050841857937577E-2</v>
      </c>
      <c r="AP7000">
        <v>3.012236514869699E-2</v>
      </c>
      <c r="AQ7000">
        <v>4.5024580139558255E-2</v>
      </c>
      <c r="AR7000">
        <v>-1.9053948491269509E-2</v>
      </c>
      <c r="AT7000">
        <v>-1.25290732016214E-3</v>
      </c>
      <c r="AU7000">
        <v>4.2022445310059726E-2</v>
      </c>
      <c r="AV7000">
        <v>-2.8437695740947878E-2</v>
      </c>
    </row>
    <row r="7001" spans="18:48" x14ac:dyDescent="0.25">
      <c r="R7001" s="3">
        <v>33387</v>
      </c>
      <c r="S7001">
        <v>-2.9910068665427777E-4</v>
      </c>
      <c r="U7001">
        <v>3.3917994101806135E-3</v>
      </c>
      <c r="W7001">
        <v>6.1921643850721859E-2</v>
      </c>
      <c r="X7001">
        <v>-1.2418569224362401E-2</v>
      </c>
      <c r="Y7001">
        <v>2.4639928391454672E-4</v>
      </c>
      <c r="Z7001">
        <v>-7.5562267622967855E-4</v>
      </c>
      <c r="AA7001">
        <v>4.2076398207667905E-3</v>
      </c>
      <c r="AC7001">
        <v>1.4053971479570286E-3</v>
      </c>
      <c r="AD7001">
        <v>6.5058582419841859E-3</v>
      </c>
      <c r="AE7001">
        <v>1.2412399355057432E-2</v>
      </c>
      <c r="AF7001">
        <v>7.6617844523336046E-2</v>
      </c>
      <c r="AG7001" s="3"/>
      <c r="AH7001" s="3"/>
      <c r="AI7001" s="3">
        <v>33387</v>
      </c>
      <c r="AJ7001">
        <v>2.0428084863822131E-2</v>
      </c>
      <c r="AL7001">
        <v>4.9615392505742775E-3</v>
      </c>
      <c r="AN7001">
        <v>6.2797344892441209E-2</v>
      </c>
      <c r="AO7001">
        <v>1.0543615540564455E-2</v>
      </c>
      <c r="AP7001">
        <v>3.0230831619395545E-2</v>
      </c>
      <c r="AQ7001">
        <v>4.5182204454301385E-2</v>
      </c>
      <c r="AR7001">
        <v>-1.911779099715849E-2</v>
      </c>
      <c r="AT7001">
        <v>-1.2571067282439975E-3</v>
      </c>
      <c r="AU7001">
        <v>4.2161773972000438E-2</v>
      </c>
      <c r="AV7001">
        <v>-2.8532976573541494E-2</v>
      </c>
    </row>
    <row r="7002" spans="18:48" x14ac:dyDescent="0.25">
      <c r="R7002" s="3">
        <v>33388</v>
      </c>
      <c r="S7002">
        <v>-1.0861241307947537E-4</v>
      </c>
      <c r="U7002">
        <v>3.4107868584116107E-3</v>
      </c>
      <c r="W7002">
        <v>6.2195438000772693E-2</v>
      </c>
      <c r="X7002">
        <v>-1.2429755483356402E-2</v>
      </c>
      <c r="Y7002">
        <v>2.4240777860694526E-4</v>
      </c>
      <c r="Z7002">
        <v>-7.3614251239142677E-4</v>
      </c>
      <c r="AA7002">
        <v>4.1739332937736004E-3</v>
      </c>
      <c r="AC7002">
        <v>1.6690254688375536E-3</v>
      </c>
      <c r="AD7002">
        <v>6.5336419699275365E-3</v>
      </c>
      <c r="AE7002">
        <v>1.2635173256405102E-2</v>
      </c>
      <c r="AF7002">
        <v>7.7585896217907679E-2</v>
      </c>
      <c r="AG7002" s="3"/>
      <c r="AH7002" s="3"/>
      <c r="AI7002" s="3">
        <v>33388</v>
      </c>
      <c r="AJ7002">
        <v>2.1919788506078772E-2</v>
      </c>
      <c r="AL7002">
        <v>2.7051138945381474E-3</v>
      </c>
      <c r="AN7002">
        <v>6.4945323804855709E-2</v>
      </c>
      <c r="AO7002">
        <v>2.7147827068150021E-3</v>
      </c>
      <c r="AP7002">
        <v>5.0188358157402913E-2</v>
      </c>
      <c r="AQ7002">
        <v>4.5973590484859009E-2</v>
      </c>
      <c r="AR7002">
        <v>-1.7256940104856407E-2</v>
      </c>
      <c r="AT7002">
        <v>-4.1307778894260093E-2</v>
      </c>
      <c r="AU7002">
        <v>3.60526711969184E-2</v>
      </c>
      <c r="AV7002">
        <v>-2.6199439513986345E-2</v>
      </c>
    </row>
    <row r="7003" spans="18:48" x14ac:dyDescent="0.25">
      <c r="R7003" s="3">
        <v>33389</v>
      </c>
      <c r="S7003">
        <v>1.6429688880654792E-5</v>
      </c>
      <c r="U7003">
        <v>3.4148885381986242E-3</v>
      </c>
      <c r="W7003">
        <v>6.1989918533450081E-2</v>
      </c>
      <c r="X7003">
        <v>-1.2427941248432554E-2</v>
      </c>
      <c r="Y7003">
        <v>2.4234165937033855E-4</v>
      </c>
      <c r="Z7003">
        <v>-7.7556969590792204E-4</v>
      </c>
      <c r="AA7003">
        <v>4.2311233483407103E-3</v>
      </c>
      <c r="AC7003">
        <v>1.4135885393557592E-3</v>
      </c>
      <c r="AD7003">
        <v>6.5667918010707945E-3</v>
      </c>
      <c r="AE7003">
        <v>1.2861325056561361E-2</v>
      </c>
      <c r="AF7003">
        <v>7.7532896220887784E-2</v>
      </c>
      <c r="AG7003" s="3"/>
      <c r="AH7003" s="3"/>
      <c r="AI7003" s="3">
        <v>33389</v>
      </c>
      <c r="AJ7003">
        <v>2.1987524052122297E-2</v>
      </c>
      <c r="AL7003">
        <v>2.7147871703681083E-3</v>
      </c>
      <c r="AN7003">
        <v>6.5158957513119078E-2</v>
      </c>
      <c r="AO7003">
        <v>2.7233032295989113E-3</v>
      </c>
      <c r="AP7003">
        <v>5.0518954340436524E-2</v>
      </c>
      <c r="AQ7003">
        <v>4.6132107267350786E-2</v>
      </c>
      <c r="AR7003">
        <v>-1.7307056912223995E-2</v>
      </c>
      <c r="AT7003">
        <v>-4.1442630772017958E-2</v>
      </c>
      <c r="AU7003">
        <v>3.6172032907886384E-2</v>
      </c>
      <c r="AV7003">
        <v>-2.6088673829850254E-2</v>
      </c>
    </row>
    <row r="7004" spans="18:48" x14ac:dyDescent="0.25">
      <c r="R7004" s="3">
        <v>33392</v>
      </c>
      <c r="S7004">
        <v>-6.0119299483337243E-5</v>
      </c>
      <c r="U7004">
        <v>3.4010216463872165E-3</v>
      </c>
      <c r="W7004">
        <v>6.1646490837102635E-2</v>
      </c>
      <c r="X7004">
        <v>-1.2438281957784302E-2</v>
      </c>
      <c r="Y7004">
        <v>2.422098908626845E-4</v>
      </c>
      <c r="Z7004">
        <v>-9.9399379915626079E-4</v>
      </c>
      <c r="AA7004">
        <v>4.3419981585510279E-3</v>
      </c>
      <c r="AC7004">
        <v>1.5635860672478525E-3</v>
      </c>
      <c r="AD7004">
        <v>6.6000955640967141E-3</v>
      </c>
      <c r="AE7004">
        <v>1.2847444654977115E-2</v>
      </c>
      <c r="AF7004">
        <v>7.7150451762801275E-2</v>
      </c>
      <c r="AG7004" s="3"/>
      <c r="AH7004" s="3"/>
      <c r="AI7004" s="3">
        <v>33392</v>
      </c>
      <c r="AJ7004">
        <v>2.2075259105868814E-2</v>
      </c>
      <c r="AL7004">
        <v>2.7336741337140903E-3</v>
      </c>
      <c r="AN7004">
        <v>6.5135912222544098E-2</v>
      </c>
      <c r="AO7004">
        <v>2.7377005949310272E-3</v>
      </c>
      <c r="AP7004">
        <v>5.1177796878706792E-2</v>
      </c>
      <c r="AQ7004">
        <v>4.6451188332946869E-2</v>
      </c>
      <c r="AR7004">
        <v>-1.7409577517414787E-2</v>
      </c>
      <c r="AT7004">
        <v>-4.133049747873279E-2</v>
      </c>
      <c r="AU7004">
        <v>3.6396048749406988E-2</v>
      </c>
      <c r="AV7004">
        <v>-2.6067292599626393E-2</v>
      </c>
    </row>
    <row r="7005" spans="18:48" x14ac:dyDescent="0.25">
      <c r="R7005" s="3">
        <v>33393</v>
      </c>
      <c r="S7005">
        <v>-4.5961066717632235E-5</v>
      </c>
      <c r="U7005">
        <v>3.391234827583264E-3</v>
      </c>
      <c r="W7005">
        <v>6.166950706050283E-2</v>
      </c>
      <c r="X7005">
        <v>-1.2455373511108286E-2</v>
      </c>
      <c r="Y7005">
        <v>2.422098908626845E-4</v>
      </c>
      <c r="Z7005">
        <v>-1.0538278760127795E-3</v>
      </c>
      <c r="AA7005">
        <v>4.3031408197581984E-3</v>
      </c>
      <c r="AC7005">
        <v>1.4036091872072151E-3</v>
      </c>
      <c r="AD7005">
        <v>6.5918688880686792E-3</v>
      </c>
      <c r="AE7005">
        <v>1.2805838426764594E-2</v>
      </c>
      <c r="AF7005">
        <v>7.6852246646908706E-2</v>
      </c>
      <c r="AG7005" s="3"/>
      <c r="AH7005" s="3"/>
      <c r="AI7005" s="3">
        <v>33393</v>
      </c>
      <c r="AJ7005">
        <v>2.2075259105868814E-2</v>
      </c>
      <c r="AL7005">
        <v>2.7336741337140903E-3</v>
      </c>
      <c r="AN7005">
        <v>6.5135912222544098E-2</v>
      </c>
      <c r="AO7005">
        <v>2.7377005949310272E-3</v>
      </c>
      <c r="AP7005">
        <v>5.1177796878706792E-2</v>
      </c>
      <c r="AQ7005">
        <v>4.6451188332946869E-2</v>
      </c>
      <c r="AR7005">
        <v>-1.7409577517414787E-2</v>
      </c>
      <c r="AT7005">
        <v>-4.133049747873279E-2</v>
      </c>
      <c r="AU7005">
        <v>3.6396048749406988E-2</v>
      </c>
      <c r="AV7005">
        <v>-2.6067292599626393E-2</v>
      </c>
    </row>
    <row r="7006" spans="18:48" x14ac:dyDescent="0.25">
      <c r="R7006" s="3">
        <v>33394</v>
      </c>
      <c r="S7006">
        <v>-1.9990622291835686E-4</v>
      </c>
      <c r="U7006">
        <v>3.3604913331814522E-3</v>
      </c>
      <c r="W7006">
        <v>6.1486137081463929E-2</v>
      </c>
      <c r="X7006">
        <v>-1.2453528455247664E-2</v>
      </c>
      <c r="Y7006">
        <v>2.4214398306756673E-4</v>
      </c>
      <c r="Z7006">
        <v>-1.2434298014630698E-3</v>
      </c>
      <c r="AA7006">
        <v>4.3588194445172311E-3</v>
      </c>
      <c r="AC7006">
        <v>1.4881132720889684E-3</v>
      </c>
      <c r="AD7006">
        <v>6.5707999605365318E-3</v>
      </c>
      <c r="AE7006">
        <v>1.2901085149912978E-2</v>
      </c>
      <c r="AF7006">
        <v>7.6510725745139507E-2</v>
      </c>
      <c r="AG7006" s="3"/>
      <c r="AH7006" s="3"/>
      <c r="AI7006" s="3">
        <v>33394</v>
      </c>
      <c r="AJ7006">
        <v>2.2137919240807165E-2</v>
      </c>
      <c r="AL7006">
        <v>2.7435141574254475E-3</v>
      </c>
      <c r="AN7006">
        <v>6.4871325184796602E-2</v>
      </c>
      <c r="AO7006">
        <v>2.7425911317798318E-3</v>
      </c>
      <c r="AP7006">
        <v>5.1507335854295636E-2</v>
      </c>
      <c r="AQ7006">
        <v>4.642105921380435E-2</v>
      </c>
      <c r="AR7006">
        <v>-1.7430187942503846E-2</v>
      </c>
      <c r="AT7006">
        <v>-4.1404902264897292E-2</v>
      </c>
      <c r="AU7006">
        <v>3.6507007572584953E-2</v>
      </c>
      <c r="AV7006">
        <v>-2.6153952466556177E-2</v>
      </c>
    </row>
    <row r="7007" spans="18:48" x14ac:dyDescent="0.25">
      <c r="R7007" s="3">
        <v>33395</v>
      </c>
      <c r="S7007">
        <v>-2.9261798458662984E-4</v>
      </c>
      <c r="U7007">
        <v>3.3355701184461244E-3</v>
      </c>
      <c r="W7007">
        <v>6.1321257530528056E-2</v>
      </c>
      <c r="X7007">
        <v>-1.2466715471270085E-2</v>
      </c>
      <c r="Y7007">
        <v>2.381465386181255E-4</v>
      </c>
      <c r="Z7007">
        <v>-1.2534450959562596E-3</v>
      </c>
      <c r="AA7007">
        <v>4.3437169950672648E-3</v>
      </c>
      <c r="AC7007">
        <v>1.7614938795671425E-3</v>
      </c>
      <c r="AD7007">
        <v>6.543289195720307E-3</v>
      </c>
      <c r="AE7007">
        <v>1.3006907495504661E-2</v>
      </c>
      <c r="AF7007">
        <v>7.6537603201638646E-2</v>
      </c>
      <c r="AG7007" s="3"/>
      <c r="AH7007" s="3"/>
      <c r="AI7007" s="3">
        <v>33395</v>
      </c>
      <c r="AJ7007">
        <v>2.3075974501009119E-2</v>
      </c>
      <c r="AL7007">
        <v>3.4392016087860166E-3</v>
      </c>
      <c r="AN7007">
        <v>6.637248796913385E-2</v>
      </c>
      <c r="AO7007">
        <v>-9.5668194450875543E-3</v>
      </c>
      <c r="AP7007">
        <v>7.1494558101501696E-2</v>
      </c>
      <c r="AQ7007">
        <v>4.6145857213228871E-2</v>
      </c>
      <c r="AR7007">
        <v>-1.7957847428552699E-2</v>
      </c>
      <c r="AT7007">
        <v>-2.4357527258197266E-2</v>
      </c>
      <c r="AU7007">
        <v>2.4370004313157112E-2</v>
      </c>
      <c r="AV7007">
        <v>-2.7879577794604784E-2</v>
      </c>
    </row>
    <row r="7008" spans="18:48" x14ac:dyDescent="0.25">
      <c r="R7008" s="3">
        <v>33396</v>
      </c>
      <c r="S7008">
        <v>-5.4226061259777299E-4</v>
      </c>
      <c r="U7008">
        <v>3.3389887923281863E-3</v>
      </c>
      <c r="W7008">
        <v>6.1061673046466709E-2</v>
      </c>
      <c r="X7008">
        <v>-1.247102118787503E-2</v>
      </c>
      <c r="Y7008">
        <v>1.2918575396376472E-4</v>
      </c>
      <c r="Z7008">
        <v>-1.4926427235779235E-3</v>
      </c>
      <c r="AA7008">
        <v>4.4942290764976708E-3</v>
      </c>
      <c r="AC7008">
        <v>1.6940954871016369E-3</v>
      </c>
      <c r="AD7008">
        <v>6.512282599320538E-3</v>
      </c>
      <c r="AE7008">
        <v>1.3254812356799331E-2</v>
      </c>
      <c r="AF7008">
        <v>7.5979342588427048E-2</v>
      </c>
      <c r="AG7008" s="3"/>
      <c r="AH7008" s="3"/>
      <c r="AI7008" s="3">
        <v>33396</v>
      </c>
      <c r="AJ7008">
        <v>2.3113043657598541E-2</v>
      </c>
      <c r="AL7008">
        <v>3.4456040225506234E-3</v>
      </c>
      <c r="AN7008">
        <v>6.6449675897759936E-2</v>
      </c>
      <c r="AO7008">
        <v>-9.5984080212719088E-3</v>
      </c>
      <c r="AP7008">
        <v>7.1949346854962432E-2</v>
      </c>
      <c r="AQ7008">
        <v>4.6164425399009834E-2</v>
      </c>
      <c r="AR7008">
        <v>-1.8008334777166426E-2</v>
      </c>
      <c r="AT7008">
        <v>-2.4426888573395044E-2</v>
      </c>
      <c r="AU7008">
        <v>2.4440132517785138E-2</v>
      </c>
      <c r="AV7008">
        <v>-2.7955113686441845E-2</v>
      </c>
    </row>
    <row r="7009" spans="18:48" x14ac:dyDescent="0.25">
      <c r="R7009" s="3">
        <v>33399</v>
      </c>
      <c r="S7009">
        <v>-6.3653288573602162E-4</v>
      </c>
      <c r="U7009">
        <v>3.2759727512544539E-3</v>
      </c>
      <c r="W7009">
        <v>6.1037946934926424E-2</v>
      </c>
      <c r="X7009">
        <v>-1.2520778774918426E-2</v>
      </c>
      <c r="Y7009">
        <v>8.771763332262194E-5</v>
      </c>
      <c r="Z7009">
        <v>-1.402309439198785E-3</v>
      </c>
      <c r="AA7009">
        <v>4.6539818397427126E-3</v>
      </c>
      <c r="AC7009">
        <v>1.6663051215499017E-3</v>
      </c>
      <c r="AD7009">
        <v>6.5292319883076631E-3</v>
      </c>
      <c r="AE7009">
        <v>1.3250479689175415E-2</v>
      </c>
      <c r="AF7009">
        <v>7.5942014858425902E-2</v>
      </c>
      <c r="AG7009" s="3"/>
      <c r="AH7009" s="3"/>
      <c r="AI7009" s="3">
        <v>33399</v>
      </c>
      <c r="AJ7009">
        <v>2.3162344063063545E-2</v>
      </c>
      <c r="AL7009">
        <v>3.4701286447271825E-3</v>
      </c>
      <c r="AN7009">
        <v>6.6515061530522862E-2</v>
      </c>
      <c r="AO7009">
        <v>-9.6613440970752997E-3</v>
      </c>
      <c r="AP7009">
        <v>7.2704356544709858E-2</v>
      </c>
      <c r="AQ7009">
        <v>4.6260477318694621E-2</v>
      </c>
      <c r="AR7009">
        <v>-1.8060382404783134E-2</v>
      </c>
      <c r="AT7009">
        <v>-2.4205726559072219E-2</v>
      </c>
      <c r="AU7009">
        <v>2.4537935691819845E-2</v>
      </c>
      <c r="AV7009">
        <v>-2.8011392144793205E-2</v>
      </c>
    </row>
    <row r="7010" spans="18:48" x14ac:dyDescent="0.25">
      <c r="R7010" s="3">
        <v>33400</v>
      </c>
      <c r="S7010">
        <v>-4.2553800380291463E-4</v>
      </c>
      <c r="U7010">
        <v>3.2998472713753448E-3</v>
      </c>
      <c r="W7010">
        <v>6.1085389917473157E-2</v>
      </c>
      <c r="X7010">
        <v>-1.2516475280888549E-2</v>
      </c>
      <c r="Y7010">
        <v>1.9795926568762239E-4</v>
      </c>
      <c r="Z7010">
        <v>-1.3522114563975173E-3</v>
      </c>
      <c r="AA7010">
        <v>4.5977622406304808E-3</v>
      </c>
      <c r="AC7010">
        <v>1.5831620259725999E-3</v>
      </c>
      <c r="AD7010">
        <v>6.594003020551846E-3</v>
      </c>
      <c r="AE7010">
        <v>1.3472998075024074E-2</v>
      </c>
      <c r="AF7010">
        <v>7.6536897075626081E-2</v>
      </c>
      <c r="AG7010" s="3"/>
      <c r="AH7010" s="3"/>
      <c r="AI7010" s="3">
        <v>33400</v>
      </c>
      <c r="AJ7010">
        <v>2.3162344063063545E-2</v>
      </c>
      <c r="AL7010">
        <v>3.4701286447271825E-3</v>
      </c>
      <c r="AN7010">
        <v>6.6515061530522862E-2</v>
      </c>
      <c r="AO7010">
        <v>-9.6613440970752997E-3</v>
      </c>
      <c r="AP7010">
        <v>7.2704356544709858E-2</v>
      </c>
      <c r="AQ7010">
        <v>4.6260477318694621E-2</v>
      </c>
      <c r="AR7010">
        <v>-1.8060382404783134E-2</v>
      </c>
      <c r="AT7010">
        <v>-2.4205726559072219E-2</v>
      </c>
      <c r="AU7010">
        <v>2.4537935691819845E-2</v>
      </c>
      <c r="AV7010">
        <v>-2.8011392144793205E-2</v>
      </c>
    </row>
    <row r="7011" spans="18:48" x14ac:dyDescent="0.25">
      <c r="R7011" s="3">
        <v>33401</v>
      </c>
      <c r="S7011">
        <v>-7.2971582780007092E-4</v>
      </c>
      <c r="U7011">
        <v>3.2779133153009649E-3</v>
      </c>
      <c r="W7011">
        <v>6.0776166431237767E-2</v>
      </c>
      <c r="X7011">
        <v>-1.2477708018564916E-2</v>
      </c>
      <c r="Y7011">
        <v>8.7158094164051781E-5</v>
      </c>
      <c r="Z7011">
        <v>-1.4626459198966682E-3</v>
      </c>
      <c r="AA7011">
        <v>4.6104212377407628E-3</v>
      </c>
      <c r="AC7011">
        <v>1.5886881053951525E-3</v>
      </c>
      <c r="AD7011">
        <v>6.6165168697332639E-3</v>
      </c>
      <c r="AE7011">
        <v>1.3673994568097056E-2</v>
      </c>
      <c r="AF7011">
        <v>7.5960788855407302E-2</v>
      </c>
      <c r="AG7011" s="3"/>
      <c r="AH7011" s="3"/>
      <c r="AI7011" s="3">
        <v>33401</v>
      </c>
      <c r="AJ7011">
        <v>2.3225286645860103E-2</v>
      </c>
      <c r="AL7011">
        <v>3.464070693166784E-3</v>
      </c>
      <c r="AN7011">
        <v>6.6735197099625831E-2</v>
      </c>
      <c r="AO7011">
        <v>-9.6662135634141989E-3</v>
      </c>
      <c r="AP7011">
        <v>7.3128185929570808E-2</v>
      </c>
      <c r="AQ7011">
        <v>4.6391539660400757E-2</v>
      </c>
      <c r="AR7011">
        <v>-1.8045727656799512E-2</v>
      </c>
      <c r="AT7011">
        <v>-2.4283020010234645E-2</v>
      </c>
      <c r="AU7011">
        <v>2.4616457811548049E-2</v>
      </c>
      <c r="AV7011">
        <v>-2.8104985529782564E-2</v>
      </c>
    </row>
    <row r="7012" spans="18:48" x14ac:dyDescent="0.25">
      <c r="R7012" s="3">
        <v>33402</v>
      </c>
      <c r="S7012">
        <v>-6.5777730379359771E-4</v>
      </c>
      <c r="U7012">
        <v>3.2774848905303632E-3</v>
      </c>
      <c r="W7012">
        <v>6.0844838994038232E-2</v>
      </c>
      <c r="X7012">
        <v>-1.2545636076044059E-2</v>
      </c>
      <c r="Y7012">
        <v>2.188965910149149E-4</v>
      </c>
      <c r="Z7012">
        <v>-1.5233359510380662E-3</v>
      </c>
      <c r="AA7012">
        <v>4.5806372237680157E-3</v>
      </c>
      <c r="AC7012">
        <v>1.5868771346502965E-3</v>
      </c>
      <c r="AD7012">
        <v>6.618454120027306E-3</v>
      </c>
      <c r="AE7012">
        <v>1.3783103494516648E-2</v>
      </c>
      <c r="AF7012">
        <v>7.6183543117669991E-2</v>
      </c>
      <c r="AG7012" s="3"/>
      <c r="AH7012" s="3"/>
      <c r="AI7012" s="3">
        <v>33402</v>
      </c>
      <c r="AJ7012">
        <v>2.2641662528560241E-2</v>
      </c>
      <c r="AL7012">
        <v>3.1235221179262529E-5</v>
      </c>
      <c r="AN7012">
        <v>6.437384055570837E-2</v>
      </c>
      <c r="AO7012">
        <v>-1.7451660436876258E-2</v>
      </c>
      <c r="AP7012">
        <v>7.7772561624242953E-2</v>
      </c>
      <c r="AQ7012">
        <v>2.6114196800784601E-2</v>
      </c>
      <c r="AR7012">
        <v>-2.5122147139911694E-2</v>
      </c>
      <c r="AT7012">
        <v>-1.5228166285955507E-2</v>
      </c>
      <c r="AU7012">
        <v>3.4277871618834124E-2</v>
      </c>
      <c r="AV7012">
        <v>-3.042053191020724E-2</v>
      </c>
    </row>
    <row r="7013" spans="18:48" x14ac:dyDescent="0.25">
      <c r="R7013" s="3">
        <v>33403</v>
      </c>
      <c r="S7013">
        <v>-4.1891608524009881E-4</v>
      </c>
      <c r="U7013">
        <v>3.2775652692422518E-3</v>
      </c>
      <c r="W7013">
        <v>6.1051547289158827E-2</v>
      </c>
      <c r="X7013">
        <v>-1.2479419034297539E-2</v>
      </c>
      <c r="Y7013">
        <v>3.0748520400651695E-4</v>
      </c>
      <c r="Z7013">
        <v>-1.4493818673677386E-3</v>
      </c>
      <c r="AA7013">
        <v>4.5024346786562463E-3</v>
      </c>
      <c r="AC7013">
        <v>1.5624538472093481E-3</v>
      </c>
      <c r="AD7013">
        <v>6.6498681486883955E-3</v>
      </c>
      <c r="AE7013">
        <v>1.388358880834142E-2</v>
      </c>
      <c r="AF7013">
        <v>7.688722625839757E-2</v>
      </c>
      <c r="AG7013" s="3"/>
      <c r="AH7013" s="3"/>
      <c r="AI7013" s="3">
        <v>33403</v>
      </c>
      <c r="AJ7013">
        <v>2.2589594482318929E-2</v>
      </c>
      <c r="AL7013">
        <v>3.1340198087663814E-5</v>
      </c>
      <c r="AN7013">
        <v>6.4226529918396849E-2</v>
      </c>
      <c r="AO7013">
        <v>-1.7478838587593994E-2</v>
      </c>
      <c r="AP7013">
        <v>7.8087238928542788E-2</v>
      </c>
      <c r="AQ7013">
        <v>2.6178616787620349E-2</v>
      </c>
      <c r="AR7013">
        <v>-2.5205897464705491E-2</v>
      </c>
      <c r="AT7013">
        <v>-1.5279111954820292E-2</v>
      </c>
      <c r="AU7013">
        <v>3.4381960259297073E-2</v>
      </c>
      <c r="AV7013">
        <v>-3.0446213780478033E-2</v>
      </c>
    </row>
    <row r="7014" spans="18:48" x14ac:dyDescent="0.25">
      <c r="R7014" s="3">
        <v>33406</v>
      </c>
      <c r="S7014">
        <v>-4.9857968625673815E-4</v>
      </c>
      <c r="U7014">
        <v>3.2775337380604457E-3</v>
      </c>
      <c r="W7014">
        <v>6.1028516000336028E-2</v>
      </c>
      <c r="X7014">
        <v>-1.2416646711224789E-2</v>
      </c>
      <c r="Y7014">
        <v>2.1784733208114754E-4</v>
      </c>
      <c r="Z7014">
        <v>-1.540610942908948E-3</v>
      </c>
      <c r="AA7014">
        <v>4.5879469655857839E-3</v>
      </c>
      <c r="AC7014">
        <v>1.5414081200823145E-3</v>
      </c>
      <c r="AD7014">
        <v>6.6580185609241352E-3</v>
      </c>
      <c r="AE7014">
        <v>1.4079103681687591E-2</v>
      </c>
      <c r="AF7014">
        <v>7.6934537058366906E-2</v>
      </c>
      <c r="AG7014" s="3"/>
      <c r="AH7014" s="3"/>
      <c r="AI7014" s="3">
        <v>33406</v>
      </c>
      <c r="AJ7014">
        <v>2.26645066295501E-2</v>
      </c>
      <c r="AL7014">
        <v>3.1537075745928145E-5</v>
      </c>
      <c r="AN7014">
        <v>6.4467551846366072E-2</v>
      </c>
      <c r="AO7014">
        <v>-1.7540460905459632E-2</v>
      </c>
      <c r="AP7014">
        <v>7.8901971691271777E-2</v>
      </c>
      <c r="AQ7014">
        <v>2.6301119325332696E-2</v>
      </c>
      <c r="AR7014">
        <v>-2.5357924789017213E-2</v>
      </c>
      <c r="AT7014">
        <v>-1.5377108189627026E-2</v>
      </c>
      <c r="AU7014">
        <v>3.4601451701526446E-2</v>
      </c>
      <c r="AV7014">
        <v>-3.0619183884128511E-2</v>
      </c>
    </row>
    <row r="7015" spans="18:48" x14ac:dyDescent="0.25">
      <c r="R7015" s="3">
        <v>33407</v>
      </c>
      <c r="S7015">
        <v>-6.1173831900388517E-4</v>
      </c>
      <c r="U7015">
        <v>3.277259879528011E-3</v>
      </c>
      <c r="W7015">
        <v>6.0959542157419083E-2</v>
      </c>
      <c r="X7015">
        <v>-1.2483595035291428E-2</v>
      </c>
      <c r="Y7015">
        <v>3.820709250052693E-4</v>
      </c>
      <c r="Z7015">
        <v>-1.540610942908948E-3</v>
      </c>
      <c r="AA7015">
        <v>4.5807942789372631E-3</v>
      </c>
      <c r="AC7015">
        <v>1.5099119949783899E-3</v>
      </c>
      <c r="AD7015">
        <v>6.6541174321582963E-3</v>
      </c>
      <c r="AE7015">
        <v>1.4341512177123702E-2</v>
      </c>
      <c r="AF7015">
        <v>7.7069264547945687E-2</v>
      </c>
      <c r="AG7015" s="3"/>
      <c r="AH7015" s="3"/>
      <c r="AI7015" s="3">
        <v>33407</v>
      </c>
      <c r="AJ7015">
        <v>2.26645066295501E-2</v>
      </c>
      <c r="AL7015">
        <v>3.1537075745928145E-5</v>
      </c>
      <c r="AN7015">
        <v>6.4467551846366072E-2</v>
      </c>
      <c r="AO7015">
        <v>-1.7540460905459632E-2</v>
      </c>
      <c r="AP7015">
        <v>7.8901971691271777E-2</v>
      </c>
      <c r="AQ7015">
        <v>2.6301119325332696E-2</v>
      </c>
      <c r="AR7015">
        <v>-2.5357924789017213E-2</v>
      </c>
      <c r="AT7015">
        <v>-1.5377108189627026E-2</v>
      </c>
      <c r="AU7015">
        <v>3.4601451701526446E-2</v>
      </c>
      <c r="AV7015">
        <v>-3.0619183884128511E-2</v>
      </c>
    </row>
    <row r="7016" spans="18:48" x14ac:dyDescent="0.25">
      <c r="R7016" s="3">
        <v>33408</v>
      </c>
      <c r="S7016">
        <v>-8.4573640058356191E-4</v>
      </c>
      <c r="U7016">
        <v>3.2765734642681804E-3</v>
      </c>
      <c r="W7016">
        <v>6.0867131221667488E-2</v>
      </c>
      <c r="X7016">
        <v>-1.2471809646467514E-2</v>
      </c>
      <c r="Y7016">
        <v>3.5205801391045675E-4</v>
      </c>
      <c r="Z7016">
        <v>-1.5406175907981985E-3</v>
      </c>
      <c r="AA7016">
        <v>4.4478523493835381E-3</v>
      </c>
      <c r="AC7016">
        <v>1.5344258899092347E-3</v>
      </c>
      <c r="AD7016">
        <v>6.618079560477272E-3</v>
      </c>
      <c r="AE7016">
        <v>1.3845765263343983E-2</v>
      </c>
      <c r="AF7016">
        <v>7.6083722125110817E-2</v>
      </c>
      <c r="AG7016" s="3"/>
      <c r="AH7016" s="3"/>
      <c r="AI7016" s="3">
        <v>33408</v>
      </c>
      <c r="AJ7016">
        <v>2.2729145852475957E-2</v>
      </c>
      <c r="AL7016">
        <v>3.166174906899062E-5</v>
      </c>
      <c r="AN7016">
        <v>6.4680881010599503E-2</v>
      </c>
      <c r="AO7016">
        <v>-1.7574220386576633E-2</v>
      </c>
      <c r="AP7016">
        <v>7.9276067459962657E-2</v>
      </c>
      <c r="AQ7016">
        <v>2.6334358771585211E-2</v>
      </c>
      <c r="AR7016">
        <v>-2.5427847282097155E-2</v>
      </c>
      <c r="AT7016">
        <v>-1.5425302792548985E-2</v>
      </c>
      <c r="AU7016">
        <v>3.4717375302296259E-2</v>
      </c>
      <c r="AV7016">
        <v>-3.0662151354694741E-2</v>
      </c>
    </row>
    <row r="7017" spans="18:48" x14ac:dyDescent="0.25">
      <c r="R7017" s="3">
        <v>33409</v>
      </c>
      <c r="S7017">
        <v>-8.1156097674655431E-4</v>
      </c>
      <c r="U7017">
        <v>3.2664317753940525E-3</v>
      </c>
      <c r="W7017">
        <v>6.0986598066928681E-2</v>
      </c>
      <c r="X7017">
        <v>-1.2498269524570343E-2</v>
      </c>
      <c r="Y7017">
        <v>3.3608378923793357E-4</v>
      </c>
      <c r="Z7017">
        <v>-1.5400705187973633E-3</v>
      </c>
      <c r="AA7017">
        <v>4.0294740365531658E-3</v>
      </c>
      <c r="AC7017">
        <v>1.4205846374723992E-3</v>
      </c>
      <c r="AD7017">
        <v>6.6595452266327076E-3</v>
      </c>
      <c r="AE7017">
        <v>1.3845706393574042E-2</v>
      </c>
      <c r="AF7017">
        <v>7.5694522905678657E-2</v>
      </c>
      <c r="AG7017" s="3"/>
      <c r="AH7017" s="3"/>
      <c r="AI7017" s="3">
        <v>33409</v>
      </c>
      <c r="AJ7017">
        <v>2.1398532806968948E-2</v>
      </c>
      <c r="AL7017">
        <v>-1.5562196323364789E-3</v>
      </c>
      <c r="AN7017">
        <v>4.8989503271804874E-2</v>
      </c>
      <c r="AO7017">
        <v>-2.2724151401671583E-2</v>
      </c>
      <c r="AP7017">
        <v>8.1846243269352276E-2</v>
      </c>
      <c r="AQ7017">
        <v>3.8633032814308649E-3</v>
      </c>
      <c r="AR7017">
        <v>-2.9691514677691849E-2</v>
      </c>
      <c r="AT7017">
        <v>-2.8748941335603677E-2</v>
      </c>
      <c r="AU7017">
        <v>2.6684864850165711E-2</v>
      </c>
      <c r="AV7017">
        <v>-3.036780250499492E-2</v>
      </c>
    </row>
    <row r="7018" spans="18:48" x14ac:dyDescent="0.25">
      <c r="R7018" s="3">
        <v>33410</v>
      </c>
      <c r="S7018">
        <v>-7.0155067978725037E-4</v>
      </c>
      <c r="U7018">
        <v>3.2485782285413432E-3</v>
      </c>
      <c r="W7018">
        <v>6.0898970645072263E-2</v>
      </c>
      <c r="X7018">
        <v>-1.251357563898603E-2</v>
      </c>
      <c r="Y7018">
        <v>3.6709377044215146E-4</v>
      </c>
      <c r="Z7018">
        <v>-1.5400732450180227E-3</v>
      </c>
      <c r="AA7018">
        <v>4.2108963093909178E-3</v>
      </c>
      <c r="AC7018">
        <v>1.4401703292008577E-3</v>
      </c>
      <c r="AD7018">
        <v>6.6254796557030553E-3</v>
      </c>
      <c r="AE7018">
        <v>1.3968589399202425E-2</v>
      </c>
      <c r="AF7018">
        <v>7.6004578773761641E-2</v>
      </c>
      <c r="AG7018" s="3"/>
      <c r="AH7018" s="3"/>
      <c r="AI7018" s="3">
        <v>33410</v>
      </c>
      <c r="AJ7018">
        <v>2.1393750922234278E-2</v>
      </c>
      <c r="AL7018">
        <v>-1.5493706102693062E-3</v>
      </c>
      <c r="AN7018">
        <v>4.9126133707421742E-2</v>
      </c>
      <c r="AO7018">
        <v>-2.2799074519924783E-2</v>
      </c>
      <c r="AP7018">
        <v>8.2317184394526163E-2</v>
      </c>
      <c r="AQ7018">
        <v>3.87693438472788E-3</v>
      </c>
      <c r="AR7018">
        <v>-2.9742477205302716E-2</v>
      </c>
      <c r="AT7018">
        <v>-2.8836234048779663E-2</v>
      </c>
      <c r="AU7018">
        <v>2.6742126711707729E-2</v>
      </c>
      <c r="AV7018">
        <v>-3.0019372553661171E-2</v>
      </c>
    </row>
    <row r="7019" spans="18:48" x14ac:dyDescent="0.25">
      <c r="R7019" s="3">
        <v>33413</v>
      </c>
      <c r="S7019">
        <v>-1.1002577599183777E-3</v>
      </c>
      <c r="U7019">
        <v>3.2888440077376356E-3</v>
      </c>
      <c r="W7019">
        <v>6.0881304636064275E-2</v>
      </c>
      <c r="X7019">
        <v>-1.2467463539751462E-2</v>
      </c>
      <c r="Y7019">
        <v>2.2531679647278156E-4</v>
      </c>
      <c r="Z7019">
        <v>-1.5400784622983711E-3</v>
      </c>
      <c r="AA7019">
        <v>4.1573000463442688E-3</v>
      </c>
      <c r="AC7019">
        <v>1.3810061943542611E-3</v>
      </c>
      <c r="AD7019">
        <v>6.6472651056987686E-3</v>
      </c>
      <c r="AE7019">
        <v>1.3622242579463763E-2</v>
      </c>
      <c r="AF7019">
        <v>7.5095479604167473E-2</v>
      </c>
      <c r="AG7019" s="3"/>
      <c r="AH7019" s="3"/>
      <c r="AI7019" s="3">
        <v>33413</v>
      </c>
      <c r="AJ7019">
        <v>2.1521065934326393E-2</v>
      </c>
      <c r="AL7019">
        <v>-1.5557456985053016E-3</v>
      </c>
      <c r="AN7019">
        <v>4.9331945674299868E-2</v>
      </c>
      <c r="AO7019">
        <v>-2.2947885779253632E-2</v>
      </c>
      <c r="AP7019">
        <v>8.3296846151860462E-2</v>
      </c>
      <c r="AQ7019">
        <v>3.9030207864700502E-3</v>
      </c>
      <c r="AR7019">
        <v>-2.9544990413411316E-2</v>
      </c>
      <c r="AT7019">
        <v>-2.8976663945002153E-2</v>
      </c>
      <c r="AU7019">
        <v>2.6839419714350103E-2</v>
      </c>
      <c r="AV7019">
        <v>-3.0198321806245935E-2</v>
      </c>
    </row>
    <row r="7020" spans="18:48" x14ac:dyDescent="0.25">
      <c r="R7020" s="3">
        <v>33414</v>
      </c>
      <c r="S7020">
        <v>-1.0801007946957485E-3</v>
      </c>
      <c r="U7020">
        <v>3.2706516978739993E-3</v>
      </c>
      <c r="W7020">
        <v>6.0881304636064275E-2</v>
      </c>
      <c r="X7020">
        <v>-1.2385268291829352E-2</v>
      </c>
      <c r="Y7020">
        <v>1.3076873046612719E-4</v>
      </c>
      <c r="Z7020">
        <v>-1.5697495586333952E-3</v>
      </c>
      <c r="AA7020">
        <v>4.1120485917484854E-3</v>
      </c>
      <c r="AC7020">
        <v>1.3482197449935414E-3</v>
      </c>
      <c r="AD7020">
        <v>6.6533171079794446E-3</v>
      </c>
      <c r="AE7020">
        <v>1.3912679172017385E-2</v>
      </c>
      <c r="AF7020">
        <v>7.5273871035984694E-2</v>
      </c>
      <c r="AG7020" s="3"/>
      <c r="AH7020" s="3"/>
      <c r="AI7020" s="3">
        <v>33414</v>
      </c>
      <c r="AJ7020">
        <v>2.1521065934326393E-2</v>
      </c>
      <c r="AL7020">
        <v>-1.5557456985053016E-3</v>
      </c>
      <c r="AN7020">
        <v>4.9331945674299868E-2</v>
      </c>
      <c r="AO7020">
        <v>-2.2947885779253632E-2</v>
      </c>
      <c r="AP7020">
        <v>8.3296846151860462E-2</v>
      </c>
      <c r="AQ7020">
        <v>3.9030207864700502E-3</v>
      </c>
      <c r="AR7020">
        <v>-2.9544990413411316E-2</v>
      </c>
      <c r="AT7020">
        <v>-2.8976663945002153E-2</v>
      </c>
      <c r="AU7020">
        <v>2.6839419714350103E-2</v>
      </c>
      <c r="AV7020">
        <v>-3.0198321806245935E-2</v>
      </c>
    </row>
    <row r="7021" spans="18:48" x14ac:dyDescent="0.25">
      <c r="R7021" s="3">
        <v>33415</v>
      </c>
      <c r="S7021">
        <v>-9.9456027245160275E-4</v>
      </c>
      <c r="U7021">
        <v>3.2924524979138334E-3</v>
      </c>
      <c r="W7021">
        <v>6.0881271968200333E-2</v>
      </c>
      <c r="X7021">
        <v>-1.2385281508717372E-2</v>
      </c>
      <c r="Y7021">
        <v>6.7409327427695069E-5</v>
      </c>
      <c r="Z7021">
        <v>-1.5697523100125135E-3</v>
      </c>
      <c r="AA7021">
        <v>4.070921401297261E-3</v>
      </c>
      <c r="AC7021">
        <v>1.3679091021755302E-3</v>
      </c>
      <c r="AD7021">
        <v>6.6441961996104339E-3</v>
      </c>
      <c r="AE7021">
        <v>1.3777321829339519E-2</v>
      </c>
      <c r="AF7021">
        <v>7.5151888234783054E-2</v>
      </c>
      <c r="AG7021" s="3"/>
      <c r="AH7021" s="3"/>
      <c r="AI7021" s="3">
        <v>33415</v>
      </c>
      <c r="AJ7021">
        <v>2.135395693047638E-2</v>
      </c>
      <c r="AL7021">
        <v>-1.5433745015920089E-3</v>
      </c>
      <c r="AN7021">
        <v>4.9495284994006641E-2</v>
      </c>
      <c r="AO7021">
        <v>-2.3013970219354838E-2</v>
      </c>
      <c r="AP7021">
        <v>8.3563907749069702E-2</v>
      </c>
      <c r="AQ7021">
        <v>3.9167776820610827E-3</v>
      </c>
      <c r="AR7021">
        <v>-2.9638208239505155E-2</v>
      </c>
      <c r="AT7021">
        <v>-2.9059740882461559E-2</v>
      </c>
      <c r="AU7021">
        <v>2.692294816311425E-2</v>
      </c>
      <c r="AV7021">
        <v>-3.0072222226351031E-2</v>
      </c>
    </row>
    <row r="7022" spans="18:48" x14ac:dyDescent="0.25">
      <c r="R7022" s="3">
        <v>33416</v>
      </c>
      <c r="S7022">
        <v>-8.7858437319031791E-4</v>
      </c>
      <c r="U7022">
        <v>3.3510473631839302E-3</v>
      </c>
      <c r="W7022">
        <v>6.0953708722227565E-2</v>
      </c>
      <c r="X7022">
        <v>-1.2404505581025224E-2</v>
      </c>
      <c r="Y7022">
        <v>-2.2298778739628751E-4</v>
      </c>
      <c r="Z7022">
        <v>-1.5744318497066428E-3</v>
      </c>
      <c r="AA7022">
        <v>3.9716893359777331E-3</v>
      </c>
      <c r="AC7022">
        <v>1.1848578670230767E-3</v>
      </c>
      <c r="AD7022">
        <v>6.6542885175880362E-3</v>
      </c>
      <c r="AE7022">
        <v>1.3866501754276797E-2</v>
      </c>
      <c r="AF7022">
        <v>7.4901583968958602E-2</v>
      </c>
      <c r="AG7022" s="3"/>
      <c r="AH7022" s="3"/>
      <c r="AI7022" s="3">
        <v>33416</v>
      </c>
      <c r="AJ7022">
        <v>2.1780679655132001E-2</v>
      </c>
      <c r="AL7022">
        <v>-6.535250141658463E-3</v>
      </c>
      <c r="AN7022">
        <v>4.1437441407804088E-2</v>
      </c>
      <c r="AO7022">
        <v>-2.7261678610747287E-2</v>
      </c>
      <c r="AP7022">
        <v>8.5032527250731182E-2</v>
      </c>
      <c r="AQ7022">
        <v>-1.9480920788585633E-2</v>
      </c>
      <c r="AR7022">
        <v>-2.731840390025413E-2</v>
      </c>
      <c r="AT7022">
        <v>-4.4214959251504073E-2</v>
      </c>
      <c r="AU7022">
        <v>3.4046840526068059E-2</v>
      </c>
      <c r="AV7022">
        <v>-2.7814194220502925E-2</v>
      </c>
    </row>
    <row r="7023" spans="18:48" x14ac:dyDescent="0.25">
      <c r="R7023" s="3">
        <v>33417</v>
      </c>
      <c r="S7023">
        <v>-1.1735576548765618E-3</v>
      </c>
      <c r="U7023">
        <v>3.3858633114133229E-3</v>
      </c>
      <c r="W7023">
        <v>6.1161339744424906E-2</v>
      </c>
      <c r="X7023">
        <v>-1.2644031545529741E-2</v>
      </c>
      <c r="Y7023">
        <v>-6.2947970045264387E-4</v>
      </c>
      <c r="Z7023">
        <v>-1.5787243012898237E-3</v>
      </c>
      <c r="AA7023">
        <v>3.8997087293289379E-3</v>
      </c>
      <c r="AC7023">
        <v>1.3247346884051622E-3</v>
      </c>
      <c r="AD7023">
        <v>6.6777501009061034E-3</v>
      </c>
      <c r="AE7023">
        <v>1.4046706319436999E-2</v>
      </c>
      <c r="AF7023">
        <v>7.4470309691766601E-2</v>
      </c>
      <c r="AG7023" s="3"/>
      <c r="AH7023" s="3"/>
      <c r="AI7023" s="3">
        <v>33417</v>
      </c>
      <c r="AJ7023">
        <v>2.184425133044527E-2</v>
      </c>
      <c r="AL7023">
        <v>-6.5390953050352297E-3</v>
      </c>
      <c r="AN7023">
        <v>4.1576255306481284E-2</v>
      </c>
      <c r="AO7023">
        <v>-2.7353007440551837E-2</v>
      </c>
      <c r="AP7023">
        <v>8.54747763863722E-2</v>
      </c>
      <c r="AQ7023">
        <v>-1.9549522781984328E-2</v>
      </c>
      <c r="AR7023">
        <v>-2.7406817703133843E-2</v>
      </c>
      <c r="AT7023">
        <v>-4.4360150797852244E-2</v>
      </c>
      <c r="AU7023">
        <v>3.4152270274814239E-2</v>
      </c>
      <c r="AV7023">
        <v>-2.7871961163863743E-2</v>
      </c>
    </row>
    <row r="7024" spans="18:48" x14ac:dyDescent="0.25">
      <c r="R7024" s="3">
        <v>33420</v>
      </c>
      <c r="S7024">
        <v>-6.8985464189798371E-4</v>
      </c>
      <c r="U7024">
        <v>3.1727960929821284E-3</v>
      </c>
      <c r="W7024">
        <v>6.1117093200954917E-2</v>
      </c>
      <c r="X7024">
        <v>-1.2644043367035816E-2</v>
      </c>
      <c r="Y7024">
        <v>-7.2631250581078671E-4</v>
      </c>
      <c r="Z7024">
        <v>-1.5787518156960855E-3</v>
      </c>
      <c r="AA7024">
        <v>4.0784578490275971E-3</v>
      </c>
      <c r="AC7024">
        <v>1.3750001153556035E-3</v>
      </c>
      <c r="AD7024">
        <v>6.6343367600126719E-3</v>
      </c>
      <c r="AE7024">
        <v>1.4233288644204204E-2</v>
      </c>
      <c r="AF7024">
        <v>7.4972010332096398E-2</v>
      </c>
      <c r="AG7024" s="3"/>
      <c r="AH7024" s="3"/>
      <c r="AI7024" s="3">
        <v>33420</v>
      </c>
      <c r="AJ7024">
        <v>2.1842066578023834E-2</v>
      </c>
      <c r="AL7024">
        <v>-6.5796133175261631E-3</v>
      </c>
      <c r="AN7024">
        <v>4.1540856404530584E-2</v>
      </c>
      <c r="AO7024">
        <v>-2.729389991018133E-2</v>
      </c>
      <c r="AP7024">
        <v>8.4238738941578864E-2</v>
      </c>
      <c r="AQ7024">
        <v>-1.9687094813293195E-2</v>
      </c>
      <c r="AR7024">
        <v>-2.7559095235512553E-2</v>
      </c>
      <c r="AT7024">
        <v>-4.4511732879614484E-2</v>
      </c>
      <c r="AU7024">
        <v>3.4376167651856714E-2</v>
      </c>
      <c r="AV7024">
        <v>-2.7990917402231811E-2</v>
      </c>
    </row>
    <row r="7025" spans="18:48" x14ac:dyDescent="0.25">
      <c r="R7025" s="3">
        <v>33421</v>
      </c>
      <c r="S7025">
        <v>-6.811235777691002E-4</v>
      </c>
      <c r="U7025">
        <v>3.203541949606082E-3</v>
      </c>
      <c r="W7025">
        <v>6.1102330991855934E-2</v>
      </c>
      <c r="X7025">
        <v>-1.2716940495663052E-2</v>
      </c>
      <c r="Y7025">
        <v>-8.0689289507956583E-4</v>
      </c>
      <c r="Z7025">
        <v>-1.552904426444497E-3</v>
      </c>
      <c r="AA7025">
        <v>4.1626549910513191E-3</v>
      </c>
      <c r="AC7025">
        <v>1.4757053933637807E-3</v>
      </c>
      <c r="AD7025">
        <v>6.6541098897735032E-3</v>
      </c>
      <c r="AE7025">
        <v>1.4367473291386523E-2</v>
      </c>
      <c r="AF7025">
        <v>7.5207955112080879E-2</v>
      </c>
      <c r="AG7025" s="3"/>
      <c r="AH7025" s="3"/>
      <c r="AI7025" s="3">
        <v>33421</v>
      </c>
      <c r="AJ7025">
        <v>2.1842066578023834E-2</v>
      </c>
      <c r="AL7025">
        <v>-6.5796133175261631E-3</v>
      </c>
      <c r="AN7025">
        <v>4.1540856404530584E-2</v>
      </c>
      <c r="AO7025">
        <v>-2.729389991018133E-2</v>
      </c>
      <c r="AP7025">
        <v>8.4238738941578864E-2</v>
      </c>
      <c r="AQ7025">
        <v>-1.9687094813293195E-2</v>
      </c>
      <c r="AR7025">
        <v>-2.7559095235512553E-2</v>
      </c>
      <c r="AT7025">
        <v>-4.4511732879614484E-2</v>
      </c>
      <c r="AU7025">
        <v>3.4376167651856714E-2</v>
      </c>
      <c r="AV7025">
        <v>-2.7990917402231811E-2</v>
      </c>
    </row>
    <row r="7026" spans="18:48" x14ac:dyDescent="0.25">
      <c r="R7026" s="3">
        <v>33422</v>
      </c>
      <c r="S7026">
        <v>-9.447686954569092E-4</v>
      </c>
      <c r="U7026">
        <v>3.3566928606599349E-3</v>
      </c>
      <c r="W7026">
        <v>6.1161553150793156E-2</v>
      </c>
      <c r="X7026">
        <v>-1.2984429248565636E-2</v>
      </c>
      <c r="Y7026">
        <v>-6.9352060649572592E-4</v>
      </c>
      <c r="Z7026">
        <v>-1.6481504800760888E-3</v>
      </c>
      <c r="AA7026">
        <v>4.2894469079615633E-3</v>
      </c>
      <c r="AC7026">
        <v>1.5060533307608868E-3</v>
      </c>
      <c r="AD7026">
        <v>6.6622491457739869E-3</v>
      </c>
      <c r="AE7026">
        <v>1.4272967354734592E-2</v>
      </c>
      <c r="AF7026">
        <v>7.4978093720089706E-2</v>
      </c>
      <c r="AG7026" s="3"/>
      <c r="AH7026" s="3"/>
      <c r="AI7026" s="3">
        <v>33422</v>
      </c>
      <c r="AJ7026">
        <v>2.1593686817008868E-2</v>
      </c>
      <c r="AL7026">
        <v>-6.4719519599622357E-3</v>
      </c>
      <c r="AN7026">
        <v>4.1665516750220115E-2</v>
      </c>
      <c r="AO7026">
        <v>-2.7385328514848487E-2</v>
      </c>
      <c r="AP7026">
        <v>8.4634823029447553E-2</v>
      </c>
      <c r="AQ7026">
        <v>-1.9756353170287042E-2</v>
      </c>
      <c r="AR7026">
        <v>-2.7583924660945055E-2</v>
      </c>
      <c r="AT7026">
        <v>-4.4653000718323288E-2</v>
      </c>
      <c r="AU7026">
        <v>3.4432270160464358E-2</v>
      </c>
      <c r="AV7026">
        <v>-2.802569767434691E-2</v>
      </c>
    </row>
    <row r="7027" spans="18:48" x14ac:dyDescent="0.25">
      <c r="R7027" s="3">
        <v>33423</v>
      </c>
      <c r="S7027">
        <v>-9.4500693159080425E-4</v>
      </c>
      <c r="U7027">
        <v>3.4140198504671909E-3</v>
      </c>
      <c r="W7027">
        <v>6.1158834105336568E-2</v>
      </c>
      <c r="X7027">
        <v>-1.3012021239928005E-2</v>
      </c>
      <c r="Y7027">
        <v>-8.0318512686449513E-4</v>
      </c>
      <c r="Z7027">
        <v>-1.8013586859505653E-3</v>
      </c>
      <c r="AA7027">
        <v>4.288607310882632E-3</v>
      </c>
      <c r="AC7027">
        <v>1.5054634815267404E-3</v>
      </c>
      <c r="AD7027">
        <v>6.6580537748280964E-3</v>
      </c>
      <c r="AE7027">
        <v>1.4272040918853583E-2</v>
      </c>
      <c r="AF7027">
        <v>7.4735447457560888E-2</v>
      </c>
      <c r="AG7027" s="3"/>
      <c r="AH7027" s="3"/>
      <c r="AI7027" s="3">
        <v>33423</v>
      </c>
      <c r="AJ7027">
        <v>2.2784867486484079E-2</v>
      </c>
      <c r="AL7027">
        <v>-8.9574226360267708E-3</v>
      </c>
      <c r="AN7027">
        <v>5.5260744033146125E-2</v>
      </c>
      <c r="AO7027">
        <v>-2.4595569122441954E-2</v>
      </c>
      <c r="AP7027">
        <v>5.4156114346797686E-2</v>
      </c>
      <c r="AQ7027">
        <v>-4.2603584474270755E-2</v>
      </c>
      <c r="AR7027">
        <v>-2.3385939266288864E-2</v>
      </c>
      <c r="AT7027">
        <v>-4.7602246889055268E-2</v>
      </c>
      <c r="AU7027">
        <v>5.5409124889915055E-2</v>
      </c>
      <c r="AV7027">
        <v>-2.3393518269304043E-2</v>
      </c>
    </row>
    <row r="7028" spans="18:48" x14ac:dyDescent="0.25">
      <c r="R7028" s="3">
        <v>33424</v>
      </c>
      <c r="S7028">
        <v>-9.3305035536370639E-4</v>
      </c>
      <c r="U7028">
        <v>3.5545564696082255E-3</v>
      </c>
      <c r="W7028">
        <v>6.0804697852928684E-2</v>
      </c>
      <c r="X7028">
        <v>-1.3129998334744741E-2</v>
      </c>
      <c r="Y7028">
        <v>-9.1791473319422499E-4</v>
      </c>
      <c r="Z7028">
        <v>-1.6164387048769181E-3</v>
      </c>
      <c r="AA7028">
        <v>4.0588871267312589E-3</v>
      </c>
      <c r="AC7028">
        <v>1.3320401854325309E-3</v>
      </c>
      <c r="AD7028">
        <v>6.6129078018912204E-3</v>
      </c>
      <c r="AE7028">
        <v>1.4106893769769362E-2</v>
      </c>
      <c r="AF7028">
        <v>7.3872581078181634E-2</v>
      </c>
      <c r="AG7028" s="3"/>
      <c r="AH7028" s="3"/>
      <c r="AI7028" s="3">
        <v>33424</v>
      </c>
      <c r="AJ7028">
        <v>2.2750050865279557E-2</v>
      </c>
      <c r="AL7028">
        <v>-8.9069997154887608E-3</v>
      </c>
      <c r="AN7028">
        <v>5.5417419557909325E-2</v>
      </c>
      <c r="AO7028">
        <v>-2.4413730508444881E-2</v>
      </c>
      <c r="AP7028">
        <v>5.4409901159937588E-2</v>
      </c>
      <c r="AQ7028">
        <v>-4.2552441255952388E-2</v>
      </c>
      <c r="AR7028">
        <v>-2.3435975255856049E-2</v>
      </c>
      <c r="AT7028">
        <v>-4.7758662569172182E-2</v>
      </c>
      <c r="AU7028">
        <v>5.5594770473255554E-2</v>
      </c>
      <c r="AV7028">
        <v>-2.3452960096183459E-2</v>
      </c>
    </row>
    <row r="7029" spans="18:48" x14ac:dyDescent="0.25">
      <c r="R7029" s="3">
        <v>33427</v>
      </c>
      <c r="S7029">
        <v>-6.863131709859341E-4</v>
      </c>
      <c r="U7029">
        <v>3.7856955720861223E-3</v>
      </c>
      <c r="W7029">
        <v>6.0863757733368419E-2</v>
      </c>
      <c r="X7029">
        <v>-1.3060378548410015E-2</v>
      </c>
      <c r="Y7029">
        <v>-8.9696775099663676E-4</v>
      </c>
      <c r="Z7029">
        <v>-1.6350358618994519E-3</v>
      </c>
      <c r="AA7029">
        <v>4.1109434440182091E-3</v>
      </c>
      <c r="AC7029">
        <v>1.2451723203914355E-3</v>
      </c>
      <c r="AD7029">
        <v>6.5422085176079503E-3</v>
      </c>
      <c r="AE7029">
        <v>1.3830096815167834E-2</v>
      </c>
      <c r="AF7029">
        <v>7.4099179070347868E-2</v>
      </c>
      <c r="AG7029" s="3"/>
      <c r="AH7029" s="3"/>
      <c r="AI7029" s="3">
        <v>33427</v>
      </c>
      <c r="AJ7029">
        <v>2.29026353597644E-2</v>
      </c>
      <c r="AL7029">
        <v>-8.9357954972930937E-3</v>
      </c>
      <c r="AN7029">
        <v>5.5152333507309199E-2</v>
      </c>
      <c r="AO7029">
        <v>-2.4513164976366721E-2</v>
      </c>
      <c r="AP7029">
        <v>5.469379198333716E-2</v>
      </c>
      <c r="AQ7029">
        <v>-4.2589230093325423E-2</v>
      </c>
      <c r="AR7029">
        <v>-2.3459019214494895E-2</v>
      </c>
      <c r="AT7029">
        <v>-4.8000346665628246E-2</v>
      </c>
      <c r="AU7029">
        <v>5.5918032464969354E-2</v>
      </c>
      <c r="AV7029">
        <v>-2.3537524361128985E-2</v>
      </c>
    </row>
    <row r="7030" spans="18:48" x14ac:dyDescent="0.25">
      <c r="R7030" s="3">
        <v>33428</v>
      </c>
      <c r="S7030">
        <v>-7.8570862053832112E-4</v>
      </c>
      <c r="U7030">
        <v>3.5935212826415362E-3</v>
      </c>
      <c r="W7030">
        <v>6.0785024923222367E-2</v>
      </c>
      <c r="X7030">
        <v>-1.3194682542363372E-2</v>
      </c>
      <c r="Y7030">
        <v>-8.8646990224743667E-4</v>
      </c>
      <c r="Z7030">
        <v>-1.6257450176382518E-3</v>
      </c>
      <c r="AA7030">
        <v>4.1467836817204017E-3</v>
      </c>
      <c r="AC7030">
        <v>1.3643336413848692E-3</v>
      </c>
      <c r="AD7030">
        <v>6.3881312992025603E-3</v>
      </c>
      <c r="AE7030">
        <v>1.4022330405049839E-2</v>
      </c>
      <c r="AF7030">
        <v>7.3807519150434125E-2</v>
      </c>
      <c r="AG7030" s="3"/>
      <c r="AH7030" s="3"/>
      <c r="AI7030" s="3">
        <v>33428</v>
      </c>
      <c r="AJ7030">
        <v>2.29026353597644E-2</v>
      </c>
      <c r="AL7030">
        <v>-8.9357954972930937E-3</v>
      </c>
      <c r="AN7030">
        <v>5.5152333507309199E-2</v>
      </c>
      <c r="AO7030">
        <v>-2.4513164976366721E-2</v>
      </c>
      <c r="AP7030">
        <v>5.469379198333716E-2</v>
      </c>
      <c r="AQ7030">
        <v>-4.2589230093325423E-2</v>
      </c>
      <c r="AR7030">
        <v>-2.3459019214494895E-2</v>
      </c>
      <c r="AT7030">
        <v>-4.8000346665628246E-2</v>
      </c>
      <c r="AU7030">
        <v>5.5918032464969354E-2</v>
      </c>
      <c r="AV7030">
        <v>-2.3537524361128985E-2</v>
      </c>
    </row>
    <row r="7031" spans="18:48" x14ac:dyDescent="0.25">
      <c r="R7031" s="3">
        <v>33429</v>
      </c>
      <c r="S7031">
        <v>-7.8892896631019825E-4</v>
      </c>
      <c r="U7031">
        <v>3.4709866882366861E-3</v>
      </c>
      <c r="W7031">
        <v>6.0864076914173192E-2</v>
      </c>
      <c r="X7031">
        <v>-1.311972100408519E-2</v>
      </c>
      <c r="Y7031">
        <v>-7.4932023768882797E-4</v>
      </c>
      <c r="Z7031">
        <v>-1.7003753359998458E-3</v>
      </c>
      <c r="AA7031">
        <v>4.1107643161770163E-3</v>
      </c>
      <c r="AC7031">
        <v>1.255385787526162E-3</v>
      </c>
      <c r="AD7031">
        <v>6.4134825305563886E-3</v>
      </c>
      <c r="AE7031">
        <v>1.4029727545948303E-2</v>
      </c>
      <c r="AF7031">
        <v>7.3786078238533614E-2</v>
      </c>
      <c r="AG7031" s="3"/>
      <c r="AH7031" s="3"/>
      <c r="AI7031" s="3">
        <v>33429</v>
      </c>
      <c r="AJ7031">
        <v>2.2901537419823117E-2</v>
      </c>
      <c r="AL7031">
        <v>-8.8720226373083955E-3</v>
      </c>
      <c r="AN7031">
        <v>5.5320376947360209E-2</v>
      </c>
      <c r="AO7031">
        <v>-2.4569670506786708E-2</v>
      </c>
      <c r="AP7031">
        <v>5.500050444143928E-2</v>
      </c>
      <c r="AQ7031">
        <v>-4.2736921848544183E-2</v>
      </c>
      <c r="AR7031">
        <v>-2.3530857090696581E-2</v>
      </c>
      <c r="AT7031">
        <v>-4.814239438698549E-2</v>
      </c>
      <c r="AU7031">
        <v>5.6008486979011E-2</v>
      </c>
      <c r="AV7031">
        <v>-2.3426551652439367E-2</v>
      </c>
    </row>
    <row r="7032" spans="18:48" x14ac:dyDescent="0.25">
      <c r="R7032" s="3">
        <v>33430</v>
      </c>
      <c r="S7032">
        <v>-6.7941172605328931E-4</v>
      </c>
      <c r="U7032">
        <v>3.5103563227467855E-3</v>
      </c>
      <c r="W7032">
        <v>6.1070524499449774E-2</v>
      </c>
      <c r="X7032">
        <v>-1.3068041524522636E-2</v>
      </c>
      <c r="Y7032">
        <v>-7.0234918838075805E-4</v>
      </c>
      <c r="Z7032">
        <v>-1.7450709707838936E-3</v>
      </c>
      <c r="AA7032">
        <v>4.1245068836167926E-3</v>
      </c>
      <c r="AC7032">
        <v>1.2445386019755006E-3</v>
      </c>
      <c r="AD7032">
        <v>6.3643939653760754E-3</v>
      </c>
      <c r="AE7032">
        <v>1.4231964776716288E-2</v>
      </c>
      <c r="AF7032">
        <v>7.4351411640140572E-2</v>
      </c>
      <c r="AG7032" s="3"/>
      <c r="AH7032" s="3"/>
      <c r="AI7032" s="3">
        <v>33430</v>
      </c>
      <c r="AJ7032">
        <v>2.3738122647131179E-2</v>
      </c>
      <c r="AL7032">
        <v>-1.4814606687050091E-2</v>
      </c>
      <c r="AN7032">
        <v>5.7996588277434341E-2</v>
      </c>
      <c r="AO7032">
        <v>1.6092947187398138E-2</v>
      </c>
      <c r="AP7032">
        <v>-3.8068343803518742E-2</v>
      </c>
      <c r="AQ7032">
        <v>-4.0657704358917253E-2</v>
      </c>
      <c r="AR7032">
        <v>-2.550747379252305E-2</v>
      </c>
      <c r="AT7032">
        <v>-4.7358513706395343E-2</v>
      </c>
      <c r="AU7032">
        <v>9.236349715686025E-2</v>
      </c>
      <c r="AV7032">
        <v>-1.9420926368511664E-2</v>
      </c>
    </row>
    <row r="7033" spans="18:48" x14ac:dyDescent="0.25">
      <c r="R7033" s="3">
        <v>33431</v>
      </c>
      <c r="S7033">
        <v>-5.3511395821689725E-4</v>
      </c>
      <c r="U7033">
        <v>3.3962836321355843E-3</v>
      </c>
      <c r="W7033">
        <v>6.1277315637211602E-2</v>
      </c>
      <c r="X7033">
        <v>-1.3120740641923105E-2</v>
      </c>
      <c r="Y7033">
        <v>-7.9739744985003812E-4</v>
      </c>
      <c r="Z7033">
        <v>-1.7805812308355033E-3</v>
      </c>
      <c r="AA7033">
        <v>3.6729231452543301E-3</v>
      </c>
      <c r="AC7033">
        <v>9.1228380808008424E-4</v>
      </c>
      <c r="AD7033">
        <v>6.3527899805066786E-3</v>
      </c>
      <c r="AE7033">
        <v>1.3642412354165221E-2</v>
      </c>
      <c r="AF7033">
        <v>7.3020175276527891E-2</v>
      </c>
      <c r="AG7033" s="3"/>
      <c r="AH7033" s="3"/>
      <c r="AI7033" s="3">
        <v>33431</v>
      </c>
      <c r="AJ7033">
        <v>2.3817465395232072E-2</v>
      </c>
      <c r="AL7033">
        <v>-1.481456977408026E-2</v>
      </c>
      <c r="AN7033">
        <v>5.815879017324644E-2</v>
      </c>
      <c r="AO7033">
        <v>1.6127338021448837E-2</v>
      </c>
      <c r="AP7033">
        <v>-3.8124472416816151E-2</v>
      </c>
      <c r="AQ7033">
        <v>-4.0774458660741725E-2</v>
      </c>
      <c r="AR7033">
        <v>-2.5589242975893413E-2</v>
      </c>
      <c r="AT7033">
        <v>-4.7487317604394404E-2</v>
      </c>
      <c r="AU7033">
        <v>9.2668356974000832E-2</v>
      </c>
      <c r="AV7033">
        <v>-1.9485993065320308E-2</v>
      </c>
    </row>
    <row r="7034" spans="18:48" x14ac:dyDescent="0.25">
      <c r="R7034" s="3">
        <v>33434</v>
      </c>
      <c r="S7034">
        <v>-4.1665603131135905E-4</v>
      </c>
      <c r="U7034">
        <v>3.1129439663648236E-3</v>
      </c>
      <c r="W7034">
        <v>6.1256708450285108E-2</v>
      </c>
      <c r="X7034">
        <v>-1.3106601494156543E-2</v>
      </c>
      <c r="Y7034">
        <v>-7.3881928761055629E-4</v>
      </c>
      <c r="Z7034">
        <v>-1.7895578637302399E-3</v>
      </c>
      <c r="AA7034">
        <v>3.7764049984522247E-3</v>
      </c>
      <c r="AC7034">
        <v>7.5256824035127416E-4</v>
      </c>
      <c r="AD7034">
        <v>6.5786791436215327E-3</v>
      </c>
      <c r="AE7034">
        <v>1.3610481033449374E-2</v>
      </c>
      <c r="AF7034">
        <v>7.3036151155715573E-2</v>
      </c>
      <c r="AG7034" s="3"/>
      <c r="AH7034" s="3"/>
      <c r="AI7034" s="3">
        <v>33434</v>
      </c>
      <c r="AJ7034">
        <v>2.393912632486658E-2</v>
      </c>
      <c r="AL7034">
        <v>-1.490901292297825E-2</v>
      </c>
      <c r="AN7034">
        <v>5.814660315148782E-2</v>
      </c>
      <c r="AO7034">
        <v>1.6189380323705337E-2</v>
      </c>
      <c r="AP7034">
        <v>-3.8304337373316628E-2</v>
      </c>
      <c r="AQ7034">
        <v>-4.1044277751921855E-2</v>
      </c>
      <c r="AR7034">
        <v>-2.5290142069023393E-2</v>
      </c>
      <c r="AT7034">
        <v>-4.7508780639557158E-2</v>
      </c>
      <c r="AU7034">
        <v>9.3251695564938231E-2</v>
      </c>
      <c r="AV7034">
        <v>-1.8576271502915593E-2</v>
      </c>
    </row>
    <row r="7035" spans="18:48" x14ac:dyDescent="0.25">
      <c r="R7035" s="3">
        <v>33435</v>
      </c>
      <c r="S7035">
        <v>-4.2281138727613698E-4</v>
      </c>
      <c r="U7035">
        <v>3.303486906695009E-3</v>
      </c>
      <c r="W7035">
        <v>6.1236096396704291E-2</v>
      </c>
      <c r="X7035">
        <v>-1.3117205891748487E-2</v>
      </c>
      <c r="Y7035">
        <v>-5.9939736996821318E-4</v>
      </c>
      <c r="Z7035">
        <v>-1.7627956743679787E-3</v>
      </c>
      <c r="AA7035">
        <v>3.8493240653459668E-3</v>
      </c>
      <c r="AC7035">
        <v>6.676742834344899E-4</v>
      </c>
      <c r="AD7035">
        <v>6.4828062190869038E-3</v>
      </c>
      <c r="AE7035">
        <v>1.3730058397707322E-2</v>
      </c>
      <c r="AF7035">
        <v>7.3367235945613105E-2</v>
      </c>
      <c r="AG7035" s="3"/>
      <c r="AH7035" s="3"/>
      <c r="AI7035" s="3">
        <v>33435</v>
      </c>
      <c r="AJ7035">
        <v>2.393912632486658E-2</v>
      </c>
      <c r="AL7035">
        <v>-1.490901292297825E-2</v>
      </c>
      <c r="AN7035">
        <v>5.814660315148782E-2</v>
      </c>
      <c r="AO7035">
        <v>1.6189380323705337E-2</v>
      </c>
      <c r="AP7035">
        <v>-3.8304337373316628E-2</v>
      </c>
      <c r="AQ7035">
        <v>-4.1044277751921855E-2</v>
      </c>
      <c r="AR7035">
        <v>-2.5290142069023393E-2</v>
      </c>
      <c r="AT7035">
        <v>-4.7508780639557158E-2</v>
      </c>
      <c r="AU7035">
        <v>9.3251695564938231E-2</v>
      </c>
      <c r="AV7035">
        <v>-1.8576271502915593E-2</v>
      </c>
    </row>
    <row r="7036" spans="18:48" x14ac:dyDescent="0.25">
      <c r="R7036" s="3">
        <v>33436</v>
      </c>
      <c r="S7036">
        <v>-4.8835872637898207E-4</v>
      </c>
      <c r="U7036">
        <v>3.4566181266833308E-3</v>
      </c>
      <c r="W7036">
        <v>6.1111933801823101E-2</v>
      </c>
      <c r="X7036">
        <v>-1.3088826485641294E-2</v>
      </c>
      <c r="Y7036">
        <v>-6.2899258126177665E-4</v>
      </c>
      <c r="Z7036">
        <v>-1.7449088526246327E-3</v>
      </c>
      <c r="AA7036">
        <v>3.8074011541342472E-3</v>
      </c>
      <c r="AC7036">
        <v>6.5704168650363207E-4</v>
      </c>
      <c r="AD7036">
        <v>6.4290395864217793E-3</v>
      </c>
      <c r="AE7036">
        <v>1.3664589284517319E-2</v>
      </c>
      <c r="AF7036">
        <v>7.3175536994176657E-2</v>
      </c>
      <c r="AG7036" s="3"/>
      <c r="AH7036" s="3"/>
      <c r="AI7036" s="3">
        <v>33436</v>
      </c>
      <c r="AJ7036">
        <v>2.4003648781681312E-2</v>
      </c>
      <c r="AL7036">
        <v>-1.4862484353409365E-2</v>
      </c>
      <c r="AN7036">
        <v>5.8338391490310865E-2</v>
      </c>
      <c r="AO7036">
        <v>1.6242664794668512E-2</v>
      </c>
      <c r="AP7036">
        <v>-3.8444677924200997E-2</v>
      </c>
      <c r="AQ7036">
        <v>-4.1187790221442512E-2</v>
      </c>
      <c r="AR7036">
        <v>-2.5348935160483515E-2</v>
      </c>
      <c r="AT7036">
        <v>-4.7602832613909567E-2</v>
      </c>
      <c r="AU7036">
        <v>9.3199556732033381E-2</v>
      </c>
      <c r="AV7036">
        <v>-1.863498601666673E-2</v>
      </c>
    </row>
    <row r="7037" spans="18:48" x14ac:dyDescent="0.25">
      <c r="R7037" s="3">
        <v>33437</v>
      </c>
      <c r="S7037">
        <v>-2.7572334144151586E-4</v>
      </c>
      <c r="U7037">
        <v>3.5521911225895922E-3</v>
      </c>
      <c r="W7037">
        <v>6.10850783786996E-2</v>
      </c>
      <c r="X7037">
        <v>-1.3031273871392975E-2</v>
      </c>
      <c r="Y7037">
        <v>-4.9052174302425091E-4</v>
      </c>
      <c r="Z7037">
        <v>-1.7753930741713922E-3</v>
      </c>
      <c r="AA7037">
        <v>3.862477650837397E-3</v>
      </c>
      <c r="AC7037">
        <v>8.0420341871766988E-4</v>
      </c>
      <c r="AD7037">
        <v>5.5004330976517685E-3</v>
      </c>
      <c r="AE7037">
        <v>1.3492254946518203E-2</v>
      </c>
      <c r="AF7037">
        <v>7.2723726584984022E-2</v>
      </c>
      <c r="AG7037" s="3"/>
      <c r="AH7037" s="3"/>
      <c r="AI7037" s="3">
        <v>33437</v>
      </c>
      <c r="AJ7037">
        <v>2.3979350009899841E-2</v>
      </c>
      <c r="AL7037">
        <v>-1.4620321275225348E-2</v>
      </c>
      <c r="AN7037">
        <v>6.9365246608836167E-2</v>
      </c>
      <c r="AO7037">
        <v>3.0803440889748988E-2</v>
      </c>
      <c r="AP7037">
        <v>-7.5981672430770586E-2</v>
      </c>
      <c r="AQ7037">
        <v>-3.3188024362945205E-2</v>
      </c>
      <c r="AR7037">
        <v>-1.4380089046912372E-2</v>
      </c>
      <c r="AT7037">
        <v>-3.3634974644132017E-2</v>
      </c>
      <c r="AU7037">
        <v>0.11946806129282241</v>
      </c>
      <c r="AV7037">
        <v>-1.7144954102788351E-2</v>
      </c>
    </row>
    <row r="7038" spans="18:48" x14ac:dyDescent="0.25">
      <c r="R7038" s="3">
        <v>33438</v>
      </c>
      <c r="S7038">
        <v>-2.8472390180243147E-4</v>
      </c>
      <c r="U7038">
        <v>3.4872153985783605E-3</v>
      </c>
      <c r="W7038">
        <v>6.1233297207755943E-2</v>
      </c>
      <c r="X7038">
        <v>-1.3185981816792423E-2</v>
      </c>
      <c r="Y7038">
        <v>-2.9948634285590384E-4</v>
      </c>
      <c r="Z7038">
        <v>-1.7754160957481624E-3</v>
      </c>
      <c r="AA7038">
        <v>3.7351992889532075E-3</v>
      </c>
      <c r="AC7038">
        <v>5.0191778499611103E-4</v>
      </c>
      <c r="AD7038">
        <v>4.9715881585690076E-3</v>
      </c>
      <c r="AE7038">
        <v>1.3194382169263164E-2</v>
      </c>
      <c r="AF7038">
        <v>7.1577991850916803E-2</v>
      </c>
      <c r="AG7038" s="3"/>
      <c r="AH7038" s="3"/>
      <c r="AI7038" s="3">
        <v>33438</v>
      </c>
      <c r="AJ7038">
        <v>2.4051882558195105E-2</v>
      </c>
      <c r="AL7038">
        <v>-1.4653483297840272E-2</v>
      </c>
      <c r="AN7038">
        <v>6.9502828262283656E-2</v>
      </c>
      <c r="AO7038">
        <v>3.0897474064525716E-2</v>
      </c>
      <c r="AP7038">
        <v>-7.637187076490079E-2</v>
      </c>
      <c r="AQ7038">
        <v>-3.3303132246796242E-2</v>
      </c>
      <c r="AR7038">
        <v>-1.4426076771883532E-2</v>
      </c>
      <c r="AT7038">
        <v>-3.3747674419037976E-2</v>
      </c>
      <c r="AU7038">
        <v>0.1198108885642388</v>
      </c>
      <c r="AV7038">
        <v>-1.7190048456094068E-2</v>
      </c>
    </row>
    <row r="7039" spans="18:48" x14ac:dyDescent="0.25">
      <c r="R7039" s="3">
        <v>33441</v>
      </c>
      <c r="S7039">
        <v>-3.7550703034130301E-4</v>
      </c>
      <c r="U7039">
        <v>3.6410962073676863E-3</v>
      </c>
      <c r="W7039">
        <v>6.1258010644751053E-2</v>
      </c>
      <c r="X7039">
        <v>-1.3104636779968513E-2</v>
      </c>
      <c r="Y7039">
        <v>-3.5871141748198702E-4</v>
      </c>
      <c r="Z7039">
        <v>-1.7463040133430645E-3</v>
      </c>
      <c r="AA7039">
        <v>3.8713896315848823E-3</v>
      </c>
      <c r="AC7039">
        <v>6.0606498291550335E-4</v>
      </c>
      <c r="AD7039">
        <v>5.6970669196758465E-3</v>
      </c>
      <c r="AE7039">
        <v>1.3335513731205447E-2</v>
      </c>
      <c r="AF7039">
        <v>7.282398287636549E-2</v>
      </c>
      <c r="AG7039" s="3"/>
      <c r="AH7039" s="3"/>
      <c r="AI7039" s="3">
        <v>33441</v>
      </c>
      <c r="AJ7039">
        <v>2.4156976995989919E-2</v>
      </c>
      <c r="AL7039">
        <v>-1.4750748165893645E-2</v>
      </c>
      <c r="AN7039">
        <v>6.9879606407486416E-2</v>
      </c>
      <c r="AO7039">
        <v>3.099295427775222E-2</v>
      </c>
      <c r="AP7039">
        <v>-7.665319346619541E-2</v>
      </c>
      <c r="AQ7039">
        <v>-3.3531395258574376E-2</v>
      </c>
      <c r="AR7039">
        <v>-1.4442480659417244E-2</v>
      </c>
      <c r="AT7039">
        <v>-3.353425751021491E-2</v>
      </c>
      <c r="AU7039">
        <v>0.11329995836760792</v>
      </c>
      <c r="AV7039">
        <v>-1.6954280297567473E-2</v>
      </c>
    </row>
    <row r="7040" spans="18:48" x14ac:dyDescent="0.25">
      <c r="R7040" s="3">
        <v>33442</v>
      </c>
      <c r="S7040">
        <v>-5.9825968622297728E-4</v>
      </c>
      <c r="U7040">
        <v>3.5593469947694661E-3</v>
      </c>
      <c r="W7040">
        <v>6.1084550628845942E-2</v>
      </c>
      <c r="X7040">
        <v>-1.322636341688746E-2</v>
      </c>
      <c r="Y7040">
        <v>-1.0743793330818469E-4</v>
      </c>
      <c r="Z7040">
        <v>-1.7535997912496314E-3</v>
      </c>
      <c r="AA7040">
        <v>3.8056511907128962E-3</v>
      </c>
      <c r="AC7040">
        <v>6.0606498291550335E-4</v>
      </c>
      <c r="AD7040">
        <v>5.775729535888275E-3</v>
      </c>
      <c r="AE7040">
        <v>1.3318688872894884E-2</v>
      </c>
      <c r="AF7040">
        <v>7.246437137835865E-2</v>
      </c>
      <c r="AG7040" s="3"/>
      <c r="AH7040" s="3"/>
      <c r="AI7040" s="3">
        <v>33442</v>
      </c>
      <c r="AJ7040">
        <v>2.4156976995989919E-2</v>
      </c>
      <c r="AL7040">
        <v>-1.4750748165893645E-2</v>
      </c>
      <c r="AN7040">
        <v>6.9879606407486416E-2</v>
      </c>
      <c r="AO7040">
        <v>3.099295427775222E-2</v>
      </c>
      <c r="AP7040">
        <v>-7.665319346619541E-2</v>
      </c>
      <c r="AQ7040">
        <v>-3.3531395258574376E-2</v>
      </c>
      <c r="AR7040">
        <v>-1.4442480659417244E-2</v>
      </c>
      <c r="AT7040">
        <v>-3.353425751021491E-2</v>
      </c>
      <c r="AU7040">
        <v>0.11329995836760792</v>
      </c>
      <c r="AV7040">
        <v>-1.6954280297567473E-2</v>
      </c>
    </row>
    <row r="7041" spans="18:48" x14ac:dyDescent="0.25">
      <c r="R7041" s="3">
        <v>33443</v>
      </c>
      <c r="S7041">
        <v>-6.5234173632417727E-4</v>
      </c>
      <c r="U7041">
        <v>3.3069553118237264E-3</v>
      </c>
      <c r="W7041">
        <v>6.1533141424480055E-2</v>
      </c>
      <c r="X7041">
        <v>-1.3239993663719427E-2</v>
      </c>
      <c r="Y7041">
        <v>-1.8203397664281752E-4</v>
      </c>
      <c r="Z7041">
        <v>-1.8853569693473107E-3</v>
      </c>
      <c r="AA7041">
        <v>3.8511084188415229E-3</v>
      </c>
      <c r="AC7041">
        <v>6.2101160121572183E-4</v>
      </c>
      <c r="AD7041">
        <v>5.8909155504610032E-3</v>
      </c>
      <c r="AE7041">
        <v>1.3215254546378037E-2</v>
      </c>
      <c r="AF7041">
        <v>7.2458660507166275E-2</v>
      </c>
      <c r="AG7041" s="3"/>
      <c r="AH7041" s="3"/>
      <c r="AI7041" s="3">
        <v>33443</v>
      </c>
      <c r="AJ7041">
        <v>2.4223741828770344E-2</v>
      </c>
      <c r="AL7041">
        <v>-1.4783410507103146E-2</v>
      </c>
      <c r="AN7041">
        <v>7.0112037434129554E-2</v>
      </c>
      <c r="AO7041">
        <v>3.1074028164618139E-2</v>
      </c>
      <c r="AP7041">
        <v>-7.7037856641264502E-2</v>
      </c>
      <c r="AQ7041">
        <v>-3.3643588724577671E-2</v>
      </c>
      <c r="AR7041">
        <v>-1.4413404790752654E-2</v>
      </c>
      <c r="AT7041">
        <v>-3.3599339558273905E-2</v>
      </c>
      <c r="AU7041">
        <v>0.11059585884805222</v>
      </c>
      <c r="AV7041">
        <v>-1.6954175613382895E-2</v>
      </c>
    </row>
    <row r="7042" spans="18:48" x14ac:dyDescent="0.25">
      <c r="R7042" s="3">
        <v>33444</v>
      </c>
      <c r="S7042">
        <v>-5.8190750756429994E-4</v>
      </c>
      <c r="U7042">
        <v>3.4150370995425154E-3</v>
      </c>
      <c r="W7042">
        <v>6.1736469166710148E-2</v>
      </c>
      <c r="X7042">
        <v>-1.3197110213111337E-2</v>
      </c>
      <c r="Y7042">
        <v>-3.2854219607359012E-5</v>
      </c>
      <c r="Z7042">
        <v>-1.8986455587875397E-3</v>
      </c>
      <c r="AA7042">
        <v>3.8884703641854702E-3</v>
      </c>
      <c r="AC7042">
        <v>7.1600659013202142E-4</v>
      </c>
      <c r="AD7042">
        <v>5.8766958415320033E-3</v>
      </c>
      <c r="AE7042">
        <v>1.3490501275228202E-2</v>
      </c>
      <c r="AF7042">
        <v>7.3412662838259771E-2</v>
      </c>
      <c r="AG7042" s="3"/>
      <c r="AH7042" s="3"/>
      <c r="AI7042" s="3">
        <v>33444</v>
      </c>
      <c r="AJ7042">
        <v>2.4326844738982452E-2</v>
      </c>
      <c r="AL7042">
        <v>-1.5299586608543173E-2</v>
      </c>
      <c r="AN7042">
        <v>7.2092792738331538E-2</v>
      </c>
      <c r="AO7042">
        <v>3.288890730465456E-2</v>
      </c>
      <c r="AP7042">
        <v>-8.6895155030512969E-2</v>
      </c>
      <c r="AQ7042">
        <v>-2.8109385212491921E-2</v>
      </c>
      <c r="AR7042">
        <v>-4.0319070251398966E-3</v>
      </c>
      <c r="AT7042">
        <v>-1.2722149065616764E-2</v>
      </c>
      <c r="AU7042">
        <v>6.9802939179372083E-3</v>
      </c>
      <c r="AV7042">
        <v>-2.2506044788428832E-2</v>
      </c>
    </row>
    <row r="7043" spans="18:48" x14ac:dyDescent="0.25">
      <c r="R7043" s="3">
        <v>33445</v>
      </c>
      <c r="S7043">
        <v>-5.756046289372371E-4</v>
      </c>
      <c r="U7043">
        <v>3.2239766278589401E-3</v>
      </c>
      <c r="W7043">
        <v>6.1736351564627846E-2</v>
      </c>
      <c r="X7043">
        <v>-1.308157848580375E-2</v>
      </c>
      <c r="Y7043">
        <v>3.4675747845115914E-5</v>
      </c>
      <c r="Z7043">
        <v>-1.8803782717998747E-3</v>
      </c>
      <c r="AA7043">
        <v>3.853595402293917E-3</v>
      </c>
      <c r="AC7043">
        <v>6.1858357392336231E-4</v>
      </c>
      <c r="AD7043">
        <v>5.9001322419934693E-3</v>
      </c>
      <c r="AE7043">
        <v>1.3317533946193323E-2</v>
      </c>
      <c r="AF7043">
        <v>7.3147287718195064E-2</v>
      </c>
      <c r="AG7043" s="3"/>
      <c r="AH7043" s="3"/>
      <c r="AI7043" s="3">
        <v>33445</v>
      </c>
      <c r="AJ7043">
        <v>2.440286649054926E-2</v>
      </c>
      <c r="AL7043">
        <v>-1.5269106350371835E-2</v>
      </c>
      <c r="AN7043">
        <v>7.1504782326823307E-2</v>
      </c>
      <c r="AO7043">
        <v>3.299774486440317E-2</v>
      </c>
      <c r="AP7043">
        <v>-8.7303534460917126E-2</v>
      </c>
      <c r="AQ7043">
        <v>-2.8115119771177453E-2</v>
      </c>
      <c r="AR7043">
        <v>-4.0429378326251554E-3</v>
      </c>
      <c r="AT7043">
        <v>-1.2764179072741836E-2</v>
      </c>
      <c r="AU7043">
        <v>6.9999167214507534E-3</v>
      </c>
      <c r="AV7043">
        <v>-2.2538526118120687E-2</v>
      </c>
    </row>
    <row r="7044" spans="18:48" x14ac:dyDescent="0.25">
      <c r="R7044" s="3">
        <v>33448</v>
      </c>
      <c r="S7044">
        <v>-4.1474300184827563E-4</v>
      </c>
      <c r="U7044">
        <v>3.256203284937152E-3</v>
      </c>
      <c r="W7044">
        <v>6.1660380751552508E-2</v>
      </c>
      <c r="X7044">
        <v>-1.3059910493721332E-2</v>
      </c>
      <c r="Y7044">
        <v>4.2140322402771634E-7</v>
      </c>
      <c r="Z7044">
        <v>-1.8497402880736243E-3</v>
      </c>
      <c r="AA7044">
        <v>3.8597045586774648E-3</v>
      </c>
      <c r="AC7044">
        <v>5.9601776816708214E-4</v>
      </c>
      <c r="AD7044">
        <v>5.8993399151118344E-3</v>
      </c>
      <c r="AE7044">
        <v>1.3341459688948624E-2</v>
      </c>
      <c r="AF7044">
        <v>7.3289133586975419E-2</v>
      </c>
      <c r="AG7044" s="3"/>
      <c r="AH7044" s="3"/>
      <c r="AI7044" s="3">
        <v>33448</v>
      </c>
      <c r="AJ7044">
        <v>2.4561419426903163E-2</v>
      </c>
      <c r="AL7044">
        <v>-1.5326180912277674E-2</v>
      </c>
      <c r="AN7044">
        <v>7.1831816168522591E-2</v>
      </c>
      <c r="AO7044">
        <v>3.3167936465293202E-2</v>
      </c>
      <c r="AP7044">
        <v>-8.8022353690363264E-2</v>
      </c>
      <c r="AQ7044">
        <v>-2.8308403901717256E-2</v>
      </c>
      <c r="AR7044">
        <v>-4.0288937490349239E-3</v>
      </c>
      <c r="AT7044">
        <v>-1.2649351196591579E-2</v>
      </c>
      <c r="AU7044">
        <v>6.9954095772555855E-3</v>
      </c>
      <c r="AV7044">
        <v>-2.2456099734830922E-2</v>
      </c>
    </row>
    <row r="7045" spans="18:48" x14ac:dyDescent="0.25">
      <c r="R7045" s="3">
        <v>33449</v>
      </c>
      <c r="S7045">
        <v>-1.8153268149313301E-4</v>
      </c>
      <c r="U7045">
        <v>3.0916444621520056E-3</v>
      </c>
      <c r="W7045">
        <v>6.1685709318607694E-2</v>
      </c>
      <c r="X7045">
        <v>-1.3045451933797494E-2</v>
      </c>
      <c r="Y7045">
        <v>-1.6627280427020911E-5</v>
      </c>
      <c r="Z7045">
        <v>-1.8743082237661515E-3</v>
      </c>
      <c r="AA7045">
        <v>3.858594192155106E-3</v>
      </c>
      <c r="AC7045">
        <v>5.2569671415000734E-4</v>
      </c>
      <c r="AD7045">
        <v>5.875119556086713E-3</v>
      </c>
      <c r="AE7045">
        <v>1.338939525291716E-2</v>
      </c>
      <c r="AF7045">
        <v>7.3308239376584844E-2</v>
      </c>
      <c r="AG7045" s="3"/>
      <c r="AH7045" s="3"/>
      <c r="AI7045" s="3">
        <v>33449</v>
      </c>
      <c r="AJ7045">
        <v>2.4561419426903163E-2</v>
      </c>
      <c r="AL7045">
        <v>-1.5326180912277674E-2</v>
      </c>
      <c r="AN7045">
        <v>7.1831816168522591E-2</v>
      </c>
      <c r="AO7045">
        <v>3.3167936465293202E-2</v>
      </c>
      <c r="AP7045">
        <v>-8.8022353690363264E-2</v>
      </c>
      <c r="AQ7045">
        <v>-2.8308403901717256E-2</v>
      </c>
      <c r="AR7045">
        <v>-4.0288937490349239E-3</v>
      </c>
      <c r="AT7045">
        <v>-1.2649351196591579E-2</v>
      </c>
      <c r="AU7045">
        <v>6.9954095772555855E-3</v>
      </c>
      <c r="AV7045">
        <v>-2.2456099734830922E-2</v>
      </c>
    </row>
    <row r="7046" spans="18:48" x14ac:dyDescent="0.25">
      <c r="R7046" s="3">
        <v>33450</v>
      </c>
      <c r="S7046">
        <v>-1.6273385763631256E-4</v>
      </c>
      <c r="U7046">
        <v>3.0745880997521129E-3</v>
      </c>
      <c r="W7046">
        <v>6.1888822898732779E-2</v>
      </c>
      <c r="X7046">
        <v>-1.3016473451758118E-2</v>
      </c>
      <c r="Y7046">
        <v>-2.9086194519983968E-4</v>
      </c>
      <c r="Z7046">
        <v>-1.9051091553485928E-3</v>
      </c>
      <c r="AA7046">
        <v>3.8446284989389966E-3</v>
      </c>
      <c r="AC7046">
        <v>5.6777444917214127E-4</v>
      </c>
      <c r="AD7046">
        <v>5.8865102785208012E-3</v>
      </c>
      <c r="AE7046">
        <v>1.3256839181612618E-2</v>
      </c>
      <c r="AF7046">
        <v>7.3143984996786551E-2</v>
      </c>
      <c r="AG7046" s="3"/>
      <c r="AH7046" s="3"/>
      <c r="AI7046" s="3">
        <v>33450</v>
      </c>
      <c r="AJ7046">
        <v>2.4612299845190758E-2</v>
      </c>
      <c r="AL7046">
        <v>-1.5384368205752104E-2</v>
      </c>
      <c r="AN7046">
        <v>7.2044217948074016E-2</v>
      </c>
      <c r="AO7046">
        <v>3.3278087892800207E-2</v>
      </c>
      <c r="AP7046">
        <v>-8.8479715359674693E-2</v>
      </c>
      <c r="AQ7046">
        <v>-2.8400032220565714E-2</v>
      </c>
      <c r="AR7046">
        <v>-4.0418200509550334E-3</v>
      </c>
      <c r="AT7046">
        <v>-1.2687324026497261E-2</v>
      </c>
      <c r="AU7046">
        <v>7.0184020684938477E-3</v>
      </c>
      <c r="AV7046">
        <v>-2.2530288392683132E-2</v>
      </c>
    </row>
    <row r="7047" spans="18:48" x14ac:dyDescent="0.25">
      <c r="R7047" s="3">
        <v>33451</v>
      </c>
      <c r="S7047">
        <v>-1.2759414645398297E-4</v>
      </c>
      <c r="U7047">
        <v>3.1439811156860156E-3</v>
      </c>
      <c r="W7047">
        <v>6.1750986460594952E-2</v>
      </c>
      <c r="X7047">
        <v>-1.2979361333578607E-2</v>
      </c>
      <c r="Y7047">
        <v>-3.0798535168842425E-4</v>
      </c>
      <c r="Z7047">
        <v>-1.9037585545158319E-3</v>
      </c>
      <c r="AA7047">
        <v>3.8589810056608039E-3</v>
      </c>
      <c r="AC7047">
        <v>5.6585272432718703E-4</v>
      </c>
      <c r="AD7047">
        <v>5.9029483052885287E-3</v>
      </c>
      <c r="AE7047">
        <v>1.3469316649266497E-2</v>
      </c>
      <c r="AF7047">
        <v>7.3373366874587106E-2</v>
      </c>
      <c r="AG7047" s="3"/>
      <c r="AH7047" s="3"/>
      <c r="AI7047" s="3">
        <v>33451</v>
      </c>
      <c r="AJ7047">
        <v>2.4587754103170125E-2</v>
      </c>
      <c r="AL7047">
        <v>-1.3085472971927643E-2</v>
      </c>
      <c r="AN7047">
        <v>6.4656878381450678E-2</v>
      </c>
      <c r="AO7047">
        <v>3.4283339155331646E-2</v>
      </c>
      <c r="AP7047">
        <v>-8.2381652827446014E-2</v>
      </c>
      <c r="AQ7047">
        <v>-1.6878428157937053E-2</v>
      </c>
      <c r="AR7047">
        <v>-1.1478844521356325E-2</v>
      </c>
      <c r="AT7047">
        <v>-4.0211261501665397E-4</v>
      </c>
      <c r="AU7047">
        <v>1.5722361170474767E-2</v>
      </c>
      <c r="AV7047">
        <v>-2.9326822636475826E-2</v>
      </c>
    </row>
    <row r="7048" spans="18:48" x14ac:dyDescent="0.25">
      <c r="R7048" s="3">
        <v>33452</v>
      </c>
      <c r="S7048">
        <v>-1.5944605430532217E-4</v>
      </c>
      <c r="U7048">
        <v>3.1087251466049679E-3</v>
      </c>
      <c r="W7048">
        <v>6.2412227265900254E-2</v>
      </c>
      <c r="X7048">
        <v>-1.2642827074402568E-2</v>
      </c>
      <c r="Y7048">
        <v>-6.2547708026905121E-4</v>
      </c>
      <c r="Z7048">
        <v>-2.0027935996494088E-3</v>
      </c>
      <c r="AA7048">
        <v>3.82879046570487E-3</v>
      </c>
      <c r="AC7048">
        <v>5.647786655872118E-4</v>
      </c>
      <c r="AD7048">
        <v>5.9011587872266277E-3</v>
      </c>
      <c r="AE7048">
        <v>1.3186145728769635E-2</v>
      </c>
      <c r="AF7048">
        <v>7.3571282251167186E-2</v>
      </c>
      <c r="AG7048" s="3"/>
      <c r="AH7048" s="3"/>
      <c r="AI7048" s="3">
        <v>33452</v>
      </c>
      <c r="AJ7048">
        <v>2.4670059475766587E-2</v>
      </c>
      <c r="AL7048">
        <v>-1.3134764092286018E-2</v>
      </c>
      <c r="AN7048">
        <v>6.473471875960253E-2</v>
      </c>
      <c r="AO7048">
        <v>3.4396106247148228E-2</v>
      </c>
      <c r="AP7048">
        <v>-8.2238832782272286E-2</v>
      </c>
      <c r="AQ7048">
        <v>-1.6933122182211626E-2</v>
      </c>
      <c r="AR7048">
        <v>-1.1509132181428792E-2</v>
      </c>
      <c r="AT7048">
        <v>-4.0280927153583316E-4</v>
      </c>
      <c r="AU7048">
        <v>1.5752177537144467E-2</v>
      </c>
      <c r="AV7048">
        <v>-2.9372418595686716E-2</v>
      </c>
    </row>
    <row r="7049" spans="18:48" x14ac:dyDescent="0.25">
      <c r="R7049" s="3">
        <v>33455</v>
      </c>
      <c r="S7049">
        <v>-2.7129359397470653E-4</v>
      </c>
      <c r="U7049">
        <v>3.2010893417538542E-3</v>
      </c>
      <c r="W7049">
        <v>6.24560024223604E-2</v>
      </c>
      <c r="X7049">
        <v>-1.2598639001317693E-2</v>
      </c>
      <c r="Y7049">
        <v>-5.7804963819289726E-4</v>
      </c>
      <c r="Z7049">
        <v>-2.0100839806159684E-3</v>
      </c>
      <c r="AA7049">
        <v>3.7905861241980749E-3</v>
      </c>
      <c r="AC7049">
        <v>5.6352166877080923E-4</v>
      </c>
      <c r="AD7049">
        <v>5.9083176743993078E-3</v>
      </c>
      <c r="AE7049">
        <v>1.280132540429358E-2</v>
      </c>
      <c r="AF7049">
        <v>7.3262776421674725E-2</v>
      </c>
      <c r="AG7049" s="3"/>
      <c r="AH7049" s="3"/>
      <c r="AI7049" s="3">
        <v>33455</v>
      </c>
      <c r="AJ7049">
        <v>2.4832192022194111E-2</v>
      </c>
      <c r="AL7049">
        <v>-1.3227125851506339E-2</v>
      </c>
      <c r="AN7049">
        <v>6.3210671203067559E-2</v>
      </c>
      <c r="AO7049">
        <v>3.4227646185268655E-2</v>
      </c>
      <c r="AP7049">
        <v>-8.2227355105728636E-2</v>
      </c>
      <c r="AQ7049">
        <v>-1.6924052768732312E-2</v>
      </c>
      <c r="AR7049">
        <v>-1.1580237924314077E-2</v>
      </c>
      <c r="AT7049">
        <v>-4.0505698877465459E-4</v>
      </c>
      <c r="AU7049">
        <v>1.5846503214512534E-2</v>
      </c>
      <c r="AV7049">
        <v>-2.9352816578862739E-2</v>
      </c>
    </row>
    <row r="7050" spans="18:48" x14ac:dyDescent="0.25">
      <c r="R7050" s="3">
        <v>33456</v>
      </c>
      <c r="S7050">
        <v>4.9553426784430582E-5</v>
      </c>
      <c r="U7050">
        <v>3.3567230449957938E-3</v>
      </c>
      <c r="W7050">
        <v>6.2808396408161465E-2</v>
      </c>
      <c r="X7050">
        <v>-1.2628082137821149E-2</v>
      </c>
      <c r="Y7050">
        <v>-7.0460193539295744E-4</v>
      </c>
      <c r="Z7050">
        <v>-2.0902237053064777E-3</v>
      </c>
      <c r="AA7050">
        <v>3.6763923593257698E-3</v>
      </c>
      <c r="AC7050">
        <v>5.6226900744038176E-4</v>
      </c>
      <c r="AD7050">
        <v>5.9303792698376821E-3</v>
      </c>
      <c r="AE7050">
        <v>1.2726675410750206E-2</v>
      </c>
      <c r="AF7050">
        <v>7.3687481148775116E-2</v>
      </c>
      <c r="AG7050" s="3"/>
      <c r="AH7050" s="3"/>
      <c r="AI7050" s="3">
        <v>33456</v>
      </c>
      <c r="AJ7050">
        <v>2.4832192022194111E-2</v>
      </c>
      <c r="AL7050">
        <v>-1.3227125851506339E-2</v>
      </c>
      <c r="AN7050">
        <v>6.3210671203067559E-2</v>
      </c>
      <c r="AO7050">
        <v>3.4227646185268655E-2</v>
      </c>
      <c r="AP7050">
        <v>-8.2227355105728636E-2</v>
      </c>
      <c r="AQ7050">
        <v>-1.6924052768732312E-2</v>
      </c>
      <c r="AR7050">
        <v>-1.1580237924314077E-2</v>
      </c>
      <c r="AT7050">
        <v>-4.0505698877465459E-4</v>
      </c>
      <c r="AU7050">
        <v>1.5846503214512534E-2</v>
      </c>
      <c r="AV7050">
        <v>-2.9352816578862739E-2</v>
      </c>
    </row>
    <row r="7051" spans="18:48" x14ac:dyDescent="0.25">
      <c r="R7051" s="3">
        <v>33457</v>
      </c>
      <c r="S7051">
        <v>6.5490777730877717E-5</v>
      </c>
      <c r="U7051">
        <v>3.2058058363241162E-3</v>
      </c>
      <c r="W7051">
        <v>6.2808355016711781E-2</v>
      </c>
      <c r="X7051">
        <v>-1.2576368521728179E-2</v>
      </c>
      <c r="Y7051">
        <v>-7.6817506028094913E-4</v>
      </c>
      <c r="Z7051">
        <v>-2.0574925821552755E-3</v>
      </c>
      <c r="AA7051">
        <v>3.7189354365403278E-3</v>
      </c>
      <c r="AC7051">
        <v>5.6244762276073989E-4</v>
      </c>
      <c r="AD7051">
        <v>5.9467218764305361E-3</v>
      </c>
      <c r="AE7051">
        <v>1.2768037197534755E-2</v>
      </c>
      <c r="AF7051">
        <v>7.3673757599868703E-2</v>
      </c>
      <c r="AG7051" s="3"/>
      <c r="AH7051" s="3"/>
      <c r="AI7051" s="3">
        <v>33457</v>
      </c>
      <c r="AJ7051">
        <v>2.4894171559226949E-2</v>
      </c>
      <c r="AL7051">
        <v>-1.3267646075787438E-2</v>
      </c>
      <c r="AN7051">
        <v>6.3417628451499883E-2</v>
      </c>
      <c r="AO7051">
        <v>3.4337670740692293E-2</v>
      </c>
      <c r="AP7051">
        <v>-8.2634454158324322E-2</v>
      </c>
      <c r="AQ7051">
        <v>-1.6982617673922413E-2</v>
      </c>
      <c r="AR7051">
        <v>-1.1611536774174369E-2</v>
      </c>
      <c r="AT7051">
        <v>-4.059529332674805E-4</v>
      </c>
      <c r="AU7051">
        <v>1.5898767952296961E-2</v>
      </c>
      <c r="AV7051">
        <v>-2.9199154469647156E-2</v>
      </c>
    </row>
    <row r="7052" spans="18:48" x14ac:dyDescent="0.25">
      <c r="R7052" s="3">
        <v>33458</v>
      </c>
      <c r="S7052">
        <v>-4.7855128325959432E-5</v>
      </c>
      <c r="U7052">
        <v>3.2979063851307799E-3</v>
      </c>
      <c r="W7052">
        <v>6.2692122975028866E-2</v>
      </c>
      <c r="X7052">
        <v>-1.2550021037626593E-2</v>
      </c>
      <c r="Y7052">
        <v>-7.5238539730206879E-4</v>
      </c>
      <c r="Z7052">
        <v>-2.0729134391692856E-3</v>
      </c>
      <c r="AA7052">
        <v>3.7163731293279778E-3</v>
      </c>
      <c r="AC7052">
        <v>5.6273051053603684E-4</v>
      </c>
      <c r="AD7052">
        <v>5.9539210388383163E-3</v>
      </c>
      <c r="AE7052">
        <v>1.2891936510154177E-2</v>
      </c>
      <c r="AF7052">
        <v>7.3691815546592224E-2</v>
      </c>
      <c r="AG7052" s="3"/>
      <c r="AH7052" s="3"/>
      <c r="AI7052" s="3">
        <v>33458</v>
      </c>
      <c r="AJ7052">
        <v>2.4637506322075391E-2</v>
      </c>
      <c r="AL7052">
        <v>-1.0748470664362374E-2</v>
      </c>
      <c r="AN7052">
        <v>3.5480008685316047E-2</v>
      </c>
      <c r="AO7052">
        <v>4.3800235398369747E-2</v>
      </c>
      <c r="AP7052">
        <v>-9.145135983331365E-2</v>
      </c>
      <c r="AQ7052">
        <v>5.1246244607211179E-3</v>
      </c>
      <c r="AR7052">
        <v>1.1419697163297547E-4</v>
      </c>
      <c r="AT7052">
        <v>1.7923554066062528E-2</v>
      </c>
      <c r="AU7052">
        <v>2.6790109659415706E-2</v>
      </c>
      <c r="AV7052">
        <v>-2.8617670951379411E-2</v>
      </c>
    </row>
    <row r="7053" spans="18:48" x14ac:dyDescent="0.25">
      <c r="R7053" s="3">
        <v>33459</v>
      </c>
      <c r="S7053">
        <v>-1.9339130787159736E-4</v>
      </c>
      <c r="U7053">
        <v>3.3328796352174272E-3</v>
      </c>
      <c r="W7053">
        <v>6.269209929407156E-2</v>
      </c>
      <c r="X7053">
        <v>-1.2587796245073755E-2</v>
      </c>
      <c r="Y7053">
        <v>-6.1134569370547437E-4</v>
      </c>
      <c r="Z7053">
        <v>-2.082862524083043E-3</v>
      </c>
      <c r="AA7053">
        <v>3.7159975718940594E-3</v>
      </c>
      <c r="AC7053">
        <v>5.8252330660196218E-4</v>
      </c>
      <c r="AD7053">
        <v>5.9569382944486323E-3</v>
      </c>
      <c r="AE7053">
        <v>1.3070739062595748E-2</v>
      </c>
      <c r="AF7053">
        <v>7.3875781394095494E-2</v>
      </c>
      <c r="AG7053" s="3"/>
      <c r="AH7053" s="3"/>
      <c r="AI7053" s="3">
        <v>33459</v>
      </c>
      <c r="AJ7053">
        <v>2.4720034153922175E-2</v>
      </c>
      <c r="AL7053">
        <v>-1.0759598358758648E-2</v>
      </c>
      <c r="AN7053">
        <v>3.5598413471868907E-2</v>
      </c>
      <c r="AO7053">
        <v>4.3938218907558044E-2</v>
      </c>
      <c r="AP7053">
        <v>-9.1891838314541618E-2</v>
      </c>
      <c r="AQ7053">
        <v>5.1378851122515067E-3</v>
      </c>
      <c r="AR7053">
        <v>1.1447832084695516E-4</v>
      </c>
      <c r="AT7053">
        <v>1.7982577479790283E-2</v>
      </c>
      <c r="AU7053">
        <v>2.6866592150758706E-2</v>
      </c>
      <c r="AV7053">
        <v>-2.8710484089296152E-2</v>
      </c>
    </row>
    <row r="7054" spans="18:48" x14ac:dyDescent="0.25">
      <c r="R7054" s="3">
        <v>33462</v>
      </c>
      <c r="S7054">
        <v>-1.0042901716969179E-4</v>
      </c>
      <c r="U7054">
        <v>3.585807822071557E-3</v>
      </c>
      <c r="W7054">
        <v>6.2754163295120513E-2</v>
      </c>
      <c r="X7054">
        <v>-1.2825521434210592E-2</v>
      </c>
      <c r="Y7054">
        <v>-6.4713544264584485E-4</v>
      </c>
      <c r="Z7054">
        <v>-2.079529161298999E-3</v>
      </c>
      <c r="AA7054">
        <v>3.7161240100829903E-3</v>
      </c>
      <c r="AC7054">
        <v>5.9046494584418278E-4</v>
      </c>
      <c r="AD7054">
        <v>5.9663650823210991E-3</v>
      </c>
      <c r="AE7054">
        <v>1.3005431900226305E-2</v>
      </c>
      <c r="AF7054">
        <v>7.3965742000341492E-2</v>
      </c>
      <c r="AG7054" s="3"/>
      <c r="AH7054" s="3"/>
      <c r="AI7054" s="3">
        <v>33462</v>
      </c>
      <c r="AJ7054">
        <v>2.4828166357450804E-2</v>
      </c>
      <c r="AL7054">
        <v>-1.0827492965172604E-2</v>
      </c>
      <c r="AN7054">
        <v>3.5726349027280876E-2</v>
      </c>
      <c r="AO7054">
        <v>4.4225222084355295E-2</v>
      </c>
      <c r="AP7054">
        <v>-9.2667710826151273E-2</v>
      </c>
      <c r="AQ7054">
        <v>5.1635356823338157E-3</v>
      </c>
      <c r="AR7054">
        <v>1.1513664585261686E-4</v>
      </c>
      <c r="AT7054">
        <v>1.810136336092712E-2</v>
      </c>
      <c r="AU7054">
        <v>2.7046328579056225E-2</v>
      </c>
      <c r="AV7054">
        <v>-2.8819163437866131E-2</v>
      </c>
    </row>
    <row r="7055" spans="18:48" x14ac:dyDescent="0.25">
      <c r="R7055" s="3">
        <v>33463</v>
      </c>
      <c r="S7055">
        <v>-4.9502927280211974E-5</v>
      </c>
      <c r="U7055">
        <v>3.5740019145178731E-3</v>
      </c>
      <c r="W7055">
        <v>6.2840937911078518E-2</v>
      </c>
      <c r="X7055">
        <v>-1.2682150279841597E-2</v>
      </c>
      <c r="Y7055">
        <v>-1.0389650867310555E-3</v>
      </c>
      <c r="Z7055">
        <v>-2.067295930089507E-3</v>
      </c>
      <c r="AA7055">
        <v>3.7161715223201319E-3</v>
      </c>
      <c r="AC7055">
        <v>5.5861737450320695E-4</v>
      </c>
      <c r="AD7055">
        <v>5.9755193651368247E-3</v>
      </c>
      <c r="AE7055">
        <v>1.3100967437879142E-2</v>
      </c>
      <c r="AF7055">
        <v>7.392830130149329E-2</v>
      </c>
      <c r="AG7055" s="3"/>
      <c r="AH7055" s="3"/>
      <c r="AI7055" s="3">
        <v>33463</v>
      </c>
      <c r="AJ7055">
        <v>2.4828166357450804E-2</v>
      </c>
      <c r="AL7055">
        <v>-1.0827492965172604E-2</v>
      </c>
      <c r="AN7055">
        <v>3.5726349027280876E-2</v>
      </c>
      <c r="AO7055">
        <v>4.4225222084355295E-2</v>
      </c>
      <c r="AP7055">
        <v>-9.2667710826151273E-2</v>
      </c>
      <c r="AQ7055">
        <v>5.1635356823338157E-3</v>
      </c>
      <c r="AR7055">
        <v>1.1513664585261686E-4</v>
      </c>
      <c r="AT7055">
        <v>1.810136336092712E-2</v>
      </c>
      <c r="AU7055">
        <v>2.7046328579056225E-2</v>
      </c>
      <c r="AV7055">
        <v>-2.8819163437866131E-2</v>
      </c>
    </row>
    <row r="7056" spans="18:48" x14ac:dyDescent="0.25">
      <c r="R7056" s="3">
        <v>33464</v>
      </c>
      <c r="S7056">
        <v>2.0387859934649096E-5</v>
      </c>
      <c r="U7056">
        <v>3.4897179364445181E-3</v>
      </c>
      <c r="W7056">
        <v>6.3076507630924095E-2</v>
      </c>
      <c r="X7056">
        <v>-1.266311529101931E-2</v>
      </c>
      <c r="Y7056">
        <v>-1.2173075094205105E-3</v>
      </c>
      <c r="Z7056">
        <v>-2.0416944173776942E-3</v>
      </c>
      <c r="AA7056">
        <v>3.7159970041631832E-3</v>
      </c>
      <c r="AC7056">
        <v>5.4260006398285684E-4</v>
      </c>
      <c r="AD7056">
        <v>6.053545683083702E-3</v>
      </c>
      <c r="AE7056">
        <v>1.3214580092611269E-2</v>
      </c>
      <c r="AF7056">
        <v>7.4191219053326721E-2</v>
      </c>
      <c r="AG7056" s="3"/>
      <c r="AH7056" s="3"/>
      <c r="AI7056" s="3">
        <v>33464</v>
      </c>
      <c r="AJ7056">
        <v>2.4901905003404484E-2</v>
      </c>
      <c r="AL7056">
        <v>-1.076475936147763E-2</v>
      </c>
      <c r="AN7056">
        <v>3.5821901627705335E-2</v>
      </c>
      <c r="AO7056">
        <v>4.4194479680430825E-2</v>
      </c>
      <c r="AP7056">
        <v>-9.3135076176165413E-2</v>
      </c>
      <c r="AQ7056">
        <v>5.1811221588304434E-3</v>
      </c>
      <c r="AR7056">
        <v>1.1551486328894953E-4</v>
      </c>
      <c r="AT7056">
        <v>1.81619035231507E-2</v>
      </c>
      <c r="AU7056">
        <v>2.7136478886940419E-2</v>
      </c>
      <c r="AV7056">
        <v>-2.8908017287838733E-2</v>
      </c>
    </row>
    <row r="7057" spans="18:48" x14ac:dyDescent="0.25">
      <c r="R7057" s="3">
        <v>33465</v>
      </c>
      <c r="S7057">
        <v>5.2079364708477649E-6</v>
      </c>
      <c r="U7057">
        <v>3.5697991738143577E-3</v>
      </c>
      <c r="W7057">
        <v>6.3026417722071293E-2</v>
      </c>
      <c r="X7057">
        <v>-1.2572794126685924E-2</v>
      </c>
      <c r="Y7057">
        <v>-1.4848122190801742E-3</v>
      </c>
      <c r="Z7057">
        <v>-2.0888735741477539E-3</v>
      </c>
      <c r="AA7057">
        <v>3.6787790288176814E-3</v>
      </c>
      <c r="AC7057">
        <v>4.1608596389956505E-4</v>
      </c>
      <c r="AD7057">
        <v>6.0436331937662839E-3</v>
      </c>
      <c r="AE7057">
        <v>1.3436316584745218E-2</v>
      </c>
      <c r="AF7057">
        <v>7.4029759683671356E-2</v>
      </c>
      <c r="AG7057" s="3"/>
      <c r="AH7057" s="3"/>
      <c r="AI7057" s="3">
        <v>33465</v>
      </c>
      <c r="AJ7057">
        <v>2.4164722932161462E-2</v>
      </c>
      <c r="AL7057">
        <v>-1.3255302413758763E-2</v>
      </c>
      <c r="AN7057">
        <v>2.3037693222585573E-2</v>
      </c>
      <c r="AO7057">
        <v>4.6883196357055221E-2</v>
      </c>
      <c r="AP7057">
        <v>-8.1669575021116533E-2</v>
      </c>
      <c r="AQ7057">
        <v>1.889365566976587E-2</v>
      </c>
      <c r="AR7057">
        <v>8.94554648694087E-3</v>
      </c>
      <c r="AT7057">
        <v>3.4909462966417538E-2</v>
      </c>
      <c r="AU7057">
        <v>7.6698925474032814E-2</v>
      </c>
      <c r="AV7057">
        <v>-2.7098071192487683E-2</v>
      </c>
    </row>
    <row r="7058" spans="18:48" x14ac:dyDescent="0.25">
      <c r="R7058" s="3">
        <v>33466</v>
      </c>
      <c r="S7058">
        <v>-2.4944018412599014E-4</v>
      </c>
      <c r="U7058">
        <v>3.6880743284908959E-3</v>
      </c>
      <c r="W7058">
        <v>6.3050006500813244E-2</v>
      </c>
      <c r="X7058">
        <v>-1.2694140838790299E-2</v>
      </c>
      <c r="Y7058">
        <v>-1.3289360496475406E-3</v>
      </c>
      <c r="Z7058">
        <v>-2.0807974106486949E-3</v>
      </c>
      <c r="AA7058">
        <v>3.6664085086343364E-3</v>
      </c>
      <c r="AC7058">
        <v>4.0056439854329533E-4</v>
      </c>
      <c r="AD7058">
        <v>5.9557843652127095E-3</v>
      </c>
      <c r="AE7058">
        <v>1.3673285974959664E-2</v>
      </c>
      <c r="AF7058">
        <v>7.4080809593441571E-2</v>
      </c>
      <c r="AG7058" s="3"/>
      <c r="AH7058" s="3"/>
      <c r="AI7058" s="3">
        <v>33466</v>
      </c>
      <c r="AJ7058">
        <v>2.4241047854301256E-2</v>
      </c>
      <c r="AL7058">
        <v>-1.3286337693851843E-2</v>
      </c>
      <c r="AN7058">
        <v>2.2853790932723109E-2</v>
      </c>
      <c r="AO7058">
        <v>4.7040025517107842E-2</v>
      </c>
      <c r="AP7058">
        <v>-8.188923753664952E-2</v>
      </c>
      <c r="AQ7058">
        <v>1.8858222541128036E-2</v>
      </c>
      <c r="AR7058">
        <v>8.9740789630731246E-3</v>
      </c>
      <c r="AT7058">
        <v>3.5020706134733119E-2</v>
      </c>
      <c r="AU7058">
        <v>7.6559135370394202E-2</v>
      </c>
      <c r="AV7058">
        <v>-2.7167854027067038E-2</v>
      </c>
    </row>
    <row r="7059" spans="18:48" x14ac:dyDescent="0.25">
      <c r="R7059" s="3">
        <v>33469</v>
      </c>
      <c r="S7059">
        <v>-7.5147181475145746E-4</v>
      </c>
      <c r="U7059">
        <v>4.1379802149679162E-3</v>
      </c>
      <c r="W7059">
        <v>6.3049983541474508E-2</v>
      </c>
      <c r="X7059">
        <v>-1.2826652347201661E-2</v>
      </c>
      <c r="Y7059">
        <v>-3.4468714888499135E-4</v>
      </c>
      <c r="Z7059">
        <v>-2.1011308154050023E-3</v>
      </c>
      <c r="AA7059">
        <v>3.6104983899317125E-3</v>
      </c>
      <c r="AC7059">
        <v>4.6284850880269992E-4</v>
      </c>
      <c r="AD7059">
        <v>6.0969538101524829E-3</v>
      </c>
      <c r="AE7059">
        <v>1.4178440989140385E-2</v>
      </c>
      <c r="AF7059">
        <v>7.551276332822654E-2</v>
      </c>
      <c r="AG7059" s="3"/>
      <c r="AH7059" s="3"/>
      <c r="AI7059" s="3">
        <v>33469</v>
      </c>
      <c r="AJ7059">
        <v>2.4297592506171233E-2</v>
      </c>
      <c r="AL7059">
        <v>-1.3363856528139911E-2</v>
      </c>
      <c r="AN7059">
        <v>2.2968587626429886E-2</v>
      </c>
      <c r="AO7059">
        <v>4.7288842938939597E-2</v>
      </c>
      <c r="AP7059">
        <v>-8.1895868083533829E-2</v>
      </c>
      <c r="AQ7059">
        <v>1.8963592080162062E-2</v>
      </c>
      <c r="AR7059">
        <v>9.023812316113395E-3</v>
      </c>
      <c r="AT7059">
        <v>3.5185810123105114E-2</v>
      </c>
      <c r="AU7059">
        <v>7.6967081968397799E-2</v>
      </c>
      <c r="AV7059">
        <v>-2.7154842003585297E-2</v>
      </c>
    </row>
    <row r="7060" spans="18:48" x14ac:dyDescent="0.25">
      <c r="R7060" s="3">
        <v>33470</v>
      </c>
      <c r="S7060">
        <v>-6.4612062978783248E-4</v>
      </c>
      <c r="U7060">
        <v>4.2384959881874452E-3</v>
      </c>
      <c r="W7060">
        <v>6.3097422965143549E-2</v>
      </c>
      <c r="X7060">
        <v>-1.2755126439558489E-2</v>
      </c>
      <c r="Y7060">
        <v>-5.344439391924661E-4</v>
      </c>
      <c r="Z7060">
        <v>-2.076729881997118E-3</v>
      </c>
      <c r="AA7060">
        <v>3.6742255169162218E-3</v>
      </c>
      <c r="AC7060">
        <v>5.7948655340968021E-4</v>
      </c>
      <c r="AD7060">
        <v>6.2024817767986793E-3</v>
      </c>
      <c r="AE7060">
        <v>1.3922142338799794E-2</v>
      </c>
      <c r="AF7060">
        <v>7.5701834248719416E-2</v>
      </c>
      <c r="AG7060" s="3"/>
      <c r="AH7060" s="3"/>
      <c r="AI7060" s="3">
        <v>33470</v>
      </c>
      <c r="AJ7060">
        <v>2.4297592506171233E-2</v>
      </c>
      <c r="AL7060">
        <v>-1.3363856528139911E-2</v>
      </c>
      <c r="AN7060">
        <v>2.2968587626429886E-2</v>
      </c>
      <c r="AO7060">
        <v>4.7288842938939597E-2</v>
      </c>
      <c r="AP7060">
        <v>-8.1895868083533829E-2</v>
      </c>
      <c r="AQ7060">
        <v>1.8963592080162062E-2</v>
      </c>
      <c r="AR7060">
        <v>9.023812316113395E-3</v>
      </c>
      <c r="AT7060">
        <v>3.5185810123105114E-2</v>
      </c>
      <c r="AU7060">
        <v>7.6967081968397799E-2</v>
      </c>
      <c r="AV7060">
        <v>-2.7154842003585297E-2</v>
      </c>
    </row>
    <row r="7061" spans="18:48" x14ac:dyDescent="0.25">
      <c r="R7061" s="3">
        <v>33471</v>
      </c>
      <c r="S7061">
        <v>9.5426546723519339E-5</v>
      </c>
      <c r="U7061">
        <v>4.1162519249708469E-3</v>
      </c>
      <c r="W7061">
        <v>6.3097407655419227E-2</v>
      </c>
      <c r="X7061">
        <v>-1.2601779672178386E-2</v>
      </c>
      <c r="Y7061">
        <v>-9.9700403472676303E-4</v>
      </c>
      <c r="Z7061">
        <v>-2.0889654082155182E-3</v>
      </c>
      <c r="AA7061">
        <v>3.737558483118528E-3</v>
      </c>
      <c r="AC7061">
        <v>7.1161242819403137E-4</v>
      </c>
      <c r="AD7061">
        <v>5.991395834910253E-3</v>
      </c>
      <c r="AE7061">
        <v>1.3072696532081884E-2</v>
      </c>
      <c r="AF7061">
        <v>7.513460029029756E-2</v>
      </c>
      <c r="AG7061" s="3"/>
      <c r="AH7061" s="3"/>
      <c r="AI7061" s="3">
        <v>33471</v>
      </c>
      <c r="AJ7061">
        <v>2.4000519131194338E-2</v>
      </c>
      <c r="AL7061">
        <v>-1.3147873234971056E-2</v>
      </c>
      <c r="AN7061">
        <v>2.3045136248072445E-2</v>
      </c>
      <c r="AO7061">
        <v>4.7390429148181729E-2</v>
      </c>
      <c r="AP7061">
        <v>-7.4805895189369156E-2</v>
      </c>
      <c r="AQ7061">
        <v>1.9023812648880013E-2</v>
      </c>
      <c r="AR7061">
        <v>9.0315525520494825E-3</v>
      </c>
      <c r="AT7061">
        <v>3.5290999001315673E-2</v>
      </c>
      <c r="AU7061">
        <v>7.7075639812185473E-2</v>
      </c>
      <c r="AV7061">
        <v>-2.6783375931953329E-2</v>
      </c>
    </row>
    <row r="7062" spans="18:48" x14ac:dyDescent="0.25">
      <c r="R7062" s="3">
        <v>33472</v>
      </c>
      <c r="S7062">
        <v>1.0153596744477695E-4</v>
      </c>
      <c r="U7062">
        <v>3.7179986872210081E-3</v>
      </c>
      <c r="W7062">
        <v>6.3117500355223302E-2</v>
      </c>
      <c r="X7062">
        <v>-1.24893787278178E-2</v>
      </c>
      <c r="Y7062">
        <v>-1.1039909253925135E-3</v>
      </c>
      <c r="Z7062">
        <v>-1.9780362710386796E-3</v>
      </c>
      <c r="AA7062">
        <v>3.7323462497002927E-3</v>
      </c>
      <c r="AC7062">
        <v>8.2430885310032221E-4</v>
      </c>
      <c r="AD7062">
        <v>6.0991271601530846E-3</v>
      </c>
      <c r="AE7062">
        <v>1.3047173113347231E-2</v>
      </c>
      <c r="AF7062">
        <v>7.5068584461940965E-2</v>
      </c>
      <c r="AG7062" s="3"/>
      <c r="AH7062" s="3"/>
      <c r="AI7062" s="3">
        <v>33472</v>
      </c>
      <c r="AJ7062">
        <v>2.5159547026414798E-2</v>
      </c>
      <c r="AL7062">
        <v>-1.7106597243744238E-2</v>
      </c>
      <c r="AN7062">
        <v>1.569262089242757E-2</v>
      </c>
      <c r="AO7062">
        <v>4.7526444108133017E-2</v>
      </c>
      <c r="AP7062">
        <v>-6.0418117484024945E-2</v>
      </c>
      <c r="AQ7062">
        <v>3.5533478268202939E-2</v>
      </c>
      <c r="AR7062">
        <v>2.3744241145732168E-3</v>
      </c>
      <c r="AT7062">
        <v>3.2269464668080686E-2</v>
      </c>
      <c r="AU7062">
        <v>0.11202139304444481</v>
      </c>
      <c r="AV7062">
        <v>-2.9958772849789001E-2</v>
      </c>
    </row>
    <row r="7063" spans="18:48" x14ac:dyDescent="0.25">
      <c r="R7063" s="3">
        <v>33473</v>
      </c>
      <c r="S7063">
        <v>2.4453540941094079E-4</v>
      </c>
      <c r="U7063">
        <v>4.1070909554868917E-3</v>
      </c>
      <c r="W7063">
        <v>6.3020265858055036E-2</v>
      </c>
      <c r="X7063">
        <v>-1.248939909726003E-2</v>
      </c>
      <c r="Y7063">
        <v>-1.0701349940512911E-3</v>
      </c>
      <c r="Z7063">
        <v>-2.0770744374891919E-3</v>
      </c>
      <c r="AA7063">
        <v>3.7274777685103724E-3</v>
      </c>
      <c r="AC7063">
        <v>7.7482577429250406E-4</v>
      </c>
      <c r="AD7063">
        <v>6.036282146024567E-3</v>
      </c>
      <c r="AE7063">
        <v>1.3310571142942394E-2</v>
      </c>
      <c r="AF7063">
        <v>7.5584440525922128E-2</v>
      </c>
      <c r="AG7063" s="3"/>
      <c r="AH7063" s="3"/>
      <c r="AI7063" s="3">
        <v>33473</v>
      </c>
      <c r="AJ7063">
        <v>2.4453357470950669E-2</v>
      </c>
      <c r="AL7063">
        <v>-1.7135737811589061E-2</v>
      </c>
      <c r="AN7063">
        <v>1.5744893570779558E-2</v>
      </c>
      <c r="AO7063">
        <v>4.762829131928345E-2</v>
      </c>
      <c r="AP7063">
        <v>-5.9399898900890799E-2</v>
      </c>
      <c r="AQ7063">
        <v>3.5652767577211496E-2</v>
      </c>
      <c r="AR7063">
        <v>2.3749681716516199E-3</v>
      </c>
      <c r="AT7063">
        <v>3.2319987336515206E-2</v>
      </c>
      <c r="AU7063">
        <v>0.11167970892490027</v>
      </c>
      <c r="AV7063">
        <v>-2.8639726946373071E-2</v>
      </c>
    </row>
    <row r="7064" spans="18:48" x14ac:dyDescent="0.25">
      <c r="R7064" s="3">
        <v>33476</v>
      </c>
      <c r="S7064">
        <v>2.3502874550938835E-4</v>
      </c>
      <c r="U7064">
        <v>4.3217233342171639E-3</v>
      </c>
      <c r="W7064">
        <v>6.2977008426935543E-2</v>
      </c>
      <c r="X7064">
        <v>-1.2489457183038786E-2</v>
      </c>
      <c r="Y7064">
        <v>-1.0473270144518696E-3</v>
      </c>
      <c r="Z7064">
        <v>-2.1766566563054569E-3</v>
      </c>
      <c r="AA7064">
        <v>3.7284465075468048E-3</v>
      </c>
      <c r="AC7064">
        <v>7.1790124102820451E-4</v>
      </c>
      <c r="AD7064">
        <v>6.0993280204325664E-3</v>
      </c>
      <c r="AE7064">
        <v>1.3227434981771284E-2</v>
      </c>
      <c r="AF7064">
        <v>7.5593430403644787E-2</v>
      </c>
      <c r="AG7064" s="3"/>
      <c r="AH7064" s="3"/>
      <c r="AI7064" s="3">
        <v>33476</v>
      </c>
      <c r="AJ7064">
        <v>2.4593970895051359E-2</v>
      </c>
      <c r="AL7064">
        <v>-1.6930418926675361E-2</v>
      </c>
      <c r="AN7064">
        <v>1.5658327711807474E-2</v>
      </c>
      <c r="AO7064">
        <v>4.7918720213063946E-2</v>
      </c>
      <c r="AP7064">
        <v>-5.9885255769059641E-2</v>
      </c>
      <c r="AQ7064">
        <v>3.57506474453404E-2</v>
      </c>
      <c r="AR7064">
        <v>2.3897516029802259E-3</v>
      </c>
      <c r="AT7064">
        <v>3.2472291805467769E-2</v>
      </c>
      <c r="AU7064">
        <v>0.11232504687112758</v>
      </c>
      <c r="AV7064">
        <v>-2.8720172282230321E-2</v>
      </c>
    </row>
    <row r="7065" spans="18:48" x14ac:dyDescent="0.25">
      <c r="R7065" s="3">
        <v>33477</v>
      </c>
      <c r="S7065">
        <v>2.3834751399196485E-4</v>
      </c>
      <c r="U7065">
        <v>4.3217233342171639E-3</v>
      </c>
      <c r="W7065">
        <v>6.3009528318341168E-2</v>
      </c>
      <c r="X7065">
        <v>-1.2633388116954875E-2</v>
      </c>
      <c r="Y7065">
        <v>-1.104611552206855E-3</v>
      </c>
      <c r="Z7065">
        <v>-2.0768159652658396E-3</v>
      </c>
      <c r="AA7065">
        <v>3.726805344155574E-3</v>
      </c>
      <c r="AC7065">
        <v>7.6064668877564017E-4</v>
      </c>
      <c r="AD7065">
        <v>6.3316811246966241E-3</v>
      </c>
      <c r="AE7065">
        <v>1.3251426620220903E-2</v>
      </c>
      <c r="AF7065">
        <v>7.5825343309971413E-2</v>
      </c>
      <c r="AG7065" s="3"/>
      <c r="AH7065" s="3"/>
      <c r="AI7065" s="3">
        <v>33477</v>
      </c>
      <c r="AJ7065">
        <v>2.4593970895051359E-2</v>
      </c>
      <c r="AL7065">
        <v>-1.6930418926675361E-2</v>
      </c>
      <c r="AN7065">
        <v>1.5658327711807474E-2</v>
      </c>
      <c r="AO7065">
        <v>4.7918720213063946E-2</v>
      </c>
      <c r="AP7065">
        <v>-5.9885255769059641E-2</v>
      </c>
      <c r="AQ7065">
        <v>3.57506474453404E-2</v>
      </c>
      <c r="AR7065">
        <v>2.3897516029802259E-3</v>
      </c>
      <c r="AT7065">
        <v>3.2472291805467769E-2</v>
      </c>
      <c r="AU7065">
        <v>0.11232504687112758</v>
      </c>
      <c r="AV7065">
        <v>-2.8720172282230321E-2</v>
      </c>
    </row>
    <row r="7066" spans="18:48" x14ac:dyDescent="0.25">
      <c r="R7066" s="3">
        <v>33478</v>
      </c>
      <c r="S7066">
        <v>3.7911475372356333E-4</v>
      </c>
      <c r="U7066">
        <v>4.3217187739223615E-3</v>
      </c>
      <c r="W7066">
        <v>6.310155018235776E-2</v>
      </c>
      <c r="X7066">
        <v>-1.2540304226846702E-2</v>
      </c>
      <c r="Y7066">
        <v>-1.2886893956108479E-3</v>
      </c>
      <c r="Z7066">
        <v>-1.9387567233116053E-3</v>
      </c>
      <c r="AA7066">
        <v>3.7314108076575651E-3</v>
      </c>
      <c r="AC7066">
        <v>7.3208999046583251E-4</v>
      </c>
      <c r="AD7066">
        <v>6.4479220926615902E-3</v>
      </c>
      <c r="AE7066">
        <v>1.3104725837140526E-2</v>
      </c>
      <c r="AF7066">
        <v>7.6050782092159985E-2</v>
      </c>
      <c r="AG7066" s="3"/>
      <c r="AH7066" s="3"/>
      <c r="AI7066" s="3">
        <v>33478</v>
      </c>
      <c r="AJ7066">
        <v>2.4675650991666687E-2</v>
      </c>
      <c r="AL7066">
        <v>-1.6953220400685542E-2</v>
      </c>
      <c r="AN7066">
        <v>1.5671221276590389E-2</v>
      </c>
      <c r="AO7066">
        <v>4.8078851481504037E-2</v>
      </c>
      <c r="AP7066">
        <v>-6.0174535874229391E-2</v>
      </c>
      <c r="AQ7066">
        <v>3.5806247186716565E-2</v>
      </c>
      <c r="AR7066">
        <v>2.3977399415446706E-3</v>
      </c>
      <c r="AT7066">
        <v>3.2562587332275544E-2</v>
      </c>
      <c r="AU7066">
        <v>0.11269065232492233</v>
      </c>
      <c r="AV7066">
        <v>-2.880477003667779E-2</v>
      </c>
    </row>
    <row r="7067" spans="18:48" x14ac:dyDescent="0.25">
      <c r="R7067" s="3">
        <v>33479</v>
      </c>
      <c r="S7067">
        <v>3.8920986941630377E-4</v>
      </c>
      <c r="U7067">
        <v>4.0731485558393099E-3</v>
      </c>
      <c r="W7067">
        <v>6.3181399624597706E-2</v>
      </c>
      <c r="X7067">
        <v>-1.2288200116731584E-2</v>
      </c>
      <c r="Y7067">
        <v>-1.3683744644501848E-3</v>
      </c>
      <c r="Z7067">
        <v>-1.8186365074327668E-3</v>
      </c>
      <c r="AA7067">
        <v>3.7148461534599391E-3</v>
      </c>
      <c r="AC7067">
        <v>7.5742494624157287E-4</v>
      </c>
      <c r="AD7067">
        <v>6.5134881584252751E-3</v>
      </c>
      <c r="AE7067">
        <v>1.3170004659272436E-2</v>
      </c>
      <c r="AF7067">
        <v>7.6324310878637946E-2</v>
      </c>
      <c r="AG7067" s="3"/>
      <c r="AH7067" s="3"/>
      <c r="AI7067" s="3">
        <v>33479</v>
      </c>
      <c r="AJ7067">
        <v>2.1523933862635181E-2</v>
      </c>
      <c r="AL7067">
        <v>-1.6982790538845324E-2</v>
      </c>
      <c r="AN7067">
        <v>1.9565815629486293E-2</v>
      </c>
      <c r="AO7067">
        <v>4.894167491141338E-2</v>
      </c>
      <c r="AP7067">
        <v>-3.5679776533127462E-2</v>
      </c>
      <c r="AQ7067">
        <v>4.0521612268795887E-2</v>
      </c>
      <c r="AR7067">
        <v>4.7050622493259916E-3</v>
      </c>
      <c r="AT7067">
        <v>4.1106474468556344E-2</v>
      </c>
      <c r="AU7067">
        <v>0.1157965228251267</v>
      </c>
      <c r="AV7067">
        <v>-2.8777324402825068E-2</v>
      </c>
    </row>
    <row r="7068" spans="18:48" x14ac:dyDescent="0.25">
      <c r="R7068" s="3">
        <v>33480</v>
      </c>
      <c r="S7068">
        <v>3.1025562348492401E-4</v>
      </c>
      <c r="U7068">
        <v>3.9152344106136655E-3</v>
      </c>
      <c r="W7068">
        <v>6.3101538721070827E-2</v>
      </c>
      <c r="X7068">
        <v>-1.2351159939850601E-2</v>
      </c>
      <c r="Y7068">
        <v>-1.2462807181467077E-3</v>
      </c>
      <c r="Z7068">
        <v>-1.9134882562095654E-3</v>
      </c>
      <c r="AA7068">
        <v>3.7284666688216913E-3</v>
      </c>
      <c r="AC7068">
        <v>7.6643609492620243E-4</v>
      </c>
      <c r="AD7068">
        <v>6.3664370517606469E-3</v>
      </c>
      <c r="AE7068">
        <v>1.3218078119102281E-2</v>
      </c>
      <c r="AF7068">
        <v>7.5895517775573296E-2</v>
      </c>
      <c r="AG7068" s="3"/>
      <c r="AH7068" s="3"/>
      <c r="AI7068" s="3">
        <v>33480</v>
      </c>
      <c r="AJ7068">
        <v>2.1576441314423028E-2</v>
      </c>
      <c r="AL7068">
        <v>-1.7046127477733694E-2</v>
      </c>
      <c r="AN7068">
        <v>1.9453990550536999E-2</v>
      </c>
      <c r="AO7068">
        <v>4.9086127438596978E-2</v>
      </c>
      <c r="AP7068">
        <v>-3.5672167499527861E-2</v>
      </c>
      <c r="AQ7068">
        <v>4.0527096715545483E-2</v>
      </c>
      <c r="AR7068">
        <v>4.7197472896167757E-3</v>
      </c>
      <c r="AT7068">
        <v>4.1236874690827763E-2</v>
      </c>
      <c r="AU7068">
        <v>0.11612722809566865</v>
      </c>
      <c r="AV7068">
        <v>-2.8838275796995765E-2</v>
      </c>
    </row>
    <row r="7069" spans="18:48" x14ac:dyDescent="0.25">
      <c r="R7069" s="3">
        <v>33483</v>
      </c>
      <c r="S7069">
        <v>3.102293278209539E-4</v>
      </c>
      <c r="U7069">
        <v>3.7203861329713405E-3</v>
      </c>
      <c r="W7069">
        <v>6.3101527392630682E-2</v>
      </c>
      <c r="X7069">
        <v>-1.2098368739816961E-2</v>
      </c>
      <c r="Y7069">
        <v>-1.4641152314063882E-3</v>
      </c>
      <c r="Z7069">
        <v>-1.9135171568459973E-3</v>
      </c>
      <c r="AA7069">
        <v>3.7284616136098337E-3</v>
      </c>
      <c r="AC7069">
        <v>7.6638095680784518E-4</v>
      </c>
      <c r="AD7069">
        <v>6.366322388225795E-3</v>
      </c>
      <c r="AE7069">
        <v>1.3218041477500496E-2</v>
      </c>
      <c r="AF7069">
        <v>7.5735348161497532E-2</v>
      </c>
      <c r="AG7069" s="3"/>
      <c r="AH7069" s="3"/>
      <c r="AI7069" s="3">
        <v>33483</v>
      </c>
      <c r="AJ7069">
        <v>2.1707919634273702E-2</v>
      </c>
      <c r="AL7069">
        <v>-1.7061506538177867E-2</v>
      </c>
      <c r="AN7069">
        <v>1.9397348349839891E-2</v>
      </c>
      <c r="AO7069">
        <v>4.9236961180811702E-2</v>
      </c>
      <c r="AP7069">
        <v>-3.5677048975949775E-2</v>
      </c>
      <c r="AQ7069">
        <v>4.0671599897705558E-2</v>
      </c>
      <c r="AR7069">
        <v>4.745023348904997E-3</v>
      </c>
      <c r="AT7069">
        <v>4.1512565282613947E-2</v>
      </c>
      <c r="AU7069">
        <v>0.11670054576992665</v>
      </c>
      <c r="AV7069">
        <v>-2.902148380592337E-2</v>
      </c>
    </row>
    <row r="7070" spans="18:48" x14ac:dyDescent="0.25">
      <c r="R7070" s="3">
        <v>33484</v>
      </c>
      <c r="S7070">
        <v>1.5413531214729368E-4</v>
      </c>
      <c r="U7070">
        <v>3.8362096048985658E-3</v>
      </c>
      <c r="W7070">
        <v>6.3114849747266555E-2</v>
      </c>
      <c r="X7070">
        <v>-1.198308424152216E-2</v>
      </c>
      <c r="Y7070">
        <v>-1.4505832575865724E-3</v>
      </c>
      <c r="Z7070">
        <v>-1.7660620068649811E-3</v>
      </c>
      <c r="AA7070">
        <v>3.7628865338786423E-3</v>
      </c>
      <c r="AC7070">
        <v>5.7537222084489868E-4</v>
      </c>
      <c r="AD7070">
        <v>6.3807195216369177E-3</v>
      </c>
      <c r="AE7070">
        <v>1.2971275140857354E-2</v>
      </c>
      <c r="AF7070">
        <v>7.5595718575556456E-2</v>
      </c>
      <c r="AG7070" s="3"/>
      <c r="AH7070" s="3"/>
      <c r="AI7070" s="3">
        <v>33484</v>
      </c>
      <c r="AJ7070">
        <v>2.1707919634273702E-2</v>
      </c>
      <c r="AL7070">
        <v>-1.7061506538177867E-2</v>
      </c>
      <c r="AN7070">
        <v>1.9397348349839891E-2</v>
      </c>
      <c r="AO7070">
        <v>4.9236961180811702E-2</v>
      </c>
      <c r="AP7070">
        <v>-3.5677048975949775E-2</v>
      </c>
      <c r="AQ7070">
        <v>4.0671599897705558E-2</v>
      </c>
      <c r="AR7070">
        <v>4.745023348904997E-3</v>
      </c>
      <c r="AT7070">
        <v>4.1512565282613947E-2</v>
      </c>
      <c r="AU7070">
        <v>0.11670054576992665</v>
      </c>
      <c r="AV7070">
        <v>-2.902148380592337E-2</v>
      </c>
    </row>
    <row r="7071" spans="18:48" x14ac:dyDescent="0.25">
      <c r="R7071" s="3">
        <v>33485</v>
      </c>
      <c r="S7071">
        <v>7.0606266340736393E-5</v>
      </c>
      <c r="U7071">
        <v>3.9529257377348102E-3</v>
      </c>
      <c r="W7071">
        <v>6.3108158027295858E-2</v>
      </c>
      <c r="X7071">
        <v>-1.2108567399281237E-2</v>
      </c>
      <c r="Y7071">
        <v>-1.417375051954676E-3</v>
      </c>
      <c r="Z7071">
        <v>-1.8354701628969922E-3</v>
      </c>
      <c r="AA7071">
        <v>3.7732436137459017E-3</v>
      </c>
      <c r="AC7071">
        <v>8.0455074029475401E-4</v>
      </c>
      <c r="AD7071">
        <v>6.3661990727088297E-3</v>
      </c>
      <c r="AE7071">
        <v>1.2938375484004349E-2</v>
      </c>
      <c r="AF7071">
        <v>7.5652646327992276E-2</v>
      </c>
      <c r="AG7071" s="3"/>
      <c r="AH7071" s="3"/>
      <c r="AI7071" s="3">
        <v>33485</v>
      </c>
      <c r="AJ7071">
        <v>2.178042457251915E-2</v>
      </c>
      <c r="AL7071">
        <v>-1.7076730288074306E-2</v>
      </c>
      <c r="AN7071">
        <v>1.9461995585617835E-2</v>
      </c>
      <c r="AO7071">
        <v>4.9241338911709585E-2</v>
      </c>
      <c r="AP7071">
        <v>-3.5124574166059463E-2</v>
      </c>
      <c r="AQ7071">
        <v>4.081274237354595E-2</v>
      </c>
      <c r="AR7071">
        <v>4.7609197244138533E-3</v>
      </c>
      <c r="AT7071">
        <v>4.1651365094801093E-2</v>
      </c>
      <c r="AU7071">
        <v>0.11708740305080369</v>
      </c>
      <c r="AV7071">
        <v>-2.9118714592160082E-2</v>
      </c>
    </row>
    <row r="7072" spans="18:48" x14ac:dyDescent="0.25">
      <c r="R7072" s="3">
        <v>33486</v>
      </c>
      <c r="S7072">
        <v>8.4673924135629736E-6</v>
      </c>
      <c r="U7072">
        <v>3.8131901858354947E-3</v>
      </c>
      <c r="W7072">
        <v>6.3073500254201109E-2</v>
      </c>
      <c r="X7072">
        <v>-1.2045035765560921E-2</v>
      </c>
      <c r="Y7072">
        <v>-1.4523145998238331E-3</v>
      </c>
      <c r="Z7072">
        <v>-1.9968716794718684E-3</v>
      </c>
      <c r="AA7072">
        <v>3.7553359664205428E-3</v>
      </c>
      <c r="AC7072">
        <v>8.2975431557462636E-4</v>
      </c>
      <c r="AD7072">
        <v>6.4265592181016505E-3</v>
      </c>
      <c r="AE7072">
        <v>1.2952776277047107E-2</v>
      </c>
      <c r="AF7072">
        <v>7.5365361564737401E-2</v>
      </c>
      <c r="AG7072" s="3"/>
      <c r="AH7072" s="3"/>
      <c r="AI7072" s="3">
        <v>33486</v>
      </c>
      <c r="AJ7072">
        <v>1.6539500238224331E-2</v>
      </c>
      <c r="AL7072">
        <v>-1.7297440660059477E-2</v>
      </c>
      <c r="AN7072">
        <v>2.0115475164474692E-2</v>
      </c>
      <c r="AO7072">
        <v>4.9826259694628908E-2</v>
      </c>
      <c r="AP7072">
        <v>1.462205641659331E-2</v>
      </c>
      <c r="AQ7072">
        <v>5.3322175801426362E-2</v>
      </c>
      <c r="AR7072">
        <v>9.6121726931794743E-3</v>
      </c>
      <c r="AT7072">
        <v>3.9141102572838649E-2</v>
      </c>
      <c r="AU7072">
        <v>0.10852309138854127</v>
      </c>
      <c r="AV7072">
        <v>-2.7843858438870859E-2</v>
      </c>
    </row>
    <row r="7073" spans="18:48" x14ac:dyDescent="0.25">
      <c r="R7073" s="3">
        <v>33487</v>
      </c>
      <c r="S7073">
        <v>-4.4852360826328472E-6</v>
      </c>
      <c r="U7073">
        <v>3.6753859758118807E-3</v>
      </c>
      <c r="W7073">
        <v>6.318452348291187E-2</v>
      </c>
      <c r="X7073">
        <v>-1.1779605057731976E-2</v>
      </c>
      <c r="Y7073">
        <v>-1.4132246169868544E-3</v>
      </c>
      <c r="Z7073">
        <v>-1.7457863188229377E-3</v>
      </c>
      <c r="AA7073">
        <v>3.7618295600844289E-3</v>
      </c>
      <c r="AC7073">
        <v>1.0008594610636946E-3</v>
      </c>
      <c r="AD7073">
        <v>6.6388364447847814E-3</v>
      </c>
      <c r="AE7073">
        <v>1.2530321198097343E-2</v>
      </c>
      <c r="AF7073">
        <v>7.584865489312953E-2</v>
      </c>
      <c r="AG7073" s="3"/>
      <c r="AH7073" s="3"/>
      <c r="AI7073" s="3">
        <v>33487</v>
      </c>
      <c r="AJ7073">
        <v>1.6584121151678299E-2</v>
      </c>
      <c r="AL7073">
        <v>-1.7351099819664512E-2</v>
      </c>
      <c r="AN7073">
        <v>2.0180848125307356E-2</v>
      </c>
      <c r="AO7073">
        <v>4.9936990907951277E-2</v>
      </c>
      <c r="AP7073">
        <v>1.46828544906471E-2</v>
      </c>
      <c r="AQ7073">
        <v>5.3464412576856281E-2</v>
      </c>
      <c r="AR7073">
        <v>9.6416124484557074E-3</v>
      </c>
      <c r="AT7073">
        <v>3.9107611861924227E-2</v>
      </c>
      <c r="AU7073">
        <v>0.10887718936000516</v>
      </c>
      <c r="AV7073">
        <v>-2.7935469505181595E-2</v>
      </c>
    </row>
    <row r="7074" spans="18:48" x14ac:dyDescent="0.25">
      <c r="R7074" s="3">
        <v>33490</v>
      </c>
      <c r="S7074">
        <v>-3.8714872751398253E-5</v>
      </c>
      <c r="U7074">
        <v>3.7633011012003048E-3</v>
      </c>
      <c r="W7074">
        <v>6.3239598840998626E-2</v>
      </c>
      <c r="X7074">
        <v>-1.163131759007178E-2</v>
      </c>
      <c r="Y7074">
        <v>-1.3852676724094809E-3</v>
      </c>
      <c r="Z7074">
        <v>-1.6095165371514143E-3</v>
      </c>
      <c r="AA7074">
        <v>3.8395868402438752E-3</v>
      </c>
      <c r="AC7074">
        <v>1.1633383848385431E-3</v>
      </c>
      <c r="AD7074">
        <v>6.6008241110015204E-3</v>
      </c>
      <c r="AE7074">
        <v>1.2287013307200135E-2</v>
      </c>
      <c r="AF7074">
        <v>7.6228845913098864E-2</v>
      </c>
      <c r="AG7074" s="3"/>
      <c r="AH7074" s="3"/>
      <c r="AI7074" s="3">
        <v>33490</v>
      </c>
      <c r="AJ7074">
        <v>1.6684492308732327E-2</v>
      </c>
      <c r="AL7074">
        <v>-1.7428320698981408E-2</v>
      </c>
      <c r="AN7074">
        <v>2.0133504220173681E-2</v>
      </c>
      <c r="AO7074">
        <v>5.008906793838426E-2</v>
      </c>
      <c r="AP7074">
        <v>1.4742380744405339E-2</v>
      </c>
      <c r="AQ7074">
        <v>5.3442207651803797E-2</v>
      </c>
      <c r="AR7074">
        <v>9.7037593112861021E-3</v>
      </c>
      <c r="AT7074">
        <v>3.9267779194476243E-2</v>
      </c>
      <c r="AU7074">
        <v>0.10934144172801485</v>
      </c>
      <c r="AV7074">
        <v>-2.7818974564657296E-2</v>
      </c>
    </row>
    <row r="7075" spans="18:48" x14ac:dyDescent="0.25">
      <c r="R7075" s="3">
        <v>33491</v>
      </c>
      <c r="S7075">
        <v>-1.9117858292022727E-4</v>
      </c>
      <c r="U7075">
        <v>3.8238329180208847E-3</v>
      </c>
      <c r="W7075">
        <v>6.3225865209197693E-2</v>
      </c>
      <c r="X7075">
        <v>-1.1694694732127944E-2</v>
      </c>
      <c r="Y7075">
        <v>-1.4271415052377503E-3</v>
      </c>
      <c r="Z7075">
        <v>-1.564207331851028E-3</v>
      </c>
      <c r="AA7075">
        <v>3.8278202507038527E-3</v>
      </c>
      <c r="AC7075">
        <v>1.0100151688948191E-3</v>
      </c>
      <c r="AD7075">
        <v>6.5763514411279625E-3</v>
      </c>
      <c r="AE7075">
        <v>1.2362636116611078E-2</v>
      </c>
      <c r="AF7075">
        <v>7.5949298952419267E-2</v>
      </c>
      <c r="AG7075" s="3"/>
      <c r="AH7075" s="3"/>
      <c r="AI7075" s="3">
        <v>33491</v>
      </c>
      <c r="AJ7075">
        <v>1.6684492308732327E-2</v>
      </c>
      <c r="AL7075">
        <v>-1.7428320698981408E-2</v>
      </c>
      <c r="AN7075">
        <v>2.0133504220173681E-2</v>
      </c>
      <c r="AO7075">
        <v>5.008906793838426E-2</v>
      </c>
      <c r="AP7075">
        <v>1.4742380744405339E-2</v>
      </c>
      <c r="AQ7075">
        <v>5.3442207651803797E-2</v>
      </c>
      <c r="AR7075">
        <v>9.7037593112861021E-3</v>
      </c>
      <c r="AT7075">
        <v>3.9267779194476243E-2</v>
      </c>
      <c r="AU7075">
        <v>0.10934144172801485</v>
      </c>
      <c r="AV7075">
        <v>-2.7818974564657296E-2</v>
      </c>
    </row>
    <row r="7076" spans="18:48" x14ac:dyDescent="0.25">
      <c r="R7076" s="3">
        <v>33492</v>
      </c>
      <c r="S7076">
        <v>-2.0837596363314397E-4</v>
      </c>
      <c r="U7076">
        <v>3.8030981422623889E-3</v>
      </c>
      <c r="W7076">
        <v>6.3212093605387695E-2</v>
      </c>
      <c r="X7076">
        <v>-1.1609907362732689E-2</v>
      </c>
      <c r="Y7076">
        <v>-1.4271505806612364E-3</v>
      </c>
      <c r="Z7076">
        <v>-1.5982528257580729E-3</v>
      </c>
      <c r="AA7076">
        <v>3.8160485168431658E-3</v>
      </c>
      <c r="AC7076">
        <v>1.0613703444240345E-3</v>
      </c>
      <c r="AD7076">
        <v>6.7763980490550546E-3</v>
      </c>
      <c r="AE7076">
        <v>1.2381076847956824E-2</v>
      </c>
      <c r="AF7076">
        <v>7.6206398773143946E-2</v>
      </c>
      <c r="AG7076" s="3"/>
      <c r="AH7076" s="3"/>
      <c r="AI7076" s="3">
        <v>33492</v>
      </c>
      <c r="AJ7076">
        <v>1.673676158175515E-2</v>
      </c>
      <c r="AL7076">
        <v>-1.7487691038436167E-2</v>
      </c>
      <c r="AN7076">
        <v>2.016590589184851E-2</v>
      </c>
      <c r="AO7076">
        <v>5.0208231667518567E-2</v>
      </c>
      <c r="AP7076">
        <v>1.4787757861835244E-2</v>
      </c>
      <c r="AQ7076">
        <v>5.3552794629202163E-2</v>
      </c>
      <c r="AR7076">
        <v>9.6947450470147994E-3</v>
      </c>
      <c r="AT7076">
        <v>3.9310342730239943E-2</v>
      </c>
      <c r="AU7076">
        <v>0.10967981453327841</v>
      </c>
      <c r="AV7076">
        <v>-2.781417006139909E-2</v>
      </c>
    </row>
    <row r="7077" spans="18:48" x14ac:dyDescent="0.25">
      <c r="R7077" s="3">
        <v>33493</v>
      </c>
      <c r="S7077">
        <v>-5.0570036141565813E-5</v>
      </c>
      <c r="U7077">
        <v>3.8700275104758381E-3</v>
      </c>
      <c r="W7077">
        <v>6.3318756047713726E-2</v>
      </c>
      <c r="X7077">
        <v>-1.1368706317531613E-2</v>
      </c>
      <c r="Y7077">
        <v>-1.3667373596538948E-3</v>
      </c>
      <c r="Z7077">
        <v>-1.2150471294102255E-3</v>
      </c>
      <c r="AA7077">
        <v>4.0283783563621264E-3</v>
      </c>
      <c r="AC7077">
        <v>1.4423719441694651E-3</v>
      </c>
      <c r="AD7077">
        <v>6.8620395332226304E-3</v>
      </c>
      <c r="AE7077">
        <v>1.2272191767422865E-2</v>
      </c>
      <c r="AF7077">
        <v>7.7792704316629283E-2</v>
      </c>
      <c r="AG7077" s="3"/>
      <c r="AH7077" s="3"/>
      <c r="AI7077" s="3">
        <v>33493</v>
      </c>
      <c r="AJ7077">
        <v>2.0353715987832647E-2</v>
      </c>
      <c r="AL7077">
        <v>-1.7181875047590802E-2</v>
      </c>
      <c r="AN7077">
        <v>2.2401186533899754E-2</v>
      </c>
      <c r="AO7077">
        <v>4.7773653588149188E-2</v>
      </c>
      <c r="AP7077">
        <v>4.3554090407746389E-2</v>
      </c>
      <c r="AQ7077">
        <v>6.0496711665477161E-2</v>
      </c>
      <c r="AR7077">
        <v>2.3432429313059226E-2</v>
      </c>
      <c r="AT7077">
        <v>4.2806348351183091E-2</v>
      </c>
      <c r="AU7077">
        <v>9.73535856407865E-2</v>
      </c>
      <c r="AV7077">
        <v>-1.8134566926735315E-2</v>
      </c>
    </row>
    <row r="7078" spans="18:48" x14ac:dyDescent="0.25">
      <c r="R7078" s="3">
        <v>33494</v>
      </c>
      <c r="S7078">
        <v>-2.7169242836093605E-4</v>
      </c>
      <c r="U7078">
        <v>3.2938740449065225E-3</v>
      </c>
      <c r="W7078">
        <v>6.332637998446454E-2</v>
      </c>
      <c r="X7078">
        <v>-1.1187825003680797E-2</v>
      </c>
      <c r="Y7078">
        <v>-1.3667789167597073E-3</v>
      </c>
      <c r="Z7078">
        <v>-1.4195845030493147E-3</v>
      </c>
      <c r="AA7078">
        <v>3.9969920215754892E-3</v>
      </c>
      <c r="AC7078">
        <v>1.4423446878127823E-3</v>
      </c>
      <c r="AD7078">
        <v>6.9730089724496245E-3</v>
      </c>
      <c r="AE7078">
        <v>1.2317516612542056E-2</v>
      </c>
      <c r="AF7078">
        <v>7.7104235471900193E-2</v>
      </c>
      <c r="AG7078" s="3"/>
      <c r="AH7078" s="3"/>
      <c r="AI7078" s="3">
        <v>33494</v>
      </c>
      <c r="AJ7078">
        <v>2.0420540244959779E-2</v>
      </c>
      <c r="AL7078">
        <v>-1.7244453077667282E-2</v>
      </c>
      <c r="AN7078">
        <v>2.2470271536349409E-2</v>
      </c>
      <c r="AO7078">
        <v>4.7921270671756333E-2</v>
      </c>
      <c r="AP7078">
        <v>4.3761875936809531E-2</v>
      </c>
      <c r="AQ7078">
        <v>6.0697339446593411E-2</v>
      </c>
      <c r="AR7078">
        <v>2.350784615282267E-2</v>
      </c>
      <c r="AT7078">
        <v>4.2942630134597051E-2</v>
      </c>
      <c r="AU7078">
        <v>9.7482012224242673E-2</v>
      </c>
      <c r="AV7078">
        <v>-1.819475803486726E-2</v>
      </c>
    </row>
    <row r="7079" spans="18:48" x14ac:dyDescent="0.25">
      <c r="R7079" s="3">
        <v>33497</v>
      </c>
      <c r="S7079">
        <v>-1.250764886209726E-4</v>
      </c>
      <c r="U7079">
        <v>3.2938226866888942E-3</v>
      </c>
      <c r="W7079">
        <v>6.3387508002485549E-2</v>
      </c>
      <c r="X7079">
        <v>-1.1268097819058655E-2</v>
      </c>
      <c r="Y7079">
        <v>-1.3501174208764715E-3</v>
      </c>
      <c r="Z7079">
        <v>-1.2155678233738924E-3</v>
      </c>
      <c r="AA7079">
        <v>4.0347169899267845E-3</v>
      </c>
      <c r="AC7079">
        <v>1.5344507711369702E-3</v>
      </c>
      <c r="AD7079">
        <v>7.0516040844519883E-3</v>
      </c>
      <c r="AE7079">
        <v>1.2275861602791396E-2</v>
      </c>
      <c r="AF7079">
        <v>7.7619104585551518E-2</v>
      </c>
      <c r="AG7079" s="3"/>
      <c r="AH7079" s="3"/>
      <c r="AI7079" s="3">
        <v>33497</v>
      </c>
      <c r="AJ7079">
        <v>2.0424271381086476E-2</v>
      </c>
      <c r="AL7079">
        <v>-1.6987661989526368E-2</v>
      </c>
      <c r="AN7079">
        <v>2.2488835470965966E-2</v>
      </c>
      <c r="AO7079">
        <v>4.8012317988372147E-2</v>
      </c>
      <c r="AP7079">
        <v>4.4131086066504531E-2</v>
      </c>
      <c r="AQ7079">
        <v>6.037004746815889E-2</v>
      </c>
      <c r="AR7079">
        <v>2.3528623269486446E-2</v>
      </c>
      <c r="AT7079">
        <v>4.274623371399474E-2</v>
      </c>
      <c r="AU7079">
        <v>9.8037272450678184E-2</v>
      </c>
      <c r="AV7079">
        <v>-1.8281609979146792E-2</v>
      </c>
    </row>
    <row r="7080" spans="18:48" x14ac:dyDescent="0.25">
      <c r="R7080" s="3">
        <v>33498</v>
      </c>
      <c r="S7080">
        <v>-1.5965981877992701E-4</v>
      </c>
      <c r="U7080">
        <v>3.1835206541562916E-3</v>
      </c>
      <c r="W7080">
        <v>6.3395128753238161E-2</v>
      </c>
      <c r="X7080">
        <v>-1.1318340931227321E-2</v>
      </c>
      <c r="Y7080">
        <v>-1.3417529238964659E-3</v>
      </c>
      <c r="Z7080">
        <v>-1.3426894225909078E-3</v>
      </c>
      <c r="AA7080">
        <v>4.018941201033647E-3</v>
      </c>
      <c r="AC7080">
        <v>1.5804243500937279E-3</v>
      </c>
      <c r="AD7080">
        <v>7.039589177404465E-3</v>
      </c>
      <c r="AE7080">
        <v>1.222091760563958E-2</v>
      </c>
      <c r="AF7080">
        <v>7.7276078645071175E-2</v>
      </c>
      <c r="AG7080" s="3"/>
      <c r="AH7080" s="3"/>
      <c r="AI7080" s="3">
        <v>33498</v>
      </c>
      <c r="AJ7080">
        <v>2.0424271381086476E-2</v>
      </c>
      <c r="AL7080">
        <v>-1.6987661989526368E-2</v>
      </c>
      <c r="AN7080">
        <v>2.2488835470965966E-2</v>
      </c>
      <c r="AO7080">
        <v>4.8012317988372147E-2</v>
      </c>
      <c r="AP7080">
        <v>4.4131086066504531E-2</v>
      </c>
      <c r="AQ7080">
        <v>6.037004746815889E-2</v>
      </c>
      <c r="AR7080">
        <v>2.3528623269486446E-2</v>
      </c>
      <c r="AT7080">
        <v>4.274623371399474E-2</v>
      </c>
      <c r="AU7080">
        <v>9.8037272450678184E-2</v>
      </c>
      <c r="AV7080">
        <v>-1.8281609979146792E-2</v>
      </c>
    </row>
    <row r="7081" spans="18:48" x14ac:dyDescent="0.25">
      <c r="R7081" s="3">
        <v>33499</v>
      </c>
      <c r="S7081">
        <v>-1.1205612793037438E-4</v>
      </c>
      <c r="U7081">
        <v>3.2293401798576663E-3</v>
      </c>
      <c r="W7081">
        <v>6.3395121321387138E-2</v>
      </c>
      <c r="X7081">
        <v>-1.093507275851859E-2</v>
      </c>
      <c r="Y7081">
        <v>-1.358599153557996E-3</v>
      </c>
      <c r="Z7081">
        <v>-1.1514289150394734E-3</v>
      </c>
      <c r="AA7081">
        <v>3.9208330002504068E-3</v>
      </c>
      <c r="AC7081">
        <v>1.5527672626937975E-3</v>
      </c>
      <c r="AD7081">
        <v>6.9606322255892699E-3</v>
      </c>
      <c r="AE7081">
        <v>1.2369675931864456E-2</v>
      </c>
      <c r="AF7081">
        <v>7.7871212966596215E-2</v>
      </c>
      <c r="AG7081" s="3"/>
      <c r="AH7081" s="3"/>
      <c r="AI7081" s="3">
        <v>33499</v>
      </c>
      <c r="AJ7081">
        <v>2.0457958983696178E-2</v>
      </c>
      <c r="AL7081">
        <v>-1.7050699343366071E-2</v>
      </c>
      <c r="AN7081">
        <v>2.2525994726110748E-2</v>
      </c>
      <c r="AO7081">
        <v>4.8143802728194754E-2</v>
      </c>
      <c r="AP7081">
        <v>4.4339039784800631E-2</v>
      </c>
      <c r="AQ7081">
        <v>6.0429314576786436E-2</v>
      </c>
      <c r="AR7081">
        <v>2.3604232910703998E-2</v>
      </c>
      <c r="AT7081">
        <v>4.2867680650313968E-2</v>
      </c>
      <c r="AU7081">
        <v>9.8340866978754493E-2</v>
      </c>
      <c r="AV7081">
        <v>-1.8338891295359479E-2</v>
      </c>
    </row>
    <row r="7082" spans="18:48" x14ac:dyDescent="0.25">
      <c r="R7082" s="3">
        <v>33500</v>
      </c>
      <c r="S7082">
        <v>-7.6165932584542346E-5</v>
      </c>
      <c r="U7082">
        <v>3.3351764571674311E-3</v>
      </c>
      <c r="W7082">
        <v>6.3418416940353869E-2</v>
      </c>
      <c r="X7082">
        <v>-1.09361041502135E-2</v>
      </c>
      <c r="Y7082">
        <v>-1.4613275966770033E-3</v>
      </c>
      <c r="Z7082">
        <v>-1.0431239194839343E-3</v>
      </c>
      <c r="AA7082">
        <v>3.9232052800493048E-3</v>
      </c>
      <c r="AC7082">
        <v>1.4033183881644788E-3</v>
      </c>
      <c r="AD7082">
        <v>7.0800815453717575E-3</v>
      </c>
      <c r="AE7082">
        <v>1.2362872848051843E-2</v>
      </c>
      <c r="AF7082">
        <v>7.8006349860199622E-2</v>
      </c>
      <c r="AG7082" s="3"/>
      <c r="AH7082" s="3"/>
      <c r="AI7082" s="3">
        <v>33500</v>
      </c>
      <c r="AJ7082">
        <v>2.3477221518692661E-2</v>
      </c>
      <c r="AL7082">
        <v>-1.4102387245736038E-2</v>
      </c>
      <c r="AN7082">
        <v>2.3020136082128398E-2</v>
      </c>
      <c r="AO7082">
        <v>4.2986844253651776E-2</v>
      </c>
      <c r="AP7082">
        <v>5.8545024806137158E-2</v>
      </c>
      <c r="AQ7082">
        <v>6.4890449493764213E-2</v>
      </c>
      <c r="AR7082">
        <v>3.3852577495569039E-2</v>
      </c>
      <c r="AT7082">
        <v>4.9226549676278895E-2</v>
      </c>
      <c r="AU7082">
        <v>6.8194223322286612E-2</v>
      </c>
      <c r="AV7082">
        <v>-3.7705010786000166E-3</v>
      </c>
    </row>
    <row r="7083" spans="18:48" x14ac:dyDescent="0.25">
      <c r="R7083" s="3">
        <v>33501</v>
      </c>
      <c r="S7083">
        <v>-5.1657266169801745E-5</v>
      </c>
      <c r="U7083">
        <v>3.4110801982385904E-3</v>
      </c>
      <c r="W7083">
        <v>6.3473114348680679E-2</v>
      </c>
      <c r="X7083">
        <v>-1.093614611357276E-2</v>
      </c>
      <c r="Y7083">
        <v>-1.4837170724965928E-3</v>
      </c>
      <c r="Z7083">
        <v>-9.3398557539158954E-4</v>
      </c>
      <c r="AA7083">
        <v>3.9779865926336073E-3</v>
      </c>
      <c r="AC7083">
        <v>1.3926367932002158E-3</v>
      </c>
      <c r="AD7083">
        <v>7.1188564876458653E-3</v>
      </c>
      <c r="AE7083">
        <v>1.2360652652324004E-2</v>
      </c>
      <c r="AF7083">
        <v>7.8328821045092145E-2</v>
      </c>
      <c r="AG7083" s="3"/>
      <c r="AH7083" s="3"/>
      <c r="AI7083" s="3">
        <v>33501</v>
      </c>
      <c r="AJ7083">
        <v>2.3552487836747314E-2</v>
      </c>
      <c r="AL7083">
        <v>-1.4153635037757248E-2</v>
      </c>
      <c r="AN7083">
        <v>2.3096573752720586E-2</v>
      </c>
      <c r="AO7083">
        <v>4.2777027457353942E-2</v>
      </c>
      <c r="AP7083">
        <v>5.8811279900367427E-2</v>
      </c>
      <c r="AQ7083">
        <v>6.4974619795368241E-2</v>
      </c>
      <c r="AR7083">
        <v>3.3920355047072394E-2</v>
      </c>
      <c r="AT7083">
        <v>4.938427831227702E-2</v>
      </c>
      <c r="AU7083">
        <v>6.8362478568165075E-2</v>
      </c>
      <c r="AV7083">
        <v>-3.7704197826240095E-3</v>
      </c>
    </row>
    <row r="7084" spans="18:48" x14ac:dyDescent="0.25">
      <c r="R7084" s="3">
        <v>33504</v>
      </c>
      <c r="S7084">
        <v>-1.1869175679802052E-4</v>
      </c>
      <c r="U7084">
        <v>3.4110629039235544E-3</v>
      </c>
      <c r="W7084">
        <v>6.3496606962842386E-2</v>
      </c>
      <c r="X7084">
        <v>-1.112416822139046E-2</v>
      </c>
      <c r="Y7084">
        <v>-1.5400664937272796E-3</v>
      </c>
      <c r="Z7084">
        <v>-7.4224279129154449E-4</v>
      </c>
      <c r="AA7084">
        <v>4.3776946108441675E-3</v>
      </c>
      <c r="AC7084">
        <v>1.6816257698395818E-3</v>
      </c>
      <c r="AD7084">
        <v>7.1661602527412806E-3</v>
      </c>
      <c r="AE7084">
        <v>1.2331330874549823E-2</v>
      </c>
      <c r="AF7084">
        <v>7.8939312111533419E-2</v>
      </c>
      <c r="AG7084" s="3"/>
      <c r="AH7084" s="3"/>
      <c r="AI7084" s="3">
        <v>33504</v>
      </c>
      <c r="AJ7084">
        <v>2.3708899159463694E-2</v>
      </c>
      <c r="AL7084">
        <v>-1.4240106612936492E-2</v>
      </c>
      <c r="AN7084">
        <v>2.3219269337053081E-2</v>
      </c>
      <c r="AO7084">
        <v>4.306191622562517E-2</v>
      </c>
      <c r="AP7084">
        <v>5.923537351927232E-2</v>
      </c>
      <c r="AQ7084">
        <v>6.5355457065185543E-2</v>
      </c>
      <c r="AR7084">
        <v>3.4142991443926317E-2</v>
      </c>
      <c r="AT7084">
        <v>4.9628877329973398E-2</v>
      </c>
      <c r="AU7084">
        <v>6.8671742290459983E-2</v>
      </c>
      <c r="AV7084">
        <v>-3.7955423228554649E-3</v>
      </c>
    </row>
    <row r="7085" spans="18:48" x14ac:dyDescent="0.25">
      <c r="R7085" s="3">
        <v>33505</v>
      </c>
      <c r="S7085">
        <v>-5.1498655460434627E-5</v>
      </c>
      <c r="U7085">
        <v>3.2876162459137964E-3</v>
      </c>
      <c r="W7085">
        <v>6.3480944723829202E-2</v>
      </c>
      <c r="X7085">
        <v>-1.1160128067925429E-2</v>
      </c>
      <c r="Y7085">
        <v>-1.4274303014487652E-3</v>
      </c>
      <c r="Z7085">
        <v>-4.9634015183223261E-4</v>
      </c>
      <c r="AA7085">
        <v>4.1961125214370603E-3</v>
      </c>
      <c r="AC7085">
        <v>1.5113358197474565E-3</v>
      </c>
      <c r="AD7085">
        <v>7.2127297881518738E-3</v>
      </c>
      <c r="AE7085">
        <v>1.2357375182772934E-2</v>
      </c>
      <c r="AF7085">
        <v>7.8910717105185393E-2</v>
      </c>
      <c r="AG7085" s="3"/>
      <c r="AH7085" s="3"/>
      <c r="AI7085" s="3">
        <v>33505</v>
      </c>
      <c r="AJ7085">
        <v>2.3708899159463694E-2</v>
      </c>
      <c r="AL7085">
        <v>-1.4240106612936492E-2</v>
      </c>
      <c r="AN7085">
        <v>2.3219269337053081E-2</v>
      </c>
      <c r="AO7085">
        <v>4.306191622562517E-2</v>
      </c>
      <c r="AP7085">
        <v>5.923537351927232E-2</v>
      </c>
      <c r="AQ7085">
        <v>6.5355457065185543E-2</v>
      </c>
      <c r="AR7085">
        <v>3.4142991443926317E-2</v>
      </c>
      <c r="AT7085">
        <v>4.9628877329973398E-2</v>
      </c>
      <c r="AU7085">
        <v>6.8671742290459983E-2</v>
      </c>
      <c r="AV7085">
        <v>-3.7955423228554649E-3</v>
      </c>
    </row>
    <row r="7086" spans="18:48" x14ac:dyDescent="0.25">
      <c r="R7086" s="3">
        <v>33506</v>
      </c>
      <c r="S7086">
        <v>-1.159149969386793E-4</v>
      </c>
      <c r="U7086">
        <v>3.2566544048394856E-3</v>
      </c>
      <c r="W7086">
        <v>6.3465206655841377E-2</v>
      </c>
      <c r="X7086">
        <v>-1.1223113482020706E-2</v>
      </c>
      <c r="Y7086">
        <v>-1.4161904684987245E-3</v>
      </c>
      <c r="Z7086">
        <v>-3.0550765403075127E-4</v>
      </c>
      <c r="AA7086">
        <v>4.2231482851241391E-3</v>
      </c>
      <c r="AC7086">
        <v>1.3940042115703104E-3</v>
      </c>
      <c r="AD7086">
        <v>7.165999585018016E-3</v>
      </c>
      <c r="AE7086">
        <v>1.234983848649315E-2</v>
      </c>
      <c r="AF7086">
        <v>7.8794125027397549E-2</v>
      </c>
      <c r="AG7086" s="3"/>
      <c r="AH7086" s="3"/>
      <c r="AI7086" s="3">
        <v>33506</v>
      </c>
      <c r="AJ7086">
        <v>2.377936358557205E-2</v>
      </c>
      <c r="AL7086">
        <v>-1.4292736934463566E-2</v>
      </c>
      <c r="AN7086">
        <v>2.3293849593871846E-2</v>
      </c>
      <c r="AO7086">
        <v>4.3063773446835631E-2</v>
      </c>
      <c r="AP7086">
        <v>5.9471316001873595E-2</v>
      </c>
      <c r="AQ7086">
        <v>6.546291860772939E-2</v>
      </c>
      <c r="AR7086">
        <v>3.3935087074136401E-2</v>
      </c>
      <c r="AT7086">
        <v>4.9561585666069656E-2</v>
      </c>
      <c r="AU7086">
        <v>6.8890757975630643E-2</v>
      </c>
      <c r="AV7086">
        <v>-3.7974638655148352E-3</v>
      </c>
    </row>
    <row r="7087" spans="18:48" x14ac:dyDescent="0.25">
      <c r="R7087" s="3">
        <v>33507</v>
      </c>
      <c r="S7087">
        <v>-8.1726571302679572E-5</v>
      </c>
      <c r="U7087">
        <v>3.1825469642510458E-3</v>
      </c>
      <c r="W7087">
        <v>6.3510523757605214E-2</v>
      </c>
      <c r="X7087">
        <v>-1.1319152911451687E-2</v>
      </c>
      <c r="Y7087">
        <v>-1.4274974758078369E-3</v>
      </c>
      <c r="Z7087">
        <v>-2.9307306348356062E-4</v>
      </c>
      <c r="AA7087">
        <v>4.0478189363723693E-3</v>
      </c>
      <c r="AC7087">
        <v>9.3814618718007065E-4</v>
      </c>
      <c r="AD7087">
        <v>7.101109133888059E-3</v>
      </c>
      <c r="AE7087">
        <v>1.2340685915090344E-2</v>
      </c>
      <c r="AF7087">
        <v>7.7999380872341276E-2</v>
      </c>
      <c r="AG7087" s="3"/>
      <c r="AH7087" s="3"/>
      <c r="AI7087" s="3">
        <v>33507</v>
      </c>
      <c r="AJ7087">
        <v>2.4186966484782132E-2</v>
      </c>
      <c r="AL7087">
        <v>-1.044283112151371E-2</v>
      </c>
      <c r="AN7087">
        <v>2.7312791096066928E-2</v>
      </c>
      <c r="AO7087">
        <v>4.1597347582702907E-2</v>
      </c>
      <c r="AP7087">
        <v>5.7311824943830983E-2</v>
      </c>
      <c r="AQ7087">
        <v>6.2621674448951975E-2</v>
      </c>
      <c r="AR7087">
        <v>3.5428384310013959E-2</v>
      </c>
      <c r="AT7087">
        <v>5.1501443056124439E-2</v>
      </c>
      <c r="AU7087">
        <v>5.4083205177023468E-2</v>
      </c>
      <c r="AV7087">
        <v>2.2119159245588965E-3</v>
      </c>
    </row>
    <row r="7088" spans="18:48" x14ac:dyDescent="0.25">
      <c r="R7088" s="3">
        <v>33508</v>
      </c>
      <c r="S7088">
        <v>-1.4705199850748949E-4</v>
      </c>
      <c r="U7088">
        <v>3.1994051695519803E-3</v>
      </c>
      <c r="W7088">
        <v>6.3658293578898614E-2</v>
      </c>
      <c r="X7088">
        <v>-1.1249183191367121E-2</v>
      </c>
      <c r="Y7088">
        <v>-1.3619841692262054E-3</v>
      </c>
      <c r="Z7088">
        <v>3.0593972316171023E-4</v>
      </c>
      <c r="AA7088">
        <v>4.2530047717058584E-3</v>
      </c>
      <c r="AC7088">
        <v>1.5671821574284896E-3</v>
      </c>
      <c r="AD7088">
        <v>7.2127325444934724E-3</v>
      </c>
      <c r="AE7088">
        <v>1.2360124672059315E-2</v>
      </c>
      <c r="AF7088">
        <v>7.979846325819856E-2</v>
      </c>
      <c r="AG7088" s="3"/>
      <c r="AH7088" s="3"/>
      <c r="AI7088" s="3">
        <v>33508</v>
      </c>
      <c r="AJ7088">
        <v>2.4259436284420108E-2</v>
      </c>
      <c r="AL7088">
        <v>-1.0479870371683382E-2</v>
      </c>
      <c r="AN7088">
        <v>2.7395912342475043E-2</v>
      </c>
      <c r="AO7088">
        <v>4.1716109603249986E-2</v>
      </c>
      <c r="AP7088">
        <v>5.7578426115566649E-2</v>
      </c>
      <c r="AQ7088">
        <v>6.2729310651918141E-2</v>
      </c>
      <c r="AR7088">
        <v>3.5546262180755586E-2</v>
      </c>
      <c r="AT7088">
        <v>5.1616536684572764E-2</v>
      </c>
      <c r="AU7088">
        <v>5.422537832828999E-2</v>
      </c>
      <c r="AV7088">
        <v>2.2189559740157872E-3</v>
      </c>
    </row>
    <row r="7089" spans="18:48" x14ac:dyDescent="0.25">
      <c r="R7089" s="3">
        <v>33511</v>
      </c>
      <c r="S7089">
        <v>-4.9434058024192914E-5</v>
      </c>
      <c r="U7089">
        <v>3.2560528483734268E-3</v>
      </c>
      <c r="W7089">
        <v>6.3704144652453248E-2</v>
      </c>
      <c r="X7089">
        <v>-1.1126284317768496E-2</v>
      </c>
      <c r="Y7089">
        <v>-1.2629997611076013E-3</v>
      </c>
      <c r="Z7089">
        <v>2.8032580955224631E-4</v>
      </c>
      <c r="AA7089">
        <v>4.3337882094020858E-3</v>
      </c>
      <c r="AC7089">
        <v>1.6316839811045005E-3</v>
      </c>
      <c r="AD7089">
        <v>7.2996361681440004E-3</v>
      </c>
      <c r="AE7089">
        <v>1.2370998421047209E-2</v>
      </c>
      <c r="AF7089">
        <v>8.0437911953176372E-2</v>
      </c>
      <c r="AG7089" s="3"/>
      <c r="AH7089" s="3"/>
      <c r="AI7089" s="3">
        <v>33511</v>
      </c>
      <c r="AJ7089">
        <v>2.4412625614823564E-2</v>
      </c>
      <c r="AL7089">
        <v>-1.0545275673503534E-2</v>
      </c>
      <c r="AN7089">
        <v>2.735094408208329E-2</v>
      </c>
      <c r="AO7089">
        <v>4.1941447351742427E-2</v>
      </c>
      <c r="AP7089">
        <v>5.8073947548604218E-2</v>
      </c>
      <c r="AQ7089">
        <v>6.1855104479992762E-2</v>
      </c>
      <c r="AR7089">
        <v>3.5636886117987474E-2</v>
      </c>
      <c r="AT7089">
        <v>5.0216687013524157E-2</v>
      </c>
      <c r="AU7089">
        <v>5.4350301291348817E-2</v>
      </c>
      <c r="AV7089">
        <v>2.2239678068482127E-3</v>
      </c>
    </row>
    <row r="7090" spans="18:48" x14ac:dyDescent="0.25">
      <c r="R7090" s="3">
        <v>33512</v>
      </c>
      <c r="S7090">
        <v>3.4889490827885264E-5</v>
      </c>
      <c r="U7090">
        <v>3.1307257824988504E-3</v>
      </c>
      <c r="W7090">
        <v>6.3722457972896565E-2</v>
      </c>
      <c r="X7090">
        <v>-1.093365136542229E-2</v>
      </c>
      <c r="Y7090">
        <v>-1.0541797377496412E-3</v>
      </c>
      <c r="Z7090">
        <v>3.1850011801552307E-4</v>
      </c>
      <c r="AA7090">
        <v>4.1962763118815957E-3</v>
      </c>
      <c r="AC7090">
        <v>1.4160228816261888E-3</v>
      </c>
      <c r="AD7090">
        <v>7.3303742207057147E-3</v>
      </c>
      <c r="AE7090">
        <v>1.2365345223775099E-2</v>
      </c>
      <c r="AF7090">
        <v>8.052676089905543E-2</v>
      </c>
      <c r="AG7090" s="3"/>
      <c r="AH7090" s="3"/>
      <c r="AI7090" s="3">
        <v>33512</v>
      </c>
      <c r="AJ7090">
        <v>2.4412625614823564E-2</v>
      </c>
      <c r="AL7090">
        <v>-1.0545275673503534E-2</v>
      </c>
      <c r="AN7090">
        <v>2.735094408208329E-2</v>
      </c>
      <c r="AO7090">
        <v>4.1941447351742427E-2</v>
      </c>
      <c r="AP7090">
        <v>5.8073947548604218E-2</v>
      </c>
      <c r="AQ7090">
        <v>6.1855104479992762E-2</v>
      </c>
      <c r="AR7090">
        <v>3.5636886117987474E-2</v>
      </c>
      <c r="AT7090">
        <v>5.0216687013524157E-2</v>
      </c>
      <c r="AU7090">
        <v>5.4350301291348817E-2</v>
      </c>
      <c r="AV7090">
        <v>2.2239678068482127E-3</v>
      </c>
    </row>
    <row r="7091" spans="18:48" x14ac:dyDescent="0.25">
      <c r="R7091" s="3">
        <v>33513</v>
      </c>
      <c r="S7091">
        <v>-1.0254411457359361E-4</v>
      </c>
      <c r="U7091">
        <v>3.0975368125840614E-3</v>
      </c>
      <c r="W7091">
        <v>6.3685736797148271E-2</v>
      </c>
      <c r="X7091">
        <v>-1.1055984208305662E-2</v>
      </c>
      <c r="Y7091">
        <v>-1.0322453943742075E-3</v>
      </c>
      <c r="Z7091">
        <v>5.2260566011141929E-4</v>
      </c>
      <c r="AA7091">
        <v>4.3825009015380709E-3</v>
      </c>
      <c r="AC7091">
        <v>1.6550059894653918E-3</v>
      </c>
      <c r="AD7091">
        <v>7.343027151559843E-3</v>
      </c>
      <c r="AE7091">
        <v>1.2368427820840784E-2</v>
      </c>
      <c r="AF7091">
        <v>8.086406741599432E-2</v>
      </c>
      <c r="AG7091" s="3"/>
      <c r="AH7091" s="3"/>
      <c r="AI7091" s="3">
        <v>33513</v>
      </c>
      <c r="AJ7091">
        <v>2.4481787440246774E-2</v>
      </c>
      <c r="AL7091">
        <v>-1.057945287450472E-2</v>
      </c>
      <c r="AN7091">
        <v>2.7428332829598889E-2</v>
      </c>
      <c r="AO7091">
        <v>4.2040721333883306E-2</v>
      </c>
      <c r="AP7091">
        <v>5.8254837289643195E-2</v>
      </c>
      <c r="AQ7091">
        <v>6.206057756044648E-2</v>
      </c>
      <c r="AR7091">
        <v>3.5745646030371662E-2</v>
      </c>
      <c r="AT7091">
        <v>5.0377918031661785E-2</v>
      </c>
      <c r="AU7091">
        <v>5.4449244558187435E-2</v>
      </c>
      <c r="AV7091">
        <v>2.2289514266889869E-3</v>
      </c>
    </row>
    <row r="7092" spans="18:48" x14ac:dyDescent="0.25">
      <c r="R7092" s="3">
        <v>33514</v>
      </c>
      <c r="S7092">
        <v>-3.4279340275162007E-4</v>
      </c>
      <c r="U7092">
        <v>3.0758234744100348E-3</v>
      </c>
      <c r="W7092">
        <v>6.3685022508945324E-2</v>
      </c>
      <c r="X7092">
        <v>-1.107612331115344E-2</v>
      </c>
      <c r="Y7092">
        <v>-1.0343168583387861E-3</v>
      </c>
      <c r="Z7092">
        <v>3.8836102717380969E-4</v>
      </c>
      <c r="AA7092">
        <v>4.9582858342234158E-3</v>
      </c>
      <c r="AC7092">
        <v>1.4603485369073309E-3</v>
      </c>
      <c r="AD7092">
        <v>7.3415102878687912E-3</v>
      </c>
      <c r="AE7092">
        <v>1.2380117167376897E-2</v>
      </c>
      <c r="AF7092">
        <v>8.0836235264661688E-2</v>
      </c>
      <c r="AG7092" s="3"/>
      <c r="AH7092" s="3"/>
      <c r="AI7092" s="3">
        <v>33514</v>
      </c>
      <c r="AJ7092">
        <v>2.4919477277462354E-2</v>
      </c>
      <c r="AL7092">
        <v>-1.9771911834471738E-3</v>
      </c>
      <c r="AN7092">
        <v>3.0999773844358886E-2</v>
      </c>
      <c r="AO7092">
        <v>4.6279798505087566E-2</v>
      </c>
      <c r="AP7092">
        <v>6.8612157112536348E-2</v>
      </c>
      <c r="AQ7092">
        <v>4.9446331090866089E-2</v>
      </c>
      <c r="AR7092">
        <v>3.608778999509063E-2</v>
      </c>
      <c r="AT7092">
        <v>4.7595605951122472E-2</v>
      </c>
      <c r="AU7092">
        <v>4.6864926102929604E-2</v>
      </c>
      <c r="AV7092">
        <v>7.2770350747265056E-3</v>
      </c>
    </row>
    <row r="7093" spans="18:48" x14ac:dyDescent="0.25">
      <c r="R7093" s="3">
        <v>33515</v>
      </c>
      <c r="S7093">
        <v>-5.5652217557921701E-4</v>
      </c>
      <c r="U7093">
        <v>3.0747768332698485E-3</v>
      </c>
      <c r="W7093">
        <v>6.386198711488858E-2</v>
      </c>
      <c r="X7093">
        <v>-1.1308128148628143E-2</v>
      </c>
      <c r="Y7093">
        <v>-7.8751965613428805E-4</v>
      </c>
      <c r="Z7093">
        <v>6.019820821685423E-4</v>
      </c>
      <c r="AA7093">
        <v>5.1096078263507642E-3</v>
      </c>
      <c r="AC7093">
        <v>1.2756301943276465E-3</v>
      </c>
      <c r="AD7093">
        <v>7.3357476261094361E-3</v>
      </c>
      <c r="AE7093">
        <v>1.2311750872114752E-2</v>
      </c>
      <c r="AF7093">
        <v>8.0919312568887847E-2</v>
      </c>
      <c r="AG7093" s="3"/>
      <c r="AH7093" s="3"/>
      <c r="AI7093" s="3">
        <v>33515</v>
      </c>
      <c r="AJ7093">
        <v>2.49684267916713E-2</v>
      </c>
      <c r="AL7093">
        <v>-1.983956695644155E-3</v>
      </c>
      <c r="AN7093">
        <v>3.1075564455010425E-2</v>
      </c>
      <c r="AO7093">
        <v>4.6359129429418493E-2</v>
      </c>
      <c r="AP7093">
        <v>6.892589659392373E-2</v>
      </c>
      <c r="AQ7093">
        <v>4.9512279467083212E-2</v>
      </c>
      <c r="AR7093">
        <v>3.6143264960292847E-2</v>
      </c>
      <c r="AT7093">
        <v>4.7615270070391916E-2</v>
      </c>
      <c r="AU7093">
        <v>4.7021907355401585E-2</v>
      </c>
      <c r="AV7093">
        <v>7.3009044962974523E-3</v>
      </c>
    </row>
    <row r="7094" spans="18:48" x14ac:dyDescent="0.25">
      <c r="R7094" s="3">
        <v>33518</v>
      </c>
      <c r="S7094">
        <v>-5.8252651962308912E-4</v>
      </c>
      <c r="U7094">
        <v>3.0905260109276213E-3</v>
      </c>
      <c r="W7094">
        <v>6.3861974129776219E-2</v>
      </c>
      <c r="X7094">
        <v>-1.1103676692640608E-2</v>
      </c>
      <c r="Y7094">
        <v>-8.1349325157215567E-4</v>
      </c>
      <c r="Z7094">
        <v>8.2500371534364927E-4</v>
      </c>
      <c r="AA7094">
        <v>5.3189775299986395E-3</v>
      </c>
      <c r="AC7094">
        <v>1.4097099774689138E-3</v>
      </c>
      <c r="AD7094">
        <v>7.422226979640025E-3</v>
      </c>
      <c r="AE7094">
        <v>1.2306924713529493E-2</v>
      </c>
      <c r="AF7094">
        <v>8.173564659284864E-2</v>
      </c>
      <c r="AG7094" s="3"/>
      <c r="AH7094" s="3"/>
      <c r="AI7094" s="3">
        <v>33518</v>
      </c>
      <c r="AJ7094">
        <v>2.4964396626473637E-2</v>
      </c>
      <c r="AL7094">
        <v>-1.9941027905982446E-3</v>
      </c>
      <c r="AN7094">
        <v>3.1010638893208493E-2</v>
      </c>
      <c r="AO7094">
        <v>4.6463922000093451E-2</v>
      </c>
      <c r="AP7094">
        <v>6.9066730881097604E-2</v>
      </c>
      <c r="AQ7094">
        <v>4.9553168931850328E-2</v>
      </c>
      <c r="AR7094">
        <v>3.5710854786865337E-2</v>
      </c>
      <c r="AT7094">
        <v>4.7674749248556469E-2</v>
      </c>
      <c r="AU7094">
        <v>4.7328871993283617E-2</v>
      </c>
      <c r="AV7094">
        <v>7.3144831268512692E-3</v>
      </c>
    </row>
    <row r="7095" spans="18:48" x14ac:dyDescent="0.25">
      <c r="R7095" s="3">
        <v>33519</v>
      </c>
      <c r="S7095">
        <v>-5.7902239336712034E-4</v>
      </c>
      <c r="U7095">
        <v>3.110504084267612E-3</v>
      </c>
      <c r="W7095">
        <v>6.3810324164930765E-2</v>
      </c>
      <c r="X7095">
        <v>-1.15205238960631E-2</v>
      </c>
      <c r="Y7095">
        <v>-9.5624673516705517E-4</v>
      </c>
      <c r="Z7095">
        <v>6.0297322318464777E-4</v>
      </c>
      <c r="AA7095">
        <v>5.0876055095888176E-3</v>
      </c>
      <c r="AC7095">
        <v>1.3582809060033664E-3</v>
      </c>
      <c r="AD7095">
        <v>7.4651566114381888E-3</v>
      </c>
      <c r="AE7095">
        <v>1.2195376030313345E-2</v>
      </c>
      <c r="AF7095">
        <v>8.0574427505129401E-2</v>
      </c>
      <c r="AG7095" s="3"/>
      <c r="AH7095" s="3"/>
      <c r="AI7095" s="3">
        <v>33519</v>
      </c>
      <c r="AJ7095">
        <v>2.4964396626473637E-2</v>
      </c>
      <c r="AL7095">
        <v>-1.9941027905982446E-3</v>
      </c>
      <c r="AN7095">
        <v>3.1010638893208493E-2</v>
      </c>
      <c r="AO7095">
        <v>4.6463922000093451E-2</v>
      </c>
      <c r="AP7095">
        <v>6.9066730881097604E-2</v>
      </c>
      <c r="AQ7095">
        <v>4.9553168931850328E-2</v>
      </c>
      <c r="AR7095">
        <v>3.5710854786865337E-2</v>
      </c>
      <c r="AT7095">
        <v>4.7674749248556469E-2</v>
      </c>
      <c r="AU7095">
        <v>4.7328871993283617E-2</v>
      </c>
      <c r="AV7095">
        <v>7.3144831268512692E-3</v>
      </c>
    </row>
    <row r="7096" spans="18:48" x14ac:dyDescent="0.25">
      <c r="R7096" s="3">
        <v>33520</v>
      </c>
      <c r="S7096">
        <v>-8.2510001183859873E-4</v>
      </c>
      <c r="U7096">
        <v>3.102999883808205E-3</v>
      </c>
      <c r="W7096">
        <v>6.3623438818509098E-2</v>
      </c>
      <c r="X7096">
        <v>-1.1765292576501288E-2</v>
      </c>
      <c r="Y7096">
        <v>-8.6488000909351235E-4</v>
      </c>
      <c r="Z7096">
        <v>2.7879081312296437E-4</v>
      </c>
      <c r="AA7096">
        <v>5.1903786654713896E-3</v>
      </c>
      <c r="AC7096">
        <v>1.3789010982370085E-3</v>
      </c>
      <c r="AD7096">
        <v>7.4164417367707713E-3</v>
      </c>
      <c r="AE7096">
        <v>1.2250557851966758E-2</v>
      </c>
      <c r="AF7096">
        <v>7.9786236270452726E-2</v>
      </c>
      <c r="AG7096" s="3"/>
      <c r="AH7096" s="3"/>
      <c r="AI7096" s="3">
        <v>33520</v>
      </c>
      <c r="AJ7096">
        <v>2.5046518725940731E-2</v>
      </c>
      <c r="AL7096">
        <v>-1.9991959982929501E-3</v>
      </c>
      <c r="AN7096">
        <v>3.1113001504260687E-2</v>
      </c>
      <c r="AO7096">
        <v>4.6504507051309409E-2</v>
      </c>
      <c r="AP7096">
        <v>6.9366768943829843E-2</v>
      </c>
      <c r="AQ7096">
        <v>4.9517782068238932E-2</v>
      </c>
      <c r="AR7096">
        <v>3.5754025608511861E-2</v>
      </c>
      <c r="AT7096">
        <v>4.7788335416735432E-2</v>
      </c>
      <c r="AU7096">
        <v>4.7386302337090458E-2</v>
      </c>
      <c r="AV7096">
        <v>7.338734562712881E-3</v>
      </c>
    </row>
    <row r="7097" spans="18:48" x14ac:dyDescent="0.25">
      <c r="R7097" s="3">
        <v>33521</v>
      </c>
      <c r="S7097">
        <v>-5.4627705093025921E-4</v>
      </c>
      <c r="U7097">
        <v>3.1013304160468682E-3</v>
      </c>
      <c r="W7097">
        <v>6.3456324442035347E-2</v>
      </c>
      <c r="X7097">
        <v>-1.1935236099256051E-2</v>
      </c>
      <c r="Y7097">
        <v>-7.3811984946480511E-4</v>
      </c>
      <c r="Z7097">
        <v>2.4101099718823929E-4</v>
      </c>
      <c r="AA7097">
        <v>5.0649785718730623E-3</v>
      </c>
      <c r="AC7097">
        <v>1.5432063131251305E-3</v>
      </c>
      <c r="AD7097">
        <v>7.4156417477271525E-3</v>
      </c>
      <c r="AE7097">
        <v>1.2233959876555118E-2</v>
      </c>
      <c r="AF7097">
        <v>7.9836819364899739E-2</v>
      </c>
      <c r="AG7097" s="3"/>
      <c r="AH7097" s="3"/>
      <c r="AI7097" s="3">
        <v>33521</v>
      </c>
      <c r="AJ7097">
        <v>2.6405464406992953E-2</v>
      </c>
      <c r="AL7097">
        <v>6.3481428083898752E-3</v>
      </c>
      <c r="AN7097">
        <v>3.5378043944938223E-2</v>
      </c>
      <c r="AO7097">
        <v>4.9981109718487453E-2</v>
      </c>
      <c r="AP7097">
        <v>8.6548070102190316E-2</v>
      </c>
      <c r="AQ7097">
        <v>4.4693316242193075E-2</v>
      </c>
      <c r="AR7097">
        <v>3.3072210865535946E-2</v>
      </c>
      <c r="AT7097">
        <v>4.4924405864636932E-2</v>
      </c>
      <c r="AU7097">
        <v>4.3386357118996015E-2</v>
      </c>
      <c r="AV7097">
        <v>6.3400256412975246E-3</v>
      </c>
    </row>
    <row r="7098" spans="18:48" x14ac:dyDescent="0.25">
      <c r="R7098" s="3">
        <v>33522</v>
      </c>
      <c r="S7098">
        <v>-5.1191065712645923E-4</v>
      </c>
      <c r="U7098">
        <v>3.0502951468289121E-3</v>
      </c>
      <c r="W7098">
        <v>6.3763660167690112E-2</v>
      </c>
      <c r="X7098">
        <v>-1.1649017799051406E-2</v>
      </c>
      <c r="Y7098">
        <v>-5.7507380761881422E-4</v>
      </c>
      <c r="Z7098">
        <v>6.0646386076558924E-4</v>
      </c>
      <c r="AA7098">
        <v>5.2295412120428875E-3</v>
      </c>
      <c r="AC7098">
        <v>1.5140894866097169E-3</v>
      </c>
      <c r="AD7098">
        <v>7.4752547366437362E-3</v>
      </c>
      <c r="AE7098">
        <v>1.2260278195819863E-2</v>
      </c>
      <c r="AF7098">
        <v>8.1163580542604072E-2</v>
      </c>
      <c r="AG7098" s="3"/>
      <c r="AH7098" s="3"/>
      <c r="AI7098" s="3">
        <v>33522</v>
      </c>
      <c r="AJ7098">
        <v>2.6389956135643738E-2</v>
      </c>
      <c r="AL7098">
        <v>6.3691036741665655E-3</v>
      </c>
      <c r="AN7098">
        <v>3.5055450931664005E-2</v>
      </c>
      <c r="AO7098">
        <v>4.9920698909753536E-2</v>
      </c>
      <c r="AP7098">
        <v>8.6872925482257446E-2</v>
      </c>
      <c r="AQ7098">
        <v>4.4338051084654863E-2</v>
      </c>
      <c r="AR7098">
        <v>3.3168211408596812E-2</v>
      </c>
      <c r="AT7098">
        <v>4.5074772009541811E-2</v>
      </c>
      <c r="AU7098">
        <v>4.3467823140956395E-2</v>
      </c>
      <c r="AV7098">
        <v>6.343344913568404E-3</v>
      </c>
    </row>
    <row r="7099" spans="18:48" x14ac:dyDescent="0.25">
      <c r="R7099" s="3">
        <v>33525</v>
      </c>
      <c r="S7099">
        <v>-1.14394553737744E-4</v>
      </c>
      <c r="U7099">
        <v>3.0192301873906884E-3</v>
      </c>
      <c r="W7099">
        <v>6.3740579491018537E-2</v>
      </c>
      <c r="X7099">
        <v>-1.1743914984180231E-2</v>
      </c>
      <c r="Y7099">
        <v>-6.5709585611597695E-4</v>
      </c>
      <c r="Z7099">
        <v>6.0639028602205668E-4</v>
      </c>
      <c r="AA7099">
        <v>5.2771837301518049E-3</v>
      </c>
      <c r="AC7099">
        <v>1.6212810255928603E-3</v>
      </c>
      <c r="AD7099">
        <v>7.4153278327098102E-3</v>
      </c>
      <c r="AE7099">
        <v>1.2229681503010811E-2</v>
      </c>
      <c r="AF7099">
        <v>8.1394268661862543E-2</v>
      </c>
      <c r="AG7099" s="3"/>
      <c r="AH7099" s="3"/>
      <c r="AI7099" s="3">
        <v>33525</v>
      </c>
      <c r="AJ7099">
        <v>2.6452860812802931E-2</v>
      </c>
      <c r="AL7099">
        <v>6.4085405505445959E-3</v>
      </c>
      <c r="AN7099">
        <v>3.4287439846895376E-2</v>
      </c>
      <c r="AO7099">
        <v>4.9935454678448531E-2</v>
      </c>
      <c r="AP7099">
        <v>8.7417661665272817E-2</v>
      </c>
      <c r="AQ7099">
        <v>4.3970177366992144E-2</v>
      </c>
      <c r="AR7099">
        <v>3.3298484198329606E-2</v>
      </c>
      <c r="AT7099">
        <v>4.5292172614332903E-2</v>
      </c>
      <c r="AU7099">
        <v>4.3709433231400974E-2</v>
      </c>
      <c r="AV7099">
        <v>6.378192607417483E-3</v>
      </c>
    </row>
    <row r="7100" spans="18:48" x14ac:dyDescent="0.25">
      <c r="R7100" s="3">
        <v>33526</v>
      </c>
      <c r="S7100">
        <v>1.3435881457584574E-4</v>
      </c>
      <c r="U7100">
        <v>3.0747116341590143E-3</v>
      </c>
      <c r="W7100">
        <v>6.3797935529571387E-2</v>
      </c>
      <c r="X7100">
        <v>-1.1849553771314667E-2</v>
      </c>
      <c r="Y7100">
        <v>-7.3908578452085182E-4</v>
      </c>
      <c r="Z7100">
        <v>6.0639028602205668E-4</v>
      </c>
      <c r="AA7100">
        <v>5.1387898871160164E-3</v>
      </c>
      <c r="AC7100">
        <v>1.611555414123176E-3</v>
      </c>
      <c r="AD7100">
        <v>7.4206469291513743E-3</v>
      </c>
      <c r="AE7100">
        <v>1.2181447840054363E-2</v>
      </c>
      <c r="AF7100">
        <v>8.1377196778937649E-2</v>
      </c>
      <c r="AG7100" s="3"/>
      <c r="AH7100" s="3"/>
      <c r="AI7100" s="3">
        <v>33526</v>
      </c>
      <c r="AJ7100">
        <v>2.6452860812802931E-2</v>
      </c>
      <c r="AL7100">
        <v>6.4085405505445959E-3</v>
      </c>
      <c r="AN7100">
        <v>3.4287439846895376E-2</v>
      </c>
      <c r="AO7100">
        <v>4.9935454678448531E-2</v>
      </c>
      <c r="AP7100">
        <v>8.7417661665272817E-2</v>
      </c>
      <c r="AQ7100">
        <v>4.3970177366992144E-2</v>
      </c>
      <c r="AR7100">
        <v>3.3298484198329606E-2</v>
      </c>
      <c r="AT7100">
        <v>4.5292172614332903E-2</v>
      </c>
      <c r="AU7100">
        <v>4.3709433231400974E-2</v>
      </c>
      <c r="AV7100">
        <v>6.378192607417483E-3</v>
      </c>
    </row>
    <row r="7101" spans="18:48" x14ac:dyDescent="0.25">
      <c r="R7101" s="3">
        <v>33527</v>
      </c>
      <c r="S7101">
        <v>2.9519243583107907E-4</v>
      </c>
      <c r="U7101">
        <v>3.0712582808010572E-3</v>
      </c>
      <c r="W7101">
        <v>6.3797914691283306E-2</v>
      </c>
      <c r="X7101">
        <v>-1.1892037474393232E-2</v>
      </c>
      <c r="Y7101">
        <v>-7.2267631572485523E-4</v>
      </c>
      <c r="Z7101">
        <v>5.4322775697973917E-4</v>
      </c>
      <c r="AA7101">
        <v>5.091034611037687E-3</v>
      </c>
      <c r="AC7101">
        <v>1.4262077683331611E-3</v>
      </c>
      <c r="AD7101">
        <v>7.385792728440828E-3</v>
      </c>
      <c r="AE7101">
        <v>1.2204842041612717E-2</v>
      </c>
      <c r="AF7101">
        <v>8.1200756524201417E-2</v>
      </c>
      <c r="AG7101" s="3"/>
      <c r="AH7101" s="3"/>
      <c r="AI7101" s="3">
        <v>33527</v>
      </c>
      <c r="AJ7101">
        <v>2.6314442598690545E-2</v>
      </c>
      <c r="AL7101">
        <v>6.4296224640130167E-3</v>
      </c>
      <c r="AN7101">
        <v>3.4391631287334322E-2</v>
      </c>
      <c r="AO7101">
        <v>5.0067713590895693E-2</v>
      </c>
      <c r="AP7101">
        <v>8.7737153349274524E-2</v>
      </c>
      <c r="AQ7101">
        <v>4.4120564726122018E-2</v>
      </c>
      <c r="AR7101">
        <v>3.3407444390407652E-2</v>
      </c>
      <c r="AT7101">
        <v>4.5413959517578269E-2</v>
      </c>
      <c r="AU7101">
        <v>4.3752118495204717E-2</v>
      </c>
      <c r="AV7101">
        <v>6.3916491406298057E-3</v>
      </c>
    </row>
    <row r="7102" spans="18:48" x14ac:dyDescent="0.25">
      <c r="R7102" s="3">
        <v>33528</v>
      </c>
      <c r="S7102">
        <v>2.3865301502554038E-4</v>
      </c>
      <c r="U7102">
        <v>3.1507684301631017E-3</v>
      </c>
      <c r="W7102">
        <v>6.3480234359145404E-2</v>
      </c>
      <c r="X7102">
        <v>-1.1999956883825985E-2</v>
      </c>
      <c r="Y7102">
        <v>-6.8896870344713028E-4</v>
      </c>
      <c r="Z7102">
        <v>3.6085541546457684E-4</v>
      </c>
      <c r="AA7102">
        <v>5.2635603766177617E-3</v>
      </c>
      <c r="AC7102">
        <v>1.687837436355568E-3</v>
      </c>
      <c r="AD7102">
        <v>7.5237546309363948E-3</v>
      </c>
      <c r="AE7102">
        <v>1.2209451560920353E-2</v>
      </c>
      <c r="AF7102">
        <v>8.122618963735552E-2</v>
      </c>
      <c r="AG7102" s="3"/>
      <c r="AH7102" s="3"/>
      <c r="AI7102" s="3">
        <v>33528</v>
      </c>
      <c r="AJ7102">
        <v>2.6232266708074672E-2</v>
      </c>
      <c r="AL7102">
        <v>5.9622711087007662E-3</v>
      </c>
      <c r="AN7102">
        <v>4.4989935701786686E-2</v>
      </c>
      <c r="AO7102">
        <v>5.0793961534491054E-2</v>
      </c>
      <c r="AP7102">
        <v>9.2109231141870473E-2</v>
      </c>
      <c r="AQ7102">
        <v>5.1954980254712665E-2</v>
      </c>
      <c r="AR7102">
        <v>3.2323716370479413E-2</v>
      </c>
      <c r="AT7102">
        <v>4.6706758156843005E-2</v>
      </c>
      <c r="AU7102">
        <v>5.6132298314027697E-2</v>
      </c>
      <c r="AV7102">
        <v>1.3954390449126689E-3</v>
      </c>
    </row>
    <row r="7103" spans="18:48" x14ac:dyDescent="0.25">
      <c r="R7103" s="3">
        <v>33529</v>
      </c>
      <c r="S7103">
        <v>2.918243146315208E-4</v>
      </c>
      <c r="U7103">
        <v>3.207816035607582E-3</v>
      </c>
      <c r="W7103">
        <v>6.3616851025568952E-2</v>
      </c>
      <c r="X7103">
        <v>-1.1999989091921476E-2</v>
      </c>
      <c r="Y7103">
        <v>-6.3696513231512541E-4</v>
      </c>
      <c r="Z7103">
        <v>7.0327490455958223E-4</v>
      </c>
      <c r="AA7103">
        <v>5.2551691403262797E-3</v>
      </c>
      <c r="AC7103">
        <v>1.7178947909803088E-3</v>
      </c>
      <c r="AD7103">
        <v>7.612576679507729E-3</v>
      </c>
      <c r="AE7103">
        <v>1.2222520314473951E-2</v>
      </c>
      <c r="AF7103">
        <v>8.1990972981419233E-2</v>
      </c>
      <c r="AG7103" s="3"/>
      <c r="AH7103" s="3"/>
      <c r="AI7103" s="3">
        <v>33529</v>
      </c>
      <c r="AJ7103">
        <v>2.62862764233288E-2</v>
      </c>
      <c r="AL7103">
        <v>5.9841182533897676E-3</v>
      </c>
      <c r="AN7103">
        <v>4.513887899551685E-2</v>
      </c>
      <c r="AO7103">
        <v>5.0955002011945777E-2</v>
      </c>
      <c r="AP7103">
        <v>9.2522496128357265E-2</v>
      </c>
      <c r="AQ7103">
        <v>5.2094819384089552E-2</v>
      </c>
      <c r="AR7103">
        <v>3.2424328791096205E-2</v>
      </c>
      <c r="AT7103">
        <v>4.6724737330997301E-2</v>
      </c>
      <c r="AU7103">
        <v>5.6264733088447504E-2</v>
      </c>
      <c r="AV7103">
        <v>1.3991623931211533E-3</v>
      </c>
    </row>
    <row r="7104" spans="18:48" x14ac:dyDescent="0.25">
      <c r="R7104" s="3">
        <v>33532</v>
      </c>
      <c r="S7104">
        <v>1.4131410653053024E-4</v>
      </c>
      <c r="U7104">
        <v>3.2078145574615789E-3</v>
      </c>
      <c r="W7104">
        <v>6.333238447410458E-2</v>
      </c>
      <c r="X7104">
        <v>-1.2337889670150731E-2</v>
      </c>
      <c r="Y7104">
        <v>-1.0572762493304207E-3</v>
      </c>
      <c r="Z7104">
        <v>5.6581137738712756E-4</v>
      </c>
      <c r="AA7104">
        <v>4.9634581727340766E-3</v>
      </c>
      <c r="AC7104">
        <v>1.5974324165508771E-3</v>
      </c>
      <c r="AD7104">
        <v>7.6510544529114453E-3</v>
      </c>
      <c r="AE7104">
        <v>1.2214184024548567E-2</v>
      </c>
      <c r="AF7104">
        <v>8.0278287662747555E-2</v>
      </c>
      <c r="AG7104" s="3"/>
      <c r="AH7104" s="3"/>
      <c r="AI7104" s="3">
        <v>33532</v>
      </c>
      <c r="AJ7104">
        <v>2.6453109723351926E-2</v>
      </c>
      <c r="AL7104">
        <v>5.9915089834064192E-3</v>
      </c>
      <c r="AN7104">
        <v>4.4630313038419377E-2</v>
      </c>
      <c r="AO7104">
        <v>5.1253723922049445E-2</v>
      </c>
      <c r="AP7104">
        <v>9.3342676483132658E-2</v>
      </c>
      <c r="AQ7104">
        <v>5.1790212990733123E-2</v>
      </c>
      <c r="AR7104">
        <v>3.2581383147273567E-2</v>
      </c>
      <c r="AT7104">
        <v>4.6831485167246702E-2</v>
      </c>
      <c r="AU7104">
        <v>5.6299402405221785E-2</v>
      </c>
      <c r="AV7104">
        <v>1.4011502995660797E-3</v>
      </c>
    </row>
    <row r="7105" spans="18:48" x14ac:dyDescent="0.25">
      <c r="R7105" s="3">
        <v>33533</v>
      </c>
      <c r="S7105">
        <v>-5.4443554021071255E-5</v>
      </c>
      <c r="U7105">
        <v>3.1858100648677464E-3</v>
      </c>
      <c r="W7105">
        <v>6.3196821592786404E-2</v>
      </c>
      <c r="X7105">
        <v>-1.2239156041020062E-2</v>
      </c>
      <c r="Y7105">
        <v>-1.2507143505577085E-3</v>
      </c>
      <c r="Z7105">
        <v>5.4461628305902104E-4</v>
      </c>
      <c r="AA7105">
        <v>4.8182601867700773E-3</v>
      </c>
      <c r="AC7105">
        <v>1.2955534833713775E-3</v>
      </c>
      <c r="AD7105">
        <v>7.6702836619919187E-3</v>
      </c>
      <c r="AE7105">
        <v>1.2208386446834979E-2</v>
      </c>
      <c r="AF7105">
        <v>7.9375417774082593E-2</v>
      </c>
      <c r="AG7105" s="3"/>
      <c r="AH7105" s="3"/>
      <c r="AI7105" s="3">
        <v>33533</v>
      </c>
      <c r="AJ7105">
        <v>2.6453109723351926E-2</v>
      </c>
      <c r="AL7105">
        <v>5.9915089834064192E-3</v>
      </c>
      <c r="AN7105">
        <v>4.4630313038419377E-2</v>
      </c>
      <c r="AO7105">
        <v>5.1253723922049445E-2</v>
      </c>
      <c r="AP7105">
        <v>9.3342676483132658E-2</v>
      </c>
      <c r="AQ7105">
        <v>5.1790212990733123E-2</v>
      </c>
      <c r="AR7105">
        <v>3.2581383147273567E-2</v>
      </c>
      <c r="AT7105">
        <v>4.6831485167246702E-2</v>
      </c>
      <c r="AU7105">
        <v>5.6299402405221785E-2</v>
      </c>
      <c r="AV7105">
        <v>1.4011502995660797E-3</v>
      </c>
    </row>
    <row r="7106" spans="18:48" x14ac:dyDescent="0.25">
      <c r="R7106" s="3">
        <v>33534</v>
      </c>
      <c r="S7106">
        <v>-2.3694512334070012E-5</v>
      </c>
      <c r="U7106">
        <v>3.1953055383392606E-3</v>
      </c>
      <c r="W7106">
        <v>6.3166806541903445E-2</v>
      </c>
      <c r="X7106">
        <v>-1.2119189415644651E-2</v>
      </c>
      <c r="Y7106">
        <v>-1.3207026620111137E-3</v>
      </c>
      <c r="Z7106">
        <v>3.6413486229607711E-4</v>
      </c>
      <c r="AA7106">
        <v>4.7286477411595737E-3</v>
      </c>
      <c r="AC7106">
        <v>7.3735206511684555E-4</v>
      </c>
      <c r="AD7106">
        <v>7.5999538883136314E-3</v>
      </c>
      <c r="AE7106">
        <v>1.2199016538611E-2</v>
      </c>
      <c r="AF7106">
        <v>7.8527630585749908E-2</v>
      </c>
      <c r="AG7106" s="3"/>
      <c r="AH7106" s="3"/>
      <c r="AI7106" s="3">
        <v>33534</v>
      </c>
      <c r="AJ7106">
        <v>2.6502765068178117E-2</v>
      </c>
      <c r="AL7106">
        <v>6.0134069958435498E-3</v>
      </c>
      <c r="AN7106">
        <v>4.4207260406733277E-2</v>
      </c>
      <c r="AO7106">
        <v>5.1067132732204153E-2</v>
      </c>
      <c r="AP7106">
        <v>9.2444009488694454E-2</v>
      </c>
      <c r="AQ7106">
        <v>5.1857972883067704E-2</v>
      </c>
      <c r="AR7106">
        <v>3.248058225349805E-2</v>
      </c>
      <c r="AT7106">
        <v>4.6927894520706295E-2</v>
      </c>
      <c r="AU7106">
        <v>5.6479479577307722E-2</v>
      </c>
      <c r="AV7106">
        <v>1.4031363278331466E-3</v>
      </c>
    </row>
    <row r="7107" spans="18:48" x14ac:dyDescent="0.25">
      <c r="R7107" s="3">
        <v>33535</v>
      </c>
      <c r="S7107">
        <v>-2.4862751651582205E-4</v>
      </c>
      <c r="U7107">
        <v>3.2388049239046586E-3</v>
      </c>
      <c r="W7107">
        <v>6.3373933884888295E-2</v>
      </c>
      <c r="X7107">
        <v>-1.2147513967747934E-2</v>
      </c>
      <c r="Y7107">
        <v>-1.2345355772342902E-3</v>
      </c>
      <c r="Z7107">
        <v>7.7148562378915361E-4</v>
      </c>
      <c r="AA7107">
        <v>4.8180003404146516E-3</v>
      </c>
      <c r="AC7107">
        <v>9.3342005233021223E-4</v>
      </c>
      <c r="AD7107">
        <v>7.7167892820847175E-3</v>
      </c>
      <c r="AE7107">
        <v>1.2197839500091906E-2</v>
      </c>
      <c r="AF7107">
        <v>7.9419596546005458E-2</v>
      </c>
      <c r="AG7107" s="3"/>
      <c r="AH7107" s="3"/>
      <c r="AI7107" s="3">
        <v>33535</v>
      </c>
      <c r="AJ7107">
        <v>2.4631283264109155E-2</v>
      </c>
      <c r="AL7107">
        <v>8.4730616691767943E-3</v>
      </c>
      <c r="AN7107">
        <v>5.6230782157538108E-2</v>
      </c>
      <c r="AO7107">
        <v>4.1219150714352004E-2</v>
      </c>
      <c r="AP7107">
        <v>9.1430958995222383E-2</v>
      </c>
      <c r="AQ7107">
        <v>5.8513631051198334E-2</v>
      </c>
      <c r="AR7107">
        <v>3.3984089981019809E-2</v>
      </c>
      <c r="AT7107">
        <v>4.7160372193430028E-2</v>
      </c>
      <c r="AU7107">
        <v>6.5611265737592475E-2</v>
      </c>
      <c r="AV7107">
        <v>-1.4172760992538469E-4</v>
      </c>
    </row>
    <row r="7108" spans="18:48" x14ac:dyDescent="0.25">
      <c r="R7108" s="3">
        <v>33536</v>
      </c>
      <c r="S7108">
        <v>-3.1234875073558969E-4</v>
      </c>
      <c r="U7108">
        <v>3.1904308149330305E-3</v>
      </c>
      <c r="W7108">
        <v>6.3221607714937886E-2</v>
      </c>
      <c r="X7108">
        <v>-1.1980072841077584E-2</v>
      </c>
      <c r="Y7108">
        <v>-1.4251848684786838E-3</v>
      </c>
      <c r="Z7108">
        <v>8.5504176623463191E-4</v>
      </c>
      <c r="AA7108">
        <v>4.7955684954992684E-3</v>
      </c>
      <c r="AC7108">
        <v>9.8367083013814103E-4</v>
      </c>
      <c r="AD7108">
        <v>7.7319588918706638E-3</v>
      </c>
      <c r="AE7108">
        <v>1.2197481390950702E-2</v>
      </c>
      <c r="AF7108">
        <v>7.9258153444272381E-2</v>
      </c>
      <c r="AG7108" s="3"/>
      <c r="AH7108" s="3"/>
      <c r="AI7108" s="3">
        <v>33536</v>
      </c>
      <c r="AJ7108">
        <v>2.471308103293219E-2</v>
      </c>
      <c r="AL7108">
        <v>8.5033266232919652E-3</v>
      </c>
      <c r="AN7108">
        <v>5.6404906904732759E-2</v>
      </c>
      <c r="AO7108">
        <v>4.1328084254262716E-2</v>
      </c>
      <c r="AP7108">
        <v>9.1789129752575666E-2</v>
      </c>
      <c r="AQ7108">
        <v>5.8513229180279035E-2</v>
      </c>
      <c r="AR7108">
        <v>3.4074429995268739E-2</v>
      </c>
      <c r="AT7108">
        <v>4.6272969803213007E-2</v>
      </c>
      <c r="AU7108">
        <v>6.5693015845283101E-2</v>
      </c>
      <c r="AV7108">
        <v>-1.4186363746545639E-4</v>
      </c>
    </row>
    <row r="7109" spans="18:48" x14ac:dyDescent="0.25">
      <c r="R7109" s="3">
        <v>33539</v>
      </c>
      <c r="S7109">
        <v>2.8575325453834757E-5</v>
      </c>
      <c r="U7109">
        <v>3.2174208501043818E-3</v>
      </c>
      <c r="W7109">
        <v>6.3412615812946993E-2</v>
      </c>
      <c r="X7109">
        <v>-1.1927211315326704E-2</v>
      </c>
      <c r="Y7109">
        <v>-1.6696226873044136E-3</v>
      </c>
      <c r="Z7109">
        <v>9.4998085224664794E-4</v>
      </c>
      <c r="AA7109">
        <v>4.5742200317148872E-3</v>
      </c>
      <c r="AC7109">
        <v>8.723449792286238E-4</v>
      </c>
      <c r="AD7109">
        <v>7.821228218512305E-3</v>
      </c>
      <c r="AE7109">
        <v>1.2199042941428061E-2</v>
      </c>
      <c r="AF7109">
        <v>7.9478595009004532E-2</v>
      </c>
      <c r="AG7109" s="3"/>
      <c r="AH7109" s="3"/>
      <c r="AI7109" s="3">
        <v>33539</v>
      </c>
      <c r="AJ7109">
        <v>2.4782544468876583E-2</v>
      </c>
      <c r="AL7109">
        <v>8.5545912805726175E-3</v>
      </c>
      <c r="AN7109">
        <v>5.6445278949539678E-2</v>
      </c>
      <c r="AO7109">
        <v>4.150670945383933E-2</v>
      </c>
      <c r="AP7109">
        <v>9.2273604601856962E-2</v>
      </c>
      <c r="AQ7109">
        <v>5.8285005415636713E-2</v>
      </c>
      <c r="AR7109">
        <v>3.4286546456516354E-2</v>
      </c>
      <c r="AT7109">
        <v>4.6467368926605628E-2</v>
      </c>
      <c r="AU7109">
        <v>6.5990805692573928E-2</v>
      </c>
      <c r="AV7109">
        <v>-1.4249240418522875E-4</v>
      </c>
    </row>
    <row r="7110" spans="18:48" x14ac:dyDescent="0.25">
      <c r="R7110" s="3">
        <v>33540</v>
      </c>
      <c r="S7110">
        <v>1.7437501052164692E-4</v>
      </c>
      <c r="U7110">
        <v>3.266204898440107E-3</v>
      </c>
      <c r="W7110">
        <v>6.3926620039468932E-2</v>
      </c>
      <c r="X7110">
        <v>-1.1654256713487712E-2</v>
      </c>
      <c r="Y7110">
        <v>-1.3196374621883139E-3</v>
      </c>
      <c r="Z7110">
        <v>1.5545233123234188E-3</v>
      </c>
      <c r="AA7110">
        <v>5.0013966760911561E-3</v>
      </c>
      <c r="AC7110">
        <v>1.0853119690712111E-3</v>
      </c>
      <c r="AD7110">
        <v>7.918414308576982E-3</v>
      </c>
      <c r="AE7110">
        <v>1.2196077016872543E-2</v>
      </c>
      <c r="AF7110">
        <v>8.2149029055689896E-2</v>
      </c>
      <c r="AG7110" s="3"/>
      <c r="AH7110" s="3"/>
      <c r="AI7110" s="3">
        <v>33540</v>
      </c>
      <c r="AJ7110">
        <v>2.4782544468876583E-2</v>
      </c>
      <c r="AL7110">
        <v>8.5545912805726175E-3</v>
      </c>
      <c r="AN7110">
        <v>5.6445278949539678E-2</v>
      </c>
      <c r="AO7110">
        <v>4.150670945383933E-2</v>
      </c>
      <c r="AP7110">
        <v>9.2273604601856962E-2</v>
      </c>
      <c r="AQ7110">
        <v>5.8285005415636713E-2</v>
      </c>
      <c r="AR7110">
        <v>3.4286546456516354E-2</v>
      </c>
      <c r="AT7110">
        <v>4.6467368926605628E-2</v>
      </c>
      <c r="AU7110">
        <v>6.5990805692573928E-2</v>
      </c>
      <c r="AV7110">
        <v>-1.4249240418522875E-4</v>
      </c>
    </row>
    <row r="7111" spans="18:48" x14ac:dyDescent="0.25">
      <c r="R7111" s="3">
        <v>33541</v>
      </c>
      <c r="S7111">
        <v>2.2777162185538108E-4</v>
      </c>
      <c r="U7111">
        <v>3.1772480311606328E-3</v>
      </c>
      <c r="W7111">
        <v>6.3983241424996437E-2</v>
      </c>
      <c r="X7111">
        <v>-1.1610406695088773E-2</v>
      </c>
      <c r="Y7111">
        <v>-1.3893439842246639E-3</v>
      </c>
      <c r="Z7111">
        <v>1.672167547948431E-3</v>
      </c>
      <c r="AA7111">
        <v>4.8981553587188059E-3</v>
      </c>
      <c r="AC7111">
        <v>8.7279908708244917E-4</v>
      </c>
      <c r="AD7111">
        <v>7.9183842162606436E-3</v>
      </c>
      <c r="AE7111">
        <v>1.2194868315905653E-2</v>
      </c>
      <c r="AF7111">
        <v>8.1944884924614922E-2</v>
      </c>
      <c r="AG7111" s="3"/>
      <c r="AH7111" s="3"/>
      <c r="AI7111" s="3">
        <v>33541</v>
      </c>
      <c r="AJ7111">
        <v>2.4683664464455097E-2</v>
      </c>
      <c r="AL7111">
        <v>8.583500033149824E-3</v>
      </c>
      <c r="AN7111">
        <v>5.6476653304005392E-2</v>
      </c>
      <c r="AO7111">
        <v>4.1638723779627657E-2</v>
      </c>
      <c r="AP7111">
        <v>9.2226757090793851E-2</v>
      </c>
      <c r="AQ7111">
        <v>5.8463379508358691E-2</v>
      </c>
      <c r="AR7111">
        <v>3.4284202696621059E-2</v>
      </c>
      <c r="AT7111">
        <v>4.6576036040441665E-2</v>
      </c>
      <c r="AU7111">
        <v>6.6141267274267584E-2</v>
      </c>
      <c r="AV7111">
        <v>-1.420537311105357E-4</v>
      </c>
    </row>
    <row r="7112" spans="18:48" x14ac:dyDescent="0.25">
      <c r="R7112" s="3">
        <v>33542</v>
      </c>
      <c r="S7112">
        <v>1.9909216757315853E-4</v>
      </c>
      <c r="U7112">
        <v>3.2027893350655614E-3</v>
      </c>
      <c r="W7112">
        <v>6.4043922456449506E-2</v>
      </c>
      <c r="X7112">
        <v>-1.1652436132568065E-2</v>
      </c>
      <c r="Y7112">
        <v>-1.4973166199859639E-3</v>
      </c>
      <c r="Z7112">
        <v>1.754224976118252E-3</v>
      </c>
      <c r="AA7112">
        <v>4.9934138343921434E-3</v>
      </c>
      <c r="AC7112">
        <v>7.7089375662063684E-4</v>
      </c>
      <c r="AD7112">
        <v>7.8951176020343305E-3</v>
      </c>
      <c r="AE7112">
        <v>1.2198260517463505E-2</v>
      </c>
      <c r="AF7112">
        <v>8.1907961893162989E-2</v>
      </c>
      <c r="AG7112" s="3"/>
      <c r="AH7112" s="3"/>
      <c r="AI7112" s="3">
        <v>33542</v>
      </c>
      <c r="AJ7112">
        <v>2.49420688783859E-2</v>
      </c>
      <c r="AL7112">
        <v>9.7868362477207954E-3</v>
      </c>
      <c r="AN7112">
        <v>6.1603570959119676E-2</v>
      </c>
      <c r="AO7112">
        <v>3.9526676650863429E-2</v>
      </c>
      <c r="AP7112">
        <v>7.9685942393533035E-2</v>
      </c>
      <c r="AQ7112">
        <v>5.8368104716077868E-2</v>
      </c>
      <c r="AR7112">
        <v>3.6449966541093649E-2</v>
      </c>
      <c r="AT7112">
        <v>2.0122177652230625E-2</v>
      </c>
      <c r="AU7112">
        <v>6.7557661095772534E-2</v>
      </c>
      <c r="AV7112">
        <v>-2.402707722592518E-3</v>
      </c>
    </row>
    <row r="7113" spans="18:48" x14ac:dyDescent="0.25">
      <c r="R7113" s="3">
        <v>33543</v>
      </c>
      <c r="S7113">
        <v>1.0355797817985068E-4</v>
      </c>
      <c r="U7113">
        <v>3.146134540670989E-3</v>
      </c>
      <c r="W7113">
        <v>6.4002653539306273E-2</v>
      </c>
      <c r="X7113">
        <v>-1.1986753928641597E-2</v>
      </c>
      <c r="Y7113">
        <v>-1.4519437444115038E-3</v>
      </c>
      <c r="Z7113">
        <v>1.8716152358287668E-3</v>
      </c>
      <c r="AA7113">
        <v>5.275559773007611E-3</v>
      </c>
      <c r="AC7113">
        <v>7.7971815113881272E-4</v>
      </c>
      <c r="AD7113">
        <v>8.1168081714836152E-3</v>
      </c>
      <c r="AE7113">
        <v>1.215888774283406E-2</v>
      </c>
      <c r="AF7113">
        <v>8.2016237459396804E-2</v>
      </c>
      <c r="AG7113" s="3"/>
      <c r="AH7113" s="3"/>
      <c r="AI7113" s="3">
        <v>33543</v>
      </c>
      <c r="AJ7113">
        <v>2.5022340049699669E-2</v>
      </c>
      <c r="AL7113">
        <v>9.8007964086912012E-3</v>
      </c>
      <c r="AN7113">
        <v>6.1802475281774127E-2</v>
      </c>
      <c r="AO7113">
        <v>3.9655394722961632E-2</v>
      </c>
      <c r="AP7113">
        <v>7.9995523379176023E-2</v>
      </c>
      <c r="AQ7113">
        <v>5.853575966399694E-2</v>
      </c>
      <c r="AR7113">
        <v>3.6541991094246357E-2</v>
      </c>
      <c r="AT7113">
        <v>2.0120420680539687E-2</v>
      </c>
      <c r="AU7113">
        <v>6.7778664231660027E-2</v>
      </c>
      <c r="AV7113">
        <v>-2.4022587439883115E-3</v>
      </c>
    </row>
    <row r="7114" spans="18:48" x14ac:dyDescent="0.25">
      <c r="R7114" s="3">
        <v>33546</v>
      </c>
      <c r="S7114">
        <v>1.0697308726291247E-4</v>
      </c>
      <c r="U7114">
        <v>3.1461219210570024E-3</v>
      </c>
      <c r="W7114">
        <v>6.3940300892883509E-2</v>
      </c>
      <c r="X7114">
        <v>-1.1978410757055292E-2</v>
      </c>
      <c r="Y7114">
        <v>-1.6197746138545226E-3</v>
      </c>
      <c r="Z7114">
        <v>1.8715435830110713E-3</v>
      </c>
      <c r="AA7114">
        <v>5.4325999615572268E-3</v>
      </c>
      <c r="AC7114">
        <v>9.035623789390003E-4</v>
      </c>
      <c r="AD7114">
        <v>8.0331415468927019E-3</v>
      </c>
      <c r="AE7114">
        <v>1.214691313174476E-2</v>
      </c>
      <c r="AF7114">
        <v>8.1982971132438298E-2</v>
      </c>
      <c r="AG7114" s="3"/>
      <c r="AH7114" s="3"/>
      <c r="AI7114" s="3">
        <v>33546</v>
      </c>
      <c r="AJ7114">
        <v>2.5170016642162386E-2</v>
      </c>
      <c r="AL7114">
        <v>9.8638944786237619E-3</v>
      </c>
      <c r="AN7114">
        <v>6.2191757021406134E-2</v>
      </c>
      <c r="AO7114">
        <v>3.944891743835427E-2</v>
      </c>
      <c r="AP7114">
        <v>8.0579034023235407E-2</v>
      </c>
      <c r="AQ7114">
        <v>5.8894023752474378E-2</v>
      </c>
      <c r="AR7114">
        <v>3.6621753827656485E-2</v>
      </c>
      <c r="AT7114">
        <v>2.0179694598101469E-2</v>
      </c>
      <c r="AU7114">
        <v>6.7643744398310959E-2</v>
      </c>
      <c r="AV7114">
        <v>-2.3862436694574761E-3</v>
      </c>
    </row>
    <row r="7115" spans="18:48" x14ac:dyDescent="0.25">
      <c r="R7115" s="3">
        <v>33547</v>
      </c>
      <c r="S7115">
        <v>-3.1285859418759272E-5</v>
      </c>
      <c r="U7115">
        <v>3.1356949712910164E-3</v>
      </c>
      <c r="W7115">
        <v>6.3711731121003964E-2</v>
      </c>
      <c r="X7115">
        <v>-1.2053854925551936E-2</v>
      </c>
      <c r="Y7115">
        <v>-1.5586604431884329E-3</v>
      </c>
      <c r="Z7115">
        <v>1.9540777504319586E-3</v>
      </c>
      <c r="AA7115">
        <v>5.2051521663210422E-3</v>
      </c>
      <c r="AC7115">
        <v>8.2002987406668666E-4</v>
      </c>
      <c r="AD7115">
        <v>8.0857589474391742E-3</v>
      </c>
      <c r="AE7115">
        <v>1.2153379455601238E-2</v>
      </c>
      <c r="AF7115">
        <v>8.1422023057995882E-2</v>
      </c>
      <c r="AG7115" s="3"/>
      <c r="AH7115" s="3"/>
      <c r="AI7115" s="3">
        <v>33547</v>
      </c>
      <c r="AJ7115">
        <v>2.5170016642162386E-2</v>
      </c>
      <c r="AL7115">
        <v>9.8638944786237619E-3</v>
      </c>
      <c r="AN7115">
        <v>6.2191757021406134E-2</v>
      </c>
      <c r="AO7115">
        <v>3.944891743835427E-2</v>
      </c>
      <c r="AP7115">
        <v>8.0579034023235407E-2</v>
      </c>
      <c r="AQ7115">
        <v>5.8894023752474378E-2</v>
      </c>
      <c r="AR7115">
        <v>3.6621753827656485E-2</v>
      </c>
      <c r="AT7115">
        <v>2.0179694598101469E-2</v>
      </c>
      <c r="AU7115">
        <v>6.7643744398310959E-2</v>
      </c>
      <c r="AV7115">
        <v>-2.3862436694574761E-3</v>
      </c>
    </row>
    <row r="7116" spans="18:48" x14ac:dyDescent="0.25">
      <c r="R7116" s="3">
        <v>33548</v>
      </c>
      <c r="S7116">
        <v>5.606351016899011E-5</v>
      </c>
      <c r="U7116">
        <v>3.062356495797914E-3</v>
      </c>
      <c r="W7116">
        <v>6.3774440569767249E-2</v>
      </c>
      <c r="X7116">
        <v>-1.1649390916230859E-2</v>
      </c>
      <c r="Y7116">
        <v>-1.3599609171867657E-3</v>
      </c>
      <c r="Z7116">
        <v>1.7413855632078079E-3</v>
      </c>
      <c r="AA7116">
        <v>5.2051361067344763E-3</v>
      </c>
      <c r="AC7116">
        <v>8.6848188496120365E-4</v>
      </c>
      <c r="AD7116">
        <v>7.9263516182681328E-3</v>
      </c>
      <c r="AE7116">
        <v>1.2152010305750522E-2</v>
      </c>
      <c r="AF7116">
        <v>8.1776874221238596E-2</v>
      </c>
      <c r="AG7116" s="3"/>
      <c r="AH7116" s="3"/>
      <c r="AI7116" s="3">
        <v>33548</v>
      </c>
      <c r="AJ7116">
        <v>2.5254299764466973E-2</v>
      </c>
      <c r="AL7116">
        <v>9.8997267210239777E-3</v>
      </c>
      <c r="AN7116">
        <v>6.2368286039492508E-2</v>
      </c>
      <c r="AO7116">
        <v>3.9581075012632312E-2</v>
      </c>
      <c r="AP7116">
        <v>8.0680224198950518E-2</v>
      </c>
      <c r="AQ7116">
        <v>5.9093698125154186E-2</v>
      </c>
      <c r="AR7116">
        <v>3.6702051760488436E-2</v>
      </c>
      <c r="AT7116">
        <v>2.0137518138056306E-2</v>
      </c>
      <c r="AU7116">
        <v>6.772080659399965E-2</v>
      </c>
      <c r="AV7116">
        <v>-2.3915795318833442E-3</v>
      </c>
    </row>
    <row r="7117" spans="18:48" x14ac:dyDescent="0.25">
      <c r="R7117" s="3">
        <v>33549</v>
      </c>
      <c r="S7117">
        <v>2.4932108852973757E-4</v>
      </c>
      <c r="U7117">
        <v>3.0520081060291617E-3</v>
      </c>
      <c r="W7117">
        <v>6.4176885975378295E-2</v>
      </c>
      <c r="X7117">
        <v>-1.1860065078301325E-2</v>
      </c>
      <c r="Y7117">
        <v>-1.2560051543693911E-3</v>
      </c>
      <c r="Z7117">
        <v>2.1385715194822334E-3</v>
      </c>
      <c r="AA7117">
        <v>5.2520804750493776E-3</v>
      </c>
      <c r="AC7117">
        <v>8.597455239502484E-4</v>
      </c>
      <c r="AD7117">
        <v>8.0258705300420494E-3</v>
      </c>
      <c r="AE7117">
        <v>1.2139661876539816E-2</v>
      </c>
      <c r="AF7117">
        <v>8.2778074862330117E-2</v>
      </c>
      <c r="AG7117" s="3"/>
      <c r="AH7117" s="3"/>
      <c r="AI7117" s="3">
        <v>33549</v>
      </c>
      <c r="AJ7117">
        <v>2.3261964182708997E-2</v>
      </c>
      <c r="AL7117">
        <v>1.0278178238337342E-2</v>
      </c>
      <c r="AN7117">
        <v>5.7347474302659539E-2</v>
      </c>
      <c r="AO7117">
        <v>3.9971148761468095E-2</v>
      </c>
      <c r="AP7117">
        <v>6.3172909100440072E-2</v>
      </c>
      <c r="AQ7117">
        <v>5.364871263798273E-2</v>
      </c>
      <c r="AR7117">
        <v>3.6148607246556441E-2</v>
      </c>
      <c r="AT7117">
        <v>-3.1195397216010668E-3</v>
      </c>
      <c r="AU7117">
        <v>6.8265271442870132E-2</v>
      </c>
      <c r="AV7117">
        <v>1.2977864412317146E-2</v>
      </c>
    </row>
    <row r="7118" spans="18:48" x14ac:dyDescent="0.25">
      <c r="R7118" s="3">
        <v>33550</v>
      </c>
      <c r="S7118">
        <v>1.989995046082882E-4</v>
      </c>
      <c r="U7118">
        <v>2.9200488302874002E-3</v>
      </c>
      <c r="W7118">
        <v>6.419598808033182E-2</v>
      </c>
      <c r="X7118">
        <v>-1.1542185353712936E-2</v>
      </c>
      <c r="Y7118">
        <v>-9.6972723334398398E-4</v>
      </c>
      <c r="Z7118">
        <v>2.0851659595598759E-3</v>
      </c>
      <c r="AA7118">
        <v>5.1341790442932618E-3</v>
      </c>
      <c r="AC7118">
        <v>8.5769884625918767E-4</v>
      </c>
      <c r="AD7118">
        <v>7.4517209112357659E-3</v>
      </c>
      <c r="AE7118">
        <v>1.2128478505066983E-2</v>
      </c>
      <c r="AF7118">
        <v>8.2460367094585568E-2</v>
      </c>
      <c r="AG7118" s="3"/>
      <c r="AH7118" s="3"/>
      <c r="AI7118" s="3">
        <v>33550</v>
      </c>
      <c r="AJ7118">
        <v>2.333019301336197E-2</v>
      </c>
      <c r="AL7118">
        <v>1.0304102524129426E-2</v>
      </c>
      <c r="AN7118">
        <v>5.7531659828351504E-2</v>
      </c>
      <c r="AO7118">
        <v>3.9495816158792968E-2</v>
      </c>
      <c r="AP7118">
        <v>6.322186999948394E-2</v>
      </c>
      <c r="AQ7118">
        <v>5.3625126167246261E-2</v>
      </c>
      <c r="AR7118">
        <v>3.6269393653017568E-2</v>
      </c>
      <c r="AT7118">
        <v>-3.1275900794180129E-3</v>
      </c>
      <c r="AU7118">
        <v>6.8046455736715861E-2</v>
      </c>
      <c r="AV7118">
        <v>1.3021300766398432E-2</v>
      </c>
    </row>
    <row r="7119" spans="18:48" x14ac:dyDescent="0.25">
      <c r="R7119" s="3">
        <v>33553</v>
      </c>
      <c r="S7119">
        <v>2.463968517044412E-4</v>
      </c>
      <c r="U7119">
        <v>2.892088556709361E-3</v>
      </c>
      <c r="W7119">
        <v>6.4271989925149861E-2</v>
      </c>
      <c r="X7119">
        <v>-1.1624666295320885E-2</v>
      </c>
      <c r="Y7119">
        <v>-1.0524835803313443E-3</v>
      </c>
      <c r="Z7119">
        <v>2.0851126458107344E-3</v>
      </c>
      <c r="AA7119">
        <v>5.2152043787730435E-3</v>
      </c>
      <c r="AC7119">
        <v>8.5358084794629168E-4</v>
      </c>
      <c r="AD7119">
        <v>7.3639182870646478E-3</v>
      </c>
      <c r="AE7119">
        <v>1.2161297059124455E-2</v>
      </c>
      <c r="AF7119">
        <v>8.241243867663052E-2</v>
      </c>
      <c r="AG7119" s="3"/>
      <c r="AH7119" s="3"/>
      <c r="AI7119" s="3">
        <v>33553</v>
      </c>
      <c r="AJ7119">
        <v>2.3417944250508339E-2</v>
      </c>
      <c r="AL7119">
        <v>1.0343113242500802E-2</v>
      </c>
      <c r="AN7119">
        <v>5.7186310163996334E-2</v>
      </c>
      <c r="AO7119">
        <v>3.9217994508854333E-2</v>
      </c>
      <c r="AP7119">
        <v>6.2891923471029648E-2</v>
      </c>
      <c r="AQ7119">
        <v>5.3358557421538937E-2</v>
      </c>
      <c r="AR7119">
        <v>3.6474255688766104E-2</v>
      </c>
      <c r="AT7119">
        <v>-3.1478539888158512E-3</v>
      </c>
      <c r="AU7119">
        <v>6.4004401025598151E-2</v>
      </c>
      <c r="AV7119">
        <v>1.3107076990340123E-2</v>
      </c>
    </row>
    <row r="7120" spans="18:48" x14ac:dyDescent="0.25">
      <c r="R7120" s="3">
        <v>33554</v>
      </c>
      <c r="S7120">
        <v>4.2748336614424403E-4</v>
      </c>
      <c r="U7120">
        <v>3.0322296479972245E-3</v>
      </c>
      <c r="W7120">
        <v>6.4385944711262105E-2</v>
      </c>
      <c r="X7120">
        <v>-1.1624666295320885E-2</v>
      </c>
      <c r="Y7120">
        <v>-1.0169981993997841E-3</v>
      </c>
      <c r="Z7120">
        <v>2.1170256586226606E-3</v>
      </c>
      <c r="AA7120">
        <v>5.2483823872144023E-3</v>
      </c>
      <c r="AC7120">
        <v>8.5152655993966822E-4</v>
      </c>
      <c r="AD7120">
        <v>7.3200078627785083E-3</v>
      </c>
      <c r="AE7120">
        <v>1.2153810509365584E-2</v>
      </c>
      <c r="AF7120">
        <v>8.289474620860364E-2</v>
      </c>
      <c r="AG7120" s="3"/>
      <c r="AH7120" s="3"/>
      <c r="AI7120" s="3">
        <v>33554</v>
      </c>
      <c r="AJ7120">
        <v>2.3417944250508339E-2</v>
      </c>
      <c r="AL7120">
        <v>1.0343113242500802E-2</v>
      </c>
      <c r="AN7120">
        <v>5.7186310163996334E-2</v>
      </c>
      <c r="AO7120">
        <v>3.9217994508854333E-2</v>
      </c>
      <c r="AP7120">
        <v>6.2891923471029648E-2</v>
      </c>
      <c r="AQ7120">
        <v>5.3358557421538937E-2</v>
      </c>
      <c r="AR7120">
        <v>3.6474255688766104E-2</v>
      </c>
      <c r="AT7120">
        <v>-3.1478539888158512E-3</v>
      </c>
      <c r="AU7120">
        <v>6.4004401025598151E-2</v>
      </c>
      <c r="AV7120">
        <v>1.3107076990340123E-2</v>
      </c>
    </row>
    <row r="7121" spans="18:48" x14ac:dyDescent="0.25">
      <c r="R7121" s="3">
        <v>33555</v>
      </c>
      <c r="S7121">
        <v>4.8680586595317764E-4</v>
      </c>
      <c r="U7121">
        <v>2.9156689590703142E-3</v>
      </c>
      <c r="W7121">
        <v>6.4138738777021087E-2</v>
      </c>
      <c r="X7121">
        <v>-1.1583283075975127E-2</v>
      </c>
      <c r="Y7121">
        <v>-9.9332254955720838E-4</v>
      </c>
      <c r="Z7121">
        <v>1.668963227784965E-3</v>
      </c>
      <c r="AA7121">
        <v>5.1913257622970607E-3</v>
      </c>
      <c r="AC7121">
        <v>8.5358399845031254E-4</v>
      </c>
      <c r="AD7121">
        <v>7.4583668539297881E-3</v>
      </c>
      <c r="AE7121">
        <v>1.2171648235471278E-2</v>
      </c>
      <c r="AF7121">
        <v>8.2308496054445568E-2</v>
      </c>
      <c r="AG7121" s="3"/>
      <c r="AH7121" s="3"/>
      <c r="AI7121" s="3">
        <v>33555</v>
      </c>
      <c r="AJ7121">
        <v>2.3493627398115047E-2</v>
      </c>
      <c r="AL7121">
        <v>1.0379497605620123E-2</v>
      </c>
      <c r="AN7121">
        <v>5.7362609579817717E-2</v>
      </c>
      <c r="AO7121">
        <v>3.9316146027067914E-2</v>
      </c>
      <c r="AP7121">
        <v>6.3074199347622581E-2</v>
      </c>
      <c r="AQ7121">
        <v>5.3539144455005343E-2</v>
      </c>
      <c r="AR7121">
        <v>3.6586350921721078E-2</v>
      </c>
      <c r="AT7121">
        <v>-3.1577843650253128E-3</v>
      </c>
      <c r="AU7121">
        <v>6.4085459310874754E-2</v>
      </c>
      <c r="AV7121">
        <v>1.3147694951071407E-2</v>
      </c>
    </row>
    <row r="7122" spans="18:48" x14ac:dyDescent="0.25">
      <c r="R7122" s="3">
        <v>33556</v>
      </c>
      <c r="S7122">
        <v>4.6919187759823571E-4</v>
      </c>
      <c r="U7122">
        <v>2.86786178329511E-3</v>
      </c>
      <c r="W7122">
        <v>6.4343253178622037E-2</v>
      </c>
      <c r="X7122">
        <v>-1.1505825076850201E-2</v>
      </c>
      <c r="Y7122">
        <v>-8.8529653066484208E-4</v>
      </c>
      <c r="Z7122">
        <v>1.9270246174006181E-3</v>
      </c>
      <c r="AA7122">
        <v>5.3200655318556564E-3</v>
      </c>
      <c r="AC7122">
        <v>8.5128076843105159E-4</v>
      </c>
      <c r="AD7122">
        <v>7.5344737841795718E-3</v>
      </c>
      <c r="AE7122">
        <v>1.2215680362004971E-2</v>
      </c>
      <c r="AF7122">
        <v>8.3137710295872122E-2</v>
      </c>
      <c r="AG7122" s="3"/>
      <c r="AH7122" s="3"/>
      <c r="AI7122" s="3">
        <v>33556</v>
      </c>
      <c r="AJ7122">
        <v>1.8864053184535778E-2</v>
      </c>
      <c r="AL7122">
        <v>6.2615142864366133E-3</v>
      </c>
      <c r="AN7122">
        <v>4.7704893700723096E-2</v>
      </c>
      <c r="AO7122">
        <v>4.6923701510407596E-2</v>
      </c>
      <c r="AP7122">
        <v>7.3213318928369853E-2</v>
      </c>
      <c r="AQ7122">
        <v>5.1457734849536418E-2</v>
      </c>
      <c r="AR7122">
        <v>3.6632110426546835E-2</v>
      </c>
      <c r="AT7122">
        <v>-1.8832234115909333E-3</v>
      </c>
      <c r="AU7122">
        <v>0.10627371237446</v>
      </c>
      <c r="AV7122">
        <v>2.3032475397353327E-2</v>
      </c>
    </row>
    <row r="7123" spans="18:48" x14ac:dyDescent="0.25">
      <c r="R7123" s="3">
        <v>33557</v>
      </c>
      <c r="S7123">
        <v>-2.1780079584363446E-4</v>
      </c>
      <c r="U7123">
        <v>2.8234639952940902E-3</v>
      </c>
      <c r="W7123">
        <v>6.4374759651972355E-2</v>
      </c>
      <c r="X7123">
        <v>-1.1693726431644597E-2</v>
      </c>
      <c r="Y7123">
        <v>-9.5433330134633973E-4</v>
      </c>
      <c r="Z7123">
        <v>2.119489553588723E-3</v>
      </c>
      <c r="AA7123">
        <v>5.3105553720456632E-3</v>
      </c>
      <c r="AC7123">
        <v>8.4963737313347386E-4</v>
      </c>
      <c r="AD7123">
        <v>7.6189641909407422E-3</v>
      </c>
      <c r="AE7123">
        <v>1.2218955804899472E-2</v>
      </c>
      <c r="AF7123">
        <v>8.2449965413039866E-2</v>
      </c>
      <c r="AG7123" s="3"/>
      <c r="AH7123" s="3"/>
      <c r="AI7123" s="3">
        <v>33557</v>
      </c>
      <c r="AJ7123">
        <v>1.8923660670746259E-2</v>
      </c>
      <c r="AL7123">
        <v>6.2676004988166953E-3</v>
      </c>
      <c r="AN7123">
        <v>4.7568626779179023E-2</v>
      </c>
      <c r="AO7123">
        <v>4.7076467695508689E-2</v>
      </c>
      <c r="AP7123">
        <v>7.352644011046125E-2</v>
      </c>
      <c r="AQ7123">
        <v>5.0708382270173546E-2</v>
      </c>
      <c r="AR7123">
        <v>3.6744542607977208E-2</v>
      </c>
      <c r="AT7123">
        <v>-1.8893228167388228E-3</v>
      </c>
      <c r="AU7123">
        <v>0.10629561626247823</v>
      </c>
      <c r="AV7123">
        <v>2.3108316363324579E-2</v>
      </c>
    </row>
    <row r="7124" spans="18:48" x14ac:dyDescent="0.25">
      <c r="R7124" s="3">
        <v>33560</v>
      </c>
      <c r="S7124">
        <v>-9.8027774520290299E-5</v>
      </c>
      <c r="U7124">
        <v>2.6544862498209761E-3</v>
      </c>
      <c r="W7124">
        <v>6.437473877166866E-2</v>
      </c>
      <c r="X7124">
        <v>-1.1773468284940638E-2</v>
      </c>
      <c r="Y7124">
        <v>-1.0656251539806856E-3</v>
      </c>
      <c r="Z7124">
        <v>2.2204218915740392E-3</v>
      </c>
      <c r="AA7124">
        <v>5.3584867573728068E-3</v>
      </c>
      <c r="AC7124">
        <v>8.5211206152747152E-4</v>
      </c>
      <c r="AD7124">
        <v>7.7769320576946801E-3</v>
      </c>
      <c r="AE7124">
        <v>1.2397758769600465E-2</v>
      </c>
      <c r="AF7124">
        <v>8.269781534581741E-2</v>
      </c>
      <c r="AG7124" s="3"/>
      <c r="AH7124" s="3"/>
      <c r="AI7124" s="3">
        <v>33560</v>
      </c>
      <c r="AJ7124">
        <v>1.8034415248751309E-2</v>
      </c>
      <c r="AL7124">
        <v>6.2999063492824841E-3</v>
      </c>
      <c r="AN7124">
        <v>4.7673028297625375E-2</v>
      </c>
      <c r="AO7124">
        <v>4.7246791637864237E-2</v>
      </c>
      <c r="AP7124">
        <v>7.4013764367956689E-2</v>
      </c>
      <c r="AQ7124">
        <v>5.0680887888257066E-2</v>
      </c>
      <c r="AR7124">
        <v>3.6960783603965382E-2</v>
      </c>
      <c r="AT7124">
        <v>-1.9016245105089541E-3</v>
      </c>
      <c r="AU7124">
        <v>0.1069516656539939</v>
      </c>
      <c r="AV7124">
        <v>2.3259918102603246E-2</v>
      </c>
    </row>
    <row r="7125" spans="18:48" x14ac:dyDescent="0.25">
      <c r="R7125" s="3">
        <v>33561</v>
      </c>
      <c r="S7125">
        <v>-3.3634441881220869E-4</v>
      </c>
      <c r="U7125">
        <v>2.6051953775597255E-3</v>
      </c>
      <c r="W7125">
        <v>6.4311574772599273E-2</v>
      </c>
      <c r="X7125">
        <v>-1.1693625798015646E-2</v>
      </c>
      <c r="Y7125">
        <v>-9.5426346224781436E-4</v>
      </c>
      <c r="Z7125">
        <v>2.0088737608538253E-3</v>
      </c>
      <c r="AA7125">
        <v>5.2528838200722053E-3</v>
      </c>
      <c r="AC7125">
        <v>8.442575255058044E-4</v>
      </c>
      <c r="AD7125">
        <v>7.7769320576946801E-3</v>
      </c>
      <c r="AE7125">
        <v>1.2575227590164301E-2</v>
      </c>
      <c r="AF7125">
        <v>8.2390711225374072E-2</v>
      </c>
      <c r="AG7125" s="3"/>
      <c r="AH7125" s="3"/>
      <c r="AI7125" s="3">
        <v>33561</v>
      </c>
      <c r="AJ7125">
        <v>1.8034415248751309E-2</v>
      </c>
      <c r="AL7125">
        <v>6.2999063492824841E-3</v>
      </c>
      <c r="AN7125">
        <v>4.7673028297625375E-2</v>
      </c>
      <c r="AO7125">
        <v>4.7246791637864237E-2</v>
      </c>
      <c r="AP7125">
        <v>7.4013764367956689E-2</v>
      </c>
      <c r="AQ7125">
        <v>5.0680887888257066E-2</v>
      </c>
      <c r="AR7125">
        <v>3.6960783603965382E-2</v>
      </c>
      <c r="AT7125">
        <v>-1.9016245105089541E-3</v>
      </c>
      <c r="AU7125">
        <v>0.1069516656539939</v>
      </c>
      <c r="AV7125">
        <v>2.3259918102603246E-2</v>
      </c>
    </row>
    <row r="7126" spans="18:48" x14ac:dyDescent="0.25">
      <c r="R7126" s="3">
        <v>33562</v>
      </c>
      <c r="S7126">
        <v>-4.5731263072785647E-4</v>
      </c>
      <c r="U7126">
        <v>2.6299462826353628E-3</v>
      </c>
      <c r="W7126">
        <v>6.4263950314530652E-2</v>
      </c>
      <c r="X7126">
        <v>-1.1813545579987317E-2</v>
      </c>
      <c r="Y7126">
        <v>-9.5429963674257027E-4</v>
      </c>
      <c r="Z7126">
        <v>1.6233228107628819E-3</v>
      </c>
      <c r="AA7126">
        <v>5.2673709531594459E-3</v>
      </c>
      <c r="AC7126">
        <v>8.426046784129088E-4</v>
      </c>
      <c r="AD7126">
        <v>7.0733038097015198E-3</v>
      </c>
      <c r="AE7126">
        <v>1.2487121917006174E-2</v>
      </c>
      <c r="AF7126">
        <v>8.096246291875113E-2</v>
      </c>
      <c r="AG7126" s="3"/>
      <c r="AH7126" s="3"/>
      <c r="AI7126" s="3">
        <v>33562</v>
      </c>
      <c r="AJ7126">
        <v>1.8065474910420917E-2</v>
      </c>
      <c r="AL7126">
        <v>6.2250784864994737E-3</v>
      </c>
      <c r="AN7126">
        <v>4.7830856824963706E-2</v>
      </c>
      <c r="AO7126">
        <v>4.7377935752602601E-2</v>
      </c>
      <c r="AP7126">
        <v>7.4194636841736383E-2</v>
      </c>
      <c r="AQ7126">
        <v>5.0827970607139047E-2</v>
      </c>
      <c r="AR7126">
        <v>3.7081954262884673E-2</v>
      </c>
      <c r="AT7126">
        <v>-1.9073117195852493E-3</v>
      </c>
      <c r="AU7126">
        <v>0.10717032406747055</v>
      </c>
      <c r="AV7126">
        <v>2.3270746784383792E-2</v>
      </c>
    </row>
    <row r="7127" spans="18:48" x14ac:dyDescent="0.25">
      <c r="R7127" s="3">
        <v>33563</v>
      </c>
      <c r="S7127">
        <v>-2.7082543583490152E-4</v>
      </c>
      <c r="U7127">
        <v>2.6498469505652875E-3</v>
      </c>
      <c r="W7127">
        <v>6.4200455148140587E-2</v>
      </c>
      <c r="X7127">
        <v>-1.2098633441948548E-2</v>
      </c>
      <c r="Y7127">
        <v>-1.0176302986502571E-3</v>
      </c>
      <c r="Z7127">
        <v>1.5271556320190121E-3</v>
      </c>
      <c r="AA7127">
        <v>5.3453852748517787E-3</v>
      </c>
      <c r="AC7127">
        <v>8.5204768817227999E-4</v>
      </c>
      <c r="AD7127">
        <v>7.1686215610367882E-3</v>
      </c>
      <c r="AE7127">
        <v>1.2414970553991626E-2</v>
      </c>
      <c r="AF7127">
        <v>8.0771393632343577E-2</v>
      </c>
      <c r="AG7127" s="3"/>
      <c r="AH7127" s="3"/>
      <c r="AI7127" s="3">
        <v>33563</v>
      </c>
      <c r="AJ7127">
        <v>2.4947477453873934E-2</v>
      </c>
      <c r="AL7127">
        <v>-2.7372075393678982E-3</v>
      </c>
      <c r="AN7127">
        <v>3.6936995864910067E-2</v>
      </c>
      <c r="AO7127">
        <v>4.9856334155106756E-2</v>
      </c>
      <c r="AP7127">
        <v>8.2182243414586215E-2</v>
      </c>
      <c r="AQ7127">
        <v>5.2898277704141662E-2</v>
      </c>
      <c r="AR7127">
        <v>3.7514792114417314E-2</v>
      </c>
      <c r="AT7127">
        <v>7.4758097464365063E-3</v>
      </c>
      <c r="AU7127">
        <v>0.12348085593240704</v>
      </c>
      <c r="AV7127">
        <v>3.0448513335980414E-2</v>
      </c>
    </row>
    <row r="7128" spans="18:48" x14ac:dyDescent="0.25">
      <c r="R7128" s="3">
        <v>33564</v>
      </c>
      <c r="S7128">
        <v>-6.4784609795866775E-4</v>
      </c>
      <c r="U7128">
        <v>2.6451451480530718E-3</v>
      </c>
      <c r="W7128">
        <v>6.4101887608097069E-2</v>
      </c>
      <c r="X7128">
        <v>-1.2576726971681166E-2</v>
      </c>
      <c r="Y7128">
        <v>-1.2658672192518493E-3</v>
      </c>
      <c r="Z7128">
        <v>9.7893346037498962E-4</v>
      </c>
      <c r="AA7128">
        <v>5.3941727086863189E-3</v>
      </c>
      <c r="AC7128">
        <v>8.6824223296791598E-4</v>
      </c>
      <c r="AD7128">
        <v>6.8413600972321255E-3</v>
      </c>
      <c r="AE7128">
        <v>1.2516149360578337E-2</v>
      </c>
      <c r="AF7128">
        <v>7.8855450327098078E-2</v>
      </c>
      <c r="AG7128" s="3"/>
      <c r="AH7128" s="3"/>
      <c r="AI7128" s="3">
        <v>33564</v>
      </c>
      <c r="AJ7128">
        <v>2.4986266673523119E-2</v>
      </c>
      <c r="AL7128">
        <v>-2.7456499463381695E-3</v>
      </c>
      <c r="AN7128">
        <v>3.7041237731530806E-2</v>
      </c>
      <c r="AO7128">
        <v>4.9963838918925044E-2</v>
      </c>
      <c r="AP7128">
        <v>8.2531088358250959E-2</v>
      </c>
      <c r="AQ7128">
        <v>5.2312405796416286E-2</v>
      </c>
      <c r="AR7128">
        <v>3.7640467712981122E-2</v>
      </c>
      <c r="AT7128">
        <v>7.5003463278146562E-3</v>
      </c>
      <c r="AU7128">
        <v>0.11928130793962981</v>
      </c>
      <c r="AV7128">
        <v>3.0521662889067446E-2</v>
      </c>
    </row>
    <row r="7129" spans="18:48" x14ac:dyDescent="0.25">
      <c r="R7129" s="3">
        <v>33567</v>
      </c>
      <c r="S7129">
        <v>-5.7834178457533082E-4</v>
      </c>
      <c r="U7129">
        <v>2.6561549728848408E-3</v>
      </c>
      <c r="W7129">
        <v>6.4039929233814671E-2</v>
      </c>
      <c r="X7129">
        <v>-1.2735636111714169E-2</v>
      </c>
      <c r="Y7129">
        <v>-1.3905069383510721E-3</v>
      </c>
      <c r="Z7129">
        <v>9.6828513894182196E-4</v>
      </c>
      <c r="AA7129">
        <v>5.8551961666397636E-3</v>
      </c>
      <c r="AC7129">
        <v>8.666076191801526E-4</v>
      </c>
      <c r="AD7129">
        <v>6.8413496055225627E-3</v>
      </c>
      <c r="AE7129">
        <v>1.2468627129627586E-2</v>
      </c>
      <c r="AF7129">
        <v>7.8991665031970762E-2</v>
      </c>
      <c r="AG7129" s="3"/>
      <c r="AH7129" s="3"/>
      <c r="AI7129" s="3">
        <v>33567</v>
      </c>
      <c r="AJ7129">
        <v>2.4877634986499621E-2</v>
      </c>
      <c r="AL7129">
        <v>-2.7619229941810881E-3</v>
      </c>
      <c r="AN7129">
        <v>3.7149630141125621E-2</v>
      </c>
      <c r="AO7129">
        <v>4.9305710808398032E-2</v>
      </c>
      <c r="AP7129">
        <v>8.2637589070685608E-2</v>
      </c>
      <c r="AQ7129">
        <v>5.1273122755378216E-2</v>
      </c>
      <c r="AR7129">
        <v>3.7880958201165389E-2</v>
      </c>
      <c r="AT7129">
        <v>7.5440505017822521E-3</v>
      </c>
      <c r="AU7129">
        <v>0.11922884939181509</v>
      </c>
      <c r="AV7129">
        <v>3.070005607120916E-2</v>
      </c>
    </row>
    <row r="7130" spans="18:48" x14ac:dyDescent="0.25">
      <c r="R7130" s="3">
        <v>33568</v>
      </c>
      <c r="S7130">
        <v>-3.8299683350350241E-4</v>
      </c>
      <c r="U7130">
        <v>2.6261426555331448E-3</v>
      </c>
      <c r="W7130">
        <v>6.4164009494807078E-2</v>
      </c>
      <c r="X7130">
        <v>-1.2693158652477991E-2</v>
      </c>
      <c r="Y7130">
        <v>-1.2500994809910219E-3</v>
      </c>
      <c r="Z7130">
        <v>1.2815628747180629E-3</v>
      </c>
      <c r="AA7130">
        <v>4.9730761630912322E-3</v>
      </c>
      <c r="AC7130">
        <v>8.1782091621540479E-4</v>
      </c>
      <c r="AD7130">
        <v>7.114214812102942E-3</v>
      </c>
      <c r="AE7130">
        <v>1.2023291480682506E-2</v>
      </c>
      <c r="AF7130">
        <v>7.8673863430177779E-2</v>
      </c>
      <c r="AG7130" s="3"/>
      <c r="AH7130" s="3"/>
      <c r="AI7130" s="3">
        <v>33568</v>
      </c>
      <c r="AJ7130">
        <v>2.4877634986499621E-2</v>
      </c>
      <c r="AL7130">
        <v>-2.7619229941810881E-3</v>
      </c>
      <c r="AN7130">
        <v>3.7149630141125621E-2</v>
      </c>
      <c r="AO7130">
        <v>4.9305710808398032E-2</v>
      </c>
      <c r="AP7130">
        <v>8.2637589070685608E-2</v>
      </c>
      <c r="AQ7130">
        <v>5.1273122755378216E-2</v>
      </c>
      <c r="AR7130">
        <v>3.7880958201165389E-2</v>
      </c>
      <c r="AT7130">
        <v>7.5440505017822521E-3</v>
      </c>
      <c r="AU7130">
        <v>0.11922884939181509</v>
      </c>
      <c r="AV7130">
        <v>3.070005607120916E-2</v>
      </c>
    </row>
    <row r="7131" spans="18:48" x14ac:dyDescent="0.25">
      <c r="R7131" s="3">
        <v>33569</v>
      </c>
      <c r="S7131">
        <v>-5.4116326659295756E-4</v>
      </c>
      <c r="U7131">
        <v>2.6637703234029973E-3</v>
      </c>
      <c r="W7131">
        <v>6.417638709812705E-2</v>
      </c>
      <c r="X7131">
        <v>-1.2576268962239564E-2</v>
      </c>
      <c r="Y7131">
        <v>-1.5311664683658995E-3</v>
      </c>
      <c r="Z7131">
        <v>1.5418836925866831E-3</v>
      </c>
      <c r="AA7131">
        <v>5.1649311273810374E-3</v>
      </c>
      <c r="AC7131">
        <v>8.1945814928401344E-4</v>
      </c>
      <c r="AD7131">
        <v>7.1684997933691118E-3</v>
      </c>
      <c r="AE7131">
        <v>1.1963857518445658E-2</v>
      </c>
      <c r="AF7131">
        <v>7.8850189005398044E-2</v>
      </c>
      <c r="AG7131" s="3"/>
      <c r="AH7131" s="3"/>
      <c r="AI7131" s="3">
        <v>33569</v>
      </c>
      <c r="AJ7131">
        <v>2.4953645194382378E-2</v>
      </c>
      <c r="AL7131">
        <v>-2.7712584603015828E-3</v>
      </c>
      <c r="AN7131">
        <v>3.7231519499994481E-2</v>
      </c>
      <c r="AO7131">
        <v>4.9387490607575149E-2</v>
      </c>
      <c r="AP7131">
        <v>8.2840348169732861E-2</v>
      </c>
      <c r="AQ7131">
        <v>5.1446235007023597E-2</v>
      </c>
      <c r="AR7131">
        <v>3.7581887330834257E-2</v>
      </c>
      <c r="AT7131">
        <v>7.5690723871239618E-3</v>
      </c>
      <c r="AU7131">
        <v>0.11962523622980625</v>
      </c>
      <c r="AV7131">
        <v>3.0796595806841465E-2</v>
      </c>
    </row>
    <row r="7132" spans="18:48" x14ac:dyDescent="0.25">
      <c r="R7132" s="3">
        <v>33570</v>
      </c>
      <c r="S7132">
        <v>-5.4344380704131866E-4</v>
      </c>
      <c r="U7132">
        <v>2.7223255675232327E-3</v>
      </c>
      <c r="W7132">
        <v>6.4176195670061609E-2</v>
      </c>
      <c r="X7132">
        <v>-1.2539052123052239E-2</v>
      </c>
      <c r="Y7132">
        <v>-1.41685049555403E-3</v>
      </c>
      <c r="Z7132">
        <v>1.6752341269853507E-3</v>
      </c>
      <c r="AA7132">
        <v>5.1643572122201057E-3</v>
      </c>
      <c r="AC7132">
        <v>8.170808866207913E-4</v>
      </c>
      <c r="AD7132">
        <v>7.1626433439550084E-3</v>
      </c>
      <c r="AE7132">
        <v>1.1963812379376623E-2</v>
      </c>
      <c r="AF7132">
        <v>7.9182302761095058E-2</v>
      </c>
      <c r="AG7132" s="3"/>
      <c r="AH7132" s="3"/>
      <c r="AI7132" s="3">
        <v>33570</v>
      </c>
      <c r="AJ7132">
        <v>1.3550942952576901E-2</v>
      </c>
      <c r="AL7132">
        <v>-1.1860329838092242E-2</v>
      </c>
      <c r="AN7132">
        <v>3.6274379172814092E-2</v>
      </c>
      <c r="AO7132">
        <v>3.1647155517423718E-2</v>
      </c>
      <c r="AP7132">
        <v>7.6412605596788238E-2</v>
      </c>
      <c r="AQ7132">
        <v>6.105713954506161E-2</v>
      </c>
      <c r="AR7132">
        <v>3.471231152617759E-2</v>
      </c>
      <c r="AT7132">
        <v>1.945538570323475E-2</v>
      </c>
      <c r="AU7132">
        <v>9.034298915928822E-2</v>
      </c>
      <c r="AV7132">
        <v>3.1022291152014356E-2</v>
      </c>
    </row>
    <row r="7133" spans="18:48" x14ac:dyDescent="0.25">
      <c r="R7133" s="3">
        <v>33571</v>
      </c>
      <c r="S7133">
        <v>-5.9363299724742556E-4</v>
      </c>
      <c r="U7133">
        <v>2.8932320775312001E-3</v>
      </c>
      <c r="W7133">
        <v>6.4260953829823997E-2</v>
      </c>
      <c r="X7133">
        <v>-1.2396208937937957E-2</v>
      </c>
      <c r="Y7133">
        <v>-1.546249382430297E-3</v>
      </c>
      <c r="Z7133">
        <v>2.0550867148175066E-3</v>
      </c>
      <c r="AA7133">
        <v>5.2686222075295514E-3</v>
      </c>
      <c r="AC7133">
        <v>7.7048947172151164E-4</v>
      </c>
      <c r="AD7133">
        <v>7.3172350521004664E-3</v>
      </c>
      <c r="AE7133">
        <v>1.2050677784962327E-2</v>
      </c>
      <c r="AF7133">
        <v>8.0080205820870803E-2</v>
      </c>
      <c r="AG7133" s="3"/>
      <c r="AH7133" s="3"/>
      <c r="AI7133" s="3">
        <v>33571</v>
      </c>
      <c r="AJ7133">
        <v>1.3574619320484933E-2</v>
      </c>
      <c r="AL7133">
        <v>-1.1858375319753844E-2</v>
      </c>
      <c r="AN7133">
        <v>3.6395900641209476E-2</v>
      </c>
      <c r="AO7133">
        <v>3.1728400011280196E-2</v>
      </c>
      <c r="AP7133">
        <v>7.6108235070594055E-2</v>
      </c>
      <c r="AQ7133">
        <v>6.097510071285852E-2</v>
      </c>
      <c r="AR7133">
        <v>3.4768369425690226E-2</v>
      </c>
      <c r="AT7133">
        <v>1.9520574425773134E-2</v>
      </c>
      <c r="AU7133">
        <v>9.0640695601670804E-2</v>
      </c>
      <c r="AV7133">
        <v>3.1118037492235084E-2</v>
      </c>
    </row>
    <row r="7134" spans="18:48" x14ac:dyDescent="0.25">
      <c r="R7134" s="3">
        <v>33574</v>
      </c>
      <c r="S7134">
        <v>-3.5751024587744808E-4</v>
      </c>
      <c r="U7134">
        <v>3.1079331101122247E-3</v>
      </c>
      <c r="W7134">
        <v>6.4418861735958816E-2</v>
      </c>
      <c r="X7134">
        <v>-1.2545750090139775E-2</v>
      </c>
      <c r="Y7134">
        <v>-1.6475902156551565E-3</v>
      </c>
      <c r="Z7134">
        <v>2.115889609474435E-3</v>
      </c>
      <c r="AA7134">
        <v>5.2140737555902567E-3</v>
      </c>
      <c r="AC7134">
        <v>7.5766271409248446E-4</v>
      </c>
      <c r="AD7134">
        <v>7.4098240070583363E-3</v>
      </c>
      <c r="AE7134">
        <v>1.2171367862513001E-2</v>
      </c>
      <c r="AF7134">
        <v>8.0644762243127097E-2</v>
      </c>
      <c r="AG7134" s="3"/>
      <c r="AH7134" s="3"/>
      <c r="AI7134" s="3">
        <v>33574</v>
      </c>
      <c r="AJ7134">
        <v>1.3658217898354003E-2</v>
      </c>
      <c r="AL7134">
        <v>-1.1888864054639958E-2</v>
      </c>
      <c r="AN7134">
        <v>3.6595286404772144E-2</v>
      </c>
      <c r="AO7134">
        <v>3.1840685742516153E-2</v>
      </c>
      <c r="AP7134">
        <v>7.648445317639381E-2</v>
      </c>
      <c r="AQ7134">
        <v>6.0902549305343133E-2</v>
      </c>
      <c r="AR7134">
        <v>3.4982417110526749E-2</v>
      </c>
      <c r="AT7134">
        <v>1.9629900171620234E-2</v>
      </c>
      <c r="AU7134">
        <v>9.1077685934833022E-2</v>
      </c>
      <c r="AV7134">
        <v>3.1315931412607141E-2</v>
      </c>
    </row>
    <row r="7135" spans="18:48" x14ac:dyDescent="0.25">
      <c r="R7135" s="3">
        <v>33575</v>
      </c>
      <c r="S7135">
        <v>-4.1636299656179357E-4</v>
      </c>
      <c r="U7135">
        <v>2.9238017829815383E-3</v>
      </c>
      <c r="W7135">
        <v>6.4576130735384291E-2</v>
      </c>
      <c r="X7135">
        <v>-1.2388697597736201E-2</v>
      </c>
      <c r="Y7135">
        <v>-1.4158191454236501E-3</v>
      </c>
      <c r="Z7135">
        <v>2.1037382628452763E-3</v>
      </c>
      <c r="AA7135">
        <v>5.373432137816425E-3</v>
      </c>
      <c r="AC7135">
        <v>7.8328921562201596E-4</v>
      </c>
      <c r="AD7135">
        <v>7.3896974536226583E-3</v>
      </c>
      <c r="AE7135">
        <v>1.2153550676587327E-2</v>
      </c>
      <c r="AF7135">
        <v>8.1082760525137798E-2</v>
      </c>
      <c r="AG7135" s="3"/>
      <c r="AH7135" s="3"/>
      <c r="AI7135" s="3">
        <v>33575</v>
      </c>
      <c r="AJ7135">
        <v>1.3658217898354003E-2</v>
      </c>
      <c r="AL7135">
        <v>-1.1888864054639958E-2</v>
      </c>
      <c r="AN7135">
        <v>3.6595286404772144E-2</v>
      </c>
      <c r="AO7135">
        <v>3.1840685742516153E-2</v>
      </c>
      <c r="AP7135">
        <v>7.648445317639381E-2</v>
      </c>
      <c r="AQ7135">
        <v>6.0902549305343133E-2</v>
      </c>
      <c r="AR7135">
        <v>3.4982417110526749E-2</v>
      </c>
      <c r="AT7135">
        <v>1.9629900171620234E-2</v>
      </c>
      <c r="AU7135">
        <v>9.1077685934833022E-2</v>
      </c>
      <c r="AV7135">
        <v>3.1315931412607141E-2</v>
      </c>
    </row>
    <row r="7136" spans="18:48" x14ac:dyDescent="0.25">
      <c r="R7136" s="3">
        <v>33576</v>
      </c>
      <c r="S7136">
        <v>-4.1638537088502155E-4</v>
      </c>
      <c r="U7136">
        <v>2.723044026738394E-3</v>
      </c>
      <c r="W7136">
        <v>6.4864829708706384E-2</v>
      </c>
      <c r="X7136">
        <v>-1.2252840903575512E-2</v>
      </c>
      <c r="Y7136">
        <v>-1.531727907312063E-3</v>
      </c>
      <c r="Z7136">
        <v>2.2256431800656957E-3</v>
      </c>
      <c r="AA7136">
        <v>5.4643391687661941E-3</v>
      </c>
      <c r="AC7136">
        <v>8.003937954886315E-4</v>
      </c>
      <c r="AD7136">
        <v>7.1817141903351847E-3</v>
      </c>
      <c r="AE7136">
        <v>1.2307702490188914E-2</v>
      </c>
      <c r="AF7136">
        <v>8.1366712378516712E-2</v>
      </c>
      <c r="AG7136" s="3"/>
      <c r="AH7136" s="3"/>
      <c r="AI7136" s="3">
        <v>33576</v>
      </c>
      <c r="AJ7136">
        <v>1.3546346282214072E-2</v>
      </c>
      <c r="AL7136">
        <v>-1.1852095189994786E-2</v>
      </c>
      <c r="AN7136">
        <v>3.6545732902520583E-2</v>
      </c>
      <c r="AO7136">
        <v>3.1831646997443279E-2</v>
      </c>
      <c r="AP7136">
        <v>7.6702703965636956E-2</v>
      </c>
      <c r="AQ7136">
        <v>6.1107048976160309E-2</v>
      </c>
      <c r="AR7136">
        <v>3.5090325877265703E-2</v>
      </c>
      <c r="AT7136">
        <v>1.9693439546763787E-2</v>
      </c>
      <c r="AU7136">
        <v>9.1333656679603997E-2</v>
      </c>
      <c r="AV7136">
        <v>3.139896841057379E-2</v>
      </c>
    </row>
    <row r="7137" spans="18:48" x14ac:dyDescent="0.25">
      <c r="R7137" s="3">
        <v>33577</v>
      </c>
      <c r="S7137">
        <v>-4.2937399591041732E-4</v>
      </c>
      <c r="U7137">
        <v>2.8842371193614096E-3</v>
      </c>
      <c r="W7137">
        <v>6.479007368019396E-2</v>
      </c>
      <c r="X7137">
        <v>-1.2060937885136392E-2</v>
      </c>
      <c r="Y7137">
        <v>-1.3572659803575329E-3</v>
      </c>
      <c r="Z7137">
        <v>1.9249965708840414E-3</v>
      </c>
      <c r="AA7137">
        <v>5.6074217721168848E-3</v>
      </c>
      <c r="AC7137">
        <v>7.4508718142297806E-4</v>
      </c>
      <c r="AD7137">
        <v>7.0777810405141875E-3</v>
      </c>
      <c r="AE7137">
        <v>1.25763362625308E-2</v>
      </c>
      <c r="AF7137">
        <v>8.1758355765619822E-2</v>
      </c>
      <c r="AG7137" s="3"/>
      <c r="AH7137" s="3"/>
      <c r="AI7137" s="3">
        <v>33577</v>
      </c>
      <c r="AJ7137">
        <v>1.679544470460974E-3</v>
      </c>
      <c r="AL7137">
        <v>-1.7589862664127442E-2</v>
      </c>
      <c r="AN7137">
        <v>2.1999483624733831E-2</v>
      </c>
      <c r="AO7137">
        <v>2.2246753810775663E-2</v>
      </c>
      <c r="AP7137">
        <v>5.5581885159137229E-2</v>
      </c>
      <c r="AQ7137">
        <v>6.0351516770402576E-2</v>
      </c>
      <c r="AR7137">
        <v>3.700560019685592E-2</v>
      </c>
      <c r="AT7137">
        <v>9.0725289459606048E-3</v>
      </c>
      <c r="AU7137">
        <v>7.3695150321934549E-2</v>
      </c>
      <c r="AV7137">
        <v>2.9675881405845699E-2</v>
      </c>
    </row>
    <row r="7138" spans="18:48" x14ac:dyDescent="0.25">
      <c r="R7138" s="3">
        <v>33578</v>
      </c>
      <c r="S7138">
        <v>-4.2357207557013396E-4</v>
      </c>
      <c r="U7138">
        <v>2.9862514039310302E-3</v>
      </c>
      <c r="W7138">
        <v>6.4704643822633828E-2</v>
      </c>
      <c r="X7138">
        <v>-1.2107840808321739E-2</v>
      </c>
      <c r="Y7138">
        <v>-1.2837734340070189E-3</v>
      </c>
      <c r="Z7138">
        <v>1.900731902497378E-3</v>
      </c>
      <c r="AA7138">
        <v>5.7794991969765319E-3</v>
      </c>
      <c r="AC7138">
        <v>7.2122750735148641E-4</v>
      </c>
      <c r="AD7138">
        <v>7.1871051549245073E-3</v>
      </c>
      <c r="AE7138">
        <v>1.2912337569185315E-2</v>
      </c>
      <c r="AF7138">
        <v>8.2376610239601092E-2</v>
      </c>
      <c r="AG7138" s="3"/>
      <c r="AH7138" s="3"/>
      <c r="AI7138" s="3">
        <v>33578</v>
      </c>
      <c r="AJ7138">
        <v>1.6851702781680992E-3</v>
      </c>
      <c r="AL7138">
        <v>-1.7524474790324235E-2</v>
      </c>
      <c r="AN7138">
        <v>2.1713092687097885E-2</v>
      </c>
      <c r="AO7138">
        <v>2.2263251358867295E-2</v>
      </c>
      <c r="AP7138">
        <v>5.5717389835942301E-2</v>
      </c>
      <c r="AQ7138">
        <v>6.0525979866873129E-2</v>
      </c>
      <c r="AR7138">
        <v>3.7115198141215215E-2</v>
      </c>
      <c r="AT7138">
        <v>9.1021903081553376E-3</v>
      </c>
      <c r="AU7138">
        <v>7.3570667423930272E-2</v>
      </c>
      <c r="AV7138">
        <v>2.974038797230583E-2</v>
      </c>
    </row>
    <row r="7139" spans="18:48" x14ac:dyDescent="0.25">
      <c r="R7139" s="3">
        <v>33581</v>
      </c>
      <c r="S7139">
        <v>-4.2623937985362828E-4</v>
      </c>
      <c r="U7139">
        <v>3.0880887213670812E-3</v>
      </c>
      <c r="W7139">
        <v>6.4790113995638221E-2</v>
      </c>
      <c r="X7139">
        <v>-1.207513822220713E-2</v>
      </c>
      <c r="Y7139">
        <v>-1.3467811719314726E-3</v>
      </c>
      <c r="Z7139">
        <v>1.985596699515613E-3</v>
      </c>
      <c r="AA7139">
        <v>5.7124500628462447E-3</v>
      </c>
      <c r="AC7139">
        <v>6.5152240947268273E-4</v>
      </c>
      <c r="AD7139">
        <v>7.2451013337374356E-3</v>
      </c>
      <c r="AE7139">
        <v>1.2819824364997215E-2</v>
      </c>
      <c r="AF7139">
        <v>8.2444538813582172E-2</v>
      </c>
      <c r="AG7139" s="3"/>
      <c r="AH7139" s="3"/>
      <c r="AI7139" s="3">
        <v>33581</v>
      </c>
      <c r="AJ7139">
        <v>1.6929849853979904E-3</v>
      </c>
      <c r="AL7139">
        <v>-1.7613189622249385E-2</v>
      </c>
      <c r="AN7139">
        <v>2.1655368518964383E-2</v>
      </c>
      <c r="AO7139">
        <v>2.214615531649311E-2</v>
      </c>
      <c r="AP7139">
        <v>5.5773003343964608E-2</v>
      </c>
      <c r="AQ7139">
        <v>6.0548131643340324E-2</v>
      </c>
      <c r="AR7139">
        <v>3.7276711264035825E-2</v>
      </c>
      <c r="AT7139">
        <v>9.0953407316959733E-3</v>
      </c>
      <c r="AU7139">
        <v>7.3815418244072784E-2</v>
      </c>
      <c r="AV7139">
        <v>2.9619069356444858E-2</v>
      </c>
    </row>
    <row r="7140" spans="18:48" x14ac:dyDescent="0.25">
      <c r="R7140" s="3">
        <v>33582</v>
      </c>
      <c r="S7140">
        <v>-4.273689721324478E-4</v>
      </c>
      <c r="U7140">
        <v>3.3370750567721682E-3</v>
      </c>
      <c r="W7140">
        <v>6.4790113995638221E-2</v>
      </c>
      <c r="X7140">
        <v>-1.207513822220713E-2</v>
      </c>
      <c r="Y7140">
        <v>-1.3783150976819237E-3</v>
      </c>
      <c r="Z7140">
        <v>2.046132723954066E-3</v>
      </c>
      <c r="AA7140">
        <v>5.640673936944892E-3</v>
      </c>
      <c r="AC7140">
        <v>6.615569866259205E-4</v>
      </c>
      <c r="AD7140">
        <v>7.2369323871516169E-3</v>
      </c>
      <c r="AE7140">
        <v>1.2826009608493616E-2</v>
      </c>
      <c r="AF7140">
        <v>8.265767240355891E-2</v>
      </c>
      <c r="AG7140" s="3"/>
      <c r="AH7140" s="3"/>
      <c r="AI7140" s="3">
        <v>33582</v>
      </c>
      <c r="AJ7140">
        <v>1.6929849853979904E-3</v>
      </c>
      <c r="AL7140">
        <v>-1.7613189622249385E-2</v>
      </c>
      <c r="AN7140">
        <v>2.1655368518964383E-2</v>
      </c>
      <c r="AO7140">
        <v>2.214615531649311E-2</v>
      </c>
      <c r="AP7140">
        <v>5.5773003343964608E-2</v>
      </c>
      <c r="AQ7140">
        <v>6.0548131643340324E-2</v>
      </c>
      <c r="AR7140">
        <v>3.7276711264035825E-2</v>
      </c>
      <c r="AT7140">
        <v>9.0953407316959733E-3</v>
      </c>
      <c r="AU7140">
        <v>7.3815418244072784E-2</v>
      </c>
      <c r="AV7140">
        <v>2.9619069356444858E-2</v>
      </c>
    </row>
    <row r="7141" spans="18:48" x14ac:dyDescent="0.25">
      <c r="R7141" s="3">
        <v>33583</v>
      </c>
      <c r="S7141">
        <v>-4.3029100085200842E-4</v>
      </c>
      <c r="U7141">
        <v>3.5996291960797809E-3</v>
      </c>
      <c r="W7141">
        <v>6.4790112746499248E-2</v>
      </c>
      <c r="X7141">
        <v>-1.1976814011823062E-2</v>
      </c>
      <c r="Y7141">
        <v>-1.4099993587368565E-3</v>
      </c>
      <c r="Z7141">
        <v>1.9490231057624054E-3</v>
      </c>
      <c r="AA7141">
        <v>5.3810867742072489E-3</v>
      </c>
      <c r="AC7141">
        <v>6.1973209505640254E-4</v>
      </c>
      <c r="AD7141">
        <v>6.9508887907231906E-3</v>
      </c>
      <c r="AE7141">
        <v>1.2741256927410056E-2</v>
      </c>
      <c r="AF7141">
        <v>8.221462526432631E-2</v>
      </c>
      <c r="AG7141" s="3"/>
      <c r="AH7141" s="3"/>
      <c r="AI7141" s="3">
        <v>33583</v>
      </c>
      <c r="AJ7141">
        <v>1.6984702216011334E-3</v>
      </c>
      <c r="AL7141">
        <v>-1.7667056180766971E-2</v>
      </c>
      <c r="AN7141">
        <v>2.1649122824076758E-2</v>
      </c>
      <c r="AO7141">
        <v>2.2215018647149701E-2</v>
      </c>
      <c r="AP7141">
        <v>5.5946038447743297E-2</v>
      </c>
      <c r="AQ7141">
        <v>6.0742071953599708E-2</v>
      </c>
      <c r="AR7141">
        <v>3.7387660196519297E-2</v>
      </c>
      <c r="AT7141">
        <v>9.0334959572659183E-3</v>
      </c>
      <c r="AU7141">
        <v>7.4040835653940026E-2</v>
      </c>
      <c r="AV7141">
        <v>2.9697235160989495E-2</v>
      </c>
    </row>
    <row r="7142" spans="18:48" x14ac:dyDescent="0.25">
      <c r="R7142" s="3">
        <v>33584</v>
      </c>
      <c r="S7142">
        <v>-4.6396097510701886E-4</v>
      </c>
      <c r="U7142">
        <v>3.2734028090822256E-3</v>
      </c>
      <c r="W7142">
        <v>6.4794154722157465E-2</v>
      </c>
      <c r="X7142">
        <v>-1.1844868541898517E-2</v>
      </c>
      <c r="Y7142">
        <v>-1.2409041159893261E-3</v>
      </c>
      <c r="Z7142">
        <v>1.8763311563517447E-3</v>
      </c>
      <c r="AA7142">
        <v>5.4236001322948016E-3</v>
      </c>
      <c r="AC7142">
        <v>5.7025554097747254E-4</v>
      </c>
      <c r="AD7142">
        <v>6.828010899317621E-3</v>
      </c>
      <c r="AE7142">
        <v>1.2787334880287788E-2</v>
      </c>
      <c r="AF7142">
        <v>8.2003356507474159E-2</v>
      </c>
      <c r="AG7142" s="3"/>
      <c r="AH7142" s="3"/>
      <c r="AI7142" s="3">
        <v>33584</v>
      </c>
      <c r="AJ7142">
        <v>-3.3778122207933671E-3</v>
      </c>
      <c r="AL7142">
        <v>-1.9278036691042541E-2</v>
      </c>
      <c r="AN7142">
        <v>4.5541733710077444E-3</v>
      </c>
      <c r="AO7142">
        <v>4.0376769550057527E-2</v>
      </c>
      <c r="AP7142">
        <v>6.003601045963565E-2</v>
      </c>
      <c r="AQ7142">
        <v>6.0514476447822034E-2</v>
      </c>
      <c r="AR7142">
        <v>3.6677772075433934E-2</v>
      </c>
      <c r="AT7142">
        <v>-1.8085646269225177E-2</v>
      </c>
      <c r="AU7142">
        <v>5.2013433847875615E-2</v>
      </c>
      <c r="AV7142">
        <v>3.1713456841956006E-2</v>
      </c>
    </row>
    <row r="7143" spans="18:48" x14ac:dyDescent="0.25">
      <c r="R7143" s="3">
        <v>33585</v>
      </c>
      <c r="S7143">
        <v>-4.9239610165304935E-4</v>
      </c>
      <c r="U7143">
        <v>2.7793904408873831E-3</v>
      </c>
      <c r="W7143">
        <v>6.4782194332086346E-2</v>
      </c>
      <c r="X7143">
        <v>-1.1701214507233911E-2</v>
      </c>
      <c r="Y7143">
        <v>-1.3316617532552553E-3</v>
      </c>
      <c r="Z7143">
        <v>2.0099843651233693E-3</v>
      </c>
      <c r="AA7143">
        <v>5.5278450969497113E-3</v>
      </c>
      <c r="AC7143">
        <v>6.2217103955278816E-4</v>
      </c>
      <c r="AD7143">
        <v>6.9041639008360911E-3</v>
      </c>
      <c r="AE7143">
        <v>1.2942452542454685E-2</v>
      </c>
      <c r="AF7143">
        <v>8.2042929355748057E-2</v>
      </c>
      <c r="AG7143" s="3"/>
      <c r="AH7143" s="3"/>
      <c r="AI7143" s="3">
        <v>33585</v>
      </c>
      <c r="AJ7143">
        <v>-3.3886907767698743E-3</v>
      </c>
      <c r="AL7143">
        <v>-1.9263496800427649E-2</v>
      </c>
      <c r="AN7143">
        <v>4.5692145349710963E-3</v>
      </c>
      <c r="AO7143">
        <v>4.0402004056877397E-2</v>
      </c>
      <c r="AP7143">
        <v>6.0266481428555667E-2</v>
      </c>
      <c r="AQ7143">
        <v>6.0668209576714989E-2</v>
      </c>
      <c r="AR7143">
        <v>3.664795068339665E-2</v>
      </c>
      <c r="AT7143">
        <v>-1.8079034488947036E-2</v>
      </c>
      <c r="AU7143">
        <v>5.1486963655134076E-2</v>
      </c>
      <c r="AV7143">
        <v>3.1800472156909537E-2</v>
      </c>
    </row>
    <row r="7144" spans="18:48" x14ac:dyDescent="0.25">
      <c r="R7144" s="3">
        <v>33588</v>
      </c>
      <c r="S7144">
        <v>-4.9415056074100165E-4</v>
      </c>
      <c r="U7144">
        <v>2.7572877745006387E-3</v>
      </c>
      <c r="W7144">
        <v>6.4786702936974153E-2</v>
      </c>
      <c r="X7144">
        <v>-1.175194554585064E-2</v>
      </c>
      <c r="Y7144">
        <v>-1.172455265114389E-3</v>
      </c>
      <c r="Z7144">
        <v>2.0952727049437245E-3</v>
      </c>
      <c r="AA7144">
        <v>5.703985822704238E-3</v>
      </c>
      <c r="AC7144">
        <v>4.9344258949405922E-4</v>
      </c>
      <c r="AD7144">
        <v>6.869222231541839E-3</v>
      </c>
      <c r="AE7144">
        <v>1.3086563912496192E-2</v>
      </c>
      <c r="AF7144">
        <v>8.2373926600948708E-2</v>
      </c>
      <c r="AG7144" s="3"/>
      <c r="AH7144" s="3"/>
      <c r="AI7144" s="3">
        <v>33588</v>
      </c>
      <c r="AJ7144">
        <v>-3.3895520516079485E-3</v>
      </c>
      <c r="AL7144">
        <v>-1.8951952413329393E-2</v>
      </c>
      <c r="AN7144">
        <v>4.5855699437231633E-3</v>
      </c>
      <c r="AO7144">
        <v>4.0545043734708033E-2</v>
      </c>
      <c r="AP7144">
        <v>6.0357533981675017E-2</v>
      </c>
      <c r="AQ7144">
        <v>6.1004926095737294E-2</v>
      </c>
      <c r="AR7144">
        <v>3.6873562421752361E-2</v>
      </c>
      <c r="AT7144">
        <v>-1.8156569529089367E-2</v>
      </c>
      <c r="AU7144">
        <v>5.1507214543499241E-2</v>
      </c>
      <c r="AV7144">
        <v>3.197612930318345E-2</v>
      </c>
    </row>
    <row r="7145" spans="18:48" x14ac:dyDescent="0.25">
      <c r="R7145" s="3">
        <v>33589</v>
      </c>
      <c r="S7145">
        <v>-4.7695395548931968E-4</v>
      </c>
      <c r="U7145">
        <v>2.9939463932818679E-3</v>
      </c>
      <c r="W7145">
        <v>6.4795717818908083E-2</v>
      </c>
      <c r="X7145">
        <v>-1.1743484560096322E-2</v>
      </c>
      <c r="Y7145">
        <v>-9.7961969328795541E-4</v>
      </c>
      <c r="Z7145">
        <v>2.2413922884065587E-3</v>
      </c>
      <c r="AA7145">
        <v>5.6897357772930325E-3</v>
      </c>
      <c r="AC7145">
        <v>4.8944862347358219E-4</v>
      </c>
      <c r="AD7145">
        <v>6.7740815532854812E-3</v>
      </c>
      <c r="AE7145">
        <v>1.3099810030683097E-2</v>
      </c>
      <c r="AF7145">
        <v>8.2884074276457997E-2</v>
      </c>
      <c r="AG7145" s="3"/>
      <c r="AH7145" s="3"/>
      <c r="AI7145" s="3">
        <v>33589</v>
      </c>
      <c r="AJ7145">
        <v>-3.3895520516079485E-3</v>
      </c>
      <c r="AL7145">
        <v>-1.8951952413329393E-2</v>
      </c>
      <c r="AN7145">
        <v>4.5855699437231633E-3</v>
      </c>
      <c r="AO7145">
        <v>4.0545043734708033E-2</v>
      </c>
      <c r="AP7145">
        <v>6.0357533981675017E-2</v>
      </c>
      <c r="AQ7145">
        <v>6.1004926095737294E-2</v>
      </c>
      <c r="AR7145">
        <v>3.6873562421752361E-2</v>
      </c>
      <c r="AT7145">
        <v>-1.8156569529089367E-2</v>
      </c>
      <c r="AU7145">
        <v>5.1507214543499241E-2</v>
      </c>
      <c r="AV7145">
        <v>3.197612930318345E-2</v>
      </c>
    </row>
    <row r="7146" spans="18:48" x14ac:dyDescent="0.25">
      <c r="R7146" s="3">
        <v>33590</v>
      </c>
      <c r="S7146">
        <v>-4.8362103918356427E-4</v>
      </c>
      <c r="U7146">
        <v>3.1477329407609196E-3</v>
      </c>
      <c r="W7146">
        <v>6.4794210441167219E-2</v>
      </c>
      <c r="X7146">
        <v>-1.1751993016941029E-2</v>
      </c>
      <c r="Y7146">
        <v>-9.7962116742074173E-4</v>
      </c>
      <c r="Z7146">
        <v>2.3388440648900591E-3</v>
      </c>
      <c r="AA7146">
        <v>5.7611284081084948E-3</v>
      </c>
      <c r="AC7146">
        <v>5.0532306476520948E-4</v>
      </c>
      <c r="AD7146">
        <v>6.7562033009966769E-3</v>
      </c>
      <c r="AE7146">
        <v>1.3225884512126985E-2</v>
      </c>
      <c r="AF7146">
        <v>8.3314091509270119E-2</v>
      </c>
      <c r="AG7146" s="3"/>
      <c r="AH7146" s="3"/>
      <c r="AI7146" s="3">
        <v>33590</v>
      </c>
      <c r="AJ7146">
        <v>-3.4008922123881873E-3</v>
      </c>
      <c r="AL7146">
        <v>-1.9018040032446323E-2</v>
      </c>
      <c r="AN7146">
        <v>4.6004565085381111E-3</v>
      </c>
      <c r="AO7146">
        <v>4.0665532819763761E-2</v>
      </c>
      <c r="AP7146">
        <v>6.0350163317743018E-2</v>
      </c>
      <c r="AQ7146">
        <v>6.1199821849385362E-2</v>
      </c>
      <c r="AR7146">
        <v>3.6939838158603536E-2</v>
      </c>
      <c r="AT7146">
        <v>-1.806588766097349E-2</v>
      </c>
      <c r="AU7146">
        <v>5.1650433347796093E-2</v>
      </c>
      <c r="AV7146">
        <v>3.2053388292509227E-2</v>
      </c>
    </row>
    <row r="7147" spans="18:48" x14ac:dyDescent="0.25">
      <c r="R7147" s="3">
        <v>33591</v>
      </c>
      <c r="S7147">
        <v>-4.9324727966431844E-4</v>
      </c>
      <c r="U7147">
        <v>3.5582068201703088E-3</v>
      </c>
      <c r="W7147">
        <v>6.4797671100745052E-2</v>
      </c>
      <c r="X7147">
        <v>-1.1897958040644474E-2</v>
      </c>
      <c r="Y7147">
        <v>-7.4051051999193828E-4</v>
      </c>
      <c r="Z7147">
        <v>2.3387967365345488E-3</v>
      </c>
      <c r="AA7147">
        <v>5.7992843787235248E-3</v>
      </c>
      <c r="AC7147">
        <v>5.1906560536393181E-4</v>
      </c>
      <c r="AD7147">
        <v>6.9418018137192517E-3</v>
      </c>
      <c r="AE7147">
        <v>1.3317561978260933E-2</v>
      </c>
      <c r="AF7147">
        <v>8.4140672593216712E-2</v>
      </c>
      <c r="AG7147" s="3"/>
      <c r="AH7147" s="3"/>
      <c r="AI7147" s="3">
        <v>33591</v>
      </c>
      <c r="AJ7147">
        <v>3.5013196149681638E-3</v>
      </c>
      <c r="AL7147">
        <v>-1.9164389237670731E-2</v>
      </c>
      <c r="AN7147">
        <v>1.0618928460581442E-3</v>
      </c>
      <c r="AO7147">
        <v>5.2902785436823731E-2</v>
      </c>
      <c r="AP7147">
        <v>8.1161956659144149E-2</v>
      </c>
      <c r="AQ7147">
        <v>6.1436463626937061E-2</v>
      </c>
      <c r="AR7147">
        <v>3.7214196411639811E-2</v>
      </c>
      <c r="AT7147">
        <v>-4.2163914615370023E-2</v>
      </c>
      <c r="AU7147">
        <v>-2.2237785526532834E-2</v>
      </c>
      <c r="AV7147">
        <v>3.1080524418719852E-2</v>
      </c>
    </row>
    <row r="7148" spans="18:48" x14ac:dyDescent="0.25">
      <c r="R7148" s="3">
        <v>33592</v>
      </c>
      <c r="S7148">
        <v>-4.5895781862567291E-4</v>
      </c>
      <c r="U7148">
        <v>3.8070118268834774E-3</v>
      </c>
      <c r="W7148">
        <v>6.4806348181148943E-2</v>
      </c>
      <c r="X7148">
        <v>-1.1942419018375242E-2</v>
      </c>
      <c r="Y7148">
        <v>-7.4057713762526586E-4</v>
      </c>
      <c r="Z7148">
        <v>2.9513551772148766E-3</v>
      </c>
      <c r="AA7148">
        <v>6.0009649620899547E-3</v>
      </c>
      <c r="AC7148">
        <v>8.5437129260720846E-4</v>
      </c>
      <c r="AD7148">
        <v>6.9184414547023409E-3</v>
      </c>
      <c r="AE7148">
        <v>1.36592954965225E-2</v>
      </c>
      <c r="AF7148">
        <v>8.5855834416543014E-2</v>
      </c>
      <c r="AG7148" s="3"/>
      <c r="AH7148" s="3"/>
      <c r="AI7148" s="3">
        <v>33592</v>
      </c>
      <c r="AJ7148">
        <v>3.5125817228192835E-3</v>
      </c>
      <c r="AL7148">
        <v>-1.921108662428701E-2</v>
      </c>
      <c r="AN7148">
        <v>1.0652815908435748E-3</v>
      </c>
      <c r="AO7148">
        <v>5.3077907683090376E-2</v>
      </c>
      <c r="AP7148">
        <v>8.1495044825781876E-2</v>
      </c>
      <c r="AQ7148">
        <v>6.1627217092161186E-2</v>
      </c>
      <c r="AR7148">
        <v>3.733159278848721E-2</v>
      </c>
      <c r="AT7148">
        <v>-4.2298481654347818E-2</v>
      </c>
      <c r="AU7148">
        <v>-2.2308027406413515E-2</v>
      </c>
      <c r="AV7148">
        <v>3.116333546289516E-2</v>
      </c>
    </row>
    <row r="7149" spans="18:48" x14ac:dyDescent="0.25">
      <c r="R7149" s="3">
        <v>33595</v>
      </c>
      <c r="S7149">
        <v>-3.6190425527320456E-4</v>
      </c>
      <c r="U7149">
        <v>3.8069918256148508E-3</v>
      </c>
      <c r="W7149">
        <v>6.4810756815770559E-2</v>
      </c>
      <c r="X7149">
        <v>-1.236701556575209E-2</v>
      </c>
      <c r="Y7149">
        <v>-7.8641585802102006E-4</v>
      </c>
      <c r="Z7149">
        <v>2.7956125251352645E-3</v>
      </c>
      <c r="AA7149">
        <v>6.2168595301880548E-3</v>
      </c>
      <c r="AC7149">
        <v>1.228325360349601E-3</v>
      </c>
      <c r="AD7149">
        <v>6.9571989369998843E-3</v>
      </c>
      <c r="AE7149">
        <v>1.4067079196160499E-2</v>
      </c>
      <c r="AF7149">
        <v>8.6367488511172291E-2</v>
      </c>
      <c r="AG7149" s="3"/>
      <c r="AH7149" s="3"/>
      <c r="AI7149" s="3">
        <v>33595</v>
      </c>
      <c r="AJ7149">
        <v>3.5218346647481105E-3</v>
      </c>
      <c r="AL7149">
        <v>-1.9111080281154939E-2</v>
      </c>
      <c r="AN7149">
        <v>1.049983241377701E-3</v>
      </c>
      <c r="AO7149">
        <v>5.3347141973091976E-2</v>
      </c>
      <c r="AP7149">
        <v>8.17248214106083E-2</v>
      </c>
      <c r="AQ7149">
        <v>6.0794344125401738E-2</v>
      </c>
      <c r="AR7149">
        <v>3.7504656560041705E-2</v>
      </c>
      <c r="AT7149">
        <v>-4.2120584023619144E-2</v>
      </c>
      <c r="AU7149">
        <v>-2.1032939140141482E-2</v>
      </c>
      <c r="AV7149">
        <v>3.116483941091772E-2</v>
      </c>
    </row>
    <row r="7150" spans="18:48" x14ac:dyDescent="0.25">
      <c r="R7150" s="3">
        <v>33596</v>
      </c>
      <c r="S7150">
        <v>-3.4560763861605809E-4</v>
      </c>
      <c r="U7150">
        <v>3.9683038906031141E-3</v>
      </c>
      <c r="W7150">
        <v>6.4811770639305849E-2</v>
      </c>
      <c r="X7150">
        <v>-1.2243135776496444E-2</v>
      </c>
      <c r="Y7150">
        <v>-7.8641585802102006E-4</v>
      </c>
      <c r="Z7150">
        <v>2.7116258646107312E-3</v>
      </c>
      <c r="AA7150">
        <v>5.9878697033475484E-3</v>
      </c>
      <c r="AC7150">
        <v>1.1528573486611481E-3</v>
      </c>
      <c r="AD7150">
        <v>7.0161817490313194E-3</v>
      </c>
      <c r="AE7150">
        <v>1.3973228043547814E-2</v>
      </c>
      <c r="AF7150">
        <v>8.6246677965973892E-2</v>
      </c>
      <c r="AG7150" s="3"/>
      <c r="AH7150" s="3"/>
      <c r="AI7150" s="3">
        <v>33596</v>
      </c>
      <c r="AJ7150">
        <v>3.5218346647481105E-3</v>
      </c>
      <c r="AL7150">
        <v>-1.9111080281154939E-2</v>
      </c>
      <c r="AN7150">
        <v>1.049983241377701E-3</v>
      </c>
      <c r="AO7150">
        <v>5.3347141973091976E-2</v>
      </c>
      <c r="AP7150">
        <v>8.17248214106083E-2</v>
      </c>
      <c r="AQ7150">
        <v>6.0794344125401738E-2</v>
      </c>
      <c r="AR7150">
        <v>3.7504656560041705E-2</v>
      </c>
      <c r="AT7150">
        <v>-4.2120584023619144E-2</v>
      </c>
      <c r="AU7150">
        <v>-2.1032939140141482E-2</v>
      </c>
      <c r="AV7150">
        <v>3.116483941091772E-2</v>
      </c>
    </row>
    <row r="7151" spans="18:48" x14ac:dyDescent="0.25">
      <c r="R7151" s="3">
        <v>33597</v>
      </c>
      <c r="S7151">
        <v>-3.4562609670724353E-4</v>
      </c>
      <c r="U7151">
        <v>3.2722051978546717E-3</v>
      </c>
      <c r="W7151">
        <v>6.4811770500093457E-2</v>
      </c>
      <c r="X7151">
        <v>-1.2243214601257404E-2</v>
      </c>
      <c r="Y7151">
        <v>-7.8647671124458919E-4</v>
      </c>
      <c r="Z7151">
        <v>2.7116091987377812E-3</v>
      </c>
      <c r="AA7151">
        <v>5.9878618926327495E-3</v>
      </c>
      <c r="AC7151">
        <v>1.1527747490524599E-3</v>
      </c>
      <c r="AD7151">
        <v>7.0161792230606047E-3</v>
      </c>
      <c r="AE7151">
        <v>1.3973193336231067E-2</v>
      </c>
      <c r="AF7151">
        <v>8.5550276688453442E-2</v>
      </c>
      <c r="AG7151" s="3"/>
      <c r="AH7151" s="3"/>
      <c r="AI7151" s="3">
        <v>33597</v>
      </c>
      <c r="AJ7151">
        <v>3.4295442088208795E-3</v>
      </c>
      <c r="AL7151">
        <v>-1.9178704773894186E-2</v>
      </c>
      <c r="AN7151">
        <v>1.0492871793975583E-3</v>
      </c>
      <c r="AO7151">
        <v>5.2953018168291781E-2</v>
      </c>
      <c r="AP7151">
        <v>8.2029087528454017E-2</v>
      </c>
      <c r="AQ7151">
        <v>6.0877673490152356E-2</v>
      </c>
      <c r="AR7151">
        <v>3.7543710134034708E-2</v>
      </c>
      <c r="AT7151">
        <v>-4.1707585980177972E-2</v>
      </c>
      <c r="AU7151">
        <v>-2.1045568993715673E-2</v>
      </c>
      <c r="AV7151">
        <v>3.0991302827183553E-2</v>
      </c>
    </row>
    <row r="7152" spans="18:48" x14ac:dyDescent="0.25">
      <c r="R7152" s="3">
        <v>33598</v>
      </c>
      <c r="S7152">
        <v>-7.5896302282815362E-5</v>
      </c>
      <c r="U7152">
        <v>3.2606181339038505E-3</v>
      </c>
      <c r="W7152">
        <v>6.4811615115000609E-2</v>
      </c>
      <c r="X7152">
        <v>-1.2243293934102988E-2</v>
      </c>
      <c r="Y7152">
        <v>-7.9012301026188129E-4</v>
      </c>
      <c r="Z7152">
        <v>2.7103545404157936E-3</v>
      </c>
      <c r="AA7152">
        <v>6.3247498989054173E-3</v>
      </c>
      <c r="AC7152">
        <v>1.0544179056096242E-3</v>
      </c>
      <c r="AD7152">
        <v>6.8077518205969054E-3</v>
      </c>
      <c r="AE7152">
        <v>1.4133601955185081E-2</v>
      </c>
      <c r="AF7152">
        <v>8.5993796122969479E-2</v>
      </c>
      <c r="AG7152" s="3"/>
      <c r="AH7152" s="3"/>
      <c r="AI7152" s="3">
        <v>33598</v>
      </c>
      <c r="AJ7152">
        <v>2.1482157713627988E-2</v>
      </c>
      <c r="AL7152">
        <v>-1.9340973243698153E-2</v>
      </c>
      <c r="AN7152">
        <v>2.5582752462538435E-5</v>
      </c>
      <c r="AO7152">
        <v>5.3349682396214647E-2</v>
      </c>
      <c r="AP7152">
        <v>0.10026058261491444</v>
      </c>
      <c r="AQ7152">
        <v>5.4604381880213451E-2</v>
      </c>
      <c r="AR7152">
        <v>3.3813952939308126E-2</v>
      </c>
      <c r="AT7152">
        <v>-5.3657473876017693E-2</v>
      </c>
      <c r="AU7152">
        <v>-0.1083853940416689</v>
      </c>
      <c r="AV7152">
        <v>2.3643729744452575E-2</v>
      </c>
    </row>
    <row r="7153" spans="18:48" x14ac:dyDescent="0.25">
      <c r="R7153" s="3">
        <v>33599</v>
      </c>
      <c r="S7153">
        <v>2.4978717192962588E-5</v>
      </c>
      <c r="U7153">
        <v>3.3602553787032102E-3</v>
      </c>
      <c r="W7153">
        <v>6.4811656283365285E-2</v>
      </c>
      <c r="X7153">
        <v>-1.2220782000161415E-2</v>
      </c>
      <c r="Y7153">
        <v>-5.4563506021365474E-4</v>
      </c>
      <c r="Z7153">
        <v>2.9052181387499982E-3</v>
      </c>
      <c r="AA7153">
        <v>6.4236475040118394E-3</v>
      </c>
      <c r="AC7153">
        <v>1.0183382575008513E-3</v>
      </c>
      <c r="AD7153">
        <v>6.8456864078229466E-3</v>
      </c>
      <c r="AE7153">
        <v>1.396911112030744E-2</v>
      </c>
      <c r="AF7153">
        <v>8.6592474747279338E-2</v>
      </c>
      <c r="AG7153" s="3"/>
      <c r="AH7153" s="3"/>
      <c r="AI7153" s="3">
        <v>33599</v>
      </c>
      <c r="AJ7153">
        <v>2.1553975097250433E-2</v>
      </c>
      <c r="AL7153">
        <v>-1.8822925458064091E-2</v>
      </c>
      <c r="AN7153">
        <v>2.5666572147476577E-5</v>
      </c>
      <c r="AO7153">
        <v>5.3527993098911701E-2</v>
      </c>
      <c r="AP7153">
        <v>0.10066859001773733</v>
      </c>
      <c r="AQ7153">
        <v>5.4788684548405089E-2</v>
      </c>
      <c r="AR7153">
        <v>3.3926779698495321E-2</v>
      </c>
      <c r="AT7153">
        <v>-5.3837259705125887E-2</v>
      </c>
      <c r="AU7153">
        <v>-0.10874834008109258</v>
      </c>
      <c r="AV7153">
        <v>2.3722371143906542E-2</v>
      </c>
    </row>
    <row r="7154" spans="18:48" x14ac:dyDescent="0.25">
      <c r="R7154" s="3">
        <v>33602</v>
      </c>
      <c r="S7154">
        <v>4.7424571147800367E-4</v>
      </c>
      <c r="U7154">
        <v>2.9038529196711706E-3</v>
      </c>
      <c r="W7154">
        <v>6.4811772049738384E-2</v>
      </c>
      <c r="X7154">
        <v>-1.2697323492234652E-2</v>
      </c>
      <c r="Y7154">
        <v>-9.3221763960831656E-5</v>
      </c>
      <c r="Z7154">
        <v>3.3495684483191425E-3</v>
      </c>
      <c r="AA7154">
        <v>6.5434617852732947E-3</v>
      </c>
      <c r="AC7154">
        <v>1.1753070847637299E-3</v>
      </c>
      <c r="AD7154">
        <v>6.5782740257587027E-3</v>
      </c>
      <c r="AE7154">
        <v>1.3884606490420006E-2</v>
      </c>
      <c r="AF7154">
        <v>8.693054325922682E-2</v>
      </c>
      <c r="AG7154" s="3"/>
      <c r="AH7154" s="3"/>
      <c r="AI7154" s="3">
        <v>33602</v>
      </c>
      <c r="AJ7154">
        <v>2.1555068381289476E-2</v>
      </c>
      <c r="AL7154">
        <v>-1.894889776386504E-2</v>
      </c>
      <c r="AN7154">
        <v>2.5814214932235147E-5</v>
      </c>
      <c r="AO7154">
        <v>5.3886465210519589E-2</v>
      </c>
      <c r="AP7154">
        <v>0.10113523054402972</v>
      </c>
      <c r="AQ7154">
        <v>5.5040652953771627E-2</v>
      </c>
      <c r="AR7154">
        <v>3.3885014611086749E-2</v>
      </c>
      <c r="AT7154">
        <v>-5.4164763611538012E-2</v>
      </c>
      <c r="AU7154">
        <v>-0.10922774011276794</v>
      </c>
      <c r="AV7154">
        <v>2.374908278280409E-2</v>
      </c>
    </row>
    <row r="7155" spans="18:48" x14ac:dyDescent="0.25">
      <c r="R7155" s="3">
        <v>33603</v>
      </c>
      <c r="S7155">
        <v>5.6744217867597878E-4</v>
      </c>
      <c r="U7155">
        <v>2.9038529196711706E-3</v>
      </c>
      <c r="W7155">
        <v>6.4811846157532452E-2</v>
      </c>
      <c r="X7155">
        <v>-1.244551758003596E-2</v>
      </c>
      <c r="Y7155">
        <v>-9.3221763960831656E-5</v>
      </c>
      <c r="Z7155">
        <v>3.5431085446598091E-3</v>
      </c>
      <c r="AA7155">
        <v>6.7525750365343964E-3</v>
      </c>
      <c r="AC7155">
        <v>1.0662749057201593E-3</v>
      </c>
      <c r="AD7155">
        <v>6.3742822964599662E-3</v>
      </c>
      <c r="AE7155">
        <v>1.3929407023864625E-2</v>
      </c>
      <c r="AF7155">
        <v>8.7410049719121627E-2</v>
      </c>
      <c r="AG7155" s="3"/>
      <c r="AH7155" s="3"/>
      <c r="AI7155" s="3">
        <v>33603</v>
      </c>
      <c r="AJ7155">
        <v>2.1555068381289476E-2</v>
      </c>
      <c r="AL7155">
        <v>-1.894889776386504E-2</v>
      </c>
      <c r="AN7155">
        <v>2.5814214932235147E-5</v>
      </c>
      <c r="AO7155">
        <v>5.3886465210519589E-2</v>
      </c>
      <c r="AP7155">
        <v>0.10113523054402972</v>
      </c>
      <c r="AQ7155">
        <v>5.5040652953771627E-2</v>
      </c>
      <c r="AR7155">
        <v>3.3885014611086749E-2</v>
      </c>
      <c r="AT7155">
        <v>-5.4164763611538012E-2</v>
      </c>
      <c r="AU7155">
        <v>-0.10922774011276794</v>
      </c>
      <c r="AV7155">
        <v>2.374908278280409E-2</v>
      </c>
    </row>
    <row r="7156" spans="18:48" x14ac:dyDescent="0.25">
      <c r="R7156" s="3">
        <v>33604</v>
      </c>
      <c r="S7156">
        <v>5.6738772165995524E-4</v>
      </c>
      <c r="U7156">
        <v>2.9038158594716112E-3</v>
      </c>
      <c r="W7156">
        <v>6.4811846150795355E-2</v>
      </c>
      <c r="X7156">
        <v>-1.2445623080054658E-2</v>
      </c>
      <c r="Y7156">
        <v>-9.3392295686022531E-5</v>
      </c>
      <c r="Z7156">
        <v>3.5430036925282807E-3</v>
      </c>
      <c r="AA7156">
        <v>6.7525574779701836E-3</v>
      </c>
      <c r="AC7156">
        <v>1.0662540082834154E-3</v>
      </c>
      <c r="AD7156">
        <v>6.3742626554567708E-3</v>
      </c>
      <c r="AE7156">
        <v>1.3929395950973722E-2</v>
      </c>
      <c r="AF7156">
        <v>8.7409508141398473E-2</v>
      </c>
      <c r="AG7156" s="3"/>
      <c r="AH7156" s="3"/>
      <c r="AI7156" s="3">
        <v>33604</v>
      </c>
      <c r="AJ7156">
        <v>2.1282783301172056E-2</v>
      </c>
      <c r="AL7156">
        <v>-1.8763596766068952E-2</v>
      </c>
      <c r="AN7156">
        <v>2.5780529475474163E-5</v>
      </c>
      <c r="AO7156">
        <v>5.3358965117024149E-2</v>
      </c>
      <c r="AP7156">
        <v>0.10028257191807535</v>
      </c>
      <c r="AQ7156">
        <v>5.4516392296130166E-2</v>
      </c>
      <c r="AR7156">
        <v>3.3972807432153064E-2</v>
      </c>
      <c r="AT7156">
        <v>-5.4269250795257608E-2</v>
      </c>
      <c r="AU7156">
        <v>-0.10912953509678947</v>
      </c>
      <c r="AV7156">
        <v>2.3804447237314952E-2</v>
      </c>
    </row>
    <row r="7157" spans="18:48" x14ac:dyDescent="0.25">
      <c r="R7157" s="3">
        <v>33605</v>
      </c>
      <c r="S7157">
        <v>6.6646851266297493E-4</v>
      </c>
      <c r="U7157">
        <v>2.9037725381424948E-3</v>
      </c>
      <c r="W7157">
        <v>6.4811834405694199E-2</v>
      </c>
      <c r="X7157">
        <v>-1.1785192934171618E-2</v>
      </c>
      <c r="Y7157">
        <v>-2.8904041508907315E-4</v>
      </c>
      <c r="Z7157">
        <v>3.5081584078323928E-3</v>
      </c>
      <c r="AA7157">
        <v>6.7988056041778386E-3</v>
      </c>
      <c r="AC7157">
        <v>1.3758848746859434E-3</v>
      </c>
      <c r="AD7157">
        <v>5.9842353906042461E-3</v>
      </c>
      <c r="AE7157">
        <v>1.3912024467671511E-2</v>
      </c>
      <c r="AF7157">
        <v>8.7886950852210766E-2</v>
      </c>
      <c r="AG7157" s="3"/>
      <c r="AH7157" s="3"/>
      <c r="AI7157" s="3">
        <v>33605</v>
      </c>
      <c r="AJ7157">
        <v>1.9377245506573486E-2</v>
      </c>
      <c r="AL7157">
        <v>-1.8980203411652245E-2</v>
      </c>
      <c r="AN7157">
        <v>1.127623732158509E-6</v>
      </c>
      <c r="AO7157">
        <v>5.0429132447295161E-2</v>
      </c>
      <c r="AP7157">
        <v>7.321299200185008E-2</v>
      </c>
      <c r="AQ7157">
        <v>4.1374583205854791E-2</v>
      </c>
      <c r="AR7157">
        <v>2.0582368647384351E-2</v>
      </c>
      <c r="AT7157">
        <v>-5.5531075040274901E-2</v>
      </c>
      <c r="AU7157">
        <v>-0.11540201292583845</v>
      </c>
      <c r="AV7157">
        <v>2.07773428631183E-2</v>
      </c>
    </row>
    <row r="7158" spans="18:48" x14ac:dyDescent="0.25">
      <c r="R7158" s="3">
        <v>33606</v>
      </c>
      <c r="S7158">
        <v>6.61829480547848E-4</v>
      </c>
      <c r="U7158">
        <v>2.9037590760845086E-3</v>
      </c>
      <c r="W7158">
        <v>6.4811830784809232E-2</v>
      </c>
      <c r="X7158">
        <v>-1.1816903075968933E-2</v>
      </c>
      <c r="Y7158">
        <v>-2.8909936972638895E-4</v>
      </c>
      <c r="Z7158">
        <v>3.8397197884158128E-3</v>
      </c>
      <c r="AA7158">
        <v>6.7524382389025518E-3</v>
      </c>
      <c r="AC7158">
        <v>1.2883010881117412E-3</v>
      </c>
      <c r="AD7158">
        <v>5.5007954745760956E-3</v>
      </c>
      <c r="AE7158">
        <v>1.3711388237882968E-2</v>
      </c>
      <c r="AF7158">
        <v>8.7364059723635298E-2</v>
      </c>
      <c r="AG7158" s="3"/>
      <c r="AH7158" s="3"/>
      <c r="AI7158" s="3">
        <v>33606</v>
      </c>
      <c r="AJ7158">
        <v>1.9441804452710043E-2</v>
      </c>
      <c r="AL7158">
        <v>-1.9047513701583089E-2</v>
      </c>
      <c r="AN7158">
        <v>1.131296972476256E-6</v>
      </c>
      <c r="AO7158">
        <v>5.0597786992271097E-2</v>
      </c>
      <c r="AP7158">
        <v>7.3507765188429094E-2</v>
      </c>
      <c r="AQ7158">
        <v>4.1513341857724317E-2</v>
      </c>
      <c r="AR7158">
        <v>2.0650823764380436E-2</v>
      </c>
      <c r="AT7158">
        <v>-5.5717140672784347E-2</v>
      </c>
      <c r="AU7158">
        <v>-0.11578804674394988</v>
      </c>
      <c r="AV7158">
        <v>2.0846491212333874E-2</v>
      </c>
    </row>
    <row r="7159" spans="18:48" x14ac:dyDescent="0.25">
      <c r="R7159" s="3">
        <v>33609</v>
      </c>
      <c r="S7159">
        <v>6.4104023779929843E-4</v>
      </c>
      <c r="U7159">
        <v>2.3443691923677543E-3</v>
      </c>
      <c r="W7159">
        <v>6.4811832939559888E-2</v>
      </c>
      <c r="X7159">
        <v>-1.1692768957263441E-2</v>
      </c>
      <c r="Y7159">
        <v>-9.7144960856468138E-5</v>
      </c>
      <c r="Z7159">
        <v>3.8954977919074961E-3</v>
      </c>
      <c r="AA7159">
        <v>6.9810305296207995E-3</v>
      </c>
      <c r="AC7159">
        <v>9.633264588358476E-4</v>
      </c>
      <c r="AD7159">
        <v>5.0268595159767386E-3</v>
      </c>
      <c r="AE7159">
        <v>1.406567841659147E-2</v>
      </c>
      <c r="AF7159">
        <v>8.6939721164539255E-2</v>
      </c>
      <c r="AG7159" s="3"/>
      <c r="AH7159" s="3"/>
      <c r="AI7159" s="3">
        <v>33609</v>
      </c>
      <c r="AJ7159">
        <v>1.9556489424189773E-2</v>
      </c>
      <c r="AL7159">
        <v>-1.9182772096691055E-2</v>
      </c>
      <c r="AN7159">
        <v>1.1198620451948785E-6</v>
      </c>
      <c r="AO7159">
        <v>4.9618056681057329E-2</v>
      </c>
      <c r="AP7159">
        <v>7.3697648565782897E-2</v>
      </c>
      <c r="AQ7159">
        <v>4.1264673199125558E-2</v>
      </c>
      <c r="AR7159">
        <v>2.0770147307856143E-2</v>
      </c>
      <c r="AT7159">
        <v>-5.576887046769298E-2</v>
      </c>
      <c r="AU7159">
        <v>-0.11423539778022787</v>
      </c>
      <c r="AV7159">
        <v>2.0855037695534494E-2</v>
      </c>
    </row>
    <row r="7160" spans="18:48" x14ac:dyDescent="0.25">
      <c r="R7160" s="3">
        <v>33610</v>
      </c>
      <c r="S7160">
        <v>6.2455290181130554E-4</v>
      </c>
      <c r="U7160">
        <v>2.7171816635286174E-3</v>
      </c>
      <c r="W7160">
        <v>6.4811837245341536E-2</v>
      </c>
      <c r="X7160">
        <v>-1.1455065290597258E-2</v>
      </c>
      <c r="Y7160">
        <v>-5.6110635374407109E-5</v>
      </c>
      <c r="Z7160">
        <v>3.9671793319175554E-3</v>
      </c>
      <c r="AA7160">
        <v>6.8705781065916032E-3</v>
      </c>
      <c r="AC7160">
        <v>1.2615557126737793E-3</v>
      </c>
      <c r="AD7160">
        <v>5.0661653378910008E-3</v>
      </c>
      <c r="AE7160">
        <v>1.4074039383193985E-2</v>
      </c>
      <c r="AF7160">
        <v>8.7881913756977598E-2</v>
      </c>
      <c r="AG7160" s="3"/>
      <c r="AH7160" s="3"/>
      <c r="AI7160" s="3">
        <v>33610</v>
      </c>
      <c r="AJ7160">
        <v>1.9556489424189773E-2</v>
      </c>
      <c r="AL7160">
        <v>-1.9182772096691055E-2</v>
      </c>
      <c r="AN7160">
        <v>1.1198620451948785E-6</v>
      </c>
      <c r="AO7160">
        <v>4.9618056681057329E-2</v>
      </c>
      <c r="AP7160">
        <v>7.3697648565782897E-2</v>
      </c>
      <c r="AQ7160">
        <v>4.1264673199125558E-2</v>
      </c>
      <c r="AR7160">
        <v>2.0770147307856143E-2</v>
      </c>
      <c r="AT7160">
        <v>-5.576887046769298E-2</v>
      </c>
      <c r="AU7160">
        <v>-0.11423539778022787</v>
      </c>
      <c r="AV7160">
        <v>2.0855037695534494E-2</v>
      </c>
    </row>
    <row r="7161" spans="18:48" x14ac:dyDescent="0.25">
      <c r="R7161" s="3">
        <v>33611</v>
      </c>
      <c r="S7161">
        <v>6.1302412084629423E-4</v>
      </c>
      <c r="U7161">
        <v>3.3602112071823963E-3</v>
      </c>
      <c r="W7161">
        <v>6.4811834735783447E-2</v>
      </c>
      <c r="X7161">
        <v>-1.1516963740509437E-2</v>
      </c>
      <c r="Y7161">
        <v>-1.6548242358463698E-4</v>
      </c>
      <c r="Z7161">
        <v>4.0309673773922207E-3</v>
      </c>
      <c r="AA7161">
        <v>6.8473242270842708E-3</v>
      </c>
      <c r="AC7161">
        <v>1.4359843037824547E-3</v>
      </c>
      <c r="AD7161">
        <v>5.0131448652401605E-3</v>
      </c>
      <c r="AE7161">
        <v>1.4072612298352823E-2</v>
      </c>
      <c r="AF7161">
        <v>8.8502656971569879E-2</v>
      </c>
      <c r="AG7161" s="3"/>
      <c r="AH7161" s="3"/>
      <c r="AI7161" s="3">
        <v>33611</v>
      </c>
      <c r="AJ7161">
        <v>1.9619582099724957E-2</v>
      </c>
      <c r="AL7161">
        <v>-1.8886789567078299E-2</v>
      </c>
      <c r="AN7161">
        <v>1.1229317187361232E-6</v>
      </c>
      <c r="AO7161">
        <v>4.9745810857774402E-2</v>
      </c>
      <c r="AP7161">
        <v>7.3702288440987612E-2</v>
      </c>
      <c r="AQ7161">
        <v>4.1400061079120178E-2</v>
      </c>
      <c r="AR7161">
        <v>2.0651467020500393E-2</v>
      </c>
      <c r="AT7161">
        <v>-5.562685849958994E-2</v>
      </c>
      <c r="AU7161">
        <v>-0.11329331092188286</v>
      </c>
      <c r="AV7161">
        <v>2.0598681625365756E-2</v>
      </c>
    </row>
    <row r="7162" spans="18:48" x14ac:dyDescent="0.25">
      <c r="R7162" s="3">
        <v>33612</v>
      </c>
      <c r="S7162">
        <v>6.0496998920178734E-4</v>
      </c>
      <c r="U7162">
        <v>3.3386269495437495E-3</v>
      </c>
      <c r="W7162">
        <v>6.4811828271592528E-2</v>
      </c>
      <c r="X7162">
        <v>-1.1353195675194445E-2</v>
      </c>
      <c r="Y7162">
        <v>9.3659853967697072E-5</v>
      </c>
      <c r="Z7162">
        <v>3.9545158336767505E-3</v>
      </c>
      <c r="AA7162">
        <v>6.7443719534657533E-3</v>
      </c>
      <c r="AC7162">
        <v>2.2470095572773596E-3</v>
      </c>
      <c r="AD7162">
        <v>5.4857892284336058E-3</v>
      </c>
      <c r="AE7162">
        <v>1.3378897900753615E-2</v>
      </c>
      <c r="AF7162">
        <v>8.9306473862718283E-2</v>
      </c>
      <c r="AG7162" s="3"/>
      <c r="AH7162" s="3"/>
      <c r="AI7162" s="3">
        <v>33612</v>
      </c>
      <c r="AJ7162">
        <v>1.0181187011275569E-2</v>
      </c>
      <c r="AL7162">
        <v>-1.7761511420963143E-2</v>
      </c>
      <c r="AN7162">
        <v>3.1559979657322711E-6</v>
      </c>
      <c r="AO7162">
        <v>5.2798400967845688E-2</v>
      </c>
      <c r="AP7162">
        <v>4.3264608669872147E-2</v>
      </c>
      <c r="AQ7162">
        <v>1.972982899797172E-2</v>
      </c>
      <c r="AR7162">
        <v>8.405189713744092E-3</v>
      </c>
      <c r="AT7162">
        <v>-5.5525425438108594E-2</v>
      </c>
      <c r="AU7162">
        <v>-9.4152436383081878E-2</v>
      </c>
      <c r="AV7162">
        <v>2.1720167974957776E-2</v>
      </c>
    </row>
    <row r="7163" spans="18:48" x14ac:dyDescent="0.25">
      <c r="R7163" s="3">
        <v>33613</v>
      </c>
      <c r="S7163">
        <v>5.3911931631434517E-4</v>
      </c>
      <c r="U7163">
        <v>3.778121978019158E-3</v>
      </c>
      <c r="W7163">
        <v>6.4811813080788316E-2</v>
      </c>
      <c r="X7163">
        <v>-1.1857250770814285E-2</v>
      </c>
      <c r="Y7163">
        <v>5.5955494602921826E-6</v>
      </c>
      <c r="Z7163">
        <v>3.8971760090331705E-3</v>
      </c>
      <c r="AA7163">
        <v>6.6636016927188726E-3</v>
      </c>
      <c r="AC7163">
        <v>2.5640939985180061E-3</v>
      </c>
      <c r="AD7163">
        <v>5.889277416619227E-3</v>
      </c>
      <c r="AE7163">
        <v>1.3016505419354115E-2</v>
      </c>
      <c r="AF7163">
        <v>8.9308053690011102E-2</v>
      </c>
      <c r="AG7163" s="3"/>
      <c r="AH7163" s="3"/>
      <c r="AI7163" s="3">
        <v>33613</v>
      </c>
      <c r="AJ7163">
        <v>1.0214634151927198E-2</v>
      </c>
      <c r="AL7163">
        <v>-1.7426800627431752E-2</v>
      </c>
      <c r="AN7163">
        <v>3.159539929342914E-6</v>
      </c>
      <c r="AO7163">
        <v>5.2955360011288678E-2</v>
      </c>
      <c r="AP7163">
        <v>4.3351140204855469E-2</v>
      </c>
      <c r="AQ7163">
        <v>1.9793157105052684E-2</v>
      </c>
      <c r="AR7163">
        <v>8.4313612789124592E-3</v>
      </c>
      <c r="AT7163">
        <v>-5.561992607598619E-2</v>
      </c>
      <c r="AU7163">
        <v>-9.4461244244780945E-2</v>
      </c>
      <c r="AV7163">
        <v>2.1792303489299111E-2</v>
      </c>
    </row>
    <row r="7164" spans="18:48" x14ac:dyDescent="0.25">
      <c r="R7164" s="3">
        <v>33616</v>
      </c>
      <c r="S7164">
        <v>5.281089305464962E-4</v>
      </c>
      <c r="U7164">
        <v>4.0920040481979697E-3</v>
      </c>
      <c r="W7164">
        <v>6.4811796850462899E-2</v>
      </c>
      <c r="X7164">
        <v>-1.2010758241128029E-2</v>
      </c>
      <c r="Y7164">
        <v>-3.3906081314827881E-5</v>
      </c>
      <c r="Z7164">
        <v>3.828179630845975E-3</v>
      </c>
      <c r="AA7164">
        <v>6.6614820766017109E-3</v>
      </c>
      <c r="AC7164">
        <v>2.5637292313938106E-3</v>
      </c>
      <c r="AD7164">
        <v>5.5681861520343887E-3</v>
      </c>
      <c r="AE7164">
        <v>1.3129244953071273E-2</v>
      </c>
      <c r="AF7164">
        <v>8.9138067550711561E-2</v>
      </c>
      <c r="AG7164" s="3"/>
      <c r="AH7164" s="3"/>
      <c r="AI7164" s="3">
        <v>33616</v>
      </c>
      <c r="AJ7164">
        <v>1.0261482310092471E-2</v>
      </c>
      <c r="AL7164">
        <v>-1.7344562778575951E-2</v>
      </c>
      <c r="AN7164">
        <v>3.149300091279222E-6</v>
      </c>
      <c r="AO7164">
        <v>5.2454326492960959E-2</v>
      </c>
      <c r="AP7164">
        <v>4.2522003515717249E-2</v>
      </c>
      <c r="AQ7164">
        <v>1.9794232567818794E-2</v>
      </c>
      <c r="AR7164">
        <v>8.311426288556089E-3</v>
      </c>
      <c r="AT7164">
        <v>-5.3796090455009188E-2</v>
      </c>
      <c r="AU7164">
        <v>-9.2024673462516041E-2</v>
      </c>
      <c r="AV7164">
        <v>2.0389400863073105E-2</v>
      </c>
    </row>
    <row r="7165" spans="18:48" x14ac:dyDescent="0.25">
      <c r="R7165" s="3">
        <v>33617</v>
      </c>
      <c r="S7165">
        <v>6.7241488239354872E-4</v>
      </c>
      <c r="U7165">
        <v>3.975013271809145E-3</v>
      </c>
      <c r="W7165">
        <v>6.4811773401481962E-2</v>
      </c>
      <c r="X7165">
        <v>-1.1736013183025362E-2</v>
      </c>
      <c r="Y7165">
        <v>7.6336150022221489E-5</v>
      </c>
      <c r="Z7165">
        <v>3.7089372659795954E-3</v>
      </c>
      <c r="AA7165">
        <v>6.6751877227144507E-3</v>
      </c>
      <c r="AC7165">
        <v>2.4773593613972387E-3</v>
      </c>
      <c r="AD7165">
        <v>5.6431791879330189E-3</v>
      </c>
      <c r="AE7165">
        <v>1.2947133215546093E-2</v>
      </c>
      <c r="AF7165">
        <v>8.9251321276251808E-2</v>
      </c>
      <c r="AG7165" s="3"/>
      <c r="AH7165" s="3"/>
      <c r="AI7165" s="3">
        <v>33617</v>
      </c>
      <c r="AJ7165">
        <v>1.0261482310092471E-2</v>
      </c>
      <c r="AL7165">
        <v>-1.7344562778575951E-2</v>
      </c>
      <c r="AN7165">
        <v>3.149300091279222E-6</v>
      </c>
      <c r="AO7165">
        <v>5.2454326492960959E-2</v>
      </c>
      <c r="AP7165">
        <v>4.2522003515717249E-2</v>
      </c>
      <c r="AQ7165">
        <v>1.9794232567818794E-2</v>
      </c>
      <c r="AR7165">
        <v>8.311426288556089E-3</v>
      </c>
      <c r="AT7165">
        <v>-5.3796090455009188E-2</v>
      </c>
      <c r="AU7165">
        <v>-9.2024673462516041E-2</v>
      </c>
      <c r="AV7165">
        <v>2.0389400863073105E-2</v>
      </c>
    </row>
    <row r="7166" spans="18:48" x14ac:dyDescent="0.25">
      <c r="R7166" s="3">
        <v>33618</v>
      </c>
      <c r="S7166">
        <v>6.7109330715603769E-4</v>
      </c>
      <c r="U7166">
        <v>3.9750058970560373E-3</v>
      </c>
      <c r="W7166">
        <v>6.4811771355328798E-2</v>
      </c>
      <c r="X7166">
        <v>-1.1516988049676319E-2</v>
      </c>
      <c r="Y7166">
        <v>1.4721603866754278E-4</v>
      </c>
      <c r="Z7166">
        <v>3.7011985114658581E-3</v>
      </c>
      <c r="AA7166">
        <v>6.551195476967182E-3</v>
      </c>
      <c r="AC7166">
        <v>2.4896833530647844E-3</v>
      </c>
      <c r="AD7166">
        <v>5.9921076465909969E-3</v>
      </c>
      <c r="AE7166">
        <v>1.2576026269558232E-2</v>
      </c>
      <c r="AF7166">
        <v>8.9398309806179049E-2</v>
      </c>
      <c r="AG7166" s="3"/>
      <c r="AH7166" s="3"/>
      <c r="AI7166" s="3">
        <v>33618</v>
      </c>
      <c r="AJ7166">
        <v>1.0294661133223321E-2</v>
      </c>
      <c r="AL7166">
        <v>-1.7307689013039293E-2</v>
      </c>
      <c r="AN7166">
        <v>3.1312047688087878E-6</v>
      </c>
      <c r="AO7166">
        <v>5.2548655390959757E-2</v>
      </c>
      <c r="AP7166">
        <v>4.2654081205349227E-2</v>
      </c>
      <c r="AQ7166">
        <v>1.9789385282383946E-2</v>
      </c>
      <c r="AR7166">
        <v>8.3389827442952938E-3</v>
      </c>
      <c r="AT7166">
        <v>-5.397603640401713E-2</v>
      </c>
      <c r="AU7166">
        <v>-9.160889600042646E-2</v>
      </c>
      <c r="AV7166">
        <v>2.0429143645418667E-2</v>
      </c>
    </row>
    <row r="7167" spans="18:48" x14ac:dyDescent="0.25">
      <c r="R7167" s="3">
        <v>33619</v>
      </c>
      <c r="S7167">
        <v>6.2242485612674079E-4</v>
      </c>
      <c r="U7167">
        <v>4.1537361068561983E-3</v>
      </c>
      <c r="W7167">
        <v>6.4811485862220061E-2</v>
      </c>
      <c r="X7167">
        <v>-1.1429694286966427E-2</v>
      </c>
      <c r="Y7167">
        <v>8.145164674011207E-5</v>
      </c>
      <c r="Z7167">
        <v>3.65917406568323E-3</v>
      </c>
      <c r="AA7167">
        <v>6.6171351377349507E-3</v>
      </c>
      <c r="AC7167">
        <v>2.3476911868473291E-3</v>
      </c>
      <c r="AD7167">
        <v>5.9058564723910145E-3</v>
      </c>
      <c r="AE7167">
        <v>1.2795775497944112E-2</v>
      </c>
      <c r="AF7167">
        <v>8.9565036545577223E-2</v>
      </c>
      <c r="AG7167" s="3"/>
      <c r="AH7167" s="3"/>
      <c r="AI7167" s="3">
        <v>33619</v>
      </c>
      <c r="AJ7167">
        <v>1.0014143589222081E-2</v>
      </c>
      <c r="AL7167">
        <v>-1.8375375501994536E-2</v>
      </c>
      <c r="AN7167">
        <v>4.4698854189786609E-5</v>
      </c>
      <c r="AO7167">
        <v>5.2575957080547998E-2</v>
      </c>
      <c r="AP7167">
        <v>2.4031596462142178E-2</v>
      </c>
      <c r="AQ7167">
        <v>1.4997947654908528E-2</v>
      </c>
      <c r="AR7167">
        <v>1.231320200728131E-2</v>
      </c>
      <c r="AT7167">
        <v>-5.1479843505535715E-2</v>
      </c>
      <c r="AU7167">
        <v>-8.0579569560667447E-2</v>
      </c>
      <c r="AV7167">
        <v>3.0313434077007238E-2</v>
      </c>
    </row>
    <row r="7168" spans="18:48" x14ac:dyDescent="0.25">
      <c r="R7168" s="3">
        <v>33620</v>
      </c>
      <c r="S7168">
        <v>6.1652204893942477E-4</v>
      </c>
      <c r="U7168">
        <v>4.4134009926827126E-3</v>
      </c>
      <c r="W7168">
        <v>6.4811647802972466E-2</v>
      </c>
      <c r="X7168">
        <v>-1.1331556901819988E-2</v>
      </c>
      <c r="Y7168">
        <v>1.1262196109996658E-4</v>
      </c>
      <c r="Z7168">
        <v>3.6916242654242227E-3</v>
      </c>
      <c r="AA7168">
        <v>6.9640537426380548E-3</v>
      </c>
      <c r="AC7168">
        <v>2.3948493013181806E-3</v>
      </c>
      <c r="AD7168">
        <v>5.6834401616653275E-3</v>
      </c>
      <c r="AE7168">
        <v>1.3440638421622731E-2</v>
      </c>
      <c r="AF7168">
        <v>9.0797241796542999E-2</v>
      </c>
      <c r="AG7168" s="3"/>
      <c r="AH7168" s="3"/>
      <c r="AI7168" s="3">
        <v>33620</v>
      </c>
      <c r="AJ7168">
        <v>1.0047413553080847E-2</v>
      </c>
      <c r="AL7168">
        <v>-1.844002636403537E-2</v>
      </c>
      <c r="AN7168">
        <v>4.4835722150780005E-5</v>
      </c>
      <c r="AO7168">
        <v>5.2629151558536917E-2</v>
      </c>
      <c r="AP7168">
        <v>2.4095645520549741E-2</v>
      </c>
      <c r="AQ7168">
        <v>1.5046658529973648E-2</v>
      </c>
      <c r="AR7168">
        <v>1.2125053450081958E-2</v>
      </c>
      <c r="AT7168">
        <v>-5.1652308980909667E-2</v>
      </c>
      <c r="AU7168">
        <v>-8.0009075964829104E-2</v>
      </c>
      <c r="AV7168">
        <v>2.9899512737703669E-2</v>
      </c>
    </row>
    <row r="7169" spans="18:48" x14ac:dyDescent="0.25">
      <c r="R7169" s="3">
        <v>33623</v>
      </c>
      <c r="S7169">
        <v>5.7072836898519564E-4</v>
      </c>
      <c r="U7169">
        <v>4.5299076290444516E-3</v>
      </c>
      <c r="W7169">
        <v>6.4811836868852765E-2</v>
      </c>
      <c r="X7169">
        <v>-1.1276866500736322E-2</v>
      </c>
      <c r="Y7169">
        <v>1.3935548829817769E-4</v>
      </c>
      <c r="Z7169">
        <v>3.7507310809946405E-3</v>
      </c>
      <c r="AA7169">
        <v>7.0785040448260311E-3</v>
      </c>
      <c r="AC7169">
        <v>1.8012707589173229E-3</v>
      </c>
      <c r="AD7169">
        <v>5.6001926975693898E-3</v>
      </c>
      <c r="AE7169">
        <v>1.3426207556541329E-2</v>
      </c>
      <c r="AF7169">
        <v>9.0431867993292891E-2</v>
      </c>
      <c r="AG7169" s="3"/>
      <c r="AH7169" s="3"/>
      <c r="AI7169" s="3">
        <v>33623</v>
      </c>
      <c r="AJ7169">
        <v>1.0101515314132819E-2</v>
      </c>
      <c r="AL7169">
        <v>-1.8483155254903297E-2</v>
      </c>
      <c r="AN7169">
        <v>4.44625693243227E-5</v>
      </c>
      <c r="AO7169">
        <v>5.2947111252769581E-2</v>
      </c>
      <c r="AP7169">
        <v>2.4139354880745399E-2</v>
      </c>
      <c r="AQ7169">
        <v>1.5104760382928184E-2</v>
      </c>
      <c r="AR7169">
        <v>1.1473118538014873E-2</v>
      </c>
      <c r="AT7169">
        <v>-5.1921540416037984E-2</v>
      </c>
      <c r="AU7169">
        <v>-8.0101982593809129E-2</v>
      </c>
      <c r="AV7169">
        <v>2.9363513888840908E-2</v>
      </c>
    </row>
    <row r="7170" spans="18:48" x14ac:dyDescent="0.25">
      <c r="R7170" s="3">
        <v>33624</v>
      </c>
      <c r="S7170">
        <v>4.9922771681975978E-4</v>
      </c>
      <c r="U7170">
        <v>4.575918856291058E-3</v>
      </c>
      <c r="W7170">
        <v>6.4811996232900529E-2</v>
      </c>
      <c r="X7170">
        <v>-1.151753518824891E-2</v>
      </c>
      <c r="Y7170">
        <v>2.0168506563687891E-4</v>
      </c>
      <c r="Z7170">
        <v>3.700676319491762E-3</v>
      </c>
      <c r="AA7170">
        <v>7.0374008488439848E-3</v>
      </c>
      <c r="AC7170">
        <v>1.7895344251885603E-3</v>
      </c>
      <c r="AD7170">
        <v>5.914882569923112E-3</v>
      </c>
      <c r="AE7170">
        <v>1.3528569384223268E-2</v>
      </c>
      <c r="AF7170">
        <v>9.0542356231069904E-2</v>
      </c>
      <c r="AG7170" s="3"/>
      <c r="AH7170" s="3"/>
      <c r="AI7170" s="3">
        <v>33624</v>
      </c>
      <c r="AJ7170">
        <v>1.0101515314132819E-2</v>
      </c>
      <c r="AL7170">
        <v>-1.8483155254903297E-2</v>
      </c>
      <c r="AN7170">
        <v>4.44625693243227E-5</v>
      </c>
      <c r="AO7170">
        <v>5.2947111252769581E-2</v>
      </c>
      <c r="AP7170">
        <v>2.4139354880745399E-2</v>
      </c>
      <c r="AQ7170">
        <v>1.5104760382928184E-2</v>
      </c>
      <c r="AR7170">
        <v>1.1473118538014873E-2</v>
      </c>
      <c r="AT7170">
        <v>-5.1921540416037984E-2</v>
      </c>
      <c r="AU7170">
        <v>-8.0101982593809129E-2</v>
      </c>
      <c r="AV7170">
        <v>2.9363513888840908E-2</v>
      </c>
    </row>
    <row r="7171" spans="18:48" x14ac:dyDescent="0.25">
      <c r="R7171" s="3">
        <v>33625</v>
      </c>
      <c r="S7171">
        <v>6.1650217957211336E-4</v>
      </c>
      <c r="U7171">
        <v>4.0386173452125942E-3</v>
      </c>
      <c r="W7171">
        <v>6.4811866422015377E-2</v>
      </c>
      <c r="X7171">
        <v>-1.1550645883175123E-2</v>
      </c>
      <c r="Y7171">
        <v>1.3482603066261966E-4</v>
      </c>
      <c r="Z7171">
        <v>3.6267676877083798E-3</v>
      </c>
      <c r="AA7171">
        <v>7.0671419645621548E-3</v>
      </c>
      <c r="AC7171">
        <v>1.6626272725841587E-3</v>
      </c>
      <c r="AD7171">
        <v>5.9517386828005997E-3</v>
      </c>
      <c r="AE7171">
        <v>1.3544925036064793E-2</v>
      </c>
      <c r="AF7171">
        <v>8.9904366738007571E-2</v>
      </c>
      <c r="AG7171" s="3"/>
      <c r="AH7171" s="3"/>
      <c r="AI7171" s="3">
        <v>33625</v>
      </c>
      <c r="AJ7171">
        <v>1.0124146310671642E-2</v>
      </c>
      <c r="AL7171">
        <v>-1.8539498310911961E-2</v>
      </c>
      <c r="AN7171">
        <v>4.4421348231552725E-5</v>
      </c>
      <c r="AO7171">
        <v>5.3120184821289433E-2</v>
      </c>
      <c r="AP7171">
        <v>2.4223607635040605E-2</v>
      </c>
      <c r="AQ7171">
        <v>1.5115359813239694E-2</v>
      </c>
      <c r="AR7171">
        <v>1.14390511645903E-2</v>
      </c>
      <c r="AT7171">
        <v>-5.0975144538435525E-2</v>
      </c>
      <c r="AU7171">
        <v>-8.0322979873858003E-2</v>
      </c>
      <c r="AV7171">
        <v>2.9460906368309538E-2</v>
      </c>
    </row>
    <row r="7172" spans="18:48" x14ac:dyDescent="0.25">
      <c r="R7172" s="3">
        <v>33626</v>
      </c>
      <c r="S7172">
        <v>4.8836034123783017E-4</v>
      </c>
      <c r="U7172">
        <v>4.1726140189969479E-3</v>
      </c>
      <c r="W7172">
        <v>6.480805970269328E-2</v>
      </c>
      <c r="X7172">
        <v>-1.1403155700985089E-2</v>
      </c>
      <c r="Y7172">
        <v>1.4464863630650739E-4</v>
      </c>
      <c r="Z7172">
        <v>3.6117981023508607E-3</v>
      </c>
      <c r="AA7172">
        <v>7.0350465597624652E-3</v>
      </c>
      <c r="AC7172">
        <v>2.2318430335722798E-3</v>
      </c>
      <c r="AD7172">
        <v>6.1356061119136641E-3</v>
      </c>
      <c r="AE7172">
        <v>1.3331255431376886E-2</v>
      </c>
      <c r="AF7172">
        <v>9.055607623722553E-2</v>
      </c>
      <c r="AG7172" s="3"/>
      <c r="AH7172" s="3"/>
      <c r="AI7172" s="3">
        <v>33626</v>
      </c>
      <c r="AJ7172">
        <v>1.2898590837352033E-2</v>
      </c>
      <c r="AL7172">
        <v>-1.6834357894816722E-2</v>
      </c>
      <c r="AN7172">
        <v>4.9621493128040048E-4</v>
      </c>
      <c r="AO7172">
        <v>5.0880168764814507E-2</v>
      </c>
      <c r="AP7172">
        <v>1.9468091815638855E-2</v>
      </c>
      <c r="AQ7172">
        <v>1.8245105318282072E-2</v>
      </c>
      <c r="AR7172">
        <v>9.1419985262479794E-3</v>
      </c>
      <c r="AT7172">
        <v>-5.2635716143146348E-2</v>
      </c>
      <c r="AU7172">
        <v>-8.3551684499639692E-2</v>
      </c>
      <c r="AV7172">
        <v>1.9800202717238567E-2</v>
      </c>
    </row>
    <row r="7173" spans="18:48" x14ac:dyDescent="0.25">
      <c r="R7173" s="3">
        <v>33627</v>
      </c>
      <c r="S7173">
        <v>5.0840469640168573E-4</v>
      </c>
      <c r="U7173">
        <v>4.4184871608951492E-3</v>
      </c>
      <c r="W7173">
        <v>6.480708255244165E-2</v>
      </c>
      <c r="X7173">
        <v>-1.1582883724053377E-2</v>
      </c>
      <c r="Y7173">
        <v>1.1240858481872644E-4</v>
      </c>
      <c r="Z7173">
        <v>3.4901379790491689E-3</v>
      </c>
      <c r="AA7173">
        <v>7.0634741367769701E-3</v>
      </c>
      <c r="AC7173">
        <v>2.4722761780124557E-3</v>
      </c>
      <c r="AD7173">
        <v>6.9444257248707491E-3</v>
      </c>
      <c r="AE7173">
        <v>1.3445585766399312E-2</v>
      </c>
      <c r="AF7173">
        <v>9.1679399055612384E-2</v>
      </c>
      <c r="AG7173" s="3"/>
      <c r="AH7173" s="3"/>
      <c r="AI7173" s="3">
        <v>33627</v>
      </c>
      <c r="AJ7173">
        <v>1.2876979149488646E-2</v>
      </c>
      <c r="AL7173">
        <v>-1.6586699473540193E-2</v>
      </c>
      <c r="AN7173">
        <v>4.9637596663655147E-4</v>
      </c>
      <c r="AO7173">
        <v>5.1044021996783054E-2</v>
      </c>
      <c r="AP7173">
        <v>1.9424784372866658E-2</v>
      </c>
      <c r="AQ7173">
        <v>1.8190122358599826E-2</v>
      </c>
      <c r="AR7173">
        <v>9.1699260782022608E-3</v>
      </c>
      <c r="AT7173">
        <v>-5.275632417041002E-2</v>
      </c>
      <c r="AU7173">
        <v>-8.3814794839755416E-2</v>
      </c>
      <c r="AV7173">
        <v>1.986650240733508E-2</v>
      </c>
    </row>
    <row r="7174" spans="18:48" x14ac:dyDescent="0.25">
      <c r="R7174" s="3">
        <v>33630</v>
      </c>
      <c r="S7174">
        <v>5.0386213033234604E-4</v>
      </c>
      <c r="U7174">
        <v>4.5010079858658122E-3</v>
      </c>
      <c r="W7174">
        <v>6.4807404010308017E-2</v>
      </c>
      <c r="X7174">
        <v>-1.1582917425309636E-2</v>
      </c>
      <c r="Y7174">
        <v>7.992788212751533E-5</v>
      </c>
      <c r="Z7174">
        <v>3.3395599528288195E-3</v>
      </c>
      <c r="AA7174">
        <v>6.9357850489080103E-3</v>
      </c>
      <c r="AC7174">
        <v>2.6149466160862171E-3</v>
      </c>
      <c r="AD7174">
        <v>7.398852918417252E-3</v>
      </c>
      <c r="AE7174">
        <v>1.3322275184949271E-2</v>
      </c>
      <c r="AF7174">
        <v>9.1920704304513517E-2</v>
      </c>
      <c r="AG7174" s="3"/>
      <c r="AH7174" s="3"/>
      <c r="AI7174" s="3">
        <v>33630</v>
      </c>
      <c r="AJ7174">
        <v>1.2903801403255073E-2</v>
      </c>
      <c r="AL7174">
        <v>-1.6628291265593186E-2</v>
      </c>
      <c r="AN7174">
        <v>4.9067243045655673E-4</v>
      </c>
      <c r="AO7174">
        <v>5.1212528278084014E-2</v>
      </c>
      <c r="AP7174">
        <v>1.9529906431491773E-2</v>
      </c>
      <c r="AQ7174">
        <v>1.8103122928289302E-2</v>
      </c>
      <c r="AR7174">
        <v>9.2164536231775125E-3</v>
      </c>
      <c r="AT7174">
        <v>-5.1987975259559227E-2</v>
      </c>
      <c r="AU7174">
        <v>-7.9170866980822846E-2</v>
      </c>
      <c r="AV7174">
        <v>1.9852554490535884E-2</v>
      </c>
    </row>
    <row r="7175" spans="18:48" x14ac:dyDescent="0.25">
      <c r="R7175" s="3">
        <v>33631</v>
      </c>
      <c r="S7175">
        <v>4.9908444871239299E-4</v>
      </c>
      <c r="U7175">
        <v>4.3966631171034401E-3</v>
      </c>
      <c r="W7175">
        <v>6.4810627876473959E-2</v>
      </c>
      <c r="X7175">
        <v>-1.135942135427062E-2</v>
      </c>
      <c r="Y7175">
        <v>1.449553175264898E-4</v>
      </c>
      <c r="Z7175">
        <v>3.5709097666088733E-3</v>
      </c>
      <c r="AA7175">
        <v>6.8872251700440373E-3</v>
      </c>
      <c r="AC7175">
        <v>2.1494895373160615E-3</v>
      </c>
      <c r="AD7175">
        <v>7.2678695459605994E-3</v>
      </c>
      <c r="AE7175">
        <v>1.3417076709201829E-2</v>
      </c>
      <c r="AF7175">
        <v>9.1784480134676952E-2</v>
      </c>
      <c r="AG7175" s="3"/>
      <c r="AH7175" s="3"/>
      <c r="AI7175" s="3">
        <v>33631</v>
      </c>
      <c r="AJ7175">
        <v>1.2903801403255073E-2</v>
      </c>
      <c r="AL7175">
        <v>-1.6628291265593186E-2</v>
      </c>
      <c r="AN7175">
        <v>4.9067243045655673E-4</v>
      </c>
      <c r="AO7175">
        <v>5.1212528278084014E-2</v>
      </c>
      <c r="AP7175">
        <v>1.9529906431491773E-2</v>
      </c>
      <c r="AQ7175">
        <v>1.8103122928289302E-2</v>
      </c>
      <c r="AR7175">
        <v>9.2164536231775125E-3</v>
      </c>
      <c r="AT7175">
        <v>-5.1987975259559227E-2</v>
      </c>
      <c r="AU7175">
        <v>-7.9170866980822846E-2</v>
      </c>
      <c r="AV7175">
        <v>1.9852554490535884E-2</v>
      </c>
    </row>
    <row r="7176" spans="18:48" x14ac:dyDescent="0.25">
      <c r="R7176" s="3">
        <v>33632</v>
      </c>
      <c r="S7176">
        <v>3.57374993170714E-4</v>
      </c>
      <c r="U7176">
        <v>4.3753120325295816E-3</v>
      </c>
      <c r="W7176">
        <v>6.4806771431972221E-2</v>
      </c>
      <c r="X7176">
        <v>-1.137008734809699E-2</v>
      </c>
      <c r="Y7176">
        <v>1.3773720091548298E-4</v>
      </c>
      <c r="Z7176">
        <v>3.5532489163037947E-3</v>
      </c>
      <c r="AA7176">
        <v>6.9033111447175518E-3</v>
      </c>
      <c r="AC7176">
        <v>2.185034044746386E-3</v>
      </c>
      <c r="AD7176">
        <v>7.2773742120911976E-3</v>
      </c>
      <c r="AE7176">
        <v>1.3497649227522546E-2</v>
      </c>
      <c r="AF7176">
        <v>9.1723725855872379E-2</v>
      </c>
      <c r="AG7176" s="3"/>
      <c r="AH7176" s="3"/>
      <c r="AI7176" s="3">
        <v>33632</v>
      </c>
      <c r="AJ7176">
        <v>1.2946571205883948E-2</v>
      </c>
      <c r="AL7176">
        <v>-1.6682703078642194E-2</v>
      </c>
      <c r="AN7176">
        <v>4.922979107905266E-4</v>
      </c>
      <c r="AO7176">
        <v>5.1383493336958297E-2</v>
      </c>
      <c r="AP7176">
        <v>1.9559487485405314E-2</v>
      </c>
      <c r="AQ7176">
        <v>1.7867328595169225E-2</v>
      </c>
      <c r="AR7176">
        <v>9.1117308896055092E-3</v>
      </c>
      <c r="AT7176">
        <v>-5.2107817021738348E-2</v>
      </c>
      <c r="AU7176">
        <v>-7.7893311916119951E-2</v>
      </c>
      <c r="AV7176">
        <v>1.987764465785587E-2</v>
      </c>
    </row>
    <row r="7177" spans="18:48" x14ac:dyDescent="0.25">
      <c r="R7177" s="3">
        <v>33633</v>
      </c>
      <c r="S7177">
        <v>4.0518882663692927E-4</v>
      </c>
      <c r="U7177">
        <v>4.3143260684598492E-3</v>
      </c>
      <c r="W7177">
        <v>6.4799460098873093E-2</v>
      </c>
      <c r="X7177">
        <v>-1.1421770214975802E-2</v>
      </c>
      <c r="Y7177">
        <v>6.5666829989058416E-5</v>
      </c>
      <c r="Z7177">
        <v>3.4026671128329169E-3</v>
      </c>
      <c r="AA7177">
        <v>6.9034913109708293E-3</v>
      </c>
      <c r="AC7177">
        <v>1.9840432458931895E-3</v>
      </c>
      <c r="AD7177">
        <v>7.2729034900305576E-3</v>
      </c>
      <c r="AE7177">
        <v>1.3393834047002409E-2</v>
      </c>
      <c r="AF7177">
        <v>9.1119810815712923E-2</v>
      </c>
      <c r="AG7177" s="3"/>
      <c r="AH7177" s="3"/>
      <c r="AI7177" s="3">
        <v>33633</v>
      </c>
      <c r="AJ7177">
        <v>1.746155022840257E-2</v>
      </c>
      <c r="AL7177">
        <v>-1.6226500371680403E-2</v>
      </c>
      <c r="AN7177">
        <v>2.1234699991625554E-3</v>
      </c>
      <c r="AO7177">
        <v>4.9601994446050485E-2</v>
      </c>
      <c r="AP7177">
        <v>2.9250508320714214E-2</v>
      </c>
      <c r="AQ7177">
        <v>3.1227452045114817E-2</v>
      </c>
      <c r="AR7177">
        <v>3.4692737130741207E-3</v>
      </c>
      <c r="AT7177">
        <v>-5.1916688299630087E-2</v>
      </c>
      <c r="AU7177">
        <v>-0.10024692221931751</v>
      </c>
      <c r="AV7177">
        <v>1.3024045325219242E-2</v>
      </c>
    </row>
    <row r="7178" spans="18:48" x14ac:dyDescent="0.25">
      <c r="R7178" s="3">
        <v>33634</v>
      </c>
      <c r="S7178">
        <v>2.5943238681735916E-4</v>
      </c>
      <c r="U7178">
        <v>3.9905202500553731E-3</v>
      </c>
      <c r="W7178">
        <v>6.480221741977539E-2</v>
      </c>
      <c r="X7178">
        <v>-1.1421803044564664E-2</v>
      </c>
      <c r="Y7178">
        <v>4.3934138180511477E-5</v>
      </c>
      <c r="Z7178">
        <v>3.4771797592692004E-3</v>
      </c>
      <c r="AA7178">
        <v>6.8969049221255354E-3</v>
      </c>
      <c r="AC7178">
        <v>1.7122859941339039E-3</v>
      </c>
      <c r="AD7178">
        <v>7.1777281544647027E-3</v>
      </c>
      <c r="AE7178">
        <v>1.3413067457771181E-2</v>
      </c>
      <c r="AF7178">
        <v>9.0351467438028396E-2</v>
      </c>
      <c r="AG7178" s="3"/>
      <c r="AH7178" s="3"/>
      <c r="AI7178" s="3">
        <v>33634</v>
      </c>
      <c r="AJ7178">
        <v>1.7423158300439241E-2</v>
      </c>
      <c r="AL7178">
        <v>-1.6281696674472667E-2</v>
      </c>
      <c r="AN7178">
        <v>2.0932490563324701E-3</v>
      </c>
      <c r="AO7178">
        <v>4.9766142390358599E-2</v>
      </c>
      <c r="AP7178">
        <v>2.935875671883105E-2</v>
      </c>
      <c r="AQ7178">
        <v>3.1321875998095543E-2</v>
      </c>
      <c r="AR7178">
        <v>3.4804583342442569E-3</v>
      </c>
      <c r="AT7178">
        <v>-5.2088111396515119E-2</v>
      </c>
      <c r="AU7178">
        <v>-0.10058216911566532</v>
      </c>
      <c r="AV7178">
        <v>1.3058693955901042E-2</v>
      </c>
    </row>
    <row r="7179" spans="18:48" x14ac:dyDescent="0.25">
      <c r="R7179" s="3">
        <v>33637</v>
      </c>
      <c r="S7179">
        <v>3.0220631681562312E-4</v>
      </c>
      <c r="U7179">
        <v>4.0006475904059468E-3</v>
      </c>
      <c r="W7179">
        <v>6.4795295655048352E-2</v>
      </c>
      <c r="X7179">
        <v>-1.1401114744570182E-2</v>
      </c>
      <c r="Y7179">
        <v>-2.6873276735576246E-5</v>
      </c>
      <c r="Z7179">
        <v>3.4089769756353965E-3</v>
      </c>
      <c r="AA7179">
        <v>6.8832202001395306E-3</v>
      </c>
      <c r="AC7179">
        <v>1.7357860690693022E-3</v>
      </c>
      <c r="AD7179">
        <v>7.1776044743604136E-3</v>
      </c>
      <c r="AE7179">
        <v>1.3492914941292405E-2</v>
      </c>
      <c r="AF7179">
        <v>9.0368664201461113E-2</v>
      </c>
      <c r="AG7179" s="3"/>
      <c r="AH7179" s="3"/>
      <c r="AI7179" s="3">
        <v>33637</v>
      </c>
      <c r="AJ7179">
        <v>1.7478314931198641E-2</v>
      </c>
      <c r="AL7179">
        <v>-1.624279711169704E-2</v>
      </c>
      <c r="AN7179">
        <v>2.0996735781950628E-3</v>
      </c>
      <c r="AO7179">
        <v>5.0085240875440348E-2</v>
      </c>
      <c r="AP7179">
        <v>2.943334235029587E-2</v>
      </c>
      <c r="AQ7179">
        <v>3.1340561810253742E-2</v>
      </c>
      <c r="AR7179">
        <v>3.5024541885403542E-3</v>
      </c>
      <c r="AT7179">
        <v>-5.2079834415025415E-2</v>
      </c>
      <c r="AU7179">
        <v>-0.10120056963711155</v>
      </c>
      <c r="AV7179">
        <v>1.3101912174153929E-2</v>
      </c>
    </row>
    <row r="7180" spans="18:48" x14ac:dyDescent="0.25">
      <c r="R7180" s="3">
        <v>33638</v>
      </c>
      <c r="S7180">
        <v>4.8146435074756166E-4</v>
      </c>
      <c r="U7180">
        <v>4.1198096077710838E-3</v>
      </c>
      <c r="W7180">
        <v>6.4807099375560687E-2</v>
      </c>
      <c r="X7180">
        <v>-1.1245538307806542E-2</v>
      </c>
      <c r="Y7180">
        <v>-1.0497158959073505E-5</v>
      </c>
      <c r="Z7180">
        <v>3.3530560683609585E-3</v>
      </c>
      <c r="AA7180">
        <v>6.8903123304622314E-3</v>
      </c>
      <c r="AC7180">
        <v>1.8768601126314445E-3</v>
      </c>
      <c r="AD7180">
        <v>7.8330008336082689E-3</v>
      </c>
      <c r="AE7180">
        <v>1.3554953102133742E-2</v>
      </c>
      <c r="AF7180">
        <v>9.1660520314510274E-2</v>
      </c>
      <c r="AG7180" s="3"/>
      <c r="AH7180" s="3"/>
      <c r="AI7180" s="3">
        <v>33638</v>
      </c>
      <c r="AJ7180">
        <v>1.7478314931198641E-2</v>
      </c>
      <c r="AL7180">
        <v>-1.624279711169704E-2</v>
      </c>
      <c r="AN7180">
        <v>2.0996735781950628E-3</v>
      </c>
      <c r="AO7180">
        <v>5.0085240875440348E-2</v>
      </c>
      <c r="AP7180">
        <v>2.943334235029587E-2</v>
      </c>
      <c r="AQ7180">
        <v>3.1340561810253742E-2</v>
      </c>
      <c r="AR7180">
        <v>3.5024541885403542E-3</v>
      </c>
      <c r="AT7180">
        <v>-5.2079834415025415E-2</v>
      </c>
      <c r="AU7180">
        <v>-0.10120056963711155</v>
      </c>
      <c r="AV7180">
        <v>1.3101912174153929E-2</v>
      </c>
    </row>
    <row r="7181" spans="18:48" x14ac:dyDescent="0.25">
      <c r="R7181" s="3">
        <v>33639</v>
      </c>
      <c r="S7181">
        <v>4.7493300441031323E-4</v>
      </c>
      <c r="U7181">
        <v>4.0300895155451384E-3</v>
      </c>
      <c r="W7181">
        <v>6.4818837299692442E-2</v>
      </c>
      <c r="X7181">
        <v>-1.119370056440842E-2</v>
      </c>
      <c r="Y7181">
        <v>-2.6856566612102599E-5</v>
      </c>
      <c r="Z7181">
        <v>3.4403683229009569E-3</v>
      </c>
      <c r="AA7181">
        <v>6.9058231477608679E-3</v>
      </c>
      <c r="AC7181">
        <v>2.0778899417362635E-3</v>
      </c>
      <c r="AD7181">
        <v>7.5677163697057334E-3</v>
      </c>
      <c r="AE7181">
        <v>1.364681274870375E-2</v>
      </c>
      <c r="AF7181">
        <v>9.1741913219434867E-2</v>
      </c>
      <c r="AG7181" s="3"/>
      <c r="AH7181" s="3"/>
      <c r="AI7181" s="3">
        <v>33639</v>
      </c>
      <c r="AJ7181">
        <v>1.7533883538657143E-2</v>
      </c>
      <c r="AL7181">
        <v>-1.6300059830261622E-2</v>
      </c>
      <c r="AN7181">
        <v>2.0997087454964112E-3</v>
      </c>
      <c r="AO7181">
        <v>5.025288937794594E-2</v>
      </c>
      <c r="AP7181">
        <v>2.9411987450353016E-2</v>
      </c>
      <c r="AQ7181">
        <v>3.1405930567687944E-2</v>
      </c>
      <c r="AR7181">
        <v>3.5094533861567095E-3</v>
      </c>
      <c r="AT7181">
        <v>-5.2253111321137136E-2</v>
      </c>
      <c r="AU7181">
        <v>-0.10153959380193087</v>
      </c>
      <c r="AV7181">
        <v>1.3123822466130785E-2</v>
      </c>
    </row>
    <row r="7182" spans="18:48" x14ac:dyDescent="0.25">
      <c r="R7182" s="3">
        <v>33640</v>
      </c>
      <c r="S7182">
        <v>5.189259144854167E-4</v>
      </c>
      <c r="U7182">
        <v>3.7872490706244953E-3</v>
      </c>
      <c r="W7182">
        <v>6.4817613457472514E-2</v>
      </c>
      <c r="X7182">
        <v>-1.1213362645048316E-2</v>
      </c>
      <c r="Y7182">
        <v>4.5856127021997917E-5</v>
      </c>
      <c r="Z7182">
        <v>3.5754901278714814E-3</v>
      </c>
      <c r="AA7182">
        <v>6.898052314253807E-3</v>
      </c>
      <c r="AC7182">
        <v>1.9932136461696713E-3</v>
      </c>
      <c r="AD7182">
        <v>7.7597742938042705E-3</v>
      </c>
      <c r="AE7182">
        <v>1.3687399068726841E-2</v>
      </c>
      <c r="AF7182">
        <v>9.1870211375382094E-2</v>
      </c>
      <c r="AG7182" s="3"/>
      <c r="AH7182" s="3"/>
      <c r="AI7182" s="3">
        <v>33640</v>
      </c>
      <c r="AJ7182">
        <v>2.3342806214757497E-2</v>
      </c>
      <c r="AL7182">
        <v>-1.8030582094435182E-2</v>
      </c>
      <c r="AN7182">
        <v>8.2189198451674949E-3</v>
      </c>
      <c r="AO7182">
        <v>4.523993098826902E-2</v>
      </c>
      <c r="AP7182">
        <v>5.206151132810935E-2</v>
      </c>
      <c r="AQ7182">
        <v>4.6497997498888666E-2</v>
      </c>
      <c r="AR7182">
        <v>5.342236896446485E-3</v>
      </c>
      <c r="AT7182">
        <v>-5.3127276639354591E-2</v>
      </c>
      <c r="AU7182">
        <v>-0.10128425788004661</v>
      </c>
      <c r="AV7182">
        <v>1.0842694332575188E-2</v>
      </c>
    </row>
    <row r="7183" spans="18:48" x14ac:dyDescent="0.25">
      <c r="R7183" s="3">
        <v>33641</v>
      </c>
      <c r="S7183">
        <v>3.8891162217946456E-4</v>
      </c>
      <c r="U7183">
        <v>3.8960346517531918E-3</v>
      </c>
      <c r="W7183">
        <v>6.482296079469832E-2</v>
      </c>
      <c r="X7183">
        <v>-1.1353852759856545E-2</v>
      </c>
      <c r="Y7183">
        <v>1.3289604704657044E-4</v>
      </c>
      <c r="Z7183">
        <v>3.6214790815169099E-3</v>
      </c>
      <c r="AA7183">
        <v>6.9162671804193741E-3</v>
      </c>
      <c r="AC7183">
        <v>1.6915507056724072E-3</v>
      </c>
      <c r="AD7183">
        <v>7.4840121437341261E-3</v>
      </c>
      <c r="AE7183">
        <v>1.3806478167958844E-2</v>
      </c>
      <c r="AF7183">
        <v>9.1406737635122567E-2</v>
      </c>
      <c r="AG7183" s="3"/>
      <c r="AH7183" s="3"/>
      <c r="AI7183" s="3">
        <v>33641</v>
      </c>
      <c r="AJ7183">
        <v>2.3420220303353095E-2</v>
      </c>
      <c r="AL7183">
        <v>-1.8078117145757317E-2</v>
      </c>
      <c r="AN7183">
        <v>8.1861114312335899E-3</v>
      </c>
      <c r="AO7183">
        <v>4.538750207118062E-2</v>
      </c>
      <c r="AP7183">
        <v>5.2246103017465004E-2</v>
      </c>
      <c r="AQ7183">
        <v>4.6597835421741632E-2</v>
      </c>
      <c r="AR7183">
        <v>5.353868506449774E-3</v>
      </c>
      <c r="AT7183">
        <v>-5.3187100055529478E-2</v>
      </c>
      <c r="AU7183">
        <v>-0.10120716031222053</v>
      </c>
      <c r="AV7183">
        <v>1.0855029016065705E-2</v>
      </c>
    </row>
    <row r="7184" spans="18:48" x14ac:dyDescent="0.25">
      <c r="R7184" s="3">
        <v>33644</v>
      </c>
      <c r="S7184">
        <v>4.8907258363365834E-4</v>
      </c>
      <c r="U7184">
        <v>4.2476305605071152E-3</v>
      </c>
      <c r="W7184">
        <v>6.4820256896761033E-2</v>
      </c>
      <c r="X7184">
        <v>-1.124064959093886E-2</v>
      </c>
      <c r="Y7184">
        <v>8.4294733669093824E-5</v>
      </c>
      <c r="Z7184">
        <v>3.6861189193149943E-3</v>
      </c>
      <c r="AA7184">
        <v>6.8581486357867103E-3</v>
      </c>
      <c r="AC7184">
        <v>1.8356597020191317E-3</v>
      </c>
      <c r="AD7184">
        <v>7.4366204749118144E-3</v>
      </c>
      <c r="AE7184">
        <v>1.3673157924474039E-2</v>
      </c>
      <c r="AF7184">
        <v>9.1890310840138628E-2</v>
      </c>
      <c r="AG7184" s="3"/>
      <c r="AH7184" s="3"/>
      <c r="AI7184" s="3">
        <v>33644</v>
      </c>
      <c r="AJ7184">
        <v>2.3538093092508296E-2</v>
      </c>
      <c r="AL7184">
        <v>-1.8118860284997453E-2</v>
      </c>
      <c r="AN7184">
        <v>8.2405880173802709E-3</v>
      </c>
      <c r="AO7184">
        <v>4.5600278259922133E-2</v>
      </c>
      <c r="AP7184">
        <v>5.2518060163610089E-2</v>
      </c>
      <c r="AQ7184">
        <v>4.6844150253572345E-2</v>
      </c>
      <c r="AR7184">
        <v>5.3849836026909782E-3</v>
      </c>
      <c r="AT7184">
        <v>-5.3240187332032313E-2</v>
      </c>
      <c r="AU7184">
        <v>-0.1012343329014711</v>
      </c>
      <c r="AV7184">
        <v>1.086071938826416E-2</v>
      </c>
    </row>
    <row r="7185" spans="18:48" x14ac:dyDescent="0.25">
      <c r="R7185" s="3">
        <v>33645</v>
      </c>
      <c r="S7185">
        <v>5.2582624226572329E-4</v>
      </c>
      <c r="U7185">
        <v>4.2476305605071152E-3</v>
      </c>
      <c r="W7185">
        <v>6.4804093598917201E-2</v>
      </c>
      <c r="X7185">
        <v>-1.124064959093886E-2</v>
      </c>
      <c r="Y7185">
        <v>1.6204167691647803E-4</v>
      </c>
      <c r="Z7185">
        <v>3.5661476913212181E-3</v>
      </c>
      <c r="AA7185">
        <v>6.8301461242209959E-3</v>
      </c>
      <c r="AC7185">
        <v>1.6791063350622372E-3</v>
      </c>
      <c r="AD7185">
        <v>7.8305508601523889E-3</v>
      </c>
      <c r="AE7185">
        <v>1.3559062204451765E-2</v>
      </c>
      <c r="AF7185">
        <v>9.196395570287616E-2</v>
      </c>
      <c r="AG7185" s="3"/>
      <c r="AH7185" s="3"/>
      <c r="AI7185" s="3">
        <v>33645</v>
      </c>
      <c r="AJ7185">
        <v>2.3538093092508296E-2</v>
      </c>
      <c r="AL7185">
        <v>-1.8118860284997453E-2</v>
      </c>
      <c r="AN7185">
        <v>8.2405880173802709E-3</v>
      </c>
      <c r="AO7185">
        <v>4.5600278259922133E-2</v>
      </c>
      <c r="AP7185">
        <v>5.2518060163610089E-2</v>
      </c>
      <c r="AQ7185">
        <v>4.6844150253572345E-2</v>
      </c>
      <c r="AR7185">
        <v>5.3849836026909782E-3</v>
      </c>
      <c r="AT7185">
        <v>-5.3240187332032313E-2</v>
      </c>
      <c r="AU7185">
        <v>-0.1012343329014711</v>
      </c>
      <c r="AV7185">
        <v>1.086071938826416E-2</v>
      </c>
    </row>
    <row r="7186" spans="18:48" x14ac:dyDescent="0.25">
      <c r="R7186" s="3">
        <v>33646</v>
      </c>
      <c r="S7186">
        <v>7.3651819270408112E-4</v>
      </c>
      <c r="U7186">
        <v>4.4377378913161378E-3</v>
      </c>
      <c r="W7186">
        <v>6.4777008933895666E-2</v>
      </c>
      <c r="X7186">
        <v>-1.1136858850793331E-2</v>
      </c>
      <c r="Y7186">
        <v>1.3280996037142719E-4</v>
      </c>
      <c r="Z7186">
        <v>3.6403716515819974E-3</v>
      </c>
      <c r="AA7186">
        <v>6.8267068765484355E-3</v>
      </c>
      <c r="AC7186">
        <v>1.5828089041733694E-3</v>
      </c>
      <c r="AD7186">
        <v>7.7583522376146264E-3</v>
      </c>
      <c r="AE7186">
        <v>1.3493048814097906E-2</v>
      </c>
      <c r="AF7186">
        <v>9.2248504611510226E-2</v>
      </c>
      <c r="AG7186" s="3"/>
      <c r="AH7186" s="3"/>
      <c r="AI7186" s="3">
        <v>33646</v>
      </c>
      <c r="AJ7186">
        <v>2.3602444363651446E-2</v>
      </c>
      <c r="AL7186">
        <v>-1.8058484625944136E-2</v>
      </c>
      <c r="AN7186">
        <v>8.2673162077674476E-3</v>
      </c>
      <c r="AO7186">
        <v>4.5715846128749321E-2</v>
      </c>
      <c r="AP7186">
        <v>5.2676758343847697E-2</v>
      </c>
      <c r="AQ7186">
        <v>4.6993377258145438E-2</v>
      </c>
      <c r="AR7186">
        <v>5.3533434298103982E-3</v>
      </c>
      <c r="AT7186">
        <v>-5.3359612761321243E-2</v>
      </c>
      <c r="AU7186">
        <v>-0.10155854512945617</v>
      </c>
      <c r="AV7186">
        <v>1.0808740392357161E-2</v>
      </c>
    </row>
    <row r="7187" spans="18:48" x14ac:dyDescent="0.25">
      <c r="R7187" s="3">
        <v>33647</v>
      </c>
      <c r="S7187">
        <v>4.9209144865126658E-4</v>
      </c>
      <c r="U7187">
        <v>4.4376124478361818E-3</v>
      </c>
      <c r="W7187">
        <v>6.4679805286143102E-2</v>
      </c>
      <c r="X7187">
        <v>-1.1174832313181979E-2</v>
      </c>
      <c r="Y7187">
        <v>1.1675648230845861E-4</v>
      </c>
      <c r="Z7187">
        <v>3.3152990917992781E-3</v>
      </c>
      <c r="AA7187">
        <v>6.8125221108578235E-3</v>
      </c>
      <c r="AC7187">
        <v>1.3814574127308102E-3</v>
      </c>
      <c r="AD7187">
        <v>8.1240700511691771E-3</v>
      </c>
      <c r="AE7187">
        <v>1.3354235795549108E-2</v>
      </c>
      <c r="AF7187">
        <v>9.153901781386313E-2</v>
      </c>
      <c r="AG7187" s="3"/>
      <c r="AH7187" s="3"/>
      <c r="AI7187" s="3">
        <v>33647</v>
      </c>
      <c r="AJ7187">
        <v>2.5853429002465723E-2</v>
      </c>
      <c r="AL7187">
        <v>-1.8685702025724404E-2</v>
      </c>
      <c r="AN7187">
        <v>1.2224270732797301E-2</v>
      </c>
      <c r="AO7187">
        <v>3.4740896824495174E-2</v>
      </c>
      <c r="AP7187">
        <v>6.9083956200843635E-2</v>
      </c>
      <c r="AQ7187">
        <v>4.986457520310289E-2</v>
      </c>
      <c r="AR7187">
        <v>9.5344997132793836E-3</v>
      </c>
      <c r="AT7187">
        <v>-5.2570734440446215E-2</v>
      </c>
      <c r="AU7187">
        <v>-9.9627078056319401E-2</v>
      </c>
      <c r="AV7187">
        <v>1.713136584184238E-2</v>
      </c>
    </row>
    <row r="7188" spans="18:48" x14ac:dyDescent="0.25">
      <c r="R7188" s="3">
        <v>33648</v>
      </c>
      <c r="S7188">
        <v>3.6386462000428368E-4</v>
      </c>
      <c r="U7188">
        <v>4.9167825568795917E-3</v>
      </c>
      <c r="W7188">
        <v>6.4683854252572406E-2</v>
      </c>
      <c r="X7188">
        <v>-1.1383137744822431E-2</v>
      </c>
      <c r="Y7188">
        <v>-1.5249263862563784E-4</v>
      </c>
      <c r="Z7188">
        <v>3.4344065812170186E-3</v>
      </c>
      <c r="AA7188">
        <v>6.8039476466808125E-3</v>
      </c>
      <c r="AC7188">
        <v>1.3341367728106487E-3</v>
      </c>
      <c r="AD7188">
        <v>8.112528472238317E-3</v>
      </c>
      <c r="AE7188">
        <v>1.3381999517934649E-2</v>
      </c>
      <c r="AF7188">
        <v>9.1495890036889571E-2</v>
      </c>
      <c r="AG7188" s="3"/>
      <c r="AH7188" s="3"/>
      <c r="AI7188" s="3">
        <v>33648</v>
      </c>
      <c r="AJ7188">
        <v>2.5860243014237408E-2</v>
      </c>
      <c r="AL7188">
        <v>-1.8717833410955335E-2</v>
      </c>
      <c r="AN7188">
        <v>1.2223995709278209E-2</v>
      </c>
      <c r="AO7188">
        <v>3.4834167947145875E-2</v>
      </c>
      <c r="AP7188">
        <v>6.9325612864937575E-2</v>
      </c>
      <c r="AQ7188">
        <v>5.001819308903966E-2</v>
      </c>
      <c r="AR7188">
        <v>9.5657828455839016E-3</v>
      </c>
      <c r="AT7188">
        <v>-5.2717877750114689E-2</v>
      </c>
      <c r="AU7188">
        <v>-9.9926859017984815E-2</v>
      </c>
      <c r="AV7188">
        <v>1.715346845372577E-2</v>
      </c>
    </row>
    <row r="7189" spans="18:48" x14ac:dyDescent="0.25">
      <c r="R7189" s="3">
        <v>33651</v>
      </c>
      <c r="S7189">
        <v>3.6385925728427371E-4</v>
      </c>
      <c r="U7189">
        <v>4.9289947086611904E-3</v>
      </c>
      <c r="W7189">
        <v>6.4683828286938222E-2</v>
      </c>
      <c r="X7189">
        <v>-1.1245900594855881E-2</v>
      </c>
      <c r="Y7189">
        <v>-1.0128012692434441E-4</v>
      </c>
      <c r="Z7189">
        <v>3.1483114683393269E-3</v>
      </c>
      <c r="AA7189">
        <v>6.8039354352558857E-3</v>
      </c>
      <c r="AC7189">
        <v>1.3340927528608091E-3</v>
      </c>
      <c r="AD7189">
        <v>8.1125115831647762E-3</v>
      </c>
      <c r="AE7189">
        <v>1.3381988654888408E-2</v>
      </c>
      <c r="AF7189">
        <v>9.1410341425612579E-2</v>
      </c>
      <c r="AG7189" s="3"/>
      <c r="AH7189" s="3"/>
      <c r="AI7189" s="3">
        <v>33651</v>
      </c>
      <c r="AJ7189">
        <v>2.5887056614287411E-2</v>
      </c>
      <c r="AL7189">
        <v>-1.8622139793883982E-2</v>
      </c>
      <c r="AN7189">
        <v>1.2094167538356309E-2</v>
      </c>
      <c r="AO7189">
        <v>3.4822702874314319E-2</v>
      </c>
      <c r="AP7189">
        <v>6.904581396690343E-2</v>
      </c>
      <c r="AQ7189">
        <v>4.9812859771790341E-2</v>
      </c>
      <c r="AR7189">
        <v>9.6268399702196892E-3</v>
      </c>
      <c r="AT7189">
        <v>-5.2937977499312998E-2</v>
      </c>
      <c r="AU7189">
        <v>-9.984241365028379E-2</v>
      </c>
      <c r="AV7189">
        <v>1.7207783684929024E-2</v>
      </c>
    </row>
    <row r="7190" spans="18:48" x14ac:dyDescent="0.25">
      <c r="R7190" s="3">
        <v>33652</v>
      </c>
      <c r="S7190">
        <v>1.1600908570984469E-4</v>
      </c>
      <c r="U7190">
        <v>5.1324735611576215E-3</v>
      </c>
      <c r="W7190">
        <v>6.4635771992083826E-2</v>
      </c>
      <c r="X7190">
        <v>-1.1181147634965622E-2</v>
      </c>
      <c r="Y7190">
        <v>-1.0128012692434441E-4</v>
      </c>
      <c r="Z7190">
        <v>2.8407634394754548E-3</v>
      </c>
      <c r="AA7190">
        <v>6.7854233639036065E-3</v>
      </c>
      <c r="AC7190">
        <v>1.381538845174777E-3</v>
      </c>
      <c r="AD7190">
        <v>8.3499530439033794E-3</v>
      </c>
      <c r="AE7190">
        <v>1.3170382854532665E-2</v>
      </c>
      <c r="AF7190">
        <v>9.112988842405112E-2</v>
      </c>
      <c r="AG7190" s="3"/>
      <c r="AH7190" s="3"/>
      <c r="AI7190" s="3">
        <v>33652</v>
      </c>
      <c r="AJ7190">
        <v>2.5887056614287411E-2</v>
      </c>
      <c r="AL7190">
        <v>-1.8622139793883982E-2</v>
      </c>
      <c r="AN7190">
        <v>1.2094167538356309E-2</v>
      </c>
      <c r="AO7190">
        <v>3.4822702874314319E-2</v>
      </c>
      <c r="AP7190">
        <v>6.904581396690343E-2</v>
      </c>
      <c r="AQ7190">
        <v>4.9812859771790341E-2</v>
      </c>
      <c r="AR7190">
        <v>9.6268399702196892E-3</v>
      </c>
      <c r="AT7190">
        <v>-5.2937977499312998E-2</v>
      </c>
      <c r="AU7190">
        <v>-9.984241365028379E-2</v>
      </c>
      <c r="AV7190">
        <v>1.7207783684929024E-2</v>
      </c>
    </row>
    <row r="7191" spans="18:48" x14ac:dyDescent="0.25">
      <c r="R7191" s="3">
        <v>33653</v>
      </c>
      <c r="S7191">
        <v>1.541680101591553E-4</v>
      </c>
      <c r="U7191">
        <v>5.3621924806787425E-3</v>
      </c>
      <c r="W7191">
        <v>6.4680138904707279E-2</v>
      </c>
      <c r="X7191">
        <v>-1.1238665652851774E-2</v>
      </c>
      <c r="Y7191">
        <v>-2.1702219457231004E-4</v>
      </c>
      <c r="Z7191">
        <v>2.9898055295068358E-3</v>
      </c>
      <c r="AA7191">
        <v>6.7705794237376141E-3</v>
      </c>
      <c r="AC7191">
        <v>1.2028242451383609E-3</v>
      </c>
      <c r="AD7191">
        <v>8.0395563326034047E-3</v>
      </c>
      <c r="AE7191">
        <v>1.3207221180170318E-2</v>
      </c>
      <c r="AF7191">
        <v>9.0950798259277529E-2</v>
      </c>
      <c r="AG7191" s="3"/>
      <c r="AH7191" s="3"/>
      <c r="AI7191" s="3">
        <v>33653</v>
      </c>
      <c r="AJ7191">
        <v>2.5973533807927562E-2</v>
      </c>
      <c r="AL7191">
        <v>-1.8687454986730218E-2</v>
      </c>
      <c r="AN7191">
        <v>1.2134542043031833E-2</v>
      </c>
      <c r="AO7191">
        <v>3.4858739991688668E-2</v>
      </c>
      <c r="AP7191">
        <v>6.9299148985864728E-2</v>
      </c>
      <c r="AQ7191">
        <v>4.9595778429106875E-2</v>
      </c>
      <c r="AR7191">
        <v>9.6590258360084308E-3</v>
      </c>
      <c r="AT7191">
        <v>-5.3115348160452582E-2</v>
      </c>
      <c r="AU7191">
        <v>-0.10017656232595488</v>
      </c>
      <c r="AV7191">
        <v>1.7265380732792431E-2</v>
      </c>
    </row>
    <row r="7192" spans="18:48" x14ac:dyDescent="0.25">
      <c r="R7192" s="3">
        <v>33654</v>
      </c>
      <c r="S7192">
        <v>4.8723480864855731E-4</v>
      </c>
      <c r="U7192">
        <v>5.2183065105970159E-3</v>
      </c>
      <c r="W7192">
        <v>6.4701079218782959E-2</v>
      </c>
      <c r="X7192">
        <v>-1.1214801784147745E-2</v>
      </c>
      <c r="Y7192">
        <v>-2.0443292032402513E-4</v>
      </c>
      <c r="Z7192">
        <v>3.2229114843125134E-3</v>
      </c>
      <c r="AA7192">
        <v>6.6725748398165016E-3</v>
      </c>
      <c r="AC7192">
        <v>1.254385944739593E-3</v>
      </c>
      <c r="AD7192">
        <v>7.8769608361626102E-3</v>
      </c>
      <c r="AE7192">
        <v>1.3199709079585637E-2</v>
      </c>
      <c r="AF7192">
        <v>9.1213928018173518E-2</v>
      </c>
      <c r="AG7192" s="3"/>
      <c r="AH7192" s="3"/>
      <c r="AI7192" s="3">
        <v>33654</v>
      </c>
      <c r="AJ7192">
        <v>2.7555178365235748E-2</v>
      </c>
      <c r="AL7192">
        <v>-1.8188963377627661E-2</v>
      </c>
      <c r="AN7192">
        <v>4.003149384679193E-2</v>
      </c>
      <c r="AO7192">
        <v>2.5011765767927567E-2</v>
      </c>
      <c r="AP7192">
        <v>8.9504318901178215E-2</v>
      </c>
      <c r="AQ7192">
        <v>5.5855289244207261E-2</v>
      </c>
      <c r="AR7192">
        <v>2.7244541522189757E-2</v>
      </c>
      <c r="AT7192">
        <v>-4.71966237276705E-2</v>
      </c>
      <c r="AU7192">
        <v>-9.7332184752780368E-2</v>
      </c>
      <c r="AV7192">
        <v>2.8328784031638079E-3</v>
      </c>
    </row>
    <row r="7193" spans="18:48" x14ac:dyDescent="0.25">
      <c r="R7193" s="3">
        <v>33655</v>
      </c>
      <c r="S7193">
        <v>3.7362860669206858E-4</v>
      </c>
      <c r="U7193">
        <v>4.9220359951038795E-3</v>
      </c>
      <c r="W7193">
        <v>6.4608301483862526E-2</v>
      </c>
      <c r="X7193">
        <v>-1.1318320651678478E-2</v>
      </c>
      <c r="Y7193">
        <v>-2.3776318285714617E-4</v>
      </c>
      <c r="Z7193">
        <v>3.1449580090884507E-3</v>
      </c>
      <c r="AA7193">
        <v>6.626969469327902E-3</v>
      </c>
      <c r="AC7193">
        <v>1.5610916487007838E-3</v>
      </c>
      <c r="AD7193">
        <v>8.0260199510294554E-3</v>
      </c>
      <c r="AE7193">
        <v>1.3186572244065373E-2</v>
      </c>
      <c r="AF7193">
        <v>9.0893493573334719E-2</v>
      </c>
      <c r="AG7193" s="3"/>
      <c r="AH7193" s="3"/>
      <c r="AI7193" s="3">
        <v>33655</v>
      </c>
      <c r="AJ7193">
        <v>2.7646090422221058E-2</v>
      </c>
      <c r="AL7193">
        <v>-1.8208995442693807E-2</v>
      </c>
      <c r="AN7193">
        <v>4.0039526285061022E-2</v>
      </c>
      <c r="AO7193">
        <v>2.5079346633929758E-2</v>
      </c>
      <c r="AP7193">
        <v>8.9636986590662646E-2</v>
      </c>
      <c r="AQ7193">
        <v>5.5956116427375059E-2</v>
      </c>
      <c r="AR7193">
        <v>2.7328957316335903E-2</v>
      </c>
      <c r="AT7193">
        <v>-4.7266562136281935E-2</v>
      </c>
      <c r="AU7193">
        <v>-9.7086201966041563E-2</v>
      </c>
      <c r="AV7193">
        <v>2.8418180650530674E-3</v>
      </c>
    </row>
    <row r="7194" spans="18:48" x14ac:dyDescent="0.25">
      <c r="R7194" s="3">
        <v>33658</v>
      </c>
      <c r="S7194">
        <v>3.2357889284822172E-4</v>
      </c>
      <c r="U7194">
        <v>5.1669191698798973E-3</v>
      </c>
      <c r="W7194">
        <v>6.4554859501856479E-2</v>
      </c>
      <c r="X7194">
        <v>-1.1313123353094329E-2</v>
      </c>
      <c r="Y7194">
        <v>-2.0433045062377166E-4</v>
      </c>
      <c r="Z7194">
        <v>2.7535537556845351E-3</v>
      </c>
      <c r="AA7194">
        <v>6.5702285903420504E-3</v>
      </c>
      <c r="AC7194">
        <v>1.6036531380477957E-3</v>
      </c>
      <c r="AD7194">
        <v>8.2574941551735136E-3</v>
      </c>
      <c r="AE7194">
        <v>1.3191876012089463E-2</v>
      </c>
      <c r="AF7194">
        <v>9.0904709412203757E-2</v>
      </c>
      <c r="AG7194" s="3"/>
      <c r="AH7194" s="3"/>
      <c r="AI7194" s="3">
        <v>33658</v>
      </c>
      <c r="AJ7194">
        <v>2.7639047600084048E-2</v>
      </c>
      <c r="AL7194">
        <v>-1.8187376418985542E-2</v>
      </c>
      <c r="AN7194">
        <v>4.0238541803005408E-2</v>
      </c>
      <c r="AO7194">
        <v>2.5160275747426328E-2</v>
      </c>
      <c r="AP7194">
        <v>9.0316310001006816E-2</v>
      </c>
      <c r="AQ7194">
        <v>5.6122595323385122E-2</v>
      </c>
      <c r="AR7194">
        <v>2.7475413945391387E-2</v>
      </c>
      <c r="AT7194">
        <v>-4.7247487700031413E-2</v>
      </c>
      <c r="AU7194">
        <v>-9.7445061358476304E-2</v>
      </c>
      <c r="AV7194">
        <v>2.8571141422685732E-3</v>
      </c>
    </row>
    <row r="7195" spans="18:48" x14ac:dyDescent="0.25">
      <c r="R7195" s="3">
        <v>33659</v>
      </c>
      <c r="S7195">
        <v>2.4966249317714333E-4</v>
      </c>
      <c r="U7195">
        <v>5.0367498646175166E-3</v>
      </c>
      <c r="W7195">
        <v>6.4661805792362803E-2</v>
      </c>
      <c r="X7195">
        <v>-1.1182813244603412E-2</v>
      </c>
      <c r="Y7195">
        <v>4.7340485659921069E-5</v>
      </c>
      <c r="Z7195">
        <v>3.0463281293619045E-3</v>
      </c>
      <c r="AA7195">
        <v>6.4210302100088899E-3</v>
      </c>
      <c r="AC7195">
        <v>1.5610494521144996E-3</v>
      </c>
      <c r="AD7195">
        <v>8.0253966762164168E-3</v>
      </c>
      <c r="AE7195">
        <v>1.3177207428358479E-2</v>
      </c>
      <c r="AF7195">
        <v>9.1043757287274069E-2</v>
      </c>
      <c r="AG7195" s="3"/>
      <c r="AH7195" s="3"/>
      <c r="AI7195" s="3">
        <v>33659</v>
      </c>
      <c r="AJ7195">
        <v>2.7639047600084048E-2</v>
      </c>
      <c r="AL7195">
        <v>-1.8187376418985542E-2</v>
      </c>
      <c r="AN7195">
        <v>4.0238541803005408E-2</v>
      </c>
      <c r="AO7195">
        <v>2.5160275747426328E-2</v>
      </c>
      <c r="AP7195">
        <v>9.0316310001006816E-2</v>
      </c>
      <c r="AQ7195">
        <v>5.6122595323385122E-2</v>
      </c>
      <c r="AR7195">
        <v>2.7475413945391387E-2</v>
      </c>
      <c r="AT7195">
        <v>-4.7247487700031413E-2</v>
      </c>
      <c r="AU7195">
        <v>-9.7445061358476304E-2</v>
      </c>
      <c r="AV7195">
        <v>2.8571141422685732E-3</v>
      </c>
    </row>
    <row r="7196" spans="18:48" x14ac:dyDescent="0.25">
      <c r="R7196" s="3">
        <v>33660</v>
      </c>
      <c r="S7196">
        <v>5.875819572480265E-4</v>
      </c>
      <c r="U7196">
        <v>4.919467903150173E-3</v>
      </c>
      <c r="W7196">
        <v>6.498264865534055E-2</v>
      </c>
      <c r="X7196">
        <v>-1.112559800784081E-2</v>
      </c>
      <c r="Y7196">
        <v>3.3279885282482154E-4</v>
      </c>
      <c r="Z7196">
        <v>3.4576103778334736E-3</v>
      </c>
      <c r="AA7196">
        <v>6.5498189962225608E-3</v>
      </c>
      <c r="AC7196">
        <v>1.5396675185407698E-3</v>
      </c>
      <c r="AD7196">
        <v>7.4346305803571558E-3</v>
      </c>
      <c r="AE7196">
        <v>1.3208021108001143E-2</v>
      </c>
      <c r="AF7196">
        <v>9.1886647941677765E-2</v>
      </c>
      <c r="AG7196" s="3"/>
      <c r="AH7196" s="3"/>
      <c r="AI7196" s="3">
        <v>33660</v>
      </c>
      <c r="AJ7196">
        <v>2.7725368999210048E-2</v>
      </c>
      <c r="AL7196">
        <v>-1.8196465369014515E-2</v>
      </c>
      <c r="AN7196">
        <v>4.0348762058886101E-2</v>
      </c>
      <c r="AO7196">
        <v>2.5244555833416209E-2</v>
      </c>
      <c r="AP7196">
        <v>9.0663474390031709E-2</v>
      </c>
      <c r="AQ7196">
        <v>5.5701250075170565E-2</v>
      </c>
      <c r="AR7196">
        <v>2.7556255437924213E-2</v>
      </c>
      <c r="AT7196">
        <v>-4.7400122626373185E-2</v>
      </c>
      <c r="AU7196">
        <v>-9.7469988879873612E-2</v>
      </c>
      <c r="AV7196">
        <v>2.8662530641470592E-3</v>
      </c>
    </row>
    <row r="7197" spans="18:48" x14ac:dyDescent="0.25">
      <c r="R7197" s="3">
        <v>33661</v>
      </c>
      <c r="S7197">
        <v>5.7008132095092258E-4</v>
      </c>
      <c r="U7197">
        <v>4.9192329489037732E-3</v>
      </c>
      <c r="W7197">
        <v>6.4869724545958893E-2</v>
      </c>
      <c r="X7197">
        <v>-1.1093559982943117E-2</v>
      </c>
      <c r="Y7197">
        <v>4.2624708724897057E-4</v>
      </c>
      <c r="Z7197">
        <v>3.3970781430136031E-3</v>
      </c>
      <c r="AA7197">
        <v>6.6297040116706672E-3</v>
      </c>
      <c r="AC7197">
        <v>1.4087526530344111E-3</v>
      </c>
      <c r="AD7197">
        <v>7.374959563654822E-3</v>
      </c>
      <c r="AE7197">
        <v>1.3150299226315814E-2</v>
      </c>
      <c r="AF7197">
        <v>9.1652519517808659E-2</v>
      </c>
      <c r="AG7197" s="3"/>
      <c r="AH7197" s="3"/>
      <c r="AI7197" s="3">
        <v>33661</v>
      </c>
      <c r="AJ7197">
        <v>2.8403797176274278E-2</v>
      </c>
      <c r="AL7197">
        <v>-1.7021694137016215E-2</v>
      </c>
      <c r="AN7197">
        <v>6.5627153479710709E-2</v>
      </c>
      <c r="AO7197">
        <v>2.0100502650410575E-2</v>
      </c>
      <c r="AP7197">
        <v>0.10411887838712472</v>
      </c>
      <c r="AQ7197">
        <v>6.019420091220206E-2</v>
      </c>
      <c r="AR7197">
        <v>3.7160899635567117E-2</v>
      </c>
      <c r="AT7197">
        <v>-4.4536936791009438E-2</v>
      </c>
      <c r="AU7197">
        <v>-9.9790005320457578E-2</v>
      </c>
      <c r="AV7197">
        <v>-1.0917171884525227E-2</v>
      </c>
    </row>
    <row r="7198" spans="18:48" x14ac:dyDescent="0.25">
      <c r="R7198" s="3">
        <v>33662</v>
      </c>
      <c r="S7198">
        <v>3.857734821303818E-4</v>
      </c>
      <c r="U7198">
        <v>4.8645987435153182E-3</v>
      </c>
      <c r="W7198">
        <v>6.5189700012454194E-2</v>
      </c>
      <c r="X7198">
        <v>-1.1163909090002835E-2</v>
      </c>
      <c r="Y7198">
        <v>2.7289351482422759E-4</v>
      </c>
      <c r="Z7198">
        <v>3.385138888243907E-3</v>
      </c>
      <c r="AA7198">
        <v>6.4759102626565541E-3</v>
      </c>
      <c r="AC7198">
        <v>1.4388136365471541E-3</v>
      </c>
      <c r="AD7198">
        <v>7.7109861022459595E-3</v>
      </c>
      <c r="AE7198">
        <v>1.3190251148142896E-2</v>
      </c>
      <c r="AF7198">
        <v>9.175015670075766E-2</v>
      </c>
      <c r="AG7198" s="3"/>
      <c r="AH7198" s="3"/>
      <c r="AI7198" s="3">
        <v>33662</v>
      </c>
      <c r="AJ7198">
        <v>2.8323710278148902E-2</v>
      </c>
      <c r="AL7198">
        <v>-1.7060272916041994E-2</v>
      </c>
      <c r="AN7198">
        <v>6.481716524019307E-2</v>
      </c>
      <c r="AO7198">
        <v>2.0154021328900037E-2</v>
      </c>
      <c r="AP7198">
        <v>0.103862275646387</v>
      </c>
      <c r="AQ7198">
        <v>5.9774958464405906E-2</v>
      </c>
      <c r="AR7198">
        <v>3.7227321345417966E-2</v>
      </c>
      <c r="AT7198">
        <v>-4.4684338960889962E-2</v>
      </c>
      <c r="AU7198">
        <v>-9.8003899695380592E-2</v>
      </c>
      <c r="AV7198">
        <v>-1.0890649397992072E-2</v>
      </c>
    </row>
    <row r="7199" spans="18:48" x14ac:dyDescent="0.25">
      <c r="R7199" s="3">
        <v>33665</v>
      </c>
      <c r="S7199">
        <v>4.308698493266586E-4</v>
      </c>
      <c r="U7199">
        <v>4.743712708625638E-3</v>
      </c>
      <c r="W7199">
        <v>6.4701225306061261E-2</v>
      </c>
      <c r="X7199">
        <v>-1.1205604275478433E-2</v>
      </c>
      <c r="Y7199">
        <v>1.9561071243098913E-4</v>
      </c>
      <c r="Z7199">
        <v>3.0986493243333993E-3</v>
      </c>
      <c r="AA7199">
        <v>6.4613412575217953E-3</v>
      </c>
      <c r="AC7199">
        <v>1.3984125267229694E-3</v>
      </c>
      <c r="AD7199">
        <v>7.9890785080437687E-3</v>
      </c>
      <c r="AE7199">
        <v>1.3204963635739727E-2</v>
      </c>
      <c r="AF7199">
        <v>9.1018259553327679E-2</v>
      </c>
      <c r="AG7199" s="3"/>
      <c r="AH7199" s="3"/>
      <c r="AI7199" s="3">
        <v>33665</v>
      </c>
      <c r="AJ7199">
        <v>2.8449978161203461E-2</v>
      </c>
      <c r="AL7199">
        <v>-1.717246833886878E-2</v>
      </c>
      <c r="AN7199">
        <v>6.4818436010140756E-2</v>
      </c>
      <c r="AO7199">
        <v>2.0231337204637812E-2</v>
      </c>
      <c r="AP7199">
        <v>0.10441426367697529</v>
      </c>
      <c r="AQ7199">
        <v>6.0158628161831727E-2</v>
      </c>
      <c r="AR7199">
        <v>3.7410178856623177E-2</v>
      </c>
      <c r="AT7199">
        <v>-4.4915073684783584E-2</v>
      </c>
      <c r="AU7199">
        <v>-9.7998779090038582E-2</v>
      </c>
      <c r="AV7199">
        <v>-1.0942127457377103E-2</v>
      </c>
    </row>
    <row r="7200" spans="18:48" x14ac:dyDescent="0.25">
      <c r="R7200" s="3">
        <v>33666</v>
      </c>
      <c r="S7200">
        <v>3.8952969215953878E-4</v>
      </c>
      <c r="U7200">
        <v>5.1247028635635636E-3</v>
      </c>
      <c r="W7200">
        <v>6.4508631735875968E-2</v>
      </c>
      <c r="X7200">
        <v>-1.1268252924956047E-2</v>
      </c>
      <c r="Y7200">
        <v>2.5353282615712432E-4</v>
      </c>
      <c r="Z7200">
        <v>2.8468392403392883E-3</v>
      </c>
      <c r="AA7200">
        <v>6.0587103328091536E-3</v>
      </c>
      <c r="AC7200">
        <v>1.458890633120795E-3</v>
      </c>
      <c r="AD7200">
        <v>8.3612997904755869E-3</v>
      </c>
      <c r="AE7200">
        <v>1.3308161972984881E-2</v>
      </c>
      <c r="AF7200">
        <v>9.1042046162529755E-2</v>
      </c>
      <c r="AG7200" s="3"/>
      <c r="AH7200" s="3"/>
      <c r="AI7200" s="3">
        <v>33666</v>
      </c>
      <c r="AJ7200">
        <v>2.8449978161203461E-2</v>
      </c>
      <c r="AL7200">
        <v>-1.717246833886878E-2</v>
      </c>
      <c r="AN7200">
        <v>6.4818436010140756E-2</v>
      </c>
      <c r="AO7200">
        <v>2.0231337204637812E-2</v>
      </c>
      <c r="AP7200">
        <v>0.10441426367697529</v>
      </c>
      <c r="AQ7200">
        <v>6.0158628161831727E-2</v>
      </c>
      <c r="AR7200">
        <v>3.7410178856623177E-2</v>
      </c>
      <c r="AT7200">
        <v>-4.4915073684783584E-2</v>
      </c>
      <c r="AU7200">
        <v>-9.7998779090038582E-2</v>
      </c>
      <c r="AV7200">
        <v>-1.0942127457377103E-2</v>
      </c>
    </row>
    <row r="7201" spans="18:48" x14ac:dyDescent="0.25">
      <c r="R7201" s="3">
        <v>33667</v>
      </c>
      <c r="S7201">
        <v>1.818281747989135E-4</v>
      </c>
      <c r="U7201">
        <v>5.1590204207643108E-3</v>
      </c>
      <c r="W7201">
        <v>6.4572079891937278E-2</v>
      </c>
      <c r="X7201">
        <v>-1.1495036039952666E-2</v>
      </c>
      <c r="Y7201">
        <v>4.0517121590238995E-5</v>
      </c>
      <c r="Z7201">
        <v>2.870855284784239E-3</v>
      </c>
      <c r="AA7201">
        <v>5.8372592160074455E-3</v>
      </c>
      <c r="AC7201">
        <v>1.3171029858653018E-3</v>
      </c>
      <c r="AD7201">
        <v>8.3500031425532088E-3</v>
      </c>
      <c r="AE7201">
        <v>1.3387525182374526E-2</v>
      </c>
      <c r="AF7201">
        <v>9.0221155380722687E-2</v>
      </c>
      <c r="AG7201" s="3"/>
      <c r="AH7201" s="3"/>
      <c r="AI7201" s="3">
        <v>33667</v>
      </c>
      <c r="AJ7201">
        <v>2.8543603461793611E-2</v>
      </c>
      <c r="AL7201">
        <v>-1.7208108903967977E-2</v>
      </c>
      <c r="AN7201">
        <v>6.4029901957624369E-2</v>
      </c>
      <c r="AO7201">
        <v>2.0279429896243081E-2</v>
      </c>
      <c r="AP7201">
        <v>0.10475121199472297</v>
      </c>
      <c r="AQ7201">
        <v>6.0047565786313324E-2</v>
      </c>
      <c r="AR7201">
        <v>3.7534498931745902E-2</v>
      </c>
      <c r="AT7201">
        <v>-4.5059062852006962E-2</v>
      </c>
      <c r="AU7201">
        <v>-9.7899539855925505E-2</v>
      </c>
      <c r="AV7201">
        <v>-1.0977459226337428E-2</v>
      </c>
    </row>
    <row r="7202" spans="18:48" x14ac:dyDescent="0.25">
      <c r="R7202" s="3">
        <v>33668</v>
      </c>
      <c r="S7202">
        <v>4.1902244080347289E-5</v>
      </c>
      <c r="U7202">
        <v>5.2484365414095591E-3</v>
      </c>
      <c r="W7202">
        <v>6.4213151357660453E-2</v>
      </c>
      <c r="X7202">
        <v>-1.1553062232498268E-2</v>
      </c>
      <c r="Y7202">
        <v>-5.4062884557968537E-5</v>
      </c>
      <c r="Z7202">
        <v>2.6666523120053888E-3</v>
      </c>
      <c r="AA7202">
        <v>5.8113178717711404E-3</v>
      </c>
      <c r="AC7202">
        <v>1.2313702172378526E-3</v>
      </c>
      <c r="AD7202">
        <v>8.1717303849945105E-3</v>
      </c>
      <c r="AE7202">
        <v>1.3433644462606248E-2</v>
      </c>
      <c r="AF7202">
        <v>8.9211080274709156E-2</v>
      </c>
      <c r="AG7202" s="3"/>
      <c r="AH7202" s="3"/>
      <c r="AI7202" s="3">
        <v>33668</v>
      </c>
      <c r="AJ7202">
        <v>2.8633248755096728E-2</v>
      </c>
      <c r="AL7202">
        <v>-1.7322307014355616E-2</v>
      </c>
      <c r="AN7202">
        <v>6.7677236298520752E-2</v>
      </c>
      <c r="AO7202">
        <v>1.6061590143616598E-2</v>
      </c>
      <c r="AP7202">
        <v>0.10142875618521476</v>
      </c>
      <c r="AQ7202">
        <v>6.0034931076018601E-2</v>
      </c>
      <c r="AR7202">
        <v>2.5451355703803295E-2</v>
      </c>
      <c r="AT7202">
        <v>-4.2244220919512541E-2</v>
      </c>
      <c r="AU7202">
        <v>-9.9663839437430221E-2</v>
      </c>
      <c r="AV7202">
        <v>-1.2898190362664699E-2</v>
      </c>
    </row>
    <row r="7203" spans="18:48" x14ac:dyDescent="0.25">
      <c r="R7203" s="3">
        <v>33669</v>
      </c>
      <c r="S7203">
        <v>-2.0430181687956868E-4</v>
      </c>
      <c r="U7203">
        <v>5.2484244337970901E-3</v>
      </c>
      <c r="W7203">
        <v>6.4416313034356229E-2</v>
      </c>
      <c r="X7203">
        <v>-1.1543191536925826E-2</v>
      </c>
      <c r="Y7203">
        <v>-1.6689820476745767E-4</v>
      </c>
      <c r="Z7203">
        <v>2.5456746275204058E-3</v>
      </c>
      <c r="AA7203">
        <v>5.8381176318610204E-3</v>
      </c>
      <c r="AC7203">
        <v>1.2218968190538704E-3</v>
      </c>
      <c r="AD7203">
        <v>8.3854965217910922E-3</v>
      </c>
      <c r="AE7203">
        <v>1.3418699634204669E-2</v>
      </c>
      <c r="AF7203">
        <v>8.916023114401142E-2</v>
      </c>
      <c r="AG7203" s="3"/>
      <c r="AH7203" s="3"/>
      <c r="AI7203" s="3">
        <v>33669</v>
      </c>
      <c r="AJ7203">
        <v>2.8651769437704734E-2</v>
      </c>
      <c r="AL7203">
        <v>-1.7382845076699897E-2</v>
      </c>
      <c r="AN7203">
        <v>6.7892990726346469E-2</v>
      </c>
      <c r="AO7203">
        <v>1.5752854214580839E-2</v>
      </c>
      <c r="AP7203">
        <v>0.10145333810623211</v>
      </c>
      <c r="AQ7203">
        <v>6.0238686524220569E-2</v>
      </c>
      <c r="AR7203">
        <v>2.5464696947057736E-2</v>
      </c>
      <c r="AT7203">
        <v>-4.2312989608106033E-2</v>
      </c>
      <c r="AU7203">
        <v>-9.999541189836525E-2</v>
      </c>
      <c r="AV7203">
        <v>-1.2905470045155161E-2</v>
      </c>
    </row>
    <row r="7204" spans="18:48" x14ac:dyDescent="0.25">
      <c r="R7204" s="3">
        <v>33672</v>
      </c>
      <c r="S7204">
        <v>-9.4412706723317851E-5</v>
      </c>
      <c r="U7204">
        <v>5.5355069680570806E-3</v>
      </c>
      <c r="W7204">
        <v>6.4708041217288473E-2</v>
      </c>
      <c r="X7204">
        <v>-1.1503330384514504E-2</v>
      </c>
      <c r="Y7204">
        <v>-5.3422028348803141E-5</v>
      </c>
      <c r="Z7204">
        <v>2.5699479875348655E-3</v>
      </c>
      <c r="AA7204">
        <v>5.8212620768483053E-3</v>
      </c>
      <c r="AC7204">
        <v>1.1552462457715632E-3</v>
      </c>
      <c r="AD7204">
        <v>8.3611984042968324E-3</v>
      </c>
      <c r="AE7204">
        <v>1.3371762944026913E-2</v>
      </c>
      <c r="AF7204">
        <v>8.9871800724237311E-2</v>
      </c>
      <c r="AG7204" s="3"/>
      <c r="AH7204" s="3"/>
      <c r="AI7204" s="3">
        <v>33672</v>
      </c>
      <c r="AJ7204">
        <v>2.8702861452981582E-2</v>
      </c>
      <c r="AL7204">
        <v>-1.7498801000835749E-2</v>
      </c>
      <c r="AN7204">
        <v>6.7690341370395632E-2</v>
      </c>
      <c r="AO7204">
        <v>1.5820260943100992E-2</v>
      </c>
      <c r="AP7204">
        <v>0.10202281640510345</v>
      </c>
      <c r="AQ7204">
        <v>6.0423116414315414E-2</v>
      </c>
      <c r="AR7204">
        <v>2.5631655558164265E-2</v>
      </c>
      <c r="AT7204">
        <v>-4.2566794341386729E-2</v>
      </c>
      <c r="AU7204">
        <v>-0.10023074668284072</v>
      </c>
      <c r="AV7204">
        <v>-1.2982197640183005E-2</v>
      </c>
    </row>
    <row r="7205" spans="18:48" x14ac:dyDescent="0.25">
      <c r="R7205" s="3">
        <v>33673</v>
      </c>
      <c r="S7205">
        <v>2.5960984020155969E-5</v>
      </c>
      <c r="U7205">
        <v>5.6055021720604233E-3</v>
      </c>
      <c r="W7205">
        <v>6.4708041217288473E-2</v>
      </c>
      <c r="X7205">
        <v>-1.1569621023287187E-2</v>
      </c>
      <c r="Y7205">
        <v>-7.2332652334930713E-5</v>
      </c>
      <c r="Z7205">
        <v>2.0353376673599459E-3</v>
      </c>
      <c r="AA7205">
        <v>5.6386732677617107E-3</v>
      </c>
      <c r="AC7205">
        <v>1.1647456419646924E-3</v>
      </c>
      <c r="AD7205">
        <v>8.767593875498355E-3</v>
      </c>
      <c r="AE7205">
        <v>1.3424125596565825E-2</v>
      </c>
      <c r="AF7205">
        <v>8.9728026746897366E-2</v>
      </c>
      <c r="AG7205" s="3"/>
      <c r="AH7205" s="3"/>
      <c r="AI7205" s="3">
        <v>33673</v>
      </c>
      <c r="AJ7205">
        <v>2.8702861452981582E-2</v>
      </c>
      <c r="AL7205">
        <v>-1.7498801000835749E-2</v>
      </c>
      <c r="AN7205">
        <v>6.7690341370395632E-2</v>
      </c>
      <c r="AO7205">
        <v>1.5820260943100992E-2</v>
      </c>
      <c r="AP7205">
        <v>0.10202281640510345</v>
      </c>
      <c r="AQ7205">
        <v>6.0423116414315414E-2</v>
      </c>
      <c r="AR7205">
        <v>2.5631655558164265E-2</v>
      </c>
      <c r="AT7205">
        <v>-4.2566794341386729E-2</v>
      </c>
      <c r="AU7205">
        <v>-0.10023074668284072</v>
      </c>
      <c r="AV7205">
        <v>-1.2982197640183005E-2</v>
      </c>
    </row>
    <row r="7206" spans="18:48" x14ac:dyDescent="0.25">
      <c r="R7206" s="3">
        <v>33674</v>
      </c>
      <c r="S7206">
        <v>-1.5082507021053025E-4</v>
      </c>
      <c r="U7206">
        <v>5.8265141611293049E-3</v>
      </c>
      <c r="W7206">
        <v>6.4350814045663965E-2</v>
      </c>
      <c r="X7206">
        <v>-1.1703083698181897E-2</v>
      </c>
      <c r="Y7206">
        <v>-3.190569048292602E-4</v>
      </c>
      <c r="Z7206">
        <v>1.9245944593110627E-3</v>
      </c>
      <c r="AA7206">
        <v>5.5634996547249248E-3</v>
      </c>
      <c r="AC7206">
        <v>1.2504848078749718E-3</v>
      </c>
      <c r="AD7206">
        <v>8.5628320636210193E-3</v>
      </c>
      <c r="AE7206">
        <v>1.333657294321065E-2</v>
      </c>
      <c r="AF7206">
        <v>8.8642346462314114E-2</v>
      </c>
      <c r="AG7206" s="3"/>
      <c r="AH7206" s="3"/>
      <c r="AI7206" s="3">
        <v>33674</v>
      </c>
      <c r="AJ7206">
        <v>2.8782526983598566E-2</v>
      </c>
      <c r="AL7206">
        <v>-1.7476722865916991E-2</v>
      </c>
      <c r="AN7206">
        <v>6.7625098676672893E-2</v>
      </c>
      <c r="AO7206">
        <v>1.5857809991235223E-2</v>
      </c>
      <c r="AP7206">
        <v>0.10234486123052339</v>
      </c>
      <c r="AQ7206">
        <v>6.0627929723628453E-2</v>
      </c>
      <c r="AR7206">
        <v>2.571642196179624E-2</v>
      </c>
      <c r="AT7206">
        <v>-4.2691462925490635E-2</v>
      </c>
      <c r="AU7206">
        <v>-0.10056034607862996</v>
      </c>
      <c r="AV7206">
        <v>-1.3017008783832846E-2</v>
      </c>
    </row>
    <row r="7207" spans="18:48" x14ac:dyDescent="0.25">
      <c r="R7207" s="3">
        <v>33675</v>
      </c>
      <c r="S7207">
        <v>-1.6763968792943515E-4</v>
      </c>
      <c r="U7207">
        <v>5.8547532429097842E-3</v>
      </c>
      <c r="W7207">
        <v>6.389225387291142E-2</v>
      </c>
      <c r="X7207">
        <v>-1.1815507232507919E-2</v>
      </c>
      <c r="Y7207">
        <v>-4.2075890715376918E-4</v>
      </c>
      <c r="Z7207">
        <v>1.4804621912681622E-3</v>
      </c>
      <c r="AA7207">
        <v>5.6310885559617708E-3</v>
      </c>
      <c r="AC7207">
        <v>1.2729469232186492E-3</v>
      </c>
      <c r="AD7207">
        <v>8.8551811476181175E-3</v>
      </c>
      <c r="AE7207">
        <v>1.3498222015438389E-2</v>
      </c>
      <c r="AF7207">
        <v>8.8081002121735072E-2</v>
      </c>
      <c r="AG7207" s="3"/>
      <c r="AH7207" s="3"/>
      <c r="AI7207" s="3">
        <v>33675</v>
      </c>
      <c r="AJ7207">
        <v>2.7073621894327334E-2</v>
      </c>
      <c r="AL7207">
        <v>-1.4487428253193846E-2</v>
      </c>
      <c r="AN7207">
        <v>6.2666067654989513E-2</v>
      </c>
      <c r="AO7207">
        <v>4.561818104736607E-2</v>
      </c>
      <c r="AP7207">
        <v>0.10819295187196716</v>
      </c>
      <c r="AQ7207">
        <v>3.9348949865280862E-2</v>
      </c>
      <c r="AR7207">
        <v>-1.0804422430592183E-2</v>
      </c>
      <c r="AT7207">
        <v>-3.5592117469453538E-2</v>
      </c>
      <c r="AU7207">
        <v>-9.7968144548632993E-2</v>
      </c>
      <c r="AV7207">
        <v>-2.1450928817355688E-2</v>
      </c>
    </row>
    <row r="7208" spans="18:48" x14ac:dyDescent="0.25">
      <c r="R7208" s="3">
        <v>33676</v>
      </c>
      <c r="S7208">
        <v>-7.3768957147220791E-5</v>
      </c>
      <c r="U7208">
        <v>6.0106632662001525E-3</v>
      </c>
      <c r="W7208">
        <v>6.3579273948652301E-2</v>
      </c>
      <c r="X7208">
        <v>-1.211359427404891E-2</v>
      </c>
      <c r="Y7208">
        <v>-6.4191995833991569E-4</v>
      </c>
      <c r="Z7208">
        <v>1.0911936736537264E-3</v>
      </c>
      <c r="AA7208">
        <v>5.5875149185901085E-3</v>
      </c>
      <c r="AC7208">
        <v>1.2010456347242287E-3</v>
      </c>
      <c r="AD7208">
        <v>8.7496087798999318E-3</v>
      </c>
      <c r="AE7208">
        <v>1.3566605165032917E-2</v>
      </c>
      <c r="AF7208">
        <v>8.6956622197217212E-2</v>
      </c>
      <c r="AG7208" s="3"/>
      <c r="AH7208" s="3"/>
      <c r="AI7208" s="3">
        <v>33676</v>
      </c>
      <c r="AJ7208">
        <v>2.711176044340519E-2</v>
      </c>
      <c r="AL7208">
        <v>-1.4499863460866864E-2</v>
      </c>
      <c r="AN7208">
        <v>6.239748585508971E-2</v>
      </c>
      <c r="AO7208">
        <v>4.5200399601750763E-2</v>
      </c>
      <c r="AP7208">
        <v>0.10807600650128939</v>
      </c>
      <c r="AQ7208">
        <v>3.9451899340721588E-2</v>
      </c>
      <c r="AR7208">
        <v>-1.0833120838682198E-2</v>
      </c>
      <c r="AT7208">
        <v>-3.5685703198406887E-2</v>
      </c>
      <c r="AU7208">
        <v>-9.8043443620729143E-2</v>
      </c>
      <c r="AV7208">
        <v>-2.1472083209886181E-2</v>
      </c>
    </row>
    <row r="7209" spans="18:48" x14ac:dyDescent="0.25">
      <c r="R7209" s="3">
        <v>33679</v>
      </c>
      <c r="S7209">
        <v>-6.5636519128806233E-6</v>
      </c>
      <c r="U7209">
        <v>6.2163453850315013E-3</v>
      </c>
      <c r="W7209">
        <v>6.3599784029883269E-2</v>
      </c>
      <c r="X7209">
        <v>-1.2055656324486868E-2</v>
      </c>
      <c r="Y7209">
        <v>-6.6220064505139993E-4</v>
      </c>
      <c r="Z7209">
        <v>1.1382331400086139E-3</v>
      </c>
      <c r="AA7209">
        <v>5.6222796885950273E-3</v>
      </c>
      <c r="AC7209">
        <v>1.2250573914032504E-3</v>
      </c>
      <c r="AD7209">
        <v>9.0436024633763577E-3</v>
      </c>
      <c r="AE7209">
        <v>1.3471193480362856E-2</v>
      </c>
      <c r="AF7209">
        <v>8.7592074957209623E-2</v>
      </c>
      <c r="AG7209" s="3"/>
      <c r="AH7209" s="3"/>
      <c r="AI7209" s="3">
        <v>33679</v>
      </c>
      <c r="AJ7209">
        <v>2.7279866939703336E-2</v>
      </c>
      <c r="AL7209">
        <v>-1.4575113680302532E-2</v>
      </c>
      <c r="AN7209">
        <v>6.1545251582449424E-2</v>
      </c>
      <c r="AO7209">
        <v>4.5117587567747107E-2</v>
      </c>
      <c r="AP7209">
        <v>0.1084280941548674</v>
      </c>
      <c r="AQ7209">
        <v>3.7998257928075978E-2</v>
      </c>
      <c r="AR7209">
        <v>-1.0849784211818545E-2</v>
      </c>
      <c r="AT7209">
        <v>-3.5896443983712882E-2</v>
      </c>
      <c r="AU7209">
        <v>-9.8164516188774462E-2</v>
      </c>
      <c r="AV7209">
        <v>-2.1536663014642073E-2</v>
      </c>
    </row>
    <row r="7210" spans="18:48" x14ac:dyDescent="0.25">
      <c r="R7210" s="3">
        <v>33680</v>
      </c>
      <c r="S7210">
        <v>1.812424412925739E-4</v>
      </c>
      <c r="U7210">
        <v>6.3368651300540072E-3</v>
      </c>
      <c r="W7210">
        <v>6.3930561330964628E-2</v>
      </c>
      <c r="X7210">
        <v>-1.1785548894104806E-2</v>
      </c>
      <c r="Y7210">
        <v>-4.1963220175191663E-4</v>
      </c>
      <c r="Z7210">
        <v>1.8473028504641144E-3</v>
      </c>
      <c r="AA7210">
        <v>5.5422481106777019E-3</v>
      </c>
      <c r="AC7210">
        <v>1.000403741080501E-3</v>
      </c>
      <c r="AD7210">
        <v>8.664443812915151E-3</v>
      </c>
      <c r="AE7210">
        <v>1.332016280421911E-2</v>
      </c>
      <c r="AF7210">
        <v>8.8618049125810949E-2</v>
      </c>
      <c r="AG7210" s="3"/>
      <c r="AH7210" s="3"/>
      <c r="AI7210" s="3">
        <v>33680</v>
      </c>
      <c r="AJ7210">
        <v>2.7279866939703336E-2</v>
      </c>
      <c r="AL7210">
        <v>-1.4575113680302532E-2</v>
      </c>
      <c r="AN7210">
        <v>6.1545251582449424E-2</v>
      </c>
      <c r="AO7210">
        <v>4.5117587567747107E-2</v>
      </c>
      <c r="AP7210">
        <v>0.1084280941548674</v>
      </c>
      <c r="AQ7210">
        <v>3.7998257928075978E-2</v>
      </c>
      <c r="AR7210">
        <v>-1.0849784211818545E-2</v>
      </c>
      <c r="AT7210">
        <v>-3.5896443983712882E-2</v>
      </c>
      <c r="AU7210">
        <v>-9.8164516188774462E-2</v>
      </c>
      <c r="AV7210">
        <v>-2.1536663014642073E-2</v>
      </c>
    </row>
    <row r="7211" spans="18:48" x14ac:dyDescent="0.25">
      <c r="R7211" s="3">
        <v>33681</v>
      </c>
      <c r="S7211">
        <v>1.8122535587411216E-4</v>
      </c>
      <c r="U7211">
        <v>6.5472796217416959E-3</v>
      </c>
      <c r="W7211">
        <v>6.3951151922250746E-2</v>
      </c>
      <c r="X7211">
        <v>-1.1939477110078837E-2</v>
      </c>
      <c r="Y7211">
        <v>-7.0313788564882961E-4</v>
      </c>
      <c r="Z7211">
        <v>1.5679868575801809E-3</v>
      </c>
      <c r="AA7211">
        <v>5.4930426492292043E-3</v>
      </c>
      <c r="AC7211">
        <v>9.5238330725843127E-4</v>
      </c>
      <c r="AD7211">
        <v>8.6519578970402581E-3</v>
      </c>
      <c r="AE7211">
        <v>1.3396090263828216E-2</v>
      </c>
      <c r="AF7211">
        <v>8.8098502879075058E-2</v>
      </c>
      <c r="AG7211" s="3"/>
      <c r="AH7211" s="3"/>
      <c r="AI7211" s="3">
        <v>33681</v>
      </c>
      <c r="AJ7211">
        <v>2.7365294032012041E-2</v>
      </c>
      <c r="AL7211">
        <v>-1.4577443715068351E-2</v>
      </c>
      <c r="AN7211">
        <v>6.1750503542815978E-2</v>
      </c>
      <c r="AO7211">
        <v>4.5256354764127746E-2</v>
      </c>
      <c r="AP7211">
        <v>0.10883493707978263</v>
      </c>
      <c r="AQ7211">
        <v>3.811566956565763E-2</v>
      </c>
      <c r="AR7211">
        <v>-1.0877238347935525E-2</v>
      </c>
      <c r="AT7211">
        <v>-3.6013731266291968E-2</v>
      </c>
      <c r="AU7211">
        <v>-9.8036313325276708E-2</v>
      </c>
      <c r="AV7211">
        <v>-2.1586368455347133E-2</v>
      </c>
    </row>
    <row r="7212" spans="18:48" x14ac:dyDescent="0.25">
      <c r="R7212" s="3">
        <v>33682</v>
      </c>
      <c r="S7212">
        <v>1.99112024081351E-4</v>
      </c>
      <c r="U7212">
        <v>6.3160961125548806E-3</v>
      </c>
      <c r="W7212">
        <v>6.4045038406308305E-2</v>
      </c>
      <c r="X7212">
        <v>-1.2065115000072736E-2</v>
      </c>
      <c r="Y7212">
        <v>-8.1684262710148415E-4</v>
      </c>
      <c r="Z7212">
        <v>1.484834817334127E-3</v>
      </c>
      <c r="AA7212">
        <v>5.7888412861468713E-3</v>
      </c>
      <c r="AC7212">
        <v>9.7974925127477424E-4</v>
      </c>
      <c r="AD7212">
        <v>8.8490859621253824E-3</v>
      </c>
      <c r="AE7212">
        <v>1.3632897341563706E-2</v>
      </c>
      <c r="AF7212">
        <v>8.8413697574215064E-2</v>
      </c>
      <c r="AG7212" s="3"/>
      <c r="AH7212" s="3"/>
      <c r="AI7212" s="3">
        <v>33682</v>
      </c>
      <c r="AJ7212">
        <v>2.504867902499083E-2</v>
      </c>
      <c r="AL7212">
        <v>-6.4375098415211298E-3</v>
      </c>
      <c r="AN7212">
        <v>3.6990316647647674E-2</v>
      </c>
      <c r="AO7212">
        <v>2.8678466110080833E-2</v>
      </c>
      <c r="AP7212">
        <v>0.1000426652213718</v>
      </c>
      <c r="AQ7212">
        <v>-1.7561261105183818E-2</v>
      </c>
      <c r="AR7212">
        <v>-3.0564649576150207E-2</v>
      </c>
      <c r="AT7212">
        <v>-3.1792813721105623E-2</v>
      </c>
      <c r="AU7212">
        <v>-9.1374167360247199E-2</v>
      </c>
      <c r="AV7212">
        <v>-2.3345862369317329E-2</v>
      </c>
    </row>
    <row r="7213" spans="18:48" x14ac:dyDescent="0.25">
      <c r="R7213" s="3">
        <v>33683</v>
      </c>
      <c r="S7213">
        <v>1.8683002659131717E-4</v>
      </c>
      <c r="U7213">
        <v>6.3160960610276354E-3</v>
      </c>
      <c r="W7213">
        <v>6.3933746359101332E-2</v>
      </c>
      <c r="X7213">
        <v>-1.2188129336893472E-2</v>
      </c>
      <c r="Y7213">
        <v>-1.2457201967096831E-3</v>
      </c>
      <c r="Z7213">
        <v>1.4919441459693261E-3</v>
      </c>
      <c r="AA7213">
        <v>5.8502247691821288E-3</v>
      </c>
      <c r="AC7213">
        <v>9.9389054788869241E-4</v>
      </c>
      <c r="AD7213">
        <v>8.904220773935715E-3</v>
      </c>
      <c r="AE7213">
        <v>1.3607328825352465E-2</v>
      </c>
      <c r="AF7213">
        <v>8.7850431975445356E-2</v>
      </c>
      <c r="AG7213" s="3"/>
      <c r="AH7213" s="3"/>
      <c r="AI7213" s="3">
        <v>33683</v>
      </c>
      <c r="AJ7213">
        <v>2.5132433679972345E-2</v>
      </c>
      <c r="AL7213">
        <v>-6.4377674777474463E-3</v>
      </c>
      <c r="AN7213">
        <v>3.7113840239007691E-2</v>
      </c>
      <c r="AO7213">
        <v>2.8715946950368602E-2</v>
      </c>
      <c r="AP7213">
        <v>9.9864222385007792E-2</v>
      </c>
      <c r="AQ7213">
        <v>-1.7457837636098261E-2</v>
      </c>
      <c r="AR7213">
        <v>-3.0617067051058291E-2</v>
      </c>
      <c r="AT7213">
        <v>-3.1889950281234349E-2</v>
      </c>
      <c r="AU7213">
        <v>-9.16775997545516E-2</v>
      </c>
      <c r="AV7213">
        <v>-2.340772404718288E-2</v>
      </c>
    </row>
    <row r="7214" spans="18:48" x14ac:dyDescent="0.25">
      <c r="R7214" s="3">
        <v>33686</v>
      </c>
      <c r="S7214">
        <v>2.0532612083644163E-4</v>
      </c>
      <c r="U7214">
        <v>6.3370783069675802E-3</v>
      </c>
      <c r="W7214">
        <v>6.3971025668215012E-2</v>
      </c>
      <c r="X7214">
        <v>-1.210780141198905E-2</v>
      </c>
      <c r="Y7214">
        <v>-1.6360422674869576E-3</v>
      </c>
      <c r="Z7214">
        <v>1.4489606446204382E-3</v>
      </c>
      <c r="AA7214">
        <v>5.7764990059628362E-3</v>
      </c>
      <c r="AC7214">
        <v>9.2255307277665254E-4</v>
      </c>
      <c r="AD7214">
        <v>8.4711322837449209E-3</v>
      </c>
      <c r="AE7214">
        <v>1.3506810986504613E-2</v>
      </c>
      <c r="AF7214">
        <v>8.6895542410152377E-2</v>
      </c>
      <c r="AG7214" s="3"/>
      <c r="AH7214" s="3"/>
      <c r="AI7214" s="3">
        <v>33686</v>
      </c>
      <c r="AJ7214">
        <v>2.5300056432491592E-2</v>
      </c>
      <c r="AL7214">
        <v>-6.2949491415226714E-3</v>
      </c>
      <c r="AN7214">
        <v>3.7211887819673092E-2</v>
      </c>
      <c r="AO7214">
        <v>2.8727314825456905E-2</v>
      </c>
      <c r="AP7214">
        <v>9.9083569479332126E-2</v>
      </c>
      <c r="AQ7214">
        <v>-1.7527965340053516E-2</v>
      </c>
      <c r="AR7214">
        <v>-3.0574091339643651E-2</v>
      </c>
      <c r="AT7214">
        <v>-3.2097448184255452E-2</v>
      </c>
      <c r="AU7214">
        <v>-9.2060875793268007E-2</v>
      </c>
      <c r="AV7214">
        <v>-2.3431474941576522E-2</v>
      </c>
    </row>
    <row r="7215" spans="18:48" x14ac:dyDescent="0.25">
      <c r="R7215" s="3">
        <v>33687</v>
      </c>
      <c r="S7215">
        <v>1.1274583214016943E-4</v>
      </c>
      <c r="U7215">
        <v>6.4097528762404703E-3</v>
      </c>
      <c r="W7215">
        <v>6.4231856657605238E-2</v>
      </c>
      <c r="X7215">
        <v>-1.2046181260068291E-2</v>
      </c>
      <c r="Y7215">
        <v>-1.4868200242951905E-3</v>
      </c>
      <c r="Z7215">
        <v>1.3096513623171786E-3</v>
      </c>
      <c r="AA7215">
        <v>5.7642423632650996E-3</v>
      </c>
      <c r="AC7215">
        <v>8.4430131523525076E-4</v>
      </c>
      <c r="AD7215">
        <v>8.3161476443623112E-3</v>
      </c>
      <c r="AE7215">
        <v>1.3493240306744049E-2</v>
      </c>
      <c r="AF7215">
        <v>8.6948937073546173E-2</v>
      </c>
      <c r="AG7215" s="3"/>
      <c r="AH7215" s="3"/>
      <c r="AI7215" s="3">
        <v>33687</v>
      </c>
      <c r="AJ7215">
        <v>2.5300056432491592E-2</v>
      </c>
      <c r="AL7215">
        <v>-6.2949491415226714E-3</v>
      </c>
      <c r="AN7215">
        <v>3.7211887819673092E-2</v>
      </c>
      <c r="AO7215">
        <v>2.8727314825456905E-2</v>
      </c>
      <c r="AP7215">
        <v>9.9083569479332126E-2</v>
      </c>
      <c r="AQ7215">
        <v>-1.7527965340053516E-2</v>
      </c>
      <c r="AR7215">
        <v>-3.0574091339643651E-2</v>
      </c>
      <c r="AT7215">
        <v>-3.2097448184255452E-2</v>
      </c>
      <c r="AU7215">
        <v>-9.2060875793268007E-2</v>
      </c>
      <c r="AV7215">
        <v>-2.3431474941576522E-2</v>
      </c>
    </row>
    <row r="7216" spans="18:48" x14ac:dyDescent="0.25">
      <c r="R7216" s="3">
        <v>33688</v>
      </c>
      <c r="S7216">
        <v>9.4082716820923377E-5</v>
      </c>
      <c r="U7216">
        <v>6.3320310870960796E-3</v>
      </c>
      <c r="W7216">
        <v>6.4268952183143727E-2</v>
      </c>
      <c r="X7216">
        <v>-1.2003064970054994E-2</v>
      </c>
      <c r="Y7216">
        <v>-1.3021883170519122E-3</v>
      </c>
      <c r="Z7216">
        <v>1.252802204645887E-3</v>
      </c>
      <c r="AA7216">
        <v>5.7804684882094733E-3</v>
      </c>
      <c r="AC7216">
        <v>8.1582869280778163E-4</v>
      </c>
      <c r="AD7216">
        <v>8.0651015411118201E-3</v>
      </c>
      <c r="AE7216">
        <v>1.3321595274167869E-2</v>
      </c>
      <c r="AF7216">
        <v>8.6625608900896545E-2</v>
      </c>
      <c r="AG7216" s="3"/>
      <c r="AH7216" s="3"/>
      <c r="AI7216" s="3">
        <v>33688</v>
      </c>
      <c r="AJ7216">
        <v>2.5384646222907353E-2</v>
      </c>
      <c r="AL7216">
        <v>-6.3165160019005755E-3</v>
      </c>
      <c r="AN7216">
        <v>3.7329361361605209E-2</v>
      </c>
      <c r="AO7216">
        <v>2.8784704558365827E-2</v>
      </c>
      <c r="AP7216">
        <v>9.8306724553531441E-2</v>
      </c>
      <c r="AQ7216">
        <v>-1.7570844840050909E-2</v>
      </c>
      <c r="AR7216">
        <v>-3.0661792161989495E-2</v>
      </c>
      <c r="AT7216">
        <v>-3.21773483804806E-2</v>
      </c>
      <c r="AU7216">
        <v>-9.1184740659216626E-2</v>
      </c>
      <c r="AV7216">
        <v>-2.3486667639406628E-2</v>
      </c>
    </row>
    <row r="7217" spans="18:48" x14ac:dyDescent="0.25">
      <c r="R7217" s="3">
        <v>33689</v>
      </c>
      <c r="S7217">
        <v>5.6969671225714106E-5</v>
      </c>
      <c r="U7217">
        <v>6.3610061745590935E-3</v>
      </c>
      <c r="W7217">
        <v>6.4159889206233361E-2</v>
      </c>
      <c r="X7217">
        <v>-1.1834737347408239E-2</v>
      </c>
      <c r="Y7217">
        <v>-1.3797309034422182E-3</v>
      </c>
      <c r="Z7217">
        <v>1.3989390225371313E-3</v>
      </c>
      <c r="AA7217">
        <v>5.9329038290847772E-3</v>
      </c>
      <c r="AC7217">
        <v>7.9524646079651205E-4</v>
      </c>
      <c r="AD7217">
        <v>8.3321626129269754E-3</v>
      </c>
      <c r="AE7217">
        <v>1.3425678342809536E-2</v>
      </c>
      <c r="AF7217">
        <v>8.7248327069322534E-2</v>
      </c>
      <c r="AG7217" s="3"/>
      <c r="AH7217" s="3"/>
      <c r="AI7217" s="3">
        <v>33689</v>
      </c>
      <c r="AJ7217">
        <v>2.5549178928732187E-2</v>
      </c>
      <c r="AL7217">
        <v>-3.3570353179223564E-3</v>
      </c>
      <c r="AN7217">
        <v>2.6923767638373952E-2</v>
      </c>
      <c r="AO7217">
        <v>-3.3848691121661827E-2</v>
      </c>
      <c r="AP7217">
        <v>3.1055669124850104E-2</v>
      </c>
      <c r="AQ7217">
        <v>-2.4396833380117351E-2</v>
      </c>
      <c r="AR7217">
        <v>-3.2641570802573704E-2</v>
      </c>
      <c r="AT7217">
        <v>-2.0694885636701382E-2</v>
      </c>
      <c r="AU7217">
        <v>-9.3596118243987517E-2</v>
      </c>
      <c r="AV7217">
        <v>-2.4183058540924698E-2</v>
      </c>
    </row>
    <row r="7218" spans="18:48" x14ac:dyDescent="0.25">
      <c r="R7218" s="3">
        <v>33690</v>
      </c>
      <c r="S7218">
        <v>-2.4109789098620329E-4</v>
      </c>
      <c r="U7218">
        <v>6.3997635651728002E-3</v>
      </c>
      <c r="W7218">
        <v>6.4204768158506911E-2</v>
      </c>
      <c r="X7218">
        <v>-1.1710748591705809E-2</v>
      </c>
      <c r="Y7218">
        <v>-1.4265113600224915E-3</v>
      </c>
      <c r="Z7218">
        <v>1.3394635243535234E-3</v>
      </c>
      <c r="AA7218">
        <v>5.6777529994061814E-3</v>
      </c>
      <c r="AC7218">
        <v>7.4482938850208415E-4</v>
      </c>
      <c r="AD7218">
        <v>8.1308533075082449E-3</v>
      </c>
      <c r="AE7218">
        <v>1.313594588846397E-2</v>
      </c>
      <c r="AF7218">
        <v>8.6255018989199114E-2</v>
      </c>
      <c r="AG7218" s="3"/>
      <c r="AH7218" s="3"/>
      <c r="AI7218" s="3">
        <v>33690</v>
      </c>
      <c r="AJ7218">
        <v>2.5633330638007004E-2</v>
      </c>
      <c r="AL7218">
        <v>-3.3552287703381466E-3</v>
      </c>
      <c r="AN7218">
        <v>2.700949204883853E-2</v>
      </c>
      <c r="AO7218">
        <v>-3.3949251197511972E-2</v>
      </c>
      <c r="AP7218">
        <v>3.1097582621582364E-2</v>
      </c>
      <c r="AQ7218">
        <v>-2.444081450499876E-2</v>
      </c>
      <c r="AR7218">
        <v>-3.2750213887118282E-2</v>
      </c>
      <c r="AT7218">
        <v>-2.0761742615614202E-2</v>
      </c>
      <c r="AU7218">
        <v>-9.3497385470187711E-2</v>
      </c>
      <c r="AV7218">
        <v>-2.4194218922271055E-2</v>
      </c>
    </row>
    <row r="7219" spans="18:48" x14ac:dyDescent="0.25">
      <c r="R7219" s="3">
        <v>33693</v>
      </c>
      <c r="S7219">
        <v>-2.8562702172190926E-4</v>
      </c>
      <c r="U7219">
        <v>6.3767501100487345E-3</v>
      </c>
      <c r="W7219">
        <v>6.4222720160710012E-2</v>
      </c>
      <c r="X7219">
        <v>-1.1879048056766855E-2</v>
      </c>
      <c r="Y7219">
        <v>-1.350213711840587E-3</v>
      </c>
      <c r="Z7219">
        <v>1.4185127571011073E-3</v>
      </c>
      <c r="AA7219">
        <v>5.5686043356396112E-3</v>
      </c>
      <c r="AC7219">
        <v>6.6206893457621766E-4</v>
      </c>
      <c r="AD7219">
        <v>8.3101575829586001E-3</v>
      </c>
      <c r="AE7219">
        <v>1.3211662072373995E-2</v>
      </c>
      <c r="AF7219">
        <v>8.6255587163078823E-2</v>
      </c>
      <c r="AG7219" s="3"/>
      <c r="AH7219" s="3"/>
      <c r="AI7219" s="3">
        <v>33693</v>
      </c>
      <c r="AJ7219">
        <v>2.5620928126626127E-2</v>
      </c>
      <c r="AL7219">
        <v>-3.3680672595948714E-3</v>
      </c>
      <c r="AN7219">
        <v>2.7059870280015184E-2</v>
      </c>
      <c r="AO7219">
        <v>-3.3929853480219367E-2</v>
      </c>
      <c r="AP7219">
        <v>3.1177013958472798E-2</v>
      </c>
      <c r="AQ7219">
        <v>-2.4427062775864216E-2</v>
      </c>
      <c r="AR7219">
        <v>-3.2746128785618486E-2</v>
      </c>
      <c r="AT7219">
        <v>-2.0877385115784897E-2</v>
      </c>
      <c r="AU7219">
        <v>-9.3463959254416681E-2</v>
      </c>
      <c r="AV7219">
        <v>-2.414296427132959E-2</v>
      </c>
    </row>
    <row r="7220" spans="18:48" x14ac:dyDescent="0.25">
      <c r="R7220" s="3">
        <v>33694</v>
      </c>
      <c r="S7220">
        <v>-2.3121974001588723E-4</v>
      </c>
      <c r="U7220">
        <v>6.4552381060089363E-3</v>
      </c>
      <c r="W7220">
        <v>6.4213745079356774E-2</v>
      </c>
      <c r="X7220">
        <v>-1.183536155013996E-2</v>
      </c>
      <c r="Y7220">
        <v>-1.3385018358231301E-3</v>
      </c>
      <c r="Z7220">
        <v>1.4085991764290857E-3</v>
      </c>
      <c r="AA7220">
        <v>5.5422924563317882E-3</v>
      </c>
      <c r="AC7220">
        <v>6.1170682135831594E-4</v>
      </c>
      <c r="AD7220">
        <v>8.1864426276839885E-3</v>
      </c>
      <c r="AE7220">
        <v>1.3225473836831281E-2</v>
      </c>
      <c r="AF7220">
        <v>8.6238414978021094E-2</v>
      </c>
      <c r="AG7220" s="3"/>
      <c r="AH7220" s="3"/>
      <c r="AI7220" s="3">
        <v>33694</v>
      </c>
      <c r="AJ7220">
        <v>2.5620928126626127E-2</v>
      </c>
      <c r="AL7220">
        <v>-3.3680672595948714E-3</v>
      </c>
      <c r="AN7220">
        <v>2.7059870280015184E-2</v>
      </c>
      <c r="AO7220">
        <v>-3.3929853480219367E-2</v>
      </c>
      <c r="AP7220">
        <v>3.1177013958472798E-2</v>
      </c>
      <c r="AQ7220">
        <v>-2.4427062775864216E-2</v>
      </c>
      <c r="AR7220">
        <v>-3.2746128785618486E-2</v>
      </c>
      <c r="AT7220">
        <v>-2.0877385115784897E-2</v>
      </c>
      <c r="AU7220">
        <v>-9.3463959254416681E-2</v>
      </c>
      <c r="AV7220">
        <v>-2.414296427132959E-2</v>
      </c>
    </row>
    <row r="7221" spans="18:48" x14ac:dyDescent="0.25">
      <c r="R7221" s="3">
        <v>33695</v>
      </c>
      <c r="S7221">
        <v>-1.5812737584180699E-4</v>
      </c>
      <c r="U7221">
        <v>6.574010693318191E-3</v>
      </c>
      <c r="W7221">
        <v>6.4393878747420114E-2</v>
      </c>
      <c r="X7221">
        <v>-1.1551310691938746E-2</v>
      </c>
      <c r="Y7221">
        <v>-1.3970146844289892E-3</v>
      </c>
      <c r="Z7221">
        <v>1.4284402880026872E-3</v>
      </c>
      <c r="AA7221">
        <v>6.0175504714923E-3</v>
      </c>
      <c r="AC7221">
        <v>7.0310364087650817E-4</v>
      </c>
      <c r="AD7221">
        <v>8.3316634537067627E-3</v>
      </c>
      <c r="AE7221">
        <v>1.3391755055562025E-2</v>
      </c>
      <c r="AF7221">
        <v>8.773394959816895E-2</v>
      </c>
      <c r="AG7221" s="3"/>
      <c r="AH7221" s="3"/>
      <c r="AI7221" s="3">
        <v>33695</v>
      </c>
      <c r="AJ7221">
        <v>2.5701823579094431E-2</v>
      </c>
      <c r="AL7221">
        <v>-3.3747217957666763E-3</v>
      </c>
      <c r="AN7221">
        <v>2.7148824868440204E-2</v>
      </c>
      <c r="AO7221">
        <v>-3.3897507730570028E-2</v>
      </c>
      <c r="AP7221">
        <v>3.1162384877807314E-2</v>
      </c>
      <c r="AQ7221">
        <v>-2.4463037876857996E-2</v>
      </c>
      <c r="AR7221">
        <v>-3.2826018633622008E-2</v>
      </c>
      <c r="AT7221">
        <v>-2.0889287142525019E-2</v>
      </c>
      <c r="AU7221">
        <v>-9.3598747738397464E-2</v>
      </c>
      <c r="AV7221">
        <v>-2.4209717731809105E-2</v>
      </c>
    </row>
    <row r="7222" spans="18:48" x14ac:dyDescent="0.25">
      <c r="R7222" s="3">
        <v>33696</v>
      </c>
      <c r="S7222">
        <v>-4.7343305211888884E-4</v>
      </c>
      <c r="U7222">
        <v>6.6304118753387868E-3</v>
      </c>
      <c r="W7222">
        <v>6.4347268480484679E-2</v>
      </c>
      <c r="X7222">
        <v>-1.1673928758327632E-2</v>
      </c>
      <c r="Y7222">
        <v>-1.4109720260045058E-3</v>
      </c>
      <c r="Z7222">
        <v>1.522896529697513E-3</v>
      </c>
      <c r="AA7222">
        <v>5.8240457672875997E-3</v>
      </c>
      <c r="AC7222">
        <v>6.9980198204395755E-4</v>
      </c>
      <c r="AD7222">
        <v>8.4739082003060309E-3</v>
      </c>
      <c r="AE7222">
        <v>1.3325730299591009E-2</v>
      </c>
      <c r="AF7222">
        <v>8.7265729298298442E-2</v>
      </c>
      <c r="AG7222" s="3"/>
      <c r="AH7222" s="3"/>
      <c r="AI7222" s="3">
        <v>33696</v>
      </c>
      <c r="AJ7222">
        <v>2.2152863806091678E-2</v>
      </c>
      <c r="AL7222">
        <v>-2.8669703690237035E-3</v>
      </c>
      <c r="AN7222">
        <v>2.8160351147231841E-2</v>
      </c>
      <c r="AO7222">
        <v>-5.0085530153485422E-2</v>
      </c>
      <c r="AP7222">
        <v>-1.9903732170097124E-2</v>
      </c>
      <c r="AQ7222">
        <v>-1.8833506438472463E-2</v>
      </c>
      <c r="AR7222">
        <v>-3.1179800043845348E-2</v>
      </c>
      <c r="AT7222">
        <v>-6.746945636676657E-4</v>
      </c>
      <c r="AU7222">
        <v>-9.968949756477212E-2</v>
      </c>
      <c r="AV7222">
        <v>-2.0112197718222743E-2</v>
      </c>
    </row>
    <row r="7223" spans="18:48" x14ac:dyDescent="0.25">
      <c r="R7223" s="3">
        <v>33697</v>
      </c>
      <c r="S7223">
        <v>-3.7862115867974018E-4</v>
      </c>
      <c r="U7223">
        <v>6.6304010263278793E-3</v>
      </c>
      <c r="W7223">
        <v>6.4485693417645804E-2</v>
      </c>
      <c r="X7223">
        <v>-1.1652548920572194E-2</v>
      </c>
      <c r="Y7223">
        <v>-1.4409547580159837E-3</v>
      </c>
      <c r="Z7223">
        <v>1.4226476582291274E-3</v>
      </c>
      <c r="AA7223">
        <v>5.7126521138743556E-3</v>
      </c>
      <c r="AC7223">
        <v>6.9950522987257768E-4</v>
      </c>
      <c r="AD7223">
        <v>8.0788025547907198E-3</v>
      </c>
      <c r="AE7223">
        <v>1.3134950300567312E-2</v>
      </c>
      <c r="AF7223">
        <v>8.6692527464039756E-2</v>
      </c>
      <c r="AG7223" s="3"/>
      <c r="AH7223" s="3"/>
      <c r="AI7223" s="3">
        <v>33697</v>
      </c>
      <c r="AJ7223">
        <v>2.221956908753998E-2</v>
      </c>
      <c r="AL7223">
        <v>-2.8127253144877747E-3</v>
      </c>
      <c r="AN7223">
        <v>2.7960673300057772E-2</v>
      </c>
      <c r="AO7223">
        <v>-4.9652079158582038E-2</v>
      </c>
      <c r="AP7223">
        <v>-1.9924511209336762E-2</v>
      </c>
      <c r="AQ7223">
        <v>-1.8894608715930173E-2</v>
      </c>
      <c r="AR7223">
        <v>-3.0751556216387334E-2</v>
      </c>
      <c r="AT7223">
        <v>-6.7437025468127421E-4</v>
      </c>
      <c r="AU7223">
        <v>-9.9900379018074595E-2</v>
      </c>
      <c r="AV7223">
        <v>-2.0125562614907208E-2</v>
      </c>
    </row>
    <row r="7224" spans="18:48" x14ac:dyDescent="0.25">
      <c r="R7224" s="3">
        <v>33700</v>
      </c>
      <c r="S7224">
        <v>-1.3067317492244349E-4</v>
      </c>
      <c r="U7224">
        <v>6.6513482316663784E-3</v>
      </c>
      <c r="W7224">
        <v>6.4504067064588583E-2</v>
      </c>
      <c r="X7224">
        <v>-1.1652605094076153E-2</v>
      </c>
      <c r="Y7224">
        <v>-1.5463690460599043E-3</v>
      </c>
      <c r="Z7224">
        <v>1.3882076910610645E-3</v>
      </c>
      <c r="AA7224">
        <v>5.6302965630739728E-3</v>
      </c>
      <c r="AC7224">
        <v>7.0219049246651125E-4</v>
      </c>
      <c r="AD7224">
        <v>8.0901680543152485E-3</v>
      </c>
      <c r="AE7224">
        <v>1.3099107729907144E-2</v>
      </c>
      <c r="AF7224">
        <v>8.6735738512020308E-2</v>
      </c>
      <c r="AG7224" s="3"/>
      <c r="AH7224" s="3"/>
      <c r="AI7224" s="3">
        <v>33700</v>
      </c>
      <c r="AJ7224">
        <v>2.2119761512573836E-2</v>
      </c>
      <c r="AL7224">
        <v>-2.8145928671704347E-3</v>
      </c>
      <c r="AN7224">
        <v>2.7966448669310712E-2</v>
      </c>
      <c r="AO7224">
        <v>-4.993294667837983E-2</v>
      </c>
      <c r="AP7224">
        <v>-2.0043030733591177E-2</v>
      </c>
      <c r="AQ7224">
        <v>-1.8848971977188021E-2</v>
      </c>
      <c r="AR7224">
        <v>-3.0827480649583534E-2</v>
      </c>
      <c r="AT7224">
        <v>-6.786948868108334E-4</v>
      </c>
      <c r="AU7224">
        <v>-9.9560469529173731E-2</v>
      </c>
      <c r="AV7224">
        <v>-2.0150730366163626E-2</v>
      </c>
    </row>
    <row r="7225" spans="18:48" x14ac:dyDescent="0.25">
      <c r="R7225" s="3">
        <v>33701</v>
      </c>
      <c r="S7225">
        <v>-5.6937539891632901E-4</v>
      </c>
      <c r="U7225">
        <v>6.754678790720157E-3</v>
      </c>
      <c r="W7225">
        <v>6.4494885696016913E-2</v>
      </c>
      <c r="X7225">
        <v>-1.1879376694475367E-2</v>
      </c>
      <c r="Y7225">
        <v>-1.5650903525549461E-3</v>
      </c>
      <c r="Z7225">
        <v>1.3767516708156104E-3</v>
      </c>
      <c r="AA7225">
        <v>5.6386337224880742E-3</v>
      </c>
      <c r="AC7225">
        <v>7.0219049246651125E-4</v>
      </c>
      <c r="AD7225">
        <v>7.9712461905876476E-3</v>
      </c>
      <c r="AE7225">
        <v>1.3070488598581814E-2</v>
      </c>
      <c r="AF7225">
        <v>8.5995032715729988E-2</v>
      </c>
      <c r="AG7225" s="3"/>
      <c r="AH7225" s="3"/>
      <c r="AI7225" s="3">
        <v>33701</v>
      </c>
      <c r="AJ7225">
        <v>2.2119761512573836E-2</v>
      </c>
      <c r="AL7225">
        <v>-2.8145928671704347E-3</v>
      </c>
      <c r="AN7225">
        <v>2.7966448669310712E-2</v>
      </c>
      <c r="AO7225">
        <v>-4.993294667837983E-2</v>
      </c>
      <c r="AP7225">
        <v>-2.0043030733591177E-2</v>
      </c>
      <c r="AQ7225">
        <v>-1.8848971977188021E-2</v>
      </c>
      <c r="AR7225">
        <v>-3.0827480649583534E-2</v>
      </c>
      <c r="AT7225">
        <v>-6.786948868108334E-4</v>
      </c>
      <c r="AU7225">
        <v>-9.9560469529173731E-2</v>
      </c>
      <c r="AV7225">
        <v>-2.0150730366163626E-2</v>
      </c>
    </row>
    <row r="7226" spans="18:48" x14ac:dyDescent="0.25">
      <c r="R7226" s="3">
        <v>33702</v>
      </c>
      <c r="S7226">
        <v>-7.080562069002286E-4</v>
      </c>
      <c r="U7226">
        <v>6.8865138777053896E-3</v>
      </c>
      <c r="W7226">
        <v>6.4411934697748349E-2</v>
      </c>
      <c r="X7226">
        <v>-1.2095126849427217E-2</v>
      </c>
      <c r="Y7226">
        <v>-1.565153946330995E-3</v>
      </c>
      <c r="Z7226">
        <v>1.3690859277303456E-3</v>
      </c>
      <c r="AA7226">
        <v>5.5769430468413182E-3</v>
      </c>
      <c r="AC7226">
        <v>7.0473797637081524E-4</v>
      </c>
      <c r="AD7226">
        <v>8.0903572031080489E-3</v>
      </c>
      <c r="AE7226">
        <v>1.3077643207616198E-2</v>
      </c>
      <c r="AF7226">
        <v>8.5748878934461925E-2</v>
      </c>
      <c r="AG7226" s="3"/>
      <c r="AH7226" s="3"/>
      <c r="AI7226" s="3">
        <v>33702</v>
      </c>
      <c r="AJ7226">
        <v>2.2061226797064532E-2</v>
      </c>
      <c r="AL7226">
        <v>-2.8227898210203845E-3</v>
      </c>
      <c r="AN7226">
        <v>2.805883619183969E-2</v>
      </c>
      <c r="AO7226">
        <v>-5.0100204367891907E-2</v>
      </c>
      <c r="AP7226">
        <v>-1.9725061853345997E-2</v>
      </c>
      <c r="AQ7226">
        <v>-1.8903581102211669E-2</v>
      </c>
      <c r="AR7226">
        <v>-3.0912895299871769E-2</v>
      </c>
      <c r="AT7226">
        <v>-6.7883711439337515E-4</v>
      </c>
      <c r="AU7226">
        <v>-9.989381617489386E-2</v>
      </c>
      <c r="AV7226">
        <v>-2.0215258156605551E-2</v>
      </c>
    </row>
    <row r="7227" spans="18:48" x14ac:dyDescent="0.25">
      <c r="R7227" s="3">
        <v>33703</v>
      </c>
      <c r="S7227">
        <v>-3.7122044660209928E-4</v>
      </c>
      <c r="U7227">
        <v>6.8932924529151512E-3</v>
      </c>
      <c r="W7227">
        <v>6.4747656821043748E-2</v>
      </c>
      <c r="X7227">
        <v>-1.2433474565169954E-2</v>
      </c>
      <c r="Y7227">
        <v>-1.5759489626590828E-3</v>
      </c>
      <c r="Z7227">
        <v>1.3116188710380703E-3</v>
      </c>
      <c r="AA7227">
        <v>5.4056577906217351E-3</v>
      </c>
      <c r="AC7227">
        <v>7.0675961260158301E-4</v>
      </c>
      <c r="AD7227">
        <v>8.030412795353872E-3</v>
      </c>
      <c r="AE7227">
        <v>1.2906162146571722E-2</v>
      </c>
      <c r="AF7227">
        <v>8.5620916515714657E-2</v>
      </c>
      <c r="AG7227" s="3"/>
      <c r="AH7227" s="3"/>
      <c r="AI7227" s="3">
        <v>33703</v>
      </c>
      <c r="AJ7227">
        <v>1.6803171779430578E-2</v>
      </c>
      <c r="AL7227">
        <v>-5.5447164478404838E-4</v>
      </c>
      <c r="AN7227">
        <v>4.1086510814222835E-2</v>
      </c>
      <c r="AO7227">
        <v>-5.4292439268203825E-2</v>
      </c>
      <c r="AP7227">
        <v>-1.9032524996812007E-2</v>
      </c>
      <c r="AQ7227">
        <v>-1.7670379852604581E-2</v>
      </c>
      <c r="AR7227">
        <v>-2.9247223346475636E-2</v>
      </c>
      <c r="AT7227">
        <v>4.040420414196692E-4</v>
      </c>
      <c r="AU7227">
        <v>-0.10025053666259272</v>
      </c>
      <c r="AV7227">
        <v>-1.5409089784850295E-2</v>
      </c>
    </row>
    <row r="7228" spans="18:48" x14ac:dyDescent="0.25">
      <c r="R7228" s="3">
        <v>33704</v>
      </c>
      <c r="S7228">
        <v>-2.7526174944206955E-4</v>
      </c>
      <c r="U7228">
        <v>6.8675791306126149E-3</v>
      </c>
      <c r="W7228">
        <v>6.4693916851173872E-2</v>
      </c>
      <c r="X7228">
        <v>-1.4457793895600087E-2</v>
      </c>
      <c r="Y7228">
        <v>-1.6401066023750508E-3</v>
      </c>
      <c r="Z7228">
        <v>1.2758391280481979E-3</v>
      </c>
      <c r="AA7228">
        <v>5.6109561421264584E-3</v>
      </c>
      <c r="AC7228">
        <v>7.0631415359537588E-4</v>
      </c>
      <c r="AD7228">
        <v>7.8619168935868122E-3</v>
      </c>
      <c r="AE7228">
        <v>1.2934354523587044E-2</v>
      </c>
      <c r="AF7228">
        <v>8.3577714575313086E-2</v>
      </c>
      <c r="AG7228" s="3"/>
      <c r="AH7228" s="3"/>
      <c r="AI7228" s="3">
        <v>33704</v>
      </c>
      <c r="AJ7228">
        <v>1.6826432648983286E-2</v>
      </c>
      <c r="AL7228">
        <v>-5.3650323829116211E-4</v>
      </c>
      <c r="AN7228">
        <v>4.1119467866128953E-2</v>
      </c>
      <c r="AO7228">
        <v>-5.4297998389349192E-2</v>
      </c>
      <c r="AP7228">
        <v>-1.9104024696620887E-2</v>
      </c>
      <c r="AQ7228">
        <v>-1.7730098130054012E-2</v>
      </c>
      <c r="AR7228">
        <v>-2.9335787623457878E-2</v>
      </c>
      <c r="AT7228">
        <v>4.0425917918620295E-4</v>
      </c>
      <c r="AU7228">
        <v>-0.10051233792316308</v>
      </c>
      <c r="AV7228">
        <v>-1.5460478382105165E-2</v>
      </c>
    </row>
    <row r="7229" spans="18:48" x14ac:dyDescent="0.25">
      <c r="R7229" s="3">
        <v>33707</v>
      </c>
      <c r="S7229">
        <v>-2.9173308839863771E-4</v>
      </c>
      <c r="U7229">
        <v>6.8671518858732794E-3</v>
      </c>
      <c r="W7229">
        <v>6.4787060649926967E-2</v>
      </c>
      <c r="X7229">
        <v>-1.4652304540758177E-2</v>
      </c>
      <c r="Y7229">
        <v>-1.6010551664149418E-3</v>
      </c>
      <c r="Z7229">
        <v>1.2901659714066316E-3</v>
      </c>
      <c r="AA7229">
        <v>5.6537654837088445E-3</v>
      </c>
      <c r="AC7229">
        <v>7.0667106793560871E-4</v>
      </c>
      <c r="AD7229">
        <v>7.8016418360648604E-3</v>
      </c>
      <c r="AE7229">
        <v>1.2931094461158381E-2</v>
      </c>
      <c r="AF7229">
        <v>8.3492458560502733E-2</v>
      </c>
      <c r="AG7229" s="3"/>
      <c r="AH7229" s="3"/>
      <c r="AI7229" s="3">
        <v>33707</v>
      </c>
      <c r="AJ7229">
        <v>1.6599736202141537E-2</v>
      </c>
      <c r="AL7229">
        <v>-5.1582218503094335E-4</v>
      </c>
      <c r="AN7229">
        <v>4.0712751325849561E-2</v>
      </c>
      <c r="AO7229">
        <v>-4.4651353748748894E-2</v>
      </c>
      <c r="AP7229">
        <v>-1.9096853525071331E-2</v>
      </c>
      <c r="AQ7229">
        <v>-1.7810267903593604E-2</v>
      </c>
      <c r="AR7229">
        <v>-2.9329606178524835E-2</v>
      </c>
      <c r="AT7229">
        <v>4.045358933293291E-4</v>
      </c>
      <c r="AU7229">
        <v>-0.10099210844068215</v>
      </c>
      <c r="AV7229">
        <v>-1.5457069755230105E-2</v>
      </c>
    </row>
    <row r="7230" spans="18:48" x14ac:dyDescent="0.25">
      <c r="R7230" s="3">
        <v>33708</v>
      </c>
      <c r="S7230">
        <v>5.8613738375195353E-5</v>
      </c>
      <c r="U7230">
        <v>6.8582210438212117E-3</v>
      </c>
      <c r="W7230">
        <v>6.4787060649926967E-2</v>
      </c>
      <c r="X7230">
        <v>-1.4752747258802395E-2</v>
      </c>
      <c r="Y7230">
        <v>-1.6046127024665578E-3</v>
      </c>
      <c r="Z7230">
        <v>1.2722229249593309E-3</v>
      </c>
      <c r="AA7230">
        <v>5.6146635765233661E-3</v>
      </c>
      <c r="AC7230">
        <v>7.0809768779306283E-4</v>
      </c>
      <c r="AD7230">
        <v>7.3690729664524788E-3</v>
      </c>
      <c r="AE7230">
        <v>1.2918059686944556E-2</v>
      </c>
      <c r="AF7230">
        <v>8.3228652313527135E-2</v>
      </c>
      <c r="AG7230" s="3"/>
      <c r="AH7230" s="3"/>
      <c r="AI7230" s="3">
        <v>33708</v>
      </c>
      <c r="AJ7230">
        <v>1.6599736202141537E-2</v>
      </c>
      <c r="AL7230">
        <v>-5.1582218503094335E-4</v>
      </c>
      <c r="AN7230">
        <v>4.0712751325849561E-2</v>
      </c>
      <c r="AO7230">
        <v>-4.4651353748748894E-2</v>
      </c>
      <c r="AP7230">
        <v>-1.9096853525071331E-2</v>
      </c>
      <c r="AQ7230">
        <v>-1.7810267903593604E-2</v>
      </c>
      <c r="AR7230">
        <v>-2.9329606178524835E-2</v>
      </c>
      <c r="AT7230">
        <v>4.045358933293291E-4</v>
      </c>
      <c r="AU7230">
        <v>-0.10099210844068215</v>
      </c>
      <c r="AV7230">
        <v>-1.5457069755230105E-2</v>
      </c>
    </row>
    <row r="7231" spans="18:48" x14ac:dyDescent="0.25">
      <c r="R7231" s="3">
        <v>33709</v>
      </c>
      <c r="S7231">
        <v>2.1176657070256065E-4</v>
      </c>
      <c r="U7231">
        <v>6.8429503008613181E-3</v>
      </c>
      <c r="W7231">
        <v>6.4720450786042244E-2</v>
      </c>
      <c r="X7231">
        <v>-1.4843999352998861E-2</v>
      </c>
      <c r="Y7231">
        <v>-1.6081721367405526E-3</v>
      </c>
      <c r="Z7231">
        <v>1.2686148784728729E-3</v>
      </c>
      <c r="AA7231">
        <v>5.7204335127407323E-3</v>
      </c>
      <c r="AC7231">
        <v>7.0729519193282991E-4</v>
      </c>
      <c r="AD7231">
        <v>7.15182070038044E-3</v>
      </c>
      <c r="AE7231">
        <v>1.2994275968789291E-2</v>
      </c>
      <c r="AF7231">
        <v>8.3165436420182787E-2</v>
      </c>
      <c r="AG7231" s="3"/>
      <c r="AH7231" s="3"/>
      <c r="AI7231" s="3">
        <v>33709</v>
      </c>
      <c r="AJ7231">
        <v>1.6654146186749538E-2</v>
      </c>
      <c r="AL7231">
        <v>-5.1752591801379705E-4</v>
      </c>
      <c r="AN7231">
        <v>4.0806976367461105E-2</v>
      </c>
      <c r="AO7231">
        <v>-4.4716286643358964E-2</v>
      </c>
      <c r="AP7231">
        <v>-1.910348342766206E-2</v>
      </c>
      <c r="AQ7231">
        <v>-1.7867705223587053E-2</v>
      </c>
      <c r="AR7231">
        <v>-2.9422531930723746E-2</v>
      </c>
      <c r="AT7231">
        <v>4.0584162776281324E-4</v>
      </c>
      <c r="AU7231">
        <v>-0.10130722877606005</v>
      </c>
      <c r="AV7231">
        <v>-1.5508854123236736E-2</v>
      </c>
    </row>
    <row r="7232" spans="18:48" x14ac:dyDescent="0.25">
      <c r="R7232" s="3">
        <v>33710</v>
      </c>
      <c r="S7232">
        <v>1.4026569992305562E-4</v>
      </c>
      <c r="U7232">
        <v>6.8345229927664689E-3</v>
      </c>
      <c r="W7232">
        <v>6.4429209463730638E-2</v>
      </c>
      <c r="X7232">
        <v>-1.48432748507341E-2</v>
      </c>
      <c r="Y7232">
        <v>-1.6556445460516552E-3</v>
      </c>
      <c r="Z7232">
        <v>1.2984163597826212E-3</v>
      </c>
      <c r="AA7232">
        <v>5.8303479306509769E-3</v>
      </c>
      <c r="AC7232">
        <v>6.9907020928996913E-4</v>
      </c>
      <c r="AD7232">
        <v>7.3554669624504108E-3</v>
      </c>
      <c r="AE7232">
        <v>1.3030599173035749E-2</v>
      </c>
      <c r="AF7232">
        <v>8.3118979394844042E-2</v>
      </c>
      <c r="AG7232" s="3"/>
      <c r="AH7232" s="3"/>
      <c r="AI7232" s="3">
        <v>33710</v>
      </c>
      <c r="AJ7232">
        <v>1.7022637052137413E-2</v>
      </c>
      <c r="AL7232">
        <v>-7.9250144164832537E-4</v>
      </c>
      <c r="AN7232">
        <v>5.2003367804132464E-2</v>
      </c>
      <c r="AO7232">
        <v>-1.9004878418772972E-3</v>
      </c>
      <c r="AP7232">
        <v>1.7929455162865371E-2</v>
      </c>
      <c r="AQ7232">
        <v>-7.8994982365909287E-3</v>
      </c>
      <c r="AR7232">
        <v>-2.51624148110027E-2</v>
      </c>
      <c r="AT7232">
        <v>-2.6605812333090314E-3</v>
      </c>
      <c r="AU7232">
        <v>-9.5716471590443372E-2</v>
      </c>
      <c r="AV7232">
        <v>-7.1784551137762985E-3</v>
      </c>
    </row>
    <row r="7233" spans="18:48" x14ac:dyDescent="0.25">
      <c r="R7233" s="3">
        <v>33711</v>
      </c>
      <c r="S7233">
        <v>1.4026512409772519E-4</v>
      </c>
      <c r="U7233">
        <v>6.8497403243874058E-3</v>
      </c>
      <c r="W7233">
        <v>6.4429183938871162E-2</v>
      </c>
      <c r="X7233">
        <v>-1.4843275993089631E-2</v>
      </c>
      <c r="Y7233">
        <v>-1.6556579699031459E-3</v>
      </c>
      <c r="Z7233">
        <v>1.2984110029958089E-3</v>
      </c>
      <c r="AA7233">
        <v>5.8303365853522183E-3</v>
      </c>
      <c r="AC7233">
        <v>6.9906887718613304E-4</v>
      </c>
      <c r="AD7233">
        <v>7.3554527498785518E-3</v>
      </c>
      <c r="AE7233">
        <v>1.3030596536718323E-2</v>
      </c>
      <c r="AF7233">
        <v>8.3134121176494449E-2</v>
      </c>
      <c r="AG7233" s="3"/>
      <c r="AH7233" s="3"/>
      <c r="AI7233" s="3">
        <v>33711</v>
      </c>
      <c r="AJ7233">
        <v>1.701975792548524E-2</v>
      </c>
      <c r="AL7233">
        <v>-7.8224598409105711E-4</v>
      </c>
      <c r="AN7233">
        <v>5.2130992101541519E-2</v>
      </c>
      <c r="AO7233">
        <v>-1.9061996195305338E-3</v>
      </c>
      <c r="AP7233">
        <v>1.799657442031927E-2</v>
      </c>
      <c r="AQ7233">
        <v>-7.9262821706525058E-3</v>
      </c>
      <c r="AR7233">
        <v>-2.5219141304797445E-2</v>
      </c>
      <c r="AT7233">
        <v>-2.6672417524892448E-3</v>
      </c>
      <c r="AU7233">
        <v>-9.5787534449740377E-2</v>
      </c>
      <c r="AV7233">
        <v>-7.1916367009103701E-3</v>
      </c>
    </row>
    <row r="7234" spans="18:48" x14ac:dyDescent="0.25">
      <c r="R7234" s="3">
        <v>33714</v>
      </c>
      <c r="S7234">
        <v>-3.5937467401451085E-5</v>
      </c>
      <c r="U7234">
        <v>6.8653717103281456E-3</v>
      </c>
      <c r="W7234">
        <v>6.4023858398769118E-2</v>
      </c>
      <c r="X7234">
        <v>-1.4843309465386385E-2</v>
      </c>
      <c r="Y7234">
        <v>-1.6559738822756343E-3</v>
      </c>
      <c r="Z7234">
        <v>1.3596472974362092E-3</v>
      </c>
      <c r="AA7234">
        <v>5.8763696292374748E-3</v>
      </c>
      <c r="AC7234">
        <v>6.952788005681128E-4</v>
      </c>
      <c r="AD7234">
        <v>7.1354214005454929E-3</v>
      </c>
      <c r="AE7234">
        <v>1.3009498511442801E-2</v>
      </c>
      <c r="AF7234">
        <v>8.2430224933263768E-2</v>
      </c>
      <c r="AG7234" s="3"/>
      <c r="AH7234" s="3"/>
      <c r="AI7234" s="3">
        <v>33714</v>
      </c>
      <c r="AJ7234">
        <v>1.5561033044141288E-2</v>
      </c>
      <c r="AL7234">
        <v>-7.1072129417695503E-4</v>
      </c>
      <c r="AM7234">
        <v>1.0965819798079724E-2</v>
      </c>
      <c r="AN7234">
        <v>4.7310283613315678E-2</v>
      </c>
      <c r="AO7234">
        <v>-1.7388381357588483E-3</v>
      </c>
      <c r="AP7234">
        <v>1.6417012557876896E-2</v>
      </c>
      <c r="AQ7234">
        <v>-7.2320377223911471E-3</v>
      </c>
      <c r="AR7234">
        <v>-2.3042932142615102E-2</v>
      </c>
      <c r="AT7234">
        <v>-2.4374166499850996E-3</v>
      </c>
      <c r="AU7234">
        <v>-8.7436161489435935E-2</v>
      </c>
      <c r="AV7234">
        <v>-6.5703845320951608E-3</v>
      </c>
    </row>
    <row r="7235" spans="18:48" x14ac:dyDescent="0.25">
      <c r="R7235" s="3">
        <v>33715</v>
      </c>
      <c r="S7235">
        <v>-6.6321550847570131E-5</v>
      </c>
      <c r="U7235">
        <v>6.8670217143420821E-3</v>
      </c>
      <c r="V7235">
        <v>-1.8071555369280807E-5</v>
      </c>
      <c r="W7235">
        <v>6.4086604133004293E-2</v>
      </c>
      <c r="X7235">
        <v>-1.4840818803026999E-2</v>
      </c>
      <c r="Y7235">
        <v>-1.6682299573468377E-3</v>
      </c>
      <c r="Z7235">
        <v>1.3832284271607376E-3</v>
      </c>
      <c r="AA7235">
        <v>5.8700774423683889E-3</v>
      </c>
      <c r="AC7235">
        <v>7.0649390785332028E-4</v>
      </c>
      <c r="AD7235">
        <v>7.2597462311830615E-3</v>
      </c>
      <c r="AE7235">
        <v>1.3014609120257186E-2</v>
      </c>
      <c r="AF7235">
        <v>8.2594339109578266E-2</v>
      </c>
      <c r="AG7235" s="3"/>
      <c r="AH7235" s="3"/>
      <c r="AI7235" s="3">
        <v>33715</v>
      </c>
      <c r="AJ7235">
        <v>1.5561033044141288E-2</v>
      </c>
      <c r="AL7235">
        <v>-7.1072129417695503E-4</v>
      </c>
      <c r="AM7235">
        <v>1.0965819798079724E-2</v>
      </c>
      <c r="AN7235">
        <v>4.7310283613315678E-2</v>
      </c>
      <c r="AO7235">
        <v>-1.7388381357588483E-3</v>
      </c>
      <c r="AP7235">
        <v>1.6417012557876896E-2</v>
      </c>
      <c r="AQ7235">
        <v>-7.2320377223911471E-3</v>
      </c>
      <c r="AR7235">
        <v>-2.3042932142615102E-2</v>
      </c>
      <c r="AT7235">
        <v>-2.4374166499850996E-3</v>
      </c>
      <c r="AU7235">
        <v>-8.7436161489435935E-2</v>
      </c>
      <c r="AV7235">
        <v>-6.5703845320951608E-3</v>
      </c>
    </row>
    <row r="7236" spans="18:48" x14ac:dyDescent="0.25">
      <c r="R7236" s="3">
        <v>33716</v>
      </c>
      <c r="S7236">
        <v>-7.0124972811059431E-5</v>
      </c>
      <c r="U7236">
        <v>6.8598517058665858E-3</v>
      </c>
      <c r="V7236">
        <v>3.1223125232396532E-4</v>
      </c>
      <c r="W7236">
        <v>6.4117307983489094E-2</v>
      </c>
      <c r="X7236">
        <v>-1.4843322525575785E-2</v>
      </c>
      <c r="Y7236">
        <v>-1.6559311934093229E-3</v>
      </c>
      <c r="Z7236">
        <v>1.3568576072289125E-3</v>
      </c>
      <c r="AA7236">
        <v>5.8639118481269518E-3</v>
      </c>
      <c r="AC7236">
        <v>7.0541625712050777E-4</v>
      </c>
      <c r="AD7236">
        <v>7.5495205126935323E-3</v>
      </c>
      <c r="AE7236">
        <v>1.2966113287244141E-2</v>
      </c>
      <c r="AF7236">
        <v>8.3161831762297411E-2</v>
      </c>
      <c r="AG7236" s="3"/>
      <c r="AH7236" s="3"/>
      <c r="AI7236" s="3">
        <v>33716</v>
      </c>
      <c r="AJ7236">
        <v>1.55157153274225E-2</v>
      </c>
      <c r="AL7236">
        <v>-7.0864254500438374E-4</v>
      </c>
      <c r="AM7236">
        <v>1.1503597589527634E-2</v>
      </c>
      <c r="AN7236">
        <v>4.6582580555512357E-2</v>
      </c>
      <c r="AO7236">
        <v>-1.7446429361302866E-3</v>
      </c>
      <c r="AP7236">
        <v>1.647830297504102E-2</v>
      </c>
      <c r="AQ7236">
        <v>-7.1617162101838307E-3</v>
      </c>
      <c r="AR7236">
        <v>-2.311240720833856E-2</v>
      </c>
      <c r="AT7236">
        <v>-2.4446139198729924E-3</v>
      </c>
      <c r="AU7236">
        <v>-8.7417371077974343E-2</v>
      </c>
      <c r="AV7236">
        <v>-6.5888689953581747E-3</v>
      </c>
    </row>
    <row r="7237" spans="18:48" x14ac:dyDescent="0.25">
      <c r="R7237" s="3">
        <v>33717</v>
      </c>
      <c r="S7237">
        <v>-2.4887873212564418E-5</v>
      </c>
      <c r="U7237">
        <v>6.7961488481503764E-3</v>
      </c>
      <c r="V7237">
        <v>4.5082003095192548E-4</v>
      </c>
      <c r="W7237">
        <v>6.4048319947908328E-2</v>
      </c>
      <c r="X7237">
        <v>-1.5042946054144234E-2</v>
      </c>
      <c r="Y7237">
        <v>-1.7705326911953622E-3</v>
      </c>
      <c r="Z7237">
        <v>1.3514617324489231E-3</v>
      </c>
      <c r="AA7237">
        <v>5.9724262711212074E-3</v>
      </c>
      <c r="AC7237">
        <v>6.9206204255083982E-4</v>
      </c>
      <c r="AD7237">
        <v>7.6443685883732376E-3</v>
      </c>
      <c r="AE7237">
        <v>1.2953332487903355E-2</v>
      </c>
      <c r="AF7237">
        <v>8.3070573330855921E-2</v>
      </c>
      <c r="AG7237" s="3"/>
      <c r="AH7237" s="3"/>
      <c r="AI7237" s="3">
        <v>33717</v>
      </c>
      <c r="AJ7237">
        <v>2.253429834421649E-2</v>
      </c>
      <c r="AL7237">
        <v>-2.5599700432796715E-3</v>
      </c>
      <c r="AM7237">
        <v>1.0063720135673603E-2</v>
      </c>
      <c r="AN7237">
        <v>4.102450901749969E-2</v>
      </c>
      <c r="AO7237">
        <v>3.3607396457523676E-2</v>
      </c>
      <c r="AP7237">
        <v>1.9100768472213522E-2</v>
      </c>
      <c r="AQ7237">
        <v>-1.1241438818877424E-2</v>
      </c>
      <c r="AR7237">
        <v>-2.4571957155233259E-2</v>
      </c>
      <c r="AT7237">
        <v>1.1051569896610382E-3</v>
      </c>
      <c r="AU7237">
        <v>-7.4177533099032092E-2</v>
      </c>
      <c r="AV7237">
        <v>-6.0095079212729163E-3</v>
      </c>
    </row>
    <row r="7238" spans="18:48" x14ac:dyDescent="0.25">
      <c r="R7238" s="3">
        <v>33718</v>
      </c>
      <c r="S7238">
        <v>-1.4292586985068992E-4</v>
      </c>
      <c r="U7238">
        <v>6.8096737681743041E-3</v>
      </c>
      <c r="V7238">
        <v>4.6299901919040899E-4</v>
      </c>
      <c r="W7238">
        <v>6.4184717752988674E-2</v>
      </c>
      <c r="X7238">
        <v>-1.4987458652561439E-2</v>
      </c>
      <c r="Y7238">
        <v>-1.8065309395231997E-3</v>
      </c>
      <c r="Z7238">
        <v>1.3125037215191461E-3</v>
      </c>
      <c r="AA7238">
        <v>5.9125977452444784E-3</v>
      </c>
      <c r="AC7238">
        <v>6.8959339377089681E-4</v>
      </c>
      <c r="AD7238">
        <v>7.5825354093670399E-3</v>
      </c>
      <c r="AE7238">
        <v>1.2922569199518842E-2</v>
      </c>
      <c r="AF7238">
        <v>8.2940274547838352E-2</v>
      </c>
      <c r="AG7238" s="3"/>
      <c r="AH7238" s="3"/>
      <c r="AI7238" s="3">
        <v>33718</v>
      </c>
      <c r="AJ7238">
        <v>2.260946383553572E-2</v>
      </c>
      <c r="AL7238">
        <v>-2.5625699383344984E-3</v>
      </c>
      <c r="AM7238">
        <v>9.6791057962535409E-3</v>
      </c>
      <c r="AN7238">
        <v>4.115935436075098E-2</v>
      </c>
      <c r="AO7238">
        <v>3.371469457519681E-2</v>
      </c>
      <c r="AP7238">
        <v>1.9165745686536145E-2</v>
      </c>
      <c r="AQ7238">
        <v>-1.1253580367476732E-2</v>
      </c>
      <c r="AR7238">
        <v>-2.4654075444541276E-2</v>
      </c>
      <c r="AT7238">
        <v>1.1088335234977955E-3</v>
      </c>
      <c r="AU7238">
        <v>-7.3961829355285197E-2</v>
      </c>
      <c r="AV7238">
        <v>-6.0114093694972328E-3</v>
      </c>
    </row>
    <row r="7239" spans="18:48" x14ac:dyDescent="0.25">
      <c r="R7239" s="3">
        <v>33721</v>
      </c>
      <c r="S7239">
        <v>-1.1249287296933619E-4</v>
      </c>
      <c r="U7239">
        <v>6.8116760475655791E-3</v>
      </c>
      <c r="V7239">
        <v>6.4228659670953459E-4</v>
      </c>
      <c r="W7239">
        <v>6.4061895782513451E-2</v>
      </c>
      <c r="X7239">
        <v>-1.4813942870790749E-2</v>
      </c>
      <c r="Y7239">
        <v>-1.7572453941354694E-3</v>
      </c>
      <c r="Z7239">
        <v>1.3652647306133625E-3</v>
      </c>
      <c r="AA7239">
        <v>5.6193312688611564E-3</v>
      </c>
      <c r="AC7239">
        <v>6.9104359164596661E-4</v>
      </c>
      <c r="AD7239">
        <v>8.2907025783306269E-3</v>
      </c>
      <c r="AE7239">
        <v>1.2904864536424003E-2</v>
      </c>
      <c r="AF7239">
        <v>8.3703383994768024E-2</v>
      </c>
      <c r="AG7239" s="3"/>
      <c r="AH7239" s="3"/>
      <c r="AI7239" s="3">
        <v>33721</v>
      </c>
      <c r="AJ7239">
        <v>2.2725471551152801E-2</v>
      </c>
      <c r="AL7239">
        <v>-2.5502772403186136E-3</v>
      </c>
      <c r="AM7239">
        <v>1.0318014202744329E-2</v>
      </c>
      <c r="AN7239">
        <v>4.1299683277998364E-2</v>
      </c>
      <c r="AO7239">
        <v>3.3782700264641939E-2</v>
      </c>
      <c r="AP7239">
        <v>1.8746281009021475E-2</v>
      </c>
      <c r="AQ7239">
        <v>-1.1306904753529932E-2</v>
      </c>
      <c r="AR7239">
        <v>-2.4764921938370547E-2</v>
      </c>
      <c r="AT7239">
        <v>1.0868278878151658E-3</v>
      </c>
      <c r="AU7239">
        <v>-7.4355619511990045E-2</v>
      </c>
      <c r="AV7239">
        <v>-6.0419495796915955E-3</v>
      </c>
    </row>
    <row r="7240" spans="18:48" x14ac:dyDescent="0.25">
      <c r="R7240" s="3">
        <v>33722</v>
      </c>
      <c r="S7240">
        <v>-1.0692384942195677E-4</v>
      </c>
      <c r="U7240">
        <v>6.8001397359268084E-3</v>
      </c>
      <c r="V7240">
        <v>5.8136606536952733E-4</v>
      </c>
      <c r="W7240">
        <v>6.4144002508712245E-2</v>
      </c>
      <c r="X7240">
        <v>-1.4855377090248612E-2</v>
      </c>
      <c r="Y7240">
        <v>-1.7818652753855914E-3</v>
      </c>
      <c r="Z7240">
        <v>1.3260766815185597E-3</v>
      </c>
      <c r="AA7240">
        <v>5.6917844194896263E-3</v>
      </c>
      <c r="AC7240">
        <v>6.9104359164596661E-4</v>
      </c>
      <c r="AD7240">
        <v>8.2100118806380934E-3</v>
      </c>
      <c r="AE7240">
        <v>1.2910326660522473E-2</v>
      </c>
      <c r="AF7240">
        <v>8.3610585328767043E-2</v>
      </c>
      <c r="AG7240" s="3"/>
      <c r="AH7240" s="3"/>
      <c r="AI7240" s="3">
        <v>33722</v>
      </c>
      <c r="AJ7240">
        <v>2.2725471551152801E-2</v>
      </c>
      <c r="AL7240">
        <v>-2.5502772403186136E-3</v>
      </c>
      <c r="AM7240">
        <v>1.0318014202744329E-2</v>
      </c>
      <c r="AN7240">
        <v>4.1299683277998364E-2</v>
      </c>
      <c r="AO7240">
        <v>3.3782700264641939E-2</v>
      </c>
      <c r="AP7240">
        <v>1.8746281009021475E-2</v>
      </c>
      <c r="AQ7240">
        <v>-1.1306904753529932E-2</v>
      </c>
      <c r="AR7240">
        <v>-2.4764921938370547E-2</v>
      </c>
      <c r="AT7240">
        <v>1.0868278878151658E-3</v>
      </c>
      <c r="AU7240">
        <v>-7.4355619511990045E-2</v>
      </c>
      <c r="AV7240">
        <v>-6.0419495796915955E-3</v>
      </c>
    </row>
    <row r="7241" spans="18:48" x14ac:dyDescent="0.25">
      <c r="R7241" s="3">
        <v>33723</v>
      </c>
      <c r="S7241">
        <v>7.1384175860124741E-5</v>
      </c>
      <c r="U7241">
        <v>6.800137978152882E-3</v>
      </c>
      <c r="V7241">
        <v>5.6820427685072886E-4</v>
      </c>
      <c r="W7241">
        <v>6.4075646591474564E-2</v>
      </c>
      <c r="X7241">
        <v>-1.4855380114416835E-2</v>
      </c>
      <c r="Y7241">
        <v>-1.7959404710535237E-3</v>
      </c>
      <c r="Z7241">
        <v>1.3054139446788235E-3</v>
      </c>
      <c r="AA7241">
        <v>5.7309968148707962E-3</v>
      </c>
      <c r="AC7241">
        <v>6.9857091007934947E-4</v>
      </c>
      <c r="AD7241">
        <v>8.1331865804203131E-3</v>
      </c>
      <c r="AE7241">
        <v>1.2925506997395243E-2</v>
      </c>
      <c r="AF7241">
        <v>8.3657727684312372E-2</v>
      </c>
      <c r="AG7241" s="3"/>
      <c r="AH7241" s="3"/>
      <c r="AI7241" s="3">
        <v>33723</v>
      </c>
      <c r="AJ7241">
        <v>2.280042375984917E-2</v>
      </c>
      <c r="AL7241">
        <v>-2.5590661099519343E-3</v>
      </c>
      <c r="AM7241">
        <v>1.049744104456094E-2</v>
      </c>
      <c r="AN7241">
        <v>4.1337129277277097E-2</v>
      </c>
      <c r="AO7241">
        <v>3.3797821105755486E-2</v>
      </c>
      <c r="AP7241">
        <v>1.8724867404168302E-2</v>
      </c>
      <c r="AQ7241">
        <v>-1.1299400379984781E-2</v>
      </c>
      <c r="AR7241">
        <v>-2.4546524237568295E-2</v>
      </c>
      <c r="AT7241">
        <v>1.0900990083706362E-3</v>
      </c>
      <c r="AU7241">
        <v>-7.1008369923969125E-2</v>
      </c>
      <c r="AV7241">
        <v>-6.0596306873872772E-3</v>
      </c>
    </row>
    <row r="7242" spans="18:48" x14ac:dyDescent="0.25">
      <c r="R7242" s="3">
        <v>33724</v>
      </c>
      <c r="S7242">
        <v>1.9468611876145216E-4</v>
      </c>
      <c r="U7242">
        <v>6.855371617094843E-3</v>
      </c>
      <c r="V7242">
        <v>5.7916261160408198E-4</v>
      </c>
      <c r="W7242">
        <v>6.4029615138473703E-2</v>
      </c>
      <c r="X7242">
        <v>-1.4971856828805218E-2</v>
      </c>
      <c r="Y7242">
        <v>-1.7915231551608108E-3</v>
      </c>
      <c r="Z7242">
        <v>1.3107846929927218E-3</v>
      </c>
      <c r="AA7242">
        <v>5.6903178838766753E-3</v>
      </c>
      <c r="AC7242">
        <v>7.5485984735614551E-4</v>
      </c>
      <c r="AD7242">
        <v>7.9630350965880416E-3</v>
      </c>
      <c r="AE7242">
        <v>1.2927246420332614E-2</v>
      </c>
      <c r="AF7242">
        <v>8.3541699443114154E-2</v>
      </c>
      <c r="AG7242" s="3"/>
      <c r="AH7242" s="3"/>
      <c r="AI7242" s="3">
        <v>33724</v>
      </c>
      <c r="AJ7242">
        <v>2.3755514675966403E-2</v>
      </c>
      <c r="AL7242">
        <v>-5.2755688602877373E-3</v>
      </c>
      <c r="AM7242">
        <v>4.3282232974828985E-3</v>
      </c>
      <c r="AN7242">
        <v>3.356975382839323E-2</v>
      </c>
      <c r="AO7242">
        <v>4.0203272793725285E-2</v>
      </c>
      <c r="AP7242">
        <v>-1.4786192077479766E-2</v>
      </c>
      <c r="AQ7242">
        <v>-1.513088506716216E-2</v>
      </c>
      <c r="AR7242">
        <v>-2.3263882187165796E-2</v>
      </c>
      <c r="AT7242">
        <v>-1.6919147190956746E-2</v>
      </c>
      <c r="AU7242">
        <v>-8.2337051341603282E-2</v>
      </c>
      <c r="AV7242">
        <v>1.1091415907056393E-3</v>
      </c>
    </row>
    <row r="7243" spans="18:48" x14ac:dyDescent="0.25">
      <c r="R7243" s="3">
        <v>33725</v>
      </c>
      <c r="S7243">
        <v>6.8650793933978851E-5</v>
      </c>
      <c r="U7243">
        <v>6.8349417524994635E-3</v>
      </c>
      <c r="V7243">
        <v>7.1500969077619814E-4</v>
      </c>
      <c r="W7243">
        <v>6.4219359058741321E-2</v>
      </c>
      <c r="X7243">
        <v>-1.4781456161800691E-2</v>
      </c>
      <c r="Y7243">
        <v>-1.7915328239724352E-3</v>
      </c>
      <c r="Z7243">
        <v>1.1630067773556526E-3</v>
      </c>
      <c r="AA7243">
        <v>5.578355021853258E-3</v>
      </c>
      <c r="AC7243">
        <v>7.6231023220223952E-4</v>
      </c>
      <c r="AD7243">
        <v>7.6659279107324594E-3</v>
      </c>
      <c r="AE7243">
        <v>1.2934830635425125E-2</v>
      </c>
      <c r="AF7243">
        <v>8.3369402887746469E-2</v>
      </c>
      <c r="AG7243" s="3"/>
      <c r="AH7243" s="3"/>
      <c r="AI7243" s="3">
        <v>33725</v>
      </c>
      <c r="AJ7243">
        <v>2.3771430779210876E-2</v>
      </c>
      <c r="AL7243">
        <v>-5.2935462066063142E-3</v>
      </c>
      <c r="AM7243">
        <v>4.4421124678349208E-3</v>
      </c>
      <c r="AN7243">
        <v>3.3654653781078604E-2</v>
      </c>
      <c r="AO7243">
        <v>4.0337515465450037E-2</v>
      </c>
      <c r="AP7243">
        <v>-1.4834536135601668E-2</v>
      </c>
      <c r="AQ7243">
        <v>-1.5174058046909701E-2</v>
      </c>
      <c r="AR7243">
        <v>-2.3336637386647568E-2</v>
      </c>
      <c r="AT7243">
        <v>-1.6822015008421884E-2</v>
      </c>
      <c r="AU7243">
        <v>-8.2555196264737188E-2</v>
      </c>
      <c r="AV7243">
        <v>1.1123422372236902E-3</v>
      </c>
    </row>
    <row r="7244" spans="18:48" x14ac:dyDescent="0.25">
      <c r="R7244" s="3">
        <v>33728</v>
      </c>
      <c r="S7244">
        <v>2.9449729879631582E-4</v>
      </c>
      <c r="U7244">
        <v>6.8349363029131553E-3</v>
      </c>
      <c r="V7244">
        <v>8.0937351085850486E-4</v>
      </c>
      <c r="W7244">
        <v>6.4152845641466699E-2</v>
      </c>
      <c r="X7244">
        <v>-1.4781480214052751E-2</v>
      </c>
      <c r="Y7244">
        <v>-1.7746900042185066E-3</v>
      </c>
      <c r="Z7244">
        <v>1.2143042668262317E-3</v>
      </c>
      <c r="AA7244">
        <v>5.6779135891440336E-3</v>
      </c>
      <c r="AC7244">
        <v>7.7355275487378007E-4</v>
      </c>
      <c r="AD7244">
        <v>7.7941472525476568E-3</v>
      </c>
      <c r="AE7244">
        <v>1.2929428932108973E-2</v>
      </c>
      <c r="AF7244">
        <v>8.3924829331263995E-2</v>
      </c>
      <c r="AG7244" s="3"/>
      <c r="AH7244" s="3"/>
      <c r="AI7244" s="3">
        <v>33728</v>
      </c>
      <c r="AJ7244">
        <v>2.3867671569164285E-2</v>
      </c>
      <c r="AL7244">
        <v>-5.3207941381475414E-3</v>
      </c>
      <c r="AM7244">
        <v>4.3890754863988145E-3</v>
      </c>
      <c r="AN7244">
        <v>3.3606589128562347E-2</v>
      </c>
      <c r="AO7244">
        <v>4.045777672574858E-2</v>
      </c>
      <c r="AP7244">
        <v>-1.4938317820537396E-2</v>
      </c>
      <c r="AQ7244">
        <v>-1.502672141074762E-2</v>
      </c>
      <c r="AR7244">
        <v>-2.3440170780744479E-2</v>
      </c>
      <c r="AT7244">
        <v>-1.6892405579010568E-2</v>
      </c>
      <c r="AU7244">
        <v>-8.2331405414763123E-2</v>
      </c>
      <c r="AV7244">
        <v>1.1164398361900808E-3</v>
      </c>
    </row>
    <row r="7245" spans="18:48" x14ac:dyDescent="0.25">
      <c r="R7245" s="3">
        <v>33729</v>
      </c>
      <c r="S7245">
        <v>3.0864739310144067E-4</v>
      </c>
      <c r="U7245">
        <v>6.8349363029131553E-3</v>
      </c>
      <c r="V7245">
        <v>8.0156608337009899E-4</v>
      </c>
      <c r="W7245">
        <v>6.4197269420883177E-2</v>
      </c>
      <c r="X7245">
        <v>-1.5021168778924404E-2</v>
      </c>
      <c r="Y7245">
        <v>-1.7324834177976989E-3</v>
      </c>
      <c r="Z7245">
        <v>1.2173338477558168E-3</v>
      </c>
      <c r="AA7245">
        <v>5.6372769965412827E-3</v>
      </c>
      <c r="AC7245">
        <v>7.2849632745699243E-4</v>
      </c>
      <c r="AD7245">
        <v>7.9509491857385362E-3</v>
      </c>
      <c r="AE7245">
        <v>1.2934623478569024E-2</v>
      </c>
      <c r="AF7245">
        <v>8.3857446839607316E-2</v>
      </c>
      <c r="AG7245" s="3"/>
      <c r="AH7245" s="3"/>
      <c r="AI7245" s="3">
        <v>33729</v>
      </c>
      <c r="AJ7245">
        <v>2.3867671569164285E-2</v>
      </c>
      <c r="AL7245">
        <v>-5.3207941381475414E-3</v>
      </c>
      <c r="AM7245">
        <v>4.3890754863988145E-3</v>
      </c>
      <c r="AN7245">
        <v>3.3606589128562347E-2</v>
      </c>
      <c r="AO7245">
        <v>4.045777672574858E-2</v>
      </c>
      <c r="AP7245">
        <v>-1.4938317820537396E-2</v>
      </c>
      <c r="AQ7245">
        <v>-1.502672141074762E-2</v>
      </c>
      <c r="AR7245">
        <v>-2.3440170780744479E-2</v>
      </c>
      <c r="AT7245">
        <v>-1.6892405579010568E-2</v>
      </c>
      <c r="AU7245">
        <v>-8.2331405414763123E-2</v>
      </c>
      <c r="AV7245">
        <v>1.1164398361900808E-3</v>
      </c>
    </row>
    <row r="7246" spans="18:48" x14ac:dyDescent="0.25">
      <c r="R7246" s="3">
        <v>33730</v>
      </c>
      <c r="S7246">
        <v>3.0025299163585935E-4</v>
      </c>
      <c r="U7246">
        <v>6.672860645333463E-3</v>
      </c>
      <c r="V7246">
        <v>7.8586202847123689E-4</v>
      </c>
      <c r="W7246">
        <v>6.4341757134964608E-2</v>
      </c>
      <c r="X7246">
        <v>-1.4879379446659277E-2</v>
      </c>
      <c r="Y7246">
        <v>-1.7919100399665891E-3</v>
      </c>
      <c r="Z7246">
        <v>1.1536249734698969E-3</v>
      </c>
      <c r="AA7246">
        <v>5.4998019866664164E-3</v>
      </c>
      <c r="AC7246">
        <v>7.8483893548235754E-4</v>
      </c>
      <c r="AD7246">
        <v>8.1481815807319183E-3</v>
      </c>
      <c r="AE7246">
        <v>1.2942276309889764E-2</v>
      </c>
      <c r="AF7246">
        <v>8.3958167100019548E-2</v>
      </c>
      <c r="AG7246" s="3"/>
      <c r="AH7246" s="3"/>
      <c r="AI7246" s="3">
        <v>33730</v>
      </c>
      <c r="AJ7246">
        <v>2.3852921683678328E-2</v>
      </c>
      <c r="AL7246">
        <v>-5.3389054233236016E-3</v>
      </c>
      <c r="AM7246">
        <v>4.405381056149891E-3</v>
      </c>
      <c r="AN7246">
        <v>3.368018239913205E-2</v>
      </c>
      <c r="AO7246">
        <v>4.0592843393103484E-2</v>
      </c>
      <c r="AP7246">
        <v>-1.4979111677448123E-2</v>
      </c>
      <c r="AQ7246">
        <v>-1.5043598517586949E-2</v>
      </c>
      <c r="AR7246">
        <v>-2.3480957535670425E-2</v>
      </c>
      <c r="AT7246">
        <v>-1.6947408566516772E-2</v>
      </c>
      <c r="AU7246">
        <v>-8.2506115286057891E-2</v>
      </c>
      <c r="AV7246">
        <v>1.1183748430921739E-3</v>
      </c>
    </row>
    <row r="7247" spans="18:48" x14ac:dyDescent="0.25">
      <c r="R7247" s="3">
        <v>33731</v>
      </c>
      <c r="S7247">
        <v>2.5855769513084814E-4</v>
      </c>
      <c r="U7247">
        <v>6.5821041295666804E-3</v>
      </c>
      <c r="V7247">
        <v>7.9839558430860554E-4</v>
      </c>
      <c r="W7247">
        <v>6.4278007376127849E-2</v>
      </c>
      <c r="X7247">
        <v>-1.489683401272591E-2</v>
      </c>
      <c r="Y7247">
        <v>-1.9168748538417716E-3</v>
      </c>
      <c r="Z7247">
        <v>1.1464480631495652E-3</v>
      </c>
      <c r="AA7247">
        <v>5.5795020215740933E-3</v>
      </c>
      <c r="AC7247">
        <v>7.9914830598876391E-4</v>
      </c>
      <c r="AD7247">
        <v>8.3650123247591378E-3</v>
      </c>
      <c r="AE7247">
        <v>1.2925870892483537E-2</v>
      </c>
      <c r="AF7247">
        <v>8.3919337526521295E-2</v>
      </c>
      <c r="AG7247" s="3"/>
      <c r="AH7247" s="3"/>
      <c r="AI7247" s="3">
        <v>33731</v>
      </c>
      <c r="AJ7247">
        <v>2.6186889894810453E-2</v>
      </c>
      <c r="AL7247">
        <v>-8.1981778182830985E-3</v>
      </c>
      <c r="AM7247">
        <v>1.0305715583121087E-3</v>
      </c>
      <c r="AN7247">
        <v>3.2179537250461909E-2</v>
      </c>
      <c r="AO7247">
        <v>4.1951762736371752E-2</v>
      </c>
      <c r="AP7247">
        <v>-4.8361713820644879E-2</v>
      </c>
      <c r="AQ7247">
        <v>-6.9099831130931908E-3</v>
      </c>
      <c r="AR7247">
        <v>-1.9033090828230334E-2</v>
      </c>
      <c r="AT7247">
        <v>-2.3370059031698462E-2</v>
      </c>
      <c r="AU7247">
        <v>-8.6221850622951665E-2</v>
      </c>
      <c r="AV7247">
        <v>7.5899427049619722E-3</v>
      </c>
    </row>
    <row r="7248" spans="18:48" x14ac:dyDescent="0.25">
      <c r="R7248" s="3">
        <v>33732</v>
      </c>
      <c r="S7248">
        <v>3.0630748118318739E-4</v>
      </c>
      <c r="U7248">
        <v>6.4879650310868207E-3</v>
      </c>
      <c r="V7248">
        <v>7.8823188357392293E-4</v>
      </c>
      <c r="W7248">
        <v>6.4468548373270845E-2</v>
      </c>
      <c r="X7248">
        <v>-1.4896851070174149E-2</v>
      </c>
      <c r="Y7248">
        <v>-1.7908515167827676E-3</v>
      </c>
      <c r="Z7248">
        <v>1.1103849579240772E-3</v>
      </c>
      <c r="AA7248">
        <v>5.6756250733363735E-3</v>
      </c>
      <c r="AC7248">
        <v>8.0955769993378023E-4</v>
      </c>
      <c r="AD7248">
        <v>8.593192804064613E-3</v>
      </c>
      <c r="AE7248">
        <v>1.2919077365814699E-2</v>
      </c>
      <c r="AF7248">
        <v>8.4471188083231299E-2</v>
      </c>
      <c r="AG7248" s="3"/>
      <c r="AH7248" s="3"/>
      <c r="AI7248" s="3">
        <v>33732</v>
      </c>
      <c r="AJ7248">
        <v>2.6273903507338336E-2</v>
      </c>
      <c r="AL7248">
        <v>-8.0871664719493006E-3</v>
      </c>
      <c r="AM7248">
        <v>1.0462307012993183E-3</v>
      </c>
      <c r="AN7248">
        <v>3.2149513594011254E-2</v>
      </c>
      <c r="AO7248">
        <v>4.2037049977564467E-2</v>
      </c>
      <c r="AP7248">
        <v>-4.7989232562767881E-2</v>
      </c>
      <c r="AQ7248">
        <v>-6.9129077376194102E-3</v>
      </c>
      <c r="AR7248">
        <v>-1.9039693690845582E-2</v>
      </c>
      <c r="AT7248">
        <v>-2.3396651488163028E-2</v>
      </c>
      <c r="AU7248">
        <v>-8.626117265715165E-2</v>
      </c>
      <c r="AV7248">
        <v>7.5954899358358328E-3</v>
      </c>
    </row>
    <row r="7249" spans="18:48" x14ac:dyDescent="0.25">
      <c r="R7249" s="3">
        <v>33735</v>
      </c>
      <c r="S7249">
        <v>4.0763337092008573E-4</v>
      </c>
      <c r="U7249">
        <v>6.4470581719266997E-3</v>
      </c>
      <c r="V7249">
        <v>7.8822798365420514E-4</v>
      </c>
      <c r="W7249">
        <v>6.4468530463920204E-2</v>
      </c>
      <c r="X7249">
        <v>-1.4896906901264502E-2</v>
      </c>
      <c r="Y7249">
        <v>-1.8269231553501256E-3</v>
      </c>
      <c r="Z7249">
        <v>1.0854911345480609E-3</v>
      </c>
      <c r="AA7249">
        <v>5.6117613562466232E-3</v>
      </c>
      <c r="AC7249">
        <v>9.0916168600563058E-4</v>
      </c>
      <c r="AD7249">
        <v>8.8219937407928942E-3</v>
      </c>
      <c r="AE7249">
        <v>1.2931697696729092E-2</v>
      </c>
      <c r="AF7249">
        <v>8.4747725548128774E-2</v>
      </c>
      <c r="AG7249" s="3"/>
      <c r="AH7249" s="3"/>
      <c r="AI7249" s="3">
        <v>33735</v>
      </c>
      <c r="AJ7249">
        <v>2.6442622870439792E-2</v>
      </c>
      <c r="AL7249">
        <v>-8.0990860965690532E-3</v>
      </c>
      <c r="AM7249">
        <v>1.0657302998882368E-3</v>
      </c>
      <c r="AN7249">
        <v>3.2059966840826071E-2</v>
      </c>
      <c r="AO7249">
        <v>4.2316205429335126E-2</v>
      </c>
      <c r="AP7249">
        <v>-4.7896544661329726E-2</v>
      </c>
      <c r="AQ7249">
        <v>-6.9279438304879785E-3</v>
      </c>
      <c r="AR7249">
        <v>-1.9092605369617502E-2</v>
      </c>
      <c r="AT7249">
        <v>-2.3550510395762947E-2</v>
      </c>
      <c r="AU7249">
        <v>-8.6264174268128088E-2</v>
      </c>
      <c r="AV7249">
        <v>7.6431750841443515E-3</v>
      </c>
    </row>
    <row r="7250" spans="18:48" x14ac:dyDescent="0.25">
      <c r="R7250" s="3">
        <v>33736</v>
      </c>
      <c r="S7250">
        <v>3.0031951101680494E-4</v>
      </c>
      <c r="U7250">
        <v>6.4696686858758037E-3</v>
      </c>
      <c r="V7250">
        <v>8.1008099723289405E-4</v>
      </c>
      <c r="W7250">
        <v>6.4594461593900532E-2</v>
      </c>
      <c r="X7250">
        <v>-1.4948924363378005E-2</v>
      </c>
      <c r="Y7250">
        <v>-1.8179166595507072E-3</v>
      </c>
      <c r="Z7250">
        <v>1.0717124077571135E-3</v>
      </c>
      <c r="AA7250">
        <v>5.2561244039444812E-3</v>
      </c>
      <c r="AC7250">
        <v>8.6176575721272537E-4</v>
      </c>
      <c r="AD7250">
        <v>8.7909382373401943E-3</v>
      </c>
      <c r="AE7250">
        <v>1.3012605654039942E-2</v>
      </c>
      <c r="AF7250">
        <v>8.4400836225391684E-2</v>
      </c>
      <c r="AG7250" s="3"/>
      <c r="AH7250" s="3"/>
      <c r="AI7250" s="3">
        <v>33736</v>
      </c>
      <c r="AJ7250">
        <v>2.6442622870439792E-2</v>
      </c>
      <c r="AL7250">
        <v>-8.0990860965690532E-3</v>
      </c>
      <c r="AM7250">
        <v>1.0657302998882368E-3</v>
      </c>
      <c r="AN7250">
        <v>3.2059966840826071E-2</v>
      </c>
      <c r="AO7250">
        <v>4.2316205429335126E-2</v>
      </c>
      <c r="AP7250">
        <v>-4.7896544661329726E-2</v>
      </c>
      <c r="AQ7250">
        <v>-6.9279438304879785E-3</v>
      </c>
      <c r="AR7250">
        <v>-1.9092605369617502E-2</v>
      </c>
      <c r="AT7250">
        <v>-2.3550510395762947E-2</v>
      </c>
      <c r="AU7250">
        <v>-8.6264174268128088E-2</v>
      </c>
      <c r="AV7250">
        <v>7.6431750841443515E-3</v>
      </c>
    </row>
    <row r="7251" spans="18:48" x14ac:dyDescent="0.25">
      <c r="R7251" s="3">
        <v>33737</v>
      </c>
      <c r="S7251">
        <v>2.713279634869613E-4</v>
      </c>
      <c r="U7251">
        <v>6.371139603351875E-3</v>
      </c>
      <c r="V7251">
        <v>8.2082769893517275E-4</v>
      </c>
      <c r="W7251">
        <v>6.4625904474208684E-2</v>
      </c>
      <c r="X7251">
        <v>-1.4774767789836522E-2</v>
      </c>
      <c r="Y7251">
        <v>-1.8450625920401979E-3</v>
      </c>
      <c r="Z7251">
        <v>1.082726457855873E-3</v>
      </c>
      <c r="AA7251">
        <v>5.128581916759984E-3</v>
      </c>
      <c r="AC7251">
        <v>8.0921933080103285E-4</v>
      </c>
      <c r="AD7251">
        <v>8.6867977698414939E-3</v>
      </c>
      <c r="AE7251">
        <v>1.306423493090238E-2</v>
      </c>
      <c r="AF7251">
        <v>8.4240929764266642E-2</v>
      </c>
      <c r="AG7251" s="3"/>
      <c r="AH7251" s="3"/>
      <c r="AI7251" s="3">
        <v>33737</v>
      </c>
      <c r="AJ7251">
        <v>2.6515833060913749E-2</v>
      </c>
      <c r="AL7251">
        <v>-8.121459217338322E-3</v>
      </c>
      <c r="AM7251">
        <v>1.0858227392043307E-3</v>
      </c>
      <c r="AN7251">
        <v>3.2166986610634003E-2</v>
      </c>
      <c r="AO7251">
        <v>4.2457555622659314E-2</v>
      </c>
      <c r="AP7251">
        <v>-4.8055349864514339E-2</v>
      </c>
      <c r="AQ7251">
        <v>-6.9372730670365177E-3</v>
      </c>
      <c r="AR7251">
        <v>-1.913752013351187E-2</v>
      </c>
      <c r="AT7251">
        <v>-2.3545614944760991E-2</v>
      </c>
      <c r="AU7251">
        <v>-8.6255990583101655E-2</v>
      </c>
      <c r="AV7251">
        <v>7.6679440307283846E-3</v>
      </c>
    </row>
    <row r="7252" spans="18:48" x14ac:dyDescent="0.25">
      <c r="R7252" s="3">
        <v>33738</v>
      </c>
      <c r="S7252">
        <v>5.2782926576939684E-5</v>
      </c>
      <c r="U7252">
        <v>6.5029753622933006E-3</v>
      </c>
      <c r="V7252">
        <v>8.2144785028624235E-4</v>
      </c>
      <c r="W7252">
        <v>6.4591259502791307E-2</v>
      </c>
      <c r="X7252">
        <v>-1.4844401956554761E-2</v>
      </c>
      <c r="Y7252">
        <v>-1.7976785913574843E-3</v>
      </c>
      <c r="Z7252">
        <v>1.0733880826620547E-3</v>
      </c>
      <c r="AA7252">
        <v>5.1687571508361296E-3</v>
      </c>
      <c r="AC7252">
        <v>6.3452446457108432E-4</v>
      </c>
      <c r="AD7252">
        <v>8.622333299855298E-3</v>
      </c>
      <c r="AE7252">
        <v>1.3055522937761275E-2</v>
      </c>
      <c r="AF7252">
        <v>8.3880911029721283E-2</v>
      </c>
      <c r="AG7252" s="3"/>
      <c r="AH7252" s="3"/>
      <c r="AI7252" s="3">
        <v>33738</v>
      </c>
      <c r="AJ7252">
        <v>2.7141442437380314E-2</v>
      </c>
      <c r="AL7252">
        <v>-1.3471933555257399E-2</v>
      </c>
      <c r="AM7252">
        <v>3.7743209127347291E-4</v>
      </c>
      <c r="AN7252">
        <v>4.8244296874631137E-2</v>
      </c>
      <c r="AO7252">
        <v>4.2591067272562462E-2</v>
      </c>
      <c r="AP7252">
        <v>-5.1054875857766316E-2</v>
      </c>
      <c r="AQ7252">
        <v>1.3304434637216709E-2</v>
      </c>
      <c r="AR7252">
        <v>-1.2776509199104016E-2</v>
      </c>
      <c r="AT7252">
        <v>-3.3713974926231807E-2</v>
      </c>
      <c r="AU7252">
        <v>-8.7821253791659379E-2</v>
      </c>
      <c r="AV7252">
        <v>1.692427160122139E-2</v>
      </c>
    </row>
    <row r="7253" spans="18:48" x14ac:dyDescent="0.25">
      <c r="R7253" s="3">
        <v>33739</v>
      </c>
      <c r="S7253">
        <v>-5.2597516102797189E-5</v>
      </c>
      <c r="U7253">
        <v>6.9773686242723633E-3</v>
      </c>
      <c r="V7253">
        <v>8.1757378219234306E-4</v>
      </c>
      <c r="W7253">
        <v>6.4843636800369003E-2</v>
      </c>
      <c r="X7253">
        <v>-1.4678587697251885E-2</v>
      </c>
      <c r="Y7253">
        <v>-1.7398785559336605E-3</v>
      </c>
      <c r="Z7253">
        <v>1.1105286138219706E-3</v>
      </c>
      <c r="AA7253">
        <v>5.1354649559188547E-3</v>
      </c>
      <c r="AC7253">
        <v>6.4948131211277306E-4</v>
      </c>
      <c r="AD7253">
        <v>8.569251835787715E-3</v>
      </c>
      <c r="AE7253">
        <v>1.3044071030317472E-2</v>
      </c>
      <c r="AF7253">
        <v>8.4676313185504046E-2</v>
      </c>
      <c r="AG7253" s="3"/>
      <c r="AH7253" s="3"/>
      <c r="AI7253" s="3">
        <v>33739</v>
      </c>
      <c r="AJ7253">
        <v>2.7229424281398865E-2</v>
      </c>
      <c r="AL7253">
        <v>-1.347756969761825E-2</v>
      </c>
      <c r="AM7253">
        <v>3.8449928364575419E-4</v>
      </c>
      <c r="AN7253">
        <v>4.8399290828659423E-2</v>
      </c>
      <c r="AO7253">
        <v>4.2652324085367531E-2</v>
      </c>
      <c r="AP7253">
        <v>-5.1232703107320976E-2</v>
      </c>
      <c r="AQ7253">
        <v>1.3341412547010441E-2</v>
      </c>
      <c r="AR7253">
        <v>-1.2773402181875082E-2</v>
      </c>
      <c r="AT7253">
        <v>-3.3793504593308814E-2</v>
      </c>
      <c r="AU7253">
        <v>-8.8032767871314241E-2</v>
      </c>
      <c r="AV7253">
        <v>1.6938798541484376E-2</v>
      </c>
    </row>
    <row r="7254" spans="18:48" x14ac:dyDescent="0.25">
      <c r="R7254" s="3">
        <v>33742</v>
      </c>
      <c r="S7254">
        <v>9.6425642330888578E-5</v>
      </c>
      <c r="U7254">
        <v>6.6306142510425704E-3</v>
      </c>
      <c r="V7254">
        <v>8.1450844378396978E-4</v>
      </c>
      <c r="W7254">
        <v>6.484363488685313E-2</v>
      </c>
      <c r="X7254">
        <v>-1.4600027725024061E-2</v>
      </c>
      <c r="Y7254">
        <v>-2.0505069460063511E-3</v>
      </c>
      <c r="Z7254">
        <v>1.1105138961425944E-3</v>
      </c>
      <c r="AA7254">
        <v>5.0354033303877492E-3</v>
      </c>
      <c r="AC7254">
        <v>4.9195768500045328E-4</v>
      </c>
      <c r="AD7254">
        <v>8.2491748431221725E-3</v>
      </c>
      <c r="AE7254">
        <v>1.3181282045825372E-2</v>
      </c>
      <c r="AF7254">
        <v>8.3802980353458387E-2</v>
      </c>
      <c r="AG7254" s="3"/>
      <c r="AH7254" s="3"/>
      <c r="AI7254" s="3">
        <v>33742</v>
      </c>
      <c r="AJ7254">
        <v>2.7291964362363159E-2</v>
      </c>
      <c r="AL7254">
        <v>-1.3305053977625683E-2</v>
      </c>
      <c r="AM7254">
        <v>3.9039654839469282E-4</v>
      </c>
      <c r="AN7254">
        <v>4.840885840799717E-2</v>
      </c>
      <c r="AO7254">
        <v>4.2844909881423025E-2</v>
      </c>
      <c r="AP7254">
        <v>-5.1525476745226222E-2</v>
      </c>
      <c r="AQ7254">
        <v>1.3415000943891132E-2</v>
      </c>
      <c r="AR7254">
        <v>-1.2839819612239801E-2</v>
      </c>
      <c r="AT7254">
        <v>-3.3842951643463681E-2</v>
      </c>
      <c r="AU7254">
        <v>-8.8566143046687834E-2</v>
      </c>
      <c r="AV7254">
        <v>1.7050376472489984E-2</v>
      </c>
    </row>
    <row r="7255" spans="18:48" x14ac:dyDescent="0.25">
      <c r="R7255" s="3">
        <v>33743</v>
      </c>
      <c r="S7255">
        <v>3.5416610458090367E-4</v>
      </c>
      <c r="U7255">
        <v>6.3615345214602624E-3</v>
      </c>
      <c r="V7255">
        <v>8.1416528830633014E-4</v>
      </c>
      <c r="W7255">
        <v>6.5094783309203305E-2</v>
      </c>
      <c r="X7255">
        <v>-1.4669765116489245E-2</v>
      </c>
      <c r="Y7255">
        <v>-1.9733296732181451E-3</v>
      </c>
      <c r="Z7255">
        <v>1.2196005757736015E-3</v>
      </c>
      <c r="AA7255">
        <v>5.0652446091272599E-3</v>
      </c>
      <c r="AC7255">
        <v>6.487417098212636E-4</v>
      </c>
      <c r="AD7255">
        <v>7.9191159520837721E-3</v>
      </c>
      <c r="AE7255">
        <v>1.3204162314843743E-2</v>
      </c>
      <c r="AF7255">
        <v>8.403841959549295E-2</v>
      </c>
      <c r="AG7255" s="3"/>
      <c r="AH7255" s="3"/>
      <c r="AI7255" s="3">
        <v>33743</v>
      </c>
      <c r="AJ7255">
        <v>2.7291964362363159E-2</v>
      </c>
      <c r="AL7255">
        <v>-1.3305053977625683E-2</v>
      </c>
      <c r="AM7255">
        <v>3.9039654839469282E-4</v>
      </c>
      <c r="AN7255">
        <v>4.840885840799717E-2</v>
      </c>
      <c r="AO7255">
        <v>4.2844909881423025E-2</v>
      </c>
      <c r="AP7255">
        <v>-5.1525476745226222E-2</v>
      </c>
      <c r="AQ7255">
        <v>1.3415000943891132E-2</v>
      </c>
      <c r="AR7255">
        <v>-1.2839819612239801E-2</v>
      </c>
      <c r="AT7255">
        <v>-3.3842951643463681E-2</v>
      </c>
      <c r="AU7255">
        <v>-8.8566143046687834E-2</v>
      </c>
      <c r="AV7255">
        <v>1.7050376472489984E-2</v>
      </c>
    </row>
    <row r="7256" spans="18:48" x14ac:dyDescent="0.25">
      <c r="R7256" s="3">
        <v>33744</v>
      </c>
      <c r="S7256">
        <v>2.8185176907301757E-4</v>
      </c>
      <c r="U7256">
        <v>6.4733867328709126E-3</v>
      </c>
      <c r="V7256">
        <v>8.239351104622815E-4</v>
      </c>
      <c r="W7256">
        <v>6.4922405511973813E-2</v>
      </c>
      <c r="X7256">
        <v>-1.4459600772022361E-2</v>
      </c>
      <c r="Y7256">
        <v>-2.1436248771954502E-3</v>
      </c>
      <c r="Z7256">
        <v>1.1560372773124108E-3</v>
      </c>
      <c r="AA7256">
        <v>5.1181533969746375E-3</v>
      </c>
      <c r="AC7256">
        <v>7.161815124987923E-4</v>
      </c>
      <c r="AD7256">
        <v>7.8977516734095657E-3</v>
      </c>
      <c r="AE7256">
        <v>1.3131064811228483E-2</v>
      </c>
      <c r="AF7256">
        <v>8.3917542146585991E-2</v>
      </c>
      <c r="AG7256" s="3"/>
      <c r="AH7256" s="3"/>
      <c r="AI7256" s="3">
        <v>33744</v>
      </c>
      <c r="AJ7256">
        <v>2.7346849293706788E-2</v>
      </c>
      <c r="AL7256">
        <v>-1.3189136236138842E-2</v>
      </c>
      <c r="AM7256">
        <v>3.9195477959378555E-4</v>
      </c>
      <c r="AN7256">
        <v>4.8570108745645636E-2</v>
      </c>
      <c r="AO7256">
        <v>4.2975178496579246E-2</v>
      </c>
      <c r="AP7256">
        <v>-5.0387237608189708E-2</v>
      </c>
      <c r="AQ7256">
        <v>1.3460259828985391E-2</v>
      </c>
      <c r="AR7256">
        <v>-1.281946496329313E-2</v>
      </c>
      <c r="AT7256">
        <v>-3.3812840245200676E-2</v>
      </c>
      <c r="AU7256">
        <v>-8.8204137848602551E-2</v>
      </c>
      <c r="AV7256">
        <v>1.7045181860569542E-2</v>
      </c>
    </row>
    <row r="7257" spans="18:48" x14ac:dyDescent="0.25">
      <c r="R7257" s="3">
        <v>33745</v>
      </c>
      <c r="S7257">
        <v>4.9713215277280435E-5</v>
      </c>
      <c r="U7257">
        <v>6.4195423798377328E-3</v>
      </c>
      <c r="V7257">
        <v>8.2878920319394737E-4</v>
      </c>
      <c r="W7257">
        <v>6.4441333096144235E-2</v>
      </c>
      <c r="X7257">
        <v>-1.4477595606908119E-2</v>
      </c>
      <c r="Y7257">
        <v>-2.0793690486867931E-3</v>
      </c>
      <c r="Z7257">
        <v>1.0624641726771807E-3</v>
      </c>
      <c r="AA7257">
        <v>5.0919655167912248E-3</v>
      </c>
      <c r="AC7257">
        <v>5.9920627686775802E-4</v>
      </c>
      <c r="AD7257">
        <v>8.0802667767883082E-3</v>
      </c>
      <c r="AE7257">
        <v>1.2949344173580016E-2</v>
      </c>
      <c r="AF7257">
        <v>8.2965660155562657E-2</v>
      </c>
      <c r="AG7257" s="3"/>
      <c r="AH7257" s="3"/>
      <c r="AI7257" s="3">
        <v>33745</v>
      </c>
      <c r="AJ7257">
        <v>2.7219290937660224E-2</v>
      </c>
      <c r="AL7257">
        <v>-1.476057249763082E-2</v>
      </c>
      <c r="AM7257">
        <v>3.1516171206253204E-4</v>
      </c>
      <c r="AN7257">
        <v>6.1583053956105534E-2</v>
      </c>
      <c r="AO7257">
        <v>4.3906855486905365E-2</v>
      </c>
      <c r="AP7257">
        <v>-4.3853207210218549E-2</v>
      </c>
      <c r="AQ7257">
        <v>3.2441507830146536E-2</v>
      </c>
      <c r="AR7257">
        <v>4.8491403342211378E-3</v>
      </c>
      <c r="AT7257">
        <v>-2.9023687504925212E-2</v>
      </c>
      <c r="AU7257">
        <v>-8.4793072782758439E-2</v>
      </c>
      <c r="AV7257">
        <v>2.7245443845282442E-2</v>
      </c>
    </row>
    <row r="7258" spans="18:48" x14ac:dyDescent="0.25">
      <c r="R7258" s="3">
        <v>33746</v>
      </c>
      <c r="S7258">
        <v>1.4565332693386974E-4</v>
      </c>
      <c r="U7258">
        <v>6.6951505418871345E-3</v>
      </c>
      <c r="V7258">
        <v>8.2686378251756783E-4</v>
      </c>
      <c r="W7258">
        <v>6.460199960344068E-2</v>
      </c>
      <c r="X7258">
        <v>-1.4326083287477268E-2</v>
      </c>
      <c r="Y7258">
        <v>-2.2265363783667753E-3</v>
      </c>
      <c r="Z7258">
        <v>1.1588009167551208E-3</v>
      </c>
      <c r="AA7258">
        <v>5.1286880803966877E-3</v>
      </c>
      <c r="AC7258">
        <v>5.9919165609074792E-4</v>
      </c>
      <c r="AD7258">
        <v>7.9881103593090665E-3</v>
      </c>
      <c r="AE7258">
        <v>1.2945635538276131E-2</v>
      </c>
      <c r="AF7258">
        <v>8.3537474139762855E-2</v>
      </c>
      <c r="AG7258" s="3"/>
      <c r="AH7258" s="3"/>
      <c r="AI7258" s="3">
        <v>33746</v>
      </c>
      <c r="AJ7258">
        <v>2.729790361767288E-2</v>
      </c>
      <c r="AL7258">
        <v>-1.4799617791897602E-2</v>
      </c>
      <c r="AM7258">
        <v>3.1045345733007889E-4</v>
      </c>
      <c r="AN7258">
        <v>6.155732694052226E-2</v>
      </c>
      <c r="AO7258">
        <v>4.3931063951722929E-2</v>
      </c>
      <c r="AP7258">
        <v>-4.3673500434417124E-2</v>
      </c>
      <c r="AQ7258">
        <v>3.2403795069887803E-2</v>
      </c>
      <c r="AR7258">
        <v>4.8575368332483453E-3</v>
      </c>
      <c r="AT7258">
        <v>-2.9096791389975452E-2</v>
      </c>
      <c r="AU7258">
        <v>-8.5073308109545692E-2</v>
      </c>
      <c r="AV7258">
        <v>2.7297133261604514E-2</v>
      </c>
    </row>
    <row r="7259" spans="18:48" x14ac:dyDescent="0.25">
      <c r="R7259" s="3">
        <v>33749</v>
      </c>
      <c r="S7259">
        <v>1.4564132765677298E-4</v>
      </c>
      <c r="U7259">
        <v>6.4683883577813942E-3</v>
      </c>
      <c r="V7259">
        <v>8.3347192264365214E-4</v>
      </c>
      <c r="W7259">
        <v>6.4601865919268767E-2</v>
      </c>
      <c r="X7259">
        <v>-1.4326130085497549E-2</v>
      </c>
      <c r="Y7259">
        <v>-2.2021641361058093E-3</v>
      </c>
      <c r="Z7259">
        <v>1.3194760121893608E-3</v>
      </c>
      <c r="AA7259">
        <v>5.1286880332979184E-3</v>
      </c>
      <c r="AC7259">
        <v>5.9917098515317149E-4</v>
      </c>
      <c r="AD7259">
        <v>7.9880492608995837E-3</v>
      </c>
      <c r="AE7259">
        <v>1.2945616361563328E-2</v>
      </c>
      <c r="AF7259">
        <v>8.3502073958850481E-2</v>
      </c>
      <c r="AG7259" s="3"/>
      <c r="AH7259" s="3"/>
      <c r="AI7259" s="3">
        <v>33749</v>
      </c>
      <c r="AJ7259">
        <v>2.735790000315666E-2</v>
      </c>
      <c r="AL7259">
        <v>-1.4825982731847018E-2</v>
      </c>
      <c r="AM7259">
        <v>3.1500160115341234E-4</v>
      </c>
      <c r="AN7259">
        <v>6.088890608093548E-2</v>
      </c>
      <c r="AO7259">
        <v>4.4165054053132174E-2</v>
      </c>
      <c r="AP7259">
        <v>-4.358487253249442E-2</v>
      </c>
      <c r="AQ7259">
        <v>3.2525568712961271E-2</v>
      </c>
      <c r="AR7259">
        <v>4.8573013394020625E-3</v>
      </c>
      <c r="AT7259">
        <v>-2.9200146077857574E-2</v>
      </c>
      <c r="AU7259">
        <v>-8.537880015695884E-2</v>
      </c>
      <c r="AV7259">
        <v>2.7393016825617553E-2</v>
      </c>
    </row>
    <row r="7260" spans="18:48" x14ac:dyDescent="0.25">
      <c r="R7260" s="3">
        <v>33750</v>
      </c>
      <c r="S7260">
        <v>-6.2592182794061829E-6</v>
      </c>
      <c r="U7260">
        <v>6.7013799034092688E-3</v>
      </c>
      <c r="V7260">
        <v>8.3355939878948764E-4</v>
      </c>
      <c r="W7260">
        <v>6.4146140296144294E-2</v>
      </c>
      <c r="X7260">
        <v>-1.4504719062663473E-2</v>
      </c>
      <c r="Y7260">
        <v>-2.1370878053368742E-3</v>
      </c>
      <c r="Z7260">
        <v>1.0956028745386912E-3</v>
      </c>
      <c r="AA7260">
        <v>5.1224007809975002E-3</v>
      </c>
      <c r="AC7260">
        <v>5.410419617732315E-4</v>
      </c>
      <c r="AD7260">
        <v>8.4074683684560274E-3</v>
      </c>
      <c r="AE7260">
        <v>1.3088520311127864E-2</v>
      </c>
      <c r="AF7260">
        <v>8.3288047808956503E-2</v>
      </c>
      <c r="AG7260" s="3"/>
      <c r="AH7260" s="3"/>
      <c r="AI7260" s="3">
        <v>33750</v>
      </c>
      <c r="AJ7260">
        <v>2.735790000315666E-2</v>
      </c>
      <c r="AL7260">
        <v>-1.4825982731847018E-2</v>
      </c>
      <c r="AM7260">
        <v>3.1500160115341234E-4</v>
      </c>
      <c r="AN7260">
        <v>6.088890608093548E-2</v>
      </c>
      <c r="AO7260">
        <v>4.4165054053132174E-2</v>
      </c>
      <c r="AP7260">
        <v>-4.358487253249442E-2</v>
      </c>
      <c r="AQ7260">
        <v>3.2525568712961271E-2</v>
      </c>
      <c r="AR7260">
        <v>4.8573013394020625E-3</v>
      </c>
      <c r="AT7260">
        <v>-2.9200146077857574E-2</v>
      </c>
      <c r="AU7260">
        <v>-8.537880015695884E-2</v>
      </c>
      <c r="AV7260">
        <v>2.7393016825617553E-2</v>
      </c>
    </row>
    <row r="7261" spans="18:48" x14ac:dyDescent="0.25">
      <c r="R7261" s="3">
        <v>33751</v>
      </c>
      <c r="S7261">
        <v>5.0294796434234111E-5</v>
      </c>
      <c r="U7261">
        <v>6.9812398691434015E-3</v>
      </c>
      <c r="V7261">
        <v>8.3565332383938261E-4</v>
      </c>
      <c r="W7261">
        <v>6.4226220340301315E-2</v>
      </c>
      <c r="X7261">
        <v>-1.4486757321304448E-2</v>
      </c>
      <c r="Y7261">
        <v>-2.0962460033870853E-3</v>
      </c>
      <c r="Z7261">
        <v>1.1277836123405863E-3</v>
      </c>
      <c r="AA7261">
        <v>5.0927389806466631E-3</v>
      </c>
      <c r="AC7261">
        <v>6.186328847820775E-4</v>
      </c>
      <c r="AD7261">
        <v>8.664915346803876E-3</v>
      </c>
      <c r="AE7261">
        <v>1.2619837381939945E-2</v>
      </c>
      <c r="AF7261">
        <v>8.3634313211539843E-2</v>
      </c>
      <c r="AG7261" s="3"/>
      <c r="AH7261" s="3"/>
      <c r="AI7261" s="3">
        <v>33751</v>
      </c>
      <c r="AJ7261">
        <v>2.7449401542178169E-2</v>
      </c>
      <c r="AL7261">
        <v>-1.4811739451600376E-2</v>
      </c>
      <c r="AM7261">
        <v>3.1428476817497872E-4</v>
      </c>
      <c r="AN7261">
        <v>6.1092006480693038E-2</v>
      </c>
      <c r="AO7261">
        <v>4.4312304573686609E-2</v>
      </c>
      <c r="AP7261">
        <v>-4.3732271455884181E-2</v>
      </c>
      <c r="AQ7261">
        <v>3.2506414359344461E-2</v>
      </c>
      <c r="AR7261">
        <v>4.8735569363058543E-3</v>
      </c>
      <c r="AT7261">
        <v>-2.9297958255231148E-2</v>
      </c>
      <c r="AU7261">
        <v>-8.5664700715208875E-2</v>
      </c>
      <c r="AV7261">
        <v>2.7484494738351361E-2</v>
      </c>
    </row>
    <row r="7262" spans="18:48" x14ac:dyDescent="0.25">
      <c r="R7262" s="3">
        <v>33752</v>
      </c>
      <c r="S7262">
        <v>3.2856775272936873E-4</v>
      </c>
      <c r="U7262">
        <v>6.7803808576989977E-3</v>
      </c>
      <c r="V7262">
        <v>8.3482156484301039E-4</v>
      </c>
      <c r="W7262">
        <v>6.450230412136089E-2</v>
      </c>
      <c r="X7262">
        <v>-1.4395699846171577E-2</v>
      </c>
      <c r="Y7262">
        <v>-2.1028050117697268E-3</v>
      </c>
      <c r="Z7262">
        <v>1.1739574562890402E-3</v>
      </c>
      <c r="AA7262">
        <v>5.1686100552946262E-3</v>
      </c>
      <c r="AC7262">
        <v>6.0684027870286622E-4</v>
      </c>
      <c r="AD7262">
        <v>8.501002847525925E-3</v>
      </c>
      <c r="AE7262">
        <v>1.2809002232895642E-2</v>
      </c>
      <c r="AF7262">
        <v>8.4206982309398964E-2</v>
      </c>
      <c r="AG7262" s="3"/>
      <c r="AH7262" s="3"/>
      <c r="AI7262" s="3">
        <v>33752</v>
      </c>
      <c r="AJ7262">
        <v>2.7359979834145422E-2</v>
      </c>
      <c r="AL7262">
        <v>-1.5110866285622342E-2</v>
      </c>
      <c r="AM7262">
        <v>1.3104888445320814E-4</v>
      </c>
      <c r="AN7262">
        <v>6.0261920285977794E-2</v>
      </c>
      <c r="AO7262">
        <v>4.493444156759966E-2</v>
      </c>
      <c r="AP7262">
        <v>-1.0937229542676442E-2</v>
      </c>
      <c r="AQ7262">
        <v>4.0197393514155147E-2</v>
      </c>
      <c r="AR7262">
        <v>1.2117150564663153E-2</v>
      </c>
      <c r="AT7262">
        <v>-2.4448521695039971E-2</v>
      </c>
      <c r="AU7262">
        <v>-8.4522749340571399E-2</v>
      </c>
      <c r="AV7262">
        <v>2.8171258561818343E-2</v>
      </c>
    </row>
    <row r="7263" spans="18:48" x14ac:dyDescent="0.25">
      <c r="R7263" s="3">
        <v>33753</v>
      </c>
      <c r="S7263">
        <v>1.9697109684115228E-4</v>
      </c>
      <c r="U7263">
        <v>6.658482689293331E-3</v>
      </c>
      <c r="V7263">
        <v>8.3710967812160916E-4</v>
      </c>
      <c r="W7263">
        <v>6.4679583715075928E-2</v>
      </c>
      <c r="X7263">
        <v>-1.4432250739016193E-2</v>
      </c>
      <c r="Y7263">
        <v>-2.1253868208429877E-3</v>
      </c>
      <c r="Z7263">
        <v>1.2536176385390867E-3</v>
      </c>
      <c r="AA7263">
        <v>5.3380359791921281E-3</v>
      </c>
      <c r="AC7263">
        <v>6.5560146422864198E-4</v>
      </c>
      <c r="AD7263">
        <v>8.4706932580935722E-3</v>
      </c>
      <c r="AE7263">
        <v>1.3169533441214312E-2</v>
      </c>
      <c r="AF7263">
        <v>8.4701991400740487E-2</v>
      </c>
      <c r="AG7263" s="3"/>
      <c r="AH7263" s="3"/>
      <c r="AI7263" s="3">
        <v>33753</v>
      </c>
      <c r="AJ7263">
        <v>2.7447219565555486E-2</v>
      </c>
      <c r="AL7263">
        <v>-1.5090488699591252E-2</v>
      </c>
      <c r="AM7263">
        <v>1.3302882903425627E-4</v>
      </c>
      <c r="AN7263">
        <v>6.044513488866475E-2</v>
      </c>
      <c r="AO7263">
        <v>4.5084923281514228E-2</v>
      </c>
      <c r="AP7263">
        <v>-1.0969563996826233E-2</v>
      </c>
      <c r="AQ7263">
        <v>4.0329377673341493E-2</v>
      </c>
      <c r="AR7263">
        <v>1.2116198560478056E-2</v>
      </c>
      <c r="AT7263">
        <v>-2.4493465287077187E-2</v>
      </c>
      <c r="AU7263">
        <v>-8.442099102228344E-2</v>
      </c>
      <c r="AV7263">
        <v>2.7720640808923377E-2</v>
      </c>
    </row>
    <row r="7264" spans="18:48" x14ac:dyDescent="0.25">
      <c r="R7264" s="3">
        <v>33756</v>
      </c>
      <c r="S7264">
        <v>3.2258756382362401E-4</v>
      </c>
      <c r="U7264">
        <v>6.8338043317437537E-3</v>
      </c>
      <c r="V7264">
        <v>8.3615746083881082E-4</v>
      </c>
      <c r="W7264">
        <v>6.4679581651240131E-2</v>
      </c>
      <c r="X7264">
        <v>-1.4551822979925371E-2</v>
      </c>
      <c r="Y7264">
        <v>-2.1027665635576184E-3</v>
      </c>
      <c r="Z7264">
        <v>1.1255482345981524E-3</v>
      </c>
      <c r="AA7264">
        <v>5.4143423101577458E-3</v>
      </c>
      <c r="AC7264">
        <v>5.9003766616455447E-4</v>
      </c>
      <c r="AD7264">
        <v>8.5118209868639584E-3</v>
      </c>
      <c r="AE7264">
        <v>1.3197295597031101E-2</v>
      </c>
      <c r="AF7264">
        <v>8.4856586258978753E-2</v>
      </c>
      <c r="AG7264" s="3"/>
      <c r="AH7264" s="3"/>
      <c r="AI7264" s="3">
        <v>33756</v>
      </c>
      <c r="AJ7264">
        <v>2.7456274682176984E-2</v>
      </c>
      <c r="AL7264">
        <v>-1.5120948012953815E-2</v>
      </c>
      <c r="AM7264">
        <v>1.3422879775658946E-4</v>
      </c>
      <c r="AN7264">
        <v>6.0455454067620124E-2</v>
      </c>
      <c r="AO7264">
        <v>4.5361286279926201E-2</v>
      </c>
      <c r="AP7264">
        <v>-1.1018803991120539E-2</v>
      </c>
      <c r="AQ7264">
        <v>4.057446146282348E-2</v>
      </c>
      <c r="AR7264">
        <v>1.1959791993663383E-2</v>
      </c>
      <c r="AT7264">
        <v>-2.4635821600122187E-2</v>
      </c>
      <c r="AU7264">
        <v>-8.4789671894803992E-2</v>
      </c>
      <c r="AV7264">
        <v>2.7559131308253142E-2</v>
      </c>
    </row>
    <row r="7265" spans="18:48" x14ac:dyDescent="0.25">
      <c r="R7265" s="3">
        <v>33757</v>
      </c>
      <c r="S7265">
        <v>1.6805896932253726E-4</v>
      </c>
      <c r="U7265">
        <v>6.8338043317437537E-3</v>
      </c>
      <c r="V7265">
        <v>8.3623121292549028E-4</v>
      </c>
      <c r="W7265">
        <v>6.4679581651240131E-2</v>
      </c>
      <c r="X7265">
        <v>-1.4607130380388602E-2</v>
      </c>
      <c r="Y7265">
        <v>-2.0924589826491788E-3</v>
      </c>
      <c r="Z7265">
        <v>1.2218674309490756E-3</v>
      </c>
      <c r="AA7265">
        <v>5.3703257244140205E-3</v>
      </c>
      <c r="AC7265">
        <v>6.06378029817075E-4</v>
      </c>
      <c r="AD7265">
        <v>8.4705994913426477E-3</v>
      </c>
      <c r="AE7265">
        <v>1.3064016617034175E-2</v>
      </c>
      <c r="AF7265">
        <v>8.4551274095751042E-2</v>
      </c>
      <c r="AG7265" s="3"/>
      <c r="AH7265" s="3"/>
      <c r="AI7265" s="3">
        <v>33757</v>
      </c>
      <c r="AJ7265">
        <v>2.7456274682176984E-2</v>
      </c>
      <c r="AL7265">
        <v>-1.5120948012953815E-2</v>
      </c>
      <c r="AM7265">
        <v>1.3422879775658946E-4</v>
      </c>
      <c r="AN7265">
        <v>6.0455454067620124E-2</v>
      </c>
      <c r="AO7265">
        <v>4.5361286279926201E-2</v>
      </c>
      <c r="AP7265">
        <v>-1.1018803991120539E-2</v>
      </c>
      <c r="AQ7265">
        <v>4.057446146282348E-2</v>
      </c>
      <c r="AR7265">
        <v>1.1959791993663383E-2</v>
      </c>
      <c r="AT7265">
        <v>-2.4635821600122187E-2</v>
      </c>
      <c r="AU7265">
        <v>-8.4789671894803992E-2</v>
      </c>
      <c r="AV7265">
        <v>2.7559131308253142E-2</v>
      </c>
    </row>
    <row r="7266" spans="18:48" x14ac:dyDescent="0.25">
      <c r="R7266" s="3">
        <v>33758</v>
      </c>
      <c r="S7266">
        <v>1.5164786586826292E-4</v>
      </c>
      <c r="U7266">
        <v>6.8337988934654712E-3</v>
      </c>
      <c r="V7266">
        <v>8.3530734489376316E-4</v>
      </c>
      <c r="W7266">
        <v>6.4699254387322255E-2</v>
      </c>
      <c r="X7266">
        <v>-1.5088095303817098E-2</v>
      </c>
      <c r="Y7266">
        <v>-2.0738810015744321E-3</v>
      </c>
      <c r="Z7266">
        <v>1.3501374400375866E-3</v>
      </c>
      <c r="AA7266">
        <v>5.345948450204566E-3</v>
      </c>
      <c r="AC7266">
        <v>4.4254162264065569E-4</v>
      </c>
      <c r="AD7266">
        <v>8.2756745368654187E-3</v>
      </c>
      <c r="AE7266">
        <v>1.3045335381850381E-2</v>
      </c>
      <c r="AF7266">
        <v>8.3817669617756746E-2</v>
      </c>
      <c r="AG7266" s="3"/>
      <c r="AH7266" s="3"/>
      <c r="AI7266" s="3">
        <v>33758</v>
      </c>
      <c r="AJ7266">
        <v>2.7522709961278473E-2</v>
      </c>
      <c r="AL7266">
        <v>-1.5148139404365721E-2</v>
      </c>
      <c r="AM7266">
        <v>1.3457889444489486E-4</v>
      </c>
      <c r="AN7266">
        <v>6.0657104762089034E-2</v>
      </c>
      <c r="AO7266">
        <v>4.5458595078879081E-2</v>
      </c>
      <c r="AP7266">
        <v>-1.1023491714149781E-2</v>
      </c>
      <c r="AQ7266">
        <v>4.0624689843264533E-2</v>
      </c>
      <c r="AR7266">
        <v>1.1962125109399802E-2</v>
      </c>
      <c r="AT7266">
        <v>-2.4683255991584607E-2</v>
      </c>
      <c r="AU7266">
        <v>-8.5066482226520926E-2</v>
      </c>
      <c r="AV7266">
        <v>2.7650919400744184E-2</v>
      </c>
    </row>
    <row r="7267" spans="18:48" x14ac:dyDescent="0.25">
      <c r="R7267" s="3">
        <v>33759</v>
      </c>
      <c r="S7267">
        <v>1.0441484670830913E-4</v>
      </c>
      <c r="U7267">
        <v>7.0135659615690807E-3</v>
      </c>
      <c r="V7267">
        <v>8.3599687487417537E-4</v>
      </c>
      <c r="W7267">
        <v>6.4718602631296723E-2</v>
      </c>
      <c r="X7267">
        <v>-1.5125602966006962E-2</v>
      </c>
      <c r="Y7267">
        <v>-2.0787037757077193E-3</v>
      </c>
      <c r="Z7267">
        <v>1.4340234399188442E-3</v>
      </c>
      <c r="AA7267">
        <v>5.3574713033792826E-3</v>
      </c>
      <c r="AC7267">
        <v>4.5192268962010711E-4</v>
      </c>
      <c r="AD7267">
        <v>8.0057370846523639E-3</v>
      </c>
      <c r="AE7267">
        <v>1.3137096355046248E-2</v>
      </c>
      <c r="AF7267">
        <v>8.3854524445350367E-2</v>
      </c>
      <c r="AG7267" s="3"/>
      <c r="AH7267" s="3"/>
      <c r="AI7267" s="3">
        <v>33759</v>
      </c>
      <c r="AJ7267">
        <v>2.7825528207710414E-2</v>
      </c>
      <c r="AL7267">
        <v>-1.5201365517955914E-2</v>
      </c>
      <c r="AM7267">
        <v>1.9522307209727968E-4</v>
      </c>
      <c r="AN7267">
        <v>5.9974256403162993E-2</v>
      </c>
      <c r="AO7267">
        <v>4.5572294333556071E-2</v>
      </c>
      <c r="AP7267">
        <v>-1.759177448250499E-3</v>
      </c>
      <c r="AQ7267">
        <v>4.2867230414070263E-2</v>
      </c>
      <c r="AR7267">
        <v>2.0667856882894388E-2</v>
      </c>
      <c r="AT7267">
        <v>-2.2386810209223187E-2</v>
      </c>
      <c r="AU7267">
        <v>-6.9410488099792569E-2</v>
      </c>
      <c r="AV7267">
        <v>2.6694974753480358E-2</v>
      </c>
    </row>
    <row r="7268" spans="18:48" x14ac:dyDescent="0.25">
      <c r="R7268" s="3">
        <v>33760</v>
      </c>
      <c r="S7268">
        <v>1.5805695923637157E-4</v>
      </c>
      <c r="U7268">
        <v>7.0238608544533907E-3</v>
      </c>
      <c r="V7268">
        <v>8.3599674334299521E-4</v>
      </c>
      <c r="W7268">
        <v>6.487491210535562E-2</v>
      </c>
      <c r="X7268">
        <v>-1.5246087632509323E-2</v>
      </c>
      <c r="Y7268">
        <v>-2.0777145285700697E-3</v>
      </c>
      <c r="Z7268">
        <v>1.6532479525933116E-3</v>
      </c>
      <c r="AA7268">
        <v>5.4710602603531139E-3</v>
      </c>
      <c r="AC7268">
        <v>4.2253002354516469E-4</v>
      </c>
      <c r="AD7268">
        <v>7.8149244059926883E-3</v>
      </c>
      <c r="AE7268">
        <v>1.3272279821872377E-2</v>
      </c>
      <c r="AF7268">
        <v>8.4203066965665554E-2</v>
      </c>
      <c r="AG7268" s="3"/>
      <c r="AH7268" s="3"/>
      <c r="AI7268" s="3">
        <v>33760</v>
      </c>
      <c r="AJ7268">
        <v>2.7917533403133594E-2</v>
      </c>
      <c r="AL7268">
        <v>-1.5253280479736548E-2</v>
      </c>
      <c r="AM7268">
        <v>1.9588072799812226E-4</v>
      </c>
      <c r="AN7268">
        <v>6.0175066159407188E-2</v>
      </c>
      <c r="AO7268">
        <v>4.4989926913553295E-2</v>
      </c>
      <c r="AP7268">
        <v>-1.7617899587561818E-3</v>
      </c>
      <c r="AQ7268">
        <v>4.2945786951543483E-2</v>
      </c>
      <c r="AR7268">
        <v>2.0727460375294094E-2</v>
      </c>
      <c r="AT7268">
        <v>-2.2260490873513384E-2</v>
      </c>
      <c r="AU7268">
        <v>-6.9428925166316491E-2</v>
      </c>
      <c r="AV7268">
        <v>2.6782407524973767E-2</v>
      </c>
    </row>
    <row r="7269" spans="18:48" x14ac:dyDescent="0.25">
      <c r="R7269" s="3">
        <v>33763</v>
      </c>
      <c r="S7269">
        <v>1.1092594637797882E-4</v>
      </c>
      <c r="U7269">
        <v>7.1719216578456863E-3</v>
      </c>
      <c r="V7269">
        <v>8.3339668317390734E-4</v>
      </c>
      <c r="W7269">
        <v>6.4894444668615256E-2</v>
      </c>
      <c r="X7269">
        <v>-1.5470158610470209E-2</v>
      </c>
      <c r="Y7269">
        <v>-2.0777163202814796E-3</v>
      </c>
      <c r="Z7269">
        <v>1.6364199223895919E-3</v>
      </c>
      <c r="AA7269">
        <v>5.4102810901748575E-3</v>
      </c>
      <c r="AC7269">
        <v>3.7822997990641664E-4</v>
      </c>
      <c r="AD7269">
        <v>7.8639201005624333E-3</v>
      </c>
      <c r="AE7269">
        <v>1.328667168156116E-2</v>
      </c>
      <c r="AF7269">
        <v>8.403833679985552E-2</v>
      </c>
      <c r="AG7269" s="3"/>
      <c r="AH7269" s="3"/>
      <c r="AI7269" s="3">
        <v>33763</v>
      </c>
      <c r="AJ7269">
        <v>2.809508382189525E-2</v>
      </c>
      <c r="AL7269">
        <v>-1.5331842444402522E-2</v>
      </c>
      <c r="AM7269">
        <v>2.0073812643665428E-4</v>
      </c>
      <c r="AN7269">
        <v>6.0493823668777529E-2</v>
      </c>
      <c r="AO7269">
        <v>4.5233815915730918E-2</v>
      </c>
      <c r="AP7269">
        <v>-1.7707485158045724E-3</v>
      </c>
      <c r="AQ7269">
        <v>4.3028832361215769E-2</v>
      </c>
      <c r="AR7269">
        <v>2.0817850070795379E-2</v>
      </c>
      <c r="AT7269">
        <v>-2.2401547182715406E-2</v>
      </c>
      <c r="AU7269">
        <v>-6.9025833966783051E-2</v>
      </c>
      <c r="AV7269">
        <v>2.6910058050170275E-2</v>
      </c>
    </row>
    <row r="7270" spans="18:48" x14ac:dyDescent="0.25">
      <c r="R7270" s="3">
        <v>33764</v>
      </c>
      <c r="S7270">
        <v>-1.6111413764373226E-4</v>
      </c>
      <c r="U7270">
        <v>6.9192318418612904E-3</v>
      </c>
      <c r="V7270">
        <v>8.3087555124824466E-4</v>
      </c>
      <c r="W7270">
        <v>6.4796494824591974E-2</v>
      </c>
      <c r="X7270">
        <v>-1.5423255026982307E-2</v>
      </c>
      <c r="Y7270">
        <v>-2.0840202778981722E-3</v>
      </c>
      <c r="Z7270">
        <v>1.5439209667567249E-3</v>
      </c>
      <c r="AA7270">
        <v>5.3599694585652769E-3</v>
      </c>
      <c r="AC7270">
        <v>4.0277693057781352E-4</v>
      </c>
      <c r="AD7270">
        <v>7.7569843575079024E-3</v>
      </c>
      <c r="AE7270">
        <v>1.3274063220627345E-2</v>
      </c>
      <c r="AF7270">
        <v>8.3215927709212281E-2</v>
      </c>
      <c r="AG7270" s="3"/>
      <c r="AH7270" s="3"/>
      <c r="AI7270" s="3">
        <v>33764</v>
      </c>
      <c r="AJ7270">
        <v>2.809508382189525E-2</v>
      </c>
      <c r="AL7270">
        <v>-1.5331842444402522E-2</v>
      </c>
      <c r="AM7270">
        <v>2.0073812643665428E-4</v>
      </c>
      <c r="AN7270">
        <v>6.0493823668777529E-2</v>
      </c>
      <c r="AO7270">
        <v>4.5233815915730918E-2</v>
      </c>
      <c r="AP7270">
        <v>-1.7707485158045724E-3</v>
      </c>
      <c r="AQ7270">
        <v>4.3028832361215769E-2</v>
      </c>
      <c r="AR7270">
        <v>2.0817850070795379E-2</v>
      </c>
      <c r="AT7270">
        <v>-2.2401547182715406E-2</v>
      </c>
      <c r="AU7270">
        <v>-6.9025833966783051E-2</v>
      </c>
      <c r="AV7270">
        <v>2.6910058050170275E-2</v>
      </c>
    </row>
    <row r="7271" spans="18:48" x14ac:dyDescent="0.25">
      <c r="R7271" s="3">
        <v>33765</v>
      </c>
      <c r="S7271">
        <v>-2.986476366711575E-4</v>
      </c>
      <c r="U7271">
        <v>7.0327562876790015E-3</v>
      </c>
      <c r="V7271">
        <v>8.2851309022766325E-4</v>
      </c>
      <c r="W7271">
        <v>6.4776766855030712E-2</v>
      </c>
      <c r="X7271">
        <v>-1.5376415384695679E-2</v>
      </c>
      <c r="Y7271">
        <v>-2.0833579368688946E-3</v>
      </c>
      <c r="Z7271">
        <v>1.4847090189009976E-3</v>
      </c>
      <c r="AA7271">
        <v>5.3307608033375765E-3</v>
      </c>
      <c r="AC7271">
        <v>4.6189655371087408E-4</v>
      </c>
      <c r="AD7271">
        <v>7.7402814649903222E-3</v>
      </c>
      <c r="AE7271">
        <v>1.3272237102283754E-2</v>
      </c>
      <c r="AF7271">
        <v>8.3169500217925088E-2</v>
      </c>
      <c r="AG7271" s="3"/>
      <c r="AH7271" s="3"/>
      <c r="AI7271" s="3">
        <v>33765</v>
      </c>
      <c r="AJ7271">
        <v>2.8183316472619211E-2</v>
      </c>
      <c r="AL7271">
        <v>-1.5368062374336742E-2</v>
      </c>
      <c r="AM7271">
        <v>1.9897958928399788E-4</v>
      </c>
      <c r="AN7271">
        <v>6.0696413356137527E-2</v>
      </c>
      <c r="AO7271">
        <v>4.5221389882086675E-2</v>
      </c>
      <c r="AP7271">
        <v>-1.7772101019396011E-3</v>
      </c>
      <c r="AQ7271">
        <v>4.3170254994091758E-2</v>
      </c>
      <c r="AR7271">
        <v>2.0868674696399751E-2</v>
      </c>
      <c r="AT7271">
        <v>-2.2460047601884026E-2</v>
      </c>
      <c r="AU7271">
        <v>-6.9239566675547912E-2</v>
      </c>
      <c r="AV7271">
        <v>2.700020182548165E-2</v>
      </c>
    </row>
    <row r="7272" spans="18:48" x14ac:dyDescent="0.25">
      <c r="R7272" s="3">
        <v>33766</v>
      </c>
      <c r="S7272">
        <v>-1.7555157165474595E-4</v>
      </c>
      <c r="U7272">
        <v>7.0209068438752209E-3</v>
      </c>
      <c r="V7272">
        <v>8.3069757877940031E-4</v>
      </c>
      <c r="W7272">
        <v>6.4775876441906841E-2</v>
      </c>
      <c r="X7272">
        <v>-1.5304053083130775E-2</v>
      </c>
      <c r="Y7272">
        <v>-2.0845378626675641E-3</v>
      </c>
      <c r="Z7272">
        <v>1.8314021956572415E-3</v>
      </c>
      <c r="AA7272">
        <v>5.5851779083694189E-3</v>
      </c>
      <c r="AC7272">
        <v>4.5680205887891869E-4</v>
      </c>
      <c r="AD7272">
        <v>7.7402242068725906E-3</v>
      </c>
      <c r="AE7272">
        <v>1.3526054831274517E-2</v>
      </c>
      <c r="AF7272">
        <v>8.4202999548160989E-2</v>
      </c>
      <c r="AG7272" s="3"/>
      <c r="AH7272" s="3"/>
      <c r="AI7272" s="3">
        <v>33766</v>
      </c>
      <c r="AJ7272">
        <v>2.7918366456019743E-2</v>
      </c>
      <c r="AL7272">
        <v>-1.5309022548207039E-2</v>
      </c>
      <c r="AM7272">
        <v>6.6347917386782261E-4</v>
      </c>
      <c r="AN7272">
        <v>5.6244347736794653E-2</v>
      </c>
      <c r="AO7272">
        <v>3.9468272630405865E-2</v>
      </c>
      <c r="AP7272">
        <v>-2.6769438918952636E-3</v>
      </c>
      <c r="AQ7272">
        <v>4.9278262623915992E-2</v>
      </c>
      <c r="AR7272">
        <v>2.6694671263397991E-2</v>
      </c>
      <c r="AT7272">
        <v>-2.5109077983464824E-3</v>
      </c>
      <c r="AU7272">
        <v>-6.8953276086891807E-2</v>
      </c>
      <c r="AV7272">
        <v>2.8530653151350581E-2</v>
      </c>
    </row>
    <row r="7273" spans="18:48" x14ac:dyDescent="0.25">
      <c r="R7273" s="3">
        <v>33767</v>
      </c>
      <c r="S7273">
        <v>-1.4814562251269547E-4</v>
      </c>
      <c r="U7273">
        <v>7.3708385971374291E-3</v>
      </c>
      <c r="V7273">
        <v>8.2089951356794537E-4</v>
      </c>
      <c r="W7273">
        <v>6.5013855618586025E-2</v>
      </c>
      <c r="X7273">
        <v>-1.529589932481425E-2</v>
      </c>
      <c r="Y7273">
        <v>-2.0805273140718861E-3</v>
      </c>
      <c r="Z7273">
        <v>2.023852886206027E-3</v>
      </c>
      <c r="AA7273">
        <v>5.5512677179295694E-3</v>
      </c>
      <c r="AC7273">
        <v>4.645440192657317E-4</v>
      </c>
      <c r="AD7273">
        <v>7.6498350462367972E-3</v>
      </c>
      <c r="AE7273">
        <v>1.3579239966624749E-2</v>
      </c>
      <c r="AF7273">
        <v>8.4949761104155364E-2</v>
      </c>
      <c r="AG7273" s="3"/>
      <c r="AH7273" s="3"/>
      <c r="AI7273" s="3">
        <v>33767</v>
      </c>
      <c r="AJ7273">
        <v>2.7973153380519478E-2</v>
      </c>
      <c r="AL7273">
        <v>-1.5352899293393245E-2</v>
      </c>
      <c r="AM7273">
        <v>6.6095854399744281E-4</v>
      </c>
      <c r="AN7273">
        <v>5.64280828337708E-2</v>
      </c>
      <c r="AO7273">
        <v>3.9596303444054778E-2</v>
      </c>
      <c r="AP7273">
        <v>-2.6863173971614423E-3</v>
      </c>
      <c r="AQ7273">
        <v>4.9418938504889293E-2</v>
      </c>
      <c r="AR7273">
        <v>2.6777510316675912E-2</v>
      </c>
      <c r="AT7273">
        <v>-2.515317645438725E-3</v>
      </c>
      <c r="AU7273">
        <v>-6.9181704652034506E-2</v>
      </c>
      <c r="AV7273">
        <v>2.8625733625732661E-2</v>
      </c>
    </row>
    <row r="7274" spans="18:48" x14ac:dyDescent="0.25">
      <c r="R7274" s="3">
        <v>33770</v>
      </c>
      <c r="S7274">
        <v>-7.6131726437534577E-5</v>
      </c>
      <c r="U7274">
        <v>7.6832198197415444E-3</v>
      </c>
      <c r="V7274">
        <v>8.208991640768884E-4</v>
      </c>
      <c r="W7274">
        <v>6.5050384422449536E-2</v>
      </c>
      <c r="X7274">
        <v>-1.5493451653743065E-2</v>
      </c>
      <c r="Y7274">
        <v>-2.0759849649612228E-3</v>
      </c>
      <c r="Z7274">
        <v>2.2242888017158608E-3</v>
      </c>
      <c r="AA7274">
        <v>5.5411092319474914E-3</v>
      </c>
      <c r="AC7274">
        <v>4.8348920158303404E-4</v>
      </c>
      <c r="AD7274">
        <v>7.6664715307789089E-3</v>
      </c>
      <c r="AE7274">
        <v>1.3681845588637722E-2</v>
      </c>
      <c r="AF7274">
        <v>8.5506139415789092E-2</v>
      </c>
      <c r="AG7274" s="3"/>
      <c r="AH7274" s="3"/>
      <c r="AI7274" s="3">
        <v>33770</v>
      </c>
      <c r="AJ7274">
        <v>2.8133412939274408E-2</v>
      </c>
      <c r="AL7274">
        <v>-1.5343169415963167E-2</v>
      </c>
      <c r="AM7274">
        <v>6.6270599928222292E-4</v>
      </c>
      <c r="AN7274">
        <v>5.6573254658564207E-2</v>
      </c>
      <c r="AO7274">
        <v>3.9846102951271924E-2</v>
      </c>
      <c r="AP7274">
        <v>-2.7008975531908333E-3</v>
      </c>
      <c r="AQ7274">
        <v>4.9212385731547847E-2</v>
      </c>
      <c r="AR7274">
        <v>2.6748213154999537E-2</v>
      </c>
      <c r="AT7274">
        <v>-2.5266993396155287E-3</v>
      </c>
      <c r="AU7274">
        <v>-6.9578530116161177E-2</v>
      </c>
      <c r="AV7274">
        <v>2.8681382102475724E-2</v>
      </c>
    </row>
    <row r="7275" spans="18:48" x14ac:dyDescent="0.25">
      <c r="R7275" s="3">
        <v>33771</v>
      </c>
      <c r="S7275">
        <v>-2.6107048888041046E-4</v>
      </c>
      <c r="U7275">
        <v>7.6600007376955949E-3</v>
      </c>
      <c r="V7275">
        <v>8.2876112761003974E-4</v>
      </c>
      <c r="W7275">
        <v>6.5214788456006867E-2</v>
      </c>
      <c r="X7275">
        <v>-1.5352857268070246E-2</v>
      </c>
      <c r="Y7275">
        <v>-2.0780084881327461E-3</v>
      </c>
      <c r="Z7275">
        <v>2.3193668266995363E-3</v>
      </c>
      <c r="AA7275">
        <v>5.5886209084550853E-3</v>
      </c>
      <c r="AC7275">
        <v>4.829277128408975E-4</v>
      </c>
      <c r="AD7275">
        <v>7.9578749181517753E-3</v>
      </c>
      <c r="AE7275">
        <v>1.3804925395639829E-2</v>
      </c>
      <c r="AF7275">
        <v>8.6165329838016155E-2</v>
      </c>
      <c r="AG7275" s="3"/>
      <c r="AH7275" s="3"/>
      <c r="AI7275" s="3">
        <v>33771</v>
      </c>
      <c r="AJ7275">
        <v>2.8133412939274408E-2</v>
      </c>
      <c r="AL7275">
        <v>-1.5343169415963167E-2</v>
      </c>
      <c r="AM7275">
        <v>6.6270599928222292E-4</v>
      </c>
      <c r="AN7275">
        <v>5.6573254658564207E-2</v>
      </c>
      <c r="AO7275">
        <v>3.9846102951271924E-2</v>
      </c>
      <c r="AP7275">
        <v>-2.7008975531908333E-3</v>
      </c>
      <c r="AQ7275">
        <v>4.9212385731547847E-2</v>
      </c>
      <c r="AR7275">
        <v>2.6748213154999537E-2</v>
      </c>
      <c r="AT7275">
        <v>-2.5266993396155287E-3</v>
      </c>
      <c r="AU7275">
        <v>-6.9578530116161177E-2</v>
      </c>
      <c r="AV7275">
        <v>2.8681382102475724E-2</v>
      </c>
    </row>
    <row r="7276" spans="18:48" x14ac:dyDescent="0.25">
      <c r="R7276" s="3">
        <v>33772</v>
      </c>
      <c r="S7276">
        <v>-7.2738289218075966E-4</v>
      </c>
      <c r="U7276">
        <v>8.0593975519940419E-3</v>
      </c>
      <c r="V7276">
        <v>8.2377755963381383E-4</v>
      </c>
      <c r="W7276">
        <v>6.5306123551136283E-2</v>
      </c>
      <c r="X7276">
        <v>-1.5369336597497073E-2</v>
      </c>
      <c r="Y7276">
        <v>-2.0780092468846915E-3</v>
      </c>
      <c r="Z7276">
        <v>2.3288560132194332E-3</v>
      </c>
      <c r="AA7276">
        <v>5.4458503653038249E-3</v>
      </c>
      <c r="AC7276">
        <v>4.8236684065472782E-4</v>
      </c>
      <c r="AD7276">
        <v>7.9490046464101606E-3</v>
      </c>
      <c r="AE7276">
        <v>1.3704707655146987E-2</v>
      </c>
      <c r="AF7276">
        <v>8.5925355446936677E-2</v>
      </c>
      <c r="AG7276" s="3"/>
      <c r="AH7276" s="3"/>
      <c r="AI7276" s="3">
        <v>33772</v>
      </c>
      <c r="AJ7276">
        <v>2.8219396297723142E-2</v>
      </c>
      <c r="AL7276">
        <v>-1.5308421482960842E-2</v>
      </c>
      <c r="AM7276">
        <v>6.700912300935622E-4</v>
      </c>
      <c r="AN7276">
        <v>5.676064211155165E-2</v>
      </c>
      <c r="AO7276">
        <v>3.9831922773308978E-2</v>
      </c>
      <c r="AP7276">
        <v>-2.7046913129186506E-3</v>
      </c>
      <c r="AQ7276">
        <v>4.9251752381200033E-2</v>
      </c>
      <c r="AR7276">
        <v>2.6836673952332583E-2</v>
      </c>
      <c r="AT7276">
        <v>-2.5045186816191902E-3</v>
      </c>
      <c r="AU7276">
        <v>-6.9809571938850262E-2</v>
      </c>
      <c r="AV7276">
        <v>2.8759876545003081E-2</v>
      </c>
    </row>
    <row r="7277" spans="18:48" x14ac:dyDescent="0.25">
      <c r="R7277" s="3">
        <v>33773</v>
      </c>
      <c r="S7277">
        <v>-7.7495515824590035E-4</v>
      </c>
      <c r="U7277">
        <v>8.3528127984017989E-3</v>
      </c>
      <c r="V7277">
        <v>8.0520209862047656E-4</v>
      </c>
      <c r="W7277">
        <v>6.5412802283217122E-2</v>
      </c>
      <c r="X7277">
        <v>-1.5377519358382025E-2</v>
      </c>
      <c r="Y7277">
        <v>-2.0792150012459501E-3</v>
      </c>
      <c r="Z7277">
        <v>2.3078153317855755E-3</v>
      </c>
      <c r="AA7277">
        <v>5.5407230872952969E-3</v>
      </c>
      <c r="AC7277">
        <v>4.5375050661215397E-4</v>
      </c>
      <c r="AD7277">
        <v>8.0504493747344252E-3</v>
      </c>
      <c r="AE7277">
        <v>1.3841111157676885E-2</v>
      </c>
      <c r="AF7277">
        <v>8.6532977120469784E-2</v>
      </c>
      <c r="AG7277" s="3"/>
      <c r="AH7277" s="3"/>
      <c r="AI7277" s="3">
        <v>33773</v>
      </c>
      <c r="AJ7277">
        <v>2.5186702802666109E-2</v>
      </c>
      <c r="AL7277">
        <v>-1.4934013461163916E-2</v>
      </c>
      <c r="AM7277">
        <v>2.5274420884567063E-3</v>
      </c>
      <c r="AN7277">
        <v>4.8174281313175291E-2</v>
      </c>
      <c r="AO7277">
        <v>3.1309784560006187E-2</v>
      </c>
      <c r="AP7277">
        <v>3.3240804933749647E-3</v>
      </c>
      <c r="AQ7277">
        <v>5.275294084338332E-2</v>
      </c>
      <c r="AR7277">
        <v>2.9993928162221951E-2</v>
      </c>
      <c r="AT7277">
        <v>-1.6592299691230657E-2</v>
      </c>
      <c r="AU7277">
        <v>-6.5475611598183076E-2</v>
      </c>
      <c r="AV7277">
        <v>3.0961423037410306E-2</v>
      </c>
    </row>
    <row r="7278" spans="18:48" x14ac:dyDescent="0.25">
      <c r="R7278" s="3">
        <v>33774</v>
      </c>
      <c r="S7278">
        <v>-5.9856388971272741E-4</v>
      </c>
      <c r="U7278">
        <v>7.9722697514334993E-3</v>
      </c>
      <c r="V7278">
        <v>8.1624845631823363E-4</v>
      </c>
      <c r="W7278">
        <v>6.5242329336825763E-2</v>
      </c>
      <c r="X7278">
        <v>-1.5377540037975465E-2</v>
      </c>
      <c r="Y7278">
        <v>-2.0810906114182154E-3</v>
      </c>
      <c r="Z7278">
        <v>2.3179882070933659E-3</v>
      </c>
      <c r="AA7278">
        <v>5.4835309719016116E-3</v>
      </c>
      <c r="AC7278">
        <v>5.0912113907305306E-4</v>
      </c>
      <c r="AD7278">
        <v>8.0027789173833293E-3</v>
      </c>
      <c r="AE7278">
        <v>1.3733079359380845E-2</v>
      </c>
      <c r="AF7278">
        <v>8.6020151600303227E-2</v>
      </c>
      <c r="AG7278" s="3"/>
      <c r="AH7278" s="3"/>
      <c r="AI7278" s="3">
        <v>33774</v>
      </c>
      <c r="AJ7278">
        <v>2.4895678155239756E-2</v>
      </c>
      <c r="AL7278">
        <v>-1.484202728464743E-2</v>
      </c>
      <c r="AM7278">
        <v>2.5382113885391313E-3</v>
      </c>
      <c r="AN7278">
        <v>4.8313442365113764E-2</v>
      </c>
      <c r="AO7278">
        <v>3.1413182527206901E-2</v>
      </c>
      <c r="AP7278">
        <v>3.3361592600980976E-3</v>
      </c>
      <c r="AQ7278">
        <v>5.2930842801970919E-2</v>
      </c>
      <c r="AR7278">
        <v>3.0009537898856482E-2</v>
      </c>
      <c r="AT7278">
        <v>-1.6647745521033562E-2</v>
      </c>
      <c r="AU7278">
        <v>-6.5693969228666368E-2</v>
      </c>
      <c r="AV7278">
        <v>3.1031665268194335E-2</v>
      </c>
    </row>
    <row r="7279" spans="18:48" x14ac:dyDescent="0.25">
      <c r="R7279" s="3">
        <v>33777</v>
      </c>
      <c r="S7279">
        <v>-6.0479656529486463E-4</v>
      </c>
      <c r="U7279">
        <v>8.4890470450151075E-3</v>
      </c>
      <c r="V7279">
        <v>7.9017127551921237E-4</v>
      </c>
      <c r="W7279">
        <v>6.5273467578274874E-2</v>
      </c>
      <c r="X7279">
        <v>-1.542993848093167E-2</v>
      </c>
      <c r="Y7279">
        <v>-2.0848699771252826E-3</v>
      </c>
      <c r="Z7279">
        <v>2.1740771305561756E-3</v>
      </c>
      <c r="AA7279">
        <v>5.449045939309013E-3</v>
      </c>
      <c r="AC7279">
        <v>5.2026381309242236E-4</v>
      </c>
      <c r="AD7279">
        <v>7.7961909998645199E-3</v>
      </c>
      <c r="AE7279">
        <v>1.3767979385828737E-2</v>
      </c>
      <c r="AF7279">
        <v>8.6140638144108175E-2</v>
      </c>
      <c r="AG7279" s="3"/>
      <c r="AH7279" s="3"/>
      <c r="AI7279" s="3">
        <v>33777</v>
      </c>
      <c r="AJ7279">
        <v>2.4992139497718606E-2</v>
      </c>
      <c r="AL7279">
        <v>-1.4689731474912513E-2</v>
      </c>
      <c r="AM7279">
        <v>2.5778761933576261E-3</v>
      </c>
      <c r="AN7279">
        <v>4.8400219858341115E-2</v>
      </c>
      <c r="AO7279">
        <v>3.1623279795535128E-2</v>
      </c>
      <c r="AP7279">
        <v>3.3594837246075111E-3</v>
      </c>
      <c r="AQ7279">
        <v>5.3282706426467347E-2</v>
      </c>
      <c r="AR7279">
        <v>3.0175194134399622E-2</v>
      </c>
      <c r="AT7279">
        <v>-1.6710538439339524E-2</v>
      </c>
      <c r="AU7279">
        <v>-6.6027560757242823E-2</v>
      </c>
      <c r="AV7279">
        <v>3.1174861434038866E-2</v>
      </c>
    </row>
    <row r="7280" spans="18:48" x14ac:dyDescent="0.25">
      <c r="R7280" s="3">
        <v>33778</v>
      </c>
      <c r="S7280">
        <v>-5.7037542322788159E-4</v>
      </c>
      <c r="U7280">
        <v>8.1444750304633697E-3</v>
      </c>
      <c r="V7280">
        <v>8.5864376051499275E-4</v>
      </c>
      <c r="W7280">
        <v>6.5148925359276244E-2</v>
      </c>
      <c r="X7280">
        <v>-1.552171416856382E-2</v>
      </c>
      <c r="Y7280">
        <v>-2.0974664665313852E-3</v>
      </c>
      <c r="Z7280">
        <v>2.019544919342523E-3</v>
      </c>
      <c r="AA7280">
        <v>5.4336515257332654E-3</v>
      </c>
      <c r="AC7280">
        <v>5.2770560264456495E-4</v>
      </c>
      <c r="AD7280">
        <v>7.9074555461574117E-3</v>
      </c>
      <c r="AE7280">
        <v>1.3823392240253951E-2</v>
      </c>
      <c r="AF7280">
        <v>8.5674237926063171E-2</v>
      </c>
      <c r="AG7280" s="3"/>
      <c r="AH7280" s="3"/>
      <c r="AI7280" s="3">
        <v>33778</v>
      </c>
      <c r="AJ7280">
        <v>2.4992139497718606E-2</v>
      </c>
      <c r="AL7280">
        <v>-1.4689731474912513E-2</v>
      </c>
      <c r="AM7280">
        <v>2.5778761933576261E-3</v>
      </c>
      <c r="AN7280">
        <v>4.8400219858341115E-2</v>
      </c>
      <c r="AO7280">
        <v>3.1623279795535128E-2</v>
      </c>
      <c r="AP7280">
        <v>3.3594837246075111E-3</v>
      </c>
      <c r="AQ7280">
        <v>5.3282706426467347E-2</v>
      </c>
      <c r="AR7280">
        <v>3.0175194134399622E-2</v>
      </c>
      <c r="AT7280">
        <v>-1.6710538439339524E-2</v>
      </c>
      <c r="AU7280">
        <v>-6.6027560757242823E-2</v>
      </c>
      <c r="AV7280">
        <v>3.1174861434038866E-2</v>
      </c>
    </row>
    <row r="7281" spans="18:48" x14ac:dyDescent="0.25">
      <c r="R7281" s="3">
        <v>33779</v>
      </c>
      <c r="S7281">
        <v>-5.7997232674826505E-4</v>
      </c>
      <c r="U7281">
        <v>8.4885532947622834E-3</v>
      </c>
      <c r="V7281">
        <v>8.7257734353049336E-4</v>
      </c>
      <c r="W7281">
        <v>6.5336809479775909E-2</v>
      </c>
      <c r="X7281">
        <v>-1.5429424975498289E-2</v>
      </c>
      <c r="Y7281">
        <v>-2.0962005421139469E-3</v>
      </c>
      <c r="Z7281">
        <v>2.019528446378374E-3</v>
      </c>
      <c r="AA7281">
        <v>5.6033980212675995E-3</v>
      </c>
      <c r="AC7281">
        <v>4.9781749427496558E-4</v>
      </c>
      <c r="AD7281">
        <v>7.8680897012053368E-3</v>
      </c>
      <c r="AE7281">
        <v>1.4088531327777279E-2</v>
      </c>
      <c r="AF7281">
        <v>8.6669707264611678E-2</v>
      </c>
      <c r="AG7281" s="3"/>
      <c r="AH7281" s="3"/>
      <c r="AI7281" s="3">
        <v>33779</v>
      </c>
      <c r="AJ7281">
        <v>2.507568164220475E-2</v>
      </c>
      <c r="AL7281">
        <v>-1.4487697908100195E-2</v>
      </c>
      <c r="AM7281">
        <v>2.5792296574832264E-3</v>
      </c>
      <c r="AN7281">
        <v>4.8560681322458867E-2</v>
      </c>
      <c r="AO7281">
        <v>3.171417575409486E-2</v>
      </c>
      <c r="AP7281">
        <v>3.3681850744316957E-3</v>
      </c>
      <c r="AQ7281">
        <v>5.3365071247212202E-2</v>
      </c>
      <c r="AR7281">
        <v>3.0270692035805624E-2</v>
      </c>
      <c r="AT7281">
        <v>-1.6764867706845387E-2</v>
      </c>
      <c r="AU7281">
        <v>-6.5877779652443569E-2</v>
      </c>
      <c r="AV7281">
        <v>3.1278582635241518E-2</v>
      </c>
    </row>
    <row r="7282" spans="18:48" x14ac:dyDescent="0.25">
      <c r="R7282" s="3">
        <v>33780</v>
      </c>
      <c r="S7282">
        <v>-6.1483152677269939E-4</v>
      </c>
      <c r="U7282">
        <v>8.352958609223235E-3</v>
      </c>
      <c r="V7282">
        <v>9.95438696700889E-4</v>
      </c>
      <c r="W7282">
        <v>6.5483124663815798E-2</v>
      </c>
      <c r="X7282">
        <v>-1.5391400664293063E-2</v>
      </c>
      <c r="Y7282">
        <v>-2.0867136107626896E-3</v>
      </c>
      <c r="Z7282">
        <v>2.3587627599673056E-3</v>
      </c>
      <c r="AA7282">
        <v>5.9241039289822019E-3</v>
      </c>
      <c r="AC7282">
        <v>6.3279398736738207E-4</v>
      </c>
      <c r="AD7282">
        <v>7.7761548287040771E-3</v>
      </c>
      <c r="AE7282">
        <v>1.4334278683393558E-2</v>
      </c>
      <c r="AF7282">
        <v>8.7764670356325944E-2</v>
      </c>
      <c r="AG7282" s="3"/>
      <c r="AH7282" s="3"/>
      <c r="AI7282" s="3">
        <v>33780</v>
      </c>
      <c r="AJ7282">
        <v>9.4917045158249176E-3</v>
      </c>
      <c r="AL7282">
        <v>-1.1090266065143442E-2</v>
      </c>
      <c r="AM7282">
        <v>4.8997620824885865E-3</v>
      </c>
      <c r="AN7282">
        <v>3.5654944585288242E-2</v>
      </c>
      <c r="AO7282">
        <v>2.3874164958680378E-2</v>
      </c>
      <c r="AP7282">
        <v>-1.8391984961325793E-2</v>
      </c>
      <c r="AQ7282">
        <v>5.3023739536501927E-2</v>
      </c>
      <c r="AR7282">
        <v>3.0495831159027518E-2</v>
      </c>
      <c r="AT7282">
        <v>-4.1977714949793625E-2</v>
      </c>
      <c r="AU7282">
        <v>-6.3211467453552606E-2</v>
      </c>
      <c r="AV7282">
        <v>3.1702004070215103E-2</v>
      </c>
    </row>
    <row r="7283" spans="18:48" x14ac:dyDescent="0.25">
      <c r="R7283" s="3">
        <v>33781</v>
      </c>
      <c r="S7283">
        <v>-5.9109973956713256E-4</v>
      </c>
      <c r="U7283">
        <v>8.4240050318962201E-3</v>
      </c>
      <c r="V7283">
        <v>9.8177438265150568E-4</v>
      </c>
      <c r="W7283">
        <v>6.5471719228141073E-2</v>
      </c>
      <c r="X7283">
        <v>-1.5361700372821821E-2</v>
      </c>
      <c r="Y7283">
        <v>-2.0797774702258657E-3</v>
      </c>
      <c r="Z7283">
        <v>2.204965055771094E-3</v>
      </c>
      <c r="AA7283">
        <v>5.8284345179129499E-3</v>
      </c>
      <c r="AC7283">
        <v>8.3936761019814206E-4</v>
      </c>
      <c r="AD7283">
        <v>7.7150786334062053E-3</v>
      </c>
      <c r="AE7283">
        <v>1.4364994118634079E-2</v>
      </c>
      <c r="AF7283">
        <v>8.7797760995996399E-2</v>
      </c>
      <c r="AG7283" s="3"/>
      <c r="AH7283" s="3"/>
      <c r="AI7283" s="3">
        <v>33781</v>
      </c>
      <c r="AJ7283">
        <v>9.523368546878283E-3</v>
      </c>
      <c r="AL7283">
        <v>-1.1048437187446733E-2</v>
      </c>
      <c r="AM7283">
        <v>4.9496937938293042E-3</v>
      </c>
      <c r="AN7283">
        <v>3.5650801932991041E-2</v>
      </c>
      <c r="AO7283">
        <v>2.3927172475558926E-2</v>
      </c>
      <c r="AP7283">
        <v>-1.8456840559622344E-2</v>
      </c>
      <c r="AQ7283">
        <v>5.3201691384039171E-2</v>
      </c>
      <c r="AR7283">
        <v>3.0519004155889002E-2</v>
      </c>
      <c r="AT7283">
        <v>-4.2089224295687629E-2</v>
      </c>
      <c r="AU7283">
        <v>-6.3409104946478501E-2</v>
      </c>
      <c r="AV7283">
        <v>3.1673492764263865E-2</v>
      </c>
    </row>
    <row r="7284" spans="18:48" x14ac:dyDescent="0.25">
      <c r="R7284" s="3">
        <v>33784</v>
      </c>
      <c r="S7284">
        <v>-4.6196054169936741E-4</v>
      </c>
      <c r="U7284">
        <v>8.5487101489419414E-3</v>
      </c>
      <c r="V7284">
        <v>9.5328113264480947E-4</v>
      </c>
      <c r="W7284">
        <v>6.5551763487192216E-2</v>
      </c>
      <c r="X7284">
        <v>-1.5456280449229686E-2</v>
      </c>
      <c r="Y7284">
        <v>-2.1042962332776657E-3</v>
      </c>
      <c r="Z7284">
        <v>2.2254509336797888E-3</v>
      </c>
      <c r="AA7284">
        <v>5.8741737044765542E-3</v>
      </c>
      <c r="AC7284">
        <v>6.979481125964338E-4</v>
      </c>
      <c r="AD7284">
        <v>7.8295485530165878E-3</v>
      </c>
      <c r="AE7284">
        <v>1.4582561156829979E-2</v>
      </c>
      <c r="AF7284">
        <v>8.8240900005171541E-2</v>
      </c>
      <c r="AG7284" s="3"/>
      <c r="AH7284" s="3"/>
      <c r="AI7284" s="3">
        <v>33784</v>
      </c>
      <c r="AJ7284">
        <v>9.5779929327611448E-3</v>
      </c>
      <c r="AL7284">
        <v>-1.1087688720071357E-2</v>
      </c>
      <c r="AM7284">
        <v>4.9033126281633572E-3</v>
      </c>
      <c r="AN7284">
        <v>3.5742205227718253E-2</v>
      </c>
      <c r="AO7284">
        <v>2.4075519428904305E-2</v>
      </c>
      <c r="AP7284">
        <v>-1.8580475871914741E-2</v>
      </c>
      <c r="AQ7284">
        <v>5.3073531716631768E-2</v>
      </c>
      <c r="AR7284">
        <v>3.0401885928103802E-2</v>
      </c>
      <c r="AT7284">
        <v>-4.2046170345327052E-2</v>
      </c>
      <c r="AU7284">
        <v>-6.3721607411531336E-2</v>
      </c>
      <c r="AV7284">
        <v>3.1775991386869339E-2</v>
      </c>
    </row>
    <row r="7285" spans="18:48" x14ac:dyDescent="0.25">
      <c r="R7285" s="3">
        <v>33785</v>
      </c>
      <c r="S7285">
        <v>-4.630450678764327E-4</v>
      </c>
      <c r="U7285">
        <v>8.349993255160882E-3</v>
      </c>
      <c r="V7285">
        <v>1.0133105582539326E-3</v>
      </c>
      <c r="W7285">
        <v>6.5517527658430039E-2</v>
      </c>
      <c r="X7285">
        <v>-1.5391333001091948E-2</v>
      </c>
      <c r="Y7285">
        <v>-2.1077907745362516E-3</v>
      </c>
      <c r="Z7285">
        <v>2.2151991408042512E-3</v>
      </c>
      <c r="AA7285">
        <v>5.8170564178328709E-3</v>
      </c>
      <c r="AC7285">
        <v>7.1673969710831463E-4</v>
      </c>
      <c r="AD7285">
        <v>8.0056760347371435E-3</v>
      </c>
      <c r="AE7285">
        <v>1.4533631104649503E-2</v>
      </c>
      <c r="AF7285">
        <v>8.820696502347225E-2</v>
      </c>
      <c r="AG7285" s="3"/>
      <c r="AH7285" s="3"/>
      <c r="AI7285" s="3">
        <v>33785</v>
      </c>
      <c r="AJ7285">
        <v>9.5779929327611448E-3</v>
      </c>
      <c r="AL7285">
        <v>-1.1087688720071357E-2</v>
      </c>
      <c r="AM7285">
        <v>4.9033126281633572E-3</v>
      </c>
      <c r="AN7285">
        <v>3.5742205227718253E-2</v>
      </c>
      <c r="AO7285">
        <v>2.4075519428904305E-2</v>
      </c>
      <c r="AP7285">
        <v>-1.8580475871914741E-2</v>
      </c>
      <c r="AQ7285">
        <v>5.3073531716631768E-2</v>
      </c>
      <c r="AR7285">
        <v>3.0401885928103802E-2</v>
      </c>
      <c r="AT7285">
        <v>-4.2046170345327052E-2</v>
      </c>
      <c r="AU7285">
        <v>-6.3721607411531336E-2</v>
      </c>
      <c r="AV7285">
        <v>3.1775991386869339E-2</v>
      </c>
    </row>
    <row r="7286" spans="18:48" x14ac:dyDescent="0.25">
      <c r="R7286" s="3">
        <v>33786</v>
      </c>
      <c r="S7286">
        <v>-3.8186999887436811E-4</v>
      </c>
      <c r="U7286">
        <v>8.2246430665755682E-3</v>
      </c>
      <c r="V7286">
        <v>1.0133052649526097E-3</v>
      </c>
      <c r="W7286">
        <v>6.5586209151357849E-2</v>
      </c>
      <c r="X7286">
        <v>-1.5256691441712968E-2</v>
      </c>
      <c r="Y7286">
        <v>-2.1218071257518424E-3</v>
      </c>
      <c r="Z7286">
        <v>2.2151632800804615E-3</v>
      </c>
      <c r="AA7286">
        <v>5.8822307837668696E-3</v>
      </c>
      <c r="AC7286">
        <v>7.7317858473900517E-4</v>
      </c>
      <c r="AD7286">
        <v>8.2207091918923003E-3</v>
      </c>
      <c r="AE7286">
        <v>1.4568364209924989E-2</v>
      </c>
      <c r="AF7286">
        <v>8.8723434966950426E-2</v>
      </c>
      <c r="AG7286" s="3"/>
      <c r="AH7286" s="3"/>
      <c r="AI7286" s="3">
        <v>33786</v>
      </c>
      <c r="AJ7286">
        <v>9.5166995192954035E-3</v>
      </c>
      <c r="AL7286">
        <v>-1.1111232487889238E-2</v>
      </c>
      <c r="AM7286">
        <v>4.9297791347774709E-3</v>
      </c>
      <c r="AN7286">
        <v>3.58261544675701E-2</v>
      </c>
      <c r="AO7286">
        <v>2.409660719005936E-2</v>
      </c>
      <c r="AP7286">
        <v>-1.8623341081813669E-2</v>
      </c>
      <c r="AQ7286">
        <v>5.3252835335580458E-2</v>
      </c>
      <c r="AR7286">
        <v>3.0500091836423826E-2</v>
      </c>
      <c r="AT7286">
        <v>-4.2080275861083413E-2</v>
      </c>
      <c r="AU7286">
        <v>-6.3819271123852633E-2</v>
      </c>
      <c r="AV7286">
        <v>3.179937416865581E-2</v>
      </c>
    </row>
    <row r="7287" spans="18:48" x14ac:dyDescent="0.25">
      <c r="R7287" s="3">
        <v>33787</v>
      </c>
      <c r="S7287">
        <v>-4.0005602571834269E-4</v>
      </c>
      <c r="U7287">
        <v>8.0473480465881805E-3</v>
      </c>
      <c r="V7287">
        <v>9.5771483311893834E-4</v>
      </c>
      <c r="W7287">
        <v>6.5814931658294135E-2</v>
      </c>
      <c r="X7287">
        <v>-1.5152575133774713E-2</v>
      </c>
      <c r="Y7287">
        <v>-2.3427802461267861E-3</v>
      </c>
      <c r="Z7287">
        <v>3.0871268725310599E-3</v>
      </c>
      <c r="AA7287">
        <v>6.1222487372020341E-3</v>
      </c>
      <c r="AC7287">
        <v>1.1078514583225741E-3</v>
      </c>
      <c r="AD7287">
        <v>8.2173088351470448E-3</v>
      </c>
      <c r="AE7287">
        <v>1.4832340422835457E-2</v>
      </c>
      <c r="AF7287">
        <v>9.0291459458419529E-2</v>
      </c>
      <c r="AG7287" s="3"/>
      <c r="AH7287" s="3"/>
      <c r="AI7287" s="3">
        <v>33787</v>
      </c>
      <c r="AJ7287">
        <v>8.760840742350548E-3</v>
      </c>
      <c r="AL7287">
        <v>-7.9556817994285746E-3</v>
      </c>
      <c r="AM7287">
        <v>3.9514939352892032E-3</v>
      </c>
      <c r="AN7287">
        <v>1.9653654505977728E-2</v>
      </c>
      <c r="AO7287">
        <v>2.0380498199558152E-2</v>
      </c>
      <c r="AP7287">
        <v>-5.6770742621812378E-2</v>
      </c>
      <c r="AQ7287">
        <v>5.3099323180089961E-2</v>
      </c>
      <c r="AR7287">
        <v>3.3625804861266088E-2</v>
      </c>
      <c r="AT7287">
        <v>-5.582455041420533E-2</v>
      </c>
      <c r="AU7287">
        <v>-8.0821054850127902E-2</v>
      </c>
      <c r="AV7287">
        <v>3.1402459001600297E-2</v>
      </c>
    </row>
    <row r="7288" spans="18:48" x14ac:dyDescent="0.25">
      <c r="R7288" s="3">
        <v>33788</v>
      </c>
      <c r="S7288">
        <v>-4.0005680368697752E-4</v>
      </c>
      <c r="U7288">
        <v>8.0221729125528642E-3</v>
      </c>
      <c r="V7288">
        <v>9.4103122599429006E-4</v>
      </c>
      <c r="W7288">
        <v>6.5814921235347587E-2</v>
      </c>
      <c r="X7288">
        <v>-1.5081713388473014E-2</v>
      </c>
      <c r="Y7288">
        <v>-2.3428165668791024E-3</v>
      </c>
      <c r="Z7288">
        <v>3.0465838588797098E-3</v>
      </c>
      <c r="AA7288">
        <v>6.1222281848217243E-3</v>
      </c>
      <c r="AC7288">
        <v>1.1078183634554784E-3</v>
      </c>
      <c r="AD7288">
        <v>8.2172614675607176E-3</v>
      </c>
      <c r="AE7288">
        <v>1.4832319457379201E-2</v>
      </c>
      <c r="AF7288">
        <v>9.0279749946952426E-2</v>
      </c>
      <c r="AG7288" s="3"/>
      <c r="AH7288" s="3"/>
      <c r="AI7288" s="3">
        <v>33788</v>
      </c>
      <c r="AJ7288">
        <v>8.7569508991763821E-3</v>
      </c>
      <c r="AL7288">
        <v>-7.9622366197915403E-3</v>
      </c>
      <c r="AM7288">
        <v>3.9878669821528977E-3</v>
      </c>
      <c r="AN7288">
        <v>1.9705769238730488E-2</v>
      </c>
      <c r="AO7288">
        <v>2.0359376234638533E-2</v>
      </c>
      <c r="AP7288">
        <v>-5.6952346383393193E-2</v>
      </c>
      <c r="AQ7288">
        <v>5.3277364844985131E-2</v>
      </c>
      <c r="AR7288">
        <v>3.3728566762814549E-2</v>
      </c>
      <c r="AT7288">
        <v>-5.5990024749684182E-2</v>
      </c>
      <c r="AU7288">
        <v>-8.0584216918492338E-2</v>
      </c>
      <c r="AV7288">
        <v>3.1507286282886758E-2</v>
      </c>
    </row>
    <row r="7289" spans="18:48" x14ac:dyDescent="0.25">
      <c r="R7289" s="3">
        <v>33791</v>
      </c>
      <c r="S7289">
        <v>-3.5610583560724004E-4</v>
      </c>
      <c r="U7289">
        <v>8.0286318551512081E-3</v>
      </c>
      <c r="V7289">
        <v>9.1088796825902773E-4</v>
      </c>
      <c r="W7289">
        <v>6.5838974265426856E-2</v>
      </c>
      <c r="X7289">
        <v>-1.5164924567772957E-2</v>
      </c>
      <c r="Y7289">
        <v>-2.3109836311916349E-3</v>
      </c>
      <c r="Z7289">
        <v>3.1238780399059493E-3</v>
      </c>
      <c r="AA7289">
        <v>6.1602579444744619E-3</v>
      </c>
      <c r="AC7289">
        <v>9.5667442176463333E-4</v>
      </c>
      <c r="AD7289">
        <v>8.0701782115585267E-3</v>
      </c>
      <c r="AE7289">
        <v>1.4669439733448419E-2</v>
      </c>
      <c r="AF7289">
        <v>8.99269084054172E-2</v>
      </c>
      <c r="AG7289" s="3"/>
      <c r="AH7289" s="3"/>
      <c r="AI7289" s="3">
        <v>33791</v>
      </c>
      <c r="AJ7289">
        <v>8.8130984452281097E-3</v>
      </c>
      <c r="AL7289">
        <v>-7.945408066033088E-3</v>
      </c>
      <c r="AM7289">
        <v>3.9878406602210656E-3</v>
      </c>
      <c r="AN7289">
        <v>1.9160528097806301E-2</v>
      </c>
      <c r="AO7289">
        <v>2.0389426713483136E-2</v>
      </c>
      <c r="AP7289">
        <v>-5.6754357811049483E-2</v>
      </c>
      <c r="AQ7289">
        <v>5.1080642889824397E-2</v>
      </c>
      <c r="AR7289">
        <v>3.3810654453763668E-2</v>
      </c>
      <c r="AT7289">
        <v>-5.5917922887831546E-2</v>
      </c>
      <c r="AU7289">
        <v>-8.1124673969511868E-2</v>
      </c>
      <c r="AV7289">
        <v>3.1587511070017296E-2</v>
      </c>
    </row>
    <row r="7290" spans="18:48" x14ac:dyDescent="0.25">
      <c r="R7290" s="3">
        <v>33792</v>
      </c>
      <c r="S7290">
        <v>-4.8914676864057532E-4</v>
      </c>
      <c r="U7290">
        <v>8.1393889679968051E-3</v>
      </c>
      <c r="V7290">
        <v>8.5576689848446282E-4</v>
      </c>
      <c r="W7290">
        <v>6.5887237560383546E-2</v>
      </c>
      <c r="X7290">
        <v>-1.5160747262566342E-2</v>
      </c>
      <c r="Y7290">
        <v>-2.3428740738650161E-3</v>
      </c>
      <c r="Z7290">
        <v>3.3567242753011631E-3</v>
      </c>
      <c r="AA7290">
        <v>6.2317812217885368E-3</v>
      </c>
      <c r="AC7290">
        <v>1.0697160448532481E-3</v>
      </c>
      <c r="AD7290">
        <v>7.6982652905210822E-3</v>
      </c>
      <c r="AE7290">
        <v>1.5039297979389502E-2</v>
      </c>
      <c r="AF7290">
        <v>9.0285410133646368E-2</v>
      </c>
      <c r="AG7290" s="3"/>
      <c r="AH7290" s="3"/>
      <c r="AI7290" s="3">
        <v>33792</v>
      </c>
      <c r="AJ7290">
        <v>8.8130984452281097E-3</v>
      </c>
      <c r="AL7290">
        <v>-7.945408066033088E-3</v>
      </c>
      <c r="AM7290">
        <v>3.9878406602210656E-3</v>
      </c>
      <c r="AN7290">
        <v>1.9160528097806301E-2</v>
      </c>
      <c r="AO7290">
        <v>2.0389426713483136E-2</v>
      </c>
      <c r="AP7290">
        <v>-5.6754357811049483E-2</v>
      </c>
      <c r="AQ7290">
        <v>5.1080642889824397E-2</v>
      </c>
      <c r="AR7290">
        <v>3.3810654453763668E-2</v>
      </c>
      <c r="AT7290">
        <v>-5.5917922887831546E-2</v>
      </c>
      <c r="AU7290">
        <v>-8.1124673969511868E-2</v>
      </c>
      <c r="AV7290">
        <v>3.1587511070017296E-2</v>
      </c>
    </row>
    <row r="7291" spans="18:48" x14ac:dyDescent="0.25">
      <c r="R7291" s="3">
        <v>33793</v>
      </c>
      <c r="S7291">
        <v>-4.3293027257994287E-4</v>
      </c>
      <c r="U7291">
        <v>8.057937914536106E-3</v>
      </c>
      <c r="V7291">
        <v>8.8781793251096499E-4</v>
      </c>
      <c r="W7291">
        <v>6.5857041663996391E-2</v>
      </c>
      <c r="X7291">
        <v>-1.5173285994456174E-2</v>
      </c>
      <c r="Y7291">
        <v>-2.3429117878721768E-3</v>
      </c>
      <c r="Z7291">
        <v>3.5117081852674877E-3</v>
      </c>
      <c r="AA7291">
        <v>6.0968794436470101E-3</v>
      </c>
      <c r="AC7291">
        <v>6.915080195485973E-4</v>
      </c>
      <c r="AD7291">
        <v>7.4448966210110164E-3</v>
      </c>
      <c r="AE7291">
        <v>1.4991301749989822E-2</v>
      </c>
      <c r="AF7291">
        <v>8.9589963475599069E-2</v>
      </c>
      <c r="AG7291" s="3"/>
      <c r="AH7291" s="3"/>
      <c r="AI7291" s="3">
        <v>33793</v>
      </c>
      <c r="AJ7291">
        <v>8.8315901822780003E-3</v>
      </c>
      <c r="AL7291">
        <v>-7.9726203657407776E-3</v>
      </c>
      <c r="AM7291">
        <v>4.0021580600944281E-3</v>
      </c>
      <c r="AN7291">
        <v>1.9221040020823171E-2</v>
      </c>
      <c r="AO7291">
        <v>2.0400946919121799E-2</v>
      </c>
      <c r="AP7291">
        <v>-5.6942927846853182E-2</v>
      </c>
      <c r="AQ7291">
        <v>5.124257443770177E-2</v>
      </c>
      <c r="AR7291">
        <v>3.3922288869042319E-2</v>
      </c>
      <c r="AT7291">
        <v>-5.6009884640504756E-2</v>
      </c>
      <c r="AU7291">
        <v>-8.1232227088070513E-2</v>
      </c>
      <c r="AV7291">
        <v>3.1617556779795213E-2</v>
      </c>
    </row>
    <row r="7292" spans="18:48" x14ac:dyDescent="0.25">
      <c r="R7292" s="3">
        <v>33794</v>
      </c>
      <c r="S7292">
        <v>-1.8844538431816017E-4</v>
      </c>
      <c r="U7292">
        <v>8.0577801878289161E-3</v>
      </c>
      <c r="V7292">
        <v>8.3566235892816793E-4</v>
      </c>
      <c r="W7292">
        <v>6.5856137474090415E-2</v>
      </c>
      <c r="X7292">
        <v>-1.505573508520534E-2</v>
      </c>
      <c r="Y7292">
        <v>-2.3138353171157067E-3</v>
      </c>
      <c r="Z7292">
        <v>3.370309975382403E-3</v>
      </c>
      <c r="AA7292">
        <v>5.7922601108859606E-3</v>
      </c>
      <c r="AC7292">
        <v>8.8955846533721888E-4</v>
      </c>
      <c r="AD7292">
        <v>7.4349409645231134E-3</v>
      </c>
      <c r="AE7292">
        <v>1.4538754351869595E-2</v>
      </c>
      <c r="AF7292">
        <v>8.9217388102206543E-2</v>
      </c>
      <c r="AG7292" s="3"/>
      <c r="AH7292" s="3"/>
      <c r="AI7292" s="3">
        <v>33794</v>
      </c>
      <c r="AJ7292">
        <v>2.229123631812879E-2</v>
      </c>
      <c r="AL7292">
        <v>-8.7612539016896172E-3</v>
      </c>
      <c r="AM7292">
        <v>4.8215457076778738E-3</v>
      </c>
      <c r="AN7292">
        <v>5.7136065131063807E-3</v>
      </c>
      <c r="AO7292">
        <v>3.0715573630516337E-2</v>
      </c>
      <c r="AP7292">
        <v>-3.5621305598283727E-2</v>
      </c>
      <c r="AQ7292">
        <v>4.6572670992837656E-2</v>
      </c>
      <c r="AR7292">
        <v>3.6363675793559425E-2</v>
      </c>
      <c r="AT7292">
        <v>-5.5401494371687905E-2</v>
      </c>
      <c r="AU7292">
        <v>-8.3365126566682324E-2</v>
      </c>
      <c r="AV7292">
        <v>3.0518582046600795E-2</v>
      </c>
    </row>
    <row r="7293" spans="18:48" x14ac:dyDescent="0.25">
      <c r="R7293" s="3">
        <v>33795</v>
      </c>
      <c r="S7293">
        <v>-1.8845096657425111E-4</v>
      </c>
      <c r="U7293">
        <v>8.0918286589843659E-3</v>
      </c>
      <c r="V7293">
        <v>8.8442898935618068E-4</v>
      </c>
      <c r="W7293">
        <v>6.5852533043691153E-2</v>
      </c>
      <c r="X7293">
        <v>-1.5055755029088076E-2</v>
      </c>
      <c r="Y7293">
        <v>-2.240177883134604E-3</v>
      </c>
      <c r="Z7293">
        <v>3.3173398612496036E-3</v>
      </c>
      <c r="AA7293">
        <v>5.8610245267755679E-3</v>
      </c>
      <c r="AC7293">
        <v>7.7838328881698379E-4</v>
      </c>
      <c r="AD7293">
        <v>7.6041282750093156E-3</v>
      </c>
      <c r="AE7293">
        <v>1.4867388166872719E-2</v>
      </c>
      <c r="AF7293">
        <v>8.9772670931958926E-2</v>
      </c>
      <c r="AG7293" s="3"/>
      <c r="AH7293" s="3"/>
      <c r="AI7293" s="3">
        <v>33795</v>
      </c>
      <c r="AJ7293">
        <v>2.2319147598583534E-2</v>
      </c>
      <c r="AL7293">
        <v>-8.7725430739790007E-3</v>
      </c>
      <c r="AM7293">
        <v>4.8578801731829794E-3</v>
      </c>
      <c r="AN7293">
        <v>5.7268370303461867E-3</v>
      </c>
      <c r="AO7293">
        <v>3.0815293044193965E-2</v>
      </c>
      <c r="AP7293">
        <v>-3.5749707383922073E-2</v>
      </c>
      <c r="AQ7293">
        <v>4.6675097767658179E-2</v>
      </c>
      <c r="AR7293">
        <v>3.6419453244437447E-2</v>
      </c>
      <c r="AT7293">
        <v>-5.5018482804401671E-2</v>
      </c>
      <c r="AU7293">
        <v>-8.31812443070295E-2</v>
      </c>
      <c r="AV7293">
        <v>3.060990689763568E-2</v>
      </c>
    </row>
    <row r="7294" spans="18:48" x14ac:dyDescent="0.25">
      <c r="R7294" s="3">
        <v>33798</v>
      </c>
      <c r="S7294">
        <v>-2.1256112861121513E-4</v>
      </c>
      <c r="U7294">
        <v>7.9260847612431136E-3</v>
      </c>
      <c r="V7294">
        <v>1.0495393237408166E-3</v>
      </c>
      <c r="W7294">
        <v>6.5839830459127446E-2</v>
      </c>
      <c r="X7294">
        <v>-1.5232760600435474E-2</v>
      </c>
      <c r="Y7294">
        <v>-2.1257507999820442E-3</v>
      </c>
      <c r="Z7294">
        <v>3.157637924972079E-3</v>
      </c>
      <c r="AA7294">
        <v>6.0072526139841242E-3</v>
      </c>
      <c r="AC7294">
        <v>7.5363851809805648E-4</v>
      </c>
      <c r="AD7294">
        <v>7.5533469988272612E-3</v>
      </c>
      <c r="AE7294">
        <v>1.4991758312734372E-2</v>
      </c>
      <c r="AF7294">
        <v>8.9708016383698505E-2</v>
      </c>
      <c r="AG7294" s="3"/>
      <c r="AH7294" s="3"/>
      <c r="AI7294" s="3">
        <v>33798</v>
      </c>
      <c r="AJ7294">
        <v>2.2324586996111728E-2</v>
      </c>
      <c r="AL7294">
        <v>-8.8317973834291224E-3</v>
      </c>
      <c r="AM7294">
        <v>4.885486789474737E-3</v>
      </c>
      <c r="AN7294">
        <v>5.7636323746564399E-3</v>
      </c>
      <c r="AO7294">
        <v>3.0958327565793295E-2</v>
      </c>
      <c r="AP7294">
        <v>-3.5855991701509195E-2</v>
      </c>
      <c r="AQ7294">
        <v>4.6861572245598344E-2</v>
      </c>
      <c r="AR7294">
        <v>3.6393764874115178E-2</v>
      </c>
      <c r="AT7294">
        <v>-5.5182031961706283E-2</v>
      </c>
      <c r="AU7294">
        <v>-8.3542605582746537E-2</v>
      </c>
      <c r="AV7294">
        <v>3.0104788556599097E-2</v>
      </c>
    </row>
    <row r="7295" spans="18:48" x14ac:dyDescent="0.25">
      <c r="R7295" s="3">
        <v>33799</v>
      </c>
      <c r="S7295">
        <v>-4.8608635993126307E-5</v>
      </c>
      <c r="U7295">
        <v>8.0007572303128719E-3</v>
      </c>
      <c r="V7295">
        <v>1.0092743227286623E-3</v>
      </c>
      <c r="W7295">
        <v>6.584346567349178E-2</v>
      </c>
      <c r="X7295">
        <v>-1.5124692516530243E-2</v>
      </c>
      <c r="Y7295">
        <v>-2.200042739842019E-3</v>
      </c>
      <c r="Z7295">
        <v>3.1487373414496511E-3</v>
      </c>
      <c r="AA7295">
        <v>5.9299276066408094E-3</v>
      </c>
      <c r="AC7295">
        <v>5.8073152448483015E-4</v>
      </c>
      <c r="AD7295">
        <v>7.4940630163832832E-3</v>
      </c>
      <c r="AE7295">
        <v>1.486779966227327E-2</v>
      </c>
      <c r="AF7295">
        <v>8.9501412485399737E-2</v>
      </c>
      <c r="AG7295" s="3"/>
      <c r="AH7295" s="3"/>
      <c r="AI7295" s="3">
        <v>33799</v>
      </c>
      <c r="AJ7295">
        <v>2.2324586996111728E-2</v>
      </c>
      <c r="AL7295">
        <v>-8.8317973834291224E-3</v>
      </c>
      <c r="AM7295">
        <v>4.885486789474737E-3</v>
      </c>
      <c r="AN7295">
        <v>5.7636323746564399E-3</v>
      </c>
      <c r="AO7295">
        <v>3.0958327565793295E-2</v>
      </c>
      <c r="AP7295">
        <v>-3.5855991701509195E-2</v>
      </c>
      <c r="AQ7295">
        <v>4.6861572245598344E-2</v>
      </c>
      <c r="AR7295">
        <v>3.6393764874115178E-2</v>
      </c>
      <c r="AT7295">
        <v>-5.5182031961706283E-2</v>
      </c>
      <c r="AU7295">
        <v>-8.3542605582746537E-2</v>
      </c>
      <c r="AV7295">
        <v>3.0104788556599097E-2</v>
      </c>
    </row>
    <row r="7296" spans="18:48" x14ac:dyDescent="0.25">
      <c r="R7296" s="3">
        <v>33800</v>
      </c>
      <c r="S7296">
        <v>-7.5146719640114713E-5</v>
      </c>
      <c r="U7296">
        <v>7.9399656801933879E-3</v>
      </c>
      <c r="V7296">
        <v>1.0495204646013942E-3</v>
      </c>
      <c r="W7296">
        <v>6.5870753123281528E-2</v>
      </c>
      <c r="X7296">
        <v>-1.5200569089457428E-2</v>
      </c>
      <c r="Y7296">
        <v>-2.1799459463783749E-3</v>
      </c>
      <c r="Z7296">
        <v>3.3179752928598123E-3</v>
      </c>
      <c r="AA7296">
        <v>5.9482241272602598E-3</v>
      </c>
      <c r="AC7296">
        <v>9.1421389191940626E-4</v>
      </c>
      <c r="AD7296">
        <v>7.5237244185471994E-3</v>
      </c>
      <c r="AE7296">
        <v>1.4910020862268468E-2</v>
      </c>
      <c r="AF7296">
        <v>9.0018736105455507E-2</v>
      </c>
      <c r="AG7296" s="3"/>
      <c r="AH7296" s="3"/>
      <c r="AI7296" s="3">
        <v>33800</v>
      </c>
      <c r="AJ7296">
        <v>2.2397093189022874E-2</v>
      </c>
      <c r="AL7296">
        <v>-8.8059808302040094E-3</v>
      </c>
      <c r="AM7296">
        <v>4.6912519268192954E-3</v>
      </c>
      <c r="AN7296">
        <v>5.7725839223352641E-3</v>
      </c>
      <c r="AO7296">
        <v>3.0895627395746278E-2</v>
      </c>
      <c r="AP7296">
        <v>-3.569530423154306E-2</v>
      </c>
      <c r="AQ7296">
        <v>4.6889359508052064E-2</v>
      </c>
      <c r="AR7296">
        <v>3.6469374624178701E-2</v>
      </c>
      <c r="AT7296">
        <v>-5.5364118259216284E-2</v>
      </c>
      <c r="AU7296">
        <v>-8.380418953742319E-2</v>
      </c>
      <c r="AV7296">
        <v>3.018190736775234E-2</v>
      </c>
    </row>
    <row r="7297" spans="18:48" x14ac:dyDescent="0.25">
      <c r="R7297" s="3">
        <v>33801</v>
      </c>
      <c r="S7297">
        <v>-4.2427783797894561E-5</v>
      </c>
      <c r="U7297">
        <v>8.0239399098639627E-3</v>
      </c>
      <c r="V7297">
        <v>9.9401010432062053E-4</v>
      </c>
      <c r="W7297">
        <v>6.5883288518033975E-2</v>
      </c>
      <c r="X7297">
        <v>-1.5136164436405022E-2</v>
      </c>
      <c r="Y7297">
        <v>-2.1324152009502043E-3</v>
      </c>
      <c r="Z7297">
        <v>3.4043751448320876E-3</v>
      </c>
      <c r="AA7297">
        <v>5.8851827309116108E-3</v>
      </c>
      <c r="AC7297">
        <v>8.7753610167541889E-4</v>
      </c>
      <c r="AD7297">
        <v>7.3902822458144189E-3</v>
      </c>
      <c r="AE7297">
        <v>1.5243747349653501E-2</v>
      </c>
      <c r="AF7297">
        <v>9.0391354683952443E-2</v>
      </c>
      <c r="AG7297" s="3"/>
      <c r="AH7297" s="3"/>
      <c r="AI7297" s="3">
        <v>33801</v>
      </c>
      <c r="AJ7297">
        <v>2.8650762518320473E-2</v>
      </c>
      <c r="AL7297">
        <v>-9.160928902059072E-3</v>
      </c>
      <c r="AM7297">
        <v>5.9182275912775762E-3</v>
      </c>
      <c r="AN7297">
        <v>6.7660448608668688E-3</v>
      </c>
      <c r="AO7297">
        <v>3.5370647591231069E-2</v>
      </c>
      <c r="AP7297">
        <v>-5.4555349012275885E-2</v>
      </c>
      <c r="AQ7297">
        <v>4.5763952320401868E-2</v>
      </c>
      <c r="AR7297">
        <v>3.5889104172431359E-2</v>
      </c>
      <c r="AT7297">
        <v>-5.4087304963498721E-2</v>
      </c>
      <c r="AU7297">
        <v>-9.2138369632906211E-2</v>
      </c>
      <c r="AV7297">
        <v>3.055245818136219E-2</v>
      </c>
    </row>
    <row r="7298" spans="18:48" x14ac:dyDescent="0.25">
      <c r="R7298" s="3">
        <v>33802</v>
      </c>
      <c r="S7298">
        <v>-2.2434132836402588E-4</v>
      </c>
      <c r="U7298">
        <v>8.2229430637401468E-3</v>
      </c>
      <c r="V7298">
        <v>9.9730648039425139E-4</v>
      </c>
      <c r="W7298">
        <v>6.5872712284125973E-2</v>
      </c>
      <c r="X7298">
        <v>-1.5339419066171414E-2</v>
      </c>
      <c r="Y7298">
        <v>-1.9160584108519896E-3</v>
      </c>
      <c r="Z7298">
        <v>3.361065777306623E-3</v>
      </c>
      <c r="AA7298">
        <v>6.1200430487539639E-3</v>
      </c>
      <c r="AC7298">
        <v>8.7748539890086222E-4</v>
      </c>
      <c r="AD7298">
        <v>7.2465855709520346E-3</v>
      </c>
      <c r="AE7298">
        <v>1.5384331982704795E-2</v>
      </c>
      <c r="AF7298">
        <v>9.0602654801491184E-2</v>
      </c>
      <c r="AG7298" s="3"/>
      <c r="AH7298" s="3"/>
      <c r="AI7298" s="3">
        <v>33802</v>
      </c>
      <c r="AJ7298">
        <v>2.8743143791684977E-2</v>
      </c>
      <c r="AL7298">
        <v>-9.1823715680725768E-3</v>
      </c>
      <c r="AM7298">
        <v>5.9601275717505817E-3</v>
      </c>
      <c r="AN7298">
        <v>6.7546413017138063E-3</v>
      </c>
      <c r="AO7298">
        <v>3.5450624649587717E-2</v>
      </c>
      <c r="AP7298">
        <v>-5.4737163259924379E-2</v>
      </c>
      <c r="AQ7298">
        <v>4.5832734004338731E-2</v>
      </c>
      <c r="AR7298">
        <v>3.6009260220163486E-2</v>
      </c>
      <c r="AT7298">
        <v>-5.3833791090715385E-2</v>
      </c>
      <c r="AU7298">
        <v>-9.2440489000381321E-2</v>
      </c>
      <c r="AV7298">
        <v>3.0653794356963152E-2</v>
      </c>
    </row>
    <row r="7299" spans="18:48" x14ac:dyDescent="0.25">
      <c r="R7299" s="3">
        <v>33805</v>
      </c>
      <c r="S7299">
        <v>-3.0122592686972682E-4</v>
      </c>
      <c r="U7299">
        <v>8.5284261963319112E-3</v>
      </c>
      <c r="V7299">
        <v>8.9888643881872929E-4</v>
      </c>
      <c r="W7299">
        <v>6.5879091948748802E-2</v>
      </c>
      <c r="X7299">
        <v>-1.5390571927582796E-2</v>
      </c>
      <c r="Y7299">
        <v>-1.7926898729994046E-3</v>
      </c>
      <c r="Z7299">
        <v>3.6051511567356531E-3</v>
      </c>
      <c r="AA7299">
        <v>5.8680220445755148E-3</v>
      </c>
      <c r="AC7299">
        <v>7.0723837850132935E-4</v>
      </c>
      <c r="AD7299">
        <v>7.3343933812545382E-3</v>
      </c>
      <c r="AE7299">
        <v>1.466439173027009E-2</v>
      </c>
      <c r="AF7299">
        <v>9.0001113547784603E-2</v>
      </c>
      <c r="AG7299" s="3"/>
      <c r="AH7299" s="3"/>
      <c r="AI7299" s="3">
        <v>33805</v>
      </c>
      <c r="AJ7299">
        <v>2.8863543414840698E-2</v>
      </c>
      <c r="AL7299">
        <v>-9.1788347536374236E-3</v>
      </c>
      <c r="AM7299">
        <v>6.0195766056506976E-3</v>
      </c>
      <c r="AN7299">
        <v>6.7888579544293217E-3</v>
      </c>
      <c r="AO7299">
        <v>3.5481225119599467E-2</v>
      </c>
      <c r="AP7299">
        <v>-5.4422952622850608E-2</v>
      </c>
      <c r="AQ7299">
        <v>4.6107651394744452E-2</v>
      </c>
      <c r="AR7299">
        <v>3.6102976095418245E-2</v>
      </c>
      <c r="AT7299">
        <v>-5.4188900123399331E-2</v>
      </c>
      <c r="AU7299">
        <v>-9.282003063173852E-2</v>
      </c>
      <c r="AV7299">
        <v>3.0612426805970826E-2</v>
      </c>
    </row>
    <row r="7300" spans="18:48" x14ac:dyDescent="0.25">
      <c r="R7300" s="3">
        <v>33806</v>
      </c>
      <c r="S7300">
        <v>-3.5673481390301588E-4</v>
      </c>
      <c r="U7300">
        <v>8.4010383874863776E-3</v>
      </c>
      <c r="V7300">
        <v>9.1923430340121106E-4</v>
      </c>
      <c r="W7300">
        <v>6.5887599289543824E-2</v>
      </c>
      <c r="X7300">
        <v>-1.5317399675325423E-2</v>
      </c>
      <c r="Y7300">
        <v>-1.8339271926605921E-3</v>
      </c>
      <c r="Z7300">
        <v>3.5878044105374851E-3</v>
      </c>
      <c r="AA7300">
        <v>5.9043410960404052E-3</v>
      </c>
      <c r="AC7300">
        <v>6.7088625408938786E-4</v>
      </c>
      <c r="AD7300">
        <v>7.3905650847848579E-3</v>
      </c>
      <c r="AE7300">
        <v>1.4709490744908656E-2</v>
      </c>
      <c r="AF7300">
        <v>8.9962897888903146E-2</v>
      </c>
      <c r="AG7300" s="3"/>
      <c r="AH7300" s="3"/>
      <c r="AI7300" s="3">
        <v>33806</v>
      </c>
      <c r="AJ7300">
        <v>2.8863543414840698E-2</v>
      </c>
      <c r="AL7300">
        <v>-9.1788347536374236E-3</v>
      </c>
      <c r="AM7300">
        <v>6.0195766056506976E-3</v>
      </c>
      <c r="AN7300">
        <v>6.7888579544293217E-3</v>
      </c>
      <c r="AO7300">
        <v>3.5481225119599467E-2</v>
      </c>
      <c r="AP7300">
        <v>-5.4422952622850608E-2</v>
      </c>
      <c r="AQ7300">
        <v>4.6107651394744452E-2</v>
      </c>
      <c r="AR7300">
        <v>3.6102976095418245E-2</v>
      </c>
      <c r="AT7300">
        <v>-5.4188900123399331E-2</v>
      </c>
      <c r="AU7300">
        <v>-9.282003063173852E-2</v>
      </c>
      <c r="AV7300">
        <v>3.0612426805970826E-2</v>
      </c>
    </row>
    <row r="7301" spans="18:48" x14ac:dyDescent="0.25">
      <c r="R7301" s="3">
        <v>33807</v>
      </c>
      <c r="S7301">
        <v>-5.5331834155846404E-4</v>
      </c>
      <c r="U7301">
        <v>8.6936191331293405E-3</v>
      </c>
      <c r="V7301">
        <v>9.1922424114678619E-4</v>
      </c>
      <c r="W7301">
        <v>6.5908906112704821E-2</v>
      </c>
      <c r="X7301">
        <v>-1.5324744338314138E-2</v>
      </c>
      <c r="Y7301">
        <v>-1.885422220760041E-3</v>
      </c>
      <c r="Z7301">
        <v>3.8044871658543186E-3</v>
      </c>
      <c r="AA7301">
        <v>5.4837172262294405E-3</v>
      </c>
      <c r="AC7301">
        <v>5.2540678779076694E-4</v>
      </c>
      <c r="AD7301">
        <v>7.1895181794729328E-3</v>
      </c>
      <c r="AE7301">
        <v>1.4680926153228517E-2</v>
      </c>
      <c r="AF7301">
        <v>8.944232009892425E-2</v>
      </c>
      <c r="AG7301" s="3"/>
      <c r="AH7301" s="3"/>
      <c r="AI7301" s="3">
        <v>33807</v>
      </c>
      <c r="AJ7301">
        <v>2.8946248674626973E-2</v>
      </c>
      <c r="AL7301">
        <v>-9.0706737133814594E-3</v>
      </c>
      <c r="AM7301">
        <v>5.9692653335261785E-3</v>
      </c>
      <c r="AN7301">
        <v>6.8110811915728367E-3</v>
      </c>
      <c r="AO7301">
        <v>3.5585947881819097E-2</v>
      </c>
      <c r="AP7301">
        <v>-5.4406081479949089E-2</v>
      </c>
      <c r="AQ7301">
        <v>4.6060107649830477E-2</v>
      </c>
      <c r="AR7301">
        <v>3.6036819267080786E-2</v>
      </c>
      <c r="AT7301">
        <v>-5.4247357681022297E-2</v>
      </c>
      <c r="AU7301">
        <v>-9.3080777794197211E-2</v>
      </c>
      <c r="AV7301">
        <v>2.9552963218790858E-2</v>
      </c>
    </row>
    <row r="7302" spans="18:48" x14ac:dyDescent="0.25">
      <c r="R7302" s="3">
        <v>33808</v>
      </c>
      <c r="S7302">
        <v>-4.3998373691224452E-4</v>
      </c>
      <c r="U7302">
        <v>8.4820971157075799E-3</v>
      </c>
      <c r="V7302">
        <v>8.4017655359270508E-4</v>
      </c>
      <c r="W7302">
        <v>6.600520773677776E-2</v>
      </c>
      <c r="X7302">
        <v>-1.5305530734684727E-2</v>
      </c>
      <c r="Y7302">
        <v>-2.0121847807520114E-3</v>
      </c>
      <c r="Z7302">
        <v>4.1200397192093395E-3</v>
      </c>
      <c r="AA7302">
        <v>5.4656708733973958E-3</v>
      </c>
      <c r="AC7302">
        <v>5.4726824134972802E-4</v>
      </c>
      <c r="AD7302">
        <v>7.2147841260234461E-3</v>
      </c>
      <c r="AE7302">
        <v>1.4811789526518458E-2</v>
      </c>
      <c r="AF7302">
        <v>8.9729334640227393E-2</v>
      </c>
      <c r="AG7302" s="3"/>
      <c r="AH7302" s="3"/>
      <c r="AI7302" s="3">
        <v>33808</v>
      </c>
      <c r="AJ7302">
        <v>2.8156747963674601E-2</v>
      </c>
      <c r="AL7302">
        <v>-7.2396277104401618E-3</v>
      </c>
      <c r="AM7302">
        <v>6.8521678851190624E-3</v>
      </c>
      <c r="AN7302">
        <v>1.0733026133609238E-2</v>
      </c>
      <c r="AO7302">
        <v>3.2207421037783637E-2</v>
      </c>
      <c r="AP7302">
        <v>-0.10313141705547599</v>
      </c>
      <c r="AQ7302">
        <v>4.6820758481114048E-2</v>
      </c>
      <c r="AR7302">
        <v>3.5143471132396617E-2</v>
      </c>
      <c r="AT7302">
        <v>-5.0657113585295538E-2</v>
      </c>
      <c r="AU7302">
        <v>-7.7692481006844144E-2</v>
      </c>
      <c r="AV7302">
        <v>3.0084506345849773E-2</v>
      </c>
    </row>
    <row r="7303" spans="18:48" x14ac:dyDescent="0.25">
      <c r="R7303" s="3">
        <v>33809</v>
      </c>
      <c r="S7303">
        <v>-4.9125123948785333E-4</v>
      </c>
      <c r="U7303">
        <v>8.6851196006845679E-3</v>
      </c>
      <c r="V7303">
        <v>6.9499466509030661E-4</v>
      </c>
      <c r="W7303">
        <v>6.5991915930172146E-2</v>
      </c>
      <c r="X7303">
        <v>-1.5305552172742088E-2</v>
      </c>
      <c r="Y7303">
        <v>-1.9731710503306105E-3</v>
      </c>
      <c r="Z7303">
        <v>3.9806659209123529E-3</v>
      </c>
      <c r="AA7303">
        <v>5.1520607704000996E-3</v>
      </c>
      <c r="AC7303">
        <v>6.0382107618762657E-4</v>
      </c>
      <c r="AD7303">
        <v>7.3539701973094843E-3</v>
      </c>
      <c r="AE7303">
        <v>1.4519354575317004E-2</v>
      </c>
      <c r="AF7303">
        <v>8.9211928273513E-2</v>
      </c>
      <c r="AG7303" s="3"/>
      <c r="AH7303" s="3"/>
      <c r="AI7303" s="3">
        <v>33809</v>
      </c>
      <c r="AJ7303">
        <v>2.8172175432616919E-2</v>
      </c>
      <c r="AL7303">
        <v>-7.1643248217170006E-3</v>
      </c>
      <c r="AM7303">
        <v>6.9073857432600137E-3</v>
      </c>
      <c r="AN7303">
        <v>1.074742033088057E-2</v>
      </c>
      <c r="AO7303">
        <v>3.2314611324587163E-2</v>
      </c>
      <c r="AP7303">
        <v>-0.10342450538951298</v>
      </c>
      <c r="AQ7303">
        <v>4.6820877377072884E-2</v>
      </c>
      <c r="AR7303">
        <v>3.4781178819149126E-2</v>
      </c>
      <c r="AT7303">
        <v>-5.0743366649268408E-2</v>
      </c>
      <c r="AU7303">
        <v>-7.7739323192669046E-2</v>
      </c>
      <c r="AV7303">
        <v>3.0180386067331279E-2</v>
      </c>
    </row>
    <row r="7304" spans="18:48" x14ac:dyDescent="0.25">
      <c r="R7304" s="3">
        <v>33812</v>
      </c>
      <c r="S7304">
        <v>-5.0832118422373571E-4</v>
      </c>
      <c r="U7304">
        <v>8.7622948888228629E-3</v>
      </c>
      <c r="V7304">
        <v>5.3731688704140141E-4</v>
      </c>
      <c r="W7304">
        <v>6.6027966751128139E-2</v>
      </c>
      <c r="X7304">
        <v>-1.5345747925282276E-2</v>
      </c>
      <c r="Y7304">
        <v>-2.051940812107128E-3</v>
      </c>
      <c r="Z7304">
        <v>4.2158438503286664E-3</v>
      </c>
      <c r="AA7304">
        <v>5.2587895274113774E-3</v>
      </c>
      <c r="AC7304">
        <v>8.3173425214084031E-4</v>
      </c>
      <c r="AD7304">
        <v>7.1388445560162522E-3</v>
      </c>
      <c r="AE7304">
        <v>1.4921052690318733E-2</v>
      </c>
      <c r="AF7304">
        <v>8.9787833481595095E-2</v>
      </c>
      <c r="AG7304" s="3"/>
      <c r="AH7304" s="3"/>
      <c r="AI7304" s="3">
        <v>33812</v>
      </c>
      <c r="AJ7304">
        <v>2.8330824354747573E-2</v>
      </c>
      <c r="AL7304">
        <v>-7.0406422483506982E-3</v>
      </c>
      <c r="AM7304">
        <v>6.7929551560973267E-3</v>
      </c>
      <c r="AN7304">
        <v>1.0597893349473786E-2</v>
      </c>
      <c r="AO7304">
        <v>3.2530308687015418E-2</v>
      </c>
      <c r="AP7304">
        <v>-0.10404753989909957</v>
      </c>
      <c r="AQ7304">
        <v>4.6683901285802361E-2</v>
      </c>
      <c r="AR7304">
        <v>3.473053186635814E-2</v>
      </c>
      <c r="AT7304">
        <v>-5.1067052541492991E-2</v>
      </c>
      <c r="AU7304">
        <v>-7.8102604048910437E-2</v>
      </c>
      <c r="AV7304">
        <v>3.0149173423163703E-2</v>
      </c>
    </row>
    <row r="7305" spans="18:48" x14ac:dyDescent="0.25">
      <c r="R7305" s="3">
        <v>33813</v>
      </c>
      <c r="S7305">
        <v>-6.7192076419026641E-5</v>
      </c>
      <c r="U7305">
        <v>8.6608222178377638E-3</v>
      </c>
      <c r="V7305">
        <v>6.3819237198493135E-4</v>
      </c>
      <c r="W7305">
        <v>6.6067193993630813E-2</v>
      </c>
      <c r="X7305">
        <v>-1.5439553140857605E-2</v>
      </c>
      <c r="Y7305">
        <v>-2.0126479345017267E-3</v>
      </c>
      <c r="Z7305">
        <v>4.4845406456981178E-3</v>
      </c>
      <c r="AA7305">
        <v>5.3253812958253335E-3</v>
      </c>
      <c r="AC7305">
        <v>8.2028424036023812E-4</v>
      </c>
      <c r="AD7305">
        <v>7.0365076928942862E-3</v>
      </c>
      <c r="AE7305">
        <v>1.5099155537829005E-2</v>
      </c>
      <c r="AF7305">
        <v>9.0612684844282101E-2</v>
      </c>
      <c r="AG7305" s="3"/>
      <c r="AH7305" s="3"/>
      <c r="AI7305" s="3">
        <v>33813</v>
      </c>
      <c r="AJ7305">
        <v>2.8330824354747573E-2</v>
      </c>
      <c r="AL7305">
        <v>-7.0406422483506982E-3</v>
      </c>
      <c r="AM7305">
        <v>6.7929551560973267E-3</v>
      </c>
      <c r="AN7305">
        <v>1.0597893349473786E-2</v>
      </c>
      <c r="AO7305">
        <v>3.2530308687015418E-2</v>
      </c>
      <c r="AP7305">
        <v>-0.10404753989909957</v>
      </c>
      <c r="AQ7305">
        <v>4.6683901285802361E-2</v>
      </c>
      <c r="AR7305">
        <v>3.473053186635814E-2</v>
      </c>
      <c r="AT7305">
        <v>-5.1067052541492991E-2</v>
      </c>
      <c r="AU7305">
        <v>-7.8102604048910437E-2</v>
      </c>
      <c r="AV7305">
        <v>3.0149173423163703E-2</v>
      </c>
    </row>
    <row r="7306" spans="18:48" x14ac:dyDescent="0.25">
      <c r="R7306" s="3">
        <v>33814</v>
      </c>
      <c r="S7306">
        <v>3.0701273068978321E-4</v>
      </c>
      <c r="U7306">
        <v>8.8312549225043994E-3</v>
      </c>
      <c r="V7306">
        <v>7.3570580400535244E-4</v>
      </c>
      <c r="W7306">
        <v>6.6076972860044811E-2</v>
      </c>
      <c r="X7306">
        <v>-1.5493494175542247E-2</v>
      </c>
      <c r="Y7306">
        <v>-2.0521424423951859E-3</v>
      </c>
      <c r="Z7306">
        <v>4.6309774604173862E-3</v>
      </c>
      <c r="AA7306">
        <v>5.2056010033191633E-3</v>
      </c>
      <c r="AC7306">
        <v>8.8887351099526443E-4</v>
      </c>
      <c r="AD7306">
        <v>6.8971216858974942E-3</v>
      </c>
      <c r="AE7306">
        <v>1.496109218945499E-2</v>
      </c>
      <c r="AF7306">
        <v>9.0988975549391185E-2</v>
      </c>
      <c r="AG7306" s="3"/>
      <c r="AH7306" s="3"/>
      <c r="AI7306" s="3">
        <v>33814</v>
      </c>
      <c r="AJ7306">
        <v>2.8424675519467698E-2</v>
      </c>
      <c r="AL7306">
        <v>-7.056508063992507E-3</v>
      </c>
      <c r="AM7306">
        <v>6.665805821382432E-3</v>
      </c>
      <c r="AN7306">
        <v>1.0609280742084263E-2</v>
      </c>
      <c r="AO7306">
        <v>3.2629111056747644E-2</v>
      </c>
      <c r="AP7306">
        <v>-0.10437081863251285</v>
      </c>
      <c r="AQ7306">
        <v>4.6662992799326189E-2</v>
      </c>
      <c r="AR7306">
        <v>3.4819590577447934E-2</v>
      </c>
      <c r="AT7306">
        <v>-5.1005304631374891E-2</v>
      </c>
      <c r="AU7306">
        <v>-7.8012319701168176E-2</v>
      </c>
      <c r="AV7306">
        <v>2.9941270044807251E-2</v>
      </c>
    </row>
    <row r="7307" spans="18:48" x14ac:dyDescent="0.25">
      <c r="R7307" s="3">
        <v>33815</v>
      </c>
      <c r="S7307">
        <v>3.5431414171121112E-4</v>
      </c>
      <c r="U7307">
        <v>8.7567604653938456E-3</v>
      </c>
      <c r="V7307">
        <v>7.5588794595237774E-4</v>
      </c>
      <c r="W7307">
        <v>6.6006657505507646E-2</v>
      </c>
      <c r="X7307">
        <v>-1.5725128862010274E-2</v>
      </c>
      <c r="Y7307">
        <v>-1.635471543032519E-3</v>
      </c>
      <c r="Z7307">
        <v>4.4594342552077048E-3</v>
      </c>
      <c r="AA7307">
        <v>5.2441930327569849E-3</v>
      </c>
      <c r="AC7307">
        <v>7.8242935962082093E-4</v>
      </c>
      <c r="AD7307">
        <v>6.7794593597156737E-3</v>
      </c>
      <c r="AE7307">
        <v>1.4972603166646252E-2</v>
      </c>
      <c r="AF7307">
        <v>9.0751138827469699E-2</v>
      </c>
      <c r="AG7307" s="3"/>
      <c r="AH7307" s="3"/>
      <c r="AI7307" s="3">
        <v>33815</v>
      </c>
      <c r="AJ7307">
        <v>2.8443393894127741E-2</v>
      </c>
      <c r="AL7307">
        <v>-3.6010395180921268E-3</v>
      </c>
      <c r="AM7307">
        <v>1.231474322047842E-2</v>
      </c>
      <c r="AN7307">
        <v>9.5126142146481352E-3</v>
      </c>
      <c r="AO7307">
        <v>2.7872312966652463E-2</v>
      </c>
      <c r="AP7307">
        <v>-0.10049085198620235</v>
      </c>
      <c r="AQ7307">
        <v>4.2148137852412101E-2</v>
      </c>
      <c r="AR7307">
        <v>2.631670607459935E-2</v>
      </c>
      <c r="AT7307">
        <v>-4.7070256663365104E-2</v>
      </c>
      <c r="AU7307">
        <v>-4.6946783682336894E-2</v>
      </c>
      <c r="AV7307">
        <v>3.0573395210568274E-2</v>
      </c>
    </row>
    <row r="7308" spans="18:48" x14ac:dyDescent="0.25">
      <c r="R7308" s="3">
        <v>33816</v>
      </c>
      <c r="S7308">
        <v>3.7440036098582781E-4</v>
      </c>
      <c r="U7308">
        <v>8.7087193933298862E-3</v>
      </c>
      <c r="V7308">
        <v>8.8361325408132239E-4</v>
      </c>
      <c r="W7308">
        <v>6.5997794972426249E-2</v>
      </c>
      <c r="X7308">
        <v>-1.5946749239158821E-2</v>
      </c>
      <c r="Y7308">
        <v>-1.1384248188928089E-3</v>
      </c>
      <c r="Z7308">
        <v>4.6077059993610853E-3</v>
      </c>
      <c r="AA7308">
        <v>5.3553885493735571E-3</v>
      </c>
      <c r="AC7308">
        <v>7.6125522492219411E-4</v>
      </c>
      <c r="AD7308">
        <v>6.7959616132747362E-3</v>
      </c>
      <c r="AE7308">
        <v>1.5089105213273222E-2</v>
      </c>
      <c r="AF7308">
        <v>9.1488770522976423E-2</v>
      </c>
      <c r="AG7308" s="3"/>
      <c r="AH7308" s="3"/>
      <c r="AI7308" s="3">
        <v>33816</v>
      </c>
      <c r="AJ7308">
        <v>2.8274724839874067E-2</v>
      </c>
      <c r="AL7308">
        <v>-3.5879208290815652E-3</v>
      </c>
      <c r="AM7308">
        <v>1.2322085983755447E-2</v>
      </c>
      <c r="AN7308">
        <v>9.5440755233215987E-3</v>
      </c>
      <c r="AO7308">
        <v>2.7951334670209459E-2</v>
      </c>
      <c r="AP7308">
        <v>-0.10083810402152399</v>
      </c>
      <c r="AQ7308">
        <v>4.223922483740096E-2</v>
      </c>
      <c r="AR7308">
        <v>2.6371299319494185E-2</v>
      </c>
      <c r="AT7308">
        <v>-4.7209212108441694E-2</v>
      </c>
      <c r="AU7308">
        <v>-4.7017236846837993E-2</v>
      </c>
      <c r="AV7308">
        <v>3.0621191908088732E-2</v>
      </c>
    </row>
    <row r="7309" spans="18:48" x14ac:dyDescent="0.25">
      <c r="R7309" s="3">
        <v>33819</v>
      </c>
      <c r="S7309">
        <v>4.3455989271901768E-4</v>
      </c>
      <c r="U7309">
        <v>8.7590481267930224E-3</v>
      </c>
      <c r="V7309">
        <v>9.5824349680260991E-4</v>
      </c>
      <c r="W7309">
        <v>6.5989001903158623E-2</v>
      </c>
      <c r="X7309">
        <v>-1.5767239580555693E-2</v>
      </c>
      <c r="Y7309">
        <v>-1.5137240256561739E-3</v>
      </c>
      <c r="Z7309">
        <v>4.5609847826072357E-3</v>
      </c>
      <c r="AA7309">
        <v>5.3452759743943474E-3</v>
      </c>
      <c r="AC7309">
        <v>8.0370742817574136E-4</v>
      </c>
      <c r="AD7309">
        <v>6.8237372737901692E-3</v>
      </c>
      <c r="AE7309">
        <v>1.50306805277843E-2</v>
      </c>
      <c r="AF7309">
        <v>9.1424275800013166E-2</v>
      </c>
      <c r="AG7309" s="3"/>
      <c r="AH7309" s="3"/>
      <c r="AI7309" s="3">
        <v>33819</v>
      </c>
      <c r="AJ7309">
        <v>2.8461732803378648E-2</v>
      </c>
      <c r="AL7309">
        <v>-3.5750711961590556E-3</v>
      </c>
      <c r="AM7309">
        <v>1.247548461270441E-2</v>
      </c>
      <c r="AN7309">
        <v>9.4461091530904061E-3</v>
      </c>
      <c r="AO7309">
        <v>2.7546873209891069E-2</v>
      </c>
      <c r="AP7309">
        <v>-9.8347821846140618E-2</v>
      </c>
      <c r="AQ7309">
        <v>4.2282630212036716E-2</v>
      </c>
      <c r="AR7309">
        <v>2.650268685568051E-2</v>
      </c>
      <c r="AT7309">
        <v>-4.7465808870123929E-2</v>
      </c>
      <c r="AU7309">
        <v>-4.7174095431648078E-2</v>
      </c>
      <c r="AV7309">
        <v>3.0807184387134305E-2</v>
      </c>
    </row>
    <row r="7310" spans="18:48" x14ac:dyDescent="0.25">
      <c r="R7310" s="3">
        <v>33820</v>
      </c>
      <c r="S7310">
        <v>3.708651011390951E-4</v>
      </c>
      <c r="U7310">
        <v>8.7201715836889206E-3</v>
      </c>
      <c r="V7310">
        <v>8.09809968832755E-4</v>
      </c>
      <c r="W7310">
        <v>6.6041691697009144E-2</v>
      </c>
      <c r="X7310">
        <v>-1.5847819652628086E-2</v>
      </c>
      <c r="Y7310">
        <v>-1.5510618471619348E-3</v>
      </c>
      <c r="Z7310">
        <v>4.4908384836379548E-3</v>
      </c>
      <c r="AA7310">
        <v>5.3216753137068293E-3</v>
      </c>
      <c r="AC7310">
        <v>9.8450929929205788E-4</v>
      </c>
      <c r="AD7310">
        <v>6.8745685454513405E-3</v>
      </c>
      <c r="AE7310">
        <v>1.4966332335824338E-2</v>
      </c>
      <c r="AF7310">
        <v>9.118158082879238E-2</v>
      </c>
      <c r="AG7310" s="3"/>
      <c r="AH7310" s="3"/>
      <c r="AI7310" s="3">
        <v>33820</v>
      </c>
      <c r="AJ7310">
        <v>2.8461732803378648E-2</v>
      </c>
      <c r="AL7310">
        <v>-3.5750711961590556E-3</v>
      </c>
      <c r="AM7310">
        <v>1.247548461270441E-2</v>
      </c>
      <c r="AN7310">
        <v>9.4461091530904061E-3</v>
      </c>
      <c r="AO7310">
        <v>2.7546873209891069E-2</v>
      </c>
      <c r="AP7310">
        <v>-9.8347821846140618E-2</v>
      </c>
      <c r="AQ7310">
        <v>4.2282630212036716E-2</v>
      </c>
      <c r="AR7310">
        <v>2.650268685568051E-2</v>
      </c>
      <c r="AT7310">
        <v>-4.7465808870123929E-2</v>
      </c>
      <c r="AU7310">
        <v>-4.7174095431648078E-2</v>
      </c>
      <c r="AV7310">
        <v>3.0807184387134305E-2</v>
      </c>
    </row>
    <row r="7311" spans="18:48" x14ac:dyDescent="0.25">
      <c r="R7311" s="3">
        <v>33821</v>
      </c>
      <c r="S7311">
        <v>2.6983954642363487E-4</v>
      </c>
      <c r="U7311">
        <v>8.6933320737538154E-3</v>
      </c>
      <c r="V7311">
        <v>8.3140215046547165E-4</v>
      </c>
      <c r="W7311">
        <v>6.604752480504221E-2</v>
      </c>
      <c r="X7311">
        <v>-1.5876607701133669E-2</v>
      </c>
      <c r="Y7311">
        <v>-1.5882468615487273E-3</v>
      </c>
      <c r="Z7311">
        <v>4.6082494516941587E-3</v>
      </c>
      <c r="AA7311">
        <v>5.2436882447901966E-3</v>
      </c>
      <c r="AC7311">
        <v>1.3271969373437917E-3</v>
      </c>
      <c r="AD7311">
        <v>6.8347789069808781E-3</v>
      </c>
      <c r="AE7311">
        <v>1.472722684934675E-2</v>
      </c>
      <c r="AF7311">
        <v>9.1118384403158476E-2</v>
      </c>
      <c r="AG7311" s="3"/>
      <c r="AH7311" s="3"/>
      <c r="AI7311" s="3">
        <v>33821</v>
      </c>
      <c r="AJ7311">
        <v>2.8552304255020266E-2</v>
      </c>
      <c r="AL7311">
        <v>-3.5796462194902074E-3</v>
      </c>
      <c r="AM7311">
        <v>1.2562355059801297E-2</v>
      </c>
      <c r="AN7311">
        <v>9.4729168963281485E-3</v>
      </c>
      <c r="AO7311">
        <v>2.7458431796799725E-2</v>
      </c>
      <c r="AP7311">
        <v>-9.7575498512290762E-2</v>
      </c>
      <c r="AQ7311">
        <v>4.2401791931096576E-2</v>
      </c>
      <c r="AR7311">
        <v>2.659051985301663E-2</v>
      </c>
      <c r="AT7311">
        <v>-4.7616346784097603E-2</v>
      </c>
      <c r="AU7311">
        <v>-4.7320256478552453E-2</v>
      </c>
      <c r="AV7311">
        <v>3.089715895091126E-2</v>
      </c>
    </row>
    <row r="7312" spans="18:48" x14ac:dyDescent="0.25">
      <c r="R7312" s="3">
        <v>33822</v>
      </c>
      <c r="S7312">
        <v>2.1037760038758701E-4</v>
      </c>
      <c r="U7312">
        <v>8.7076667744486521E-3</v>
      </c>
      <c r="V7312">
        <v>8.4791735745483863E-4</v>
      </c>
      <c r="W7312">
        <v>6.6037911244727548E-2</v>
      </c>
      <c r="X7312">
        <v>-1.587835589719842E-2</v>
      </c>
      <c r="Y7312">
        <v>-1.7267740563107229E-3</v>
      </c>
      <c r="Z7312">
        <v>4.5409851378773129E-3</v>
      </c>
      <c r="AA7312">
        <v>5.2448654447253265E-3</v>
      </c>
      <c r="AC7312">
        <v>1.2620206889268888E-3</v>
      </c>
      <c r="AD7312">
        <v>6.8209716271044989E-3</v>
      </c>
      <c r="AE7312">
        <v>1.4923235797963581E-2</v>
      </c>
      <c r="AF7312">
        <v>9.0990821720107057E-2</v>
      </c>
      <c r="AG7312" s="3"/>
      <c r="AH7312" s="3"/>
      <c r="AI7312" s="3">
        <v>33822</v>
      </c>
      <c r="AJ7312">
        <v>1.4980542293029742E-2</v>
      </c>
      <c r="AL7312">
        <v>-2.2202016213971726E-3</v>
      </c>
      <c r="AM7312">
        <v>1.4820537836258264E-2</v>
      </c>
      <c r="AN7312">
        <v>1.4103926388689941E-2</v>
      </c>
      <c r="AO7312">
        <v>2.9974834942049218E-3</v>
      </c>
      <c r="AP7312">
        <v>-7.0138589379572389E-2</v>
      </c>
      <c r="AQ7312">
        <v>4.0341638902134255E-2</v>
      </c>
      <c r="AR7312">
        <v>1.9709437784385057E-2</v>
      </c>
      <c r="AT7312">
        <v>-4.0157629237432178E-2</v>
      </c>
      <c r="AU7312">
        <v>4.178048168419303E-3</v>
      </c>
      <c r="AV7312">
        <v>3.0975860959663645E-2</v>
      </c>
    </row>
    <row r="7313" spans="18:48" x14ac:dyDescent="0.25">
      <c r="R7313" s="3">
        <v>33823</v>
      </c>
      <c r="S7313">
        <v>1.0333548270314647E-4</v>
      </c>
      <c r="U7313">
        <v>8.7794120728437331E-3</v>
      </c>
      <c r="V7313">
        <v>8.905845378834017E-4</v>
      </c>
      <c r="W7313">
        <v>6.6142563364093188E-2</v>
      </c>
      <c r="X7313">
        <v>-1.5867645623809438E-2</v>
      </c>
      <c r="Y7313">
        <v>-1.8600661334453258E-3</v>
      </c>
      <c r="Z7313">
        <v>4.7274309013206669E-3</v>
      </c>
      <c r="AA7313">
        <v>5.2751820644908777E-3</v>
      </c>
      <c r="AC7313">
        <v>1.2079173868378E-3</v>
      </c>
      <c r="AD7313">
        <v>6.8289626789838223E-3</v>
      </c>
      <c r="AE7313">
        <v>1.519639428694641E-2</v>
      </c>
      <c r="AF7313">
        <v>9.1424071018848238E-2</v>
      </c>
      <c r="AG7313" s="3"/>
      <c r="AH7313" s="3"/>
      <c r="AI7313" s="3">
        <v>33823</v>
      </c>
      <c r="AJ7313">
        <v>1.501741582033439E-2</v>
      </c>
      <c r="AL7313">
        <v>-2.2251009056516737E-3</v>
      </c>
      <c r="AM7313">
        <v>1.4932836100476399E-2</v>
      </c>
      <c r="AN7313">
        <v>1.4151114689529915E-2</v>
      </c>
      <c r="AO7313">
        <v>3.0069692853717162E-3</v>
      </c>
      <c r="AP7313">
        <v>-7.0379432477621059E-2</v>
      </c>
      <c r="AQ7313">
        <v>4.0440651966263834E-2</v>
      </c>
      <c r="AR7313">
        <v>1.9756295726011248E-2</v>
      </c>
      <c r="AT7313">
        <v>-3.9814559358092909E-2</v>
      </c>
      <c r="AU7313">
        <v>4.1904153217279597E-3</v>
      </c>
      <c r="AV7313">
        <v>3.0938501595332728E-2</v>
      </c>
    </row>
    <row r="7314" spans="18:48" x14ac:dyDescent="0.25">
      <c r="R7314" s="3">
        <v>33826</v>
      </c>
      <c r="S7314">
        <v>1.8270931759237249E-4</v>
      </c>
      <c r="U7314">
        <v>8.8173466081308809E-3</v>
      </c>
      <c r="V7314">
        <v>8.9486032005189529E-4</v>
      </c>
      <c r="W7314">
        <v>6.6198472403492248E-2</v>
      </c>
      <c r="X7314">
        <v>-1.5872063768263264E-2</v>
      </c>
      <c r="Y7314">
        <v>-1.82013128410728E-3</v>
      </c>
      <c r="Z7314">
        <v>4.8614007681474303E-3</v>
      </c>
      <c r="AA7314">
        <v>5.2091863645143902E-3</v>
      </c>
      <c r="AC7314">
        <v>1.2530906664301564E-3</v>
      </c>
      <c r="AD7314">
        <v>6.8144636807915505E-3</v>
      </c>
      <c r="AE7314">
        <v>1.5202238279362958E-2</v>
      </c>
      <c r="AF7314">
        <v>9.1741573356143288E-2</v>
      </c>
      <c r="AG7314" s="3"/>
      <c r="AH7314" s="3"/>
      <c r="AI7314" s="3">
        <v>33826</v>
      </c>
      <c r="AJ7314">
        <v>1.5054588098562183E-2</v>
      </c>
      <c r="AL7314">
        <v>-2.2102931168336555E-3</v>
      </c>
      <c r="AM7314">
        <v>1.5156052409436864E-2</v>
      </c>
      <c r="AN7314">
        <v>1.4063385180648421E-2</v>
      </c>
      <c r="AO7314">
        <v>3.0207556071912079E-3</v>
      </c>
      <c r="AP7314">
        <v>-7.0480856696863728E-2</v>
      </c>
      <c r="AQ7314">
        <v>4.0547219989435251E-2</v>
      </c>
      <c r="AR7314">
        <v>1.988535603839324E-2</v>
      </c>
      <c r="AT7314">
        <v>-4.0035555801216177E-2</v>
      </c>
      <c r="AU7314">
        <v>4.2074412366871327E-3</v>
      </c>
      <c r="AV7314">
        <v>3.094540197164938E-2</v>
      </c>
    </row>
    <row r="7315" spans="18:48" x14ac:dyDescent="0.25">
      <c r="R7315" s="3">
        <v>33827</v>
      </c>
      <c r="S7315">
        <v>1.4142591597857316E-4</v>
      </c>
      <c r="U7315">
        <v>8.8478734278017949E-3</v>
      </c>
      <c r="V7315">
        <v>1.1669695539631285E-3</v>
      </c>
      <c r="W7315">
        <v>6.622418243124481E-2</v>
      </c>
      <c r="X7315">
        <v>-1.587459053999659E-2</v>
      </c>
      <c r="Y7315">
        <v>-1.8334572165513885E-3</v>
      </c>
      <c r="Z7315">
        <v>5.0765644240840443E-3</v>
      </c>
      <c r="AA7315">
        <v>5.196412957595143E-3</v>
      </c>
      <c r="AC7315">
        <v>1.7419916192265524E-3</v>
      </c>
      <c r="AD7315">
        <v>6.8204924932625246E-3</v>
      </c>
      <c r="AE7315">
        <v>1.5153536041447238E-2</v>
      </c>
      <c r="AF7315">
        <v>9.2661401108055777E-2</v>
      </c>
      <c r="AG7315" s="3"/>
      <c r="AH7315" s="3"/>
      <c r="AI7315" s="3">
        <v>33827</v>
      </c>
      <c r="AJ7315">
        <v>1.5054588098562183E-2</v>
      </c>
      <c r="AL7315">
        <v>-2.2102931168336555E-3</v>
      </c>
      <c r="AM7315">
        <v>1.5156052409436864E-2</v>
      </c>
      <c r="AN7315">
        <v>1.4063385180648421E-2</v>
      </c>
      <c r="AO7315">
        <v>3.0207556071912079E-3</v>
      </c>
      <c r="AP7315">
        <v>-7.0480856696863728E-2</v>
      </c>
      <c r="AQ7315">
        <v>4.0547219989435251E-2</v>
      </c>
      <c r="AR7315">
        <v>1.988535603839324E-2</v>
      </c>
      <c r="AT7315">
        <v>-4.0035555801216177E-2</v>
      </c>
      <c r="AU7315">
        <v>4.2074412366871327E-3</v>
      </c>
      <c r="AV7315">
        <v>3.094540197164938E-2</v>
      </c>
    </row>
    <row r="7316" spans="18:48" x14ac:dyDescent="0.25">
      <c r="R7316" s="3">
        <v>33828</v>
      </c>
      <c r="S7316">
        <v>1.2165651500059012E-4</v>
      </c>
      <c r="U7316">
        <v>8.8752507530397654E-3</v>
      </c>
      <c r="V7316">
        <v>9.2760188417676057E-4</v>
      </c>
      <c r="W7316">
        <v>6.6207068883662512E-2</v>
      </c>
      <c r="X7316">
        <v>-1.5890444991347737E-2</v>
      </c>
      <c r="Y7316">
        <v>-1.7399292994649434E-3</v>
      </c>
      <c r="Z7316">
        <v>5.0395746380753241E-3</v>
      </c>
      <c r="AA7316">
        <v>5.3112939576182763E-3</v>
      </c>
      <c r="AC7316">
        <v>2.431515891801142E-3</v>
      </c>
      <c r="AD7316">
        <v>6.7960809417687389E-3</v>
      </c>
      <c r="AE7316">
        <v>1.5210287698480188E-2</v>
      </c>
      <c r="AF7316">
        <v>9.3289956872810567E-2</v>
      </c>
      <c r="AG7316" s="3"/>
      <c r="AH7316" s="3"/>
      <c r="AI7316" s="3">
        <v>33828</v>
      </c>
      <c r="AJ7316">
        <v>1.5083291504776124E-2</v>
      </c>
      <c r="AL7316">
        <v>-2.2106609882035929E-3</v>
      </c>
      <c r="AM7316">
        <v>1.5266824656845654E-2</v>
      </c>
      <c r="AN7316">
        <v>1.406677828611189E-2</v>
      </c>
      <c r="AO7316">
        <v>3.0297586113981136E-3</v>
      </c>
      <c r="AP7316">
        <v>-7.0715909626729107E-2</v>
      </c>
      <c r="AQ7316">
        <v>4.062687244315618E-2</v>
      </c>
      <c r="AR7316">
        <v>1.9927359547825273E-2</v>
      </c>
      <c r="AT7316">
        <v>-4.0159335419740552E-2</v>
      </c>
      <c r="AU7316">
        <v>4.1898063123899064E-3</v>
      </c>
      <c r="AV7316">
        <v>3.1048569981748153E-2</v>
      </c>
    </row>
    <row r="7317" spans="18:48" x14ac:dyDescent="0.25">
      <c r="R7317" s="3">
        <v>33829</v>
      </c>
      <c r="S7317">
        <v>7.696747559901473E-5</v>
      </c>
      <c r="U7317">
        <v>8.8805611186038025E-3</v>
      </c>
      <c r="V7317">
        <v>1.0306798408074476E-3</v>
      </c>
      <c r="W7317">
        <v>6.6111444434080083E-2</v>
      </c>
      <c r="X7317">
        <v>-1.5872597438130659E-2</v>
      </c>
      <c r="Y7317">
        <v>-1.7585815075176522E-3</v>
      </c>
      <c r="Z7317">
        <v>4.9030363914525634E-3</v>
      </c>
      <c r="AA7317">
        <v>5.401763858870535E-3</v>
      </c>
      <c r="AC7317">
        <v>2.3730674820948228E-3</v>
      </c>
      <c r="AD7317">
        <v>6.7774575086911549E-3</v>
      </c>
      <c r="AE7317">
        <v>1.5284763127582075E-2</v>
      </c>
      <c r="AF7317">
        <v>9.3208562292133146E-2</v>
      </c>
      <c r="AG7317" s="3"/>
      <c r="AH7317" s="3"/>
      <c r="AI7317" s="3">
        <v>33829</v>
      </c>
      <c r="AJ7317">
        <v>1.4256819280047952E-2</v>
      </c>
      <c r="AL7317">
        <v>-1.2362192532322683E-3</v>
      </c>
      <c r="AM7317">
        <v>1.6513582529525912E-2</v>
      </c>
      <c r="AN7317">
        <v>1.4926939917577915E-2</v>
      </c>
      <c r="AO7317">
        <v>-1.4498877405490088E-2</v>
      </c>
      <c r="AP7317">
        <v>-8.4244892178375053E-2</v>
      </c>
      <c r="AQ7317">
        <v>3.93727170484207E-2</v>
      </c>
      <c r="AR7317">
        <v>1.3111395933355341E-2</v>
      </c>
      <c r="AT7317">
        <v>-2.3676703511259722E-2</v>
      </c>
      <c r="AU7317">
        <v>1.8824417025078186E-2</v>
      </c>
      <c r="AV7317">
        <v>3.1148920726197803E-2</v>
      </c>
    </row>
    <row r="7318" spans="18:48" x14ac:dyDescent="0.25">
      <c r="R7318" s="3">
        <v>33830</v>
      </c>
      <c r="S7318">
        <v>1.9202239999587987E-4</v>
      </c>
      <c r="U7318">
        <v>8.8639389428652147E-3</v>
      </c>
      <c r="V7318">
        <v>8.6823258536230272E-4</v>
      </c>
      <c r="W7318">
        <v>6.6152712037459691E-2</v>
      </c>
      <c r="X7318">
        <v>-1.6067902792443547E-2</v>
      </c>
      <c r="Y7318">
        <v>-2.3019110107718979E-3</v>
      </c>
      <c r="Z7318">
        <v>4.9246699449674199E-3</v>
      </c>
      <c r="AA7318">
        <v>5.443208694410521E-3</v>
      </c>
      <c r="AC7318">
        <v>2.2688752717696077E-3</v>
      </c>
      <c r="AD7318">
        <v>6.8194748408009903E-3</v>
      </c>
      <c r="AE7318">
        <v>1.5063024375240099E-2</v>
      </c>
      <c r="AF7318">
        <v>9.2226345289656231E-2</v>
      </c>
      <c r="AG7318" s="3"/>
      <c r="AH7318" s="3"/>
      <c r="AI7318" s="3">
        <v>33830</v>
      </c>
      <c r="AJ7318">
        <v>1.43024073982449E-2</v>
      </c>
      <c r="AL7318">
        <v>-1.2386081073349573E-3</v>
      </c>
      <c r="AM7318">
        <v>1.6419188472286211E-2</v>
      </c>
      <c r="AN7318">
        <v>1.496452414373731E-2</v>
      </c>
      <c r="AO7318">
        <v>-1.4482875350283989E-2</v>
      </c>
      <c r="AP7318">
        <v>-8.4433921443189563E-2</v>
      </c>
      <c r="AQ7318">
        <v>3.9486770868467004E-2</v>
      </c>
      <c r="AR7318">
        <v>1.3114143707648154E-2</v>
      </c>
      <c r="AT7318">
        <v>-2.2360309622434165E-2</v>
      </c>
      <c r="AU7318">
        <v>1.8498151086981881E-2</v>
      </c>
      <c r="AV7318">
        <v>3.1250526147276643E-2</v>
      </c>
    </row>
    <row r="7319" spans="18:48" x14ac:dyDescent="0.25">
      <c r="R7319" s="3">
        <v>33833</v>
      </c>
      <c r="S7319">
        <v>2.1231639202665435E-4</v>
      </c>
      <c r="U7319">
        <v>8.8650929109066728E-3</v>
      </c>
      <c r="V7319">
        <v>5.7059607979730986E-4</v>
      </c>
      <c r="W7319">
        <v>6.6120906484552919E-2</v>
      </c>
      <c r="X7319">
        <v>-1.6073856535742014E-2</v>
      </c>
      <c r="Y7319">
        <v>-2.3642861155175618E-3</v>
      </c>
      <c r="Z7319">
        <v>4.692968127794339E-3</v>
      </c>
      <c r="AA7319">
        <v>5.4713137616436451E-3</v>
      </c>
      <c r="AC7319">
        <v>2.2067703307367594E-3</v>
      </c>
      <c r="AD7319">
        <v>6.7728981133314426E-3</v>
      </c>
      <c r="AE7319">
        <v>1.5136307359356917E-2</v>
      </c>
      <c r="AF7319">
        <v>9.1611026908887033E-2</v>
      </c>
      <c r="AG7319" s="3"/>
      <c r="AH7319" s="3"/>
      <c r="AI7319" s="3">
        <v>33833</v>
      </c>
      <c r="AJ7319">
        <v>1.4337219523472791E-2</v>
      </c>
      <c r="AL7319">
        <v>-1.24269303776719E-3</v>
      </c>
      <c r="AM7319">
        <v>1.6548100998073044E-2</v>
      </c>
      <c r="AN7319">
        <v>1.4856748693783799E-2</v>
      </c>
      <c r="AO7319">
        <v>-1.4166646607570254E-2</v>
      </c>
      <c r="AP7319">
        <v>-8.2382130564782538E-2</v>
      </c>
      <c r="AQ7319">
        <v>3.9623571965846122E-2</v>
      </c>
      <c r="AR7319">
        <v>1.3130171302802472E-2</v>
      </c>
      <c r="AT7319">
        <v>-2.2372431617349534E-2</v>
      </c>
      <c r="AU7319">
        <v>1.8556787547950832E-2</v>
      </c>
      <c r="AV7319">
        <v>3.1328181608548007E-2</v>
      </c>
    </row>
    <row r="7320" spans="18:48" x14ac:dyDescent="0.25">
      <c r="R7320" s="3">
        <v>33834</v>
      </c>
      <c r="S7320">
        <v>2.107367362038784E-4</v>
      </c>
      <c r="U7320">
        <v>8.8991907549844616E-3</v>
      </c>
      <c r="V7320">
        <v>5.4173311294020599E-4</v>
      </c>
      <c r="W7320">
        <v>6.6202811990368565E-2</v>
      </c>
      <c r="X7320">
        <v>-1.6067968486445434E-2</v>
      </c>
      <c r="Y7320">
        <v>-2.2868883979632782E-3</v>
      </c>
      <c r="Z7320">
        <v>4.7876394079920982E-3</v>
      </c>
      <c r="AA7320">
        <v>5.4267714997745875E-3</v>
      </c>
      <c r="AC7320">
        <v>2.2635400534105404E-3</v>
      </c>
      <c r="AD7320">
        <v>6.7285500795587674E-3</v>
      </c>
      <c r="AE7320">
        <v>1.5241057446118195E-2</v>
      </c>
      <c r="AF7320">
        <v>9.1947174196942538E-2</v>
      </c>
      <c r="AG7320" s="3"/>
      <c r="AH7320" s="3"/>
      <c r="AI7320" s="3">
        <v>33834</v>
      </c>
      <c r="AJ7320">
        <v>1.4337219523472791E-2</v>
      </c>
      <c r="AL7320">
        <v>-1.24269303776719E-3</v>
      </c>
      <c r="AM7320">
        <v>1.6548100998073044E-2</v>
      </c>
      <c r="AN7320">
        <v>1.4856748693783799E-2</v>
      </c>
      <c r="AO7320">
        <v>-1.4166646607570254E-2</v>
      </c>
      <c r="AP7320">
        <v>-8.2382130564782538E-2</v>
      </c>
      <c r="AQ7320">
        <v>3.9623571965846122E-2</v>
      </c>
      <c r="AR7320">
        <v>1.3130171302802472E-2</v>
      </c>
      <c r="AT7320">
        <v>-2.2372431617349534E-2</v>
      </c>
      <c r="AU7320">
        <v>1.8556787547950832E-2</v>
      </c>
      <c r="AV7320">
        <v>3.1328181608548007E-2</v>
      </c>
    </row>
    <row r="7321" spans="18:48" x14ac:dyDescent="0.25">
      <c r="R7321" s="3">
        <v>33835</v>
      </c>
      <c r="S7321">
        <v>1.2540098936143974E-4</v>
      </c>
      <c r="U7321">
        <v>8.88547606132792E-3</v>
      </c>
      <c r="V7321">
        <v>2.8849396482832657E-4</v>
      </c>
      <c r="W7321">
        <v>6.6207339693357833E-2</v>
      </c>
      <c r="X7321">
        <v>-1.6044337384384027E-2</v>
      </c>
      <c r="Y7321">
        <v>-2.2403112463700876E-3</v>
      </c>
      <c r="Z7321">
        <v>4.9394429167826381E-3</v>
      </c>
      <c r="AA7321">
        <v>5.3885082248172449E-3</v>
      </c>
      <c r="AC7321">
        <v>2.1080724069017869E-3</v>
      </c>
      <c r="AD7321">
        <v>6.7330130433709392E-3</v>
      </c>
      <c r="AE7321">
        <v>1.5337864101170337E-2</v>
      </c>
      <c r="AF7321">
        <v>9.172896277116431E-2</v>
      </c>
      <c r="AG7321" s="3"/>
      <c r="AH7321" s="3"/>
      <c r="AI7321" s="3">
        <v>33835</v>
      </c>
      <c r="AJ7321">
        <v>1.4384225530944468E-2</v>
      </c>
      <c r="AL7321">
        <v>-1.2469168051536612E-3</v>
      </c>
      <c r="AM7321">
        <v>1.6406146036769195E-2</v>
      </c>
      <c r="AN7321">
        <v>1.4879172164931731E-2</v>
      </c>
      <c r="AO7321">
        <v>-1.4213879920273913E-2</v>
      </c>
      <c r="AP7321">
        <v>-8.2642547443138578E-2</v>
      </c>
      <c r="AQ7321">
        <v>3.9435318288334756E-2</v>
      </c>
      <c r="AR7321">
        <v>1.3169547731445311E-2</v>
      </c>
      <c r="AT7321">
        <v>-2.2407071562638815E-2</v>
      </c>
      <c r="AU7321">
        <v>1.8548315926528388E-2</v>
      </c>
      <c r="AV7321">
        <v>3.1427095232757968E-2</v>
      </c>
    </row>
    <row r="7322" spans="18:48" x14ac:dyDescent="0.25">
      <c r="R7322" s="3">
        <v>33836</v>
      </c>
      <c r="S7322">
        <v>1.3174257908724727E-4</v>
      </c>
      <c r="U7322">
        <v>8.8665024944018823E-3</v>
      </c>
      <c r="V7322">
        <v>5.5492986112228661E-5</v>
      </c>
      <c r="W7322">
        <v>6.6231771087459382E-2</v>
      </c>
      <c r="X7322">
        <v>-1.6064309000123757E-2</v>
      </c>
      <c r="Y7322">
        <v>-2.4178735188284486E-3</v>
      </c>
      <c r="Z7322">
        <v>5.0856630264754562E-3</v>
      </c>
      <c r="AA7322">
        <v>5.3946875378018668E-3</v>
      </c>
      <c r="AC7322">
        <v>2.1425952466950279E-3</v>
      </c>
      <c r="AD7322">
        <v>6.6039614022042918E-3</v>
      </c>
      <c r="AE7322">
        <v>1.5416853531704085E-2</v>
      </c>
      <c r="AF7322">
        <v>9.1447087372989219E-2</v>
      </c>
      <c r="AG7322" s="3"/>
      <c r="AH7322" s="3"/>
      <c r="AI7322" s="3">
        <v>33836</v>
      </c>
      <c r="AJ7322">
        <v>1.3927901851925405E-2</v>
      </c>
      <c r="AL7322">
        <v>-3.4778701831957758E-4</v>
      </c>
      <c r="AM7322">
        <v>1.7115149583496289E-2</v>
      </c>
      <c r="AN7322">
        <v>2.1075633510281411E-2</v>
      </c>
      <c r="AO7322">
        <v>-1.8380429007719939E-2</v>
      </c>
      <c r="AP7322">
        <v>-0.10249616560662422</v>
      </c>
      <c r="AQ7322">
        <v>4.2299549122727827E-2</v>
      </c>
      <c r="AR7322">
        <v>1.9851003342110964E-2</v>
      </c>
      <c r="AT7322">
        <v>-1.0066180760634988E-2</v>
      </c>
      <c r="AU7322">
        <v>-3.017761670766065E-2</v>
      </c>
      <c r="AV7322">
        <v>3.1509535478850104E-2</v>
      </c>
    </row>
    <row r="7323" spans="18:48" x14ac:dyDescent="0.25">
      <c r="R7323" s="3">
        <v>33837</v>
      </c>
      <c r="S7323">
        <v>1.8123957092473406E-7</v>
      </c>
      <c r="U7323">
        <v>8.8489680467471587E-3</v>
      </c>
      <c r="V7323">
        <v>-3.1391936783405267E-5</v>
      </c>
      <c r="W7323">
        <v>6.6128857000212496E-2</v>
      </c>
      <c r="X7323">
        <v>-1.5995295699866196E-2</v>
      </c>
      <c r="Y7323">
        <v>-2.5145359024011829E-3</v>
      </c>
      <c r="Z7323">
        <v>4.8697955479608656E-3</v>
      </c>
      <c r="AA7323">
        <v>5.515544598924795E-3</v>
      </c>
      <c r="AC7323">
        <v>2.1518000787968715E-3</v>
      </c>
      <c r="AD7323">
        <v>6.6039414319976134E-3</v>
      </c>
      <c r="AE7323">
        <v>1.5746832750465414E-2</v>
      </c>
      <c r="AF7323">
        <v>9.1324697155625315E-2</v>
      </c>
      <c r="AG7323" s="3"/>
      <c r="AH7323" s="3"/>
      <c r="AI7323" s="3">
        <v>33837</v>
      </c>
      <c r="AJ7323">
        <v>1.3941859202248465E-2</v>
      </c>
      <c r="AL7323">
        <v>-3.4811022312844552E-4</v>
      </c>
      <c r="AM7323">
        <v>1.7041903697100898E-2</v>
      </c>
      <c r="AN7323">
        <v>2.1145954727218891E-2</v>
      </c>
      <c r="AO7323">
        <v>-1.8433204012658182E-2</v>
      </c>
      <c r="AP7323">
        <v>-0.10283469407090676</v>
      </c>
      <c r="AQ7323">
        <v>4.2354140773338468E-2</v>
      </c>
      <c r="AR7323">
        <v>1.9897117424517562E-2</v>
      </c>
      <c r="AT7323">
        <v>-9.9975306281791382E-3</v>
      </c>
      <c r="AU7323">
        <v>-3.0277467741053755E-2</v>
      </c>
      <c r="AV7323">
        <v>3.1602728947782641E-2</v>
      </c>
    </row>
    <row r="7324" spans="18:48" x14ac:dyDescent="0.25">
      <c r="R7324" s="3">
        <v>33840</v>
      </c>
      <c r="S7324">
        <v>-1.0753023992291051E-4</v>
      </c>
      <c r="U7324">
        <v>8.8328523268743509E-3</v>
      </c>
      <c r="V7324">
        <v>-4.8514758007780432E-4</v>
      </c>
      <c r="W7324">
        <v>6.5915809604825557E-2</v>
      </c>
      <c r="X7324">
        <v>-1.5798173262679304E-2</v>
      </c>
      <c r="Y7324">
        <v>-2.7860133261947201E-3</v>
      </c>
      <c r="Z7324">
        <v>4.5524917779992324E-3</v>
      </c>
      <c r="AA7324">
        <v>5.7063038118922169E-3</v>
      </c>
      <c r="AC7324">
        <v>2.2513982435497107E-3</v>
      </c>
      <c r="AD7324">
        <v>6.4957068879588986E-3</v>
      </c>
      <c r="AE7324">
        <v>1.6274871625003254E-2</v>
      </c>
      <c r="AF7324">
        <v>9.0852569869228447E-2</v>
      </c>
      <c r="AG7324" s="3"/>
      <c r="AH7324" s="3"/>
      <c r="AI7324" s="3">
        <v>33840</v>
      </c>
      <c r="AJ7324">
        <v>1.3955819825737417E-2</v>
      </c>
      <c r="AL7324">
        <v>-3.2440234364296988E-4</v>
      </c>
      <c r="AM7324">
        <v>1.7108150715109845E-2</v>
      </c>
      <c r="AN7324">
        <v>2.1123527309203048E-2</v>
      </c>
      <c r="AO7324">
        <v>-1.851165673940593E-2</v>
      </c>
      <c r="AP7324">
        <v>-0.10328246893412471</v>
      </c>
      <c r="AQ7324">
        <v>4.2300581853641488E-2</v>
      </c>
      <c r="AR7324">
        <v>1.9960803865198034E-2</v>
      </c>
      <c r="AT7324">
        <v>-1.0039412778765685E-2</v>
      </c>
      <c r="AU7324">
        <v>-3.019416824679421E-2</v>
      </c>
      <c r="AV7324">
        <v>3.1604121156106564E-2</v>
      </c>
    </row>
    <row r="7325" spans="18:48" x14ac:dyDescent="0.25">
      <c r="R7325" s="3">
        <v>33841</v>
      </c>
      <c r="S7325">
        <v>-1.1434716551600423E-4</v>
      </c>
      <c r="U7325">
        <v>8.8341066297903496E-3</v>
      </c>
      <c r="V7325">
        <v>-7.8705612210915542E-4</v>
      </c>
      <c r="W7325">
        <v>6.5850593404426658E-2</v>
      </c>
      <c r="X7325">
        <v>-1.5688775544506369E-2</v>
      </c>
      <c r="Y7325">
        <v>-2.8246814163984347E-3</v>
      </c>
      <c r="Z7325">
        <v>4.4901130397818805E-3</v>
      </c>
      <c r="AA7325">
        <v>5.7063038118922169E-3</v>
      </c>
      <c r="AC7325">
        <v>2.2958514812091253E-3</v>
      </c>
      <c r="AD7325">
        <v>6.5173418522410983E-3</v>
      </c>
      <c r="AE7325">
        <v>1.6249865320984418E-2</v>
      </c>
      <c r="AF7325">
        <v>9.0529315291795753E-2</v>
      </c>
      <c r="AG7325" s="3"/>
      <c r="AH7325" s="3"/>
      <c r="AI7325" s="3">
        <v>33841</v>
      </c>
      <c r="AJ7325">
        <v>1.3955819825737417E-2</v>
      </c>
      <c r="AL7325">
        <v>-3.2440234364296988E-4</v>
      </c>
      <c r="AM7325">
        <v>1.7108150715109845E-2</v>
      </c>
      <c r="AN7325">
        <v>2.1123527309203048E-2</v>
      </c>
      <c r="AO7325">
        <v>-1.851165673940593E-2</v>
      </c>
      <c r="AP7325">
        <v>-0.10328246893412471</v>
      </c>
      <c r="AQ7325">
        <v>4.2300581853641488E-2</v>
      </c>
      <c r="AR7325">
        <v>1.9960803865198034E-2</v>
      </c>
      <c r="AT7325">
        <v>-1.0039412778765685E-2</v>
      </c>
      <c r="AU7325">
        <v>-3.019416824679421E-2</v>
      </c>
      <c r="AV7325">
        <v>3.1604121156106564E-2</v>
      </c>
    </row>
    <row r="7326" spans="18:48" x14ac:dyDescent="0.25">
      <c r="R7326" s="3">
        <v>33842</v>
      </c>
      <c r="S7326">
        <v>-4.1193687115302532E-5</v>
      </c>
      <c r="U7326">
        <v>8.8353295621857435E-3</v>
      </c>
      <c r="V7326">
        <v>-1.4899787907810544E-4</v>
      </c>
      <c r="W7326">
        <v>6.5927045250122357E-2</v>
      </c>
      <c r="X7326">
        <v>-1.5588099495241484E-2</v>
      </c>
      <c r="Y7326">
        <v>-2.689634188397801E-3</v>
      </c>
      <c r="Z7326">
        <v>4.4745612604904315E-3</v>
      </c>
      <c r="AA7326">
        <v>5.661773276515669E-3</v>
      </c>
      <c r="AC7326">
        <v>2.2171180999443194E-3</v>
      </c>
      <c r="AD7326">
        <v>6.5710398020959989E-3</v>
      </c>
      <c r="AE7326">
        <v>1.6196603780334978E-2</v>
      </c>
      <c r="AF7326">
        <v>9.1415545781856775E-2</v>
      </c>
      <c r="AG7326" s="3"/>
      <c r="AH7326" s="3"/>
      <c r="AI7326" s="3">
        <v>33842</v>
      </c>
      <c r="AJ7326">
        <v>1.3949735130692862E-2</v>
      </c>
      <c r="AL7326">
        <v>-3.1552349816718384E-4</v>
      </c>
      <c r="AM7326">
        <v>1.6733853998626466E-2</v>
      </c>
      <c r="AN7326">
        <v>2.0600087277015816E-2</v>
      </c>
      <c r="AO7326">
        <v>-1.8247426794080947E-2</v>
      </c>
      <c r="AP7326">
        <v>-0.10312322640692377</v>
      </c>
      <c r="AQ7326">
        <v>4.1910907747688152E-2</v>
      </c>
      <c r="AR7326">
        <v>1.9852458935249135E-2</v>
      </c>
      <c r="AT7326">
        <v>-9.8888338266639678E-3</v>
      </c>
      <c r="AU7326">
        <v>-3.0065116527531254E-2</v>
      </c>
      <c r="AV7326">
        <v>3.1178468779602193E-2</v>
      </c>
    </row>
    <row r="7327" spans="18:48" x14ac:dyDescent="0.25">
      <c r="R7327" s="3">
        <v>33843</v>
      </c>
      <c r="S7327">
        <v>-2.9090417222463061E-6</v>
      </c>
      <c r="U7327">
        <v>8.7707331658108904E-3</v>
      </c>
      <c r="V7327">
        <v>-9.8292947644607249E-5</v>
      </c>
      <c r="W7327">
        <v>6.6017446393331874E-2</v>
      </c>
      <c r="X7327">
        <v>-1.5434969641809921E-2</v>
      </c>
      <c r="Y7327">
        <v>-2.6883697800223396E-3</v>
      </c>
      <c r="Z7327">
        <v>4.5168064740578268E-3</v>
      </c>
      <c r="AA7327">
        <v>5.6705706801037509E-3</v>
      </c>
      <c r="AC7327">
        <v>2.2220521275927592E-3</v>
      </c>
      <c r="AD7327">
        <v>6.6701544501108706E-3</v>
      </c>
      <c r="AE7327">
        <v>1.6123467153411196E-2</v>
      </c>
      <c r="AF7327">
        <v>9.1766689033220022E-2</v>
      </c>
      <c r="AG7327" s="3"/>
      <c r="AH7327" s="3"/>
      <c r="AI7327" s="3">
        <v>33843</v>
      </c>
      <c r="AJ7327">
        <v>2.3936960944632206E-2</v>
      </c>
      <c r="AL7327">
        <v>-1.3739163414573671E-3</v>
      </c>
      <c r="AM7327">
        <v>1.0082582460656164E-2</v>
      </c>
      <c r="AN7327">
        <v>3.3482258742912233E-2</v>
      </c>
      <c r="AO7327">
        <v>-2.9096963165861064E-2</v>
      </c>
      <c r="AP7327">
        <v>-5.6506665070420931E-2</v>
      </c>
      <c r="AQ7327">
        <v>4.6813458865636912E-2</v>
      </c>
      <c r="AR7327">
        <v>2.7829086098025171E-2</v>
      </c>
      <c r="AT7327">
        <v>-1.1178134319158501E-2</v>
      </c>
      <c r="AU7327">
        <v>-3.0875783083025517E-2</v>
      </c>
      <c r="AV7327">
        <v>2.5077406756477402E-2</v>
      </c>
    </row>
    <row r="7328" spans="18:48" x14ac:dyDescent="0.25">
      <c r="R7328" s="3">
        <v>33844</v>
      </c>
      <c r="S7328">
        <v>2.8863680228289147E-5</v>
      </c>
      <c r="U7328">
        <v>8.7264436190552241E-3</v>
      </c>
      <c r="V7328">
        <v>1.5203911957097175E-4</v>
      </c>
      <c r="W7328">
        <v>6.6068985654540391E-2</v>
      </c>
      <c r="X7328">
        <v>-1.5410024969669504E-2</v>
      </c>
      <c r="Y7328">
        <v>-2.667169283623073E-3</v>
      </c>
      <c r="Z7328">
        <v>4.5601011743950474E-3</v>
      </c>
      <c r="AA7328">
        <v>6.0118287588856231E-3</v>
      </c>
      <c r="AC7328">
        <v>2.2091699362951338E-3</v>
      </c>
      <c r="AD7328">
        <v>6.6998540946477019E-3</v>
      </c>
      <c r="AE7328">
        <v>1.6149615699138451E-2</v>
      </c>
      <c r="AF7328">
        <v>9.2529707483464216E-2</v>
      </c>
      <c r="AG7328" s="3"/>
      <c r="AH7328" s="3"/>
      <c r="AI7328" s="3">
        <v>33844</v>
      </c>
      <c r="AJ7328">
        <v>2.3979628712885229E-2</v>
      </c>
      <c r="AL7328">
        <v>-1.3784837108953563E-3</v>
      </c>
      <c r="AM7328">
        <v>9.6411833608681559E-3</v>
      </c>
      <c r="AN7328">
        <v>3.3503248447073683E-2</v>
      </c>
      <c r="AO7328">
        <v>-2.9062366231425073E-2</v>
      </c>
      <c r="AP7328">
        <v>-5.6627289690557178E-2</v>
      </c>
      <c r="AQ7328">
        <v>4.6964118084117691E-2</v>
      </c>
      <c r="AR7328">
        <v>2.7903163921309166E-2</v>
      </c>
      <c r="AT7328">
        <v>-1.1070451614573904E-2</v>
      </c>
      <c r="AU7328">
        <v>-3.0918427902054187E-2</v>
      </c>
      <c r="AV7328">
        <v>2.515049506480755E-2</v>
      </c>
    </row>
    <row r="7329" spans="18:48" x14ac:dyDescent="0.25">
      <c r="R7329" s="3">
        <v>33847</v>
      </c>
      <c r="S7329">
        <v>2.7362334331521506E-6</v>
      </c>
      <c r="U7329">
        <v>8.7197178225324658E-3</v>
      </c>
      <c r="V7329">
        <v>1.52022181068505E-4</v>
      </c>
      <c r="W7329">
        <v>6.6131019701440669E-2</v>
      </c>
      <c r="X7329">
        <v>-1.5410039152025497E-2</v>
      </c>
      <c r="Y7329">
        <v>-2.6565579105651744E-3</v>
      </c>
      <c r="Z7329">
        <v>4.6994765690234882E-3</v>
      </c>
      <c r="AA7329">
        <v>6.0493390497180334E-3</v>
      </c>
      <c r="AC7329">
        <v>2.2375951843397177E-3</v>
      </c>
      <c r="AD7329">
        <v>6.6478183339051203E-3</v>
      </c>
      <c r="AE7329">
        <v>1.6236179889514583E-2</v>
      </c>
      <c r="AF7329">
        <v>9.2809307902385021E-2</v>
      </c>
      <c r="AG7329" s="3"/>
      <c r="AH7329" s="3"/>
      <c r="AI7329" s="3">
        <v>33847</v>
      </c>
      <c r="AJ7329">
        <v>2.41354600087921E-2</v>
      </c>
      <c r="AL7329">
        <v>-1.3354535116688166E-3</v>
      </c>
      <c r="AM7329">
        <v>9.5564908485344709E-3</v>
      </c>
      <c r="AN7329">
        <v>3.3671753210199488E-2</v>
      </c>
      <c r="AO7329">
        <v>-2.9133278011384874E-2</v>
      </c>
      <c r="AP7329">
        <v>-5.7019891483160223E-2</v>
      </c>
      <c r="AQ7329">
        <v>4.7278273398459122E-2</v>
      </c>
      <c r="AR7329">
        <v>2.7685779717054323E-2</v>
      </c>
      <c r="AT7329">
        <v>-1.1140427158929845E-2</v>
      </c>
      <c r="AU7329">
        <v>-3.0916037535885656E-2</v>
      </c>
      <c r="AV7329">
        <v>2.5296069287593963E-2</v>
      </c>
    </row>
    <row r="7330" spans="18:48" x14ac:dyDescent="0.25">
      <c r="R7330" s="3">
        <v>33848</v>
      </c>
      <c r="S7330">
        <v>9.9126731378089113E-5</v>
      </c>
      <c r="U7330">
        <v>8.7438039056985419E-3</v>
      </c>
      <c r="V7330">
        <v>2.9268292361390438E-4</v>
      </c>
      <c r="W7330">
        <v>6.6285903570852817E-2</v>
      </c>
      <c r="X7330">
        <v>-1.5397522168991607E-2</v>
      </c>
      <c r="Y7330">
        <v>-2.6244822168750414E-3</v>
      </c>
      <c r="Z7330">
        <v>4.9080188519793864E-3</v>
      </c>
      <c r="AA7330">
        <v>6.1037787399154915E-3</v>
      </c>
      <c r="AC7330">
        <v>2.1987151453951039E-3</v>
      </c>
      <c r="AD7330">
        <v>6.629442224264993E-3</v>
      </c>
      <c r="AE7330">
        <v>1.6422644975338456E-2</v>
      </c>
      <c r="AF7330">
        <v>9.3662112682570089E-2</v>
      </c>
      <c r="AG7330" s="3"/>
      <c r="AH7330" s="3"/>
      <c r="AI7330" s="3">
        <v>33848</v>
      </c>
      <c r="AJ7330">
        <v>2.41354600087921E-2</v>
      </c>
      <c r="AL7330">
        <v>-1.3354535116688166E-3</v>
      </c>
      <c r="AM7330">
        <v>9.5564908485344709E-3</v>
      </c>
      <c r="AN7330">
        <v>3.3671753210199488E-2</v>
      </c>
      <c r="AO7330">
        <v>-2.9133278011384874E-2</v>
      </c>
      <c r="AP7330">
        <v>-5.7019891483160223E-2</v>
      </c>
      <c r="AQ7330">
        <v>4.7278273398459122E-2</v>
      </c>
      <c r="AR7330">
        <v>2.7685779717054323E-2</v>
      </c>
      <c r="AT7330">
        <v>-1.1140427158929845E-2</v>
      </c>
      <c r="AU7330">
        <v>-3.0916037535885656E-2</v>
      </c>
      <c r="AV7330">
        <v>2.5296069287593963E-2</v>
      </c>
    </row>
    <row r="7331" spans="18:48" x14ac:dyDescent="0.25">
      <c r="R7331" s="3">
        <v>33849</v>
      </c>
      <c r="S7331">
        <v>2.3278711987757808E-4</v>
      </c>
      <c r="U7331">
        <v>8.7604202177398276E-3</v>
      </c>
      <c r="V7331">
        <v>3.3453070281109967E-4</v>
      </c>
      <c r="W7331">
        <v>6.635803832963022E-2</v>
      </c>
      <c r="X7331">
        <v>-1.5629980926089193E-2</v>
      </c>
      <c r="Y7331">
        <v>-2.6352576216900035E-3</v>
      </c>
      <c r="Z7331">
        <v>5.2027854705170443E-3</v>
      </c>
      <c r="AA7331">
        <v>6.052711763476137E-3</v>
      </c>
      <c r="AC7331">
        <v>2.1857650790178991E-3</v>
      </c>
      <c r="AD7331">
        <v>6.7072568410587461E-3</v>
      </c>
      <c r="AE7331">
        <v>1.6445643046270973E-2</v>
      </c>
      <c r="AF7331">
        <v>9.4014700022620287E-2</v>
      </c>
      <c r="AG7331" s="3"/>
      <c r="AH7331" s="3"/>
      <c r="AI7331" s="3">
        <v>33849</v>
      </c>
      <c r="AJ7331">
        <v>2.4213820568252775E-2</v>
      </c>
      <c r="AL7331">
        <v>-1.3395468389094656E-3</v>
      </c>
      <c r="AM7331">
        <v>9.6195163097110223E-3</v>
      </c>
      <c r="AN7331">
        <v>3.3768083635648587E-2</v>
      </c>
      <c r="AO7331">
        <v>-2.9230806401492417E-2</v>
      </c>
      <c r="AP7331">
        <v>-5.7219802509551596E-2</v>
      </c>
      <c r="AQ7331">
        <v>4.7382757999324079E-2</v>
      </c>
      <c r="AR7331">
        <v>2.7775985281940856E-2</v>
      </c>
      <c r="AT7331">
        <v>-1.116626901923766E-2</v>
      </c>
      <c r="AU7331">
        <v>-3.0966063326355799E-2</v>
      </c>
      <c r="AV7331">
        <v>2.5369196479215855E-2</v>
      </c>
    </row>
    <row r="7332" spans="18:48" x14ac:dyDescent="0.25">
      <c r="R7332" s="3">
        <v>33850</v>
      </c>
      <c r="S7332">
        <v>2.6216203093266558E-4</v>
      </c>
      <c r="U7332">
        <v>8.6094094386584014E-3</v>
      </c>
      <c r="V7332">
        <v>3.1644756534681729E-4</v>
      </c>
      <c r="W7332">
        <v>6.6331741327069593E-2</v>
      </c>
      <c r="X7332">
        <v>-1.6634496592852484E-2</v>
      </c>
      <c r="Y7332">
        <v>-2.6366545827645736E-3</v>
      </c>
      <c r="Z7332">
        <v>5.1654141002157794E-3</v>
      </c>
      <c r="AA7332">
        <v>5.7998795292826524E-3</v>
      </c>
      <c r="AC7332">
        <v>2.1199729830048957E-3</v>
      </c>
      <c r="AD7332">
        <v>6.6733300309097486E-3</v>
      </c>
      <c r="AE7332">
        <v>1.6294179827979018E-2</v>
      </c>
      <c r="AF7332">
        <v>9.2301385657782467E-2</v>
      </c>
      <c r="AG7332" s="3"/>
      <c r="AH7332" s="3"/>
      <c r="AI7332" s="3">
        <v>33850</v>
      </c>
      <c r="AJ7332">
        <v>2.8127137805411932E-2</v>
      </c>
      <c r="AL7332">
        <v>-9.5871260837335527E-3</v>
      </c>
      <c r="AM7332">
        <v>6.7339868082842468E-3</v>
      </c>
      <c r="AN7332">
        <v>4.0843628367732157E-2</v>
      </c>
      <c r="AO7332">
        <v>-4.7415367262947435E-2</v>
      </c>
      <c r="AP7332">
        <v>-1.3172139576791928E-2</v>
      </c>
      <c r="AQ7332">
        <v>5.0515063832758972E-2</v>
      </c>
      <c r="AR7332">
        <v>3.7735798084460093E-2</v>
      </c>
      <c r="AT7332">
        <v>-1.8516191817063099E-2</v>
      </c>
      <c r="AU7332">
        <v>-4.9716023241472611E-2</v>
      </c>
      <c r="AV7332">
        <v>1.5764810753639245E-2</v>
      </c>
    </row>
    <row r="7333" spans="18:48" x14ac:dyDescent="0.25">
      <c r="R7333" s="3">
        <v>33851</v>
      </c>
      <c r="S7333">
        <v>1.346956288120338E-4</v>
      </c>
      <c r="U7333">
        <v>8.1811830408321726E-3</v>
      </c>
      <c r="V7333">
        <v>3.4783581469995095E-4</v>
      </c>
      <c r="W7333">
        <v>6.6718651202701693E-2</v>
      </c>
      <c r="X7333">
        <v>-1.6762418205555459E-2</v>
      </c>
      <c r="Y7333">
        <v>-2.6962069128999172E-3</v>
      </c>
      <c r="Z7333">
        <v>5.4953645602910583E-3</v>
      </c>
      <c r="AA7333">
        <v>6.0390610317292565E-3</v>
      </c>
      <c r="AC7333">
        <v>2.145678060063781E-3</v>
      </c>
      <c r="AD7333">
        <v>6.7273574214753709E-3</v>
      </c>
      <c r="AE7333">
        <v>1.6402231600339275E-2</v>
      </c>
      <c r="AF7333">
        <v>9.2733433242489172E-2</v>
      </c>
      <c r="AG7333" s="3"/>
      <c r="AH7333" s="3"/>
      <c r="AI7333" s="3">
        <v>33851</v>
      </c>
      <c r="AJ7333">
        <v>2.8172243088801875E-2</v>
      </c>
      <c r="AL7333">
        <v>-9.6050835913262852E-3</v>
      </c>
      <c r="AM7333">
        <v>6.7757804830084591E-3</v>
      </c>
      <c r="AN7333">
        <v>4.0952343246858598E-2</v>
      </c>
      <c r="AO7333">
        <v>-4.7101207791774825E-2</v>
      </c>
      <c r="AP7333">
        <v>-1.3218556383814637E-2</v>
      </c>
      <c r="AQ7333">
        <v>5.0367768221943145E-2</v>
      </c>
      <c r="AR7333">
        <v>3.7842311777363614E-2</v>
      </c>
      <c r="AT7333">
        <v>-1.857131084028044E-2</v>
      </c>
      <c r="AU7333">
        <v>-4.9692470293935607E-2</v>
      </c>
      <c r="AV7333">
        <v>1.5817624295675729E-2</v>
      </c>
    </row>
    <row r="7334" spans="18:48" x14ac:dyDescent="0.25">
      <c r="R7334" s="3">
        <v>33854</v>
      </c>
      <c r="S7334">
        <v>1.3466623034228092E-4</v>
      </c>
      <c r="U7334">
        <v>8.3334647594631248E-3</v>
      </c>
      <c r="V7334">
        <v>3.3002741163140294E-4</v>
      </c>
      <c r="W7334">
        <v>6.6718539829637838E-2</v>
      </c>
      <c r="X7334">
        <v>-1.673519659073135E-2</v>
      </c>
      <c r="Y7334">
        <v>-2.7353984923773555E-3</v>
      </c>
      <c r="Z7334">
        <v>5.4953586776666308E-3</v>
      </c>
      <c r="AA7334">
        <v>6.0390452594759943E-3</v>
      </c>
      <c r="AC7334">
        <v>2.145664034325357E-3</v>
      </c>
      <c r="AD7334">
        <v>6.7273001173779453E-3</v>
      </c>
      <c r="AE7334">
        <v>1.6402221989440972E-2</v>
      </c>
      <c r="AF7334">
        <v>9.2855693226252797E-2</v>
      </c>
      <c r="AG7334" s="3"/>
      <c r="AH7334" s="3"/>
      <c r="AI7334" s="3">
        <v>33854</v>
      </c>
      <c r="AJ7334">
        <v>2.8319235437566277E-2</v>
      </c>
      <c r="AL7334">
        <v>-9.4289383239873036E-3</v>
      </c>
      <c r="AM7334">
        <v>6.8578252846050736E-3</v>
      </c>
      <c r="AN7334">
        <v>4.0395477927590531E-2</v>
      </c>
      <c r="AO7334">
        <v>-4.4428389644628606E-2</v>
      </c>
      <c r="AP7334">
        <v>-1.3101770349508242E-2</v>
      </c>
      <c r="AQ7334">
        <v>5.0338355099803798E-2</v>
      </c>
      <c r="AR7334">
        <v>3.776345051105482E-2</v>
      </c>
      <c r="AT7334">
        <v>-1.8641439532400696E-2</v>
      </c>
      <c r="AU7334">
        <v>-4.9978990781064284E-2</v>
      </c>
      <c r="AV7334">
        <v>1.5769569804165027E-2</v>
      </c>
    </row>
    <row r="7335" spans="18:48" x14ac:dyDescent="0.25">
      <c r="R7335" s="3">
        <v>33855</v>
      </c>
      <c r="S7335">
        <v>-5.0702953383776727E-6</v>
      </c>
      <c r="U7335">
        <v>8.4874030192539432E-3</v>
      </c>
      <c r="V7335">
        <v>3.5579380720939934E-4</v>
      </c>
      <c r="W7335">
        <v>6.6986867279639942E-2</v>
      </c>
      <c r="X7335">
        <v>-1.6309335802306073E-2</v>
      </c>
      <c r="Y7335">
        <v>-2.7476020787684766E-3</v>
      </c>
      <c r="Z7335">
        <v>5.6591790341657209E-3</v>
      </c>
      <c r="AA7335">
        <v>6.1225149890595434E-3</v>
      </c>
      <c r="AC7335">
        <v>2.3395315589285546E-3</v>
      </c>
      <c r="AD7335">
        <v>7.1104103417552866E-3</v>
      </c>
      <c r="AE7335">
        <v>1.6473875796257424E-2</v>
      </c>
      <c r="AF7335">
        <v>9.4473567649856843E-2</v>
      </c>
      <c r="AG7335" s="3"/>
      <c r="AH7335" s="3"/>
      <c r="AI7335" s="3">
        <v>33855</v>
      </c>
      <c r="AJ7335">
        <v>2.8319235437566277E-2</v>
      </c>
      <c r="AL7335">
        <v>-9.4289383239873036E-3</v>
      </c>
      <c r="AM7335">
        <v>6.8578252846050736E-3</v>
      </c>
      <c r="AN7335">
        <v>4.0395477927590531E-2</v>
      </c>
      <c r="AO7335">
        <v>-4.4428389644628606E-2</v>
      </c>
      <c r="AP7335">
        <v>-1.3101770349508242E-2</v>
      </c>
      <c r="AQ7335">
        <v>5.0338355099803798E-2</v>
      </c>
      <c r="AR7335">
        <v>3.776345051105482E-2</v>
      </c>
      <c r="AT7335">
        <v>-1.8641439532400696E-2</v>
      </c>
      <c r="AU7335">
        <v>-4.9978990781064284E-2</v>
      </c>
      <c r="AV7335">
        <v>1.5769569804165027E-2</v>
      </c>
    </row>
    <row r="7336" spans="18:48" x14ac:dyDescent="0.25">
      <c r="R7336" s="3">
        <v>33856</v>
      </c>
      <c r="S7336">
        <v>1.3581015218092519E-4</v>
      </c>
      <c r="U7336">
        <v>8.4739784286085584E-3</v>
      </c>
      <c r="V7336">
        <v>3.8558057127831177E-4</v>
      </c>
      <c r="W7336">
        <v>6.6901749503920624E-2</v>
      </c>
      <c r="X7336">
        <v>-1.6196827590693404E-2</v>
      </c>
      <c r="Y7336">
        <v>-2.7354552851195425E-3</v>
      </c>
      <c r="Z7336">
        <v>5.1767679521890347E-3</v>
      </c>
      <c r="AA7336">
        <v>6.0434115707121939E-3</v>
      </c>
      <c r="AC7336">
        <v>2.1866393735988092E-3</v>
      </c>
      <c r="AD7336">
        <v>7.4740000413127256E-3</v>
      </c>
      <c r="AE7336">
        <v>1.6216230766037745E-2</v>
      </c>
      <c r="AF7336">
        <v>9.4061885484025942E-2</v>
      </c>
      <c r="AG7336" s="3"/>
      <c r="AH7336" s="3"/>
      <c r="AI7336" s="3">
        <v>33856</v>
      </c>
      <c r="AJ7336">
        <v>2.8414006416545262E-2</v>
      </c>
      <c r="AL7336">
        <v>-9.4356488416823935E-3</v>
      </c>
      <c r="AM7336">
        <v>6.8985128810552174E-3</v>
      </c>
      <c r="AN7336">
        <v>4.0527778073032483E-2</v>
      </c>
      <c r="AO7336">
        <v>-4.4574176208556623E-2</v>
      </c>
      <c r="AP7336">
        <v>-1.3061581782060898E-2</v>
      </c>
      <c r="AQ7336">
        <v>5.0504060269644303E-2</v>
      </c>
      <c r="AR7336">
        <v>3.7889336057770256E-2</v>
      </c>
      <c r="AT7336">
        <v>-1.8703742327660366E-2</v>
      </c>
      <c r="AU7336">
        <v>-5.014641645453332E-2</v>
      </c>
      <c r="AV7336">
        <v>1.5821628185438984E-2</v>
      </c>
    </row>
    <row r="7337" spans="18:48" x14ac:dyDescent="0.25">
      <c r="R7337" s="3">
        <v>33857</v>
      </c>
      <c r="S7337">
        <v>3.4043736749292061E-4</v>
      </c>
      <c r="U7337">
        <v>8.0970808417474231E-3</v>
      </c>
      <c r="V7337">
        <v>2.1952850642301564E-4</v>
      </c>
      <c r="W7337">
        <v>6.6925404455868184E-2</v>
      </c>
      <c r="X7337">
        <v>-1.6350113630973901E-2</v>
      </c>
      <c r="Y7337">
        <v>-2.6565056854137132E-3</v>
      </c>
      <c r="Z7337">
        <v>5.020675750825424E-3</v>
      </c>
      <c r="AA7337">
        <v>5.970285666279166E-3</v>
      </c>
      <c r="AC7337">
        <v>1.9820812174819067E-3</v>
      </c>
      <c r="AD7337">
        <v>7.5804507761588827E-3</v>
      </c>
      <c r="AE7337">
        <v>1.6179112309758666E-2</v>
      </c>
      <c r="AF7337">
        <v>9.3308437575647926E-2</v>
      </c>
      <c r="AG7337" s="3"/>
      <c r="AH7337" s="3"/>
      <c r="AI7337" s="3">
        <v>33857</v>
      </c>
      <c r="AJ7337">
        <v>2.8008665350944234E-2</v>
      </c>
      <c r="AL7337">
        <v>-9.8484895609795339E-3</v>
      </c>
      <c r="AM7337">
        <v>6.7334236742395059E-3</v>
      </c>
      <c r="AN7337">
        <v>2.8828288497656299E-2</v>
      </c>
      <c r="AO7337">
        <v>-3.592646800243833E-2</v>
      </c>
      <c r="AP7337">
        <v>5.5236218891562071E-2</v>
      </c>
      <c r="AQ7337">
        <v>4.0318413111332552E-2</v>
      </c>
      <c r="AR7337">
        <v>3.9406768928891944E-2</v>
      </c>
      <c r="AT7337">
        <v>-2.9135687289228628E-2</v>
      </c>
      <c r="AU7337">
        <v>-7.6899677209994258E-2</v>
      </c>
      <c r="AV7337">
        <v>1.0704471873592063E-2</v>
      </c>
    </row>
    <row r="7338" spans="18:48" x14ac:dyDescent="0.25">
      <c r="R7338" s="3">
        <v>33858</v>
      </c>
      <c r="S7338">
        <v>3.1717175458253382E-4</v>
      </c>
      <c r="U7338">
        <v>8.4774505792993178E-3</v>
      </c>
      <c r="V7338">
        <v>1.5978598769339744E-4</v>
      </c>
      <c r="W7338">
        <v>6.6821345897216861E-2</v>
      </c>
      <c r="X7338">
        <v>-1.6282048965496152E-2</v>
      </c>
      <c r="Y7338">
        <v>-2.6977388494878554E-3</v>
      </c>
      <c r="Z7338">
        <v>4.890199622118065E-3</v>
      </c>
      <c r="AA7338">
        <v>5.6778953489279851E-3</v>
      </c>
      <c r="AC7338">
        <v>1.8227745403848344E-3</v>
      </c>
      <c r="AD7338">
        <v>7.4072048970864049E-3</v>
      </c>
      <c r="AE7338">
        <v>1.5953012790874535E-2</v>
      </c>
      <c r="AF7338">
        <v>9.2547053603199883E-2</v>
      </c>
      <c r="AG7338" s="3"/>
      <c r="AH7338" s="3"/>
      <c r="AI7338" s="3">
        <v>33858</v>
      </c>
      <c r="AJ7338">
        <v>2.8062001371944322E-2</v>
      </c>
      <c r="AL7338">
        <v>-9.8816734401776258E-3</v>
      </c>
      <c r="AM7338">
        <v>6.7738839841107821E-3</v>
      </c>
      <c r="AN7338">
        <v>2.8873728126348426E-2</v>
      </c>
      <c r="AO7338">
        <v>-3.6015642723185914E-2</v>
      </c>
      <c r="AP7338">
        <v>5.5387112941368166E-2</v>
      </c>
      <c r="AQ7338">
        <v>3.9645557072812317E-2</v>
      </c>
      <c r="AR7338">
        <v>3.9513072506269439E-2</v>
      </c>
      <c r="AT7338">
        <v>-2.884385008654005E-2</v>
      </c>
      <c r="AU7338">
        <v>-7.4950560354163157E-2</v>
      </c>
      <c r="AV7338">
        <v>1.0529816444843732E-2</v>
      </c>
    </row>
    <row r="7339" spans="18:48" x14ac:dyDescent="0.25">
      <c r="R7339" s="3">
        <v>33861</v>
      </c>
      <c r="S7339">
        <v>7.0326909225033635E-4</v>
      </c>
      <c r="U7339">
        <v>8.3228129354738795E-3</v>
      </c>
      <c r="V7339">
        <v>3.0649899615895284E-4</v>
      </c>
      <c r="W7339">
        <v>6.691728186003755E-2</v>
      </c>
      <c r="X7339">
        <v>-1.6936355127457153E-2</v>
      </c>
      <c r="Y7339">
        <v>-2.1386062901521635E-3</v>
      </c>
      <c r="Z7339">
        <v>5.0863996018074486E-3</v>
      </c>
      <c r="AA7339">
        <v>5.5501881827248103E-3</v>
      </c>
      <c r="AC7339">
        <v>1.5937723714408414E-3</v>
      </c>
      <c r="AD7339">
        <v>7.187138258045709E-3</v>
      </c>
      <c r="AE7339">
        <v>1.5775638739171961E-2</v>
      </c>
      <c r="AF7339">
        <v>9.236803861950213E-2</v>
      </c>
      <c r="AG7339" s="3"/>
      <c r="AH7339" s="3"/>
      <c r="AI7339" s="3">
        <v>33861</v>
      </c>
      <c r="AJ7339">
        <v>2.815796313074153E-2</v>
      </c>
      <c r="AL7339">
        <v>-9.6421924840965987E-3</v>
      </c>
      <c r="AM7339">
        <v>6.6861544505846032E-3</v>
      </c>
      <c r="AN7339">
        <v>2.8941886793699866E-2</v>
      </c>
      <c r="AO7339">
        <v>-3.6152704857973915E-2</v>
      </c>
      <c r="AP7339">
        <v>5.5638696159950894E-2</v>
      </c>
      <c r="AQ7339">
        <v>3.9654559805458629E-2</v>
      </c>
      <c r="AR7339">
        <v>3.9505878813763641E-2</v>
      </c>
      <c r="AT7339">
        <v>-2.8592829668712526E-2</v>
      </c>
      <c r="AU7339">
        <v>-7.51341089226851E-2</v>
      </c>
      <c r="AV7339">
        <v>1.0256801714066685E-2</v>
      </c>
    </row>
    <row r="7340" spans="18:48" x14ac:dyDescent="0.25">
      <c r="R7340" s="3">
        <v>33862</v>
      </c>
      <c r="S7340">
        <v>3.5565255862779558E-4</v>
      </c>
      <c r="U7340">
        <v>8.3228129354738795E-3</v>
      </c>
      <c r="V7340">
        <v>2.8903660786665437E-4</v>
      </c>
      <c r="W7340">
        <v>6.6778179970972004E-2</v>
      </c>
      <c r="X7340">
        <v>-1.6465577862874194E-2</v>
      </c>
      <c r="Y7340">
        <v>-2.1386062901521635E-3</v>
      </c>
      <c r="Z7340">
        <v>4.6814660954059752E-3</v>
      </c>
      <c r="AA7340">
        <v>5.5946430354839359E-3</v>
      </c>
      <c r="AC7340">
        <v>1.6716466238295305E-3</v>
      </c>
      <c r="AD7340">
        <v>7.4718195972542879E-3</v>
      </c>
      <c r="AE7340">
        <v>1.5619477095879493E-2</v>
      </c>
      <c r="AF7340">
        <v>9.218055036776715E-2</v>
      </c>
      <c r="AG7340" s="3"/>
      <c r="AH7340" s="3"/>
      <c r="AI7340" s="3">
        <v>33862</v>
      </c>
      <c r="AJ7340">
        <v>2.815796313074153E-2</v>
      </c>
      <c r="AL7340">
        <v>-9.6421924840965987E-3</v>
      </c>
      <c r="AM7340">
        <v>6.6861544505846032E-3</v>
      </c>
      <c r="AN7340">
        <v>2.8941886793699866E-2</v>
      </c>
      <c r="AO7340">
        <v>-3.6152704857973915E-2</v>
      </c>
      <c r="AP7340">
        <v>5.5638696159950894E-2</v>
      </c>
      <c r="AQ7340">
        <v>3.9654559805458629E-2</v>
      </c>
      <c r="AR7340">
        <v>3.9505878813763641E-2</v>
      </c>
      <c r="AT7340">
        <v>-2.8592829668712526E-2</v>
      </c>
      <c r="AU7340">
        <v>-7.51341089226851E-2</v>
      </c>
      <c r="AV7340">
        <v>1.0256801714066685E-2</v>
      </c>
    </row>
    <row r="7341" spans="18:48" x14ac:dyDescent="0.25">
      <c r="R7341" s="3">
        <v>33863</v>
      </c>
      <c r="S7341">
        <v>3.5869154540168948E-4</v>
      </c>
      <c r="U7341">
        <v>8.5993633472404244E-3</v>
      </c>
      <c r="V7341">
        <v>2.5044223494359585E-4</v>
      </c>
      <c r="W7341">
        <v>6.6751926075821102E-2</v>
      </c>
      <c r="X7341">
        <v>-1.6385774543754013E-2</v>
      </c>
      <c r="Y7341">
        <v>-1.746992019669367E-3</v>
      </c>
      <c r="Z7341">
        <v>4.2505979716529613E-3</v>
      </c>
      <c r="AA7341">
        <v>5.4563940119071218E-3</v>
      </c>
      <c r="AC7341">
        <v>1.6844995375891395E-3</v>
      </c>
      <c r="AD7341">
        <v>7.7832334532217514E-3</v>
      </c>
      <c r="AE7341">
        <v>1.5178317258747732E-2</v>
      </c>
      <c r="AF7341">
        <v>9.2180698873102096E-2</v>
      </c>
      <c r="AG7341" s="3"/>
      <c r="AH7341" s="3"/>
      <c r="AI7341" s="3">
        <v>33863</v>
      </c>
      <c r="AJ7341">
        <v>2.792884503269126E-2</v>
      </c>
      <c r="AL7341">
        <v>-9.6477748122692029E-3</v>
      </c>
      <c r="AM7341">
        <v>6.6305312162640287E-3</v>
      </c>
      <c r="AN7341">
        <v>2.8983795343313887E-2</v>
      </c>
      <c r="AO7341">
        <v>-3.4762583181785149E-2</v>
      </c>
      <c r="AP7341">
        <v>5.1934421122816654E-2</v>
      </c>
      <c r="AQ7341">
        <v>3.9639591977237876E-2</v>
      </c>
      <c r="AR7341">
        <v>3.95856514995616E-2</v>
      </c>
      <c r="AT7341">
        <v>-2.8346214315893441E-2</v>
      </c>
      <c r="AU7341">
        <v>-7.5003804726532633E-2</v>
      </c>
      <c r="AV7341">
        <v>1.0090195521039007E-2</v>
      </c>
    </row>
    <row r="7342" spans="18:48" x14ac:dyDescent="0.25">
      <c r="R7342" s="3">
        <v>33864</v>
      </c>
      <c r="S7342">
        <v>3.6985281464784337E-4</v>
      </c>
      <c r="U7342">
        <v>8.5955892998949221E-3</v>
      </c>
      <c r="V7342">
        <v>3.1280935667798868E-4</v>
      </c>
      <c r="W7342">
        <v>6.6757568360710187E-2</v>
      </c>
      <c r="X7342">
        <v>-1.6517270729168639E-2</v>
      </c>
      <c r="Y7342">
        <v>-1.8825726195540135E-3</v>
      </c>
      <c r="Z7342">
        <v>4.2495478703974531E-3</v>
      </c>
      <c r="AA7342">
        <v>5.5406738230119428E-3</v>
      </c>
      <c r="AC7342">
        <v>1.6914944419039646E-3</v>
      </c>
      <c r="AD7342">
        <v>7.320502719031073E-3</v>
      </c>
      <c r="AE7342">
        <v>1.5156605408469996E-2</v>
      </c>
      <c r="AF7342">
        <v>9.1594800746022678E-2</v>
      </c>
      <c r="AG7342" s="3"/>
      <c r="AH7342" s="3"/>
      <c r="AI7342" s="3">
        <v>33864</v>
      </c>
      <c r="AJ7342">
        <v>2.1225250415071027E-2</v>
      </c>
      <c r="AL7342">
        <v>-3.2566954620797805E-4</v>
      </c>
      <c r="AM7342">
        <v>4.2941033947922628E-3</v>
      </c>
      <c r="AN7342">
        <v>2.2781730144496599E-2</v>
      </c>
      <c r="AO7342">
        <v>-2.4673393911128511E-2</v>
      </c>
      <c r="AP7342">
        <v>9.8614980121223605E-2</v>
      </c>
      <c r="AQ7342">
        <v>4.4890098254778479E-2</v>
      </c>
      <c r="AR7342">
        <v>3.9583839033706873E-2</v>
      </c>
      <c r="AT7342">
        <v>-4.7880798483535693E-2</v>
      </c>
      <c r="AU7342">
        <v>-8.5192387634290975E-2</v>
      </c>
      <c r="AV7342">
        <v>2.9246638669110824E-2</v>
      </c>
    </row>
    <row r="7343" spans="18:48" x14ac:dyDescent="0.25">
      <c r="R7343" s="3">
        <v>33865</v>
      </c>
      <c r="S7343">
        <v>5.4495734488933735E-4</v>
      </c>
      <c r="U7343">
        <v>8.5950934320542689E-3</v>
      </c>
      <c r="V7343">
        <v>2.9911785727657682E-4</v>
      </c>
      <c r="W7343">
        <v>6.6778255960158281E-2</v>
      </c>
      <c r="X7343">
        <v>-1.6785910644485015E-2</v>
      </c>
      <c r="Y7343">
        <v>-1.4987552766965999E-3</v>
      </c>
      <c r="Z7343">
        <v>4.323139657699108E-3</v>
      </c>
      <c r="AA7343">
        <v>5.5504389114369446E-3</v>
      </c>
      <c r="AC7343">
        <v>1.5601757078044167E-3</v>
      </c>
      <c r="AD7343">
        <v>7.3519054942425988E-3</v>
      </c>
      <c r="AE7343">
        <v>1.4586295124002476E-2</v>
      </c>
      <c r="AF7343">
        <v>9.1304713568382351E-2</v>
      </c>
      <c r="AG7343" s="3"/>
      <c r="AH7343" s="3"/>
      <c r="AI7343" s="3">
        <v>33865</v>
      </c>
      <c r="AJ7343">
        <v>2.1296319753409444E-2</v>
      </c>
      <c r="AL7343">
        <v>-3.24091108080502E-4</v>
      </c>
      <c r="AM7343">
        <v>4.3140540577286373E-3</v>
      </c>
      <c r="AN7343">
        <v>2.2846513846758655E-2</v>
      </c>
      <c r="AO7343">
        <v>-2.4739485611906333E-2</v>
      </c>
      <c r="AP7343">
        <v>9.5431954973226901E-2</v>
      </c>
      <c r="AQ7343">
        <v>4.4006958002792598E-2</v>
      </c>
      <c r="AR7343">
        <v>3.9655767762295076E-2</v>
      </c>
      <c r="AT7343">
        <v>-4.8040058289151207E-2</v>
      </c>
      <c r="AU7343">
        <v>-8.4726227806706259E-2</v>
      </c>
      <c r="AV7343">
        <v>2.6442122704453275E-2</v>
      </c>
    </row>
    <row r="7344" spans="18:48" x14ac:dyDescent="0.25">
      <c r="R7344" s="3">
        <v>33868</v>
      </c>
      <c r="S7344">
        <v>4.868927303118686E-4</v>
      </c>
      <c r="U7344">
        <v>8.5963067432652321E-3</v>
      </c>
      <c r="V7344">
        <v>3.380234018981149E-4</v>
      </c>
      <c r="W7344">
        <v>6.6722706612420815E-2</v>
      </c>
      <c r="X7344">
        <v>-1.6608985234184491E-2</v>
      </c>
      <c r="Y7344">
        <v>-1.9496479812640512E-3</v>
      </c>
      <c r="Z7344">
        <v>3.7054299717526771E-3</v>
      </c>
      <c r="AA7344">
        <v>5.804187237856185E-3</v>
      </c>
      <c r="AC7344">
        <v>2.1414219668209299E-3</v>
      </c>
      <c r="AD7344">
        <v>8.438965478777042E-3</v>
      </c>
      <c r="AE7344">
        <v>1.4206479542170795E-2</v>
      </c>
      <c r="AF7344">
        <v>9.1881780469825078E-2</v>
      </c>
      <c r="AG7344" s="3"/>
      <c r="AH7344" s="3"/>
      <c r="AI7344" s="3">
        <v>33868</v>
      </c>
      <c r="AJ7344">
        <v>2.1353806671436281E-2</v>
      </c>
      <c r="AL7344">
        <v>-3.2614910384650033E-4</v>
      </c>
      <c r="AM7344">
        <v>4.3378717747760724E-3</v>
      </c>
      <c r="AN7344">
        <v>2.2998708013527873E-2</v>
      </c>
      <c r="AO7344">
        <v>-2.447853051401773E-2</v>
      </c>
      <c r="AP7344">
        <v>9.5071115483014293E-2</v>
      </c>
      <c r="AQ7344">
        <v>4.4289845562147552E-2</v>
      </c>
      <c r="AR7344">
        <v>3.9907442802396026E-2</v>
      </c>
      <c r="AT7344">
        <v>-4.829148461264466E-2</v>
      </c>
      <c r="AU7344">
        <v>-8.3906386668323327E-2</v>
      </c>
      <c r="AV7344">
        <v>2.6029801078601093E-2</v>
      </c>
    </row>
    <row r="7345" spans="18:48" x14ac:dyDescent="0.25">
      <c r="R7345" s="3">
        <v>33869</v>
      </c>
      <c r="S7345">
        <v>2.3685730512764173E-4</v>
      </c>
      <c r="U7345">
        <v>8.5910276322078566E-3</v>
      </c>
      <c r="V7345">
        <v>3.2807130146845923E-4</v>
      </c>
      <c r="W7345">
        <v>6.6590530129584449E-2</v>
      </c>
      <c r="X7345">
        <v>-1.6659918506165383E-2</v>
      </c>
      <c r="Y7345">
        <v>-1.7754293346028485E-3</v>
      </c>
      <c r="Z7345">
        <v>3.6887262774052683E-3</v>
      </c>
      <c r="AA7345">
        <v>6.6793482581662868E-3</v>
      </c>
      <c r="AC7345">
        <v>2.1636249482520336E-3</v>
      </c>
      <c r="AD7345">
        <v>8.6059187883307797E-3</v>
      </c>
      <c r="AE7345">
        <v>1.4101883231879624E-2</v>
      </c>
      <c r="AF7345">
        <v>9.2550640031654127E-2</v>
      </c>
      <c r="AG7345" s="3"/>
      <c r="AH7345" s="3"/>
      <c r="AI7345" s="3">
        <v>33869</v>
      </c>
      <c r="AJ7345">
        <v>2.1353806671436281E-2</v>
      </c>
      <c r="AL7345">
        <v>-3.2614910384650033E-4</v>
      </c>
      <c r="AM7345">
        <v>4.3378717747760724E-3</v>
      </c>
      <c r="AN7345">
        <v>2.2998708013527873E-2</v>
      </c>
      <c r="AO7345">
        <v>-2.447853051401773E-2</v>
      </c>
      <c r="AP7345">
        <v>9.5071115483014293E-2</v>
      </c>
      <c r="AQ7345">
        <v>4.4289845562147552E-2</v>
      </c>
      <c r="AR7345">
        <v>3.9907442802396026E-2</v>
      </c>
      <c r="AT7345">
        <v>-4.829148461264466E-2</v>
      </c>
      <c r="AU7345">
        <v>-8.3906386668323327E-2</v>
      </c>
      <c r="AV7345">
        <v>2.6029801078601093E-2</v>
      </c>
    </row>
    <row r="7346" spans="18:48" x14ac:dyDescent="0.25">
      <c r="R7346" s="3">
        <v>33870</v>
      </c>
      <c r="S7346">
        <v>2.3922392022466483E-4</v>
      </c>
      <c r="U7346">
        <v>8.5910274168835218E-3</v>
      </c>
      <c r="V7346">
        <v>3.0303055363854514E-4</v>
      </c>
      <c r="W7346">
        <v>6.6471436154458899E-2</v>
      </c>
      <c r="X7346">
        <v>-1.6847415332182824E-2</v>
      </c>
      <c r="Y7346">
        <v>-1.6553762049053224E-3</v>
      </c>
      <c r="Z7346">
        <v>3.6641773801611797E-3</v>
      </c>
      <c r="AA7346">
        <v>7.124314630082334E-3</v>
      </c>
      <c r="AC7346">
        <v>2.4132146559441847E-3</v>
      </c>
      <c r="AD7346">
        <v>8.9995483170925237E-3</v>
      </c>
      <c r="AE7346">
        <v>1.4328833424215655E-2</v>
      </c>
      <c r="AF7346">
        <v>9.3632014915613321E-2</v>
      </c>
      <c r="AG7346" s="3"/>
      <c r="AH7346" s="3"/>
      <c r="AI7346" s="3">
        <v>33870</v>
      </c>
      <c r="AJ7346">
        <v>2.1412726172982319E-2</v>
      </c>
      <c r="AL7346">
        <v>-3.2722572552109345E-4</v>
      </c>
      <c r="AM7346">
        <v>4.3552340514094543E-3</v>
      </c>
      <c r="AN7346">
        <v>2.3026110689329051E-2</v>
      </c>
      <c r="AO7346">
        <v>-2.4403026725705046E-2</v>
      </c>
      <c r="AP7346">
        <v>9.3938421148781134E-2</v>
      </c>
      <c r="AQ7346">
        <v>4.287947727906144E-2</v>
      </c>
      <c r="AR7346">
        <v>3.9883392211845149E-2</v>
      </c>
      <c r="AT7346">
        <v>-4.722367882430531E-2</v>
      </c>
      <c r="AU7346">
        <v>-7.766186822525778E-2</v>
      </c>
      <c r="AV7346">
        <v>2.5861514735598674E-2</v>
      </c>
    </row>
    <row r="7347" spans="18:48" x14ac:dyDescent="0.25">
      <c r="R7347" s="3">
        <v>33871</v>
      </c>
      <c r="S7347">
        <v>2.8966490292316974E-4</v>
      </c>
      <c r="U7347">
        <v>8.6063652013364435E-3</v>
      </c>
      <c r="V7347">
        <v>2.6932845152640838E-4</v>
      </c>
      <c r="W7347">
        <v>6.6659612576244906E-2</v>
      </c>
      <c r="X7347">
        <v>-1.6828010847119476E-2</v>
      </c>
      <c r="Y7347">
        <v>-1.7212586922828129E-3</v>
      </c>
      <c r="Z7347">
        <v>3.8779259684092781E-3</v>
      </c>
      <c r="AA7347">
        <v>6.9043597533929935E-3</v>
      </c>
      <c r="AC7347">
        <v>2.1864233776970944E-3</v>
      </c>
      <c r="AD7347">
        <v>9.029493866644275E-3</v>
      </c>
      <c r="AE7347">
        <v>1.4401319193439774E-2</v>
      </c>
      <c r="AF7347">
        <v>9.3675223752212003E-2</v>
      </c>
      <c r="AG7347" s="3"/>
      <c r="AH7347" s="3"/>
      <c r="AI7347" s="3">
        <v>33871</v>
      </c>
      <c r="AJ7347">
        <v>1.7108227740535945E-2</v>
      </c>
      <c r="AL7347">
        <v>1.5435526363838867E-3</v>
      </c>
      <c r="AM7347">
        <v>4.4803468526905619E-3</v>
      </c>
      <c r="AN7347">
        <v>2.9503480922510761E-2</v>
      </c>
      <c r="AO7347">
        <v>-9.8454165833287352E-3</v>
      </c>
      <c r="AP7347">
        <v>6.6013764322098795E-2</v>
      </c>
      <c r="AQ7347">
        <v>4.5404626757010853E-2</v>
      </c>
      <c r="AR7347">
        <v>3.6585391281628271E-2</v>
      </c>
      <c r="AT7347">
        <v>-5.143321221251964E-2</v>
      </c>
      <c r="AU7347">
        <v>-5.4895453544627715E-2</v>
      </c>
      <c r="AV7347">
        <v>-2.2518654161671595E-2</v>
      </c>
    </row>
    <row r="7348" spans="18:48" x14ac:dyDescent="0.25">
      <c r="R7348" s="3">
        <v>33872</v>
      </c>
      <c r="S7348">
        <v>1.0718300458867133E-4</v>
      </c>
      <c r="U7348">
        <v>8.5807867079859181E-3</v>
      </c>
      <c r="V7348">
        <v>3.04718643737063E-4</v>
      </c>
      <c r="W7348">
        <v>6.68202353008501E-2</v>
      </c>
      <c r="X7348">
        <v>-1.679762288926932E-2</v>
      </c>
      <c r="Y7348">
        <v>-1.8302335567863546E-3</v>
      </c>
      <c r="Z7348">
        <v>4.0918345940984769E-3</v>
      </c>
      <c r="AA7348">
        <v>6.8297040467911957E-3</v>
      </c>
      <c r="AC7348">
        <v>2.0799887211569415E-3</v>
      </c>
      <c r="AD7348">
        <v>8.9473036694391484E-3</v>
      </c>
      <c r="AE7348">
        <v>1.4323645217022823E-2</v>
      </c>
      <c r="AF7348">
        <v>9.3457543459614614E-2</v>
      </c>
      <c r="AG7348" s="3"/>
      <c r="AH7348" s="3"/>
      <c r="AI7348" s="3">
        <v>33872</v>
      </c>
      <c r="AJ7348">
        <v>1.716552636544328E-2</v>
      </c>
      <c r="AL7348">
        <v>1.5488080576826282E-3</v>
      </c>
      <c r="AM7348">
        <v>4.5003049286720474E-3</v>
      </c>
      <c r="AN7348">
        <v>2.9371996109961628E-2</v>
      </c>
      <c r="AO7348">
        <v>-9.8114271517342044E-3</v>
      </c>
      <c r="AP7348">
        <v>6.6198001682757579E-2</v>
      </c>
      <c r="AQ7348">
        <v>4.5551686994914575E-2</v>
      </c>
      <c r="AR7348">
        <v>3.6302709285153639E-2</v>
      </c>
      <c r="AT7348">
        <v>-5.1365969751104988E-2</v>
      </c>
      <c r="AU7348">
        <v>-5.4490814515887775E-2</v>
      </c>
      <c r="AV7348">
        <v>-2.2509044352286275E-2</v>
      </c>
    </row>
    <row r="7349" spans="18:48" x14ac:dyDescent="0.25">
      <c r="R7349" s="3">
        <v>33875</v>
      </c>
      <c r="S7349">
        <v>2.0854926760381897E-4</v>
      </c>
      <c r="U7349">
        <v>8.5536735188098834E-3</v>
      </c>
      <c r="V7349">
        <v>2.522735681019024E-4</v>
      </c>
      <c r="W7349">
        <v>6.6925835961760258E-2</v>
      </c>
      <c r="X7349">
        <v>-1.6746574834805111E-2</v>
      </c>
      <c r="Y7349">
        <v>-2.1711577382100742E-3</v>
      </c>
      <c r="Z7349">
        <v>3.7510752137499504E-3</v>
      </c>
      <c r="AA7349">
        <v>7.1112199836638693E-3</v>
      </c>
      <c r="AC7349">
        <v>2.7658145153546475E-3</v>
      </c>
      <c r="AD7349">
        <v>9.3028714474447053E-3</v>
      </c>
      <c r="AE7349">
        <v>1.4093302036668288E-2</v>
      </c>
      <c r="AF7349">
        <v>9.4046882940142087E-2</v>
      </c>
      <c r="AG7349" s="3"/>
      <c r="AH7349" s="3"/>
      <c r="AI7349" s="3">
        <v>33875</v>
      </c>
      <c r="AJ7349">
        <v>1.7143475671246924E-2</v>
      </c>
      <c r="AL7349">
        <v>1.553211111878953E-3</v>
      </c>
      <c r="AM7349">
        <v>4.5358835325935518E-3</v>
      </c>
      <c r="AN7349">
        <v>2.9132585728514307E-2</v>
      </c>
      <c r="AO7349">
        <v>-9.858163111782824E-3</v>
      </c>
      <c r="AP7349">
        <v>6.6469622178299437E-2</v>
      </c>
      <c r="AQ7349">
        <v>4.5559324914624978E-2</v>
      </c>
      <c r="AR7349">
        <v>3.6372411887366701E-2</v>
      </c>
      <c r="AT7349">
        <v>-5.1474030339498038E-2</v>
      </c>
      <c r="AU7349">
        <v>-5.4777293531226803E-2</v>
      </c>
      <c r="AV7349">
        <v>-2.263314696040784E-2</v>
      </c>
    </row>
    <row r="7350" spans="18:48" x14ac:dyDescent="0.25">
      <c r="R7350" s="3">
        <v>33876</v>
      </c>
      <c r="S7350">
        <v>2.3525299591032239E-4</v>
      </c>
      <c r="U7350">
        <v>8.5478247949165483E-3</v>
      </c>
      <c r="V7350">
        <v>2.7349407585672644E-4</v>
      </c>
      <c r="W7350">
        <v>6.6908291495799091E-2</v>
      </c>
      <c r="X7350">
        <v>-1.6734257263236869E-2</v>
      </c>
      <c r="Y7350">
        <v>-1.9631342520114205E-3</v>
      </c>
      <c r="Z7350">
        <v>3.236086612604978E-3</v>
      </c>
      <c r="AA7350">
        <v>7.2463692728334649E-3</v>
      </c>
      <c r="AC7350">
        <v>2.8377223575052875E-3</v>
      </c>
      <c r="AD7350">
        <v>9.721567207732762E-3</v>
      </c>
      <c r="AE7350">
        <v>1.3404590186685061E-2</v>
      </c>
      <c r="AF7350">
        <v>9.3713807484595901E-2</v>
      </c>
      <c r="AG7350" s="3"/>
      <c r="AH7350" s="3"/>
      <c r="AI7350" s="3">
        <v>33876</v>
      </c>
      <c r="AJ7350">
        <v>1.7143475671246924E-2</v>
      </c>
      <c r="AL7350">
        <v>1.553211111878953E-3</v>
      </c>
      <c r="AM7350">
        <v>4.5358835325935518E-3</v>
      </c>
      <c r="AN7350">
        <v>2.9132585728514307E-2</v>
      </c>
      <c r="AO7350">
        <v>-9.858163111782824E-3</v>
      </c>
      <c r="AP7350">
        <v>6.6469622178299437E-2</v>
      </c>
      <c r="AQ7350">
        <v>4.5559324914624978E-2</v>
      </c>
      <c r="AR7350">
        <v>3.6372411887366701E-2</v>
      </c>
      <c r="AT7350">
        <v>-5.1474030339498038E-2</v>
      </c>
      <c r="AU7350">
        <v>-5.4777293531226803E-2</v>
      </c>
      <c r="AV7350">
        <v>-2.263314696040784E-2</v>
      </c>
    </row>
    <row r="7351" spans="18:48" x14ac:dyDescent="0.25">
      <c r="R7351" s="3">
        <v>33877</v>
      </c>
      <c r="S7351">
        <v>2.6830087112132564E-4</v>
      </c>
      <c r="U7351">
        <v>8.506263298875931E-3</v>
      </c>
      <c r="V7351">
        <v>1.9159062673175243E-4</v>
      </c>
      <c r="W7351">
        <v>6.6890713743979854E-2</v>
      </c>
      <c r="X7351">
        <v>-1.6705480173801288E-2</v>
      </c>
      <c r="Y7351">
        <v>-1.6866746388709548E-3</v>
      </c>
      <c r="Z7351">
        <v>3.5205003123483197E-3</v>
      </c>
      <c r="AA7351">
        <v>7.046825202248753E-3</v>
      </c>
      <c r="AC7351">
        <v>2.9426287012927223E-3</v>
      </c>
      <c r="AD7351">
        <v>9.4352183643998076E-3</v>
      </c>
      <c r="AE7351">
        <v>1.3471612572824539E-2</v>
      </c>
      <c r="AF7351">
        <v>9.3881498881150716E-2</v>
      </c>
      <c r="AG7351" s="3"/>
      <c r="AH7351" s="3"/>
      <c r="AI7351" s="3">
        <v>33877</v>
      </c>
      <c r="AJ7351">
        <v>1.7165228526055617E-2</v>
      </c>
      <c r="AL7351">
        <v>1.5537334717581339E-3</v>
      </c>
      <c r="AM7351">
        <v>4.5390017476775119E-3</v>
      </c>
      <c r="AN7351">
        <v>2.9160886213165434E-2</v>
      </c>
      <c r="AO7351">
        <v>-9.8582119867047079E-3</v>
      </c>
      <c r="AP7351">
        <v>6.554089391577958E-2</v>
      </c>
      <c r="AQ7351">
        <v>4.5240536267193592E-2</v>
      </c>
      <c r="AR7351">
        <v>3.6308992632445539E-2</v>
      </c>
      <c r="AT7351">
        <v>-5.0122515341101161E-2</v>
      </c>
      <c r="AU7351">
        <v>-5.4007101274955449E-2</v>
      </c>
      <c r="AV7351">
        <v>-2.2595195679551667E-2</v>
      </c>
    </row>
    <row r="7352" spans="18:48" x14ac:dyDescent="0.25">
      <c r="R7352" s="3">
        <v>33878</v>
      </c>
      <c r="S7352">
        <v>1.3546381542119452E-4</v>
      </c>
      <c r="U7352">
        <v>8.5117001433800705E-3</v>
      </c>
      <c r="V7352">
        <v>2.0401405452869431E-4</v>
      </c>
      <c r="W7352">
        <v>6.7174384400578255E-2</v>
      </c>
      <c r="X7352">
        <v>-1.672266765794787E-2</v>
      </c>
      <c r="Y7352">
        <v>-1.3964949044833561E-3</v>
      </c>
      <c r="Z7352">
        <v>3.7381489156928468E-3</v>
      </c>
      <c r="AA7352">
        <v>7.0510154820610871E-3</v>
      </c>
      <c r="AC7352">
        <v>2.8396031290366022E-3</v>
      </c>
      <c r="AD7352">
        <v>9.4154170550674165E-3</v>
      </c>
      <c r="AE7352">
        <v>1.4058286280887827E-2</v>
      </c>
      <c r="AF7352">
        <v>9.5008870714222718E-2</v>
      </c>
      <c r="AG7352" s="3"/>
      <c r="AH7352" s="3"/>
      <c r="AI7352" s="3">
        <v>33878</v>
      </c>
      <c r="AJ7352">
        <v>2.0437323944288703E-2</v>
      </c>
      <c r="AL7352">
        <v>2.4522320454798542E-3</v>
      </c>
      <c r="AM7352">
        <v>2.8695462631877135E-3</v>
      </c>
      <c r="AN7352">
        <v>3.3712686874852106E-2</v>
      </c>
      <c r="AO7352">
        <v>2.0236218098830098E-3</v>
      </c>
      <c r="AP7352">
        <v>7.6166282466615706E-2</v>
      </c>
      <c r="AQ7352">
        <v>2.9159672075541498E-2</v>
      </c>
      <c r="AR7352">
        <v>1.6809316349658314E-2</v>
      </c>
      <c r="AT7352">
        <v>-4.8875807480871503E-2</v>
      </c>
      <c r="AU7352">
        <v>-2.8663980999734422E-2</v>
      </c>
      <c r="AV7352">
        <v>-2.4523827446764544E-2</v>
      </c>
    </row>
    <row r="7353" spans="18:48" x14ac:dyDescent="0.25">
      <c r="R7353" s="3">
        <v>33879</v>
      </c>
      <c r="S7353">
        <v>-1.4787447987777729E-4</v>
      </c>
      <c r="U7353">
        <v>8.5041746696660932E-3</v>
      </c>
      <c r="V7353">
        <v>2.3515347529489593E-4</v>
      </c>
      <c r="W7353">
        <v>6.7123817540247127E-2</v>
      </c>
      <c r="X7353">
        <v>-1.6736341015461936E-2</v>
      </c>
      <c r="Y7353">
        <v>-1.2726009549697884E-3</v>
      </c>
      <c r="Z7353">
        <v>3.546818533616426E-3</v>
      </c>
      <c r="AA7353">
        <v>7.127664776932302E-3</v>
      </c>
      <c r="AC7353">
        <v>2.7024506826812534E-3</v>
      </c>
      <c r="AD7353">
        <v>9.5794784391579953E-3</v>
      </c>
      <c r="AE7353">
        <v>1.4088944156508588E-2</v>
      </c>
      <c r="AF7353">
        <v>9.4751685823795131E-2</v>
      </c>
      <c r="AG7353" s="3"/>
      <c r="AH7353" s="3"/>
      <c r="AI7353" s="3">
        <v>33879</v>
      </c>
      <c r="AJ7353">
        <v>2.0502002633650866E-2</v>
      </c>
      <c r="AL7353">
        <v>2.4427346680798408E-3</v>
      </c>
      <c r="AM7353">
        <v>2.8525146222403031E-3</v>
      </c>
      <c r="AN7353">
        <v>3.3815476332137689E-2</v>
      </c>
      <c r="AO7353">
        <v>2.0282206858263114E-3</v>
      </c>
      <c r="AP7353">
        <v>7.5676404907195474E-2</v>
      </c>
      <c r="AQ7353">
        <v>2.9085427189158498E-2</v>
      </c>
      <c r="AR7353">
        <v>1.6805695752527272E-2</v>
      </c>
      <c r="AT7353">
        <v>-4.9010912448101539E-2</v>
      </c>
      <c r="AU7353">
        <v>-2.8382852100404522E-2</v>
      </c>
      <c r="AV7353">
        <v>-2.4595743564351593E-2</v>
      </c>
    </row>
    <row r="7354" spans="18:48" x14ac:dyDescent="0.25">
      <c r="R7354" s="3">
        <v>33882</v>
      </c>
      <c r="S7354">
        <v>-2.3492840100859346E-4</v>
      </c>
      <c r="U7354">
        <v>8.4928983179659596E-3</v>
      </c>
      <c r="V7354">
        <v>2.351490712736778E-4</v>
      </c>
      <c r="W7354">
        <v>6.7153836651773241E-2</v>
      </c>
      <c r="X7354">
        <v>-1.6751319854826922E-2</v>
      </c>
      <c r="Y7354">
        <v>-9.7068193635164491E-4</v>
      </c>
      <c r="Z7354">
        <v>3.5576668748017069E-3</v>
      </c>
      <c r="AA7354">
        <v>7.0690796057417318E-3</v>
      </c>
      <c r="AC7354">
        <v>2.1645979688455518E-3</v>
      </c>
      <c r="AD7354">
        <v>9.4404598572500886E-3</v>
      </c>
      <c r="AE7354">
        <v>1.4490973651471954E-2</v>
      </c>
      <c r="AF7354">
        <v>9.4647731806936711E-2</v>
      </c>
      <c r="AG7354" s="3"/>
      <c r="AH7354" s="3"/>
      <c r="AI7354" s="3">
        <v>33882</v>
      </c>
      <c r="AJ7354">
        <v>2.0325559158642342E-2</v>
      </c>
      <c r="AL7354">
        <v>2.4590056594284179E-3</v>
      </c>
      <c r="AM7354">
        <v>2.8745347283309275E-3</v>
      </c>
      <c r="AN7354">
        <v>3.3493067253842129E-2</v>
      </c>
      <c r="AO7354">
        <v>2.0175768711035887E-3</v>
      </c>
      <c r="AP7354">
        <v>7.5515261917409426E-2</v>
      </c>
      <c r="AQ7354">
        <v>2.881507429339639E-2</v>
      </c>
      <c r="AR7354">
        <v>1.6891447268809683E-2</v>
      </c>
      <c r="AT7354">
        <v>-4.9215500752090781E-2</v>
      </c>
      <c r="AU7354">
        <v>-2.8210379900183904E-2</v>
      </c>
      <c r="AV7354">
        <v>-2.4153879919387534E-2</v>
      </c>
    </row>
    <row r="7355" spans="18:48" x14ac:dyDescent="0.25">
      <c r="R7355" s="3">
        <v>33883</v>
      </c>
      <c r="S7355">
        <v>-2.7958726761343519E-4</v>
      </c>
      <c r="U7355">
        <v>8.5061929020277469E-3</v>
      </c>
      <c r="V7355">
        <v>1.9739248552502287E-4</v>
      </c>
      <c r="W7355">
        <v>6.699353480431243E-2</v>
      </c>
      <c r="X7355">
        <v>-1.675692423502443E-2</v>
      </c>
      <c r="Y7355">
        <v>-1.3534529960343895E-3</v>
      </c>
      <c r="Z7355">
        <v>3.5631160189570359E-3</v>
      </c>
      <c r="AA7355">
        <v>7.08531377466496E-3</v>
      </c>
      <c r="AC7355">
        <v>2.3230655425643286E-3</v>
      </c>
      <c r="AD7355">
        <v>9.419208465001952E-3</v>
      </c>
      <c r="AE7355">
        <v>1.4383630646751199E-2</v>
      </c>
      <c r="AF7355">
        <v>9.4081490141132387E-2</v>
      </c>
      <c r="AG7355" s="3"/>
      <c r="AH7355" s="3"/>
      <c r="AI7355" s="3">
        <v>33883</v>
      </c>
      <c r="AJ7355">
        <v>2.0325559158642342E-2</v>
      </c>
      <c r="AL7355">
        <v>2.4590056594284179E-3</v>
      </c>
      <c r="AM7355">
        <v>2.8745347283309275E-3</v>
      </c>
      <c r="AN7355">
        <v>3.3493067253842129E-2</v>
      </c>
      <c r="AO7355">
        <v>2.0175768711035887E-3</v>
      </c>
      <c r="AP7355">
        <v>7.5515261917409426E-2</v>
      </c>
      <c r="AQ7355">
        <v>2.881507429339639E-2</v>
      </c>
      <c r="AR7355">
        <v>1.6891447268809683E-2</v>
      </c>
      <c r="AT7355">
        <v>-4.9215500752090781E-2</v>
      </c>
      <c r="AU7355">
        <v>-2.8210379900183904E-2</v>
      </c>
      <c r="AV7355">
        <v>-2.4153879919387534E-2</v>
      </c>
    </row>
    <row r="7356" spans="18:48" x14ac:dyDescent="0.25">
      <c r="R7356" s="3">
        <v>33884</v>
      </c>
      <c r="S7356">
        <v>-4.5475438361582804E-4</v>
      </c>
      <c r="U7356">
        <v>8.4835899105603439E-3</v>
      </c>
      <c r="V7356">
        <v>2.2902717580961538E-4</v>
      </c>
      <c r="W7356">
        <v>6.6619795650056435E-2</v>
      </c>
      <c r="X7356">
        <v>-1.6747013464650535E-2</v>
      </c>
      <c r="Y7356">
        <v>-1.5586093311949277E-3</v>
      </c>
      <c r="Z7356">
        <v>3.6724256767018521E-3</v>
      </c>
      <c r="AA7356">
        <v>6.9716803410882888E-3</v>
      </c>
      <c r="AC7356">
        <v>2.4121569452327163E-3</v>
      </c>
      <c r="AD7356">
        <v>9.3980942169273139E-3</v>
      </c>
      <c r="AE7356">
        <v>1.4338163291324795E-2</v>
      </c>
      <c r="AF7356">
        <v>9.3364556028240037E-2</v>
      </c>
      <c r="AG7356" s="3"/>
      <c r="AH7356" s="3"/>
      <c r="AI7356" s="3">
        <v>33884</v>
      </c>
      <c r="AJ7356">
        <v>2.0369029814037595E-2</v>
      </c>
      <c r="AL7356">
        <v>2.466991325052465E-3</v>
      </c>
      <c r="AM7356">
        <v>2.8910281267078065E-3</v>
      </c>
      <c r="AN7356">
        <v>3.3604221730299186E-2</v>
      </c>
      <c r="AO7356">
        <v>2.0112801184313457E-3</v>
      </c>
      <c r="AP7356">
        <v>7.5141922921179216E-2</v>
      </c>
      <c r="AQ7356">
        <v>2.8912069042918282E-2</v>
      </c>
      <c r="AR7356">
        <v>1.6921239080448899E-2</v>
      </c>
      <c r="AT7356">
        <v>-4.8358160240073798E-2</v>
      </c>
      <c r="AU7356">
        <v>-2.7991208634271826E-2</v>
      </c>
      <c r="AV7356">
        <v>-2.395741401123436E-2</v>
      </c>
    </row>
    <row r="7357" spans="18:48" x14ac:dyDescent="0.25">
      <c r="R7357" s="3">
        <v>33885</v>
      </c>
      <c r="S7357">
        <v>-1.5587450264385982E-4</v>
      </c>
      <c r="U7357">
        <v>8.4734581118884496E-3</v>
      </c>
      <c r="V7357">
        <v>2.2989173246013727E-4</v>
      </c>
      <c r="W7357">
        <v>6.6731065805033032E-2</v>
      </c>
      <c r="X7357">
        <v>-1.7023146510994281E-2</v>
      </c>
      <c r="Y7357">
        <v>-1.5327480104486567E-3</v>
      </c>
      <c r="Z7357">
        <v>3.7375960068659832E-3</v>
      </c>
      <c r="AA7357">
        <v>6.8403226260929885E-3</v>
      </c>
      <c r="AC7357">
        <v>2.3566683943840381E-3</v>
      </c>
      <c r="AD7357">
        <v>9.5254023993212519E-3</v>
      </c>
      <c r="AE7357">
        <v>1.4782516636062828E-2</v>
      </c>
      <c r="AF7357">
        <v>9.3965152688021872E-2</v>
      </c>
      <c r="AG7357" s="3"/>
      <c r="AH7357" s="3"/>
      <c r="AI7357" s="3">
        <v>33885</v>
      </c>
      <c r="AJ7357">
        <v>2.9634106110517231E-2</v>
      </c>
      <c r="AL7357">
        <v>-9.4030869740651703E-4</v>
      </c>
      <c r="AM7357">
        <v>-2.1149754931727455E-4</v>
      </c>
      <c r="AN7357">
        <v>2.4791824484068688E-2</v>
      </c>
      <c r="AO7357">
        <v>-3.011731814712109E-2</v>
      </c>
      <c r="AP7357">
        <v>7.2384366293045649E-2</v>
      </c>
      <c r="AQ7357">
        <v>2.0855513722395403E-2</v>
      </c>
      <c r="AR7357">
        <v>9.7004898230969219E-3</v>
      </c>
      <c r="AT7357">
        <v>-4.7935569007365196E-2</v>
      </c>
      <c r="AU7357">
        <v>-2.9872450219640939E-2</v>
      </c>
      <c r="AV7357">
        <v>-2.4577182713543567E-2</v>
      </c>
    </row>
    <row r="7358" spans="18:48" x14ac:dyDescent="0.25">
      <c r="R7358" s="3">
        <v>33886</v>
      </c>
      <c r="S7358">
        <v>-5.0029464124463625E-4</v>
      </c>
      <c r="U7358">
        <v>8.472050477454432E-3</v>
      </c>
      <c r="V7358">
        <v>2.2545742551624746E-4</v>
      </c>
      <c r="W7358">
        <v>6.6592367301287286E-2</v>
      </c>
      <c r="X7358">
        <v>-1.7118648413722664E-2</v>
      </c>
      <c r="Y7358">
        <v>-1.506407213662449E-3</v>
      </c>
      <c r="Z7358">
        <v>3.6787714236767278E-3</v>
      </c>
      <c r="AA7358">
        <v>6.8604337015956323E-3</v>
      </c>
      <c r="AC7358">
        <v>2.4787393447177303E-3</v>
      </c>
      <c r="AD7358">
        <v>9.4610812417733475E-3</v>
      </c>
      <c r="AE7358">
        <v>1.4551930440745016E-2</v>
      </c>
      <c r="AF7358">
        <v>9.319548108813662E-2</v>
      </c>
      <c r="AG7358" s="3"/>
      <c r="AH7358" s="3"/>
      <c r="AI7358" s="3">
        <v>33886</v>
      </c>
      <c r="AJ7358">
        <v>2.9592491445221702E-2</v>
      </c>
      <c r="AL7358">
        <v>-9.4278345347819661E-4</v>
      </c>
      <c r="AM7358">
        <v>-2.1196786642687333E-4</v>
      </c>
      <c r="AN7358">
        <v>2.4102249789832452E-2</v>
      </c>
      <c r="AO7358">
        <v>-3.0127052726956798E-2</v>
      </c>
      <c r="AP7358">
        <v>7.2273876140184004E-2</v>
      </c>
      <c r="AQ7358">
        <v>2.0884584274274465E-2</v>
      </c>
      <c r="AR7358">
        <v>9.682703832690976E-3</v>
      </c>
      <c r="AT7358">
        <v>-4.8073525826544505E-2</v>
      </c>
      <c r="AU7358">
        <v>-2.9959773107995916E-2</v>
      </c>
      <c r="AV7358">
        <v>-2.4655212337537442E-2</v>
      </c>
    </row>
    <row r="7359" spans="18:48" x14ac:dyDescent="0.25">
      <c r="R7359" s="3">
        <v>33889</v>
      </c>
      <c r="S7359">
        <v>-2.2345136876602287E-4</v>
      </c>
      <c r="U7359">
        <v>8.4641382818326991E-3</v>
      </c>
      <c r="V7359">
        <v>2.2186248555571372E-4</v>
      </c>
      <c r="W7359">
        <v>6.6606922996735166E-2</v>
      </c>
      <c r="X7359">
        <v>-1.704283091787738E-2</v>
      </c>
      <c r="Y7359">
        <v>-1.8382309094051408E-3</v>
      </c>
      <c r="Z7359">
        <v>3.678755580920492E-3</v>
      </c>
      <c r="AA7359">
        <v>6.9515005363975022E-3</v>
      </c>
      <c r="AC7359">
        <v>2.288475974391684E-3</v>
      </c>
      <c r="AD7359">
        <v>9.3290903260291724E-3</v>
      </c>
      <c r="AE7359">
        <v>1.4327557505538968E-2</v>
      </c>
      <c r="AF7359">
        <v>9.2763790491352804E-2</v>
      </c>
      <c r="AG7359" s="3"/>
      <c r="AH7359" s="3"/>
      <c r="AI7359" s="3">
        <v>33889</v>
      </c>
      <c r="AJ7359">
        <v>2.9345005679151232E-2</v>
      </c>
      <c r="AL7359">
        <v>-9.4792731359896948E-4</v>
      </c>
      <c r="AM7359">
        <v>-2.1111655944939132E-4</v>
      </c>
      <c r="AN7359">
        <v>2.3961317854736541E-2</v>
      </c>
      <c r="AO7359">
        <v>-3.0002029177918894E-2</v>
      </c>
      <c r="AP7359">
        <v>7.2779913908666116E-2</v>
      </c>
      <c r="AQ7359">
        <v>2.0963798055453373E-2</v>
      </c>
      <c r="AR7359">
        <v>9.5645579067273664E-3</v>
      </c>
      <c r="AT7359">
        <v>-4.8335943020750984E-2</v>
      </c>
      <c r="AU7359">
        <v>-2.9892351734198318E-2</v>
      </c>
      <c r="AV7359">
        <v>-2.4397540668717146E-2</v>
      </c>
    </row>
    <row r="7360" spans="18:48" x14ac:dyDescent="0.25">
      <c r="R7360" s="3">
        <v>33890</v>
      </c>
      <c r="S7360">
        <v>-5.0617235685944075E-5</v>
      </c>
      <c r="U7360">
        <v>8.4511555350999905E-3</v>
      </c>
      <c r="V7360">
        <v>2.209638622890449E-4</v>
      </c>
      <c r="W7360">
        <v>6.6606922996735166E-2</v>
      </c>
      <c r="X7360">
        <v>-1.737231465964122E-2</v>
      </c>
      <c r="Y7360">
        <v>-1.4783302362304197E-3</v>
      </c>
      <c r="Z7360">
        <v>3.7616476462875663E-3</v>
      </c>
      <c r="AA7360">
        <v>6.9075282531348946E-3</v>
      </c>
      <c r="AC7360">
        <v>2.0767206325899073E-3</v>
      </c>
      <c r="AD7360">
        <v>9.3444022065782215E-3</v>
      </c>
      <c r="AE7360">
        <v>1.423180711816437E-2</v>
      </c>
      <c r="AF7360">
        <v>9.2699886119321534E-2</v>
      </c>
      <c r="AG7360" s="3"/>
      <c r="AH7360" s="3"/>
      <c r="AI7360" s="3">
        <v>33890</v>
      </c>
      <c r="AJ7360">
        <v>2.9345005679151232E-2</v>
      </c>
      <c r="AL7360">
        <v>-9.4792731359896948E-4</v>
      </c>
      <c r="AM7360">
        <v>-2.1111655944939132E-4</v>
      </c>
      <c r="AN7360">
        <v>2.3961317854736541E-2</v>
      </c>
      <c r="AO7360">
        <v>-3.0002029177918894E-2</v>
      </c>
      <c r="AP7360">
        <v>7.2779913908666116E-2</v>
      </c>
      <c r="AQ7360">
        <v>2.0963798055453373E-2</v>
      </c>
      <c r="AR7360">
        <v>9.5645579067273664E-3</v>
      </c>
      <c r="AT7360">
        <v>-4.8335943020750984E-2</v>
      </c>
      <c r="AU7360">
        <v>-2.9892351734198318E-2</v>
      </c>
      <c r="AV7360">
        <v>-2.4397540668717146E-2</v>
      </c>
    </row>
    <row r="7361" spans="18:48" x14ac:dyDescent="0.25">
      <c r="R7361" s="3">
        <v>33891</v>
      </c>
      <c r="S7361">
        <v>-8.2706620695820158E-5</v>
      </c>
      <c r="U7361">
        <v>8.4661186925887102E-3</v>
      </c>
      <c r="V7361">
        <v>2.1911948295701115E-4</v>
      </c>
      <c r="W7361">
        <v>6.6628842553401096E-2</v>
      </c>
      <c r="X7361">
        <v>-1.7278075931822134E-2</v>
      </c>
      <c r="Y7361">
        <v>-1.6492514850157145E-3</v>
      </c>
      <c r="Z7361">
        <v>3.6669565155411899E-3</v>
      </c>
      <c r="AA7361">
        <v>6.9272181676491478E-3</v>
      </c>
      <c r="AC7361">
        <v>2.087817725172894E-3</v>
      </c>
      <c r="AD7361">
        <v>9.3999956712650413E-3</v>
      </c>
      <c r="AE7361">
        <v>1.4373127844662732E-2</v>
      </c>
      <c r="AF7361">
        <v>9.2759162615704119E-2</v>
      </c>
      <c r="AG7361" s="3"/>
      <c r="AH7361" s="3"/>
      <c r="AI7361" s="3">
        <v>33891</v>
      </c>
      <c r="AJ7361">
        <v>2.9280254535369709E-2</v>
      </c>
      <c r="AL7361">
        <v>-9.5028278307366526E-4</v>
      </c>
      <c r="AM7361">
        <v>-2.105436434227034E-4</v>
      </c>
      <c r="AN7361">
        <v>2.4041384774724613E-2</v>
      </c>
      <c r="AO7361">
        <v>-3.0079675226456468E-2</v>
      </c>
      <c r="AP7361">
        <v>7.2083092312734826E-2</v>
      </c>
      <c r="AQ7361">
        <v>2.1034089593479993E-2</v>
      </c>
      <c r="AR7361">
        <v>9.5202004888597022E-3</v>
      </c>
      <c r="AT7361">
        <v>-4.8359174936317986E-2</v>
      </c>
      <c r="AU7361">
        <v>-2.9727541884012842E-2</v>
      </c>
      <c r="AV7361">
        <v>-2.4390827008733299E-2</v>
      </c>
    </row>
    <row r="7362" spans="18:48" x14ac:dyDescent="0.25">
      <c r="R7362" s="3">
        <v>33892</v>
      </c>
      <c r="S7362">
        <v>-2.7648209442615991E-5</v>
      </c>
      <c r="U7362">
        <v>8.4287108653438268E-3</v>
      </c>
      <c r="V7362">
        <v>2.3670647019514193E-4</v>
      </c>
      <c r="W7362">
        <v>6.6603362254141402E-2</v>
      </c>
      <c r="X7362">
        <v>-1.745113852244571E-2</v>
      </c>
      <c r="Y7362">
        <v>-1.4366896654190726E-3</v>
      </c>
      <c r="Z7362">
        <v>3.6798920240796533E-3</v>
      </c>
      <c r="AA7362">
        <v>7.0335416041301486E-3</v>
      </c>
      <c r="AC7362">
        <v>2.1217527887350302E-3</v>
      </c>
      <c r="AD7362">
        <v>9.4333545721863223E-3</v>
      </c>
      <c r="AE7362">
        <v>1.4535796947119296E-2</v>
      </c>
      <c r="AF7362">
        <v>9.3157641128623389E-2</v>
      </c>
      <c r="AG7362" s="3"/>
      <c r="AH7362" s="3"/>
      <c r="AI7362" s="3">
        <v>33892</v>
      </c>
      <c r="AJ7362">
        <v>2.3080576525453592E-2</v>
      </c>
      <c r="AL7362">
        <v>-1.8844984258101058E-3</v>
      </c>
      <c r="AM7362">
        <v>1.1593389198233592E-3</v>
      </c>
      <c r="AN7362">
        <v>3.7498948281685672E-2</v>
      </c>
      <c r="AO7362">
        <v>-3.1704015837556568E-2</v>
      </c>
      <c r="AP7362">
        <v>8.4047270170788974E-2</v>
      </c>
      <c r="AQ7362">
        <v>2.3902130525038503E-2</v>
      </c>
      <c r="AR7362">
        <v>1.5030422771837207E-2</v>
      </c>
      <c r="AT7362">
        <v>-4.9631921298074672E-2</v>
      </c>
      <c r="AU7362">
        <v>-4.0100085449107842E-2</v>
      </c>
      <c r="AV7362">
        <v>-2.4654076566233592E-2</v>
      </c>
    </row>
    <row r="7363" spans="18:48" x14ac:dyDescent="0.25">
      <c r="R7363" s="3">
        <v>33893</v>
      </c>
      <c r="S7363">
        <v>4.0037595960818397E-5</v>
      </c>
      <c r="U7363">
        <v>8.4749215144987924E-3</v>
      </c>
      <c r="V7363">
        <v>2.5949657508238239E-4</v>
      </c>
      <c r="W7363">
        <v>6.6534704370234718E-2</v>
      </c>
      <c r="X7363">
        <v>-1.7908071474760413E-2</v>
      </c>
      <c r="Y7363">
        <v>-1.2529573896695356E-3</v>
      </c>
      <c r="Z7363">
        <v>3.6214082781116717E-3</v>
      </c>
      <c r="AA7363">
        <v>7.138776942302986E-3</v>
      </c>
      <c r="AC7363">
        <v>2.3963414688187089E-3</v>
      </c>
      <c r="AD7363">
        <v>9.276744110764127E-3</v>
      </c>
      <c r="AE7363">
        <v>1.5139929103204943E-2</v>
      </c>
      <c r="AF7363">
        <v>9.3721331094549165E-2</v>
      </c>
      <c r="AG7363" s="3"/>
      <c r="AH7363" s="3"/>
      <c r="AI7363" s="3">
        <v>33893</v>
      </c>
      <c r="AJ7363">
        <v>2.3155880112215216E-2</v>
      </c>
      <c r="AL7363">
        <v>-1.8860648145462159E-3</v>
      </c>
      <c r="AM7363">
        <v>1.1636230451707499E-3</v>
      </c>
      <c r="AN7363">
        <v>3.7622426078999439E-2</v>
      </c>
      <c r="AO7363">
        <v>-3.1772444079206298E-2</v>
      </c>
      <c r="AP7363">
        <v>8.4028601656256502E-2</v>
      </c>
      <c r="AQ7363">
        <v>2.3892034695860587E-2</v>
      </c>
      <c r="AR7363">
        <v>1.5076844147970657E-2</v>
      </c>
      <c r="AT7363">
        <v>-4.9798107681339299E-2</v>
      </c>
      <c r="AU7363">
        <v>-4.0191359250946461E-2</v>
      </c>
      <c r="AV7363">
        <v>-2.4703472587519072E-2</v>
      </c>
    </row>
    <row r="7364" spans="18:48" x14ac:dyDescent="0.25">
      <c r="R7364" s="3">
        <v>33896</v>
      </c>
      <c r="S7364">
        <v>3.0634764479900065E-4</v>
      </c>
      <c r="U7364">
        <v>8.5064299286471464E-3</v>
      </c>
      <c r="V7364">
        <v>2.8234122557641402E-4</v>
      </c>
      <c r="W7364">
        <v>6.6338813429822396E-2</v>
      </c>
      <c r="X7364">
        <v>-1.7543504064951643E-2</v>
      </c>
      <c r="Y7364">
        <v>-1.1458652410928174E-3</v>
      </c>
      <c r="Z7364">
        <v>3.71660472106443E-3</v>
      </c>
      <c r="AA7364">
        <v>7.0578741124815219E-3</v>
      </c>
      <c r="AC7364">
        <v>2.3963247451542781E-3</v>
      </c>
      <c r="AD7364">
        <v>9.2815225081908093E-3</v>
      </c>
      <c r="AE7364">
        <v>1.5487530836089244E-2</v>
      </c>
      <c r="AF7364">
        <v>9.4684419845780757E-2</v>
      </c>
      <c r="AG7364" s="3"/>
      <c r="AH7364" s="3"/>
      <c r="AI7364" s="3">
        <v>33896</v>
      </c>
      <c r="AJ7364">
        <v>2.3291358509880171E-2</v>
      </c>
      <c r="AL7364">
        <v>-1.878108195977164E-3</v>
      </c>
      <c r="AM7364">
        <v>1.1566979080452617E-3</v>
      </c>
      <c r="AN7364">
        <v>3.78222784872011E-2</v>
      </c>
      <c r="AO7364">
        <v>-3.1139744789955064E-2</v>
      </c>
      <c r="AP7364">
        <v>8.4165314466110031E-2</v>
      </c>
      <c r="AQ7364">
        <v>2.4023327255219478E-2</v>
      </c>
      <c r="AR7364">
        <v>1.5051166509483151E-2</v>
      </c>
      <c r="AT7364">
        <v>-4.9881726003492124E-2</v>
      </c>
      <c r="AU7364">
        <v>-4.0171293075955447E-2</v>
      </c>
      <c r="AV7364">
        <v>-2.4236804583970008E-2</v>
      </c>
    </row>
    <row r="7365" spans="18:48" x14ac:dyDescent="0.25">
      <c r="R7365" s="3">
        <v>33897</v>
      </c>
      <c r="S7365">
        <v>3.0071731900353733E-4</v>
      </c>
      <c r="U7365">
        <v>8.4963794708132617E-3</v>
      </c>
      <c r="V7365">
        <v>2.7835155383202866E-4</v>
      </c>
      <c r="W7365">
        <v>6.5910330789275412E-2</v>
      </c>
      <c r="X7365">
        <v>-1.7873675995156987E-2</v>
      </c>
      <c r="Y7365">
        <v>-1.1000152422915965E-3</v>
      </c>
      <c r="Z7365">
        <v>3.6353075053107251E-3</v>
      </c>
      <c r="AA7365">
        <v>6.7738898387176907E-3</v>
      </c>
      <c r="AC7365">
        <v>2.6268317969264259E-3</v>
      </c>
      <c r="AD7365">
        <v>9.0098492397817226E-3</v>
      </c>
      <c r="AE7365">
        <v>1.5487530836089244E-2</v>
      </c>
      <c r="AF7365">
        <v>9.3545497112301437E-2</v>
      </c>
      <c r="AG7365" s="3"/>
      <c r="AH7365" s="3"/>
      <c r="AI7365" s="3">
        <v>33897</v>
      </c>
      <c r="AJ7365">
        <v>2.3291358509880171E-2</v>
      </c>
      <c r="AL7365">
        <v>-1.878108195977164E-3</v>
      </c>
      <c r="AM7365">
        <v>1.1566979080452617E-3</v>
      </c>
      <c r="AN7365">
        <v>3.78222784872011E-2</v>
      </c>
      <c r="AO7365">
        <v>-3.1139744789955064E-2</v>
      </c>
      <c r="AP7365">
        <v>8.4165314466110031E-2</v>
      </c>
      <c r="AQ7365">
        <v>2.4023327255219478E-2</v>
      </c>
      <c r="AR7365">
        <v>1.5051166509483151E-2</v>
      </c>
      <c r="AT7365">
        <v>-4.9881726003492124E-2</v>
      </c>
      <c r="AU7365">
        <v>-4.0171293075955447E-2</v>
      </c>
      <c r="AV7365">
        <v>-2.4236804583970008E-2</v>
      </c>
    </row>
    <row r="7366" spans="18:48" x14ac:dyDescent="0.25">
      <c r="R7366" s="3">
        <v>33898</v>
      </c>
      <c r="S7366">
        <v>2.9250326669615605E-4</v>
      </c>
      <c r="U7366">
        <v>8.4861882257379027E-3</v>
      </c>
      <c r="V7366">
        <v>3.1635184222935579E-4</v>
      </c>
      <c r="W7366">
        <v>6.6085333787173683E-2</v>
      </c>
      <c r="X7366">
        <v>-1.8019291735797641E-2</v>
      </c>
      <c r="Y7366">
        <v>-1.2532523073525788E-3</v>
      </c>
      <c r="Z7366">
        <v>3.5990070059667106E-3</v>
      </c>
      <c r="AA7366">
        <v>6.7628613616950734E-3</v>
      </c>
      <c r="AC7366">
        <v>2.5106224510760694E-3</v>
      </c>
      <c r="AD7366">
        <v>9.1003904613092962E-3</v>
      </c>
      <c r="AE7366">
        <v>1.5783713699097007E-2</v>
      </c>
      <c r="AF7366">
        <v>9.3664428057831012E-2</v>
      </c>
      <c r="AG7366" s="3"/>
      <c r="AH7366" s="3"/>
      <c r="AI7366" s="3">
        <v>33898</v>
      </c>
      <c r="AJ7366">
        <v>2.3181344034166346E-2</v>
      </c>
      <c r="AL7366">
        <v>-1.8791152190660593E-3</v>
      </c>
      <c r="AM7366">
        <v>1.151075057305133E-3</v>
      </c>
      <c r="AN7366">
        <v>3.767850206832174E-2</v>
      </c>
      <c r="AO7366">
        <v>-3.0759497333797271E-2</v>
      </c>
      <c r="AP7366">
        <v>8.4406990184440742E-2</v>
      </c>
      <c r="AQ7366">
        <v>2.4050073792918771E-2</v>
      </c>
      <c r="AR7366">
        <v>1.5051382245919303E-2</v>
      </c>
      <c r="AT7366">
        <v>-5.0048607668107828E-2</v>
      </c>
      <c r="AU7366">
        <v>-4.0305662503982445E-2</v>
      </c>
      <c r="AV7366">
        <v>-2.4129129524900511E-2</v>
      </c>
    </row>
    <row r="7367" spans="18:48" x14ac:dyDescent="0.25">
      <c r="R7367" s="3">
        <v>33899</v>
      </c>
      <c r="S7367">
        <v>2.6683502109544341E-4</v>
      </c>
      <c r="U7367">
        <v>8.5001322910686437E-3</v>
      </c>
      <c r="V7367">
        <v>5.5853494832819729E-4</v>
      </c>
      <c r="W7367">
        <v>6.625327394691502E-2</v>
      </c>
      <c r="X7367">
        <v>-1.8026222061990463E-2</v>
      </c>
      <c r="Y7367">
        <v>-1.3020217448644418E-3</v>
      </c>
      <c r="Z7367">
        <v>3.713336511170535E-3</v>
      </c>
      <c r="AA7367">
        <v>6.9954228277858818E-3</v>
      </c>
      <c r="AC7367">
        <v>2.1863957881802813E-3</v>
      </c>
      <c r="AD7367">
        <v>9.2408937648752482E-3</v>
      </c>
      <c r="AE7367">
        <v>1.5480251806137386E-2</v>
      </c>
      <c r="AF7367">
        <v>9.386683309870171E-2</v>
      </c>
      <c r="AG7367" s="3"/>
      <c r="AH7367" s="3"/>
      <c r="AI7367" s="3">
        <v>33899</v>
      </c>
      <c r="AJ7367">
        <v>2.3691132861879322E-2</v>
      </c>
      <c r="AL7367">
        <v>-2.3023176039517969E-3</v>
      </c>
      <c r="AM7367">
        <v>1.1701949758414439E-2</v>
      </c>
      <c r="AN7367">
        <v>5.0269733563157927E-2</v>
      </c>
      <c r="AO7367">
        <v>-1.8791202699143539E-3</v>
      </c>
      <c r="AP7367">
        <v>8.806819402881623E-2</v>
      </c>
      <c r="AQ7367">
        <v>2.3305177620462129E-2</v>
      </c>
      <c r="AR7367">
        <v>1.7442863627295309E-2</v>
      </c>
      <c r="AT7367">
        <v>-4.9998848513503245E-2</v>
      </c>
      <c r="AU7367">
        <v>-5.4738604652023577E-2</v>
      </c>
      <c r="AV7367">
        <v>-2.4412313927749715E-2</v>
      </c>
    </row>
    <row r="7368" spans="18:48" x14ac:dyDescent="0.25">
      <c r="R7368" s="3">
        <v>33900</v>
      </c>
      <c r="S7368">
        <v>1.9819384982582E-4</v>
      </c>
      <c r="U7368">
        <v>8.4913120401897916E-3</v>
      </c>
      <c r="V7368">
        <v>3.768454999729541E-4</v>
      </c>
      <c r="W7368">
        <v>6.596006661350412E-2</v>
      </c>
      <c r="X7368">
        <v>-1.8045084376836305E-2</v>
      </c>
      <c r="Y7368">
        <v>-8.6898721880583054E-4</v>
      </c>
      <c r="Z7368">
        <v>3.7308990324588917E-3</v>
      </c>
      <c r="AA7368">
        <v>6.8705043969266525E-3</v>
      </c>
      <c r="AC7368">
        <v>2.3478008450458572E-3</v>
      </c>
      <c r="AD7368">
        <v>9.4050810263514983E-3</v>
      </c>
      <c r="AE7368">
        <v>1.5532165241120364E-2</v>
      </c>
      <c r="AF7368">
        <v>9.3998796949753799E-2</v>
      </c>
      <c r="AG7368" s="3"/>
      <c r="AH7368" s="3"/>
      <c r="AI7368" s="3">
        <v>33900</v>
      </c>
      <c r="AJ7368">
        <v>2.3770062504472871E-2</v>
      </c>
      <c r="AL7368">
        <v>-2.3091549956599754E-3</v>
      </c>
      <c r="AM7368">
        <v>1.1419815848438633E-2</v>
      </c>
      <c r="AN7368">
        <v>5.0229673208504071E-2</v>
      </c>
      <c r="AO7368">
        <v>-1.8811859921373923E-3</v>
      </c>
      <c r="AP7368">
        <v>8.816663000968461E-2</v>
      </c>
      <c r="AQ7368">
        <v>2.3371365295317401E-2</v>
      </c>
      <c r="AR7368">
        <v>1.7499443861800187E-2</v>
      </c>
      <c r="AT7368">
        <v>-5.0111750846091326E-2</v>
      </c>
      <c r="AU7368">
        <v>-5.4829639450570879E-2</v>
      </c>
      <c r="AV7368">
        <v>-2.4357878529011515E-2</v>
      </c>
    </row>
    <row r="7369" spans="18:48" x14ac:dyDescent="0.25">
      <c r="R7369" s="3">
        <v>33903</v>
      </c>
      <c r="S7369">
        <v>4.3491229253083536E-4</v>
      </c>
      <c r="U7369">
        <v>8.5038715435380666E-3</v>
      </c>
      <c r="V7369">
        <v>-6.4403296302405232E-5</v>
      </c>
      <c r="W7369">
        <v>6.5944564187900526E-2</v>
      </c>
      <c r="X7369">
        <v>-1.8042807610178454E-2</v>
      </c>
      <c r="Y7369">
        <v>-1.1864134918510932E-3</v>
      </c>
      <c r="Z7369">
        <v>3.9687116748360245E-3</v>
      </c>
      <c r="AA7369">
        <v>6.8304724912464374E-3</v>
      </c>
      <c r="AC7369">
        <v>2.7862235273304835E-3</v>
      </c>
      <c r="AD7369">
        <v>9.4260080200985977E-3</v>
      </c>
      <c r="AE7369">
        <v>1.6149382010821178E-2</v>
      </c>
      <c r="AF7369">
        <v>9.4750521349970182E-2</v>
      </c>
      <c r="AG7369" s="3"/>
      <c r="AH7369" s="3"/>
      <c r="AI7369" s="3">
        <v>33903</v>
      </c>
      <c r="AJ7369">
        <v>2.3912785801085273E-2</v>
      </c>
      <c r="AL7369">
        <v>-2.3235764392267422E-3</v>
      </c>
      <c r="AM7369">
        <v>1.1315172552419553E-2</v>
      </c>
      <c r="AN7369">
        <v>5.0048766305866077E-2</v>
      </c>
      <c r="AO7369">
        <v>-1.8741737798532616E-3</v>
      </c>
      <c r="AP7369">
        <v>8.7644282117537844E-2</v>
      </c>
      <c r="AQ7369">
        <v>2.3443584819989371E-2</v>
      </c>
      <c r="AR7369">
        <v>1.7264063263489057E-2</v>
      </c>
      <c r="AT7369">
        <v>-4.998311859575489E-2</v>
      </c>
      <c r="AU7369">
        <v>-5.490058062596944E-2</v>
      </c>
      <c r="AV7369">
        <v>-2.4356746286993088E-2</v>
      </c>
    </row>
    <row r="7370" spans="18:48" x14ac:dyDescent="0.25">
      <c r="R7370" s="3">
        <v>33904</v>
      </c>
      <c r="S7370">
        <v>4.3756617253761854E-4</v>
      </c>
      <c r="U7370">
        <v>8.4874984460198595E-3</v>
      </c>
      <c r="V7370">
        <v>1.6818300549586063E-4</v>
      </c>
      <c r="W7370">
        <v>6.6130216489498794E-2</v>
      </c>
      <c r="X7370">
        <v>-1.8046229022758306E-2</v>
      </c>
      <c r="Y7370">
        <v>-1.1864134918510932E-3</v>
      </c>
      <c r="Z7370">
        <v>4.0428312474489678E-3</v>
      </c>
      <c r="AA7370">
        <v>6.8178613899811434E-3</v>
      </c>
      <c r="AC7370">
        <v>3.4264358055713998E-3</v>
      </c>
      <c r="AD7370">
        <v>8.8060434376014459E-3</v>
      </c>
      <c r="AE7370">
        <v>1.6123609624152151E-2</v>
      </c>
      <c r="AF7370">
        <v>9.520760310369783E-2</v>
      </c>
      <c r="AG7370" s="3"/>
      <c r="AH7370" s="3"/>
      <c r="AI7370" s="3">
        <v>33904</v>
      </c>
      <c r="AJ7370">
        <v>2.3912785801085273E-2</v>
      </c>
      <c r="AL7370">
        <v>-2.3235764392267422E-3</v>
      </c>
      <c r="AM7370">
        <v>1.1315172552419553E-2</v>
      </c>
      <c r="AN7370">
        <v>5.0048766305866077E-2</v>
      </c>
      <c r="AO7370">
        <v>-1.8741737798532616E-3</v>
      </c>
      <c r="AP7370">
        <v>8.7644282117537844E-2</v>
      </c>
      <c r="AQ7370">
        <v>2.3443584819989371E-2</v>
      </c>
      <c r="AR7370">
        <v>1.7264063263489057E-2</v>
      </c>
      <c r="AT7370">
        <v>-4.998311859575489E-2</v>
      </c>
      <c r="AU7370">
        <v>-5.490058062596944E-2</v>
      </c>
      <c r="AV7370">
        <v>-2.4356746286993088E-2</v>
      </c>
    </row>
    <row r="7371" spans="18:48" x14ac:dyDescent="0.25">
      <c r="R7371" s="3">
        <v>33905</v>
      </c>
      <c r="S7371">
        <v>5.6589836663718265E-4</v>
      </c>
      <c r="U7371">
        <v>8.4984478069233434E-3</v>
      </c>
      <c r="V7371">
        <v>8.2884700339928087E-5</v>
      </c>
      <c r="W7371">
        <v>6.6083790835879244E-2</v>
      </c>
      <c r="X7371">
        <v>-1.805384311836284E-2</v>
      </c>
      <c r="Y7371">
        <v>-1.0438813776935379E-3</v>
      </c>
      <c r="Z7371">
        <v>4.1243108782644325E-3</v>
      </c>
      <c r="AA7371">
        <v>6.659242285587565E-3</v>
      </c>
      <c r="AC7371">
        <v>3.9637260081276469E-3</v>
      </c>
      <c r="AD7371">
        <v>8.9287649813818391E-3</v>
      </c>
      <c r="AE7371">
        <v>1.6278410554345684E-2</v>
      </c>
      <c r="AF7371">
        <v>9.6087751921430473E-2</v>
      </c>
      <c r="AG7371" s="3"/>
      <c r="AH7371" s="3"/>
      <c r="AI7371" s="3">
        <v>33905</v>
      </c>
      <c r="AJ7371">
        <v>2.3847092100709552E-2</v>
      </c>
      <c r="AL7371">
        <v>-2.3308946545461525E-3</v>
      </c>
      <c r="AM7371">
        <v>1.0858200663495363E-2</v>
      </c>
      <c r="AN7371">
        <v>5.021257361256859E-2</v>
      </c>
      <c r="AO7371">
        <v>-1.8800125334972591E-3</v>
      </c>
      <c r="AP7371">
        <v>8.7218396768388107E-2</v>
      </c>
      <c r="AQ7371">
        <v>2.314839870522134E-2</v>
      </c>
      <c r="AR7371">
        <v>1.7310770338233285E-2</v>
      </c>
      <c r="AT7371">
        <v>-4.9520977646365774E-2</v>
      </c>
      <c r="AU7371">
        <v>-5.5084021919417532E-2</v>
      </c>
      <c r="AV7371">
        <v>-2.3856550455477299E-2</v>
      </c>
    </row>
    <row r="7372" spans="18:48" x14ac:dyDescent="0.25">
      <c r="R7372" s="3">
        <v>33906</v>
      </c>
      <c r="S7372">
        <v>5.6485272382235331E-4</v>
      </c>
      <c r="U7372">
        <v>8.5245961623724841E-3</v>
      </c>
      <c r="V7372">
        <v>1.2969371863514977E-4</v>
      </c>
      <c r="W7372">
        <v>6.6275132972239886E-2</v>
      </c>
      <c r="X7372">
        <v>-1.7902782351723923E-2</v>
      </c>
      <c r="Y7372">
        <v>-1.4495632216287059E-3</v>
      </c>
      <c r="Z7372">
        <v>4.2648234077065405E-3</v>
      </c>
      <c r="AA7372">
        <v>6.6543650692668915E-3</v>
      </c>
      <c r="AC7372">
        <v>4.0055011940767537E-3</v>
      </c>
      <c r="AD7372">
        <v>9.0313606288279068E-3</v>
      </c>
      <c r="AE7372">
        <v>1.6265755618833637E-2</v>
      </c>
      <c r="AF7372">
        <v>9.6363735922428959E-2</v>
      </c>
      <c r="AG7372" s="3"/>
      <c r="AH7372" s="3"/>
      <c r="AI7372" s="3">
        <v>33906</v>
      </c>
      <c r="AJ7372">
        <v>2.9075306174856267E-2</v>
      </c>
      <c r="AL7372">
        <v>-3.1181782348683991E-3</v>
      </c>
      <c r="AM7372">
        <v>1.5061253524512482E-2</v>
      </c>
      <c r="AN7372">
        <v>5.6818144040697412E-2</v>
      </c>
      <c r="AO7372">
        <v>3.574675308656157E-2</v>
      </c>
      <c r="AP7372">
        <v>8.9366232095324988E-2</v>
      </c>
      <c r="AQ7372">
        <v>2.9518885013358233E-2</v>
      </c>
      <c r="AR7372">
        <v>2.5655899436558487E-2</v>
      </c>
      <c r="AT7372">
        <v>-4.4783955387685953E-2</v>
      </c>
      <c r="AU7372">
        <v>-6.4536603599039302E-2</v>
      </c>
      <c r="AV7372">
        <v>-2.3749056113340654E-2</v>
      </c>
    </row>
    <row r="7373" spans="18:48" x14ac:dyDescent="0.25">
      <c r="R7373" s="3">
        <v>33907</v>
      </c>
      <c r="S7373">
        <v>3.9501526735719045E-4</v>
      </c>
      <c r="U7373">
        <v>8.5439216495846165E-3</v>
      </c>
      <c r="V7373">
        <v>3.9168629872089202E-4</v>
      </c>
      <c r="W7373">
        <v>6.601247333354307E-2</v>
      </c>
      <c r="X7373">
        <v>-1.8003447794065215E-2</v>
      </c>
      <c r="Y7373">
        <v>-1.4006386059747479E-3</v>
      </c>
      <c r="Z7373">
        <v>4.237629636530865E-3</v>
      </c>
      <c r="AA7373">
        <v>6.6291120074272319E-3</v>
      </c>
      <c r="AC7373">
        <v>3.9948350402144294E-3</v>
      </c>
      <c r="AD7373">
        <v>8.9020068356922711E-3</v>
      </c>
      <c r="AE7373">
        <v>1.6486254060456802E-2</v>
      </c>
      <c r="AF7373">
        <v>9.6188847729487395E-2</v>
      </c>
      <c r="AG7373" s="3"/>
      <c r="AH7373" s="3"/>
      <c r="AI7373" s="3">
        <v>33907</v>
      </c>
      <c r="AJ7373">
        <v>2.9122556553103342E-2</v>
      </c>
      <c r="AL7373">
        <v>-3.1282021045653634E-3</v>
      </c>
      <c r="AM7373">
        <v>1.5104770969728206E-2</v>
      </c>
      <c r="AN7373">
        <v>5.6989696232101456E-2</v>
      </c>
      <c r="AO7373">
        <v>3.5810770977101274E-2</v>
      </c>
      <c r="AP7373">
        <v>8.9576279626334507E-2</v>
      </c>
      <c r="AQ7373">
        <v>2.9570216587606977E-2</v>
      </c>
      <c r="AR7373">
        <v>2.5535577718858712E-2</v>
      </c>
      <c r="AT7373">
        <v>-4.4146243560388106E-2</v>
      </c>
      <c r="AU7373">
        <v>-6.4651620046089528E-2</v>
      </c>
      <c r="AV7373">
        <v>-2.3796788284958206E-2</v>
      </c>
    </row>
    <row r="7374" spans="18:48" x14ac:dyDescent="0.25">
      <c r="R7374" s="3">
        <v>33910</v>
      </c>
      <c r="S7374">
        <v>6.9264302430419879E-4</v>
      </c>
      <c r="U7374">
        <v>8.5342983644184998E-3</v>
      </c>
      <c r="V7374">
        <v>4.5044660364845172E-4</v>
      </c>
      <c r="W7374">
        <v>6.5801542580832761E-2</v>
      </c>
      <c r="X7374">
        <v>-1.8235053022132346E-2</v>
      </c>
      <c r="Y7374">
        <v>-1.3358620755445174E-3</v>
      </c>
      <c r="Z7374">
        <v>4.0629122732504875E-3</v>
      </c>
      <c r="AA7374">
        <v>6.5624734226384877E-3</v>
      </c>
      <c r="AC7374">
        <v>4.0796217036733352E-3</v>
      </c>
      <c r="AD7374">
        <v>9.1281989854340717E-3</v>
      </c>
      <c r="AE7374">
        <v>1.6865292567768603E-2</v>
      </c>
      <c r="AF7374">
        <v>9.6606514428292017E-2</v>
      </c>
      <c r="AG7374" s="3"/>
      <c r="AH7374" s="3"/>
      <c r="AI7374" s="3">
        <v>33910</v>
      </c>
      <c r="AJ7374">
        <v>2.9247355955468197E-2</v>
      </c>
      <c r="AL7374">
        <v>-3.1462736796965471E-3</v>
      </c>
      <c r="AM7374">
        <v>1.5167303539330983E-2</v>
      </c>
      <c r="AN7374">
        <v>5.6949111665169368E-2</v>
      </c>
      <c r="AO7374">
        <v>3.5945297777679651E-2</v>
      </c>
      <c r="AP7374">
        <v>8.9062923949240744E-2</v>
      </c>
      <c r="AQ7374">
        <v>2.9665941204739758E-2</v>
      </c>
      <c r="AR7374">
        <v>2.5702825181620162E-2</v>
      </c>
      <c r="AT7374">
        <v>-4.4437526918349547E-2</v>
      </c>
      <c r="AU7374">
        <v>-6.4921925394589991E-2</v>
      </c>
      <c r="AV7374">
        <v>-2.3886044155019145E-2</v>
      </c>
    </row>
    <row r="7375" spans="18:48" x14ac:dyDescent="0.25">
      <c r="R7375" s="3">
        <v>33911</v>
      </c>
      <c r="S7375">
        <v>5.4049441383485644E-4</v>
      </c>
      <c r="U7375">
        <v>8.5342983644184998E-3</v>
      </c>
      <c r="V7375">
        <v>3.7238533993599123E-4</v>
      </c>
      <c r="W7375">
        <v>6.5889753720338923E-2</v>
      </c>
      <c r="X7375">
        <v>-1.8191350532433048E-2</v>
      </c>
      <c r="Y7375">
        <v>-1.1899901345903527E-3</v>
      </c>
      <c r="Z7375">
        <v>3.9915207079669578E-3</v>
      </c>
      <c r="AA7375">
        <v>6.7978100565465605E-3</v>
      </c>
      <c r="AC7375">
        <v>3.9627367691678706E-3</v>
      </c>
      <c r="AD7375">
        <v>9.1851507432130029E-3</v>
      </c>
      <c r="AE7375">
        <v>1.6580602628085039E-2</v>
      </c>
      <c r="AF7375">
        <v>9.6473412076484272E-2</v>
      </c>
      <c r="AG7375" s="3"/>
      <c r="AH7375" s="3"/>
      <c r="AI7375" s="3">
        <v>33911</v>
      </c>
      <c r="AJ7375">
        <v>2.9247355955468197E-2</v>
      </c>
      <c r="AL7375">
        <v>-3.1462736796965471E-3</v>
      </c>
      <c r="AM7375">
        <v>1.5167303539330983E-2</v>
      </c>
      <c r="AN7375">
        <v>5.6949111665169368E-2</v>
      </c>
      <c r="AO7375">
        <v>3.5945297777679651E-2</v>
      </c>
      <c r="AP7375">
        <v>8.9062923949240744E-2</v>
      </c>
      <c r="AQ7375">
        <v>2.9665941204739758E-2</v>
      </c>
      <c r="AR7375">
        <v>2.5702825181620162E-2</v>
      </c>
      <c r="AT7375">
        <v>-4.4437526918349547E-2</v>
      </c>
      <c r="AU7375">
        <v>-6.4921925394589991E-2</v>
      </c>
      <c r="AV7375">
        <v>-2.3886044155019145E-2</v>
      </c>
    </row>
    <row r="7376" spans="18:48" x14ac:dyDescent="0.25">
      <c r="R7376" s="3">
        <v>33912</v>
      </c>
      <c r="S7376">
        <v>2.8707664052095939E-4</v>
      </c>
      <c r="U7376">
        <v>8.4974149742579174E-3</v>
      </c>
      <c r="V7376">
        <v>7.9827625912302479E-4</v>
      </c>
      <c r="W7376">
        <v>6.5801688863115521E-2</v>
      </c>
      <c r="X7376">
        <v>-1.8234941142233282E-2</v>
      </c>
      <c r="Y7376">
        <v>-1.2874617308737475E-3</v>
      </c>
      <c r="Z7376">
        <v>3.8433439261935641E-3</v>
      </c>
      <c r="AA7376">
        <v>6.6713568270267412E-3</v>
      </c>
      <c r="AC7376">
        <v>4.3347429242243957E-3</v>
      </c>
      <c r="AD7376">
        <v>9.395282918063446E-3</v>
      </c>
      <c r="AE7376">
        <v>1.6736010266221225E-2</v>
      </c>
      <c r="AF7376">
        <v>9.6842790725639727E-2</v>
      </c>
      <c r="AG7376" s="3"/>
      <c r="AH7376" s="3"/>
      <c r="AI7376" s="3">
        <v>33912</v>
      </c>
      <c r="AJ7376">
        <v>2.9156523835993924E-2</v>
      </c>
      <c r="AL7376">
        <v>-3.1564033625454424E-3</v>
      </c>
      <c r="AM7376">
        <v>1.5245880082968649E-2</v>
      </c>
      <c r="AN7376">
        <v>5.6941789819582429E-2</v>
      </c>
      <c r="AO7376">
        <v>3.5887317881614561E-2</v>
      </c>
      <c r="AP7376">
        <v>8.9359527465509209E-2</v>
      </c>
      <c r="AQ7376">
        <v>2.9571206361587544E-2</v>
      </c>
      <c r="AR7376">
        <v>2.5769846611384921E-2</v>
      </c>
      <c r="AT7376">
        <v>-4.4569499437326007E-2</v>
      </c>
      <c r="AU7376">
        <v>-6.487595203682385E-2</v>
      </c>
      <c r="AV7376">
        <v>-2.3753980251875657E-2</v>
      </c>
    </row>
    <row r="7377" spans="18:48" x14ac:dyDescent="0.25">
      <c r="R7377" s="3">
        <v>33913</v>
      </c>
      <c r="S7377">
        <v>4.4032970386349575E-4</v>
      </c>
      <c r="U7377">
        <v>8.4938376208698544E-3</v>
      </c>
      <c r="V7377">
        <v>7.1151488250721304E-4</v>
      </c>
      <c r="W7377">
        <v>6.5854687817135646E-2</v>
      </c>
      <c r="X7377">
        <v>-1.7800641130513769E-2</v>
      </c>
      <c r="Y7377">
        <v>-1.3200576168801788E-3</v>
      </c>
      <c r="Z7377">
        <v>3.7740148728733509E-3</v>
      </c>
      <c r="AA7377">
        <v>6.7740848139625394E-3</v>
      </c>
      <c r="AC7377">
        <v>4.1347830120171455E-3</v>
      </c>
      <c r="AD7377">
        <v>9.5294275564691416E-3</v>
      </c>
      <c r="AE7377">
        <v>1.6788577829259636E-2</v>
      </c>
      <c r="AF7377">
        <v>9.7380559361564034E-2</v>
      </c>
      <c r="AG7377" s="3"/>
      <c r="AH7377" s="3"/>
      <c r="AI7377" s="3">
        <v>33913</v>
      </c>
      <c r="AJ7377">
        <v>3.0498658570910164E-2</v>
      </c>
      <c r="AL7377">
        <v>-4.1941438978633757E-3</v>
      </c>
      <c r="AM7377">
        <v>1.5657392745765563E-2</v>
      </c>
      <c r="AN7377">
        <v>5.7050205602040716E-2</v>
      </c>
      <c r="AO7377">
        <v>4.0525441237510507E-2</v>
      </c>
      <c r="AP7377">
        <v>8.9518621004147453E-2</v>
      </c>
      <c r="AQ7377">
        <v>4.0055453080215228E-2</v>
      </c>
      <c r="AR7377">
        <v>3.53251726721776E-2</v>
      </c>
      <c r="AT7377">
        <v>-1.7205909653045363E-2</v>
      </c>
      <c r="AU7377">
        <v>-7.2092449881738102E-2</v>
      </c>
      <c r="AV7377">
        <v>-2.3422102657949553E-2</v>
      </c>
    </row>
    <row r="7378" spans="18:48" x14ac:dyDescent="0.25">
      <c r="R7378" s="3">
        <v>33914</v>
      </c>
      <c r="S7378">
        <v>3.5311032608161496E-4</v>
      </c>
      <c r="U7378">
        <v>8.5520086384224137E-3</v>
      </c>
      <c r="V7378">
        <v>5.4324154311471962E-4</v>
      </c>
      <c r="W7378">
        <v>6.5482885230559063E-2</v>
      </c>
      <c r="X7378">
        <v>-1.7662118638465129E-2</v>
      </c>
      <c r="Y7378">
        <v>-1.1404803808112364E-3</v>
      </c>
      <c r="Z7378">
        <v>3.2060995010812646E-3</v>
      </c>
      <c r="AA7378">
        <v>6.5872607084148773E-3</v>
      </c>
      <c r="AC7378">
        <v>4.0412875542682972E-3</v>
      </c>
      <c r="AD7378">
        <v>9.7649818483923952E-3</v>
      </c>
      <c r="AE7378">
        <v>1.6868769926612251E-2</v>
      </c>
      <c r="AF7378">
        <v>9.6597046257670488E-2</v>
      </c>
      <c r="AG7378" s="3"/>
      <c r="AH7378" s="3"/>
      <c r="AI7378" s="3">
        <v>33914</v>
      </c>
      <c r="AJ7378">
        <v>3.0442991525990774E-2</v>
      </c>
      <c r="AL7378">
        <v>-4.2006312992920571E-3</v>
      </c>
      <c r="AM7378">
        <v>1.5461900469392793E-2</v>
      </c>
      <c r="AN7378">
        <v>5.7199878042750812E-2</v>
      </c>
      <c r="AO7378">
        <v>4.0651527905821175E-2</v>
      </c>
      <c r="AP7378">
        <v>8.9746042867963671E-2</v>
      </c>
      <c r="AQ7378">
        <v>3.9999888123158078E-2</v>
      </c>
      <c r="AR7378">
        <v>3.5357019022028383E-2</v>
      </c>
      <c r="AT7378">
        <v>-1.7089138941995725E-2</v>
      </c>
      <c r="AU7378">
        <v>-7.2086024410560043E-2</v>
      </c>
      <c r="AV7378">
        <v>-2.346992252823191E-2</v>
      </c>
    </row>
    <row r="7379" spans="18:48" x14ac:dyDescent="0.25">
      <c r="R7379" s="3">
        <v>33917</v>
      </c>
      <c r="S7379">
        <v>4.1883377257021344E-4</v>
      </c>
      <c r="U7379">
        <v>8.6409042065472459E-3</v>
      </c>
      <c r="V7379">
        <v>4.9157007575802365E-4</v>
      </c>
      <c r="W7379">
        <v>6.5429573822294251E-2</v>
      </c>
      <c r="X7379">
        <v>-1.7573397594072775E-2</v>
      </c>
      <c r="Y7379">
        <v>-1.1078147363518024E-3</v>
      </c>
      <c r="Z7379">
        <v>3.1911350384395392E-3</v>
      </c>
      <c r="AA7379">
        <v>6.3812660600882139E-3</v>
      </c>
      <c r="AC7379">
        <v>4.2037059455953514E-3</v>
      </c>
      <c r="AD7379">
        <v>9.8643585429748337E-3</v>
      </c>
      <c r="AE7379">
        <v>1.7135630321508648E-2</v>
      </c>
      <c r="AF7379">
        <v>9.7075765455351709E-2</v>
      </c>
      <c r="AG7379" s="3"/>
      <c r="AH7379" s="3"/>
      <c r="AI7379" s="3">
        <v>33917</v>
      </c>
      <c r="AJ7379">
        <v>3.0581668216325238E-2</v>
      </c>
      <c r="AL7379">
        <v>-4.2203648906433515E-3</v>
      </c>
      <c r="AM7379">
        <v>1.5532940521869107E-2</v>
      </c>
      <c r="AN7379">
        <v>5.7000550817043374E-2</v>
      </c>
      <c r="AO7379">
        <v>4.0391717908296806E-2</v>
      </c>
      <c r="AP7379">
        <v>9.018852929367363E-2</v>
      </c>
      <c r="AQ7379">
        <v>3.8907037301715276E-2</v>
      </c>
      <c r="AR7379">
        <v>3.5471577062251979E-2</v>
      </c>
      <c r="AT7379">
        <v>-1.6755776818115506E-2</v>
      </c>
      <c r="AU7379">
        <v>-7.2245898855820084E-2</v>
      </c>
      <c r="AV7379">
        <v>-2.3618860845574005E-2</v>
      </c>
    </row>
    <row r="7380" spans="18:48" x14ac:dyDescent="0.25">
      <c r="R7380" s="3">
        <v>33918</v>
      </c>
      <c r="S7380">
        <v>4.4824520513321662E-4</v>
      </c>
      <c r="U7380">
        <v>8.6580137939417465E-3</v>
      </c>
      <c r="V7380">
        <v>5.5934728029389971E-4</v>
      </c>
      <c r="W7380">
        <v>6.5767275869542091E-2</v>
      </c>
      <c r="X7380">
        <v>-1.7476766689985938E-2</v>
      </c>
      <c r="Y7380">
        <v>-1.1078147363518024E-3</v>
      </c>
      <c r="Z7380">
        <v>3.353401355148113E-3</v>
      </c>
      <c r="AA7380">
        <v>6.3678566923220945E-3</v>
      </c>
      <c r="AC7380">
        <v>4.3357672388835786E-3</v>
      </c>
      <c r="AD7380">
        <v>1.0283315853442079E-2</v>
      </c>
      <c r="AE7380">
        <v>1.7103982127737484E-2</v>
      </c>
      <c r="AF7380">
        <v>9.829262399010652E-2</v>
      </c>
      <c r="AG7380" s="3"/>
      <c r="AH7380" s="3"/>
      <c r="AI7380" s="3">
        <v>33918</v>
      </c>
      <c r="AJ7380">
        <v>3.0581668216325238E-2</v>
      </c>
      <c r="AL7380">
        <v>-4.2203648906433515E-3</v>
      </c>
      <c r="AM7380">
        <v>1.5532940521869107E-2</v>
      </c>
      <c r="AN7380">
        <v>5.7000550817043374E-2</v>
      </c>
      <c r="AO7380">
        <v>4.0391717908296806E-2</v>
      </c>
      <c r="AP7380">
        <v>9.018852929367363E-2</v>
      </c>
      <c r="AQ7380">
        <v>3.8907037301715276E-2</v>
      </c>
      <c r="AR7380">
        <v>3.5471577062251979E-2</v>
      </c>
      <c r="AT7380">
        <v>-1.6755776818115506E-2</v>
      </c>
      <c r="AU7380">
        <v>-7.2245898855820084E-2</v>
      </c>
      <c r="AV7380">
        <v>-2.3618860845574005E-2</v>
      </c>
    </row>
    <row r="7381" spans="18:48" x14ac:dyDescent="0.25">
      <c r="R7381" s="3">
        <v>33919</v>
      </c>
      <c r="S7381">
        <v>7.5260412979186869E-4</v>
      </c>
      <c r="U7381">
        <v>8.6509753425059888E-3</v>
      </c>
      <c r="V7381">
        <v>9.4211797535742473E-4</v>
      </c>
      <c r="W7381">
        <v>6.5962195699920068E-2</v>
      </c>
      <c r="X7381">
        <v>-1.7573477262767152E-2</v>
      </c>
      <c r="Y7381">
        <v>-1.1571613397109934E-3</v>
      </c>
      <c r="Z7381">
        <v>3.4712863779057909E-3</v>
      </c>
      <c r="AA7381">
        <v>6.3591369638053442E-3</v>
      </c>
      <c r="AC7381">
        <v>4.2358913372440793E-3</v>
      </c>
      <c r="AD7381">
        <v>1.0485848294419198E-2</v>
      </c>
      <c r="AE7381">
        <v>1.6934954428578213E-2</v>
      </c>
      <c r="AF7381">
        <v>9.9064371947049784E-2</v>
      </c>
      <c r="AG7381" s="3"/>
      <c r="AH7381" s="3"/>
      <c r="AI7381" s="3">
        <v>33919</v>
      </c>
      <c r="AJ7381">
        <v>3.0676415122747613E-2</v>
      </c>
      <c r="AL7381">
        <v>-4.213943680152806E-3</v>
      </c>
      <c r="AM7381">
        <v>1.5602459745079813E-2</v>
      </c>
      <c r="AN7381">
        <v>5.7174896416365466E-2</v>
      </c>
      <c r="AO7381">
        <v>4.0511677390703167E-2</v>
      </c>
      <c r="AP7381">
        <v>9.0501769828253045E-2</v>
      </c>
      <c r="AQ7381">
        <v>3.903583860286601E-2</v>
      </c>
      <c r="AR7381">
        <v>3.547234704353025E-2</v>
      </c>
      <c r="AT7381">
        <v>-1.6589866277327951E-2</v>
      </c>
      <c r="AU7381">
        <v>-7.2453361437128244E-2</v>
      </c>
      <c r="AV7381">
        <v>-2.3596382156778992E-2</v>
      </c>
    </row>
    <row r="7382" spans="18:48" x14ac:dyDescent="0.25">
      <c r="R7382" s="3">
        <v>33920</v>
      </c>
      <c r="S7382">
        <v>7.742617065396144E-4</v>
      </c>
      <c r="U7382">
        <v>8.6421452527562625E-3</v>
      </c>
      <c r="V7382">
        <v>7.9073812402397428E-4</v>
      </c>
      <c r="W7382">
        <v>6.6276790209255837E-2</v>
      </c>
      <c r="X7382">
        <v>-1.7658776057115345E-2</v>
      </c>
      <c r="Y7382">
        <v>-1.2059891158721302E-3</v>
      </c>
      <c r="Z7382">
        <v>3.6159846362506334E-3</v>
      </c>
      <c r="AA7382">
        <v>6.4486550728734384E-3</v>
      </c>
      <c r="AC7382">
        <v>4.1906986460744661E-3</v>
      </c>
      <c r="AD7382">
        <v>1.0158787173374052E-2</v>
      </c>
      <c r="AE7382">
        <v>1.6888761394402946E-2</v>
      </c>
      <c r="AF7382">
        <v>9.8922057042563696E-2</v>
      </c>
      <c r="AG7382" s="3"/>
      <c r="AH7382" s="3"/>
      <c r="AI7382" s="3">
        <v>33920</v>
      </c>
      <c r="AJ7382">
        <v>3.04236621585132E-2</v>
      </c>
      <c r="AL7382">
        <v>-5.48663751833974E-3</v>
      </c>
      <c r="AM7382">
        <v>1.5962967599941466E-2</v>
      </c>
      <c r="AN7382">
        <v>5.3714865817351576E-2</v>
      </c>
      <c r="AO7382">
        <v>3.8734138693601407E-2</v>
      </c>
      <c r="AP7382">
        <v>8.9101109441938192E-2</v>
      </c>
      <c r="AQ7382">
        <v>2.6952470135170086E-2</v>
      </c>
      <c r="AR7382">
        <v>3.5988775696668196E-2</v>
      </c>
      <c r="AT7382">
        <v>-1.0195316190863675E-2</v>
      </c>
      <c r="AU7382">
        <v>-6.9442606521197214E-2</v>
      </c>
      <c r="AV7382">
        <v>-2.3637396647620924E-2</v>
      </c>
    </row>
    <row r="7383" spans="18:48" x14ac:dyDescent="0.25">
      <c r="R7383" s="3">
        <v>33921</v>
      </c>
      <c r="S7383">
        <v>7.8866444361881075E-4</v>
      </c>
      <c r="U7383">
        <v>8.6862396485571092E-3</v>
      </c>
      <c r="V7383">
        <v>7.109663872476074E-4</v>
      </c>
      <c r="W7383">
        <v>6.6128132000464246E-2</v>
      </c>
      <c r="X7383">
        <v>-1.8085514388702137E-2</v>
      </c>
      <c r="Y7383">
        <v>-1.5796233934715041E-3</v>
      </c>
      <c r="Z7383">
        <v>3.5805797940195029E-3</v>
      </c>
      <c r="AA7383">
        <v>6.4350063203503201E-3</v>
      </c>
      <c r="AC7383">
        <v>4.2367225492530459E-3</v>
      </c>
      <c r="AD7383">
        <v>1.0290050106142994E-2</v>
      </c>
      <c r="AE7383">
        <v>1.648646414850493E-2</v>
      </c>
      <c r="AF7383">
        <v>9.7677687615984873E-2</v>
      </c>
      <c r="AG7383" s="3"/>
      <c r="AH7383" s="3"/>
      <c r="AI7383" s="3">
        <v>33921</v>
      </c>
      <c r="AJ7383">
        <v>3.0336256675468427E-2</v>
      </c>
      <c r="AL7383">
        <v>-5.5048086309694823E-3</v>
      </c>
      <c r="AM7383">
        <v>1.5833538715965049E-2</v>
      </c>
      <c r="AN7383">
        <v>5.3776758169521266E-2</v>
      </c>
      <c r="AO7383">
        <v>3.8831417696544711E-2</v>
      </c>
      <c r="AP7383">
        <v>8.9382592577824271E-2</v>
      </c>
      <c r="AQ7383">
        <v>2.7010149012334464E-2</v>
      </c>
      <c r="AR7383">
        <v>3.610862571353405E-2</v>
      </c>
      <c r="AT7383">
        <v>-1.0167659810836633E-2</v>
      </c>
      <c r="AU7383">
        <v>-6.951423491068498E-2</v>
      </c>
      <c r="AV7383">
        <v>-2.3657790833577007E-2</v>
      </c>
    </row>
    <row r="7384" spans="18:48" x14ac:dyDescent="0.25">
      <c r="R7384" s="3">
        <v>33924</v>
      </c>
      <c r="S7384">
        <v>6.2231827828028647E-4</v>
      </c>
      <c r="U7384">
        <v>8.7350244647121985E-3</v>
      </c>
      <c r="V7384">
        <v>5.2558516106726799E-4</v>
      </c>
      <c r="W7384">
        <v>6.5863704763467451E-2</v>
      </c>
      <c r="X7384">
        <v>-1.8420162303985885E-2</v>
      </c>
      <c r="Y7384">
        <v>-1.6608912255117218E-3</v>
      </c>
      <c r="Z7384">
        <v>3.2102253181354968E-3</v>
      </c>
      <c r="AA7384">
        <v>6.2322163059360296E-3</v>
      </c>
      <c r="AC7384">
        <v>4.3097958571149571E-3</v>
      </c>
      <c r="AD7384">
        <v>1.0668192491803972E-2</v>
      </c>
      <c r="AE7384">
        <v>1.6915773821112472E-2</v>
      </c>
      <c r="AF7384">
        <v>9.7001782932132463E-2</v>
      </c>
      <c r="AG7384" s="3"/>
      <c r="AH7384" s="3"/>
      <c r="AI7384" s="3">
        <v>33924</v>
      </c>
      <c r="AJ7384">
        <v>3.0539389264710903E-2</v>
      </c>
      <c r="AL7384">
        <v>-5.5384204740905399E-3</v>
      </c>
      <c r="AM7384">
        <v>1.5921130641285541E-2</v>
      </c>
      <c r="AN7384">
        <v>5.3657356179778216E-2</v>
      </c>
      <c r="AO7384">
        <v>3.8516164654486811E-2</v>
      </c>
      <c r="AP7384">
        <v>8.8981659353261064E-2</v>
      </c>
      <c r="AQ7384">
        <v>2.706550768678791E-2</v>
      </c>
      <c r="AR7384">
        <v>3.6332539795034292E-2</v>
      </c>
      <c r="AT7384">
        <v>-1.0176934334638295E-2</v>
      </c>
      <c r="AU7384">
        <v>-6.9274774538477579E-2</v>
      </c>
      <c r="AV7384">
        <v>-2.3519745705600066E-2</v>
      </c>
    </row>
    <row r="7385" spans="18:48" x14ac:dyDescent="0.25">
      <c r="R7385" s="3">
        <v>33925</v>
      </c>
      <c r="S7385">
        <v>5.3141554863613059E-4</v>
      </c>
      <c r="U7385">
        <v>8.7801475603110739E-3</v>
      </c>
      <c r="V7385">
        <v>1.1868781860615695E-5</v>
      </c>
      <c r="W7385">
        <v>6.5996561108078472E-2</v>
      </c>
      <c r="X7385">
        <v>-1.8443709989733482E-2</v>
      </c>
      <c r="Y7385">
        <v>-1.6771435833844621E-3</v>
      </c>
      <c r="Z7385">
        <v>3.1690766937542171E-3</v>
      </c>
      <c r="AA7385">
        <v>6.3545001061900887E-3</v>
      </c>
      <c r="AC7385">
        <v>4.3441442372222205E-3</v>
      </c>
      <c r="AD7385">
        <v>1.0836080464026884E-2</v>
      </c>
      <c r="AE7385">
        <v>1.6956198384043972E-2</v>
      </c>
      <c r="AF7385">
        <v>9.6859139311005676E-2</v>
      </c>
      <c r="AG7385" s="3"/>
      <c r="AH7385" s="3"/>
      <c r="AI7385" s="3">
        <v>33925</v>
      </c>
      <c r="AJ7385">
        <v>3.0539389264710903E-2</v>
      </c>
      <c r="AL7385">
        <v>-5.5384204740905399E-3</v>
      </c>
      <c r="AM7385">
        <v>1.5921130641285541E-2</v>
      </c>
      <c r="AN7385">
        <v>5.3657356179778216E-2</v>
      </c>
      <c r="AO7385">
        <v>3.8516164654486811E-2</v>
      </c>
      <c r="AP7385">
        <v>8.8981659353261064E-2</v>
      </c>
      <c r="AQ7385">
        <v>2.706550768678791E-2</v>
      </c>
      <c r="AR7385">
        <v>3.6332539795034292E-2</v>
      </c>
      <c r="AT7385">
        <v>-1.0176934334638295E-2</v>
      </c>
      <c r="AU7385">
        <v>-6.9274774538477579E-2</v>
      </c>
      <c r="AV7385">
        <v>-2.3519745705600066E-2</v>
      </c>
    </row>
    <row r="7386" spans="18:48" x14ac:dyDescent="0.25">
      <c r="R7386" s="3">
        <v>33926</v>
      </c>
      <c r="S7386">
        <v>7.905977594876868E-4</v>
      </c>
      <c r="U7386">
        <v>8.5117940249296916E-3</v>
      </c>
      <c r="V7386">
        <v>-6.5403645209942255E-4</v>
      </c>
      <c r="W7386">
        <v>6.6277433600348726E-2</v>
      </c>
      <c r="X7386">
        <v>-1.8256255804525584E-2</v>
      </c>
      <c r="Y7386">
        <v>-1.6771936086470514E-3</v>
      </c>
      <c r="Z7386">
        <v>3.178965935774459E-3</v>
      </c>
      <c r="AA7386">
        <v>6.5217684511690186E-3</v>
      </c>
      <c r="AC7386">
        <v>4.2999786154815957E-3</v>
      </c>
      <c r="AD7386">
        <v>1.0950539388715822E-2</v>
      </c>
      <c r="AE7386">
        <v>1.6894107612214198E-2</v>
      </c>
      <c r="AF7386">
        <v>9.6837699522849083E-2</v>
      </c>
      <c r="AG7386" s="3"/>
      <c r="AH7386" s="3"/>
      <c r="AI7386" s="3">
        <v>33926</v>
      </c>
      <c r="AJ7386">
        <v>3.0574756820374718E-2</v>
      </c>
      <c r="AL7386">
        <v>-5.5530213398717523E-3</v>
      </c>
      <c r="AM7386">
        <v>1.5926908306176324E-2</v>
      </c>
      <c r="AN7386">
        <v>5.3519715647084243E-2</v>
      </c>
      <c r="AO7386">
        <v>3.8311502375931429E-2</v>
      </c>
      <c r="AP7386">
        <v>8.9231785666207361E-2</v>
      </c>
      <c r="AQ7386">
        <v>2.6353255884235975E-2</v>
      </c>
      <c r="AR7386">
        <v>3.6340661069228938E-2</v>
      </c>
      <c r="AT7386">
        <v>-1.0141755233029908E-2</v>
      </c>
      <c r="AU7386">
        <v>-6.883289439150736E-2</v>
      </c>
      <c r="AV7386">
        <v>-2.3320172123354691E-2</v>
      </c>
    </row>
    <row r="7387" spans="18:48" x14ac:dyDescent="0.25">
      <c r="R7387" s="3">
        <v>33927</v>
      </c>
      <c r="S7387">
        <v>8.1533785211353421E-4</v>
      </c>
      <c r="U7387">
        <v>8.5674395662783606E-3</v>
      </c>
      <c r="V7387">
        <v>-7.0134317569633541E-4</v>
      </c>
      <c r="W7387">
        <v>6.6163712370157071E-2</v>
      </c>
      <c r="X7387">
        <v>-1.831386122764973E-2</v>
      </c>
      <c r="Y7387">
        <v>-1.3346006163139986E-3</v>
      </c>
      <c r="Z7387">
        <v>3.2622814490098451E-3</v>
      </c>
      <c r="AA7387">
        <v>6.5963044154653027E-3</v>
      </c>
      <c r="AC7387">
        <v>4.3531939795268745E-3</v>
      </c>
      <c r="AD7387">
        <v>1.077879805493564E-2</v>
      </c>
      <c r="AE7387">
        <v>1.6702626072011801E-2</v>
      </c>
      <c r="AF7387">
        <v>9.6889888739838309E-2</v>
      </c>
      <c r="AG7387" s="3"/>
      <c r="AH7387" s="3"/>
      <c r="AI7387" s="3">
        <v>33927</v>
      </c>
      <c r="AJ7387">
        <v>2.7257913882091131E-2</v>
      </c>
      <c r="AL7387">
        <v>-7.9946002018655045E-3</v>
      </c>
      <c r="AM7387">
        <v>1.554753684862397E-2</v>
      </c>
      <c r="AN7387">
        <v>5.2832706444468025E-2</v>
      </c>
      <c r="AO7387">
        <v>4.0277417087945147E-2</v>
      </c>
      <c r="AP7387">
        <v>8.1886755606126724E-2</v>
      </c>
      <c r="AQ7387">
        <v>1.4994875565218035E-2</v>
      </c>
      <c r="AR7387">
        <v>2.9232313703427049E-2</v>
      </c>
      <c r="AT7387">
        <v>-7.6891997781290324E-3</v>
      </c>
      <c r="AU7387">
        <v>-6.347026215900653E-2</v>
      </c>
      <c r="AV7387">
        <v>-2.380598681085308E-2</v>
      </c>
    </row>
    <row r="7388" spans="18:48" x14ac:dyDescent="0.25">
      <c r="R7388" s="3">
        <v>33928</v>
      </c>
      <c r="S7388">
        <v>1.0181200873942639E-3</v>
      </c>
      <c r="U7388">
        <v>8.4819843655459543E-3</v>
      </c>
      <c r="V7388">
        <v>-6.5174089506585611E-4</v>
      </c>
      <c r="W7388">
        <v>6.6066324562362652E-2</v>
      </c>
      <c r="X7388">
        <v>-1.835483103588537E-2</v>
      </c>
      <c r="Y7388">
        <v>-1.1552780672835431E-3</v>
      </c>
      <c r="Z7388">
        <v>3.11711313493061E-3</v>
      </c>
      <c r="AA7388">
        <v>6.3866220407608476E-3</v>
      </c>
      <c r="AC7388">
        <v>4.312164899772028E-3</v>
      </c>
      <c r="AD7388">
        <v>1.1257569699696107E-2</v>
      </c>
      <c r="AE7388">
        <v>1.7133343664524334E-2</v>
      </c>
      <c r="AF7388">
        <v>9.7611392456751975E-2</v>
      </c>
      <c r="AG7388" s="3"/>
      <c r="AH7388" s="3"/>
      <c r="AI7388" s="3">
        <v>33928</v>
      </c>
      <c r="AJ7388">
        <v>2.7224414543674472E-2</v>
      </c>
      <c r="AL7388">
        <v>-7.7894531186849013E-3</v>
      </c>
      <c r="AM7388">
        <v>1.4957518839862745E-2</v>
      </c>
      <c r="AN7388">
        <v>5.2723691614604488E-2</v>
      </c>
      <c r="AO7388">
        <v>4.0315073063320453E-2</v>
      </c>
      <c r="AP7388">
        <v>8.2170683531822761E-2</v>
      </c>
      <c r="AQ7388">
        <v>1.5045225073003985E-2</v>
      </c>
      <c r="AR7388">
        <v>2.9277651596925702E-2</v>
      </c>
      <c r="AT7388">
        <v>-7.6892217154419067E-3</v>
      </c>
      <c r="AU7388">
        <v>-6.3641806172892196E-2</v>
      </c>
      <c r="AV7388">
        <v>-2.3875091001822342E-2</v>
      </c>
    </row>
    <row r="7389" spans="18:48" x14ac:dyDescent="0.25">
      <c r="R7389" s="3">
        <v>33931</v>
      </c>
      <c r="S7389">
        <v>9.3148909085606906E-4</v>
      </c>
      <c r="U7389">
        <v>8.4819770591823412E-3</v>
      </c>
      <c r="V7389">
        <v>-4.3496884382931652E-4</v>
      </c>
      <c r="W7389">
        <v>6.6017290151070038E-2</v>
      </c>
      <c r="X7389">
        <v>-1.835488143517968E-2</v>
      </c>
      <c r="Y7389">
        <v>-1.1998848441829735E-3</v>
      </c>
      <c r="Z7389">
        <v>3.0745014806600065E-3</v>
      </c>
      <c r="AA7389">
        <v>6.4450100808678421E-3</v>
      </c>
      <c r="AC7389">
        <v>4.3564798273516125E-3</v>
      </c>
      <c r="AD7389">
        <v>1.1459684587829314E-2</v>
      </c>
      <c r="AE7389">
        <v>1.6937159483464772E-2</v>
      </c>
      <c r="AF7389">
        <v>9.7713856638089971E-2</v>
      </c>
      <c r="AG7389" s="3"/>
      <c r="AH7389" s="3"/>
      <c r="AI7389" s="3">
        <v>33931</v>
      </c>
      <c r="AJ7389">
        <v>2.7311489470020572E-2</v>
      </c>
      <c r="AL7389">
        <v>-7.8259849367491897E-3</v>
      </c>
      <c r="AM7389">
        <v>1.5101005993711541E-2</v>
      </c>
      <c r="AN7389">
        <v>5.2955978239102273E-2</v>
      </c>
      <c r="AO7389">
        <v>4.0567069534873643E-2</v>
      </c>
      <c r="AP7389">
        <v>8.1763288812336785E-2</v>
      </c>
      <c r="AQ7389">
        <v>1.4858428972634936E-2</v>
      </c>
      <c r="AR7389">
        <v>2.930751113089888E-2</v>
      </c>
      <c r="AT7389">
        <v>-7.6547480615199292E-3</v>
      </c>
      <c r="AU7389">
        <v>-6.2676388966321717E-2</v>
      </c>
      <c r="AV7389">
        <v>-2.3690861958591103E-2</v>
      </c>
    </row>
    <row r="7390" spans="18:48" x14ac:dyDescent="0.25">
      <c r="R7390" s="3">
        <v>33932</v>
      </c>
      <c r="S7390">
        <v>1.1147010386888454E-3</v>
      </c>
      <c r="U7390">
        <v>8.4692841287223319E-3</v>
      </c>
      <c r="V7390">
        <v>-3.4043342252954468E-4</v>
      </c>
      <c r="W7390">
        <v>6.6131701215166858E-2</v>
      </c>
      <c r="X7390">
        <v>-1.8115572033936524E-2</v>
      </c>
      <c r="Y7390">
        <v>-1.0513863174624286E-3</v>
      </c>
      <c r="Z7390">
        <v>3.1371232119622983E-3</v>
      </c>
      <c r="AA7390">
        <v>6.4995995021570061E-3</v>
      </c>
      <c r="AC7390">
        <v>4.3267598639970097E-3</v>
      </c>
      <c r="AD7390">
        <v>1.1524263755853494E-2</v>
      </c>
      <c r="AE7390">
        <v>1.6913073989958734E-2</v>
      </c>
      <c r="AF7390">
        <v>9.8609114932578026E-2</v>
      </c>
      <c r="AG7390" s="3"/>
      <c r="AH7390" s="3"/>
      <c r="AI7390" s="3">
        <v>33932</v>
      </c>
      <c r="AJ7390">
        <v>2.7311489470020572E-2</v>
      </c>
      <c r="AL7390">
        <v>-7.8259849367491897E-3</v>
      </c>
      <c r="AM7390">
        <v>1.5101005993711541E-2</v>
      </c>
      <c r="AN7390">
        <v>5.2955978239102273E-2</v>
      </c>
      <c r="AO7390">
        <v>4.0567069534873643E-2</v>
      </c>
      <c r="AP7390">
        <v>8.1763288812336785E-2</v>
      </c>
      <c r="AQ7390">
        <v>1.4858428972634936E-2</v>
      </c>
      <c r="AR7390">
        <v>2.930751113089888E-2</v>
      </c>
      <c r="AT7390">
        <v>-7.6547480615199292E-3</v>
      </c>
      <c r="AU7390">
        <v>-6.2676388966321717E-2</v>
      </c>
      <c r="AV7390">
        <v>-2.3690861958591103E-2</v>
      </c>
    </row>
    <row r="7391" spans="18:48" x14ac:dyDescent="0.25">
      <c r="R7391" s="3">
        <v>33933</v>
      </c>
      <c r="S7391">
        <v>1.1977538501965978E-3</v>
      </c>
      <c r="U7391">
        <v>8.3659670556442117E-3</v>
      </c>
      <c r="V7391">
        <v>-4.3855966623753296E-4</v>
      </c>
      <c r="W7391">
        <v>6.6017157919881636E-2</v>
      </c>
      <c r="X7391">
        <v>-1.828022119834179E-2</v>
      </c>
      <c r="Y7391">
        <v>-1.3339632553889403E-3</v>
      </c>
      <c r="Z7391">
        <v>3.2365245568811347E-3</v>
      </c>
      <c r="AA7391">
        <v>6.5067826746407209E-3</v>
      </c>
      <c r="AC7391">
        <v>4.2768435120286337E-3</v>
      </c>
      <c r="AD7391">
        <v>1.1321763691827988E-2</v>
      </c>
      <c r="AE7391">
        <v>1.6807549310061551E-2</v>
      </c>
      <c r="AF7391">
        <v>9.7677598451194156E-2</v>
      </c>
      <c r="AG7391" s="3"/>
      <c r="AH7391" s="3"/>
      <c r="AI7391" s="3">
        <v>33933</v>
      </c>
      <c r="AJ7391">
        <v>2.738032663973311E-2</v>
      </c>
      <c r="AL7391">
        <v>-7.8524893921548163E-3</v>
      </c>
      <c r="AM7391">
        <v>1.5115096033864373E-2</v>
      </c>
      <c r="AN7391">
        <v>5.3116805508873863E-2</v>
      </c>
      <c r="AO7391">
        <v>4.0702794309115026E-2</v>
      </c>
      <c r="AP7391">
        <v>8.2021551286382569E-2</v>
      </c>
      <c r="AQ7391">
        <v>1.4888378548570089E-2</v>
      </c>
      <c r="AR7391">
        <v>2.9396915577271195E-2</v>
      </c>
      <c r="AT7391">
        <v>-7.648090352012E-3</v>
      </c>
      <c r="AU7391">
        <v>-6.2704737518674489E-2</v>
      </c>
      <c r="AV7391">
        <v>-2.3696516274310794E-2</v>
      </c>
    </row>
    <row r="7392" spans="18:48" x14ac:dyDescent="0.25">
      <c r="R7392" s="3">
        <v>33934</v>
      </c>
      <c r="S7392">
        <v>1.196094274103326E-3</v>
      </c>
      <c r="U7392">
        <v>8.3514013293380582E-3</v>
      </c>
      <c r="V7392">
        <v>-4.319032127031211E-4</v>
      </c>
      <c r="W7392">
        <v>6.6016673012439436E-2</v>
      </c>
      <c r="X7392">
        <v>-1.8425591471960181E-2</v>
      </c>
      <c r="Y7392">
        <v>-1.3341581168839025E-3</v>
      </c>
      <c r="Z7392">
        <v>3.2323072858596908E-3</v>
      </c>
      <c r="AA7392">
        <v>6.5059045730679454E-3</v>
      </c>
      <c r="AC7392">
        <v>4.2765881691994943E-3</v>
      </c>
      <c r="AD7392">
        <v>1.1320121882428924E-2</v>
      </c>
      <c r="AE7392">
        <v>1.6807521160899987E-2</v>
      </c>
      <c r="AF7392">
        <v>9.7514958885789593E-2</v>
      </c>
      <c r="AG7392" s="3"/>
      <c r="AH7392" s="3"/>
      <c r="AI7392" s="3">
        <v>33934</v>
      </c>
      <c r="AJ7392">
        <v>1.9082446173374172E-2</v>
      </c>
      <c r="AL7392">
        <v>-6.1956601067695363E-3</v>
      </c>
      <c r="AM7392">
        <v>1.3001061719581673E-2</v>
      </c>
      <c r="AN7392">
        <v>5.0692268297844838E-2</v>
      </c>
      <c r="AO7392">
        <v>3.9721207474351886E-2</v>
      </c>
      <c r="AP7392">
        <v>8.1047243811571426E-2</v>
      </c>
      <c r="AQ7392">
        <v>-1.6129961187548814E-3</v>
      </c>
      <c r="AR7392">
        <v>2.5006407713392142E-2</v>
      </c>
      <c r="AT7392">
        <v>-6.3713762063143777E-3</v>
      </c>
      <c r="AU7392">
        <v>-5.4495690523360188E-2</v>
      </c>
      <c r="AV7392">
        <v>-2.3837262082136296E-2</v>
      </c>
    </row>
    <row r="7393" spans="18:48" x14ac:dyDescent="0.25">
      <c r="R7393" s="3">
        <v>33935</v>
      </c>
      <c r="S7393">
        <v>1.2405286515488488E-3</v>
      </c>
      <c r="U7393">
        <v>8.2895861145183911E-3</v>
      </c>
      <c r="V7393">
        <v>-2.5083549923235059E-4</v>
      </c>
      <c r="W7393">
        <v>6.5765809883699761E-2</v>
      </c>
      <c r="X7393">
        <v>-1.8636342603496638E-2</v>
      </c>
      <c r="Y7393">
        <v>-1.4663529932530072E-3</v>
      </c>
      <c r="Z7393">
        <v>3.2423576778248444E-3</v>
      </c>
      <c r="AA7393">
        <v>6.3691316818808462E-3</v>
      </c>
      <c r="AC7393">
        <v>4.268960511878828E-3</v>
      </c>
      <c r="AD7393">
        <v>1.1410698343374997E-2</v>
      </c>
      <c r="AE7393">
        <v>1.7125287443313795E-2</v>
      </c>
      <c r="AF7393">
        <v>9.7358829212058254E-2</v>
      </c>
      <c r="AG7393" s="3"/>
      <c r="AH7393" s="3"/>
      <c r="AI7393" s="3">
        <v>33935</v>
      </c>
      <c r="AJ7393">
        <v>1.9136966820113711E-2</v>
      </c>
      <c r="AL7393">
        <v>-6.2024033319622307E-3</v>
      </c>
      <c r="AM7393">
        <v>1.3048205841861964E-2</v>
      </c>
      <c r="AN7393">
        <v>5.0795598688943525E-2</v>
      </c>
      <c r="AO7393">
        <v>3.9773258447105532E-2</v>
      </c>
      <c r="AP7393">
        <v>8.0699174183547856E-2</v>
      </c>
      <c r="AQ7393">
        <v>-1.6082156882023019E-3</v>
      </c>
      <c r="AR7393">
        <v>2.5090181975974995E-2</v>
      </c>
      <c r="AT7393">
        <v>-6.3485033064496696E-3</v>
      </c>
      <c r="AU7393">
        <v>-5.4423781054337102E-2</v>
      </c>
      <c r="AV7393">
        <v>-2.3892770926531255E-2</v>
      </c>
    </row>
    <row r="7394" spans="18:48" x14ac:dyDescent="0.25">
      <c r="R7394" s="3">
        <v>33938</v>
      </c>
      <c r="S7394">
        <v>1.265412485712005E-3</v>
      </c>
      <c r="U7394">
        <v>8.2661977778015223E-3</v>
      </c>
      <c r="V7394">
        <v>-6.3137359456319053E-4</v>
      </c>
      <c r="W7394">
        <v>6.5750037511424247E-2</v>
      </c>
      <c r="X7394">
        <v>-1.8864899151283743E-2</v>
      </c>
      <c r="Y7394">
        <v>-1.5994383000447075E-3</v>
      </c>
      <c r="Z7394">
        <v>3.2494106789507479E-3</v>
      </c>
      <c r="AA7394">
        <v>6.3409729894542922E-3</v>
      </c>
      <c r="AC7394">
        <v>4.3486393413035337E-3</v>
      </c>
      <c r="AD7394">
        <v>1.139653601200293E-2</v>
      </c>
      <c r="AE7394">
        <v>1.700844867168828E-2</v>
      </c>
      <c r="AF7394">
        <v>9.6529944422445862E-2</v>
      </c>
      <c r="AG7394" s="3"/>
      <c r="AH7394" s="3"/>
      <c r="AI7394" s="3">
        <v>33938</v>
      </c>
      <c r="AJ7394">
        <v>1.9260125270022365E-2</v>
      </c>
      <c r="AL7394">
        <v>-6.2355330768876288E-3</v>
      </c>
      <c r="AM7394">
        <v>1.3128013615277401E-2</v>
      </c>
      <c r="AN7394">
        <v>5.0828751368486358E-2</v>
      </c>
      <c r="AO7394">
        <v>3.983997779712059E-2</v>
      </c>
      <c r="AP7394">
        <v>8.1103190585553916E-2</v>
      </c>
      <c r="AQ7394">
        <v>-1.6090419106728807E-3</v>
      </c>
      <c r="AR7394">
        <v>2.5180463740079914E-2</v>
      </c>
      <c r="AT7394">
        <v>-6.3887421347429245E-3</v>
      </c>
      <c r="AU7394">
        <v>-5.4753249216491398E-2</v>
      </c>
      <c r="AV7394">
        <v>-2.3906171870426648E-2</v>
      </c>
    </row>
    <row r="7395" spans="18:48" x14ac:dyDescent="0.25">
      <c r="R7395" s="3">
        <v>33939</v>
      </c>
      <c r="S7395">
        <v>1.271977063344622E-3</v>
      </c>
      <c r="U7395">
        <v>8.3979948296625962E-3</v>
      </c>
      <c r="V7395">
        <v>-1.335307989633344E-3</v>
      </c>
      <c r="W7395">
        <v>6.5844661311675851E-2</v>
      </c>
      <c r="X7395">
        <v>-1.8725340193412106E-2</v>
      </c>
      <c r="Y7395">
        <v>-1.5994383000447075E-3</v>
      </c>
      <c r="Z7395">
        <v>3.2447905356390917E-3</v>
      </c>
      <c r="AA7395">
        <v>6.428831804557094E-3</v>
      </c>
      <c r="AC7395">
        <v>4.3253624085803997E-3</v>
      </c>
      <c r="AD7395">
        <v>1.1248225969266229E-2</v>
      </c>
      <c r="AE7395">
        <v>1.6483368021882862E-2</v>
      </c>
      <c r="AF7395">
        <v>9.5585125461518539E-2</v>
      </c>
      <c r="AG7395" s="3"/>
      <c r="AH7395" s="3"/>
      <c r="AI7395" s="3">
        <v>33939</v>
      </c>
      <c r="AJ7395">
        <v>1.9260125270022365E-2</v>
      </c>
      <c r="AL7395">
        <v>-6.2355330768876288E-3</v>
      </c>
      <c r="AM7395">
        <v>1.3128013615277401E-2</v>
      </c>
      <c r="AN7395">
        <v>5.0828751368486358E-2</v>
      </c>
      <c r="AO7395">
        <v>3.983997779712059E-2</v>
      </c>
      <c r="AP7395">
        <v>8.1103190585553916E-2</v>
      </c>
      <c r="AQ7395">
        <v>-1.6090419106728807E-3</v>
      </c>
      <c r="AR7395">
        <v>2.5180463740079914E-2</v>
      </c>
      <c r="AT7395">
        <v>-6.3887421347429245E-3</v>
      </c>
      <c r="AU7395">
        <v>-5.4753249216491398E-2</v>
      </c>
      <c r="AV7395">
        <v>-2.3906171870426648E-2</v>
      </c>
    </row>
    <row r="7396" spans="18:48" x14ac:dyDescent="0.25">
      <c r="R7396" s="3">
        <v>33940</v>
      </c>
      <c r="S7396">
        <v>1.2182532932697053E-3</v>
      </c>
      <c r="U7396">
        <v>8.3301418065126198E-3</v>
      </c>
      <c r="V7396">
        <v>-1.724087574715865E-3</v>
      </c>
      <c r="W7396">
        <v>6.5844627893142521E-2</v>
      </c>
      <c r="X7396">
        <v>-1.8864344659611103E-2</v>
      </c>
      <c r="Y7396">
        <v>-1.8959758516301397E-3</v>
      </c>
      <c r="Z7396">
        <v>3.2364954735443533E-3</v>
      </c>
      <c r="AA7396">
        <v>6.3723294922012653E-3</v>
      </c>
      <c r="AC7396">
        <v>4.326858974976591E-3</v>
      </c>
      <c r="AD7396">
        <v>1.1142778098602103E-2</v>
      </c>
      <c r="AE7396">
        <v>1.6450258007199049E-2</v>
      </c>
      <c r="AF7396">
        <v>9.4437334953491062E-2</v>
      </c>
      <c r="AG7396" s="3"/>
      <c r="AH7396" s="3"/>
      <c r="AI7396" s="3">
        <v>33940</v>
      </c>
      <c r="AJ7396">
        <v>1.9323518108447305E-2</v>
      </c>
      <c r="AL7396">
        <v>-6.2553071610472986E-3</v>
      </c>
      <c r="AM7396">
        <v>1.2922725417130672E-2</v>
      </c>
      <c r="AN7396">
        <v>5.0995844035115381E-2</v>
      </c>
      <c r="AO7396">
        <v>3.9819519032491743E-2</v>
      </c>
      <c r="AP7396">
        <v>8.1229539594624228E-2</v>
      </c>
      <c r="AQ7396">
        <v>-1.6095303171135261E-3</v>
      </c>
      <c r="AR7396">
        <v>2.5260661222682598E-2</v>
      </c>
      <c r="AT7396">
        <v>-6.2765379156900607E-3</v>
      </c>
      <c r="AU7396">
        <v>-5.49287788714539E-2</v>
      </c>
      <c r="AV7396">
        <v>-2.3956943390450715E-2</v>
      </c>
    </row>
    <row r="7397" spans="18:48" x14ac:dyDescent="0.25">
      <c r="R7397" s="3">
        <v>33941</v>
      </c>
      <c r="S7397">
        <v>1.225271689869182E-3</v>
      </c>
      <c r="U7397">
        <v>8.3483522738225929E-3</v>
      </c>
      <c r="V7397">
        <v>-2.0241316900972092E-3</v>
      </c>
      <c r="W7397">
        <v>6.5932303557507066E-2</v>
      </c>
      <c r="X7397">
        <v>-1.8397669140137844E-2</v>
      </c>
      <c r="Y7397">
        <v>-1.4935967617229792E-3</v>
      </c>
      <c r="Z7397">
        <v>3.1891104106725439E-3</v>
      </c>
      <c r="AA7397">
        <v>6.3480278870463556E-3</v>
      </c>
      <c r="AC7397">
        <v>4.1952097365990015E-3</v>
      </c>
      <c r="AD7397">
        <v>1.0842490650948965E-2</v>
      </c>
      <c r="AE7397">
        <v>1.6245292746657033E-2</v>
      </c>
      <c r="AF7397">
        <v>9.4410661361164661E-2</v>
      </c>
      <c r="AG7397" s="3"/>
      <c r="AH7397" s="3"/>
      <c r="AI7397" s="3">
        <v>33941</v>
      </c>
      <c r="AJ7397">
        <v>1.0783658403666914E-2</v>
      </c>
      <c r="AL7397">
        <v>-3.1085694505905981E-3</v>
      </c>
      <c r="AM7397">
        <v>7.6379721079498928E-3</v>
      </c>
      <c r="AN7397">
        <v>4.1334829097146621E-2</v>
      </c>
      <c r="AO7397">
        <v>3.2919899517463914E-2</v>
      </c>
      <c r="AP7397">
        <v>7.3500854345281294E-2</v>
      </c>
      <c r="AQ7397">
        <v>-8.6470646404847636E-3</v>
      </c>
      <c r="AR7397">
        <v>1.8443863097318183E-2</v>
      </c>
      <c r="AT7397">
        <v>-7.86278902995966E-3</v>
      </c>
      <c r="AU7397">
        <v>-5.4312490416391378E-2</v>
      </c>
      <c r="AV7397">
        <v>-2.3235605871092344E-2</v>
      </c>
    </row>
    <row r="7398" spans="18:48" x14ac:dyDescent="0.25">
      <c r="R7398" s="3">
        <v>33942</v>
      </c>
      <c r="S7398">
        <v>1.2868512618470895E-3</v>
      </c>
      <c r="U7398">
        <v>8.3390125277254361E-3</v>
      </c>
      <c r="V7398">
        <v>-1.8233696286211435E-3</v>
      </c>
      <c r="W7398">
        <v>6.6201413573548154E-2</v>
      </c>
      <c r="X7398">
        <v>-1.8397681500238502E-2</v>
      </c>
      <c r="Y7398">
        <v>-1.6002552208304211E-3</v>
      </c>
      <c r="Z7398">
        <v>3.1842115123292712E-3</v>
      </c>
      <c r="AA7398">
        <v>6.3065161639865646E-3</v>
      </c>
      <c r="AC7398">
        <v>4.2252582007746868E-3</v>
      </c>
      <c r="AD7398">
        <v>1.0988323124799769E-2</v>
      </c>
      <c r="AE7398">
        <v>1.629309893580301E-2</v>
      </c>
      <c r="AF7398">
        <v>9.5003378951123874E-2</v>
      </c>
      <c r="AG7398" s="3"/>
      <c r="AH7398" s="3"/>
      <c r="AI7398" s="3">
        <v>33942</v>
      </c>
      <c r="AJ7398">
        <v>1.0812199312316846E-2</v>
      </c>
      <c r="AL7398">
        <v>-3.1141235754322395E-3</v>
      </c>
      <c r="AM7398">
        <v>7.5375976137917093E-3</v>
      </c>
      <c r="AN7398">
        <v>4.1472824894720872E-2</v>
      </c>
      <c r="AO7398">
        <v>3.2981700020746907E-2</v>
      </c>
      <c r="AP7398">
        <v>7.3130167792950451E-2</v>
      </c>
      <c r="AQ7398">
        <v>-8.6437542694932298E-3</v>
      </c>
      <c r="AR7398">
        <v>1.8494942123129281E-2</v>
      </c>
      <c r="AT7398">
        <v>-7.889103347804495E-3</v>
      </c>
      <c r="AU7398">
        <v>-5.4392934551621447E-2</v>
      </c>
      <c r="AV7398">
        <v>-2.3310126214771493E-2</v>
      </c>
    </row>
    <row r="7399" spans="18:48" x14ac:dyDescent="0.25">
      <c r="R7399" s="3">
        <v>33945</v>
      </c>
      <c r="S7399">
        <v>1.3520508825446398E-3</v>
      </c>
      <c r="U7399">
        <v>8.3483775911513246E-3</v>
      </c>
      <c r="V7399">
        <v>-2.019469560843529E-3</v>
      </c>
      <c r="W7399">
        <v>6.6379115485767456E-2</v>
      </c>
      <c r="X7399">
        <v>-1.8476972649119176E-2</v>
      </c>
      <c r="Y7399">
        <v>-1.7191514966496708E-3</v>
      </c>
      <c r="Z7399">
        <v>3.1400256617140528E-3</v>
      </c>
      <c r="AA7399">
        <v>6.478456730115871E-3</v>
      </c>
      <c r="AC7399">
        <v>4.2106379134763967E-3</v>
      </c>
      <c r="AD7399">
        <v>1.0711790407147514E-2</v>
      </c>
      <c r="AE7399">
        <v>1.5696557468932566E-2</v>
      </c>
      <c r="AF7399">
        <v>9.4101418434237402E-2</v>
      </c>
      <c r="AG7399" s="3"/>
      <c r="AH7399" s="3"/>
      <c r="AI7399" s="3">
        <v>33945</v>
      </c>
      <c r="AJ7399">
        <v>1.086265715858715E-2</v>
      </c>
      <c r="AL7399">
        <v>-3.133604704863519E-3</v>
      </c>
      <c r="AM7399">
        <v>7.2984853592197689E-3</v>
      </c>
      <c r="AN7399">
        <v>4.1346937919562267E-2</v>
      </c>
      <c r="AO7399">
        <v>3.2481557907899958E-2</v>
      </c>
      <c r="AP7399">
        <v>7.2307649210586342E-2</v>
      </c>
      <c r="AQ7399">
        <v>-8.6676708690103226E-3</v>
      </c>
      <c r="AR7399">
        <v>1.8604597828395311E-2</v>
      </c>
      <c r="AT7399">
        <v>-7.6180590203545721E-3</v>
      </c>
      <c r="AU7399">
        <v>-5.39759073998268E-2</v>
      </c>
      <c r="AV7399">
        <v>-2.3387381171806866E-2</v>
      </c>
    </row>
    <row r="7400" spans="18:48" x14ac:dyDescent="0.25">
      <c r="R7400" s="3">
        <v>33946</v>
      </c>
      <c r="S7400">
        <v>1.4132060199036208E-3</v>
      </c>
      <c r="U7400">
        <v>8.3195599549210717E-3</v>
      </c>
      <c r="V7400">
        <v>-1.9256057278046305E-3</v>
      </c>
      <c r="W7400">
        <v>6.655608189691814E-2</v>
      </c>
      <c r="X7400">
        <v>-1.8331434100448341E-2</v>
      </c>
      <c r="Y7400">
        <v>-1.6398667935678853E-3</v>
      </c>
      <c r="Z7400">
        <v>3.1449097737739763E-3</v>
      </c>
      <c r="AA7400">
        <v>6.4945728981696971E-3</v>
      </c>
      <c r="AC7400">
        <v>4.2197243388346455E-3</v>
      </c>
      <c r="AD7400">
        <v>1.0711790407147514E-2</v>
      </c>
      <c r="AE7400">
        <v>1.5687875539623853E-2</v>
      </c>
      <c r="AF7400">
        <v>9.4650814207471609E-2</v>
      </c>
      <c r="AG7400" s="3"/>
      <c r="AH7400" s="3"/>
      <c r="AI7400" s="3">
        <v>33946</v>
      </c>
      <c r="AJ7400">
        <v>1.086265715858715E-2</v>
      </c>
      <c r="AL7400">
        <v>-3.133604704863519E-3</v>
      </c>
      <c r="AM7400">
        <v>7.2984853592197689E-3</v>
      </c>
      <c r="AN7400">
        <v>4.1346937919562267E-2</v>
      </c>
      <c r="AO7400">
        <v>3.2481557907899958E-2</v>
      </c>
      <c r="AP7400">
        <v>7.2307649210586342E-2</v>
      </c>
      <c r="AQ7400">
        <v>-8.6676708690103226E-3</v>
      </c>
      <c r="AR7400">
        <v>1.8604597828395311E-2</v>
      </c>
      <c r="AT7400">
        <v>-7.6180590203545721E-3</v>
      </c>
      <c r="AU7400">
        <v>-5.39759073998268E-2</v>
      </c>
      <c r="AV7400">
        <v>-2.3387381171806866E-2</v>
      </c>
    </row>
    <row r="7401" spans="18:48" x14ac:dyDescent="0.25">
      <c r="R7401" s="3">
        <v>33947</v>
      </c>
      <c r="S7401">
        <v>1.3634623143864511E-3</v>
      </c>
      <c r="U7401">
        <v>8.3245404315235461E-3</v>
      </c>
      <c r="V7401">
        <v>-1.7484663771125362E-3</v>
      </c>
      <c r="W7401">
        <v>6.6442834101982429E-2</v>
      </c>
      <c r="X7401">
        <v>-1.8245612811102083E-2</v>
      </c>
      <c r="Y7401">
        <v>-1.5605638676219117E-3</v>
      </c>
      <c r="Z7401">
        <v>3.2002820533600872E-3</v>
      </c>
      <c r="AA7401">
        <v>6.4419485082610776E-3</v>
      </c>
      <c r="AC7401">
        <v>4.1868818054357675E-3</v>
      </c>
      <c r="AD7401">
        <v>1.0691605176551206E-2</v>
      </c>
      <c r="AE7401">
        <v>1.6156600979602687E-2</v>
      </c>
      <c r="AF7401">
        <v>9.5253512315266672E-2</v>
      </c>
      <c r="AG7401" s="3"/>
      <c r="AH7401" s="3"/>
      <c r="AI7401" s="3">
        <v>33947</v>
      </c>
      <c r="AJ7401">
        <v>1.0874714421295324E-2</v>
      </c>
      <c r="AL7401">
        <v>-3.1439915568867473E-3</v>
      </c>
      <c r="AM7401">
        <v>7.2407625415245912E-3</v>
      </c>
      <c r="AN7401">
        <v>4.1334540111551202E-2</v>
      </c>
      <c r="AO7401">
        <v>3.2565658115417423E-2</v>
      </c>
      <c r="AP7401">
        <v>7.2424999563027323E-2</v>
      </c>
      <c r="AQ7401">
        <v>-8.665819696912911E-3</v>
      </c>
      <c r="AR7401">
        <v>1.8516415946350066E-2</v>
      </c>
      <c r="AT7401">
        <v>-7.6385833482723467E-3</v>
      </c>
      <c r="AU7401">
        <v>-5.359255719763277E-2</v>
      </c>
      <c r="AV7401">
        <v>-2.2887513125672065E-2</v>
      </c>
    </row>
    <row r="7402" spans="18:48" x14ac:dyDescent="0.25">
      <c r="R7402" s="3">
        <v>33948</v>
      </c>
      <c r="S7402">
        <v>1.3430629246995451E-3</v>
      </c>
      <c r="U7402">
        <v>8.303600271435476E-3</v>
      </c>
      <c r="V7402">
        <v>-1.5519881436457713E-3</v>
      </c>
      <c r="W7402">
        <v>6.6428728022102451E-2</v>
      </c>
      <c r="X7402">
        <v>-1.8395195237178551E-2</v>
      </c>
      <c r="Y7402">
        <v>-1.6540474529825812E-3</v>
      </c>
      <c r="Z7402">
        <v>3.1949982254918423E-3</v>
      </c>
      <c r="AA7402">
        <v>6.4785666679414919E-3</v>
      </c>
      <c r="AC7402">
        <v>4.3208811035183306E-3</v>
      </c>
      <c r="AD7402">
        <v>1.0721803956430912E-2</v>
      </c>
      <c r="AE7402">
        <v>1.6335421424804712E-2</v>
      </c>
      <c r="AF7402">
        <v>9.5525831762617808E-2</v>
      </c>
      <c r="AG7402" s="3"/>
      <c r="AH7402" s="3"/>
      <c r="AI7402" s="3">
        <v>33948</v>
      </c>
      <c r="AJ7402">
        <v>7.147028352579644E-3</v>
      </c>
      <c r="AL7402">
        <v>-1.8121019499137501E-3</v>
      </c>
      <c r="AM7402">
        <v>-9.0510777789601666E-3</v>
      </c>
      <c r="AN7402">
        <v>4.4280998288977858E-2</v>
      </c>
      <c r="AO7402">
        <v>3.0745194084219309E-2</v>
      </c>
      <c r="AP7402">
        <v>6.2757596853218814E-2</v>
      </c>
      <c r="AQ7402">
        <v>-1.7155301474874171E-3</v>
      </c>
      <c r="AR7402">
        <v>1.3763088094682551E-2</v>
      </c>
      <c r="AT7402">
        <v>-1.3870938017412999E-2</v>
      </c>
      <c r="AU7402">
        <v>-6.3214617580398133E-2</v>
      </c>
      <c r="AV7402">
        <v>-2.05754364637665E-2</v>
      </c>
    </row>
    <row r="7403" spans="18:48" x14ac:dyDescent="0.25">
      <c r="R7403" s="3">
        <v>33949</v>
      </c>
      <c r="S7403">
        <v>1.3315999042656625E-3</v>
      </c>
      <c r="U7403">
        <v>8.3048474558520373E-3</v>
      </c>
      <c r="V7403">
        <v>-1.6298874096395666E-3</v>
      </c>
      <c r="W7403">
        <v>6.6306881192088329E-2</v>
      </c>
      <c r="X7403">
        <v>-1.8226067172234801E-2</v>
      </c>
      <c r="Y7403">
        <v>-1.5621310574550653E-3</v>
      </c>
      <c r="Z7403">
        <v>3.1995148870468423E-3</v>
      </c>
      <c r="AA7403">
        <v>6.4546757079565545E-3</v>
      </c>
      <c r="AC7403">
        <v>4.2808853553102655E-3</v>
      </c>
      <c r="AD7403">
        <v>1.0721763496698823E-2</v>
      </c>
      <c r="AE7403">
        <v>1.6277836758026916E-2</v>
      </c>
      <c r="AF7403">
        <v>9.5459919117915945E-2</v>
      </c>
      <c r="AG7403" s="3"/>
      <c r="AH7403" s="3"/>
      <c r="AI7403" s="3">
        <v>33949</v>
      </c>
      <c r="AJ7403">
        <v>7.157931207683127E-3</v>
      </c>
      <c r="AL7403">
        <v>-1.8182159344840765E-3</v>
      </c>
      <c r="AM7403">
        <v>-8.9989426449362947E-3</v>
      </c>
      <c r="AN7403">
        <v>4.4334792560905029E-2</v>
      </c>
      <c r="AO7403">
        <v>3.0828180858190758E-2</v>
      </c>
      <c r="AP7403">
        <v>6.2942020309780536E-2</v>
      </c>
      <c r="AQ7403">
        <v>-1.7099767878891589E-3</v>
      </c>
      <c r="AR7403">
        <v>1.379638542994645E-2</v>
      </c>
      <c r="AT7403">
        <v>-1.3878032285962013E-2</v>
      </c>
      <c r="AU7403">
        <v>-6.3416916240841892E-2</v>
      </c>
      <c r="AV7403">
        <v>-2.0345355852034525E-2</v>
      </c>
    </row>
    <row r="7404" spans="18:48" x14ac:dyDescent="0.25">
      <c r="R7404" s="3">
        <v>33952</v>
      </c>
      <c r="S7404">
        <v>1.3208169549665362E-3</v>
      </c>
      <c r="U7404">
        <v>8.3321078879291365E-3</v>
      </c>
      <c r="V7404">
        <v>-1.8035980977905226E-3</v>
      </c>
      <c r="W7404">
        <v>6.6252299265238151E-2</v>
      </c>
      <c r="X7404">
        <v>-1.8213601648741102E-2</v>
      </c>
      <c r="Y7404">
        <v>-1.6082978739262413E-3</v>
      </c>
      <c r="Z7404">
        <v>3.2053654511178054E-3</v>
      </c>
      <c r="AA7404">
        <v>6.4700910263641902E-3</v>
      </c>
      <c r="AC7404">
        <v>4.370003208657409E-3</v>
      </c>
      <c r="AD7404">
        <v>1.0721678971033167E-2</v>
      </c>
      <c r="AE7404">
        <v>1.6190644336088796E-2</v>
      </c>
      <c r="AF7404">
        <v>9.523750948093726E-2</v>
      </c>
      <c r="AG7404" s="3"/>
      <c r="AH7404" s="3"/>
      <c r="AI7404" s="3">
        <v>33952</v>
      </c>
      <c r="AJ7404">
        <v>7.1986026058764871E-3</v>
      </c>
      <c r="AL7404">
        <v>-1.8272879415999132E-3</v>
      </c>
      <c r="AM7404">
        <v>-8.9970915461828633E-3</v>
      </c>
      <c r="AN7404">
        <v>4.4533667066422887E-2</v>
      </c>
      <c r="AO7404">
        <v>3.0850992151183507E-2</v>
      </c>
      <c r="AP7404">
        <v>6.3218809724469263E-2</v>
      </c>
      <c r="AQ7404">
        <v>-1.7182780883102241E-3</v>
      </c>
      <c r="AR7404">
        <v>1.3874935643512071E-2</v>
      </c>
      <c r="AT7404">
        <v>-1.3786395935467046E-2</v>
      </c>
      <c r="AU7404">
        <v>-6.3839544569124329E-2</v>
      </c>
      <c r="AV7404">
        <v>-2.0424242453327066E-2</v>
      </c>
    </row>
    <row r="7405" spans="18:48" x14ac:dyDescent="0.25">
      <c r="R7405" s="3">
        <v>33953</v>
      </c>
      <c r="S7405">
        <v>1.3232577688988593E-3</v>
      </c>
      <c r="U7405">
        <v>8.2975139551965758E-3</v>
      </c>
      <c r="V7405">
        <v>-1.8144184123379474E-3</v>
      </c>
      <c r="W7405">
        <v>6.6265951523688929E-2</v>
      </c>
      <c r="X7405">
        <v>-1.8338252122079218E-2</v>
      </c>
      <c r="Y7405">
        <v>-1.5852253156326301E-3</v>
      </c>
      <c r="Z7405">
        <v>3.2092802673433082E-3</v>
      </c>
      <c r="AA7405">
        <v>6.4306419286129417E-3</v>
      </c>
      <c r="AC7405">
        <v>4.330129323088453E-3</v>
      </c>
      <c r="AD7405">
        <v>1.0992156044949969E-2</v>
      </c>
      <c r="AE7405">
        <v>1.6178243460282283E-2</v>
      </c>
      <c r="AF7405">
        <v>9.5289278422011459E-2</v>
      </c>
      <c r="AG7405" s="3"/>
      <c r="AH7405" s="3"/>
      <c r="AI7405" s="3">
        <v>33953</v>
      </c>
      <c r="AJ7405">
        <v>7.1986026058764871E-3</v>
      </c>
      <c r="AL7405">
        <v>-1.8272879415999132E-3</v>
      </c>
      <c r="AM7405">
        <v>-8.9970915461828633E-3</v>
      </c>
      <c r="AN7405">
        <v>4.4533667066422887E-2</v>
      </c>
      <c r="AO7405">
        <v>3.0850992151183507E-2</v>
      </c>
      <c r="AP7405">
        <v>6.3218809724469263E-2</v>
      </c>
      <c r="AQ7405">
        <v>-1.7182780883102241E-3</v>
      </c>
      <c r="AR7405">
        <v>1.3874935643512071E-2</v>
      </c>
      <c r="AT7405">
        <v>-1.3786395935467046E-2</v>
      </c>
      <c r="AU7405">
        <v>-6.3839544569124329E-2</v>
      </c>
      <c r="AV7405">
        <v>-2.0424242453327066E-2</v>
      </c>
    </row>
    <row r="7406" spans="18:48" x14ac:dyDescent="0.25">
      <c r="R7406" s="3">
        <v>33954</v>
      </c>
      <c r="S7406">
        <v>1.2949136253199802E-3</v>
      </c>
      <c r="U7406">
        <v>8.3193292880045112E-3</v>
      </c>
      <c r="V7406">
        <v>-1.9978398699835908E-3</v>
      </c>
      <c r="W7406">
        <v>6.6389106095895351E-2</v>
      </c>
      <c r="X7406">
        <v>-1.8250370273335401E-2</v>
      </c>
      <c r="Y7406">
        <v>-1.585263402160336E-3</v>
      </c>
      <c r="Z7406">
        <v>3.2053505332123619E-3</v>
      </c>
      <c r="AA7406">
        <v>6.5618843723686798E-3</v>
      </c>
      <c r="AC7406">
        <v>4.3400479875811753E-3</v>
      </c>
      <c r="AD7406">
        <v>1.0868306766703903E-2</v>
      </c>
      <c r="AE7406">
        <v>1.610213155506237E-2</v>
      </c>
      <c r="AF7406">
        <v>9.524759667866893E-2</v>
      </c>
      <c r="AG7406" s="3"/>
      <c r="AH7406" s="3"/>
      <c r="AI7406" s="3">
        <v>33954</v>
      </c>
      <c r="AJ7406">
        <v>7.2208264404746815E-3</v>
      </c>
      <c r="AL7406">
        <v>-1.8285756301188861E-3</v>
      </c>
      <c r="AM7406">
        <v>-8.9821099443110029E-3</v>
      </c>
      <c r="AN7406">
        <v>4.4659498524330286E-2</v>
      </c>
      <c r="AO7406">
        <v>3.095423667173312E-2</v>
      </c>
      <c r="AP7406">
        <v>6.3409242362998691E-2</v>
      </c>
      <c r="AQ7406">
        <v>-1.7206852447272498E-3</v>
      </c>
      <c r="AR7406">
        <v>1.3920283156828181E-2</v>
      </c>
      <c r="AT7406">
        <v>-1.376353051816478E-2</v>
      </c>
      <c r="AU7406">
        <v>-6.4051740697931958E-2</v>
      </c>
      <c r="AV7406">
        <v>-2.0475978389834889E-2</v>
      </c>
    </row>
    <row r="7407" spans="18:48" x14ac:dyDescent="0.25">
      <c r="R7407" s="3">
        <v>33955</v>
      </c>
      <c r="S7407">
        <v>1.3846225042004007E-3</v>
      </c>
      <c r="U7407">
        <v>8.3234215555452584E-3</v>
      </c>
      <c r="V7407">
        <v>-1.6918555285946339E-3</v>
      </c>
      <c r="W7407">
        <v>6.6330996473058068E-2</v>
      </c>
      <c r="X7407">
        <v>-1.8197874412314501E-2</v>
      </c>
      <c r="Y7407">
        <v>-1.5521166362678185E-3</v>
      </c>
      <c r="Z7407">
        <v>3.197101583218182E-3</v>
      </c>
      <c r="AA7407">
        <v>6.5841418629399252E-3</v>
      </c>
      <c r="AC7407">
        <v>4.2908638629059253E-3</v>
      </c>
      <c r="AD7407">
        <v>1.0655384698705188E-2</v>
      </c>
      <c r="AE7407">
        <v>1.6039471548412825E-2</v>
      </c>
      <c r="AF7407">
        <v>9.5364157511808739E-2</v>
      </c>
      <c r="AG7407" s="3"/>
      <c r="AH7407" s="3"/>
      <c r="AI7407" s="3">
        <v>33955</v>
      </c>
      <c r="AJ7407">
        <v>8.6334537131307829E-3</v>
      </c>
      <c r="AL7407">
        <v>3.7542721459260173E-4</v>
      </c>
      <c r="AM7407">
        <v>-1.197434847523323E-2</v>
      </c>
      <c r="AN7407">
        <v>4.712956809855548E-2</v>
      </c>
      <c r="AO7407">
        <v>3.2652325945102138E-2</v>
      </c>
      <c r="AP7407">
        <v>6.1330061505117855E-2</v>
      </c>
      <c r="AQ7407">
        <v>-4.501938593525056E-3</v>
      </c>
      <c r="AR7407">
        <v>1.3946667154509965E-2</v>
      </c>
      <c r="AT7407">
        <v>-1.4560353729778978E-2</v>
      </c>
      <c r="AU7407">
        <v>-6.8528685612268644E-2</v>
      </c>
      <c r="AV7407">
        <v>-1.9205027174585169E-2</v>
      </c>
    </row>
    <row r="7408" spans="18:48" x14ac:dyDescent="0.25">
      <c r="R7408" s="3">
        <v>33956</v>
      </c>
      <c r="S7408">
        <v>1.4787649309599684E-3</v>
      </c>
      <c r="U7408">
        <v>8.3262163239845484E-3</v>
      </c>
      <c r="V7408">
        <v>-1.4970205011604805E-3</v>
      </c>
      <c r="W7408">
        <v>6.6432123219573369E-2</v>
      </c>
      <c r="X7408">
        <v>-1.8250776721251818E-2</v>
      </c>
      <c r="Y7408">
        <v>-1.40629879106989E-3</v>
      </c>
      <c r="Z7408">
        <v>3.1876880131613311E-3</v>
      </c>
      <c r="AA7408">
        <v>6.52453027286274E-3</v>
      </c>
      <c r="AC7408">
        <v>4.248834501696365E-3</v>
      </c>
      <c r="AD7408">
        <v>1.073506222752269E-2</v>
      </c>
      <c r="AE7408">
        <v>1.6187414737450771E-2</v>
      </c>
      <c r="AF7408">
        <v>9.596653821372951E-2</v>
      </c>
      <c r="AG7408" s="3"/>
      <c r="AH7408" s="3"/>
      <c r="AI7408" s="3">
        <v>33956</v>
      </c>
      <c r="AJ7408">
        <v>8.6505309109917473E-3</v>
      </c>
      <c r="AL7408">
        <v>3.7606048993285736E-4</v>
      </c>
      <c r="AM7408">
        <v>-1.1946613736636658E-2</v>
      </c>
      <c r="AN7408">
        <v>4.7220207031194436E-2</v>
      </c>
      <c r="AO7408">
        <v>3.2736151614346592E-2</v>
      </c>
      <c r="AP7408">
        <v>6.1541779672312787E-2</v>
      </c>
      <c r="AQ7408">
        <v>-4.5139393144727679E-3</v>
      </c>
      <c r="AR7408">
        <v>1.3873932528188105E-2</v>
      </c>
      <c r="AT7408">
        <v>-1.460883672929099E-2</v>
      </c>
      <c r="AU7408">
        <v>-6.8634725739810831E-2</v>
      </c>
      <c r="AV7408">
        <v>-1.92571789314974E-2</v>
      </c>
    </row>
    <row r="7409" spans="18:48" x14ac:dyDescent="0.25">
      <c r="R7409" s="3">
        <v>33959</v>
      </c>
      <c r="S7409">
        <v>1.4826595071639858E-3</v>
      </c>
      <c r="U7409">
        <v>8.3273154973537763E-3</v>
      </c>
      <c r="V7409">
        <v>-1.6136511423202376E-3</v>
      </c>
      <c r="W7409">
        <v>6.6606020970711374E-2</v>
      </c>
      <c r="X7409">
        <v>-1.8324096447051585E-2</v>
      </c>
      <c r="Y7409">
        <v>-1.3164546966542242E-3</v>
      </c>
      <c r="Z7409">
        <v>3.1876827761927735E-3</v>
      </c>
      <c r="AA7409">
        <v>6.5365417572014637E-3</v>
      </c>
      <c r="AC7409">
        <v>4.2102818420171094E-3</v>
      </c>
      <c r="AD7409">
        <v>1.0132742485437673E-2</v>
      </c>
      <c r="AE7409">
        <v>1.6254925670706213E-2</v>
      </c>
      <c r="AF7409">
        <v>9.5483968220758234E-2</v>
      </c>
      <c r="AG7409" s="3"/>
      <c r="AH7409" s="3"/>
      <c r="AI7409" s="3">
        <v>33959</v>
      </c>
      <c r="AJ7409">
        <v>8.5756174422468526E-3</v>
      </c>
      <c r="AL7409">
        <v>3.7755905654775858E-4</v>
      </c>
      <c r="AM7409">
        <v>-1.1869237352522296E-2</v>
      </c>
      <c r="AN7409">
        <v>4.747341554619245E-2</v>
      </c>
      <c r="AO7409">
        <v>3.2935926120238247E-2</v>
      </c>
      <c r="AP7409">
        <v>6.1777794065509664E-2</v>
      </c>
      <c r="AQ7409">
        <v>-4.5401241572599624E-3</v>
      </c>
      <c r="AR7409">
        <v>1.3935266079996787E-2</v>
      </c>
      <c r="AT7409">
        <v>-1.4660127963053975E-2</v>
      </c>
      <c r="AU7409">
        <v>-6.8790031000893273E-2</v>
      </c>
      <c r="AV7409">
        <v>-1.9339244824385562E-2</v>
      </c>
    </row>
    <row r="7410" spans="18:48" x14ac:dyDescent="0.25">
      <c r="R7410" s="3">
        <v>33960</v>
      </c>
      <c r="S7410">
        <v>1.4903247627777504E-3</v>
      </c>
      <c r="U7410">
        <v>8.3309332235053657E-3</v>
      </c>
      <c r="V7410">
        <v>-1.6786089630394237E-3</v>
      </c>
      <c r="W7410">
        <v>6.6779334322264253E-2</v>
      </c>
      <c r="X7410">
        <v>-1.8157180137907864E-2</v>
      </c>
      <c r="Y7410">
        <v>-9.2375168316115742E-4</v>
      </c>
      <c r="Z7410">
        <v>3.1524747015856881E-3</v>
      </c>
      <c r="AA7410">
        <v>6.461066356666989E-3</v>
      </c>
      <c r="AC7410">
        <v>4.2836698485067713E-3</v>
      </c>
      <c r="AD7410">
        <v>9.9485867001651799E-3</v>
      </c>
      <c r="AE7410">
        <v>1.6629100578185944E-2</v>
      </c>
      <c r="AF7410">
        <v>9.6315949709549403E-2</v>
      </c>
      <c r="AG7410" s="3"/>
      <c r="AH7410" s="3"/>
      <c r="AI7410" s="3">
        <v>33960</v>
      </c>
      <c r="AJ7410">
        <v>8.5756174422468526E-3</v>
      </c>
      <c r="AL7410">
        <v>3.7755905654775858E-4</v>
      </c>
      <c r="AM7410">
        <v>-1.1869237352522296E-2</v>
      </c>
      <c r="AN7410">
        <v>4.747341554619245E-2</v>
      </c>
      <c r="AO7410">
        <v>3.2935926120238247E-2</v>
      </c>
      <c r="AP7410">
        <v>6.1777794065509664E-2</v>
      </c>
      <c r="AQ7410">
        <v>-4.5401241572599624E-3</v>
      </c>
      <c r="AR7410">
        <v>1.3935266079996787E-2</v>
      </c>
      <c r="AT7410">
        <v>-1.4660127963053975E-2</v>
      </c>
      <c r="AU7410">
        <v>-6.8790031000893273E-2</v>
      </c>
      <c r="AV7410">
        <v>-1.9339244824385562E-2</v>
      </c>
    </row>
    <row r="7411" spans="18:48" x14ac:dyDescent="0.25">
      <c r="R7411" s="3">
        <v>33961</v>
      </c>
      <c r="S7411">
        <v>1.4708828510447986E-3</v>
      </c>
      <c r="U7411">
        <v>8.3309329779609961E-3</v>
      </c>
      <c r="V7411">
        <v>-1.7722194349495581E-3</v>
      </c>
      <c r="W7411">
        <v>6.6664126818098482E-2</v>
      </c>
      <c r="X7411">
        <v>-1.7984018739178844E-2</v>
      </c>
      <c r="Y7411">
        <v>-9.461348046474247E-4</v>
      </c>
      <c r="Z7411">
        <v>3.1687163852083563E-3</v>
      </c>
      <c r="AA7411">
        <v>6.450606870408898E-3</v>
      </c>
      <c r="AC7411">
        <v>4.2766234084568059E-3</v>
      </c>
      <c r="AD7411">
        <v>9.7860743025332906E-3</v>
      </c>
      <c r="AE7411">
        <v>1.6693877650570565E-2</v>
      </c>
      <c r="AF7411">
        <v>9.6139468285506263E-2</v>
      </c>
      <c r="AG7411" s="3"/>
      <c r="AH7411" s="3"/>
      <c r="AI7411" s="3">
        <v>33961</v>
      </c>
      <c r="AJ7411">
        <v>8.604345538177299E-3</v>
      </c>
      <c r="AL7411">
        <v>3.7878677839439439E-4</v>
      </c>
      <c r="AM7411">
        <v>-1.1905606764527321E-2</v>
      </c>
      <c r="AN7411">
        <v>4.7506006584479663E-2</v>
      </c>
      <c r="AO7411">
        <v>3.3023901991235852E-2</v>
      </c>
      <c r="AP7411">
        <v>6.1928777922539355E-2</v>
      </c>
      <c r="AQ7411">
        <v>-4.5553647760505382E-3</v>
      </c>
      <c r="AR7411">
        <v>1.3981394768498167E-2</v>
      </c>
      <c r="AT7411">
        <v>-1.4692435301296262E-2</v>
      </c>
      <c r="AU7411">
        <v>-6.7051923769024468E-2</v>
      </c>
      <c r="AV7411">
        <v>-1.9397438783376662E-2</v>
      </c>
    </row>
    <row r="7412" spans="18:48" x14ac:dyDescent="0.25">
      <c r="R7412" s="3">
        <v>33962</v>
      </c>
      <c r="S7412">
        <v>1.4648580568918208E-3</v>
      </c>
      <c r="U7412">
        <v>8.2972329445623848E-3</v>
      </c>
      <c r="V7412">
        <v>-2.1292109786834965E-3</v>
      </c>
      <c r="W7412">
        <v>6.6599397722469048E-2</v>
      </c>
      <c r="X7412">
        <v>-1.7984167148391468E-2</v>
      </c>
      <c r="Y7412">
        <v>-9.4869678431579131E-4</v>
      </c>
      <c r="Z7412">
        <v>3.1727800835027842E-3</v>
      </c>
      <c r="AA7412">
        <v>6.4358483247429652E-3</v>
      </c>
      <c r="AC7412">
        <v>4.2443754622863037E-3</v>
      </c>
      <c r="AD7412">
        <v>9.8663096859170057E-3</v>
      </c>
      <c r="AE7412">
        <v>1.6680778779970179E-2</v>
      </c>
      <c r="AF7412">
        <v>9.5699506148951632E-2</v>
      </c>
      <c r="AG7412" s="3"/>
      <c r="AH7412" s="3"/>
      <c r="AI7412" s="3">
        <v>33962</v>
      </c>
      <c r="AJ7412">
        <v>8.7574787368489004E-3</v>
      </c>
      <c r="AL7412">
        <v>3.2595768318064472E-3</v>
      </c>
      <c r="AM7412">
        <v>-1.2652710594174214E-2</v>
      </c>
      <c r="AN7412">
        <v>5.2443413174697237E-2</v>
      </c>
      <c r="AO7412">
        <v>3.3765948054358515E-2</v>
      </c>
      <c r="AP7412">
        <v>7.4738676264372167E-2</v>
      </c>
      <c r="AQ7412">
        <v>-2.0220077297407814E-3</v>
      </c>
      <c r="AR7412">
        <v>1.8641357348854359E-2</v>
      </c>
      <c r="AT7412">
        <v>-1.8753643196301489E-2</v>
      </c>
      <c r="AU7412">
        <v>-7.1496045112633869E-2</v>
      </c>
      <c r="AV7412">
        <v>-1.8386319324140778E-2</v>
      </c>
    </row>
    <row r="7413" spans="18:48" x14ac:dyDescent="0.25">
      <c r="R7413" s="3">
        <v>33963</v>
      </c>
      <c r="S7413">
        <v>1.4648531728382948E-3</v>
      </c>
      <c r="U7413">
        <v>8.2874109780331478E-3</v>
      </c>
      <c r="V7413">
        <v>-2.1292202332745696E-3</v>
      </c>
      <c r="W7413">
        <v>6.6599381510601408E-2</v>
      </c>
      <c r="X7413">
        <v>-1.7984170314208944E-2</v>
      </c>
      <c r="Y7413">
        <v>-9.4874564211304294E-4</v>
      </c>
      <c r="Z7413">
        <v>3.1727796285660435E-3</v>
      </c>
      <c r="AA7413">
        <v>6.4358361787268167E-3</v>
      </c>
      <c r="AC7413">
        <v>4.2443632046085811E-3</v>
      </c>
      <c r="AD7413">
        <v>9.8662954791791657E-3</v>
      </c>
      <c r="AE7413">
        <v>1.6680767467470714E-2</v>
      </c>
      <c r="AF7413">
        <v>9.5689551430427511E-2</v>
      </c>
      <c r="AG7413" s="3"/>
      <c r="AH7413" s="3"/>
      <c r="AI7413" s="3">
        <v>33963</v>
      </c>
      <c r="AJ7413">
        <v>8.7818990044789842E-3</v>
      </c>
      <c r="AL7413">
        <v>3.2706133546666666E-3</v>
      </c>
      <c r="AM7413">
        <v>-1.2698983549538663E-2</v>
      </c>
      <c r="AN7413">
        <v>5.2524472512897324E-2</v>
      </c>
      <c r="AO7413">
        <v>3.378177714174331E-2</v>
      </c>
      <c r="AP7413">
        <v>7.4982965250630113E-2</v>
      </c>
      <c r="AQ7413">
        <v>-2.0242824134438118E-3</v>
      </c>
      <c r="AR7413">
        <v>1.87020874295954E-2</v>
      </c>
      <c r="AT7413">
        <v>-1.881493158491478E-2</v>
      </c>
      <c r="AU7413">
        <v>-7.1567078801830164E-2</v>
      </c>
      <c r="AV7413">
        <v>-1.844288182146837E-2</v>
      </c>
    </row>
    <row r="7414" spans="18:48" x14ac:dyDescent="0.25">
      <c r="R7414" s="3">
        <v>33966</v>
      </c>
      <c r="S7414">
        <v>1.4358102801856575E-3</v>
      </c>
      <c r="U7414">
        <v>8.2219238151156268E-3</v>
      </c>
      <c r="V7414">
        <v>-2.3174689282905165E-3</v>
      </c>
      <c r="W7414">
        <v>6.6486775797316863E-2</v>
      </c>
      <c r="X7414">
        <v>-1.7984215551239698E-2</v>
      </c>
      <c r="Y7414">
        <v>-8.9432718053947789E-4</v>
      </c>
      <c r="Z7414">
        <v>3.1727772896106908E-3</v>
      </c>
      <c r="AA7414">
        <v>6.2700211947257344E-3</v>
      </c>
      <c r="AC7414">
        <v>4.3258025973418827E-3</v>
      </c>
      <c r="AD7414">
        <v>9.9583537980954418E-3</v>
      </c>
      <c r="AE7414">
        <v>1.7091375696139107E-2</v>
      </c>
      <c r="AF7414">
        <v>9.5766828808461213E-2</v>
      </c>
      <c r="AG7414" s="3"/>
      <c r="AH7414" s="3"/>
      <c r="AI7414" s="3">
        <v>33966</v>
      </c>
      <c r="AJ7414">
        <v>8.8398016689726425E-3</v>
      </c>
      <c r="AL7414">
        <v>3.2882369348587949E-3</v>
      </c>
      <c r="AM7414">
        <v>-1.2648901004773909E-2</v>
      </c>
      <c r="AN7414">
        <v>5.284620991410343E-2</v>
      </c>
      <c r="AO7414">
        <v>3.400796229551703E-2</v>
      </c>
      <c r="AP7414">
        <v>7.5498834711059087E-2</v>
      </c>
      <c r="AQ7414">
        <v>-2.0359771902076391E-3</v>
      </c>
      <c r="AR7414">
        <v>1.8825836359903203E-2</v>
      </c>
      <c r="AT7414">
        <v>-1.8931004814865572E-2</v>
      </c>
      <c r="AU7414">
        <v>-7.2023021589034925E-2</v>
      </c>
      <c r="AV7414">
        <v>-1.8565224763298489E-2</v>
      </c>
    </row>
    <row r="7415" spans="18:48" x14ac:dyDescent="0.25">
      <c r="R7415" s="3">
        <v>33967</v>
      </c>
      <c r="S7415">
        <v>1.4197670829642925E-3</v>
      </c>
      <c r="U7415">
        <v>8.2245311989474108E-3</v>
      </c>
      <c r="V7415">
        <v>-2.131990506426379E-3</v>
      </c>
      <c r="W7415">
        <v>6.6615668992229315E-2</v>
      </c>
      <c r="X7415">
        <v>-1.797739212381283E-2</v>
      </c>
      <c r="Y7415">
        <v>-9.2156832602425869E-4</v>
      </c>
      <c r="Z7415">
        <v>3.1758522032451367E-3</v>
      </c>
      <c r="AA7415">
        <v>6.3148238489556079E-3</v>
      </c>
      <c r="AC7415">
        <v>4.3076215603047984E-3</v>
      </c>
      <c r="AD7415">
        <v>1.0150649738307772E-2</v>
      </c>
      <c r="AE7415">
        <v>1.6944994901971652E-2</v>
      </c>
      <c r="AF7415">
        <v>9.6122958570662415E-2</v>
      </c>
      <c r="AG7415" s="3"/>
      <c r="AH7415" s="3"/>
      <c r="AI7415" s="3">
        <v>33967</v>
      </c>
      <c r="AJ7415">
        <v>8.8398016689726425E-3</v>
      </c>
      <c r="AL7415">
        <v>3.2882369348587949E-3</v>
      </c>
      <c r="AM7415">
        <v>-1.2648901004773909E-2</v>
      </c>
      <c r="AN7415">
        <v>5.284620991410343E-2</v>
      </c>
      <c r="AO7415">
        <v>3.400796229551703E-2</v>
      </c>
      <c r="AP7415">
        <v>7.5498834711059087E-2</v>
      </c>
      <c r="AQ7415">
        <v>-2.0359771902076391E-3</v>
      </c>
      <c r="AR7415">
        <v>1.8825836359903203E-2</v>
      </c>
      <c r="AT7415">
        <v>-1.8931004814865572E-2</v>
      </c>
      <c r="AU7415">
        <v>-7.2023021589034925E-2</v>
      </c>
      <c r="AV7415">
        <v>-1.8565224763298489E-2</v>
      </c>
    </row>
    <row r="7416" spans="18:48" x14ac:dyDescent="0.25">
      <c r="R7416" s="3">
        <v>33968</v>
      </c>
      <c r="S7416">
        <v>1.4399386148258181E-3</v>
      </c>
      <c r="U7416">
        <v>8.1747871782857692E-3</v>
      </c>
      <c r="V7416">
        <v>-2.1874197938216676E-3</v>
      </c>
      <c r="W7416">
        <v>6.6663958758257411E-2</v>
      </c>
      <c r="X7416">
        <v>-1.7861052243996357E-2</v>
      </c>
      <c r="Y7416">
        <v>-1.0309814679760278E-3</v>
      </c>
      <c r="Z7416">
        <v>3.1820306363608566E-3</v>
      </c>
      <c r="AA7416">
        <v>6.338168409147641E-3</v>
      </c>
      <c r="AC7416">
        <v>4.3076173340477969E-3</v>
      </c>
      <c r="AD7416">
        <v>1.0288483291333325E-2</v>
      </c>
      <c r="AE7416">
        <v>1.6821922605830091E-2</v>
      </c>
      <c r="AF7416">
        <v>9.613745332229455E-2</v>
      </c>
      <c r="AG7416" s="3"/>
      <c r="AH7416" s="3"/>
      <c r="AI7416" s="3">
        <v>33968</v>
      </c>
      <c r="AJ7416">
        <v>8.8600520697372127E-3</v>
      </c>
      <c r="AL7416">
        <v>3.2827072548018798E-3</v>
      </c>
      <c r="AM7416">
        <v>-1.2663095914183105E-2</v>
      </c>
      <c r="AN7416">
        <v>5.2947866743869643E-2</v>
      </c>
      <c r="AO7416">
        <v>3.4121624850121011E-2</v>
      </c>
      <c r="AP7416">
        <v>7.5747790801866902E-2</v>
      </c>
      <c r="AQ7416">
        <v>-2.0428100331437329E-3</v>
      </c>
      <c r="AR7416">
        <v>1.8731942457075282E-2</v>
      </c>
      <c r="AT7416">
        <v>-1.8952136099872102E-2</v>
      </c>
      <c r="AU7416">
        <v>-7.22329031007167E-2</v>
      </c>
      <c r="AV7416">
        <v>-1.831586806915967E-2</v>
      </c>
    </row>
    <row r="7417" spans="18:48" x14ac:dyDescent="0.25">
      <c r="R7417" s="3">
        <v>33969</v>
      </c>
      <c r="S7417">
        <v>1.3875399679996916E-3</v>
      </c>
      <c r="U7417">
        <v>8.1744403976686947E-3</v>
      </c>
      <c r="V7417">
        <v>-2.1383477489251195E-3</v>
      </c>
      <c r="W7417">
        <v>6.6579429473707E-2</v>
      </c>
      <c r="X7417">
        <v>-1.7944977345646505E-2</v>
      </c>
      <c r="Y7417">
        <v>-1.0341502958814519E-3</v>
      </c>
      <c r="Z7417">
        <v>3.1816360609978615E-3</v>
      </c>
      <c r="AA7417">
        <v>6.3144679167556426E-3</v>
      </c>
      <c r="AC7417">
        <v>4.2905175940382992E-3</v>
      </c>
      <c r="AD7417">
        <v>1.0362017175958173E-2</v>
      </c>
      <c r="AE7417">
        <v>1.6856535678884763E-2</v>
      </c>
      <c r="AF7417">
        <v>9.6029108875556948E-2</v>
      </c>
      <c r="AG7417" s="3"/>
      <c r="AH7417" s="3"/>
      <c r="AI7417" s="3">
        <v>33969</v>
      </c>
      <c r="AJ7417">
        <v>1.2958418321499441E-2</v>
      </c>
      <c r="AL7417">
        <v>5.0166103401708666E-3</v>
      </c>
      <c r="AM7417">
        <v>-1.1321948303283981E-2</v>
      </c>
      <c r="AN7417">
        <v>5.5324336599307807E-2</v>
      </c>
      <c r="AO7417">
        <v>3.7826125125335265E-2</v>
      </c>
      <c r="AP7417">
        <v>9.1591930328987867E-2</v>
      </c>
      <c r="AQ7417">
        <v>-6.9933218167874482E-5</v>
      </c>
      <c r="AR7417">
        <v>1.040192293052959E-2</v>
      </c>
      <c r="AT7417">
        <v>-2.271665375858432E-2</v>
      </c>
      <c r="AU7417">
        <v>-7.1975926572875382E-2</v>
      </c>
      <c r="AV7417">
        <v>-2.0270497577437107E-2</v>
      </c>
    </row>
    <row r="7418" spans="18:48" x14ac:dyDescent="0.25">
      <c r="R7418" s="3">
        <v>33970</v>
      </c>
      <c r="S7418">
        <v>1.3875319581930798E-3</v>
      </c>
      <c r="U7418">
        <v>8.1744398850675318E-3</v>
      </c>
      <c r="V7418">
        <v>-2.1383576271683459E-3</v>
      </c>
      <c r="W7418">
        <v>6.6579393382708588E-2</v>
      </c>
      <c r="X7418">
        <v>-1.7944993808440453E-2</v>
      </c>
      <c r="Y7418">
        <v>-1.0341835600067662E-3</v>
      </c>
      <c r="Z7418">
        <v>3.1816360368272282E-3</v>
      </c>
      <c r="AA7418">
        <v>6.3144612103522022E-3</v>
      </c>
      <c r="AC7418">
        <v>4.290502428826822E-3</v>
      </c>
      <c r="AD7418">
        <v>1.0361984056989567E-2</v>
      </c>
      <c r="AE7418">
        <v>1.6856530136817639E-2</v>
      </c>
      <c r="AF7418">
        <v>9.6028944100166991E-2</v>
      </c>
      <c r="AG7418" s="3"/>
      <c r="AH7418" s="3"/>
      <c r="AI7418" s="3">
        <v>33970</v>
      </c>
      <c r="AJ7418">
        <v>1.2998467354558845E-2</v>
      </c>
      <c r="AL7418">
        <v>5.0191733459880672E-3</v>
      </c>
      <c r="AM7418">
        <v>-1.1371339519415418E-2</v>
      </c>
      <c r="AN7418">
        <v>5.5504791591388929E-2</v>
      </c>
      <c r="AO7418">
        <v>3.7908439095065E-2</v>
      </c>
      <c r="AP7418">
        <v>9.1758250955558895E-2</v>
      </c>
      <c r="AQ7418">
        <v>-7.0054071335253016E-5</v>
      </c>
      <c r="AR7418">
        <v>1.0435454947732656E-2</v>
      </c>
      <c r="AT7418">
        <v>-2.2792479815971184E-2</v>
      </c>
      <c r="AU7418">
        <v>-7.2141521415900162E-2</v>
      </c>
      <c r="AV7418">
        <v>-2.0298207913066819E-2</v>
      </c>
    </row>
    <row r="7419" spans="18:48" x14ac:dyDescent="0.25">
      <c r="R7419" s="3">
        <v>33973</v>
      </c>
      <c r="S7419">
        <v>1.3232890858577281E-3</v>
      </c>
      <c r="U7419">
        <v>8.1937432748034594E-3</v>
      </c>
      <c r="V7419">
        <v>-2.0781223006446532E-3</v>
      </c>
      <c r="W7419">
        <v>6.6970108424275865E-2</v>
      </c>
      <c r="X7419">
        <v>-1.8036727734544483E-2</v>
      </c>
      <c r="Y7419">
        <v>-8.84028881175321E-4</v>
      </c>
      <c r="Z7419">
        <v>3.1812881979267817E-3</v>
      </c>
      <c r="AA7419">
        <v>6.2685394029163306E-3</v>
      </c>
      <c r="AC7419">
        <v>4.642409360475332E-3</v>
      </c>
      <c r="AD7419">
        <v>1.0993934405433116E-2</v>
      </c>
      <c r="AE7419">
        <v>1.7007527332239567E-2</v>
      </c>
      <c r="AF7419">
        <v>9.7581960567563616E-2</v>
      </c>
      <c r="AG7419" s="3"/>
      <c r="AH7419" s="3"/>
      <c r="AI7419" s="3">
        <v>33973</v>
      </c>
      <c r="AJ7419">
        <v>1.3066052968821837E-2</v>
      </c>
      <c r="AL7419">
        <v>5.0531716683576578E-3</v>
      </c>
      <c r="AM7419">
        <v>-1.1471968621284205E-2</v>
      </c>
      <c r="AN7419">
        <v>5.583059766708761E-2</v>
      </c>
      <c r="AO7419">
        <v>3.8134836291941768E-2</v>
      </c>
      <c r="AP7419">
        <v>9.2389357877084619E-2</v>
      </c>
      <c r="AQ7419">
        <v>-7.0525291288126872E-5</v>
      </c>
      <c r="AR7419">
        <v>1.0499838212815209E-2</v>
      </c>
      <c r="AT7419">
        <v>-2.2941880923780286E-2</v>
      </c>
      <c r="AU7419">
        <v>-7.2607197197610884E-2</v>
      </c>
      <c r="AV7419">
        <v>-2.0433253547355732E-2</v>
      </c>
    </row>
    <row r="7420" spans="18:48" x14ac:dyDescent="0.25">
      <c r="R7420" s="3">
        <v>33974</v>
      </c>
      <c r="S7420">
        <v>1.2963559513506954E-3</v>
      </c>
      <c r="U7420">
        <v>8.1324896410756211E-3</v>
      </c>
      <c r="V7420">
        <v>-2.3607991455222919E-3</v>
      </c>
      <c r="W7420">
        <v>6.6936363729403037E-2</v>
      </c>
      <c r="X7420">
        <v>-1.8189910447104999E-2</v>
      </c>
      <c r="Y7420">
        <v>-6.3396746505185394E-4</v>
      </c>
      <c r="Z7420">
        <v>3.1814878354752478E-3</v>
      </c>
      <c r="AA7420">
        <v>6.3185927304455986E-3</v>
      </c>
      <c r="AC7420">
        <v>4.8099498735506485E-3</v>
      </c>
      <c r="AD7420">
        <v>1.0722317717873278E-2</v>
      </c>
      <c r="AE7420">
        <v>1.628401146281086E-2</v>
      </c>
      <c r="AF7420">
        <v>9.6496891884305741E-2</v>
      </c>
      <c r="AG7420" s="3"/>
      <c r="AH7420" s="3"/>
      <c r="AI7420" s="3">
        <v>33974</v>
      </c>
      <c r="AJ7420">
        <v>1.3066052968821837E-2</v>
      </c>
      <c r="AL7420">
        <v>5.0531716683576578E-3</v>
      </c>
      <c r="AM7420">
        <v>-1.1471968621284205E-2</v>
      </c>
      <c r="AN7420">
        <v>5.583059766708761E-2</v>
      </c>
      <c r="AO7420">
        <v>3.8134836291941768E-2</v>
      </c>
      <c r="AP7420">
        <v>9.2389357877084619E-2</v>
      </c>
      <c r="AQ7420">
        <v>-7.0525291288126872E-5</v>
      </c>
      <c r="AR7420">
        <v>1.0499838212815209E-2</v>
      </c>
      <c r="AT7420">
        <v>-2.2941880923780286E-2</v>
      </c>
      <c r="AU7420">
        <v>-7.2607197197610884E-2</v>
      </c>
      <c r="AV7420">
        <v>-2.0433253547355732E-2</v>
      </c>
    </row>
    <row r="7421" spans="18:48" x14ac:dyDescent="0.25">
      <c r="R7421" s="3">
        <v>33975</v>
      </c>
      <c r="S7421">
        <v>1.3159192403824663E-3</v>
      </c>
      <c r="U7421">
        <v>8.1047281564757545E-3</v>
      </c>
      <c r="V7421">
        <v>-2.2585840130480901E-3</v>
      </c>
      <c r="W7421">
        <v>6.6852503450177764E-2</v>
      </c>
      <c r="X7421">
        <v>-1.8082000255634043E-2</v>
      </c>
      <c r="Y7421">
        <v>-5.0071117011911707E-4</v>
      </c>
      <c r="Z7421">
        <v>3.1815678880101209E-3</v>
      </c>
      <c r="AA7421">
        <v>6.2910219137599973E-3</v>
      </c>
      <c r="AC7421">
        <v>4.9684961902321297E-3</v>
      </c>
      <c r="AD7421">
        <v>1.0840585733901311E-2</v>
      </c>
      <c r="AE7421">
        <v>1.6382654673568982E-2</v>
      </c>
      <c r="AF7421">
        <v>9.7096181807707183E-2</v>
      </c>
      <c r="AG7421" s="3"/>
      <c r="AH7421" s="3"/>
      <c r="AI7421" s="3">
        <v>33975</v>
      </c>
      <c r="AJ7421">
        <v>1.3081256029420327E-2</v>
      </c>
      <c r="AL7421">
        <v>5.0689782571281096E-3</v>
      </c>
      <c r="AM7421">
        <v>-1.1518383323990283E-2</v>
      </c>
      <c r="AN7421">
        <v>5.5409483727688419E-2</v>
      </c>
      <c r="AO7421">
        <v>3.8230078632718628E-2</v>
      </c>
      <c r="AP7421">
        <v>9.2591193943135211E-2</v>
      </c>
      <c r="AQ7421">
        <v>-7.0503446619375041E-5</v>
      </c>
      <c r="AR7421">
        <v>1.05125055627218E-2</v>
      </c>
      <c r="AT7421">
        <v>-2.2312590640755952E-2</v>
      </c>
      <c r="AU7421">
        <v>-7.1015215276523019E-2</v>
      </c>
      <c r="AV7421">
        <v>-2.0467540322326058E-2</v>
      </c>
    </row>
    <row r="7422" spans="18:48" x14ac:dyDescent="0.25">
      <c r="R7422" s="3">
        <v>33976</v>
      </c>
      <c r="S7422">
        <v>1.0600611979440027E-3</v>
      </c>
      <c r="U7422">
        <v>8.1151863814747666E-3</v>
      </c>
      <c r="V7422">
        <v>-2.1956293591499374E-3</v>
      </c>
      <c r="W7422">
        <v>6.6363208164099297E-2</v>
      </c>
      <c r="X7422">
        <v>-1.8200236631624397E-2</v>
      </c>
      <c r="Y7422">
        <v>-5.3496486635611345E-4</v>
      </c>
      <c r="Z7422">
        <v>3.2135040994951919E-3</v>
      </c>
      <c r="AA7422">
        <v>6.2889760504875195E-3</v>
      </c>
      <c r="AC7422">
        <v>4.9675472819808112E-3</v>
      </c>
      <c r="AD7422">
        <v>1.0868217483732472E-2</v>
      </c>
      <c r="AE7422">
        <v>1.6520989468809123E-2</v>
      </c>
      <c r="AF7422">
        <v>9.6466859270892644E-2</v>
      </c>
      <c r="AG7422" s="3"/>
      <c r="AH7422" s="3"/>
      <c r="AI7422" s="3">
        <v>33976</v>
      </c>
      <c r="AJ7422">
        <v>2.1885435208202308E-2</v>
      </c>
      <c r="AL7422">
        <v>2.0104233725181924E-3</v>
      </c>
      <c r="AM7422">
        <v>-9.5357304624662364E-3</v>
      </c>
      <c r="AN7422">
        <v>5.7649071809356411E-2</v>
      </c>
      <c r="AO7422">
        <v>3.9139030298233214E-2</v>
      </c>
      <c r="AP7422">
        <v>9.4338521817430451E-2</v>
      </c>
      <c r="AQ7422">
        <v>-3.2435623624481858E-3</v>
      </c>
      <c r="AR7422">
        <v>-8.3729178826376691E-5</v>
      </c>
      <c r="AT7422">
        <v>-1.756804938416457E-2</v>
      </c>
      <c r="AU7422">
        <v>-7.1480740875690896E-2</v>
      </c>
      <c r="AV7422">
        <v>-2.0225709697060803E-2</v>
      </c>
    </row>
    <row r="7423" spans="18:48" x14ac:dyDescent="0.25">
      <c r="R7423" s="3">
        <v>33977</v>
      </c>
      <c r="S7423">
        <v>1.0347687080680091E-3</v>
      </c>
      <c r="U7423">
        <v>8.1166166489510545E-3</v>
      </c>
      <c r="V7423">
        <v>-2.2317918758456177E-3</v>
      </c>
      <c r="W7423">
        <v>6.653970364988139E-2</v>
      </c>
      <c r="X7423">
        <v>-1.8247740774034897E-2</v>
      </c>
      <c r="Y7423">
        <v>-3.3099922861761953E-4</v>
      </c>
      <c r="Z7423">
        <v>3.2103886356700971E-3</v>
      </c>
      <c r="AA7423">
        <v>6.2890496426723924E-3</v>
      </c>
      <c r="AC7423">
        <v>4.8723282555089339E-3</v>
      </c>
      <c r="AD7423">
        <v>1.1006355135321048E-2</v>
      </c>
      <c r="AE7423">
        <v>1.6511559682601012E-2</v>
      </c>
      <c r="AF7423">
        <v>9.6770238480175713E-2</v>
      </c>
      <c r="AG7423" s="3"/>
      <c r="AH7423" s="3"/>
      <c r="AI7423" s="3">
        <v>33977</v>
      </c>
      <c r="AJ7423">
        <v>2.1956545446514021E-2</v>
      </c>
      <c r="AL7423">
        <v>2.0165699925210547E-3</v>
      </c>
      <c r="AM7423">
        <v>-9.564836593793466E-3</v>
      </c>
      <c r="AN7423">
        <v>5.7794119786609581E-2</v>
      </c>
      <c r="AO7423">
        <v>3.923791414197187E-2</v>
      </c>
      <c r="AP7423">
        <v>9.4577199640427989E-2</v>
      </c>
      <c r="AQ7423">
        <v>-3.2535684292605473E-3</v>
      </c>
      <c r="AR7423">
        <v>-8.3942017133376305E-5</v>
      </c>
      <c r="AT7423">
        <v>-1.7522969664908326E-2</v>
      </c>
      <c r="AU7423">
        <v>-7.1669592592087855E-2</v>
      </c>
      <c r="AV7423">
        <v>-2.0280364959321489E-2</v>
      </c>
    </row>
    <row r="7424" spans="18:48" x14ac:dyDescent="0.25">
      <c r="R7424" s="3">
        <v>33980</v>
      </c>
      <c r="S7424">
        <v>1.1008780831943193E-3</v>
      </c>
      <c r="U7424">
        <v>8.1073607984628038E-3</v>
      </c>
      <c r="V7424">
        <v>-2.5362605818324158E-3</v>
      </c>
      <c r="W7424">
        <v>6.6695766463949577E-2</v>
      </c>
      <c r="X7424">
        <v>-1.8558404080081341E-2</v>
      </c>
      <c r="Y7424">
        <v>-5.3554374510750562E-4</v>
      </c>
      <c r="Z7424">
        <v>3.2214674519384983E-3</v>
      </c>
      <c r="AA7424">
        <v>6.2889753550871563E-3</v>
      </c>
      <c r="AC7424">
        <v>4.8852602960376725E-3</v>
      </c>
      <c r="AD7424">
        <v>1.069978413567634E-2</v>
      </c>
      <c r="AE7424">
        <v>1.6214989337061708E-2</v>
      </c>
      <c r="AF7424">
        <v>9.5584273514386711E-2</v>
      </c>
      <c r="AG7424" s="3"/>
      <c r="AH7424" s="3"/>
      <c r="AI7424" s="3">
        <v>33980</v>
      </c>
      <c r="AJ7424">
        <v>2.1856545715903637E-2</v>
      </c>
      <c r="AL7424">
        <v>2.0291532936648734E-3</v>
      </c>
      <c r="AM7424">
        <v>-9.6419516771821482E-3</v>
      </c>
      <c r="AN7424">
        <v>5.7003299154557964E-2</v>
      </c>
      <c r="AO7424">
        <v>3.9441113910043069E-2</v>
      </c>
      <c r="AP7424">
        <v>9.4989649792621353E-2</v>
      </c>
      <c r="AQ7424">
        <v>-3.2209094644936979E-3</v>
      </c>
      <c r="AR7424">
        <v>-8.4487651499960567E-5</v>
      </c>
      <c r="AT7424">
        <v>-1.7558392849905565E-2</v>
      </c>
      <c r="AU7424">
        <v>-7.2079224563944472E-2</v>
      </c>
      <c r="AV7424">
        <v>-2.0387734918883359E-2</v>
      </c>
    </row>
    <row r="7425" spans="18:48" x14ac:dyDescent="0.25">
      <c r="R7425" s="3">
        <v>33981</v>
      </c>
      <c r="S7425">
        <v>1.1236395952337181E-3</v>
      </c>
      <c r="U7425">
        <v>8.102609650569666E-3</v>
      </c>
      <c r="V7425">
        <v>-2.49835344241075E-3</v>
      </c>
      <c r="W7425">
        <v>6.6643835125515416E-2</v>
      </c>
      <c r="X7425">
        <v>-1.8694878522676647E-2</v>
      </c>
      <c r="Y7425">
        <v>-4.8431797674909686E-4</v>
      </c>
      <c r="Z7425">
        <v>3.2202314928193526E-3</v>
      </c>
      <c r="AA7425">
        <v>6.2890070412459217E-3</v>
      </c>
      <c r="AC7425">
        <v>4.8938927408999676E-3</v>
      </c>
      <c r="AD7425">
        <v>1.0690192407068243E-2</v>
      </c>
      <c r="AE7425">
        <v>1.6367357065426733E-2</v>
      </c>
      <c r="AF7425">
        <v>9.5653215176942433E-2</v>
      </c>
      <c r="AG7425" s="3"/>
      <c r="AH7425" s="3"/>
      <c r="AI7425" s="3">
        <v>33981</v>
      </c>
      <c r="AJ7425">
        <v>2.1856545715903637E-2</v>
      </c>
      <c r="AL7425">
        <v>2.0291532936648734E-3</v>
      </c>
      <c r="AM7425">
        <v>-9.6419516771821482E-3</v>
      </c>
      <c r="AN7425">
        <v>5.7003299154557964E-2</v>
      </c>
      <c r="AO7425">
        <v>3.9441113910043069E-2</v>
      </c>
      <c r="AP7425">
        <v>9.4989649792621353E-2</v>
      </c>
      <c r="AQ7425">
        <v>-3.2209094644936979E-3</v>
      </c>
      <c r="AR7425">
        <v>-8.4487651499960567E-5</v>
      </c>
      <c r="AT7425">
        <v>-1.7558392849905565E-2</v>
      </c>
      <c r="AU7425">
        <v>-7.2079224563944472E-2</v>
      </c>
      <c r="AV7425">
        <v>-2.0387734918883359E-2</v>
      </c>
    </row>
    <row r="7426" spans="18:48" x14ac:dyDescent="0.25">
      <c r="R7426" s="3">
        <v>33982</v>
      </c>
      <c r="S7426">
        <v>1.2199406200159098E-3</v>
      </c>
      <c r="U7426">
        <v>8.0851606344698942E-3</v>
      </c>
      <c r="V7426">
        <v>-2.7642936722174689E-3</v>
      </c>
      <c r="W7426">
        <v>6.6730610071402255E-2</v>
      </c>
      <c r="X7426">
        <v>-1.8606706633194893E-2</v>
      </c>
      <c r="Y7426">
        <v>-6.0377043857530455E-4</v>
      </c>
      <c r="Z7426">
        <v>3.2115704648549453E-3</v>
      </c>
      <c r="AA7426">
        <v>6.2892409204555483E-3</v>
      </c>
      <c r="AC7426">
        <v>4.9458741391659186E-3</v>
      </c>
      <c r="AD7426">
        <v>1.0865592700672333E-2</v>
      </c>
      <c r="AE7426">
        <v>1.6297156453575292E-2</v>
      </c>
      <c r="AF7426">
        <v>9.567037526062433E-2</v>
      </c>
      <c r="AG7426" s="3"/>
      <c r="AH7426" s="3"/>
      <c r="AI7426" s="3">
        <v>33982</v>
      </c>
      <c r="AJ7426">
        <v>2.1916930823511999E-2</v>
      </c>
      <c r="AL7426">
        <v>2.035568848689477E-3</v>
      </c>
      <c r="AM7426">
        <v>-9.5273606489800454E-3</v>
      </c>
      <c r="AN7426">
        <v>5.7112252677101252E-2</v>
      </c>
      <c r="AO7426">
        <v>3.9260577471233848E-2</v>
      </c>
      <c r="AP7426">
        <v>9.4980282050623352E-2</v>
      </c>
      <c r="AQ7426">
        <v>-3.2252881242850881E-3</v>
      </c>
      <c r="AR7426">
        <v>-8.4765223082684696E-5</v>
      </c>
      <c r="AT7426">
        <v>-1.7617002206513129E-2</v>
      </c>
      <c r="AU7426">
        <v>-7.1808627190413227E-2</v>
      </c>
      <c r="AV7426">
        <v>-2.0298410011385305E-2</v>
      </c>
    </row>
    <row r="7427" spans="18:48" x14ac:dyDescent="0.25">
      <c r="R7427" s="3">
        <v>33983</v>
      </c>
      <c r="S7427">
        <v>1.4320432839852941E-3</v>
      </c>
      <c r="U7427">
        <v>8.0885575513498092E-3</v>
      </c>
      <c r="V7427">
        <v>-2.8872335215007284E-3</v>
      </c>
      <c r="W7427">
        <v>6.6952428139078715E-2</v>
      </c>
      <c r="X7427">
        <v>-1.8547291754868057E-2</v>
      </c>
      <c r="Y7427">
        <v>-4.3490165004393623E-4</v>
      </c>
      <c r="Z7427">
        <v>3.1774410347943051E-3</v>
      </c>
      <c r="AA7427">
        <v>6.301140556910099E-3</v>
      </c>
      <c r="AC7427">
        <v>4.936330421809707E-3</v>
      </c>
      <c r="AD7427">
        <v>1.0744100878832721E-2</v>
      </c>
      <c r="AE7427">
        <v>1.6447782461184633E-2</v>
      </c>
      <c r="AF7427">
        <v>9.6210397401532463E-2</v>
      </c>
      <c r="AG7427" s="3"/>
      <c r="AH7427" s="3"/>
      <c r="AI7427" s="3">
        <v>33983</v>
      </c>
      <c r="AJ7427">
        <v>3.1453860267476007E-2</v>
      </c>
      <c r="AL7427">
        <v>-2.8307059763512722E-3</v>
      </c>
      <c r="AM7427">
        <v>-6.1917550960775792E-3</v>
      </c>
      <c r="AN7427">
        <v>5.6265283513301012E-2</v>
      </c>
      <c r="AO7427">
        <v>3.3069422994777768E-2</v>
      </c>
      <c r="AP7427">
        <v>8.6225059283487546E-2</v>
      </c>
      <c r="AQ7427">
        <v>-2.2596328629284103E-2</v>
      </c>
      <c r="AR7427">
        <v>-8.2956275021879872E-3</v>
      </c>
      <c r="AT7427">
        <v>-7.6528172497938194E-3</v>
      </c>
      <c r="AU7427">
        <v>-6.6677278883874813E-2</v>
      </c>
      <c r="AV7427">
        <v>-1.9687708126999926E-2</v>
      </c>
    </row>
    <row r="7428" spans="18:48" x14ac:dyDescent="0.25">
      <c r="R7428" s="3">
        <v>33984</v>
      </c>
      <c r="S7428">
        <v>1.4432113821452716E-3</v>
      </c>
      <c r="U7428">
        <v>8.0885561416681531E-3</v>
      </c>
      <c r="V7428">
        <v>-2.7649774526064593E-3</v>
      </c>
      <c r="W7428">
        <v>6.7225348999524662E-2</v>
      </c>
      <c r="X7428">
        <v>-1.8473107322143023E-2</v>
      </c>
      <c r="Y7428">
        <v>-2.3327629984256374E-4</v>
      </c>
      <c r="Z7428">
        <v>3.1255169042405679E-3</v>
      </c>
      <c r="AA7428">
        <v>6.3179205155906156E-3</v>
      </c>
      <c r="AC7428">
        <v>4.8928436244025601E-3</v>
      </c>
      <c r="AD7428">
        <v>1.0873415056706526E-2</v>
      </c>
      <c r="AE7428">
        <v>1.6511754275761313E-2</v>
      </c>
      <c r="AF7428">
        <v>9.7007205825447529E-2</v>
      </c>
      <c r="AG7428" s="3"/>
      <c r="AH7428" s="3"/>
      <c r="AI7428" s="3">
        <v>33984</v>
      </c>
      <c r="AJ7428">
        <v>3.1517799645963497E-2</v>
      </c>
      <c r="AL7428">
        <v>-2.8377543846343314E-3</v>
      </c>
      <c r="AM7428">
        <v>-6.1430310185532425E-3</v>
      </c>
      <c r="AN7428">
        <v>5.6433336904944627E-2</v>
      </c>
      <c r="AO7428">
        <v>3.3161969350268765E-2</v>
      </c>
      <c r="AP7428">
        <v>8.6404045480387132E-2</v>
      </c>
      <c r="AQ7428">
        <v>-2.264744228739838E-2</v>
      </c>
      <c r="AR7428">
        <v>-8.3159526037723634E-3</v>
      </c>
      <c r="AT7428">
        <v>-7.6719099244961595E-3</v>
      </c>
      <c r="AU7428">
        <v>-6.6785817974124903E-2</v>
      </c>
      <c r="AV7428">
        <v>-1.9743305355475926E-2</v>
      </c>
    </row>
    <row r="7429" spans="18:48" x14ac:dyDescent="0.25">
      <c r="R7429" s="3">
        <v>33987</v>
      </c>
      <c r="S7429">
        <v>1.5048720766337243E-3</v>
      </c>
      <c r="U7429">
        <v>8.0750053449374169E-3</v>
      </c>
      <c r="V7429">
        <v>-2.8724295499413291E-3</v>
      </c>
      <c r="W7429">
        <v>6.7191426022977799E-2</v>
      </c>
      <c r="X7429">
        <v>-1.862208140257654E-2</v>
      </c>
      <c r="Y7429">
        <v>-2.1780382821021347E-4</v>
      </c>
      <c r="Z7429">
        <v>3.082082659976817E-3</v>
      </c>
      <c r="AA7429">
        <v>6.2841299569165376E-3</v>
      </c>
      <c r="AC7429">
        <v>4.8740173921509753E-3</v>
      </c>
      <c r="AD7429">
        <v>1.0526887934220278E-2</v>
      </c>
      <c r="AE7429">
        <v>1.6253778815186658E-2</v>
      </c>
      <c r="AF7429">
        <v>9.6079885422272027E-2</v>
      </c>
      <c r="AG7429" s="3"/>
      <c r="AH7429" s="3"/>
      <c r="AI7429" s="3">
        <v>33987</v>
      </c>
      <c r="AJ7429">
        <v>3.1624990122335578E-2</v>
      </c>
      <c r="AL7429">
        <v>-2.8569361442368417E-3</v>
      </c>
      <c r="AM7429">
        <v>-6.1177660876029719E-3</v>
      </c>
      <c r="AN7429">
        <v>5.6353423956989487E-2</v>
      </c>
      <c r="AO7429">
        <v>3.3354786033467941E-2</v>
      </c>
      <c r="AP7429">
        <v>8.6586175471925098E-2</v>
      </c>
      <c r="AQ7429">
        <v>-2.2776413704662043E-2</v>
      </c>
      <c r="AR7429">
        <v>-8.3649918810027712E-3</v>
      </c>
      <c r="AT7429">
        <v>-7.6821496180819746E-3</v>
      </c>
      <c r="AU7429">
        <v>-6.7065750861586684E-2</v>
      </c>
      <c r="AV7429">
        <v>-1.9835059193379787E-2</v>
      </c>
    </row>
    <row r="7430" spans="18:48" x14ac:dyDescent="0.25">
      <c r="R7430" s="3">
        <v>33988</v>
      </c>
      <c r="S7430">
        <v>1.3778303700121765E-3</v>
      </c>
      <c r="U7430">
        <v>8.0618154273739973E-3</v>
      </c>
      <c r="V7430">
        <v>-2.8262328265182216E-3</v>
      </c>
      <c r="W7430">
        <v>6.7276244541877542E-2</v>
      </c>
      <c r="X7430">
        <v>-1.8574480280816236E-2</v>
      </c>
      <c r="Y7430">
        <v>-2.4881606870875631E-4</v>
      </c>
      <c r="Z7430">
        <v>3.13840630048673E-3</v>
      </c>
      <c r="AA7430">
        <v>6.2799176817904933E-3</v>
      </c>
      <c r="AC7430">
        <v>4.928474087072603E-3</v>
      </c>
      <c r="AD7430">
        <v>1.0682241361402483E-2</v>
      </c>
      <c r="AE7430">
        <v>1.6300766957857819E-2</v>
      </c>
      <c r="AF7430">
        <v>9.6396167551830531E-2</v>
      </c>
      <c r="AG7430" s="3"/>
      <c r="AH7430" s="3"/>
      <c r="AI7430" s="3">
        <v>33988</v>
      </c>
      <c r="AJ7430">
        <v>3.1624990122335578E-2</v>
      </c>
      <c r="AL7430">
        <v>-2.8569361442368417E-3</v>
      </c>
      <c r="AM7430">
        <v>-6.1177660876029719E-3</v>
      </c>
      <c r="AN7430">
        <v>5.6353423956989487E-2</v>
      </c>
      <c r="AO7430">
        <v>3.3354786033467941E-2</v>
      </c>
      <c r="AP7430">
        <v>8.6586175471925098E-2</v>
      </c>
      <c r="AQ7430">
        <v>-2.2776413704662043E-2</v>
      </c>
      <c r="AR7430">
        <v>-8.3649918810027712E-3</v>
      </c>
      <c r="AT7430">
        <v>-7.6821496180819746E-3</v>
      </c>
      <c r="AU7430">
        <v>-6.7065750861586684E-2</v>
      </c>
      <c r="AV7430">
        <v>-1.9835059193379787E-2</v>
      </c>
    </row>
    <row r="7431" spans="18:48" x14ac:dyDescent="0.25">
      <c r="R7431" s="3">
        <v>33989</v>
      </c>
      <c r="S7431">
        <v>1.2030686517258506E-3</v>
      </c>
      <c r="U7431">
        <v>8.1019036389433832E-3</v>
      </c>
      <c r="V7431">
        <v>-2.8079472158937082E-3</v>
      </c>
      <c r="W7431">
        <v>6.7157270858345441E-2</v>
      </c>
      <c r="X7431">
        <v>-1.8554099327836911E-2</v>
      </c>
      <c r="Y7431">
        <v>-4.667874003182418E-4</v>
      </c>
      <c r="Z7431">
        <v>3.1819498120017825E-3</v>
      </c>
      <c r="AA7431">
        <v>6.2178365390604933E-3</v>
      </c>
      <c r="AC7431">
        <v>4.9569025523021224E-3</v>
      </c>
      <c r="AD7431">
        <v>1.0758662548510465E-2</v>
      </c>
      <c r="AE7431">
        <v>1.6334082584510242E-2</v>
      </c>
      <c r="AF7431">
        <v>9.6082843241350815E-2</v>
      </c>
      <c r="AG7431" s="3"/>
      <c r="AH7431" s="3"/>
      <c r="AI7431" s="3">
        <v>33989</v>
      </c>
      <c r="AJ7431">
        <v>3.172465303607562E-2</v>
      </c>
      <c r="AL7431">
        <v>-2.8654040232235843E-3</v>
      </c>
      <c r="AM7431">
        <v>-6.117392888435969E-3</v>
      </c>
      <c r="AN7431">
        <v>5.6529732748752323E-2</v>
      </c>
      <c r="AO7431">
        <v>3.3378023015047498E-2</v>
      </c>
      <c r="AP7431">
        <v>8.6884494941981819E-2</v>
      </c>
      <c r="AQ7431">
        <v>-2.2840990223824128E-2</v>
      </c>
      <c r="AR7431">
        <v>-8.3782997081288824E-3</v>
      </c>
      <c r="AT7431">
        <v>-7.6993605269800461E-3</v>
      </c>
      <c r="AU7431">
        <v>-6.6602479917816496E-2</v>
      </c>
      <c r="AV7431">
        <v>-1.9776719576665155E-2</v>
      </c>
    </row>
    <row r="7432" spans="18:48" x14ac:dyDescent="0.25">
      <c r="R7432" s="3">
        <v>33990</v>
      </c>
      <c r="S7432">
        <v>1.4397477134465272E-3</v>
      </c>
      <c r="U7432">
        <v>8.086931517075107E-3</v>
      </c>
      <c r="V7432">
        <v>-2.8058567928166103E-3</v>
      </c>
      <c r="W7432">
        <v>6.7229017945217018E-2</v>
      </c>
      <c r="X7432">
        <v>-1.8371024692121096E-2</v>
      </c>
      <c r="Y7432">
        <v>-4.5935739053752487E-4</v>
      </c>
      <c r="Z7432">
        <v>3.2596268004359674E-3</v>
      </c>
      <c r="AA7432">
        <v>6.2524457642493753E-3</v>
      </c>
      <c r="AC7432">
        <v>4.9615418995634705E-3</v>
      </c>
      <c r="AD7432">
        <v>1.1015143237749195E-2</v>
      </c>
      <c r="AE7432">
        <v>1.6599648442552795E-2</v>
      </c>
      <c r="AF7432">
        <v>9.7207864444814135E-2</v>
      </c>
      <c r="AG7432" s="3"/>
      <c r="AH7432" s="3"/>
      <c r="AI7432" s="3">
        <v>33990</v>
      </c>
      <c r="AJ7432">
        <v>3.2571608734768061E-2</v>
      </c>
      <c r="AL7432">
        <v>-8.8647411143491905E-3</v>
      </c>
      <c r="AM7432">
        <v>9.1651755373852156E-4</v>
      </c>
      <c r="AN7432">
        <v>6.0151254756744398E-2</v>
      </c>
      <c r="AO7432">
        <v>2.4553680098122994E-2</v>
      </c>
      <c r="AP7432">
        <v>6.5350524236579638E-2</v>
      </c>
      <c r="AQ7432">
        <v>-2.9541071619231446E-2</v>
      </c>
      <c r="AR7432">
        <v>-1.5210281138290852E-2</v>
      </c>
      <c r="AT7432">
        <v>-6.5646298044868259E-3</v>
      </c>
      <c r="AU7432">
        <v>-6.0637027170172136E-2</v>
      </c>
      <c r="AV7432">
        <v>-2.0009987655742641E-2</v>
      </c>
    </row>
    <row r="7433" spans="18:48" x14ac:dyDescent="0.25">
      <c r="R7433" s="3">
        <v>33991</v>
      </c>
      <c r="S7433">
        <v>1.4663356594171151E-3</v>
      </c>
      <c r="U7433">
        <v>8.156655922557975E-3</v>
      </c>
      <c r="V7433">
        <v>-2.8058575639617984E-3</v>
      </c>
      <c r="W7433">
        <v>6.7428424186997848E-2</v>
      </c>
      <c r="X7433">
        <v>-1.8425763904801419E-2</v>
      </c>
      <c r="Y7433">
        <v>-4.5937504327571752E-4</v>
      </c>
      <c r="Z7433">
        <v>3.174494860306726E-3</v>
      </c>
      <c r="AA7433">
        <v>6.2789795925598385E-3</v>
      </c>
      <c r="AC7433">
        <v>4.9176269636654821E-3</v>
      </c>
      <c r="AD7433">
        <v>1.085019966284723E-2</v>
      </c>
      <c r="AE7433">
        <v>1.6507529581631011E-2</v>
      </c>
      <c r="AF7433">
        <v>9.7089249917944209E-2</v>
      </c>
      <c r="AG7433" s="3"/>
      <c r="AH7433" s="3"/>
      <c r="AI7433" s="3">
        <v>33991</v>
      </c>
      <c r="AJ7433">
        <v>3.2591226528889621E-2</v>
      </c>
      <c r="AL7433">
        <v>-8.8716900022167335E-3</v>
      </c>
      <c r="AM7433">
        <v>9.2037327967899724E-4</v>
      </c>
      <c r="AN7433">
        <v>6.0263738826265699E-2</v>
      </c>
      <c r="AO7433">
        <v>2.4635253699804061E-2</v>
      </c>
      <c r="AP7433">
        <v>6.5262260545616388E-2</v>
      </c>
      <c r="AQ7433">
        <v>-2.9620394305979195E-2</v>
      </c>
      <c r="AR7433">
        <v>-1.5170288823655955E-2</v>
      </c>
      <c r="AT7433">
        <v>-6.5771077269545491E-3</v>
      </c>
      <c r="AU7433">
        <v>-6.082170941474048E-2</v>
      </c>
      <c r="AV7433">
        <v>-2.0075915021514779E-2</v>
      </c>
    </row>
    <row r="7434" spans="18:48" x14ac:dyDescent="0.25">
      <c r="R7434" s="3">
        <v>33994</v>
      </c>
      <c r="S7434">
        <v>1.7431913010813552E-3</v>
      </c>
      <c r="U7434">
        <v>8.2198994835922905E-3</v>
      </c>
      <c r="V7434">
        <v>-2.8058591783095875E-3</v>
      </c>
      <c r="W7434">
        <v>6.7755049143030321E-2</v>
      </c>
      <c r="X7434">
        <v>-1.8510455857722777E-2</v>
      </c>
      <c r="Y7434">
        <v>-6.6005417204450026E-4</v>
      </c>
      <c r="Z7434">
        <v>3.1290178208706384E-3</v>
      </c>
      <c r="AA7434">
        <v>6.0440404839378842E-3</v>
      </c>
      <c r="AC7434">
        <v>4.9224721963171481E-3</v>
      </c>
      <c r="AD7434">
        <v>1.063895489967904E-2</v>
      </c>
      <c r="AE7434">
        <v>1.6174959246629938E-2</v>
      </c>
      <c r="AF7434">
        <v>9.6651215367061671E-2</v>
      </c>
      <c r="AG7434" s="3"/>
      <c r="AH7434" s="3"/>
      <c r="AI7434" s="3">
        <v>33994</v>
      </c>
      <c r="AJ7434">
        <v>3.2682709395643952E-2</v>
      </c>
      <c r="AL7434">
        <v>-8.9244100559157206E-3</v>
      </c>
      <c r="AM7434">
        <v>9.2844501862534721E-4</v>
      </c>
      <c r="AN7434">
        <v>6.0526066726543794E-2</v>
      </c>
      <c r="AO7434">
        <v>2.4614245848579654E-2</v>
      </c>
      <c r="AP7434">
        <v>6.5710738437494143E-2</v>
      </c>
      <c r="AQ7434">
        <v>-2.974299262587329E-2</v>
      </c>
      <c r="AR7434">
        <v>-1.5255404296260754E-2</v>
      </c>
      <c r="AT7434">
        <v>-6.5754347533471874E-3</v>
      </c>
      <c r="AU7434">
        <v>-6.0695043965105402E-2</v>
      </c>
      <c r="AV7434">
        <v>-2.0076978551080066E-2</v>
      </c>
    </row>
    <row r="7435" spans="18:48" x14ac:dyDescent="0.25">
      <c r="R7435" s="3">
        <v>33995</v>
      </c>
      <c r="S7435">
        <v>1.7024111463048834E-3</v>
      </c>
      <c r="U7435">
        <v>8.0990461456526379E-3</v>
      </c>
      <c r="V7435">
        <v>-2.8073717143160368E-3</v>
      </c>
      <c r="W7435">
        <v>6.7682843874045481E-2</v>
      </c>
      <c r="X7435">
        <v>-1.8240518961739165E-2</v>
      </c>
      <c r="Y7435">
        <v>-6.2454764911358345E-4</v>
      </c>
      <c r="Z7435">
        <v>3.1403636124502201E-3</v>
      </c>
      <c r="AA7435">
        <v>6.0722806319784906E-3</v>
      </c>
      <c r="AC7435">
        <v>4.872364409357028E-3</v>
      </c>
      <c r="AD7435">
        <v>1.0334592261075897E-2</v>
      </c>
      <c r="AE7435">
        <v>1.6376753289784024E-2</v>
      </c>
      <c r="AF7435">
        <v>9.6608217045479797E-2</v>
      </c>
      <c r="AG7435" s="3"/>
      <c r="AH7435" s="3"/>
      <c r="AI7435" s="3">
        <v>33995</v>
      </c>
      <c r="AJ7435">
        <v>3.2682709395643952E-2</v>
      </c>
      <c r="AL7435">
        <v>-8.9244100559157206E-3</v>
      </c>
      <c r="AM7435">
        <v>9.2844501862534721E-4</v>
      </c>
      <c r="AN7435">
        <v>6.0526066726543794E-2</v>
      </c>
      <c r="AO7435">
        <v>2.4614245848579654E-2</v>
      </c>
      <c r="AP7435">
        <v>6.5710738437494143E-2</v>
      </c>
      <c r="AQ7435">
        <v>-2.974299262587329E-2</v>
      </c>
      <c r="AR7435">
        <v>-1.5255404296260754E-2</v>
      </c>
      <c r="AT7435">
        <v>-6.5754347533471874E-3</v>
      </c>
      <c r="AU7435">
        <v>-6.0695043965105402E-2</v>
      </c>
      <c r="AV7435">
        <v>-2.0076978551080066E-2</v>
      </c>
    </row>
    <row r="7436" spans="18:48" x14ac:dyDescent="0.25">
      <c r="R7436" s="3">
        <v>33996</v>
      </c>
      <c r="S7436">
        <v>1.5761237968462255E-3</v>
      </c>
      <c r="U7436">
        <v>8.1268482825585086E-3</v>
      </c>
      <c r="V7436">
        <v>-2.7990031669106645E-3</v>
      </c>
      <c r="W7436">
        <v>6.7808955669171916E-2</v>
      </c>
      <c r="X7436">
        <v>-1.8265292566934484E-2</v>
      </c>
      <c r="Y7436">
        <v>-5.8922625989337254E-4</v>
      </c>
      <c r="Z7436">
        <v>3.0834238768364121E-3</v>
      </c>
      <c r="AA7436">
        <v>6.1532493047293472E-3</v>
      </c>
      <c r="AC7436">
        <v>4.8965026117976651E-3</v>
      </c>
      <c r="AD7436">
        <v>1.0133463709931454E-2</v>
      </c>
      <c r="AE7436">
        <v>1.6723395239955634E-2</v>
      </c>
      <c r="AF7436">
        <v>9.684844049808855E-2</v>
      </c>
      <c r="AG7436" s="3"/>
      <c r="AH7436" s="3"/>
      <c r="AI7436" s="3">
        <v>33996</v>
      </c>
      <c r="AJ7436">
        <v>3.2619633758060346E-2</v>
      </c>
      <c r="AL7436">
        <v>-8.9492534827817268E-3</v>
      </c>
      <c r="AM7436">
        <v>9.3255054588795841E-4</v>
      </c>
      <c r="AN7436">
        <v>6.0352129308699091E-2</v>
      </c>
      <c r="AO7436">
        <v>2.4656239547191098E-2</v>
      </c>
      <c r="AP7436">
        <v>6.548648686993741E-2</v>
      </c>
      <c r="AQ7436">
        <v>-2.9832711140494701E-2</v>
      </c>
      <c r="AR7436">
        <v>-1.4917764451759892E-2</v>
      </c>
      <c r="AT7436">
        <v>-6.59736466293704E-3</v>
      </c>
      <c r="AU7436">
        <v>-6.0604950413568823E-2</v>
      </c>
      <c r="AV7436">
        <v>-1.9942660390540469E-2</v>
      </c>
    </row>
    <row r="7437" spans="18:48" x14ac:dyDescent="0.25">
      <c r="R7437" s="3">
        <v>33997</v>
      </c>
      <c r="S7437">
        <v>1.6282757855538086E-3</v>
      </c>
      <c r="U7437">
        <v>7.6941385241128708E-3</v>
      </c>
      <c r="V7437">
        <v>-2.8608223543899773E-3</v>
      </c>
      <c r="W7437">
        <v>6.7948803787134263E-2</v>
      </c>
      <c r="X7437">
        <v>-1.8045800019462904E-2</v>
      </c>
      <c r="Y7437">
        <v>-5.265598466010743E-4</v>
      </c>
      <c r="Z7437">
        <v>2.9412954203430052E-3</v>
      </c>
      <c r="AA7437">
        <v>6.1518259395908137E-3</v>
      </c>
      <c r="AC7437">
        <v>4.8169612761406006E-3</v>
      </c>
      <c r="AD7437">
        <v>1.0207341638491827E-2</v>
      </c>
      <c r="AE7437">
        <v>1.6657335503090363E-2</v>
      </c>
      <c r="AF7437">
        <v>9.6612795654003505E-2</v>
      </c>
      <c r="AG7437" s="3"/>
      <c r="AH7437" s="3"/>
      <c r="AI7437" s="3">
        <v>33997</v>
      </c>
      <c r="AJ7437">
        <v>3.2830737709867587E-2</v>
      </c>
      <c r="AL7437">
        <v>-1.332184036949466E-2</v>
      </c>
      <c r="AM7437">
        <v>4.9215082378439093E-3</v>
      </c>
      <c r="AN7437">
        <v>5.8796779346993233E-2</v>
      </c>
      <c r="AO7437">
        <v>2.735552879146276E-2</v>
      </c>
      <c r="AP7437">
        <v>5.19126564282308E-2</v>
      </c>
      <c r="AQ7437">
        <v>-3.6942491676402518E-2</v>
      </c>
      <c r="AR7437">
        <v>-4.7859317214090976E-3</v>
      </c>
      <c r="AT7437">
        <v>-7.2077391323737425E-3</v>
      </c>
      <c r="AU7437">
        <v>-5.3680413628016899E-2</v>
      </c>
      <c r="AV7437">
        <v>-2.0545669515592686E-2</v>
      </c>
    </row>
    <row r="7438" spans="18:48" x14ac:dyDescent="0.25">
      <c r="R7438" s="3">
        <v>33998</v>
      </c>
      <c r="S7438">
        <v>1.5870765293749033E-3</v>
      </c>
      <c r="U7438">
        <v>7.7250657552161602E-3</v>
      </c>
      <c r="V7438">
        <v>-2.87430219741334E-3</v>
      </c>
      <c r="W7438">
        <v>6.8141539532357881E-2</v>
      </c>
      <c r="X7438">
        <v>-1.8106033322555764E-2</v>
      </c>
      <c r="Y7438">
        <v>-4.8915556751516162E-4</v>
      </c>
      <c r="Z7438">
        <v>3.0326425776824942E-3</v>
      </c>
      <c r="AA7438">
        <v>6.1750121405702877E-3</v>
      </c>
      <c r="AC7438">
        <v>4.8361964138571656E-3</v>
      </c>
      <c r="AD7438">
        <v>1.007732146566993E-2</v>
      </c>
      <c r="AE7438">
        <v>1.7065063957414226E-2</v>
      </c>
      <c r="AF7438">
        <v>9.7170427284658689E-2</v>
      </c>
      <c r="AG7438" s="3"/>
      <c r="AH7438" s="3"/>
      <c r="AI7438" s="3">
        <v>33998</v>
      </c>
      <c r="AJ7438">
        <v>3.2892149355690514E-2</v>
      </c>
      <c r="AL7438">
        <v>-1.3365698196465299E-2</v>
      </c>
      <c r="AM7438">
        <v>4.9378192153297969E-3</v>
      </c>
      <c r="AN7438">
        <v>5.8951562261560543E-2</v>
      </c>
      <c r="AO7438">
        <v>2.7442071015516659E-2</v>
      </c>
      <c r="AP7438">
        <v>5.208729702407075E-2</v>
      </c>
      <c r="AQ7438">
        <v>-3.7046166151380837E-2</v>
      </c>
      <c r="AR7438">
        <v>-4.7855105716320071E-3</v>
      </c>
      <c r="AT7438">
        <v>-7.2211803047103626E-3</v>
      </c>
      <c r="AU7438">
        <v>-5.3633997267112335E-2</v>
      </c>
      <c r="AV7438">
        <v>-2.0413231777441629E-2</v>
      </c>
    </row>
    <row r="7439" spans="18:48" x14ac:dyDescent="0.25">
      <c r="R7439" s="3">
        <v>34001</v>
      </c>
      <c r="S7439">
        <v>1.9085239162393941E-3</v>
      </c>
      <c r="U7439">
        <v>7.623529305436051E-3</v>
      </c>
      <c r="V7439">
        <v>-2.917789711695316E-3</v>
      </c>
      <c r="W7439">
        <v>6.8264216500157238E-2</v>
      </c>
      <c r="X7439">
        <v>-1.7985537922929316E-2</v>
      </c>
      <c r="Y7439">
        <v>-4.1394606354277445E-4</v>
      </c>
      <c r="Z7439">
        <v>3.0396870799995466E-3</v>
      </c>
      <c r="AA7439">
        <v>6.1840120534527579E-3</v>
      </c>
      <c r="AC7439">
        <v>4.8829876627412925E-3</v>
      </c>
      <c r="AD7439">
        <v>9.8858560319513879E-3</v>
      </c>
      <c r="AE7439">
        <v>1.7434778413018871E-2</v>
      </c>
      <c r="AF7439">
        <v>9.790631726482904E-2</v>
      </c>
      <c r="AG7439" s="3"/>
      <c r="AH7439" s="3"/>
      <c r="AI7439" s="3">
        <v>34001</v>
      </c>
      <c r="AJ7439">
        <v>3.3101707219085105E-2</v>
      </c>
      <c r="AL7439">
        <v>-1.3241933722649037E-2</v>
      </c>
      <c r="AM7439">
        <v>4.9651073444249225E-3</v>
      </c>
      <c r="AN7439">
        <v>5.9168768663438794E-2</v>
      </c>
      <c r="AO7439">
        <v>2.7398264237814298E-2</v>
      </c>
      <c r="AP7439">
        <v>5.2398550172339145E-2</v>
      </c>
      <c r="AQ7439">
        <v>-3.7165797320370793E-2</v>
      </c>
      <c r="AR7439">
        <v>-4.8044474620012696E-3</v>
      </c>
      <c r="AT7439">
        <v>-7.1390376156856665E-3</v>
      </c>
      <c r="AU7439">
        <v>-5.383984665231073E-2</v>
      </c>
      <c r="AV7439">
        <v>-2.0279258097287822E-2</v>
      </c>
    </row>
    <row r="7440" spans="18:48" x14ac:dyDescent="0.25">
      <c r="R7440" s="3">
        <v>34002</v>
      </c>
      <c r="S7440">
        <v>1.9496260710584763E-3</v>
      </c>
      <c r="U7440">
        <v>7.6434120888033922E-3</v>
      </c>
      <c r="V7440">
        <v>-2.9657683856475171E-3</v>
      </c>
      <c r="W7440">
        <v>6.8001788490118328E-2</v>
      </c>
      <c r="X7440">
        <v>-1.7980084446767332E-2</v>
      </c>
      <c r="Y7440">
        <v>-3.7636417351419825E-4</v>
      </c>
      <c r="Z7440">
        <v>2.9548498024944236E-3</v>
      </c>
      <c r="AA7440">
        <v>6.1695973701659827E-3</v>
      </c>
      <c r="AC7440">
        <v>4.8393611801228276E-3</v>
      </c>
      <c r="AD7440">
        <v>9.9539337567208074E-3</v>
      </c>
      <c r="AE7440">
        <v>1.7637061175646913E-2</v>
      </c>
      <c r="AF7440">
        <v>9.7827412929202009E-2</v>
      </c>
      <c r="AG7440" s="3"/>
      <c r="AH7440" s="3"/>
      <c r="AI7440" s="3">
        <v>34002</v>
      </c>
      <c r="AJ7440">
        <v>3.3101707219085105E-2</v>
      </c>
      <c r="AL7440">
        <v>-1.3241933722649037E-2</v>
      </c>
      <c r="AM7440">
        <v>4.9651073444249225E-3</v>
      </c>
      <c r="AN7440">
        <v>5.9168768663438794E-2</v>
      </c>
      <c r="AO7440">
        <v>2.7398264237814298E-2</v>
      </c>
      <c r="AP7440">
        <v>5.2398550172339145E-2</v>
      </c>
      <c r="AQ7440">
        <v>-3.7165797320370793E-2</v>
      </c>
      <c r="AR7440">
        <v>-4.8044474620012696E-3</v>
      </c>
      <c r="AT7440">
        <v>-7.1390376156856665E-3</v>
      </c>
      <c r="AU7440">
        <v>-5.383984665231073E-2</v>
      </c>
      <c r="AV7440">
        <v>-2.0279258097287822E-2</v>
      </c>
    </row>
    <row r="7441" spans="18:48" x14ac:dyDescent="0.25">
      <c r="R7441" s="3">
        <v>34003</v>
      </c>
      <c r="S7441">
        <v>2.3101827476013116E-3</v>
      </c>
      <c r="U7441">
        <v>7.6234449248908168E-3</v>
      </c>
      <c r="V7441">
        <v>-2.9130244556375656E-3</v>
      </c>
      <c r="W7441">
        <v>6.8036997099089336E-2</v>
      </c>
      <c r="X7441">
        <v>-1.7996468347868392E-2</v>
      </c>
      <c r="Y7441">
        <v>-2.8227333976500968E-4</v>
      </c>
      <c r="Z7441">
        <v>2.9972884724118491E-3</v>
      </c>
      <c r="AA7441">
        <v>6.1599653243018439E-3</v>
      </c>
      <c r="AC7441">
        <v>4.8566717025496278E-3</v>
      </c>
      <c r="AD7441">
        <v>1.0056021611930635E-2</v>
      </c>
      <c r="AE7441">
        <v>1.7787152653318719E-2</v>
      </c>
      <c r="AF7441">
        <v>9.8635958392823089E-2</v>
      </c>
      <c r="AG7441" s="3"/>
      <c r="AH7441" s="3"/>
      <c r="AI7441" s="3">
        <v>34003</v>
      </c>
      <c r="AJ7441">
        <v>3.2977088181561587E-2</v>
      </c>
      <c r="AL7441">
        <v>-1.327391102115983E-2</v>
      </c>
      <c r="AM7441">
        <v>4.9790118966168088E-3</v>
      </c>
      <c r="AN7441">
        <v>5.9326954309845442E-2</v>
      </c>
      <c r="AO7441">
        <v>2.7431799898085477E-2</v>
      </c>
      <c r="AP7441">
        <v>5.2526360504726831E-2</v>
      </c>
      <c r="AQ7441">
        <v>-3.7290047830402247E-2</v>
      </c>
      <c r="AR7441">
        <v>-4.8184333786485565E-3</v>
      </c>
      <c r="AT7441">
        <v>-7.1260778765935319E-3</v>
      </c>
      <c r="AU7441">
        <v>-5.3764567467844637E-2</v>
      </c>
      <c r="AV7441">
        <v>-2.0139109304504167E-2</v>
      </c>
    </row>
    <row r="7442" spans="18:48" x14ac:dyDescent="0.25">
      <c r="R7442" s="3">
        <v>34004</v>
      </c>
      <c r="S7442">
        <v>2.4285541715564065E-3</v>
      </c>
      <c r="U7442">
        <v>7.6562553271882433E-3</v>
      </c>
      <c r="V7442">
        <v>-2.8756690573736791E-3</v>
      </c>
      <c r="W7442">
        <v>6.8226970704719045E-2</v>
      </c>
      <c r="X7442">
        <v>-1.8189018646002576E-2</v>
      </c>
      <c r="Y7442">
        <v>-3.3446332645437266E-4</v>
      </c>
      <c r="Z7442">
        <v>2.7831086777759164E-3</v>
      </c>
      <c r="AA7442">
        <v>6.1624305593973201E-3</v>
      </c>
      <c r="AC7442">
        <v>4.8315227463772816E-3</v>
      </c>
      <c r="AD7442">
        <v>9.8249823298088811E-3</v>
      </c>
      <c r="AE7442">
        <v>1.7634437785603575E-2</v>
      </c>
      <c r="AF7442">
        <v>9.8149111272595971E-2</v>
      </c>
      <c r="AG7442" s="3"/>
      <c r="AH7442" s="3"/>
      <c r="AI7442" s="3">
        <v>34004</v>
      </c>
      <c r="AJ7442">
        <v>3.2063362808116509E-2</v>
      </c>
      <c r="AL7442">
        <v>-1.1072479316568757E-2</v>
      </c>
      <c r="AM7442">
        <v>3.6851716986517186E-3</v>
      </c>
      <c r="AN7442">
        <v>4.9729817547461544E-2</v>
      </c>
      <c r="AO7442">
        <v>3.9774603551674816E-2</v>
      </c>
      <c r="AP7442">
        <v>2.6240090889667961E-2</v>
      </c>
      <c r="AQ7442">
        <v>-3.204889784851396E-2</v>
      </c>
      <c r="AR7442">
        <v>-3.6053373412888606E-3</v>
      </c>
      <c r="AT7442">
        <v>-1.2369467781697476E-2</v>
      </c>
      <c r="AU7442">
        <v>-6.440789427665132E-2</v>
      </c>
      <c r="AV7442">
        <v>-2.223338300270122E-2</v>
      </c>
    </row>
    <row r="7443" spans="18:48" x14ac:dyDescent="0.25">
      <c r="R7443" s="3">
        <v>34005</v>
      </c>
      <c r="S7443">
        <v>2.414247902017518E-3</v>
      </c>
      <c r="U7443">
        <v>7.554747343614986E-3</v>
      </c>
      <c r="V7443">
        <v>-2.9200675065527235E-3</v>
      </c>
      <c r="W7443">
        <v>6.8507252053465278E-2</v>
      </c>
      <c r="X7443">
        <v>-1.8181060531691898E-2</v>
      </c>
      <c r="Y7443">
        <v>-2.9679210070727595E-4</v>
      </c>
      <c r="Z7443">
        <v>2.5707140102999085E-3</v>
      </c>
      <c r="AA7443">
        <v>6.158362961120295E-3</v>
      </c>
      <c r="AC7443">
        <v>4.9038751386900406E-3</v>
      </c>
      <c r="AD7443">
        <v>9.6117359515130729E-3</v>
      </c>
      <c r="AE7443">
        <v>1.7590608766677132E-2</v>
      </c>
      <c r="AF7443">
        <v>9.7913623988446261E-2</v>
      </c>
      <c r="AG7443" s="3"/>
      <c r="AH7443" s="3"/>
      <c r="AI7443" s="3">
        <v>34005</v>
      </c>
      <c r="AJ7443">
        <v>3.1883835264459016E-2</v>
      </c>
      <c r="AL7443">
        <v>-1.1109298597602358E-2</v>
      </c>
      <c r="AM7443">
        <v>3.6949982707333772E-3</v>
      </c>
      <c r="AN7443">
        <v>4.9895996030838184E-2</v>
      </c>
      <c r="AO7443">
        <v>3.9904036173208354E-2</v>
      </c>
      <c r="AP7443">
        <v>2.6286923130175305E-2</v>
      </c>
      <c r="AQ7443">
        <v>-3.2147499152740802E-2</v>
      </c>
      <c r="AR7443">
        <v>-3.6160222628381527E-3</v>
      </c>
      <c r="AT7443">
        <v>-1.2403575232724876E-2</v>
      </c>
      <c r="AU7443">
        <v>-6.4552544623172031E-2</v>
      </c>
      <c r="AV7443">
        <v>-2.2275472217442673E-2</v>
      </c>
    </row>
    <row r="7444" spans="18:48" x14ac:dyDescent="0.25">
      <c r="R7444" s="3">
        <v>34008</v>
      </c>
      <c r="S7444">
        <v>2.3495926353841062E-3</v>
      </c>
      <c r="U7444">
        <v>7.5969592523359442E-3</v>
      </c>
      <c r="V7444">
        <v>-2.8431460351796994E-3</v>
      </c>
      <c r="W7444">
        <v>6.8346329117563748E-2</v>
      </c>
      <c r="X7444">
        <v>-1.8293233347726777E-2</v>
      </c>
      <c r="Y7444">
        <v>-3.0624515407709523E-4</v>
      </c>
      <c r="Z7444">
        <v>2.606550483087965E-3</v>
      </c>
      <c r="AA7444">
        <v>6.1393452297322871E-3</v>
      </c>
      <c r="AC7444">
        <v>4.9980658644038943E-3</v>
      </c>
      <c r="AD7444">
        <v>9.7992711466694943E-3</v>
      </c>
      <c r="AE7444">
        <v>1.7713225209184984E-2</v>
      </c>
      <c r="AF7444">
        <v>9.8106714401378789E-2</v>
      </c>
      <c r="AG7444" s="3"/>
      <c r="AH7444" s="3"/>
      <c r="AI7444" s="3">
        <v>34008</v>
      </c>
      <c r="AJ7444">
        <v>3.2068881341663913E-2</v>
      </c>
      <c r="AL7444">
        <v>-1.1168163827346875E-2</v>
      </c>
      <c r="AM7444">
        <v>3.7108446650470114E-3</v>
      </c>
      <c r="AN7444">
        <v>4.9745116039159099E-2</v>
      </c>
      <c r="AO7444">
        <v>4.0043731431374567E-2</v>
      </c>
      <c r="AP7444">
        <v>2.6370080813015249E-2</v>
      </c>
      <c r="AQ7444">
        <v>-3.189715449792549E-2</v>
      </c>
      <c r="AR7444">
        <v>-3.6395700020138365E-3</v>
      </c>
      <c r="AT7444">
        <v>-1.2427736519425451E-2</v>
      </c>
      <c r="AU7444">
        <v>-6.4414430623842694E-2</v>
      </c>
      <c r="AV7444">
        <v>-2.2374716811949753E-2</v>
      </c>
    </row>
    <row r="7445" spans="18:48" x14ac:dyDescent="0.25">
      <c r="R7445" s="3">
        <v>34009</v>
      </c>
      <c r="S7445">
        <v>2.1819100398411352E-3</v>
      </c>
      <c r="U7445">
        <v>7.7586873812648663E-3</v>
      </c>
      <c r="V7445">
        <v>-2.8582185155413848E-3</v>
      </c>
      <c r="W7445">
        <v>6.822893651334154E-2</v>
      </c>
      <c r="X7445">
        <v>-1.8389627485575627E-2</v>
      </c>
      <c r="Y7445">
        <v>-2.6848595477440613E-4</v>
      </c>
      <c r="Z7445">
        <v>2.6544530991914794E-3</v>
      </c>
      <c r="AA7445">
        <v>6.061883754807422E-3</v>
      </c>
      <c r="AC7445">
        <v>5.0225600482312928E-3</v>
      </c>
      <c r="AD7445">
        <v>1.0002737671674779E-2</v>
      </c>
      <c r="AE7445">
        <v>1.7790525374201178E-2</v>
      </c>
      <c r="AF7445">
        <v>9.8185361926662218E-2</v>
      </c>
      <c r="AG7445" s="3"/>
      <c r="AH7445" s="3"/>
      <c r="AI7445" s="3">
        <v>34009</v>
      </c>
      <c r="AJ7445">
        <v>3.2068881341663913E-2</v>
      </c>
      <c r="AL7445">
        <v>-1.1168163827346875E-2</v>
      </c>
      <c r="AM7445">
        <v>3.7108446650470114E-3</v>
      </c>
      <c r="AN7445">
        <v>4.9745116039159099E-2</v>
      </c>
      <c r="AO7445">
        <v>4.0043731431374567E-2</v>
      </c>
      <c r="AP7445">
        <v>2.6370080813015249E-2</v>
      </c>
      <c r="AQ7445">
        <v>-3.189715449792549E-2</v>
      </c>
      <c r="AR7445">
        <v>-3.6395700020138365E-3</v>
      </c>
      <c r="AT7445">
        <v>-1.2427736519425451E-2</v>
      </c>
      <c r="AU7445">
        <v>-6.4414430623842694E-2</v>
      </c>
      <c r="AV7445">
        <v>-2.2374716811949753E-2</v>
      </c>
    </row>
    <row r="7446" spans="18:48" x14ac:dyDescent="0.25">
      <c r="R7446" s="3">
        <v>34010</v>
      </c>
      <c r="S7446">
        <v>2.2538591079515717E-3</v>
      </c>
      <c r="U7446">
        <v>7.6894220071828398E-3</v>
      </c>
      <c r="V7446">
        <v>-2.8109234648592643E-3</v>
      </c>
      <c r="W7446">
        <v>6.7993613982400058E-2</v>
      </c>
      <c r="X7446">
        <v>-1.8252458623821549E-2</v>
      </c>
      <c r="Y7446">
        <v>-2.4958975294347388E-4</v>
      </c>
      <c r="Z7446">
        <v>2.6363882721322242E-3</v>
      </c>
      <c r="AA7446">
        <v>6.0583478407852265E-3</v>
      </c>
      <c r="AC7446">
        <v>4.9491865738833839E-3</v>
      </c>
      <c r="AD7446">
        <v>9.8555334508577414E-3</v>
      </c>
      <c r="AE7446">
        <v>1.7871987949138479E-2</v>
      </c>
      <c r="AF7446">
        <v>9.7995367342707182E-2</v>
      </c>
      <c r="AG7446" s="3"/>
      <c r="AH7446" s="3"/>
      <c r="AI7446" s="3">
        <v>34010</v>
      </c>
      <c r="AJ7446">
        <v>3.2159272486298754E-2</v>
      </c>
      <c r="AL7446">
        <v>-1.1203936245840767E-2</v>
      </c>
      <c r="AM7446">
        <v>3.701239614552826E-3</v>
      </c>
      <c r="AN7446">
        <v>4.9741131532746514E-2</v>
      </c>
      <c r="AO7446">
        <v>4.0131034164805068E-2</v>
      </c>
      <c r="AP7446">
        <v>2.6454747939714363E-2</v>
      </c>
      <c r="AQ7446">
        <v>-3.199444069173199E-2</v>
      </c>
      <c r="AR7446">
        <v>-3.6411881783038951E-3</v>
      </c>
      <c r="AT7446">
        <v>-1.2383332001799949E-2</v>
      </c>
      <c r="AU7446">
        <v>-6.4450693478638479E-2</v>
      </c>
      <c r="AV7446">
        <v>-2.24332000031271E-2</v>
      </c>
    </row>
    <row r="7447" spans="18:48" x14ac:dyDescent="0.25">
      <c r="R7447" s="3">
        <v>34011</v>
      </c>
      <c r="S7447">
        <v>2.3089361378100279E-3</v>
      </c>
      <c r="U7447">
        <v>7.6884941662469924E-3</v>
      </c>
      <c r="V7447">
        <v>-2.8163323667681323E-3</v>
      </c>
      <c r="W7447">
        <v>6.8128041358984454E-2</v>
      </c>
      <c r="X7447">
        <v>-1.8445329197268462E-2</v>
      </c>
      <c r="Y7447">
        <v>-2.480669402756899E-4</v>
      </c>
      <c r="Z7447">
        <v>2.6396830538949739E-3</v>
      </c>
      <c r="AA7447">
        <v>6.059056722918372E-3</v>
      </c>
      <c r="AC7447">
        <v>4.8443457888931113E-3</v>
      </c>
      <c r="AD7447">
        <v>9.2946733100984034E-3</v>
      </c>
      <c r="AE7447">
        <v>1.7974713117606306E-2</v>
      </c>
      <c r="AF7447">
        <v>9.7428215152140299E-2</v>
      </c>
      <c r="AG7447" s="3"/>
      <c r="AH7447" s="3"/>
      <c r="AI7447" s="3">
        <v>34011</v>
      </c>
      <c r="AJ7447">
        <v>2.6410163626767159E-2</v>
      </c>
      <c r="AL7447">
        <v>-6.564731566603311E-3</v>
      </c>
      <c r="AM7447">
        <v>3.3093693811021125E-3</v>
      </c>
      <c r="AN7447">
        <v>3.8346138254812971E-2</v>
      </c>
      <c r="AO7447">
        <v>4.1773270005691504E-2</v>
      </c>
      <c r="AP7447">
        <v>4.6984229746811551E-3</v>
      </c>
      <c r="AQ7447">
        <v>3.0462287260937444E-3</v>
      </c>
      <c r="AR7447">
        <v>8.8581759642169088E-3</v>
      </c>
      <c r="AT7447">
        <v>-1.2561212535310146E-2</v>
      </c>
      <c r="AU7447">
        <v>-7.012953165855354E-2</v>
      </c>
      <c r="AV7447">
        <v>-2.0407948693237369E-2</v>
      </c>
    </row>
    <row r="7448" spans="18:48" x14ac:dyDescent="0.25">
      <c r="R7448" s="3">
        <v>34012</v>
      </c>
      <c r="S7448">
        <v>2.1107929953612316E-3</v>
      </c>
      <c r="U7448">
        <v>7.7740121789851803E-3</v>
      </c>
      <c r="V7448">
        <v>-2.8020695358031526E-3</v>
      </c>
      <c r="W7448">
        <v>6.8161959464443853E-2</v>
      </c>
      <c r="X7448">
        <v>-1.7737460561434912E-2</v>
      </c>
      <c r="Y7448">
        <v>-2.489108668774068E-4</v>
      </c>
      <c r="Z7448">
        <v>2.6539899634449842E-3</v>
      </c>
      <c r="AA7448">
        <v>6.0859419091652163E-3</v>
      </c>
      <c r="AC7448">
        <v>4.8290859430693903E-3</v>
      </c>
      <c r="AD7448">
        <v>9.2946549107503704E-3</v>
      </c>
      <c r="AE7448">
        <v>1.8024130784815871E-2</v>
      </c>
      <c r="AF7448">
        <v>9.814612718592057E-2</v>
      </c>
      <c r="AG7448" s="3"/>
      <c r="AH7448" s="3"/>
      <c r="AI7448" s="3">
        <v>34012</v>
      </c>
      <c r="AJ7448">
        <v>2.649179734161702E-2</v>
      </c>
      <c r="AL7448">
        <v>-6.5825089205183811E-3</v>
      </c>
      <c r="AM7448">
        <v>3.3155018558419166E-3</v>
      </c>
      <c r="AN7448">
        <v>3.8220157592447464E-2</v>
      </c>
      <c r="AO7448">
        <v>4.18579480157193E-2</v>
      </c>
      <c r="AP7448">
        <v>4.7138055668647354E-3</v>
      </c>
      <c r="AQ7448">
        <v>3.0563899681425723E-3</v>
      </c>
      <c r="AR7448">
        <v>8.8874626303498405E-3</v>
      </c>
      <c r="AT7448">
        <v>-1.253647552251023E-2</v>
      </c>
      <c r="AU7448">
        <v>-7.0221528398717314E-2</v>
      </c>
      <c r="AV7448">
        <v>-2.0470948583567523E-2</v>
      </c>
    </row>
    <row r="7449" spans="18:48" x14ac:dyDescent="0.25">
      <c r="R7449" s="3">
        <v>34015</v>
      </c>
      <c r="S7449">
        <v>2.1107867906876732E-3</v>
      </c>
      <c r="U7449">
        <v>7.6768635776851947E-3</v>
      </c>
      <c r="V7449">
        <v>-2.626638736744554E-3</v>
      </c>
      <c r="W7449">
        <v>6.8161927864555855E-2</v>
      </c>
      <c r="X7449">
        <v>-1.76975418220961E-2</v>
      </c>
      <c r="Y7449">
        <v>-2.4891656793476087E-4</v>
      </c>
      <c r="Z7449">
        <v>2.6653992565534596E-3</v>
      </c>
      <c r="AA7449">
        <v>6.0859313444907087E-3</v>
      </c>
      <c r="AC7449">
        <v>4.8290769728660003E-3</v>
      </c>
      <c r="AD7449">
        <v>9.2944346466628594E-3</v>
      </c>
      <c r="AE7449">
        <v>1.8024106093649725E-2</v>
      </c>
      <c r="AF7449">
        <v>9.8275429420376009E-2</v>
      </c>
      <c r="AG7449" s="3"/>
      <c r="AH7449" s="3"/>
      <c r="AI7449" s="3">
        <v>34015</v>
      </c>
      <c r="AJ7449">
        <v>2.6522820709408503E-2</v>
      </c>
      <c r="AL7449">
        <v>-6.6111127036453544E-3</v>
      </c>
      <c r="AM7449">
        <v>3.3431361085235673E-3</v>
      </c>
      <c r="AN7449">
        <v>3.8378157032441039E-2</v>
      </c>
      <c r="AO7449">
        <v>4.0583416772455985E-2</v>
      </c>
      <c r="AP7449">
        <v>4.7423108536351743E-3</v>
      </c>
      <c r="AQ7449">
        <v>3.0607783109395412E-3</v>
      </c>
      <c r="AR7449">
        <v>8.9402860028864588E-3</v>
      </c>
      <c r="AT7449">
        <v>-1.249162450555963E-2</v>
      </c>
      <c r="AU7449">
        <v>-6.9120207961162861E-2</v>
      </c>
      <c r="AV7449">
        <v>-2.0594404414306326E-2</v>
      </c>
    </row>
    <row r="7450" spans="18:48" x14ac:dyDescent="0.25">
      <c r="R7450" s="3">
        <v>34016</v>
      </c>
      <c r="S7450">
        <v>1.4604552025706491E-3</v>
      </c>
      <c r="U7450">
        <v>7.7473360180096533E-3</v>
      </c>
      <c r="V7450">
        <v>-2.6623578200714402E-3</v>
      </c>
      <c r="W7450">
        <v>6.8184630116571499E-2</v>
      </c>
      <c r="X7450">
        <v>-1.7585166854767301E-2</v>
      </c>
      <c r="Y7450">
        <v>-2.3199485213231527E-4</v>
      </c>
      <c r="Z7450">
        <v>2.6540314633837674E-3</v>
      </c>
      <c r="AA7450">
        <v>6.1301325027327113E-3</v>
      </c>
      <c r="AC7450">
        <v>4.6985130803674415E-3</v>
      </c>
      <c r="AD7450">
        <v>9.4416903861942719E-3</v>
      </c>
      <c r="AE7450">
        <v>1.7589218829079198E-2</v>
      </c>
      <c r="AF7450">
        <v>9.7426488071938086E-2</v>
      </c>
      <c r="AG7450" s="3"/>
      <c r="AH7450" s="3"/>
      <c r="AI7450" s="3">
        <v>34016</v>
      </c>
      <c r="AJ7450">
        <v>2.6522820709408503E-2</v>
      </c>
      <c r="AL7450">
        <v>-6.6111127036453544E-3</v>
      </c>
      <c r="AM7450">
        <v>3.3431361085235673E-3</v>
      </c>
      <c r="AN7450">
        <v>3.8378157032441039E-2</v>
      </c>
      <c r="AO7450">
        <v>4.0583416772455985E-2</v>
      </c>
      <c r="AP7450">
        <v>4.7423108536351743E-3</v>
      </c>
      <c r="AQ7450">
        <v>3.0607783109395412E-3</v>
      </c>
      <c r="AR7450">
        <v>8.9402860028864588E-3</v>
      </c>
      <c r="AT7450">
        <v>-1.249162450555963E-2</v>
      </c>
      <c r="AU7450">
        <v>-6.9120207961162861E-2</v>
      </c>
      <c r="AV7450">
        <v>-2.0594404414306326E-2</v>
      </c>
    </row>
    <row r="7451" spans="18:48" x14ac:dyDescent="0.25">
      <c r="R7451" s="3">
        <v>34017</v>
      </c>
      <c r="S7451">
        <v>1.4542659686013885E-3</v>
      </c>
      <c r="U7451">
        <v>7.7117254889652468E-3</v>
      </c>
      <c r="V7451">
        <v>-2.6334921093823516E-3</v>
      </c>
      <c r="W7451">
        <v>6.835533361542763E-2</v>
      </c>
      <c r="X7451">
        <v>-1.7585193581838649E-2</v>
      </c>
      <c r="Y7451">
        <v>-2.269224260989662E-4</v>
      </c>
      <c r="Z7451">
        <v>2.6546019207957677E-3</v>
      </c>
      <c r="AA7451">
        <v>6.171089258812888E-3</v>
      </c>
      <c r="AC7451">
        <v>4.647249855071341E-3</v>
      </c>
      <c r="AD7451">
        <v>9.7566920998907233E-3</v>
      </c>
      <c r="AE7451">
        <v>1.7560492733013622E-2</v>
      </c>
      <c r="AF7451">
        <v>9.7865842823258595E-2</v>
      </c>
      <c r="AG7451" s="3"/>
      <c r="AH7451" s="3"/>
      <c r="AI7451" s="3">
        <v>34017</v>
      </c>
      <c r="AJ7451">
        <v>2.6611245017555876E-2</v>
      </c>
      <c r="AL7451">
        <v>-6.6100822101876431E-3</v>
      </c>
      <c r="AM7451">
        <v>3.2103438482822683E-3</v>
      </c>
      <c r="AN7451">
        <v>3.8505052961038656E-2</v>
      </c>
      <c r="AO7451">
        <v>4.0717052129198253E-2</v>
      </c>
      <c r="AP7451">
        <v>4.7584198414863796E-3</v>
      </c>
      <c r="AQ7451">
        <v>3.0645357843291634E-3</v>
      </c>
      <c r="AR7451">
        <v>8.9701265782051731E-3</v>
      </c>
      <c r="AT7451">
        <v>-1.2533326837477913E-2</v>
      </c>
      <c r="AU7451">
        <v>-6.9351691261511292E-2</v>
      </c>
      <c r="AV7451">
        <v>-2.0662805602317685E-2</v>
      </c>
    </row>
    <row r="7452" spans="18:48" x14ac:dyDescent="0.25">
      <c r="R7452" s="3">
        <v>34018</v>
      </c>
      <c r="S7452">
        <v>1.3697601646874785E-3</v>
      </c>
      <c r="U7452">
        <v>7.715823408228923E-3</v>
      </c>
      <c r="V7452">
        <v>-2.5414936475790248E-3</v>
      </c>
      <c r="W7452">
        <v>6.8638842805532979E-2</v>
      </c>
      <c r="X7452">
        <v>-1.7659552142714623E-2</v>
      </c>
      <c r="Y7452">
        <v>-2.2709400248590905E-4</v>
      </c>
      <c r="Z7452">
        <v>3.0103042591535845E-3</v>
      </c>
      <c r="AA7452">
        <v>6.2792149161751696E-3</v>
      </c>
      <c r="AC7452">
        <v>4.6680976884043461E-3</v>
      </c>
      <c r="AD7452">
        <v>9.5648437705495217E-3</v>
      </c>
      <c r="AE7452">
        <v>1.756234253522998E-2</v>
      </c>
      <c r="AF7452">
        <v>9.838108975518238E-2</v>
      </c>
      <c r="AG7452" s="3"/>
      <c r="AH7452" s="3"/>
      <c r="AI7452" s="3">
        <v>34018</v>
      </c>
      <c r="AJ7452">
        <v>2.7180968798381111E-2</v>
      </c>
      <c r="AL7452">
        <v>-5.9709723625241988E-3</v>
      </c>
      <c r="AM7452">
        <v>6.2655113722248825E-3</v>
      </c>
      <c r="AN7452">
        <v>3.3340485113353954E-2</v>
      </c>
      <c r="AO7452">
        <v>4.1770021420030556E-2</v>
      </c>
      <c r="AP7452">
        <v>4.3380397292239387E-4</v>
      </c>
      <c r="AQ7452">
        <v>4.2411431213090676E-2</v>
      </c>
      <c r="AR7452">
        <v>3.6624721820881265E-2</v>
      </c>
      <c r="AT7452">
        <v>-1.8379918152316536E-2</v>
      </c>
      <c r="AU7452">
        <v>-6.8766827175146136E-2</v>
      </c>
      <c r="AV7452">
        <v>-1.6468907743336387E-2</v>
      </c>
    </row>
    <row r="7453" spans="18:48" x14ac:dyDescent="0.25">
      <c r="R7453" s="3">
        <v>34019</v>
      </c>
      <c r="S7453">
        <v>1.5430323618759619E-3</v>
      </c>
      <c r="U7453">
        <v>7.7255132120460758E-3</v>
      </c>
      <c r="V7453">
        <v>-2.5557059528672154E-3</v>
      </c>
      <c r="W7453">
        <v>6.8658280530038543E-2</v>
      </c>
      <c r="X7453">
        <v>-1.741943513791476E-2</v>
      </c>
      <c r="Y7453">
        <v>-2.2485706712078922E-4</v>
      </c>
      <c r="Z7453">
        <v>2.8372925132796175E-3</v>
      </c>
      <c r="AA7453">
        <v>6.4846518806905735E-3</v>
      </c>
      <c r="AC7453">
        <v>4.5930757352766281E-3</v>
      </c>
      <c r="AD7453">
        <v>9.4524305021384172E-3</v>
      </c>
      <c r="AE7453">
        <v>1.7474659774831511E-2</v>
      </c>
      <c r="AF7453">
        <v>9.856893835227451E-2</v>
      </c>
      <c r="AG7453" s="3"/>
      <c r="AH7453" s="3"/>
      <c r="AI7453" s="3">
        <v>34019</v>
      </c>
      <c r="AJ7453">
        <v>2.727150050013755E-2</v>
      </c>
      <c r="AL7453">
        <v>-5.9879772635703836E-3</v>
      </c>
      <c r="AM7453">
        <v>6.2863146578757646E-3</v>
      </c>
      <c r="AN7453">
        <v>3.3315204579295175E-2</v>
      </c>
      <c r="AO7453">
        <v>4.190942287749494E-2</v>
      </c>
      <c r="AP7453">
        <v>4.3509560052452906E-4</v>
      </c>
      <c r="AQ7453">
        <v>4.2553880957567992E-2</v>
      </c>
      <c r="AR7453">
        <v>3.6678972913317391E-2</v>
      </c>
      <c r="AT7453">
        <v>-1.8397183906113737E-2</v>
      </c>
      <c r="AU7453">
        <v>-6.8527414827771527E-2</v>
      </c>
      <c r="AV7453">
        <v>-1.6521496910449549E-2</v>
      </c>
    </row>
    <row r="7454" spans="18:48" x14ac:dyDescent="0.25">
      <c r="R7454" s="3">
        <v>34022</v>
      </c>
      <c r="S7454">
        <v>1.6310699698848315E-3</v>
      </c>
      <c r="U7454">
        <v>7.7719335253826644E-3</v>
      </c>
      <c r="V7454">
        <v>-2.5095802754302879E-3</v>
      </c>
      <c r="W7454">
        <v>6.8802542634769398E-2</v>
      </c>
      <c r="X7454">
        <v>-1.7411201835566287E-2</v>
      </c>
      <c r="Y7454">
        <v>-2.234152522749122E-4</v>
      </c>
      <c r="Z7454">
        <v>2.9467803057549118E-3</v>
      </c>
      <c r="AA7454">
        <v>7.173244211143342E-3</v>
      </c>
      <c r="AC7454">
        <v>4.5709938512787504E-3</v>
      </c>
      <c r="AD7454">
        <v>9.5648915650939689E-3</v>
      </c>
      <c r="AE7454">
        <v>1.7415286718300536E-2</v>
      </c>
      <c r="AF7454">
        <v>9.9732545418336871E-2</v>
      </c>
      <c r="AG7454" s="3"/>
      <c r="AH7454" s="3"/>
      <c r="AI7454" s="3">
        <v>34022</v>
      </c>
      <c r="AJ7454">
        <v>2.7351597183706923E-2</v>
      </c>
      <c r="AL7454">
        <v>-6.0283598834750428E-3</v>
      </c>
      <c r="AM7454">
        <v>6.3201447534784972E-3</v>
      </c>
      <c r="AN7454">
        <v>3.299304622158928E-2</v>
      </c>
      <c r="AO7454">
        <v>4.2015751975728037E-2</v>
      </c>
      <c r="AP7454">
        <v>4.3046815569596625E-4</v>
      </c>
      <c r="AQ7454">
        <v>4.2181475335858164E-2</v>
      </c>
      <c r="AR7454">
        <v>3.6790815372894928E-2</v>
      </c>
      <c r="AT7454">
        <v>-1.8474078116445383E-2</v>
      </c>
      <c r="AU7454">
        <v>-6.8721998457787661E-2</v>
      </c>
      <c r="AV7454">
        <v>-1.6611331230866722E-2</v>
      </c>
    </row>
    <row r="7455" spans="18:48" x14ac:dyDescent="0.25">
      <c r="R7455" s="3">
        <v>34023</v>
      </c>
      <c r="S7455">
        <v>1.6000348975538418E-3</v>
      </c>
      <c r="U7455">
        <v>7.7762430146784498E-3</v>
      </c>
      <c r="V7455">
        <v>-2.5980180830751641E-3</v>
      </c>
      <c r="W7455">
        <v>6.9128257957514469E-2</v>
      </c>
      <c r="X7455">
        <v>-1.727915468734164E-2</v>
      </c>
      <c r="Y7455">
        <v>-2.2318821210840596E-4</v>
      </c>
      <c r="Z7455">
        <v>3.1341147632050611E-3</v>
      </c>
      <c r="AA7455">
        <v>6.9380135361784773E-3</v>
      </c>
      <c r="AC7455">
        <v>4.3726322394343122E-3</v>
      </c>
      <c r="AD7455">
        <v>9.1313014083576633E-3</v>
      </c>
      <c r="AE7455">
        <v>1.7443514421476469E-2</v>
      </c>
      <c r="AF7455">
        <v>9.9423751255873494E-2</v>
      </c>
      <c r="AG7455" s="3"/>
      <c r="AH7455" s="3"/>
      <c r="AI7455" s="3">
        <v>34023</v>
      </c>
      <c r="AJ7455">
        <v>2.7351597183706923E-2</v>
      </c>
      <c r="AL7455">
        <v>-6.0283598834750428E-3</v>
      </c>
      <c r="AM7455">
        <v>6.3201447534784972E-3</v>
      </c>
      <c r="AN7455">
        <v>3.299304622158928E-2</v>
      </c>
      <c r="AO7455">
        <v>4.2015751975728037E-2</v>
      </c>
      <c r="AP7455">
        <v>4.3046815569596625E-4</v>
      </c>
      <c r="AQ7455">
        <v>4.2181475335858164E-2</v>
      </c>
      <c r="AR7455">
        <v>3.6790815372894928E-2</v>
      </c>
      <c r="AT7455">
        <v>-1.8474078116445383E-2</v>
      </c>
      <c r="AU7455">
        <v>-6.8721998457787661E-2</v>
      </c>
      <c r="AV7455">
        <v>-1.6611331230866722E-2</v>
      </c>
    </row>
    <row r="7456" spans="18:48" x14ac:dyDescent="0.25">
      <c r="R7456" s="3">
        <v>34024</v>
      </c>
      <c r="S7456">
        <v>1.9646152438003552E-3</v>
      </c>
      <c r="U7456">
        <v>7.7953872160811954E-3</v>
      </c>
      <c r="V7456">
        <v>-2.5706938563149814E-3</v>
      </c>
      <c r="W7456">
        <v>6.8948089058479128E-2</v>
      </c>
      <c r="X7456">
        <v>-1.7576349510467205E-2</v>
      </c>
      <c r="Y7456">
        <v>-2.2409355056472068E-4</v>
      </c>
      <c r="Z7456">
        <v>2.9782978551863913E-3</v>
      </c>
      <c r="AA7456">
        <v>6.8124617235726095E-3</v>
      </c>
      <c r="AC7456">
        <v>4.4776146957218486E-3</v>
      </c>
      <c r="AD7456">
        <v>9.459907513019266E-3</v>
      </c>
      <c r="AE7456">
        <v>1.7752683995052358E-2</v>
      </c>
      <c r="AF7456">
        <v>9.9817920383566211E-2</v>
      </c>
      <c r="AG7456" s="3"/>
      <c r="AH7456" s="3"/>
      <c r="AI7456" s="3">
        <v>34024</v>
      </c>
      <c r="AJ7456">
        <v>2.7424944167343455E-2</v>
      </c>
      <c r="AL7456">
        <v>-6.0437458400957027E-3</v>
      </c>
      <c r="AM7456">
        <v>6.3435204034494458E-3</v>
      </c>
      <c r="AN7456">
        <v>3.297991017969349E-2</v>
      </c>
      <c r="AO7456">
        <v>4.2156397401780045E-2</v>
      </c>
      <c r="AP7456">
        <v>4.2924030087774883E-4</v>
      </c>
      <c r="AQ7456">
        <v>4.2283187879402759E-2</v>
      </c>
      <c r="AR7456">
        <v>3.5662262087836821E-2</v>
      </c>
      <c r="AT7456">
        <v>-1.853142798511391E-2</v>
      </c>
      <c r="AU7456">
        <v>-6.8894117931934548E-2</v>
      </c>
      <c r="AV7456">
        <v>-1.6656491076898872E-2</v>
      </c>
    </row>
    <row r="7457" spans="18:48" x14ac:dyDescent="0.25">
      <c r="R7457" s="3">
        <v>34025</v>
      </c>
      <c r="S7457">
        <v>1.9865053849868735E-3</v>
      </c>
      <c r="U7457">
        <v>7.7721332600401219E-3</v>
      </c>
      <c r="V7457">
        <v>-2.5952582740667953E-3</v>
      </c>
      <c r="W7457">
        <v>6.8915561268636807E-2</v>
      </c>
      <c r="X7457">
        <v>-1.7455681686497714E-2</v>
      </c>
      <c r="Y7457">
        <v>-2.2414565476106034E-4</v>
      </c>
      <c r="Z7457">
        <v>3.0898966033486375E-3</v>
      </c>
      <c r="AA7457">
        <v>6.8082620536708393E-3</v>
      </c>
      <c r="AC7457">
        <v>4.3760293483725487E-3</v>
      </c>
      <c r="AD7457">
        <v>9.1579330992870491E-3</v>
      </c>
      <c r="AE7457">
        <v>1.7732577267286841E-2</v>
      </c>
      <c r="AF7457">
        <v>9.9563812670304119E-2</v>
      </c>
      <c r="AG7457" s="3"/>
      <c r="AH7457" s="3"/>
      <c r="AI7457" s="3">
        <v>34025</v>
      </c>
      <c r="AJ7457">
        <v>3.3955005136762133E-2</v>
      </c>
      <c r="AL7457">
        <v>-7.2413788621062559E-3</v>
      </c>
      <c r="AM7457">
        <v>1.0454492353635826E-2</v>
      </c>
      <c r="AN7457">
        <v>1.4219289686801653E-2</v>
      </c>
      <c r="AO7457">
        <v>2.5165546262971274E-2</v>
      </c>
      <c r="AP7457">
        <v>2.3554094584926353E-5</v>
      </c>
      <c r="AQ7457">
        <v>5.1087387717159899E-2</v>
      </c>
      <c r="AR7457">
        <v>3.3782442668921511E-2</v>
      </c>
      <c r="AT7457">
        <v>-3.7449195937472715E-2</v>
      </c>
      <c r="AU7457">
        <v>-5.647299569215062E-2</v>
      </c>
      <c r="AV7457">
        <v>-1.3932729311382706E-2</v>
      </c>
    </row>
    <row r="7458" spans="18:48" x14ac:dyDescent="0.25">
      <c r="R7458" s="3">
        <v>34026</v>
      </c>
      <c r="S7458">
        <v>2.1082823376583687E-3</v>
      </c>
      <c r="U7458">
        <v>7.7721285330384872E-3</v>
      </c>
      <c r="V7458">
        <v>-2.3271235572111838E-3</v>
      </c>
      <c r="W7458">
        <v>6.8927837174558484E-2</v>
      </c>
      <c r="X7458">
        <v>-1.7229321652069321E-2</v>
      </c>
      <c r="Y7458">
        <v>-2.2400075695315713E-4</v>
      </c>
      <c r="Z7458">
        <v>3.0898909378356421E-3</v>
      </c>
      <c r="AA7458">
        <v>6.5816353546031591E-3</v>
      </c>
      <c r="AC7458">
        <v>4.4114737756604672E-3</v>
      </c>
      <c r="AD7458">
        <v>8.9674062482231962E-3</v>
      </c>
      <c r="AE7458">
        <v>1.776562365113642E-2</v>
      </c>
      <c r="AF7458">
        <v>9.9843832046480535E-2</v>
      </c>
      <c r="AG7458" s="3"/>
      <c r="AH7458" s="3"/>
      <c r="AI7458" s="3">
        <v>34026</v>
      </c>
      <c r="AJ7458">
        <v>3.3626232725960381E-2</v>
      </c>
      <c r="AL7458">
        <v>-7.2650138702814795E-3</v>
      </c>
      <c r="AM7458">
        <v>1.049741199304886E-2</v>
      </c>
      <c r="AN7458">
        <v>1.4143026458211097E-2</v>
      </c>
      <c r="AO7458">
        <v>2.5078679777586703E-2</v>
      </c>
      <c r="AP7458">
        <v>2.3540137368129534E-5</v>
      </c>
      <c r="AQ7458">
        <v>5.1115715282136882E-2</v>
      </c>
      <c r="AR7458">
        <v>3.3840252924970463E-2</v>
      </c>
      <c r="AT7458">
        <v>-3.7425464914684285E-2</v>
      </c>
      <c r="AU7458">
        <v>-5.6238015748393232E-2</v>
      </c>
      <c r="AV7458">
        <v>-1.3825752514120604E-2</v>
      </c>
    </row>
    <row r="7459" spans="18:48" x14ac:dyDescent="0.25">
      <c r="R7459" s="3">
        <v>34029</v>
      </c>
      <c r="S7459">
        <v>2.0126724399374372E-3</v>
      </c>
      <c r="U7459">
        <v>7.8005172431126783E-3</v>
      </c>
      <c r="V7459">
        <v>-2.3012773946859289E-3</v>
      </c>
      <c r="W7459">
        <v>6.9022453984699125E-2</v>
      </c>
      <c r="X7459">
        <v>-1.702557049926421E-2</v>
      </c>
      <c r="Y7459">
        <v>-2.2386727496526956E-4</v>
      </c>
      <c r="Z7459">
        <v>3.3649819283135276E-3</v>
      </c>
      <c r="AA7459">
        <v>6.4452338527279445E-3</v>
      </c>
      <c r="AC7459">
        <v>3.8851028111148863E-3</v>
      </c>
      <c r="AD7459">
        <v>8.918712444778952E-3</v>
      </c>
      <c r="AE7459">
        <v>1.7665522887987638E-2</v>
      </c>
      <c r="AF7459">
        <v>9.9564482423756748E-2</v>
      </c>
      <c r="AG7459" s="3"/>
      <c r="AH7459" s="3"/>
      <c r="AI7459" s="3">
        <v>34029</v>
      </c>
      <c r="AJ7459">
        <v>3.3824217266097197E-2</v>
      </c>
      <c r="AL7459">
        <v>-7.3125404636635704E-3</v>
      </c>
      <c r="AM7459">
        <v>1.0481878657503909E-2</v>
      </c>
      <c r="AN7459">
        <v>1.4215260556425444E-2</v>
      </c>
      <c r="AO7459">
        <v>2.4948158472245203E-2</v>
      </c>
      <c r="AP7459">
        <v>2.3154300814822476E-5</v>
      </c>
      <c r="AQ7459">
        <v>5.1425122976940671E-2</v>
      </c>
      <c r="AR7459">
        <v>3.3888981193390677E-2</v>
      </c>
      <c r="AT7459">
        <v>-3.7636959997741117E-2</v>
      </c>
      <c r="AU7459">
        <v>-5.5859589888424925E-2</v>
      </c>
      <c r="AV7459">
        <v>-1.3914976778251384E-2</v>
      </c>
    </row>
    <row r="7460" spans="18:48" x14ac:dyDescent="0.25">
      <c r="R7460" s="3">
        <v>34030</v>
      </c>
      <c r="S7460">
        <v>2.4599309055273006E-3</v>
      </c>
      <c r="U7460">
        <v>7.7720083134297799E-3</v>
      </c>
      <c r="V7460">
        <v>-2.3889487044903897E-3</v>
      </c>
      <c r="W7460">
        <v>6.9014279596800093E-2</v>
      </c>
      <c r="X7460">
        <v>-1.7064070743820148E-2</v>
      </c>
      <c r="Y7460">
        <v>-2.2390751532122164E-4</v>
      </c>
      <c r="Z7460">
        <v>3.2517315198489823E-3</v>
      </c>
      <c r="AA7460">
        <v>6.735038510902935E-3</v>
      </c>
      <c r="AC7460">
        <v>3.7179447372586269E-3</v>
      </c>
      <c r="AD7460">
        <v>8.8977066762771524E-3</v>
      </c>
      <c r="AE7460">
        <v>1.7568438998457031E-2</v>
      </c>
      <c r="AF7460">
        <v>9.9740152294870099E-2</v>
      </c>
      <c r="AG7460" s="3"/>
      <c r="AH7460" s="3"/>
      <c r="AI7460" s="3">
        <v>34030</v>
      </c>
      <c r="AJ7460">
        <v>3.3824217266097197E-2</v>
      </c>
      <c r="AL7460">
        <v>-7.3125404636635704E-3</v>
      </c>
      <c r="AM7460">
        <v>1.0481878657503909E-2</v>
      </c>
      <c r="AN7460">
        <v>1.4215260556425444E-2</v>
      </c>
      <c r="AO7460">
        <v>2.4948158472245203E-2</v>
      </c>
      <c r="AP7460">
        <v>2.3154300814822476E-5</v>
      </c>
      <c r="AQ7460">
        <v>5.1425122976940671E-2</v>
      </c>
      <c r="AR7460">
        <v>3.3888981193390677E-2</v>
      </c>
      <c r="AT7460">
        <v>-3.7636959997741117E-2</v>
      </c>
      <c r="AU7460">
        <v>-5.5859589888424925E-2</v>
      </c>
      <c r="AV7460">
        <v>-1.3914976778251384E-2</v>
      </c>
    </row>
    <row r="7461" spans="18:48" x14ac:dyDescent="0.25">
      <c r="R7461" s="3">
        <v>34031</v>
      </c>
      <c r="S7461">
        <v>2.5998175899956347E-3</v>
      </c>
      <c r="U7461">
        <v>7.8004924503801421E-3</v>
      </c>
      <c r="V7461">
        <v>-2.2192248641411216E-3</v>
      </c>
      <c r="W7461">
        <v>6.9087463832709736E-2</v>
      </c>
      <c r="X7461">
        <v>-1.6977677539695864E-2</v>
      </c>
      <c r="Y7461">
        <v>-2.2383614274293899E-4</v>
      </c>
      <c r="Z7461">
        <v>3.4784549718160935E-3</v>
      </c>
      <c r="AA7461">
        <v>6.994796869046185E-3</v>
      </c>
      <c r="AC7461">
        <v>3.7692005397824786E-3</v>
      </c>
      <c r="AD7461">
        <v>8.7015246790563133E-3</v>
      </c>
      <c r="AE7461">
        <v>1.7537776565356333E-2</v>
      </c>
      <c r="AF7461">
        <v>0.10054878895156294</v>
      </c>
      <c r="AG7461" s="3"/>
      <c r="AH7461" s="3"/>
      <c r="AI7461" s="3">
        <v>34031</v>
      </c>
      <c r="AJ7461">
        <v>3.3909998268202332E-2</v>
      </c>
      <c r="AL7461">
        <v>-7.3358665586079766E-3</v>
      </c>
      <c r="AM7461">
        <v>1.0526036936187309E-2</v>
      </c>
      <c r="AN7461">
        <v>1.4135759615341741E-2</v>
      </c>
      <c r="AO7461">
        <v>2.4848573075027337E-2</v>
      </c>
      <c r="AP7461">
        <v>2.279849131181437E-5</v>
      </c>
      <c r="AQ7461">
        <v>5.1365031333271798E-2</v>
      </c>
      <c r="AR7461">
        <v>3.3934089599520781E-2</v>
      </c>
      <c r="AT7461">
        <v>-3.6824122644406827E-2</v>
      </c>
      <c r="AU7461">
        <v>-5.6032348142563269E-2</v>
      </c>
      <c r="AV7461">
        <v>-1.3930674562786623E-2</v>
      </c>
    </row>
    <row r="7462" spans="18:48" x14ac:dyDescent="0.25">
      <c r="R7462" s="3">
        <v>34032</v>
      </c>
      <c r="S7462">
        <v>2.4148436672017338E-3</v>
      </c>
      <c r="U7462">
        <v>7.8809525851822344E-3</v>
      </c>
      <c r="V7462">
        <v>-2.1881338768937938E-3</v>
      </c>
      <c r="W7462">
        <v>6.9108040503786564E-2</v>
      </c>
      <c r="X7462">
        <v>-1.6986163651764422E-2</v>
      </c>
      <c r="Y7462">
        <v>-2.2383743280319861E-4</v>
      </c>
      <c r="Z7462">
        <v>3.4969582869895195E-3</v>
      </c>
      <c r="AA7462">
        <v>7.0380676050496834E-3</v>
      </c>
      <c r="AC7462">
        <v>3.3696229553293812E-3</v>
      </c>
      <c r="AD7462">
        <v>8.7050278407180583E-3</v>
      </c>
      <c r="AE7462">
        <v>1.7514349234713573E-2</v>
      </c>
      <c r="AF7462">
        <v>0.10012972771750929</v>
      </c>
      <c r="AG7462" s="3"/>
      <c r="AH7462" s="3"/>
      <c r="AI7462" s="3">
        <v>34032</v>
      </c>
      <c r="AJ7462">
        <v>2.8525113453590045E-2</v>
      </c>
      <c r="AL7462">
        <v>-1.0259003867346008E-2</v>
      </c>
      <c r="AM7462">
        <v>1.2931961736115672E-2</v>
      </c>
      <c r="AN7462">
        <v>8.4312448510779989E-3</v>
      </c>
      <c r="AO7462">
        <v>6.1678266830145836E-3</v>
      </c>
      <c r="AP7462">
        <v>2.9248792609962454E-5</v>
      </c>
      <c r="AQ7462">
        <v>5.0820610369393997E-2</v>
      </c>
      <c r="AR7462">
        <v>3.131545359764111E-2</v>
      </c>
      <c r="AT7462">
        <v>-4.1716793291199011E-2</v>
      </c>
      <c r="AU7462">
        <v>-2.5600078284323702E-2</v>
      </c>
      <c r="AV7462">
        <v>-6.5847669106362207E-3</v>
      </c>
    </row>
    <row r="7463" spans="18:48" x14ac:dyDescent="0.25">
      <c r="R7463" s="3">
        <v>34033</v>
      </c>
      <c r="S7463">
        <v>2.3351804599747775E-3</v>
      </c>
      <c r="U7463">
        <v>7.8394386999454425E-3</v>
      </c>
      <c r="V7463">
        <v>-2.0841352831709146E-3</v>
      </c>
      <c r="W7463">
        <v>6.9064788900032523E-2</v>
      </c>
      <c r="X7463">
        <v>-1.6952817208733272E-2</v>
      </c>
      <c r="Y7463">
        <v>-2.2368536977941924E-4</v>
      </c>
      <c r="Z7463">
        <v>3.1619352903613954E-3</v>
      </c>
      <c r="AA7463">
        <v>6.7864908924744364E-3</v>
      </c>
      <c r="AC7463">
        <v>3.6110922460806751E-3</v>
      </c>
      <c r="AD7463">
        <v>8.7625402020467414E-3</v>
      </c>
      <c r="AE7463">
        <v>1.7544328528396821E-2</v>
      </c>
      <c r="AF7463">
        <v>9.9845157357629152E-2</v>
      </c>
      <c r="AG7463" s="3"/>
      <c r="AH7463" s="3"/>
      <c r="AI7463" s="3">
        <v>34033</v>
      </c>
      <c r="AJ7463">
        <v>2.8591366130882451E-2</v>
      </c>
      <c r="AL7463">
        <v>-1.0291693548620607E-2</v>
      </c>
      <c r="AM7463">
        <v>1.2940150000883919E-2</v>
      </c>
      <c r="AN7463">
        <v>8.4166755961332992E-3</v>
      </c>
      <c r="AO7463">
        <v>6.1815086134076568E-3</v>
      </c>
      <c r="AP7463">
        <v>2.9207812291202671E-5</v>
      </c>
      <c r="AQ7463">
        <v>5.0839176263433712E-2</v>
      </c>
      <c r="AR7463">
        <v>3.1258659986973004E-2</v>
      </c>
      <c r="AT7463">
        <v>-4.1846286415085622E-2</v>
      </c>
      <c r="AU7463">
        <v>-2.5580925470701971E-2</v>
      </c>
      <c r="AV7463">
        <v>-6.6048969968804548E-3</v>
      </c>
    </row>
    <row r="7464" spans="18:48" x14ac:dyDescent="0.25">
      <c r="R7464" s="3">
        <v>34036</v>
      </c>
      <c r="S7464">
        <v>2.9775331671423625E-3</v>
      </c>
      <c r="U7464">
        <v>7.3853731147092185E-3</v>
      </c>
      <c r="V7464">
        <v>-2.1597672201462415E-3</v>
      </c>
      <c r="W7464">
        <v>6.9074425647912857E-2</v>
      </c>
      <c r="X7464">
        <v>-1.6944499985404839E-2</v>
      </c>
      <c r="Y7464">
        <v>-2.2368541560091975E-4</v>
      </c>
      <c r="Z7464">
        <v>3.1806174844458599E-3</v>
      </c>
      <c r="AA7464">
        <v>6.9737544647425912E-3</v>
      </c>
      <c r="AC7464">
        <v>3.9095705809371311E-3</v>
      </c>
      <c r="AD7464">
        <v>8.6789396467611014E-3</v>
      </c>
      <c r="AE7464">
        <v>1.7572987311780548E-2</v>
      </c>
      <c r="AF7464">
        <v>0.10042524879727961</v>
      </c>
      <c r="AG7464" s="3"/>
      <c r="AH7464" s="3"/>
      <c r="AI7464" s="3">
        <v>34036</v>
      </c>
      <c r="AJ7464">
        <v>2.8653863458732363E-2</v>
      </c>
      <c r="AL7464">
        <v>-1.0348386574041619E-2</v>
      </c>
      <c r="AM7464">
        <v>1.3039916678546091E-2</v>
      </c>
      <c r="AN7464">
        <v>8.3990822340782988E-3</v>
      </c>
      <c r="AO7464">
        <v>6.20311747680079E-3</v>
      </c>
      <c r="AP7464">
        <v>2.8978704788711065E-5</v>
      </c>
      <c r="AQ7464">
        <v>5.0745157584987571E-2</v>
      </c>
      <c r="AR7464">
        <v>3.1235407862500876E-2</v>
      </c>
      <c r="AT7464">
        <v>-4.1479425867811982E-2</v>
      </c>
      <c r="AU7464">
        <v>-2.5706820266323809E-2</v>
      </c>
      <c r="AV7464">
        <v>-6.6419007780910422E-3</v>
      </c>
    </row>
    <row r="7465" spans="18:48" x14ac:dyDescent="0.25">
      <c r="R7465" s="3">
        <v>34037</v>
      </c>
      <c r="S7465">
        <v>2.8895155633471242E-3</v>
      </c>
      <c r="U7465">
        <v>7.2842887268621424E-3</v>
      </c>
      <c r="V7465">
        <v>-2.1027274874089799E-3</v>
      </c>
      <c r="W7465">
        <v>6.9038316094026025E-2</v>
      </c>
      <c r="X7465">
        <v>-1.6958746379609931E-2</v>
      </c>
      <c r="Y7465">
        <v>-2.2374545435393503E-4</v>
      </c>
      <c r="Z7465">
        <v>2.8347764767751057E-3</v>
      </c>
      <c r="AA7465">
        <v>6.7546320605931399E-3</v>
      </c>
      <c r="AC7465">
        <v>4.0744794302712698E-3</v>
      </c>
      <c r="AD7465">
        <v>8.7460043166728944E-3</v>
      </c>
      <c r="AE7465">
        <v>1.7578419470755023E-2</v>
      </c>
      <c r="AF7465">
        <v>9.991521281792981E-2</v>
      </c>
      <c r="AG7465" s="3"/>
      <c r="AH7465" s="3"/>
      <c r="AI7465" s="3">
        <v>34037</v>
      </c>
      <c r="AJ7465">
        <v>2.8653863458732363E-2</v>
      </c>
      <c r="AL7465">
        <v>-1.0348386574041619E-2</v>
      </c>
      <c r="AM7465">
        <v>1.3039916678546091E-2</v>
      </c>
      <c r="AN7465">
        <v>8.3990822340782988E-3</v>
      </c>
      <c r="AO7465">
        <v>6.20311747680079E-3</v>
      </c>
      <c r="AP7465">
        <v>2.8978704788711065E-5</v>
      </c>
      <c r="AQ7465">
        <v>5.0745157584987571E-2</v>
      </c>
      <c r="AR7465">
        <v>3.1235407862500876E-2</v>
      </c>
      <c r="AT7465">
        <v>-4.1479425867811982E-2</v>
      </c>
      <c r="AU7465">
        <v>-2.5706820266323809E-2</v>
      </c>
      <c r="AV7465">
        <v>-6.6419007780910422E-3</v>
      </c>
    </row>
    <row r="7466" spans="18:48" x14ac:dyDescent="0.25">
      <c r="R7466" s="3">
        <v>34038</v>
      </c>
      <c r="S7466">
        <v>2.9993205282614274E-3</v>
      </c>
      <c r="U7466">
        <v>7.3068367691171646E-3</v>
      </c>
      <c r="V7466">
        <v>-2.181868445482613E-3</v>
      </c>
      <c r="W7466">
        <v>6.9014054567305139E-2</v>
      </c>
      <c r="X7466">
        <v>-1.6942037082791749E-2</v>
      </c>
      <c r="Y7466">
        <v>-2.2360462726773E-4</v>
      </c>
      <c r="Z7466">
        <v>2.8441851933067659E-3</v>
      </c>
      <c r="AA7466">
        <v>6.6921224066722974E-3</v>
      </c>
      <c r="AC7466">
        <v>3.8705497148105567E-3</v>
      </c>
      <c r="AD7466">
        <v>8.7236949870284075E-3</v>
      </c>
      <c r="AE7466">
        <v>1.7611674280783984E-2</v>
      </c>
      <c r="AF7466">
        <v>9.9714928291743582E-2</v>
      </c>
      <c r="AG7466" s="3"/>
      <c r="AH7466" s="3"/>
      <c r="AI7466" s="3">
        <v>34038</v>
      </c>
      <c r="AJ7466">
        <v>2.7730151813705476E-2</v>
      </c>
      <c r="AL7466">
        <v>-1.0058679834455613E-2</v>
      </c>
      <c r="AM7466">
        <v>1.3082185608822383E-2</v>
      </c>
      <c r="AN7466">
        <v>8.426546187361288E-3</v>
      </c>
      <c r="AO7466">
        <v>6.2233313806676913E-3</v>
      </c>
      <c r="AP7466">
        <v>2.9074697345004176E-5</v>
      </c>
      <c r="AQ7466">
        <v>5.0915540828164491E-2</v>
      </c>
      <c r="AR7466">
        <v>3.1244749833499501E-2</v>
      </c>
      <c r="AT7466">
        <v>-4.1353792556803319E-2</v>
      </c>
      <c r="AU7466">
        <v>-2.5701543745355011E-2</v>
      </c>
      <c r="AV7466">
        <v>-6.6609945550567531E-3</v>
      </c>
    </row>
    <row r="7467" spans="18:48" x14ac:dyDescent="0.25">
      <c r="R7467" s="3">
        <v>34039</v>
      </c>
      <c r="S7467">
        <v>2.9391133939686239E-3</v>
      </c>
      <c r="U7467">
        <v>7.2930653925139879E-3</v>
      </c>
      <c r="V7467">
        <v>-2.2997932701854951E-3</v>
      </c>
      <c r="W7467">
        <v>6.9013767728841713E-2</v>
      </c>
      <c r="X7467">
        <v>-1.6954257980205625E-2</v>
      </c>
      <c r="Y7467">
        <v>-2.2464783528608766E-4</v>
      </c>
      <c r="Z7467">
        <v>2.9952171362050903E-3</v>
      </c>
      <c r="AA7467">
        <v>6.7783088036719183E-3</v>
      </c>
      <c r="AC7467">
        <v>3.835723227362896E-3</v>
      </c>
      <c r="AD7467">
        <v>8.7125598354118993E-3</v>
      </c>
      <c r="AE7467">
        <v>1.760985782660366E-2</v>
      </c>
      <c r="AF7467">
        <v>9.969891425890251E-2</v>
      </c>
      <c r="AG7467" s="3"/>
      <c r="AH7467" s="3"/>
      <c r="AI7467" s="3">
        <v>34039</v>
      </c>
      <c r="AJ7467">
        <v>1.3040577146476478E-2</v>
      </c>
      <c r="AL7467">
        <v>-5.7294988279834669E-3</v>
      </c>
      <c r="AM7467">
        <v>1.4220584452628445E-2</v>
      </c>
      <c r="AN7467">
        <v>9.8607385045187332E-3</v>
      </c>
      <c r="AO7467">
        <v>2.1284960695752619E-3</v>
      </c>
      <c r="AP7467">
        <v>2.8791420965605181E-4</v>
      </c>
      <c r="AQ7467">
        <v>5.0907730750057584E-2</v>
      </c>
      <c r="AR7467">
        <v>2.9344119794918494E-2</v>
      </c>
      <c r="AT7467">
        <v>-1.2429846877445019E-2</v>
      </c>
      <c r="AU7467">
        <v>4.5242596525786717E-3</v>
      </c>
      <c r="AV7467">
        <v>-1.0570692166659396E-3</v>
      </c>
    </row>
    <row r="7468" spans="18:48" x14ac:dyDescent="0.25">
      <c r="R7468" s="3">
        <v>34040</v>
      </c>
      <c r="S7468">
        <v>2.7910468734453553E-3</v>
      </c>
      <c r="U7468">
        <v>7.2638531822513215E-3</v>
      </c>
      <c r="V7468">
        <v>-3.126181692492052E-3</v>
      </c>
      <c r="W7468">
        <v>6.8922622066997827E-2</v>
      </c>
      <c r="X7468">
        <v>-1.6947280228448925E-2</v>
      </c>
      <c r="Y7468">
        <v>-2.2593030275155714E-4</v>
      </c>
      <c r="Z7468">
        <v>2.6457818303734296E-3</v>
      </c>
      <c r="AA7468">
        <v>6.6501368466806857E-3</v>
      </c>
      <c r="AC7468">
        <v>3.7371806161299566E-3</v>
      </c>
      <c r="AD7468">
        <v>8.7204905287171855E-3</v>
      </c>
      <c r="AE7468">
        <v>1.7609944394160131E-2</v>
      </c>
      <c r="AF7468">
        <v>9.8041664115063293E-2</v>
      </c>
      <c r="AG7468" s="3"/>
      <c r="AH7468" s="3"/>
      <c r="AI7468" s="3">
        <v>34040</v>
      </c>
      <c r="AJ7468">
        <v>1.3073142049448485E-2</v>
      </c>
      <c r="AL7468">
        <v>-5.7484420544649086E-3</v>
      </c>
      <c r="AM7468">
        <v>1.4265549976981647E-2</v>
      </c>
      <c r="AN7468">
        <v>9.866395422329477E-3</v>
      </c>
      <c r="AO7468">
        <v>2.1343166858773647E-3</v>
      </c>
      <c r="AP7468">
        <v>2.8538435099022171E-4</v>
      </c>
      <c r="AQ7468">
        <v>5.1078666249201918E-2</v>
      </c>
      <c r="AR7468">
        <v>2.9424754151465601E-2</v>
      </c>
      <c r="AT7468">
        <v>-1.2433662597112569E-2</v>
      </c>
      <c r="AU7468">
        <v>4.5382799639357534E-3</v>
      </c>
      <c r="AV7468">
        <v>-1.0599038479795044E-3</v>
      </c>
    </row>
    <row r="7469" spans="18:48" x14ac:dyDescent="0.25">
      <c r="R7469" s="3">
        <v>34043</v>
      </c>
      <c r="S7469">
        <v>2.8662957765062686E-3</v>
      </c>
      <c r="U7469">
        <v>7.2677824072131638E-3</v>
      </c>
      <c r="V7469">
        <v>-3.6703463261503044E-3</v>
      </c>
      <c r="W7469">
        <v>6.8894290001582439E-2</v>
      </c>
      <c r="X7469">
        <v>-1.6948510127830229E-2</v>
      </c>
      <c r="Y7469">
        <v>-2.2549295127210302E-4</v>
      </c>
      <c r="Z7469">
        <v>2.2478163821991696E-3</v>
      </c>
      <c r="AA7469">
        <v>6.5979047867175808E-3</v>
      </c>
      <c r="AC7469">
        <v>3.9094146581995252E-3</v>
      </c>
      <c r="AD7469">
        <v>8.7131124946562954E-3</v>
      </c>
      <c r="AE7469">
        <v>1.7609942989288772E-2</v>
      </c>
      <c r="AF7469">
        <v>9.726221009111051E-2</v>
      </c>
      <c r="AG7469" s="3"/>
      <c r="AH7469" s="3"/>
      <c r="AI7469" s="3">
        <v>34043</v>
      </c>
      <c r="AJ7469">
        <v>1.3003447908759534E-2</v>
      </c>
      <c r="AL7469">
        <v>-5.7842342322319421E-3</v>
      </c>
      <c r="AM7469">
        <v>1.3558187614486501E-2</v>
      </c>
      <c r="AN7469">
        <v>9.713038426357774E-3</v>
      </c>
      <c r="AO7469">
        <v>2.1373353629792484E-3</v>
      </c>
      <c r="AP7469">
        <v>2.8061307185450599E-4</v>
      </c>
      <c r="AQ7469">
        <v>5.0897029452811056E-2</v>
      </c>
      <c r="AR7469">
        <v>2.9534784975603828E-2</v>
      </c>
      <c r="AT7469">
        <v>-1.2412636356692118E-2</v>
      </c>
      <c r="AU7469">
        <v>4.5619846827517178E-3</v>
      </c>
      <c r="AV7469">
        <v>-1.0669282047627592E-3</v>
      </c>
    </row>
    <row r="7470" spans="18:48" x14ac:dyDescent="0.25">
      <c r="R7470" s="3">
        <v>34044</v>
      </c>
      <c r="S7470">
        <v>2.8331123528848885E-3</v>
      </c>
      <c r="U7470">
        <v>7.3313701558504057E-3</v>
      </c>
      <c r="V7470">
        <v>-3.5415361832330889E-3</v>
      </c>
      <c r="W7470">
        <v>6.8968088657072005E-2</v>
      </c>
      <c r="X7470">
        <v>-1.6974340192642753E-2</v>
      </c>
      <c r="Y7470">
        <v>-2.2593057346005841E-4</v>
      </c>
      <c r="Z7470">
        <v>2.5151928971482692E-3</v>
      </c>
      <c r="AA7470">
        <v>6.9932763139686754E-3</v>
      </c>
      <c r="AC7470">
        <v>3.8308168201060255E-3</v>
      </c>
      <c r="AD7470">
        <v>8.7027838766285982E-3</v>
      </c>
      <c r="AE7470">
        <v>1.7599504408645283E-2</v>
      </c>
      <c r="AF7470">
        <v>9.803233853296818E-2</v>
      </c>
      <c r="AG7470" s="3"/>
      <c r="AH7470" s="3"/>
      <c r="AI7470" s="3">
        <v>34044</v>
      </c>
      <c r="AJ7470">
        <v>1.3003447908759534E-2</v>
      </c>
      <c r="AL7470">
        <v>-5.7842342322319421E-3</v>
      </c>
      <c r="AM7470">
        <v>1.3558187614486501E-2</v>
      </c>
      <c r="AN7470">
        <v>9.713038426357774E-3</v>
      </c>
      <c r="AO7470">
        <v>2.1373353629792484E-3</v>
      </c>
      <c r="AP7470">
        <v>2.8061307185450599E-4</v>
      </c>
      <c r="AQ7470">
        <v>5.0897029452811056E-2</v>
      </c>
      <c r="AR7470">
        <v>2.9534784975603828E-2</v>
      </c>
      <c r="AT7470">
        <v>-1.2412636356692118E-2</v>
      </c>
      <c r="AU7470">
        <v>4.5619846827517178E-3</v>
      </c>
      <c r="AV7470">
        <v>-1.0669282047627592E-3</v>
      </c>
    </row>
    <row r="7471" spans="18:48" x14ac:dyDescent="0.25">
      <c r="R7471" s="3">
        <v>34045</v>
      </c>
      <c r="S7471">
        <v>2.7566494622273592E-3</v>
      </c>
      <c r="U7471">
        <v>7.2240378682361444E-3</v>
      </c>
      <c r="V7471">
        <v>-3.0277275749495949E-3</v>
      </c>
      <c r="W7471">
        <v>6.8990640012776799E-2</v>
      </c>
      <c r="X7471">
        <v>-1.6961434713567362E-2</v>
      </c>
      <c r="Y7471">
        <v>-2.2666311474977183E-4</v>
      </c>
      <c r="Z7471">
        <v>2.4208713610570096E-3</v>
      </c>
      <c r="AA7471">
        <v>6.889389609163037E-3</v>
      </c>
      <c r="AC7471">
        <v>3.7939016952537978E-3</v>
      </c>
      <c r="AD7471">
        <v>8.7016525321076971E-3</v>
      </c>
      <c r="AE7471">
        <v>1.7597847682969819E-2</v>
      </c>
      <c r="AF7471">
        <v>9.8159164820524877E-2</v>
      </c>
      <c r="AG7471" s="3"/>
      <c r="AH7471" s="3"/>
      <c r="AI7471" s="3">
        <v>34045</v>
      </c>
      <c r="AJ7471">
        <v>1.3020253058425933E-2</v>
      </c>
      <c r="AL7471">
        <v>-5.8037255644148135E-3</v>
      </c>
      <c r="AM7471">
        <v>1.3271302771890514E-2</v>
      </c>
      <c r="AN7471">
        <v>9.720256507350462E-3</v>
      </c>
      <c r="AO7471">
        <v>2.1442029300765557E-3</v>
      </c>
      <c r="AP7471">
        <v>2.8133784548016992E-4</v>
      </c>
      <c r="AQ7471">
        <v>5.0494325255961349E-2</v>
      </c>
      <c r="AR7471">
        <v>2.9619381694203892E-2</v>
      </c>
      <c r="AT7471">
        <v>-1.2168729201567995E-2</v>
      </c>
      <c r="AU7471">
        <v>4.573072065516123E-3</v>
      </c>
      <c r="AV7471">
        <v>-1.0704828017846987E-3</v>
      </c>
    </row>
    <row r="7472" spans="18:48" x14ac:dyDescent="0.25">
      <c r="R7472" s="3">
        <v>34046</v>
      </c>
      <c r="S7472">
        <v>2.8041775352011145E-3</v>
      </c>
      <c r="U7472">
        <v>7.5208023636363398E-3</v>
      </c>
      <c r="V7472">
        <v>-3.1897176995295267E-3</v>
      </c>
      <c r="W7472">
        <v>6.9107645639145968E-2</v>
      </c>
      <c r="X7472">
        <v>-1.6924347297374295E-2</v>
      </c>
      <c r="Y7472">
        <v>-2.3228100626357636E-4</v>
      </c>
      <c r="Z7472">
        <v>2.9240545087768034E-3</v>
      </c>
      <c r="AA7472">
        <v>7.2054702935499954E-3</v>
      </c>
      <c r="AC7472">
        <v>3.8737042648092001E-3</v>
      </c>
      <c r="AD7472">
        <v>8.7335566338204492E-3</v>
      </c>
      <c r="AE7472">
        <v>1.759739573068142E-2</v>
      </c>
      <c r="AF7472">
        <v>9.9420460966453822E-2</v>
      </c>
      <c r="AG7472" s="3"/>
      <c r="AH7472" s="3"/>
      <c r="AI7472" s="3">
        <v>34046</v>
      </c>
      <c r="AJ7472">
        <v>5.8567800825181961E-3</v>
      </c>
      <c r="AL7472">
        <v>1.0566664589470465E-2</v>
      </c>
      <c r="AM7472">
        <v>1.2254555137847399E-2</v>
      </c>
      <c r="AN7472">
        <v>2.2974024971918867E-2</v>
      </c>
      <c r="AO7472">
        <v>5.1382184791644268E-3</v>
      </c>
      <c r="AP7472">
        <v>4.0014470082986361E-3</v>
      </c>
      <c r="AQ7472">
        <v>4.8957584935495076E-2</v>
      </c>
      <c r="AR7472">
        <v>3.252096889459568E-2</v>
      </c>
      <c r="AT7472">
        <v>9.2803493902116081E-3</v>
      </c>
      <c r="AU7472">
        <v>1.0540529783444464E-2</v>
      </c>
      <c r="AV7472">
        <v>-9.833519114535277E-6</v>
      </c>
    </row>
    <row r="7473" spans="18:48" x14ac:dyDescent="0.25">
      <c r="R7473" s="3">
        <v>34047</v>
      </c>
      <c r="S7473">
        <v>2.7801907161276733E-3</v>
      </c>
      <c r="U7473">
        <v>7.5128766712756079E-3</v>
      </c>
      <c r="V7473">
        <v>-3.2656201277373362E-3</v>
      </c>
      <c r="W7473">
        <v>6.9081113228541782E-2</v>
      </c>
      <c r="X7473">
        <v>-1.6948947203407037E-2</v>
      </c>
      <c r="Y7473">
        <v>-2.329783164353704E-4</v>
      </c>
      <c r="Z7473">
        <v>2.8876893574093072E-3</v>
      </c>
      <c r="AA7473">
        <v>7.2547502818288744E-3</v>
      </c>
      <c r="AC7473">
        <v>3.8822668728744295E-3</v>
      </c>
      <c r="AD7473">
        <v>8.7375171184627416E-3</v>
      </c>
      <c r="AE7473">
        <v>1.7597355798939736E-2</v>
      </c>
      <c r="AF7473">
        <v>9.9286214397880337E-2</v>
      </c>
      <c r="AG7473" s="3"/>
      <c r="AH7473" s="3"/>
      <c r="AI7473" s="3">
        <v>34047</v>
      </c>
      <c r="AJ7473">
        <v>5.8591897432866726E-3</v>
      </c>
      <c r="AL7473">
        <v>1.0542723382962313E-2</v>
      </c>
      <c r="AM7473">
        <v>1.2049315914340367E-2</v>
      </c>
      <c r="AN7473">
        <v>2.3033131760544671E-2</v>
      </c>
      <c r="AO7473">
        <v>5.1353569070360008E-3</v>
      </c>
      <c r="AP7473">
        <v>3.9939241853192298E-3</v>
      </c>
      <c r="AQ7473">
        <v>4.9085635381623742E-2</v>
      </c>
      <c r="AR7473">
        <v>3.2578404746326943E-2</v>
      </c>
      <c r="AT7473">
        <v>9.3014291840576354E-3</v>
      </c>
      <c r="AU7473">
        <v>1.0575633659392736E-2</v>
      </c>
      <c r="AV7473">
        <v>-9.8647298002468096E-6</v>
      </c>
    </row>
    <row r="7474" spans="18:48" x14ac:dyDescent="0.25">
      <c r="R7474" s="3">
        <v>34050</v>
      </c>
      <c r="S7474">
        <v>2.7607291940923667E-3</v>
      </c>
      <c r="U7474">
        <v>7.6320167858218079E-3</v>
      </c>
      <c r="V7474">
        <v>-3.2496534528566818E-3</v>
      </c>
      <c r="W7474">
        <v>6.9041242732900451E-2</v>
      </c>
      <c r="X7474">
        <v>-1.6963743181933447E-2</v>
      </c>
      <c r="Y7474">
        <v>-2.4767311994709909E-4</v>
      </c>
      <c r="Z7474">
        <v>2.9235525041168956E-3</v>
      </c>
      <c r="AA7474">
        <v>7.3527991330134814E-3</v>
      </c>
      <c r="AC7474">
        <v>3.8502594280535895E-3</v>
      </c>
      <c r="AD7474">
        <v>8.7375103592983137E-3</v>
      </c>
      <c r="AE7474">
        <v>1.759738720246554E-2</v>
      </c>
      <c r="AF7474">
        <v>9.9434427585025145E-2</v>
      </c>
      <c r="AG7474" s="3"/>
      <c r="AH7474" s="3"/>
      <c r="AI7474" s="3">
        <v>34050</v>
      </c>
      <c r="AJ7474">
        <v>5.8626506202837624E-3</v>
      </c>
      <c r="AL7474">
        <v>1.0477598386480101E-2</v>
      </c>
      <c r="AM7474">
        <v>1.2104752666230172E-2</v>
      </c>
      <c r="AN7474">
        <v>2.305581316361538E-2</v>
      </c>
      <c r="AO7474">
        <v>5.1224610858051599E-3</v>
      </c>
      <c r="AP7474">
        <v>4.0147420300761421E-3</v>
      </c>
      <c r="AQ7474">
        <v>4.855069060974114E-2</v>
      </c>
      <c r="AR7474">
        <v>3.2518178405198488E-2</v>
      </c>
      <c r="AT7474">
        <v>9.2741780323252199E-3</v>
      </c>
      <c r="AU7474">
        <v>1.0609429481531929E-2</v>
      </c>
      <c r="AV7474">
        <v>-9.7007865943058414E-6</v>
      </c>
    </row>
    <row r="7475" spans="18:48" x14ac:dyDescent="0.25">
      <c r="R7475" s="3">
        <v>34051</v>
      </c>
      <c r="S7475">
        <v>2.7692274020356244E-3</v>
      </c>
      <c r="U7475">
        <v>7.4333893282582057E-3</v>
      </c>
      <c r="V7475">
        <v>-3.0773210921985149E-3</v>
      </c>
      <c r="W7475">
        <v>6.9121112755407207E-2</v>
      </c>
      <c r="X7475">
        <v>-1.699143750717047E-2</v>
      </c>
      <c r="Y7475">
        <v>-2.5539647817214936E-4</v>
      </c>
      <c r="Z7475">
        <v>3.0942841571957556E-3</v>
      </c>
      <c r="AA7475">
        <v>7.2098662735872428E-3</v>
      </c>
      <c r="AC7475">
        <v>3.7132447941503549E-3</v>
      </c>
      <c r="AD7475">
        <v>8.7322883267397251E-3</v>
      </c>
      <c r="AE7475">
        <v>1.7597415664054945E-2</v>
      </c>
      <c r="AF7475">
        <v>9.9346673623887841E-2</v>
      </c>
      <c r="AG7475" s="3"/>
      <c r="AH7475" s="3"/>
      <c r="AI7475" s="3">
        <v>34051</v>
      </c>
      <c r="AJ7475">
        <v>5.8626506202837624E-3</v>
      </c>
      <c r="AL7475">
        <v>1.0477598386480101E-2</v>
      </c>
      <c r="AM7475">
        <v>1.2104752666230172E-2</v>
      </c>
      <c r="AN7475">
        <v>2.305581316361538E-2</v>
      </c>
      <c r="AO7475">
        <v>5.1224610858051599E-3</v>
      </c>
      <c r="AP7475">
        <v>4.0147420300761421E-3</v>
      </c>
      <c r="AQ7475">
        <v>4.855069060974114E-2</v>
      </c>
      <c r="AR7475">
        <v>3.2518178405198488E-2</v>
      </c>
      <c r="AT7475">
        <v>9.2741780323252199E-3</v>
      </c>
      <c r="AU7475">
        <v>1.0609429481531929E-2</v>
      </c>
      <c r="AV7475">
        <v>-9.7007865943058414E-6</v>
      </c>
    </row>
    <row r="7476" spans="18:48" x14ac:dyDescent="0.25">
      <c r="R7476" s="3">
        <v>34052</v>
      </c>
      <c r="S7476">
        <v>2.7633518696428298E-3</v>
      </c>
      <c r="U7476">
        <v>7.4264297608300691E-3</v>
      </c>
      <c r="V7476">
        <v>-2.7613802441504584E-3</v>
      </c>
      <c r="W7476">
        <v>6.9061275261434546E-2</v>
      </c>
      <c r="X7476">
        <v>-1.6972506877866778E-2</v>
      </c>
      <c r="Y7476">
        <v>-2.5120649528500476E-4</v>
      </c>
      <c r="Z7476">
        <v>3.148156445705689E-3</v>
      </c>
      <c r="AA7476">
        <v>6.7211606212812039E-3</v>
      </c>
      <c r="AC7476">
        <v>3.7654904799068892E-3</v>
      </c>
      <c r="AD7476">
        <v>8.7815819849311281E-3</v>
      </c>
      <c r="AE7476">
        <v>1.7597465958968942E-2</v>
      </c>
      <c r="AF7476">
        <v>9.9279818765398972E-2</v>
      </c>
      <c r="AG7476" s="3"/>
      <c r="AH7476" s="3"/>
      <c r="AI7476" s="3">
        <v>34052</v>
      </c>
      <c r="AJ7476">
        <v>5.8761699614752116E-3</v>
      </c>
      <c r="AL7476">
        <v>1.0491752592580669E-2</v>
      </c>
      <c r="AM7476">
        <v>1.2154628166507822E-2</v>
      </c>
      <c r="AN7476">
        <v>2.3106643530851491E-2</v>
      </c>
      <c r="AO7476">
        <v>5.1327511787959889E-3</v>
      </c>
      <c r="AP7476">
        <v>3.9900662181174933E-3</v>
      </c>
      <c r="AQ7476">
        <v>4.8711689194332594E-2</v>
      </c>
      <c r="AR7476">
        <v>3.2607339697441104E-2</v>
      </c>
      <c r="AT7476">
        <v>9.2916457177137472E-3</v>
      </c>
      <c r="AU7476">
        <v>1.0644971602826859E-2</v>
      </c>
      <c r="AV7476">
        <v>-9.7305075516574342E-6</v>
      </c>
    </row>
    <row r="7477" spans="18:48" x14ac:dyDescent="0.25">
      <c r="R7477" s="3">
        <v>34053</v>
      </c>
      <c r="S7477">
        <v>2.7898654576465095E-3</v>
      </c>
      <c r="U7477">
        <v>7.627117388232553E-3</v>
      </c>
      <c r="V7477">
        <v>-2.6802984347353482E-3</v>
      </c>
      <c r="W7477">
        <v>6.9010564248346146E-2</v>
      </c>
      <c r="X7477">
        <v>-1.6986201377674003E-2</v>
      </c>
      <c r="Y7477">
        <v>-1.6328598478805673E-4</v>
      </c>
      <c r="Z7477">
        <v>3.0844761459118217E-3</v>
      </c>
      <c r="AA7477">
        <v>6.8890447853346909E-3</v>
      </c>
      <c r="AC7477">
        <v>3.8123053439712948E-3</v>
      </c>
      <c r="AD7477">
        <v>8.7533444932446098E-3</v>
      </c>
      <c r="AE7477">
        <v>1.7597476921478027E-2</v>
      </c>
      <c r="AF7477">
        <v>9.9734408986968157E-2</v>
      </c>
      <c r="AG7477" s="3"/>
      <c r="AH7477" s="3"/>
      <c r="AI7477" s="3">
        <v>34053</v>
      </c>
      <c r="AJ7477">
        <v>4.3083225894513435E-3</v>
      </c>
      <c r="AL7477">
        <v>1.4166724397361949E-2</v>
      </c>
      <c r="AM7477">
        <v>1.0705787226645471E-2</v>
      </c>
      <c r="AN7477">
        <v>2.8660655123225798E-2</v>
      </c>
      <c r="AO7477">
        <v>1.2613163527050544E-2</v>
      </c>
      <c r="AP7477">
        <v>2.3863512557089541E-2</v>
      </c>
      <c r="AQ7477">
        <v>4.9289858151588234E-2</v>
      </c>
      <c r="AR7477">
        <v>3.1671235495312464E-2</v>
      </c>
      <c r="AT7477">
        <v>2.1107185599931414E-2</v>
      </c>
      <c r="AU7477">
        <v>1.3829800371351293E-2</v>
      </c>
      <c r="AV7477">
        <v>-8.2799439001396949E-6</v>
      </c>
    </row>
    <row r="7478" spans="18:48" x14ac:dyDescent="0.25">
      <c r="R7478" s="3">
        <v>34054</v>
      </c>
      <c r="S7478">
        <v>2.7602268222975171E-3</v>
      </c>
      <c r="U7478">
        <v>7.8383311748403371E-3</v>
      </c>
      <c r="V7478">
        <v>-2.4874436183155392E-3</v>
      </c>
      <c r="W7478">
        <v>6.8819877925637901E-2</v>
      </c>
      <c r="X7478">
        <v>-1.7044932326309561E-2</v>
      </c>
      <c r="Y7478">
        <v>-1.2156232629874193E-4</v>
      </c>
      <c r="Z7478">
        <v>2.8107894430420581E-3</v>
      </c>
      <c r="AA7478">
        <v>7.1147926248576457E-3</v>
      </c>
      <c r="AC7478">
        <v>3.822114595530952E-3</v>
      </c>
      <c r="AD7478">
        <v>8.7620296683971234E-3</v>
      </c>
      <c r="AE7478">
        <v>1.7597399170354796E-2</v>
      </c>
      <c r="AF7478">
        <v>9.9871623154034389E-2</v>
      </c>
      <c r="AG7478" s="3"/>
      <c r="AH7478" s="3"/>
      <c r="AI7478" s="3">
        <v>34054</v>
      </c>
      <c r="AJ7478">
        <v>4.3220968127518815E-3</v>
      </c>
      <c r="AL7478">
        <v>1.4214399633385928E-2</v>
      </c>
      <c r="AM7478">
        <v>1.0653131764667197E-2</v>
      </c>
      <c r="AN7478">
        <v>2.8693167724801738E-2</v>
      </c>
      <c r="AO7478">
        <v>1.2638307339355979E-2</v>
      </c>
      <c r="AP7478">
        <v>2.3936940306475463E-2</v>
      </c>
      <c r="AQ7478">
        <v>4.9449420620923466E-2</v>
      </c>
      <c r="AR7478">
        <v>3.1043204880274115E-2</v>
      </c>
      <c r="AT7478">
        <v>2.1101951719984646E-2</v>
      </c>
      <c r="AU7478">
        <v>1.377182029738413E-2</v>
      </c>
      <c r="AV7478">
        <v>-8.3009784500906082E-6</v>
      </c>
    </row>
    <row r="7479" spans="18:48" x14ac:dyDescent="0.25">
      <c r="R7479" s="3">
        <v>34057</v>
      </c>
      <c r="S7479">
        <v>2.7861932362572071E-3</v>
      </c>
      <c r="U7479">
        <v>8.0058953322873962E-3</v>
      </c>
      <c r="V7479">
        <v>-2.6089027121075112E-3</v>
      </c>
      <c r="W7479">
        <v>6.8894500649542681E-2</v>
      </c>
      <c r="X7479">
        <v>-1.7091806093097947E-2</v>
      </c>
      <c r="Y7479">
        <v>-1.3820592974221043E-4</v>
      </c>
      <c r="Z7479">
        <v>2.7924318674609262E-3</v>
      </c>
      <c r="AA7479">
        <v>6.9953475203125143E-3</v>
      </c>
      <c r="AC7479">
        <v>3.7382338260687838E-3</v>
      </c>
      <c r="AD7479">
        <v>8.7481031700013673E-3</v>
      </c>
      <c r="AE7479">
        <v>1.7597376052014165E-2</v>
      </c>
      <c r="AF7479">
        <v>9.9719166918997265E-2</v>
      </c>
      <c r="AG7479" s="3"/>
      <c r="AH7479" s="3"/>
      <c r="AI7479" s="3">
        <v>34057</v>
      </c>
      <c r="AJ7479">
        <v>4.3229899664337492E-3</v>
      </c>
      <c r="AL7479">
        <v>1.4215480731615193E-2</v>
      </c>
      <c r="AM7479">
        <v>1.069038485246086E-2</v>
      </c>
      <c r="AN7479">
        <v>2.8519173676884384E-2</v>
      </c>
      <c r="AO7479">
        <v>1.2680757265526636E-2</v>
      </c>
      <c r="AP7479">
        <v>2.3891251269930393E-2</v>
      </c>
      <c r="AQ7479">
        <v>4.9471137441156422E-2</v>
      </c>
      <c r="AR7479">
        <v>3.1042113818308896E-2</v>
      </c>
      <c r="AT7479">
        <v>2.1230146007218835E-2</v>
      </c>
      <c r="AU7479">
        <v>1.3842211053913698E-2</v>
      </c>
      <c r="AV7479">
        <v>-8.3266944676778472E-6</v>
      </c>
    </row>
    <row r="7480" spans="18:48" x14ac:dyDescent="0.25">
      <c r="R7480" s="3">
        <v>34058</v>
      </c>
      <c r="S7480">
        <v>2.7982089588322236E-3</v>
      </c>
      <c r="U7480">
        <v>8.0058953322873962E-3</v>
      </c>
      <c r="V7480">
        <v>-2.4753730486993062E-3</v>
      </c>
      <c r="W7480">
        <v>6.8968963243999301E-2</v>
      </c>
      <c r="X7480">
        <v>-1.7062097173303661E-2</v>
      </c>
      <c r="Y7480">
        <v>-1.79821068690005E-4</v>
      </c>
      <c r="Z7480">
        <v>2.9760323033160311E-3</v>
      </c>
      <c r="AA7480">
        <v>7.0608178126174391E-3</v>
      </c>
      <c r="AC7480">
        <v>3.9165135686066591E-3</v>
      </c>
      <c r="AD7480">
        <v>8.6823575255478222E-3</v>
      </c>
      <c r="AE7480">
        <v>1.7597368807974374E-2</v>
      </c>
      <c r="AF7480">
        <v>0.10028886626248816</v>
      </c>
      <c r="AG7480" s="3"/>
      <c r="AH7480" s="3"/>
      <c r="AI7480" s="3">
        <v>34058</v>
      </c>
      <c r="AJ7480">
        <v>4.3229899664337492E-3</v>
      </c>
      <c r="AL7480">
        <v>1.4215480731615193E-2</v>
      </c>
      <c r="AM7480">
        <v>1.069038485246086E-2</v>
      </c>
      <c r="AN7480">
        <v>2.8519173676884384E-2</v>
      </c>
      <c r="AO7480">
        <v>1.2680757265526636E-2</v>
      </c>
      <c r="AP7480">
        <v>2.3891251269930393E-2</v>
      </c>
      <c r="AQ7480">
        <v>4.9471137441156422E-2</v>
      </c>
      <c r="AR7480">
        <v>3.1042113818308896E-2</v>
      </c>
      <c r="AT7480">
        <v>2.1230146007218835E-2</v>
      </c>
      <c r="AU7480">
        <v>1.3842211053913698E-2</v>
      </c>
      <c r="AV7480">
        <v>-8.3266944676778472E-6</v>
      </c>
    </row>
    <row r="7481" spans="18:48" x14ac:dyDescent="0.25">
      <c r="R7481" s="3">
        <v>34059</v>
      </c>
      <c r="S7481">
        <v>2.7958387578937587E-3</v>
      </c>
      <c r="U7481">
        <v>7.8102789790936156E-3</v>
      </c>
      <c r="V7481">
        <v>-2.5070837376426785E-3</v>
      </c>
      <c r="W7481">
        <v>6.8952409053765124E-2</v>
      </c>
      <c r="X7481">
        <v>-1.6928545350334553E-2</v>
      </c>
      <c r="Y7481">
        <v>-2.2999880046197275E-4</v>
      </c>
      <c r="Z7481">
        <v>2.7924753527696893E-3</v>
      </c>
      <c r="AA7481">
        <v>7.5467805982174854E-3</v>
      </c>
      <c r="AC7481">
        <v>3.7099252677543723E-3</v>
      </c>
      <c r="AD7481">
        <v>8.6054865730884125E-3</v>
      </c>
      <c r="AE7481">
        <v>1.7597252655091704E-2</v>
      </c>
      <c r="AF7481">
        <v>0.10014481934923485</v>
      </c>
      <c r="AG7481" s="3"/>
      <c r="AH7481" s="3"/>
      <c r="AI7481" s="3">
        <v>34059</v>
      </c>
      <c r="AJ7481">
        <v>4.327409482552746E-3</v>
      </c>
      <c r="AL7481">
        <v>1.4233100365278408E-2</v>
      </c>
      <c r="AM7481">
        <v>1.070902598230314E-2</v>
      </c>
      <c r="AN7481">
        <v>2.8583432778967893E-2</v>
      </c>
      <c r="AO7481">
        <v>1.2697636872289631E-2</v>
      </c>
      <c r="AP7481">
        <v>2.3957701312221306E-2</v>
      </c>
      <c r="AQ7481">
        <v>4.9634159416605227E-2</v>
      </c>
      <c r="AR7481">
        <v>3.1090101592530062E-2</v>
      </c>
      <c r="AT7481">
        <v>2.1263159082839753E-2</v>
      </c>
      <c r="AU7481">
        <v>1.3883271290485243E-2</v>
      </c>
      <c r="AV7481">
        <v>-8.3514324901449969E-6</v>
      </c>
    </row>
    <row r="7482" spans="18:48" x14ac:dyDescent="0.25">
      <c r="R7482" s="3">
        <v>34060</v>
      </c>
      <c r="S7482">
        <v>2.7802906651055079E-3</v>
      </c>
      <c r="U7482">
        <v>7.9760945173355559E-3</v>
      </c>
      <c r="V7482">
        <v>-2.4984094026992139E-3</v>
      </c>
      <c r="W7482">
        <v>6.8928633281676199E-2</v>
      </c>
      <c r="X7482">
        <v>-1.701488977090166E-2</v>
      </c>
      <c r="Y7482">
        <v>-3.8297545196635618E-4</v>
      </c>
      <c r="Z7482">
        <v>2.5607093638163815E-3</v>
      </c>
      <c r="AA7482">
        <v>7.8202363747892269E-3</v>
      </c>
      <c r="AC7482">
        <v>3.45065138953229E-3</v>
      </c>
      <c r="AD7482">
        <v>8.5799550082598704E-3</v>
      </c>
      <c r="AE7482">
        <v>1.7588258548989332E-2</v>
      </c>
      <c r="AF7482">
        <v>9.978855452393702E-2</v>
      </c>
      <c r="AG7482" s="3"/>
      <c r="AH7482" s="3"/>
      <c r="AI7482" s="3">
        <v>34060</v>
      </c>
      <c r="AJ7482">
        <v>2.1004993976010164E-3</v>
      </c>
      <c r="AL7482">
        <v>9.610611858939265E-3</v>
      </c>
      <c r="AM7482">
        <v>1.2043960538209171E-2</v>
      </c>
      <c r="AN7482">
        <v>3.7857496714314938E-2</v>
      </c>
      <c r="AO7482">
        <v>2.7065427168194867E-2</v>
      </c>
      <c r="AP7482">
        <v>4.4791761669323089E-2</v>
      </c>
      <c r="AQ7482">
        <v>4.9946031164001446E-2</v>
      </c>
      <c r="AR7482">
        <v>3.5108899213154701E-2</v>
      </c>
      <c r="AT7482">
        <v>2.1755489015304774E-2</v>
      </c>
      <c r="AU7482">
        <v>1.7883434358770732E-2</v>
      </c>
      <c r="AV7482">
        <v>-7.233662695832789E-4</v>
      </c>
    </row>
    <row r="7483" spans="18:48" x14ac:dyDescent="0.25">
      <c r="R7483" s="3">
        <v>34061</v>
      </c>
      <c r="S7483">
        <v>2.7483847275824673E-3</v>
      </c>
      <c r="U7483">
        <v>8.3902679510902013E-3</v>
      </c>
      <c r="V7483">
        <v>-2.5133664139835076E-3</v>
      </c>
      <c r="W7483">
        <v>6.8730594444852619E-2</v>
      </c>
      <c r="X7483">
        <v>-1.6911263659843655E-2</v>
      </c>
      <c r="Y7483">
        <v>-2.4939641616418599E-4</v>
      </c>
      <c r="Z7483">
        <v>2.2532344995976217E-3</v>
      </c>
      <c r="AA7483">
        <v>7.8398195717554603E-3</v>
      </c>
      <c r="AC7483">
        <v>3.4557251939431417E-3</v>
      </c>
      <c r="AD7483">
        <v>8.5215172464379145E-3</v>
      </c>
      <c r="AE7483">
        <v>1.7594136702565571E-2</v>
      </c>
      <c r="AF7483">
        <v>9.9859653847833532E-2</v>
      </c>
      <c r="AG7483" s="3"/>
      <c r="AH7483" s="3"/>
      <c r="AI7483" s="3">
        <v>34061</v>
      </c>
      <c r="AJ7483">
        <v>2.1073726865684867E-3</v>
      </c>
      <c r="AL7483">
        <v>9.6123193650963865E-3</v>
      </c>
      <c r="AM7483">
        <v>1.2089813544447121E-2</v>
      </c>
      <c r="AN7483">
        <v>3.7974943310286502E-2</v>
      </c>
      <c r="AO7483">
        <v>2.6810877622122937E-2</v>
      </c>
      <c r="AP7483">
        <v>4.478848469544662E-2</v>
      </c>
      <c r="AQ7483">
        <v>4.9977614810117574E-2</v>
      </c>
      <c r="AR7483">
        <v>3.4471120137056381E-2</v>
      </c>
      <c r="AT7483">
        <v>2.1596606914867943E-2</v>
      </c>
      <c r="AU7483">
        <v>1.7751601201682891E-2</v>
      </c>
      <c r="AV7483">
        <v>-7.2031495051523206E-4</v>
      </c>
    </row>
    <row r="7484" spans="18:48" x14ac:dyDescent="0.25">
      <c r="R7484" s="3">
        <v>34064</v>
      </c>
      <c r="S7484">
        <v>2.7500490965635563E-3</v>
      </c>
      <c r="U7484">
        <v>8.579872318840923E-3</v>
      </c>
      <c r="V7484">
        <v>-2.5133858948581619E-3</v>
      </c>
      <c r="W7484">
        <v>6.8852113254288833E-2</v>
      </c>
      <c r="X7484">
        <v>-1.7097874150648201E-2</v>
      </c>
      <c r="Y7484">
        <v>-2.5723672820734906E-4</v>
      </c>
      <c r="Z7484">
        <v>2.402527570717709E-3</v>
      </c>
      <c r="AA7484">
        <v>7.9067892619532048E-3</v>
      </c>
      <c r="AC7484">
        <v>3.6530012668674079E-3</v>
      </c>
      <c r="AD7484">
        <v>8.5462320952084704E-3</v>
      </c>
      <c r="AE7484">
        <v>1.7592126333060676E-2</v>
      </c>
      <c r="AF7484">
        <v>0.10041421442378695</v>
      </c>
      <c r="AG7484" s="3"/>
      <c r="AH7484" s="3"/>
      <c r="AI7484" s="3">
        <v>34064</v>
      </c>
      <c r="AJ7484">
        <v>2.0746847684747342E-3</v>
      </c>
      <c r="AL7484">
        <v>9.3598338665880527E-3</v>
      </c>
      <c r="AM7484">
        <v>1.2187217917718023E-2</v>
      </c>
      <c r="AN7484">
        <v>3.7938253642521971E-2</v>
      </c>
      <c r="AO7484">
        <v>2.6910505950041543E-2</v>
      </c>
      <c r="AP7484">
        <v>4.454734623449938E-2</v>
      </c>
      <c r="AQ7484">
        <v>4.9757268463499267E-2</v>
      </c>
      <c r="AR7484">
        <v>3.4534825875361157E-2</v>
      </c>
      <c r="AT7484">
        <v>2.1406059130203749E-2</v>
      </c>
      <c r="AU7484">
        <v>1.7794040424692688E-2</v>
      </c>
      <c r="AV7484">
        <v>-7.1930493793509649E-4</v>
      </c>
    </row>
    <row r="7485" spans="18:48" x14ac:dyDescent="0.25">
      <c r="R7485" s="3">
        <v>34065</v>
      </c>
      <c r="S7485">
        <v>2.7455848331276655E-3</v>
      </c>
      <c r="U7485">
        <v>8.4115357227064116E-3</v>
      </c>
      <c r="V7485">
        <v>-2.6793420685334501E-3</v>
      </c>
      <c r="W7485">
        <v>6.9017301586549451E-2</v>
      </c>
      <c r="X7485">
        <v>-1.696217338363868E-2</v>
      </c>
      <c r="Y7485">
        <v>-2.343330150423456E-5</v>
      </c>
      <c r="Z7485">
        <v>2.6723911924572772E-3</v>
      </c>
      <c r="AA7485">
        <v>7.8164584408631933E-3</v>
      </c>
      <c r="AC7485">
        <v>3.81843451073081E-3</v>
      </c>
      <c r="AD7485">
        <v>8.6095373086968515E-3</v>
      </c>
      <c r="AE7485">
        <v>1.7596024099406509E-2</v>
      </c>
      <c r="AF7485">
        <v>0.10102231894086168</v>
      </c>
      <c r="AG7485" s="3"/>
      <c r="AH7485" s="3"/>
      <c r="AI7485" s="3">
        <v>34065</v>
      </c>
      <c r="AJ7485">
        <v>2.0746847684747342E-3</v>
      </c>
      <c r="AL7485">
        <v>9.3598338665880527E-3</v>
      </c>
      <c r="AM7485">
        <v>1.2187217917718023E-2</v>
      </c>
      <c r="AN7485">
        <v>3.7938253642521971E-2</v>
      </c>
      <c r="AO7485">
        <v>2.6910505950041543E-2</v>
      </c>
      <c r="AP7485">
        <v>4.454734623449938E-2</v>
      </c>
      <c r="AQ7485">
        <v>4.9757268463499267E-2</v>
      </c>
      <c r="AR7485">
        <v>3.4534825875361157E-2</v>
      </c>
      <c r="AT7485">
        <v>2.1406059130203749E-2</v>
      </c>
      <c r="AU7485">
        <v>1.7794040424692688E-2</v>
      </c>
      <c r="AV7485">
        <v>-7.1930493793509649E-4</v>
      </c>
    </row>
    <row r="7486" spans="18:48" x14ac:dyDescent="0.25">
      <c r="R7486" s="3">
        <v>34066</v>
      </c>
      <c r="S7486">
        <v>2.7493423617353185E-3</v>
      </c>
      <c r="U7486">
        <v>8.6133155924279746E-3</v>
      </c>
      <c r="V7486">
        <v>-2.6762805183417884E-3</v>
      </c>
      <c r="W7486">
        <v>6.9028271592936286E-2</v>
      </c>
      <c r="X7486">
        <v>-1.6894899419395509E-2</v>
      </c>
      <c r="Y7486">
        <v>9.3211065936393755E-5</v>
      </c>
      <c r="Z7486">
        <v>2.6074582826932672E-3</v>
      </c>
      <c r="AA7486">
        <v>7.9389125791334923E-3</v>
      </c>
      <c r="AC7486">
        <v>3.7590733131335594E-3</v>
      </c>
      <c r="AD7486">
        <v>8.5667326853928073E-3</v>
      </c>
      <c r="AE7486">
        <v>1.7595911359834304E-2</v>
      </c>
      <c r="AF7486">
        <v>0.10138104889548598</v>
      </c>
      <c r="AG7486" s="3"/>
      <c r="AH7486" s="3"/>
      <c r="AI7486" s="3">
        <v>34066</v>
      </c>
      <c r="AJ7486">
        <v>2.0815973996707884E-3</v>
      </c>
      <c r="AL7486">
        <v>9.3363851788291225E-3</v>
      </c>
      <c r="AM7486">
        <v>1.2236420899345575E-2</v>
      </c>
      <c r="AN7486">
        <v>3.7996592785210406E-2</v>
      </c>
      <c r="AO7486">
        <v>2.6823382852777446E-2</v>
      </c>
      <c r="AP7486">
        <v>4.4693788446959627E-2</v>
      </c>
      <c r="AQ7486">
        <v>4.985366776590823E-2</v>
      </c>
      <c r="AR7486">
        <v>3.4644943984092687E-2</v>
      </c>
      <c r="AT7486">
        <v>2.1276655724141547E-2</v>
      </c>
      <c r="AU7486">
        <v>1.7840197254939915E-2</v>
      </c>
      <c r="AV7486">
        <v>-7.2146445907611079E-4</v>
      </c>
    </row>
    <row r="7487" spans="18:48" x14ac:dyDescent="0.25">
      <c r="R7487" s="3">
        <v>34067</v>
      </c>
      <c r="S7487">
        <v>2.7479804440534851E-3</v>
      </c>
      <c r="U7487">
        <v>8.6533163985374299E-3</v>
      </c>
      <c r="V7487">
        <v>-2.6441535498556126E-3</v>
      </c>
      <c r="W7487">
        <v>6.9348183274935554E-2</v>
      </c>
      <c r="X7487">
        <v>-1.678171869102927E-2</v>
      </c>
      <c r="Y7487">
        <v>6.6571650860185554E-5</v>
      </c>
      <c r="Z7487">
        <v>2.8678409187453493E-3</v>
      </c>
      <c r="AA7487">
        <v>7.9924285059938694E-3</v>
      </c>
      <c r="AC7487">
        <v>3.8245663168921047E-3</v>
      </c>
      <c r="AD7487">
        <v>8.5369953155330237E-3</v>
      </c>
      <c r="AE7487">
        <v>1.7478229948784337E-2</v>
      </c>
      <c r="AF7487">
        <v>0.10209024053345034</v>
      </c>
      <c r="AG7487" s="3"/>
      <c r="AH7487" s="3"/>
      <c r="AI7487" s="3">
        <v>34067</v>
      </c>
      <c r="AJ7487">
        <v>3.3393812325898655E-3</v>
      </c>
      <c r="AL7487">
        <v>6.3705475944263821E-3</v>
      </c>
      <c r="AM7487">
        <v>1.2851629029733415E-2</v>
      </c>
      <c r="AN7487">
        <v>4.446774656174303E-2</v>
      </c>
      <c r="AO7487">
        <v>3.1184476870919468E-2</v>
      </c>
      <c r="AP7487">
        <v>6.5023111890946644E-2</v>
      </c>
      <c r="AQ7487">
        <v>4.2599511689645125E-2</v>
      </c>
      <c r="AR7487">
        <v>3.1749563417615097E-2</v>
      </c>
      <c r="AT7487">
        <v>1.3692349098753758E-2</v>
      </c>
      <c r="AU7487">
        <v>-7.4919772350498558E-3</v>
      </c>
      <c r="AV7487">
        <v>-1.4906569810494003E-2</v>
      </c>
    </row>
    <row r="7488" spans="18:48" x14ac:dyDescent="0.25">
      <c r="R7488" s="3">
        <v>34068</v>
      </c>
      <c r="S7488">
        <v>2.7479783200779007E-3</v>
      </c>
      <c r="U7488">
        <v>8.6291892069528045E-3</v>
      </c>
      <c r="V7488">
        <v>-2.6441639297949929E-3</v>
      </c>
      <c r="W7488">
        <v>6.9348153534472864E-2</v>
      </c>
      <c r="X7488">
        <v>-1.6781736104721723E-2</v>
      </c>
      <c r="Y7488">
        <v>6.656724940918146E-5</v>
      </c>
      <c r="Z7488">
        <v>2.8678156703512221E-3</v>
      </c>
      <c r="AA7488">
        <v>7.9924123606804655E-3</v>
      </c>
      <c r="AC7488">
        <v>3.8245594721831575E-3</v>
      </c>
      <c r="AD7488">
        <v>8.5369932342882621E-3</v>
      </c>
      <c r="AE7488">
        <v>1.7478219982913615E-2</v>
      </c>
      <c r="AF7488">
        <v>0.10206598899681264</v>
      </c>
      <c r="AG7488" s="3"/>
      <c r="AH7488" s="3"/>
      <c r="AI7488" s="3">
        <v>34068</v>
      </c>
      <c r="AJ7488">
        <v>3.3500011105108236E-3</v>
      </c>
      <c r="AL7488">
        <v>6.349716334796072E-3</v>
      </c>
      <c r="AM7488">
        <v>1.2903528726635517E-2</v>
      </c>
      <c r="AN7488">
        <v>4.4616448875190111E-2</v>
      </c>
      <c r="AO7488">
        <v>3.1271545333190293E-2</v>
      </c>
      <c r="AP7488">
        <v>6.5045119145967098E-2</v>
      </c>
      <c r="AQ7488">
        <v>4.2725753660281154E-2</v>
      </c>
      <c r="AR7488">
        <v>3.1830289984632006E-2</v>
      </c>
      <c r="AT7488">
        <v>1.3726572643488666E-2</v>
      </c>
      <c r="AU7488">
        <v>-7.502383458861504E-3</v>
      </c>
      <c r="AV7488">
        <v>-1.4956399164103669E-2</v>
      </c>
    </row>
    <row r="7489" spans="18:48" x14ac:dyDescent="0.25">
      <c r="R7489" s="3">
        <v>34071</v>
      </c>
      <c r="S7489">
        <v>2.7917791556233305E-3</v>
      </c>
      <c r="U7489">
        <v>8.5923721693746818E-3</v>
      </c>
      <c r="V7489">
        <v>-2.6441847129782098E-3</v>
      </c>
      <c r="W7489">
        <v>6.9437354428840983E-2</v>
      </c>
      <c r="X7489">
        <v>-1.6781769681832925E-2</v>
      </c>
      <c r="Y7489">
        <v>6.6482684808956115E-5</v>
      </c>
      <c r="Z7489">
        <v>3.0339915893335678E-3</v>
      </c>
      <c r="AA7489">
        <v>8.1740839520567463E-3</v>
      </c>
      <c r="AC7489">
        <v>3.8916735976204215E-3</v>
      </c>
      <c r="AD7489">
        <v>8.5551081152277306E-3</v>
      </c>
      <c r="AE7489">
        <v>1.7254327072206501E-2</v>
      </c>
      <c r="AF7489">
        <v>0.10237121837028167</v>
      </c>
      <c r="AG7489" s="3"/>
      <c r="AH7489" s="3"/>
      <c r="AI7489" s="3">
        <v>34071</v>
      </c>
      <c r="AJ7489">
        <v>3.3723592474841748E-3</v>
      </c>
      <c r="AL7489">
        <v>6.3875266340531686E-3</v>
      </c>
      <c r="AM7489">
        <v>1.3007444642720752E-2</v>
      </c>
      <c r="AN7489">
        <v>4.4439654149957146E-2</v>
      </c>
      <c r="AO7489">
        <v>3.1439430889204346E-2</v>
      </c>
      <c r="AP7489">
        <v>6.5467942147093838E-2</v>
      </c>
      <c r="AQ7489">
        <v>4.2747917131272885E-2</v>
      </c>
      <c r="AR7489">
        <v>3.2039178368235971E-2</v>
      </c>
      <c r="AT7489">
        <v>1.3783087986539369E-2</v>
      </c>
      <c r="AU7489">
        <v>-7.522934030684306E-3</v>
      </c>
      <c r="AV7489">
        <v>-1.50208414922538E-2</v>
      </c>
    </row>
    <row r="7490" spans="18:48" x14ac:dyDescent="0.25">
      <c r="R7490" s="3">
        <v>34072</v>
      </c>
      <c r="S7490">
        <v>2.801919836675128E-3</v>
      </c>
      <c r="U7490">
        <v>8.8384650809491816E-3</v>
      </c>
      <c r="V7490">
        <v>-2.2111458800666058E-3</v>
      </c>
      <c r="W7490">
        <v>6.9361019494715667E-2</v>
      </c>
      <c r="X7490">
        <v>-1.6649113855296199E-2</v>
      </c>
      <c r="Y7490">
        <v>3.6204901504413833E-4</v>
      </c>
      <c r="Z7490">
        <v>3.0655224151726118E-3</v>
      </c>
      <c r="AA7490">
        <v>8.0257984946122771E-3</v>
      </c>
      <c r="AC7490">
        <v>4.0125499750698779E-3</v>
      </c>
      <c r="AD7490">
        <v>8.5559984454245067E-3</v>
      </c>
      <c r="AE7490">
        <v>1.7159461005865222E-2</v>
      </c>
      <c r="AF7490">
        <v>0.10332252402816568</v>
      </c>
      <c r="AG7490" s="3"/>
      <c r="AH7490" s="3"/>
      <c r="AI7490" s="3">
        <v>34072</v>
      </c>
      <c r="AJ7490">
        <v>3.3723592474841748E-3</v>
      </c>
      <c r="AL7490">
        <v>6.3875266340531686E-3</v>
      </c>
      <c r="AM7490">
        <v>1.3007444642720752E-2</v>
      </c>
      <c r="AN7490">
        <v>4.4439654149957146E-2</v>
      </c>
      <c r="AO7490">
        <v>3.1439430889204346E-2</v>
      </c>
      <c r="AP7490">
        <v>6.5467942147093838E-2</v>
      </c>
      <c r="AQ7490">
        <v>4.2747917131272885E-2</v>
      </c>
      <c r="AR7490">
        <v>3.2039178368235971E-2</v>
      </c>
      <c r="AT7490">
        <v>1.3783087986539369E-2</v>
      </c>
      <c r="AU7490">
        <v>-7.522934030684306E-3</v>
      </c>
      <c r="AV7490">
        <v>-1.50208414922538E-2</v>
      </c>
    </row>
    <row r="7491" spans="18:48" x14ac:dyDescent="0.25">
      <c r="R7491" s="3">
        <v>34073</v>
      </c>
      <c r="S7491">
        <v>2.7974786356627515E-3</v>
      </c>
      <c r="U7491">
        <v>8.739633992748734E-3</v>
      </c>
      <c r="V7491">
        <v>-1.4961657783605616E-3</v>
      </c>
      <c r="W7491">
        <v>6.9476016833537491E-2</v>
      </c>
      <c r="X7491">
        <v>-1.6938308994135239E-2</v>
      </c>
      <c r="Y7491">
        <v>1.9168384903481221E-4</v>
      </c>
      <c r="Z7491">
        <v>3.1443623110355028E-3</v>
      </c>
      <c r="AA7491">
        <v>7.8623227875659705E-3</v>
      </c>
      <c r="AC7491">
        <v>4.0725086151833598E-3</v>
      </c>
      <c r="AD7491">
        <v>8.5665176941503666E-3</v>
      </c>
      <c r="AE7491">
        <v>1.7224976580769435E-2</v>
      </c>
      <c r="AF7491">
        <v>0.10364102652719248</v>
      </c>
      <c r="AG7491" s="3"/>
      <c r="AH7491" s="3"/>
      <c r="AI7491" s="3">
        <v>34073</v>
      </c>
      <c r="AJ7491">
        <v>3.3431692753015832E-3</v>
      </c>
      <c r="AL7491">
        <v>6.4048708208503504E-3</v>
      </c>
      <c r="AM7491">
        <v>1.3059650269060431E-2</v>
      </c>
      <c r="AN7491">
        <v>4.4564775572410821E-2</v>
      </c>
      <c r="AO7491">
        <v>3.1544086491958515E-2</v>
      </c>
      <c r="AP7491">
        <v>6.5687249763456648E-2</v>
      </c>
      <c r="AQ7491">
        <v>4.2791098377226923E-2</v>
      </c>
      <c r="AR7491">
        <v>3.2068440988172325E-2</v>
      </c>
      <c r="AT7491">
        <v>1.3794152005329026E-2</v>
      </c>
      <c r="AU7491">
        <v>-7.53305276361907E-3</v>
      </c>
      <c r="AV7491">
        <v>-1.4942264058952661E-2</v>
      </c>
    </row>
    <row r="7492" spans="18:48" x14ac:dyDescent="0.25">
      <c r="R7492" s="3">
        <v>34074</v>
      </c>
      <c r="S7492">
        <v>2.7978975092909789E-3</v>
      </c>
      <c r="U7492">
        <v>8.7565769437382077E-3</v>
      </c>
      <c r="V7492">
        <v>-1.6195189743950151E-3</v>
      </c>
      <c r="W7492">
        <v>6.953837204995246E-2</v>
      </c>
      <c r="X7492">
        <v>-1.696725253418245E-2</v>
      </c>
      <c r="Y7492">
        <v>1.9084378750127852E-4</v>
      </c>
      <c r="Z7492">
        <v>3.2461614291600066E-3</v>
      </c>
      <c r="AA7492">
        <v>8.0460317627877777E-3</v>
      </c>
      <c r="AC7492">
        <v>4.039573112899107E-3</v>
      </c>
      <c r="AD7492">
        <v>8.502592398638974E-3</v>
      </c>
      <c r="AE7492">
        <v>1.7390251686520031E-2</v>
      </c>
      <c r="AF7492">
        <v>0.10392152917191121</v>
      </c>
      <c r="AG7492" s="3"/>
      <c r="AH7492" s="3"/>
      <c r="AI7492" s="3">
        <v>34074</v>
      </c>
      <c r="AJ7492">
        <v>2.5631540128783236E-3</v>
      </c>
      <c r="AL7492">
        <v>6.8070879828239861E-3</v>
      </c>
      <c r="AM7492">
        <v>1.2478458458259676E-2</v>
      </c>
      <c r="AN7492">
        <v>3.719153446186535E-2</v>
      </c>
      <c r="AO7492">
        <v>2.9635812038378777E-2</v>
      </c>
      <c r="AP7492">
        <v>6.1486942095788193E-2</v>
      </c>
      <c r="AQ7492">
        <v>4.6455543579670223E-2</v>
      </c>
      <c r="AR7492">
        <v>3.1632999938058293E-2</v>
      </c>
      <c r="AT7492">
        <v>1.9890596660135786E-2</v>
      </c>
      <c r="AU7492">
        <v>-1.9446539061107743E-2</v>
      </c>
      <c r="AV7492">
        <v>-2.2643905356823472E-2</v>
      </c>
    </row>
    <row r="7493" spans="18:48" x14ac:dyDescent="0.25">
      <c r="R7493" s="3">
        <v>34075</v>
      </c>
      <c r="S7493">
        <v>2.7998916380754099E-3</v>
      </c>
      <c r="U7493">
        <v>8.6326913953851357E-3</v>
      </c>
      <c r="V7493">
        <v>-1.6447187185210698E-3</v>
      </c>
      <c r="W7493">
        <v>6.9506420568635513E-2</v>
      </c>
      <c r="X7493">
        <v>-1.7233862808657359E-2</v>
      </c>
      <c r="Y7493">
        <v>2.3337556046385097E-4</v>
      </c>
      <c r="Z7493">
        <v>3.2632350509905089E-3</v>
      </c>
      <c r="AA7493">
        <v>8.3540328010876935E-3</v>
      </c>
      <c r="AC7493">
        <v>3.9486759117849084E-3</v>
      </c>
      <c r="AD7493">
        <v>8.5048857988221458E-3</v>
      </c>
      <c r="AE7493">
        <v>1.7607378170152954E-2</v>
      </c>
      <c r="AF7493">
        <v>0.10397200536821954</v>
      </c>
      <c r="AG7493" s="3"/>
      <c r="AH7493" s="3"/>
      <c r="AI7493" s="3">
        <v>34075</v>
      </c>
      <c r="AJ7493">
        <v>2.571167355127761E-3</v>
      </c>
      <c r="AL7493">
        <v>6.8029112262979908E-3</v>
      </c>
      <c r="AM7493">
        <v>1.2027473032602298E-2</v>
      </c>
      <c r="AN7493">
        <v>3.7277872205452756E-2</v>
      </c>
      <c r="AO7493">
        <v>2.9395574954082591E-2</v>
      </c>
      <c r="AP7493">
        <v>6.1382278069956019E-2</v>
      </c>
      <c r="AQ7493">
        <v>4.6590764624560958E-2</v>
      </c>
      <c r="AR7493">
        <v>3.1638924906761241E-2</v>
      </c>
      <c r="AT7493">
        <v>1.9918881882864971E-2</v>
      </c>
      <c r="AU7493">
        <v>-1.9499009987686264E-2</v>
      </c>
      <c r="AV7493">
        <v>-2.270400186687677E-2</v>
      </c>
    </row>
    <row r="7494" spans="18:48" x14ac:dyDescent="0.25">
      <c r="R7494" s="3">
        <v>34078</v>
      </c>
      <c r="S7494">
        <v>2.7848985592237689E-3</v>
      </c>
      <c r="U7494">
        <v>8.5980745776724106E-3</v>
      </c>
      <c r="V7494">
        <v>-1.7487900847597087E-3</v>
      </c>
      <c r="W7494">
        <v>6.9559961037925375E-2</v>
      </c>
      <c r="X7494">
        <v>-1.7137027911757387E-2</v>
      </c>
      <c r="Y7494">
        <v>2.6539928662906004E-4</v>
      </c>
      <c r="Z7494">
        <v>3.288975402765122E-3</v>
      </c>
      <c r="AA7494">
        <v>8.6331534944144514E-3</v>
      </c>
      <c r="AC7494">
        <v>3.989911467376258E-3</v>
      </c>
      <c r="AD7494">
        <v>8.4258390726230648E-3</v>
      </c>
      <c r="AE7494">
        <v>1.7342172424051564E-2</v>
      </c>
      <c r="AF7494">
        <v>0.10400256732616382</v>
      </c>
      <c r="AG7494" s="3"/>
      <c r="AH7494" s="3"/>
      <c r="AI7494" s="3">
        <v>34078</v>
      </c>
      <c r="AJ7494">
        <v>2.5883886864395012E-3</v>
      </c>
      <c r="AL7494">
        <v>6.8116681361215167E-3</v>
      </c>
      <c r="AM7494">
        <v>1.2098748437836728E-2</v>
      </c>
      <c r="AN7494">
        <v>3.7498499389760513E-2</v>
      </c>
      <c r="AO7494">
        <v>2.926351097625083E-2</v>
      </c>
      <c r="AP7494">
        <v>6.1793160721189982E-2</v>
      </c>
      <c r="AQ7494">
        <v>4.6872659927600341E-2</v>
      </c>
      <c r="AR7494">
        <v>3.1516721110677111E-2</v>
      </c>
      <c r="AT7494">
        <v>1.9997725313640285E-2</v>
      </c>
      <c r="AU7494">
        <v>-1.9556592459814164E-2</v>
      </c>
      <c r="AV7494">
        <v>-2.2735150590965522E-2</v>
      </c>
    </row>
    <row r="7495" spans="18:48" x14ac:dyDescent="0.25">
      <c r="R7495" s="3">
        <v>34079</v>
      </c>
      <c r="S7495">
        <v>2.7782575231376262E-3</v>
      </c>
      <c r="U7495">
        <v>8.5499458251996029E-3</v>
      </c>
      <c r="V7495">
        <v>-1.8367294051754041E-3</v>
      </c>
      <c r="W7495">
        <v>6.9559961037925375E-2</v>
      </c>
      <c r="X7495">
        <v>-1.7148385765813765E-2</v>
      </c>
      <c r="Y7495">
        <v>7.2863906157983634E-5</v>
      </c>
      <c r="Z7495">
        <v>3.2545986811460558E-3</v>
      </c>
      <c r="AA7495">
        <v>8.804956070396339E-3</v>
      </c>
      <c r="AC7495">
        <v>3.8755603390960638E-3</v>
      </c>
      <c r="AD7495">
        <v>8.4431015914184348E-3</v>
      </c>
      <c r="AE7495">
        <v>1.7224121855924993E-2</v>
      </c>
      <c r="AF7495">
        <v>0.10357825165941315</v>
      </c>
      <c r="AG7495" s="3"/>
      <c r="AH7495" s="3"/>
      <c r="AI7495" s="3">
        <v>34079</v>
      </c>
      <c r="AJ7495">
        <v>2.5883886864395012E-3</v>
      </c>
      <c r="AL7495">
        <v>6.8116681361215167E-3</v>
      </c>
      <c r="AM7495">
        <v>1.2098748437836728E-2</v>
      </c>
      <c r="AN7495">
        <v>3.7498499389760513E-2</v>
      </c>
      <c r="AO7495">
        <v>2.926351097625083E-2</v>
      </c>
      <c r="AP7495">
        <v>6.1793160721189982E-2</v>
      </c>
      <c r="AQ7495">
        <v>4.6872659927600341E-2</v>
      </c>
      <c r="AR7495">
        <v>3.1516721110677111E-2</v>
      </c>
      <c r="AT7495">
        <v>1.9997725313640285E-2</v>
      </c>
      <c r="AU7495">
        <v>-1.9556592459814164E-2</v>
      </c>
      <c r="AV7495">
        <v>-2.2735150590965522E-2</v>
      </c>
    </row>
    <row r="7496" spans="18:48" x14ac:dyDescent="0.25">
      <c r="R7496" s="3">
        <v>34080</v>
      </c>
      <c r="S7496">
        <v>2.766915516203295E-3</v>
      </c>
      <c r="U7496">
        <v>8.5013319474714754E-3</v>
      </c>
      <c r="V7496">
        <v>-1.5531296187808047E-3</v>
      </c>
      <c r="W7496">
        <v>6.9602878543098684E-2</v>
      </c>
      <c r="X7496">
        <v>-1.7216724780663922E-2</v>
      </c>
      <c r="Y7496">
        <v>-1.6403530596178576E-4</v>
      </c>
      <c r="Z7496">
        <v>3.2631965809316187E-3</v>
      </c>
      <c r="AA7496">
        <v>8.7389403874686914E-3</v>
      </c>
      <c r="AC7496">
        <v>3.8755486116303778E-3</v>
      </c>
      <c r="AD7496">
        <v>8.4823797634086869E-3</v>
      </c>
      <c r="AE7496">
        <v>1.7360281418169164E-2</v>
      </c>
      <c r="AF7496">
        <v>0.10365758306297533</v>
      </c>
      <c r="AG7496" s="3"/>
      <c r="AH7496" s="3"/>
      <c r="AI7496" s="3">
        <v>34080</v>
      </c>
      <c r="AJ7496">
        <v>2.5895262720195141E-3</v>
      </c>
      <c r="AL7496">
        <v>6.8311660844225788E-3</v>
      </c>
      <c r="AM7496">
        <v>1.2129164157842811E-2</v>
      </c>
      <c r="AN7496">
        <v>3.7616388747255119E-2</v>
      </c>
      <c r="AO7496">
        <v>2.9328907806548662E-2</v>
      </c>
      <c r="AP7496">
        <v>6.2002778406705941E-2</v>
      </c>
      <c r="AQ7496">
        <v>4.7029394330852237E-2</v>
      </c>
      <c r="AR7496">
        <v>3.142240588219386E-2</v>
      </c>
      <c r="AT7496">
        <v>2.0056362642071401E-2</v>
      </c>
      <c r="AU7496">
        <v>-1.9504593219307999E-2</v>
      </c>
      <c r="AV7496">
        <v>-2.2690163535468488E-2</v>
      </c>
    </row>
    <row r="7497" spans="18:48" x14ac:dyDescent="0.25">
      <c r="R7497" s="3">
        <v>34081</v>
      </c>
      <c r="S7497">
        <v>2.7551409253655039E-3</v>
      </c>
      <c r="U7497">
        <v>8.4067732546340857E-3</v>
      </c>
      <c r="V7497">
        <v>-1.6759328392427551E-3</v>
      </c>
      <c r="W7497">
        <v>6.9661804275710906E-2</v>
      </c>
      <c r="X7497">
        <v>-1.7308626443007173E-2</v>
      </c>
      <c r="Y7497">
        <v>2.1031436175211946E-4</v>
      </c>
      <c r="Z7497">
        <v>3.1486740683702324E-3</v>
      </c>
      <c r="AA7497">
        <v>8.9633690981480232E-3</v>
      </c>
      <c r="AC7497">
        <v>3.6626687698752885E-3</v>
      </c>
      <c r="AD7497">
        <v>8.5524780016069044E-3</v>
      </c>
      <c r="AE7497">
        <v>1.7254469017325441E-2</v>
      </c>
      <c r="AF7497">
        <v>0.10363113249053843</v>
      </c>
      <c r="AG7497" s="3"/>
      <c r="AH7497" s="3"/>
      <c r="AI7497" s="3">
        <v>34081</v>
      </c>
      <c r="AJ7497">
        <v>9.5879041964700372E-4</v>
      </c>
      <c r="AL7497">
        <v>1.0351713614855382E-2</v>
      </c>
      <c r="AM7497">
        <v>1.3277774219553888E-2</v>
      </c>
      <c r="AN7497">
        <v>3.0266844337378775E-2</v>
      </c>
      <c r="AO7497">
        <v>3.856575125696967E-2</v>
      </c>
      <c r="AP7497">
        <v>6.138162168284738E-2</v>
      </c>
      <c r="AQ7497">
        <v>5.1606061150450834E-2</v>
      </c>
      <c r="AR7497">
        <v>3.027779901869174E-2</v>
      </c>
      <c r="AT7497">
        <v>2.7038769631550875E-2</v>
      </c>
      <c r="AU7497">
        <v>-1.8551235875087679E-2</v>
      </c>
      <c r="AV7497">
        <v>-1.2340641508132555E-2</v>
      </c>
    </row>
    <row r="7498" spans="18:48" x14ac:dyDescent="0.25">
      <c r="R7498" s="3">
        <v>34082</v>
      </c>
      <c r="S7498">
        <v>2.7517470781826085E-3</v>
      </c>
      <c r="U7498">
        <v>8.4682571472799572E-3</v>
      </c>
      <c r="V7498">
        <v>-1.6358402877143859E-3</v>
      </c>
      <c r="W7498">
        <v>6.9584035734701608E-2</v>
      </c>
      <c r="X7498">
        <v>-1.7421756713411497E-2</v>
      </c>
      <c r="Y7498">
        <v>-1.3836600289200969E-4</v>
      </c>
      <c r="Z7498">
        <v>3.2438393264217422E-3</v>
      </c>
      <c r="AA7498">
        <v>8.8197726737843252E-3</v>
      </c>
      <c r="AC7498">
        <v>3.8450644408741003E-3</v>
      </c>
      <c r="AD7498">
        <v>8.5240627214203165E-3</v>
      </c>
      <c r="AE7498">
        <v>1.707453058060359E-2</v>
      </c>
      <c r="AF7498">
        <v>0.10311534669925021</v>
      </c>
      <c r="AG7498" s="3"/>
      <c r="AH7498" s="3"/>
      <c r="AI7498" s="3">
        <v>34082</v>
      </c>
      <c r="AJ7498">
        <v>9.6036938341039727E-4</v>
      </c>
      <c r="AL7498">
        <v>1.0377170296769487E-2</v>
      </c>
      <c r="AM7498">
        <v>1.3242147161777008E-2</v>
      </c>
      <c r="AN7498">
        <v>3.0365249223627405E-2</v>
      </c>
      <c r="AO7498">
        <v>3.8661388651880707E-2</v>
      </c>
      <c r="AP7498">
        <v>6.0973073851811527E-2</v>
      </c>
      <c r="AQ7498">
        <v>5.1779220082888024E-2</v>
      </c>
      <c r="AR7498">
        <v>3.0355274619302861E-2</v>
      </c>
      <c r="AT7498">
        <v>2.7129332714952048E-2</v>
      </c>
      <c r="AU7498">
        <v>-1.8586471821495511E-2</v>
      </c>
      <c r="AV7498">
        <v>-1.236573669965796E-2</v>
      </c>
    </row>
    <row r="7499" spans="18:48" x14ac:dyDescent="0.25">
      <c r="R7499" s="3">
        <v>34085</v>
      </c>
      <c r="S7499">
        <v>2.7427901234383834E-3</v>
      </c>
      <c r="U7499">
        <v>8.4817968321466448E-3</v>
      </c>
      <c r="V7499">
        <v>-1.5244526282516516E-3</v>
      </c>
      <c r="W7499">
        <v>6.9505763352379818E-2</v>
      </c>
      <c r="X7499">
        <v>-1.7399000079249993E-2</v>
      </c>
      <c r="Y7499">
        <v>-4.4712651097994385E-4</v>
      </c>
      <c r="Z7499">
        <v>3.2342349176999806E-3</v>
      </c>
      <c r="AA7499">
        <v>8.7997284818521222E-3</v>
      </c>
      <c r="AC7499">
        <v>4.1123482401613249E-3</v>
      </c>
      <c r="AD7499">
        <v>8.4582724077317591E-3</v>
      </c>
      <c r="AE7499">
        <v>1.6990813893635076E-2</v>
      </c>
      <c r="AF7499">
        <v>0.10295516903056337</v>
      </c>
      <c r="AG7499" s="3"/>
      <c r="AH7499" s="3"/>
      <c r="AI7499" s="3">
        <v>34085</v>
      </c>
      <c r="AJ7499">
        <v>9.5483906538175348E-4</v>
      </c>
      <c r="AL7499">
        <v>1.042795884706503E-2</v>
      </c>
      <c r="AM7499">
        <v>1.3325188239519113E-2</v>
      </c>
      <c r="AN7499">
        <v>3.0482320246545791E-2</v>
      </c>
      <c r="AO7499">
        <v>3.8837232036760518E-2</v>
      </c>
      <c r="AP7499">
        <v>5.899001330053049E-2</v>
      </c>
      <c r="AQ7499">
        <v>5.20448928946185E-2</v>
      </c>
      <c r="AR7499">
        <v>3.0341079823381533E-2</v>
      </c>
      <c r="AT7499">
        <v>2.699221692687204E-2</v>
      </c>
      <c r="AU7499">
        <v>-1.8598609462376868E-2</v>
      </c>
      <c r="AV7499">
        <v>-1.231403134653934E-2</v>
      </c>
    </row>
    <row r="7500" spans="18:48" x14ac:dyDescent="0.25">
      <c r="R7500" s="3">
        <v>34086</v>
      </c>
      <c r="S7500">
        <v>2.7533859642240627E-3</v>
      </c>
      <c r="U7500">
        <v>8.8146904055151874E-3</v>
      </c>
      <c r="V7500">
        <v>-1.5582105901666013E-3</v>
      </c>
      <c r="W7500">
        <v>6.9357579353468965E-2</v>
      </c>
      <c r="X7500">
        <v>-1.714843729191606E-2</v>
      </c>
      <c r="Y7500">
        <v>-3.231327888558711E-4</v>
      </c>
      <c r="Z7500">
        <v>2.6706063052215523E-3</v>
      </c>
      <c r="AA7500">
        <v>8.5347698293124132E-3</v>
      </c>
      <c r="AC7500">
        <v>3.9030585308081527E-3</v>
      </c>
      <c r="AD7500">
        <v>8.6740152250913468E-3</v>
      </c>
      <c r="AE7500">
        <v>1.705385500974364E-2</v>
      </c>
      <c r="AF7500">
        <v>0.10273217995244663</v>
      </c>
      <c r="AG7500" s="3"/>
      <c r="AH7500" s="3"/>
      <c r="AI7500" s="3">
        <v>34086</v>
      </c>
      <c r="AJ7500">
        <v>9.5483906538175348E-4</v>
      </c>
      <c r="AL7500">
        <v>1.042795884706503E-2</v>
      </c>
      <c r="AM7500">
        <v>1.3325188239519113E-2</v>
      </c>
      <c r="AN7500">
        <v>3.0482320246545791E-2</v>
      </c>
      <c r="AO7500">
        <v>3.8837232036760518E-2</v>
      </c>
      <c r="AP7500">
        <v>5.899001330053049E-2</v>
      </c>
      <c r="AQ7500">
        <v>5.20448928946185E-2</v>
      </c>
      <c r="AR7500">
        <v>3.0341079823381533E-2</v>
      </c>
      <c r="AT7500">
        <v>2.699221692687204E-2</v>
      </c>
      <c r="AU7500">
        <v>-1.8598609462376868E-2</v>
      </c>
      <c r="AV7500">
        <v>-1.231403134653934E-2</v>
      </c>
    </row>
    <row r="7501" spans="18:48" x14ac:dyDescent="0.25">
      <c r="R7501" s="3">
        <v>34087</v>
      </c>
      <c r="S7501">
        <v>2.751751596086714E-3</v>
      </c>
      <c r="U7501">
        <v>8.9462606628947627E-3</v>
      </c>
      <c r="V7501">
        <v>-1.3915220922040565E-3</v>
      </c>
      <c r="W7501">
        <v>6.9348804354492061E-2</v>
      </c>
      <c r="X7501">
        <v>-1.7526928726946257E-2</v>
      </c>
      <c r="Y7501">
        <v>-5.2683664905292288E-4</v>
      </c>
      <c r="Z7501">
        <v>2.6608820926930805E-3</v>
      </c>
      <c r="AA7501">
        <v>8.3682620813936917E-3</v>
      </c>
      <c r="AC7501">
        <v>3.872221821916E-3</v>
      </c>
      <c r="AD7501">
        <v>8.674010317974554E-3</v>
      </c>
      <c r="AE7501">
        <v>1.7078686121128207E-2</v>
      </c>
      <c r="AF7501">
        <v>0.10225559158037568</v>
      </c>
      <c r="AG7501" s="3"/>
      <c r="AH7501" s="3"/>
      <c r="AI7501" s="3">
        <v>34087</v>
      </c>
      <c r="AJ7501">
        <v>9.5142841478801018E-4</v>
      </c>
      <c r="AL7501">
        <v>1.0463024551791789E-2</v>
      </c>
      <c r="AM7501">
        <v>1.3369749700241714E-2</v>
      </c>
      <c r="AN7501">
        <v>3.0514558567924368E-2</v>
      </c>
      <c r="AO7501">
        <v>3.8966809883685408E-2</v>
      </c>
      <c r="AP7501">
        <v>5.8225766659004502E-2</v>
      </c>
      <c r="AQ7501">
        <v>5.2217618094986318E-2</v>
      </c>
      <c r="AR7501">
        <v>3.0436799875252302E-2</v>
      </c>
      <c r="AT7501">
        <v>2.6800787742746395E-2</v>
      </c>
      <c r="AU7501">
        <v>-1.8574073878417263E-2</v>
      </c>
      <c r="AV7501">
        <v>-1.2333832409080755E-2</v>
      </c>
    </row>
    <row r="7502" spans="18:48" x14ac:dyDescent="0.25">
      <c r="R7502" s="3">
        <v>34088</v>
      </c>
      <c r="S7502">
        <v>2.7959916379847313E-3</v>
      </c>
      <c r="U7502">
        <v>8.9456737340249861E-3</v>
      </c>
      <c r="V7502">
        <v>-1.4687307371477104E-3</v>
      </c>
      <c r="W7502">
        <v>6.9449749838773278E-2</v>
      </c>
      <c r="X7502">
        <v>-1.7996062297786775E-2</v>
      </c>
      <c r="Y7502">
        <v>-8.9273058118983443E-4</v>
      </c>
      <c r="Z7502">
        <v>2.6699940939235427E-3</v>
      </c>
      <c r="AA7502">
        <v>8.6632456924892933E-3</v>
      </c>
      <c r="AC7502">
        <v>3.7406899555426755E-3</v>
      </c>
      <c r="AD7502">
        <v>8.7004712550397736E-3</v>
      </c>
      <c r="AE7502">
        <v>1.707522230473409E-2</v>
      </c>
      <c r="AF7502">
        <v>0.1016835148963879</v>
      </c>
      <c r="AG7502" s="3"/>
      <c r="AH7502" s="3"/>
      <c r="AI7502" s="3">
        <v>34088</v>
      </c>
      <c r="AJ7502">
        <v>8.5154659722779299E-3</v>
      </c>
      <c r="AL7502">
        <v>1.33976689006728E-2</v>
      </c>
      <c r="AM7502">
        <v>1.3009379357194919E-2</v>
      </c>
      <c r="AN7502">
        <v>2.9334218376621781E-2</v>
      </c>
      <c r="AO7502">
        <v>4.3402193223485597E-2</v>
      </c>
      <c r="AP7502">
        <v>7.386189272061032E-2</v>
      </c>
      <c r="AQ7502">
        <v>5.0714847847953999E-2</v>
      </c>
      <c r="AR7502">
        <v>3.0578031136337249E-2</v>
      </c>
      <c r="AT7502">
        <v>2.5949904715035912E-2</v>
      </c>
      <c r="AU7502">
        <v>-3.275092866443375E-2</v>
      </c>
      <c r="AV7502">
        <v>1.3788725069667435E-3</v>
      </c>
    </row>
    <row r="7503" spans="18:48" x14ac:dyDescent="0.25">
      <c r="R7503" s="3">
        <v>34089</v>
      </c>
      <c r="S7503">
        <v>2.7833314422484241E-3</v>
      </c>
      <c r="U7503">
        <v>9.1133862388657789E-3</v>
      </c>
      <c r="V7503">
        <v>-1.5824082755844929E-3</v>
      </c>
      <c r="W7503">
        <v>6.9357002272560947E-2</v>
      </c>
      <c r="X7503">
        <v>-1.7868224315564195E-2</v>
      </c>
      <c r="Y7503">
        <v>-8.1499329636816587E-4</v>
      </c>
      <c r="Z7503">
        <v>2.5755387376110786E-3</v>
      </c>
      <c r="AA7503">
        <v>8.6869849222507706E-3</v>
      </c>
      <c r="AC7503">
        <v>3.5179155401028478E-3</v>
      </c>
      <c r="AD7503">
        <v>8.6247401259491839E-3</v>
      </c>
      <c r="AE7503">
        <v>1.7074600889451109E-2</v>
      </c>
      <c r="AF7503">
        <v>0.10146787428152312</v>
      </c>
      <c r="AG7503" s="3"/>
      <c r="AH7503" s="3"/>
      <c r="AI7503" s="3">
        <v>34089</v>
      </c>
      <c r="AJ7503">
        <v>8.5416458726131402E-3</v>
      </c>
      <c r="AL7503">
        <v>1.3415057196250893E-2</v>
      </c>
      <c r="AM7503">
        <v>1.3039323287564217E-2</v>
      </c>
      <c r="AN7503">
        <v>2.9428707400952873E-2</v>
      </c>
      <c r="AO7503">
        <v>4.3005784168113834E-2</v>
      </c>
      <c r="AP7503">
        <v>7.3558057953364717E-2</v>
      </c>
      <c r="AQ7503">
        <v>5.0883783619344716E-2</v>
      </c>
      <c r="AR7503">
        <v>3.0569951549022829E-2</v>
      </c>
      <c r="AT7503">
        <v>2.6032569826312874E-2</v>
      </c>
      <c r="AU7503">
        <v>-3.2860541556091485E-2</v>
      </c>
      <c r="AV7503">
        <v>1.3832753159643014E-3</v>
      </c>
    </row>
    <row r="7504" spans="18:48" x14ac:dyDescent="0.25">
      <c r="R7504" s="3">
        <v>34092</v>
      </c>
      <c r="S7504">
        <v>2.8557653460553941E-3</v>
      </c>
      <c r="U7504">
        <v>9.1133736489306619E-3</v>
      </c>
      <c r="V7504">
        <v>-1.7432400375969261E-3</v>
      </c>
      <c r="W7504">
        <v>6.9526343606679392E-2</v>
      </c>
      <c r="X7504">
        <v>-1.7868302485306017E-2</v>
      </c>
      <c r="Y7504">
        <v>-7.6367980686924532E-4</v>
      </c>
      <c r="Z7504">
        <v>2.8228962240927002E-3</v>
      </c>
      <c r="AA7504">
        <v>8.7276803193573893E-3</v>
      </c>
      <c r="AC7504">
        <v>3.5723236761014184E-3</v>
      </c>
      <c r="AD7504">
        <v>8.5531576897841591E-3</v>
      </c>
      <c r="AE7504">
        <v>1.706689109466359E-2</v>
      </c>
      <c r="AF7504">
        <v>0.10186320927589235</v>
      </c>
      <c r="AG7504" s="3"/>
      <c r="AH7504" s="3"/>
      <c r="AI7504" s="3">
        <v>34092</v>
      </c>
      <c r="AJ7504">
        <v>8.5797747151817386E-3</v>
      </c>
      <c r="AL7504">
        <v>1.3478006871833299E-2</v>
      </c>
      <c r="AM7504">
        <v>1.311116895527706E-2</v>
      </c>
      <c r="AN7504">
        <v>2.9466714793882392E-2</v>
      </c>
      <c r="AO7504">
        <v>4.2614935459002419E-2</v>
      </c>
      <c r="AP7504">
        <v>7.3008401629313921E-2</v>
      </c>
      <c r="AQ7504">
        <v>5.1187004813271389E-2</v>
      </c>
      <c r="AR7504">
        <v>3.0540405514581721E-2</v>
      </c>
      <c r="AT7504">
        <v>2.5926512507856977E-2</v>
      </c>
      <c r="AU7504">
        <v>-3.300936989197939E-2</v>
      </c>
      <c r="AV7504">
        <v>1.3925336693129881E-3</v>
      </c>
    </row>
    <row r="7505" spans="18:48" x14ac:dyDescent="0.25">
      <c r="R7505" s="3">
        <v>34093</v>
      </c>
      <c r="S7505">
        <v>2.8858218338211773E-3</v>
      </c>
      <c r="U7505">
        <v>9.1133736489306619E-3</v>
      </c>
      <c r="V7505">
        <v>-1.5527778831388235E-3</v>
      </c>
      <c r="W7505">
        <v>6.9568438913527791E-2</v>
      </c>
      <c r="X7505">
        <v>-1.7657671131712693E-2</v>
      </c>
      <c r="Y7505">
        <v>-7.6367980686924532E-4</v>
      </c>
      <c r="Z7505">
        <v>2.8986586734000485E-3</v>
      </c>
      <c r="AA7505">
        <v>8.8868387242494393E-3</v>
      </c>
      <c r="AC7505">
        <v>3.2886770076029827E-3</v>
      </c>
      <c r="AD7505">
        <v>8.6496625504210115E-3</v>
      </c>
      <c r="AE7505">
        <v>1.7068566953159944E-2</v>
      </c>
      <c r="AF7505">
        <v>0.10238590948339213</v>
      </c>
      <c r="AG7505" s="3"/>
      <c r="AH7505" s="3"/>
      <c r="AI7505" s="3">
        <v>34093</v>
      </c>
      <c r="AJ7505">
        <v>8.5797747151817386E-3</v>
      </c>
      <c r="AL7505">
        <v>1.3478006871833299E-2</v>
      </c>
      <c r="AM7505">
        <v>1.311116895527706E-2</v>
      </c>
      <c r="AN7505">
        <v>2.9466714793882392E-2</v>
      </c>
      <c r="AO7505">
        <v>4.2614935459002419E-2</v>
      </c>
      <c r="AP7505">
        <v>7.3008401629313921E-2</v>
      </c>
      <c r="AQ7505">
        <v>5.1187004813271389E-2</v>
      </c>
      <c r="AR7505">
        <v>3.0540405514581721E-2</v>
      </c>
      <c r="AT7505">
        <v>2.5926512507856977E-2</v>
      </c>
      <c r="AU7505">
        <v>-3.300936989197939E-2</v>
      </c>
      <c r="AV7505">
        <v>1.3925336693129881E-3</v>
      </c>
    </row>
    <row r="7506" spans="18:48" x14ac:dyDescent="0.25">
      <c r="R7506" s="3">
        <v>34094</v>
      </c>
      <c r="S7506">
        <v>2.8953863755493488E-3</v>
      </c>
      <c r="U7506">
        <v>9.1133646035461528E-3</v>
      </c>
      <c r="V7506">
        <v>-1.5649069098047311E-3</v>
      </c>
      <c r="W7506">
        <v>6.9568418073194929E-2</v>
      </c>
      <c r="X7506">
        <v>-1.7674523388867647E-2</v>
      </c>
      <c r="Y7506">
        <v>-5.3172740903474982E-4</v>
      </c>
      <c r="Z7506">
        <v>2.9837077151852109E-3</v>
      </c>
      <c r="AA7506">
        <v>8.8529242410488665E-3</v>
      </c>
      <c r="AC7506">
        <v>3.4844802288425242E-3</v>
      </c>
      <c r="AD7506">
        <v>8.7130995679863231E-3</v>
      </c>
      <c r="AE7506">
        <v>1.7069090558173301E-2</v>
      </c>
      <c r="AF7506">
        <v>0.10290931365581936</v>
      </c>
      <c r="AG7506" s="3"/>
      <c r="AH7506" s="3"/>
      <c r="AI7506" s="3">
        <v>34094</v>
      </c>
      <c r="AJ7506">
        <v>8.5646216685554607E-3</v>
      </c>
      <c r="AL7506">
        <v>1.3523233794381959E-2</v>
      </c>
      <c r="AM7506">
        <v>1.3126378499517193E-2</v>
      </c>
      <c r="AN7506">
        <v>2.9362513129587726E-2</v>
      </c>
      <c r="AO7506">
        <v>4.2757530499988851E-2</v>
      </c>
      <c r="AP7506">
        <v>7.3247632600875398E-2</v>
      </c>
      <c r="AQ7506">
        <v>5.1156002875640677E-2</v>
      </c>
      <c r="AR7506">
        <v>3.0641595877156091E-2</v>
      </c>
      <c r="AT7506">
        <v>2.600097388516396E-2</v>
      </c>
      <c r="AU7506">
        <v>-3.3062970818656855E-2</v>
      </c>
      <c r="AV7506">
        <v>1.3955441861416929E-3</v>
      </c>
    </row>
    <row r="7507" spans="18:48" x14ac:dyDescent="0.25">
      <c r="R7507" s="3">
        <v>34095</v>
      </c>
      <c r="S7507">
        <v>2.8603868143916755E-3</v>
      </c>
      <c r="U7507">
        <v>9.0030898295156928E-3</v>
      </c>
      <c r="V7507">
        <v>-1.5764130487980453E-3</v>
      </c>
      <c r="W7507">
        <v>6.9622719154222579E-2</v>
      </c>
      <c r="X7507">
        <v>-1.7857010063795094E-2</v>
      </c>
      <c r="Y7507">
        <v>-9.5301233319410408E-4</v>
      </c>
      <c r="Z7507">
        <v>3.1322756379040008E-3</v>
      </c>
      <c r="AA7507">
        <v>8.9695399126642934E-3</v>
      </c>
      <c r="AC7507">
        <v>3.5037608887877091E-3</v>
      </c>
      <c r="AD7507">
        <v>8.5344618505995198E-3</v>
      </c>
      <c r="AE7507">
        <v>1.7137314221273202E-2</v>
      </c>
      <c r="AF7507">
        <v>0.10237711286357125</v>
      </c>
      <c r="AG7507" s="3"/>
      <c r="AH7507" s="3"/>
      <c r="AI7507" s="3">
        <v>34095</v>
      </c>
      <c r="AJ7507">
        <v>2.5531939777115355E-2</v>
      </c>
      <c r="AL7507">
        <v>1.3754933873121458E-2</v>
      </c>
      <c r="AM7507">
        <v>1.2255523353098485E-2</v>
      </c>
      <c r="AN7507">
        <v>3.2032867955847817E-2</v>
      </c>
      <c r="AO7507">
        <v>3.4012138055721695E-2</v>
      </c>
      <c r="AP7507">
        <v>8.8317151382152764E-2</v>
      </c>
      <c r="AQ7507">
        <v>4.5115845743101145E-2</v>
      </c>
      <c r="AR7507">
        <v>3.3133060060103497E-2</v>
      </c>
      <c r="AT7507">
        <v>1.528580541201051E-2</v>
      </c>
      <c r="AU7507">
        <v>-4.7474915908456559E-2</v>
      </c>
      <c r="AV7507">
        <v>6.5878168456068491E-3</v>
      </c>
    </row>
    <row r="7508" spans="18:48" x14ac:dyDescent="0.25">
      <c r="R7508" s="3">
        <v>34096</v>
      </c>
      <c r="S7508">
        <v>2.7534944638967214E-3</v>
      </c>
      <c r="U7508">
        <v>9.1487025093144776E-3</v>
      </c>
      <c r="V7508">
        <v>-1.5451105444395255E-3</v>
      </c>
      <c r="W7508">
        <v>6.9567776221863387E-2</v>
      </c>
      <c r="X7508">
        <v>-1.7769256689992872E-2</v>
      </c>
      <c r="Y7508">
        <v>-9.2194240639707162E-4</v>
      </c>
      <c r="Z7508">
        <v>3.0324330365238722E-3</v>
      </c>
      <c r="AA7508">
        <v>8.8598745048601105E-3</v>
      </c>
      <c r="AC7508">
        <v>3.621098188379173E-3</v>
      </c>
      <c r="AD7508">
        <v>8.5219864653747132E-3</v>
      </c>
      <c r="AE7508">
        <v>1.7091135225470223E-2</v>
      </c>
      <c r="AF7508">
        <v>0.10236019097485302</v>
      </c>
      <c r="AG7508" s="3"/>
      <c r="AH7508" s="3"/>
      <c r="AI7508" s="3">
        <v>34096</v>
      </c>
      <c r="AJ7508">
        <v>2.5616137127805624E-2</v>
      </c>
      <c r="AL7508">
        <v>1.3801089065362761E-2</v>
      </c>
      <c r="AM7508">
        <v>1.2302749659724561E-2</v>
      </c>
      <c r="AN7508">
        <v>3.2138419532648052E-2</v>
      </c>
      <c r="AO7508">
        <v>3.4124552267847212E-2</v>
      </c>
      <c r="AP7508">
        <v>8.8207562854053415E-2</v>
      </c>
      <c r="AQ7508">
        <v>4.5249831271118292E-2</v>
      </c>
      <c r="AR7508">
        <v>3.3233112462793445E-2</v>
      </c>
      <c r="AT7508">
        <v>1.5244261310935033E-2</v>
      </c>
      <c r="AU7508">
        <v>-4.7579801632085958E-2</v>
      </c>
      <c r="AV7508">
        <v>6.6098435040602898E-3</v>
      </c>
    </row>
    <row r="7509" spans="18:48" x14ac:dyDescent="0.25">
      <c r="R7509" s="3">
        <v>34099</v>
      </c>
      <c r="S7509">
        <v>2.8265787056755607E-3</v>
      </c>
      <c r="U7509">
        <v>9.3363296800630293E-3</v>
      </c>
      <c r="V7509">
        <v>-1.6882012309307332E-3</v>
      </c>
      <c r="W7509">
        <v>6.9641474386972976E-2</v>
      </c>
      <c r="X7509">
        <v>-1.7796270468263316E-2</v>
      </c>
      <c r="Y7509">
        <v>-9.6838708223451935E-4</v>
      </c>
      <c r="Z7509">
        <v>3.0826079856688779E-3</v>
      </c>
      <c r="AA7509">
        <v>8.443467120501218E-3</v>
      </c>
      <c r="AC7509">
        <v>3.4516768316192464E-3</v>
      </c>
      <c r="AD7509">
        <v>8.5157338391263528E-3</v>
      </c>
      <c r="AE7509">
        <v>1.6924860911856798E-2</v>
      </c>
      <c r="AF7509">
        <v>0.1017698706800553</v>
      </c>
      <c r="AG7509" s="3"/>
      <c r="AH7509" s="3"/>
      <c r="AI7509" s="3">
        <v>34099</v>
      </c>
      <c r="AJ7509">
        <v>2.5744141839702337E-2</v>
      </c>
      <c r="AL7509">
        <v>1.3856979019249616E-2</v>
      </c>
      <c r="AM7509">
        <v>1.2398577994627513E-2</v>
      </c>
      <c r="AN7509">
        <v>3.2303471244927232E-2</v>
      </c>
      <c r="AO7509">
        <v>3.4200469893603452E-2</v>
      </c>
      <c r="AP7509">
        <v>8.7669859878486175E-2</v>
      </c>
      <c r="AQ7509">
        <v>4.5422921848271021E-2</v>
      </c>
      <c r="AR7509">
        <v>3.3377652659553163E-2</v>
      </c>
      <c r="AT7509">
        <v>1.5247857379165166E-2</v>
      </c>
      <c r="AU7509">
        <v>-4.7661567450512338E-2</v>
      </c>
      <c r="AV7509">
        <v>6.6123531893441121E-3</v>
      </c>
    </row>
    <row r="7510" spans="18:48" x14ac:dyDescent="0.25">
      <c r="R7510" s="3">
        <v>34100</v>
      </c>
      <c r="S7510">
        <v>2.904881722441128E-3</v>
      </c>
      <c r="U7510">
        <v>9.2181131990939792E-3</v>
      </c>
      <c r="V7510">
        <v>-1.4681937764381597E-3</v>
      </c>
      <c r="W7510">
        <v>6.9650669795810125E-2</v>
      </c>
      <c r="X7510">
        <v>-1.7830045374340353E-2</v>
      </c>
      <c r="Y7510">
        <v>-8.1384828463450893E-4</v>
      </c>
      <c r="Z7510">
        <v>2.9822997298390528E-3</v>
      </c>
      <c r="AA7510">
        <v>8.5292689114951428E-3</v>
      </c>
      <c r="AC7510">
        <v>3.4695231066416798E-3</v>
      </c>
      <c r="AD7510">
        <v>8.6733208485369386E-3</v>
      </c>
      <c r="AE7510">
        <v>1.6970547368715463E-2</v>
      </c>
      <c r="AF7510">
        <v>0.1022865372471603</v>
      </c>
      <c r="AG7510" s="3"/>
      <c r="AH7510" s="3"/>
      <c r="AI7510" s="3">
        <v>34100</v>
      </c>
      <c r="AJ7510">
        <v>2.5744141839702337E-2</v>
      </c>
      <c r="AL7510">
        <v>1.3856979019249616E-2</v>
      </c>
      <c r="AM7510">
        <v>1.2398577994627513E-2</v>
      </c>
      <c r="AN7510">
        <v>3.2303471244927232E-2</v>
      </c>
      <c r="AO7510">
        <v>3.4200469893603452E-2</v>
      </c>
      <c r="AP7510">
        <v>8.7669859878486175E-2</v>
      </c>
      <c r="AQ7510">
        <v>4.5422921848271021E-2</v>
      </c>
      <c r="AR7510">
        <v>3.3377652659553163E-2</v>
      </c>
      <c r="AT7510">
        <v>1.5247857379165166E-2</v>
      </c>
      <c r="AU7510">
        <v>-4.7661567450512338E-2</v>
      </c>
      <c r="AV7510">
        <v>6.6123531893441121E-3</v>
      </c>
    </row>
    <row r="7511" spans="18:48" x14ac:dyDescent="0.25">
      <c r="R7511" s="3">
        <v>34101</v>
      </c>
      <c r="S7511">
        <v>2.8702230341630737E-3</v>
      </c>
      <c r="U7511">
        <v>8.9726736837964956E-3</v>
      </c>
      <c r="V7511">
        <v>-1.2403344978360398E-3</v>
      </c>
      <c r="W7511">
        <v>6.9595357562882723E-2</v>
      </c>
      <c r="X7511">
        <v>-1.7680830265626064E-2</v>
      </c>
      <c r="Y7511">
        <v>-5.0440316876295809E-4</v>
      </c>
      <c r="Z7511">
        <v>2.7553507857280743E-3</v>
      </c>
      <c r="AA7511">
        <v>8.4631484482252575E-3</v>
      </c>
      <c r="AC7511">
        <v>3.4589005793082823E-3</v>
      </c>
      <c r="AD7511">
        <v>8.7286408631937519E-3</v>
      </c>
      <c r="AE7511">
        <v>1.6934482696915124E-2</v>
      </c>
      <c r="AF7511">
        <v>0.10235320972198754</v>
      </c>
      <c r="AG7511" s="3"/>
      <c r="AH7511" s="3"/>
      <c r="AI7511" s="3">
        <v>34101</v>
      </c>
      <c r="AJ7511">
        <v>2.5817057159595681E-2</v>
      </c>
      <c r="AL7511">
        <v>1.3869443481684085E-2</v>
      </c>
      <c r="AM7511">
        <v>1.241566868867142E-2</v>
      </c>
      <c r="AN7511">
        <v>3.2384983305157926E-2</v>
      </c>
      <c r="AO7511">
        <v>3.4310992001892249E-2</v>
      </c>
      <c r="AP7511">
        <v>8.7944433705485589E-2</v>
      </c>
      <c r="AQ7511">
        <v>4.556884930502398E-2</v>
      </c>
      <c r="AR7511">
        <v>3.2934853368084792E-2</v>
      </c>
      <c r="AT7511">
        <v>1.5102831391775949E-2</v>
      </c>
      <c r="AU7511">
        <v>-4.7820539149898852E-2</v>
      </c>
      <c r="AV7511">
        <v>6.4748427101970285E-3</v>
      </c>
    </row>
    <row r="7512" spans="18:48" x14ac:dyDescent="0.25">
      <c r="R7512" s="3">
        <v>34102</v>
      </c>
      <c r="S7512">
        <v>2.5071633838124187E-3</v>
      </c>
      <c r="U7512">
        <v>8.972562091538662E-3</v>
      </c>
      <c r="V7512">
        <v>-1.0839716974091849E-3</v>
      </c>
      <c r="W7512">
        <v>6.947017635265107E-2</v>
      </c>
      <c r="X7512">
        <v>-1.7788572548985623E-2</v>
      </c>
      <c r="Y7512">
        <v>-5.4925648754054627E-4</v>
      </c>
      <c r="Z7512">
        <v>2.6940027934578732E-3</v>
      </c>
      <c r="AA7512">
        <v>8.3958986379070611E-3</v>
      </c>
      <c r="AC7512">
        <v>3.4800259520513855E-3</v>
      </c>
      <c r="AD7512">
        <v>8.5909261837170455E-3</v>
      </c>
      <c r="AE7512">
        <v>1.6893003118851863E-2</v>
      </c>
      <c r="AF7512">
        <v>0.10158195778005184</v>
      </c>
      <c r="AG7512" s="3"/>
      <c r="AH7512" s="3"/>
      <c r="AI7512" s="3">
        <v>34102</v>
      </c>
      <c r="AJ7512">
        <v>3.1803920189992632E-2</v>
      </c>
      <c r="AL7512">
        <v>1.4427404770853792E-2</v>
      </c>
      <c r="AM7512">
        <v>1.2180754869879601E-2</v>
      </c>
      <c r="AN7512">
        <v>2.7219472703403681E-2</v>
      </c>
      <c r="AO7512">
        <v>2.3311082223100788E-2</v>
      </c>
      <c r="AP7512">
        <v>8.3623241854408281E-2</v>
      </c>
      <c r="AQ7512">
        <v>4.7053002438154259E-2</v>
      </c>
      <c r="AR7512">
        <v>3.5136426150468685E-2</v>
      </c>
      <c r="AT7512">
        <v>7.4486635229463697E-3</v>
      </c>
      <c r="AU7512">
        <v>-5.3427743190443966E-2</v>
      </c>
      <c r="AV7512">
        <v>5.4374961042718082E-3</v>
      </c>
    </row>
    <row r="7513" spans="18:48" x14ac:dyDescent="0.25">
      <c r="R7513" s="3">
        <v>34103</v>
      </c>
      <c r="S7513">
        <v>2.5471273805594266E-3</v>
      </c>
      <c r="U7513">
        <v>8.9451908613852795E-3</v>
      </c>
      <c r="V7513">
        <v>-1.1029326465214937E-3</v>
      </c>
      <c r="W7513">
        <v>6.9454541565039898E-2</v>
      </c>
      <c r="X7513">
        <v>-1.7862417705205941E-2</v>
      </c>
      <c r="Y7513">
        <v>-8.2737207502067798E-4</v>
      </c>
      <c r="Z7513">
        <v>2.4586020594930184E-3</v>
      </c>
      <c r="AA7513">
        <v>8.7626200983520301E-3</v>
      </c>
      <c r="AC7513">
        <v>3.4678183627627622E-3</v>
      </c>
      <c r="AD7513">
        <v>8.665604043712874E-3</v>
      </c>
      <c r="AE7513">
        <v>1.6959099751945365E-2</v>
      </c>
      <c r="AF7513">
        <v>0.10146788169650237</v>
      </c>
      <c r="AG7513" s="3"/>
      <c r="AH7513" s="3"/>
      <c r="AI7513" s="3">
        <v>34103</v>
      </c>
      <c r="AJ7513">
        <v>3.1903837236893447E-2</v>
      </c>
      <c r="AL7513">
        <v>1.4397712857251964E-2</v>
      </c>
      <c r="AM7513">
        <v>1.2177991809261775E-2</v>
      </c>
      <c r="AN7513">
        <v>2.7277926947173521E-2</v>
      </c>
      <c r="AO7513">
        <v>2.3337984149839723E-2</v>
      </c>
      <c r="AP7513">
        <v>8.342264014125092E-2</v>
      </c>
      <c r="AQ7513">
        <v>4.6972303458602448E-2</v>
      </c>
      <c r="AR7513">
        <v>3.5230435892764499E-2</v>
      </c>
      <c r="AT7513">
        <v>7.473263342187301E-3</v>
      </c>
      <c r="AU7513">
        <v>-5.3585855149474705E-2</v>
      </c>
      <c r="AV7513">
        <v>5.449593221525057E-3</v>
      </c>
    </row>
    <row r="7514" spans="18:48" x14ac:dyDescent="0.25">
      <c r="R7514" s="3">
        <v>34106</v>
      </c>
      <c r="S7514">
        <v>2.5902395848103324E-3</v>
      </c>
      <c r="U7514">
        <v>9.0087692224224795E-3</v>
      </c>
      <c r="V7514">
        <v>-1.0592875600412676E-3</v>
      </c>
      <c r="W7514">
        <v>6.9360740141875987E-2</v>
      </c>
      <c r="X7514">
        <v>-1.7811376855517338E-2</v>
      </c>
      <c r="Y7514">
        <v>-8.7142184127338965E-4</v>
      </c>
      <c r="Z7514">
        <v>2.3971816387566279E-3</v>
      </c>
      <c r="AA7514">
        <v>8.5603941705167819E-3</v>
      </c>
      <c r="AC7514">
        <v>3.4520098864235025E-3</v>
      </c>
      <c r="AD7514">
        <v>8.7618297977993306E-3</v>
      </c>
      <c r="AE7514">
        <v>1.6940402408466945E-2</v>
      </c>
      <c r="AF7514">
        <v>0.10132948059423981</v>
      </c>
      <c r="AG7514" s="3"/>
      <c r="AH7514" s="3"/>
      <c r="AI7514" s="3">
        <v>34106</v>
      </c>
      <c r="AJ7514">
        <v>3.1777718543541819E-2</v>
      </c>
      <c r="AL7514">
        <v>1.4493012261276512E-2</v>
      </c>
      <c r="AM7514">
        <v>1.2249168476339651E-2</v>
      </c>
      <c r="AN7514">
        <v>2.7280434702408183E-2</v>
      </c>
      <c r="AO7514">
        <v>2.3395941438014791E-2</v>
      </c>
      <c r="AP7514">
        <v>8.3411266419754215E-2</v>
      </c>
      <c r="AQ7514">
        <v>4.7030373297998182E-2</v>
      </c>
      <c r="AR7514">
        <v>3.5121438105514616E-2</v>
      </c>
      <c r="AT7514">
        <v>7.5139399505831711E-3</v>
      </c>
      <c r="AU7514">
        <v>-5.3781235288198628E-2</v>
      </c>
      <c r="AV7514">
        <v>5.4430382576546744E-3</v>
      </c>
    </row>
    <row r="7515" spans="18:48" x14ac:dyDescent="0.25">
      <c r="R7515" s="3">
        <v>34107</v>
      </c>
      <c r="S7515">
        <v>2.5868827835557359E-3</v>
      </c>
      <c r="U7515">
        <v>8.7746063007169174E-3</v>
      </c>
      <c r="V7515">
        <v>-1.0157832990820158E-3</v>
      </c>
      <c r="W7515">
        <v>6.9266615582810748E-2</v>
      </c>
      <c r="X7515">
        <v>-1.7774328650548198E-2</v>
      </c>
      <c r="Y7515">
        <v>-1.1358464266125227E-3</v>
      </c>
      <c r="Z7515">
        <v>2.3796133259818835E-3</v>
      </c>
      <c r="AA7515">
        <v>8.5173801563681543E-3</v>
      </c>
      <c r="AC7515">
        <v>3.3306186767325082E-3</v>
      </c>
      <c r="AD7515">
        <v>8.4043683286146378E-3</v>
      </c>
      <c r="AE7515">
        <v>1.6939985509090594E-2</v>
      </c>
      <c r="AF7515">
        <v>0.10027411228762825</v>
      </c>
      <c r="AG7515" s="3"/>
      <c r="AH7515" s="3"/>
      <c r="AI7515" s="3">
        <v>34107</v>
      </c>
      <c r="AJ7515">
        <v>3.1777718543541819E-2</v>
      </c>
      <c r="AL7515">
        <v>1.4493012261276512E-2</v>
      </c>
      <c r="AM7515">
        <v>1.2249168476339651E-2</v>
      </c>
      <c r="AN7515">
        <v>2.7280434702408183E-2</v>
      </c>
      <c r="AO7515">
        <v>2.3395941438014791E-2</v>
      </c>
      <c r="AP7515">
        <v>8.3411266419754215E-2</v>
      </c>
      <c r="AQ7515">
        <v>4.7030373297998182E-2</v>
      </c>
      <c r="AR7515">
        <v>3.5121438105514616E-2</v>
      </c>
      <c r="AT7515">
        <v>7.5139399505831711E-3</v>
      </c>
      <c r="AU7515">
        <v>-5.3781235288198628E-2</v>
      </c>
      <c r="AV7515">
        <v>5.4430382576546744E-3</v>
      </c>
    </row>
    <row r="7516" spans="18:48" x14ac:dyDescent="0.25">
      <c r="R7516" s="3">
        <v>34108</v>
      </c>
      <c r="S7516">
        <v>3.1846920321968396E-3</v>
      </c>
      <c r="U7516">
        <v>8.9402687046994042E-3</v>
      </c>
      <c r="V7516">
        <v>-1.0321119521102006E-3</v>
      </c>
      <c r="W7516">
        <v>6.9368892404228999E-2</v>
      </c>
      <c r="X7516">
        <v>-1.7653786161967295E-2</v>
      </c>
      <c r="Y7516">
        <v>-1.2985126861252698E-3</v>
      </c>
      <c r="Z7516">
        <v>2.4765336050790164E-3</v>
      </c>
      <c r="AA7516">
        <v>8.7442844841097087E-3</v>
      </c>
      <c r="AC7516">
        <v>3.337787738116953E-3</v>
      </c>
      <c r="AD7516">
        <v>8.2539040827161493E-3</v>
      </c>
      <c r="AE7516">
        <v>1.6969671274633145E-2</v>
      </c>
      <c r="AF7516">
        <v>0.10129162352557726</v>
      </c>
      <c r="AG7516" s="3"/>
      <c r="AH7516" s="3"/>
      <c r="AI7516" s="3">
        <v>34108</v>
      </c>
      <c r="AJ7516">
        <v>3.18808923929043E-2</v>
      </c>
      <c r="AL7516">
        <v>1.4538899442893483E-2</v>
      </c>
      <c r="AM7516">
        <v>1.2296506253690529E-2</v>
      </c>
      <c r="AN7516">
        <v>2.7269174507883624E-2</v>
      </c>
      <c r="AO7516">
        <v>2.3461993736357357E-2</v>
      </c>
      <c r="AP7516">
        <v>8.3672319685899707E-2</v>
      </c>
      <c r="AQ7516">
        <v>4.7169676739212046E-2</v>
      </c>
      <c r="AR7516">
        <v>3.5100602026760644E-2</v>
      </c>
      <c r="AT7516">
        <v>7.5356629962543007E-3</v>
      </c>
      <c r="AU7516">
        <v>-5.3907119677012061E-2</v>
      </c>
      <c r="AV7516">
        <v>5.4590050485789311E-3</v>
      </c>
    </row>
    <row r="7517" spans="18:48" x14ac:dyDescent="0.25">
      <c r="R7517" s="3">
        <v>34109</v>
      </c>
      <c r="S7517">
        <v>3.3736489393990376E-3</v>
      </c>
      <c r="U7517">
        <v>8.9021834280496991E-3</v>
      </c>
      <c r="V7517">
        <v>-9.7310338660739205E-4</v>
      </c>
      <c r="W7517">
        <v>6.9406258977093349E-2</v>
      </c>
      <c r="X7517">
        <v>-1.7661429036098453E-2</v>
      </c>
      <c r="Y7517">
        <v>-1.2997778666762468E-3</v>
      </c>
      <c r="Z7517">
        <v>2.5786882262817798E-3</v>
      </c>
      <c r="AA7517">
        <v>8.797380326337513E-3</v>
      </c>
      <c r="AC7517">
        <v>3.3260065893394751E-3</v>
      </c>
      <c r="AD7517">
        <v>8.3326603430782971E-3</v>
      </c>
      <c r="AE7517">
        <v>1.6981437981896511E-2</v>
      </c>
      <c r="AF7517">
        <v>0.10176395452209339</v>
      </c>
      <c r="AG7517" s="3"/>
      <c r="AH7517" s="3"/>
      <c r="AI7517" s="3">
        <v>34109</v>
      </c>
      <c r="AJ7517">
        <v>3.4030214984399711E-2</v>
      </c>
      <c r="AL7517">
        <v>1.526575344983431E-2</v>
      </c>
      <c r="AM7517">
        <v>8.6991009745873947E-3</v>
      </c>
      <c r="AN7517">
        <v>3.3600997328396436E-2</v>
      </c>
      <c r="AO7517">
        <v>1.5268740132738068E-2</v>
      </c>
      <c r="AP7517">
        <v>7.7346416931014766E-2</v>
      </c>
      <c r="AQ7517">
        <v>2.9814245727055551E-2</v>
      </c>
      <c r="AR7517">
        <v>3.7070290696443783E-2</v>
      </c>
      <c r="AT7517">
        <v>-1.5521066637078642E-3</v>
      </c>
      <c r="AU7517">
        <v>-5.6769059793298292E-2</v>
      </c>
      <c r="AV7517">
        <v>1.1511034910265956E-3</v>
      </c>
    </row>
    <row r="7518" spans="18:48" x14ac:dyDescent="0.25">
      <c r="R7518" s="3">
        <v>34110</v>
      </c>
      <c r="S7518">
        <v>2.9974129274029865E-3</v>
      </c>
      <c r="U7518">
        <v>9.0926478408907292E-3</v>
      </c>
      <c r="V7518">
        <v>-9.6542690909828994E-4</v>
      </c>
      <c r="W7518">
        <v>6.9290437123561824E-2</v>
      </c>
      <c r="X7518">
        <v>-1.7688464319862224E-2</v>
      </c>
      <c r="Y7518">
        <v>-1.5053925589576086E-3</v>
      </c>
      <c r="Z7518">
        <v>2.5342382704073387E-3</v>
      </c>
      <c r="AA7518">
        <v>8.908163598221908E-3</v>
      </c>
      <c r="AC7518">
        <v>3.3263734391787429E-3</v>
      </c>
      <c r="AD7518">
        <v>8.2747246515932384E-3</v>
      </c>
      <c r="AE7518">
        <v>1.6971353521917778E-2</v>
      </c>
      <c r="AF7518">
        <v>0.10123606758525625</v>
      </c>
      <c r="AG7518" s="3"/>
      <c r="AH7518" s="3"/>
      <c r="AI7518" s="3">
        <v>34110</v>
      </c>
      <c r="AJ7518">
        <v>3.325341707926871E-2</v>
      </c>
      <c r="AL7518">
        <v>1.5289596085696883E-2</v>
      </c>
      <c r="AM7518">
        <v>8.7317342274766015E-3</v>
      </c>
      <c r="AN7518">
        <v>3.3616398924849376E-2</v>
      </c>
      <c r="AO7518">
        <v>1.5271607461662102E-2</v>
      </c>
      <c r="AP7518">
        <v>7.7428323881639144E-2</v>
      </c>
      <c r="AQ7518">
        <v>2.989309821259965E-2</v>
      </c>
      <c r="AR7518">
        <v>3.7073537888529316E-2</v>
      </c>
      <c r="AT7518">
        <v>-1.557117784394643E-3</v>
      </c>
      <c r="AU7518">
        <v>-5.6801024429028964E-2</v>
      </c>
      <c r="AV7518">
        <v>1.1535709928276608E-3</v>
      </c>
    </row>
    <row r="7519" spans="18:48" x14ac:dyDescent="0.25">
      <c r="R7519" s="3">
        <v>34113</v>
      </c>
      <c r="S7519">
        <v>3.1755859687402116E-3</v>
      </c>
      <c r="U7519">
        <v>8.9792643572348119E-3</v>
      </c>
      <c r="V7519">
        <v>-8.4944408958287853E-4</v>
      </c>
      <c r="W7519">
        <v>6.929041829164978E-2</v>
      </c>
      <c r="X7519">
        <v>-1.7673344502162274E-2</v>
      </c>
      <c r="Y7519">
        <v>-1.6707813294851534E-3</v>
      </c>
      <c r="Z7519">
        <v>2.5342145280463236E-3</v>
      </c>
      <c r="AA7519">
        <v>8.8299302290516541E-3</v>
      </c>
      <c r="AC7519">
        <v>3.3274791015102971E-3</v>
      </c>
      <c r="AD7519">
        <v>8.0432181436237375E-3</v>
      </c>
      <c r="AE7519">
        <v>1.6965483208030981E-2</v>
      </c>
      <c r="AF7519">
        <v>0.10095202390665732</v>
      </c>
      <c r="AG7519" s="3"/>
      <c r="AH7519" s="3"/>
      <c r="AI7519" s="3">
        <v>34113</v>
      </c>
      <c r="AJ7519">
        <v>3.3068314167110521E-2</v>
      </c>
      <c r="AL7519">
        <v>1.5356607359570293E-2</v>
      </c>
      <c r="AM7519">
        <v>8.7963437239485538E-3</v>
      </c>
      <c r="AN7519">
        <v>3.3710558485043854E-2</v>
      </c>
      <c r="AO7519">
        <v>1.5365719762527597E-2</v>
      </c>
      <c r="AP7519">
        <v>7.7630996777735148E-2</v>
      </c>
      <c r="AQ7519">
        <v>3.0011810017676131E-2</v>
      </c>
      <c r="AR7519">
        <v>3.7300844564511777E-2</v>
      </c>
      <c r="AT7519">
        <v>-1.5607441003091191E-3</v>
      </c>
      <c r="AU7519">
        <v>-5.7123541091839342E-2</v>
      </c>
      <c r="AV7519">
        <v>1.1524656869896694E-3</v>
      </c>
    </row>
    <row r="7520" spans="18:48" x14ac:dyDescent="0.25">
      <c r="R7520" s="3">
        <v>34114</v>
      </c>
      <c r="S7520">
        <v>3.2419135748368091E-3</v>
      </c>
      <c r="U7520">
        <v>9.1036299072916604E-3</v>
      </c>
      <c r="V7520">
        <v>-6.8916363994910848E-4</v>
      </c>
      <c r="W7520">
        <v>6.9270994172672518E-2</v>
      </c>
      <c r="X7520">
        <v>-1.7664270258208024E-2</v>
      </c>
      <c r="Y7520">
        <v>-1.2012946894205869E-3</v>
      </c>
      <c r="Z7520">
        <v>2.617984001486062E-3</v>
      </c>
      <c r="AA7520">
        <v>9.2216909547677122E-3</v>
      </c>
      <c r="AC7520">
        <v>3.3153002045346052E-3</v>
      </c>
      <c r="AD7520">
        <v>8.0000821292068158E-3</v>
      </c>
      <c r="AE7520">
        <v>1.6970590796465717E-2</v>
      </c>
      <c r="AF7520">
        <v>0.10218745715368401</v>
      </c>
      <c r="AG7520" s="3"/>
      <c r="AH7520" s="3"/>
      <c r="AI7520" s="3">
        <v>34114</v>
      </c>
      <c r="AJ7520">
        <v>3.3068314167110521E-2</v>
      </c>
      <c r="AL7520">
        <v>1.5356607359570293E-2</v>
      </c>
      <c r="AM7520">
        <v>8.7963437239485538E-3</v>
      </c>
      <c r="AN7520">
        <v>3.3710558485043854E-2</v>
      </c>
      <c r="AO7520">
        <v>1.5365719762527597E-2</v>
      </c>
      <c r="AP7520">
        <v>7.7630996777735148E-2</v>
      </c>
      <c r="AQ7520">
        <v>3.0011810017676131E-2</v>
      </c>
      <c r="AR7520">
        <v>3.7300844564511777E-2</v>
      </c>
      <c r="AT7520">
        <v>-1.5607441003091191E-3</v>
      </c>
      <c r="AU7520">
        <v>-5.7123541091839342E-2</v>
      </c>
      <c r="AV7520">
        <v>1.1524656869896694E-3</v>
      </c>
    </row>
    <row r="7521" spans="18:48" x14ac:dyDescent="0.25">
      <c r="R7521" s="3">
        <v>34115</v>
      </c>
      <c r="S7521">
        <v>3.6070616555765366E-3</v>
      </c>
      <c r="U7521">
        <v>9.340824043769248E-3</v>
      </c>
      <c r="V7521">
        <v>-6.7977942809141956E-4</v>
      </c>
      <c r="W7521">
        <v>6.9378220431821902E-2</v>
      </c>
      <c r="X7521">
        <v>-1.7591492193396133E-2</v>
      </c>
      <c r="Y7521">
        <v>-1.4210636678528617E-3</v>
      </c>
      <c r="Z7521">
        <v>2.7576576877364422E-3</v>
      </c>
      <c r="AA7521">
        <v>9.5570903711464563E-3</v>
      </c>
      <c r="AC7521">
        <v>3.3152991710139099E-3</v>
      </c>
      <c r="AD7521">
        <v>8.1438289831919208E-3</v>
      </c>
      <c r="AE7521">
        <v>1.697436918896706E-2</v>
      </c>
      <c r="AF7521">
        <v>0.10338201624388289</v>
      </c>
      <c r="AG7521" s="3"/>
      <c r="AH7521" s="3"/>
      <c r="AI7521" s="3">
        <v>34115</v>
      </c>
      <c r="AJ7521">
        <v>3.3115035399890858E-2</v>
      </c>
      <c r="AL7521">
        <v>1.5391577613379472E-2</v>
      </c>
      <c r="AM7521">
        <v>8.813031363131333E-3</v>
      </c>
      <c r="AN7521">
        <v>3.3822311570929756E-2</v>
      </c>
      <c r="AO7521">
        <v>1.5415913778129758E-2</v>
      </c>
      <c r="AP7521">
        <v>7.7684547817308602E-2</v>
      </c>
      <c r="AQ7521">
        <v>3.0112396283211811E-2</v>
      </c>
      <c r="AR7521">
        <v>3.7397744666504938E-2</v>
      </c>
      <c r="AT7521">
        <v>-1.5659117037859053E-3</v>
      </c>
      <c r="AU7521">
        <v>-5.69838614750744E-2</v>
      </c>
      <c r="AV7521">
        <v>1.1552138202934532E-3</v>
      </c>
    </row>
    <row r="7522" spans="18:48" x14ac:dyDescent="0.25">
      <c r="R7522" s="3">
        <v>34116</v>
      </c>
      <c r="S7522">
        <v>3.4288640760279342E-3</v>
      </c>
      <c r="U7522">
        <v>9.3782794093804512E-3</v>
      </c>
      <c r="V7522">
        <v>-6.197368648850225E-4</v>
      </c>
      <c r="W7522">
        <v>6.938837815955419E-2</v>
      </c>
      <c r="X7522">
        <v>-1.7591852695052042E-2</v>
      </c>
      <c r="Y7522">
        <v>-1.209106927160467E-3</v>
      </c>
      <c r="Z7522">
        <v>2.804284778201765E-3</v>
      </c>
      <c r="AA7522">
        <v>9.822462019175875E-3</v>
      </c>
      <c r="AC7522">
        <v>3.4175843461978174E-3</v>
      </c>
      <c r="AD7522">
        <v>8.1717075516240124E-3</v>
      </c>
      <c r="AE7522">
        <v>1.6980880017739331E-2</v>
      </c>
      <c r="AF7522">
        <v>0.10397174387080368</v>
      </c>
      <c r="AG7522" s="3"/>
      <c r="AH7522" s="3"/>
      <c r="AI7522" s="3">
        <v>34116</v>
      </c>
      <c r="AJ7522">
        <v>3.3035795207977434E-2</v>
      </c>
      <c r="AL7522">
        <v>1.5471958297783511E-2</v>
      </c>
      <c r="AM7522">
        <v>6.3218057410334315E-3</v>
      </c>
      <c r="AN7522">
        <v>3.8843959391468119E-2</v>
      </c>
      <c r="AO7522">
        <v>1.721842205768177E-2</v>
      </c>
      <c r="AP7522">
        <v>5.1061134489135462E-2</v>
      </c>
      <c r="AQ7522">
        <v>2.3590953295157115E-2</v>
      </c>
      <c r="AR7522">
        <v>3.6533542480511889E-2</v>
      </c>
      <c r="AT7522">
        <v>-9.8443546987267844E-3</v>
      </c>
      <c r="AU7522">
        <v>-4.106261757248035E-2</v>
      </c>
      <c r="AV7522">
        <v>8.923519015023374E-4</v>
      </c>
    </row>
    <row r="7523" spans="18:48" x14ac:dyDescent="0.25">
      <c r="R7523" s="3">
        <v>34117</v>
      </c>
      <c r="S7523">
        <v>3.3267468879575905E-3</v>
      </c>
      <c r="U7523">
        <v>9.4630040172405238E-3</v>
      </c>
      <c r="V7523">
        <v>-6.3579466185351185E-4</v>
      </c>
      <c r="W7523">
        <v>6.927663287379518E-2</v>
      </c>
      <c r="X7523">
        <v>-1.7750420539076564E-2</v>
      </c>
      <c r="Y7523">
        <v>-1.3982114683162555E-3</v>
      </c>
      <c r="Z7523">
        <v>2.7608200517075365E-3</v>
      </c>
      <c r="AA7523">
        <v>9.9320874654799506E-3</v>
      </c>
      <c r="AC7523">
        <v>3.5089260977468977E-3</v>
      </c>
      <c r="AD7523">
        <v>8.4576331044560298E-3</v>
      </c>
      <c r="AE7523">
        <v>1.698215943453504E-2</v>
      </c>
      <c r="AF7523">
        <v>0.10392358326367225</v>
      </c>
      <c r="AG7523" s="3"/>
      <c r="AH7523" s="3"/>
      <c r="AI7523" s="3">
        <v>34117</v>
      </c>
      <c r="AJ7523">
        <v>3.2865101966410563E-2</v>
      </c>
      <c r="AL7523">
        <v>1.5470997668036175E-2</v>
      </c>
      <c r="AM7523">
        <v>6.3462496992468219E-3</v>
      </c>
      <c r="AN7523">
        <v>3.8894981793108657E-2</v>
      </c>
      <c r="AO7523">
        <v>1.7229670016346021E-2</v>
      </c>
      <c r="AP7523">
        <v>5.1000949703889006E-2</v>
      </c>
      <c r="AQ7523">
        <v>2.3578234089280791E-2</v>
      </c>
      <c r="AR7523">
        <v>3.6418577040885018E-2</v>
      </c>
      <c r="AT7523">
        <v>-9.8773328213091222E-3</v>
      </c>
      <c r="AU7523">
        <v>-4.1109967506951575E-2</v>
      </c>
      <c r="AV7523">
        <v>8.949442041671689E-4</v>
      </c>
    </row>
    <row r="7524" spans="18:48" x14ac:dyDescent="0.25">
      <c r="R7524" s="3">
        <v>34120</v>
      </c>
      <c r="S7524">
        <v>3.3267252651590445E-3</v>
      </c>
      <c r="U7524">
        <v>9.1998532340210291E-3</v>
      </c>
      <c r="V7524">
        <v>-7.5594441816975862E-4</v>
      </c>
      <c r="W7524">
        <v>6.9276602160509834E-2</v>
      </c>
      <c r="X7524">
        <v>-1.7750437593888762E-2</v>
      </c>
      <c r="Y7524">
        <v>-1.398307307657849E-3</v>
      </c>
      <c r="Z7524">
        <v>2.8176967317912406E-3</v>
      </c>
      <c r="AA7524">
        <v>9.9320712243055245E-3</v>
      </c>
      <c r="AC7524">
        <v>3.5089005876095623E-3</v>
      </c>
      <c r="AD7524">
        <v>8.4575509361907216E-3</v>
      </c>
      <c r="AE7524">
        <v>1.6982158637900899E-2</v>
      </c>
      <c r="AF7524">
        <v>0.10359686945777133</v>
      </c>
      <c r="AG7524" s="3"/>
      <c r="AH7524" s="3"/>
      <c r="AI7524" s="3">
        <v>34120</v>
      </c>
      <c r="AJ7524">
        <v>3.2973215959140621E-2</v>
      </c>
      <c r="AL7524">
        <v>1.5569626784790893E-2</v>
      </c>
      <c r="AM7524">
        <v>6.3877457864222166E-3</v>
      </c>
      <c r="AN7524">
        <v>3.9048548219821115E-2</v>
      </c>
      <c r="AO7524">
        <v>1.7144395955359631E-2</v>
      </c>
      <c r="AP7524">
        <v>5.05217529959213E-2</v>
      </c>
      <c r="AQ7524">
        <v>2.3701602344093239E-2</v>
      </c>
      <c r="AR7524">
        <v>3.6499782913016941E-2</v>
      </c>
      <c r="AT7524">
        <v>-9.7497821346313549E-3</v>
      </c>
      <c r="AU7524">
        <v>-4.0699126180409752E-2</v>
      </c>
      <c r="AV7524">
        <v>8.9892737486975535E-4</v>
      </c>
    </row>
    <row r="7525" spans="18:48" x14ac:dyDescent="0.25">
      <c r="R7525" s="3">
        <v>34121</v>
      </c>
      <c r="S7525">
        <v>3.5940710625589024E-3</v>
      </c>
      <c r="U7525">
        <v>9.248056412921311E-3</v>
      </c>
      <c r="V7525">
        <v>-6.6101560936873921E-4</v>
      </c>
      <c r="W7525">
        <v>6.9557850707180971E-2</v>
      </c>
      <c r="X7525">
        <v>-1.7692837844631625E-2</v>
      </c>
      <c r="Y7525">
        <v>-1.5505082293184348E-3</v>
      </c>
      <c r="Z7525">
        <v>2.8351629089055333E-3</v>
      </c>
      <c r="AA7525">
        <v>1.0006502652322806E-2</v>
      </c>
      <c r="AC7525">
        <v>3.6045782007067114E-3</v>
      </c>
      <c r="AD7525">
        <v>8.4367046993888001E-3</v>
      </c>
      <c r="AE7525">
        <v>1.6974996408365708E-2</v>
      </c>
      <c r="AF7525">
        <v>0.10435356136903179</v>
      </c>
      <c r="AG7525" s="3"/>
      <c r="AH7525" s="3"/>
      <c r="AI7525" s="3">
        <v>34121</v>
      </c>
      <c r="AJ7525">
        <v>3.2973215959140621E-2</v>
      </c>
      <c r="AL7525">
        <v>1.5569626784790893E-2</v>
      </c>
      <c r="AM7525">
        <v>6.3877457864222166E-3</v>
      </c>
      <c r="AN7525">
        <v>3.9048548219821115E-2</v>
      </c>
      <c r="AO7525">
        <v>1.7144395955359631E-2</v>
      </c>
      <c r="AP7525">
        <v>5.05217529959213E-2</v>
      </c>
      <c r="AQ7525">
        <v>2.3701602344093239E-2</v>
      </c>
      <c r="AR7525">
        <v>3.6499782913016941E-2</v>
      </c>
      <c r="AT7525">
        <v>-9.7497821346313549E-3</v>
      </c>
      <c r="AU7525">
        <v>-4.0699126180409752E-2</v>
      </c>
      <c r="AV7525">
        <v>8.9892737486975535E-4</v>
      </c>
    </row>
    <row r="7526" spans="18:48" x14ac:dyDescent="0.25">
      <c r="R7526" s="3">
        <v>34122</v>
      </c>
      <c r="S7526">
        <v>3.5686272205116987E-3</v>
      </c>
      <c r="U7526">
        <v>9.3906839177621982E-3</v>
      </c>
      <c r="V7526">
        <v>-7.1508508815894712E-4</v>
      </c>
      <c r="W7526">
        <v>6.9602650957152706E-2</v>
      </c>
      <c r="X7526">
        <v>-1.7611533071599225E-2</v>
      </c>
      <c r="Y7526">
        <v>-1.4424164571989878E-3</v>
      </c>
      <c r="Z7526">
        <v>2.8176564259429779E-3</v>
      </c>
      <c r="AA7526">
        <v>9.955603865103399E-3</v>
      </c>
      <c r="AC7526">
        <v>3.6093009056245764E-3</v>
      </c>
      <c r="AD7526">
        <v>8.4109104221096968E-3</v>
      </c>
      <c r="AE7526">
        <v>1.6970690445516957E-2</v>
      </c>
      <c r="AF7526">
        <v>0.10455708954276689</v>
      </c>
      <c r="AG7526" s="3"/>
      <c r="AH7526" s="3"/>
      <c r="AI7526" s="3">
        <v>34122</v>
      </c>
      <c r="AJ7526">
        <v>3.3083378107222644E-2</v>
      </c>
      <c r="AL7526">
        <v>1.5540717052441937E-2</v>
      </c>
      <c r="AM7526">
        <v>6.3689415742476828E-3</v>
      </c>
      <c r="AN7526">
        <v>3.9178056527473956E-2</v>
      </c>
      <c r="AO7526">
        <v>1.7201774798448893E-2</v>
      </c>
      <c r="AP7526">
        <v>5.0693091686556731E-2</v>
      </c>
      <c r="AQ7526">
        <v>2.3758382399973507E-2</v>
      </c>
      <c r="AR7526">
        <v>3.6619546841523978E-2</v>
      </c>
      <c r="AT7526">
        <v>-9.7824155782170307E-3</v>
      </c>
      <c r="AU7526">
        <v>-4.0835386950211487E-2</v>
      </c>
      <c r="AV7526">
        <v>9.0193886581441108E-4</v>
      </c>
    </row>
    <row r="7527" spans="18:48" x14ac:dyDescent="0.25">
      <c r="R7527" s="3">
        <v>34123</v>
      </c>
      <c r="S7527">
        <v>3.5028796250925632E-3</v>
      </c>
      <c r="U7527">
        <v>9.6267940292265024E-3</v>
      </c>
      <c r="V7527">
        <v>-8.1522834196214511E-4</v>
      </c>
      <c r="W7527">
        <v>6.9696100612890902E-2</v>
      </c>
      <c r="X7527">
        <v>-1.7601886407399677E-2</v>
      </c>
      <c r="Y7527">
        <v>-1.4629645184797081E-3</v>
      </c>
      <c r="Z7527">
        <v>2.7024758434160043E-3</v>
      </c>
      <c r="AA7527">
        <v>9.9621560640517776E-3</v>
      </c>
      <c r="AC7527">
        <v>3.6003245194897717E-3</v>
      </c>
      <c r="AD7527">
        <v>8.4999102228411286E-3</v>
      </c>
      <c r="AE7527">
        <v>1.6974450354279441E-2</v>
      </c>
      <c r="AF7527">
        <v>0.1046850120034464</v>
      </c>
      <c r="AG7527" s="3"/>
      <c r="AH7527" s="3"/>
      <c r="AI7527" s="3">
        <v>34123</v>
      </c>
      <c r="AJ7527">
        <v>2.9499269661707978E-2</v>
      </c>
      <c r="AL7527">
        <v>1.5605473697914974E-2</v>
      </c>
      <c r="AM7527">
        <v>5.2451597759120882E-3</v>
      </c>
      <c r="AN7527">
        <v>3.6546230376587004E-2</v>
      </c>
      <c r="AO7527">
        <v>1.6605364094140793E-2</v>
      </c>
      <c r="AP7527">
        <v>3.1343964598873453E-2</v>
      </c>
      <c r="AQ7527">
        <v>4.047050168410414E-2</v>
      </c>
      <c r="AR7527">
        <v>2.6652468451412555E-2</v>
      </c>
      <c r="AT7527">
        <v>-2.4744069157425611E-2</v>
      </c>
      <c r="AU7527">
        <v>-4.7445488032551213E-2</v>
      </c>
      <c r="AV7527">
        <v>3.2712035201246689E-3</v>
      </c>
    </row>
    <row r="7528" spans="18:48" x14ac:dyDescent="0.25">
      <c r="R7528" s="3">
        <v>34124</v>
      </c>
      <c r="S7528">
        <v>3.3847600041564817E-3</v>
      </c>
      <c r="U7528">
        <v>9.5424660094446858E-3</v>
      </c>
      <c r="V7528">
        <v>-8.4619760500666372E-4</v>
      </c>
      <c r="W7528">
        <v>6.946621230717244E-2</v>
      </c>
      <c r="X7528">
        <v>-1.7637698256170408E-2</v>
      </c>
      <c r="Y7528">
        <v>-1.5576596909828472E-3</v>
      </c>
      <c r="Z7528">
        <v>2.492442389392174E-3</v>
      </c>
      <c r="AA7528">
        <v>9.8045892509694334E-3</v>
      </c>
      <c r="AC7528">
        <v>3.7263628793418177E-3</v>
      </c>
      <c r="AD7528">
        <v>8.7183233868529005E-3</v>
      </c>
      <c r="AE7528">
        <v>1.6896905152731172E-2</v>
      </c>
      <c r="AF7528">
        <v>0.10399050582790104</v>
      </c>
      <c r="AG7528" s="3"/>
      <c r="AH7528" s="3"/>
      <c r="AI7528" s="3">
        <v>34124</v>
      </c>
      <c r="AJ7528">
        <v>2.9595063457453597E-2</v>
      </c>
      <c r="AL7528">
        <v>1.5640315040262445E-2</v>
      </c>
      <c r="AM7528">
        <v>5.256365244464962E-3</v>
      </c>
      <c r="AN7528">
        <v>3.6663445596575764E-2</v>
      </c>
      <c r="AO7528">
        <v>1.6615735374776751E-2</v>
      </c>
      <c r="AP7528">
        <v>3.1385885428262643E-2</v>
      </c>
      <c r="AQ7528">
        <v>4.0598999118173648E-2</v>
      </c>
      <c r="AR7528">
        <v>2.6728731152577498E-2</v>
      </c>
      <c r="AT7528">
        <v>-2.4826814440287906E-2</v>
      </c>
      <c r="AU7528">
        <v>-4.7596245202053938E-2</v>
      </c>
      <c r="AV7528">
        <v>3.2792709651301732E-3</v>
      </c>
    </row>
    <row r="7529" spans="18:48" x14ac:dyDescent="0.25">
      <c r="R7529" s="3">
        <v>34127</v>
      </c>
      <c r="S7529">
        <v>3.1904332257657198E-3</v>
      </c>
      <c r="U7529">
        <v>9.5337065208725112E-3</v>
      </c>
      <c r="V7529">
        <v>-8.4504404909361576E-4</v>
      </c>
      <c r="W7529">
        <v>6.9549774855513613E-2</v>
      </c>
      <c r="X7529">
        <v>-1.7608181302455582E-2</v>
      </c>
      <c r="Y7529">
        <v>-1.5632647355660865E-3</v>
      </c>
      <c r="Z7529">
        <v>2.5602337897346885E-3</v>
      </c>
      <c r="AA7529">
        <v>9.9489227264472815E-3</v>
      </c>
      <c r="AC7529">
        <v>3.8475258678083795E-3</v>
      </c>
      <c r="AD7529">
        <v>8.779204458646897E-3</v>
      </c>
      <c r="AE7529">
        <v>1.6927074820702465E-2</v>
      </c>
      <c r="AF7529">
        <v>0.10432038617837612</v>
      </c>
      <c r="AG7529" s="3"/>
      <c r="AH7529" s="3"/>
      <c r="AI7529" s="3">
        <v>34127</v>
      </c>
      <c r="AJ7529">
        <v>2.9735373298815544E-2</v>
      </c>
      <c r="AL7529">
        <v>1.5682967144172159E-2</v>
      </c>
      <c r="AM7529">
        <v>5.2559652315825271E-3</v>
      </c>
      <c r="AN7529">
        <v>3.6442119831754535E-2</v>
      </c>
      <c r="AO7529">
        <v>1.6714493349145203E-2</v>
      </c>
      <c r="AP7529">
        <v>3.143450806924443E-2</v>
      </c>
      <c r="AQ7529">
        <v>4.0565824441275058E-2</v>
      </c>
      <c r="AR7529">
        <v>2.6788217418414594E-2</v>
      </c>
      <c r="AT7529">
        <v>-2.4933682497551846E-2</v>
      </c>
      <c r="AU7529">
        <v>-4.7522623939088605E-2</v>
      </c>
      <c r="AV7529">
        <v>3.2294716746432191E-3</v>
      </c>
    </row>
    <row r="7530" spans="18:48" x14ac:dyDescent="0.25">
      <c r="R7530" s="3">
        <v>34128</v>
      </c>
      <c r="S7530">
        <v>3.0607350159638775E-3</v>
      </c>
      <c r="U7530">
        <v>9.429887229680434E-3</v>
      </c>
      <c r="V7530">
        <v>-7.1586518011462871E-4</v>
      </c>
      <c r="W7530">
        <v>6.9466359416699874E-2</v>
      </c>
      <c r="X7530">
        <v>-1.760162916864565E-2</v>
      </c>
      <c r="Y7530">
        <v>-1.5296868383940314E-3</v>
      </c>
      <c r="Z7530">
        <v>2.447425601633258E-3</v>
      </c>
      <c r="AA7530">
        <v>1.0170250376720097E-2</v>
      </c>
      <c r="AC7530">
        <v>3.8962363586460902E-3</v>
      </c>
      <c r="AD7530">
        <v>8.8401783870776483E-3</v>
      </c>
      <c r="AE7530">
        <v>1.6924832305073131E-2</v>
      </c>
      <c r="AF7530">
        <v>0.10438872350433995</v>
      </c>
      <c r="AG7530" s="3"/>
      <c r="AH7530" s="3"/>
      <c r="AI7530" s="3">
        <v>34128</v>
      </c>
      <c r="AJ7530">
        <v>2.9735373298815544E-2</v>
      </c>
      <c r="AL7530">
        <v>1.5682967144172159E-2</v>
      </c>
      <c r="AM7530">
        <v>5.2559652315825271E-3</v>
      </c>
      <c r="AN7530">
        <v>3.6442119831754535E-2</v>
      </c>
      <c r="AO7530">
        <v>1.6714493349145203E-2</v>
      </c>
      <c r="AP7530">
        <v>3.143450806924443E-2</v>
      </c>
      <c r="AQ7530">
        <v>4.0565824441275058E-2</v>
      </c>
      <c r="AR7530">
        <v>2.6788217418414594E-2</v>
      </c>
      <c r="AT7530">
        <v>-2.4933682497551846E-2</v>
      </c>
      <c r="AU7530">
        <v>-4.7522623939088605E-2</v>
      </c>
      <c r="AV7530">
        <v>3.2294716746432191E-3</v>
      </c>
    </row>
    <row r="7531" spans="18:48" x14ac:dyDescent="0.25">
      <c r="R7531" s="3">
        <v>34129</v>
      </c>
      <c r="S7531">
        <v>3.1072449707095539E-3</v>
      </c>
      <c r="U7531">
        <v>9.4298767951070585E-3</v>
      </c>
      <c r="V7531">
        <v>-7.3959940564489253E-4</v>
      </c>
      <c r="W7531">
        <v>6.9560625757172534E-2</v>
      </c>
      <c r="X7531">
        <v>-1.750638380150623E-2</v>
      </c>
      <c r="Y7531">
        <v>-1.4680076156638208E-3</v>
      </c>
      <c r="Z7531">
        <v>2.5986687004993319E-3</v>
      </c>
      <c r="AA7531">
        <v>1.016460423461274E-2</v>
      </c>
      <c r="AC7531">
        <v>3.6702306630815858E-3</v>
      </c>
      <c r="AD7531">
        <v>8.790940050392583E-3</v>
      </c>
      <c r="AE7531">
        <v>1.6918600032608262E-2</v>
      </c>
      <c r="AF7531">
        <v>0.10452680038136855</v>
      </c>
      <c r="AG7531" s="3"/>
      <c r="AH7531" s="3"/>
      <c r="AI7531" s="3">
        <v>34129</v>
      </c>
      <c r="AJ7531">
        <v>2.9727575917634363E-2</v>
      </c>
      <c r="AL7531">
        <v>1.5735140011048931E-2</v>
      </c>
      <c r="AM7531">
        <v>5.276017805125181E-3</v>
      </c>
      <c r="AN7531">
        <v>3.6529761141988873E-2</v>
      </c>
      <c r="AO7531">
        <v>1.6764961080688527E-2</v>
      </c>
      <c r="AP7531">
        <v>3.1540091706391674E-2</v>
      </c>
      <c r="AQ7531">
        <v>4.0683141948757523E-2</v>
      </c>
      <c r="AR7531">
        <v>2.6822038266946999E-2</v>
      </c>
      <c r="AT7531">
        <v>-2.4963801579315704E-2</v>
      </c>
      <c r="AU7531">
        <v>-4.7659164507578712E-2</v>
      </c>
      <c r="AV7531">
        <v>3.2287398944636295E-3</v>
      </c>
    </row>
    <row r="7532" spans="18:48" x14ac:dyDescent="0.25">
      <c r="R7532" s="3">
        <v>34130</v>
      </c>
      <c r="S7532">
        <v>3.1107389732520948E-3</v>
      </c>
      <c r="U7532">
        <v>9.3538115256837587E-3</v>
      </c>
      <c r="V7532">
        <v>-7.9361566653386717E-4</v>
      </c>
      <c r="W7532">
        <v>6.9550925196810831E-2</v>
      </c>
      <c r="X7532">
        <v>-1.7463014233981687E-2</v>
      </c>
      <c r="Y7532">
        <v>-1.4726420863893737E-3</v>
      </c>
      <c r="Z7532">
        <v>2.909150640949171E-3</v>
      </c>
      <c r="AA7532">
        <v>1.0213544736436132E-2</v>
      </c>
      <c r="AC7532">
        <v>3.6505700541873995E-3</v>
      </c>
      <c r="AD7532">
        <v>8.5810453161097953E-3</v>
      </c>
      <c r="AE7532">
        <v>1.6907576474031617E-2</v>
      </c>
      <c r="AF7532">
        <v>0.10454809093055573</v>
      </c>
      <c r="AG7532" s="3"/>
      <c r="AH7532" s="3"/>
      <c r="AI7532" s="3">
        <v>34130</v>
      </c>
      <c r="AJ7532">
        <v>3.12296019513865E-2</v>
      </c>
      <c r="AL7532">
        <v>1.5787700059764213E-2</v>
      </c>
      <c r="AM7532">
        <v>8.0167670989801446E-3</v>
      </c>
      <c r="AN7532">
        <v>2.7830950911003766E-2</v>
      </c>
      <c r="AO7532">
        <v>2.0595291581411514E-2</v>
      </c>
      <c r="AP7532">
        <v>8.3677380786273507E-3</v>
      </c>
      <c r="AQ7532">
        <v>3.9931050124767775E-2</v>
      </c>
      <c r="AR7532">
        <v>1.8998654903892635E-2</v>
      </c>
      <c r="AT7532">
        <v>-3.5992103732036526E-2</v>
      </c>
      <c r="AU7532">
        <v>-6.7092634201709564E-2</v>
      </c>
      <c r="AV7532">
        <v>-1.3747339007387414E-3</v>
      </c>
    </row>
    <row r="7533" spans="18:48" x14ac:dyDescent="0.25">
      <c r="R7533" s="3">
        <v>34131</v>
      </c>
      <c r="S7533">
        <v>3.243934633243874E-3</v>
      </c>
      <c r="U7533">
        <v>9.5148269932203485E-3</v>
      </c>
      <c r="V7533">
        <v>-7.3613717908353E-4</v>
      </c>
      <c r="W7533">
        <v>6.9742426123381079E-2</v>
      </c>
      <c r="X7533">
        <v>-1.7463017089272295E-2</v>
      </c>
      <c r="Y7533">
        <v>-1.4503300649708604E-3</v>
      </c>
      <c r="Z7533">
        <v>3.0707254654635152E-3</v>
      </c>
      <c r="AA7533">
        <v>1.021763258460638E-2</v>
      </c>
      <c r="AC7533">
        <v>3.4770315170317236E-3</v>
      </c>
      <c r="AD7533">
        <v>8.5890523520263592E-3</v>
      </c>
      <c r="AE7533">
        <v>1.6911706123861482E-2</v>
      </c>
      <c r="AF7533">
        <v>0.10511785145950793</v>
      </c>
      <c r="AG7533" s="3"/>
      <c r="AH7533" s="3"/>
      <c r="AI7533" s="3">
        <v>34131</v>
      </c>
      <c r="AJ7533">
        <v>3.1330175246443472E-2</v>
      </c>
      <c r="AL7533">
        <v>1.5840618288937826E-2</v>
      </c>
      <c r="AM7533">
        <v>8.0424824893849806E-3</v>
      </c>
      <c r="AN7533">
        <v>2.7889013504836805E-2</v>
      </c>
      <c r="AO7533">
        <v>2.0581015128378673E-2</v>
      </c>
      <c r="AP7533">
        <v>8.3814232768867555E-3</v>
      </c>
      <c r="AQ7533">
        <v>3.9961918698378736E-2</v>
      </c>
      <c r="AR7533">
        <v>1.9060139075325513E-2</v>
      </c>
      <c r="AT7533">
        <v>-3.5792775950969302E-2</v>
      </c>
      <c r="AU7533">
        <v>-6.7285605999876708E-2</v>
      </c>
      <c r="AV7533">
        <v>-1.3791761397926104E-3</v>
      </c>
    </row>
    <row r="7534" spans="18:48" x14ac:dyDescent="0.25">
      <c r="R7534" s="3">
        <v>34134</v>
      </c>
      <c r="S7534">
        <v>3.2019815941183548E-3</v>
      </c>
      <c r="U7534">
        <v>9.4588843022712001E-3</v>
      </c>
      <c r="V7534">
        <v>-7.361469709013564E-4</v>
      </c>
      <c r="W7534">
        <v>6.9750293543907743E-2</v>
      </c>
      <c r="X7534">
        <v>-1.743486184758293E-2</v>
      </c>
      <c r="Y7534">
        <v>-1.4280040359854675E-3</v>
      </c>
      <c r="Z7534">
        <v>2.9763071414891252E-3</v>
      </c>
      <c r="AA7534">
        <v>1.0380453657457583E-2</v>
      </c>
      <c r="AC7534">
        <v>3.8323783501814138E-3</v>
      </c>
      <c r="AD7534">
        <v>8.7786933821212346E-3</v>
      </c>
      <c r="AE7534">
        <v>1.6906478213508425E-2</v>
      </c>
      <c r="AF7534">
        <v>0.10568645733058518</v>
      </c>
      <c r="AG7534" s="3"/>
      <c r="AH7534" s="3"/>
      <c r="AI7534" s="3">
        <v>34134</v>
      </c>
      <c r="AJ7534">
        <v>3.1501662212246692E-2</v>
      </c>
      <c r="AL7534">
        <v>1.5915261625690985E-2</v>
      </c>
      <c r="AM7534">
        <v>8.0914415785172285E-3</v>
      </c>
      <c r="AN7534">
        <v>2.7769538994039375E-2</v>
      </c>
      <c r="AO7534">
        <v>2.0708871731983415E-2</v>
      </c>
      <c r="AP7534">
        <v>8.4101459041871929E-3</v>
      </c>
      <c r="AQ7534">
        <v>3.9651385819090702E-2</v>
      </c>
      <c r="AR7534">
        <v>1.918108869051911E-2</v>
      </c>
      <c r="AT7534">
        <v>-3.5936267149771814E-2</v>
      </c>
      <c r="AU7534">
        <v>-6.7494816020963924E-2</v>
      </c>
      <c r="AV7534">
        <v>-1.3848805711676546E-3</v>
      </c>
    </row>
    <row r="7535" spans="18:48" x14ac:dyDescent="0.25">
      <c r="R7535" s="3">
        <v>34135</v>
      </c>
      <c r="S7535">
        <v>3.1316605166389531E-3</v>
      </c>
      <c r="U7535">
        <v>9.0494269822546242E-3</v>
      </c>
      <c r="V7535">
        <v>-8.0227057949999183E-4</v>
      </c>
      <c r="W7535">
        <v>6.9781849838219154E-2</v>
      </c>
      <c r="X7535">
        <v>-1.7491146880440196E-2</v>
      </c>
      <c r="Y7535">
        <v>-1.4339434045618712E-3</v>
      </c>
      <c r="Z7535">
        <v>3.0126845596717762E-3</v>
      </c>
      <c r="AA7535">
        <v>1.0291586512350228E-2</v>
      </c>
      <c r="AC7535">
        <v>3.7010643411079448E-3</v>
      </c>
      <c r="AD7535">
        <v>8.666181786187754E-3</v>
      </c>
      <c r="AE7535">
        <v>1.6915404699694589E-2</v>
      </c>
      <c r="AF7535">
        <v>0.10482249837162282</v>
      </c>
      <c r="AG7535" s="3"/>
      <c r="AH7535" s="3"/>
      <c r="AI7535" s="3">
        <v>34135</v>
      </c>
      <c r="AJ7535">
        <v>3.1501662212246692E-2</v>
      </c>
      <c r="AL7535">
        <v>1.5915261625690985E-2</v>
      </c>
      <c r="AM7535">
        <v>8.0914415785172285E-3</v>
      </c>
      <c r="AN7535">
        <v>2.7769538994039375E-2</v>
      </c>
      <c r="AO7535">
        <v>2.0708871731983415E-2</v>
      </c>
      <c r="AP7535">
        <v>8.4101459041871929E-3</v>
      </c>
      <c r="AQ7535">
        <v>3.9651385819090702E-2</v>
      </c>
      <c r="AR7535">
        <v>1.918108869051911E-2</v>
      </c>
      <c r="AT7535">
        <v>-3.5936267149771814E-2</v>
      </c>
      <c r="AU7535">
        <v>-6.7494816020963924E-2</v>
      </c>
      <c r="AV7535">
        <v>-1.3848805711676546E-3</v>
      </c>
    </row>
    <row r="7536" spans="18:48" x14ac:dyDescent="0.25">
      <c r="R7536" s="3">
        <v>34136</v>
      </c>
      <c r="S7536">
        <v>3.2270032728256241E-3</v>
      </c>
      <c r="U7536">
        <v>8.7460651726944758E-3</v>
      </c>
      <c r="V7536">
        <v>-7.2302883513936924E-4</v>
      </c>
      <c r="W7536">
        <v>6.9797644216400792E-2</v>
      </c>
      <c r="X7536">
        <v>-1.7426453735531887E-2</v>
      </c>
      <c r="Y7536">
        <v>-1.4398877281052798E-3</v>
      </c>
      <c r="Z7536">
        <v>3.1510502277517826E-3</v>
      </c>
      <c r="AA7536">
        <v>1.0156189635764926E-2</v>
      </c>
      <c r="AC7536">
        <v>3.6750132276725514E-3</v>
      </c>
      <c r="AD7536">
        <v>8.6055206746126402E-3</v>
      </c>
      <c r="AE7536">
        <v>1.6927737589523015E-2</v>
      </c>
      <c r="AF7536">
        <v>0.10469685371846912</v>
      </c>
      <c r="AG7536" s="3"/>
      <c r="AH7536" s="3"/>
      <c r="AI7536" s="3">
        <v>34136</v>
      </c>
      <c r="AJ7536">
        <v>3.1600627757726527E-2</v>
      </c>
      <c r="AL7536">
        <v>1.5963415949014317E-2</v>
      </c>
      <c r="AM7536">
        <v>8.1220252300298508E-3</v>
      </c>
      <c r="AN7536">
        <v>2.7862428682122169E-2</v>
      </c>
      <c r="AO7536">
        <v>2.0774774626753815E-2</v>
      </c>
      <c r="AP7536">
        <v>8.4109813755327573E-3</v>
      </c>
      <c r="AQ7536">
        <v>3.9730027218034848E-2</v>
      </c>
      <c r="AR7536">
        <v>1.9134220476419037E-2</v>
      </c>
      <c r="AT7536">
        <v>-3.5716499642656427E-2</v>
      </c>
      <c r="AU7536">
        <v>-6.754440428272078E-2</v>
      </c>
      <c r="AV7536">
        <v>-1.3886612873128682E-3</v>
      </c>
    </row>
    <row r="7537" spans="18:48" x14ac:dyDescent="0.25">
      <c r="R7537" s="3">
        <v>34137</v>
      </c>
      <c r="S7537">
        <v>3.2905743421366165E-3</v>
      </c>
      <c r="U7537">
        <v>8.6866732713054857E-3</v>
      </c>
      <c r="V7537">
        <v>-8.4496723611643875E-4</v>
      </c>
      <c r="W7537">
        <v>6.9805781997680699E-2</v>
      </c>
      <c r="X7537">
        <v>-1.7277093022319199E-2</v>
      </c>
      <c r="Y7537">
        <v>-1.4475352538851998E-3</v>
      </c>
      <c r="Z7537">
        <v>3.2672108447197E-3</v>
      </c>
      <c r="AA7537">
        <v>1.0106468306453745E-2</v>
      </c>
      <c r="AC7537">
        <v>3.8171246032413517E-3</v>
      </c>
      <c r="AD7537">
        <v>8.4557938645932022E-3</v>
      </c>
      <c r="AE7537">
        <v>1.6894987557266324E-2</v>
      </c>
      <c r="AF7537">
        <v>0.10475501927507613</v>
      </c>
      <c r="AG7537" s="3"/>
      <c r="AH7537" s="3"/>
      <c r="AI7537" s="3">
        <v>34137</v>
      </c>
      <c r="AJ7537">
        <v>3.3982123485790716E-2</v>
      </c>
      <c r="AL7537">
        <v>1.5726285979709095E-2</v>
      </c>
      <c r="AM7537">
        <v>8.3478935238434446E-3</v>
      </c>
      <c r="AN7537">
        <v>1.7870176511748329E-2</v>
      </c>
      <c r="AO7537">
        <v>2.9966489881802155E-2</v>
      </c>
      <c r="AP7537">
        <v>1.0283931233090085E-2</v>
      </c>
      <c r="AQ7537">
        <v>5.4319662499002414E-2</v>
      </c>
      <c r="AR7537">
        <v>7.8201072655716113E-3</v>
      </c>
      <c r="AT7537">
        <v>-3.6669437106425416E-2</v>
      </c>
      <c r="AU7537">
        <v>-7.2310062439345457E-2</v>
      </c>
      <c r="AV7537">
        <v>-4.053352619384689E-3</v>
      </c>
    </row>
    <row r="7538" spans="18:48" x14ac:dyDescent="0.25">
      <c r="R7538" s="3">
        <v>34138</v>
      </c>
      <c r="S7538">
        <v>3.021793915626052E-3</v>
      </c>
      <c r="U7538">
        <v>8.6074892657020275E-3</v>
      </c>
      <c r="V7538">
        <v>-8.9969695905749018E-4</v>
      </c>
      <c r="W7538">
        <v>6.9775276925935895E-2</v>
      </c>
      <c r="X7538">
        <v>-1.7190122322669144E-2</v>
      </c>
      <c r="Y7538">
        <v>-1.3964413595747552E-3</v>
      </c>
      <c r="Z7538">
        <v>3.1482340396112637E-3</v>
      </c>
      <c r="AA7538">
        <v>9.9161135472929721E-3</v>
      </c>
      <c r="AC7538">
        <v>3.5483735832483902E-3</v>
      </c>
      <c r="AD7538">
        <v>8.3077043227385104E-3</v>
      </c>
      <c r="AE7538">
        <v>1.6945141594754572E-2</v>
      </c>
      <c r="AF7538">
        <v>0.10378386655360815</v>
      </c>
      <c r="AG7538" s="3"/>
      <c r="AH7538" s="3"/>
      <c r="AI7538" s="3">
        <v>34138</v>
      </c>
      <c r="AJ7538">
        <v>3.4075691828218561E-2</v>
      </c>
      <c r="AL7538">
        <v>1.567646000071642E-2</v>
      </c>
      <c r="AM7538">
        <v>8.3711129269440198E-3</v>
      </c>
      <c r="AN7538">
        <v>1.7929952526598483E-2</v>
      </c>
      <c r="AO7538">
        <v>3.0032652301461727E-2</v>
      </c>
      <c r="AP7538">
        <v>1.0314918524159524E-2</v>
      </c>
      <c r="AQ7538">
        <v>5.4386150209112499E-2</v>
      </c>
      <c r="AR7538">
        <v>7.7972481137456315E-3</v>
      </c>
      <c r="AT7538">
        <v>-3.6788747907308419E-2</v>
      </c>
      <c r="AU7538">
        <v>-7.2526240472018763E-2</v>
      </c>
      <c r="AV7538">
        <v>-4.0546616333096358E-3</v>
      </c>
    </row>
    <row r="7539" spans="18:48" x14ac:dyDescent="0.25">
      <c r="R7539" s="3">
        <v>34141</v>
      </c>
      <c r="S7539">
        <v>3.1173330474979508E-3</v>
      </c>
      <c r="U7539">
        <v>8.0805142967435815E-3</v>
      </c>
      <c r="V7539">
        <v>-1.1481429299238987E-3</v>
      </c>
      <c r="W7539">
        <v>6.9816208005473043E-2</v>
      </c>
      <c r="X7539">
        <v>-1.7033615446870726E-2</v>
      </c>
      <c r="Y7539">
        <v>-1.3964531964741889E-3</v>
      </c>
      <c r="Z7539">
        <v>3.3977420258532562E-3</v>
      </c>
      <c r="AA7539">
        <v>9.8400293907775615E-3</v>
      </c>
      <c r="AC7539">
        <v>3.1661730592498672E-3</v>
      </c>
      <c r="AD7539">
        <v>8.2417676050106636E-3</v>
      </c>
      <c r="AE7539">
        <v>1.696604761222895E-2</v>
      </c>
      <c r="AF7539">
        <v>0.10304760346956592</v>
      </c>
      <c r="AG7539" s="3"/>
      <c r="AH7539" s="3"/>
      <c r="AI7539" s="3">
        <v>34141</v>
      </c>
      <c r="AJ7539">
        <v>3.4115026231627675E-2</v>
      </c>
      <c r="AL7539">
        <v>1.5768673771480366E-2</v>
      </c>
      <c r="AM7539">
        <v>8.389984989873903E-3</v>
      </c>
      <c r="AN7539">
        <v>1.8028593065698175E-2</v>
      </c>
      <c r="AO7539">
        <v>3.0110272009236529E-2</v>
      </c>
      <c r="AP7539">
        <v>1.0255734026991356E-2</v>
      </c>
      <c r="AQ7539">
        <v>5.4643540294149771E-2</v>
      </c>
      <c r="AR7539">
        <v>7.3642659954789224E-3</v>
      </c>
      <c r="AT7539">
        <v>-3.6770902381246799E-2</v>
      </c>
      <c r="AU7539">
        <v>-7.277266872853963E-2</v>
      </c>
      <c r="AV7539">
        <v>-4.0468825571919539E-3</v>
      </c>
    </row>
    <row r="7540" spans="18:48" x14ac:dyDescent="0.25">
      <c r="R7540" s="3">
        <v>34142</v>
      </c>
      <c r="S7540">
        <v>3.0830085233083345E-3</v>
      </c>
      <c r="U7540">
        <v>8.3993382478343426E-3</v>
      </c>
      <c r="V7540">
        <v>-1.0571123513719214E-3</v>
      </c>
      <c r="W7540">
        <v>6.9821315255633301E-2</v>
      </c>
      <c r="X7540">
        <v>-1.706821832602327E-2</v>
      </c>
      <c r="Y7540">
        <v>-1.4090923053102695E-3</v>
      </c>
      <c r="Z7540">
        <v>3.3281830547568689E-3</v>
      </c>
      <c r="AA7540">
        <v>9.8408573154750521E-3</v>
      </c>
      <c r="AC7540">
        <v>3.3597041244143246E-3</v>
      </c>
      <c r="AD7540">
        <v>8.5206697370608202E-3</v>
      </c>
      <c r="AE7540">
        <v>1.6994387571910283E-2</v>
      </c>
      <c r="AF7540">
        <v>0.10381304084768772</v>
      </c>
      <c r="AG7540" s="3"/>
      <c r="AH7540" s="3"/>
      <c r="AI7540" s="3">
        <v>34142</v>
      </c>
      <c r="AJ7540">
        <v>3.4115026231627675E-2</v>
      </c>
      <c r="AL7540">
        <v>1.5768673771480366E-2</v>
      </c>
      <c r="AM7540">
        <v>8.389984989873903E-3</v>
      </c>
      <c r="AN7540">
        <v>1.8028593065698175E-2</v>
      </c>
      <c r="AO7540">
        <v>3.0110272009236529E-2</v>
      </c>
      <c r="AP7540">
        <v>1.0255734026991356E-2</v>
      </c>
      <c r="AQ7540">
        <v>5.4643540294149771E-2</v>
      </c>
      <c r="AR7540">
        <v>7.3642659954789224E-3</v>
      </c>
      <c r="AT7540">
        <v>-3.6770902381246799E-2</v>
      </c>
      <c r="AU7540">
        <v>-7.277266872853963E-2</v>
      </c>
      <c r="AV7540">
        <v>-4.0468825571919539E-3</v>
      </c>
    </row>
    <row r="7541" spans="18:48" x14ac:dyDescent="0.25">
      <c r="R7541" s="3">
        <v>34143</v>
      </c>
      <c r="S7541">
        <v>2.791892735165643E-3</v>
      </c>
      <c r="U7541">
        <v>8.4698630286963554E-3</v>
      </c>
      <c r="V7541">
        <v>-1.0515687330931141E-3</v>
      </c>
      <c r="W7541">
        <v>6.9821306475864972E-2</v>
      </c>
      <c r="X7541">
        <v>-1.698738376276545E-2</v>
      </c>
      <c r="Y7541">
        <v>-1.4199828045756257E-3</v>
      </c>
      <c r="Z7541">
        <v>3.3281782839749176E-3</v>
      </c>
      <c r="AA7541">
        <v>9.9673467584274304E-3</v>
      </c>
      <c r="AC7541">
        <v>3.8246214838395603E-3</v>
      </c>
      <c r="AD7541">
        <v>8.6706273312430436E-3</v>
      </c>
      <c r="AE7541">
        <v>1.7006600312301154E-2</v>
      </c>
      <c r="AF7541">
        <v>0.10442150110907873</v>
      </c>
      <c r="AG7541" s="3"/>
      <c r="AH7541" s="3"/>
      <c r="AI7541" s="3">
        <v>34143</v>
      </c>
      <c r="AJ7541">
        <v>3.4211559541852246E-2</v>
      </c>
      <c r="AL7541">
        <v>1.5521022100075384E-2</v>
      </c>
      <c r="AM7541">
        <v>8.292692973954529E-3</v>
      </c>
      <c r="AN7541">
        <v>1.8072491907363333E-2</v>
      </c>
      <c r="AO7541">
        <v>3.011092333749326E-2</v>
      </c>
      <c r="AP7541">
        <v>1.0290409856108988E-2</v>
      </c>
      <c r="AQ7541">
        <v>5.4619686384393601E-2</v>
      </c>
      <c r="AR7541">
        <v>7.3120468988824728E-3</v>
      </c>
      <c r="AT7541">
        <v>-3.6478667974022279E-2</v>
      </c>
      <c r="AU7541">
        <v>-7.299134453960418E-2</v>
      </c>
      <c r="AV7541">
        <v>-4.0565580155154709E-3</v>
      </c>
    </row>
    <row r="7542" spans="18:48" x14ac:dyDescent="0.25">
      <c r="R7542" s="3">
        <v>34144</v>
      </c>
      <c r="S7542">
        <v>3.1943084940413784E-3</v>
      </c>
      <c r="U7542">
        <v>8.6424162401805716E-3</v>
      </c>
      <c r="V7542">
        <v>-1.0520554941679592E-3</v>
      </c>
      <c r="W7542">
        <v>6.9847218673156741E-2</v>
      </c>
      <c r="X7542">
        <v>-1.6872523452382583E-2</v>
      </c>
      <c r="Y7542">
        <v>-1.3634600934890504E-3</v>
      </c>
      <c r="Z7542">
        <v>3.3251019395183477E-3</v>
      </c>
      <c r="AA7542">
        <v>9.9995841288323638E-3</v>
      </c>
      <c r="AC7542">
        <v>4.1609181228413504E-3</v>
      </c>
      <c r="AD7542">
        <v>8.8391420768826785E-3</v>
      </c>
      <c r="AE7542">
        <v>1.7029833659471933E-2</v>
      </c>
      <c r="AF7542">
        <v>0.10575048429488561</v>
      </c>
      <c r="AG7542" s="3"/>
      <c r="AH7542" s="3"/>
      <c r="AI7542" s="3">
        <v>34144</v>
      </c>
      <c r="AJ7542">
        <v>3.4610988431376069E-2</v>
      </c>
      <c r="AL7542">
        <v>1.2989448666256363E-2</v>
      </c>
      <c r="AM7542">
        <v>1.0726498348180206E-2</v>
      </c>
      <c r="AN7542">
        <v>1.074146034722097E-2</v>
      </c>
      <c r="AO7542">
        <v>4.0784463413570241E-2</v>
      </c>
      <c r="AP7542">
        <v>1.9452879205166564E-2</v>
      </c>
      <c r="AQ7542">
        <v>3.9237964101544384E-2</v>
      </c>
      <c r="AR7542">
        <v>1.9978816685552039E-2</v>
      </c>
      <c r="AT7542">
        <v>-3.5419670262148505E-2</v>
      </c>
      <c r="AU7542">
        <v>-7.2932672151856184E-2</v>
      </c>
      <c r="AV7542">
        <v>-1.0652405696828316E-2</v>
      </c>
    </row>
    <row r="7543" spans="18:48" x14ac:dyDescent="0.25">
      <c r="R7543" s="3">
        <v>34145</v>
      </c>
      <c r="S7543">
        <v>3.2367128989568782E-3</v>
      </c>
      <c r="U7543">
        <v>8.6676657185751245E-3</v>
      </c>
      <c r="V7543">
        <v>-1.066500148479586E-3</v>
      </c>
      <c r="W7543">
        <v>6.9874610524349678E-2</v>
      </c>
      <c r="X7543">
        <v>-1.6934923337780673E-2</v>
      </c>
      <c r="Y7543">
        <v>-1.3771956288850331E-3</v>
      </c>
      <c r="Z7543">
        <v>3.4469391049985532E-3</v>
      </c>
      <c r="AA7543">
        <v>1.0521234647775619E-2</v>
      </c>
      <c r="AC7543">
        <v>4.0661762404081286E-3</v>
      </c>
      <c r="AD7543">
        <v>8.7259915222384875E-3</v>
      </c>
      <c r="AE7543">
        <v>1.6960880388660102E-2</v>
      </c>
      <c r="AF7543">
        <v>0.10612159193081712</v>
      </c>
      <c r="AG7543" s="3"/>
      <c r="AH7543" s="3"/>
      <c r="AI7543" s="3">
        <v>34145</v>
      </c>
      <c r="AJ7543">
        <v>3.4513875059765893E-2</v>
      </c>
      <c r="AL7543">
        <v>1.3029577712045538E-2</v>
      </c>
      <c r="AM7543">
        <v>1.0767229016120714E-2</v>
      </c>
      <c r="AN7543">
        <v>1.0776917426095316E-2</v>
      </c>
      <c r="AO7543">
        <v>4.088937143662455E-2</v>
      </c>
      <c r="AP7543">
        <v>1.9503740903126683E-2</v>
      </c>
      <c r="AQ7543">
        <v>3.9369040414054694E-2</v>
      </c>
      <c r="AR7543">
        <v>1.9568747521232426E-2</v>
      </c>
      <c r="AT7543">
        <v>-3.4988143294879995E-2</v>
      </c>
      <c r="AU7543">
        <v>-7.3074325888045133E-2</v>
      </c>
      <c r="AV7543">
        <v>-1.0685042835800105E-2</v>
      </c>
    </row>
    <row r="7544" spans="18:48" x14ac:dyDescent="0.25">
      <c r="R7544" s="3">
        <v>34148</v>
      </c>
      <c r="S7544">
        <v>3.5280174799281203E-3</v>
      </c>
      <c r="U7544">
        <v>8.7897995541959695E-3</v>
      </c>
      <c r="V7544">
        <v>-9.1359657780033798E-4</v>
      </c>
      <c r="W7544">
        <v>6.9908146980291672E-2</v>
      </c>
      <c r="X7544">
        <v>-1.6668043915858854E-2</v>
      </c>
      <c r="Y7544">
        <v>-1.2980618453930426E-3</v>
      </c>
      <c r="Z7544">
        <v>3.518722439869182E-3</v>
      </c>
      <c r="AA7544">
        <v>1.0489379373720794E-2</v>
      </c>
      <c r="AC7544">
        <v>4.1004009642433168E-3</v>
      </c>
      <c r="AD7544">
        <v>8.7171446012960143E-3</v>
      </c>
      <c r="AE7544">
        <v>1.6840217685021728E-2</v>
      </c>
      <c r="AF7544">
        <v>0.10701212673951441</v>
      </c>
      <c r="AG7544" s="3"/>
      <c r="AH7544" s="3"/>
      <c r="AI7544" s="3">
        <v>34148</v>
      </c>
      <c r="AJ7544">
        <v>3.4384717839218724E-2</v>
      </c>
      <c r="AL7544">
        <v>1.308153671703453E-2</v>
      </c>
      <c r="AM7544">
        <v>1.0847585395193293E-2</v>
      </c>
      <c r="AN7544">
        <v>1.0823057486649013E-2</v>
      </c>
      <c r="AO7544">
        <v>4.1106106413239384E-2</v>
      </c>
      <c r="AP7544">
        <v>1.9544623150775643E-2</v>
      </c>
      <c r="AQ7544">
        <v>3.9567281368604601E-2</v>
      </c>
      <c r="AR7544">
        <v>1.8657404875190138E-2</v>
      </c>
      <c r="AT7544">
        <v>-3.4901260771417329E-2</v>
      </c>
      <c r="AU7544">
        <v>-7.3359833267690827E-2</v>
      </c>
      <c r="AV7544">
        <v>-1.0734698090629092E-2</v>
      </c>
    </row>
    <row r="7545" spans="18:48" x14ac:dyDescent="0.25">
      <c r="R7545" s="3">
        <v>34149</v>
      </c>
      <c r="S7545">
        <v>3.4366361849830895E-3</v>
      </c>
      <c r="U7545">
        <v>8.5379589856790106E-3</v>
      </c>
      <c r="V7545">
        <v>-9.5668054450675447E-4</v>
      </c>
      <c r="W7545">
        <v>6.9911187164978933E-2</v>
      </c>
      <c r="X7545">
        <v>-1.6761644158166042E-2</v>
      </c>
      <c r="Y7545">
        <v>-1.2809264577455129E-3</v>
      </c>
      <c r="Z7545">
        <v>3.4398603099444389E-3</v>
      </c>
      <c r="AA7545">
        <v>1.0461668567246243E-2</v>
      </c>
      <c r="AC7545">
        <v>4.0746941677016384E-3</v>
      </c>
      <c r="AD7545">
        <v>8.7074769582392922E-3</v>
      </c>
      <c r="AE7545">
        <v>1.67024209969454E-2</v>
      </c>
      <c r="AF7545">
        <v>0.10627265217529958</v>
      </c>
      <c r="AG7545" s="3"/>
      <c r="AH7545" s="3"/>
      <c r="AI7545" s="3">
        <v>34149</v>
      </c>
      <c r="AJ7545">
        <v>3.4384717839218724E-2</v>
      </c>
      <c r="AL7545">
        <v>1.308153671703453E-2</v>
      </c>
      <c r="AM7545">
        <v>1.0847585395193293E-2</v>
      </c>
      <c r="AN7545">
        <v>1.0823057486649013E-2</v>
      </c>
      <c r="AO7545">
        <v>4.1106106413239384E-2</v>
      </c>
      <c r="AP7545">
        <v>1.9544623150775643E-2</v>
      </c>
      <c r="AQ7545">
        <v>3.9567281368604601E-2</v>
      </c>
      <c r="AR7545">
        <v>1.8657404875190138E-2</v>
      </c>
      <c r="AT7545">
        <v>-3.4901260771417329E-2</v>
      </c>
      <c r="AU7545">
        <v>-7.3359833267690827E-2</v>
      </c>
      <c r="AV7545">
        <v>-1.0734698090629092E-2</v>
      </c>
    </row>
    <row r="7546" spans="18:48" x14ac:dyDescent="0.25">
      <c r="R7546" s="3">
        <v>34150</v>
      </c>
      <c r="S7546">
        <v>3.4024046235178996E-3</v>
      </c>
      <c r="U7546">
        <v>8.6292966900967539E-3</v>
      </c>
      <c r="V7546">
        <v>-9.6149500545830518E-4</v>
      </c>
      <c r="W7546">
        <v>6.9905096628068208E-2</v>
      </c>
      <c r="X7546">
        <v>-1.6605617367321832E-2</v>
      </c>
      <c r="Y7546">
        <v>-1.2639020726517194E-3</v>
      </c>
      <c r="Z7546">
        <v>3.5406961471155752E-3</v>
      </c>
      <c r="AA7546">
        <v>1.0350231442934133E-2</v>
      </c>
      <c r="AC7546">
        <v>4.2035349844652082E-3</v>
      </c>
      <c r="AD7546">
        <v>8.7259435357068919E-3</v>
      </c>
      <c r="AE7546">
        <v>1.6863843408448518E-2</v>
      </c>
      <c r="AF7546">
        <v>0.10679003301492117</v>
      </c>
      <c r="AG7546" s="3"/>
      <c r="AH7546" s="3"/>
      <c r="AI7546" s="3">
        <v>34150</v>
      </c>
      <c r="AJ7546">
        <v>3.4317165314820638E-2</v>
      </c>
      <c r="AL7546">
        <v>1.310885866493379E-2</v>
      </c>
      <c r="AM7546">
        <v>1.0860437105580698E-2</v>
      </c>
      <c r="AN7546">
        <v>1.0838648875858252E-2</v>
      </c>
      <c r="AO7546">
        <v>4.1023772433592634E-2</v>
      </c>
      <c r="AP7546">
        <v>1.9455407695760676E-2</v>
      </c>
      <c r="AQ7546">
        <v>3.9680617284542627E-2</v>
      </c>
      <c r="AR7546">
        <v>1.8710770034351544E-2</v>
      </c>
      <c r="AT7546">
        <v>-3.5016613653167487E-2</v>
      </c>
      <c r="AU7546">
        <v>-7.3604234715530042E-2</v>
      </c>
      <c r="AV7546">
        <v>-1.0712125248035716E-2</v>
      </c>
    </row>
    <row r="7547" spans="18:48" x14ac:dyDescent="0.25">
      <c r="R7547" s="3">
        <v>34151</v>
      </c>
      <c r="S7547">
        <v>3.272555399179066E-3</v>
      </c>
      <c r="U7547">
        <v>8.7693663008112377E-3</v>
      </c>
      <c r="V7547">
        <v>-7.117371384573189E-4</v>
      </c>
      <c r="W7547">
        <v>6.9907565520072018E-2</v>
      </c>
      <c r="X7547">
        <v>-1.6702470297161917E-2</v>
      </c>
      <c r="Y7547">
        <v>-1.413750537012218E-3</v>
      </c>
      <c r="Z7547">
        <v>3.5349004914507738E-3</v>
      </c>
      <c r="AA7547">
        <v>1.0295813026435932E-2</v>
      </c>
      <c r="AC7547">
        <v>4.0265108529170595E-3</v>
      </c>
      <c r="AD7547">
        <v>9.1371940093747904E-3</v>
      </c>
      <c r="AE7547">
        <v>1.661926704199871E-2</v>
      </c>
      <c r="AF7547">
        <v>0.10673521466960798</v>
      </c>
      <c r="AG7547" s="3"/>
      <c r="AH7547" s="3"/>
      <c r="AI7547" s="3">
        <v>34151</v>
      </c>
      <c r="AJ7547">
        <v>3.444759182393E-2</v>
      </c>
      <c r="AL7547">
        <v>1.1712217787646417E-2</v>
      </c>
      <c r="AM7547">
        <v>1.2825922154736496E-2</v>
      </c>
      <c r="AN7547">
        <v>6.0851600086281685E-3</v>
      </c>
      <c r="AO7547">
        <v>4.5994762423842678E-2</v>
      </c>
      <c r="AP7547">
        <v>3.2359244351119441E-2</v>
      </c>
      <c r="AQ7547">
        <v>1.0702338960535849E-2</v>
      </c>
      <c r="AR7547">
        <v>1.1815142645969497E-2</v>
      </c>
      <c r="AT7547">
        <v>-3.7720974542259207E-2</v>
      </c>
      <c r="AU7547">
        <v>-7.2748410897241614E-2</v>
      </c>
      <c r="AV7547">
        <v>-1.400331775095881E-2</v>
      </c>
    </row>
    <row r="7548" spans="18:48" x14ac:dyDescent="0.25">
      <c r="R7548" s="3">
        <v>34152</v>
      </c>
      <c r="S7548">
        <v>3.0379304015814919E-3</v>
      </c>
      <c r="U7548">
        <v>8.630302739803343E-3</v>
      </c>
      <c r="V7548">
        <v>-6.3058589994609716E-4</v>
      </c>
      <c r="W7548">
        <v>6.9921274269154135E-2</v>
      </c>
      <c r="X7548">
        <v>-1.6650002288164444E-2</v>
      </c>
      <c r="Y7548">
        <v>-1.4879741773868435E-3</v>
      </c>
      <c r="Z7548">
        <v>3.5523784404104201E-3</v>
      </c>
      <c r="AA7548">
        <v>1.0176471579489524E-2</v>
      </c>
      <c r="AC7548">
        <v>3.9060378017446826E-3</v>
      </c>
      <c r="AD7548">
        <v>9.0808546379697701E-3</v>
      </c>
      <c r="AE7548">
        <v>1.6699796891464152E-2</v>
      </c>
      <c r="AF7548">
        <v>0.10623648439611998</v>
      </c>
      <c r="AG7548" s="3"/>
      <c r="AH7548" s="3"/>
      <c r="AI7548" s="3">
        <v>34152</v>
      </c>
      <c r="AJ7548">
        <v>3.4558255594535479E-2</v>
      </c>
      <c r="AL7548">
        <v>1.1743487509200573E-2</v>
      </c>
      <c r="AM7548">
        <v>1.2873783788079253E-2</v>
      </c>
      <c r="AN7548">
        <v>6.1037630729848091E-3</v>
      </c>
      <c r="AO7548">
        <v>4.6071669561402885E-2</v>
      </c>
      <c r="AP7548">
        <v>3.2461078227642659E-2</v>
      </c>
      <c r="AQ7548">
        <v>1.0726679543942349E-2</v>
      </c>
      <c r="AR7548">
        <v>1.1813089898746179E-2</v>
      </c>
      <c r="AT7548">
        <v>-3.7804745513157462E-2</v>
      </c>
      <c r="AU7548">
        <v>-7.299151313274381E-2</v>
      </c>
      <c r="AV7548">
        <v>-1.3925756085874978E-2</v>
      </c>
    </row>
    <row r="7549" spans="18:48" x14ac:dyDescent="0.25">
      <c r="R7549" s="3">
        <v>34155</v>
      </c>
      <c r="S7549">
        <v>3.0379210330805325E-3</v>
      </c>
      <c r="U7549">
        <v>8.615403648101698E-3</v>
      </c>
      <c r="V7549">
        <v>-7.3368378164899873E-4</v>
      </c>
      <c r="W7549">
        <v>6.9921267167483786E-2</v>
      </c>
      <c r="X7549">
        <v>-1.6579755712463545E-2</v>
      </c>
      <c r="Y7549">
        <v>-1.5107234136982905E-3</v>
      </c>
      <c r="Z7549">
        <v>3.556268142406737E-3</v>
      </c>
      <c r="AA7549">
        <v>1.0176461121610412E-2</v>
      </c>
      <c r="AC7549">
        <v>3.9060149472393215E-3</v>
      </c>
      <c r="AD7549">
        <v>9.0807811266240528E-3</v>
      </c>
      <c r="AE7549">
        <v>1.6699777700068807E-2</v>
      </c>
      <c r="AF7549">
        <v>0.10616973197880436</v>
      </c>
      <c r="AG7549" s="3"/>
      <c r="AH7549" s="3"/>
      <c r="AI7549" s="3">
        <v>34155</v>
      </c>
      <c r="AJ7549">
        <v>3.460509809933196E-2</v>
      </c>
      <c r="AL7549">
        <v>1.1766626485969987E-2</v>
      </c>
      <c r="AM7549">
        <v>1.2897780493324731E-2</v>
      </c>
      <c r="AN7549">
        <v>6.1392714247352443E-3</v>
      </c>
      <c r="AO7549">
        <v>4.6336137724449084E-2</v>
      </c>
      <c r="AP7549">
        <v>3.2194030175353695E-2</v>
      </c>
      <c r="AQ7549">
        <v>1.079446053940443E-2</v>
      </c>
      <c r="AR7549">
        <v>1.176080050319347E-2</v>
      </c>
      <c r="AT7549">
        <v>-3.791901803996349E-2</v>
      </c>
      <c r="AU7549">
        <v>-7.262395640416118E-2</v>
      </c>
      <c r="AV7549">
        <v>-1.382979910915009E-2</v>
      </c>
    </row>
    <row r="7550" spans="18:48" x14ac:dyDescent="0.25">
      <c r="R7550" s="3">
        <v>34156</v>
      </c>
      <c r="S7550">
        <v>2.7002838972892823E-3</v>
      </c>
      <c r="U7550">
        <v>8.7267565983702774E-3</v>
      </c>
      <c r="V7550">
        <v>-7.2525753132670462E-4</v>
      </c>
      <c r="W7550">
        <v>6.9904065510367694E-2</v>
      </c>
      <c r="X7550">
        <v>-1.6448143884047195E-2</v>
      </c>
      <c r="Y7550">
        <v>-1.4141981027669009E-3</v>
      </c>
      <c r="Z7550">
        <v>3.5660227606422379E-3</v>
      </c>
      <c r="AA7550">
        <v>1.0147085648863059E-2</v>
      </c>
      <c r="AC7550">
        <v>3.470590112673407E-3</v>
      </c>
      <c r="AD7550">
        <v>8.7895927448561721E-3</v>
      </c>
      <c r="AE7550">
        <v>1.6731959981582497E-2</v>
      </c>
      <c r="AF7550">
        <v>0.10544875773650367</v>
      </c>
      <c r="AG7550" s="3"/>
      <c r="AH7550" s="3"/>
      <c r="AI7550" s="3">
        <v>34156</v>
      </c>
      <c r="AJ7550">
        <v>3.460509809933196E-2</v>
      </c>
      <c r="AL7550">
        <v>1.1766626485969987E-2</v>
      </c>
      <c r="AM7550">
        <v>1.2897780493324731E-2</v>
      </c>
      <c r="AN7550">
        <v>6.1392714247352443E-3</v>
      </c>
      <c r="AO7550">
        <v>4.6336137724449084E-2</v>
      </c>
      <c r="AP7550">
        <v>3.2194030175353695E-2</v>
      </c>
      <c r="AQ7550">
        <v>1.079446053940443E-2</v>
      </c>
      <c r="AR7550">
        <v>1.176080050319347E-2</v>
      </c>
      <c r="AT7550">
        <v>-3.791901803996349E-2</v>
      </c>
      <c r="AU7550">
        <v>-7.262395640416118E-2</v>
      </c>
      <c r="AV7550">
        <v>-1.382979910915009E-2</v>
      </c>
    </row>
    <row r="7551" spans="18:48" x14ac:dyDescent="0.25">
      <c r="R7551" s="3">
        <v>34157</v>
      </c>
      <c r="S7551">
        <v>2.8222231850429432E-3</v>
      </c>
      <c r="U7551">
        <v>8.594334986510006E-3</v>
      </c>
      <c r="V7551">
        <v>-7.9278237426671247E-4</v>
      </c>
      <c r="W7551">
        <v>6.9904061474632712E-2</v>
      </c>
      <c r="X7551">
        <v>-1.6518388896155572E-2</v>
      </c>
      <c r="Y7551">
        <v>-1.4198954875936374E-3</v>
      </c>
      <c r="Z7551">
        <v>3.5464585212003044E-3</v>
      </c>
      <c r="AA7551">
        <v>1.0260123430428859E-2</v>
      </c>
      <c r="AC7551">
        <v>3.3878565346713726E-3</v>
      </c>
      <c r="AD7551">
        <v>8.8367325935202537E-3</v>
      </c>
      <c r="AE7551">
        <v>1.6843071806578416E-2</v>
      </c>
      <c r="AF7551">
        <v>0.1054637957745688</v>
      </c>
      <c r="AG7551" s="3"/>
      <c r="AH7551" s="3"/>
      <c r="AI7551" s="3">
        <v>34157</v>
      </c>
      <c r="AJ7551">
        <v>3.4720878312127341E-2</v>
      </c>
      <c r="AL7551">
        <v>1.1805581476421315E-2</v>
      </c>
      <c r="AM7551">
        <v>1.2927072257422081E-2</v>
      </c>
      <c r="AN7551">
        <v>6.1594500996304744E-3</v>
      </c>
      <c r="AO7551">
        <v>4.6482782276990035E-2</v>
      </c>
      <c r="AP7551">
        <v>3.2290875564288342E-2</v>
      </c>
      <c r="AQ7551">
        <v>1.0830665717425355E-2</v>
      </c>
      <c r="AR7551">
        <v>1.179982456312988E-2</v>
      </c>
      <c r="AT7551">
        <v>-3.8045783462097763E-2</v>
      </c>
      <c r="AU7551">
        <v>-7.2866772764832943E-2</v>
      </c>
      <c r="AV7551">
        <v>-1.3876110928361841E-2</v>
      </c>
    </row>
    <row r="7552" spans="18:48" x14ac:dyDescent="0.25">
      <c r="R7552" s="3">
        <v>34158</v>
      </c>
      <c r="S7552">
        <v>3.19584187031971E-3</v>
      </c>
      <c r="U7552">
        <v>8.7034578090466001E-3</v>
      </c>
      <c r="V7552">
        <v>-8.2706579532550336E-4</v>
      </c>
      <c r="W7552">
        <v>6.9912012746221622E-2</v>
      </c>
      <c r="X7552">
        <v>-1.6475127146827421E-2</v>
      </c>
      <c r="Y7552">
        <v>-1.25369218311065E-3</v>
      </c>
      <c r="Z7552">
        <v>3.5508789297965275E-3</v>
      </c>
      <c r="AA7552">
        <v>1.0113363056110422E-2</v>
      </c>
      <c r="AC7552">
        <v>3.1705123131286535E-3</v>
      </c>
      <c r="AD7552">
        <v>8.6432299298563366E-3</v>
      </c>
      <c r="AE7552">
        <v>1.6811351450624457E-2</v>
      </c>
      <c r="AF7552">
        <v>0.1055447629798406</v>
      </c>
      <c r="AG7552" s="3"/>
      <c r="AH7552" s="3"/>
      <c r="AI7552" s="3">
        <v>34158</v>
      </c>
      <c r="AJ7552">
        <v>3.3175634990973528E-2</v>
      </c>
      <c r="AL7552">
        <v>1.151565082833882E-2</v>
      </c>
      <c r="AM7552">
        <v>1.3049778315146711E-2</v>
      </c>
      <c r="AN7552">
        <v>4.2380342028869788E-3</v>
      </c>
      <c r="AO7552">
        <v>4.5880929903497576E-2</v>
      </c>
      <c r="AP7552">
        <v>3.2599408731302994E-2</v>
      </c>
      <c r="AQ7552">
        <v>2.2607293573108376E-3</v>
      </c>
      <c r="AR7552">
        <v>1.7763805645877481E-2</v>
      </c>
      <c r="AT7552">
        <v>-3.7556464081617662E-2</v>
      </c>
      <c r="AU7552">
        <v>-6.2040205154355002E-2</v>
      </c>
      <c r="AV7552">
        <v>-1.2129155803941699E-2</v>
      </c>
    </row>
    <row r="7553" spans="18:48" x14ac:dyDescent="0.25">
      <c r="R7553" s="3">
        <v>34159</v>
      </c>
      <c r="S7553">
        <v>3.2516557007580176E-3</v>
      </c>
      <c r="U7553">
        <v>8.854254132978915E-3</v>
      </c>
      <c r="V7553">
        <v>-9.6488474100382953E-4</v>
      </c>
      <c r="W7553">
        <v>6.9919164172074472E-2</v>
      </c>
      <c r="X7553">
        <v>-1.6405612413883344E-2</v>
      </c>
      <c r="Y7553">
        <v>-1.1793124751138322E-3</v>
      </c>
      <c r="Z7553">
        <v>3.5688662451771836E-3</v>
      </c>
      <c r="AA7553">
        <v>9.9208510309627303E-3</v>
      </c>
      <c r="AC7553">
        <v>3.2968424131700831E-3</v>
      </c>
      <c r="AD7553">
        <v>8.5389430224413563E-3</v>
      </c>
      <c r="AE7553">
        <v>1.6931878705726357E-2</v>
      </c>
      <c r="AF7553">
        <v>0.10573264579328795</v>
      </c>
      <c r="AG7553" s="3"/>
      <c r="AH7553" s="3"/>
      <c r="AI7553" s="3">
        <v>34159</v>
      </c>
      <c r="AJ7553">
        <v>3.3256885385167641E-2</v>
      </c>
      <c r="AL7553">
        <v>1.1527398598231122E-2</v>
      </c>
      <c r="AM7553">
        <v>1.308918014089115E-2</v>
      </c>
      <c r="AN7553">
        <v>4.2519895963067759E-3</v>
      </c>
      <c r="AO7553">
        <v>4.6009728452062242E-2</v>
      </c>
      <c r="AP7553">
        <v>3.2708012736942162E-2</v>
      </c>
      <c r="AQ7553">
        <v>2.2661289813217037E-3</v>
      </c>
      <c r="AR7553">
        <v>1.7713199777377928E-2</v>
      </c>
      <c r="AT7553">
        <v>-3.7661664860193803E-2</v>
      </c>
      <c r="AU7553">
        <v>-6.2241237427651211E-2</v>
      </c>
      <c r="AV7553">
        <v>-1.2140260291210576E-2</v>
      </c>
    </row>
    <row r="7554" spans="18:48" x14ac:dyDescent="0.25">
      <c r="R7554" s="3">
        <v>34162</v>
      </c>
      <c r="S7554">
        <v>3.2665247916965684E-3</v>
      </c>
      <c r="U7554">
        <v>8.8475505935131458E-3</v>
      </c>
      <c r="V7554">
        <v>-1.2360603510566722E-3</v>
      </c>
      <c r="W7554">
        <v>6.9923947621246901E-2</v>
      </c>
      <c r="X7554">
        <v>-1.6248429166375096E-2</v>
      </c>
      <c r="Y7554">
        <v>-1.1510493926821747E-3</v>
      </c>
      <c r="Z7554">
        <v>3.5732928513746778E-3</v>
      </c>
      <c r="AA7554">
        <v>9.9844327041678713E-3</v>
      </c>
      <c r="AC7554">
        <v>3.3694269900387186E-3</v>
      </c>
      <c r="AD7554">
        <v>8.5307301074078433E-3</v>
      </c>
      <c r="AE7554">
        <v>1.6960704172619679E-2</v>
      </c>
      <c r="AF7554">
        <v>0.1058210709219513</v>
      </c>
      <c r="AG7554" s="3"/>
      <c r="AH7554" s="3"/>
      <c r="AI7554" s="3">
        <v>34162</v>
      </c>
      <c r="AJ7554">
        <v>3.3148150603208984E-2</v>
      </c>
      <c r="AL7554">
        <v>1.1558586348954125E-2</v>
      </c>
      <c r="AM7554">
        <v>1.3152857284190236E-2</v>
      </c>
      <c r="AN7554">
        <v>4.2758884454268927E-3</v>
      </c>
      <c r="AO7554">
        <v>4.6308036749922746E-2</v>
      </c>
      <c r="AP7554">
        <v>3.2439669936215339E-2</v>
      </c>
      <c r="AQ7554">
        <v>2.2499563725822398E-3</v>
      </c>
      <c r="AR7554">
        <v>1.75477095725773E-2</v>
      </c>
      <c r="AT7554">
        <v>-3.7743405927001053E-2</v>
      </c>
      <c r="AU7554">
        <v>-6.234926674479218E-2</v>
      </c>
      <c r="AV7554">
        <v>-1.2171815592757634E-2</v>
      </c>
    </row>
    <row r="7555" spans="18:48" x14ac:dyDescent="0.25">
      <c r="R7555" s="3">
        <v>34163</v>
      </c>
      <c r="S7555">
        <v>3.2258796084134161E-3</v>
      </c>
      <c r="U7555">
        <v>9.0256106449381462E-3</v>
      </c>
      <c r="V7555">
        <v>-1.176518217583653E-3</v>
      </c>
      <c r="W7555">
        <v>6.9916773311774705E-2</v>
      </c>
      <c r="X7555">
        <v>-1.635290302255089E-2</v>
      </c>
      <c r="Y7555">
        <v>-1.1793414473971709E-3</v>
      </c>
      <c r="Z7555">
        <v>3.5708813225723392E-3</v>
      </c>
      <c r="AA7555">
        <v>1.0205355178964254E-2</v>
      </c>
      <c r="AC7555">
        <v>3.569464313670139E-3</v>
      </c>
      <c r="AD7555">
        <v>8.6587955712909195E-3</v>
      </c>
      <c r="AE7555">
        <v>1.6801752880747499E-2</v>
      </c>
      <c r="AF7555">
        <v>0.10626575014483954</v>
      </c>
      <c r="AG7555" s="3"/>
      <c r="AH7555" s="3"/>
      <c r="AI7555" s="3">
        <v>34163</v>
      </c>
      <c r="AJ7555">
        <v>3.3148150603208984E-2</v>
      </c>
      <c r="AL7555">
        <v>1.1558586348954125E-2</v>
      </c>
      <c r="AM7555">
        <v>1.3152857284190236E-2</v>
      </c>
      <c r="AN7555">
        <v>4.2758884454268927E-3</v>
      </c>
      <c r="AO7555">
        <v>4.6308036749922746E-2</v>
      </c>
      <c r="AP7555">
        <v>3.2439669936215339E-2</v>
      </c>
      <c r="AQ7555">
        <v>2.2499563725822398E-3</v>
      </c>
      <c r="AR7555">
        <v>1.75477095725773E-2</v>
      </c>
      <c r="AT7555">
        <v>-3.7743405927001053E-2</v>
      </c>
      <c r="AU7555">
        <v>-6.234926674479218E-2</v>
      </c>
      <c r="AV7555">
        <v>-1.2171815592757634E-2</v>
      </c>
    </row>
    <row r="7556" spans="18:48" x14ac:dyDescent="0.25">
      <c r="R7556" s="3">
        <v>34164</v>
      </c>
      <c r="S7556">
        <v>3.3293734104743134E-3</v>
      </c>
      <c r="U7556">
        <v>9.0123598218671622E-3</v>
      </c>
      <c r="V7556">
        <v>-1.2591589210672808E-3</v>
      </c>
      <c r="W7556">
        <v>6.9931189661941673E-2</v>
      </c>
      <c r="X7556">
        <v>-1.5950723098870464E-2</v>
      </c>
      <c r="Y7556">
        <v>-1.1055056735082185E-3</v>
      </c>
      <c r="Z7556">
        <v>3.5829843853470702E-3</v>
      </c>
      <c r="AA7556">
        <v>1.0336556898243076E-2</v>
      </c>
      <c r="AC7556">
        <v>3.5235972909096491E-3</v>
      </c>
      <c r="AD7556">
        <v>8.7553216720630996E-3</v>
      </c>
      <c r="AE7556">
        <v>1.676072553648162E-2</v>
      </c>
      <c r="AF7556">
        <v>0.10691672098388154</v>
      </c>
      <c r="AG7556" s="3"/>
      <c r="AH7556" s="3"/>
      <c r="AI7556" s="3">
        <v>34164</v>
      </c>
      <c r="AJ7556">
        <v>3.3259114022640215E-2</v>
      </c>
      <c r="AL7556">
        <v>1.1597176305487683E-2</v>
      </c>
      <c r="AM7556">
        <v>1.309677365098239E-2</v>
      </c>
      <c r="AN7556">
        <v>4.2896850740784739E-3</v>
      </c>
      <c r="AO7556">
        <v>4.640147901282244E-2</v>
      </c>
      <c r="AP7556">
        <v>3.254221444839199E-2</v>
      </c>
      <c r="AQ7556">
        <v>2.2562453544540404E-3</v>
      </c>
      <c r="AR7556">
        <v>1.7593835487594519E-2</v>
      </c>
      <c r="AT7556">
        <v>-3.7858052386377752E-2</v>
      </c>
      <c r="AU7556">
        <v>-6.2557138860889427E-2</v>
      </c>
      <c r="AV7556">
        <v>-1.2210488466213441E-2</v>
      </c>
    </row>
    <row r="7557" spans="18:48" x14ac:dyDescent="0.25">
      <c r="R7557" s="3">
        <v>34165</v>
      </c>
      <c r="S7557">
        <v>3.2926348368098853E-3</v>
      </c>
      <c r="U7557">
        <v>9.042709866475495E-3</v>
      </c>
      <c r="V7557">
        <v>-1.1552235120825957E-3</v>
      </c>
      <c r="W7557">
        <v>6.9931564350084269E-2</v>
      </c>
      <c r="X7557">
        <v>-1.5918474805399645E-2</v>
      </c>
      <c r="Y7557">
        <v>-1.2135136667708276E-3</v>
      </c>
      <c r="Z7557">
        <v>3.5802047363646494E-3</v>
      </c>
      <c r="AA7557">
        <v>1.0130857668011552E-2</v>
      </c>
      <c r="AC7557">
        <v>3.3506165256737713E-3</v>
      </c>
      <c r="AD7557">
        <v>8.6702994952174411E-3</v>
      </c>
      <c r="AE7557">
        <v>1.6878930177248713E-2</v>
      </c>
      <c r="AF7557">
        <v>0.10659060567163256</v>
      </c>
      <c r="AG7557" s="3"/>
      <c r="AH7557" s="3"/>
      <c r="AI7557" s="3">
        <v>34165</v>
      </c>
      <c r="AJ7557">
        <v>3.3295244744936316E-2</v>
      </c>
      <c r="AL7557">
        <v>1.2928531044873666E-2</v>
      </c>
      <c r="AM7557">
        <v>1.4835108548452783E-2</v>
      </c>
      <c r="AN7557">
        <v>2.5723976426614771E-3</v>
      </c>
      <c r="AO7557">
        <v>4.3841466173712498E-2</v>
      </c>
      <c r="AP7557">
        <v>5.0002194973477992E-2</v>
      </c>
      <c r="AQ7557">
        <v>1.3255158474039497E-3</v>
      </c>
      <c r="AR7557">
        <v>2.5699171682863568E-2</v>
      </c>
      <c r="AT7557">
        <v>-3.5664440248476474E-2</v>
      </c>
      <c r="AU7557">
        <v>-6.5794864659863478E-2</v>
      </c>
      <c r="AV7557">
        <v>-1.465757488014033E-2</v>
      </c>
    </row>
    <row r="7558" spans="18:48" x14ac:dyDescent="0.25">
      <c r="R7558" s="3">
        <v>34166</v>
      </c>
      <c r="S7558">
        <v>3.084642596379463E-3</v>
      </c>
      <c r="U7558">
        <v>9.1853585737831714E-3</v>
      </c>
      <c r="V7558">
        <v>-1.1753311165634724E-3</v>
      </c>
      <c r="W7558">
        <v>6.9933719662428978E-2</v>
      </c>
      <c r="X7558">
        <v>-1.5991689890588617E-2</v>
      </c>
      <c r="Y7558">
        <v>-1.1174081778305143E-3</v>
      </c>
      <c r="Z7558">
        <v>3.5811471792145315E-3</v>
      </c>
      <c r="AA7558">
        <v>1.0264270858802216E-2</v>
      </c>
      <c r="AC7558">
        <v>3.4022697578971689E-3</v>
      </c>
      <c r="AD7558">
        <v>8.4499838537714887E-3</v>
      </c>
      <c r="AE7558">
        <v>1.6905460784407585E-2</v>
      </c>
      <c r="AF7558">
        <v>0.10652242408170186</v>
      </c>
      <c r="AG7558" s="3"/>
      <c r="AH7558" s="3"/>
      <c r="AI7558" s="3">
        <v>34166</v>
      </c>
      <c r="AJ7558">
        <v>3.3384777490546975E-2</v>
      </c>
      <c r="AL7558">
        <v>1.2971242509989503E-2</v>
      </c>
      <c r="AM7558">
        <v>1.4876805974320123E-2</v>
      </c>
      <c r="AN7558">
        <v>2.5747148902424918E-3</v>
      </c>
      <c r="AO7558">
        <v>4.3543811580705513E-2</v>
      </c>
      <c r="AP7558">
        <v>5.0059449893291044E-2</v>
      </c>
      <c r="AQ7558">
        <v>1.3227794140496848E-3</v>
      </c>
      <c r="AR7558">
        <v>2.5695900998478415E-2</v>
      </c>
      <c r="AT7558">
        <v>-3.5776814535623959E-2</v>
      </c>
      <c r="AU7558">
        <v>-6.5962269184247149E-2</v>
      </c>
      <c r="AV7558">
        <v>-1.4699095222873205E-2</v>
      </c>
    </row>
    <row r="7559" spans="18:48" x14ac:dyDescent="0.25">
      <c r="R7559" s="3">
        <v>34169</v>
      </c>
      <c r="S7559">
        <v>3.0695028856415128E-3</v>
      </c>
      <c r="U7559">
        <v>9.0435548981024402E-3</v>
      </c>
      <c r="V7559">
        <v>-1.4151395527978749E-3</v>
      </c>
      <c r="W7559">
        <v>6.9933716232289375E-2</v>
      </c>
      <c r="X7559">
        <v>-1.6024506069538157E-2</v>
      </c>
      <c r="Y7559">
        <v>-1.1436586076323898E-3</v>
      </c>
      <c r="Z7559">
        <v>3.5820932236200727E-3</v>
      </c>
      <c r="AA7559">
        <v>1.0037736279494827E-2</v>
      </c>
      <c r="AC7559">
        <v>3.5494527551847271E-3</v>
      </c>
      <c r="AD7559">
        <v>8.491732675816023E-3</v>
      </c>
      <c r="AE7559">
        <v>1.6783577905605519E-2</v>
      </c>
      <c r="AF7559">
        <v>0.10590806262578593</v>
      </c>
      <c r="AG7559" s="3"/>
      <c r="AH7559" s="3"/>
      <c r="AI7559" s="3">
        <v>34169</v>
      </c>
      <c r="AJ7559">
        <v>3.3487701111002952E-2</v>
      </c>
      <c r="AL7559">
        <v>1.30342753168244E-2</v>
      </c>
      <c r="AM7559">
        <v>1.4978315155713797E-2</v>
      </c>
      <c r="AN7559">
        <v>2.5918655882716619E-3</v>
      </c>
      <c r="AO7559">
        <v>4.3805307300154743E-2</v>
      </c>
      <c r="AP7559">
        <v>5.0179777131212147E-2</v>
      </c>
      <c r="AQ7559">
        <v>1.3300514616398224E-3</v>
      </c>
      <c r="AR7559">
        <v>2.5685163331038888E-2</v>
      </c>
      <c r="AT7559">
        <v>-3.5919620257387729E-2</v>
      </c>
      <c r="AU7559">
        <v>-6.6060322797755089E-2</v>
      </c>
      <c r="AV7559">
        <v>-1.4759142612623269E-2</v>
      </c>
    </row>
    <row r="7560" spans="18:48" x14ac:dyDescent="0.25">
      <c r="R7560" s="3">
        <v>34170</v>
      </c>
      <c r="S7560">
        <v>3.1631674539134881E-3</v>
      </c>
      <c r="U7560">
        <v>9.0276270667580521E-3</v>
      </c>
      <c r="V7560">
        <v>-1.3636558847557778E-3</v>
      </c>
      <c r="W7560">
        <v>6.9925042950900851E-2</v>
      </c>
      <c r="X7560">
        <v>-1.6024506069538157E-2</v>
      </c>
      <c r="Y7560">
        <v>-1.2223788436757752E-3</v>
      </c>
      <c r="Z7560">
        <v>3.5830400479387342E-3</v>
      </c>
      <c r="AA7560">
        <v>1.012692234669464E-2</v>
      </c>
      <c r="AC7560">
        <v>3.5146721981695822E-3</v>
      </c>
      <c r="AD7560">
        <v>8.516967307484833E-3</v>
      </c>
      <c r="AE7560">
        <v>1.6643135241325036E-2</v>
      </c>
      <c r="AF7560">
        <v>0.10589003381521536</v>
      </c>
      <c r="AG7560" s="3"/>
      <c r="AH7560" s="3"/>
      <c r="AI7560" s="3">
        <v>34170</v>
      </c>
      <c r="AJ7560">
        <v>3.3487701111002952E-2</v>
      </c>
      <c r="AL7560">
        <v>1.30342753168244E-2</v>
      </c>
      <c r="AM7560">
        <v>1.4978315155713797E-2</v>
      </c>
      <c r="AN7560">
        <v>2.5918655882716619E-3</v>
      </c>
      <c r="AO7560">
        <v>4.3805307300154743E-2</v>
      </c>
      <c r="AP7560">
        <v>5.0179777131212147E-2</v>
      </c>
      <c r="AQ7560">
        <v>1.3300514616398224E-3</v>
      </c>
      <c r="AR7560">
        <v>2.5685163331038888E-2</v>
      </c>
      <c r="AT7560">
        <v>-3.5919620257387729E-2</v>
      </c>
      <c r="AU7560">
        <v>-6.6060322797755089E-2</v>
      </c>
      <c r="AV7560">
        <v>-1.4759142612623269E-2</v>
      </c>
    </row>
    <row r="7561" spans="18:48" x14ac:dyDescent="0.25">
      <c r="R7561" s="3">
        <v>34171</v>
      </c>
      <c r="S7561">
        <v>3.133459884084732E-3</v>
      </c>
      <c r="U7561">
        <v>9.0276244697434713E-3</v>
      </c>
      <c r="V7561">
        <v>-1.5242205198291111E-3</v>
      </c>
      <c r="W7561">
        <v>6.9909034461106967E-2</v>
      </c>
      <c r="X7561">
        <v>-1.6238325658027176E-2</v>
      </c>
      <c r="Y7561">
        <v>-1.345436202546122E-3</v>
      </c>
      <c r="Z7561">
        <v>3.5778180039940061E-3</v>
      </c>
      <c r="AA7561">
        <v>1.0107532613681363E-2</v>
      </c>
      <c r="AC7561">
        <v>3.5233615968598168E-3</v>
      </c>
      <c r="AD7561">
        <v>8.4496532023578055E-3</v>
      </c>
      <c r="AE7561">
        <v>1.6615755622100485E-2</v>
      </c>
      <c r="AF7561">
        <v>0.10523625747352609</v>
      </c>
      <c r="AG7561" s="3"/>
      <c r="AH7561" s="3"/>
      <c r="AI7561" s="3">
        <v>34171</v>
      </c>
      <c r="AJ7561">
        <v>3.3598618705233327E-2</v>
      </c>
      <c r="AL7561">
        <v>1.3047260389724702E-2</v>
      </c>
      <c r="AM7561">
        <v>1.4959490431763709E-2</v>
      </c>
      <c r="AN7561">
        <v>2.6003754400587011E-3</v>
      </c>
      <c r="AO7561">
        <v>4.3942509210890018E-2</v>
      </c>
      <c r="AP7561">
        <v>5.0335312189075207E-2</v>
      </c>
      <c r="AQ7561">
        <v>1.334480552094521E-3</v>
      </c>
      <c r="AR7561">
        <v>2.5599292264756022E-2</v>
      </c>
      <c r="AT7561">
        <v>-3.5983454515979674E-2</v>
      </c>
      <c r="AU7561">
        <v>-6.627348132721575E-2</v>
      </c>
      <c r="AV7561">
        <v>-1.4764971761973973E-2</v>
      </c>
    </row>
    <row r="7562" spans="18:48" x14ac:dyDescent="0.25">
      <c r="R7562" s="3">
        <v>34172</v>
      </c>
      <c r="S7562">
        <v>2.9945081798038423E-3</v>
      </c>
      <c r="U7562">
        <v>9.0554948581673522E-3</v>
      </c>
      <c r="V7562">
        <v>-1.6584850055145445E-3</v>
      </c>
      <c r="W7562">
        <v>6.9902079892057101E-2</v>
      </c>
      <c r="X7562">
        <v>-1.6210724681152776E-2</v>
      </c>
      <c r="Y7562">
        <v>-1.1435640074664525E-3</v>
      </c>
      <c r="Z7562">
        <v>3.559155292304151E-3</v>
      </c>
      <c r="AA7562">
        <v>1.062376774979124E-2</v>
      </c>
      <c r="AC7562">
        <v>3.6283053206616271E-3</v>
      </c>
      <c r="AD7562">
        <v>8.5314080461080591E-3</v>
      </c>
      <c r="AE7562">
        <v>1.6641245556399942E-2</v>
      </c>
      <c r="AF7562">
        <v>0.10592319120115939</v>
      </c>
      <c r="AG7562" s="3"/>
      <c r="AH7562" s="3"/>
      <c r="AI7562" s="3">
        <v>34172</v>
      </c>
      <c r="AJ7562">
        <v>3.3667352464755274E-2</v>
      </c>
      <c r="AL7562">
        <v>1.5071981681972258E-2</v>
      </c>
      <c r="AM7562">
        <v>1.3825020165490405E-2</v>
      </c>
      <c r="AN7562">
        <v>1.2496349046732863E-3</v>
      </c>
      <c r="AO7562">
        <v>3.8217720162480866E-2</v>
      </c>
      <c r="AP7562">
        <v>6.5015217706117026E-2</v>
      </c>
      <c r="AQ7562">
        <v>2.5784099612680858E-3</v>
      </c>
      <c r="AR7562">
        <v>2.6499618462258595E-2</v>
      </c>
      <c r="AT7562">
        <v>-3.3528254866670597E-2</v>
      </c>
      <c r="AU7562">
        <v>-7.2467241362005178E-2</v>
      </c>
      <c r="AV7562">
        <v>-1.3868834215579865E-2</v>
      </c>
    </row>
    <row r="7563" spans="18:48" x14ac:dyDescent="0.25">
      <c r="R7563" s="3">
        <v>34173</v>
      </c>
      <c r="S7563">
        <v>3.1232789589714471E-3</v>
      </c>
      <c r="U7563">
        <v>8.7612335447852952E-3</v>
      </c>
      <c r="V7563">
        <v>-1.590721368758965E-3</v>
      </c>
      <c r="W7563">
        <v>6.9900325564140442E-2</v>
      </c>
      <c r="X7563">
        <v>-1.6275301554403616E-2</v>
      </c>
      <c r="Y7563">
        <v>-1.1322299737866047E-3</v>
      </c>
      <c r="Z7563">
        <v>3.549888422425478E-3</v>
      </c>
      <c r="AA7563">
        <v>1.0493953724852597E-2</v>
      </c>
      <c r="AC7563">
        <v>3.4242027401025286E-3</v>
      </c>
      <c r="AD7563">
        <v>8.5313661262614426E-3</v>
      </c>
      <c r="AE7563">
        <v>1.6698208904472864E-2</v>
      </c>
      <c r="AF7563">
        <v>0.10548420508906275</v>
      </c>
      <c r="AG7563" s="3"/>
      <c r="AH7563" s="3"/>
      <c r="AI7563" s="3">
        <v>34173</v>
      </c>
      <c r="AJ7563">
        <v>3.3776602097698789E-2</v>
      </c>
      <c r="AL7563">
        <v>1.5122541866620116E-2</v>
      </c>
      <c r="AM7563">
        <v>1.3843914923018763E-2</v>
      </c>
      <c r="AN7563">
        <v>1.2379579135268141E-3</v>
      </c>
      <c r="AO7563">
        <v>3.8182264491663884E-2</v>
      </c>
      <c r="AP7563">
        <v>6.4992604654856137E-2</v>
      </c>
      <c r="AQ7563">
        <v>2.5765497218510564E-3</v>
      </c>
      <c r="AR7563">
        <v>2.6584633905248733E-2</v>
      </c>
      <c r="AT7563">
        <v>-3.3640566683387746E-2</v>
      </c>
      <c r="AU7563">
        <v>-7.2676840595088957E-2</v>
      </c>
      <c r="AV7563">
        <v>-1.3913038516235867E-2</v>
      </c>
    </row>
    <row r="7564" spans="18:48" x14ac:dyDescent="0.25">
      <c r="R7564" s="3">
        <v>34176</v>
      </c>
      <c r="S7564">
        <v>3.2444241312545885E-3</v>
      </c>
      <c r="U7564">
        <v>8.8365326758242397E-3</v>
      </c>
      <c r="V7564">
        <v>-1.3583067223878573E-3</v>
      </c>
      <c r="W7564">
        <v>6.9902422167040956E-2</v>
      </c>
      <c r="X7564">
        <v>-1.621750914200237E-2</v>
      </c>
      <c r="Y7564">
        <v>-1.0868167408249201E-3</v>
      </c>
      <c r="Z7564">
        <v>3.5581798572678828E-3</v>
      </c>
      <c r="AA7564">
        <v>1.0521560544415127E-2</v>
      </c>
      <c r="AC7564">
        <v>3.4241911233440572E-3</v>
      </c>
      <c r="AD7564">
        <v>8.5504908828651013E-3</v>
      </c>
      <c r="AE7564">
        <v>1.6739451943601137E-2</v>
      </c>
      <c r="AF7564">
        <v>0.10611462072039779</v>
      </c>
      <c r="AG7564" s="3"/>
      <c r="AH7564" s="3"/>
      <c r="AI7564" s="3">
        <v>34176</v>
      </c>
      <c r="AJ7564">
        <v>3.3912369398434915E-2</v>
      </c>
      <c r="AL7564">
        <v>1.5115334905996933E-2</v>
      </c>
      <c r="AM7564">
        <v>1.3916698535226191E-2</v>
      </c>
      <c r="AN7564">
        <v>1.2333449858020779E-3</v>
      </c>
      <c r="AO7564">
        <v>3.8411885265226681E-2</v>
      </c>
      <c r="AP7564">
        <v>6.5127056869723796E-2</v>
      </c>
      <c r="AQ7564">
        <v>2.5537817724076116E-3</v>
      </c>
      <c r="AR7564">
        <v>2.6013109223854362E-2</v>
      </c>
      <c r="AT7564">
        <v>-3.3698650475745474E-2</v>
      </c>
      <c r="AU7564">
        <v>-7.3131150853080973E-2</v>
      </c>
      <c r="AV7564">
        <v>-1.3995679551369497E-2</v>
      </c>
    </row>
    <row r="7565" spans="18:48" x14ac:dyDescent="0.25">
      <c r="R7565" s="3">
        <v>34177</v>
      </c>
      <c r="S7565">
        <v>3.1424390939167896E-3</v>
      </c>
      <c r="U7565">
        <v>8.9763969776642614E-3</v>
      </c>
      <c r="V7565">
        <v>-1.3773576444073316E-3</v>
      </c>
      <c r="W7565">
        <v>6.9902073172987245E-2</v>
      </c>
      <c r="X7565">
        <v>-1.6318574053431269E-2</v>
      </c>
      <c r="Y7565">
        <v>-1.1435772923934417E-3</v>
      </c>
      <c r="Z7565">
        <v>3.5669083792458905E-3</v>
      </c>
      <c r="AA7565">
        <v>1.0646383660236474E-2</v>
      </c>
      <c r="AC7565">
        <v>3.5379829966340815E-3</v>
      </c>
      <c r="AD7565">
        <v>8.7846335778765175E-3</v>
      </c>
      <c r="AE7565">
        <v>1.6861418649931154E-2</v>
      </c>
      <c r="AF7565">
        <v>0.10657872751826022</v>
      </c>
      <c r="AG7565" s="3"/>
      <c r="AH7565" s="3"/>
      <c r="AI7565" s="3">
        <v>34177</v>
      </c>
      <c r="AJ7565">
        <v>3.3912369398434915E-2</v>
      </c>
      <c r="AL7565">
        <v>1.5115334905996933E-2</v>
      </c>
      <c r="AM7565">
        <v>1.3916698535226191E-2</v>
      </c>
      <c r="AN7565">
        <v>1.2333449858020779E-3</v>
      </c>
      <c r="AO7565">
        <v>3.8411885265226681E-2</v>
      </c>
      <c r="AP7565">
        <v>6.5127056869723796E-2</v>
      </c>
      <c r="AQ7565">
        <v>2.5537817724076116E-3</v>
      </c>
      <c r="AR7565">
        <v>2.6013109223854362E-2</v>
      </c>
      <c r="AT7565">
        <v>-3.3698650475745474E-2</v>
      </c>
      <c r="AU7565">
        <v>-7.3131150853080973E-2</v>
      </c>
      <c r="AV7565">
        <v>-1.3995679551369497E-2</v>
      </c>
    </row>
    <row r="7566" spans="18:48" x14ac:dyDescent="0.25">
      <c r="R7566" s="3">
        <v>34178</v>
      </c>
      <c r="S7566">
        <v>3.1648162875859104E-3</v>
      </c>
      <c r="U7566">
        <v>8.9205394154488193E-3</v>
      </c>
      <c r="V7566">
        <v>-1.3582926896558325E-3</v>
      </c>
      <c r="W7566">
        <v>6.9904523029512208E-2</v>
      </c>
      <c r="X7566">
        <v>-1.6151599012966096E-2</v>
      </c>
      <c r="Y7566">
        <v>-1.3260037819803896E-3</v>
      </c>
      <c r="Z7566">
        <v>3.5760774052963399E-3</v>
      </c>
      <c r="AA7566">
        <v>1.0674017709957975E-2</v>
      </c>
      <c r="AC7566">
        <v>3.5379604357101101E-3</v>
      </c>
      <c r="AD7566">
        <v>8.7749114323393794E-3</v>
      </c>
      <c r="AE7566">
        <v>1.6790889308073344E-2</v>
      </c>
      <c r="AF7566">
        <v>0.10650783953932162</v>
      </c>
      <c r="AG7566" s="3"/>
      <c r="AH7566" s="3"/>
      <c r="AI7566" s="3">
        <v>34178</v>
      </c>
      <c r="AJ7566">
        <v>3.3993931566848552E-2</v>
      </c>
      <c r="AL7566">
        <v>1.5160987586549102E-2</v>
      </c>
      <c r="AM7566">
        <v>1.3909006726160574E-2</v>
      </c>
      <c r="AN7566">
        <v>1.2368293030351769E-3</v>
      </c>
      <c r="AO7566">
        <v>3.8533277635227313E-2</v>
      </c>
      <c r="AP7566">
        <v>6.5339097204533361E-2</v>
      </c>
      <c r="AQ7566">
        <v>2.55744574167615E-3</v>
      </c>
      <c r="AR7566">
        <v>2.610000037165304E-2</v>
      </c>
      <c r="AT7566">
        <v>-3.381145509560321E-2</v>
      </c>
      <c r="AU7566">
        <v>-7.3375076651771953E-2</v>
      </c>
      <c r="AV7566">
        <v>-1.4038059848010502E-2</v>
      </c>
    </row>
    <row r="7567" spans="18:48" x14ac:dyDescent="0.25">
      <c r="R7567" s="3">
        <v>34179</v>
      </c>
      <c r="S7567">
        <v>3.3451737595124814E-3</v>
      </c>
      <c r="U7567">
        <v>9.3010446953818646E-3</v>
      </c>
      <c r="V7567">
        <v>-1.3689710946759824E-3</v>
      </c>
      <c r="W7567">
        <v>6.9939956639273909E-2</v>
      </c>
      <c r="X7567">
        <v>-1.5949047431195289E-2</v>
      </c>
      <c r="Y7567">
        <v>-1.059201325832768E-3</v>
      </c>
      <c r="Z7567">
        <v>3.6741956804812971E-3</v>
      </c>
      <c r="AA7567">
        <v>1.0571658075032148E-2</v>
      </c>
      <c r="AC7567">
        <v>3.3068400657448355E-3</v>
      </c>
      <c r="AD7567">
        <v>8.9286421170317164E-3</v>
      </c>
      <c r="AE7567">
        <v>1.6913110530445998E-2</v>
      </c>
      <c r="AF7567">
        <v>0.10760340171120007</v>
      </c>
      <c r="AG7567" s="3"/>
      <c r="AH7567" s="3"/>
      <c r="AI7567" s="3">
        <v>34179</v>
      </c>
      <c r="AJ7567">
        <v>3.4373451339899025E-2</v>
      </c>
      <c r="AL7567">
        <v>1.5543831140415684E-2</v>
      </c>
      <c r="AM7567">
        <v>1.1081133990896852E-2</v>
      </c>
      <c r="AN7567">
        <v>5.3477289803321648E-3</v>
      </c>
      <c r="AO7567">
        <v>4.0044862222535886E-2</v>
      </c>
      <c r="AP7567">
        <v>6.9538336821348426E-2</v>
      </c>
      <c r="AQ7567">
        <v>1.4053425073636074E-2</v>
      </c>
      <c r="AR7567">
        <v>2.0765455024002594E-2</v>
      </c>
      <c r="AT7567">
        <v>-3.1776934701425681E-2</v>
      </c>
      <c r="AU7567">
        <v>-7.471535386979393E-2</v>
      </c>
      <c r="AV7567">
        <v>-1.3169288083973267E-2</v>
      </c>
    </row>
    <row r="7568" spans="18:48" x14ac:dyDescent="0.25">
      <c r="R7568" s="3">
        <v>34180</v>
      </c>
      <c r="S7568">
        <v>3.1650611799058682E-3</v>
      </c>
      <c r="U7568">
        <v>9.2547715980891929E-3</v>
      </c>
      <c r="V7568">
        <v>-1.1810234154276832E-3</v>
      </c>
      <c r="W7568">
        <v>6.9930927749966898E-2</v>
      </c>
      <c r="X7568">
        <v>-1.5702143396181416E-2</v>
      </c>
      <c r="Y7568">
        <v>-1.1197280215189875E-3</v>
      </c>
      <c r="Z7568">
        <v>3.6342700466639247E-3</v>
      </c>
      <c r="AA7568">
        <v>1.0931234269547153E-2</v>
      </c>
      <c r="AC7568">
        <v>2.8931481470887868E-3</v>
      </c>
      <c r="AD7568">
        <v>8.8511770072934783E-3</v>
      </c>
      <c r="AE7568">
        <v>1.6898538432831536E-2</v>
      </c>
      <c r="AF7568">
        <v>0.10755623359825862</v>
      </c>
      <c r="AG7568" s="3"/>
      <c r="AH7568" s="3"/>
      <c r="AI7568" s="3">
        <v>34180</v>
      </c>
      <c r="AJ7568">
        <v>3.4488060978468425E-2</v>
      </c>
      <c r="AL7568">
        <v>1.5590863787234796E-2</v>
      </c>
      <c r="AM7568">
        <v>1.1122419531141233E-2</v>
      </c>
      <c r="AN7568">
        <v>5.3615216761040566E-3</v>
      </c>
      <c r="AO7568">
        <v>4.0081959440254604E-2</v>
      </c>
      <c r="AP7568">
        <v>6.9437229911569517E-2</v>
      </c>
      <c r="AQ7568">
        <v>1.406778331905084E-2</v>
      </c>
      <c r="AR7568">
        <v>2.083485360978066E-2</v>
      </c>
      <c r="AT7568">
        <v>-3.1883282254505374E-2</v>
      </c>
      <c r="AU7568">
        <v>-7.496416212410438E-2</v>
      </c>
      <c r="AV7568">
        <v>-1.3198134009101572E-2</v>
      </c>
    </row>
    <row r="7569" spans="18:48" x14ac:dyDescent="0.25">
      <c r="R7569" s="3">
        <v>34183</v>
      </c>
      <c r="S7569">
        <v>3.2889676089937823E-3</v>
      </c>
      <c r="U7569">
        <v>9.1797862934005735E-3</v>
      </c>
      <c r="V7569">
        <v>-1.1008662148070014E-3</v>
      </c>
      <c r="W7569">
        <v>6.9917446427810045E-2</v>
      </c>
      <c r="X7569">
        <v>-1.572442763389513E-2</v>
      </c>
      <c r="Y7569">
        <v>-9.6246554387949062E-4</v>
      </c>
      <c r="Z7569">
        <v>3.6342543830389629E-3</v>
      </c>
      <c r="AA7569">
        <v>1.1002050303435941E-2</v>
      </c>
      <c r="AC7569">
        <v>2.8335509994568907E-3</v>
      </c>
      <c r="AD7569">
        <v>9.1898893053466661E-3</v>
      </c>
      <c r="AE7569">
        <v>1.6697309826492323E-2</v>
      </c>
      <c r="AF7569">
        <v>0.10795549575539343</v>
      </c>
      <c r="AG7569" s="3"/>
      <c r="AH7569" s="3"/>
      <c r="AI7569" s="3">
        <v>34183</v>
      </c>
      <c r="AJ7569">
        <v>3.4555709064419349E-2</v>
      </c>
      <c r="AL7569">
        <v>1.5534624578679126E-2</v>
      </c>
      <c r="AM7569">
        <v>1.1155290282983883E-2</v>
      </c>
      <c r="AN7569">
        <v>5.3268767686634414E-3</v>
      </c>
      <c r="AO7569">
        <v>4.0012325182273045E-2</v>
      </c>
      <c r="AP7569">
        <v>6.9359599629860283E-2</v>
      </c>
      <c r="AQ7569">
        <v>1.3989465194242344E-2</v>
      </c>
      <c r="AR7569">
        <v>2.0516258785658881E-2</v>
      </c>
      <c r="AT7569">
        <v>-3.1351664266022219E-2</v>
      </c>
      <c r="AU7569">
        <v>-7.5311644638890729E-2</v>
      </c>
      <c r="AV7569">
        <v>-1.3239875936550996E-2</v>
      </c>
    </row>
    <row r="7570" spans="18:48" x14ac:dyDescent="0.25">
      <c r="R7570" s="3">
        <v>34184</v>
      </c>
      <c r="S7570">
        <v>3.2388609360883649E-3</v>
      </c>
      <c r="U7570">
        <v>9.2639133421211911E-3</v>
      </c>
      <c r="V7570">
        <v>-7.8001171168438877E-4</v>
      </c>
      <c r="W7570">
        <v>6.9924951185162343E-2</v>
      </c>
      <c r="X7570">
        <v>-1.5427324792370915E-2</v>
      </c>
      <c r="Y7570">
        <v>-6.4862120166292935E-4</v>
      </c>
      <c r="Z7570">
        <v>3.6466960987933594E-3</v>
      </c>
      <c r="AA7570">
        <v>1.0995648602243065E-2</v>
      </c>
      <c r="AC7570">
        <v>2.9003514204782466E-3</v>
      </c>
      <c r="AD7570">
        <v>9.1127517698679807E-3</v>
      </c>
      <c r="AE7570">
        <v>1.6724011406879409E-2</v>
      </c>
      <c r="AF7570">
        <v>0.10895122705591559</v>
      </c>
      <c r="AG7570" s="3"/>
      <c r="AH7570" s="3"/>
      <c r="AI7570" s="3">
        <v>34184</v>
      </c>
      <c r="AJ7570">
        <v>3.4555709064419349E-2</v>
      </c>
      <c r="AL7570">
        <v>1.5534624578679126E-2</v>
      </c>
      <c r="AM7570">
        <v>1.1155290282983883E-2</v>
      </c>
      <c r="AN7570">
        <v>5.3268767686634414E-3</v>
      </c>
      <c r="AO7570">
        <v>4.0012325182273045E-2</v>
      </c>
      <c r="AP7570">
        <v>6.9359599629860283E-2</v>
      </c>
      <c r="AQ7570">
        <v>1.3989465194242344E-2</v>
      </c>
      <c r="AR7570">
        <v>2.0516258785658881E-2</v>
      </c>
      <c r="AT7570">
        <v>-3.1351664266022219E-2</v>
      </c>
      <c r="AU7570">
        <v>-7.5311644638890729E-2</v>
      </c>
      <c r="AV7570">
        <v>-1.3239875936550996E-2</v>
      </c>
    </row>
    <row r="7571" spans="18:48" x14ac:dyDescent="0.25">
      <c r="R7571" s="3">
        <v>34185</v>
      </c>
      <c r="S7571">
        <v>3.2580059398783171E-3</v>
      </c>
      <c r="U7571">
        <v>9.366598770553439E-3</v>
      </c>
      <c r="V7571">
        <v>-8.4792241369959084E-4</v>
      </c>
      <c r="W7571">
        <v>6.9914449223422631E-2</v>
      </c>
      <c r="X7571">
        <v>-1.5442142854975171E-2</v>
      </c>
      <c r="Y7571">
        <v>-5.7646003035626979E-4</v>
      </c>
      <c r="Z7571">
        <v>3.5943043992029216E-3</v>
      </c>
      <c r="AA7571">
        <v>1.0905403262652732E-2</v>
      </c>
      <c r="AC7571">
        <v>2.9301735199473086E-3</v>
      </c>
      <c r="AD7571">
        <v>8.976394454952262E-3</v>
      </c>
      <c r="AE7571">
        <v>1.6741372112092531E-2</v>
      </c>
      <c r="AF7571">
        <v>0.10882017638367097</v>
      </c>
      <c r="AG7571" s="3"/>
      <c r="AH7571" s="3"/>
      <c r="AI7571" s="3">
        <v>34185</v>
      </c>
      <c r="AJ7571">
        <v>3.4637898659163648E-2</v>
      </c>
      <c r="AL7571">
        <v>1.5578200643950537E-2</v>
      </c>
      <c r="AM7571">
        <v>1.1189583338102865E-2</v>
      </c>
      <c r="AN7571">
        <v>5.3315240999773543E-3</v>
      </c>
      <c r="AO7571">
        <v>4.0139691289982439E-2</v>
      </c>
      <c r="AP7571">
        <v>6.9433209296958009E-2</v>
      </c>
      <c r="AQ7571">
        <v>1.4035987495140886E-2</v>
      </c>
      <c r="AR7571">
        <v>2.0574688054930491E-2</v>
      </c>
      <c r="AT7571">
        <v>-3.1444629802292595E-2</v>
      </c>
      <c r="AU7571">
        <v>-7.4980900983109736E-2</v>
      </c>
      <c r="AV7571">
        <v>-1.3152253184556838E-2</v>
      </c>
    </row>
    <row r="7572" spans="18:48" x14ac:dyDescent="0.25">
      <c r="R7572" s="3">
        <v>34186</v>
      </c>
      <c r="S7572">
        <v>3.21357520016389E-3</v>
      </c>
      <c r="U7572">
        <v>9.3090398389577955E-3</v>
      </c>
      <c r="V7572">
        <v>-6.3839741750589831E-4</v>
      </c>
      <c r="W7572">
        <v>6.9921455690539522E-2</v>
      </c>
      <c r="X7572">
        <v>-1.5355546738031745E-2</v>
      </c>
      <c r="Y7572">
        <v>-5.6459529423070662E-4</v>
      </c>
      <c r="Z7572">
        <v>3.6350052743382637E-3</v>
      </c>
      <c r="AA7572">
        <v>1.0969678539065273E-2</v>
      </c>
      <c r="AC7572">
        <v>3.2211939009419272E-3</v>
      </c>
      <c r="AD7572">
        <v>9.1947334696414352E-3</v>
      </c>
      <c r="AE7572">
        <v>1.6778019559680123E-2</v>
      </c>
      <c r="AF7572">
        <v>0.10968416202355974</v>
      </c>
      <c r="AG7572" s="3"/>
      <c r="AH7572" s="3"/>
      <c r="AI7572" s="3">
        <v>34186</v>
      </c>
      <c r="AJ7572">
        <v>3.5997520004831571E-2</v>
      </c>
      <c r="AL7572">
        <v>1.6336294626327529E-2</v>
      </c>
      <c r="AM7572">
        <v>1.3187869321205232E-2</v>
      </c>
      <c r="AN7572">
        <v>6.4030133310248065E-3</v>
      </c>
      <c r="AO7572">
        <v>3.4029532613039523E-2</v>
      </c>
      <c r="AP7572">
        <v>7.5080792609419508E-2</v>
      </c>
      <c r="AQ7572">
        <v>1.7883284239922081E-2</v>
      </c>
      <c r="AR7572">
        <v>1.0374301181497082E-2</v>
      </c>
      <c r="AT7572">
        <v>-1.9922432562638315E-2</v>
      </c>
      <c r="AU7572">
        <v>-5.9088378270935049E-2</v>
      </c>
      <c r="AV7572">
        <v>-1.5373947204707947E-2</v>
      </c>
    </row>
    <row r="7573" spans="18:48" x14ac:dyDescent="0.25">
      <c r="R7573" s="3">
        <v>34187</v>
      </c>
      <c r="S7573">
        <v>3.2216735412205098E-3</v>
      </c>
      <c r="U7573">
        <v>9.1619845255520756E-3</v>
      </c>
      <c r="V7573">
        <v>-5.7028267551981508E-4</v>
      </c>
      <c r="W7573">
        <v>6.9926872316753125E-2</v>
      </c>
      <c r="X7573">
        <v>-1.5104497735360975E-2</v>
      </c>
      <c r="Y7573">
        <v>-3.431050571300893E-4</v>
      </c>
      <c r="Z7573">
        <v>3.6763652411389586E-3</v>
      </c>
      <c r="AA7573">
        <v>1.0942633767370981E-2</v>
      </c>
      <c r="AC7573">
        <v>3.1730066645590744E-3</v>
      </c>
      <c r="AD7573">
        <v>9.1333096229654197E-3</v>
      </c>
      <c r="AE7573">
        <v>1.6763569184311069E-2</v>
      </c>
      <c r="AF7573">
        <v>0.10998152939586019</v>
      </c>
      <c r="AG7573" s="3"/>
      <c r="AH7573" s="3"/>
      <c r="AI7573" s="3">
        <v>34187</v>
      </c>
      <c r="AJ7573">
        <v>3.6117804585038653E-2</v>
      </c>
      <c r="AL7573">
        <v>1.6381223481237609E-2</v>
      </c>
      <c r="AM7573">
        <v>1.3224184213751272E-2</v>
      </c>
      <c r="AN7573">
        <v>6.4141058681062854E-3</v>
      </c>
      <c r="AO7573">
        <v>3.4139375310309993E-2</v>
      </c>
      <c r="AP7573">
        <v>7.5309179390976894E-2</v>
      </c>
      <c r="AQ7573">
        <v>1.7877546289378512E-2</v>
      </c>
      <c r="AR7573">
        <v>1.038884728336293E-2</v>
      </c>
      <c r="AT7573">
        <v>-1.9987486222545831E-2</v>
      </c>
      <c r="AU7573">
        <v>-5.9197299921250085E-2</v>
      </c>
      <c r="AV7573">
        <v>-1.5424590247911839E-2</v>
      </c>
    </row>
    <row r="7574" spans="18:48" x14ac:dyDescent="0.25">
      <c r="R7574" s="3">
        <v>34190</v>
      </c>
      <c r="S7574">
        <v>3.3712649396472265E-3</v>
      </c>
      <c r="U7574">
        <v>9.2604620011840673E-3</v>
      </c>
      <c r="V7574">
        <v>-5.5045591136186134E-4</v>
      </c>
      <c r="W7574">
        <v>6.9941395563131004E-2</v>
      </c>
      <c r="X7574">
        <v>-1.5104506108295201E-2</v>
      </c>
      <c r="Y7574">
        <v>-4.6041823133538573E-4</v>
      </c>
      <c r="Z7574">
        <v>3.749720942418554E-3</v>
      </c>
      <c r="AA7574">
        <v>1.0895823920392275E-2</v>
      </c>
      <c r="AC7574">
        <v>3.1824045498153775E-3</v>
      </c>
      <c r="AD7574">
        <v>9.1561422378710726E-3</v>
      </c>
      <c r="AE7574">
        <v>1.682041818589922E-2</v>
      </c>
      <c r="AF7574">
        <v>0.1102622520893662</v>
      </c>
      <c r="AG7574" s="3"/>
      <c r="AH7574" s="3"/>
      <c r="AI7574" s="3">
        <v>34190</v>
      </c>
      <c r="AJ7574">
        <v>3.6353355318110271E-2</v>
      </c>
      <c r="AL7574">
        <v>1.6457606505521753E-2</v>
      </c>
      <c r="AM7574">
        <v>1.3270271731552081E-2</v>
      </c>
      <c r="AN7574">
        <v>6.4556427558459866E-3</v>
      </c>
      <c r="AO7574">
        <v>3.4097510639176938E-2</v>
      </c>
      <c r="AP7574">
        <v>7.5522241755638306E-2</v>
      </c>
      <c r="AQ7574">
        <v>1.7966957495169626E-2</v>
      </c>
      <c r="AR7574">
        <v>1.0426010475658685E-2</v>
      </c>
      <c r="AT7574">
        <v>-1.9673492415027399E-2</v>
      </c>
      <c r="AU7574">
        <v>-5.9245855443086477E-2</v>
      </c>
      <c r="AV7574">
        <v>-1.5523994954310645E-2</v>
      </c>
    </row>
    <row r="7575" spans="18:48" x14ac:dyDescent="0.25">
      <c r="R7575" s="3">
        <v>34191</v>
      </c>
      <c r="S7575">
        <v>3.387544991289911E-3</v>
      </c>
      <c r="U7575">
        <v>9.231354569467571E-3</v>
      </c>
      <c r="V7575">
        <v>-6.3534037872786675E-4</v>
      </c>
      <c r="W7575">
        <v>6.9937770833902568E-2</v>
      </c>
      <c r="X7575">
        <v>-1.4936476762199599E-2</v>
      </c>
      <c r="Y7575">
        <v>-2.7771365477084829E-4</v>
      </c>
      <c r="Z7575">
        <v>3.8672766324842085E-3</v>
      </c>
      <c r="AA7575">
        <v>1.091223427837117E-2</v>
      </c>
      <c r="AC7575">
        <v>2.9978324535473791E-3</v>
      </c>
      <c r="AD7575">
        <v>9.2018445104689699E-3</v>
      </c>
      <c r="AE7575">
        <v>1.709609266408341E-2</v>
      </c>
      <c r="AF7575">
        <v>0.11078242013791673</v>
      </c>
      <c r="AG7575" s="3"/>
      <c r="AH7575" s="3"/>
      <c r="AI7575" s="3">
        <v>34191</v>
      </c>
      <c r="AJ7575">
        <v>3.6353355318110271E-2</v>
      </c>
      <c r="AL7575">
        <v>1.6457606505521753E-2</v>
      </c>
      <c r="AM7575">
        <v>1.3270271731552081E-2</v>
      </c>
      <c r="AN7575">
        <v>6.4556427558459866E-3</v>
      </c>
      <c r="AO7575">
        <v>3.4097510639176938E-2</v>
      </c>
      <c r="AP7575">
        <v>7.5522241755638306E-2</v>
      </c>
      <c r="AQ7575">
        <v>1.7966957495169626E-2</v>
      </c>
      <c r="AR7575">
        <v>1.0426010475658685E-2</v>
      </c>
      <c r="AT7575">
        <v>-1.9673492415027399E-2</v>
      </c>
      <c r="AU7575">
        <v>-5.9245855443086477E-2</v>
      </c>
      <c r="AV7575">
        <v>-1.5523994954310645E-2</v>
      </c>
    </row>
    <row r="7576" spans="18:48" x14ac:dyDescent="0.25">
      <c r="R7576" s="3">
        <v>34192</v>
      </c>
      <c r="S7576">
        <v>3.3712249034168339E-3</v>
      </c>
      <c r="U7576">
        <v>9.4400281128768603E-3</v>
      </c>
      <c r="V7576">
        <v>-6.1248420247582728E-4</v>
      </c>
      <c r="W7576">
        <v>6.9945038119236302E-2</v>
      </c>
      <c r="X7576">
        <v>-1.466933071133799E-2</v>
      </c>
      <c r="Y7576">
        <v>-1.8645987196340207E-4</v>
      </c>
      <c r="Z7576">
        <v>3.7662370563924939E-3</v>
      </c>
      <c r="AA7576">
        <v>1.1036885281977969E-2</v>
      </c>
      <c r="AC7576">
        <v>3.1154263128405166E-3</v>
      </c>
      <c r="AD7576">
        <v>9.7331194182661285E-3</v>
      </c>
      <c r="AE7576">
        <v>1.7022930923564109E-2</v>
      </c>
      <c r="AF7576">
        <v>0.11196261534279385</v>
      </c>
      <c r="AG7576" s="3"/>
      <c r="AH7576" s="3"/>
      <c r="AI7576" s="3">
        <v>34192</v>
      </c>
      <c r="AJ7576">
        <v>3.6426427608921993E-2</v>
      </c>
      <c r="AL7576">
        <v>1.6504560471284718E-2</v>
      </c>
      <c r="AM7576">
        <v>1.3319452190252363E-2</v>
      </c>
      <c r="AN7576">
        <v>6.4705347159234707E-3</v>
      </c>
      <c r="AO7576">
        <v>3.421000069997597E-2</v>
      </c>
      <c r="AP7576">
        <v>7.5643393469148029E-2</v>
      </c>
      <c r="AQ7576">
        <v>1.7972227130052636E-2</v>
      </c>
      <c r="AR7576">
        <v>1.0439765810503635E-2</v>
      </c>
      <c r="AT7576">
        <v>-1.9739157592435389E-2</v>
      </c>
      <c r="AU7576">
        <v>-5.9442666135222651E-2</v>
      </c>
      <c r="AV7576">
        <v>-1.5567939986370115E-2</v>
      </c>
    </row>
    <row r="7577" spans="18:48" x14ac:dyDescent="0.25">
      <c r="R7577" s="3">
        <v>34193</v>
      </c>
      <c r="S7577">
        <v>3.2977849878599724E-3</v>
      </c>
      <c r="U7577">
        <v>9.5147303564164041E-3</v>
      </c>
      <c r="V7577">
        <v>-5.7652452479925746E-4</v>
      </c>
      <c r="W7577">
        <v>6.9942164913815469E-2</v>
      </c>
      <c r="X7577">
        <v>-1.4778327366940359E-2</v>
      </c>
      <c r="Y7577">
        <v>-2.191728433456906E-4</v>
      </c>
      <c r="Z7577">
        <v>3.6116435024265031E-3</v>
      </c>
      <c r="AA7577">
        <v>1.1059262209874901E-2</v>
      </c>
      <c r="AC7577">
        <v>3.2966645594402267E-3</v>
      </c>
      <c r="AD7577">
        <v>9.9604009243299922E-3</v>
      </c>
      <c r="AE7577">
        <v>1.7074150801140223E-2</v>
      </c>
      <c r="AF7577">
        <v>0.11218277752021824</v>
      </c>
      <c r="AG7577" s="3"/>
      <c r="AH7577" s="3"/>
      <c r="AI7577" s="3">
        <v>34193</v>
      </c>
      <c r="AJ7577">
        <v>3.4793560832265473E-2</v>
      </c>
      <c r="AL7577">
        <v>1.5944320373949751E-2</v>
      </c>
      <c r="AM7577">
        <v>1.5439952200330943E-2</v>
      </c>
      <c r="AN7577">
        <v>8.6713575813749302E-3</v>
      </c>
      <c r="AO7577">
        <v>2.4764142871652722E-2</v>
      </c>
      <c r="AP7577">
        <v>8.7887241789649559E-2</v>
      </c>
      <c r="AQ7577">
        <v>2.0758232323071616E-2</v>
      </c>
      <c r="AR7577">
        <v>4.382097033451696E-3</v>
      </c>
      <c r="AT7577">
        <v>-1.6852287851233251E-2</v>
      </c>
      <c r="AU7577">
        <v>-3.4268130736607262E-2</v>
      </c>
      <c r="AV7577">
        <v>-1.812769492598058E-2</v>
      </c>
    </row>
    <row r="7578" spans="18:48" x14ac:dyDescent="0.25">
      <c r="R7578" s="3">
        <v>34194</v>
      </c>
      <c r="S7578">
        <v>3.3327091138716787E-3</v>
      </c>
      <c r="U7578">
        <v>9.4111577020043573E-3</v>
      </c>
      <c r="V7578">
        <v>-4.3411794629116286E-4</v>
      </c>
      <c r="W7578">
        <v>6.9973898572633544E-2</v>
      </c>
      <c r="X7578">
        <v>-1.4586526688543679E-2</v>
      </c>
      <c r="Y7578">
        <v>-1.433177484580604E-4</v>
      </c>
      <c r="Z7578">
        <v>3.6557592439489446E-3</v>
      </c>
      <c r="AA7578">
        <v>1.1106344479420011E-2</v>
      </c>
      <c r="AC7578">
        <v>3.2558247221518163E-3</v>
      </c>
      <c r="AD7578">
        <v>1.0017414809395596E-2</v>
      </c>
      <c r="AE7578">
        <v>1.7131918548705809E-2</v>
      </c>
      <c r="AF7578">
        <v>0.11272106480883871</v>
      </c>
      <c r="AG7578" s="3"/>
      <c r="AH7578" s="3"/>
      <c r="AI7578" s="3">
        <v>34194</v>
      </c>
      <c r="AJ7578">
        <v>3.4908564373153414E-2</v>
      </c>
      <c r="AL7578">
        <v>1.5956139996689971E-2</v>
      </c>
      <c r="AM7578">
        <v>1.5497065760677876E-2</v>
      </c>
      <c r="AN7578">
        <v>8.6989775669657297E-3</v>
      </c>
      <c r="AO7578">
        <v>2.4647163043075106E-2</v>
      </c>
      <c r="AP7578">
        <v>8.8142131851491307E-2</v>
      </c>
      <c r="AQ7578">
        <v>2.0662484814477886E-2</v>
      </c>
      <c r="AR7578">
        <v>4.3569730219697213E-3</v>
      </c>
      <c r="AT7578">
        <v>-1.685035757914468E-2</v>
      </c>
      <c r="AU7578">
        <v>-3.3340696727623735E-2</v>
      </c>
      <c r="AV7578">
        <v>-1.8169117701130416E-2</v>
      </c>
    </row>
    <row r="7579" spans="18:48" x14ac:dyDescent="0.25">
      <c r="R7579" s="3">
        <v>34197</v>
      </c>
      <c r="S7579">
        <v>3.5083014560711311E-3</v>
      </c>
      <c r="U7579">
        <v>9.6309967554927996E-3</v>
      </c>
      <c r="V7579">
        <v>-3.1854766644345508E-4</v>
      </c>
      <c r="W7579">
        <v>6.9993418453058703E-2</v>
      </c>
      <c r="X7579">
        <v>-1.4639403646488608E-2</v>
      </c>
      <c r="Y7579">
        <v>-4.3346325763103617E-4</v>
      </c>
      <c r="Z7579">
        <v>3.7468345750179799E-3</v>
      </c>
      <c r="AA7579">
        <v>1.1120081798798509E-2</v>
      </c>
      <c r="AC7579">
        <v>3.1747535069139676E-3</v>
      </c>
      <c r="AD7579">
        <v>1.0021797962728271E-2</v>
      </c>
      <c r="AE7579">
        <v>1.676890072095498E-2</v>
      </c>
      <c r="AF7579">
        <v>0.1125736706584731</v>
      </c>
      <c r="AG7579" s="3"/>
      <c r="AH7579" s="3"/>
      <c r="AI7579" s="3">
        <v>34197</v>
      </c>
      <c r="AJ7579">
        <v>3.5123429198809779E-2</v>
      </c>
      <c r="AL7579">
        <v>1.6043129779572153E-2</v>
      </c>
      <c r="AM7579">
        <v>1.5594716655601427E-2</v>
      </c>
      <c r="AN7579">
        <v>8.7279793054671519E-3</v>
      </c>
      <c r="AO7579">
        <v>2.4523425657021449E-2</v>
      </c>
      <c r="AP7579">
        <v>8.8704324897181747E-2</v>
      </c>
      <c r="AQ7579">
        <v>2.0516729381450764E-2</v>
      </c>
      <c r="AR7579">
        <v>4.3484462281189297E-3</v>
      </c>
      <c r="AT7579">
        <v>-1.6761867355538539E-2</v>
      </c>
      <c r="AU7579">
        <v>-3.2986080824873774E-2</v>
      </c>
      <c r="AV7579">
        <v>-1.8279532704506798E-2</v>
      </c>
    </row>
    <row r="7580" spans="18:48" x14ac:dyDescent="0.25">
      <c r="R7580" s="3">
        <v>34198</v>
      </c>
      <c r="S7580">
        <v>3.6438922111622714E-3</v>
      </c>
      <c r="U7580">
        <v>9.4708554773346859E-3</v>
      </c>
      <c r="V7580">
        <v>-1.9069524904415824E-4</v>
      </c>
      <c r="W7580">
        <v>6.9981242142643715E-2</v>
      </c>
      <c r="X7580">
        <v>-1.4506987741213118E-2</v>
      </c>
      <c r="Y7580">
        <v>-2.6499855219786015E-4</v>
      </c>
      <c r="Z7580">
        <v>3.7867433324354775E-3</v>
      </c>
      <c r="AA7580">
        <v>1.1139506493753053E-2</v>
      </c>
      <c r="AC7580">
        <v>3.3602794689820076E-3</v>
      </c>
      <c r="AD7580">
        <v>9.9869704799966444E-3</v>
      </c>
      <c r="AE7580">
        <v>1.6803207006919021E-2</v>
      </c>
      <c r="AF7580">
        <v>0.11321001507077159</v>
      </c>
      <c r="AG7580" s="3"/>
      <c r="AH7580" s="3"/>
      <c r="AI7580" s="3">
        <v>34198</v>
      </c>
      <c r="AJ7580">
        <v>3.5123429198809779E-2</v>
      </c>
      <c r="AL7580">
        <v>1.6043129779572153E-2</v>
      </c>
      <c r="AM7580">
        <v>1.5594716655601427E-2</v>
      </c>
      <c r="AN7580">
        <v>8.7279793054671519E-3</v>
      </c>
      <c r="AO7580">
        <v>2.4523425657021449E-2</v>
      </c>
      <c r="AP7580">
        <v>8.8704324897181747E-2</v>
      </c>
      <c r="AQ7580">
        <v>2.0516729381450764E-2</v>
      </c>
      <c r="AR7580">
        <v>4.3484462281189297E-3</v>
      </c>
      <c r="AT7580">
        <v>-1.6761867355538539E-2</v>
      </c>
      <c r="AU7580">
        <v>-3.2986080824873774E-2</v>
      </c>
      <c r="AV7580">
        <v>-1.8279532704506798E-2</v>
      </c>
    </row>
    <row r="7581" spans="18:48" x14ac:dyDescent="0.25">
      <c r="R7581" s="3">
        <v>34199</v>
      </c>
      <c r="S7581">
        <v>3.8145893847717324E-3</v>
      </c>
      <c r="U7581">
        <v>9.4046076671828131E-3</v>
      </c>
      <c r="V7581">
        <v>-1.4504315310496694E-4</v>
      </c>
      <c r="W7581">
        <v>6.9991015455147881E-2</v>
      </c>
      <c r="X7581">
        <v>-1.4572990924963258E-2</v>
      </c>
      <c r="Y7581">
        <v>-3.7168714287745942E-4</v>
      </c>
      <c r="Z7581">
        <v>3.7505403384313165E-3</v>
      </c>
      <c r="AA7581">
        <v>1.1111728075019277E-2</v>
      </c>
      <c r="AC7581">
        <v>3.2827206263297678E-3</v>
      </c>
      <c r="AD7581">
        <v>1.0161078285518058E-2</v>
      </c>
      <c r="AE7581">
        <v>1.644863009242481E-2</v>
      </c>
      <c r="AF7581">
        <v>0.11287518870387983</v>
      </c>
      <c r="AG7581" s="3"/>
      <c r="AH7581" s="3"/>
      <c r="AI7581" s="3">
        <v>34199</v>
      </c>
      <c r="AJ7581">
        <v>3.5168479214764646E-2</v>
      </c>
      <c r="AL7581">
        <v>1.6047067257291624E-2</v>
      </c>
      <c r="AM7581">
        <v>1.5642368559315008E-2</v>
      </c>
      <c r="AN7581">
        <v>8.7483094408315216E-3</v>
      </c>
      <c r="AO7581">
        <v>2.457569277370257E-2</v>
      </c>
      <c r="AP7581">
        <v>8.8393268527248756E-2</v>
      </c>
      <c r="AQ7581">
        <v>2.0512090753431685E-2</v>
      </c>
      <c r="AR7581">
        <v>4.3614514065277296E-3</v>
      </c>
      <c r="AT7581">
        <v>-1.6776566353897997E-2</v>
      </c>
      <c r="AU7581">
        <v>-3.3096448019939453E-2</v>
      </c>
      <c r="AV7581">
        <v>-1.802860223627422E-2</v>
      </c>
    </row>
    <row r="7582" spans="18:48" x14ac:dyDescent="0.25">
      <c r="R7582" s="3">
        <v>34200</v>
      </c>
      <c r="S7582">
        <v>3.8307008512630568E-3</v>
      </c>
      <c r="U7582">
        <v>9.2260509188026429E-3</v>
      </c>
      <c r="V7582">
        <v>-1.0302424434559598E-4</v>
      </c>
      <c r="W7582">
        <v>7.0012867629700187E-2</v>
      </c>
      <c r="X7582">
        <v>-1.4666588716075206E-2</v>
      </c>
      <c r="Y7582">
        <v>-3.7205383057666448E-4</v>
      </c>
      <c r="Z7582">
        <v>3.8759740674745012E-3</v>
      </c>
      <c r="AA7582">
        <v>1.1096762573871044E-2</v>
      </c>
      <c r="AC7582">
        <v>3.0618533750360537E-3</v>
      </c>
      <c r="AD7582">
        <v>1.013308767429189E-2</v>
      </c>
      <c r="AE7582">
        <v>1.6638300184537297E-2</v>
      </c>
      <c r="AF7582">
        <v>0.11273393048397908</v>
      </c>
      <c r="AG7582" s="3"/>
      <c r="AH7582" s="3"/>
      <c r="AI7582" s="3">
        <v>34200</v>
      </c>
      <c r="AJ7582">
        <v>2.7347504333308029E-2</v>
      </c>
      <c r="AL7582">
        <v>1.4237425622596996E-2</v>
      </c>
      <c r="AM7582">
        <v>1.4514029520560849E-2</v>
      </c>
      <c r="AN7582">
        <v>6.6499992109709666E-3</v>
      </c>
      <c r="AO7582">
        <v>1.8375910606944972E-2</v>
      </c>
      <c r="AP7582">
        <v>9.0226707023273983E-2</v>
      </c>
      <c r="AQ7582">
        <v>2.7594813356815989E-2</v>
      </c>
      <c r="AR7582">
        <v>3.437456867772959E-4</v>
      </c>
      <c r="AT7582">
        <v>-2.2677203363725831E-2</v>
      </c>
      <c r="AU7582">
        <v>-3.4753495478448116E-3</v>
      </c>
      <c r="AV7582">
        <v>-2.2340358102373205E-2</v>
      </c>
    </row>
    <row r="7583" spans="18:48" x14ac:dyDescent="0.25">
      <c r="R7583" s="3">
        <v>34201</v>
      </c>
      <c r="S7583">
        <v>3.8157963807963231E-3</v>
      </c>
      <c r="U7583">
        <v>9.2006827052465434E-3</v>
      </c>
      <c r="V7583">
        <v>-2.2382315783599742E-4</v>
      </c>
      <c r="W7583">
        <v>7.0025853278881847E-2</v>
      </c>
      <c r="X7583">
        <v>-1.4656633151382431E-2</v>
      </c>
      <c r="Y7583">
        <v>-5.1250548818399595E-4</v>
      </c>
      <c r="Z7583">
        <v>3.8759610737425882E-3</v>
      </c>
      <c r="AA7583">
        <v>1.110197447157942E-2</v>
      </c>
      <c r="AC7583">
        <v>3.2415450870570267E-3</v>
      </c>
      <c r="AD7583">
        <v>1.0145776623606851E-2</v>
      </c>
      <c r="AE7583">
        <v>1.6474179401123501E-2</v>
      </c>
      <c r="AF7583">
        <v>0.11248880722463155</v>
      </c>
      <c r="AG7583" s="3"/>
      <c r="AH7583" s="3"/>
      <c r="AI7583" s="3">
        <v>34201</v>
      </c>
      <c r="AJ7583">
        <v>2.7386912903453103E-2</v>
      </c>
      <c r="AL7583">
        <v>1.4278798383685487E-2</v>
      </c>
      <c r="AM7583">
        <v>1.4567069639278998E-2</v>
      </c>
      <c r="AN7583">
        <v>6.6712401489259377E-3</v>
      </c>
      <c r="AO7583">
        <v>1.8405498886115045E-2</v>
      </c>
      <c r="AP7583">
        <v>9.0425290010377538E-2</v>
      </c>
      <c r="AQ7583">
        <v>2.7659782016381224E-2</v>
      </c>
      <c r="AR7583">
        <v>3.435463160780025E-4</v>
      </c>
      <c r="AT7583">
        <v>-2.2701671171937061E-2</v>
      </c>
      <c r="AU7583">
        <v>-3.4536333492520893E-3</v>
      </c>
      <c r="AV7583">
        <v>-2.2052839169903329E-2</v>
      </c>
    </row>
    <row r="7584" spans="18:48" x14ac:dyDescent="0.25">
      <c r="R7584" s="3">
        <v>34204</v>
      </c>
      <c r="S7584">
        <v>3.7613722958495764E-3</v>
      </c>
      <c r="U7584">
        <v>9.0454241753592842E-3</v>
      </c>
      <c r="V7584">
        <v>-5.9432272938164644E-4</v>
      </c>
      <c r="W7584">
        <v>7.0022132331268097E-2</v>
      </c>
      <c r="X7584">
        <v>-1.4640017315391189E-2</v>
      </c>
      <c r="Y7584">
        <v>-4.1837859325318221E-4</v>
      </c>
      <c r="Z7584">
        <v>3.8466553675123266E-3</v>
      </c>
      <c r="AA7584">
        <v>1.1105881373142756E-2</v>
      </c>
      <c r="AC7584">
        <v>3.5571365332652924E-3</v>
      </c>
      <c r="AD7584">
        <v>1.0151169107905682E-2</v>
      </c>
      <c r="AE7584">
        <v>1.6635559596418329E-2</v>
      </c>
      <c r="AF7584">
        <v>0.11247261214269519</v>
      </c>
      <c r="AG7584" s="3"/>
      <c r="AH7584" s="3"/>
      <c r="AI7584" s="3">
        <v>34204</v>
      </c>
      <c r="AJ7584">
        <v>2.7568502683518889E-2</v>
      </c>
      <c r="AL7584">
        <v>1.4325787448497544E-2</v>
      </c>
      <c r="AM7584">
        <v>1.4647873037872815E-2</v>
      </c>
      <c r="AN7584">
        <v>6.6934328437107124E-3</v>
      </c>
      <c r="AO7584">
        <v>1.8437351455473077E-2</v>
      </c>
      <c r="AP7584">
        <v>9.0871455479811764E-2</v>
      </c>
      <c r="AQ7584">
        <v>2.7737738787590289E-2</v>
      </c>
      <c r="AR7584">
        <v>3.0447997094170613E-4</v>
      </c>
      <c r="AT7584">
        <v>-2.2507701265924919E-2</v>
      </c>
      <c r="AU7584">
        <v>-3.4056182289477878E-3</v>
      </c>
      <c r="AV7584">
        <v>-2.2084471396007065E-2</v>
      </c>
    </row>
    <row r="7585" spans="18:48" x14ac:dyDescent="0.25">
      <c r="R7585" s="3">
        <v>34205</v>
      </c>
      <c r="S7585">
        <v>4.0549890873769236E-3</v>
      </c>
      <c r="U7585">
        <v>9.132098059031004E-3</v>
      </c>
      <c r="V7585">
        <v>-6.100292198790439E-4</v>
      </c>
      <c r="W7585">
        <v>7.0051880921684587E-2</v>
      </c>
      <c r="X7585">
        <v>-1.4716410592904407E-2</v>
      </c>
      <c r="Y7585">
        <v>-4.4975144168398797E-4</v>
      </c>
      <c r="Z7585">
        <v>3.9052975213972963E-3</v>
      </c>
      <c r="AA7585">
        <v>1.1104561182259571E-2</v>
      </c>
      <c r="AC7585">
        <v>3.5019435434027976E-3</v>
      </c>
      <c r="AD7585">
        <v>1.0143954881399709E-2</v>
      </c>
      <c r="AE7585">
        <v>1.6714279912901579E-2</v>
      </c>
      <c r="AF7585">
        <v>0.11283281385498589</v>
      </c>
      <c r="AG7585" s="3"/>
      <c r="AH7585" s="3"/>
      <c r="AI7585" s="3">
        <v>34205</v>
      </c>
      <c r="AJ7585">
        <v>2.7568502683518889E-2</v>
      </c>
      <c r="AL7585">
        <v>1.4325787448497544E-2</v>
      </c>
      <c r="AM7585">
        <v>1.4647873037872815E-2</v>
      </c>
      <c r="AN7585">
        <v>6.6934328437107124E-3</v>
      </c>
      <c r="AO7585">
        <v>1.8437351455473077E-2</v>
      </c>
      <c r="AP7585">
        <v>9.0871455479811764E-2</v>
      </c>
      <c r="AQ7585">
        <v>2.7737738787590289E-2</v>
      </c>
      <c r="AR7585">
        <v>3.0447997094170613E-4</v>
      </c>
      <c r="AT7585">
        <v>-2.2507701265924919E-2</v>
      </c>
      <c r="AU7585">
        <v>-3.4056182289477878E-3</v>
      </c>
      <c r="AV7585">
        <v>-2.2084471396007065E-2</v>
      </c>
    </row>
    <row r="7586" spans="18:48" x14ac:dyDescent="0.25">
      <c r="R7586" s="3">
        <v>34206</v>
      </c>
      <c r="S7586">
        <v>4.1029881785740454E-3</v>
      </c>
      <c r="U7586">
        <v>9.2101653805039471E-3</v>
      </c>
      <c r="V7586">
        <v>-6.3497820153238791E-4</v>
      </c>
      <c r="W7586">
        <v>7.0066730373352079E-2</v>
      </c>
      <c r="X7586">
        <v>-1.4666226955669026E-2</v>
      </c>
      <c r="Y7586">
        <v>-8.780361736358583E-5</v>
      </c>
      <c r="Z7586">
        <v>4.0128755769304096E-3</v>
      </c>
      <c r="AA7586">
        <v>1.1100981702033051E-2</v>
      </c>
      <c r="AC7586">
        <v>3.3879544378677667E-3</v>
      </c>
      <c r="AD7586">
        <v>1.012821547415951E-2</v>
      </c>
      <c r="AE7586">
        <v>1.6960163317132119E-2</v>
      </c>
      <c r="AF7586">
        <v>0.1135810656659878</v>
      </c>
      <c r="AG7586" s="3"/>
      <c r="AH7586" s="3"/>
      <c r="AI7586" s="3">
        <v>34206</v>
      </c>
      <c r="AJ7586">
        <v>2.7647221690178601E-2</v>
      </c>
      <c r="AL7586">
        <v>1.4338037896679546E-2</v>
      </c>
      <c r="AM7586">
        <v>1.4510553734818899E-2</v>
      </c>
      <c r="AN7586">
        <v>6.7137926831979545E-3</v>
      </c>
      <c r="AO7586">
        <v>1.8498878027695884E-2</v>
      </c>
      <c r="AP7586">
        <v>9.1145992129894771E-2</v>
      </c>
      <c r="AQ7586">
        <v>2.7817965729138461E-2</v>
      </c>
      <c r="AR7586">
        <v>3.0295838196538931E-4</v>
      </c>
      <c r="AT7586">
        <v>-2.2177004066522284E-2</v>
      </c>
      <c r="AU7586">
        <v>-3.414760814762715E-3</v>
      </c>
      <c r="AV7586">
        <v>-2.2111070650084944E-2</v>
      </c>
    </row>
    <row r="7587" spans="18:48" x14ac:dyDescent="0.25">
      <c r="R7587" s="3">
        <v>34207</v>
      </c>
      <c r="S7587">
        <v>4.1004742832375296E-3</v>
      </c>
      <c r="U7587">
        <v>9.3031700755180288E-3</v>
      </c>
      <c r="V7587">
        <v>-3.9529630633025105E-4</v>
      </c>
      <c r="W7587">
        <v>7.0073349925180092E-2</v>
      </c>
      <c r="X7587">
        <v>-1.468486427395907E-2</v>
      </c>
      <c r="Y7587">
        <v>-1.6629866688933886E-4</v>
      </c>
      <c r="Z7587">
        <v>4.2107870255556493E-3</v>
      </c>
      <c r="AA7587">
        <v>1.1101607856312546E-2</v>
      </c>
      <c r="AC7587">
        <v>3.4982108693184895E-3</v>
      </c>
      <c r="AD7587">
        <v>1.0140641776292966E-2</v>
      </c>
      <c r="AE7587">
        <v>1.6524332726278717E-2</v>
      </c>
      <c r="AF7587">
        <v>0.11370611529051523</v>
      </c>
      <c r="AG7587" s="3"/>
      <c r="AH7587" s="3"/>
      <c r="AI7587" s="3">
        <v>34207</v>
      </c>
      <c r="AJ7587">
        <v>7.2001986049974069E-3</v>
      </c>
      <c r="AL7587">
        <v>1.5376309134191227E-2</v>
      </c>
      <c r="AM7587">
        <v>1.3439957436712967E-2</v>
      </c>
      <c r="AN7587">
        <v>1.9596471776539056E-3</v>
      </c>
      <c r="AO7587">
        <v>2.4236485820619956E-2</v>
      </c>
      <c r="AP7587">
        <v>9.1249882779155189E-2</v>
      </c>
      <c r="AQ7587">
        <v>3.0629322739345422E-2</v>
      </c>
      <c r="AR7587">
        <v>1.3120609258705595E-4</v>
      </c>
      <c r="AT7587">
        <v>-2.8647574474518486E-2</v>
      </c>
      <c r="AU7587">
        <v>-3.1671175052932292E-3</v>
      </c>
      <c r="AV7587">
        <v>-2.0665467670877399E-2</v>
      </c>
    </row>
    <row r="7588" spans="18:48" x14ac:dyDescent="0.25">
      <c r="R7588" s="3">
        <v>34208</v>
      </c>
      <c r="S7588">
        <v>4.0958507436090761E-3</v>
      </c>
      <c r="U7588">
        <v>9.3675861703777074E-3</v>
      </c>
      <c r="V7588">
        <v>-4.1240331296759736E-4</v>
      </c>
      <c r="W7588">
        <v>7.0067949496771004E-2</v>
      </c>
      <c r="X7588">
        <v>-1.4430422073023374E-2</v>
      </c>
      <c r="Y7588">
        <v>8.3830586398296283E-5</v>
      </c>
      <c r="Z7588">
        <v>4.1414485388894216E-3</v>
      </c>
      <c r="AA7588">
        <v>1.1102329537673268E-2</v>
      </c>
      <c r="AC7588">
        <v>3.6522887172021454E-3</v>
      </c>
      <c r="AD7588">
        <v>1.0144778530233399E-2</v>
      </c>
      <c r="AE7588">
        <v>1.6641915669596108E-2</v>
      </c>
      <c r="AF7588">
        <v>0.11445515260475933</v>
      </c>
      <c r="AG7588" s="3"/>
      <c r="AH7588" s="3"/>
      <c r="AI7588" s="3">
        <v>34208</v>
      </c>
      <c r="AJ7588">
        <v>7.223084772554008E-3</v>
      </c>
      <c r="AL7588">
        <v>1.5421128985707305E-2</v>
      </c>
      <c r="AM7588">
        <v>1.3487134155436436E-2</v>
      </c>
      <c r="AN7588">
        <v>1.9643347849225418E-3</v>
      </c>
      <c r="AO7588">
        <v>2.4300451942282975E-2</v>
      </c>
      <c r="AP7588">
        <v>9.0842157941516302E-2</v>
      </c>
      <c r="AQ7588">
        <v>3.0651025939434751E-2</v>
      </c>
      <c r="AR7588">
        <v>1.3047016470127932E-4</v>
      </c>
      <c r="AT7588">
        <v>-2.8666175367207152E-2</v>
      </c>
      <c r="AU7588">
        <v>-3.150384375805497E-3</v>
      </c>
      <c r="AV7588">
        <v>-2.0632206860870715E-2</v>
      </c>
    </row>
    <row r="7589" spans="18:48" x14ac:dyDescent="0.25">
      <c r="R7589" s="3">
        <v>34211</v>
      </c>
      <c r="S7589">
        <v>4.1131042894352971E-3</v>
      </c>
      <c r="U7589">
        <v>9.432105391576906E-3</v>
      </c>
      <c r="V7589">
        <v>-4.1240921016369149E-4</v>
      </c>
      <c r="W7589">
        <v>7.0071197485962591E-2</v>
      </c>
      <c r="X7589">
        <v>-1.4430464563156609E-2</v>
      </c>
      <c r="Y7589">
        <v>2.7140079459569879E-4</v>
      </c>
      <c r="Z7589">
        <v>4.237366396799145E-3</v>
      </c>
      <c r="AA7589">
        <v>1.1102220520728491E-2</v>
      </c>
      <c r="AC7589">
        <v>3.4404106555256725E-3</v>
      </c>
      <c r="AD7589">
        <v>1.0151449408981144E-2</v>
      </c>
      <c r="AE7589">
        <v>1.6752296963095034E-2</v>
      </c>
      <c r="AF7589">
        <v>0.11472867813337956</v>
      </c>
      <c r="AG7589" s="3"/>
      <c r="AH7589" s="3"/>
      <c r="AI7589" s="3">
        <v>34211</v>
      </c>
      <c r="AJ7589">
        <v>7.2708232006694637E-3</v>
      </c>
      <c r="AL7589">
        <v>1.5512583939667555E-2</v>
      </c>
      <c r="AM7589">
        <v>1.3516620135906996E-2</v>
      </c>
      <c r="AN7589">
        <v>1.9639922247852121E-3</v>
      </c>
      <c r="AO7589">
        <v>2.4088001276106486E-2</v>
      </c>
      <c r="AP7589">
        <v>9.1072021111958099E-2</v>
      </c>
      <c r="AQ7589">
        <v>3.0560908026494932E-2</v>
      </c>
      <c r="AR7589">
        <v>1.3103604684138798E-4</v>
      </c>
      <c r="AT7589">
        <v>-2.874958912024049E-2</v>
      </c>
      <c r="AU7589">
        <v>-3.1540426016861889E-3</v>
      </c>
      <c r="AV7589">
        <v>-2.0367237843899773E-2</v>
      </c>
    </row>
    <row r="7590" spans="18:48" x14ac:dyDescent="0.25">
      <c r="R7590" s="3">
        <v>34212</v>
      </c>
      <c r="S7590">
        <v>4.132769357980794E-3</v>
      </c>
      <c r="U7590">
        <v>9.5062632305044845E-3</v>
      </c>
      <c r="V7590">
        <v>-2.6371781031872456E-4</v>
      </c>
      <c r="W7590">
        <v>7.0071197485962591E-2</v>
      </c>
      <c r="X7590">
        <v>-1.4370212281958557E-2</v>
      </c>
      <c r="Y7590">
        <v>4.1182364708973354E-4</v>
      </c>
      <c r="Z7590">
        <v>4.2586187667758421E-3</v>
      </c>
      <c r="AA7590">
        <v>1.1101118160117112E-2</v>
      </c>
      <c r="AC7590">
        <v>3.3212341095505194E-3</v>
      </c>
      <c r="AD7590">
        <v>1.014725137835604E-2</v>
      </c>
      <c r="AE7590">
        <v>1.6823677469557298E-2</v>
      </c>
      <c r="AF7590">
        <v>0.11514002351361702</v>
      </c>
      <c r="AG7590" s="3"/>
      <c r="AH7590" s="3"/>
      <c r="AI7590" s="3">
        <v>34212</v>
      </c>
      <c r="AJ7590">
        <v>7.2708232006694637E-3</v>
      </c>
      <c r="AL7590">
        <v>1.5512583939667555E-2</v>
      </c>
      <c r="AM7590">
        <v>1.3516620135906996E-2</v>
      </c>
      <c r="AN7590">
        <v>1.9639922247852121E-3</v>
      </c>
      <c r="AO7590">
        <v>2.4088001276106486E-2</v>
      </c>
      <c r="AP7590">
        <v>9.1072021111958099E-2</v>
      </c>
      <c r="AQ7590">
        <v>3.0560908026494932E-2</v>
      </c>
      <c r="AR7590">
        <v>1.3103604684138798E-4</v>
      </c>
      <c r="AT7590">
        <v>-2.874958912024049E-2</v>
      </c>
      <c r="AU7590">
        <v>-3.1540426016861889E-3</v>
      </c>
      <c r="AV7590">
        <v>-2.0367237843899773E-2</v>
      </c>
    </row>
    <row r="7591" spans="18:48" x14ac:dyDescent="0.25">
      <c r="R7591" s="3">
        <v>34213</v>
      </c>
      <c r="S7591">
        <v>4.1256788296331294E-3</v>
      </c>
      <c r="U7591">
        <v>9.4877445384427151E-3</v>
      </c>
      <c r="V7591">
        <v>-3.2901577708481608E-4</v>
      </c>
      <c r="W7591">
        <v>7.0068486225626322E-2</v>
      </c>
      <c r="X7591">
        <v>-1.4370228102670583E-2</v>
      </c>
      <c r="Y7591">
        <v>4.7420697334896525E-4</v>
      </c>
      <c r="Z7591">
        <v>4.2426517261196679E-3</v>
      </c>
      <c r="AA7591">
        <v>1.1100388051647659E-2</v>
      </c>
      <c r="AC7591">
        <v>3.5162892966343266E-3</v>
      </c>
      <c r="AD7591">
        <v>1.0164793316478281E-2</v>
      </c>
      <c r="AE7591">
        <v>1.6640204180265194E-2</v>
      </c>
      <c r="AF7591">
        <v>0.11512119925844075</v>
      </c>
      <c r="AG7591" s="3"/>
      <c r="AH7591" s="3"/>
      <c r="AI7591" s="3">
        <v>34213</v>
      </c>
      <c r="AJ7591">
        <v>7.2924383315366922E-3</v>
      </c>
      <c r="AL7591">
        <v>1.5561120453116596E-2</v>
      </c>
      <c r="AM7591">
        <v>1.3565740601484933E-2</v>
      </c>
      <c r="AN7591">
        <v>1.969712511519207E-3</v>
      </c>
      <c r="AO7591">
        <v>2.4167104836231995E-2</v>
      </c>
      <c r="AP7591">
        <v>9.1215033992983127E-2</v>
      </c>
      <c r="AQ7591">
        <v>3.0614762800402626E-2</v>
      </c>
      <c r="AR7591">
        <v>1.3145605046184676E-4</v>
      </c>
      <c r="AT7591">
        <v>-2.8688832137919795E-2</v>
      </c>
      <c r="AU7591">
        <v>-3.1605043821845346E-3</v>
      </c>
      <c r="AV7591">
        <v>-2.041239291024112E-2</v>
      </c>
    </row>
    <row r="7592" spans="18:48" x14ac:dyDescent="0.25">
      <c r="R7592" s="3">
        <v>34214</v>
      </c>
      <c r="S7592">
        <v>4.1210190348010337E-3</v>
      </c>
      <c r="U7592">
        <v>9.5349425682412451E-3</v>
      </c>
      <c r="V7592">
        <v>-3.464336047903325E-4</v>
      </c>
      <c r="W7592">
        <v>7.0068479013207077E-2</v>
      </c>
      <c r="X7592">
        <v>-1.452100930580682E-2</v>
      </c>
      <c r="Y7592">
        <v>5.8917986469326361E-4</v>
      </c>
      <c r="Z7592">
        <v>4.3094390792985738E-3</v>
      </c>
      <c r="AA7592">
        <v>1.1099547557138663E-2</v>
      </c>
      <c r="AC7592">
        <v>4.1640607753618136E-3</v>
      </c>
      <c r="AD7592">
        <v>1.0154622706933436E-2</v>
      </c>
      <c r="AE7592">
        <v>1.6654318417006094E-2</v>
      </c>
      <c r="AF7592">
        <v>0.11582816610608393</v>
      </c>
      <c r="AG7592" s="3"/>
      <c r="AH7592" s="3"/>
      <c r="AI7592" s="3">
        <v>34214</v>
      </c>
      <c r="AJ7592">
        <v>9.5411670829771949E-4</v>
      </c>
      <c r="AL7592">
        <v>1.6104754202244571E-2</v>
      </c>
      <c r="AM7592">
        <v>1.3773581687704293E-2</v>
      </c>
      <c r="AN7592">
        <v>1.1028331982428796E-4</v>
      </c>
      <c r="AO7592">
        <v>2.8987047952827121E-2</v>
      </c>
      <c r="AP7592">
        <v>8.4985060429223797E-2</v>
      </c>
      <c r="AQ7592">
        <v>2.597135641501773E-2</v>
      </c>
      <c r="AR7592">
        <v>1.5266738307349623E-4</v>
      </c>
      <c r="AT7592">
        <v>-3.3587243653355053E-2</v>
      </c>
      <c r="AU7592">
        <v>-6.506033844186675E-3</v>
      </c>
      <c r="AV7592">
        <v>-2.3903654084681338E-2</v>
      </c>
    </row>
    <row r="7593" spans="18:48" x14ac:dyDescent="0.25">
      <c r="R7593" s="3">
        <v>34215</v>
      </c>
      <c r="S7593">
        <v>4.1219527271197627E-3</v>
      </c>
      <c r="U7593">
        <v>9.5733021400168233E-3</v>
      </c>
      <c r="V7593">
        <v>-2.621033514027401E-4</v>
      </c>
      <c r="W7593">
        <v>7.0069298623236562E-2</v>
      </c>
      <c r="X7593">
        <v>-1.4411618523754314E-2</v>
      </c>
      <c r="Y7593">
        <v>7.055662970277439E-4</v>
      </c>
      <c r="Z7593">
        <v>4.372657850598336E-3</v>
      </c>
      <c r="AA7593">
        <v>1.1101733260380425E-2</v>
      </c>
      <c r="AC7593">
        <v>4.5573163694121732E-3</v>
      </c>
      <c r="AD7593">
        <v>1.0162358113490946E-2</v>
      </c>
      <c r="AE7593">
        <v>1.6237479265191007E-2</v>
      </c>
      <c r="AF7593">
        <v>0.11622794277131659</v>
      </c>
      <c r="AG7593" s="3"/>
      <c r="AH7593" s="3"/>
      <c r="AI7593" s="3">
        <v>34215</v>
      </c>
      <c r="AJ7593">
        <v>9.5713865088118137E-4</v>
      </c>
      <c r="AL7593">
        <v>1.6157672449478196E-2</v>
      </c>
      <c r="AM7593">
        <v>1.3814039250899761E-2</v>
      </c>
      <c r="AN7593">
        <v>1.1053265493186707E-4</v>
      </c>
      <c r="AO7593">
        <v>2.9082168474649936E-2</v>
      </c>
      <c r="AP7593">
        <v>8.5264955746082269E-2</v>
      </c>
      <c r="AQ7593">
        <v>2.6052848743355846E-2</v>
      </c>
      <c r="AR7593">
        <v>1.5283917859026274E-4</v>
      </c>
      <c r="AT7593">
        <v>-3.356104686802535E-2</v>
      </c>
      <c r="AU7593">
        <v>-6.4604495052094238E-3</v>
      </c>
      <c r="AV7593">
        <v>-2.3902469691151951E-2</v>
      </c>
    </row>
    <row r="7594" spans="18:48" x14ac:dyDescent="0.25">
      <c r="R7594" s="3">
        <v>34218</v>
      </c>
      <c r="S7594">
        <v>4.1219517386483348E-3</v>
      </c>
      <c r="U7594">
        <v>9.5540151988718729E-3</v>
      </c>
      <c r="V7594">
        <v>-3.0577453401734763E-4</v>
      </c>
      <c r="W7594">
        <v>7.0069298382503739E-2</v>
      </c>
      <c r="X7594">
        <v>-1.4484274153550657E-2</v>
      </c>
      <c r="Y7594">
        <v>8.6623490134494195E-4</v>
      </c>
      <c r="Z7594">
        <v>4.3726327045221225E-3</v>
      </c>
      <c r="AA7594">
        <v>1.1101733074866674E-2</v>
      </c>
      <c r="AC7594">
        <v>4.5570668028578334E-3</v>
      </c>
      <c r="AD7594">
        <v>1.0162351291784595E-2</v>
      </c>
      <c r="AE7594">
        <v>1.6237451841103867E-2</v>
      </c>
      <c r="AF7594">
        <v>0.11625268724893584</v>
      </c>
      <c r="AG7594" s="3"/>
      <c r="AH7594" s="3"/>
      <c r="AI7594" s="3">
        <v>34218</v>
      </c>
      <c r="AJ7594">
        <v>9.6208100802067781E-4</v>
      </c>
      <c r="AL7594">
        <v>1.6264071327928915E-2</v>
      </c>
      <c r="AM7594">
        <v>1.3907672472155404E-2</v>
      </c>
      <c r="AN7594">
        <v>1.0932899079302836E-4</v>
      </c>
      <c r="AO7594">
        <v>2.9077442719087916E-2</v>
      </c>
      <c r="AP7594">
        <v>8.572975809453294E-2</v>
      </c>
      <c r="AQ7594">
        <v>2.6178579124423455E-2</v>
      </c>
      <c r="AR7594">
        <v>1.519116098420825E-4</v>
      </c>
      <c r="AT7594">
        <v>-3.2313214096326842E-2</v>
      </c>
      <c r="AU7594">
        <v>-6.4945580369678178E-3</v>
      </c>
      <c r="AV7594">
        <v>-2.3765349255451169E-2</v>
      </c>
    </row>
    <row r="7595" spans="18:48" x14ac:dyDescent="0.25">
      <c r="R7595" s="3">
        <v>34219</v>
      </c>
      <c r="S7595">
        <v>4.1158048763333191E-3</v>
      </c>
      <c r="U7595">
        <v>9.4588585513175789E-3</v>
      </c>
      <c r="V7595">
        <v>-1.5105021810126059E-4</v>
      </c>
      <c r="W7595">
        <v>7.006965605641037E-2</v>
      </c>
      <c r="X7595">
        <v>-1.4343803415777285E-2</v>
      </c>
      <c r="Y7595">
        <v>8.0788556794726208E-4</v>
      </c>
      <c r="Z7595">
        <v>4.4269638960636407E-3</v>
      </c>
      <c r="AA7595">
        <v>1.1102208235819628E-2</v>
      </c>
      <c r="AC7595">
        <v>4.4429434432845319E-3</v>
      </c>
      <c r="AD7595">
        <v>1.013213656991006E-2</v>
      </c>
      <c r="AE7595">
        <v>1.6009339248265687E-2</v>
      </c>
      <c r="AF7595">
        <v>0.11607094281147338</v>
      </c>
      <c r="AG7595" s="3"/>
      <c r="AH7595" s="3"/>
      <c r="AI7595" s="3">
        <v>34219</v>
      </c>
      <c r="AJ7595">
        <v>9.6208100802067781E-4</v>
      </c>
      <c r="AL7595">
        <v>1.6264071327928915E-2</v>
      </c>
      <c r="AM7595">
        <v>1.3907672472155404E-2</v>
      </c>
      <c r="AN7595">
        <v>1.0932899079302836E-4</v>
      </c>
      <c r="AO7595">
        <v>2.9077442719087916E-2</v>
      </c>
      <c r="AP7595">
        <v>8.572975809453294E-2</v>
      </c>
      <c r="AQ7595">
        <v>2.6178579124423455E-2</v>
      </c>
      <c r="AR7595">
        <v>1.519116098420825E-4</v>
      </c>
      <c r="AT7595">
        <v>-3.2313214096326842E-2</v>
      </c>
      <c r="AU7595">
        <v>-6.4945580369678178E-3</v>
      </c>
      <c r="AV7595">
        <v>-2.3765349255451169E-2</v>
      </c>
    </row>
    <row r="7596" spans="18:48" x14ac:dyDescent="0.25">
      <c r="R7596" s="3">
        <v>34220</v>
      </c>
      <c r="S7596">
        <v>4.1115899896519174E-3</v>
      </c>
      <c r="U7596">
        <v>9.4588478704361947E-3</v>
      </c>
      <c r="V7596">
        <v>-4.0987126059169321E-5</v>
      </c>
      <c r="W7596">
        <v>7.0069536761528786E-2</v>
      </c>
      <c r="X7596">
        <v>-1.4354187754562962E-2</v>
      </c>
      <c r="Y7596">
        <v>8.2247785321619264E-4</v>
      </c>
      <c r="Z7596">
        <v>4.4133472139326925E-3</v>
      </c>
      <c r="AA7596">
        <v>1.1100035319632344E-2</v>
      </c>
      <c r="AC7596">
        <v>4.0517187072533264E-3</v>
      </c>
      <c r="AD7596">
        <v>1.0119211681424913E-2</v>
      </c>
      <c r="AE7596">
        <v>1.6009323324990131E-2</v>
      </c>
      <c r="AF7596">
        <v>0.11576091384144421</v>
      </c>
      <c r="AG7596" s="3"/>
      <c r="AH7596" s="3"/>
      <c r="AI7596" s="3">
        <v>34220</v>
      </c>
      <c r="AJ7596">
        <v>9.6529072495249381E-4</v>
      </c>
      <c r="AL7596">
        <v>1.6317475734848434E-2</v>
      </c>
      <c r="AM7596">
        <v>1.3953096739632834E-2</v>
      </c>
      <c r="AN7596">
        <v>1.0968566331485257E-4</v>
      </c>
      <c r="AO7596">
        <v>2.9129812462364405E-2</v>
      </c>
      <c r="AP7596">
        <v>8.5897379573294658E-2</v>
      </c>
      <c r="AQ7596">
        <v>2.6264978781400532E-2</v>
      </c>
      <c r="AR7596">
        <v>1.5241631507258293E-4</v>
      </c>
      <c r="AT7596">
        <v>-3.2420964043216545E-2</v>
      </c>
      <c r="AU7596">
        <v>-6.5161413068549855E-3</v>
      </c>
      <c r="AV7596">
        <v>-2.3844965633222991E-2</v>
      </c>
    </row>
    <row r="7597" spans="18:48" x14ac:dyDescent="0.25">
      <c r="R7597" s="3">
        <v>34221</v>
      </c>
      <c r="S7597">
        <v>4.1132397363884115E-3</v>
      </c>
      <c r="U7597">
        <v>9.3145697161078882E-3</v>
      </c>
      <c r="V7597">
        <v>-1.9337262905696445E-4</v>
      </c>
      <c r="W7597">
        <v>7.0069497381313933E-2</v>
      </c>
      <c r="X7597">
        <v>-1.4403974405791387E-2</v>
      </c>
      <c r="Y7597">
        <v>7.2537094986591978E-4</v>
      </c>
      <c r="Z7597">
        <v>4.2713254541626999E-3</v>
      </c>
      <c r="AA7597">
        <v>1.1100820406841504E-2</v>
      </c>
      <c r="AC7597">
        <v>4.2263075947509762E-3</v>
      </c>
      <c r="AD7597">
        <v>1.0091921524190481E-2</v>
      </c>
      <c r="AE7597">
        <v>1.5906742645807076E-2</v>
      </c>
      <c r="AF7597">
        <v>0.11522244837458039</v>
      </c>
      <c r="AG7597" s="3"/>
      <c r="AH7597" s="3"/>
      <c r="AI7597" s="3">
        <v>34221</v>
      </c>
      <c r="AJ7597">
        <v>7.0513524056308396E-4</v>
      </c>
      <c r="AL7597">
        <v>1.6195050331424925E-2</v>
      </c>
      <c r="AM7597">
        <v>1.3695961834470079E-2</v>
      </c>
      <c r="AN7597">
        <v>2.5379488515145655E-6</v>
      </c>
      <c r="AO7597">
        <v>3.4222959335855133E-2</v>
      </c>
      <c r="AP7597">
        <v>6.8788271223814465E-2</v>
      </c>
      <c r="AQ7597">
        <v>2.4873842320579084E-2</v>
      </c>
      <c r="AR7597">
        <v>4.4386580826966999E-4</v>
      </c>
      <c r="AT7597">
        <v>-3.3513057857365761E-2</v>
      </c>
      <c r="AU7597">
        <v>-1.1116053430052735E-2</v>
      </c>
      <c r="AV7597">
        <v>-2.1479886714791188E-2</v>
      </c>
    </row>
    <row r="7598" spans="18:48" x14ac:dyDescent="0.25">
      <c r="R7598" s="3">
        <v>34222</v>
      </c>
      <c r="S7598">
        <v>4.1197870455276907E-3</v>
      </c>
      <c r="U7598">
        <v>9.3523722087775207E-3</v>
      </c>
      <c r="V7598">
        <v>-1.0183223195721915E-4</v>
      </c>
      <c r="W7598">
        <v>7.0069507836172593E-2</v>
      </c>
      <c r="X7598">
        <v>-1.4373375339988099E-2</v>
      </c>
      <c r="Y7598">
        <v>8.0768744758662788E-4</v>
      </c>
      <c r="Z7598">
        <v>4.3276435387687058E-3</v>
      </c>
      <c r="AA7598">
        <v>1.109706551662277E-2</v>
      </c>
      <c r="AC7598">
        <v>4.4664499630097916E-3</v>
      </c>
      <c r="AD7598">
        <v>1.007731054424006E-2</v>
      </c>
      <c r="AE7598">
        <v>1.5861410471555676E-2</v>
      </c>
      <c r="AF7598">
        <v>0.11570402700031597</v>
      </c>
      <c r="AG7598" s="3"/>
      <c r="AH7598" s="3"/>
      <c r="AI7598" s="3">
        <v>34222</v>
      </c>
      <c r="AJ7598">
        <v>7.0597850116405753E-4</v>
      </c>
      <c r="AL7598">
        <v>1.6249306621608017E-2</v>
      </c>
      <c r="AM7598">
        <v>1.3735094424655557E-2</v>
      </c>
      <c r="AN7598">
        <v>2.5443259612102611E-6</v>
      </c>
      <c r="AO7598">
        <v>3.4332159659145635E-2</v>
      </c>
      <c r="AP7598">
        <v>6.9020075483954668E-2</v>
      </c>
      <c r="AQ7598">
        <v>2.4951454571503107E-2</v>
      </c>
      <c r="AR7598">
        <v>4.397521225780681E-4</v>
      </c>
      <c r="AT7598">
        <v>-3.3173858065847044E-2</v>
      </c>
      <c r="AU7598">
        <v>-1.1133146106568678E-2</v>
      </c>
      <c r="AV7598">
        <v>-2.1551842815833725E-2</v>
      </c>
    </row>
    <row r="7599" spans="18:48" x14ac:dyDescent="0.25">
      <c r="R7599" s="3">
        <v>34225</v>
      </c>
      <c r="S7599">
        <v>4.1197868198287729E-3</v>
      </c>
      <c r="U7599">
        <v>9.6242320643330874E-3</v>
      </c>
      <c r="V7599">
        <v>-3.5571567444845405E-4</v>
      </c>
      <c r="W7599">
        <v>7.0069510563339751E-2</v>
      </c>
      <c r="X7599">
        <v>-1.4391883319085664E-2</v>
      </c>
      <c r="Y7599">
        <v>7.249762762637854E-4</v>
      </c>
      <c r="Z7599">
        <v>4.2888238554327669E-3</v>
      </c>
      <c r="AA7599">
        <v>1.1095659995723187E-2</v>
      </c>
      <c r="AC7599">
        <v>4.2827971234110475E-3</v>
      </c>
      <c r="AD7599">
        <v>1.0091940621092782E-2</v>
      </c>
      <c r="AE7599">
        <v>1.5871131438146967E-2</v>
      </c>
      <c r="AF7599">
        <v>0.11542125976403789</v>
      </c>
      <c r="AG7599" s="3"/>
      <c r="AH7599" s="3"/>
      <c r="AI7599" s="3">
        <v>34225</v>
      </c>
      <c r="AJ7599">
        <v>7.0485000657333685E-4</v>
      </c>
      <c r="AL7599">
        <v>1.6326900484289846E-2</v>
      </c>
      <c r="AM7599">
        <v>1.3786171977500681E-2</v>
      </c>
      <c r="AN7599">
        <v>2.5058226462603957E-6</v>
      </c>
      <c r="AO7599">
        <v>3.4538794887665973E-2</v>
      </c>
      <c r="AP7599">
        <v>6.9340847239315342E-2</v>
      </c>
      <c r="AQ7599">
        <v>2.4883303635737188E-2</v>
      </c>
      <c r="AR7599">
        <v>4.4057895935373627E-4</v>
      </c>
      <c r="AT7599">
        <v>-3.3190476160707839E-2</v>
      </c>
      <c r="AU7599">
        <v>-1.1170662425999452E-2</v>
      </c>
      <c r="AV7599">
        <v>-2.1673577115530862E-2</v>
      </c>
    </row>
    <row r="7600" spans="18:48" x14ac:dyDescent="0.25">
      <c r="R7600" s="3">
        <v>34226</v>
      </c>
      <c r="S7600">
        <v>4.116968698613787E-3</v>
      </c>
      <c r="U7600">
        <v>9.395380321187672E-3</v>
      </c>
      <c r="V7600">
        <v>-2.9759521923133431E-4</v>
      </c>
      <c r="W7600">
        <v>7.0069494172022365E-2</v>
      </c>
      <c r="X7600">
        <v>-1.4582807470568835E-2</v>
      </c>
      <c r="Y7600">
        <v>7.6043869387680833E-4</v>
      </c>
      <c r="Z7600">
        <v>4.0253942265226737E-3</v>
      </c>
      <c r="AA7600">
        <v>1.1097203212834869E-2</v>
      </c>
      <c r="AC7600">
        <v>4.5484537610155119E-3</v>
      </c>
      <c r="AD7600">
        <v>1.0156868812262909E-2</v>
      </c>
      <c r="AE7600">
        <v>1.5853256993082421E-2</v>
      </c>
      <c r="AF7600">
        <v>0.1151430562016187</v>
      </c>
      <c r="AG7600" s="3"/>
      <c r="AH7600" s="3"/>
      <c r="AI7600" s="3">
        <v>34226</v>
      </c>
      <c r="AJ7600">
        <v>7.0485000657333685E-4</v>
      </c>
      <c r="AL7600">
        <v>1.6326900484289846E-2</v>
      </c>
      <c r="AM7600">
        <v>1.3786171977500681E-2</v>
      </c>
      <c r="AN7600">
        <v>2.5058226462603957E-6</v>
      </c>
      <c r="AO7600">
        <v>3.4538794887665973E-2</v>
      </c>
      <c r="AP7600">
        <v>6.9340847239315342E-2</v>
      </c>
      <c r="AQ7600">
        <v>2.4883303635737188E-2</v>
      </c>
      <c r="AR7600">
        <v>4.4057895935373627E-4</v>
      </c>
      <c r="AT7600">
        <v>-3.3190476160707839E-2</v>
      </c>
      <c r="AU7600">
        <v>-1.1170662425999452E-2</v>
      </c>
      <c r="AV7600">
        <v>-2.1673577115530862E-2</v>
      </c>
    </row>
    <row r="7601" spans="18:48" x14ac:dyDescent="0.25">
      <c r="R7601" s="3">
        <v>34227</v>
      </c>
      <c r="S7601">
        <v>4.1189602115209618E-3</v>
      </c>
      <c r="U7601">
        <v>9.3953741269353803E-3</v>
      </c>
      <c r="V7601">
        <v>-3.3219636931357277E-4</v>
      </c>
      <c r="W7601">
        <v>7.0069494860095491E-2</v>
      </c>
      <c r="X7601">
        <v>-1.509846453222537E-2</v>
      </c>
      <c r="Y7601">
        <v>5.7098660200591983E-4</v>
      </c>
      <c r="Z7601">
        <v>4.0122562247859326E-3</v>
      </c>
      <c r="AA7601">
        <v>1.109631552299372E-2</v>
      </c>
      <c r="AC7601">
        <v>4.3810233479535405E-3</v>
      </c>
      <c r="AD7601">
        <v>1.0058618234265819E-2</v>
      </c>
      <c r="AE7601">
        <v>1.580762971916003E-2</v>
      </c>
      <c r="AF7601">
        <v>0.11407999794817771</v>
      </c>
      <c r="AG7601" s="3"/>
      <c r="AH7601" s="3"/>
      <c r="AI7601" s="3">
        <v>34227</v>
      </c>
      <c r="AJ7601">
        <v>7.0720176938035475E-4</v>
      </c>
      <c r="AL7601">
        <v>1.6295929222833506E-2</v>
      </c>
      <c r="AM7601">
        <v>1.3732385973968371E-2</v>
      </c>
      <c r="AN7601">
        <v>2.5139551188032841E-6</v>
      </c>
      <c r="AO7601">
        <v>3.4646973142565748E-2</v>
      </c>
      <c r="AP7601">
        <v>6.9482969038871953E-2</v>
      </c>
      <c r="AQ7601">
        <v>2.4943647820545957E-2</v>
      </c>
      <c r="AR7601">
        <v>4.4170516870531233E-4</v>
      </c>
      <c r="AT7601">
        <v>-3.3201032255470261E-2</v>
      </c>
      <c r="AU7601">
        <v>-1.1202871429340275E-2</v>
      </c>
      <c r="AV7601">
        <v>-2.174590625869835E-2</v>
      </c>
    </row>
    <row r="7602" spans="18:48" x14ac:dyDescent="0.25">
      <c r="R7602" s="3">
        <v>34228</v>
      </c>
      <c r="S7602">
        <v>4.1140084511316509E-3</v>
      </c>
      <c r="U7602">
        <v>9.1261330198235749E-3</v>
      </c>
      <c r="V7602">
        <v>-3.7078408026038111E-4</v>
      </c>
      <c r="W7602">
        <v>7.0069494841696639E-2</v>
      </c>
      <c r="X7602">
        <v>-1.4941225707129944E-2</v>
      </c>
      <c r="Y7602">
        <v>7.2828823927436324E-4</v>
      </c>
      <c r="Z7602">
        <v>4.0772232432925064E-3</v>
      </c>
      <c r="AA7602">
        <v>1.1160252025111039E-2</v>
      </c>
      <c r="AC7602">
        <v>4.3857106778056034E-3</v>
      </c>
      <c r="AD7602">
        <v>1.0104586361963248E-2</v>
      </c>
      <c r="AE7602">
        <v>1.5787293189040392E-2</v>
      </c>
      <c r="AF7602">
        <v>0.11424098026174855</v>
      </c>
      <c r="AG7602" s="3"/>
      <c r="AH7602" s="3"/>
      <c r="AI7602" s="3">
        <v>34228</v>
      </c>
      <c r="AJ7602">
        <v>1.2416247219536943E-3</v>
      </c>
      <c r="AL7602">
        <v>1.6848915568698074E-2</v>
      </c>
      <c r="AM7602">
        <v>1.4079887461929057E-2</v>
      </c>
      <c r="AN7602">
        <v>2.2849633434333626E-7</v>
      </c>
      <c r="AO7602">
        <v>3.9509693748934982E-2</v>
      </c>
      <c r="AP7602">
        <v>6.1965743169031792E-2</v>
      </c>
      <c r="AQ7602">
        <v>3.4659475314808744E-2</v>
      </c>
      <c r="AR7602">
        <v>3.4813594819103348E-3</v>
      </c>
      <c r="AT7602">
        <v>-2.5123280494321779E-2</v>
      </c>
      <c r="AU7602">
        <v>-2.8924864171988154E-2</v>
      </c>
      <c r="AV7602">
        <v>1.3826553272588468E-3</v>
      </c>
    </row>
    <row r="7603" spans="18:48" x14ac:dyDescent="0.25">
      <c r="R7603" s="3">
        <v>34229</v>
      </c>
      <c r="S7603">
        <v>4.1100975992755086E-3</v>
      </c>
      <c r="U7603">
        <v>9.045169098464232E-3</v>
      </c>
      <c r="V7603">
        <v>-3.7079353806116156E-4</v>
      </c>
      <c r="W7603">
        <v>7.0069494841544039E-2</v>
      </c>
      <c r="X7603">
        <v>-1.4775281973958835E-2</v>
      </c>
      <c r="Y7603">
        <v>1.0760178706455291E-3</v>
      </c>
      <c r="Z7603">
        <v>3.9371239782295874E-3</v>
      </c>
      <c r="AA7603">
        <v>1.1150073261387118E-2</v>
      </c>
      <c r="AC7603">
        <v>4.2532078918472325E-3</v>
      </c>
      <c r="AD7603">
        <v>1.009718866509713E-2</v>
      </c>
      <c r="AE7603">
        <v>1.5788446006061215E-2</v>
      </c>
      <c r="AF7603">
        <v>0.11438074370053145</v>
      </c>
      <c r="AG7603" s="3"/>
      <c r="AH7603" s="3"/>
      <c r="AI7603" s="3">
        <v>34229</v>
      </c>
      <c r="AJ7603">
        <v>1.2450318979056465E-3</v>
      </c>
      <c r="AL7603">
        <v>1.6905378623863529E-2</v>
      </c>
      <c r="AM7603">
        <v>1.4127176465831318E-2</v>
      </c>
      <c r="AN7603">
        <v>2.2925933021960778E-7</v>
      </c>
      <c r="AO7603">
        <v>3.8199621017068419E-2</v>
      </c>
      <c r="AP7603">
        <v>6.1837221512195804E-2</v>
      </c>
      <c r="AQ7603">
        <v>3.4769606788170232E-2</v>
      </c>
      <c r="AR7603">
        <v>3.4917157050328314E-3</v>
      </c>
      <c r="AT7603">
        <v>-2.514322414084854E-2</v>
      </c>
      <c r="AU7603">
        <v>-2.8192112152174716E-2</v>
      </c>
      <c r="AV7603">
        <v>1.3870594565893435E-3</v>
      </c>
    </row>
    <row r="7604" spans="18:48" x14ac:dyDescent="0.25">
      <c r="R7604" s="3">
        <v>34232</v>
      </c>
      <c r="S7604">
        <v>4.1005716105517193E-3</v>
      </c>
      <c r="U7604">
        <v>8.9624103412315574E-3</v>
      </c>
      <c r="V7604">
        <v>-4.2784639947754616E-4</v>
      </c>
      <c r="W7604">
        <v>7.006949427304926E-2</v>
      </c>
      <c r="X7604">
        <v>-1.4913563727839134E-2</v>
      </c>
      <c r="Y7604">
        <v>1.0551713885093609E-3</v>
      </c>
      <c r="Z7604">
        <v>3.6614170561023651E-3</v>
      </c>
      <c r="AA7604">
        <v>1.1145756969029049E-2</v>
      </c>
      <c r="AC7604">
        <v>4.3414038863624615E-3</v>
      </c>
      <c r="AD7604">
        <v>1.0272844463680649E-2</v>
      </c>
      <c r="AE7604">
        <v>1.5788445682619334E-2</v>
      </c>
      <c r="AF7604">
        <v>0.11405610554381893</v>
      </c>
      <c r="AG7604" s="3"/>
      <c r="AH7604" s="3"/>
      <c r="AI7604" s="3">
        <v>34232</v>
      </c>
      <c r="AJ7604">
        <v>1.2496463048958235E-3</v>
      </c>
      <c r="AL7604">
        <v>1.691282691656722E-2</v>
      </c>
      <c r="AM7604">
        <v>1.4225290413306826E-2</v>
      </c>
      <c r="AN7604">
        <v>2.3063411282204638E-7</v>
      </c>
      <c r="AO7604">
        <v>3.8298564363453518E-2</v>
      </c>
      <c r="AP7604">
        <v>6.1032937615085103E-2</v>
      </c>
      <c r="AQ7604">
        <v>3.483543769571823E-2</v>
      </c>
      <c r="AR7604">
        <v>3.4491575365939086E-3</v>
      </c>
      <c r="AT7604">
        <v>-2.5242325275506731E-2</v>
      </c>
      <c r="AU7604">
        <v>-2.8355997217023754E-2</v>
      </c>
      <c r="AV7604">
        <v>1.3886766659965729E-3</v>
      </c>
    </row>
    <row r="7605" spans="18:48" x14ac:dyDescent="0.25">
      <c r="R7605" s="3">
        <v>34233</v>
      </c>
      <c r="S7605">
        <v>4.0944074168240809E-3</v>
      </c>
      <c r="U7605">
        <v>9.0857705768957499E-3</v>
      </c>
      <c r="V7605">
        <v>-2.8016859645804633E-4</v>
      </c>
      <c r="W7605">
        <v>7.0069494462923668E-2</v>
      </c>
      <c r="X7605">
        <v>-1.4871934853531034E-2</v>
      </c>
      <c r="Y7605">
        <v>1.2103661781730807E-3</v>
      </c>
      <c r="Z7605">
        <v>3.7169956661469478E-3</v>
      </c>
      <c r="AA7605">
        <v>1.1078379784956486E-2</v>
      </c>
      <c r="AC7605">
        <v>4.0695050920621636E-3</v>
      </c>
      <c r="AD7605">
        <v>1.0216245666840287E-2</v>
      </c>
      <c r="AE7605">
        <v>1.5768721354030082E-2</v>
      </c>
      <c r="AF7605">
        <v>0.11415778274886332</v>
      </c>
      <c r="AG7605" s="3"/>
      <c r="AH7605" s="3"/>
      <c r="AI7605" s="3">
        <v>34233</v>
      </c>
      <c r="AJ7605">
        <v>1.2496463048958235E-3</v>
      </c>
      <c r="AL7605">
        <v>1.691282691656722E-2</v>
      </c>
      <c r="AM7605">
        <v>1.4225290413306826E-2</v>
      </c>
      <c r="AN7605">
        <v>2.3063411282204638E-7</v>
      </c>
      <c r="AO7605">
        <v>3.8298564363453518E-2</v>
      </c>
      <c r="AP7605">
        <v>6.1032937615085103E-2</v>
      </c>
      <c r="AQ7605">
        <v>3.483543769571823E-2</v>
      </c>
      <c r="AR7605">
        <v>3.4491575365939086E-3</v>
      </c>
      <c r="AT7605">
        <v>-2.5242325275506731E-2</v>
      </c>
      <c r="AU7605">
        <v>-2.8355997217023754E-2</v>
      </c>
      <c r="AV7605">
        <v>1.3886766659965729E-3</v>
      </c>
    </row>
    <row r="7606" spans="18:48" x14ac:dyDescent="0.25">
      <c r="R7606" s="3">
        <v>34234</v>
      </c>
      <c r="S7606">
        <v>4.1060764794295917E-3</v>
      </c>
      <c r="U7606">
        <v>8.8304939715225187E-3</v>
      </c>
      <c r="V7606">
        <v>-2.712011231251038E-4</v>
      </c>
      <c r="W7606">
        <v>7.0069494652744563E-2</v>
      </c>
      <c r="X7606">
        <v>-1.4996787220196983E-2</v>
      </c>
      <c r="Y7606">
        <v>9.2046403722400097E-4</v>
      </c>
      <c r="Z7606">
        <v>3.875392064719904E-3</v>
      </c>
      <c r="AA7606">
        <v>1.1096067027377466E-2</v>
      </c>
      <c r="AC7606">
        <v>4.12593440939519E-3</v>
      </c>
      <c r="AD7606">
        <v>1.021999331092426E-2</v>
      </c>
      <c r="AE7606">
        <v>1.5775020729726162E-2</v>
      </c>
      <c r="AF7606">
        <v>0.11375094833974142</v>
      </c>
      <c r="AG7606" s="3"/>
      <c r="AH7606" s="3"/>
      <c r="AI7606" s="3">
        <v>34234</v>
      </c>
      <c r="AJ7606">
        <v>1.2460380088801252E-3</v>
      </c>
      <c r="AL7606">
        <v>1.6959406778517549E-2</v>
      </c>
      <c r="AM7606">
        <v>1.4269278823471718E-2</v>
      </c>
      <c r="AN7606">
        <v>2.3079903184498586E-7</v>
      </c>
      <c r="AO7606">
        <v>3.8327876783835035E-2</v>
      </c>
      <c r="AP7606">
        <v>6.1223426819358079E-2</v>
      </c>
      <c r="AQ7606">
        <v>3.4438027885490857E-2</v>
      </c>
      <c r="AR7606">
        <v>3.4600273087416877E-3</v>
      </c>
      <c r="AT7606">
        <v>-2.5304740503041753E-2</v>
      </c>
      <c r="AU7606">
        <v>-2.8094027134642353E-2</v>
      </c>
      <c r="AV7606">
        <v>1.3933287129525138E-3</v>
      </c>
    </row>
    <row r="7607" spans="18:48" x14ac:dyDescent="0.25">
      <c r="R7607" s="3">
        <v>34235</v>
      </c>
      <c r="S7607">
        <v>4.1189353200972332E-3</v>
      </c>
      <c r="U7607">
        <v>8.8303809257621376E-3</v>
      </c>
      <c r="V7607">
        <v>-3.7738812884676614E-5</v>
      </c>
      <c r="W7607">
        <v>7.0069494685077727E-2</v>
      </c>
      <c r="X7607">
        <v>-1.4755041597208987E-2</v>
      </c>
      <c r="Y7607">
        <v>7.5813569525420594E-4</v>
      </c>
      <c r="Z7607">
        <v>3.8621515901252922E-3</v>
      </c>
      <c r="AA7607">
        <v>1.1108993896115733E-2</v>
      </c>
      <c r="AC7607">
        <v>4.1198259097856354E-3</v>
      </c>
      <c r="AD7607">
        <v>1.032034523237536E-2</v>
      </c>
      <c r="AE7607">
        <v>1.5726944555656545E-2</v>
      </c>
      <c r="AF7607">
        <v>0.11412242740015606</v>
      </c>
      <c r="AG7607" s="3"/>
      <c r="AH7607" s="3"/>
      <c r="AI7607" s="3">
        <v>34235</v>
      </c>
      <c r="AJ7607">
        <v>4.5738105402843452E-3</v>
      </c>
      <c r="AL7607">
        <v>1.7524635580423307E-2</v>
      </c>
      <c r="AM7607">
        <v>1.5710673400730443E-2</v>
      </c>
      <c r="AN7607">
        <v>4.9999888235715738E-8</v>
      </c>
      <c r="AO7607">
        <v>4.6214582282597803E-2</v>
      </c>
      <c r="AP7607">
        <v>5.5830346258718383E-2</v>
      </c>
      <c r="AQ7607">
        <v>5.3506455158605075E-2</v>
      </c>
      <c r="AR7607">
        <v>9.5219369717961522E-3</v>
      </c>
      <c r="AT7607">
        <v>-2.1650114861464502E-2</v>
      </c>
      <c r="AU7607">
        <v>-4.3339408944168593E-2</v>
      </c>
      <c r="AV7607">
        <v>6.8427694400929094E-3</v>
      </c>
    </row>
    <row r="7608" spans="18:48" x14ac:dyDescent="0.25">
      <c r="R7608" s="3">
        <v>34236</v>
      </c>
      <c r="S7608">
        <v>4.1224011544262014E-3</v>
      </c>
      <c r="U7608">
        <v>8.9156394167524185E-3</v>
      </c>
      <c r="V7608">
        <v>-2.3635098990727247E-4</v>
      </c>
      <c r="W7608">
        <v>7.0069494739945087E-2</v>
      </c>
      <c r="X7608">
        <v>-1.4704913756595781E-2</v>
      </c>
      <c r="Y7608">
        <v>7.3919992753474786E-4</v>
      </c>
      <c r="Z7608">
        <v>3.8621446328085864E-3</v>
      </c>
      <c r="AA7608">
        <v>1.1124116490158034E-2</v>
      </c>
      <c r="AC7608">
        <v>4.1198128411447663E-3</v>
      </c>
      <c r="AD7608">
        <v>1.0210424249246151E-2</v>
      </c>
      <c r="AE7608">
        <v>1.5743277587720327E-2</v>
      </c>
      <c r="AF7608">
        <v>0.11396524629323311</v>
      </c>
      <c r="AG7608" s="3"/>
      <c r="AH7608" s="3"/>
      <c r="AI7608" s="3">
        <v>34236</v>
      </c>
      <c r="AJ7608">
        <v>4.5514282691795473E-3</v>
      </c>
      <c r="AL7608">
        <v>1.7495098428484953E-2</v>
      </c>
      <c r="AM7608">
        <v>1.576760055215673E-2</v>
      </c>
      <c r="AN7608">
        <v>5.0165270477518973E-8</v>
      </c>
      <c r="AO7608">
        <v>4.6269841200091345E-2</v>
      </c>
      <c r="AP7608">
        <v>5.5192883450798702E-2</v>
      </c>
      <c r="AQ7608">
        <v>5.3471668575074932E-2</v>
      </c>
      <c r="AR7608">
        <v>9.5427740642693645E-3</v>
      </c>
      <c r="AT7608">
        <v>-2.1715458065810173E-2</v>
      </c>
      <c r="AU7608">
        <v>-4.3484517187061603E-2</v>
      </c>
      <c r="AV7608">
        <v>6.8597160369170086E-3</v>
      </c>
    </row>
    <row r="7609" spans="18:48" x14ac:dyDescent="0.25">
      <c r="R7609" s="3">
        <v>34239</v>
      </c>
      <c r="S7609">
        <v>4.1577448603257175E-3</v>
      </c>
      <c r="U7609">
        <v>8.8085228573278E-3</v>
      </c>
      <c r="V7609">
        <v>-3.6490654235688642E-4</v>
      </c>
      <c r="W7609">
        <v>7.0069495153785535E-2</v>
      </c>
      <c r="X7609">
        <v>-1.4612831719146558E-2</v>
      </c>
      <c r="Y7609">
        <v>9.5571775252187958E-4</v>
      </c>
      <c r="Z7609">
        <v>4.0422863550246581E-3</v>
      </c>
      <c r="AA7609">
        <v>1.1115003100609151E-2</v>
      </c>
      <c r="AC7609">
        <v>4.3586371674490506E-3</v>
      </c>
      <c r="AD7609">
        <v>1.0435514277172124E-2</v>
      </c>
      <c r="AE7609">
        <v>1.5765450919666205E-2</v>
      </c>
      <c r="AF7609">
        <v>0.11473063418237853</v>
      </c>
      <c r="AG7609" s="3"/>
      <c r="AH7609" s="3"/>
      <c r="AI7609" s="3">
        <v>34239</v>
      </c>
      <c r="AJ7609">
        <v>4.5786450698958444E-3</v>
      </c>
      <c r="AL7609">
        <v>1.7605465177043714E-2</v>
      </c>
      <c r="AM7609">
        <v>1.5762770049258443E-2</v>
      </c>
      <c r="AN7609">
        <v>5.0482478000348285E-8</v>
      </c>
      <c r="AO7609">
        <v>4.6415672971131645E-2</v>
      </c>
      <c r="AP7609">
        <v>5.5232915330758095E-2</v>
      </c>
      <c r="AQ7609">
        <v>5.3826696319255962E-2</v>
      </c>
      <c r="AR7609">
        <v>9.6057362287095618E-3</v>
      </c>
      <c r="AT7609">
        <v>-2.1860508769641039E-2</v>
      </c>
      <c r="AU7609">
        <v>-4.3587862678081665E-2</v>
      </c>
      <c r="AV7609">
        <v>6.8904230538366779E-3</v>
      </c>
    </row>
    <row r="7610" spans="18:48" x14ac:dyDescent="0.25">
      <c r="R7610" s="3">
        <v>34240</v>
      </c>
      <c r="S7610">
        <v>4.1528215860570121E-3</v>
      </c>
      <c r="U7610">
        <v>8.8623978231329968E-3</v>
      </c>
      <c r="V7610">
        <v>-2.3529489742307139E-4</v>
      </c>
      <c r="W7610">
        <v>7.0069495167470131E-2</v>
      </c>
      <c r="X7610">
        <v>-1.4470759979767866E-2</v>
      </c>
      <c r="Y7610">
        <v>1.1151336371777187E-3</v>
      </c>
      <c r="Z7610">
        <v>4.2218977407053543E-3</v>
      </c>
      <c r="AA7610">
        <v>1.1201335631252064E-2</v>
      </c>
      <c r="AC7610">
        <v>4.3805909799216987E-3</v>
      </c>
      <c r="AD7610">
        <v>1.0330994780490281E-2</v>
      </c>
      <c r="AE7610">
        <v>1.5758081483244989E-2</v>
      </c>
      <c r="AF7610">
        <v>0.11538669395226116</v>
      </c>
      <c r="AG7610" s="3"/>
      <c r="AH7610" s="3"/>
      <c r="AI7610" s="3">
        <v>34240</v>
      </c>
      <c r="AJ7610">
        <v>4.5786450698958444E-3</v>
      </c>
      <c r="AL7610">
        <v>1.7605465177043714E-2</v>
      </c>
      <c r="AM7610">
        <v>1.5762770049258443E-2</v>
      </c>
      <c r="AN7610">
        <v>5.0482478000348285E-8</v>
      </c>
      <c r="AO7610">
        <v>4.6415672971131645E-2</v>
      </c>
      <c r="AP7610">
        <v>5.5232915330758095E-2</v>
      </c>
      <c r="AQ7610">
        <v>5.3826696319255962E-2</v>
      </c>
      <c r="AR7610">
        <v>9.6057362287095618E-3</v>
      </c>
      <c r="AT7610">
        <v>-2.1860508769641039E-2</v>
      </c>
      <c r="AU7610">
        <v>-4.3587862678081665E-2</v>
      </c>
      <c r="AV7610">
        <v>6.8904230538366779E-3</v>
      </c>
    </row>
    <row r="7611" spans="18:48" x14ac:dyDescent="0.25">
      <c r="R7611" s="3">
        <v>34241</v>
      </c>
      <c r="S7611">
        <v>4.1379882702138318E-3</v>
      </c>
      <c r="U7611">
        <v>8.8303745883179536E-3</v>
      </c>
      <c r="V7611">
        <v>-1.4613618368435692E-4</v>
      </c>
      <c r="W7611">
        <v>7.0069494965189147E-2</v>
      </c>
      <c r="X7611">
        <v>-1.4395576897916363E-2</v>
      </c>
      <c r="Y7611">
        <v>1.0405964564866403E-3</v>
      </c>
      <c r="Z7611">
        <v>3.9577186364119256E-3</v>
      </c>
      <c r="AA7611">
        <v>1.1183163084387198E-2</v>
      </c>
      <c r="AC7611">
        <v>4.4678937550980385E-3</v>
      </c>
      <c r="AD7611">
        <v>1.0526633643485359E-2</v>
      </c>
      <c r="AE7611">
        <v>1.575437813731044E-2</v>
      </c>
      <c r="AF7611">
        <v>0.11542652845529966</v>
      </c>
      <c r="AG7611" s="3"/>
      <c r="AH7611" s="3"/>
      <c r="AI7611" s="3">
        <v>34241</v>
      </c>
      <c r="AJ7611">
        <v>4.5689885997642248E-3</v>
      </c>
      <c r="AL7611">
        <v>1.7648762289166578E-2</v>
      </c>
      <c r="AM7611">
        <v>1.5792035502903933E-2</v>
      </c>
      <c r="AN7611">
        <v>4.9723796444043732E-8</v>
      </c>
      <c r="AO7611">
        <v>4.6555657786189024E-2</v>
      </c>
      <c r="AP7611">
        <v>5.5002340681439339E-2</v>
      </c>
      <c r="AQ7611">
        <v>5.3899020884983502E-2</v>
      </c>
      <c r="AR7611">
        <v>9.6367560164214976E-3</v>
      </c>
      <c r="AT7611">
        <v>-2.1718187600801797E-2</v>
      </c>
      <c r="AU7611">
        <v>-4.3359624175914303E-2</v>
      </c>
      <c r="AV7611">
        <v>6.9103904037948229E-3</v>
      </c>
    </row>
    <row r="7612" spans="18:48" x14ac:dyDescent="0.25">
      <c r="R7612" s="3">
        <v>34242</v>
      </c>
      <c r="S7612">
        <v>4.1186231043608386E-3</v>
      </c>
      <c r="U7612">
        <v>8.8118815370619996E-3</v>
      </c>
      <c r="V7612">
        <v>1.2244374313240147E-4</v>
      </c>
      <c r="W7612">
        <v>7.0069494914691374E-2</v>
      </c>
      <c r="X7612">
        <v>-1.4404403242788778E-2</v>
      </c>
      <c r="Y7612">
        <v>9.7448845651064062E-4</v>
      </c>
      <c r="Z7612">
        <v>3.627251281947773E-3</v>
      </c>
      <c r="AA7612">
        <v>1.0972923037290175E-2</v>
      </c>
      <c r="AC7612">
        <v>4.4772438802960354E-3</v>
      </c>
      <c r="AD7612">
        <v>1.0669857772366023E-2</v>
      </c>
      <c r="AE7612">
        <v>1.5758070142430174E-2</v>
      </c>
      <c r="AF7612">
        <v>0.11519787462729851</v>
      </c>
      <c r="AG7612" s="3"/>
      <c r="AH7612" s="3"/>
      <c r="AI7612" s="3">
        <v>34242</v>
      </c>
      <c r="AJ7612">
        <v>5.6996793884612719E-3</v>
      </c>
      <c r="AL7612">
        <v>1.4400872519639483E-2</v>
      </c>
      <c r="AM7612">
        <v>1.6149306136970531E-2</v>
      </c>
      <c r="AN7612">
        <v>1.8031737861110246E-8</v>
      </c>
      <c r="AO7612">
        <v>4.7829451076309669E-2</v>
      </c>
      <c r="AP7612">
        <v>6.335313705038996E-2</v>
      </c>
      <c r="AQ7612">
        <v>5.682954263335821E-2</v>
      </c>
      <c r="AR7612">
        <v>2.1748027297380984E-2</v>
      </c>
      <c r="AT7612">
        <v>-1.9432923315924264E-2</v>
      </c>
      <c r="AU7612">
        <v>-4.6851411998776751E-2</v>
      </c>
      <c r="AV7612">
        <v>-5.2056810978920486E-4</v>
      </c>
    </row>
    <row r="7613" spans="18:48" x14ac:dyDescent="0.25">
      <c r="R7613" s="3">
        <v>34243</v>
      </c>
      <c r="S7613">
        <v>4.1565268738261232E-3</v>
      </c>
      <c r="U7613">
        <v>9.0066432961766023E-3</v>
      </c>
      <c r="V7613">
        <v>1.2243330249344075E-4</v>
      </c>
      <c r="W7613">
        <v>7.0069494998041257E-2</v>
      </c>
      <c r="X7613">
        <v>-1.4473235919065882E-2</v>
      </c>
      <c r="Y7613">
        <v>9.9600536754828619E-4</v>
      </c>
      <c r="Z7613">
        <v>3.8377955543606188E-3</v>
      </c>
      <c r="AA7613">
        <v>1.1033006270290958E-2</v>
      </c>
      <c r="AC7613">
        <v>4.3592339937022591E-3</v>
      </c>
      <c r="AD7613">
        <v>1.0819558633382492E-2</v>
      </c>
      <c r="AE7613">
        <v>1.5755203750671881E-2</v>
      </c>
      <c r="AF7613">
        <v>0.11568266612142789</v>
      </c>
      <c r="AG7613" s="3"/>
      <c r="AH7613" s="3"/>
      <c r="AI7613" s="3">
        <v>34243</v>
      </c>
      <c r="AJ7613">
        <v>5.711447063492958E-3</v>
      </c>
      <c r="AL7613">
        <v>1.4447715989779949E-2</v>
      </c>
      <c r="AM7613">
        <v>1.6201509331774215E-2</v>
      </c>
      <c r="AN7613">
        <v>1.7976537706925367E-8</v>
      </c>
      <c r="AO7613">
        <v>4.7981044171758906E-2</v>
      </c>
      <c r="AP7613">
        <v>6.3466215506709694E-2</v>
      </c>
      <c r="AQ7613">
        <v>5.6674815758874945E-2</v>
      </c>
      <c r="AR7613">
        <v>2.1813557004517641E-2</v>
      </c>
      <c r="AT7613">
        <v>-1.9475154389236266E-2</v>
      </c>
      <c r="AU7613">
        <v>-4.6708615010140696E-2</v>
      </c>
      <c r="AV7613">
        <v>-5.2230626700450233E-4</v>
      </c>
    </row>
    <row r="7614" spans="18:48" x14ac:dyDescent="0.25">
      <c r="R7614" s="3">
        <v>34246</v>
      </c>
      <c r="S7614">
        <v>4.1571025069786893E-3</v>
      </c>
      <c r="U7614">
        <v>8.9806192553640411E-3</v>
      </c>
      <c r="V7614">
        <v>4.6791283132180156E-4</v>
      </c>
      <c r="W7614">
        <v>7.0069495012661603E-2</v>
      </c>
      <c r="X7614">
        <v>-1.4343327414686462E-2</v>
      </c>
      <c r="Y7614">
        <v>1.0825572201728288E-3</v>
      </c>
      <c r="Z7614">
        <v>3.8775500619402971E-3</v>
      </c>
      <c r="AA7614">
        <v>1.1076867155747001E-2</v>
      </c>
      <c r="AC7614">
        <v>4.4768694839175454E-3</v>
      </c>
      <c r="AD7614">
        <v>1.0976894882379972E-2</v>
      </c>
      <c r="AE7614">
        <v>1.5751787389659083E-2</v>
      </c>
      <c r="AF7614">
        <v>0.11657432838545626</v>
      </c>
      <c r="AG7614" s="3"/>
      <c r="AH7614" s="3"/>
      <c r="AI7614" s="3">
        <v>34246</v>
      </c>
      <c r="AJ7614">
        <v>5.7188882744546969E-3</v>
      </c>
      <c r="AL7614">
        <v>1.4490612105325063E-2</v>
      </c>
      <c r="AM7614">
        <v>1.6241233254747432E-2</v>
      </c>
      <c r="AN7614">
        <v>1.7954360367068384E-8</v>
      </c>
      <c r="AO7614">
        <v>4.8269440614265642E-2</v>
      </c>
      <c r="AP7614">
        <v>6.3831769995493878E-2</v>
      </c>
      <c r="AQ7614">
        <v>5.6446571779594452E-2</v>
      </c>
      <c r="AR7614">
        <v>2.1829490587870298E-2</v>
      </c>
      <c r="AT7614">
        <v>-1.9534358938916904E-2</v>
      </c>
      <c r="AU7614">
        <v>-4.6752449028375179E-2</v>
      </c>
      <c r="AV7614">
        <v>-5.2288643733288016E-4</v>
      </c>
    </row>
    <row r="7615" spans="18:48" x14ac:dyDescent="0.25">
      <c r="R7615" s="3">
        <v>34247</v>
      </c>
      <c r="S7615">
        <v>4.1471962560576166E-3</v>
      </c>
      <c r="U7615">
        <v>9.0161586898931268E-3</v>
      </c>
      <c r="V7615">
        <v>7.9969848964029353E-4</v>
      </c>
      <c r="W7615">
        <v>7.0069494983435843E-2</v>
      </c>
      <c r="X7615">
        <v>-1.4196427935552459E-2</v>
      </c>
      <c r="Y7615">
        <v>1.3745202542026957E-3</v>
      </c>
      <c r="Z7615">
        <v>4.1857839398982731E-3</v>
      </c>
      <c r="AA7615">
        <v>1.1076867155747001E-2</v>
      </c>
      <c r="AC7615">
        <v>4.4275527483989474E-3</v>
      </c>
      <c r="AD7615">
        <v>1.0850593804410478E-2</v>
      </c>
      <c r="AE7615">
        <v>1.5751428017537206E-2</v>
      </c>
      <c r="AF7615">
        <v>0.11750286640366887</v>
      </c>
      <c r="AG7615" s="3"/>
      <c r="AH7615" s="3"/>
      <c r="AI7615" s="3">
        <v>34247</v>
      </c>
      <c r="AJ7615">
        <v>5.7188882744546969E-3</v>
      </c>
      <c r="AL7615">
        <v>1.4490612105325063E-2</v>
      </c>
      <c r="AM7615">
        <v>1.6241233254747432E-2</v>
      </c>
      <c r="AN7615">
        <v>1.7954360367068384E-8</v>
      </c>
      <c r="AO7615">
        <v>4.8269440614265642E-2</v>
      </c>
      <c r="AP7615">
        <v>6.3831769995493878E-2</v>
      </c>
      <c r="AQ7615">
        <v>5.6446571779594452E-2</v>
      </c>
      <c r="AR7615">
        <v>2.1829490587870298E-2</v>
      </c>
      <c r="AT7615">
        <v>-1.9534358938916904E-2</v>
      </c>
      <c r="AU7615">
        <v>-4.6752449028375179E-2</v>
      </c>
      <c r="AV7615">
        <v>-5.2288643733288016E-4</v>
      </c>
    </row>
    <row r="7616" spans="18:48" x14ac:dyDescent="0.25">
      <c r="R7616" s="3">
        <v>34248</v>
      </c>
      <c r="S7616">
        <v>4.1509624168571124E-3</v>
      </c>
      <c r="U7616">
        <v>9.1655332102796999E-3</v>
      </c>
      <c r="V7616">
        <v>1.107549074890783E-3</v>
      </c>
      <c r="W7616">
        <v>7.006949498831902E-2</v>
      </c>
      <c r="X7616">
        <v>-1.4058254919381829E-2</v>
      </c>
      <c r="Y7616">
        <v>1.5040086457710881E-3</v>
      </c>
      <c r="Z7616">
        <v>4.5131674942431917E-3</v>
      </c>
      <c r="AA7616">
        <v>1.1079207892388313E-2</v>
      </c>
      <c r="AC7616">
        <v>4.1814657802580948E-3</v>
      </c>
      <c r="AD7616">
        <v>1.0668639129841387E-2</v>
      </c>
      <c r="AE7616">
        <v>1.5748111077507156E-2</v>
      </c>
      <c r="AF7616">
        <v>0.11812988479097387</v>
      </c>
      <c r="AG7616" s="3"/>
      <c r="AH7616" s="3"/>
      <c r="AI7616" s="3">
        <v>34248</v>
      </c>
      <c r="AJ7616">
        <v>5.7380158315180818E-3</v>
      </c>
      <c r="AL7616">
        <v>1.4537664769312229E-2</v>
      </c>
      <c r="AM7616">
        <v>1.6170829620153485E-2</v>
      </c>
      <c r="AN7616">
        <v>1.8013941115959604E-8</v>
      </c>
      <c r="AO7616">
        <v>4.8395276318380837E-2</v>
      </c>
      <c r="AP7616">
        <v>6.4006073865905982E-2</v>
      </c>
      <c r="AQ7616">
        <v>5.6633915132499005E-2</v>
      </c>
      <c r="AR7616">
        <v>2.189986510304668E-2</v>
      </c>
      <c r="AT7616">
        <v>-1.9544072716109674E-2</v>
      </c>
      <c r="AU7616">
        <v>-4.6755211155457631E-2</v>
      </c>
      <c r="AV7616">
        <v>-5.236526980447264E-4</v>
      </c>
    </row>
    <row r="7617" spans="18:48" x14ac:dyDescent="0.25">
      <c r="R7617" s="3">
        <v>34249</v>
      </c>
      <c r="S7617">
        <v>4.1218279556371066E-3</v>
      </c>
      <c r="U7617">
        <v>9.1288579822604403E-3</v>
      </c>
      <c r="V7617">
        <v>9.6349586030444376E-4</v>
      </c>
      <c r="W7617">
        <v>7.0069494964092163E-2</v>
      </c>
      <c r="X7617">
        <v>-1.4152128599298834E-2</v>
      </c>
      <c r="Y7617">
        <v>1.4585972967882106E-3</v>
      </c>
      <c r="Z7617">
        <v>4.572612923198661E-3</v>
      </c>
      <c r="AA7617">
        <v>1.1272135587205037E-2</v>
      </c>
      <c r="AC7617">
        <v>4.1626350554291114E-3</v>
      </c>
      <c r="AD7617">
        <v>1.0697764275896533E-2</v>
      </c>
      <c r="AE7617">
        <v>1.5746544915512917E-2</v>
      </c>
      <c r="AF7617">
        <v>0.11804183821702564</v>
      </c>
      <c r="AG7617" s="3"/>
      <c r="AH7617" s="3"/>
      <c r="AI7617" s="3">
        <v>34249</v>
      </c>
      <c r="AJ7617">
        <v>6.248077531086034E-3</v>
      </c>
      <c r="AL7617">
        <v>1.2117182075120121E-2</v>
      </c>
      <c r="AM7617">
        <v>1.3804954923089637E-2</v>
      </c>
      <c r="AN7617">
        <v>5.9002952660798295E-8</v>
      </c>
      <c r="AO7617">
        <v>4.7901986181634472E-2</v>
      </c>
      <c r="AP7617">
        <v>6.6667769223368034E-2</v>
      </c>
      <c r="AQ7617">
        <v>5.6937455434728008E-2</v>
      </c>
      <c r="AR7617">
        <v>2.831284684387431E-2</v>
      </c>
      <c r="AT7617">
        <v>-1.4300252933661047E-2</v>
      </c>
      <c r="AU7617">
        <v>-3.0331190968078126E-2</v>
      </c>
      <c r="AV7617">
        <v>-4.7513822063768472E-3</v>
      </c>
    </row>
    <row r="7618" spans="18:48" x14ac:dyDescent="0.25">
      <c r="R7618" s="3">
        <v>34250</v>
      </c>
      <c r="S7618">
        <v>4.1429245293533928E-3</v>
      </c>
      <c r="U7618">
        <v>9.1504656568391057E-3</v>
      </c>
      <c r="V7618">
        <v>9.634893070679455E-4</v>
      </c>
      <c r="W7618">
        <v>7.0069495350138566E-2</v>
      </c>
      <c r="X7618">
        <v>-1.3886695774638204E-2</v>
      </c>
      <c r="Y7618">
        <v>1.6497714408187972E-3</v>
      </c>
      <c r="Z7618">
        <v>5.1750840361420077E-3</v>
      </c>
      <c r="AA7618">
        <v>1.0977269201120042E-2</v>
      </c>
      <c r="AC7618">
        <v>4.0712927527766273E-3</v>
      </c>
      <c r="AD7618">
        <v>1.0592399110092181E-2</v>
      </c>
      <c r="AE7618">
        <v>1.5705048495158098E-2</v>
      </c>
      <c r="AF7618">
        <v>0.11861054410486842</v>
      </c>
      <c r="AG7618" s="3"/>
      <c r="AH7618" s="3"/>
      <c r="AI7618" s="3">
        <v>34250</v>
      </c>
      <c r="AJ7618">
        <v>6.2689360327720005E-3</v>
      </c>
      <c r="AL7618">
        <v>1.2132460422489664E-2</v>
      </c>
      <c r="AM7618">
        <v>1.3772188740598346E-2</v>
      </c>
      <c r="AN7618">
        <v>5.9199819623514987E-8</v>
      </c>
      <c r="AO7618">
        <v>4.8021996258015669E-2</v>
      </c>
      <c r="AP7618">
        <v>6.678413299208312E-2</v>
      </c>
      <c r="AQ7618">
        <v>5.6763949408395381E-2</v>
      </c>
      <c r="AR7618">
        <v>2.8407431295147764E-2</v>
      </c>
      <c r="AT7618">
        <v>-1.4139010701283761E-2</v>
      </c>
      <c r="AU7618">
        <v>-3.0249405434548175E-2</v>
      </c>
      <c r="AV7618">
        <v>-4.7589251417800658E-3</v>
      </c>
    </row>
    <row r="7619" spans="18:48" x14ac:dyDescent="0.25">
      <c r="R7619" s="3">
        <v>34253</v>
      </c>
      <c r="S7619">
        <v>4.1483273569555288E-3</v>
      </c>
      <c r="U7619">
        <v>9.1504500805871525E-3</v>
      </c>
      <c r="V7619">
        <v>1.3618605329971945E-3</v>
      </c>
      <c r="W7619">
        <v>7.0069495318269059E-2</v>
      </c>
      <c r="X7619">
        <v>-1.3954955476291404E-2</v>
      </c>
      <c r="Y7619">
        <v>1.6160100389485386E-3</v>
      </c>
      <c r="Z7619">
        <v>5.1749070965118995E-3</v>
      </c>
      <c r="AA7619">
        <v>1.0959213844939052E-2</v>
      </c>
      <c r="AC7619">
        <v>4.0398005149645637E-3</v>
      </c>
      <c r="AD7619">
        <v>1.0572110457794312E-2</v>
      </c>
      <c r="AE7619">
        <v>1.5715812646280684E-2</v>
      </c>
      <c r="AF7619">
        <v>0.11885303241195642</v>
      </c>
      <c r="AG7619" s="3"/>
      <c r="AH7619" s="3"/>
      <c r="AI7619" s="3">
        <v>34253</v>
      </c>
      <c r="AJ7619">
        <v>6.2890045765330504E-3</v>
      </c>
      <c r="AL7619">
        <v>1.2210341682252816E-2</v>
      </c>
      <c r="AM7619">
        <v>1.3830345409577852E-2</v>
      </c>
      <c r="AN7619">
        <v>5.8917924220923968E-8</v>
      </c>
      <c r="AO7619">
        <v>4.8103120686496345E-2</v>
      </c>
      <c r="AP7619">
        <v>6.6950381897164457E-2</v>
      </c>
      <c r="AQ7619">
        <v>5.5879251257855776E-2</v>
      </c>
      <c r="AR7619">
        <v>2.8339934704142915E-2</v>
      </c>
      <c r="AT7619">
        <v>-1.4175242792018134E-2</v>
      </c>
      <c r="AU7619">
        <v>-3.0297597745187008E-2</v>
      </c>
      <c r="AV7619">
        <v>-4.7749648313641733E-3</v>
      </c>
    </row>
    <row r="7620" spans="18:48" x14ac:dyDescent="0.25">
      <c r="R7620" s="3">
        <v>34254</v>
      </c>
      <c r="S7620">
        <v>4.1510814181121326E-3</v>
      </c>
      <c r="U7620">
        <v>9.0991336846058101E-3</v>
      </c>
      <c r="V7620">
        <v>1.3356964289306446E-3</v>
      </c>
      <c r="W7620">
        <v>7.0069495286438743E-2</v>
      </c>
      <c r="X7620">
        <v>-1.3903700153237072E-2</v>
      </c>
      <c r="Y7620">
        <v>1.7509906476121727E-3</v>
      </c>
      <c r="Z7620">
        <v>5.0979384308674726E-3</v>
      </c>
      <c r="AA7620">
        <v>1.0992260655186006E-2</v>
      </c>
      <c r="AC7620">
        <v>4.015366459425504E-3</v>
      </c>
      <c r="AD7620">
        <v>1.0543963999997047E-2</v>
      </c>
      <c r="AE7620">
        <v>1.5719050154453223E-2</v>
      </c>
      <c r="AF7620">
        <v>0.11887127701239152</v>
      </c>
      <c r="AG7620" s="3"/>
      <c r="AH7620" s="3"/>
      <c r="AI7620" s="3">
        <v>34254</v>
      </c>
      <c r="AJ7620">
        <v>6.2890045765330504E-3</v>
      </c>
      <c r="AL7620">
        <v>1.2210341682252816E-2</v>
      </c>
      <c r="AM7620">
        <v>1.3830345409577852E-2</v>
      </c>
      <c r="AN7620">
        <v>5.8917924220923968E-8</v>
      </c>
      <c r="AO7620">
        <v>4.8103120686496345E-2</v>
      </c>
      <c r="AP7620">
        <v>6.6950381897164457E-2</v>
      </c>
      <c r="AQ7620">
        <v>5.5879251257855776E-2</v>
      </c>
      <c r="AR7620">
        <v>2.8339934704142915E-2</v>
      </c>
      <c r="AT7620">
        <v>-1.4175242792018134E-2</v>
      </c>
      <c r="AU7620">
        <v>-3.0297597745187008E-2</v>
      </c>
      <c r="AV7620">
        <v>-4.7749648313641733E-3</v>
      </c>
    </row>
    <row r="7621" spans="18:48" x14ac:dyDescent="0.25">
      <c r="R7621" s="3">
        <v>34255</v>
      </c>
      <c r="S7621">
        <v>4.1552202309061564E-3</v>
      </c>
      <c r="U7621">
        <v>9.0474197416729931E-3</v>
      </c>
      <c r="V7621">
        <v>1.4160500109156346E-3</v>
      </c>
      <c r="W7621">
        <v>7.006949523848835E-2</v>
      </c>
      <c r="X7621">
        <v>-1.4006403855336091E-2</v>
      </c>
      <c r="Y7621">
        <v>1.7171745961025173E-3</v>
      </c>
      <c r="Z7621">
        <v>5.0205715374451159E-3</v>
      </c>
      <c r="AA7621">
        <v>1.099224206982107E-2</v>
      </c>
      <c r="AC7621">
        <v>4.0013806907758642E-3</v>
      </c>
      <c r="AD7621">
        <v>1.0543945447429429E-2</v>
      </c>
      <c r="AE7621">
        <v>1.5753350296497722E-2</v>
      </c>
      <c r="AF7621">
        <v>0.1187104460047186</v>
      </c>
      <c r="AG7621" s="3"/>
      <c r="AH7621" s="3"/>
      <c r="AI7621" s="3">
        <v>34255</v>
      </c>
      <c r="AJ7621">
        <v>6.3098753547902488E-3</v>
      </c>
      <c r="AL7621">
        <v>1.2251280930384831E-2</v>
      </c>
      <c r="AM7621">
        <v>1.3680753170437085E-2</v>
      </c>
      <c r="AN7621">
        <v>5.9095106132005957E-8</v>
      </c>
      <c r="AO7621">
        <v>4.8232873759780158E-2</v>
      </c>
      <c r="AP7621">
        <v>6.714781213759545E-2</v>
      </c>
      <c r="AQ7621">
        <v>5.6064182675633289E-2</v>
      </c>
      <c r="AR7621">
        <v>2.8432861528825973E-2</v>
      </c>
      <c r="AT7621">
        <v>-1.4215365714293576E-2</v>
      </c>
      <c r="AU7621">
        <v>-3.0390360583273483E-2</v>
      </c>
      <c r="AV7621">
        <v>-4.789797205352074E-3</v>
      </c>
    </row>
    <row r="7622" spans="18:48" x14ac:dyDescent="0.25">
      <c r="R7622" s="3">
        <v>34256</v>
      </c>
      <c r="S7622">
        <v>4.2527085387034447E-3</v>
      </c>
      <c r="U7622">
        <v>9.0899263352365242E-3</v>
      </c>
      <c r="V7622">
        <v>1.5015518020066398E-3</v>
      </c>
      <c r="W7622">
        <v>7.0069495475757484E-2</v>
      </c>
      <c r="X7622">
        <v>-1.4190246788446451E-2</v>
      </c>
      <c r="Y7622">
        <v>1.7334031307226973E-3</v>
      </c>
      <c r="Z7622">
        <v>5.3436293128924428E-3</v>
      </c>
      <c r="AA7622">
        <v>1.0616514171710259E-2</v>
      </c>
      <c r="AC7622">
        <v>3.932360348811388E-3</v>
      </c>
      <c r="AD7622">
        <v>1.0430976276468176E-2</v>
      </c>
      <c r="AE7622">
        <v>1.5729928328693969E-2</v>
      </c>
      <c r="AF7622">
        <v>0.11851024693255642</v>
      </c>
      <c r="AG7622" s="3"/>
      <c r="AH7622" s="3"/>
      <c r="AI7622" s="3">
        <v>34256</v>
      </c>
      <c r="AJ7622">
        <v>7.9313612579434509E-3</v>
      </c>
      <c r="AL7622">
        <v>1.4225912062224051E-2</v>
      </c>
      <c r="AM7622">
        <v>5.5706752056837831E-3</v>
      </c>
      <c r="AN7622">
        <v>9.0003788197909409E-8</v>
      </c>
      <c r="AO7622">
        <v>4.4793349292161853E-2</v>
      </c>
      <c r="AP7622">
        <v>5.5382468674056336E-2</v>
      </c>
      <c r="AQ7622">
        <v>4.5924308906466045E-2</v>
      </c>
      <c r="AR7622">
        <v>2.8858054653894381E-2</v>
      </c>
      <c r="AT7622">
        <v>-2.4768742070445271E-2</v>
      </c>
      <c r="AU7622">
        <v>-3.6416564158868819E-2</v>
      </c>
      <c r="AV7622">
        <v>5.5161090005691419E-3</v>
      </c>
    </row>
    <row r="7623" spans="18:48" x14ac:dyDescent="0.25">
      <c r="R7623" s="3">
        <v>34257</v>
      </c>
      <c r="S7623">
        <v>4.2934380418241354E-3</v>
      </c>
      <c r="U7623">
        <v>9.150202741038704E-3</v>
      </c>
      <c r="V7623">
        <v>1.7898103192240378E-3</v>
      </c>
      <c r="W7623">
        <v>7.0069495646140942E-2</v>
      </c>
      <c r="X7623">
        <v>-1.3981924161265185E-2</v>
      </c>
      <c r="Y7623">
        <v>1.835835457971037E-3</v>
      </c>
      <c r="Z7623">
        <v>5.3909692241720097E-3</v>
      </c>
      <c r="AA7623">
        <v>1.0669171687781823E-2</v>
      </c>
      <c r="AC7623">
        <v>3.9688597382661304E-3</v>
      </c>
      <c r="AD7623">
        <v>1.058151224175094E-2</v>
      </c>
      <c r="AE7623">
        <v>1.5716879572512846E-2</v>
      </c>
      <c r="AF7623">
        <v>0.11948425050941727</v>
      </c>
      <c r="AG7623" s="3"/>
      <c r="AH7623" s="3"/>
      <c r="AI7623" s="3">
        <v>34257</v>
      </c>
      <c r="AJ7623">
        <v>7.9578336747934079E-3</v>
      </c>
      <c r="AL7623">
        <v>1.426656751948144E-2</v>
      </c>
      <c r="AM7623">
        <v>5.5889680846232786E-3</v>
      </c>
      <c r="AN7623">
        <v>9.0257035639551016E-8</v>
      </c>
      <c r="AO7623">
        <v>4.4889664179588992E-2</v>
      </c>
      <c r="AP7623">
        <v>5.5545285727223101E-2</v>
      </c>
      <c r="AQ7623">
        <v>4.6045931171310867E-2</v>
      </c>
      <c r="AR7623">
        <v>2.895435115199824E-2</v>
      </c>
      <c r="AT7623">
        <v>-2.4848719444572891E-2</v>
      </c>
      <c r="AU7623">
        <v>-3.6537903276748829E-2</v>
      </c>
      <c r="AV7623">
        <v>5.5216780713614457E-3</v>
      </c>
    </row>
    <row r="7624" spans="18:48" x14ac:dyDescent="0.25">
      <c r="R7624" s="3">
        <v>34260</v>
      </c>
      <c r="S7624">
        <v>4.2792295550680235E-3</v>
      </c>
      <c r="U7624">
        <v>9.0560898922396396E-3</v>
      </c>
      <c r="V7624">
        <v>1.9871923203049172E-3</v>
      </c>
      <c r="W7624">
        <v>7.0069495157799463E-2</v>
      </c>
      <c r="X7624">
        <v>-1.4021824200050577E-2</v>
      </c>
      <c r="Y7624">
        <v>1.8638204677885201E-3</v>
      </c>
      <c r="Z7624">
        <v>5.1707405729547349E-3</v>
      </c>
      <c r="AA7624">
        <v>1.0604343902357488E-2</v>
      </c>
      <c r="AC7624">
        <v>4.0240035194083349E-3</v>
      </c>
      <c r="AD7624">
        <v>1.0421211316987838E-2</v>
      </c>
      <c r="AE7624">
        <v>1.5625218978007758E-2</v>
      </c>
      <c r="AF7624">
        <v>0.11907952148286599</v>
      </c>
      <c r="AG7624" s="3"/>
      <c r="AH7624" s="3"/>
      <c r="AI7624" s="3">
        <v>34260</v>
      </c>
      <c r="AJ7624">
        <v>7.8742150928066829E-3</v>
      </c>
      <c r="AL7624">
        <v>1.435587473751546E-2</v>
      </c>
      <c r="AM7624">
        <v>5.3541976930255352E-3</v>
      </c>
      <c r="AN7624">
        <v>9.0669685995276352E-8</v>
      </c>
      <c r="AO7624">
        <v>4.4907474253089323E-2</v>
      </c>
      <c r="AP7624">
        <v>5.5848072935259535E-2</v>
      </c>
      <c r="AQ7624">
        <v>4.5920299343169407E-2</v>
      </c>
      <c r="AR7624">
        <v>2.8843190024436322E-2</v>
      </c>
      <c r="AT7624">
        <v>-2.4993225066789946E-2</v>
      </c>
      <c r="AU7624">
        <v>-3.6445519686316076E-2</v>
      </c>
      <c r="AV7624">
        <v>5.5535666177023314E-3</v>
      </c>
    </row>
    <row r="7625" spans="18:48" x14ac:dyDescent="0.25">
      <c r="R7625" s="3">
        <v>34261</v>
      </c>
      <c r="S7625">
        <v>4.2264034835315274E-3</v>
      </c>
      <c r="U7625">
        <v>9.0385499296215133E-3</v>
      </c>
      <c r="V7625">
        <v>1.8286708980509707E-3</v>
      </c>
      <c r="W7625">
        <v>7.0069495182344593E-2</v>
      </c>
      <c r="X7625">
        <v>-1.3846123607205482E-2</v>
      </c>
      <c r="Y7625">
        <v>1.9666025996753914E-3</v>
      </c>
      <c r="Z7625">
        <v>5.1233267378043238E-3</v>
      </c>
      <c r="AA7625">
        <v>1.0678596695356481E-2</v>
      </c>
      <c r="AC7625">
        <v>3.9257017492341333E-3</v>
      </c>
      <c r="AD7625">
        <v>1.0416266564945929E-2</v>
      </c>
      <c r="AE7625">
        <v>1.5635142224760954E-2</v>
      </c>
      <c r="AF7625">
        <v>0.11906263245812018</v>
      </c>
      <c r="AG7625" s="3"/>
      <c r="AH7625" s="3"/>
      <c r="AI7625" s="3">
        <v>34261</v>
      </c>
      <c r="AJ7625">
        <v>7.8742150928066829E-3</v>
      </c>
      <c r="AL7625">
        <v>1.435587473751546E-2</v>
      </c>
      <c r="AM7625">
        <v>5.3541976930255352E-3</v>
      </c>
      <c r="AN7625">
        <v>9.0669685995276352E-8</v>
      </c>
      <c r="AO7625">
        <v>4.4907474253089323E-2</v>
      </c>
      <c r="AP7625">
        <v>5.5848072935259535E-2</v>
      </c>
      <c r="AQ7625">
        <v>4.5920299343169407E-2</v>
      </c>
      <c r="AR7625">
        <v>2.8843190024436322E-2</v>
      </c>
      <c r="AT7625">
        <v>-2.4993225066789946E-2</v>
      </c>
      <c r="AU7625">
        <v>-3.6445519686316076E-2</v>
      </c>
      <c r="AV7625">
        <v>5.5535666177023314E-3</v>
      </c>
    </row>
    <row r="7626" spans="18:48" x14ac:dyDescent="0.25">
      <c r="R7626" s="3">
        <v>34262</v>
      </c>
      <c r="S7626">
        <v>4.2390410898655263E-3</v>
      </c>
      <c r="U7626">
        <v>9.1159850425636159E-3</v>
      </c>
      <c r="V7626">
        <v>1.9061406974419802E-3</v>
      </c>
      <c r="W7626">
        <v>7.0069495279626637E-2</v>
      </c>
      <c r="X7626">
        <v>-1.3638692055877415E-2</v>
      </c>
      <c r="Y7626">
        <v>2.0039972115823376E-3</v>
      </c>
      <c r="Z7626">
        <v>5.3284581477550698E-3</v>
      </c>
      <c r="AA7626">
        <v>1.061360396127011E-2</v>
      </c>
      <c r="AC7626">
        <v>3.7415470464768029E-3</v>
      </c>
      <c r="AD7626">
        <v>1.0208994707745599E-2</v>
      </c>
      <c r="AE7626">
        <v>1.5651354200697572E-2</v>
      </c>
      <c r="AF7626">
        <v>0.11923992532914768</v>
      </c>
      <c r="AG7626" s="3"/>
      <c r="AH7626" s="3"/>
      <c r="AI7626" s="3">
        <v>34262</v>
      </c>
      <c r="AJ7626">
        <v>7.8965557648258081E-3</v>
      </c>
      <c r="AL7626">
        <v>1.4387687460892272E-2</v>
      </c>
      <c r="AM7626">
        <v>5.2609126998822402E-3</v>
      </c>
      <c r="AN7626">
        <v>8.9989880180343097E-8</v>
      </c>
      <c r="AO7626">
        <v>4.504244175204792E-2</v>
      </c>
      <c r="AP7626">
        <v>5.6035999126289246E-2</v>
      </c>
      <c r="AQ7626">
        <v>4.5804694315432423E-2</v>
      </c>
      <c r="AR7626">
        <v>2.8928233791501969E-2</v>
      </c>
      <c r="AT7626">
        <v>-2.5067569387330783E-2</v>
      </c>
      <c r="AU7626">
        <v>-3.6295060536919992E-2</v>
      </c>
      <c r="AV7626">
        <v>5.5047211121452321E-3</v>
      </c>
    </row>
    <row r="7627" spans="18:48" x14ac:dyDescent="0.25">
      <c r="R7627" s="3">
        <v>34263</v>
      </c>
      <c r="S7627">
        <v>4.2288237354331732E-3</v>
      </c>
      <c r="U7627">
        <v>9.0815881469538326E-3</v>
      </c>
      <c r="V7627">
        <v>1.8996912866331346E-3</v>
      </c>
      <c r="W7627">
        <v>7.0069494440446869E-2</v>
      </c>
      <c r="X7627">
        <v>-1.3594285177999481E-2</v>
      </c>
      <c r="Y7627">
        <v>1.8599456477624546E-3</v>
      </c>
      <c r="Z7627">
        <v>5.208387176354321E-3</v>
      </c>
      <c r="AA7627">
        <v>1.0415158773971971E-2</v>
      </c>
      <c r="AC7627">
        <v>3.614211179665692E-3</v>
      </c>
      <c r="AD7627">
        <v>9.8816849319572995E-3</v>
      </c>
      <c r="AE7627">
        <v>1.5685052927120212E-2</v>
      </c>
      <c r="AF7627">
        <v>0.11834975306829931</v>
      </c>
      <c r="AG7627" s="3"/>
      <c r="AH7627" s="3"/>
      <c r="AI7627" s="3">
        <v>34263</v>
      </c>
      <c r="AJ7627">
        <v>4.02208639067225E-3</v>
      </c>
      <c r="AL7627">
        <v>1.4603859811381251E-2</v>
      </c>
      <c r="AM7627">
        <v>5.6951639768986948E-4</v>
      </c>
      <c r="AN7627">
        <v>1.3943396580208261E-7</v>
      </c>
      <c r="AO7627">
        <v>4.2460057452964654E-2</v>
      </c>
      <c r="AP7627">
        <v>4.2337004779156244E-2</v>
      </c>
      <c r="AQ7627">
        <v>2.7134422531325992E-2</v>
      </c>
      <c r="AR7627">
        <v>2.135160695557926E-2</v>
      </c>
      <c r="AT7627">
        <v>-3.441144122107382E-2</v>
      </c>
      <c r="AU7627">
        <v>-5.1159896969667475E-2</v>
      </c>
      <c r="AV7627">
        <v>-6.3022365613832352E-3</v>
      </c>
    </row>
    <row r="7628" spans="18:48" x14ac:dyDescent="0.25">
      <c r="R7628" s="3">
        <v>34264</v>
      </c>
      <c r="S7628">
        <v>4.2067337655395014E-3</v>
      </c>
      <c r="U7628">
        <v>9.2137498433228528E-3</v>
      </c>
      <c r="V7628">
        <v>1.887953332032817E-3</v>
      </c>
      <c r="W7628">
        <v>7.0069493945794731E-2</v>
      </c>
      <c r="X7628">
        <v>-1.3452090183052948E-2</v>
      </c>
      <c r="Y7628">
        <v>2.002173905373114E-3</v>
      </c>
      <c r="Z7628">
        <v>5.1616571853984076E-3</v>
      </c>
      <c r="AA7628">
        <v>1.0454590728644979E-2</v>
      </c>
      <c r="AC7628">
        <v>3.697395273151635E-3</v>
      </c>
      <c r="AD7628">
        <v>9.58250776785044E-3</v>
      </c>
      <c r="AE7628">
        <v>1.5739118423647586E-2</v>
      </c>
      <c r="AF7628">
        <v>0.11856328398770295</v>
      </c>
      <c r="AG7628" s="3"/>
      <c r="AH7628" s="3"/>
      <c r="AI7628" s="3">
        <v>34264</v>
      </c>
      <c r="AJ7628">
        <v>4.0349239726934329E-3</v>
      </c>
      <c r="AL7628">
        <v>1.4644658193724892E-2</v>
      </c>
      <c r="AM7628">
        <v>5.7008110631687843E-4</v>
      </c>
      <c r="AN7628">
        <v>1.3988494384894207E-7</v>
      </c>
      <c r="AO7628">
        <v>4.2488039870994448E-2</v>
      </c>
      <c r="AP7628">
        <v>4.2477763854524321E-2</v>
      </c>
      <c r="AQ7628">
        <v>2.71310399654528E-2</v>
      </c>
      <c r="AR7628">
        <v>2.1414482452377075E-2</v>
      </c>
      <c r="AT7628">
        <v>-3.435164977773611E-2</v>
      </c>
      <c r="AU7628">
        <v>-5.0713310590669358E-2</v>
      </c>
      <c r="AV7628">
        <v>-6.3206879372169449E-3</v>
      </c>
    </row>
    <row r="7629" spans="18:48" x14ac:dyDescent="0.25">
      <c r="R7629" s="3">
        <v>34267</v>
      </c>
      <c r="S7629">
        <v>4.2163018145625428E-3</v>
      </c>
      <c r="U7629">
        <v>9.3192677399285672E-3</v>
      </c>
      <c r="V7629">
        <v>1.8940210786767314E-3</v>
      </c>
      <c r="W7629">
        <v>7.0069493492365048E-2</v>
      </c>
      <c r="X7629">
        <v>-1.3729623470665146E-2</v>
      </c>
      <c r="Y7629">
        <v>1.8260953753181167E-3</v>
      </c>
      <c r="Z7629">
        <v>5.096055525375307E-3</v>
      </c>
      <c r="AA7629">
        <v>1.0366541357916424E-2</v>
      </c>
      <c r="AC7629">
        <v>3.6722186189301104E-3</v>
      </c>
      <c r="AD7629">
        <v>9.9388829761118472E-3</v>
      </c>
      <c r="AE7629">
        <v>1.5707817263030933E-2</v>
      </c>
      <c r="AF7629">
        <v>0.11837707177155031</v>
      </c>
      <c r="AG7629" s="3"/>
      <c r="AH7629" s="3"/>
      <c r="AI7629" s="3">
        <v>34267</v>
      </c>
      <c r="AJ7629">
        <v>4.0445715696608587E-3</v>
      </c>
      <c r="AL7629">
        <v>1.4715192852817492E-2</v>
      </c>
      <c r="AM7629">
        <v>5.6768257505803636E-4</v>
      </c>
      <c r="AN7629">
        <v>1.3835368958041467E-7</v>
      </c>
      <c r="AO7629">
        <v>4.2718042886587239E-2</v>
      </c>
      <c r="AP7629">
        <v>4.2188642775539638E-2</v>
      </c>
      <c r="AQ7629">
        <v>2.7156942518196496E-2</v>
      </c>
      <c r="AR7629">
        <v>2.1440186258134441E-2</v>
      </c>
      <c r="AT7629">
        <v>-3.4521033481186784E-2</v>
      </c>
      <c r="AU7629">
        <v>-4.9722119231035818E-2</v>
      </c>
      <c r="AV7629">
        <v>-6.3337338451682022E-3</v>
      </c>
    </row>
    <row r="7630" spans="18:48" x14ac:dyDescent="0.25">
      <c r="R7630" s="3">
        <v>34268</v>
      </c>
      <c r="S7630">
        <v>4.2163018145625428E-3</v>
      </c>
      <c r="U7630">
        <v>9.040245361648885E-3</v>
      </c>
      <c r="V7630">
        <v>1.8945214158661004E-3</v>
      </c>
      <c r="W7630">
        <v>7.0069493909093034E-2</v>
      </c>
      <c r="X7630">
        <v>-1.36390391775676E-2</v>
      </c>
      <c r="Y7630">
        <v>1.8614470116307797E-3</v>
      </c>
      <c r="Z7630">
        <v>5.1571140263674455E-3</v>
      </c>
      <c r="AA7630">
        <v>1.0440964640250912E-2</v>
      </c>
      <c r="AC7630">
        <v>3.7727165329946998E-3</v>
      </c>
      <c r="AD7630">
        <v>1.0108750756156627E-2</v>
      </c>
      <c r="AE7630">
        <v>1.5710783419998698E-2</v>
      </c>
      <c r="AF7630">
        <v>0.11863329971100195</v>
      </c>
      <c r="AG7630" s="3"/>
      <c r="AH7630" s="3"/>
      <c r="AI7630" s="3">
        <v>34268</v>
      </c>
      <c r="AJ7630">
        <v>4.0445715696608587E-3</v>
      </c>
      <c r="AL7630">
        <v>1.4715192852817492E-2</v>
      </c>
      <c r="AM7630">
        <v>5.6768257505803636E-4</v>
      </c>
      <c r="AN7630">
        <v>1.3835368958041467E-7</v>
      </c>
      <c r="AO7630">
        <v>4.2718042886587239E-2</v>
      </c>
      <c r="AP7630">
        <v>4.2188642775539638E-2</v>
      </c>
      <c r="AQ7630">
        <v>2.7156942518196496E-2</v>
      </c>
      <c r="AR7630">
        <v>2.1440186258134441E-2</v>
      </c>
      <c r="AT7630">
        <v>-3.4521033481186784E-2</v>
      </c>
      <c r="AU7630">
        <v>-4.9722119231035818E-2</v>
      </c>
      <c r="AV7630">
        <v>-6.3337338451682022E-3</v>
      </c>
    </row>
    <row r="7631" spans="18:48" x14ac:dyDescent="0.25">
      <c r="R7631" s="3">
        <v>34269</v>
      </c>
      <c r="S7631">
        <v>4.226349996043652E-3</v>
      </c>
      <c r="U7631">
        <v>8.9331853447999262E-3</v>
      </c>
      <c r="V7631">
        <v>1.8998326021068322E-3</v>
      </c>
      <c r="W7631">
        <v>7.0069493758112111E-2</v>
      </c>
      <c r="X7631">
        <v>-1.4073772191255137E-2</v>
      </c>
      <c r="Y7631">
        <v>1.7143142795781909E-3</v>
      </c>
      <c r="Z7631">
        <v>5.2087390790862163E-3</v>
      </c>
      <c r="AA7631">
        <v>1.0354908699275148E-2</v>
      </c>
      <c r="AC7631">
        <v>3.8316820997657836E-3</v>
      </c>
      <c r="AD7631">
        <v>1.0173510220894426E-2</v>
      </c>
      <c r="AE7631">
        <v>1.5699380582249959E-2</v>
      </c>
      <c r="AF7631">
        <v>0.11803762447065694</v>
      </c>
      <c r="AG7631" s="3"/>
      <c r="AH7631" s="3"/>
      <c r="AI7631" s="3">
        <v>34269</v>
      </c>
      <c r="AJ7631">
        <v>4.056341812563897E-3</v>
      </c>
      <c r="AL7631">
        <v>1.4749284497226635E-2</v>
      </c>
      <c r="AM7631">
        <v>5.6902721602176477E-4</v>
      </c>
      <c r="AN7631">
        <v>1.3823995034070874E-7</v>
      </c>
      <c r="AO7631">
        <v>4.2502173826448539E-2</v>
      </c>
      <c r="AP7631">
        <v>4.1820826477710925E-2</v>
      </c>
      <c r="AQ7631">
        <v>2.7201736015310802E-2</v>
      </c>
      <c r="AR7631">
        <v>2.1487362951691031E-2</v>
      </c>
      <c r="AT7631">
        <v>-3.4634540289351805E-2</v>
      </c>
      <c r="AU7631">
        <v>-4.9074674515729812E-2</v>
      </c>
      <c r="AV7631">
        <v>-6.3473819435155825E-3</v>
      </c>
    </row>
    <row r="7632" spans="18:48" x14ac:dyDescent="0.25">
      <c r="R7632" s="3">
        <v>34270</v>
      </c>
      <c r="S7632">
        <v>4.2597967860095913E-3</v>
      </c>
      <c r="U7632">
        <v>8.7233356405434122E-3</v>
      </c>
      <c r="V7632">
        <v>1.9027578800903842E-3</v>
      </c>
      <c r="W7632">
        <v>7.0069498372393665E-2</v>
      </c>
      <c r="X7632">
        <v>-1.3979045855667881E-2</v>
      </c>
      <c r="Y7632">
        <v>1.7705301131734907E-3</v>
      </c>
      <c r="Z7632">
        <v>5.1888789800402556E-3</v>
      </c>
      <c r="AA7632">
        <v>1.0381588668530287E-2</v>
      </c>
      <c r="AC7632">
        <v>3.8577997126710167E-3</v>
      </c>
      <c r="AD7632">
        <v>1.0480065268867116E-2</v>
      </c>
      <c r="AE7632">
        <v>1.559315576389537E-2</v>
      </c>
      <c r="AF7632">
        <v>0.11824836133054654</v>
      </c>
      <c r="AG7632" s="3"/>
      <c r="AH7632" s="3"/>
      <c r="AI7632" s="3">
        <v>34270</v>
      </c>
      <c r="AJ7632">
        <v>6.738114892605793E-3</v>
      </c>
      <c r="AL7632">
        <v>1.5658206070262793E-2</v>
      </c>
      <c r="AM7632">
        <v>4.8184835802213917E-4</v>
      </c>
      <c r="AN7632">
        <v>3.1856216977942169E-6</v>
      </c>
      <c r="AO7632">
        <v>3.3839011714860291E-2</v>
      </c>
      <c r="AP7632">
        <v>3.7714232635215152E-2</v>
      </c>
      <c r="AQ7632">
        <v>2.1809179743632022E-2</v>
      </c>
      <c r="AR7632">
        <v>5.3953722511708756E-3</v>
      </c>
      <c r="AT7632">
        <v>-3.6128963012173769E-2</v>
      </c>
      <c r="AU7632">
        <v>-6.9220390885748176E-2</v>
      </c>
      <c r="AV7632">
        <v>-2.1032982244733014E-2</v>
      </c>
    </row>
    <row r="7633" spans="18:48" x14ac:dyDescent="0.25">
      <c r="R7633" s="3">
        <v>34271</v>
      </c>
      <c r="S7633">
        <v>4.2597929316980348E-3</v>
      </c>
      <c r="U7633">
        <v>8.8774776120569623E-3</v>
      </c>
      <c r="V7633">
        <v>1.9273095419520268E-3</v>
      </c>
      <c r="W7633">
        <v>7.0069491398599637E-2</v>
      </c>
      <c r="X7633">
        <v>-1.4020573906747805E-2</v>
      </c>
      <c r="Y7633">
        <v>1.8334332774763134E-3</v>
      </c>
      <c r="Z7633">
        <v>5.2642735693502595E-3</v>
      </c>
      <c r="AA7633">
        <v>1.0361154246969604E-2</v>
      </c>
      <c r="AC7633">
        <v>3.787062159636906E-3</v>
      </c>
      <c r="AD7633">
        <v>1.0323580871985028E-2</v>
      </c>
      <c r="AE7633">
        <v>1.5681521766807063E-2</v>
      </c>
      <c r="AF7633">
        <v>0.11836452346978386</v>
      </c>
      <c r="AG7633" s="3"/>
      <c r="AH7633" s="3"/>
      <c r="AI7633" s="3">
        <v>34271</v>
      </c>
      <c r="AJ7633">
        <v>6.7573864503869619E-3</v>
      </c>
      <c r="AL7633">
        <v>1.5689147449756722E-2</v>
      </c>
      <c r="AM7633">
        <v>4.8316176421245701E-4</v>
      </c>
      <c r="AN7633">
        <v>3.1940931903932068E-6</v>
      </c>
      <c r="AO7633">
        <v>3.3309291501872264E-2</v>
      </c>
      <c r="AP7633">
        <v>3.7514137289670596E-2</v>
      </c>
      <c r="AQ7633">
        <v>2.1871835276848613E-2</v>
      </c>
      <c r="AR7633">
        <v>5.4074903433196488E-3</v>
      </c>
      <c r="AT7633">
        <v>-3.6241464524924771E-2</v>
      </c>
      <c r="AU7633">
        <v>-6.9421072054368316E-2</v>
      </c>
      <c r="AV7633">
        <v>-2.1099753179942528E-2</v>
      </c>
    </row>
    <row r="7634" spans="18:48" x14ac:dyDescent="0.25">
      <c r="R7634" s="3">
        <v>34274</v>
      </c>
      <c r="S7634">
        <v>4.2772663856871776E-3</v>
      </c>
      <c r="U7634">
        <v>8.8296051750619067E-3</v>
      </c>
      <c r="V7634">
        <v>1.9437556198970243E-3</v>
      </c>
      <c r="W7634">
        <v>7.0069470347156618E-2</v>
      </c>
      <c r="X7634">
        <v>-1.4133778528896045E-2</v>
      </c>
      <c r="Y7634">
        <v>1.7513104298600157E-3</v>
      </c>
      <c r="Z7634">
        <v>5.1736849514693317E-3</v>
      </c>
      <c r="AA7634">
        <v>1.0377036522132803E-2</v>
      </c>
      <c r="AC7634">
        <v>3.3875296349320078E-3</v>
      </c>
      <c r="AD7634">
        <v>9.7545222059898951E-3</v>
      </c>
      <c r="AE7634">
        <v>1.5664988182644404E-2</v>
      </c>
      <c r="AF7634">
        <v>0.11709539092593498</v>
      </c>
      <c r="AG7634" s="3"/>
      <c r="AH7634" s="3"/>
      <c r="AI7634" s="3">
        <v>34274</v>
      </c>
      <c r="AJ7634">
        <v>6.7867121540249884E-3</v>
      </c>
      <c r="AL7634">
        <v>1.5691644817838159E-2</v>
      </c>
      <c r="AM7634">
        <v>4.6791204637005316E-4</v>
      </c>
      <c r="AN7634">
        <v>3.2073108225318722E-6</v>
      </c>
      <c r="AO7634">
        <v>3.3486183592162204E-2</v>
      </c>
      <c r="AP7634">
        <v>3.769658166782805E-2</v>
      </c>
      <c r="AQ7634">
        <v>2.1966902795009818E-2</v>
      </c>
      <c r="AR7634">
        <v>5.4294321189931527E-3</v>
      </c>
      <c r="AT7634">
        <v>-3.646873087673453E-2</v>
      </c>
      <c r="AU7634">
        <v>-6.9330957882590472E-2</v>
      </c>
      <c r="AV7634">
        <v>-2.1200060452672628E-2</v>
      </c>
    </row>
    <row r="7635" spans="18:48" x14ac:dyDescent="0.25">
      <c r="R7635" s="3">
        <v>34275</v>
      </c>
      <c r="S7635">
        <v>4.2663558154079056E-3</v>
      </c>
      <c r="U7635">
        <v>8.8970905385990489E-3</v>
      </c>
      <c r="V7635">
        <v>1.9297301950377179E-3</v>
      </c>
      <c r="W7635">
        <v>7.0069455339096059E-2</v>
      </c>
      <c r="X7635">
        <v>-1.4103896159101148E-2</v>
      </c>
      <c r="Y7635">
        <v>1.8019353506830208E-3</v>
      </c>
      <c r="Z7635">
        <v>5.0865297394139209E-3</v>
      </c>
      <c r="AA7635">
        <v>1.0397569155997422E-2</v>
      </c>
      <c r="AC7635">
        <v>3.3611857407277717E-3</v>
      </c>
      <c r="AD7635">
        <v>9.5635697286394847E-3</v>
      </c>
      <c r="AE7635">
        <v>1.5793693406438648E-2</v>
      </c>
      <c r="AF7635">
        <v>0.11706321885093969</v>
      </c>
      <c r="AG7635" s="3"/>
      <c r="AH7635" s="3"/>
      <c r="AI7635" s="3">
        <v>34275</v>
      </c>
      <c r="AJ7635">
        <v>6.7867121540249884E-3</v>
      </c>
      <c r="AL7635">
        <v>1.5691644817838159E-2</v>
      </c>
      <c r="AM7635">
        <v>4.6791204637005316E-4</v>
      </c>
      <c r="AN7635">
        <v>3.2073108225318722E-6</v>
      </c>
      <c r="AO7635">
        <v>3.3486183592162204E-2</v>
      </c>
      <c r="AP7635">
        <v>3.769658166782805E-2</v>
      </c>
      <c r="AQ7635">
        <v>2.1966902795009818E-2</v>
      </c>
      <c r="AR7635">
        <v>5.4294321189931527E-3</v>
      </c>
      <c r="AT7635">
        <v>-3.646873087673453E-2</v>
      </c>
      <c r="AU7635">
        <v>-6.9330957882590472E-2</v>
      </c>
      <c r="AV7635">
        <v>-2.1200060452672628E-2</v>
      </c>
    </row>
    <row r="7636" spans="18:48" x14ac:dyDescent="0.25">
      <c r="R7636" s="3">
        <v>34276</v>
      </c>
      <c r="S7636">
        <v>4.1719008901493935E-3</v>
      </c>
      <c r="U7636">
        <v>8.8970808540806291E-3</v>
      </c>
      <c r="V7636">
        <v>1.9229731074109813E-3</v>
      </c>
      <c r="W7636">
        <v>7.0069458839033774E-2</v>
      </c>
      <c r="X7636">
        <v>-1.3984374742074812E-2</v>
      </c>
      <c r="Y7636">
        <v>1.8019328660319129E-3</v>
      </c>
      <c r="Z7636">
        <v>5.094124927945567E-3</v>
      </c>
      <c r="AA7636">
        <v>1.0402821704041399E-2</v>
      </c>
      <c r="AC7636">
        <v>3.2827865806011321E-3</v>
      </c>
      <c r="AD7636">
        <v>9.6699730313343744E-3</v>
      </c>
      <c r="AE7636">
        <v>1.5657096719794393E-2</v>
      </c>
      <c r="AF7636">
        <v>0.11698577477834858</v>
      </c>
      <c r="AG7636" s="3"/>
      <c r="AH7636" s="3"/>
      <c r="AI7636" s="3">
        <v>34276</v>
      </c>
      <c r="AJ7636">
        <v>6.8059013235152047E-3</v>
      </c>
      <c r="AL7636">
        <v>1.5740067409938822E-2</v>
      </c>
      <c r="AM7636">
        <v>4.6182829679303937E-4</v>
      </c>
      <c r="AN7636">
        <v>3.1705839204398683E-6</v>
      </c>
      <c r="AO7636">
        <v>3.3515446391999278E-2</v>
      </c>
      <c r="AP7636">
        <v>3.7684158412288053E-2</v>
      </c>
      <c r="AQ7636">
        <v>2.1941802310578511E-2</v>
      </c>
      <c r="AR7636">
        <v>5.4453576036660976E-3</v>
      </c>
      <c r="AT7636">
        <v>-3.6175950002641524E-2</v>
      </c>
      <c r="AU7636">
        <v>-6.8034232441063547E-2</v>
      </c>
      <c r="AV7636">
        <v>-2.1270249105225437E-2</v>
      </c>
    </row>
    <row r="7637" spans="18:48" x14ac:dyDescent="0.25">
      <c r="R7637" s="3">
        <v>34277</v>
      </c>
      <c r="S7637">
        <v>4.1240060540451411E-3</v>
      </c>
      <c r="U7637">
        <v>8.727725577426652E-3</v>
      </c>
      <c r="V7637">
        <v>1.9124237950158996E-3</v>
      </c>
      <c r="W7637">
        <v>7.0069134943556682E-2</v>
      </c>
      <c r="X7637">
        <v>-1.3951183090535436E-2</v>
      </c>
      <c r="Y7637">
        <v>1.7845081437167956E-3</v>
      </c>
      <c r="Z7637">
        <v>5.070671838107276E-3</v>
      </c>
      <c r="AA7637">
        <v>1.0416129515229773E-2</v>
      </c>
      <c r="AC7637">
        <v>3.3181344597742034E-3</v>
      </c>
      <c r="AD7637">
        <v>9.4170085707921142E-3</v>
      </c>
      <c r="AE7637">
        <v>1.5683841076923895E-2</v>
      </c>
      <c r="AF7637">
        <v>0.11657240088405284</v>
      </c>
      <c r="AG7637" s="3"/>
      <c r="AH7637" s="3"/>
      <c r="AI7637" s="3">
        <v>34277</v>
      </c>
      <c r="AJ7637">
        <v>6.1412294598688676E-3</v>
      </c>
      <c r="AL7637">
        <v>8.3546926362039059E-3</v>
      </c>
      <c r="AM7637">
        <v>5.6860453245010246E-4</v>
      </c>
      <c r="AN7637">
        <v>1.0954840822813432E-4</v>
      </c>
      <c r="AO7637">
        <v>3.8477603862480822E-2</v>
      </c>
      <c r="AP7637">
        <v>4.6631904038699372E-2</v>
      </c>
      <c r="AQ7637">
        <v>1.884031564412476E-2</v>
      </c>
      <c r="AR7637">
        <v>-2.8393518941030888E-3</v>
      </c>
      <c r="AT7637">
        <v>-3.040604887845921E-2</v>
      </c>
      <c r="AU7637">
        <v>-6.6529031988367598E-2</v>
      </c>
      <c r="AV7637">
        <v>-2.5289199055807534E-2</v>
      </c>
    </row>
    <row r="7638" spans="18:48" x14ac:dyDescent="0.25">
      <c r="R7638" s="3">
        <v>34278</v>
      </c>
      <c r="S7638">
        <v>4.1397399804032307E-3</v>
      </c>
      <c r="U7638">
        <v>8.6699518122039399E-3</v>
      </c>
      <c r="V7638">
        <v>1.9050864050891285E-3</v>
      </c>
      <c r="W7638">
        <v>7.0068708692679282E-2</v>
      </c>
      <c r="X7638">
        <v>-1.4334403955250747E-2</v>
      </c>
      <c r="Y7638">
        <v>1.4706334005600097E-3</v>
      </c>
      <c r="Z7638">
        <v>5.1689612388093461E-3</v>
      </c>
      <c r="AA7638">
        <v>1.0416425742467348E-2</v>
      </c>
      <c r="AC7638">
        <v>3.3254471658835921E-3</v>
      </c>
      <c r="AD7638">
        <v>8.7633787358044491E-3</v>
      </c>
      <c r="AE7638">
        <v>1.5618743863516044E-2</v>
      </c>
      <c r="AF7638">
        <v>0.11521267308216547</v>
      </c>
      <c r="AG7638" s="3"/>
      <c r="AH7638" s="3"/>
      <c r="AI7638" s="3">
        <v>34278</v>
      </c>
      <c r="AJ7638">
        <v>6.030484381073448E-3</v>
      </c>
      <c r="AL7638">
        <v>8.3827234707914196E-3</v>
      </c>
      <c r="AM7638">
        <v>5.6806002035911284E-4</v>
      </c>
      <c r="AN7638">
        <v>1.0989401019795342E-4</v>
      </c>
      <c r="AO7638">
        <v>3.8546526477207625E-2</v>
      </c>
      <c r="AP7638">
        <v>4.6786274772663942E-2</v>
      </c>
      <c r="AQ7638">
        <v>1.890348109837825E-2</v>
      </c>
      <c r="AR7638">
        <v>-2.8487948394924352E-3</v>
      </c>
      <c r="AT7638">
        <v>-3.0494194929679794E-2</v>
      </c>
      <c r="AU7638">
        <v>-6.6706263930490617E-2</v>
      </c>
      <c r="AV7638">
        <v>-2.5322219470126466E-2</v>
      </c>
    </row>
    <row r="7639" spans="18:48" x14ac:dyDescent="0.25">
      <c r="R7639" s="3">
        <v>34281</v>
      </c>
      <c r="S7639">
        <v>4.1502431889324518E-3</v>
      </c>
      <c r="U7639">
        <v>8.6650005162557282E-3</v>
      </c>
      <c r="V7639">
        <v>1.9115215063909953E-3</v>
      </c>
      <c r="W7639">
        <v>7.0069196913919718E-2</v>
      </c>
      <c r="X7639">
        <v>-1.4293481682257256E-2</v>
      </c>
      <c r="Y7639">
        <v>1.4781538823210884E-3</v>
      </c>
      <c r="Z7639">
        <v>5.2244303167574844E-3</v>
      </c>
      <c r="AA7639">
        <v>1.0408681463792138E-2</v>
      </c>
      <c r="AC7639">
        <v>3.6353796737498096E-3</v>
      </c>
      <c r="AD7639">
        <v>8.9811781540238868E-3</v>
      </c>
      <c r="AE7639">
        <v>1.5664247633104832E-2</v>
      </c>
      <c r="AF7639">
        <v>0.11589455156699072</v>
      </c>
      <c r="AG7639" s="3"/>
      <c r="AH7639" s="3"/>
      <c r="AI7639" s="3">
        <v>34281</v>
      </c>
      <c r="AJ7639">
        <v>6.0266324119973205E-3</v>
      </c>
      <c r="AL7639">
        <v>8.346144927130204E-3</v>
      </c>
      <c r="AM7639">
        <v>5.663195468971978E-4</v>
      </c>
      <c r="AN7639">
        <v>1.0973487683201375E-4</v>
      </c>
      <c r="AO7639">
        <v>3.8117085774153653E-2</v>
      </c>
      <c r="AP7639">
        <v>4.575978877898404E-2</v>
      </c>
      <c r="AQ7639">
        <v>1.8922799310826636E-2</v>
      </c>
      <c r="AR7639">
        <v>-2.8624050868054176E-3</v>
      </c>
      <c r="AT7639">
        <v>-3.069466794450788E-2</v>
      </c>
      <c r="AU7639">
        <v>-6.4882786569445405E-2</v>
      </c>
      <c r="AV7639">
        <v>-2.548221176244039E-2</v>
      </c>
    </row>
    <row r="7640" spans="18:48" x14ac:dyDescent="0.25">
      <c r="R7640" s="3">
        <v>34282</v>
      </c>
      <c r="S7640">
        <v>4.155435139016268E-3</v>
      </c>
      <c r="U7640">
        <v>8.4084678652355544E-3</v>
      </c>
      <c r="V7640">
        <v>1.8998557479343115E-3</v>
      </c>
      <c r="W7640">
        <v>7.0069379197768275E-2</v>
      </c>
      <c r="X7640">
        <v>-1.3999905703699382E-2</v>
      </c>
      <c r="Y7640">
        <v>1.6867147022117982E-3</v>
      </c>
      <c r="Z7640">
        <v>5.2114160118669579E-3</v>
      </c>
      <c r="AA7640">
        <v>1.0412706907672591E-2</v>
      </c>
      <c r="AC7640">
        <v>3.6950244013563343E-3</v>
      </c>
      <c r="AD7640">
        <v>9.4948117228324091E-3</v>
      </c>
      <c r="AE7640">
        <v>1.5884400614551816E-2</v>
      </c>
      <c r="AF7640">
        <v>0.11691830660674678</v>
      </c>
      <c r="AG7640" s="3"/>
      <c r="AH7640" s="3"/>
      <c r="AI7640" s="3">
        <v>34282</v>
      </c>
      <c r="AJ7640">
        <v>6.0266324119973205E-3</v>
      </c>
      <c r="AL7640">
        <v>8.346144927130204E-3</v>
      </c>
      <c r="AM7640">
        <v>5.663195468971978E-4</v>
      </c>
      <c r="AN7640">
        <v>1.0973487683201375E-4</v>
      </c>
      <c r="AO7640">
        <v>3.8117085774153653E-2</v>
      </c>
      <c r="AP7640">
        <v>4.575978877898404E-2</v>
      </c>
      <c r="AQ7640">
        <v>1.8922799310826636E-2</v>
      </c>
      <c r="AR7640">
        <v>-2.8624050868054176E-3</v>
      </c>
      <c r="AT7640">
        <v>-3.069466794450788E-2</v>
      </c>
      <c r="AU7640">
        <v>-6.4882786569445405E-2</v>
      </c>
      <c r="AV7640">
        <v>-2.548221176244039E-2</v>
      </c>
    </row>
    <row r="7641" spans="18:48" x14ac:dyDescent="0.25">
      <c r="R7641" s="3">
        <v>34283</v>
      </c>
      <c r="S7641">
        <v>4.2039986052464628E-3</v>
      </c>
      <c r="U7641">
        <v>8.397489029277564E-3</v>
      </c>
      <c r="V7641">
        <v>1.9244238108936395E-3</v>
      </c>
      <c r="W7641">
        <v>7.0069167258142356E-2</v>
      </c>
      <c r="X7641">
        <v>-1.4081499865380109E-2</v>
      </c>
      <c r="Y7641">
        <v>1.5400928024411401E-3</v>
      </c>
      <c r="Z7641">
        <v>5.1853117435736772E-3</v>
      </c>
      <c r="AA7641">
        <v>1.0389141069757709E-2</v>
      </c>
      <c r="AC7641">
        <v>3.8731572269647538E-3</v>
      </c>
      <c r="AD7641">
        <v>9.5460335106318395E-3</v>
      </c>
      <c r="AE7641">
        <v>1.5707761198894096E-2</v>
      </c>
      <c r="AF7641">
        <v>0.11675507639044298</v>
      </c>
      <c r="AG7641" s="3"/>
      <c r="AH7641" s="3"/>
      <c r="AI7641" s="3">
        <v>34283</v>
      </c>
      <c r="AJ7641">
        <v>6.0453943338508757E-3</v>
      </c>
      <c r="AL7641">
        <v>8.3740557455595985E-3</v>
      </c>
      <c r="AM7641">
        <v>5.676368751925733E-4</v>
      </c>
      <c r="AN7641">
        <v>1.0952033166868828E-4</v>
      </c>
      <c r="AO7641">
        <v>3.8242320004940537E-2</v>
      </c>
      <c r="AP7641">
        <v>4.5913870399497479E-2</v>
      </c>
      <c r="AQ7641">
        <v>1.8959428669284316E-2</v>
      </c>
      <c r="AR7641">
        <v>-2.8709696009979989E-3</v>
      </c>
      <c r="AT7641">
        <v>-3.0504341286360436E-2</v>
      </c>
      <c r="AU7641">
        <v>-6.4883116104112501E-2</v>
      </c>
      <c r="AV7641">
        <v>-2.5564175486828006E-2</v>
      </c>
    </row>
    <row r="7642" spans="18:48" x14ac:dyDescent="0.25">
      <c r="R7642" s="3">
        <v>34284</v>
      </c>
      <c r="S7642">
        <v>4.1344024752040711E-3</v>
      </c>
      <c r="U7642">
        <v>8.4499416498141893E-3</v>
      </c>
      <c r="V7642">
        <v>1.9992459850520488E-3</v>
      </c>
      <c r="W7642">
        <v>7.0044450456843987E-2</v>
      </c>
      <c r="X7642">
        <v>-1.4104162299654123E-2</v>
      </c>
      <c r="Y7642">
        <v>1.5134906467139488E-3</v>
      </c>
      <c r="Z7642">
        <v>5.150245096334341E-3</v>
      </c>
      <c r="AA7642">
        <v>1.0353802887616647E-2</v>
      </c>
      <c r="AC7642">
        <v>3.9378664893211721E-3</v>
      </c>
      <c r="AD7642">
        <v>9.8239331439511201E-3</v>
      </c>
      <c r="AE7642">
        <v>1.5763339068552762E-2</v>
      </c>
      <c r="AF7642">
        <v>0.11706655559975002</v>
      </c>
      <c r="AG7642" s="3"/>
      <c r="AH7642" s="3"/>
      <c r="AI7642" s="3">
        <v>34284</v>
      </c>
      <c r="AJ7642">
        <v>1.9403556065051057E-2</v>
      </c>
      <c r="AL7642">
        <v>-7.1359602072954345E-3</v>
      </c>
      <c r="AM7642">
        <v>2.6407676931735351E-3</v>
      </c>
      <c r="AN7642">
        <v>7.0216994758710563E-3</v>
      </c>
      <c r="AO7642">
        <v>4.1274226961250646E-2</v>
      </c>
      <c r="AP7642">
        <v>6.6619446276566588E-2</v>
      </c>
      <c r="AQ7642">
        <v>1.6746504887612552E-2</v>
      </c>
      <c r="AR7642">
        <v>-4.6005051852492825E-3</v>
      </c>
      <c r="AT7642">
        <v>-2.2568415663331391E-2</v>
      </c>
      <c r="AU7642">
        <v>-4.0805710832679559E-2</v>
      </c>
      <c r="AV7642">
        <v>-2.6487172836041607E-2</v>
      </c>
    </row>
    <row r="7643" spans="18:48" x14ac:dyDescent="0.25">
      <c r="R7643" s="3">
        <v>34285</v>
      </c>
      <c r="S7643">
        <v>4.2764238272040428E-3</v>
      </c>
      <c r="U7643">
        <v>8.2675212412480804E-3</v>
      </c>
      <c r="V7643">
        <v>2.0046798092817975E-3</v>
      </c>
      <c r="W7643">
        <v>7.0091357928037057E-2</v>
      </c>
      <c r="X7643">
        <v>-1.3809285447577594E-2</v>
      </c>
      <c r="Y7643">
        <v>1.647789766507278E-3</v>
      </c>
      <c r="Z7643">
        <v>5.2256099541699149E-3</v>
      </c>
      <c r="AA7643">
        <v>1.0320063955423947E-2</v>
      </c>
      <c r="AC7643">
        <v>4.0431695740438516E-3</v>
      </c>
      <c r="AD7643">
        <v>9.7216922823374699E-3</v>
      </c>
      <c r="AE7643">
        <v>1.5431883398970777E-2</v>
      </c>
      <c r="AF7643">
        <v>0.11722090628964647</v>
      </c>
      <c r="AG7643" s="3"/>
      <c r="AH7643" s="3"/>
      <c r="AI7643" s="3">
        <v>34285</v>
      </c>
      <c r="AJ7643">
        <v>1.9345095616070875E-2</v>
      </c>
      <c r="AL7643">
        <v>-7.1596572156821256E-3</v>
      </c>
      <c r="AM7643">
        <v>2.5854810647458837E-3</v>
      </c>
      <c r="AN7643">
        <v>7.034551659398436E-3</v>
      </c>
      <c r="AO7643">
        <v>4.1366437388573582E-2</v>
      </c>
      <c r="AP7643">
        <v>6.6388930961508094E-2</v>
      </c>
      <c r="AQ7643">
        <v>1.6790951682735259E-2</v>
      </c>
      <c r="AR7643">
        <v>-4.5980387899834732E-3</v>
      </c>
      <c r="AT7643">
        <v>-2.2573890740711079E-2</v>
      </c>
      <c r="AU7643">
        <v>-4.0936488715378909E-2</v>
      </c>
      <c r="AV7643">
        <v>-2.6511914564881823E-2</v>
      </c>
    </row>
    <row r="7644" spans="18:48" x14ac:dyDescent="0.25">
      <c r="R7644" s="3">
        <v>34288</v>
      </c>
      <c r="S7644">
        <v>4.1935048908221867E-3</v>
      </c>
      <c r="U7644">
        <v>8.4162542624079927E-3</v>
      </c>
      <c r="V7644">
        <v>2.0138504159909767E-3</v>
      </c>
      <c r="W7644">
        <v>7.0089421424876175E-2</v>
      </c>
      <c r="X7644">
        <v>-1.3794659651207863E-2</v>
      </c>
      <c r="Y7644">
        <v>1.7824452531952262E-3</v>
      </c>
      <c r="Z7644">
        <v>5.2140421810547332E-3</v>
      </c>
      <c r="AA7644">
        <v>1.0368630743432309E-2</v>
      </c>
      <c r="AC7644">
        <v>4.0822866817966357E-3</v>
      </c>
      <c r="AD7644">
        <v>9.9133698854953871E-3</v>
      </c>
      <c r="AE7644">
        <v>1.5511575789093375E-2</v>
      </c>
      <c r="AF7644">
        <v>0.11779072187695698</v>
      </c>
      <c r="AG7644" s="3"/>
      <c r="AH7644" s="3"/>
      <c r="AI7644" s="3">
        <v>34288</v>
      </c>
      <c r="AJ7644">
        <v>1.9344610307868083E-2</v>
      </c>
      <c r="AL7644">
        <v>-7.0910739923883475E-3</v>
      </c>
      <c r="AM7644">
        <v>2.5789738125197954E-3</v>
      </c>
      <c r="AN7644">
        <v>6.9670109640006996E-3</v>
      </c>
      <c r="AO7644">
        <v>4.134008140755218E-2</v>
      </c>
      <c r="AP7644">
        <v>6.6708562686850575E-2</v>
      </c>
      <c r="AQ7644">
        <v>1.681757985943234E-2</v>
      </c>
      <c r="AR7644">
        <v>-4.6000599115656902E-3</v>
      </c>
      <c r="AT7644">
        <v>-2.2664939607254315E-2</v>
      </c>
      <c r="AU7644">
        <v>-4.0581818946097387E-2</v>
      </c>
      <c r="AV7644">
        <v>-2.6480401547306333E-2</v>
      </c>
    </row>
    <row r="7645" spans="18:48" x14ac:dyDescent="0.25">
      <c r="R7645" s="3">
        <v>34289</v>
      </c>
      <c r="S7645">
        <v>4.3101558072515403E-3</v>
      </c>
      <c r="U7645">
        <v>8.3701759804061717E-3</v>
      </c>
      <c r="V7645">
        <v>1.9993104540969378E-3</v>
      </c>
      <c r="W7645">
        <v>7.0108656684301912E-2</v>
      </c>
      <c r="X7645">
        <v>-1.3721530195330357E-2</v>
      </c>
      <c r="Y7645">
        <v>1.8832811726076663E-3</v>
      </c>
      <c r="Z7645">
        <v>5.2458607875999251E-3</v>
      </c>
      <c r="AA7645">
        <v>1.0371080016599499E-2</v>
      </c>
      <c r="AC7645">
        <v>4.0318828131370617E-3</v>
      </c>
      <c r="AD7645">
        <v>9.7097588554289696E-3</v>
      </c>
      <c r="AE7645">
        <v>1.5638658759596743E-2</v>
      </c>
      <c r="AF7645">
        <v>0.11794729113569591</v>
      </c>
      <c r="AG7645" s="3"/>
      <c r="AH7645" s="3"/>
      <c r="AI7645" s="3">
        <v>34289</v>
      </c>
      <c r="AJ7645">
        <v>1.9344610307868083E-2</v>
      </c>
      <c r="AL7645">
        <v>-7.0910739923883475E-3</v>
      </c>
      <c r="AM7645">
        <v>2.5789738125197954E-3</v>
      </c>
      <c r="AN7645">
        <v>6.9670109640006996E-3</v>
      </c>
      <c r="AO7645">
        <v>4.134008140755218E-2</v>
      </c>
      <c r="AP7645">
        <v>6.6708562686850575E-2</v>
      </c>
      <c r="AQ7645">
        <v>1.681757985943234E-2</v>
      </c>
      <c r="AR7645">
        <v>-4.6000599115656902E-3</v>
      </c>
      <c r="AT7645">
        <v>-2.2664939607254315E-2</v>
      </c>
      <c r="AU7645">
        <v>-4.0581818946097387E-2</v>
      </c>
      <c r="AV7645">
        <v>-2.6480401547306333E-2</v>
      </c>
    </row>
    <row r="7646" spans="18:48" x14ac:dyDescent="0.25">
      <c r="R7646" s="3">
        <v>34290</v>
      </c>
      <c r="S7646">
        <v>4.1982625278777323E-3</v>
      </c>
      <c r="U7646">
        <v>8.3474265177119356E-3</v>
      </c>
      <c r="V7646">
        <v>1.930129535567766E-3</v>
      </c>
      <c r="W7646">
        <v>7.0108652156371354E-2</v>
      </c>
      <c r="X7646">
        <v>-1.3391957329693949E-2</v>
      </c>
      <c r="Y7646">
        <v>1.8832588335604009E-3</v>
      </c>
      <c r="Z7646">
        <v>5.2516425108226445E-3</v>
      </c>
      <c r="AA7646">
        <v>1.0375459039970749E-2</v>
      </c>
      <c r="AC7646">
        <v>3.8412829192285042E-3</v>
      </c>
      <c r="AD7646">
        <v>9.784332508794508E-3</v>
      </c>
      <c r="AE7646">
        <v>1.5657234080639654E-2</v>
      </c>
      <c r="AF7646">
        <v>0.11798572330085115</v>
      </c>
      <c r="AG7646" s="3"/>
      <c r="AH7646" s="3"/>
      <c r="AI7646" s="3">
        <v>34290</v>
      </c>
      <c r="AJ7646">
        <v>1.9366143243704934E-2</v>
      </c>
      <c r="AL7646">
        <v>-7.0445309782635095E-3</v>
      </c>
      <c r="AM7646">
        <v>2.5881363515749072E-3</v>
      </c>
      <c r="AN7646">
        <v>6.989650616757828E-3</v>
      </c>
      <c r="AO7646">
        <v>4.1478395389213878E-2</v>
      </c>
      <c r="AP7646">
        <v>6.6820257923177556E-2</v>
      </c>
      <c r="AQ7646">
        <v>1.6869529624075234E-2</v>
      </c>
      <c r="AR7646">
        <v>-4.5810282379581627E-3</v>
      </c>
      <c r="AT7646">
        <v>-2.2735756558306383E-2</v>
      </c>
      <c r="AU7646">
        <v>-4.0472735587675363E-2</v>
      </c>
      <c r="AV7646">
        <v>-2.6558068336796744E-2</v>
      </c>
    </row>
    <row r="7647" spans="18:48" x14ac:dyDescent="0.25">
      <c r="R7647" s="3">
        <v>34291</v>
      </c>
      <c r="S7647">
        <v>4.1605396269512925E-3</v>
      </c>
      <c r="U7647">
        <v>8.3762964403417579E-3</v>
      </c>
      <c r="V7647">
        <v>1.850488710546283E-3</v>
      </c>
      <c r="W7647">
        <v>6.9935471073232336E-2</v>
      </c>
      <c r="X7647">
        <v>-1.3379210275477442E-2</v>
      </c>
      <c r="Y7647">
        <v>2.0851119308623327E-3</v>
      </c>
      <c r="Z7647">
        <v>5.2216654497898472E-3</v>
      </c>
      <c r="AA7647">
        <v>1.0354884303815804E-2</v>
      </c>
      <c r="AC7647">
        <v>4.0053562428878139E-3</v>
      </c>
      <c r="AD7647">
        <v>1.0061215246614323E-2</v>
      </c>
      <c r="AE7647">
        <v>1.572885033590125E-2</v>
      </c>
      <c r="AF7647">
        <v>0.11840066908546544</v>
      </c>
      <c r="AG7647" s="3"/>
      <c r="AH7647" s="3"/>
      <c r="AI7647" s="3">
        <v>34291</v>
      </c>
      <c r="AJ7647">
        <v>1.7267302030613198E-2</v>
      </c>
      <c r="AL7647">
        <v>-1.5254646234166209E-2</v>
      </c>
      <c r="AM7647">
        <v>3.8465321638790767E-3</v>
      </c>
      <c r="AN7647">
        <v>3.7908394882875951E-2</v>
      </c>
      <c r="AO7647">
        <v>3.8232722703128719E-2</v>
      </c>
      <c r="AP7647">
        <v>7.5905302727844126E-2</v>
      </c>
      <c r="AQ7647">
        <v>1.2078022284622444E-2</v>
      </c>
      <c r="AR7647">
        <v>4.1020455733545959E-3</v>
      </c>
      <c r="AT7647">
        <v>-3.2328909171632267E-2</v>
      </c>
      <c r="AU7647">
        <v>-4.8029439169570795E-2</v>
      </c>
      <c r="AV7647">
        <v>-2.6307686533772294E-2</v>
      </c>
    </row>
    <row r="7648" spans="18:48" x14ac:dyDescent="0.25">
      <c r="R7648" s="3">
        <v>34292</v>
      </c>
      <c r="S7648">
        <v>4.0918950477401902E-3</v>
      </c>
      <c r="U7648">
        <v>8.5536305565425928E-3</v>
      </c>
      <c r="V7648">
        <v>1.8647390648599837E-3</v>
      </c>
      <c r="W7648">
        <v>6.9725079470679324E-2</v>
      </c>
      <c r="X7648">
        <v>-1.3412545050563569E-2</v>
      </c>
      <c r="Y7648">
        <v>2.0723240941155009E-3</v>
      </c>
      <c r="Z7648">
        <v>5.179962854476498E-3</v>
      </c>
      <c r="AA7648">
        <v>1.0303636473268873E-2</v>
      </c>
      <c r="AC7648">
        <v>3.854929867322973E-3</v>
      </c>
      <c r="AD7648">
        <v>1.0201550169935448E-2</v>
      </c>
      <c r="AE7648">
        <v>1.5811234684353699E-2</v>
      </c>
      <c r="AF7648">
        <v>0.11824643723273136</v>
      </c>
      <c r="AG7648" s="3"/>
      <c r="AH7648" s="3"/>
      <c r="AI7648" s="3">
        <v>34292</v>
      </c>
      <c r="AJ7648">
        <v>1.7257385815004741E-2</v>
      </c>
      <c r="AL7648">
        <v>-1.5302221903741342E-2</v>
      </c>
      <c r="AM7648">
        <v>3.8131098267347712E-3</v>
      </c>
      <c r="AN7648">
        <v>3.8034250791913436E-2</v>
      </c>
      <c r="AO7648">
        <v>3.8019646556453124E-2</v>
      </c>
      <c r="AP7648">
        <v>7.6157226027534441E-2</v>
      </c>
      <c r="AQ7648">
        <v>1.2118506008930621E-2</v>
      </c>
      <c r="AR7648">
        <v>4.1153382453039304E-3</v>
      </c>
      <c r="AT7648">
        <v>-3.220989848838416E-2</v>
      </c>
      <c r="AU7648">
        <v>-4.8149638955496211E-2</v>
      </c>
      <c r="AV7648">
        <v>-2.6395384807967073E-2</v>
      </c>
    </row>
    <row r="7649" spans="18:48" x14ac:dyDescent="0.25">
      <c r="R7649" s="3">
        <v>34295</v>
      </c>
      <c r="S7649">
        <v>4.0147938808378705E-3</v>
      </c>
      <c r="U7649">
        <v>8.9340595526053706E-3</v>
      </c>
      <c r="V7649">
        <v>1.7827762929041352E-3</v>
      </c>
      <c r="W7649">
        <v>6.9599363722130436E-2</v>
      </c>
      <c r="X7649">
        <v>-1.3627206156822747E-2</v>
      </c>
      <c r="Y7649">
        <v>1.7015807019236827E-3</v>
      </c>
      <c r="Z7649">
        <v>5.1380538369878393E-3</v>
      </c>
      <c r="AA7649">
        <v>1.0310749408224852E-2</v>
      </c>
      <c r="AC7649">
        <v>3.9575565249732117E-3</v>
      </c>
      <c r="AD7649">
        <v>1.029020468573629E-2</v>
      </c>
      <c r="AE7649">
        <v>1.5752997753385727E-2</v>
      </c>
      <c r="AF7649">
        <v>0.11785493020288651</v>
      </c>
      <c r="AG7649" s="3"/>
      <c r="AH7649" s="3"/>
      <c r="AI7649" s="3">
        <v>34295</v>
      </c>
      <c r="AJ7649">
        <v>1.7329061386817959E-2</v>
      </c>
      <c r="AL7649">
        <v>-1.5357047974247869E-2</v>
      </c>
      <c r="AM7649">
        <v>3.8115773306048213E-3</v>
      </c>
      <c r="AN7649">
        <v>3.7649776488567613E-2</v>
      </c>
      <c r="AO7649">
        <v>3.8261429284859476E-2</v>
      </c>
      <c r="AP7649">
        <v>7.6413701928797789E-2</v>
      </c>
      <c r="AQ7649">
        <v>1.2137827614952903E-2</v>
      </c>
      <c r="AR7649">
        <v>4.0948138064114117E-3</v>
      </c>
      <c r="AT7649">
        <v>-3.2276313654950636E-2</v>
      </c>
      <c r="AU7649">
        <v>-4.7935049724034229E-2</v>
      </c>
      <c r="AV7649">
        <v>-2.6552138443455595E-2</v>
      </c>
    </row>
    <row r="7650" spans="18:48" x14ac:dyDescent="0.25">
      <c r="R7650" s="3">
        <v>34296</v>
      </c>
      <c r="S7650">
        <v>4.09955766637331E-3</v>
      </c>
      <c r="U7650">
        <v>8.9340595526053706E-3</v>
      </c>
      <c r="V7650">
        <v>1.7465006823861797E-3</v>
      </c>
      <c r="W7650">
        <v>6.9788453001369891E-2</v>
      </c>
      <c r="X7650">
        <v>-1.3512550014068897E-2</v>
      </c>
      <c r="Y7650">
        <v>1.5345983309244535E-3</v>
      </c>
      <c r="Z7650">
        <v>5.1885142324077033E-3</v>
      </c>
      <c r="AA7650">
        <v>1.030364471677458E-2</v>
      </c>
      <c r="AC7650">
        <v>3.8783508472923518E-3</v>
      </c>
      <c r="AD7650">
        <v>1.0137362285330914E-2</v>
      </c>
      <c r="AE7650">
        <v>1.5547649600436569E-2</v>
      </c>
      <c r="AF7650">
        <v>0.11764614090183227</v>
      </c>
      <c r="AG7650" s="3"/>
      <c r="AH7650" s="3"/>
      <c r="AI7650" s="3">
        <v>34296</v>
      </c>
      <c r="AJ7650">
        <v>1.7329061386817959E-2</v>
      </c>
      <c r="AL7650">
        <v>-1.5357047974247869E-2</v>
      </c>
      <c r="AM7650">
        <v>3.8115773306048213E-3</v>
      </c>
      <c r="AN7650">
        <v>3.7649776488567613E-2</v>
      </c>
      <c r="AO7650">
        <v>3.8261429284859476E-2</v>
      </c>
      <c r="AP7650">
        <v>7.6413701928797789E-2</v>
      </c>
      <c r="AQ7650">
        <v>1.2137827614952903E-2</v>
      </c>
      <c r="AR7650">
        <v>4.0948138064114117E-3</v>
      </c>
      <c r="AT7650">
        <v>-3.2276313654950636E-2</v>
      </c>
      <c r="AU7650">
        <v>-4.7935049724034229E-2</v>
      </c>
      <c r="AV7650">
        <v>-2.6552138443455595E-2</v>
      </c>
    </row>
    <row r="7651" spans="18:48" x14ac:dyDescent="0.25">
      <c r="R7651" s="3">
        <v>34297</v>
      </c>
      <c r="S7651">
        <v>4.1427949412203976E-3</v>
      </c>
      <c r="U7651">
        <v>9.2198219359836998E-3</v>
      </c>
      <c r="V7651">
        <v>1.8439561783980011E-3</v>
      </c>
      <c r="W7651">
        <v>6.9746659069763142E-2</v>
      </c>
      <c r="X7651">
        <v>-1.3579623101506141E-2</v>
      </c>
      <c r="Y7651">
        <v>1.5471406284359448E-3</v>
      </c>
      <c r="Z7651">
        <v>5.1717627497090465E-3</v>
      </c>
      <c r="AA7651">
        <v>1.0325084500975022E-2</v>
      </c>
      <c r="AC7651">
        <v>3.7753677264646601E-3</v>
      </c>
      <c r="AD7651">
        <v>1.0220223793222093E-2</v>
      </c>
      <c r="AE7651">
        <v>1.5496017328860594E-2</v>
      </c>
      <c r="AF7651">
        <v>0.1179092057515263</v>
      </c>
      <c r="AG7651" s="3"/>
      <c r="AH7651" s="3"/>
      <c r="AI7651" s="3">
        <v>34297</v>
      </c>
      <c r="AJ7651">
        <v>1.7346562848499489E-2</v>
      </c>
      <c r="AL7651">
        <v>-1.5199290897536589E-2</v>
      </c>
      <c r="AM7651">
        <v>3.7949273474313129E-3</v>
      </c>
      <c r="AN7651">
        <v>3.7632285237576169E-2</v>
      </c>
      <c r="AO7651">
        <v>3.815215086794764E-2</v>
      </c>
      <c r="AP7651">
        <v>7.5516379370028655E-2</v>
      </c>
      <c r="AQ7651">
        <v>1.2138452577777004E-2</v>
      </c>
      <c r="AR7651">
        <v>4.1079617360105184E-3</v>
      </c>
      <c r="AT7651">
        <v>-3.2355489385338998E-2</v>
      </c>
      <c r="AU7651">
        <v>-4.8057945288430208E-2</v>
      </c>
      <c r="AV7651">
        <v>-2.6633822353668811E-2</v>
      </c>
    </row>
    <row r="7652" spans="18:48" x14ac:dyDescent="0.25">
      <c r="R7652" s="3">
        <v>34298</v>
      </c>
      <c r="S7652">
        <v>4.1415870090013096E-3</v>
      </c>
      <c r="U7652">
        <v>9.0264930991813958E-3</v>
      </c>
      <c r="V7652">
        <v>1.8391005901601276E-3</v>
      </c>
      <c r="W7652">
        <v>6.974108959883582E-2</v>
      </c>
      <c r="X7652">
        <v>-1.3513267243452335E-2</v>
      </c>
      <c r="Y7652">
        <v>1.6477146973027672E-3</v>
      </c>
      <c r="Z7652">
        <v>5.1956871741635716E-3</v>
      </c>
      <c r="AA7652">
        <v>1.0323875073040728E-2</v>
      </c>
      <c r="AC7652">
        <v>3.7753195088549444E-3</v>
      </c>
      <c r="AD7652">
        <v>1.0217543385199378E-2</v>
      </c>
      <c r="AE7652">
        <v>1.5495970082170305E-2</v>
      </c>
      <c r="AF7652">
        <v>0.11789111297445785</v>
      </c>
      <c r="AG7652" s="3"/>
      <c r="AH7652" s="3"/>
      <c r="AI7652" s="3">
        <v>34298</v>
      </c>
      <c r="AJ7652">
        <v>2.338622394394136E-2</v>
      </c>
      <c r="AL7652">
        <v>-1.7589929383420948E-2</v>
      </c>
      <c r="AM7652">
        <v>7.8968813750917646E-3</v>
      </c>
      <c r="AN7652">
        <v>6.5479639874193404E-2</v>
      </c>
      <c r="AO7652">
        <v>2.7764410487025222E-2</v>
      </c>
      <c r="AP7652">
        <v>7.4751985951001396E-2</v>
      </c>
      <c r="AQ7652">
        <v>1.2643981302218289E-2</v>
      </c>
      <c r="AR7652">
        <v>-1.9391779354621058E-3</v>
      </c>
      <c r="AT7652">
        <v>-3.2114401336760044E-2</v>
      </c>
      <c r="AU7652">
        <v>-6.1459985402004653E-2</v>
      </c>
      <c r="AV7652">
        <v>-2.6870055805112335E-2</v>
      </c>
    </row>
    <row r="7653" spans="18:48" x14ac:dyDescent="0.25">
      <c r="R7653" s="3">
        <v>34299</v>
      </c>
      <c r="S7653">
        <v>4.154182453881489E-3</v>
      </c>
      <c r="U7653">
        <v>9.7367529638312227E-3</v>
      </c>
      <c r="V7653">
        <v>1.8940332046087193E-3</v>
      </c>
      <c r="W7653">
        <v>6.999655094891942E-2</v>
      </c>
      <c r="X7653">
        <v>-1.3444846232911896E-2</v>
      </c>
      <c r="Y7653">
        <v>1.7990594120045333E-3</v>
      </c>
      <c r="Z7653">
        <v>5.2197242764752926E-3</v>
      </c>
      <c r="AA7653">
        <v>1.0336689603596082E-2</v>
      </c>
      <c r="AC7653">
        <v>3.9009765105335E-3</v>
      </c>
      <c r="AD7653">
        <v>1.0291276875581481E-2</v>
      </c>
      <c r="AE7653">
        <v>1.5646106240462098E-2</v>
      </c>
      <c r="AF7653">
        <v>0.11953050625698179</v>
      </c>
      <c r="AG7653" s="3"/>
      <c r="AH7653" s="3"/>
      <c r="AI7653" s="3">
        <v>34299</v>
      </c>
      <c r="AJ7653">
        <v>2.34519939012563E-2</v>
      </c>
      <c r="AL7653">
        <v>-1.7514264156649913E-2</v>
      </c>
      <c r="AM7653">
        <v>7.863031886444171E-3</v>
      </c>
      <c r="AN7653">
        <v>6.5662991231237852E-2</v>
      </c>
      <c r="AO7653">
        <v>2.7833415494249752E-2</v>
      </c>
      <c r="AP7653">
        <v>7.5003627565096209E-2</v>
      </c>
      <c r="AQ7653">
        <v>1.2677660070875681E-2</v>
      </c>
      <c r="AR7653">
        <v>-1.9426512181815936E-3</v>
      </c>
      <c r="AT7653">
        <v>-3.2187651810434939E-2</v>
      </c>
      <c r="AU7653">
        <v>-6.1623703504459115E-2</v>
      </c>
      <c r="AV7653">
        <v>-2.6954559557231608E-2</v>
      </c>
    </row>
    <row r="7654" spans="18:48" x14ac:dyDescent="0.25">
      <c r="R7654" s="3">
        <v>34302</v>
      </c>
      <c r="S7654">
        <v>4.0649511960472494E-3</v>
      </c>
      <c r="U7654">
        <v>1.0452728530558123E-2</v>
      </c>
      <c r="V7654">
        <v>1.651558409478676E-3</v>
      </c>
      <c r="W7654">
        <v>7.0014743677118296E-2</v>
      </c>
      <c r="X7654">
        <v>-1.3400750617971717E-2</v>
      </c>
      <c r="Y7654">
        <v>1.8242852712588612E-3</v>
      </c>
      <c r="Z7654">
        <v>5.2306795609150837E-3</v>
      </c>
      <c r="AA7654">
        <v>1.0343897213440621E-2</v>
      </c>
      <c r="AC7654">
        <v>4.1308244715607982E-3</v>
      </c>
      <c r="AD7654">
        <v>1.0554792499537613E-2</v>
      </c>
      <c r="AE7654">
        <v>1.5473221393300559E-2</v>
      </c>
      <c r="AF7654">
        <v>0.12034093160524402</v>
      </c>
      <c r="AG7654" s="3"/>
      <c r="AH7654" s="3"/>
      <c r="AI7654" s="3">
        <v>34302</v>
      </c>
      <c r="AJ7654">
        <v>2.3609020518753687E-2</v>
      </c>
      <c r="AL7654">
        <v>-1.6979542066069234E-2</v>
      </c>
      <c r="AM7654">
        <v>7.91558814056521E-3</v>
      </c>
      <c r="AN7654">
        <v>6.5840019412501755E-2</v>
      </c>
      <c r="AO7654">
        <v>2.7985740475196468E-2</v>
      </c>
      <c r="AP7654">
        <v>7.5329114144159534E-2</v>
      </c>
      <c r="AQ7654">
        <v>1.2748757450951918E-2</v>
      </c>
      <c r="AR7654">
        <v>-1.9498592758376134E-3</v>
      </c>
      <c r="AT7654">
        <v>-3.2357874010963787E-2</v>
      </c>
      <c r="AU7654">
        <v>-6.2018277892582616E-2</v>
      </c>
      <c r="AV7654">
        <v>-2.709426599036913E-2</v>
      </c>
    </row>
    <row r="7655" spans="18:48" x14ac:dyDescent="0.25">
      <c r="R7655" s="3">
        <v>34303</v>
      </c>
      <c r="S7655">
        <v>4.0880321404753806E-3</v>
      </c>
      <c r="U7655">
        <v>1.0279296079863444E-2</v>
      </c>
      <c r="V7655">
        <v>1.9459055243425704E-3</v>
      </c>
      <c r="W7655">
        <v>6.9796066612919566E-2</v>
      </c>
      <c r="X7655">
        <v>-1.3253895236783001E-2</v>
      </c>
      <c r="Y7655">
        <v>1.6978729300201308E-3</v>
      </c>
      <c r="Z7655">
        <v>5.2284875462226916E-3</v>
      </c>
      <c r="AA7655">
        <v>1.034177095025865E-2</v>
      </c>
      <c r="AC7655">
        <v>4.0749386787957455E-3</v>
      </c>
      <c r="AD7655">
        <v>1.0521702540864521E-2</v>
      </c>
      <c r="AE7655">
        <v>1.5517208991738732E-2</v>
      </c>
      <c r="AF7655">
        <v>0.12023738675871828</v>
      </c>
      <c r="AG7655" s="3"/>
      <c r="AH7655" s="3"/>
      <c r="AI7655" s="3">
        <v>34303</v>
      </c>
      <c r="AJ7655">
        <v>2.3609020518753687E-2</v>
      </c>
      <c r="AL7655">
        <v>-1.6979542066069234E-2</v>
      </c>
      <c r="AM7655">
        <v>7.91558814056521E-3</v>
      </c>
      <c r="AN7655">
        <v>6.5840019412501755E-2</v>
      </c>
      <c r="AO7655">
        <v>2.7985740475196468E-2</v>
      </c>
      <c r="AP7655">
        <v>7.5329114144159534E-2</v>
      </c>
      <c r="AQ7655">
        <v>1.2748757450951918E-2</v>
      </c>
      <c r="AR7655">
        <v>-1.9498592758376134E-3</v>
      </c>
      <c r="AT7655">
        <v>-3.2357874010963787E-2</v>
      </c>
      <c r="AU7655">
        <v>-6.2018277892582616E-2</v>
      </c>
      <c r="AV7655">
        <v>-2.709426599036913E-2</v>
      </c>
    </row>
    <row r="7656" spans="18:48" x14ac:dyDescent="0.25">
      <c r="R7656" s="3">
        <v>34304</v>
      </c>
      <c r="S7656">
        <v>4.1417796754746805E-3</v>
      </c>
      <c r="U7656">
        <v>9.5605433416406163E-3</v>
      </c>
      <c r="V7656">
        <v>2.0657533845903535E-3</v>
      </c>
      <c r="W7656">
        <v>6.9906092901939373E-2</v>
      </c>
      <c r="X7656">
        <v>-1.2970578292927176E-2</v>
      </c>
      <c r="Y7656">
        <v>1.7994633786489295E-3</v>
      </c>
      <c r="Z7656">
        <v>5.30326611041281E-3</v>
      </c>
      <c r="AA7656">
        <v>1.0335589447339942E-2</v>
      </c>
      <c r="AC7656">
        <v>4.0669708923609859E-3</v>
      </c>
      <c r="AD7656">
        <v>1.0439503139408723E-2</v>
      </c>
      <c r="AE7656">
        <v>1.5674748068183208E-2</v>
      </c>
      <c r="AF7656">
        <v>0.1203231320470723</v>
      </c>
      <c r="AG7656" s="3"/>
      <c r="AH7656" s="3"/>
      <c r="AI7656" s="3">
        <v>34304</v>
      </c>
      <c r="AJ7656">
        <v>2.3646215810467157E-2</v>
      </c>
      <c r="AL7656">
        <v>-1.6451366380074821E-2</v>
      </c>
      <c r="AM7656">
        <v>7.825529075963079E-3</v>
      </c>
      <c r="AN7656">
        <v>6.6060586533475102E-2</v>
      </c>
      <c r="AO7656">
        <v>2.8074561503963827E-2</v>
      </c>
      <c r="AP7656">
        <v>7.5582948941885664E-2</v>
      </c>
      <c r="AQ7656">
        <v>1.2790770955022641E-2</v>
      </c>
      <c r="AR7656">
        <v>-1.9544854904934425E-3</v>
      </c>
      <c r="AT7656">
        <v>-3.2311804405464509E-2</v>
      </c>
      <c r="AU7656">
        <v>-6.193236680658705E-2</v>
      </c>
      <c r="AV7656">
        <v>-2.7127264834929238E-2</v>
      </c>
    </row>
    <row r="7657" spans="18:48" x14ac:dyDescent="0.25">
      <c r="R7657" s="3">
        <v>34305</v>
      </c>
      <c r="S7657">
        <v>4.1734060826141934E-3</v>
      </c>
      <c r="U7657">
        <v>9.2857059013850361E-3</v>
      </c>
      <c r="V7657">
        <v>1.871990067673241E-3</v>
      </c>
      <c r="W7657">
        <v>6.9922386673964221E-2</v>
      </c>
      <c r="X7657">
        <v>-1.3019658387252497E-2</v>
      </c>
      <c r="Y7657">
        <v>1.6520228502744645E-3</v>
      </c>
      <c r="Z7657">
        <v>5.3113296870601675E-3</v>
      </c>
      <c r="AA7657">
        <v>1.0334162518807418E-2</v>
      </c>
      <c r="AC7657">
        <v>3.6893364901159809E-3</v>
      </c>
      <c r="AD7657">
        <v>1.0377535951649626E-2</v>
      </c>
      <c r="AE7657">
        <v>1.5567015261589599E-2</v>
      </c>
      <c r="AF7657">
        <v>0.11916523309788131</v>
      </c>
      <c r="AG7657" s="3"/>
      <c r="AH7657" s="3"/>
      <c r="AI7657" s="3">
        <v>34305</v>
      </c>
      <c r="AJ7657">
        <v>2.45932038825134E-2</v>
      </c>
      <c r="AL7657">
        <v>-1.5787349728592446E-2</v>
      </c>
      <c r="AM7657">
        <v>1.059490322428621E-2</v>
      </c>
      <c r="AN7657">
        <v>6.1826270953205656E-2</v>
      </c>
      <c r="AO7657">
        <v>1.8232197532509271E-2</v>
      </c>
      <c r="AP7657">
        <v>7.9429167519403376E-2</v>
      </c>
      <c r="AQ7657">
        <v>1.0069451793183047E-2</v>
      </c>
      <c r="AR7657">
        <v>-9.0891281531130502E-3</v>
      </c>
      <c r="AT7657">
        <v>-3.2623827287911432E-2</v>
      </c>
      <c r="AU7657">
        <v>-6.514994624089758E-2</v>
      </c>
      <c r="AV7657">
        <v>-2.6045346290905651E-2</v>
      </c>
    </row>
    <row r="7658" spans="18:48" x14ac:dyDescent="0.25">
      <c r="R7658" s="3">
        <v>34306</v>
      </c>
      <c r="S7658">
        <v>4.2718890104993766E-3</v>
      </c>
      <c r="U7658">
        <v>9.2334097996403987E-3</v>
      </c>
      <c r="V7658">
        <v>2.1209749964277587E-3</v>
      </c>
      <c r="W7658">
        <v>6.9887987269995802E-2</v>
      </c>
      <c r="X7658">
        <v>-1.2935655647163605E-2</v>
      </c>
      <c r="Y7658">
        <v>1.852897944509454E-3</v>
      </c>
      <c r="Z7658">
        <v>5.3216052115256747E-3</v>
      </c>
      <c r="AA7658">
        <v>1.0309364653341299E-2</v>
      </c>
      <c r="AC7658">
        <v>3.5857306781153101E-3</v>
      </c>
      <c r="AD7658">
        <v>1.0194828664465444E-2</v>
      </c>
      <c r="AE7658">
        <v>1.54374926211022E-2</v>
      </c>
      <c r="AF7658">
        <v>0.11928052520245896</v>
      </c>
      <c r="AG7658" s="3"/>
      <c r="AH7658" s="3"/>
      <c r="AI7658" s="3">
        <v>34306</v>
      </c>
      <c r="AJ7658">
        <v>2.4664437456447367E-2</v>
      </c>
      <c r="AL7658">
        <v>-1.5257877639289912E-2</v>
      </c>
      <c r="AM7658">
        <v>1.0607943837311699E-2</v>
      </c>
      <c r="AN7658">
        <v>6.1995475689996804E-2</v>
      </c>
      <c r="AO7658">
        <v>1.8022897572886137E-2</v>
      </c>
      <c r="AP7658">
        <v>7.964391232276069E-2</v>
      </c>
      <c r="AQ7658">
        <v>1.003266502768708E-2</v>
      </c>
      <c r="AR7658">
        <v>-9.114459142779122E-3</v>
      </c>
      <c r="AT7658">
        <v>-3.2732564406327942E-2</v>
      </c>
      <c r="AU7658">
        <v>-6.5324000827168258E-2</v>
      </c>
      <c r="AV7658">
        <v>-2.6088959813393195E-2</v>
      </c>
    </row>
    <row r="7659" spans="18:48" x14ac:dyDescent="0.25">
      <c r="R7659" s="3">
        <v>34309</v>
      </c>
      <c r="S7659">
        <v>4.3679783063495159E-3</v>
      </c>
      <c r="U7659">
        <v>9.8579282158953677E-3</v>
      </c>
      <c r="V7659">
        <v>2.5704312709531277E-3</v>
      </c>
      <c r="W7659">
        <v>7.0285904947196207E-2</v>
      </c>
      <c r="X7659">
        <v>-1.2895292390758652E-2</v>
      </c>
      <c r="Y7659">
        <v>1.9197611339455093E-3</v>
      </c>
      <c r="Z7659">
        <v>5.4370543974771469E-3</v>
      </c>
      <c r="AA7659">
        <v>1.0259590531414184E-2</v>
      </c>
      <c r="AC7659">
        <v>3.4674718250804377E-3</v>
      </c>
      <c r="AD7659">
        <v>9.8638827503862818E-3</v>
      </c>
      <c r="AE7659">
        <v>1.5198796800727511E-2</v>
      </c>
      <c r="AF7659">
        <v>0.12033350778866649</v>
      </c>
      <c r="AG7659" s="3"/>
      <c r="AH7659" s="3"/>
      <c r="AI7659" s="3">
        <v>34309</v>
      </c>
      <c r="AJ7659">
        <v>2.4788753024100708E-2</v>
      </c>
      <c r="AL7659">
        <v>-1.526698798823632E-2</v>
      </c>
      <c r="AM7659">
        <v>1.0558968402790652E-2</v>
      </c>
      <c r="AN7659">
        <v>6.2399231866933198E-2</v>
      </c>
      <c r="AO7659">
        <v>1.80647503059423E-2</v>
      </c>
      <c r="AP7659">
        <v>7.9736330678395001E-2</v>
      </c>
      <c r="AQ7659">
        <v>1.0098650213635246E-2</v>
      </c>
      <c r="AR7659">
        <v>-9.1718824166078048E-3</v>
      </c>
      <c r="AT7659">
        <v>-3.2475525456977621E-2</v>
      </c>
      <c r="AU7659">
        <v>-6.5567797104006842E-2</v>
      </c>
      <c r="AV7659">
        <v>-2.6205434239338254E-2</v>
      </c>
    </row>
    <row r="7660" spans="18:48" x14ac:dyDescent="0.25">
      <c r="R7660" s="3">
        <v>34310</v>
      </c>
      <c r="S7660">
        <v>4.3411537779634388E-3</v>
      </c>
      <c r="U7660">
        <v>9.7171375485686929E-3</v>
      </c>
      <c r="V7660">
        <v>2.4568041382755264E-3</v>
      </c>
      <c r="W7660">
        <v>7.0303099555040494E-2</v>
      </c>
      <c r="X7660">
        <v>-1.2910785315549339E-2</v>
      </c>
      <c r="Y7660">
        <v>1.9732216305451762E-3</v>
      </c>
      <c r="Z7660">
        <v>5.3859392453919335E-3</v>
      </c>
      <c r="AA7660">
        <v>1.0220025489144902E-2</v>
      </c>
      <c r="AC7660">
        <v>3.6559178141924941E-3</v>
      </c>
      <c r="AD7660">
        <v>9.9419655259634764E-3</v>
      </c>
      <c r="AE7660">
        <v>1.5403244887955025E-2</v>
      </c>
      <c r="AF7660">
        <v>0.12048772429749167</v>
      </c>
      <c r="AG7660" s="3"/>
      <c r="AH7660" s="3"/>
      <c r="AI7660" s="3">
        <v>34310</v>
      </c>
      <c r="AJ7660">
        <v>2.4788753024100708E-2</v>
      </c>
      <c r="AL7660">
        <v>-1.526698798823632E-2</v>
      </c>
      <c r="AM7660">
        <v>1.0558968402790652E-2</v>
      </c>
      <c r="AN7660">
        <v>6.2399231866933198E-2</v>
      </c>
      <c r="AO7660">
        <v>1.80647503059423E-2</v>
      </c>
      <c r="AP7660">
        <v>7.9736330678395001E-2</v>
      </c>
      <c r="AQ7660">
        <v>1.0098650213635246E-2</v>
      </c>
      <c r="AR7660">
        <v>-9.1718824166078048E-3</v>
      </c>
      <c r="AT7660">
        <v>-3.2475525456977621E-2</v>
      </c>
      <c r="AU7660">
        <v>-6.5567797104006842E-2</v>
      </c>
      <c r="AV7660">
        <v>-2.6205434239338254E-2</v>
      </c>
    </row>
    <row r="7661" spans="18:48" x14ac:dyDescent="0.25">
      <c r="R7661" s="3">
        <v>34311</v>
      </c>
      <c r="S7661">
        <v>4.301407744044845E-3</v>
      </c>
      <c r="U7661">
        <v>9.7694436184176565E-3</v>
      </c>
      <c r="V7661">
        <v>2.5048963221926145E-3</v>
      </c>
      <c r="W7661">
        <v>7.033710314994282E-2</v>
      </c>
      <c r="X7661">
        <v>-1.2839257642856854E-2</v>
      </c>
      <c r="Y7661">
        <v>1.9865695402673514E-3</v>
      </c>
      <c r="Z7661">
        <v>5.3992578576140121E-3</v>
      </c>
      <c r="AA7661">
        <v>1.0340406449177088E-2</v>
      </c>
      <c r="AC7661">
        <v>3.3551896698881733E-3</v>
      </c>
      <c r="AD7661">
        <v>9.950731408713864E-3</v>
      </c>
      <c r="AE7661">
        <v>1.5330585080380234E-2</v>
      </c>
      <c r="AF7661">
        <v>0.12043633319778166</v>
      </c>
      <c r="AG7661" s="3"/>
      <c r="AH7661" s="3"/>
      <c r="AI7661" s="3">
        <v>34311</v>
      </c>
      <c r="AJ7661">
        <v>2.4836171708380983E-2</v>
      </c>
      <c r="AL7661">
        <v>-1.4874391706497925E-2</v>
      </c>
      <c r="AM7661">
        <v>1.037431368926103E-2</v>
      </c>
      <c r="AN7661">
        <v>6.1898346232885246E-2</v>
      </c>
      <c r="AO7661">
        <v>1.8117850209632108E-2</v>
      </c>
      <c r="AP7661">
        <v>7.9990504064781892E-2</v>
      </c>
      <c r="AQ7661">
        <v>9.853607461878534E-3</v>
      </c>
      <c r="AR7661">
        <v>-9.186471093340056E-3</v>
      </c>
      <c r="AT7661">
        <v>-3.2540543642721444E-2</v>
      </c>
      <c r="AU7661">
        <v>-6.527119808735149E-2</v>
      </c>
      <c r="AV7661">
        <v>-2.6179911310366882E-2</v>
      </c>
    </row>
    <row r="7662" spans="18:48" x14ac:dyDescent="0.25">
      <c r="R7662" s="3">
        <v>34312</v>
      </c>
      <c r="S7662">
        <v>4.2464451662475502E-3</v>
      </c>
      <c r="U7662">
        <v>9.4338409547151652E-3</v>
      </c>
      <c r="V7662">
        <v>3.0012986360360718E-3</v>
      </c>
      <c r="W7662">
        <v>7.0412178076579318E-2</v>
      </c>
      <c r="X7662">
        <v>-1.2834360134330959E-2</v>
      </c>
      <c r="Y7662">
        <v>2.2993367197437433E-3</v>
      </c>
      <c r="Z7662">
        <v>5.4008075885197317E-3</v>
      </c>
      <c r="AA7662">
        <v>1.032815039016744E-2</v>
      </c>
      <c r="AC7662">
        <v>3.4591863122790385E-3</v>
      </c>
      <c r="AD7662">
        <v>1.0216517606087187E-2</v>
      </c>
      <c r="AE7662">
        <v>1.5380463224881936E-2</v>
      </c>
      <c r="AF7662">
        <v>0.12134386454092608</v>
      </c>
      <c r="AG7662" s="3"/>
      <c r="AH7662" s="3"/>
      <c r="AI7662" s="3">
        <v>34312</v>
      </c>
      <c r="AJ7662">
        <v>1.6545359073490248E-2</v>
      </c>
      <c r="AL7662">
        <v>-1.5817342057908138E-2</v>
      </c>
      <c r="AM7662">
        <v>1.0391426749803154E-2</v>
      </c>
      <c r="AN7662">
        <v>5.5468547821903136E-2</v>
      </c>
      <c r="AO7662">
        <v>3.2849427450046464E-3</v>
      </c>
      <c r="AP7662">
        <v>7.4942448656867597E-2</v>
      </c>
      <c r="AQ7662">
        <v>1.3693611363384361E-3</v>
      </c>
      <c r="AR7662">
        <v>-7.8651826504650569E-3</v>
      </c>
      <c r="AT7662">
        <v>-2.435447249843611E-2</v>
      </c>
      <c r="AU7662">
        <v>-6.494213728391697E-2</v>
      </c>
      <c r="AV7662">
        <v>-2.3427682243515754E-2</v>
      </c>
    </row>
    <row r="7663" spans="18:48" x14ac:dyDescent="0.25">
      <c r="R7663" s="3">
        <v>34313</v>
      </c>
      <c r="S7663">
        <v>4.2286500488597648E-3</v>
      </c>
      <c r="U7663">
        <v>9.2809544621216145E-3</v>
      </c>
      <c r="V7663">
        <v>3.1756127568723287E-3</v>
      </c>
      <c r="W7663">
        <v>7.0197913884222876E-2</v>
      </c>
      <c r="X7663">
        <v>-1.2829871180099388E-2</v>
      </c>
      <c r="Y7663">
        <v>2.2365825177719846E-3</v>
      </c>
      <c r="Z7663">
        <v>5.3961650686921644E-3</v>
      </c>
      <c r="AA7663">
        <v>1.0358664187500442E-2</v>
      </c>
      <c r="AC7663">
        <v>3.3829304832750152E-3</v>
      </c>
      <c r="AD7663">
        <v>1.0243016705631302E-2</v>
      </c>
      <c r="AE7663">
        <v>1.5351486107243826E-2</v>
      </c>
      <c r="AF7663">
        <v>0.12102210504209178</v>
      </c>
      <c r="AG7663" s="3"/>
      <c r="AH7663" s="3"/>
      <c r="AI7663" s="3">
        <v>34313</v>
      </c>
      <c r="AJ7663">
        <v>1.6594038785186397E-2</v>
      </c>
      <c r="AL7663">
        <v>-1.586797313541452E-2</v>
      </c>
      <c r="AM7663">
        <v>1.042758637425773E-2</v>
      </c>
      <c r="AN7663">
        <v>5.5653183133890449E-2</v>
      </c>
      <c r="AO7663">
        <v>3.290026192399177E-3</v>
      </c>
      <c r="AP7663">
        <v>7.5194408867584703E-2</v>
      </c>
      <c r="AQ7663">
        <v>1.3736970974314827E-3</v>
      </c>
      <c r="AR7663">
        <v>-7.7997689802963704E-3</v>
      </c>
      <c r="AT7663">
        <v>-2.4229689604711346E-2</v>
      </c>
      <c r="AU7663">
        <v>-6.515969942959618E-2</v>
      </c>
      <c r="AV7663">
        <v>-2.3496518070921426E-2</v>
      </c>
    </row>
    <row r="7664" spans="18:48" x14ac:dyDescent="0.25">
      <c r="R7664" s="3">
        <v>34316</v>
      </c>
      <c r="S7664">
        <v>4.3220246001444262E-3</v>
      </c>
      <c r="U7664">
        <v>9.2369890781187278E-3</v>
      </c>
      <c r="V7664">
        <v>3.0473930702106357E-3</v>
      </c>
      <c r="W7664">
        <v>7.0074881597720351E-2</v>
      </c>
      <c r="X7664">
        <v>-1.2818596756411957E-2</v>
      </c>
      <c r="Y7664">
        <v>2.3616749499718211E-3</v>
      </c>
      <c r="Z7664">
        <v>5.3917285878913928E-3</v>
      </c>
      <c r="AA7664">
        <v>1.0348369524310458E-2</v>
      </c>
      <c r="AC7664">
        <v>3.429857544766731E-3</v>
      </c>
      <c r="AD7664">
        <v>1.0259922506878939E-2</v>
      </c>
      <c r="AE7664">
        <v>1.5364192818112802E-2</v>
      </c>
      <c r="AF7664">
        <v>0.12101843752171418</v>
      </c>
      <c r="AG7664" s="3"/>
      <c r="AH7664" s="3"/>
      <c r="AI7664" s="3">
        <v>34316</v>
      </c>
      <c r="AJ7664">
        <v>1.6678770794935932E-2</v>
      </c>
      <c r="AL7664">
        <v>-1.5814928039108386E-2</v>
      </c>
      <c r="AM7664">
        <v>1.0208289095327613E-2</v>
      </c>
      <c r="AN7664">
        <v>5.5712843052685222E-2</v>
      </c>
      <c r="AO7664">
        <v>3.3102292730978577E-3</v>
      </c>
      <c r="AP7664">
        <v>7.496978996752382E-2</v>
      </c>
      <c r="AQ7664">
        <v>1.3771934349845749E-3</v>
      </c>
      <c r="AR7664">
        <v>-7.8425090441228053E-3</v>
      </c>
      <c r="AT7664">
        <v>-2.4323840078209855E-2</v>
      </c>
      <c r="AU7664">
        <v>-6.5297327174221959E-2</v>
      </c>
      <c r="AV7664">
        <v>-2.3646669851667024E-2</v>
      </c>
    </row>
    <row r="7665" spans="18:48" x14ac:dyDescent="0.25">
      <c r="R7665" s="3">
        <v>34317</v>
      </c>
      <c r="S7665">
        <v>4.1827173936315326E-3</v>
      </c>
      <c r="U7665">
        <v>9.2808220272293396E-3</v>
      </c>
      <c r="V7665">
        <v>2.7630568314064756E-3</v>
      </c>
      <c r="W7665">
        <v>6.9951588998986888E-2</v>
      </c>
      <c r="X7665">
        <v>-1.2821968806605265E-2</v>
      </c>
      <c r="Y7665">
        <v>1.9743955817009958E-3</v>
      </c>
      <c r="Z7665">
        <v>5.3900890718973637E-3</v>
      </c>
      <c r="AA7665">
        <v>1.0378229830376739E-2</v>
      </c>
      <c r="AC7665">
        <v>3.3475433651450411E-3</v>
      </c>
      <c r="AD7665">
        <v>1.0563994894347522E-2</v>
      </c>
      <c r="AE7665">
        <v>1.539696208882879E-2</v>
      </c>
      <c r="AF7665">
        <v>0.12040743127694527</v>
      </c>
      <c r="AG7665" s="3"/>
      <c r="AH7665" s="3"/>
      <c r="AI7665" s="3">
        <v>34317</v>
      </c>
      <c r="AJ7665">
        <v>1.6678770794935932E-2</v>
      </c>
      <c r="AL7665">
        <v>-1.5814928039108386E-2</v>
      </c>
      <c r="AM7665">
        <v>1.0208289095327613E-2</v>
      </c>
      <c r="AN7665">
        <v>5.5712843052685222E-2</v>
      </c>
      <c r="AO7665">
        <v>3.3102292730978577E-3</v>
      </c>
      <c r="AP7665">
        <v>7.496978996752382E-2</v>
      </c>
      <c r="AQ7665">
        <v>1.3771934349845749E-3</v>
      </c>
      <c r="AR7665">
        <v>-7.8425090441228053E-3</v>
      </c>
      <c r="AT7665">
        <v>-2.4323840078209855E-2</v>
      </c>
      <c r="AU7665">
        <v>-6.5297327174221959E-2</v>
      </c>
      <c r="AV7665">
        <v>-2.3646669851667024E-2</v>
      </c>
    </row>
    <row r="7666" spans="18:48" x14ac:dyDescent="0.25">
      <c r="R7666" s="3">
        <v>34318</v>
      </c>
      <c r="S7666">
        <v>4.1916907226410881E-3</v>
      </c>
      <c r="U7666">
        <v>9.1397087527845533E-3</v>
      </c>
      <c r="V7666">
        <v>2.6914841258877209E-3</v>
      </c>
      <c r="W7666">
        <v>6.9936104114217204E-2</v>
      </c>
      <c r="X7666">
        <v>-1.2813513707120876E-2</v>
      </c>
      <c r="Y7666">
        <v>2.2512586376999735E-3</v>
      </c>
      <c r="Z7666">
        <v>5.3907927009856247E-3</v>
      </c>
      <c r="AA7666">
        <v>1.040742034174812E-2</v>
      </c>
      <c r="AC7666">
        <v>3.2711240423420143E-3</v>
      </c>
      <c r="AD7666">
        <v>1.0581025105233906E-2</v>
      </c>
      <c r="AE7666">
        <v>1.556339661555254E-2</v>
      </c>
      <c r="AF7666">
        <v>0.12061049145197171</v>
      </c>
      <c r="AG7666" s="3"/>
      <c r="AH7666" s="3"/>
      <c r="AI7666" s="3">
        <v>34318</v>
      </c>
      <c r="AJ7666">
        <v>1.6680307370897009E-2</v>
      </c>
      <c r="AL7666">
        <v>-1.5865291252621865E-2</v>
      </c>
      <c r="AM7666">
        <v>1.0214055737040536E-2</v>
      </c>
      <c r="AN7666">
        <v>5.5794832312351342E-2</v>
      </c>
      <c r="AO7666">
        <v>3.3172006161788525E-3</v>
      </c>
      <c r="AP7666">
        <v>7.5139792131727751E-2</v>
      </c>
      <c r="AQ7666">
        <v>1.3776499543247673E-3</v>
      </c>
      <c r="AR7666">
        <v>-7.8681364575877485E-3</v>
      </c>
      <c r="AT7666">
        <v>-2.4396629187450426E-2</v>
      </c>
      <c r="AU7666">
        <v>-6.5515917775197496E-2</v>
      </c>
      <c r="AV7666">
        <v>-2.3725570666229708E-2</v>
      </c>
    </row>
    <row r="7667" spans="18:48" x14ac:dyDescent="0.25">
      <c r="R7667" s="3">
        <v>34319</v>
      </c>
      <c r="S7667">
        <v>4.1966962816962893E-3</v>
      </c>
      <c r="U7667">
        <v>9.1172596763290804E-3</v>
      </c>
      <c r="V7667">
        <v>3.0779051421715988E-3</v>
      </c>
      <c r="W7667">
        <v>6.9949090845337625E-2</v>
      </c>
      <c r="X7667">
        <v>-1.2813514766934394E-2</v>
      </c>
      <c r="Y7667">
        <v>2.1032738812391404E-3</v>
      </c>
      <c r="Z7667">
        <v>5.3910413007190461E-3</v>
      </c>
      <c r="AA7667">
        <v>1.0387537091117222E-2</v>
      </c>
      <c r="AC7667">
        <v>3.290965284223801E-3</v>
      </c>
      <c r="AD7667">
        <v>1.0572765925041451E-2</v>
      </c>
      <c r="AE7667">
        <v>1.5439412760377327E-2</v>
      </c>
      <c r="AF7667">
        <v>0.12071243342131802</v>
      </c>
      <c r="AG7667" s="3"/>
      <c r="AH7667" s="3"/>
      <c r="AI7667" s="3">
        <v>34319</v>
      </c>
      <c r="AJ7667">
        <v>1.1307780009143521E-2</v>
      </c>
      <c r="AL7667">
        <v>-1.624316258867892E-2</v>
      </c>
      <c r="AM7667">
        <v>7.5692637684632224E-3</v>
      </c>
      <c r="AN7667">
        <v>5.0586442879318065E-2</v>
      </c>
      <c r="AO7667">
        <v>1.6856838484473728E-4</v>
      </c>
      <c r="AP7667">
        <v>5.7723534504887618E-2</v>
      </c>
      <c r="AQ7667">
        <v>1.4544307774692173E-4</v>
      </c>
      <c r="AR7667">
        <v>-1.234666796199679E-2</v>
      </c>
      <c r="AT7667">
        <v>-1.0468680740284066E-2</v>
      </c>
      <c r="AU7667">
        <v>-6.3847007671680028E-2</v>
      </c>
      <c r="AV7667">
        <v>-2.1502505945068404E-2</v>
      </c>
    </row>
    <row r="7668" spans="18:48" x14ac:dyDescent="0.25">
      <c r="R7668" s="3">
        <v>34320</v>
      </c>
      <c r="S7668">
        <v>4.2504193474669424E-3</v>
      </c>
      <c r="U7668">
        <v>8.8202948307026553E-3</v>
      </c>
      <c r="V7668">
        <v>3.2759929341383402E-3</v>
      </c>
      <c r="W7668">
        <v>7.0061620720912904E-2</v>
      </c>
      <c r="X7668">
        <v>-1.2812858248581974E-2</v>
      </c>
      <c r="Y7668">
        <v>2.170617564742182E-3</v>
      </c>
      <c r="Z7668">
        <v>5.3908926989439917E-3</v>
      </c>
      <c r="AA7668">
        <v>1.0451173849538165E-2</v>
      </c>
      <c r="AC7668">
        <v>3.2202463552525561E-3</v>
      </c>
      <c r="AD7668">
        <v>1.0923360186391862E-2</v>
      </c>
      <c r="AE7668">
        <v>1.5431103556631472E-2</v>
      </c>
      <c r="AF7668">
        <v>0.12118286379613892</v>
      </c>
      <c r="AG7668" s="3"/>
      <c r="AH7668" s="3"/>
      <c r="AI7668" s="3">
        <v>34320</v>
      </c>
      <c r="AJ7668">
        <v>1.1345544019620346E-2</v>
      </c>
      <c r="AL7668">
        <v>-1.6273047550027338E-2</v>
      </c>
      <c r="AM7668">
        <v>7.5874678511215947E-3</v>
      </c>
      <c r="AN7668">
        <v>5.0751820584576911E-2</v>
      </c>
      <c r="AO7668">
        <v>1.6903466677107676E-4</v>
      </c>
      <c r="AP7668">
        <v>5.7534215467800374E-2</v>
      </c>
      <c r="AQ7668">
        <v>1.4593026284280398E-4</v>
      </c>
      <c r="AR7668">
        <v>-1.2375679445342092E-2</v>
      </c>
      <c r="AT7668">
        <v>-1.0493448842242657E-2</v>
      </c>
      <c r="AU7668">
        <v>-6.4060827975932058E-2</v>
      </c>
      <c r="AV7668">
        <v>-2.1518959493892483E-2</v>
      </c>
    </row>
    <row r="7669" spans="18:48" x14ac:dyDescent="0.25">
      <c r="R7669" s="3">
        <v>34323</v>
      </c>
      <c r="S7669">
        <v>4.2612659568616821E-3</v>
      </c>
      <c r="U7669">
        <v>9.4156121680219543E-3</v>
      </c>
      <c r="V7669">
        <v>3.4240638105500465E-3</v>
      </c>
      <c r="W7669">
        <v>7.0005100980248799E-2</v>
      </c>
      <c r="X7669">
        <v>-1.2813001042023934E-2</v>
      </c>
      <c r="Y7669">
        <v>2.2765492214264728E-3</v>
      </c>
      <c r="Z7669">
        <v>5.390743301439592E-3</v>
      </c>
      <c r="AA7669">
        <v>1.0492125961267851E-2</v>
      </c>
      <c r="AC7669">
        <v>3.2277812432621859E-3</v>
      </c>
      <c r="AD7669">
        <v>1.1051849706381928E-2</v>
      </c>
      <c r="AE7669">
        <v>1.5431082569038551E-2</v>
      </c>
      <c r="AF7669">
        <v>0.12216317387647496</v>
      </c>
      <c r="AG7669" s="3"/>
      <c r="AH7669" s="3"/>
      <c r="AI7669" s="3">
        <v>34323</v>
      </c>
      <c r="AJ7669">
        <v>1.1395171365605184E-2</v>
      </c>
      <c r="AL7669">
        <v>-1.6281830588585015E-2</v>
      </c>
      <c r="AM7669">
        <v>7.3819865796862054E-3</v>
      </c>
      <c r="AN7669">
        <v>5.1029521232980678E-2</v>
      </c>
      <c r="AO7669">
        <v>1.6961488994005327E-4</v>
      </c>
      <c r="AP7669">
        <v>5.7638126787882882E-2</v>
      </c>
      <c r="AQ7669">
        <v>1.4653902905332423E-4</v>
      </c>
      <c r="AR7669">
        <v>-1.2433783869010766E-2</v>
      </c>
      <c r="AT7669">
        <v>-1.0511055395609909E-2</v>
      </c>
      <c r="AU7669">
        <v>-6.3958828398235731E-2</v>
      </c>
      <c r="AV7669">
        <v>-2.1623897458493642E-2</v>
      </c>
    </row>
    <row r="7670" spans="18:48" x14ac:dyDescent="0.25">
      <c r="R7670" s="3">
        <v>34324</v>
      </c>
      <c r="S7670">
        <v>4.2468043550617993E-3</v>
      </c>
      <c r="U7670">
        <v>9.4704023999521332E-3</v>
      </c>
      <c r="V7670">
        <v>3.1831181254377118E-3</v>
      </c>
      <c r="W7670">
        <v>6.9948574232829269E-2</v>
      </c>
      <c r="X7670">
        <v>-1.2813715029605766E-2</v>
      </c>
      <c r="Y7670">
        <v>2.2188630228064019E-3</v>
      </c>
      <c r="Z7670">
        <v>5.3912662993339019E-3</v>
      </c>
      <c r="AA7670">
        <v>1.0559340902278126E-2</v>
      </c>
      <c r="AC7670">
        <v>3.2126936039383429E-3</v>
      </c>
      <c r="AD7670">
        <v>1.1095039191344724E-2</v>
      </c>
      <c r="AE7670">
        <v>1.5404384339288115E-2</v>
      </c>
      <c r="AF7670">
        <v>0.12191677144266459</v>
      </c>
      <c r="AG7670" s="3"/>
      <c r="AH7670" s="3"/>
      <c r="AI7670" s="3">
        <v>34324</v>
      </c>
      <c r="AJ7670">
        <v>1.1395171365605184E-2</v>
      </c>
      <c r="AL7670">
        <v>-1.6281830588585015E-2</v>
      </c>
      <c r="AM7670">
        <v>7.3819865796862054E-3</v>
      </c>
      <c r="AN7670">
        <v>5.1029521232980678E-2</v>
      </c>
      <c r="AO7670">
        <v>1.6961488994005327E-4</v>
      </c>
      <c r="AP7670">
        <v>5.7638126787882882E-2</v>
      </c>
      <c r="AQ7670">
        <v>1.4653902905332423E-4</v>
      </c>
      <c r="AR7670">
        <v>-1.2433783869010766E-2</v>
      </c>
      <c r="AT7670">
        <v>-1.0511055395609909E-2</v>
      </c>
      <c r="AU7670">
        <v>-6.3958828398235731E-2</v>
      </c>
      <c r="AV7670">
        <v>-2.1623897458493642E-2</v>
      </c>
    </row>
    <row r="7671" spans="18:48" x14ac:dyDescent="0.25">
      <c r="R7671" s="3">
        <v>34325</v>
      </c>
      <c r="S7671">
        <v>4.2932472727675005E-3</v>
      </c>
      <c r="U7671">
        <v>9.3490631639794181E-3</v>
      </c>
      <c r="V7671">
        <v>3.3310638934069413E-3</v>
      </c>
      <c r="W7671">
        <v>7.0303211785309669E-2</v>
      </c>
      <c r="X7671">
        <v>-1.2813743892006397E-2</v>
      </c>
      <c r="Y7671">
        <v>2.2574125107592403E-3</v>
      </c>
      <c r="Z7671">
        <v>5.3923114896520441E-3</v>
      </c>
      <c r="AA7671">
        <v>1.0472242891086258E-2</v>
      </c>
      <c r="AC7671">
        <v>3.2026095972820514E-3</v>
      </c>
      <c r="AD7671">
        <v>1.0620060154792854E-2</v>
      </c>
      <c r="AE7671">
        <v>1.5257219359970117E-2</v>
      </c>
      <c r="AF7671">
        <v>0.12166469822699953</v>
      </c>
      <c r="AG7671" s="3"/>
      <c r="AH7671" s="3"/>
      <c r="AI7671" s="3">
        <v>34325</v>
      </c>
      <c r="AJ7671">
        <v>1.1432731488642186E-2</v>
      </c>
      <c r="AL7671">
        <v>-1.5963457216829111E-2</v>
      </c>
      <c r="AM7671">
        <v>7.3831582175618643E-3</v>
      </c>
      <c r="AN7671">
        <v>5.1171194186623248E-2</v>
      </c>
      <c r="AO7671">
        <v>1.7010845205853818E-4</v>
      </c>
      <c r="AP7671">
        <v>5.7752457027698989E-2</v>
      </c>
      <c r="AQ7671">
        <v>1.4696063684357052E-4</v>
      </c>
      <c r="AR7671">
        <v>-1.2465678004899006E-2</v>
      </c>
      <c r="AT7671">
        <v>-1.054566845291542E-2</v>
      </c>
      <c r="AU7671">
        <v>-6.4113188546664576E-2</v>
      </c>
      <c r="AV7671">
        <v>-2.1696336669306232E-2</v>
      </c>
    </row>
    <row r="7672" spans="18:48" x14ac:dyDescent="0.25">
      <c r="R7672" s="3">
        <v>34326</v>
      </c>
      <c r="S7672">
        <v>4.2902797296976514E-3</v>
      </c>
      <c r="U7672">
        <v>9.3489553484512652E-3</v>
      </c>
      <c r="V7672">
        <v>3.4144899881664611E-3</v>
      </c>
      <c r="W7672">
        <v>7.0368040539536672E-2</v>
      </c>
      <c r="X7672">
        <v>-1.2813732378719026E-2</v>
      </c>
      <c r="Y7672">
        <v>2.37276822811788E-3</v>
      </c>
      <c r="Z7672">
        <v>5.3923380202668646E-3</v>
      </c>
      <c r="AA7672">
        <v>1.0489855602900472E-2</v>
      </c>
      <c r="AC7672">
        <v>3.1659742142653444E-3</v>
      </c>
      <c r="AD7672">
        <v>1.0233031334358243E-2</v>
      </c>
      <c r="AE7672">
        <v>1.5088863813438713E-2</v>
      </c>
      <c r="AF7672">
        <v>0.12135086444048038</v>
      </c>
      <c r="AG7672" s="3"/>
      <c r="AH7672" s="3"/>
      <c r="AI7672" s="3">
        <v>34326</v>
      </c>
      <c r="AJ7672">
        <v>5.850866739071434E-3</v>
      </c>
      <c r="AL7672">
        <v>-1.5424379576062451E-2</v>
      </c>
      <c r="AM7672">
        <v>5.3248512463531577E-3</v>
      </c>
      <c r="AN7672">
        <v>4.0531159432928544E-2</v>
      </c>
      <c r="AO7672">
        <v>1.1133969202084838E-5</v>
      </c>
      <c r="AP7672">
        <v>5.0040721456169023E-2</v>
      </c>
      <c r="AQ7672">
        <v>2.1895041792255156E-5</v>
      </c>
      <c r="AR7672">
        <v>-2.2146192190317028E-2</v>
      </c>
      <c r="AT7672">
        <v>7.6794237539260912E-3</v>
      </c>
      <c r="AU7672">
        <v>-5.5490715666495841E-2</v>
      </c>
      <c r="AV7672">
        <v>-2.3843677834896628E-2</v>
      </c>
    </row>
    <row r="7673" spans="18:48" x14ac:dyDescent="0.25">
      <c r="R7673" s="3">
        <v>34327</v>
      </c>
      <c r="S7673">
        <v>4.2902777778199364E-3</v>
      </c>
      <c r="U7673">
        <v>9.5935764309990606E-3</v>
      </c>
      <c r="V7673">
        <v>3.4932568615565775E-3</v>
      </c>
      <c r="W7673">
        <v>7.0367954156117823E-2</v>
      </c>
      <c r="X7673">
        <v>-1.2813730504179477E-2</v>
      </c>
      <c r="Y7673">
        <v>2.3727353535167002E-3</v>
      </c>
      <c r="Z7673">
        <v>5.3923379899809996E-3</v>
      </c>
      <c r="AA7673">
        <v>1.048985511720143E-2</v>
      </c>
      <c r="AC7673">
        <v>3.1659691993808801E-3</v>
      </c>
      <c r="AD7673">
        <v>1.023287826484957E-2</v>
      </c>
      <c r="AE7673">
        <v>1.5088859948132995E-2</v>
      </c>
      <c r="AF7673">
        <v>0.12167397059537634</v>
      </c>
      <c r="AG7673" s="3"/>
      <c r="AH7673" s="3"/>
      <c r="AI7673" s="3">
        <v>34327</v>
      </c>
      <c r="AJ7673">
        <v>5.860626127646441E-3</v>
      </c>
      <c r="AL7673">
        <v>-1.5459051684131576E-2</v>
      </c>
      <c r="AM7673">
        <v>5.3258661640339178E-3</v>
      </c>
      <c r="AN7673">
        <v>4.0099242338703586E-2</v>
      </c>
      <c r="AO7673">
        <v>1.1169772827286842E-5</v>
      </c>
      <c r="AP7673">
        <v>5.0205094462068479E-2</v>
      </c>
      <c r="AQ7673">
        <v>2.1743612468192341E-5</v>
      </c>
      <c r="AR7673">
        <v>-2.2148620685523101E-2</v>
      </c>
      <c r="AT7673">
        <v>7.7044981762465119E-3</v>
      </c>
      <c r="AU7673">
        <v>-5.4725368123136886E-2</v>
      </c>
      <c r="AV7673">
        <v>-2.3863004363486914E-2</v>
      </c>
    </row>
    <row r="7674" spans="18:48" x14ac:dyDescent="0.25">
      <c r="R7674" s="3">
        <v>34330</v>
      </c>
      <c r="S7674">
        <v>4.3292845404976138E-3</v>
      </c>
      <c r="U7674">
        <v>9.8852726446304866E-3</v>
      </c>
      <c r="V7674">
        <v>3.4932529728481784E-3</v>
      </c>
      <c r="W7674">
        <v>7.0367905304957568E-2</v>
      </c>
      <c r="X7674">
        <v>-1.2813730515082541E-2</v>
      </c>
      <c r="Y7674">
        <v>2.3475129235211657E-3</v>
      </c>
      <c r="Z7674">
        <v>5.3923379645678367E-3</v>
      </c>
      <c r="AA7674">
        <v>1.0688815562337204E-2</v>
      </c>
      <c r="AC7674">
        <v>3.1937949738456016E-3</v>
      </c>
      <c r="AD7674">
        <v>1.0246856390321414E-2</v>
      </c>
      <c r="AE7674">
        <v>1.5145299216376092E-2</v>
      </c>
      <c r="AF7674">
        <v>0.12227660197882045</v>
      </c>
      <c r="AG7674" s="3"/>
      <c r="AH7674" s="3"/>
      <c r="AI7674" s="3">
        <v>34330</v>
      </c>
      <c r="AJ7674">
        <v>5.8996512412028135E-3</v>
      </c>
      <c r="AL7674">
        <v>-1.5498428812059279E-2</v>
      </c>
      <c r="AM7674">
        <v>5.345309706028532E-3</v>
      </c>
      <c r="AN7674">
        <v>4.0343498140008149E-2</v>
      </c>
      <c r="AO7674">
        <v>1.122428815261303E-5</v>
      </c>
      <c r="AP7674">
        <v>5.0418321861733659E-2</v>
      </c>
      <c r="AQ7674">
        <v>2.1870678282057371E-5</v>
      </c>
      <c r="AR7674">
        <v>-2.2295774216097533E-2</v>
      </c>
      <c r="AT7674">
        <v>7.7413238965209422E-3</v>
      </c>
      <c r="AU7674">
        <v>-5.4292831396427606E-2</v>
      </c>
      <c r="AV7674">
        <v>-2.3958370378144984E-2</v>
      </c>
    </row>
    <row r="7675" spans="18:48" x14ac:dyDescent="0.25">
      <c r="R7675" s="3">
        <v>34331</v>
      </c>
      <c r="S7675">
        <v>4.3324086318383137E-3</v>
      </c>
      <c r="U7675">
        <v>9.5102865609764612E-3</v>
      </c>
      <c r="V7675">
        <v>3.763664520476584E-3</v>
      </c>
      <c r="W7675">
        <v>7.0378994776683787E-2</v>
      </c>
      <c r="X7675">
        <v>-1.2813730515082541E-2</v>
      </c>
      <c r="Y7675">
        <v>2.3559103788612255E-3</v>
      </c>
      <c r="Z7675">
        <v>5.3923159508000645E-3</v>
      </c>
      <c r="AA7675">
        <v>1.0669066527447266E-2</v>
      </c>
      <c r="AC7675">
        <v>3.1790038128300382E-3</v>
      </c>
      <c r="AD7675">
        <v>1.0441802517565385E-2</v>
      </c>
      <c r="AE7675">
        <v>1.5077754283124693E-2</v>
      </c>
      <c r="AF7675">
        <v>0.12228747744552111</v>
      </c>
      <c r="AG7675" s="3"/>
      <c r="AH7675" s="3"/>
      <c r="AI7675" s="3">
        <v>34331</v>
      </c>
      <c r="AJ7675">
        <v>5.8996512412028135E-3</v>
      </c>
      <c r="AL7675">
        <v>-1.5498428812059279E-2</v>
      </c>
      <c r="AM7675">
        <v>5.345309706028532E-3</v>
      </c>
      <c r="AN7675">
        <v>4.0343498140008149E-2</v>
      </c>
      <c r="AO7675">
        <v>1.122428815261303E-5</v>
      </c>
      <c r="AP7675">
        <v>5.0418321861733659E-2</v>
      </c>
      <c r="AQ7675">
        <v>2.1870678282057371E-5</v>
      </c>
      <c r="AR7675">
        <v>-2.2295774216097533E-2</v>
      </c>
      <c r="AT7675">
        <v>7.7413238965209422E-3</v>
      </c>
      <c r="AU7675">
        <v>-5.4292831396427606E-2</v>
      </c>
      <c r="AV7675">
        <v>-2.3958370378144984E-2</v>
      </c>
    </row>
    <row r="7676" spans="18:48" x14ac:dyDescent="0.25">
      <c r="R7676" s="3">
        <v>34332</v>
      </c>
      <c r="S7676">
        <v>4.3292888648917109E-3</v>
      </c>
      <c r="U7676">
        <v>9.5000934857414638E-3</v>
      </c>
      <c r="V7676">
        <v>3.7429136289641833E-3</v>
      </c>
      <c r="W7676">
        <v>7.0323351473134982E-2</v>
      </c>
      <c r="X7676">
        <v>-1.2813667930465809E-2</v>
      </c>
      <c r="Y7676">
        <v>2.5074612054269553E-3</v>
      </c>
      <c r="Z7676">
        <v>5.3922827734209557E-3</v>
      </c>
      <c r="AA7676">
        <v>1.0750585074900728E-2</v>
      </c>
      <c r="AC7676">
        <v>3.1307395671858543E-3</v>
      </c>
      <c r="AD7676">
        <v>1.053620766113132E-2</v>
      </c>
      <c r="AE7676">
        <v>1.5616386897865084E-2</v>
      </c>
      <c r="AF7676">
        <v>0.12301564270219727</v>
      </c>
      <c r="AG7676" s="3"/>
      <c r="AH7676" s="3"/>
      <c r="AI7676" s="3">
        <v>34332</v>
      </c>
      <c r="AJ7676">
        <v>5.89153923408001E-3</v>
      </c>
      <c r="AL7676">
        <v>-1.5459951414608677E-2</v>
      </c>
      <c r="AM7676">
        <v>5.3635216116279796E-3</v>
      </c>
      <c r="AN7676">
        <v>4.0477666741223571E-2</v>
      </c>
      <c r="AO7676">
        <v>1.1260857326633692E-5</v>
      </c>
      <c r="AP7676">
        <v>5.0569099885187721E-2</v>
      </c>
      <c r="AQ7676">
        <v>2.1942819196018431E-5</v>
      </c>
      <c r="AR7676">
        <v>-2.224652503916048E-2</v>
      </c>
      <c r="AT7676">
        <v>7.7570439882454455E-3</v>
      </c>
      <c r="AU7676">
        <v>-5.4474521117010365E-2</v>
      </c>
      <c r="AV7676">
        <v>-2.4030965859061476E-2</v>
      </c>
    </row>
    <row r="7677" spans="18:48" x14ac:dyDescent="0.25">
      <c r="R7677" s="3">
        <v>34333</v>
      </c>
      <c r="S7677">
        <v>4.3254182447593423E-3</v>
      </c>
      <c r="U7677">
        <v>9.5420843088230272E-3</v>
      </c>
      <c r="V7677">
        <v>3.8208828384395971E-3</v>
      </c>
      <c r="W7677">
        <v>7.0111223949261295E-2</v>
      </c>
      <c r="X7677">
        <v>-1.281367345397498E-2</v>
      </c>
      <c r="Y7677">
        <v>2.5227783500780519E-3</v>
      </c>
      <c r="Z7677">
        <v>5.3922779317838194E-3</v>
      </c>
      <c r="AA7677">
        <v>1.0765672460884449E-2</v>
      </c>
      <c r="AC7677">
        <v>3.1841991029649456E-3</v>
      </c>
      <c r="AD7677">
        <v>1.0301178209387767E-2</v>
      </c>
      <c r="AE7677">
        <v>1.5592774051454004E-2</v>
      </c>
      <c r="AF7677">
        <v>0.12274481599386115</v>
      </c>
      <c r="AG7677" s="3"/>
      <c r="AH7677" s="3"/>
      <c r="AI7677" s="3">
        <v>34333</v>
      </c>
      <c r="AJ7677">
        <v>7.0457586554275361E-4</v>
      </c>
      <c r="AL7677">
        <v>-1.5399161859103665E-2</v>
      </c>
      <c r="AM7677">
        <v>3.5453916080949682E-3</v>
      </c>
      <c r="AN7677">
        <v>4.7844811317436835E-2</v>
      </c>
      <c r="AO7677">
        <v>1.0813890424456251E-5</v>
      </c>
      <c r="AP7677">
        <v>3.6429315500941105E-2</v>
      </c>
      <c r="AQ7677">
        <v>3.4490370087121441E-7</v>
      </c>
      <c r="AR7677">
        <v>-2.9715246658457057E-2</v>
      </c>
      <c r="AT7677">
        <v>1.6369344947676504E-2</v>
      </c>
      <c r="AU7677">
        <v>-6.0418575579872437E-2</v>
      </c>
      <c r="AV7677">
        <v>-1.5684808293126341E-2</v>
      </c>
    </row>
    <row r="7678" spans="18:48" x14ac:dyDescent="0.25">
      <c r="R7678" s="3">
        <v>34334</v>
      </c>
      <c r="S7678">
        <v>4.3212014580412215E-3</v>
      </c>
      <c r="U7678">
        <v>9.542074033323824E-3</v>
      </c>
      <c r="V7678">
        <v>3.8180857306748771E-3</v>
      </c>
      <c r="W7678">
        <v>7.0058172569630206E-2</v>
      </c>
      <c r="X7678">
        <v>-1.2813668023408302E-2</v>
      </c>
      <c r="Y7678">
        <v>2.5227713263191844E-3</v>
      </c>
      <c r="Z7678">
        <v>5.3922780480864666E-3</v>
      </c>
      <c r="AA7678">
        <v>1.0778894496931327E-2</v>
      </c>
      <c r="AC7678">
        <v>3.2509314549800136E-3</v>
      </c>
      <c r="AD7678">
        <v>9.9949796754833682E-3</v>
      </c>
      <c r="AE7678">
        <v>1.5615280672926848E-2</v>
      </c>
      <c r="AF7678">
        <v>0.12248100144298886</v>
      </c>
      <c r="AG7678" s="3"/>
      <c r="AH7678" s="3"/>
      <c r="AI7678" s="3">
        <v>34334</v>
      </c>
      <c r="AJ7678">
        <v>7.068748426100551E-4</v>
      </c>
      <c r="AL7678">
        <v>-1.5450539355123893E-2</v>
      </c>
      <c r="AM7678">
        <v>3.5557513880140057E-3</v>
      </c>
      <c r="AN7678">
        <v>4.7963501772924612E-2</v>
      </c>
      <c r="AO7678">
        <v>1.0804952592608075E-5</v>
      </c>
      <c r="AP7678">
        <v>3.6394196706603078E-2</v>
      </c>
      <c r="AQ7678">
        <v>3.4574226376840476E-7</v>
      </c>
      <c r="AR7678">
        <v>-2.9786620548459798E-2</v>
      </c>
      <c r="AT7678">
        <v>1.6357841069351883E-2</v>
      </c>
      <c r="AU7678">
        <v>-6.0578315326207097E-2</v>
      </c>
      <c r="AV7678">
        <v>-1.5312369075389751E-2</v>
      </c>
    </row>
    <row r="7679" spans="18:48" x14ac:dyDescent="0.25">
      <c r="R7679" s="3">
        <v>34337</v>
      </c>
      <c r="S7679">
        <v>4.3196894362446409E-3</v>
      </c>
      <c r="U7679">
        <v>9.5420535535350928E-3</v>
      </c>
      <c r="V7679">
        <v>3.9237600164075898E-3</v>
      </c>
      <c r="W7679">
        <v>6.9806208417918708E-2</v>
      </c>
      <c r="X7679">
        <v>-1.2813668037288038E-2</v>
      </c>
      <c r="Y7679">
        <v>2.5470419840035092E-3</v>
      </c>
      <c r="Z7679">
        <v>5.3922780476857732E-3</v>
      </c>
      <c r="AA7679">
        <v>1.0969584338921709E-2</v>
      </c>
      <c r="AC7679">
        <v>3.4196687697436701E-3</v>
      </c>
      <c r="AD7679">
        <v>9.5720938581767053E-3</v>
      </c>
      <c r="AE7679">
        <v>1.5603281232859392E-2</v>
      </c>
      <c r="AF7679">
        <v>0.12228199161820857</v>
      </c>
      <c r="AG7679" s="3"/>
      <c r="AH7679" s="3"/>
      <c r="AI7679" s="3">
        <v>34337</v>
      </c>
      <c r="AJ7679">
        <v>7.067133404326328E-4</v>
      </c>
      <c r="AL7679">
        <v>-1.5552938298782067E-2</v>
      </c>
      <c r="AM7679">
        <v>3.5663448520060858E-3</v>
      </c>
      <c r="AN7679">
        <v>4.7924760094756158E-2</v>
      </c>
      <c r="AO7679">
        <v>1.087435127067856E-5</v>
      </c>
      <c r="AP7679">
        <v>3.6636860360289354E-2</v>
      </c>
      <c r="AQ7679">
        <v>3.4774573109959789E-7</v>
      </c>
      <c r="AR7679">
        <v>-2.9985392855801027E-2</v>
      </c>
      <c r="AT7679">
        <v>1.6419737675610738E-2</v>
      </c>
      <c r="AU7679">
        <v>-6.0226393021134063E-2</v>
      </c>
      <c r="AV7679">
        <v>-1.5411717338649895E-2</v>
      </c>
    </row>
    <row r="7680" spans="18:48" x14ac:dyDescent="0.25">
      <c r="R7680" s="3">
        <v>34338</v>
      </c>
      <c r="S7680">
        <v>4.3220333096350202E-3</v>
      </c>
      <c r="U7680">
        <v>9.3586981553131048E-3</v>
      </c>
      <c r="V7680">
        <v>3.9310262226513303E-3</v>
      </c>
      <c r="W7680">
        <v>6.9939517903578663E-2</v>
      </c>
      <c r="X7680">
        <v>-1.2813755469258054E-2</v>
      </c>
      <c r="Y7680">
        <v>2.3951478697402848E-3</v>
      </c>
      <c r="Z7680">
        <v>5.3922766424159387E-3</v>
      </c>
      <c r="AA7680">
        <v>1.0989880185177391E-2</v>
      </c>
      <c r="AC7680">
        <v>3.3963618319500415E-3</v>
      </c>
      <c r="AD7680">
        <v>9.7779834869651493E-3</v>
      </c>
      <c r="AE7680">
        <v>1.5497942892991338E-2</v>
      </c>
      <c r="AF7680">
        <v>0.12218711303116003</v>
      </c>
      <c r="AG7680" s="3"/>
      <c r="AH7680" s="3"/>
      <c r="AI7680" s="3">
        <v>34338</v>
      </c>
      <c r="AJ7680">
        <v>7.067133404326328E-4</v>
      </c>
      <c r="AL7680">
        <v>-1.5552938298782067E-2</v>
      </c>
      <c r="AM7680">
        <v>3.5663448520060858E-3</v>
      </c>
      <c r="AN7680">
        <v>4.7924760094756158E-2</v>
      </c>
      <c r="AO7680">
        <v>1.087435127067856E-5</v>
      </c>
      <c r="AP7680">
        <v>3.6636860360289354E-2</v>
      </c>
      <c r="AQ7680">
        <v>3.4774573109959789E-7</v>
      </c>
      <c r="AR7680">
        <v>-2.9985392855801027E-2</v>
      </c>
      <c r="AT7680">
        <v>1.6419737675610738E-2</v>
      </c>
      <c r="AU7680">
        <v>-6.0226393021134063E-2</v>
      </c>
      <c r="AV7680">
        <v>-1.5411717338649895E-2</v>
      </c>
    </row>
    <row r="7681" spans="18:48" x14ac:dyDescent="0.25">
      <c r="R7681" s="3">
        <v>34339</v>
      </c>
      <c r="S7681">
        <v>4.3228728678741477E-3</v>
      </c>
      <c r="U7681">
        <v>9.0794020499652961E-3</v>
      </c>
      <c r="V7681">
        <v>3.8908489167256833E-3</v>
      </c>
      <c r="W7681">
        <v>6.9873397943119128E-2</v>
      </c>
      <c r="X7681">
        <v>-1.2813812585634325E-2</v>
      </c>
      <c r="Y7681">
        <v>2.3583968217679363E-3</v>
      </c>
      <c r="Z7681">
        <v>5.3922769960950247E-3</v>
      </c>
      <c r="AA7681">
        <v>1.1050492483149162E-2</v>
      </c>
      <c r="AC7681">
        <v>3.3963372605597926E-3</v>
      </c>
      <c r="AD7681">
        <v>9.9033651494547428E-3</v>
      </c>
      <c r="AE7681">
        <v>1.5477654507939252E-2</v>
      </c>
      <c r="AF7681">
        <v>0.12193123241101567</v>
      </c>
      <c r="AG7681" s="3"/>
      <c r="AH7681" s="3"/>
      <c r="AI7681" s="3">
        <v>34339</v>
      </c>
      <c r="AJ7681">
        <v>7.0859764207326635E-4</v>
      </c>
      <c r="AL7681">
        <v>-1.5605087123195898E-2</v>
      </c>
      <c r="AM7681">
        <v>3.5520531236726579E-3</v>
      </c>
      <c r="AN7681">
        <v>4.762998490962881E-2</v>
      </c>
      <c r="AO7681">
        <v>1.0909719054037858E-5</v>
      </c>
      <c r="AP7681">
        <v>3.6757521506272588E-2</v>
      </c>
      <c r="AQ7681">
        <v>3.4889528576316038E-7</v>
      </c>
      <c r="AR7681">
        <v>-3.0000635895062199E-2</v>
      </c>
      <c r="AT7681">
        <v>1.6296880724367243E-2</v>
      </c>
      <c r="AU7681">
        <v>-5.9564444799060805E-2</v>
      </c>
      <c r="AV7681">
        <v>-1.5462713157129659E-2</v>
      </c>
    </row>
    <row r="7682" spans="18:48" x14ac:dyDescent="0.25">
      <c r="R7682" s="3">
        <v>34340</v>
      </c>
      <c r="S7682">
        <v>4.3226294901521876E-3</v>
      </c>
      <c r="U7682">
        <v>9.1602742252190755E-3</v>
      </c>
      <c r="V7682">
        <v>3.6920051589865426E-3</v>
      </c>
      <c r="W7682">
        <v>7.0012396943921237E-2</v>
      </c>
      <c r="X7682">
        <v>-1.281380169333797E-2</v>
      </c>
      <c r="Y7682">
        <v>2.348469996044118E-3</v>
      </c>
      <c r="Z7682">
        <v>5.3922764943075312E-3</v>
      </c>
      <c r="AA7682">
        <v>1.0999275663360869E-2</v>
      </c>
      <c r="AC7682">
        <v>3.4107169062221805E-3</v>
      </c>
      <c r="AD7682">
        <v>9.9538331372750512E-3</v>
      </c>
      <c r="AE7682">
        <v>1.5580494938172236E-2</v>
      </c>
      <c r="AF7682">
        <v>0.12205857126032289</v>
      </c>
      <c r="AG7682" s="3"/>
      <c r="AH7682" s="3"/>
      <c r="AI7682" s="3">
        <v>34340</v>
      </c>
      <c r="AJ7682">
        <v>4.3526011400187888E-4</v>
      </c>
      <c r="AL7682">
        <v>-1.4990939854346266E-2</v>
      </c>
      <c r="AM7682">
        <v>2.2855529006857215E-3</v>
      </c>
      <c r="AN7682">
        <v>3.6324048371096346E-2</v>
      </c>
      <c r="AO7682">
        <v>2.8165927566146188E-5</v>
      </c>
      <c r="AP7682">
        <v>1.9306864801245091E-2</v>
      </c>
      <c r="AQ7682">
        <v>3.2727576880564046E-7</v>
      </c>
      <c r="AR7682">
        <v>-3.2217922177363113E-2</v>
      </c>
      <c r="AT7682">
        <v>2.1773196787006951E-2</v>
      </c>
      <c r="AU7682">
        <v>-6.4472739707000515E-2</v>
      </c>
      <c r="AV7682">
        <v>-2.5187292449384668E-2</v>
      </c>
    </row>
    <row r="7683" spans="18:48" x14ac:dyDescent="0.25">
      <c r="R7683" s="3">
        <v>34341</v>
      </c>
      <c r="S7683">
        <v>4.325805379118996E-3</v>
      </c>
      <c r="U7683">
        <v>8.8353262050370803E-3</v>
      </c>
      <c r="V7683">
        <v>3.6385442244907546E-3</v>
      </c>
      <c r="W7683">
        <v>7.0385209300321133E-2</v>
      </c>
      <c r="X7683">
        <v>-1.2813582505762294E-2</v>
      </c>
      <c r="Y7683">
        <v>2.4194568828849036E-3</v>
      </c>
      <c r="Z7683">
        <v>5.3922787156353664E-3</v>
      </c>
      <c r="AA7683">
        <v>1.0784910076992043E-2</v>
      </c>
      <c r="AC7683">
        <v>3.4107023218179619E-3</v>
      </c>
      <c r="AD7683">
        <v>9.8680615534223696E-3</v>
      </c>
      <c r="AE7683">
        <v>1.5371303310504207E-2</v>
      </c>
      <c r="AF7683">
        <v>0.12161801546446237</v>
      </c>
      <c r="AG7683" s="3"/>
      <c r="AH7683" s="3"/>
      <c r="AI7683" s="3">
        <v>34341</v>
      </c>
      <c r="AJ7683">
        <v>4.366725822340697E-4</v>
      </c>
      <c r="AL7683">
        <v>-1.4954154842345696E-2</v>
      </c>
      <c r="AM7683">
        <v>2.2878506865298192E-3</v>
      </c>
      <c r="AN7683">
        <v>3.6416504963630608E-2</v>
      </c>
      <c r="AO7683">
        <v>2.8086631420303916E-5</v>
      </c>
      <c r="AP7683">
        <v>1.9352889183080799E-2</v>
      </c>
      <c r="AQ7683">
        <v>3.2834382586384331E-7</v>
      </c>
      <c r="AR7683">
        <v>-3.2316851392016219E-2</v>
      </c>
      <c r="AT7683">
        <v>2.1846118808098888E-2</v>
      </c>
      <c r="AU7683">
        <v>-6.4615338037247685E-2</v>
      </c>
      <c r="AV7683">
        <v>-2.526915283885979E-2</v>
      </c>
    </row>
    <row r="7684" spans="18:48" x14ac:dyDescent="0.25">
      <c r="R7684" s="3">
        <v>34344</v>
      </c>
      <c r="S7684">
        <v>4.3302053293242425E-3</v>
      </c>
      <c r="U7684">
        <v>8.864901642806771E-3</v>
      </c>
      <c r="V7684">
        <v>3.7534922629124377E-3</v>
      </c>
      <c r="W7684">
        <v>7.0452863054793341E-2</v>
      </c>
      <c r="X7684">
        <v>-1.2813634407327704E-2</v>
      </c>
      <c r="Y7684">
        <v>2.4033852161477638E-3</v>
      </c>
      <c r="Z7684">
        <v>5.3922803638360821E-3</v>
      </c>
      <c r="AA7684">
        <v>1.0882554899098446E-2</v>
      </c>
      <c r="AC7684">
        <v>3.4679436031164719E-3</v>
      </c>
      <c r="AD7684">
        <v>9.7818421823026164E-3</v>
      </c>
      <c r="AE7684">
        <v>1.5375178724454085E-2</v>
      </c>
      <c r="AF7684">
        <v>0.12189101287146439</v>
      </c>
      <c r="AG7684" s="3"/>
      <c r="AH7684" s="3"/>
      <c r="AI7684" s="3">
        <v>34344</v>
      </c>
      <c r="AJ7684">
        <v>4.3695393252036574E-4</v>
      </c>
      <c r="AL7684">
        <v>-1.4921421843124295E-2</v>
      </c>
      <c r="AM7684">
        <v>2.1049164383441206E-3</v>
      </c>
      <c r="AN7684">
        <v>3.5393028576555123E-2</v>
      </c>
      <c r="AO7684">
        <v>2.8019606645958281E-5</v>
      </c>
      <c r="AP7684">
        <v>1.9345227883740702E-2</v>
      </c>
      <c r="AQ7684">
        <v>3.2705419463252585E-7</v>
      </c>
      <c r="AR7684">
        <v>-3.242488438121386E-2</v>
      </c>
      <c r="AT7684">
        <v>2.1991843689520434E-2</v>
      </c>
      <c r="AU7684">
        <v>-6.5002125407981171E-2</v>
      </c>
      <c r="AV7684">
        <v>-2.5318667624527658E-2</v>
      </c>
    </row>
    <row r="7685" spans="18:48" x14ac:dyDescent="0.25">
      <c r="R7685" s="3">
        <v>34345</v>
      </c>
      <c r="S7685">
        <v>4.3296106587157653E-3</v>
      </c>
      <c r="U7685">
        <v>8.8258297481385445E-3</v>
      </c>
      <c r="V7685">
        <v>3.7022861502945268E-3</v>
      </c>
      <c r="W7685">
        <v>7.0472214081899159E-2</v>
      </c>
      <c r="X7685">
        <v>-1.2813780908897281E-2</v>
      </c>
      <c r="Y7685">
        <v>2.3905184200827541E-3</v>
      </c>
      <c r="Z7685">
        <v>5.3922809652396497E-3</v>
      </c>
      <c r="AA7685">
        <v>1.0977176799436147E-2</v>
      </c>
      <c r="AC7685">
        <v>3.6029584640202561E-3</v>
      </c>
      <c r="AD7685">
        <v>1.0013639869839041E-2</v>
      </c>
      <c r="AE7685">
        <v>1.5433467422845295E-2</v>
      </c>
      <c r="AF7685">
        <v>0.1223262016716137</v>
      </c>
      <c r="AG7685" s="3"/>
      <c r="AH7685" s="3"/>
      <c r="AI7685" s="3">
        <v>34345</v>
      </c>
      <c r="AJ7685">
        <v>4.3695393252036574E-4</v>
      </c>
      <c r="AL7685">
        <v>-1.4921421843124295E-2</v>
      </c>
      <c r="AM7685">
        <v>2.1049164383441206E-3</v>
      </c>
      <c r="AN7685">
        <v>3.5393028576555123E-2</v>
      </c>
      <c r="AO7685">
        <v>2.8019606645958281E-5</v>
      </c>
      <c r="AP7685">
        <v>1.9345227883740702E-2</v>
      </c>
      <c r="AQ7685">
        <v>3.2705419463252585E-7</v>
      </c>
      <c r="AR7685">
        <v>-3.242488438121386E-2</v>
      </c>
      <c r="AT7685">
        <v>2.1991843689520434E-2</v>
      </c>
      <c r="AU7685">
        <v>-6.5002125407981171E-2</v>
      </c>
      <c r="AV7685">
        <v>-2.5318667624527658E-2</v>
      </c>
    </row>
    <row r="7686" spans="18:48" x14ac:dyDescent="0.25">
      <c r="R7686" s="3">
        <v>34346</v>
      </c>
      <c r="S7686">
        <v>4.3285638405514901E-3</v>
      </c>
      <c r="U7686">
        <v>8.5764001581882382E-3</v>
      </c>
      <c r="V7686">
        <v>3.6266475367841291E-3</v>
      </c>
      <c r="W7686">
        <v>7.0598229545913091E-2</v>
      </c>
      <c r="X7686">
        <v>-1.2813747592605673E-2</v>
      </c>
      <c r="Y7686">
        <v>2.4227806777148511E-3</v>
      </c>
      <c r="Z7686">
        <v>5.3922824361049837E-3</v>
      </c>
      <c r="AA7686">
        <v>1.0893012686641369E-2</v>
      </c>
      <c r="AC7686">
        <v>3.6288218859267447E-3</v>
      </c>
      <c r="AD7686">
        <v>1.0022421695171502E-2</v>
      </c>
      <c r="AE7686">
        <v>1.5193113159133078E-2</v>
      </c>
      <c r="AF7686">
        <v>0.12186852602952365</v>
      </c>
      <c r="AG7686" s="3"/>
      <c r="AH7686" s="3"/>
      <c r="AI7686" s="3">
        <v>34346</v>
      </c>
      <c r="AJ7686">
        <v>4.3341723594098134E-4</v>
      </c>
      <c r="AL7686">
        <v>-1.4970578378243405E-2</v>
      </c>
      <c r="AM7686">
        <v>2.0607672735620383E-3</v>
      </c>
      <c r="AN7686">
        <v>3.5483281820420876E-2</v>
      </c>
      <c r="AO7686">
        <v>2.8081843156158822E-5</v>
      </c>
      <c r="AP7686">
        <v>1.9395681342651485E-2</v>
      </c>
      <c r="AQ7686">
        <v>3.2650213510372578E-7</v>
      </c>
      <c r="AR7686">
        <v>-3.2512316054203662E-2</v>
      </c>
      <c r="AT7686">
        <v>2.2050868304001273E-2</v>
      </c>
      <c r="AU7686">
        <v>-6.5182039562414779E-2</v>
      </c>
      <c r="AV7686">
        <v>-2.5403457813600646E-2</v>
      </c>
    </row>
    <row r="7687" spans="18:48" x14ac:dyDescent="0.25">
      <c r="R7687" s="3">
        <v>34347</v>
      </c>
      <c r="S7687">
        <v>4.3283705445480236E-3</v>
      </c>
      <c r="U7687">
        <v>8.7854237759092176E-3</v>
      </c>
      <c r="V7687">
        <v>3.4587843047890576E-3</v>
      </c>
      <c r="W7687">
        <v>7.0296226021218836E-2</v>
      </c>
      <c r="X7687">
        <v>-1.2814739262198151E-2</v>
      </c>
      <c r="Y7687">
        <v>2.3540544913753072E-3</v>
      </c>
      <c r="Z7687">
        <v>5.3922821886432512E-3</v>
      </c>
      <c r="AA7687">
        <v>1.0735402420714343E-2</v>
      </c>
      <c r="AC7687">
        <v>3.5575698455012537E-3</v>
      </c>
      <c r="AD7687">
        <v>9.9983338009686593E-3</v>
      </c>
      <c r="AE7687">
        <v>1.5285821399330031E-2</v>
      </c>
      <c r="AF7687">
        <v>0.12137752953079967</v>
      </c>
      <c r="AG7687" s="3"/>
      <c r="AH7687" s="3"/>
      <c r="AI7687" s="3">
        <v>34347</v>
      </c>
      <c r="AJ7687">
        <v>9.9885873894233938E-5</v>
      </c>
      <c r="AL7687">
        <v>-1.1437892362026731E-2</v>
      </c>
      <c r="AM7687">
        <v>4.0693738830368704E-3</v>
      </c>
      <c r="AN7687">
        <v>4.5900275930368543E-2</v>
      </c>
      <c r="AO7687">
        <v>1.5030176872335774E-4</v>
      </c>
      <c r="AP7687">
        <v>1.5743637741066786E-2</v>
      </c>
      <c r="AQ7687">
        <v>6.9423338807157396E-8</v>
      </c>
      <c r="AR7687">
        <v>-3.1958496514818677E-2</v>
      </c>
      <c r="AT7687">
        <v>2.9740077147028896E-2</v>
      </c>
      <c r="AU7687">
        <v>-5.7085817833950954E-2</v>
      </c>
      <c r="AV7687">
        <v>-2.4859794912792277E-2</v>
      </c>
    </row>
    <row r="7688" spans="18:48" x14ac:dyDescent="0.25">
      <c r="R7688" s="3">
        <v>34348</v>
      </c>
      <c r="S7688">
        <v>4.3285916094942534E-3</v>
      </c>
      <c r="U7688">
        <v>8.5721091942408036E-3</v>
      </c>
      <c r="V7688">
        <v>3.6804751512053285E-3</v>
      </c>
      <c r="W7688">
        <v>7.01326766262729E-2</v>
      </c>
      <c r="X7688">
        <v>-1.2815047791823681E-2</v>
      </c>
      <c r="Y7688">
        <v>2.3461504234957809E-3</v>
      </c>
      <c r="Z7688">
        <v>5.3922821424010857E-3</v>
      </c>
      <c r="AA7688">
        <v>1.0520889557889839E-2</v>
      </c>
      <c r="AC7688">
        <v>3.4734253306519039E-3</v>
      </c>
      <c r="AD7688">
        <v>1.0127167870518258E-2</v>
      </c>
      <c r="AE7688">
        <v>1.5361742686575959E-2</v>
      </c>
      <c r="AF7688">
        <v>0.12112046280092226</v>
      </c>
      <c r="AG7688" s="3"/>
      <c r="AH7688" s="3"/>
      <c r="AI7688" s="3">
        <v>34348</v>
      </c>
      <c r="AJ7688">
        <v>1.0012806055621866E-4</v>
      </c>
      <c r="AL7688">
        <v>-1.1419865894623167E-2</v>
      </c>
      <c r="AM7688">
        <v>4.0272314564766959E-3</v>
      </c>
      <c r="AN7688">
        <v>4.5906696640280055E-2</v>
      </c>
      <c r="AO7688">
        <v>1.5079686401398565E-4</v>
      </c>
      <c r="AP7688">
        <v>1.5778426167921262E-2</v>
      </c>
      <c r="AQ7688">
        <v>6.9387031644128909E-8</v>
      </c>
      <c r="AR7688">
        <v>-3.2049695304305362E-2</v>
      </c>
      <c r="AT7688">
        <v>2.9836420635144002E-2</v>
      </c>
      <c r="AU7688">
        <v>-5.7277054786960699E-2</v>
      </c>
      <c r="AV7688">
        <v>-2.4819410874983915E-2</v>
      </c>
    </row>
    <row r="7689" spans="18:48" x14ac:dyDescent="0.25">
      <c r="R7689" s="3">
        <v>34351</v>
      </c>
      <c r="S7689">
        <v>4.3283579539537204E-3</v>
      </c>
      <c r="U7689">
        <v>8.7059254825691303E-3</v>
      </c>
      <c r="V7689">
        <v>3.6518784069338298E-3</v>
      </c>
      <c r="W7689">
        <v>7.0082657380757807E-2</v>
      </c>
      <c r="X7689">
        <v>-1.2814816847845823E-2</v>
      </c>
      <c r="Y7689">
        <v>2.3225773645188302E-3</v>
      </c>
      <c r="Z7689">
        <v>5.3922822932737794E-3</v>
      </c>
      <c r="AA7689">
        <v>1.0609701153530089E-2</v>
      </c>
      <c r="AC7689">
        <v>3.7772336855469071E-3</v>
      </c>
      <c r="AD7689">
        <v>9.8901168564632831E-3</v>
      </c>
      <c r="AE7689">
        <v>1.5342572700101906E-2</v>
      </c>
      <c r="AF7689">
        <v>0.12128848642980329</v>
      </c>
      <c r="AG7689" s="3"/>
      <c r="AH7689" s="3"/>
      <c r="AI7689" s="3">
        <v>34351</v>
      </c>
      <c r="AJ7689">
        <v>1.0072527804989705E-4</v>
      </c>
      <c r="AL7689">
        <v>-1.135931422923743E-2</v>
      </c>
      <c r="AM7689">
        <v>3.8973899696478614E-3</v>
      </c>
      <c r="AN7689">
        <v>4.5369905553674865E-2</v>
      </c>
      <c r="AO7689">
        <v>1.5030578292434639E-4</v>
      </c>
      <c r="AP7689">
        <v>1.5678495487774079E-2</v>
      </c>
      <c r="AQ7689">
        <v>6.9645830309180902E-8</v>
      </c>
      <c r="AR7689">
        <v>-3.2103760704388432E-2</v>
      </c>
      <c r="AT7689">
        <v>2.9988173630626749E-2</v>
      </c>
      <c r="AU7689">
        <v>-5.7580827970227261E-2</v>
      </c>
      <c r="AV7689">
        <v>-2.4953198845117958E-2</v>
      </c>
    </row>
    <row r="7690" spans="18:48" x14ac:dyDescent="0.25">
      <c r="R7690" s="3">
        <v>34352</v>
      </c>
      <c r="S7690">
        <v>4.3285389085019948E-3</v>
      </c>
      <c r="U7690">
        <v>8.7435997947313531E-3</v>
      </c>
      <c r="V7690">
        <v>3.7133923812592883E-3</v>
      </c>
      <c r="W7690">
        <v>7.0257541377936078E-2</v>
      </c>
      <c r="X7690">
        <v>-1.2813765937699182E-2</v>
      </c>
      <c r="Y7690">
        <v>2.348786818694314E-3</v>
      </c>
      <c r="Z7690">
        <v>5.3922825017942294E-3</v>
      </c>
      <c r="AA7690">
        <v>1.0445588631858786E-2</v>
      </c>
      <c r="AC7690">
        <v>3.8821608151152339E-3</v>
      </c>
      <c r="AD7690">
        <v>9.6463249235955381E-3</v>
      </c>
      <c r="AE7690">
        <v>1.5306228447280348E-2</v>
      </c>
      <c r="AF7690">
        <v>0.12125067866306781</v>
      </c>
      <c r="AG7690" s="3"/>
      <c r="AH7690" s="3"/>
      <c r="AI7690" s="3">
        <v>34352</v>
      </c>
      <c r="AJ7690">
        <v>1.0072527804989705E-4</v>
      </c>
      <c r="AL7690">
        <v>-1.135931422923743E-2</v>
      </c>
      <c r="AM7690">
        <v>3.8973899696478614E-3</v>
      </c>
      <c r="AN7690">
        <v>4.5369905553674865E-2</v>
      </c>
      <c r="AO7690">
        <v>1.5030578292434639E-4</v>
      </c>
      <c r="AP7690">
        <v>1.5678495487774079E-2</v>
      </c>
      <c r="AQ7690">
        <v>6.9645830309180902E-8</v>
      </c>
      <c r="AR7690">
        <v>-3.2103760704388432E-2</v>
      </c>
      <c r="AT7690">
        <v>2.9988173630626749E-2</v>
      </c>
      <c r="AU7690">
        <v>-5.7580827970227261E-2</v>
      </c>
      <c r="AV7690">
        <v>-2.4953198845117958E-2</v>
      </c>
    </row>
    <row r="7691" spans="18:48" x14ac:dyDescent="0.25">
      <c r="R7691" s="3">
        <v>34353</v>
      </c>
      <c r="S7691">
        <v>4.3284856977838368E-3</v>
      </c>
      <c r="U7691">
        <v>8.4112625180730229E-3</v>
      </c>
      <c r="V7691">
        <v>3.8337158315422076E-3</v>
      </c>
      <c r="W7691">
        <v>7.0257515902475837E-2</v>
      </c>
      <c r="X7691">
        <v>-1.2812540353784777E-2</v>
      </c>
      <c r="Y7691">
        <v>2.3330588277113212E-3</v>
      </c>
      <c r="Z7691">
        <v>5.3922823280477235E-3</v>
      </c>
      <c r="AA7691">
        <v>1.063074300578341E-2</v>
      </c>
      <c r="AC7691">
        <v>3.9997504579856588E-3</v>
      </c>
      <c r="AD7691">
        <v>9.4503489950246641E-3</v>
      </c>
      <c r="AE7691">
        <v>1.5369453368593368E-2</v>
      </c>
      <c r="AF7691">
        <v>0.1211940765792361</v>
      </c>
      <c r="AG7691" s="3"/>
      <c r="AH7691" s="3"/>
      <c r="AI7691" s="3">
        <v>34353</v>
      </c>
      <c r="AJ7691">
        <v>1.009754110656782E-4</v>
      </c>
      <c r="AL7691">
        <v>-1.1369952375551409E-2</v>
      </c>
      <c r="AM7691">
        <v>3.9077944500960447E-3</v>
      </c>
      <c r="AN7691">
        <v>4.5497282854881943E-2</v>
      </c>
      <c r="AO7691">
        <v>1.507841236448622E-4</v>
      </c>
      <c r="AP7691">
        <v>1.570227147180488E-2</v>
      </c>
      <c r="AQ7691">
        <v>6.9831192245424058E-8</v>
      </c>
      <c r="AR7691">
        <v>-3.2192509897220681E-2</v>
      </c>
      <c r="AT7691">
        <v>2.9768228495463629E-2</v>
      </c>
      <c r="AU7691">
        <v>-5.7472918222293105E-2</v>
      </c>
      <c r="AV7691">
        <v>-2.5035957708863858E-2</v>
      </c>
    </row>
    <row r="7692" spans="18:48" x14ac:dyDescent="0.25">
      <c r="R7692" s="3">
        <v>34354</v>
      </c>
      <c r="S7692">
        <v>4.3285027840730033E-3</v>
      </c>
      <c r="U7692">
        <v>8.4026092479956363E-3</v>
      </c>
      <c r="V7692">
        <v>3.6832987396870714E-3</v>
      </c>
      <c r="W7692">
        <v>7.0440174189332252E-2</v>
      </c>
      <c r="X7692">
        <v>-1.2813085396053133E-2</v>
      </c>
      <c r="Y7692">
        <v>2.2718459740309815E-3</v>
      </c>
      <c r="Z7692">
        <v>5.3922823141921818E-3</v>
      </c>
      <c r="AA7692">
        <v>1.0637883586590704E-2</v>
      </c>
      <c r="AC7692">
        <v>4.1817926935025862E-3</v>
      </c>
      <c r="AD7692">
        <v>9.47622435920175E-3</v>
      </c>
      <c r="AE7692">
        <v>1.5296887667837107E-2</v>
      </c>
      <c r="AF7692">
        <v>0.12129841616038997</v>
      </c>
      <c r="AG7692" s="3"/>
      <c r="AH7692" s="3"/>
      <c r="AI7692" s="3">
        <v>34354</v>
      </c>
      <c r="AJ7692">
        <v>1.4142012559084241E-5</v>
      </c>
      <c r="AL7692">
        <v>-6.2337314509584435E-3</v>
      </c>
      <c r="AM7692">
        <v>7.4150262505118325E-3</v>
      </c>
      <c r="AN7692">
        <v>5.1569212701756587E-2</v>
      </c>
      <c r="AO7692">
        <v>5.5312250850257194E-4</v>
      </c>
      <c r="AP7692">
        <v>2.2400094290730962E-2</v>
      </c>
      <c r="AQ7692">
        <v>3.8704895453440334E-11</v>
      </c>
      <c r="AR7692">
        <v>-3.2777077083977861E-2</v>
      </c>
      <c r="AT7692">
        <v>3.5982183146603335E-2</v>
      </c>
      <c r="AU7692">
        <v>-4.419950283166503E-2</v>
      </c>
      <c r="AV7692">
        <v>-1.9830582954691742E-2</v>
      </c>
    </row>
    <row r="7693" spans="18:48" x14ac:dyDescent="0.25">
      <c r="R7693" s="3">
        <v>34355</v>
      </c>
      <c r="S7693">
        <v>4.3284519849289957E-3</v>
      </c>
      <c r="U7693">
        <v>8.3030956207104031E-3</v>
      </c>
      <c r="V7693">
        <v>3.9420760780316524E-3</v>
      </c>
      <c r="W7693">
        <v>7.0383576978111095E-2</v>
      </c>
      <c r="X7693">
        <v>-1.2814379607244492E-2</v>
      </c>
      <c r="Y7693">
        <v>2.207895164042835E-3</v>
      </c>
      <c r="Z7693">
        <v>5.3922823142949754E-3</v>
      </c>
      <c r="AA7693">
        <v>1.0699912355796799E-2</v>
      </c>
      <c r="AC7693">
        <v>4.1236493457219E-3</v>
      </c>
      <c r="AD7693">
        <v>9.4939959779123395E-3</v>
      </c>
      <c r="AE7693">
        <v>1.5371397840090468E-2</v>
      </c>
      <c r="AF7693">
        <v>0.1214319540523968</v>
      </c>
      <c r="AG7693" s="3"/>
      <c r="AH7693" s="3"/>
      <c r="AI7693" s="3">
        <v>34355</v>
      </c>
      <c r="AJ7693">
        <v>1.4188096286389413E-5</v>
      </c>
      <c r="AL7693">
        <v>-6.1625077032100243E-3</v>
      </c>
      <c r="AM7693">
        <v>7.3930186569813976E-3</v>
      </c>
      <c r="AN7693">
        <v>5.1740890509606639E-2</v>
      </c>
      <c r="AO7693">
        <v>5.4955142931385433E-4</v>
      </c>
      <c r="AP7693">
        <v>2.2454218325401603E-2</v>
      </c>
      <c r="AQ7693">
        <v>3.8750178429893126E-11</v>
      </c>
      <c r="AR7693">
        <v>-3.2804995295981285E-2</v>
      </c>
      <c r="AT7693">
        <v>3.6048906245883812E-2</v>
      </c>
      <c r="AU7693">
        <v>-4.4193114633667825E-2</v>
      </c>
      <c r="AV7693">
        <v>-1.9889772422477067E-2</v>
      </c>
    </row>
    <row r="7694" spans="18:48" x14ac:dyDescent="0.25">
      <c r="R7694" s="3">
        <v>34358</v>
      </c>
      <c r="S7694">
        <v>4.3284233266823466E-3</v>
      </c>
      <c r="U7694">
        <v>8.5381001217749806E-3</v>
      </c>
      <c r="V7694">
        <v>3.9490834836010697E-3</v>
      </c>
      <c r="W7694">
        <v>7.0383547394569493E-2</v>
      </c>
      <c r="X7694">
        <v>-1.2813635732618957E-2</v>
      </c>
      <c r="Y7694">
        <v>2.2229030648040302E-3</v>
      </c>
      <c r="Z7694">
        <v>5.3922823142885049E-3</v>
      </c>
      <c r="AA7694">
        <v>1.0710765021594413E-2</v>
      </c>
      <c r="AC7694">
        <v>4.1319712444275285E-3</v>
      </c>
      <c r="AD7694">
        <v>9.5172580733137412E-3</v>
      </c>
      <c r="AE7694">
        <v>1.5336085389784281E-2</v>
      </c>
      <c r="AF7694">
        <v>0.12169678370222126</v>
      </c>
      <c r="AG7694" s="3"/>
      <c r="AH7694" s="3"/>
      <c r="AI7694" s="3">
        <v>34358</v>
      </c>
      <c r="AJ7694">
        <v>1.4247995640311844E-5</v>
      </c>
      <c r="AL7694">
        <v>-6.1765011082116662E-3</v>
      </c>
      <c r="AM7694">
        <v>7.3498105736492297E-3</v>
      </c>
      <c r="AN7694">
        <v>5.1888808217637056E-2</v>
      </c>
      <c r="AO7694">
        <v>5.521552855647907E-4</v>
      </c>
      <c r="AP7694">
        <v>2.2362737558208161E-2</v>
      </c>
      <c r="AQ7694">
        <v>3.8921242600843718E-11</v>
      </c>
      <c r="AR7694">
        <v>-3.3015884336391174E-2</v>
      </c>
      <c r="AT7694">
        <v>3.6185563485644757E-2</v>
      </c>
      <c r="AU7694">
        <v>-4.4483500259068179E-2</v>
      </c>
      <c r="AV7694">
        <v>-1.9992137875706893E-2</v>
      </c>
    </row>
    <row r="7695" spans="18:48" x14ac:dyDescent="0.25">
      <c r="R7695" s="3">
        <v>34359</v>
      </c>
      <c r="S7695">
        <v>4.3283917993628216E-3</v>
      </c>
      <c r="U7695">
        <v>8.5094235094868541E-3</v>
      </c>
      <c r="V7695">
        <v>3.852955170921189E-3</v>
      </c>
      <c r="W7695">
        <v>7.0284170744084273E-2</v>
      </c>
      <c r="X7695">
        <v>-1.2815122518981972E-2</v>
      </c>
      <c r="Y7695">
        <v>2.1478225291041522E-3</v>
      </c>
      <c r="Z7695">
        <v>5.3922823142498796E-3</v>
      </c>
      <c r="AA7695">
        <v>1.0552549738045522E-2</v>
      </c>
      <c r="AC7695">
        <v>4.3990849771935354E-3</v>
      </c>
      <c r="AD7695">
        <v>9.5519853728572978E-3</v>
      </c>
      <c r="AE7695">
        <v>1.5336085389784281E-2</v>
      </c>
      <c r="AF7695">
        <v>0.12153962902610767</v>
      </c>
      <c r="AG7695" s="3"/>
      <c r="AH7695" s="3"/>
      <c r="AI7695" s="3">
        <v>34359</v>
      </c>
      <c r="AJ7695">
        <v>1.4247995640311844E-5</v>
      </c>
      <c r="AL7695">
        <v>-6.1765011082116662E-3</v>
      </c>
      <c r="AM7695">
        <v>7.3498105736492297E-3</v>
      </c>
      <c r="AN7695">
        <v>5.1888808217637056E-2</v>
      </c>
      <c r="AO7695">
        <v>5.521552855647907E-4</v>
      </c>
      <c r="AP7695">
        <v>2.2362737558208161E-2</v>
      </c>
      <c r="AQ7695">
        <v>3.8921242600843718E-11</v>
      </c>
      <c r="AR7695">
        <v>-3.3015884336391174E-2</v>
      </c>
      <c r="AT7695">
        <v>3.6185563485644757E-2</v>
      </c>
      <c r="AU7695">
        <v>-4.4483500259068179E-2</v>
      </c>
      <c r="AV7695">
        <v>-1.9992137875706893E-2</v>
      </c>
    </row>
    <row r="7696" spans="18:48" x14ac:dyDescent="0.25">
      <c r="R7696" s="3">
        <v>34360</v>
      </c>
      <c r="S7696">
        <v>4.32846130210582E-3</v>
      </c>
      <c r="U7696">
        <v>8.378812795049824E-3</v>
      </c>
      <c r="V7696">
        <v>3.726702822283929E-3</v>
      </c>
      <c r="W7696">
        <v>7.0326949903401006E-2</v>
      </c>
      <c r="X7696">
        <v>-1.2816992454716554E-2</v>
      </c>
      <c r="Y7696">
        <v>2.2347217102972202E-3</v>
      </c>
      <c r="Z7696">
        <v>5.3922823144437974E-3</v>
      </c>
      <c r="AA7696">
        <v>1.0214601188389712E-2</v>
      </c>
      <c r="AC7696">
        <v>4.4323163186578349E-3</v>
      </c>
      <c r="AD7696">
        <v>9.5699352673418621E-3</v>
      </c>
      <c r="AE7696">
        <v>1.5319170312416875E-2</v>
      </c>
      <c r="AF7696">
        <v>0.12110696147967116</v>
      </c>
      <c r="AG7696" s="3"/>
      <c r="AH7696" s="3"/>
      <c r="AI7696" s="3">
        <v>34360</v>
      </c>
      <c r="AJ7696">
        <v>1.4286031988416639E-5</v>
      </c>
      <c r="AL7696">
        <v>-6.0466649196989344E-3</v>
      </c>
      <c r="AM7696">
        <v>7.3752831361273627E-3</v>
      </c>
      <c r="AN7696">
        <v>5.2061442350181196E-2</v>
      </c>
      <c r="AO7696">
        <v>5.5395528989971097E-4</v>
      </c>
      <c r="AP7696">
        <v>2.2435056993051445E-2</v>
      </c>
      <c r="AQ7696">
        <v>3.9047258846845595E-11</v>
      </c>
      <c r="AR7696">
        <v>-3.3126177750309002E-2</v>
      </c>
      <c r="AT7696">
        <v>3.6306785973971849E-2</v>
      </c>
      <c r="AU7696">
        <v>-4.4629620333224804E-2</v>
      </c>
      <c r="AV7696">
        <v>-2.0055477172614404E-2</v>
      </c>
    </row>
    <row r="7697" spans="18:48" x14ac:dyDescent="0.25">
      <c r="R7697" s="3">
        <v>34361</v>
      </c>
      <c r="S7697">
        <v>4.3285638839413833E-3</v>
      </c>
      <c r="U7697">
        <v>8.3930904373718061E-3</v>
      </c>
      <c r="V7697">
        <v>3.9813734418268068E-3</v>
      </c>
      <c r="W7697">
        <v>7.0499191397324884E-2</v>
      </c>
      <c r="X7697">
        <v>-1.2821226754034534E-2</v>
      </c>
      <c r="Y7697">
        <v>2.1018891465820152E-3</v>
      </c>
      <c r="Z7697">
        <v>5.3922823144780278E-3</v>
      </c>
      <c r="AA7697">
        <v>9.9229608324681307E-3</v>
      </c>
      <c r="AC7697">
        <v>4.3764196780845593E-3</v>
      </c>
      <c r="AD7697">
        <v>9.5709228936415314E-3</v>
      </c>
      <c r="AE7697">
        <v>1.5142744168807721E-2</v>
      </c>
      <c r="AF7697">
        <v>0.12088821144049215</v>
      </c>
      <c r="AG7697" s="3"/>
      <c r="AH7697" s="3"/>
      <c r="AI7697" s="3">
        <v>34361</v>
      </c>
      <c r="AJ7697">
        <v>1.3333610506897763E-5</v>
      </c>
      <c r="AL7697">
        <v>-1.8110334910993811E-3</v>
      </c>
      <c r="AM7697">
        <v>6.6945541300734712E-3</v>
      </c>
      <c r="AN7697">
        <v>5.7531639283330847E-2</v>
      </c>
      <c r="AO7697">
        <v>5.5568291340257216E-4</v>
      </c>
      <c r="AP7697">
        <v>6.2039468441351664E-2</v>
      </c>
      <c r="AQ7697">
        <v>4.2359612471296525E-11</v>
      </c>
      <c r="AR7697">
        <v>-3.1963275113017733E-2</v>
      </c>
      <c r="AT7697">
        <v>4.0159379745167055E-2</v>
      </c>
      <c r="AU7697">
        <v>-1.3671231506098313E-2</v>
      </c>
      <c r="AV7697">
        <v>-1.7142113888433674E-2</v>
      </c>
    </row>
    <row r="7698" spans="18:48" x14ac:dyDescent="0.25">
      <c r="R7698" s="3">
        <v>34362</v>
      </c>
      <c r="S7698">
        <v>4.3285959381577739E-3</v>
      </c>
      <c r="U7698">
        <v>8.400049247249736E-3</v>
      </c>
      <c r="V7698">
        <v>3.9152378420010524E-3</v>
      </c>
      <c r="W7698">
        <v>7.0688292572187533E-2</v>
      </c>
      <c r="X7698">
        <v>-1.2818096376051025E-2</v>
      </c>
      <c r="Y7698">
        <v>2.3717328175350584E-3</v>
      </c>
      <c r="Z7698">
        <v>5.3922823145337072E-3</v>
      </c>
      <c r="AA7698">
        <v>1.0252009544460247E-2</v>
      </c>
      <c r="AC7698">
        <v>4.4779315205232626E-3</v>
      </c>
      <c r="AD7698">
        <v>9.6754975367824656E-3</v>
      </c>
      <c r="AE7698">
        <v>1.5317366735780292E-2</v>
      </c>
      <c r="AF7698">
        <v>0.12200089969315993</v>
      </c>
      <c r="AG7698" s="3"/>
      <c r="AH7698" s="3"/>
      <c r="AI7698" s="3">
        <v>34362</v>
      </c>
      <c r="AJ7698">
        <v>1.3342726817456559E-5</v>
      </c>
      <c r="AL7698">
        <v>-1.8032115080774285E-3</v>
      </c>
      <c r="AM7698">
        <v>6.6959742344367404E-3</v>
      </c>
      <c r="AN7698">
        <v>5.7718798123460341E-2</v>
      </c>
      <c r="AO7698">
        <v>5.5598482616652162E-4</v>
      </c>
      <c r="AP7698">
        <v>6.174538450313722E-2</v>
      </c>
      <c r="AQ7698">
        <v>4.2291786383165912E-11</v>
      </c>
      <c r="AR7698">
        <v>-3.1824575198392331E-2</v>
      </c>
      <c r="AT7698">
        <v>4.0292293248485232E-2</v>
      </c>
      <c r="AU7698">
        <v>-1.3716555542437186E-2</v>
      </c>
      <c r="AV7698">
        <v>-1.7198833751824204E-2</v>
      </c>
    </row>
    <row r="7699" spans="18:48" x14ac:dyDescent="0.25">
      <c r="R7699" s="3">
        <v>34365</v>
      </c>
      <c r="S7699">
        <v>4.3286796290361506E-3</v>
      </c>
      <c r="U7699">
        <v>8.4000473467316841E-3</v>
      </c>
      <c r="V7699">
        <v>4.0555098745371325E-3</v>
      </c>
      <c r="W7699">
        <v>7.0578125206899489E-2</v>
      </c>
      <c r="X7699">
        <v>-1.2816228792506434E-2</v>
      </c>
      <c r="Y7699">
        <v>2.4332660809311809E-3</v>
      </c>
      <c r="Z7699">
        <v>5.3922823144356815E-3</v>
      </c>
      <c r="AA7699">
        <v>9.8316539479752565E-3</v>
      </c>
      <c r="AC7699">
        <v>4.4686228542203743E-3</v>
      </c>
      <c r="AD7699">
        <v>9.742001194162608E-3</v>
      </c>
      <c r="AE7699">
        <v>1.5185103051565084E-2</v>
      </c>
      <c r="AF7699">
        <v>0.12159906270798802</v>
      </c>
      <c r="AG7699" s="3"/>
      <c r="AH7699" s="3"/>
      <c r="AI7699" s="3">
        <v>34365</v>
      </c>
      <c r="AJ7699">
        <v>1.3332816139716817E-5</v>
      </c>
      <c r="AL7699">
        <v>-1.8127140983349094E-3</v>
      </c>
      <c r="AM7699">
        <v>6.6659395639143458E-3</v>
      </c>
      <c r="AN7699">
        <v>5.7812312267857088E-2</v>
      </c>
      <c r="AO7699">
        <v>5.5068900621867568E-4</v>
      </c>
      <c r="AP7699">
        <v>6.1346125108801434E-2</v>
      </c>
      <c r="AQ7699">
        <v>4.2568297075176036E-11</v>
      </c>
      <c r="AR7699">
        <v>-3.1587669822576527E-2</v>
      </c>
      <c r="AT7699">
        <v>4.0528231011369931E-2</v>
      </c>
      <c r="AU7699">
        <v>-1.3576473416516356E-2</v>
      </c>
      <c r="AV7699">
        <v>-1.7104088875641028E-2</v>
      </c>
    </row>
    <row r="7700" spans="18:48" x14ac:dyDescent="0.25">
      <c r="R7700" s="3">
        <v>34366</v>
      </c>
      <c r="S7700">
        <v>4.3286297265680172E-3</v>
      </c>
      <c r="U7700">
        <v>8.2657899661328586E-3</v>
      </c>
      <c r="V7700">
        <v>4.3543709229727995E-3</v>
      </c>
      <c r="W7700">
        <v>7.0310110669524639E-2</v>
      </c>
      <c r="X7700">
        <v>-1.2819301625987194E-2</v>
      </c>
      <c r="Y7700">
        <v>2.392231883533988E-3</v>
      </c>
      <c r="Z7700">
        <v>5.3922823143304705E-3</v>
      </c>
      <c r="AA7700">
        <v>9.5952067175819732E-3</v>
      </c>
      <c r="AC7700">
        <v>4.8391666806100412E-3</v>
      </c>
      <c r="AD7700">
        <v>9.73477769992976E-3</v>
      </c>
      <c r="AE7700">
        <v>1.5260462908355357E-2</v>
      </c>
      <c r="AF7700">
        <v>0.12165372786355252</v>
      </c>
      <c r="AG7700" s="3"/>
      <c r="AH7700" s="3"/>
      <c r="AI7700" s="3">
        <v>34366</v>
      </c>
      <c r="AJ7700">
        <v>1.3332816139716817E-5</v>
      </c>
      <c r="AL7700">
        <v>-1.8127140983349094E-3</v>
      </c>
      <c r="AM7700">
        <v>6.6659395639143458E-3</v>
      </c>
      <c r="AN7700">
        <v>5.7812312267857088E-2</v>
      </c>
      <c r="AO7700">
        <v>5.5068900621867568E-4</v>
      </c>
      <c r="AP7700">
        <v>6.1346125108801434E-2</v>
      </c>
      <c r="AQ7700">
        <v>4.2568297075176036E-11</v>
      </c>
      <c r="AR7700">
        <v>-3.1587669822576527E-2</v>
      </c>
      <c r="AT7700">
        <v>4.0528231011369931E-2</v>
      </c>
      <c r="AU7700">
        <v>-1.3576473416516356E-2</v>
      </c>
      <c r="AV7700">
        <v>-1.7104088875641028E-2</v>
      </c>
    </row>
    <row r="7701" spans="18:48" x14ac:dyDescent="0.25">
      <c r="R7701" s="3">
        <v>34367</v>
      </c>
      <c r="S7701">
        <v>4.3286962230627019E-3</v>
      </c>
      <c r="U7701">
        <v>8.2844300695199217E-3</v>
      </c>
      <c r="V7701">
        <v>4.239006371827064E-3</v>
      </c>
      <c r="W7701">
        <v>7.0341825813864195E-2</v>
      </c>
      <c r="X7701">
        <v>-1.2819301842197806E-2</v>
      </c>
      <c r="Y7701">
        <v>2.3407137386465444E-3</v>
      </c>
      <c r="Z7701">
        <v>5.3922823142318888E-3</v>
      </c>
      <c r="AA7701">
        <v>9.601860481448031E-3</v>
      </c>
      <c r="AC7701">
        <v>4.8483499109773457E-3</v>
      </c>
      <c r="AD7701">
        <v>9.7113405311495156E-3</v>
      </c>
      <c r="AE7701">
        <v>1.5297000153395662E-2</v>
      </c>
      <c r="AF7701">
        <v>0.12156620376592488</v>
      </c>
      <c r="AG7701" s="3"/>
      <c r="AH7701" s="3"/>
      <c r="AI7701" s="3">
        <v>34367</v>
      </c>
      <c r="AJ7701">
        <v>1.3318708332298344E-5</v>
      </c>
      <c r="AL7701">
        <v>-1.818796292778553E-3</v>
      </c>
      <c r="AM7701">
        <v>6.6714258116118731E-3</v>
      </c>
      <c r="AN7701">
        <v>5.7919125105384064E-2</v>
      </c>
      <c r="AO7701">
        <v>5.517700592822276E-4</v>
      </c>
      <c r="AP7701">
        <v>6.1530430426368569E-2</v>
      </c>
      <c r="AQ7701">
        <v>4.2624629674581351E-11</v>
      </c>
      <c r="AR7701">
        <v>-3.129534067989536E-2</v>
      </c>
      <c r="AT7701">
        <v>4.0662684518052744E-2</v>
      </c>
      <c r="AU7701">
        <v>-1.3531625865539893E-2</v>
      </c>
      <c r="AV7701">
        <v>-1.7102215826259762E-2</v>
      </c>
    </row>
    <row r="7702" spans="18:48" x14ac:dyDescent="0.25">
      <c r="R7702" s="3">
        <v>34368</v>
      </c>
      <c r="S7702">
        <v>4.3286864090131393E-3</v>
      </c>
      <c r="U7702">
        <v>8.242253905950828E-3</v>
      </c>
      <c r="V7702">
        <v>4.2582651149990587E-3</v>
      </c>
      <c r="W7702">
        <v>7.0154064312022271E-2</v>
      </c>
      <c r="X7702">
        <v>-1.2833801379884335E-2</v>
      </c>
      <c r="Y7702">
        <v>1.8204229941196875E-3</v>
      </c>
      <c r="Z7702">
        <v>5.3922822583765762E-3</v>
      </c>
      <c r="AA7702">
        <v>9.6155118100753837E-3</v>
      </c>
      <c r="AC7702">
        <v>4.7227486082935706E-3</v>
      </c>
      <c r="AD7702">
        <v>9.7313096496266915E-3</v>
      </c>
      <c r="AE7702">
        <v>1.5339456521244599E-2</v>
      </c>
      <c r="AF7702">
        <v>0.12077120020383729</v>
      </c>
      <c r="AG7702" s="3"/>
      <c r="AH7702" s="3"/>
      <c r="AI7702" s="3">
        <v>34368</v>
      </c>
      <c r="AJ7702">
        <v>1.721649236887766E-6</v>
      </c>
      <c r="AL7702">
        <v>4.7879463339142274E-3</v>
      </c>
      <c r="AM7702">
        <v>5.9541468200104532E-3</v>
      </c>
      <c r="AN7702">
        <v>6.2061748423211965E-2</v>
      </c>
      <c r="AO7702">
        <v>1.8607155434661113E-3</v>
      </c>
      <c r="AP7702">
        <v>8.7863129329699211E-2</v>
      </c>
      <c r="AQ7702">
        <v>1.4538847846709992E-8</v>
      </c>
      <c r="AR7702">
        <v>-6.8767307382238269E-3</v>
      </c>
      <c r="AT7702">
        <v>3.9547913339018588E-2</v>
      </c>
      <c r="AU7702">
        <v>-2.8653878098326729E-2</v>
      </c>
      <c r="AV7702">
        <v>-7.5359217847200911E-3</v>
      </c>
    </row>
    <row r="7703" spans="18:48" x14ac:dyDescent="0.25">
      <c r="R7703" s="3">
        <v>34369</v>
      </c>
      <c r="S7703">
        <v>4.3286460588765098E-3</v>
      </c>
      <c r="U7703">
        <v>8.2422522860079363E-3</v>
      </c>
      <c r="V7703">
        <v>4.36270765679339E-3</v>
      </c>
      <c r="W7703">
        <v>6.9658068004074369E-2</v>
      </c>
      <c r="X7703">
        <v>-1.2839560551477988E-2</v>
      </c>
      <c r="Y7703">
        <v>1.464174296158096E-3</v>
      </c>
      <c r="Z7703">
        <v>5.3922821761211047E-3</v>
      </c>
      <c r="AA7703">
        <v>9.6870512621254172E-3</v>
      </c>
      <c r="AC7703">
        <v>4.6055381008285644E-3</v>
      </c>
      <c r="AD7703">
        <v>9.9832415248499312E-3</v>
      </c>
      <c r="AE7703">
        <v>1.5399338586946407E-2</v>
      </c>
      <c r="AF7703">
        <v>0.12028373940130356</v>
      </c>
      <c r="AG7703" s="3"/>
      <c r="AH7703" s="3"/>
      <c r="AI7703" s="3">
        <v>34369</v>
      </c>
      <c r="AJ7703">
        <v>1.7227815565265901E-6</v>
      </c>
      <c r="AL7703">
        <v>4.7960460483707015E-3</v>
      </c>
      <c r="AM7703">
        <v>5.9547793923917791E-3</v>
      </c>
      <c r="AN7703">
        <v>6.2268012272525826E-2</v>
      </c>
      <c r="AO7703">
        <v>1.8668534059693566E-3</v>
      </c>
      <c r="AP7703">
        <v>8.8100439042061773E-2</v>
      </c>
      <c r="AQ7703">
        <v>1.4558522021858132E-8</v>
      </c>
      <c r="AR7703">
        <v>-6.8996613754281301E-3</v>
      </c>
      <c r="AT7703">
        <v>3.9680314455247168E-2</v>
      </c>
      <c r="AU7703">
        <v>-2.8720329457044717E-2</v>
      </c>
      <c r="AV7703">
        <v>-7.5590970536253905E-3</v>
      </c>
    </row>
    <row r="7704" spans="18:48" x14ac:dyDescent="0.25">
      <c r="R7704" s="3">
        <v>34372</v>
      </c>
      <c r="S7704">
        <v>4.3286567195940408E-3</v>
      </c>
      <c r="U7704">
        <v>8.2092039079617145E-3</v>
      </c>
      <c r="V7704">
        <v>3.9109581177384552E-3</v>
      </c>
      <c r="W7704">
        <v>6.9573110725059506E-2</v>
      </c>
      <c r="X7704">
        <v>-1.2851989527691758E-2</v>
      </c>
      <c r="Y7704">
        <v>1.1875830897755822E-3</v>
      </c>
      <c r="Z7704">
        <v>5.3922821446917082E-3</v>
      </c>
      <c r="AA7704">
        <v>9.6546986410567665E-3</v>
      </c>
      <c r="AC7704">
        <v>4.7779869753268294E-3</v>
      </c>
      <c r="AD7704">
        <v>1.0043811533744262E-2</v>
      </c>
      <c r="AE7704">
        <v>1.5360618438085524E-2</v>
      </c>
      <c r="AF7704">
        <v>0.11958692076534246</v>
      </c>
      <c r="AG7704" s="3"/>
      <c r="AH7704" s="3"/>
      <c r="AI7704" s="3">
        <v>34372</v>
      </c>
      <c r="AJ7704">
        <v>1.616659446630097E-6</v>
      </c>
      <c r="AL7704">
        <v>4.8226738079495853E-3</v>
      </c>
      <c r="AM7704">
        <v>5.9865526569148932E-3</v>
      </c>
      <c r="AN7704">
        <v>6.122201228165422E-2</v>
      </c>
      <c r="AO7704">
        <v>1.8537575717701633E-3</v>
      </c>
      <c r="AP7704">
        <v>8.592836594210887E-2</v>
      </c>
      <c r="AQ7704">
        <v>1.4457932341438252E-8</v>
      </c>
      <c r="AR7704">
        <v>-6.885396797920113E-3</v>
      </c>
      <c r="AT7704">
        <v>3.9843216063396109E-2</v>
      </c>
      <c r="AU7704">
        <v>-2.8291671171404138E-2</v>
      </c>
      <c r="AV7704">
        <v>-7.5665639164883385E-3</v>
      </c>
    </row>
    <row r="7705" spans="18:48" x14ac:dyDescent="0.25">
      <c r="R7705" s="3">
        <v>34373</v>
      </c>
      <c r="S7705">
        <v>4.3286562117233127E-3</v>
      </c>
      <c r="U7705">
        <v>8.2303025986914281E-3</v>
      </c>
      <c r="V7705">
        <v>4.0622547806600717E-3</v>
      </c>
      <c r="W7705">
        <v>6.9420352723802259E-2</v>
      </c>
      <c r="X7705">
        <v>-1.2855838825297094E-2</v>
      </c>
      <c r="Y7705">
        <v>1.0855130810203217E-3</v>
      </c>
      <c r="Z7705">
        <v>5.3922821253208396E-3</v>
      </c>
      <c r="AA7705">
        <v>9.6517194213892807E-3</v>
      </c>
      <c r="AC7705">
        <v>4.9678026598393814E-3</v>
      </c>
      <c r="AD7705">
        <v>1.001341850253107E-2</v>
      </c>
      <c r="AE7705">
        <v>1.5438245173729843E-2</v>
      </c>
      <c r="AF7705">
        <v>0.11973470845341054</v>
      </c>
      <c r="AG7705" s="3"/>
      <c r="AH7705" s="3"/>
      <c r="AI7705" s="3">
        <v>34373</v>
      </c>
      <c r="AJ7705">
        <v>1.616659446630097E-6</v>
      </c>
      <c r="AL7705">
        <v>4.8226738079495853E-3</v>
      </c>
      <c r="AM7705">
        <v>5.9865526569148932E-3</v>
      </c>
      <c r="AN7705">
        <v>6.122201228165422E-2</v>
      </c>
      <c r="AO7705">
        <v>1.8537575717701633E-3</v>
      </c>
      <c r="AP7705">
        <v>8.592836594210887E-2</v>
      </c>
      <c r="AQ7705">
        <v>1.4457932341438252E-8</v>
      </c>
      <c r="AR7705">
        <v>-6.885396797920113E-3</v>
      </c>
      <c r="AT7705">
        <v>3.9843216063396109E-2</v>
      </c>
      <c r="AU7705">
        <v>-2.8291671171404138E-2</v>
      </c>
      <c r="AV7705">
        <v>-7.5665639164883385E-3</v>
      </c>
    </row>
    <row r="7706" spans="18:48" x14ac:dyDescent="0.25">
      <c r="R7706" s="3">
        <v>34374</v>
      </c>
      <c r="S7706">
        <v>4.3286609918105675E-3</v>
      </c>
      <c r="U7706">
        <v>8.182507405393431E-3</v>
      </c>
      <c r="V7706">
        <v>3.9881328847465626E-3</v>
      </c>
      <c r="W7706">
        <v>6.9590921861509919E-2</v>
      </c>
      <c r="X7706">
        <v>-1.2861275948051852E-2</v>
      </c>
      <c r="Y7706">
        <v>1.2601215874248125E-3</v>
      </c>
      <c r="Z7706">
        <v>5.3922821350307097E-3</v>
      </c>
      <c r="AA7706">
        <v>9.6345045989347528E-3</v>
      </c>
      <c r="AC7706">
        <v>5.0038302106223927E-3</v>
      </c>
      <c r="AD7706">
        <v>1.0032512356902137E-2</v>
      </c>
      <c r="AE7706">
        <v>1.5473096682147009E-2</v>
      </c>
      <c r="AF7706">
        <v>0.12002529476647027</v>
      </c>
      <c r="AG7706" s="3"/>
      <c r="AH7706" s="3"/>
      <c r="AI7706" s="3">
        <v>34374</v>
      </c>
      <c r="AJ7706">
        <v>1.6147315553771111E-6</v>
      </c>
      <c r="AL7706">
        <v>4.8351627042598107E-3</v>
      </c>
      <c r="AM7706">
        <v>5.7280958182059916E-3</v>
      </c>
      <c r="AN7706">
        <v>6.1382310830814392E-2</v>
      </c>
      <c r="AO7706">
        <v>1.8437874965868634E-3</v>
      </c>
      <c r="AP7706">
        <v>8.5670745005308538E-2</v>
      </c>
      <c r="AQ7706">
        <v>1.4482235007572925E-8</v>
      </c>
      <c r="AR7706">
        <v>-6.8981789770548706E-3</v>
      </c>
      <c r="AT7706">
        <v>3.9905241034290724E-2</v>
      </c>
      <c r="AU7706">
        <v>-2.8355698508427216E-2</v>
      </c>
      <c r="AV7706">
        <v>-7.5798969443518121E-3</v>
      </c>
    </row>
    <row r="7707" spans="18:48" x14ac:dyDescent="0.25">
      <c r="R7707" s="3">
        <v>34375</v>
      </c>
      <c r="S7707">
        <v>4.3284334240709359E-3</v>
      </c>
      <c r="U7707">
        <v>8.2190386034208564E-3</v>
      </c>
      <c r="V7707">
        <v>3.9878623836215711E-3</v>
      </c>
      <c r="W7707">
        <v>6.9550290474781798E-2</v>
      </c>
      <c r="X7707">
        <v>-1.2880138712619966E-2</v>
      </c>
      <c r="Y7707">
        <v>1.2793381281058841E-3</v>
      </c>
      <c r="Z7707">
        <v>5.3922943307180456E-3</v>
      </c>
      <c r="AA7707">
        <v>9.6374922175173593E-3</v>
      </c>
      <c r="AC7707">
        <v>5.0464686066096567E-3</v>
      </c>
      <c r="AD7707">
        <v>9.928662706984873E-3</v>
      </c>
      <c r="AE7707">
        <v>1.5426415372157472E-2</v>
      </c>
      <c r="AF7707">
        <v>0.11991615753536831</v>
      </c>
      <c r="AG7707" s="3"/>
      <c r="AH7707" s="3"/>
      <c r="AI7707" s="3">
        <v>34375</v>
      </c>
      <c r="AJ7707">
        <v>2.7358439077979986E-5</v>
      </c>
      <c r="AL7707">
        <v>8.4690232099947915E-3</v>
      </c>
      <c r="AM7707">
        <v>4.3755901932479345E-3</v>
      </c>
      <c r="AN7707">
        <v>4.4901934611800309E-2</v>
      </c>
      <c r="AO7707">
        <v>1.2085382719970591E-2</v>
      </c>
      <c r="AP7707">
        <v>6.7428723029689566E-2</v>
      </c>
      <c r="AQ7707">
        <v>6.7324027198492E-6</v>
      </c>
      <c r="AR7707">
        <v>3.3198137314751209E-3</v>
      </c>
      <c r="AT7707">
        <v>3.8119796845806846E-2</v>
      </c>
      <c r="AU7707">
        <v>-6.0483045855406585E-2</v>
      </c>
      <c r="AV7707">
        <v>-2.3181686648578212E-2</v>
      </c>
    </row>
    <row r="7708" spans="18:48" x14ac:dyDescent="0.25">
      <c r="R7708" s="3">
        <v>34376</v>
      </c>
      <c r="S7708">
        <v>4.3284657864712832E-3</v>
      </c>
      <c r="U7708">
        <v>8.2190355398935704E-3</v>
      </c>
      <c r="V7708">
        <v>3.9878609474905515E-3</v>
      </c>
      <c r="W7708">
        <v>6.9650049508511502E-2</v>
      </c>
      <c r="X7708">
        <v>-1.285695679174121E-2</v>
      </c>
      <c r="Y7708">
        <v>1.3136501450634506E-3</v>
      </c>
      <c r="Z7708">
        <v>5.3922898071991085E-3</v>
      </c>
      <c r="AA7708">
        <v>9.6663051740575635E-3</v>
      </c>
      <c r="AC7708">
        <v>4.9085566096222612E-3</v>
      </c>
      <c r="AD7708">
        <v>1.0042852711152326E-2</v>
      </c>
      <c r="AE7708">
        <v>1.543003644932364E-2</v>
      </c>
      <c r="AF7708">
        <v>0.12008214588704387</v>
      </c>
      <c r="AG7708" s="3"/>
      <c r="AH7708" s="3"/>
      <c r="AI7708" s="3">
        <v>34376</v>
      </c>
      <c r="AJ7708">
        <v>2.7427702327855677E-5</v>
      </c>
      <c r="AL7708">
        <v>8.4843408464219602E-3</v>
      </c>
      <c r="AM7708">
        <v>4.3827708483458608E-3</v>
      </c>
      <c r="AN7708">
        <v>4.495906329722036E-2</v>
      </c>
      <c r="AO7708">
        <v>1.2102778855231231E-2</v>
      </c>
      <c r="AP7708">
        <v>6.7513740041007936E-2</v>
      </c>
      <c r="AQ7708">
        <v>6.7548263782046532E-6</v>
      </c>
      <c r="AR7708">
        <v>3.329640538380241E-3</v>
      </c>
      <c r="AT7708">
        <v>3.8246321224471885E-2</v>
      </c>
      <c r="AU7708">
        <v>-6.0681711060808156E-2</v>
      </c>
      <c r="AV7708">
        <v>-2.3231883141550603E-2</v>
      </c>
    </row>
    <row r="7709" spans="18:48" x14ac:dyDescent="0.25">
      <c r="R7709" s="3">
        <v>34379</v>
      </c>
      <c r="S7709">
        <v>4.3285412844897529E-3</v>
      </c>
      <c r="U7709">
        <v>8.0327313268392809E-3</v>
      </c>
      <c r="V7709">
        <v>3.7572141767230356E-3</v>
      </c>
      <c r="W7709">
        <v>6.9574959184790619E-2</v>
      </c>
      <c r="X7709">
        <v>-1.2856970728026433E-2</v>
      </c>
      <c r="Y7709">
        <v>1.3365866723128285E-3</v>
      </c>
      <c r="Z7709">
        <v>5.3922613741023157E-3</v>
      </c>
      <c r="AA7709">
        <v>9.8286082740752338E-3</v>
      </c>
      <c r="AC7709">
        <v>4.508740194494946E-3</v>
      </c>
      <c r="AD7709">
        <v>1.0444177204108951E-2</v>
      </c>
      <c r="AE7709">
        <v>1.5042557348230142E-2</v>
      </c>
      <c r="AF7709">
        <v>0.1193894063121405</v>
      </c>
      <c r="AG7709" s="3"/>
      <c r="AH7709" s="3"/>
      <c r="AI7709" s="3">
        <v>34379</v>
      </c>
      <c r="AJ7709">
        <v>2.7390725964784913E-5</v>
      </c>
      <c r="AL7709">
        <v>8.5392786603671229E-3</v>
      </c>
      <c r="AM7709">
        <v>4.4128861597492585E-3</v>
      </c>
      <c r="AN7709">
        <v>4.5189176619478008E-2</v>
      </c>
      <c r="AO7709">
        <v>1.2172460281342463E-2</v>
      </c>
      <c r="AP7709">
        <v>6.7961433806027954E-2</v>
      </c>
      <c r="AQ7709">
        <v>6.7936541652060064E-6</v>
      </c>
      <c r="AR7709">
        <v>3.334031489363213E-3</v>
      </c>
      <c r="AT7709">
        <v>3.8430975637608666E-2</v>
      </c>
      <c r="AU7709">
        <v>-6.0979922982817493E-2</v>
      </c>
      <c r="AV7709">
        <v>-2.3382184100455384E-2</v>
      </c>
    </row>
    <row r="7710" spans="18:48" x14ac:dyDescent="0.25">
      <c r="R7710" s="3">
        <v>34380</v>
      </c>
      <c r="S7710">
        <v>4.3286750969292595E-3</v>
      </c>
      <c r="U7710">
        <v>7.8650782195833005E-3</v>
      </c>
      <c r="V7710">
        <v>3.8474416547193487E-3</v>
      </c>
      <c r="W7710">
        <v>6.9625071939566865E-2</v>
      </c>
      <c r="X7710">
        <v>-1.2867549956499701E-2</v>
      </c>
      <c r="Y7710">
        <v>1.1869679357373254E-3</v>
      </c>
      <c r="Z7710">
        <v>5.3922373964993796E-3</v>
      </c>
      <c r="AA7710">
        <v>9.8016789489388575E-3</v>
      </c>
      <c r="AC7710">
        <v>4.508740194494946E-3</v>
      </c>
      <c r="AD7710">
        <v>1.050167867164873E-2</v>
      </c>
      <c r="AE7710">
        <v>1.5218741727889116E-2</v>
      </c>
      <c r="AF7710">
        <v>0.11940876182950726</v>
      </c>
      <c r="AG7710" s="3"/>
      <c r="AH7710" s="3"/>
      <c r="AI7710" s="3">
        <v>34380</v>
      </c>
      <c r="AJ7710">
        <v>2.7390725964784913E-5</v>
      </c>
      <c r="AL7710">
        <v>8.5392786603671229E-3</v>
      </c>
      <c r="AM7710">
        <v>4.4128861597492585E-3</v>
      </c>
      <c r="AN7710">
        <v>4.5189176619478008E-2</v>
      </c>
      <c r="AO7710">
        <v>1.2172460281342463E-2</v>
      </c>
      <c r="AP7710">
        <v>6.7961433806027954E-2</v>
      </c>
      <c r="AQ7710">
        <v>6.7936541652060064E-6</v>
      </c>
      <c r="AR7710">
        <v>3.334031489363213E-3</v>
      </c>
      <c r="AT7710">
        <v>3.8430975637608666E-2</v>
      </c>
      <c r="AU7710">
        <v>-6.0979922982817493E-2</v>
      </c>
      <c r="AV7710">
        <v>-2.3382184100455384E-2</v>
      </c>
    </row>
    <row r="7711" spans="18:48" x14ac:dyDescent="0.25">
      <c r="R7711" s="3">
        <v>34381</v>
      </c>
      <c r="S7711">
        <v>4.3286488326463772E-3</v>
      </c>
      <c r="U7711">
        <v>7.9143820336579629E-3</v>
      </c>
      <c r="V7711">
        <v>3.6860825717919639E-3</v>
      </c>
      <c r="W7711">
        <v>6.9625050967898824E-2</v>
      </c>
      <c r="X7711">
        <v>-1.2833562386925896E-2</v>
      </c>
      <c r="Y7711">
        <v>9.3231554079701196E-4</v>
      </c>
      <c r="Z7711">
        <v>5.3922271018294384E-3</v>
      </c>
      <c r="AA7711">
        <v>9.7849363796681157E-3</v>
      </c>
      <c r="AC7711">
        <v>4.7434965351789557E-3</v>
      </c>
      <c r="AD7711">
        <v>1.0346341278691469E-2</v>
      </c>
      <c r="AE7711">
        <v>1.5206165232575397E-2</v>
      </c>
      <c r="AF7711">
        <v>0.11912608408780946</v>
      </c>
      <c r="AG7711" s="3"/>
      <c r="AH7711" s="3"/>
      <c r="AI7711" s="3">
        <v>34381</v>
      </c>
      <c r="AJ7711">
        <v>2.7462794222443223E-5</v>
      </c>
      <c r="AL7711">
        <v>8.5060541727037618E-3</v>
      </c>
      <c r="AM7711">
        <v>4.3311971008876786E-3</v>
      </c>
      <c r="AN7711">
        <v>4.5294034959666059E-2</v>
      </c>
      <c r="AO7711">
        <v>1.2212943056806725E-2</v>
      </c>
      <c r="AP7711">
        <v>6.8188385073403635E-2</v>
      </c>
      <c r="AQ7711">
        <v>6.7801160670165117E-6</v>
      </c>
      <c r="AR7711">
        <v>2.8839426052108719E-3</v>
      </c>
      <c r="AT7711">
        <v>3.8059943487805059E-2</v>
      </c>
      <c r="AU7711">
        <v>-6.0467001817883372E-2</v>
      </c>
      <c r="AV7711">
        <v>-2.3079385079609251E-2</v>
      </c>
    </row>
    <row r="7712" spans="18:48" x14ac:dyDescent="0.25">
      <c r="R7712" s="3">
        <v>34382</v>
      </c>
      <c r="S7712">
        <v>4.3266079068349887E-3</v>
      </c>
      <c r="U7712">
        <v>7.8899376831504508E-3</v>
      </c>
      <c r="V7712">
        <v>3.840850811246918E-3</v>
      </c>
      <c r="W7712">
        <v>6.9446545061743303E-2</v>
      </c>
      <c r="X7712">
        <v>-1.275214776495716E-2</v>
      </c>
      <c r="Y7712">
        <v>9.1437870691632526E-4</v>
      </c>
      <c r="Z7712">
        <v>5.3913555866878784E-3</v>
      </c>
      <c r="AA7712">
        <v>9.6409821747704197E-3</v>
      </c>
      <c r="AC7712">
        <v>5.0177469090894851E-3</v>
      </c>
      <c r="AD7712">
        <v>9.7437757979392074E-3</v>
      </c>
      <c r="AE7712">
        <v>1.5159347175435335E-2</v>
      </c>
      <c r="AF7712">
        <v>0.118619380048857</v>
      </c>
      <c r="AG7712" s="3"/>
      <c r="AH7712" s="3"/>
      <c r="AI7712" s="3">
        <v>34382</v>
      </c>
      <c r="AJ7712">
        <v>3.4070217332392955E-4</v>
      </c>
      <c r="AL7712">
        <v>7.5031170561400285E-3</v>
      </c>
      <c r="AM7712">
        <v>5.0572944027717842E-3</v>
      </c>
      <c r="AN7712">
        <v>2.8756425715050833E-2</v>
      </c>
      <c r="AO7712">
        <v>4.19642673014139E-2</v>
      </c>
      <c r="AP7712">
        <v>8.9299542828903174E-3</v>
      </c>
      <c r="AQ7712">
        <v>2.2288635677450184E-4</v>
      </c>
      <c r="AR7712">
        <v>2.5857483817035447E-2</v>
      </c>
      <c r="AT7712">
        <v>3.8978492602531889E-2</v>
      </c>
      <c r="AU7712">
        <v>-6.1910935617539305E-2</v>
      </c>
      <c r="AV7712">
        <v>-2.9414571120957349E-2</v>
      </c>
    </row>
    <row r="7713" spans="18:48" x14ac:dyDescent="0.25">
      <c r="R7713" s="3">
        <v>34383</v>
      </c>
      <c r="S7713">
        <v>4.324974475918137E-3</v>
      </c>
      <c r="U7713">
        <v>7.9143256126178417E-3</v>
      </c>
      <c r="V7713">
        <v>3.7559258058223618E-3</v>
      </c>
      <c r="W7713">
        <v>6.9325938612466109E-2</v>
      </c>
      <c r="X7713">
        <v>-1.3058017510977883E-2</v>
      </c>
      <c r="Y7713">
        <v>8.7044951228124241E-4</v>
      </c>
      <c r="Z7713">
        <v>5.3903704997741138E-3</v>
      </c>
      <c r="AA7713">
        <v>9.6463502524083179E-3</v>
      </c>
      <c r="AC7713">
        <v>4.8683793942841088E-3</v>
      </c>
      <c r="AD7713">
        <v>9.9009355050913208E-3</v>
      </c>
      <c r="AE7713">
        <v>1.5052092454214402E-2</v>
      </c>
      <c r="AF7713">
        <v>0.11799172461389992</v>
      </c>
      <c r="AG7713" s="3"/>
      <c r="AH7713" s="3"/>
      <c r="AI7713" s="3">
        <v>34383</v>
      </c>
      <c r="AJ7713">
        <v>3.4178416337029486E-4</v>
      </c>
      <c r="AL7713">
        <v>7.5246768554218533E-3</v>
      </c>
      <c r="AM7713">
        <v>5.0179606653544149E-3</v>
      </c>
      <c r="AN7713">
        <v>2.8852505365515296E-2</v>
      </c>
      <c r="AO7713">
        <v>4.2061693019666453E-2</v>
      </c>
      <c r="AP7713">
        <v>8.8839547977026274E-3</v>
      </c>
      <c r="AQ7713">
        <v>2.2343814345452233E-4</v>
      </c>
      <c r="AR7713">
        <v>2.5887466106199363E-2</v>
      </c>
      <c r="AT7713">
        <v>3.8957465519394441E-2</v>
      </c>
      <c r="AU7713">
        <v>-6.1976142470141403E-2</v>
      </c>
      <c r="AV7713">
        <v>-2.9512479369243255E-2</v>
      </c>
    </row>
    <row r="7714" spans="18:48" x14ac:dyDescent="0.25">
      <c r="R7714" s="3">
        <v>34386</v>
      </c>
      <c r="S7714">
        <v>4.3249744505395029E-3</v>
      </c>
      <c r="U7714">
        <v>8.0360006219515803E-3</v>
      </c>
      <c r="V7714">
        <v>3.6203754103682506E-3</v>
      </c>
      <c r="W7714">
        <v>6.9325875823392308E-2</v>
      </c>
      <c r="X7714">
        <v>-1.3510985682956462E-2</v>
      </c>
      <c r="Y7714">
        <v>7.9192310286553482E-4</v>
      </c>
      <c r="Z7714">
        <v>5.3898013600622288E-3</v>
      </c>
      <c r="AA7714">
        <v>9.6463254403489698E-3</v>
      </c>
      <c r="AC7714">
        <v>4.8683767604267474E-3</v>
      </c>
      <c r="AD7714">
        <v>9.900655250529666E-3</v>
      </c>
      <c r="AE7714">
        <v>1.5052058489697295E-2</v>
      </c>
      <c r="AF7714">
        <v>0.11744538102722547</v>
      </c>
      <c r="AG7714" s="3"/>
      <c r="AH7714" s="3"/>
      <c r="AI7714" s="3">
        <v>34386</v>
      </c>
      <c r="AJ7714">
        <v>3.4165727020033946E-4</v>
      </c>
      <c r="AL7714">
        <v>7.5728855402754629E-3</v>
      </c>
      <c r="AM7714">
        <v>5.0109636885246299E-3</v>
      </c>
      <c r="AN7714">
        <v>2.8538559996512149E-2</v>
      </c>
      <c r="AO7714">
        <v>4.1889056755769712E-2</v>
      </c>
      <c r="AP7714">
        <v>8.8129964418237478E-3</v>
      </c>
      <c r="AQ7714">
        <v>2.2274495374633005E-4</v>
      </c>
      <c r="AR7714">
        <v>2.6011526402941951E-2</v>
      </c>
      <c r="AT7714">
        <v>3.8944296232588931E-2</v>
      </c>
      <c r="AU7714">
        <v>-6.0574869661863193E-2</v>
      </c>
      <c r="AV7714">
        <v>-2.9682301954775496E-2</v>
      </c>
    </row>
    <row r="7715" spans="18:48" x14ac:dyDescent="0.25">
      <c r="R7715" s="3">
        <v>34387</v>
      </c>
      <c r="S7715">
        <v>4.3279648487732263E-3</v>
      </c>
      <c r="U7715">
        <v>8.0073622924481738E-3</v>
      </c>
      <c r="V7715">
        <v>3.8073739066245217E-3</v>
      </c>
      <c r="W7715">
        <v>6.9389756203910524E-2</v>
      </c>
      <c r="X7715">
        <v>-1.3474059504575142E-2</v>
      </c>
      <c r="Y7715">
        <v>8.4371945187538861E-4</v>
      </c>
      <c r="Z7715">
        <v>5.3918930405225411E-3</v>
      </c>
      <c r="AA7715">
        <v>9.3210187069454938E-3</v>
      </c>
      <c r="AC7715">
        <v>5.1857855592434103E-3</v>
      </c>
      <c r="AD7715">
        <v>9.7791084078565869E-3</v>
      </c>
      <c r="AE7715">
        <v>1.5132083182997028E-2</v>
      </c>
      <c r="AF7715">
        <v>0.11771200609662159</v>
      </c>
      <c r="AG7715" s="3"/>
      <c r="AH7715" s="3"/>
      <c r="AI7715" s="3">
        <v>34387</v>
      </c>
      <c r="AJ7715">
        <v>3.4165727020033946E-4</v>
      </c>
      <c r="AL7715">
        <v>7.5728855402754629E-3</v>
      </c>
      <c r="AM7715">
        <v>5.0109636885246299E-3</v>
      </c>
      <c r="AN7715">
        <v>2.8538559996512149E-2</v>
      </c>
      <c r="AO7715">
        <v>4.1889056755769712E-2</v>
      </c>
      <c r="AP7715">
        <v>8.8129964418237478E-3</v>
      </c>
      <c r="AQ7715">
        <v>2.2274495374633005E-4</v>
      </c>
      <c r="AR7715">
        <v>2.6011526402941951E-2</v>
      </c>
      <c r="AT7715">
        <v>3.8944296232588931E-2</v>
      </c>
      <c r="AU7715">
        <v>-6.0574869661863193E-2</v>
      </c>
      <c r="AV7715">
        <v>-2.9682301954775496E-2</v>
      </c>
    </row>
    <row r="7716" spans="18:48" x14ac:dyDescent="0.25">
      <c r="R7716" s="3">
        <v>34388</v>
      </c>
      <c r="S7716">
        <v>4.327092138535802E-3</v>
      </c>
      <c r="U7716">
        <v>8.0942178566533272E-3</v>
      </c>
      <c r="V7716">
        <v>3.7565100037615456E-3</v>
      </c>
      <c r="W7716">
        <v>6.9229859474779817E-2</v>
      </c>
      <c r="X7716">
        <v>-1.3445217616624167E-2</v>
      </c>
      <c r="Y7716">
        <v>8.5820078044323851E-4</v>
      </c>
      <c r="Z7716">
        <v>5.3900066426942929E-3</v>
      </c>
      <c r="AA7716">
        <v>9.3292996626421522E-3</v>
      </c>
      <c r="AC7716">
        <v>5.4051299231484742E-3</v>
      </c>
      <c r="AD7716">
        <v>9.8682706114330641E-3</v>
      </c>
      <c r="AE7716">
        <v>1.5148165263209473E-2</v>
      </c>
      <c r="AF7716">
        <v>0.11796153474067686</v>
      </c>
      <c r="AG7716" s="3"/>
      <c r="AH7716" s="3"/>
      <c r="AI7716" s="3">
        <v>34388</v>
      </c>
      <c r="AJ7716">
        <v>3.4280029924763241E-4</v>
      </c>
      <c r="AL7716">
        <v>7.569553156643997E-3</v>
      </c>
      <c r="AM7716">
        <v>4.9980195496277455E-3</v>
      </c>
      <c r="AN7716">
        <v>2.8634082568770616E-2</v>
      </c>
      <c r="AO7716">
        <v>4.1145038933326168E-2</v>
      </c>
      <c r="AP7716">
        <v>8.466957146787751E-3</v>
      </c>
      <c r="AQ7716">
        <v>2.2304068574187656E-4</v>
      </c>
      <c r="AR7716">
        <v>2.6098372528628799E-2</v>
      </c>
      <c r="AT7716">
        <v>3.907424748208236E-2</v>
      </c>
      <c r="AU7716">
        <v>-6.0777265090471468E-2</v>
      </c>
      <c r="AV7716">
        <v>-2.9781739407074154E-2</v>
      </c>
    </row>
    <row r="7717" spans="18:48" x14ac:dyDescent="0.25">
      <c r="R7717" s="3">
        <v>34389</v>
      </c>
      <c r="S7717">
        <v>4.3020875007162259E-3</v>
      </c>
      <c r="U7717">
        <v>8.1496856348019578E-3</v>
      </c>
      <c r="V7717">
        <v>3.4611790627246497E-3</v>
      </c>
      <c r="W7717">
        <v>6.9237267478678199E-2</v>
      </c>
      <c r="X7717">
        <v>-1.4435261464237807E-2</v>
      </c>
      <c r="Y7717">
        <v>1.5460967872112812E-3</v>
      </c>
      <c r="Z7717">
        <v>5.347165208148489E-3</v>
      </c>
      <c r="AA7717">
        <v>9.4313528373941424E-3</v>
      </c>
      <c r="AC7717">
        <v>5.3441669546708242E-3</v>
      </c>
      <c r="AD7717">
        <v>1.0155347809238871E-2</v>
      </c>
      <c r="AE7717">
        <v>1.5001622139668313E-2</v>
      </c>
      <c r="AF7717">
        <v>0.11754070994901498</v>
      </c>
      <c r="AG7717" s="3"/>
      <c r="AH7717" s="3"/>
      <c r="AI7717" s="3">
        <v>34389</v>
      </c>
      <c r="AJ7717">
        <v>1.5455910039756135E-3</v>
      </c>
      <c r="AL7717">
        <v>5.2460196196173663E-3</v>
      </c>
      <c r="AM7717">
        <v>8.1408583593472836E-3</v>
      </c>
      <c r="AN7717">
        <v>-3.8075971148166742E-3</v>
      </c>
      <c r="AO7717">
        <v>4.7206321587740407E-2</v>
      </c>
      <c r="AP7717">
        <v>-6.2969640131663743E-2</v>
      </c>
      <c r="AQ7717">
        <v>8.9235557569630874E-3</v>
      </c>
      <c r="AR7717">
        <v>2.7742534691322502E-2</v>
      </c>
      <c r="AT7717">
        <v>3.8987824650739238E-2</v>
      </c>
      <c r="AU7717">
        <v>-5.7877484503639762E-2</v>
      </c>
      <c r="AV7717">
        <v>-2.9148126594839223E-2</v>
      </c>
    </row>
    <row r="7718" spans="18:48" x14ac:dyDescent="0.25">
      <c r="R7718" s="3">
        <v>34390</v>
      </c>
      <c r="S7718">
        <v>4.3112704603108197E-3</v>
      </c>
      <c r="U7718">
        <v>8.1598818118524489E-3</v>
      </c>
      <c r="V7718">
        <v>3.1828718046008593E-3</v>
      </c>
      <c r="W7718">
        <v>6.9234064809313545E-2</v>
      </c>
      <c r="X7718">
        <v>-1.4145767399673374E-2</v>
      </c>
      <c r="Y7718">
        <v>1.9072773616684319E-3</v>
      </c>
      <c r="Z7718">
        <v>5.3230398083618643E-3</v>
      </c>
      <c r="AA7718">
        <v>9.5454850852754163E-3</v>
      </c>
      <c r="AC7718">
        <v>5.0999297744912233E-3</v>
      </c>
      <c r="AD7718">
        <v>1.0326798431116072E-2</v>
      </c>
      <c r="AE7718">
        <v>1.493863694793738E-2</v>
      </c>
      <c r="AF7718">
        <v>0.11788348889525452</v>
      </c>
      <c r="AG7718" s="3"/>
      <c r="AH7718" s="3"/>
      <c r="AI7718" s="3">
        <v>34390</v>
      </c>
      <c r="AJ7718">
        <v>1.5493872948598006E-3</v>
      </c>
      <c r="AL7718">
        <v>5.2535838031970315E-3</v>
      </c>
      <c r="AM7718">
        <v>8.1602961869420999E-3</v>
      </c>
      <c r="AN7718">
        <v>-3.7829190215200891E-3</v>
      </c>
      <c r="AO7718">
        <v>4.7362947584291222E-2</v>
      </c>
      <c r="AP7718">
        <v>-6.3090426474768965E-2</v>
      </c>
      <c r="AQ7718">
        <v>8.7883717512694144E-3</v>
      </c>
      <c r="AR7718">
        <v>2.7835472022571039E-2</v>
      </c>
      <c r="AT7718">
        <v>3.8999084431674082E-2</v>
      </c>
      <c r="AU7718">
        <v>-5.8043651906046448E-2</v>
      </c>
      <c r="AV7718">
        <v>-2.9245341516092135E-2</v>
      </c>
    </row>
    <row r="7719" spans="18:48" x14ac:dyDescent="0.25">
      <c r="R7719" s="3">
        <v>34393</v>
      </c>
      <c r="S7719">
        <v>4.3109339957383237E-3</v>
      </c>
      <c r="U7719">
        <v>8.2941916985165773E-3</v>
      </c>
      <c r="V7719">
        <v>3.5000848845299377E-3</v>
      </c>
      <c r="W7719">
        <v>6.9221253246175493E-2</v>
      </c>
      <c r="X7719">
        <v>-1.3878132134830081E-2</v>
      </c>
      <c r="Y7719">
        <v>1.5463912592270194E-3</v>
      </c>
      <c r="Z7719">
        <v>5.3501962870862669E-3</v>
      </c>
      <c r="AA7719">
        <v>9.5836014868315358E-3</v>
      </c>
      <c r="AC7719">
        <v>4.7835374750200849E-3</v>
      </c>
      <c r="AD7719">
        <v>1.0366056618669961E-2</v>
      </c>
      <c r="AE7719">
        <v>1.4979196054043279E-2</v>
      </c>
      <c r="AF7719">
        <v>0.11805731087100822</v>
      </c>
      <c r="AG7719" s="3"/>
      <c r="AH7719" s="3"/>
      <c r="AI7719" s="3">
        <v>34393</v>
      </c>
      <c r="AJ7719">
        <v>1.5091799579025887E-3</v>
      </c>
      <c r="AL7719">
        <v>5.2800991140083686E-3</v>
      </c>
      <c r="AM7719">
        <v>8.0612263826812698E-3</v>
      </c>
      <c r="AN7719">
        <v>-3.7917026953717737E-3</v>
      </c>
      <c r="AO7719">
        <v>4.415520720857611E-2</v>
      </c>
      <c r="AP7719">
        <v>-5.8957163044219565E-2</v>
      </c>
      <c r="AQ7719">
        <v>8.7796500037269423E-3</v>
      </c>
      <c r="AR7719">
        <v>2.7983280234350427E-2</v>
      </c>
      <c r="AT7719">
        <v>3.9046902646786834E-2</v>
      </c>
      <c r="AU7719">
        <v>-5.7934414605398228E-2</v>
      </c>
      <c r="AV7719">
        <v>-2.9387654623558666E-2</v>
      </c>
    </row>
    <row r="7720" spans="18:48" x14ac:dyDescent="0.25">
      <c r="R7720" s="3">
        <v>34394</v>
      </c>
      <c r="S7720">
        <v>4.3036565771049883E-3</v>
      </c>
      <c r="U7720">
        <v>8.2781440833351819E-3</v>
      </c>
      <c r="V7720">
        <v>3.2949953177751012E-3</v>
      </c>
      <c r="W7720">
        <v>6.9248914376949813E-2</v>
      </c>
      <c r="X7720">
        <v>-1.4497716747525908E-2</v>
      </c>
      <c r="Y7720">
        <v>2.0474146704595425E-3</v>
      </c>
      <c r="Z7720">
        <v>5.2840142414868185E-3</v>
      </c>
      <c r="AA7720">
        <v>9.5952537797557962E-3</v>
      </c>
      <c r="AC7720">
        <v>4.7658170744542616E-3</v>
      </c>
      <c r="AD7720">
        <v>1.0319470917588865E-2</v>
      </c>
      <c r="AE7720">
        <v>1.491597251739636E-2</v>
      </c>
      <c r="AF7720">
        <v>0.11755593680878064</v>
      </c>
      <c r="AG7720" s="3"/>
      <c r="AH7720" s="3"/>
      <c r="AI7720" s="3">
        <v>34394</v>
      </c>
      <c r="AJ7720">
        <v>1.5091799579025887E-3</v>
      </c>
      <c r="AL7720">
        <v>5.2800991140083686E-3</v>
      </c>
      <c r="AM7720">
        <v>8.0612263826812698E-3</v>
      </c>
      <c r="AN7720">
        <v>-3.7917026953717737E-3</v>
      </c>
      <c r="AO7720">
        <v>4.415520720857611E-2</v>
      </c>
      <c r="AP7720">
        <v>-5.8957163044219565E-2</v>
      </c>
      <c r="AQ7720">
        <v>8.7796500037269423E-3</v>
      </c>
      <c r="AR7720">
        <v>2.7983280234350427E-2</v>
      </c>
      <c r="AT7720">
        <v>3.9046902646786834E-2</v>
      </c>
      <c r="AU7720">
        <v>-5.7934414605398228E-2</v>
      </c>
      <c r="AV7720">
        <v>-2.9387654623558666E-2</v>
      </c>
    </row>
    <row r="7721" spans="18:48" x14ac:dyDescent="0.25">
      <c r="R7721" s="3">
        <v>34395</v>
      </c>
      <c r="S7721">
        <v>4.3059484025816915E-3</v>
      </c>
      <c r="U7721">
        <v>8.1696104372897642E-3</v>
      </c>
      <c r="V7721">
        <v>2.9812444761877963E-3</v>
      </c>
      <c r="W7721">
        <v>6.9249986080018186E-2</v>
      </c>
      <c r="X7721">
        <v>-1.448185239800601E-2</v>
      </c>
      <c r="Y7721">
        <v>2.3118398096855942E-3</v>
      </c>
      <c r="Z7721">
        <v>5.2597304359115818E-3</v>
      </c>
      <c r="AA7721">
        <v>9.6978611548213731E-3</v>
      </c>
      <c r="AC7721">
        <v>4.3334635034257725E-3</v>
      </c>
      <c r="AD7721">
        <v>1.0397511814599228E-2</v>
      </c>
      <c r="AE7721">
        <v>1.4775807428559024E-2</v>
      </c>
      <c r="AF7721">
        <v>0.11700115114507381</v>
      </c>
      <c r="AG7721" s="3"/>
      <c r="AH7721" s="3"/>
      <c r="AI7721" s="3">
        <v>34395</v>
      </c>
      <c r="AJ7721">
        <v>1.5142116000137658E-3</v>
      </c>
      <c r="AL7721">
        <v>5.2477865599985249E-3</v>
      </c>
      <c r="AM7721">
        <v>8.0120842261642549E-3</v>
      </c>
      <c r="AN7721">
        <v>-3.7916925996389194E-3</v>
      </c>
      <c r="AO7721">
        <v>4.4075659194870415E-2</v>
      </c>
      <c r="AP7721">
        <v>-5.8177315339275178E-2</v>
      </c>
      <c r="AQ7721">
        <v>8.7914042049855208E-3</v>
      </c>
      <c r="AR7721">
        <v>2.8075582015380719E-2</v>
      </c>
      <c r="AT7721">
        <v>3.8864422767486778E-2</v>
      </c>
      <c r="AU7721">
        <v>-5.8125097368827594E-2</v>
      </c>
      <c r="AV7721">
        <v>-2.9482667780393813E-2</v>
      </c>
    </row>
    <row r="7722" spans="18:48" x14ac:dyDescent="0.25">
      <c r="R7722" s="3">
        <v>34396</v>
      </c>
      <c r="S7722">
        <v>4.2684285678877163E-3</v>
      </c>
      <c r="U7722">
        <v>8.1491966023488922E-3</v>
      </c>
      <c r="V7722">
        <v>3.060774761750202E-3</v>
      </c>
      <c r="W7722">
        <v>6.9372943543823395E-2</v>
      </c>
      <c r="X7722">
        <v>-1.4491642076759912E-2</v>
      </c>
      <c r="Y7722">
        <v>1.8153037951367259E-3</v>
      </c>
      <c r="Z7722">
        <v>5.2004654046642271E-3</v>
      </c>
      <c r="AA7722">
        <v>9.8275922680966903E-3</v>
      </c>
      <c r="AC7722">
        <v>4.3331237618482012E-3</v>
      </c>
      <c r="AD7722">
        <v>1.0400711449434103E-2</v>
      </c>
      <c r="AE7722">
        <v>1.4759438294151656E-2</v>
      </c>
      <c r="AF7722">
        <v>0.11669633637238171</v>
      </c>
      <c r="AG7722" s="3"/>
      <c r="AH7722" s="3"/>
      <c r="AI7722" s="3">
        <v>34396</v>
      </c>
      <c r="AJ7722">
        <v>9.2689190714208246E-3</v>
      </c>
      <c r="AL7722">
        <v>8.1305495811497732E-3</v>
      </c>
      <c r="AM7722">
        <v>9.8011737930986352E-3</v>
      </c>
      <c r="AN7722">
        <v>-4.6512096306096672E-2</v>
      </c>
      <c r="AO7722">
        <v>6.087766349352449E-4</v>
      </c>
      <c r="AP7722">
        <v>-7.7871406775685659E-2</v>
      </c>
      <c r="AQ7722">
        <v>5.7271935850537491E-2</v>
      </c>
      <c r="AR7722">
        <v>2.8316896313469543E-2</v>
      </c>
      <c r="AT7722">
        <v>4.0563130655343692E-2</v>
      </c>
      <c r="AU7722">
        <v>-4.382345337514755E-2</v>
      </c>
      <c r="AV7722">
        <v>-3.032861227117821E-2</v>
      </c>
    </row>
    <row r="7723" spans="18:48" x14ac:dyDescent="0.25">
      <c r="R7723" s="3">
        <v>34397</v>
      </c>
      <c r="S7723">
        <v>4.3026066637850049E-3</v>
      </c>
      <c r="U7723">
        <v>8.2346162100340771E-3</v>
      </c>
      <c r="V7723">
        <v>3.060759755474676E-3</v>
      </c>
      <c r="W7723">
        <v>6.9412606367520557E-2</v>
      </c>
      <c r="X7723">
        <v>-1.448778565821683E-2</v>
      </c>
      <c r="Y7723">
        <v>1.1250461905799336E-3</v>
      </c>
      <c r="Z7723">
        <v>5.2004499755135252E-3</v>
      </c>
      <c r="AA7723">
        <v>9.3596012045593455E-3</v>
      </c>
      <c r="AC7723">
        <v>4.9408194051103835E-3</v>
      </c>
      <c r="AD7723">
        <v>1.0549342345572281E-2</v>
      </c>
      <c r="AE7723">
        <v>1.4905433212056405E-2</v>
      </c>
      <c r="AF7723">
        <v>0.11660349567198916</v>
      </c>
      <c r="AG7723" s="3"/>
      <c r="AH7723" s="3"/>
      <c r="AI7723" s="3">
        <v>34397</v>
      </c>
      <c r="AJ7723">
        <v>9.2980254722686301E-3</v>
      </c>
      <c r="AL7723">
        <v>8.1030833735042402E-3</v>
      </c>
      <c r="AM7723">
        <v>9.7261424154676066E-3</v>
      </c>
      <c r="AN7723">
        <v>-4.66665852198868E-2</v>
      </c>
      <c r="AO7723">
        <v>6.1081094929151274E-4</v>
      </c>
      <c r="AP7723">
        <v>-7.7503608332549712E-2</v>
      </c>
      <c r="AQ7723">
        <v>5.734908160404787E-2</v>
      </c>
      <c r="AR7723">
        <v>2.8394721448471057E-2</v>
      </c>
      <c r="AT7723">
        <v>4.0113843051672503E-2</v>
      </c>
      <c r="AU7723">
        <v>-4.3954419781226842E-2</v>
      </c>
      <c r="AV7723">
        <v>-3.0387952001191584E-2</v>
      </c>
    </row>
    <row r="7724" spans="18:48" x14ac:dyDescent="0.25">
      <c r="R7724" s="3">
        <v>34400</v>
      </c>
      <c r="S7724">
        <v>4.3548087107473394E-3</v>
      </c>
      <c r="U7724">
        <v>8.109549531486222E-3</v>
      </c>
      <c r="V7724">
        <v>3.3727242090867411E-3</v>
      </c>
      <c r="W7724">
        <v>6.9266310054221736E-2</v>
      </c>
      <c r="X7724">
        <v>-1.4481210824405958E-2</v>
      </c>
      <c r="Y7724">
        <v>4.2902789591407341E-4</v>
      </c>
      <c r="Z7724">
        <v>5.2103757878570389E-3</v>
      </c>
      <c r="AA7724">
        <v>9.2707940644191252E-3</v>
      </c>
      <c r="AC7724">
        <v>5.0654935117489227E-3</v>
      </c>
      <c r="AD7724">
        <v>1.0477503813499048E-2</v>
      </c>
      <c r="AE7724">
        <v>1.4910083309074828E-2</v>
      </c>
      <c r="AF7724">
        <v>0.1159854600636489</v>
      </c>
      <c r="AG7724" s="3"/>
      <c r="AH7724" s="3"/>
      <c r="AI7724" s="3">
        <v>34400</v>
      </c>
      <c r="AJ7724">
        <v>9.3307574320953528E-3</v>
      </c>
      <c r="AL7724">
        <v>8.1437579875827341E-3</v>
      </c>
      <c r="AM7724">
        <v>9.7908127436364175E-3</v>
      </c>
      <c r="AN7724">
        <v>-4.6855889663048378E-2</v>
      </c>
      <c r="AO7724">
        <v>6.1124851916659296E-4</v>
      </c>
      <c r="AP7724">
        <v>-7.4407705202259714E-2</v>
      </c>
      <c r="AQ7724">
        <v>5.7720148684767256E-2</v>
      </c>
      <c r="AR7724">
        <v>2.8095229896482641E-2</v>
      </c>
      <c r="AT7724">
        <v>3.9422857646294177E-2</v>
      </c>
      <c r="AU7724">
        <v>-4.4122704232577352E-2</v>
      </c>
      <c r="AV7724">
        <v>-3.0546672908047915E-2</v>
      </c>
    </row>
    <row r="7725" spans="18:48" x14ac:dyDescent="0.25">
      <c r="R7725" s="3">
        <v>34401</v>
      </c>
      <c r="S7725">
        <v>4.3198848270975436E-3</v>
      </c>
      <c r="U7725">
        <v>8.1910009166815748E-3</v>
      </c>
      <c r="V7725">
        <v>3.5126144510836976E-3</v>
      </c>
      <c r="W7725">
        <v>6.9398858539831493E-2</v>
      </c>
      <c r="X7725">
        <v>-1.4486197953154036E-2</v>
      </c>
      <c r="Y7725">
        <v>8.5005914963056273E-4</v>
      </c>
      <c r="Z7725">
        <v>4.9804150361248984E-3</v>
      </c>
      <c r="AA7725">
        <v>9.3687708760294315E-3</v>
      </c>
      <c r="AC7725">
        <v>5.0121713418035275E-3</v>
      </c>
      <c r="AD7725">
        <v>1.0453607743345255E-2</v>
      </c>
      <c r="AE7725">
        <v>1.4956908897958166E-2</v>
      </c>
      <c r="AF7725">
        <v>0.1165580938264319</v>
      </c>
      <c r="AG7725" s="3"/>
      <c r="AH7725" s="3"/>
      <c r="AI7725" s="3">
        <v>34401</v>
      </c>
      <c r="AJ7725">
        <v>9.3307574320953528E-3</v>
      </c>
      <c r="AL7725">
        <v>8.1437579875827341E-3</v>
      </c>
      <c r="AM7725">
        <v>9.7908127436364175E-3</v>
      </c>
      <c r="AN7725">
        <v>-4.6855889663048378E-2</v>
      </c>
      <c r="AO7725">
        <v>6.1124851916659296E-4</v>
      </c>
      <c r="AP7725">
        <v>-7.4407705202259714E-2</v>
      </c>
      <c r="AQ7725">
        <v>5.7720148684767256E-2</v>
      </c>
      <c r="AR7725">
        <v>2.8095229896482641E-2</v>
      </c>
      <c r="AT7725">
        <v>3.9422857646294177E-2</v>
      </c>
      <c r="AU7725">
        <v>-4.4122704232577352E-2</v>
      </c>
      <c r="AV7725">
        <v>-3.0546672908047915E-2</v>
      </c>
    </row>
    <row r="7726" spans="18:48" x14ac:dyDescent="0.25">
      <c r="R7726" s="3">
        <v>34402</v>
      </c>
      <c r="S7726">
        <v>4.3569762740195963E-3</v>
      </c>
      <c r="U7726">
        <v>8.1301994516367049E-3</v>
      </c>
      <c r="V7726">
        <v>3.398721265900879E-3</v>
      </c>
      <c r="W7726">
        <v>6.9385556448573943E-2</v>
      </c>
      <c r="X7726">
        <v>-1.4487063183947385E-2</v>
      </c>
      <c r="Y7726">
        <v>9.1200213158017305E-4</v>
      </c>
      <c r="Z7726">
        <v>4.8494412986772031E-3</v>
      </c>
      <c r="AA7726">
        <v>9.2234279260177236E-3</v>
      </c>
      <c r="AC7726">
        <v>4.8961753142480469E-3</v>
      </c>
      <c r="AD7726">
        <v>1.0387337553843709E-2</v>
      </c>
      <c r="AE7726">
        <v>1.4848663063657624E-2</v>
      </c>
      <c r="AF7726">
        <v>0.11590143754420799</v>
      </c>
      <c r="AG7726" s="3"/>
      <c r="AH7726" s="3"/>
      <c r="AI7726" s="3">
        <v>34402</v>
      </c>
      <c r="AJ7726">
        <v>9.3312631667376265E-3</v>
      </c>
      <c r="AL7726">
        <v>8.1404768294218305E-3</v>
      </c>
      <c r="AM7726">
        <v>9.7647849543374115E-3</v>
      </c>
      <c r="AN7726">
        <v>-4.6875820466463158E-2</v>
      </c>
      <c r="AO7726">
        <v>6.0374771166149175E-4</v>
      </c>
      <c r="AP7726">
        <v>-7.2324654829596033E-2</v>
      </c>
      <c r="AQ7726">
        <v>5.7913580304715134E-2</v>
      </c>
      <c r="AR7726">
        <v>2.8169845255306369E-2</v>
      </c>
      <c r="AT7726">
        <v>3.9521176288738295E-2</v>
      </c>
      <c r="AU7726">
        <v>-4.4225767887804884E-2</v>
      </c>
      <c r="AV7726">
        <v>-3.0648956392249422E-2</v>
      </c>
    </row>
    <row r="7727" spans="18:48" x14ac:dyDescent="0.25">
      <c r="R7727" s="3">
        <v>34403</v>
      </c>
      <c r="S7727">
        <v>4.1596226790639656E-3</v>
      </c>
      <c r="U7727">
        <v>8.2227808119355837E-3</v>
      </c>
      <c r="V7727">
        <v>3.3210731037540547E-3</v>
      </c>
      <c r="W7727">
        <v>6.9733782647718526E-2</v>
      </c>
      <c r="X7727">
        <v>-1.4513200066016281E-2</v>
      </c>
      <c r="Y7727">
        <v>9.7298303288228312E-4</v>
      </c>
      <c r="Z7727">
        <v>4.6587595977268031E-3</v>
      </c>
      <c r="AA7727">
        <v>9.4124757455519657E-3</v>
      </c>
      <c r="AC7727">
        <v>4.4101072028977679E-3</v>
      </c>
      <c r="AD7727">
        <v>1.045903433881115E-2</v>
      </c>
      <c r="AE7727">
        <v>1.4650402923305215E-2</v>
      </c>
      <c r="AF7727">
        <v>0.1154878220176308</v>
      </c>
      <c r="AG7727" s="3"/>
      <c r="AH7727" s="3"/>
      <c r="AI7727" s="3">
        <v>34403</v>
      </c>
      <c r="AJ7727">
        <v>2.7416247658874914E-2</v>
      </c>
      <c r="AL7727">
        <v>8.7006733095955618E-3</v>
      </c>
      <c r="AM7727">
        <v>8.8681428071212404E-3</v>
      </c>
      <c r="AN7727">
        <v>-6.5307560049349178E-2</v>
      </c>
      <c r="AO7727">
        <v>-2.0412837796248119E-2</v>
      </c>
      <c r="AP7727">
        <v>-7.0977000740562443E-2</v>
      </c>
      <c r="AQ7727">
        <v>1.4501809055854162E-2</v>
      </c>
      <c r="AR7727">
        <v>2.7504116287783101E-2</v>
      </c>
      <c r="AT7727">
        <v>3.9754750160661594E-2</v>
      </c>
      <c r="AU7727">
        <v>-2.7630487490080631E-2</v>
      </c>
      <c r="AV7727">
        <v>-2.6332332342725886E-2</v>
      </c>
    </row>
    <row r="7728" spans="18:48" x14ac:dyDescent="0.25">
      <c r="R7728" s="3">
        <v>34404</v>
      </c>
      <c r="S7728">
        <v>4.2926862155853573E-3</v>
      </c>
      <c r="U7728">
        <v>8.2169392495193509E-3</v>
      </c>
      <c r="V7728">
        <v>3.0173796544643253E-3</v>
      </c>
      <c r="W7728">
        <v>6.9640319205045834E-2</v>
      </c>
      <c r="X7728">
        <v>-1.4227526475686026E-2</v>
      </c>
      <c r="Y7728">
        <v>1.0590295384505248E-3</v>
      </c>
      <c r="Z7728">
        <v>4.6638838444845246E-3</v>
      </c>
      <c r="AA7728">
        <v>9.4386541540099258E-3</v>
      </c>
      <c r="AC7728">
        <v>4.8392855487369183E-3</v>
      </c>
      <c r="AD7728">
        <v>1.05602609023753E-2</v>
      </c>
      <c r="AE7728">
        <v>1.4706511988772047E-2</v>
      </c>
      <c r="AF7728">
        <v>0.11620742382575786</v>
      </c>
      <c r="AG7728" s="3"/>
      <c r="AH7728" s="3"/>
      <c r="AI7728" s="3">
        <v>34404</v>
      </c>
      <c r="AJ7728">
        <v>2.746339543288398E-2</v>
      </c>
      <c r="AL7728">
        <v>8.7217316781666183E-3</v>
      </c>
      <c r="AM7728">
        <v>8.8880699198774123E-3</v>
      </c>
      <c r="AN7728">
        <v>-6.5524786205444524E-2</v>
      </c>
      <c r="AO7728">
        <v>-2.0474152822375968E-2</v>
      </c>
      <c r="AP7728">
        <v>-7.1196817855791211E-2</v>
      </c>
      <c r="AQ7728">
        <v>1.4530920671524819E-2</v>
      </c>
      <c r="AR7728">
        <v>2.7548788916723698E-2</v>
      </c>
      <c r="AT7728">
        <v>3.9842157327445997E-2</v>
      </c>
      <c r="AU7728">
        <v>-2.7698986978817449E-2</v>
      </c>
      <c r="AV7728">
        <v>-2.6399635391212196E-2</v>
      </c>
    </row>
    <row r="7729" spans="18:48" x14ac:dyDescent="0.25">
      <c r="R7729" s="3">
        <v>34407</v>
      </c>
      <c r="S7729">
        <v>4.3312418300616665E-3</v>
      </c>
      <c r="U7729">
        <v>8.3409513235444856E-3</v>
      </c>
      <c r="V7729">
        <v>3.3480781314457536E-3</v>
      </c>
      <c r="W7729">
        <v>6.9733319650887499E-2</v>
      </c>
      <c r="X7729">
        <v>-1.4318613474156342E-2</v>
      </c>
      <c r="Y7729">
        <v>5.7585772591683796E-4</v>
      </c>
      <c r="Z7729">
        <v>4.698621056120786E-3</v>
      </c>
      <c r="AA7729">
        <v>9.246704596247126E-3</v>
      </c>
      <c r="AC7729">
        <v>5.1132205551645844E-3</v>
      </c>
      <c r="AD7729">
        <v>1.0560252969938585E-2</v>
      </c>
      <c r="AE7729">
        <v>1.4762898427025637E-2</v>
      </c>
      <c r="AF7729">
        <v>0.1163925327921964</v>
      </c>
      <c r="AG7729" s="3"/>
      <c r="AH7729" s="3"/>
      <c r="AI7729" s="3">
        <v>34407</v>
      </c>
      <c r="AJ7729">
        <v>2.7419712679589481E-2</v>
      </c>
      <c r="AL7729">
        <v>8.7658558393569012E-3</v>
      </c>
      <c r="AM7729">
        <v>8.8665249100355354E-3</v>
      </c>
      <c r="AN7729">
        <v>-6.5348305209495125E-2</v>
      </c>
      <c r="AO7729">
        <v>-2.006481108969075E-2</v>
      </c>
      <c r="AP7729">
        <v>-7.1620748379789809E-2</v>
      </c>
      <c r="AQ7729">
        <v>1.4096311723195656E-2</v>
      </c>
      <c r="AR7729">
        <v>2.7665142651001923E-2</v>
      </c>
      <c r="AT7729">
        <v>3.8993606458466515E-2</v>
      </c>
      <c r="AU7729">
        <v>-2.7738649162389169E-2</v>
      </c>
      <c r="AV7729">
        <v>-2.6474411202281813E-2</v>
      </c>
    </row>
    <row r="7730" spans="18:48" x14ac:dyDescent="0.25">
      <c r="R7730" s="3">
        <v>34408</v>
      </c>
      <c r="S7730">
        <v>4.301442279422577E-3</v>
      </c>
      <c r="U7730">
        <v>8.3626597332506682E-3</v>
      </c>
      <c r="V7730">
        <v>3.0251614834876693E-3</v>
      </c>
      <c r="W7730">
        <v>6.9621517588937976E-2</v>
      </c>
      <c r="X7730">
        <v>-1.4565029792397082E-2</v>
      </c>
      <c r="Y7730">
        <v>-2.1158908671098083E-4</v>
      </c>
      <c r="Z7730">
        <v>4.7234341378373746E-3</v>
      </c>
      <c r="AA7730">
        <v>9.2643422718834117E-3</v>
      </c>
      <c r="AC7730">
        <v>5.0956598226906107E-3</v>
      </c>
      <c r="AD7730">
        <v>1.0632184750874031E-2</v>
      </c>
      <c r="AE7730">
        <v>1.4871904771282076E-2</v>
      </c>
      <c r="AF7730">
        <v>0.11512168796055812</v>
      </c>
      <c r="AG7730" s="3"/>
      <c r="AH7730" s="3"/>
      <c r="AI7730" s="3">
        <v>34408</v>
      </c>
      <c r="AJ7730">
        <v>2.7419712679589481E-2</v>
      </c>
      <c r="AL7730">
        <v>8.7658558393569012E-3</v>
      </c>
      <c r="AM7730">
        <v>8.8665249100355354E-3</v>
      </c>
      <c r="AN7730">
        <v>-6.5348305209495125E-2</v>
      </c>
      <c r="AO7730">
        <v>-2.006481108969075E-2</v>
      </c>
      <c r="AP7730">
        <v>-7.1620748379789809E-2</v>
      </c>
      <c r="AQ7730">
        <v>1.4096311723195656E-2</v>
      </c>
      <c r="AR7730">
        <v>2.7665142651001923E-2</v>
      </c>
      <c r="AT7730">
        <v>3.8993606458466515E-2</v>
      </c>
      <c r="AU7730">
        <v>-2.7738649162389169E-2</v>
      </c>
      <c r="AV7730">
        <v>-2.6474411202281813E-2</v>
      </c>
    </row>
    <row r="7731" spans="18:48" x14ac:dyDescent="0.25">
      <c r="R7731" s="3">
        <v>34409</v>
      </c>
      <c r="S7731">
        <v>4.4754601841077721E-3</v>
      </c>
      <c r="U7731">
        <v>8.4211517152424191E-3</v>
      </c>
      <c r="V7731">
        <v>2.961575776771563E-3</v>
      </c>
      <c r="W7731">
        <v>6.9323031857205897E-2</v>
      </c>
      <c r="X7731">
        <v>-1.4342926207253356E-2</v>
      </c>
      <c r="Y7731">
        <v>1.6580477443633735E-5</v>
      </c>
      <c r="Z7731">
        <v>4.8003657905153225E-3</v>
      </c>
      <c r="AA7731">
        <v>9.2936269912513216E-3</v>
      </c>
      <c r="AC7731">
        <v>4.841237660788149E-3</v>
      </c>
      <c r="AD7731">
        <v>1.0639578659056579E-2</v>
      </c>
      <c r="AE7731">
        <v>1.4800728468100684E-2</v>
      </c>
      <c r="AF7731">
        <v>0.11523041137322977</v>
      </c>
      <c r="AG7731" s="3"/>
      <c r="AH7731" s="3"/>
      <c r="AI7731" s="3">
        <v>34409</v>
      </c>
      <c r="AJ7731">
        <v>2.7506788762463878E-2</v>
      </c>
      <c r="AL7731">
        <v>8.7695761124331299E-3</v>
      </c>
      <c r="AM7731">
        <v>8.8216240109462614E-3</v>
      </c>
      <c r="AN7731">
        <v>-6.5528366530657453E-2</v>
      </c>
      <c r="AO7731">
        <v>-2.0079139629413104E-2</v>
      </c>
      <c r="AP7731">
        <v>-7.0727833964063E-2</v>
      </c>
      <c r="AQ7731">
        <v>1.4124185862435053E-2</v>
      </c>
      <c r="AR7731">
        <v>2.7673190038120261E-2</v>
      </c>
      <c r="AT7731">
        <v>3.894257485615521E-2</v>
      </c>
      <c r="AU7731">
        <v>-2.7831039795487306E-2</v>
      </c>
      <c r="AV7731">
        <v>-2.6554951659163151E-2</v>
      </c>
    </row>
    <row r="7732" spans="18:48" x14ac:dyDescent="0.25">
      <c r="R7732" s="3">
        <v>34410</v>
      </c>
      <c r="S7732">
        <v>4.5882001353720146E-3</v>
      </c>
      <c r="U7732">
        <v>8.3680987416343035E-3</v>
      </c>
      <c r="V7732">
        <v>2.8292562154903327E-3</v>
      </c>
      <c r="W7732">
        <v>6.939905811457385E-2</v>
      </c>
      <c r="X7732">
        <v>-1.4203219389178066E-2</v>
      </c>
      <c r="Y7732">
        <v>1.7723206660603168E-4</v>
      </c>
      <c r="Z7732">
        <v>4.7893663386038192E-3</v>
      </c>
      <c r="AA7732">
        <v>9.3359451462643756E-3</v>
      </c>
      <c r="AC7732">
        <v>4.858414020459151E-3</v>
      </c>
      <c r="AD7732">
        <v>1.070870460634738E-2</v>
      </c>
      <c r="AE7732">
        <v>1.4813690254816747E-2</v>
      </c>
      <c r="AF7732">
        <v>0.11566474625098973</v>
      </c>
      <c r="AG7732" s="3"/>
      <c r="AH7732" s="3"/>
      <c r="AI7732" s="3">
        <v>34410</v>
      </c>
      <c r="AJ7732">
        <v>3.8382947994312772E-2</v>
      </c>
      <c r="AL7732">
        <v>9.7890892826959369E-3</v>
      </c>
      <c r="AM7732">
        <v>6.3845900443007791E-3</v>
      </c>
      <c r="AN7732">
        <v>-6.7405361287771456E-2</v>
      </c>
      <c r="AO7732">
        <v>-2.6966561678444322E-2</v>
      </c>
      <c r="AP7732">
        <v>-5.9706992105913459E-2</v>
      </c>
      <c r="AQ7732">
        <v>-4.0873073695080489E-2</v>
      </c>
      <c r="AR7732">
        <v>2.5342515499410429E-2</v>
      </c>
      <c r="AT7732">
        <v>3.8200935868243933E-2</v>
      </c>
      <c r="AU7732">
        <v>-1.858712637770335E-2</v>
      </c>
      <c r="AV7732">
        <v>-1.1605701880734063E-2</v>
      </c>
    </row>
    <row r="7733" spans="18:48" x14ac:dyDescent="0.25">
      <c r="R7733" s="3">
        <v>34411</v>
      </c>
      <c r="S7733">
        <v>4.4781783880119674E-3</v>
      </c>
      <c r="U7733">
        <v>8.3140036864952881E-3</v>
      </c>
      <c r="V7733">
        <v>2.4959397322614108E-3</v>
      </c>
      <c r="W7733">
        <v>6.9742185934006828E-2</v>
      </c>
      <c r="X7733">
        <v>-1.401010158367135E-2</v>
      </c>
      <c r="Y7733">
        <v>5.8539714603425812E-4</v>
      </c>
      <c r="Z7733">
        <v>5.031406334572803E-3</v>
      </c>
      <c r="AA7733">
        <v>9.2554232571032905E-3</v>
      </c>
      <c r="AC7733">
        <v>4.7633056892795213E-3</v>
      </c>
      <c r="AD7733">
        <v>1.0726741639648799E-2</v>
      </c>
      <c r="AE7733">
        <v>1.4822583399009794E-2</v>
      </c>
      <c r="AF7733">
        <v>0.1162050636227524</v>
      </c>
      <c r="AG7733" s="3"/>
      <c r="AH7733" s="3"/>
      <c r="AI7733" s="3">
        <v>34411</v>
      </c>
      <c r="AJ7733">
        <v>3.8347415448496638E-2</v>
      </c>
      <c r="AL7733">
        <v>9.8160624202878362E-3</v>
      </c>
      <c r="AM7733">
        <v>6.4036116255658561E-3</v>
      </c>
      <c r="AN7733">
        <v>-6.7203760663411938E-2</v>
      </c>
      <c r="AO7733">
        <v>-2.6630553241702003E-2</v>
      </c>
      <c r="AP7733">
        <v>-5.9694508025723882E-2</v>
      </c>
      <c r="AQ7733">
        <v>-4.0738439195751965E-2</v>
      </c>
      <c r="AR7733">
        <v>2.5426596296526553E-2</v>
      </c>
      <c r="AT7733">
        <v>3.8142390621727029E-2</v>
      </c>
      <c r="AU7733">
        <v>-1.8649394970052344E-2</v>
      </c>
      <c r="AV7733">
        <v>-1.1639221320275332E-2</v>
      </c>
    </row>
    <row r="7734" spans="18:48" x14ac:dyDescent="0.25">
      <c r="R7734" s="3">
        <v>34414</v>
      </c>
      <c r="S7734">
        <v>4.4127823767090334E-3</v>
      </c>
      <c r="U7734">
        <v>8.313992687344323E-3</v>
      </c>
      <c r="V7734">
        <v>2.2404142887723034E-3</v>
      </c>
      <c r="W7734">
        <v>6.9914352170410254E-2</v>
      </c>
      <c r="X7734">
        <v>-1.3956791324604194E-2</v>
      </c>
      <c r="Y7734">
        <v>1.0121040130961622E-3</v>
      </c>
      <c r="Z7734">
        <v>5.3102983902670832E-3</v>
      </c>
      <c r="AA7734">
        <v>9.2743207200718172E-3</v>
      </c>
      <c r="AC7734">
        <v>4.5976218145137747E-3</v>
      </c>
      <c r="AD7734">
        <v>1.0672854946941571E-2</v>
      </c>
      <c r="AE7734">
        <v>1.4843187472656991E-2</v>
      </c>
      <c r="AF7734">
        <v>0.11663513755617891</v>
      </c>
      <c r="AG7734" s="3"/>
      <c r="AH7734" s="3"/>
      <c r="AI7734" s="3">
        <v>34414</v>
      </c>
      <c r="AJ7734">
        <v>3.8529482909434844E-2</v>
      </c>
      <c r="AL7734">
        <v>9.8710581751146626E-3</v>
      </c>
      <c r="AM7734">
        <v>6.3109108527480686E-3</v>
      </c>
      <c r="AN7734">
        <v>-6.709585305173818E-2</v>
      </c>
      <c r="AO7734">
        <v>-2.6538304711332145E-2</v>
      </c>
      <c r="AP7734">
        <v>-5.9045732726832702E-2</v>
      </c>
      <c r="AQ7734">
        <v>-4.0677122229982737E-2</v>
      </c>
      <c r="AR7734">
        <v>2.5576125072962662E-2</v>
      </c>
      <c r="AT7734">
        <v>3.8367202798226509E-2</v>
      </c>
      <c r="AU7734">
        <v>-1.870172555737537E-2</v>
      </c>
      <c r="AV7734">
        <v>-1.1715347760215562E-2</v>
      </c>
    </row>
    <row r="7735" spans="18:48" x14ac:dyDescent="0.25">
      <c r="R7735" s="3">
        <v>34415</v>
      </c>
      <c r="S7735">
        <v>4.5032859349449974E-3</v>
      </c>
      <c r="U7735">
        <v>8.218482117836514E-3</v>
      </c>
      <c r="V7735">
        <v>2.4952736006453235E-3</v>
      </c>
      <c r="W7735">
        <v>6.9914352170410254E-2</v>
      </c>
      <c r="X7735">
        <v>-1.4131673068995177E-2</v>
      </c>
      <c r="Y7735">
        <v>6.8452713250347053E-4</v>
      </c>
      <c r="Z7735">
        <v>5.3174991553989644E-3</v>
      </c>
      <c r="AA7735">
        <v>9.2906110697312701E-3</v>
      </c>
      <c r="AC7735">
        <v>4.6414000011845008E-3</v>
      </c>
      <c r="AD7735">
        <v>1.0706133730535456E-2</v>
      </c>
      <c r="AE7735">
        <v>1.4851270119636056E-2</v>
      </c>
      <c r="AF7735">
        <v>0.11649116196383143</v>
      </c>
      <c r="AG7735" s="3"/>
      <c r="AH7735" s="3"/>
      <c r="AI7735" s="3">
        <v>34415</v>
      </c>
      <c r="AJ7735">
        <v>3.8529482909434844E-2</v>
      </c>
      <c r="AL7735">
        <v>9.8710581751146626E-3</v>
      </c>
      <c r="AM7735">
        <v>6.3109108527480686E-3</v>
      </c>
      <c r="AN7735">
        <v>-6.709585305173818E-2</v>
      </c>
      <c r="AO7735">
        <v>-2.6538304711332145E-2</v>
      </c>
      <c r="AP7735">
        <v>-5.9045732726832702E-2</v>
      </c>
      <c r="AQ7735">
        <v>-4.0677122229982737E-2</v>
      </c>
      <c r="AR7735">
        <v>2.5576125072962662E-2</v>
      </c>
      <c r="AT7735">
        <v>3.8367202798226509E-2</v>
      </c>
      <c r="AU7735">
        <v>-1.870172555737537E-2</v>
      </c>
      <c r="AV7735">
        <v>-1.1715347760215562E-2</v>
      </c>
    </row>
    <row r="7736" spans="18:48" x14ac:dyDescent="0.25">
      <c r="R7736" s="3">
        <v>34416</v>
      </c>
      <c r="S7736">
        <v>4.5193194962518226E-3</v>
      </c>
      <c r="U7736">
        <v>8.0902799715879981E-3</v>
      </c>
      <c r="V7736">
        <v>2.8442182439342937E-3</v>
      </c>
      <c r="W7736">
        <v>6.9933541479033551E-2</v>
      </c>
      <c r="X7736">
        <v>-1.3928419141749193E-2</v>
      </c>
      <c r="Y7736">
        <v>8.6527457649972434E-4</v>
      </c>
      <c r="Z7736">
        <v>5.2745412870660339E-3</v>
      </c>
      <c r="AA7736">
        <v>9.2065690582966778E-3</v>
      </c>
      <c r="AC7736">
        <v>4.7814813614364985E-3</v>
      </c>
      <c r="AD7736">
        <v>1.0662541147206316E-2</v>
      </c>
      <c r="AE7736">
        <v>1.4776437068505382E-2</v>
      </c>
      <c r="AF7736">
        <v>0.1170257845480689</v>
      </c>
      <c r="AG7736" s="3"/>
      <c r="AH7736" s="3"/>
      <c r="AI7736" s="3">
        <v>34416</v>
      </c>
      <c r="AJ7736">
        <v>3.8642871666016765E-2</v>
      </c>
      <c r="AL7736">
        <v>9.9041385409661883E-3</v>
      </c>
      <c r="AM7736">
        <v>6.264812321585757E-3</v>
      </c>
      <c r="AN7736">
        <v>-6.7190222267989708E-2</v>
      </c>
      <c r="AO7736">
        <v>-2.6613721165278773E-2</v>
      </c>
      <c r="AP7736">
        <v>-5.8289573337233794E-2</v>
      </c>
      <c r="AQ7736">
        <v>-4.0382137621835928E-2</v>
      </c>
      <c r="AR7736">
        <v>2.566151897128548E-2</v>
      </c>
      <c r="AT7736">
        <v>3.8410957354577613E-2</v>
      </c>
      <c r="AU7736">
        <v>-1.8707620398315698E-2</v>
      </c>
      <c r="AV7736">
        <v>-1.1752141282741727E-2</v>
      </c>
    </row>
    <row r="7737" spans="18:48" x14ac:dyDescent="0.25">
      <c r="R7737" s="3">
        <v>34417</v>
      </c>
      <c r="S7737">
        <v>4.0517305276918901E-3</v>
      </c>
      <c r="U7737">
        <v>8.1988583191970974E-3</v>
      </c>
      <c r="V7737">
        <v>2.8538895536577907E-3</v>
      </c>
      <c r="W7737">
        <v>7.0549675119344776E-2</v>
      </c>
      <c r="X7737">
        <v>-1.3319342222711542E-2</v>
      </c>
      <c r="Y7737">
        <v>1.1886602821989023E-3</v>
      </c>
      <c r="Z7737">
        <v>5.5087713430430809E-3</v>
      </c>
      <c r="AA7737">
        <v>9.5806988229718525E-3</v>
      </c>
      <c r="AC7737">
        <v>4.5891470769637384E-3</v>
      </c>
      <c r="AD7737">
        <v>1.0761005042905898E-2</v>
      </c>
      <c r="AE7737">
        <v>1.4780809049201057E-2</v>
      </c>
      <c r="AF7737">
        <v>0.11874390291446434</v>
      </c>
      <c r="AG7737" s="3"/>
      <c r="AH7737" s="3"/>
      <c r="AI7737" s="3">
        <v>34417</v>
      </c>
      <c r="AJ7737">
        <v>3.9298450465904598E-2</v>
      </c>
      <c r="AL7737">
        <v>1.0896110944936704E-2</v>
      </c>
      <c r="AM7737">
        <v>-7.5473260071641588E-4</v>
      </c>
      <c r="AN7737">
        <v>-6.7335019095931856E-2</v>
      </c>
      <c r="AO7737">
        <v>-3.3310415190475604E-2</v>
      </c>
      <c r="AP7737">
        <v>-5.2136972714251495E-2</v>
      </c>
      <c r="AQ7737">
        <v>-4.9428378738866102E-2</v>
      </c>
      <c r="AR7737">
        <v>2.2804564108204538E-2</v>
      </c>
      <c r="AT7737">
        <v>3.516627444860692E-2</v>
      </c>
      <c r="AU7737">
        <v>-1.4529297555300025E-2</v>
      </c>
      <c r="AV7737">
        <v>-1.0226499112251677E-2</v>
      </c>
    </row>
    <row r="7738" spans="18:48" x14ac:dyDescent="0.25">
      <c r="R7738" s="3">
        <v>34418</v>
      </c>
      <c r="S7738">
        <v>3.6148245023962747E-3</v>
      </c>
      <c r="U7738">
        <v>8.1047970825075151E-3</v>
      </c>
      <c r="V7738">
        <v>2.8647122870724012E-3</v>
      </c>
      <c r="W7738">
        <v>7.0666616254253481E-2</v>
      </c>
      <c r="X7738">
        <v>-1.2929160747000599E-2</v>
      </c>
      <c r="Y7738">
        <v>1.1069579689018476E-3</v>
      </c>
      <c r="Z7738">
        <v>5.6232875275728702E-3</v>
      </c>
      <c r="AA7738">
        <v>9.5424614564408334E-3</v>
      </c>
      <c r="AC7738">
        <v>4.7581356703330436E-3</v>
      </c>
      <c r="AD7738">
        <v>1.0796914631721508E-2</v>
      </c>
      <c r="AE7738">
        <v>1.4772223634298138E-2</v>
      </c>
      <c r="AF7738">
        <v>0.11892177026849711</v>
      </c>
      <c r="AG7738" s="3"/>
      <c r="AH7738" s="3"/>
      <c r="AI7738" s="3">
        <v>34418</v>
      </c>
      <c r="AJ7738">
        <v>3.9429887958956356E-2</v>
      </c>
      <c r="AL7738">
        <v>1.0901838528369314E-2</v>
      </c>
      <c r="AM7738">
        <v>-7.4356326977077563E-4</v>
      </c>
      <c r="AN7738">
        <v>-6.7559424199209697E-2</v>
      </c>
      <c r="AO7738">
        <v>-3.3180029532967718E-2</v>
      </c>
      <c r="AP7738">
        <v>-5.2159510232149951E-2</v>
      </c>
      <c r="AQ7738">
        <v>-4.9581112030418109E-2</v>
      </c>
      <c r="AR7738">
        <v>2.2863411346010807E-2</v>
      </c>
      <c r="AT7738">
        <v>3.5241273054436022E-2</v>
      </c>
      <c r="AU7738">
        <v>-1.454786467565008E-2</v>
      </c>
      <c r="AV7738">
        <v>-1.0233036438988969E-2</v>
      </c>
    </row>
    <row r="7739" spans="18:48" x14ac:dyDescent="0.25">
      <c r="R7739" s="3">
        <v>34421</v>
      </c>
      <c r="S7739">
        <v>3.7318069694791747E-3</v>
      </c>
      <c r="U7739">
        <v>8.145477710001384E-3</v>
      </c>
      <c r="V7739">
        <v>2.8723172013277918E-3</v>
      </c>
      <c r="W7739">
        <v>7.070469496377936E-2</v>
      </c>
      <c r="X7739">
        <v>-1.3132532979127358E-2</v>
      </c>
      <c r="Y7739">
        <v>8.6356186928188215E-4</v>
      </c>
      <c r="Z7739">
        <v>5.6232833193399752E-3</v>
      </c>
      <c r="AA7739">
        <v>9.6915487933107048E-3</v>
      </c>
      <c r="AC7739">
        <v>4.6939874994003806E-3</v>
      </c>
      <c r="AD7739">
        <v>1.0785044388106882E-2</v>
      </c>
      <c r="AE7739">
        <v>1.4783198697126491E-2</v>
      </c>
      <c r="AF7739">
        <v>0.11876238843202647</v>
      </c>
      <c r="AG7739" s="3"/>
      <c r="AH7739" s="3"/>
      <c r="AI7739" s="3">
        <v>34421</v>
      </c>
      <c r="AJ7739">
        <v>3.8500595390711247E-2</v>
      </c>
      <c r="AL7739">
        <v>1.0944456911423393E-2</v>
      </c>
      <c r="AM7739">
        <v>-7.4647958136315595E-4</v>
      </c>
      <c r="AN7739">
        <v>-6.6294622895853625E-2</v>
      </c>
      <c r="AO7739">
        <v>-3.1617596857720628E-2</v>
      </c>
      <c r="AP7739">
        <v>-5.1866956440702036E-2</v>
      </c>
      <c r="AQ7739">
        <v>-4.960215319489103E-2</v>
      </c>
      <c r="AR7739">
        <v>2.2658677111409439E-2</v>
      </c>
      <c r="AT7739">
        <v>3.527750815220939E-2</v>
      </c>
      <c r="AU7739">
        <v>-1.4437812690123291E-2</v>
      </c>
      <c r="AV7739">
        <v>-1.0301098047879393E-2</v>
      </c>
    </row>
    <row r="7740" spans="18:48" x14ac:dyDescent="0.25">
      <c r="R7740" s="3">
        <v>34422</v>
      </c>
      <c r="S7740">
        <v>2.9226007677319375E-3</v>
      </c>
      <c r="U7740">
        <v>7.975953333227084E-3</v>
      </c>
      <c r="V7740">
        <v>2.8400453100079228E-3</v>
      </c>
      <c r="W7740">
        <v>7.1069056501245731E-2</v>
      </c>
      <c r="X7740">
        <v>-1.2960440203437814E-2</v>
      </c>
      <c r="Y7740">
        <v>9.084139589054551E-4</v>
      </c>
      <c r="Z7740">
        <v>5.9767008697132621E-3</v>
      </c>
      <c r="AA7740">
        <v>9.8044045626133804E-3</v>
      </c>
      <c r="AC7740">
        <v>4.3646664988902248E-3</v>
      </c>
      <c r="AD7740">
        <v>1.0798917651466684E-2</v>
      </c>
      <c r="AE7740">
        <v>1.4881416641900323E-2</v>
      </c>
      <c r="AF7740">
        <v>0.11858173589226398</v>
      </c>
      <c r="AG7740" s="3"/>
      <c r="AH7740" s="3"/>
      <c r="AI7740" s="3">
        <v>34422</v>
      </c>
      <c r="AJ7740">
        <v>3.8500595390711247E-2</v>
      </c>
      <c r="AL7740">
        <v>1.0944456911423393E-2</v>
      </c>
      <c r="AM7740">
        <v>-7.4647958136315595E-4</v>
      </c>
      <c r="AN7740">
        <v>-6.6294622895853625E-2</v>
      </c>
      <c r="AO7740">
        <v>-3.1617596857720628E-2</v>
      </c>
      <c r="AP7740">
        <v>-5.1866956440702036E-2</v>
      </c>
      <c r="AQ7740">
        <v>-4.960215319489103E-2</v>
      </c>
      <c r="AR7740">
        <v>2.2658677111409439E-2</v>
      </c>
      <c r="AT7740">
        <v>3.527750815220939E-2</v>
      </c>
      <c r="AU7740">
        <v>-1.4437812690123291E-2</v>
      </c>
      <c r="AV7740">
        <v>-1.0301098047879393E-2</v>
      </c>
    </row>
    <row r="7741" spans="18:48" x14ac:dyDescent="0.25">
      <c r="R7741" s="3">
        <v>34423</v>
      </c>
      <c r="S7741">
        <v>2.452861193717128E-3</v>
      </c>
      <c r="U7741">
        <v>8.0181916764046034E-3</v>
      </c>
      <c r="V7741">
        <v>2.8551846771808932E-3</v>
      </c>
      <c r="W7741">
        <v>7.1417246378925464E-2</v>
      </c>
      <c r="X7741">
        <v>-1.3574074316594577E-2</v>
      </c>
      <c r="Y7741">
        <v>8.2784226460508098E-4</v>
      </c>
      <c r="Z7741">
        <v>6.4052433678974448E-3</v>
      </c>
      <c r="AA7741">
        <v>9.9778096878714116E-3</v>
      </c>
      <c r="AC7741">
        <v>4.185757299294132E-3</v>
      </c>
      <c r="AD7741">
        <v>1.0834935292873446E-2</v>
      </c>
      <c r="AE7741">
        <v>1.4894144286224488E-2</v>
      </c>
      <c r="AF7741">
        <v>0.1182951418083993</v>
      </c>
      <c r="AG7741" s="3"/>
      <c r="AH7741" s="3"/>
      <c r="AI7741" s="3">
        <v>34423</v>
      </c>
      <c r="AJ7741">
        <v>3.8591323666805746E-2</v>
      </c>
      <c r="AL7741">
        <v>1.0979075472803581E-2</v>
      </c>
      <c r="AM7741">
        <v>-7.4849547568706142E-4</v>
      </c>
      <c r="AN7741">
        <v>-6.6512593098572492E-2</v>
      </c>
      <c r="AO7741">
        <v>-3.1568888784482239E-2</v>
      </c>
      <c r="AP7741">
        <v>-5.1696147222511313E-2</v>
      </c>
      <c r="AQ7741">
        <v>-4.9768357701299226E-2</v>
      </c>
      <c r="AR7741">
        <v>2.2683105775605505E-2</v>
      </c>
      <c r="AT7741">
        <v>3.5379332714040541E-2</v>
      </c>
      <c r="AU7741">
        <v>-1.4480479538910516E-2</v>
      </c>
      <c r="AV7741">
        <v>-1.0334739231436367E-2</v>
      </c>
    </row>
    <row r="7742" spans="18:48" x14ac:dyDescent="0.25">
      <c r="R7742" s="3">
        <v>34424</v>
      </c>
      <c r="S7742">
        <v>2.4811616415263346E-3</v>
      </c>
      <c r="U7742">
        <v>7.7944272121190277E-3</v>
      </c>
      <c r="V7742">
        <v>2.8933323788642726E-3</v>
      </c>
      <c r="W7742">
        <v>7.1436470731346638E-2</v>
      </c>
      <c r="X7742">
        <v>-1.3734481216951372E-2</v>
      </c>
      <c r="Y7742">
        <v>5.4459649628957601E-4</v>
      </c>
      <c r="Z7742">
        <v>6.5330381028446891E-3</v>
      </c>
      <c r="AA7742">
        <v>1.0144348440210432E-2</v>
      </c>
      <c r="AC7742">
        <v>4.211916076586171E-3</v>
      </c>
      <c r="AD7742">
        <v>1.0894083276888641E-2</v>
      </c>
      <c r="AE7742">
        <v>1.4872857510829365E-2</v>
      </c>
      <c r="AF7742">
        <v>0.11807175065055356</v>
      </c>
      <c r="AG7742" s="3"/>
      <c r="AH7742" s="3"/>
      <c r="AI7742" s="3">
        <v>34424</v>
      </c>
      <c r="AJ7742">
        <v>2.3509813723288562E-2</v>
      </c>
      <c r="AL7742">
        <v>9.1382317408713488E-3</v>
      </c>
      <c r="AM7742">
        <v>-2.8015911640466439E-3</v>
      </c>
      <c r="AN7742">
        <v>-6.6058134774264157E-2</v>
      </c>
      <c r="AO7742">
        <v>-3.9021208608609817E-2</v>
      </c>
      <c r="AP7742">
        <v>-5.6327603260229273E-2</v>
      </c>
      <c r="AQ7742">
        <v>-5.4745747417949957E-2</v>
      </c>
      <c r="AR7742">
        <v>2.5914213314372301E-2</v>
      </c>
      <c r="AT7742">
        <v>2.9568164158220684E-2</v>
      </c>
      <c r="AU7742">
        <v>-1.4759784203861264E-2</v>
      </c>
      <c r="AV7742">
        <v>-4.342073564891245E-3</v>
      </c>
    </row>
    <row r="7743" spans="18:48" x14ac:dyDescent="0.25">
      <c r="R7743" s="3">
        <v>34425</v>
      </c>
      <c r="S7743">
        <v>2.481108895660005E-3</v>
      </c>
      <c r="U7743">
        <v>7.9593024948086139E-3</v>
      </c>
      <c r="V7743">
        <v>2.8933319865915188E-3</v>
      </c>
      <c r="W7743">
        <v>7.2167539789761842E-2</v>
      </c>
      <c r="X7743">
        <v>-1.3734771298507288E-2</v>
      </c>
      <c r="Y7743">
        <v>5.4456697220943515E-4</v>
      </c>
      <c r="Z7743">
        <v>6.5329007830117556E-3</v>
      </c>
      <c r="AA7743">
        <v>9.7590673423034249E-3</v>
      </c>
      <c r="AC7743">
        <v>4.4372048217565744E-3</v>
      </c>
      <c r="AD7743">
        <v>1.094943518668234E-2</v>
      </c>
      <c r="AE7743">
        <v>1.4909298358771949E-2</v>
      </c>
      <c r="AF7743">
        <v>0.11889898533304995</v>
      </c>
      <c r="AG7743" s="3"/>
      <c r="AH7743" s="3"/>
      <c r="AI7743" s="3">
        <v>34425</v>
      </c>
      <c r="AJ7743">
        <v>2.3246084391641688E-2</v>
      </c>
      <c r="AL7743">
        <v>9.1669043206556843E-3</v>
      </c>
      <c r="AM7743">
        <v>-2.8035525278146778E-3</v>
      </c>
      <c r="AN7743">
        <v>-6.5781946532662061E-2</v>
      </c>
      <c r="AO7743">
        <v>-3.7570800829024573E-2</v>
      </c>
      <c r="AP7743">
        <v>-5.6475223660933757E-2</v>
      </c>
      <c r="AQ7743">
        <v>-5.405914825328436E-2</v>
      </c>
      <c r="AR7743">
        <v>2.5921410585073624E-2</v>
      </c>
      <c r="AT7743">
        <v>2.958144366185516E-2</v>
      </c>
      <c r="AU7743">
        <v>-1.478830959206031E-2</v>
      </c>
      <c r="AV7743">
        <v>-4.3561888951515609E-3</v>
      </c>
    </row>
    <row r="7744" spans="18:48" x14ac:dyDescent="0.25">
      <c r="R7744" s="3">
        <v>34428</v>
      </c>
      <c r="S7744">
        <v>2.0883319762574153E-3</v>
      </c>
      <c r="U7744">
        <v>7.8275061831211967E-3</v>
      </c>
      <c r="V7744">
        <v>2.8933288499534606E-3</v>
      </c>
      <c r="W7744">
        <v>7.2773076902884565E-2</v>
      </c>
      <c r="X7744">
        <v>-1.3734808372521353E-2</v>
      </c>
      <c r="Y7744">
        <v>5.4455798500217215E-4</v>
      </c>
      <c r="Z7744">
        <v>7.9725698606972987E-3</v>
      </c>
      <c r="AA7744">
        <v>9.9155439174863687E-3</v>
      </c>
      <c r="AC7744">
        <v>4.3354924647022539E-3</v>
      </c>
      <c r="AD7744">
        <v>1.1029839454397918E-2</v>
      </c>
      <c r="AE7744">
        <v>1.4929536567697684E-2</v>
      </c>
      <c r="AF7744">
        <v>0.12057497578967875</v>
      </c>
      <c r="AG7744" s="3"/>
      <c r="AH7744" s="3"/>
      <c r="AI7744" s="3">
        <v>34428</v>
      </c>
      <c r="AJ7744">
        <v>2.3396894936583507E-2</v>
      </c>
      <c r="AL7744">
        <v>9.0913432224544941E-3</v>
      </c>
      <c r="AM7744">
        <v>-2.8192357181057778E-3</v>
      </c>
      <c r="AN7744">
        <v>-6.4016095253221605E-2</v>
      </c>
      <c r="AO7744">
        <v>-3.7756170899349198E-2</v>
      </c>
      <c r="AP7744">
        <v>-5.6430287624618936E-2</v>
      </c>
      <c r="AQ7744">
        <v>-5.4364605634168256E-2</v>
      </c>
      <c r="AR7744">
        <v>2.5679970478916268E-2</v>
      </c>
      <c r="AT7744">
        <v>2.9603776648986863E-2</v>
      </c>
      <c r="AU7744">
        <v>-1.4775889306127742E-2</v>
      </c>
      <c r="AV7744">
        <v>-4.3580407415254006E-3</v>
      </c>
    </row>
    <row r="7745" spans="18:48" x14ac:dyDescent="0.25">
      <c r="R7745" s="3">
        <v>34429</v>
      </c>
      <c r="S7745">
        <v>2.5890007860306695E-3</v>
      </c>
      <c r="U7745">
        <v>8.0363934425405157E-3</v>
      </c>
      <c r="V7745">
        <v>2.8933288499534606E-3</v>
      </c>
      <c r="W7745">
        <v>7.1989362389482933E-2</v>
      </c>
      <c r="X7745">
        <v>-1.3567745669426888E-2</v>
      </c>
      <c r="Y7745">
        <v>4.6692388336899346E-4</v>
      </c>
      <c r="Z7745">
        <v>7.040663075092022E-3</v>
      </c>
      <c r="AA7745">
        <v>9.5726019257564767E-3</v>
      </c>
      <c r="AC7745">
        <v>4.4443548931977234E-3</v>
      </c>
      <c r="AD7745">
        <v>1.0870263468744005E-2</v>
      </c>
      <c r="AE7745">
        <v>1.4940719720455875E-2</v>
      </c>
      <c r="AF7745">
        <v>0.11927586676519555</v>
      </c>
      <c r="AG7745" s="3"/>
      <c r="AH7745" s="3"/>
      <c r="AI7745" s="3">
        <v>34429</v>
      </c>
      <c r="AJ7745">
        <v>2.3396894936583507E-2</v>
      </c>
      <c r="AL7745">
        <v>9.0913432224544941E-3</v>
      </c>
      <c r="AM7745">
        <v>-2.8192357181057778E-3</v>
      </c>
      <c r="AN7745">
        <v>-6.4016095253221605E-2</v>
      </c>
      <c r="AO7745">
        <v>-3.7756170899349198E-2</v>
      </c>
      <c r="AP7745">
        <v>-5.6430287624618936E-2</v>
      </c>
      <c r="AQ7745">
        <v>-5.4364605634168256E-2</v>
      </c>
      <c r="AR7745">
        <v>2.5679970478916268E-2</v>
      </c>
      <c r="AT7745">
        <v>2.9603776648986863E-2</v>
      </c>
      <c r="AU7745">
        <v>-1.4775889306127742E-2</v>
      </c>
      <c r="AV7745">
        <v>-4.3580407415254006E-3</v>
      </c>
    </row>
    <row r="7746" spans="18:48" x14ac:dyDescent="0.25">
      <c r="R7746" s="3">
        <v>34430</v>
      </c>
      <c r="S7746">
        <v>2.5176062248798872E-3</v>
      </c>
      <c r="U7746">
        <v>8.0874374149508422E-3</v>
      </c>
      <c r="V7746">
        <v>2.7845205440039478E-3</v>
      </c>
      <c r="W7746">
        <v>7.185948474497672E-2</v>
      </c>
      <c r="X7746">
        <v>-1.3736138306232951E-2</v>
      </c>
      <c r="Y7746">
        <v>3.9882140982312801E-4</v>
      </c>
      <c r="Z7746">
        <v>6.9606421783024435E-3</v>
      </c>
      <c r="AA7746">
        <v>9.5646643637179521E-3</v>
      </c>
      <c r="AC7746">
        <v>4.4103826753826327E-3</v>
      </c>
      <c r="AD7746">
        <v>1.0917273969031353E-2</v>
      </c>
      <c r="AE7746">
        <v>1.4925059487270997E-2</v>
      </c>
      <c r="AF7746">
        <v>0.11868975470610672</v>
      </c>
      <c r="AG7746" s="3"/>
      <c r="AH7746" s="3"/>
      <c r="AI7746" s="3">
        <v>34430</v>
      </c>
      <c r="AJ7746">
        <v>2.2848177925643271E-2</v>
      </c>
      <c r="AL7746">
        <v>9.090497570742961E-3</v>
      </c>
      <c r="AM7746">
        <v>-2.8289653605466348E-3</v>
      </c>
      <c r="AN7746">
        <v>-6.2777966196516419E-2</v>
      </c>
      <c r="AO7746">
        <v>-3.7882651647688441E-2</v>
      </c>
      <c r="AP7746">
        <v>-5.6619971146804726E-2</v>
      </c>
      <c r="AQ7746">
        <v>-4.7732581262857482E-2</v>
      </c>
      <c r="AR7746">
        <v>2.5717964534510755E-2</v>
      </c>
      <c r="AT7746">
        <v>2.9661288814608392E-2</v>
      </c>
      <c r="AU7746">
        <v>-1.4711848782806869E-2</v>
      </c>
      <c r="AV7746">
        <v>-4.3663581228766827E-3</v>
      </c>
    </row>
    <row r="7747" spans="18:48" x14ac:dyDescent="0.25">
      <c r="R7747" s="3">
        <v>34431</v>
      </c>
      <c r="S7747">
        <v>2.2552393581709417E-3</v>
      </c>
      <c r="U7747">
        <v>8.1284224166466093E-3</v>
      </c>
      <c r="V7747">
        <v>2.7939161374704691E-3</v>
      </c>
      <c r="W7747">
        <v>7.1716207596064702E-2</v>
      </c>
      <c r="X7747">
        <v>-1.3650445664712055E-2</v>
      </c>
      <c r="Y7747">
        <v>3.4917001989820016E-4</v>
      </c>
      <c r="Z7747">
        <v>6.5560986747268263E-3</v>
      </c>
      <c r="AA7747">
        <v>9.4754755579464379E-3</v>
      </c>
      <c r="AC7747">
        <v>4.8263272669492163E-3</v>
      </c>
      <c r="AD7747">
        <v>1.0882400832752728E-2</v>
      </c>
      <c r="AE7747">
        <v>1.4811685159309853E-2</v>
      </c>
      <c r="AF7747">
        <v>0.1181444973552237</v>
      </c>
      <c r="AG7747" s="3"/>
      <c r="AH7747" s="3"/>
      <c r="AI7747" s="3">
        <v>34431</v>
      </c>
      <c r="AJ7747">
        <v>-3.4494891050825739E-2</v>
      </c>
      <c r="AL7747">
        <v>5.5375493225033583E-3</v>
      </c>
      <c r="AM7747">
        <v>-4.573961934760294E-3</v>
      </c>
      <c r="AN7747">
        <v>-5.3368882607049861E-2</v>
      </c>
      <c r="AO7747">
        <v>-3.5917584070540486E-2</v>
      </c>
      <c r="AP7747">
        <v>-4.6224393236480012E-2</v>
      </c>
      <c r="AQ7747">
        <v>-4.8079658985945947E-2</v>
      </c>
      <c r="AR7747">
        <v>2.7475836105523638E-2</v>
      </c>
      <c r="AT7747">
        <v>2.2476766489992833E-2</v>
      </c>
      <c r="AU7747">
        <v>-1.3029960937117962E-2</v>
      </c>
      <c r="AV7747">
        <v>-3.157749823867334E-2</v>
      </c>
    </row>
    <row r="7748" spans="18:48" x14ac:dyDescent="0.25">
      <c r="R7748" s="3">
        <v>34432</v>
      </c>
      <c r="S7748">
        <v>2.5049430501736811E-3</v>
      </c>
      <c r="U7748">
        <v>8.1624615762070848E-3</v>
      </c>
      <c r="V7748">
        <v>2.7744812357968691E-3</v>
      </c>
      <c r="W7748">
        <v>7.1935998584874081E-2</v>
      </c>
      <c r="X7748">
        <v>-1.3391264834853011E-2</v>
      </c>
      <c r="Y7748">
        <v>4.4446975424124549E-4</v>
      </c>
      <c r="Z7748">
        <v>6.4511438761541782E-3</v>
      </c>
      <c r="AA7748">
        <v>9.3602976652758033E-3</v>
      </c>
      <c r="AC7748">
        <v>5.0242331142120551E-3</v>
      </c>
      <c r="AD7748">
        <v>1.0887948837172083E-2</v>
      </c>
      <c r="AE7748">
        <v>1.4752857285000764E-2</v>
      </c>
      <c r="AF7748">
        <v>0.1189075701442546</v>
      </c>
      <c r="AG7748" s="3"/>
      <c r="AH7748" s="3"/>
      <c r="AI7748" s="3">
        <v>34432</v>
      </c>
      <c r="AJ7748">
        <v>-3.4582794519331737E-2</v>
      </c>
      <c r="AL7748">
        <v>5.5535685733899796E-3</v>
      </c>
      <c r="AM7748">
        <v>-4.5504009105889563E-3</v>
      </c>
      <c r="AN7748">
        <v>-5.3477282116468454E-2</v>
      </c>
      <c r="AO7748">
        <v>-3.5960880137722404E-2</v>
      </c>
      <c r="AP7748">
        <v>-4.6360695096410491E-2</v>
      </c>
      <c r="AQ7748">
        <v>-4.8214351685082334E-2</v>
      </c>
      <c r="AR7748">
        <v>2.7567127986722628E-2</v>
      </c>
      <c r="AT7748">
        <v>2.2547658303966357E-2</v>
      </c>
      <c r="AU7748">
        <v>-1.3043819111382887E-2</v>
      </c>
      <c r="AV7748">
        <v>-3.1653474025152513E-2</v>
      </c>
    </row>
    <row r="7749" spans="18:48" x14ac:dyDescent="0.25">
      <c r="R7749" s="3">
        <v>34435</v>
      </c>
      <c r="S7749">
        <v>2.2576751076498636E-3</v>
      </c>
      <c r="U7749">
        <v>8.1111998379405723E-3</v>
      </c>
      <c r="V7749">
        <v>2.6958098677388178E-3</v>
      </c>
      <c r="W7749">
        <v>7.1904430502884781E-2</v>
      </c>
      <c r="X7749">
        <v>-1.3706113626473823E-2</v>
      </c>
      <c r="Y7749">
        <v>2.2040632224191865E-4</v>
      </c>
      <c r="Z7749">
        <v>6.5812277518216711E-3</v>
      </c>
      <c r="AA7749">
        <v>9.9299534938476989E-3</v>
      </c>
      <c r="AC7749">
        <v>4.936672812375616E-3</v>
      </c>
      <c r="AD7749">
        <v>1.09315333167569E-2</v>
      </c>
      <c r="AE7749">
        <v>1.4861047671791821E-2</v>
      </c>
      <c r="AF7749">
        <v>0.1187238430585756</v>
      </c>
      <c r="AG7749" s="3"/>
      <c r="AH7749" s="3"/>
      <c r="AI7749" s="3">
        <v>34435</v>
      </c>
      <c r="AJ7749">
        <v>-3.4490705655141278E-2</v>
      </c>
      <c r="AL7749">
        <v>5.5831567526952019E-3</v>
      </c>
      <c r="AM7749">
        <v>-4.5813106011752223E-3</v>
      </c>
      <c r="AN7749">
        <v>-5.3523716508189455E-2</v>
      </c>
      <c r="AO7749">
        <v>-3.5985973370587336E-2</v>
      </c>
      <c r="AP7749">
        <v>-4.6595428928447417E-2</v>
      </c>
      <c r="AQ7749">
        <v>-4.7942900331626993E-2</v>
      </c>
      <c r="AR7749">
        <v>2.7698061262878004E-2</v>
      </c>
      <c r="AT7749">
        <v>2.1763462190840015E-2</v>
      </c>
      <c r="AU7749">
        <v>-1.3097848682861577E-2</v>
      </c>
      <c r="AV7749">
        <v>-3.18306925560147E-2</v>
      </c>
    </row>
    <row r="7750" spans="18:48" x14ac:dyDescent="0.25">
      <c r="R7750" s="3">
        <v>34436</v>
      </c>
      <c r="S7750">
        <v>2.4456843010342501E-3</v>
      </c>
      <c r="U7750">
        <v>8.052414915931904E-3</v>
      </c>
      <c r="V7750">
        <v>2.5367161233893249E-3</v>
      </c>
      <c r="W7750">
        <v>7.1652108916517354E-2</v>
      </c>
      <c r="X7750">
        <v>-1.36264251820289E-2</v>
      </c>
      <c r="Y7750">
        <v>3.0799171496456739E-4</v>
      </c>
      <c r="Z7750">
        <v>6.0679577246821352E-3</v>
      </c>
      <c r="AA7750">
        <v>9.8302072051514085E-3</v>
      </c>
      <c r="AC7750">
        <v>4.9122961746170604E-3</v>
      </c>
      <c r="AD7750">
        <v>1.0840321726830169E-2</v>
      </c>
      <c r="AE7750">
        <v>1.475245261305997E-2</v>
      </c>
      <c r="AF7750">
        <v>0.11777172623414901</v>
      </c>
      <c r="AG7750" s="3"/>
      <c r="AH7750" s="3"/>
      <c r="AI7750" s="3">
        <v>34436</v>
      </c>
      <c r="AJ7750">
        <v>-3.4490705655141278E-2</v>
      </c>
      <c r="AL7750">
        <v>5.5831567526952019E-3</v>
      </c>
      <c r="AM7750">
        <v>-4.5813106011752223E-3</v>
      </c>
      <c r="AN7750">
        <v>-5.3523716508189455E-2</v>
      </c>
      <c r="AO7750">
        <v>-3.5985973370587336E-2</v>
      </c>
      <c r="AP7750">
        <v>-4.6595428928447417E-2</v>
      </c>
      <c r="AQ7750">
        <v>-4.7942900331626993E-2</v>
      </c>
      <c r="AR7750">
        <v>2.7698061262878004E-2</v>
      </c>
      <c r="AT7750">
        <v>2.1763462190840015E-2</v>
      </c>
      <c r="AU7750">
        <v>-1.3097848682861577E-2</v>
      </c>
      <c r="AV7750">
        <v>-3.18306925560147E-2</v>
      </c>
    </row>
    <row r="7751" spans="18:48" x14ac:dyDescent="0.25">
      <c r="R7751" s="3">
        <v>34437</v>
      </c>
      <c r="S7751">
        <v>2.5917726490927075E-3</v>
      </c>
      <c r="U7751">
        <v>8.1890762578102315E-3</v>
      </c>
      <c r="V7751">
        <v>2.5153196764976064E-3</v>
      </c>
      <c r="W7751">
        <v>7.1872519212845543E-2</v>
      </c>
      <c r="X7751">
        <v>-1.3480751549551744E-2</v>
      </c>
      <c r="Y7751">
        <v>4.3513394593587627E-4</v>
      </c>
      <c r="Z7751">
        <v>6.3698943893259214E-3</v>
      </c>
      <c r="AA7751">
        <v>9.8750063740119954E-3</v>
      </c>
      <c r="AC7751">
        <v>4.9171777182934846E-3</v>
      </c>
      <c r="AD7751">
        <v>1.0789599885999196E-2</v>
      </c>
      <c r="AE7751">
        <v>1.4752436331791898E-2</v>
      </c>
      <c r="AF7751">
        <v>0.11882718489205248</v>
      </c>
      <c r="AG7751" s="3"/>
      <c r="AH7751" s="3"/>
      <c r="AI7751" s="3">
        <v>34437</v>
      </c>
      <c r="AJ7751">
        <v>-3.444417532821098E-2</v>
      </c>
      <c r="AL7751">
        <v>5.5936777037179121E-3</v>
      </c>
      <c r="AM7751">
        <v>-4.5898832494097701E-3</v>
      </c>
      <c r="AN7751">
        <v>-5.3693943221242615E-2</v>
      </c>
      <c r="AO7751">
        <v>-3.5811196998749927E-2</v>
      </c>
      <c r="AP7751">
        <v>-4.6427147352525781E-2</v>
      </c>
      <c r="AQ7751">
        <v>-4.8054619344166945E-2</v>
      </c>
      <c r="AR7751">
        <v>2.7146749948476229E-2</v>
      </c>
      <c r="AT7751">
        <v>2.1794340770702521E-2</v>
      </c>
      <c r="AU7751">
        <v>-1.3108596866337497E-2</v>
      </c>
      <c r="AV7751">
        <v>-3.1912098896370922E-2</v>
      </c>
    </row>
    <row r="7752" spans="18:48" x14ac:dyDescent="0.25">
      <c r="R7752" s="3">
        <v>34438</v>
      </c>
      <c r="S7752">
        <v>2.603335891753373E-3</v>
      </c>
      <c r="U7752">
        <v>8.1732355655963936E-3</v>
      </c>
      <c r="V7752">
        <v>2.6101081899270484E-3</v>
      </c>
      <c r="W7752">
        <v>7.1956582636066579E-2</v>
      </c>
      <c r="X7752">
        <v>-1.3518945367986304E-2</v>
      </c>
      <c r="Y7752">
        <v>4.7466694441462197E-4</v>
      </c>
      <c r="Z7752">
        <v>6.7256272498569542E-3</v>
      </c>
      <c r="AA7752">
        <v>9.6698566792662657E-3</v>
      </c>
      <c r="AC7752">
        <v>5.006506815313316E-3</v>
      </c>
      <c r="AD7752">
        <v>1.0892889003106155E-2</v>
      </c>
      <c r="AE7752">
        <v>1.4709436121536119E-2</v>
      </c>
      <c r="AF7752">
        <v>0.11930329972885029</v>
      </c>
      <c r="AG7752" s="3"/>
      <c r="AH7752" s="3"/>
      <c r="AI7752" s="3">
        <v>34438</v>
      </c>
      <c r="AJ7752">
        <v>-3.5130415260083904E-2</v>
      </c>
      <c r="AL7752">
        <v>6.2977447202020552E-3</v>
      </c>
      <c r="AM7752">
        <v>-3.5303033138359401E-3</v>
      </c>
      <c r="AN7752">
        <v>-5.7630637618675089E-2</v>
      </c>
      <c r="AO7752">
        <v>-3.3943744282447043E-2</v>
      </c>
      <c r="AP7752">
        <v>-3.1027533311991335E-2</v>
      </c>
      <c r="AQ7752">
        <v>-4.691066060392178E-2</v>
      </c>
      <c r="AR7752">
        <v>2.5830919651080968E-2</v>
      </c>
      <c r="AT7752">
        <v>3.4116602515392003E-2</v>
      </c>
      <c r="AU7752">
        <v>-2.3164586190778238E-2</v>
      </c>
      <c r="AV7752">
        <v>-3.0747273294257575E-2</v>
      </c>
    </row>
    <row r="7753" spans="18:48" x14ac:dyDescent="0.25">
      <c r="R7753" s="3">
        <v>34439</v>
      </c>
      <c r="S7753">
        <v>2.6187518620321851E-3</v>
      </c>
      <c r="U7753">
        <v>8.2305878763465363E-3</v>
      </c>
      <c r="V7753">
        <v>2.6230543490252862E-3</v>
      </c>
      <c r="W7753">
        <v>7.1888626818748705E-2</v>
      </c>
      <c r="X7753">
        <v>-1.3783841537433082E-2</v>
      </c>
      <c r="Y7753">
        <v>6.2415385313082717E-4</v>
      </c>
      <c r="Z7753">
        <v>6.6915263342912177E-3</v>
      </c>
      <c r="AA7753">
        <v>9.8259260345281794E-3</v>
      </c>
      <c r="AC7753">
        <v>5.0753743175566178E-3</v>
      </c>
      <c r="AD7753">
        <v>1.0979165389268245E-2</v>
      </c>
      <c r="AE7753">
        <v>1.4840348860681795E-2</v>
      </c>
      <c r="AF7753">
        <v>0.11961367415817628</v>
      </c>
      <c r="AG7753" s="3"/>
      <c r="AH7753" s="3"/>
      <c r="AI7753" s="3">
        <v>34439</v>
      </c>
      <c r="AJ7753">
        <v>-3.5195263400355115E-2</v>
      </c>
      <c r="AL7753">
        <v>6.2595351969823784E-3</v>
      </c>
      <c r="AM7753">
        <v>-3.5422737680751775E-3</v>
      </c>
      <c r="AN7753">
        <v>-5.7605237549502225E-2</v>
      </c>
      <c r="AO7753">
        <v>-3.399987452059032E-2</v>
      </c>
      <c r="AP7753">
        <v>-3.1057135246155974E-2</v>
      </c>
      <c r="AQ7753">
        <v>-4.6798193100954788E-2</v>
      </c>
      <c r="AR7753">
        <v>2.5915259449172057E-2</v>
      </c>
      <c r="AT7753">
        <v>3.4230850367927175E-2</v>
      </c>
      <c r="AU7753">
        <v>-2.3129882199639119E-2</v>
      </c>
      <c r="AV7753">
        <v>-3.0850275408518681E-2</v>
      </c>
    </row>
    <row r="7754" spans="18:48" x14ac:dyDescent="0.25">
      <c r="R7754" s="3">
        <v>34442</v>
      </c>
      <c r="S7754">
        <v>2.8853562798532941E-3</v>
      </c>
      <c r="U7754">
        <v>8.2383732906847803E-3</v>
      </c>
      <c r="V7754">
        <v>2.6134306394858232E-3</v>
      </c>
      <c r="W7754">
        <v>7.248588495504743E-2</v>
      </c>
      <c r="X7754">
        <v>-1.3170553715943828E-2</v>
      </c>
      <c r="Y7754">
        <v>8.97446981270346E-4</v>
      </c>
      <c r="Z7754">
        <v>7.124957087811563E-3</v>
      </c>
      <c r="AA7754">
        <v>9.9356930050106072E-3</v>
      </c>
      <c r="AC7754">
        <v>4.7141903019732243E-3</v>
      </c>
      <c r="AD7754">
        <v>1.1046548855581777E-2</v>
      </c>
      <c r="AE7754">
        <v>1.472495385600856E-2</v>
      </c>
      <c r="AF7754">
        <v>0.12149628153678334</v>
      </c>
      <c r="AG7754" s="3"/>
      <c r="AH7754" s="3"/>
      <c r="AI7754" s="3">
        <v>34442</v>
      </c>
      <c r="AJ7754">
        <v>-3.5431096187242279E-2</v>
      </c>
      <c r="AL7754">
        <v>6.2928877189077827E-3</v>
      </c>
      <c r="AM7754">
        <v>-3.5484303516695403E-3</v>
      </c>
      <c r="AN7754">
        <v>-5.794054416940228E-2</v>
      </c>
      <c r="AO7754">
        <v>-3.3999926434291422E-2</v>
      </c>
      <c r="AP7754">
        <v>-3.1022241543693797E-2</v>
      </c>
      <c r="AQ7754">
        <v>-4.6718748883798032E-2</v>
      </c>
      <c r="AR7754">
        <v>2.5938930801300841E-2</v>
      </c>
      <c r="AT7754">
        <v>3.4431609646045497E-2</v>
      </c>
      <c r="AU7754">
        <v>-2.3094667858940224E-2</v>
      </c>
      <c r="AV7754">
        <v>-3.1013260586579234E-2</v>
      </c>
    </row>
    <row r="7755" spans="18:48" x14ac:dyDescent="0.25">
      <c r="R7755" s="3">
        <v>34443</v>
      </c>
      <c r="S7755">
        <v>2.8289911888777289E-3</v>
      </c>
      <c r="U7755">
        <v>8.1813020029380696E-3</v>
      </c>
      <c r="V7755">
        <v>2.7150401627598474E-3</v>
      </c>
      <c r="W7755">
        <v>7.2261710230582477E-2</v>
      </c>
      <c r="X7755">
        <v>-1.3170553715943828E-2</v>
      </c>
      <c r="Y7755">
        <v>1.1028922895067299E-3</v>
      </c>
      <c r="Z7755">
        <v>7.030593107326474E-3</v>
      </c>
      <c r="AA7755">
        <v>9.9143212350602857E-3</v>
      </c>
      <c r="AC7755">
        <v>4.5899445296825733E-3</v>
      </c>
      <c r="AD7755">
        <v>1.0982250792937109E-2</v>
      </c>
      <c r="AE7755">
        <v>1.4633963746196172E-2</v>
      </c>
      <c r="AF7755">
        <v>0.12107045556992339</v>
      </c>
      <c r="AG7755" s="3"/>
      <c r="AH7755" s="3"/>
      <c r="AI7755" s="3">
        <v>34443</v>
      </c>
      <c r="AJ7755">
        <v>-3.5431096187242279E-2</v>
      </c>
      <c r="AL7755">
        <v>6.2928877189077827E-3</v>
      </c>
      <c r="AM7755">
        <v>-3.5484303516695403E-3</v>
      </c>
      <c r="AN7755">
        <v>-5.794054416940228E-2</v>
      </c>
      <c r="AO7755">
        <v>-3.3999926434291422E-2</v>
      </c>
      <c r="AP7755">
        <v>-3.1022241543693797E-2</v>
      </c>
      <c r="AQ7755">
        <v>-4.6718748883798032E-2</v>
      </c>
      <c r="AR7755">
        <v>2.5938930801300841E-2</v>
      </c>
      <c r="AT7755">
        <v>3.4431609646045497E-2</v>
      </c>
      <c r="AU7755">
        <v>-2.3094667858940224E-2</v>
      </c>
      <c r="AV7755">
        <v>-3.1013260586579234E-2</v>
      </c>
    </row>
    <row r="7756" spans="18:48" x14ac:dyDescent="0.25">
      <c r="R7756" s="3">
        <v>34444</v>
      </c>
      <c r="S7756">
        <v>2.8608213055155104E-3</v>
      </c>
      <c r="U7756">
        <v>8.1235116527838443E-3</v>
      </c>
      <c r="V7756">
        <v>2.7418619728500539E-3</v>
      </c>
      <c r="W7756">
        <v>7.2076545713871676E-2</v>
      </c>
      <c r="X7756">
        <v>-1.2923322718641302E-2</v>
      </c>
      <c r="Y7756">
        <v>1.2788230410775154E-3</v>
      </c>
      <c r="Z7756">
        <v>6.9711117765685953E-3</v>
      </c>
      <c r="AA7756">
        <v>9.9143081623527269E-3</v>
      </c>
      <c r="AC7756">
        <v>4.4662591528757609E-3</v>
      </c>
      <c r="AD7756">
        <v>1.0934156207419153E-2</v>
      </c>
      <c r="AE7756">
        <v>1.438029134844237E-2</v>
      </c>
      <c r="AF7756">
        <v>0.12082436761511567</v>
      </c>
      <c r="AG7756" s="3"/>
      <c r="AH7756" s="3"/>
      <c r="AI7756" s="3">
        <v>34444</v>
      </c>
      <c r="AJ7756">
        <v>-3.5377124981294625E-2</v>
      </c>
      <c r="AL7756">
        <v>6.3139241022310269E-3</v>
      </c>
      <c r="AM7756">
        <v>-3.5606275573561962E-3</v>
      </c>
      <c r="AN7756">
        <v>-5.6702231755558268E-2</v>
      </c>
      <c r="AO7756">
        <v>-3.3001078532991689E-2</v>
      </c>
      <c r="AP7756">
        <v>-3.0409216148602841E-2</v>
      </c>
      <c r="AQ7756">
        <v>-4.6305517282259193E-2</v>
      </c>
      <c r="AR7756">
        <v>2.6004294339096862E-2</v>
      </c>
      <c r="AT7756">
        <v>3.4136317142260723E-2</v>
      </c>
      <c r="AU7756">
        <v>-2.3129543259028364E-2</v>
      </c>
      <c r="AV7756">
        <v>-3.1085074290740082E-2</v>
      </c>
    </row>
    <row r="7757" spans="18:48" x14ac:dyDescent="0.25">
      <c r="R7757" s="3">
        <v>34445</v>
      </c>
      <c r="S7757">
        <v>2.3158955500521185E-3</v>
      </c>
      <c r="U7757">
        <v>8.0792961910362664E-3</v>
      </c>
      <c r="V7757">
        <v>2.8062027414861939E-3</v>
      </c>
      <c r="W7757">
        <v>7.1562455685278137E-2</v>
      </c>
      <c r="X7757">
        <v>-1.3196190430469693E-2</v>
      </c>
      <c r="Y7757">
        <v>1.1221839361626343E-3</v>
      </c>
      <c r="Z7757">
        <v>6.5240505795353693E-3</v>
      </c>
      <c r="AA7757">
        <v>9.8056319371056869E-3</v>
      </c>
      <c r="AC7757">
        <v>4.6768217199213286E-3</v>
      </c>
      <c r="AD7757">
        <v>1.0893764456671302E-2</v>
      </c>
      <c r="AE7757">
        <v>1.4401377372456578E-2</v>
      </c>
      <c r="AF7757">
        <v>0.11899148973923569</v>
      </c>
      <c r="AG7757" s="3"/>
      <c r="AH7757" s="3"/>
      <c r="AI7757" s="3">
        <v>34445</v>
      </c>
      <c r="AJ7757">
        <v>-3.6281925993073894E-2</v>
      </c>
      <c r="AL7757">
        <v>8.8234694710579639E-3</v>
      </c>
      <c r="AM7757">
        <v>-2.7147931199523728E-3</v>
      </c>
      <c r="AN7757">
        <v>-5.7960958353305093E-2</v>
      </c>
      <c r="AO7757">
        <v>-3.283310570235707E-2</v>
      </c>
      <c r="AP7757">
        <v>-4.5801484753468798E-2</v>
      </c>
      <c r="AQ7757">
        <v>-4.6084930632040735E-2</v>
      </c>
      <c r="AR7757">
        <v>2.6374008857745129E-2</v>
      </c>
      <c r="AT7757">
        <v>3.71831542199106E-2</v>
      </c>
      <c r="AU7757">
        <v>-3.4410661637241512E-2</v>
      </c>
      <c r="AV7757">
        <v>-3.0773254361088794E-2</v>
      </c>
    </row>
    <row r="7758" spans="18:48" x14ac:dyDescent="0.25">
      <c r="R7758" s="3">
        <v>34446</v>
      </c>
      <c r="S7758">
        <v>2.4254640433684434E-3</v>
      </c>
      <c r="U7758">
        <v>8.1068944275765574E-3</v>
      </c>
      <c r="V7758">
        <v>2.7703010478282598E-3</v>
      </c>
      <c r="W7758">
        <v>7.1664353720865506E-2</v>
      </c>
      <c r="X7758">
        <v>-1.3429413435189478E-2</v>
      </c>
      <c r="Y7758">
        <v>1.0420550245253707E-3</v>
      </c>
      <c r="Z7758">
        <v>6.4318597072378862E-3</v>
      </c>
      <c r="AA7758">
        <v>9.8931187797034019E-3</v>
      </c>
      <c r="AC7758">
        <v>4.870340073946257E-3</v>
      </c>
      <c r="AD7758">
        <v>1.0797910612214918E-2</v>
      </c>
      <c r="AE7758">
        <v>1.4460065416379763E-2</v>
      </c>
      <c r="AF7758">
        <v>0.11903294941845666</v>
      </c>
      <c r="AG7758" s="3"/>
      <c r="AH7758" s="3"/>
      <c r="AI7758" s="3">
        <v>34446</v>
      </c>
      <c r="AJ7758">
        <v>-3.6401803686814442E-2</v>
      </c>
      <c r="AL7758">
        <v>8.8399503423630121E-3</v>
      </c>
      <c r="AM7758">
        <v>-2.7228826682915647E-3</v>
      </c>
      <c r="AN7758">
        <v>-5.7982425173334205E-2</v>
      </c>
      <c r="AO7758">
        <v>-3.2765944945872587E-2</v>
      </c>
      <c r="AP7758">
        <v>-4.5530480560076046E-2</v>
      </c>
      <c r="AQ7758">
        <v>-4.6223966399907328E-2</v>
      </c>
      <c r="AR7758">
        <v>2.6462073037950767E-2</v>
      </c>
      <c r="AT7758">
        <v>3.7250675504963436E-2</v>
      </c>
      <c r="AU7758">
        <v>-3.4470258310236764E-2</v>
      </c>
      <c r="AV7758">
        <v>-3.0726873159219643E-2</v>
      </c>
    </row>
    <row r="7759" spans="18:48" x14ac:dyDescent="0.25">
      <c r="R7759" s="3">
        <v>34449</v>
      </c>
      <c r="S7759">
        <v>2.0928613070734163E-3</v>
      </c>
      <c r="U7759">
        <v>8.0732136593540949E-3</v>
      </c>
      <c r="V7759">
        <v>2.7671133908125727E-3</v>
      </c>
      <c r="W7759">
        <v>7.1345255768537424E-2</v>
      </c>
      <c r="X7759">
        <v>-1.3132540779240367E-2</v>
      </c>
      <c r="Y7759">
        <v>1.5547417232525526E-3</v>
      </c>
      <c r="Z7759">
        <v>6.4069059338181661E-3</v>
      </c>
      <c r="AA7759">
        <v>9.9095883513406029E-3</v>
      </c>
      <c r="AC7759">
        <v>4.8032804679536082E-3</v>
      </c>
      <c r="AD7759">
        <v>1.0736168709555384E-2</v>
      </c>
      <c r="AE7759">
        <v>1.4426882096134672E-2</v>
      </c>
      <c r="AF7759">
        <v>0.11898347062859189</v>
      </c>
      <c r="AG7759" s="3"/>
      <c r="AH7759" s="3"/>
      <c r="AI7759" s="3">
        <v>34449</v>
      </c>
      <c r="AJ7759">
        <v>-3.587336326167774E-2</v>
      </c>
      <c r="AL7759">
        <v>8.8941011917990608E-3</v>
      </c>
      <c r="AM7759">
        <v>-2.7285709975577118E-3</v>
      </c>
      <c r="AN7759">
        <v>-5.7208326083935487E-2</v>
      </c>
      <c r="AO7759">
        <v>-3.2581282790215577E-2</v>
      </c>
      <c r="AP7759">
        <v>-4.5630903718946993E-2</v>
      </c>
      <c r="AQ7759">
        <v>-4.5839971607096207E-2</v>
      </c>
      <c r="AR7759">
        <v>2.6594617583942947E-2</v>
      </c>
      <c r="AT7759">
        <v>3.7296777037874984E-2</v>
      </c>
      <c r="AU7759">
        <v>-3.4589625292470359E-2</v>
      </c>
      <c r="AV7759">
        <v>-3.0923371245732124E-2</v>
      </c>
    </row>
    <row r="7760" spans="18:48" x14ac:dyDescent="0.25">
      <c r="R7760" s="3">
        <v>34450</v>
      </c>
      <c r="S7760">
        <v>2.1245027786208756E-3</v>
      </c>
      <c r="U7760">
        <v>8.0296519409683194E-3</v>
      </c>
      <c r="V7760">
        <v>2.7152791808939627E-3</v>
      </c>
      <c r="W7760">
        <v>7.1311868942693285E-2</v>
      </c>
      <c r="X7760">
        <v>-1.3297648631217809E-2</v>
      </c>
      <c r="Y7760">
        <v>1.3116793809996371E-3</v>
      </c>
      <c r="Z7760">
        <v>6.2825885275432682E-3</v>
      </c>
      <c r="AA7760">
        <v>9.9970472077276096E-3</v>
      </c>
      <c r="AC7760">
        <v>4.8368660393519674E-3</v>
      </c>
      <c r="AD7760">
        <v>1.0674117383445441E-2</v>
      </c>
      <c r="AE7760">
        <v>1.4105256332183951E-2</v>
      </c>
      <c r="AF7760">
        <v>0.11809120908321026</v>
      </c>
      <c r="AG7760" s="3"/>
      <c r="AH7760" s="3"/>
      <c r="AI7760" s="3">
        <v>34450</v>
      </c>
      <c r="AJ7760">
        <v>-3.587336326167774E-2</v>
      </c>
      <c r="AL7760">
        <v>8.8941011917990608E-3</v>
      </c>
      <c r="AM7760">
        <v>-2.7285709975577118E-3</v>
      </c>
      <c r="AN7760">
        <v>-5.7208326083935487E-2</v>
      </c>
      <c r="AO7760">
        <v>-3.2581282790215577E-2</v>
      </c>
      <c r="AP7760">
        <v>-4.5630903718946993E-2</v>
      </c>
      <c r="AQ7760">
        <v>-4.5839971607096207E-2</v>
      </c>
      <c r="AR7760">
        <v>2.6594617583942947E-2</v>
      </c>
      <c r="AT7760">
        <v>3.7296777037874984E-2</v>
      </c>
      <c r="AU7760">
        <v>-3.4589625292470359E-2</v>
      </c>
      <c r="AV7760">
        <v>-3.0923371245732124E-2</v>
      </c>
    </row>
    <row r="7761" spans="18:48" x14ac:dyDescent="0.25">
      <c r="R7761" s="3">
        <v>34451</v>
      </c>
      <c r="S7761">
        <v>2.1244716257449322E-3</v>
      </c>
      <c r="U7761">
        <v>8.0463022973974625E-3</v>
      </c>
      <c r="V7761">
        <v>2.7810961206460494E-3</v>
      </c>
      <c r="W7761">
        <v>7.1311819013350736E-2</v>
      </c>
      <c r="X7761">
        <v>-1.330979106012856E-2</v>
      </c>
      <c r="Y7761">
        <v>9.6765750095844619E-4</v>
      </c>
      <c r="Z7761">
        <v>6.2908509739714735E-3</v>
      </c>
      <c r="AA7761">
        <v>9.9970294010023244E-3</v>
      </c>
      <c r="AC7761">
        <v>4.8368444394902956E-3</v>
      </c>
      <c r="AD7761">
        <v>1.0674102554019202E-2</v>
      </c>
      <c r="AE7761">
        <v>1.4105236118795479E-2</v>
      </c>
      <c r="AF7761">
        <v>0.11782561898524758</v>
      </c>
      <c r="AG7761" s="3"/>
      <c r="AH7761" s="3"/>
      <c r="AI7761" s="3">
        <v>34451</v>
      </c>
      <c r="AJ7761">
        <v>-3.5717598881960667E-2</v>
      </c>
      <c r="AL7761">
        <v>8.9214681147784386E-3</v>
      </c>
      <c r="AM7761">
        <v>-2.7379733720271173E-3</v>
      </c>
      <c r="AN7761">
        <v>-5.6958679371165485E-2</v>
      </c>
      <c r="AO7761">
        <v>-3.2430735143970997E-2</v>
      </c>
      <c r="AP7761">
        <v>-4.4233394204990874E-2</v>
      </c>
      <c r="AQ7761">
        <v>-4.5990555089319152E-2</v>
      </c>
      <c r="AR7761">
        <v>2.6683651210366338E-2</v>
      </c>
      <c r="AT7761">
        <v>3.7404776346233355E-2</v>
      </c>
      <c r="AU7761">
        <v>-3.4663772423664307E-2</v>
      </c>
      <c r="AV7761">
        <v>-3.102443818809008E-2</v>
      </c>
    </row>
    <row r="7762" spans="18:48" x14ac:dyDescent="0.25">
      <c r="R7762" s="3">
        <v>34452</v>
      </c>
      <c r="S7762">
        <v>2.3174136521824972E-3</v>
      </c>
      <c r="U7762">
        <v>8.050535062831805E-3</v>
      </c>
      <c r="V7762">
        <v>2.784489168308799E-3</v>
      </c>
      <c r="W7762">
        <v>7.1958453614000467E-2</v>
      </c>
      <c r="X7762">
        <v>-1.3064691372306187E-2</v>
      </c>
      <c r="Y7762">
        <v>1.13834905446238E-3</v>
      </c>
      <c r="Z7762">
        <v>6.7110958752346593E-3</v>
      </c>
      <c r="AA7762">
        <v>1.038387108700487E-2</v>
      </c>
      <c r="AC7762">
        <v>4.4758398004785208E-3</v>
      </c>
      <c r="AD7762">
        <v>1.1027547128850139E-2</v>
      </c>
      <c r="AE7762">
        <v>1.3943979814060262E-2</v>
      </c>
      <c r="AF7762">
        <v>0.11972688288510795</v>
      </c>
      <c r="AG7762" s="3"/>
      <c r="AH7762" s="3"/>
      <c r="AI7762" s="3">
        <v>34452</v>
      </c>
      <c r="AJ7762">
        <v>-3.2418489218407613E-2</v>
      </c>
      <c r="AL7762">
        <v>7.5884928460517708E-3</v>
      </c>
      <c r="AM7762">
        <v>-3.5331357012397496E-3</v>
      </c>
      <c r="AN7762">
        <v>-5.8375840385568506E-2</v>
      </c>
      <c r="AO7762">
        <v>-3.2835826051571392E-2</v>
      </c>
      <c r="AP7762">
        <v>-6.2150836866146038E-2</v>
      </c>
      <c r="AQ7762">
        <v>-4.3210029271051574E-2</v>
      </c>
      <c r="AR7762">
        <v>2.6749429586701873E-2</v>
      </c>
      <c r="AT7762">
        <v>3.7324541398388859E-2</v>
      </c>
      <c r="AU7762">
        <v>-5.08874582127605E-2</v>
      </c>
      <c r="AV7762">
        <v>-2.5814028179953558E-2</v>
      </c>
    </row>
    <row r="7763" spans="18:48" x14ac:dyDescent="0.25">
      <c r="R7763" s="3">
        <v>34453</v>
      </c>
      <c r="S7763">
        <v>2.2233650052332675E-3</v>
      </c>
      <c r="U7763">
        <v>8.0505300425160794E-3</v>
      </c>
      <c r="V7763">
        <v>2.9064978327111085E-3</v>
      </c>
      <c r="W7763">
        <v>7.2010232121463263E-2</v>
      </c>
      <c r="X7763">
        <v>-1.3132871163046162E-2</v>
      </c>
      <c r="Y7763">
        <v>8.1479034969910466E-4</v>
      </c>
      <c r="Z7763">
        <v>6.8295010920010448E-3</v>
      </c>
      <c r="AA7763">
        <v>1.0324147883337778E-2</v>
      </c>
      <c r="AC7763">
        <v>4.7054603964555479E-3</v>
      </c>
      <c r="AD7763">
        <v>1.1027513229684706E-2</v>
      </c>
      <c r="AE7763">
        <v>1.3854341448242583E-2</v>
      </c>
      <c r="AF7763">
        <v>0.11961350823829806</v>
      </c>
      <c r="AG7763" s="3"/>
      <c r="AH7763" s="3"/>
      <c r="AI7763" s="3">
        <v>34453</v>
      </c>
      <c r="AJ7763">
        <v>-3.2527086231134615E-2</v>
      </c>
      <c r="AL7763">
        <v>7.6135944246833141E-3</v>
      </c>
      <c r="AM7763">
        <v>-3.5311554293339237E-3</v>
      </c>
      <c r="AN7763">
        <v>-5.8571118897771023E-2</v>
      </c>
      <c r="AO7763">
        <v>-3.2945070609256652E-2</v>
      </c>
      <c r="AP7763">
        <v>-6.1337446391426007E-2</v>
      </c>
      <c r="AQ7763">
        <v>-4.3354802336297987E-2</v>
      </c>
      <c r="AR7763">
        <v>2.6838729472226003E-2</v>
      </c>
      <c r="AT7763">
        <v>3.7449232866430683E-2</v>
      </c>
      <c r="AU7763">
        <v>-5.1056954039923594E-2</v>
      </c>
      <c r="AV7763">
        <v>-2.5900490215645978E-2</v>
      </c>
    </row>
    <row r="7764" spans="18:48" x14ac:dyDescent="0.25">
      <c r="R7764" s="3">
        <v>34456</v>
      </c>
      <c r="S7764">
        <v>2.0421044455882459E-3</v>
      </c>
      <c r="U7764">
        <v>8.0076965225887378E-3</v>
      </c>
      <c r="V7764">
        <v>2.9616479339207189E-3</v>
      </c>
      <c r="W7764">
        <v>7.2128515889180012E-2</v>
      </c>
      <c r="X7764">
        <v>-1.3132877061630908E-2</v>
      </c>
      <c r="Y7764">
        <v>9.0030874918078571E-4</v>
      </c>
      <c r="Z7764">
        <v>6.9315518427549563E-3</v>
      </c>
      <c r="AA7764">
        <v>1.0269986947825181E-2</v>
      </c>
      <c r="AC7764">
        <v>4.5123493099018842E-3</v>
      </c>
      <c r="AD7764">
        <v>1.1006534129299E-2</v>
      </c>
      <c r="AE7764">
        <v>1.39263875250483E-2</v>
      </c>
      <c r="AF7764">
        <v>0.11955420623365665</v>
      </c>
      <c r="AG7764" s="3"/>
      <c r="AH7764" s="3"/>
      <c r="AI7764" s="3">
        <v>34456</v>
      </c>
      <c r="AJ7764">
        <v>-3.2618511970515789E-2</v>
      </c>
      <c r="AL7764">
        <v>7.6647209013328502E-3</v>
      </c>
      <c r="AM7764">
        <v>-3.5272058809183828E-3</v>
      </c>
      <c r="AN7764">
        <v>-5.7365999165031094E-2</v>
      </c>
      <c r="AO7764">
        <v>-3.2974563532985827E-2</v>
      </c>
      <c r="AP7764">
        <v>-6.1169650449144464E-2</v>
      </c>
      <c r="AQ7764">
        <v>-4.3015501067538209E-2</v>
      </c>
      <c r="AR7764">
        <v>2.6694891999785728E-2</v>
      </c>
      <c r="AT7764">
        <v>3.7184683599216901E-2</v>
      </c>
      <c r="AU7764">
        <v>-5.07442056676995E-2</v>
      </c>
      <c r="AV7764">
        <v>-2.5981363063408161E-2</v>
      </c>
    </row>
    <row r="7765" spans="18:48" x14ac:dyDescent="0.25">
      <c r="R7765" s="3">
        <v>34457</v>
      </c>
      <c r="S7765">
        <v>2.1074417284633416E-3</v>
      </c>
      <c r="U7765">
        <v>8.0076965225887378E-3</v>
      </c>
      <c r="V7765">
        <v>2.9877938299670607E-3</v>
      </c>
      <c r="W7765">
        <v>7.2247286073786707E-2</v>
      </c>
      <c r="X7765">
        <v>-1.2699652690889724E-2</v>
      </c>
      <c r="Y7765">
        <v>1.0181074457740256E-3</v>
      </c>
      <c r="Z7765">
        <v>7.041787430334223E-3</v>
      </c>
      <c r="AA7765">
        <v>1.0457067053484056E-2</v>
      </c>
      <c r="AC7765">
        <v>4.0820296222322553E-3</v>
      </c>
      <c r="AD7765">
        <v>1.1140475572186772E-2</v>
      </c>
      <c r="AE7765">
        <v>1.3949824069945008E-2</v>
      </c>
      <c r="AF7765">
        <v>0.1203398566578722</v>
      </c>
      <c r="AG7765" s="3"/>
      <c r="AH7765" s="3"/>
      <c r="AI7765" s="3">
        <v>34457</v>
      </c>
      <c r="AJ7765">
        <v>-3.2618511970515789E-2</v>
      </c>
      <c r="AL7765">
        <v>7.6647209013328502E-3</v>
      </c>
      <c r="AM7765">
        <v>-3.5272058809183828E-3</v>
      </c>
      <c r="AN7765">
        <v>-5.7365999165031094E-2</v>
      </c>
      <c r="AO7765">
        <v>-3.2974563532985827E-2</v>
      </c>
      <c r="AP7765">
        <v>-6.1169650449144464E-2</v>
      </c>
      <c r="AQ7765">
        <v>-4.3015501067538209E-2</v>
      </c>
      <c r="AR7765">
        <v>2.6694891999785728E-2</v>
      </c>
      <c r="AT7765">
        <v>3.7184683599216901E-2</v>
      </c>
      <c r="AU7765">
        <v>-5.07442056676995E-2</v>
      </c>
      <c r="AV7765">
        <v>-2.5981363063408161E-2</v>
      </c>
    </row>
    <row r="7766" spans="18:48" x14ac:dyDescent="0.25">
      <c r="R7766" s="3">
        <v>34458</v>
      </c>
      <c r="S7766">
        <v>2.1723767461420689E-3</v>
      </c>
      <c r="U7766">
        <v>8.0076922772731457E-3</v>
      </c>
      <c r="V7766">
        <v>3.1234995583974798E-3</v>
      </c>
      <c r="W7766">
        <v>7.226430271118299E-2</v>
      </c>
      <c r="X7766">
        <v>-1.2322136181271828E-2</v>
      </c>
      <c r="Y7766">
        <v>1.4269820344563334E-3</v>
      </c>
      <c r="Z7766">
        <v>7.2238125878624137E-3</v>
      </c>
      <c r="AA7766">
        <v>1.0241091176915343E-2</v>
      </c>
      <c r="AC7766">
        <v>4.6285205997184525E-3</v>
      </c>
      <c r="AD7766">
        <v>1.1182503989457011E-2</v>
      </c>
      <c r="AE7766">
        <v>1.4145820444785857E-2</v>
      </c>
      <c r="AF7766">
        <v>0.122094465944919</v>
      </c>
      <c r="AG7766" s="3"/>
      <c r="AH7766" s="3"/>
      <c r="AI7766" s="3">
        <v>34458</v>
      </c>
      <c r="AJ7766">
        <v>-3.2635821065869063E-2</v>
      </c>
      <c r="AL7766">
        <v>7.6859474792921262E-3</v>
      </c>
      <c r="AM7766">
        <v>-3.5334073709661251E-3</v>
      </c>
      <c r="AN7766">
        <v>-5.7514017031021679E-2</v>
      </c>
      <c r="AO7766">
        <v>-3.3084965097604203E-2</v>
      </c>
      <c r="AP7766">
        <v>-6.1347277918917968E-2</v>
      </c>
      <c r="AQ7766">
        <v>-4.3129537398457429E-2</v>
      </c>
      <c r="AR7766">
        <v>2.6774083319430635E-2</v>
      </c>
      <c r="AT7766">
        <v>3.7195692007106478E-2</v>
      </c>
      <c r="AU7766">
        <v>-5.0906901285339021E-2</v>
      </c>
      <c r="AV7766">
        <v>-2.6051749183953501E-2</v>
      </c>
    </row>
    <row r="7767" spans="18:48" x14ac:dyDescent="0.25">
      <c r="R7767" s="3">
        <v>34459</v>
      </c>
      <c r="S7767">
        <v>2.2000088662485645E-3</v>
      </c>
      <c r="U7767">
        <v>8.0073461078591038E-3</v>
      </c>
      <c r="V7767">
        <v>3.0694855405336385E-3</v>
      </c>
      <c r="W7767">
        <v>7.2179748729587268E-2</v>
      </c>
      <c r="X7767">
        <v>-1.2529817177661931E-2</v>
      </c>
      <c r="Y7767">
        <v>1.3402782162839067E-3</v>
      </c>
      <c r="Z7767">
        <v>7.0745485156509516E-3</v>
      </c>
      <c r="AA7767">
        <v>9.9720712919645991E-3</v>
      </c>
      <c r="AC7767">
        <v>4.829767819807952E-3</v>
      </c>
      <c r="AD7767">
        <v>1.0987694218195029E-2</v>
      </c>
      <c r="AE7767">
        <v>1.4064359134128653E-2</v>
      </c>
      <c r="AF7767">
        <v>0.12119549126259747</v>
      </c>
      <c r="AG7767" s="3"/>
      <c r="AH7767" s="3"/>
      <c r="AI7767" s="3">
        <v>34459</v>
      </c>
      <c r="AJ7767">
        <v>-2.6084350767297773E-2</v>
      </c>
      <c r="AL7767">
        <v>5.9551004090796483E-3</v>
      </c>
      <c r="AM7767">
        <v>-4.766783427297144E-3</v>
      </c>
      <c r="AN7767">
        <v>-5.6966205214142043E-2</v>
      </c>
      <c r="AO7767">
        <v>-3.3714722604123622E-2</v>
      </c>
      <c r="AP7767">
        <v>-6.1371969568517669E-2</v>
      </c>
      <c r="AQ7767">
        <v>-4.2596215522057272E-2</v>
      </c>
      <c r="AR7767">
        <v>2.9042672960755588E-2</v>
      </c>
      <c r="AT7767">
        <v>3.3079676679453239E-2</v>
      </c>
      <c r="AU7767">
        <v>-5.5770316996702027E-2</v>
      </c>
      <c r="AV7767">
        <v>2.9038068496113973E-2</v>
      </c>
    </row>
    <row r="7768" spans="18:48" x14ac:dyDescent="0.25">
      <c r="R7768" s="3">
        <v>34460</v>
      </c>
      <c r="S7768">
        <v>2.4293089071410296E-3</v>
      </c>
      <c r="U7768">
        <v>8.1044935347238129E-3</v>
      </c>
      <c r="V7768">
        <v>2.994114890860588E-3</v>
      </c>
      <c r="W7768">
        <v>7.3025729123299299E-2</v>
      </c>
      <c r="X7768">
        <v>-1.2248666755167023E-2</v>
      </c>
      <c r="Y7768">
        <v>1.2650199841499311E-3</v>
      </c>
      <c r="Z7768">
        <v>7.6618426443666576E-3</v>
      </c>
      <c r="AA7768">
        <v>1.0091047842026879E-2</v>
      </c>
      <c r="AC7768">
        <v>4.7492411567687798E-3</v>
      </c>
      <c r="AD7768">
        <v>1.0987657688664818E-2</v>
      </c>
      <c r="AE7768">
        <v>1.3982790458468239E-2</v>
      </c>
      <c r="AF7768">
        <v>0.12304257947530274</v>
      </c>
      <c r="AG7768" s="3"/>
      <c r="AH7768" s="3"/>
      <c r="AI7768" s="3">
        <v>34460</v>
      </c>
      <c r="AJ7768">
        <v>-2.6162883372224659E-2</v>
      </c>
      <c r="AL7768">
        <v>5.9750666601571453E-3</v>
      </c>
      <c r="AM7768">
        <v>-4.7375879197209883E-3</v>
      </c>
      <c r="AN7768">
        <v>-5.7157013602123052E-2</v>
      </c>
      <c r="AO7768">
        <v>-3.342543865142935E-2</v>
      </c>
      <c r="AP7768">
        <v>-6.0892179506150626E-2</v>
      </c>
      <c r="AQ7768">
        <v>-4.2638162819519286E-2</v>
      </c>
      <c r="AR7768">
        <v>2.9012164521203376E-2</v>
      </c>
      <c r="AT7768">
        <v>3.2508555980504811E-2</v>
      </c>
      <c r="AU7768">
        <v>-5.5952964647759826E-2</v>
      </c>
      <c r="AV7768">
        <v>2.9007623743673407E-2</v>
      </c>
    </row>
    <row r="7769" spans="18:48" x14ac:dyDescent="0.25">
      <c r="R7769" s="3">
        <v>34463</v>
      </c>
      <c r="S7769">
        <v>2.6986105968966976E-3</v>
      </c>
      <c r="U7769">
        <v>8.067874790631771E-3</v>
      </c>
      <c r="V7769">
        <v>3.1294528073125549E-3</v>
      </c>
      <c r="W7769">
        <v>7.3421021549357715E-2</v>
      </c>
      <c r="X7769">
        <v>-1.2126662346670968E-2</v>
      </c>
      <c r="Y7769">
        <v>1.3835809158063543E-3</v>
      </c>
      <c r="Z7769">
        <v>7.9956732880088754E-3</v>
      </c>
      <c r="AA7769">
        <v>1.0013993593507135E-2</v>
      </c>
      <c r="AC7769">
        <v>4.9916982007575973E-3</v>
      </c>
      <c r="AD7769">
        <v>1.0933456817791501E-2</v>
      </c>
      <c r="AE7769">
        <v>1.4053894170981573E-2</v>
      </c>
      <c r="AF7769">
        <v>0.12456259438438053</v>
      </c>
      <c r="AG7769" s="3"/>
      <c r="AH7769" s="3"/>
      <c r="AI7769" s="3">
        <v>34463</v>
      </c>
      <c r="AJ7769">
        <v>-2.6156733084110227E-2</v>
      </c>
      <c r="AL7769">
        <v>5.987995852482283E-3</v>
      </c>
      <c r="AM7769">
        <v>-4.7592502212441832E-3</v>
      </c>
      <c r="AN7769">
        <v>-5.4877112341721768E-2</v>
      </c>
      <c r="AO7769">
        <v>-3.3307234914549413E-2</v>
      </c>
      <c r="AP7769">
        <v>-6.123431844795451E-2</v>
      </c>
      <c r="AQ7769">
        <v>-4.171311755744591E-2</v>
      </c>
      <c r="AR7769">
        <v>2.9020514021358169E-2</v>
      </c>
      <c r="AT7769">
        <v>3.2594412703610756E-2</v>
      </c>
      <c r="AU7769">
        <v>-5.6096981611683354E-2</v>
      </c>
      <c r="AV7769">
        <v>2.9170308277858527E-2</v>
      </c>
    </row>
    <row r="7770" spans="18:48" x14ac:dyDescent="0.25">
      <c r="R7770" s="3">
        <v>34464</v>
      </c>
      <c r="S7770">
        <v>2.4764845264409032E-3</v>
      </c>
      <c r="U7770">
        <v>8.1193518725494445E-3</v>
      </c>
      <c r="V7770">
        <v>2.981332385458346E-3</v>
      </c>
      <c r="W7770">
        <v>7.283969620675472E-2</v>
      </c>
      <c r="X7770">
        <v>-1.2255585260990878E-2</v>
      </c>
      <c r="Y7770">
        <v>9.4055867187374065E-4</v>
      </c>
      <c r="Z7770">
        <v>7.4083851677144387E-3</v>
      </c>
      <c r="AA7770">
        <v>9.4551274364720293E-3</v>
      </c>
      <c r="AC7770">
        <v>5.1521540252103685E-3</v>
      </c>
      <c r="AD7770">
        <v>1.0708318430052296E-2</v>
      </c>
      <c r="AE7770">
        <v>1.385874538517866E-2</v>
      </c>
      <c r="AF7770">
        <v>0.12168456884671379</v>
      </c>
      <c r="AG7770" s="3"/>
      <c r="AH7770" s="3"/>
      <c r="AI7770" s="3">
        <v>34464</v>
      </c>
      <c r="AJ7770">
        <v>-2.6156733084110227E-2</v>
      </c>
      <c r="AL7770">
        <v>5.987995852482283E-3</v>
      </c>
      <c r="AM7770">
        <v>-4.7592502212441832E-3</v>
      </c>
      <c r="AN7770">
        <v>-5.4877112341721768E-2</v>
      </c>
      <c r="AO7770">
        <v>-3.3307234914549413E-2</v>
      </c>
      <c r="AP7770">
        <v>-6.123431844795451E-2</v>
      </c>
      <c r="AQ7770">
        <v>-4.171311755744591E-2</v>
      </c>
      <c r="AR7770">
        <v>2.9020514021358169E-2</v>
      </c>
      <c r="AT7770">
        <v>3.2594412703610756E-2</v>
      </c>
      <c r="AU7770">
        <v>-5.6096981611683354E-2</v>
      </c>
      <c r="AV7770">
        <v>2.9170308277858527E-2</v>
      </c>
    </row>
    <row r="7771" spans="18:48" x14ac:dyDescent="0.25">
      <c r="R7771" s="3">
        <v>34465</v>
      </c>
      <c r="S7771">
        <v>2.745135796207011E-3</v>
      </c>
      <c r="U7771">
        <v>8.1710228576840592E-3</v>
      </c>
      <c r="V7771">
        <v>2.8302634326487094E-3</v>
      </c>
      <c r="W7771">
        <v>7.3149847926242045E-2</v>
      </c>
      <c r="X7771">
        <v>-1.2326396323462991E-2</v>
      </c>
      <c r="Y7771">
        <v>8.9750980207394405E-4</v>
      </c>
      <c r="Z7771">
        <v>7.6542138102219459E-3</v>
      </c>
      <c r="AA7771">
        <v>9.5249483937207887E-3</v>
      </c>
      <c r="AC7771">
        <v>4.9999797210263904E-3</v>
      </c>
      <c r="AD7771">
        <v>1.0762345530740394E-2</v>
      </c>
      <c r="AE7771">
        <v>1.3972919418075295E-2</v>
      </c>
      <c r="AF7771">
        <v>0.12238179036517732</v>
      </c>
      <c r="AG7771" s="3"/>
      <c r="AH7771" s="3"/>
      <c r="AI7771" s="3">
        <v>34465</v>
      </c>
      <c r="AJ7771">
        <v>-2.6002856728784409E-2</v>
      </c>
      <c r="AL7771">
        <v>6.0037314632699484E-3</v>
      </c>
      <c r="AM7771">
        <v>-4.7505088158528684E-3</v>
      </c>
      <c r="AN7771">
        <v>-5.4517715605710698E-2</v>
      </c>
      <c r="AO7771">
        <v>-3.338344713502945E-2</v>
      </c>
      <c r="AP7771">
        <v>-6.1387125944728942E-2</v>
      </c>
      <c r="AQ7771">
        <v>-4.1505942462443948E-2</v>
      </c>
      <c r="AR7771">
        <v>2.9101109732089233E-2</v>
      </c>
      <c r="AT7771">
        <v>3.2541289765090145E-2</v>
      </c>
      <c r="AU7771">
        <v>-5.6259461945465425E-2</v>
      </c>
      <c r="AV7771">
        <v>2.9255294093342835E-2</v>
      </c>
    </row>
    <row r="7772" spans="18:48" x14ac:dyDescent="0.25">
      <c r="R7772" s="3">
        <v>34466</v>
      </c>
      <c r="S7772">
        <v>2.6281223182923518E-3</v>
      </c>
      <c r="U7772">
        <v>8.2246403462803552E-3</v>
      </c>
      <c r="V7772">
        <v>2.8298769445738938E-3</v>
      </c>
      <c r="W7772">
        <v>7.3034680914858027E-2</v>
      </c>
      <c r="X7772">
        <v>-1.2463300742937989E-2</v>
      </c>
      <c r="Y7772">
        <v>8.9746018034936423E-4</v>
      </c>
      <c r="Z7772">
        <v>7.7577847593028049E-3</v>
      </c>
      <c r="AA7772">
        <v>9.5469185747034842E-3</v>
      </c>
      <c r="AC7772">
        <v>4.8447151258947385E-3</v>
      </c>
      <c r="AD7772">
        <v>1.0904204394119849E-2</v>
      </c>
      <c r="AE7772">
        <v>1.4073451299843057E-2</v>
      </c>
      <c r="AF7772">
        <v>0.12227855411527967</v>
      </c>
      <c r="AG7772" s="3"/>
      <c r="AH7772" s="3"/>
      <c r="AI7772" s="3">
        <v>34466</v>
      </c>
      <c r="AJ7772">
        <v>-2.6387436811673225E-2</v>
      </c>
      <c r="AL7772">
        <v>6.7603068792870761E-3</v>
      </c>
      <c r="AM7772">
        <v>-6.682949189930119E-3</v>
      </c>
      <c r="AN7772">
        <v>-5.4613027264759029E-2</v>
      </c>
      <c r="AO7772">
        <v>-3.7242989085241936E-2</v>
      </c>
      <c r="AP7772">
        <v>-6.163523456762781E-2</v>
      </c>
      <c r="AQ7772">
        <v>-4.2897754013041085E-2</v>
      </c>
      <c r="AR7772">
        <v>2.6843838609664925E-2</v>
      </c>
      <c r="AT7772">
        <v>3.6348881737632378E-2</v>
      </c>
      <c r="AU7772">
        <v>-6.0836678185157346E-2</v>
      </c>
      <c r="AV7772">
        <v>2.2282805335899877E-2</v>
      </c>
    </row>
    <row r="7773" spans="18:48" x14ac:dyDescent="0.25">
      <c r="R7773" s="3">
        <v>34467</v>
      </c>
      <c r="S7773">
        <v>2.566050115415058E-3</v>
      </c>
      <c r="U7773">
        <v>8.2084886681013779E-3</v>
      </c>
      <c r="V7773">
        <v>2.6987374979733358E-3</v>
      </c>
      <c r="W7773">
        <v>7.2772649828929128E-2</v>
      </c>
      <c r="X7773">
        <v>-1.2842730995727556E-2</v>
      </c>
      <c r="Y7773">
        <v>7.5669539660456033E-4</v>
      </c>
      <c r="Z7773">
        <v>7.4217547596874042E-3</v>
      </c>
      <c r="AA7773">
        <v>9.3618281126523484E-3</v>
      </c>
      <c r="AC7773">
        <v>5.0980939656802404E-3</v>
      </c>
      <c r="AD7773">
        <v>1.0693127062613004E-2</v>
      </c>
      <c r="AE7773">
        <v>1.4042936079831047E-2</v>
      </c>
      <c r="AF7773">
        <v>0.12077763049175969</v>
      </c>
      <c r="AG7773" s="3"/>
      <c r="AH7773" s="3"/>
      <c r="AI7773" s="3">
        <v>34467</v>
      </c>
      <c r="AJ7773">
        <v>-2.6235340498027379E-2</v>
      </c>
      <c r="AL7773">
        <v>6.7746998531531544E-3</v>
      </c>
      <c r="AM7773">
        <v>-6.6647159211905673E-3</v>
      </c>
      <c r="AN7773">
        <v>-5.4480580813549617E-2</v>
      </c>
      <c r="AO7773">
        <v>-3.7346779877186091E-2</v>
      </c>
      <c r="AP7773">
        <v>-6.1832541628039132E-2</v>
      </c>
      <c r="AQ7773">
        <v>-4.285883353669822E-2</v>
      </c>
      <c r="AR7773">
        <v>2.6926885771348358E-2</v>
      </c>
      <c r="AT7773">
        <v>3.6381226091253376E-2</v>
      </c>
      <c r="AU7773">
        <v>-6.1031658960436101E-2</v>
      </c>
      <c r="AV7773">
        <v>2.2331680475323534E-2</v>
      </c>
    </row>
    <row r="7774" spans="18:48" x14ac:dyDescent="0.25">
      <c r="R7774" s="3">
        <v>34470</v>
      </c>
      <c r="S7774">
        <v>2.5599974476679618E-3</v>
      </c>
      <c r="U7774">
        <v>8.1630174392302891E-3</v>
      </c>
      <c r="V7774">
        <v>2.5843988825005062E-3</v>
      </c>
      <c r="W7774">
        <v>7.2560733397347116E-2</v>
      </c>
      <c r="X7774">
        <v>-1.2814567869816714E-2</v>
      </c>
      <c r="Y7774">
        <v>3.4404625129540471E-4</v>
      </c>
      <c r="Z7774">
        <v>7.3188159085382223E-3</v>
      </c>
      <c r="AA7774">
        <v>9.4072303641970396E-3</v>
      </c>
      <c r="AC7774">
        <v>5.2929661491880192E-3</v>
      </c>
      <c r="AD7774">
        <v>1.0625779091394946E-2</v>
      </c>
      <c r="AE7774">
        <v>1.4109428233811856E-2</v>
      </c>
      <c r="AF7774">
        <v>0.12015184529535439</v>
      </c>
      <c r="AG7774" s="3"/>
      <c r="AH7774" s="3"/>
      <c r="AI7774" s="3">
        <v>34470</v>
      </c>
      <c r="AJ7774">
        <v>-2.6347000633053987E-2</v>
      </c>
      <c r="AL7774">
        <v>6.8122608547304423E-3</v>
      </c>
      <c r="AM7774">
        <v>-6.6953109926124387E-3</v>
      </c>
      <c r="AN7774">
        <v>-5.4494413993428747E-2</v>
      </c>
      <c r="AO7774">
        <v>-3.7155358041288243E-2</v>
      </c>
      <c r="AP7774">
        <v>-6.2159014358385313E-2</v>
      </c>
      <c r="AQ7774">
        <v>-4.2741555418660336E-2</v>
      </c>
      <c r="AR7774">
        <v>2.702598820206616E-2</v>
      </c>
      <c r="AT7774">
        <v>3.6392813042714377E-2</v>
      </c>
      <c r="AU7774">
        <v>-6.1116904359113065E-2</v>
      </c>
      <c r="AV7774">
        <v>2.2442621233894986E-2</v>
      </c>
    </row>
    <row r="7775" spans="18:48" x14ac:dyDescent="0.25">
      <c r="R7775" s="3">
        <v>34471</v>
      </c>
      <c r="S7775">
        <v>2.1806369977931473E-3</v>
      </c>
      <c r="U7775">
        <v>8.1918350656064714E-3</v>
      </c>
      <c r="V7775">
        <v>2.7440251687582233E-3</v>
      </c>
      <c r="W7775">
        <v>7.2024882485016026E-2</v>
      </c>
      <c r="X7775">
        <v>-1.2941570612836698E-2</v>
      </c>
      <c r="Y7775">
        <v>4.0876151871694244E-4</v>
      </c>
      <c r="Z7775">
        <v>7.0029137990137488E-3</v>
      </c>
      <c r="AA7775">
        <v>9.452431810723208E-3</v>
      </c>
      <c r="AC7775">
        <v>5.438343564804723E-3</v>
      </c>
      <c r="AD7775">
        <v>1.0693035918416192E-2</v>
      </c>
      <c r="AE7775">
        <v>1.4102626408919025E-2</v>
      </c>
      <c r="AF7775">
        <v>0.11929792212493075</v>
      </c>
      <c r="AG7775" s="3"/>
      <c r="AH7775" s="3"/>
      <c r="AI7775" s="3">
        <v>34471</v>
      </c>
      <c r="AJ7775">
        <v>-2.6347000633053987E-2</v>
      </c>
      <c r="AL7775">
        <v>6.8122608547304423E-3</v>
      </c>
      <c r="AM7775">
        <v>-6.6953109926124387E-3</v>
      </c>
      <c r="AN7775">
        <v>-5.4494413993428747E-2</v>
      </c>
      <c r="AO7775">
        <v>-3.7155358041288243E-2</v>
      </c>
      <c r="AP7775">
        <v>-6.2159014358385313E-2</v>
      </c>
      <c r="AQ7775">
        <v>-4.2741555418660336E-2</v>
      </c>
      <c r="AR7775">
        <v>2.702598820206616E-2</v>
      </c>
      <c r="AT7775">
        <v>3.6392813042714377E-2</v>
      </c>
      <c r="AU7775">
        <v>-6.1116904359113065E-2</v>
      </c>
      <c r="AV7775">
        <v>2.2442621233894986E-2</v>
      </c>
    </row>
    <row r="7776" spans="18:48" x14ac:dyDescent="0.25">
      <c r="R7776" s="3">
        <v>34472</v>
      </c>
      <c r="S7776">
        <v>1.978328900270495E-3</v>
      </c>
      <c r="U7776">
        <v>8.1833709893689953E-3</v>
      </c>
      <c r="V7776">
        <v>2.3725621089698678E-3</v>
      </c>
      <c r="W7776">
        <v>7.18319472467705E-2</v>
      </c>
      <c r="X7776">
        <v>-1.3068585601112197E-2</v>
      </c>
      <c r="Y7776">
        <v>2.5874075568900983E-4</v>
      </c>
      <c r="Z7776">
        <v>6.9007332920376944E-3</v>
      </c>
      <c r="AA7776">
        <v>9.7526837552930363E-3</v>
      </c>
      <c r="AC7776">
        <v>5.3256153744828975E-3</v>
      </c>
      <c r="AD7776">
        <v>1.0616844177809165E-2</v>
      </c>
      <c r="AE7776">
        <v>1.4213475548182815E-2</v>
      </c>
      <c r="AF7776">
        <v>0.11836571654776201</v>
      </c>
      <c r="AG7776" s="3"/>
      <c r="AH7776" s="3"/>
      <c r="AI7776" s="3">
        <v>34472</v>
      </c>
      <c r="AJ7776">
        <v>-2.6434920643263263E-2</v>
      </c>
      <c r="AL7776">
        <v>6.828944828817388E-3</v>
      </c>
      <c r="AM7776">
        <v>-6.7070576725777407E-3</v>
      </c>
      <c r="AN7776">
        <v>-5.4487750491013336E-2</v>
      </c>
      <c r="AO7776">
        <v>-3.7278713132623084E-2</v>
      </c>
      <c r="AP7776">
        <v>-6.1648712203630371E-2</v>
      </c>
      <c r="AQ7776">
        <v>-4.2844313579599211E-2</v>
      </c>
      <c r="AR7776">
        <v>2.7113344711781076E-2</v>
      </c>
      <c r="AT7776">
        <v>3.6425215384103524E-2</v>
      </c>
      <c r="AU7776">
        <v>-6.1289319561076215E-2</v>
      </c>
      <c r="AV7776">
        <v>2.250312621524914E-2</v>
      </c>
    </row>
    <row r="7777" spans="18:48" x14ac:dyDescent="0.25">
      <c r="R7777" s="3">
        <v>34473</v>
      </c>
      <c r="S7777">
        <v>1.844666575331911E-3</v>
      </c>
      <c r="U7777">
        <v>8.182326180501685E-3</v>
      </c>
      <c r="V7777">
        <v>2.4315780051949883E-3</v>
      </c>
      <c r="W7777">
        <v>7.1548944134193812E-2</v>
      </c>
      <c r="X7777">
        <v>-1.3347119509159979E-2</v>
      </c>
      <c r="Y7777">
        <v>2.0842678178850348E-4</v>
      </c>
      <c r="Z7777">
        <v>6.6308125351503397E-3</v>
      </c>
      <c r="AA7777">
        <v>9.6061054118679549E-3</v>
      </c>
      <c r="AC7777">
        <v>5.3845334455055426E-3</v>
      </c>
      <c r="AD7777">
        <v>1.0598357099259305E-2</v>
      </c>
      <c r="AE7777">
        <v>1.419976641649881E-2</v>
      </c>
      <c r="AF7777">
        <v>0.1172883970761326</v>
      </c>
      <c r="AG7777" s="3"/>
      <c r="AH7777" s="3"/>
      <c r="AI7777" s="3">
        <v>34473</v>
      </c>
      <c r="AJ7777">
        <v>-2.6930605303938645E-2</v>
      </c>
      <c r="AL7777">
        <v>1.2052989165372244E-2</v>
      </c>
      <c r="AM7777">
        <v>-5.428222767651693E-3</v>
      </c>
      <c r="AN7777">
        <v>-5.3431969075240525E-2</v>
      </c>
      <c r="AO7777">
        <v>-3.6909892065237142E-2</v>
      </c>
      <c r="AP7777">
        <v>-5.6999063850028564E-2</v>
      </c>
      <c r="AQ7777">
        <v>-4.2123694271003105E-2</v>
      </c>
      <c r="AR7777">
        <v>2.0068746332635334E-2</v>
      </c>
      <c r="AT7777">
        <v>3.8187103318412623E-2</v>
      </c>
      <c r="AU7777">
        <v>-6.5599058277905742E-2</v>
      </c>
      <c r="AV7777">
        <v>2.5015351239754336E-2</v>
      </c>
    </row>
    <row r="7778" spans="18:48" x14ac:dyDescent="0.25">
      <c r="R7778" s="3">
        <v>34474</v>
      </c>
      <c r="S7778">
        <v>1.9358686383035739E-3</v>
      </c>
      <c r="U7778">
        <v>8.2343217788748858E-3</v>
      </c>
      <c r="V7778">
        <v>2.2923706707107089E-3</v>
      </c>
      <c r="W7778">
        <v>7.1705320169982059E-2</v>
      </c>
      <c r="X7778">
        <v>-1.320865483909002E-2</v>
      </c>
      <c r="Y7778">
        <v>6.3350420530304866E-4</v>
      </c>
      <c r="Z7778">
        <v>6.8841585873193525E-3</v>
      </c>
      <c r="AA7778">
        <v>9.6373392984681807E-3</v>
      </c>
      <c r="AC7778">
        <v>5.3929892916090892E-3</v>
      </c>
      <c r="AD7778">
        <v>1.0815385302530744E-2</v>
      </c>
      <c r="AE7778">
        <v>1.4160058212698471E-2</v>
      </c>
      <c r="AF7778">
        <v>0.11848266131670983</v>
      </c>
      <c r="AG7778" s="3"/>
      <c r="AH7778" s="3"/>
      <c r="AI7778" s="3">
        <v>34474</v>
      </c>
      <c r="AJ7778">
        <v>-2.6883436973656433E-2</v>
      </c>
      <c r="AL7778">
        <v>1.2092829326427561E-2</v>
      </c>
      <c r="AM7778">
        <v>-5.3465198862509538E-3</v>
      </c>
      <c r="AN7778">
        <v>-5.3467388624801035E-2</v>
      </c>
      <c r="AO7778">
        <v>-3.6988090749393653E-2</v>
      </c>
      <c r="AP7778">
        <v>-5.710152467356705E-2</v>
      </c>
      <c r="AQ7778">
        <v>-4.2227812640484801E-2</v>
      </c>
      <c r="AR7778">
        <v>1.9998752872379573E-2</v>
      </c>
      <c r="AT7778">
        <v>3.826943801116417E-2</v>
      </c>
      <c r="AU7778">
        <v>-6.5776167748317682E-2</v>
      </c>
      <c r="AV7778">
        <v>2.5053014058448064E-2</v>
      </c>
    </row>
    <row r="7779" spans="18:48" x14ac:dyDescent="0.25">
      <c r="R7779" s="3">
        <v>34477</v>
      </c>
      <c r="S7779">
        <v>1.9891961843303513E-3</v>
      </c>
      <c r="U7779">
        <v>8.3445467282826733E-3</v>
      </c>
      <c r="V7779">
        <v>2.3508770858031896E-3</v>
      </c>
      <c r="W7779">
        <v>7.2285321627733448E-2</v>
      </c>
      <c r="X7779">
        <v>-1.2972413951304064E-2</v>
      </c>
      <c r="Y7779">
        <v>6.334159215452775E-4</v>
      </c>
      <c r="Z7779">
        <v>6.8841287275830205E-3</v>
      </c>
      <c r="AA7779">
        <v>9.5872888538809757E-3</v>
      </c>
      <c r="AC7779">
        <v>5.6231433548518507E-3</v>
      </c>
      <c r="AD7779">
        <v>1.0669591594557076E-2</v>
      </c>
      <c r="AE7779">
        <v>1.4177177402519439E-2</v>
      </c>
      <c r="AF7779">
        <v>0.11957227352978297</v>
      </c>
      <c r="AG7779" s="3"/>
      <c r="AH7779" s="3"/>
      <c r="AI7779" s="3">
        <v>34477</v>
      </c>
      <c r="AJ7779">
        <v>-2.6979548197119081E-2</v>
      </c>
      <c r="AL7779">
        <v>1.2170550498090149E-2</v>
      </c>
      <c r="AM7779">
        <v>-5.3578463643635102E-3</v>
      </c>
      <c r="AN7779">
        <v>-5.3439035158587549E-2</v>
      </c>
      <c r="AO7779">
        <v>-3.6978933864275913E-2</v>
      </c>
      <c r="AP7779">
        <v>-5.6660105884711376E-2</v>
      </c>
      <c r="AQ7779">
        <v>-4.207851395882585E-2</v>
      </c>
      <c r="AR7779">
        <v>2.0063443175464699E-2</v>
      </c>
      <c r="AT7779">
        <v>3.8520860867549141E-2</v>
      </c>
      <c r="AU7779">
        <v>-6.6027692946661262E-2</v>
      </c>
      <c r="AV7779">
        <v>2.5214629783706779E-2</v>
      </c>
    </row>
    <row r="7780" spans="18:48" x14ac:dyDescent="0.25">
      <c r="R7780" s="3">
        <v>34478</v>
      </c>
      <c r="S7780">
        <v>1.903207444275794E-3</v>
      </c>
      <c r="U7780">
        <v>8.293894037291763E-3</v>
      </c>
      <c r="V7780">
        <v>2.3900235521770096E-3</v>
      </c>
      <c r="W7780">
        <v>7.2142690750975652E-2</v>
      </c>
      <c r="X7780">
        <v>-1.2608778444317988E-2</v>
      </c>
      <c r="Y7780">
        <v>1.2857039013797319E-3</v>
      </c>
      <c r="Z7780">
        <v>7.0996396825578007E-3</v>
      </c>
      <c r="AA7780">
        <v>9.5140727886716819E-3</v>
      </c>
      <c r="AC7780">
        <v>5.775701219673828E-3</v>
      </c>
      <c r="AD7780">
        <v>1.0733002529584926E-2</v>
      </c>
      <c r="AE7780">
        <v>1.4146706550817074E-2</v>
      </c>
      <c r="AF7780">
        <v>0.12067586401308701</v>
      </c>
      <c r="AG7780" s="3"/>
      <c r="AH7780" s="3"/>
      <c r="AI7780" s="3">
        <v>34478</v>
      </c>
      <c r="AJ7780">
        <v>-2.6979548197119081E-2</v>
      </c>
      <c r="AL7780">
        <v>1.2170550498090149E-2</v>
      </c>
      <c r="AM7780">
        <v>-5.3578463643635102E-3</v>
      </c>
      <c r="AN7780">
        <v>-5.3439035158587549E-2</v>
      </c>
      <c r="AO7780">
        <v>-3.6978933864275913E-2</v>
      </c>
      <c r="AP7780">
        <v>-5.6660105884711376E-2</v>
      </c>
      <c r="AQ7780">
        <v>-4.207851395882585E-2</v>
      </c>
      <c r="AR7780">
        <v>2.0063443175464699E-2</v>
      </c>
      <c r="AT7780">
        <v>3.8520860867549141E-2</v>
      </c>
      <c r="AU7780">
        <v>-6.6027692946661262E-2</v>
      </c>
      <c r="AV7780">
        <v>2.5214629783706779E-2</v>
      </c>
    </row>
    <row r="7781" spans="18:48" x14ac:dyDescent="0.25">
      <c r="R7781" s="3">
        <v>34479</v>
      </c>
      <c r="S7781">
        <v>1.8553249089669161E-3</v>
      </c>
      <c r="U7781">
        <v>8.3228686933713228E-3</v>
      </c>
      <c r="V7781">
        <v>2.353122184843346E-3</v>
      </c>
      <c r="W7781">
        <v>7.2064898981156311E-2</v>
      </c>
      <c r="X7781">
        <v>-1.2206389179351587E-2</v>
      </c>
      <c r="Y7781">
        <v>1.7471301910938221E-3</v>
      </c>
      <c r="Z7781">
        <v>7.2238089280293885E-3</v>
      </c>
      <c r="AA7781">
        <v>9.579270510876153E-3</v>
      </c>
      <c r="AC7781">
        <v>5.6912608922792983E-3</v>
      </c>
      <c r="AD7781">
        <v>1.1006758086302915E-2</v>
      </c>
      <c r="AE7781">
        <v>1.4207907972973083E-2</v>
      </c>
      <c r="AF7781">
        <v>0.12184596217054071</v>
      </c>
      <c r="AG7781" s="3"/>
      <c r="AH7781" s="3"/>
      <c r="AI7781" s="3">
        <v>34479</v>
      </c>
      <c r="AJ7781">
        <v>-2.7060724746955422E-2</v>
      </c>
      <c r="AL7781">
        <v>1.2194337319111988E-2</v>
      </c>
      <c r="AM7781">
        <v>-5.3713904331131272E-3</v>
      </c>
      <c r="AN7781">
        <v>-5.2472014937081549E-2</v>
      </c>
      <c r="AO7781">
        <v>-3.6963618071272089E-2</v>
      </c>
      <c r="AP7781">
        <v>-5.6850401407728797E-2</v>
      </c>
      <c r="AQ7781">
        <v>-4.2219358554442199E-2</v>
      </c>
      <c r="AR7781">
        <v>2.0121311195436222E-2</v>
      </c>
      <c r="AT7781">
        <v>3.8529346950219104E-2</v>
      </c>
      <c r="AU7781">
        <v>-6.6130048583580653E-2</v>
      </c>
      <c r="AV7781">
        <v>2.5298412333730865E-2</v>
      </c>
    </row>
    <row r="7782" spans="18:48" x14ac:dyDescent="0.25">
      <c r="R7782" s="3">
        <v>34480</v>
      </c>
      <c r="S7782">
        <v>1.8205088185880005E-3</v>
      </c>
      <c r="U7782">
        <v>8.1847952330206808E-3</v>
      </c>
      <c r="V7782">
        <v>2.3585028620669111E-3</v>
      </c>
      <c r="W7782">
        <v>7.1967797328586339E-2</v>
      </c>
      <c r="X7782">
        <v>-1.22202310979706E-2</v>
      </c>
      <c r="Y7782">
        <v>1.6801392378972279E-3</v>
      </c>
      <c r="Z7782">
        <v>7.4484922085213722E-3</v>
      </c>
      <c r="AA7782">
        <v>9.5228015836697905E-3</v>
      </c>
      <c r="AC7782">
        <v>5.6279298751156738E-3</v>
      </c>
      <c r="AD7782">
        <v>1.1108236160063978E-2</v>
      </c>
      <c r="AE7782">
        <v>1.4209083968484165E-2</v>
      </c>
      <c r="AF7782">
        <v>0.12170805617804328</v>
      </c>
      <c r="AG7782" s="3"/>
      <c r="AH7782" s="3"/>
      <c r="AI7782" s="3">
        <v>34480</v>
      </c>
      <c r="AJ7782">
        <v>-1.2674035742400586E-2</v>
      </c>
      <c r="AL7782">
        <v>1.5285031746916991E-2</v>
      </c>
      <c r="AM7782">
        <v>-2.1795989780988194E-3</v>
      </c>
      <c r="AN7782">
        <v>-4.638010803544719E-2</v>
      </c>
      <c r="AO7782">
        <v>-3.4640511231719968E-2</v>
      </c>
      <c r="AP7782">
        <v>-5.3208912259689857E-2</v>
      </c>
      <c r="AQ7782">
        <v>-3.8212598804161571E-2</v>
      </c>
      <c r="AR7782">
        <v>1.6747709650576915E-2</v>
      </c>
      <c r="AT7782">
        <v>3.1307797588585491E-2</v>
      </c>
      <c r="AU7782">
        <v>-6.6922510897387003E-2</v>
      </c>
      <c r="AV7782">
        <v>3.1178630259381567E-2</v>
      </c>
    </row>
    <row r="7783" spans="18:48" x14ac:dyDescent="0.25">
      <c r="R7783" s="3">
        <v>34481</v>
      </c>
      <c r="S7783">
        <v>1.842892361632265E-3</v>
      </c>
      <c r="U7783">
        <v>8.4264135919165442E-3</v>
      </c>
      <c r="V7783">
        <v>2.3570767199632961E-3</v>
      </c>
      <c r="W7783">
        <v>7.2008894885860958E-2</v>
      </c>
      <c r="X7783">
        <v>-1.1908331262580013E-2</v>
      </c>
      <c r="Y7783">
        <v>1.7827803696706377E-3</v>
      </c>
      <c r="Z7783">
        <v>7.4982086461651666E-3</v>
      </c>
      <c r="AA7783">
        <v>9.5825178557891397E-3</v>
      </c>
      <c r="AC7783">
        <v>5.6071885790398611E-3</v>
      </c>
      <c r="AD7783">
        <v>1.1182316794812918E-2</v>
      </c>
      <c r="AE7783">
        <v>1.423501160227634E-2</v>
      </c>
      <c r="AF7783">
        <v>0.12261497014454686</v>
      </c>
      <c r="AG7783" s="3"/>
      <c r="AH7783" s="3"/>
      <c r="AI7783" s="3">
        <v>34481</v>
      </c>
      <c r="AJ7783">
        <v>-1.2713069254200073E-2</v>
      </c>
      <c r="AL7783">
        <v>1.5335179713432836E-2</v>
      </c>
      <c r="AM7783">
        <v>-2.1866173150085285E-3</v>
      </c>
      <c r="AN7783">
        <v>-4.651092897386952E-2</v>
      </c>
      <c r="AO7783">
        <v>-3.4387556569773298E-2</v>
      </c>
      <c r="AP7783">
        <v>-5.2579356177035033E-2</v>
      </c>
      <c r="AQ7783">
        <v>-3.8302626111498088E-2</v>
      </c>
      <c r="AR7783">
        <v>1.6794943917752922E-2</v>
      </c>
      <c r="AT7783">
        <v>3.1390957791905913E-2</v>
      </c>
      <c r="AU7783">
        <v>-6.6841396686722163E-2</v>
      </c>
      <c r="AV7783">
        <v>3.126938898894558E-2</v>
      </c>
    </row>
    <row r="7784" spans="18:48" x14ac:dyDescent="0.25">
      <c r="R7784" s="3">
        <v>34484</v>
      </c>
      <c r="S7784">
        <v>1.8428774343662512E-3</v>
      </c>
      <c r="U7784">
        <v>8.4812415883669407E-3</v>
      </c>
      <c r="V7784">
        <v>2.3660329149106062E-3</v>
      </c>
      <c r="W7784">
        <v>7.2008842294357972E-2</v>
      </c>
      <c r="X7784">
        <v>-1.1908335112608411E-2</v>
      </c>
      <c r="Y7784">
        <v>1.707426098595879E-3</v>
      </c>
      <c r="Z7784">
        <v>7.5980159550235807E-3</v>
      </c>
      <c r="AA7784">
        <v>9.58250017608526E-3</v>
      </c>
      <c r="AC7784">
        <v>5.607150817725259E-3</v>
      </c>
      <c r="AD7784">
        <v>1.1182236257799214E-2</v>
      </c>
      <c r="AE7784">
        <v>1.4234969899876276E-2</v>
      </c>
      <c r="AF7784">
        <v>0.12270295832449858</v>
      </c>
      <c r="AG7784" s="3"/>
      <c r="AH7784" s="3"/>
      <c r="AI7784" s="3">
        <v>34484</v>
      </c>
      <c r="AJ7784">
        <v>-1.2787705584268998E-2</v>
      </c>
      <c r="AL7784">
        <v>1.5343586905570217E-2</v>
      </c>
      <c r="AM7784">
        <v>-2.201444909770007E-3</v>
      </c>
      <c r="AN7784">
        <v>-4.6773886488810278E-2</v>
      </c>
      <c r="AO7784">
        <v>-3.4368306427784684E-2</v>
      </c>
      <c r="AP7784">
        <v>-5.2867635898484144E-2</v>
      </c>
      <c r="AQ7784">
        <v>-3.8389739623068762E-2</v>
      </c>
      <c r="AR7784">
        <v>1.6883342437155714E-2</v>
      </c>
      <c r="AT7784">
        <v>3.1579764364916135E-2</v>
      </c>
      <c r="AU7784">
        <v>-6.7244081755239368E-2</v>
      </c>
      <c r="AV7784">
        <v>3.1477900989267844E-2</v>
      </c>
    </row>
    <row r="7785" spans="18:48" x14ac:dyDescent="0.25">
      <c r="R7785" s="3">
        <v>34485</v>
      </c>
      <c r="S7785">
        <v>1.8512014800041254E-3</v>
      </c>
      <c r="U7785">
        <v>8.4998669669850146E-3</v>
      </c>
      <c r="V7785">
        <v>2.3350874650511391E-3</v>
      </c>
      <c r="W7785">
        <v>7.2188211180598247E-2</v>
      </c>
      <c r="X7785">
        <v>-1.1372794693009116E-2</v>
      </c>
      <c r="Y7785">
        <v>2.1491645674365468E-3</v>
      </c>
      <c r="Z7785">
        <v>7.9340155383167393E-3</v>
      </c>
      <c r="AA7785">
        <v>9.4997659950725212E-3</v>
      </c>
      <c r="AC7785">
        <v>5.8088273573822955E-3</v>
      </c>
      <c r="AD7785">
        <v>1.0977448686092907E-2</v>
      </c>
      <c r="AE7785">
        <v>1.4234969899876276E-2</v>
      </c>
      <c r="AF7785">
        <v>0.12410576444380646</v>
      </c>
      <c r="AG7785" s="3"/>
      <c r="AH7785" s="3"/>
      <c r="AI7785" s="3">
        <v>34485</v>
      </c>
      <c r="AJ7785">
        <v>-1.2787705584268998E-2</v>
      </c>
      <c r="AL7785">
        <v>1.5343586905570217E-2</v>
      </c>
      <c r="AM7785">
        <v>-2.201444909770007E-3</v>
      </c>
      <c r="AN7785">
        <v>-4.6773886488810278E-2</v>
      </c>
      <c r="AO7785">
        <v>-3.4368306427784684E-2</v>
      </c>
      <c r="AP7785">
        <v>-5.2867635898484144E-2</v>
      </c>
      <c r="AQ7785">
        <v>-3.8389739623068762E-2</v>
      </c>
      <c r="AR7785">
        <v>1.6883342437155714E-2</v>
      </c>
      <c r="AT7785">
        <v>3.1579764364916135E-2</v>
      </c>
      <c r="AU7785">
        <v>-6.7244081755239368E-2</v>
      </c>
      <c r="AV7785">
        <v>3.1477900989267844E-2</v>
      </c>
    </row>
    <row r="7786" spans="18:48" x14ac:dyDescent="0.25">
      <c r="R7786" s="3">
        <v>34486</v>
      </c>
      <c r="S7786">
        <v>1.8089661932893485E-3</v>
      </c>
      <c r="U7786">
        <v>8.6006308175953956E-3</v>
      </c>
      <c r="V7786">
        <v>2.3635660989561654E-3</v>
      </c>
      <c r="W7786">
        <v>7.2035312513233224E-2</v>
      </c>
      <c r="X7786">
        <v>-1.101120291387183E-2</v>
      </c>
      <c r="Y7786">
        <v>2.4627622205068188E-3</v>
      </c>
      <c r="Z7786">
        <v>8.0930764103873624E-3</v>
      </c>
      <c r="AA7786">
        <v>9.5369810933366179E-3</v>
      </c>
      <c r="AC7786">
        <v>5.850405934873972E-3</v>
      </c>
      <c r="AD7786">
        <v>1.1107602013424943E-2</v>
      </c>
      <c r="AE7786">
        <v>1.4377773610187434E-2</v>
      </c>
      <c r="AF7786">
        <v>0.1252258739919192</v>
      </c>
      <c r="AG7786" s="3"/>
      <c r="AH7786" s="3"/>
      <c r="AI7786" s="3">
        <v>34486</v>
      </c>
      <c r="AJ7786">
        <v>-1.2830544557704465E-2</v>
      </c>
      <c r="AL7786">
        <v>1.539223117445108E-2</v>
      </c>
      <c r="AM7786">
        <v>-2.208629492208407E-3</v>
      </c>
      <c r="AN7786">
        <v>-4.693028783820883E-2</v>
      </c>
      <c r="AO7786">
        <v>-3.4483034315254721E-2</v>
      </c>
      <c r="AP7786">
        <v>-5.3012400240169025E-2</v>
      </c>
      <c r="AQ7786">
        <v>-3.8490370627225219E-2</v>
      </c>
      <c r="AR7786">
        <v>1.6939820738985006E-2</v>
      </c>
      <c r="AT7786">
        <v>3.1685055939331873E-2</v>
      </c>
      <c r="AU7786">
        <v>-6.7467769203495384E-2</v>
      </c>
      <c r="AV7786">
        <v>3.1583322934714789E-2</v>
      </c>
    </row>
    <row r="7787" spans="18:48" x14ac:dyDescent="0.25">
      <c r="R7787" s="3">
        <v>34487</v>
      </c>
      <c r="S7787">
        <v>1.8062607801283723E-3</v>
      </c>
      <c r="U7787">
        <v>8.5104730162715234E-3</v>
      </c>
      <c r="V7787">
        <v>2.3823626982492317E-3</v>
      </c>
      <c r="W7787">
        <v>7.1873753106405605E-2</v>
      </c>
      <c r="X7787">
        <v>-1.1799554430014462E-2</v>
      </c>
      <c r="Y7787">
        <v>2.4622065482025148E-3</v>
      </c>
      <c r="Z7787">
        <v>8.1081249752345003E-3</v>
      </c>
      <c r="AA7787">
        <v>9.4863432839355551E-3</v>
      </c>
      <c r="AC7787">
        <v>5.8366118048684352E-3</v>
      </c>
      <c r="AD7787">
        <v>1.1107445445653731E-2</v>
      </c>
      <c r="AE7787">
        <v>1.4235363659274379E-2</v>
      </c>
      <c r="AF7787">
        <v>0.12400939088820914</v>
      </c>
      <c r="AG7787" s="3"/>
      <c r="AH7787" s="3"/>
      <c r="AI7787" s="3">
        <v>34487</v>
      </c>
      <c r="AJ7787">
        <v>3.3002311256634913E-4</v>
      </c>
      <c r="AL7787">
        <v>1.6708317252250887E-2</v>
      </c>
      <c r="AM7787">
        <v>-6.1610995787572968E-4</v>
      </c>
      <c r="AN7787">
        <v>-4.1839520490551271E-2</v>
      </c>
      <c r="AO7787">
        <v>-3.6486500604140118E-2</v>
      </c>
      <c r="AP7787">
        <v>-5.5790761761688373E-2</v>
      </c>
      <c r="AQ7787">
        <v>-4.1460897335298535E-2</v>
      </c>
      <c r="AR7787">
        <v>1.455404388353186E-2</v>
      </c>
      <c r="AT7787">
        <v>1.6367889346534662E-2</v>
      </c>
      <c r="AU7787">
        <v>-6.6684930347439317E-2</v>
      </c>
      <c r="AV7787">
        <v>3.3788597259449667E-2</v>
      </c>
    </row>
    <row r="7788" spans="18:48" x14ac:dyDescent="0.25">
      <c r="R7788" s="3">
        <v>34488</v>
      </c>
      <c r="S7788">
        <v>1.8081035461622683E-3</v>
      </c>
      <c r="U7788">
        <v>8.4117285888646101E-3</v>
      </c>
      <c r="V7788">
        <v>2.3790327640319225E-3</v>
      </c>
      <c r="W7788">
        <v>7.160281157056346E-2</v>
      </c>
      <c r="X7788">
        <v>-1.2289560013864739E-2</v>
      </c>
      <c r="Y7788">
        <v>1.7908622991309054E-3</v>
      </c>
      <c r="Z7788">
        <v>7.7398425738199736E-3</v>
      </c>
      <c r="AA7788">
        <v>9.4296686363613495E-3</v>
      </c>
      <c r="AC7788">
        <v>5.8330101496485492E-3</v>
      </c>
      <c r="AD7788">
        <v>1.0690342134278155E-2</v>
      </c>
      <c r="AE7788">
        <v>1.4135892417398436E-2</v>
      </c>
      <c r="AF7788">
        <v>0.12153173466639465</v>
      </c>
      <c r="AG7788" s="3"/>
      <c r="AH7788" s="3"/>
      <c r="AI7788" s="3">
        <v>34488</v>
      </c>
      <c r="AJ7788">
        <v>3.3081042058162482E-4</v>
      </c>
      <c r="AL7788">
        <v>1.6752586494455629E-2</v>
      </c>
      <c r="AM7788">
        <v>-6.1744515721674179E-4</v>
      </c>
      <c r="AN7788">
        <v>-4.188373141492633E-2</v>
      </c>
      <c r="AO7788">
        <v>-3.6278639645853789E-2</v>
      </c>
      <c r="AP7788">
        <v>-5.5557388813470297E-2</v>
      </c>
      <c r="AQ7788">
        <v>-4.152053699956209E-2</v>
      </c>
      <c r="AR7788">
        <v>1.4599397385200866E-2</v>
      </c>
      <c r="AT7788">
        <v>1.6421414873542598E-2</v>
      </c>
      <c r="AU7788">
        <v>-6.6850994173736911E-2</v>
      </c>
      <c r="AV7788">
        <v>3.3846863110333004E-2</v>
      </c>
    </row>
    <row r="7789" spans="18:48" x14ac:dyDescent="0.25">
      <c r="R7789" s="3">
        <v>34491</v>
      </c>
      <c r="S7789">
        <v>1.8075276195284415E-3</v>
      </c>
      <c r="U7789">
        <v>8.3310170076122229E-3</v>
      </c>
      <c r="V7789">
        <v>2.3646452799691953E-3</v>
      </c>
      <c r="W7789">
        <v>7.1383566853375602E-2</v>
      </c>
      <c r="X7789">
        <v>-1.2196727224478626E-2</v>
      </c>
      <c r="Y7789">
        <v>1.8964648775751001E-3</v>
      </c>
      <c r="Z7789">
        <v>7.476954631693125E-3</v>
      </c>
      <c r="AA7789">
        <v>9.4312314260876148E-3</v>
      </c>
      <c r="AC7789">
        <v>5.7715296519432408E-3</v>
      </c>
      <c r="AD7789">
        <v>1.0443455754304547E-2</v>
      </c>
      <c r="AE7789">
        <v>1.41615517344485E-2</v>
      </c>
      <c r="AF7789">
        <v>0.12087121761205873</v>
      </c>
      <c r="AG7789" s="3"/>
      <c r="AH7789" s="3"/>
      <c r="AI7789" s="3">
        <v>34491</v>
      </c>
      <c r="AJ7789">
        <v>3.3210395572983809E-4</v>
      </c>
      <c r="AL7789">
        <v>1.6840430106470041E-2</v>
      </c>
      <c r="AM7789">
        <v>-6.1752257227754644E-4</v>
      </c>
      <c r="AN7789">
        <v>-4.1685497557513988E-2</v>
      </c>
      <c r="AO7789">
        <v>-3.4468750343088946E-2</v>
      </c>
      <c r="AP7789">
        <v>-5.4032145732944896E-2</v>
      </c>
      <c r="AQ7789">
        <v>-4.1329247405171812E-2</v>
      </c>
      <c r="AR7789">
        <v>1.4669546533334583E-2</v>
      </c>
      <c r="AT7789">
        <v>1.6528858196145687E-2</v>
      </c>
      <c r="AU7789">
        <v>-6.643517030389802E-2</v>
      </c>
      <c r="AV7789">
        <v>3.3993885089311844E-2</v>
      </c>
    </row>
    <row r="7790" spans="18:48" x14ac:dyDescent="0.25">
      <c r="R7790" s="3">
        <v>34492</v>
      </c>
      <c r="S7790">
        <v>1.8065834678038341E-3</v>
      </c>
      <c r="U7790">
        <v>8.5632703687998704E-3</v>
      </c>
      <c r="V7790">
        <v>2.3787051714592162E-3</v>
      </c>
      <c r="W7790">
        <v>7.1480481698031256E-2</v>
      </c>
      <c r="X7790">
        <v>-1.1776213810145821E-2</v>
      </c>
      <c r="Y7790">
        <v>2.1762242466619405E-3</v>
      </c>
      <c r="Z7790">
        <v>7.6459589891120444E-3</v>
      </c>
      <c r="AA7790">
        <v>9.5918132370256398E-3</v>
      </c>
      <c r="AC7790">
        <v>5.7424998241563776E-3</v>
      </c>
      <c r="AD7790">
        <v>1.0424802049319587E-2</v>
      </c>
      <c r="AE7790">
        <v>1.4194921854977163E-2</v>
      </c>
      <c r="AF7790">
        <v>0.12222904709720087</v>
      </c>
      <c r="AG7790" s="3"/>
      <c r="AH7790" s="3"/>
      <c r="AI7790" s="3">
        <v>34492</v>
      </c>
      <c r="AJ7790">
        <v>3.3210395572983809E-4</v>
      </c>
      <c r="AL7790">
        <v>1.6840430106470041E-2</v>
      </c>
      <c r="AM7790">
        <v>-6.1752257227754644E-4</v>
      </c>
      <c r="AN7790">
        <v>-4.1685497557513988E-2</v>
      </c>
      <c r="AO7790">
        <v>-3.4468750343088946E-2</v>
      </c>
      <c r="AP7790">
        <v>-5.4032145732944896E-2</v>
      </c>
      <c r="AQ7790">
        <v>-4.1329247405171812E-2</v>
      </c>
      <c r="AR7790">
        <v>1.4669546533334583E-2</v>
      </c>
      <c r="AT7790">
        <v>1.6528858196145687E-2</v>
      </c>
      <c r="AU7790">
        <v>-6.643517030389802E-2</v>
      </c>
      <c r="AV7790">
        <v>3.3993885089311844E-2</v>
      </c>
    </row>
    <row r="7791" spans="18:48" x14ac:dyDescent="0.25">
      <c r="R7791" s="3">
        <v>34493</v>
      </c>
      <c r="S7791">
        <v>1.8060031910758054E-3</v>
      </c>
      <c r="U7791">
        <v>8.5931677221074507E-3</v>
      </c>
      <c r="V7791">
        <v>2.3693879359063235E-3</v>
      </c>
      <c r="W7791">
        <v>7.1516815495048014E-2</v>
      </c>
      <c r="X7791">
        <v>-1.2189610519686037E-2</v>
      </c>
      <c r="Y7791">
        <v>1.8067262725636932E-3</v>
      </c>
      <c r="Z7791">
        <v>7.6151607324615594E-3</v>
      </c>
      <c r="AA7791">
        <v>9.6148059956602996E-3</v>
      </c>
      <c r="AC7791">
        <v>5.7461354475063543E-3</v>
      </c>
      <c r="AD7791">
        <v>1.0579699277196701E-2</v>
      </c>
      <c r="AE7791">
        <v>1.4207763882244586E-2</v>
      </c>
      <c r="AF7791">
        <v>0.1216660554320845</v>
      </c>
      <c r="AG7791" s="3"/>
      <c r="AH7791" s="3"/>
      <c r="AI7791" s="3">
        <v>34493</v>
      </c>
      <c r="AJ7791">
        <v>3.3311618683252309E-4</v>
      </c>
      <c r="AL7791">
        <v>1.6887846905393564E-2</v>
      </c>
      <c r="AM7791">
        <v>-6.1762779726778081E-4</v>
      </c>
      <c r="AN7791">
        <v>-4.1598000266238534E-2</v>
      </c>
      <c r="AO7791">
        <v>-3.4567796209375036E-2</v>
      </c>
      <c r="AP7791">
        <v>-5.4175856842499037E-2</v>
      </c>
      <c r="AQ7791">
        <v>-4.1226826121411285E-2</v>
      </c>
      <c r="AR7791">
        <v>1.4718681704814659E-2</v>
      </c>
      <c r="AT7791">
        <v>1.6554478242477993E-2</v>
      </c>
      <c r="AU7791">
        <v>-6.6346754898109095E-2</v>
      </c>
      <c r="AV7791">
        <v>3.4106490679570667E-2</v>
      </c>
    </row>
    <row r="7792" spans="18:48" x14ac:dyDescent="0.25">
      <c r="R7792" s="3">
        <v>34494</v>
      </c>
      <c r="S7792">
        <v>1.8219531304504461E-3</v>
      </c>
      <c r="U7792">
        <v>8.6629393258094104E-3</v>
      </c>
      <c r="V7792">
        <v>2.3952110955230712E-3</v>
      </c>
      <c r="W7792">
        <v>7.1513217469962531E-2</v>
      </c>
      <c r="X7792">
        <v>-1.207549946749626E-2</v>
      </c>
      <c r="Y7792">
        <v>1.8857255500079621E-3</v>
      </c>
      <c r="Z7792">
        <v>7.7202168911575612E-3</v>
      </c>
      <c r="AA7792">
        <v>9.6157084014446385E-3</v>
      </c>
      <c r="AC7792">
        <v>5.7449817452819713E-3</v>
      </c>
      <c r="AD7792">
        <v>1.053299965039853E-2</v>
      </c>
      <c r="AE7792">
        <v>1.4230603450952671E-2</v>
      </c>
      <c r="AF7792">
        <v>0.12204805724349228</v>
      </c>
      <c r="AG7792" s="3"/>
      <c r="AH7792" s="3"/>
      <c r="AI7792" s="3">
        <v>34494</v>
      </c>
      <c r="AJ7792">
        <v>9.5446413507862329E-3</v>
      </c>
      <c r="AL7792">
        <v>1.3291790784190183E-2</v>
      </c>
      <c r="AM7792">
        <v>-1.1899870925566392E-3</v>
      </c>
      <c r="AN7792">
        <v>-2.3607874838812958E-2</v>
      </c>
      <c r="AO7792">
        <v>-3.1185931002286286E-2</v>
      </c>
      <c r="AP7792">
        <v>-3.8406588769975686E-2</v>
      </c>
      <c r="AQ7792">
        <v>-4.3520865437755206E-2</v>
      </c>
      <c r="AR7792">
        <v>1.278464720906595E-2</v>
      </c>
      <c r="AT7792">
        <v>5.1376810289389032E-3</v>
      </c>
      <c r="AU7792">
        <v>-6.7334894403110954E-2</v>
      </c>
      <c r="AV7792">
        <v>3.3756093717785159E-2</v>
      </c>
    </row>
    <row r="7793" spans="18:48" x14ac:dyDescent="0.25">
      <c r="R7793" s="3">
        <v>34495</v>
      </c>
      <c r="S7793">
        <v>1.8376361234694971E-3</v>
      </c>
      <c r="U7793">
        <v>8.6480073737708087E-3</v>
      </c>
      <c r="V7793">
        <v>2.4145353485041988E-3</v>
      </c>
      <c r="W7793">
        <v>7.1589157371363177E-2</v>
      </c>
      <c r="X7793">
        <v>-1.2153698337283492E-2</v>
      </c>
      <c r="Y7793">
        <v>1.620091970519021E-3</v>
      </c>
      <c r="Z7793">
        <v>7.7446760981341118E-3</v>
      </c>
      <c r="AA7793">
        <v>9.6517074192778631E-3</v>
      </c>
      <c r="AC7793">
        <v>5.7483778737376645E-3</v>
      </c>
      <c r="AD7793">
        <v>1.0523488875041476E-2</v>
      </c>
      <c r="AE7793">
        <v>1.4207610221393885E-2</v>
      </c>
      <c r="AF7793">
        <v>0.12183159033792795</v>
      </c>
      <c r="AG7793" s="3"/>
      <c r="AH7793" s="3"/>
      <c r="AI7793" s="3">
        <v>34495</v>
      </c>
      <c r="AJ7793">
        <v>9.5737754571445111E-3</v>
      </c>
      <c r="AL7793">
        <v>1.3335941320258272E-2</v>
      </c>
      <c r="AM7793">
        <v>-1.1924984385724847E-3</v>
      </c>
      <c r="AN7793">
        <v>-2.3684202022956735E-2</v>
      </c>
      <c r="AO7793">
        <v>-3.0915259592592018E-2</v>
      </c>
      <c r="AP7793">
        <v>-3.812042009039595E-2</v>
      </c>
      <c r="AQ7793">
        <v>-4.3660592825744901E-2</v>
      </c>
      <c r="AR7793">
        <v>1.2826161583421564E-2</v>
      </c>
      <c r="AT7793">
        <v>5.1548780713911438E-3</v>
      </c>
      <c r="AU7793">
        <v>-6.7466091217783769E-2</v>
      </c>
      <c r="AV7793">
        <v>3.3868957351309896E-2</v>
      </c>
    </row>
    <row r="7794" spans="18:48" x14ac:dyDescent="0.25">
      <c r="R7794" s="3">
        <v>34498</v>
      </c>
      <c r="S7794">
        <v>1.8522348540451824E-3</v>
      </c>
      <c r="U7794">
        <v>8.7575138760970245E-3</v>
      </c>
      <c r="V7794">
        <v>2.4145349551748067E-3</v>
      </c>
      <c r="W7794">
        <v>7.1644820416510685E-2</v>
      </c>
      <c r="X7794">
        <v>-1.173787363005588E-2</v>
      </c>
      <c r="Y7794">
        <v>2.1246137916950767E-3</v>
      </c>
      <c r="Z7794">
        <v>8.0486405865596612E-3</v>
      </c>
      <c r="AA7794">
        <v>9.7279870946676474E-3</v>
      </c>
      <c r="AC7794">
        <v>5.7574912070020613E-3</v>
      </c>
      <c r="AD7794">
        <v>1.0860050956992674E-2</v>
      </c>
      <c r="AE7794">
        <v>1.4438951527754167E-2</v>
      </c>
      <c r="AF7794">
        <v>0.12388896563644285</v>
      </c>
      <c r="AG7794" s="3"/>
      <c r="AH7794" s="3"/>
      <c r="AI7794" s="3">
        <v>34498</v>
      </c>
      <c r="AJ7794">
        <v>9.6327715411659628E-3</v>
      </c>
      <c r="AL7794">
        <v>1.3418722176899892E-2</v>
      </c>
      <c r="AM7794">
        <v>-1.1944650855320858E-3</v>
      </c>
      <c r="AN7794">
        <v>-2.3798788170912712E-2</v>
      </c>
      <c r="AO7794">
        <v>-3.1074733918704963E-2</v>
      </c>
      <c r="AP7794">
        <v>-3.7922830250072197E-2</v>
      </c>
      <c r="AQ7794">
        <v>-4.3926443309743164E-2</v>
      </c>
      <c r="AR7794">
        <v>1.2907045116883138E-2</v>
      </c>
      <c r="AT7794">
        <v>5.189417177745086E-3</v>
      </c>
      <c r="AU7794">
        <v>-6.7899812345657937E-2</v>
      </c>
      <c r="AV7794">
        <v>3.4093472473910584E-2</v>
      </c>
    </row>
    <row r="7795" spans="18:48" x14ac:dyDescent="0.25">
      <c r="R7795" s="3">
        <v>34499</v>
      </c>
      <c r="S7795">
        <v>1.9151780751013483E-3</v>
      </c>
      <c r="U7795">
        <v>8.6563329405620233E-3</v>
      </c>
      <c r="V7795">
        <v>2.4145349551748067E-3</v>
      </c>
      <c r="W7795">
        <v>7.151225607313709E-2</v>
      </c>
      <c r="X7795">
        <v>-1.1817286160219665E-2</v>
      </c>
      <c r="Y7795">
        <v>2.0632499887014268E-3</v>
      </c>
      <c r="Z7795">
        <v>8.2637634959688427E-3</v>
      </c>
      <c r="AA7795">
        <v>9.7491048867213038E-3</v>
      </c>
      <c r="AC7795">
        <v>5.7233503045168955E-3</v>
      </c>
      <c r="AD7795">
        <v>1.1001310888415919E-2</v>
      </c>
      <c r="AE7795">
        <v>1.4421076139594678E-2</v>
      </c>
      <c r="AF7795">
        <v>0.12390287158767441</v>
      </c>
      <c r="AG7795" s="3"/>
      <c r="AH7795" s="3"/>
      <c r="AI7795" s="3">
        <v>34499</v>
      </c>
      <c r="AJ7795">
        <v>9.6327715411659628E-3</v>
      </c>
      <c r="AL7795">
        <v>1.3418722176899892E-2</v>
      </c>
      <c r="AM7795">
        <v>-1.1944650855320858E-3</v>
      </c>
      <c r="AN7795">
        <v>-2.3798788170912712E-2</v>
      </c>
      <c r="AO7795">
        <v>-3.1074733918704963E-2</v>
      </c>
      <c r="AP7795">
        <v>-3.7922830250072197E-2</v>
      </c>
      <c r="AQ7795">
        <v>-4.3926443309743164E-2</v>
      </c>
      <c r="AR7795">
        <v>1.2907045116883138E-2</v>
      </c>
      <c r="AT7795">
        <v>5.189417177745086E-3</v>
      </c>
      <c r="AU7795">
        <v>-6.7899812345657937E-2</v>
      </c>
      <c r="AV7795">
        <v>3.4093472473910584E-2</v>
      </c>
    </row>
    <row r="7796" spans="18:48" x14ac:dyDescent="0.25">
      <c r="R7796" s="3">
        <v>34500</v>
      </c>
      <c r="S7796">
        <v>1.8692668569480137E-3</v>
      </c>
      <c r="U7796">
        <v>8.6326659320255031E-3</v>
      </c>
      <c r="V7796">
        <v>2.3921178109248312E-3</v>
      </c>
      <c r="W7796">
        <v>7.1672210309185094E-2</v>
      </c>
      <c r="X7796">
        <v>-1.1907825808356819E-2</v>
      </c>
      <c r="Y7796">
        <v>2.3068024176741355E-3</v>
      </c>
      <c r="Z7796">
        <v>8.8774827374166337E-3</v>
      </c>
      <c r="AA7796">
        <v>9.7675657906547853E-3</v>
      </c>
      <c r="AC7796">
        <v>5.7176011852021385E-3</v>
      </c>
      <c r="AD7796">
        <v>1.1349513631445627E-2</v>
      </c>
      <c r="AE7796">
        <v>1.4477251256402446E-2</v>
      </c>
      <c r="AF7796">
        <v>0.12515465211952212</v>
      </c>
      <c r="AG7796" s="3"/>
      <c r="AH7796" s="3"/>
      <c r="AI7796" s="3">
        <v>34500</v>
      </c>
      <c r="AJ7796">
        <v>9.6631156174268318E-3</v>
      </c>
      <c r="AL7796">
        <v>1.3448124761666333E-2</v>
      </c>
      <c r="AM7796">
        <v>-1.1985536791208195E-3</v>
      </c>
      <c r="AN7796">
        <v>-2.3855743522425536E-2</v>
      </c>
      <c r="AO7796">
        <v>-3.0762230107468567E-2</v>
      </c>
      <c r="AP7796">
        <v>-3.6707688978690166E-2</v>
      </c>
      <c r="AQ7796">
        <v>-4.3816152511168729E-2</v>
      </c>
      <c r="AR7796">
        <v>1.2924538798147712E-2</v>
      </c>
      <c r="AT7796">
        <v>5.2057437282236364E-3</v>
      </c>
      <c r="AU7796">
        <v>-6.7654026039761186E-2</v>
      </c>
      <c r="AV7796">
        <v>3.4075002352007881E-2</v>
      </c>
    </row>
    <row r="7797" spans="18:48" x14ac:dyDescent="0.25">
      <c r="R7797" s="3">
        <v>34501</v>
      </c>
      <c r="S7797">
        <v>1.9183348447211624E-3</v>
      </c>
      <c r="U7797">
        <v>8.6269834353903327E-3</v>
      </c>
      <c r="V7797">
        <v>2.4644544233117776E-3</v>
      </c>
      <c r="W7797">
        <v>7.1643600436165453E-2</v>
      </c>
      <c r="X7797">
        <v>-1.1669843506566885E-2</v>
      </c>
      <c r="Y7797">
        <v>2.4396106645449365E-3</v>
      </c>
      <c r="Z7797">
        <v>8.6374267165820508E-3</v>
      </c>
      <c r="AA7797">
        <v>9.6186282571426151E-3</v>
      </c>
      <c r="AC7797">
        <v>5.7183941036814184E-3</v>
      </c>
      <c r="AD7797">
        <v>1.1302241700851787E-2</v>
      </c>
      <c r="AE7797">
        <v>1.4440358962976017E-2</v>
      </c>
      <c r="AF7797">
        <v>0.12514019003880039</v>
      </c>
      <c r="AG7797" s="3"/>
      <c r="AH7797" s="3"/>
      <c r="AI7797" s="3">
        <v>34501</v>
      </c>
      <c r="AJ7797">
        <v>1.5482457438796548E-2</v>
      </c>
      <c r="AL7797">
        <v>8.2949250255752345E-3</v>
      </c>
      <c r="AM7797">
        <v>-2.6290305854873171E-3</v>
      </c>
      <c r="AN7797">
        <v>-1.2853881198638286E-2</v>
      </c>
      <c r="AO7797">
        <v>-2.773580692213904E-2</v>
      </c>
      <c r="AP7797">
        <v>-2.9708310032046277E-2</v>
      </c>
      <c r="AQ7797">
        <v>-4.4628758555375451E-2</v>
      </c>
      <c r="AR7797">
        <v>2.3972357853546903E-2</v>
      </c>
      <c r="AT7797">
        <v>2.8568517014750583E-3</v>
      </c>
      <c r="AU7797">
        <v>-6.7670347799340405E-2</v>
      </c>
      <c r="AV7797">
        <v>3.5037766608995546E-2</v>
      </c>
    </row>
    <row r="7798" spans="18:48" x14ac:dyDescent="0.25">
      <c r="R7798" s="3">
        <v>34502</v>
      </c>
      <c r="S7798">
        <v>1.8062718147170663E-3</v>
      </c>
      <c r="U7798">
        <v>8.6563296839694357E-3</v>
      </c>
      <c r="V7798">
        <v>2.4028963716100546E-3</v>
      </c>
      <c r="W7798">
        <v>7.17035267283362E-2</v>
      </c>
      <c r="X7798">
        <v>-1.1631475534670381E-2</v>
      </c>
      <c r="Y7798">
        <v>2.5200739391251681E-3</v>
      </c>
      <c r="Z7798">
        <v>9.163000997915418E-3</v>
      </c>
      <c r="AA7798">
        <v>9.6951450412520474E-3</v>
      </c>
      <c r="AC7798">
        <v>5.7361174337517721E-3</v>
      </c>
      <c r="AD7798">
        <v>1.1461618860331656E-2</v>
      </c>
      <c r="AE7798">
        <v>1.4829935725103138E-2</v>
      </c>
      <c r="AF7798">
        <v>0.1263434410614413</v>
      </c>
      <c r="AG7798" s="3"/>
      <c r="AH7798" s="3"/>
      <c r="AI7798" s="3">
        <v>34502</v>
      </c>
      <c r="AJ7798">
        <v>1.5499652240367224E-2</v>
      </c>
      <c r="AL7798">
        <v>8.321855513444415E-3</v>
      </c>
      <c r="AM7798">
        <v>-2.6323760724062768E-3</v>
      </c>
      <c r="AN7798">
        <v>-1.2789519238579251E-2</v>
      </c>
      <c r="AO7798">
        <v>-2.7804859852774477E-2</v>
      </c>
      <c r="AP7798">
        <v>-2.9562210166303365E-2</v>
      </c>
      <c r="AQ7798">
        <v>-4.3704766673647318E-2</v>
      </c>
      <c r="AR7798">
        <v>2.4050873524379887E-2</v>
      </c>
      <c r="AT7798">
        <v>2.8657711019161587E-3</v>
      </c>
      <c r="AU7798">
        <v>-6.7397779586977291E-2</v>
      </c>
      <c r="AV7798">
        <v>3.5148132768332487E-2</v>
      </c>
    </row>
    <row r="7799" spans="18:48" x14ac:dyDescent="0.25">
      <c r="R7799" s="3">
        <v>34505</v>
      </c>
      <c r="S7799">
        <v>1.7033731089370807E-3</v>
      </c>
      <c r="U7799">
        <v>8.5144774562771596E-3</v>
      </c>
      <c r="V7799">
        <v>2.4642679195381054E-3</v>
      </c>
      <c r="W7799">
        <v>7.1711063312274254E-2</v>
      </c>
      <c r="X7799">
        <v>-1.1301624285809178E-2</v>
      </c>
      <c r="Y7799">
        <v>2.7410967500435491E-3</v>
      </c>
      <c r="Z7799">
        <v>9.5374773117606945E-3</v>
      </c>
      <c r="AA7799">
        <v>9.9443429656772987E-3</v>
      </c>
      <c r="AC7799">
        <v>5.7550461175071409E-3</v>
      </c>
      <c r="AD7799">
        <v>1.1443119138332998E-2</v>
      </c>
      <c r="AE7799">
        <v>1.4829907895486827E-2</v>
      </c>
      <c r="AF7799">
        <v>0.12734254769002565</v>
      </c>
      <c r="AG7799" s="3"/>
      <c r="AH7799" s="3"/>
      <c r="AI7799" s="3">
        <v>34505</v>
      </c>
      <c r="AJ7799">
        <v>1.55096290954236E-2</v>
      </c>
      <c r="AL7799">
        <v>8.3760021981622509E-3</v>
      </c>
      <c r="AM7799">
        <v>-2.6274559332992186E-3</v>
      </c>
      <c r="AN7799">
        <v>-1.2812446945586926E-2</v>
      </c>
      <c r="AO7799">
        <v>-2.7840039231803441E-2</v>
      </c>
      <c r="AP7799">
        <v>-2.9618567026928146E-2</v>
      </c>
      <c r="AQ7799">
        <v>-4.3071027578904533E-2</v>
      </c>
      <c r="AR7799">
        <v>2.4134334497939128E-2</v>
      </c>
      <c r="AT7799">
        <v>2.8742630214809886E-3</v>
      </c>
      <c r="AU7799">
        <v>-6.7738604853636822E-2</v>
      </c>
      <c r="AV7799">
        <v>3.500898468678007E-2</v>
      </c>
    </row>
    <row r="7800" spans="18:48" x14ac:dyDescent="0.25">
      <c r="R7800" s="3">
        <v>34506</v>
      </c>
      <c r="S7800">
        <v>1.5590479484989359E-3</v>
      </c>
      <c r="U7800">
        <v>8.4103474216368074E-3</v>
      </c>
      <c r="V7800">
        <v>2.4952327381627753E-3</v>
      </c>
      <c r="W7800">
        <v>7.1763882587079386E-2</v>
      </c>
      <c r="X7800">
        <v>-1.1195916702794738E-2</v>
      </c>
      <c r="Y7800">
        <v>2.7465283596211985E-3</v>
      </c>
      <c r="Z7800">
        <v>9.8481866158003639E-3</v>
      </c>
      <c r="AA7800">
        <v>1.0393823159671602E-2</v>
      </c>
      <c r="AC7800">
        <v>5.7826290123697719E-3</v>
      </c>
      <c r="AD7800">
        <v>1.1329050061907493E-2</v>
      </c>
      <c r="AE7800">
        <v>1.5008842706108146E-2</v>
      </c>
      <c r="AF7800">
        <v>0.12814165390806145</v>
      </c>
      <c r="AG7800" s="3"/>
      <c r="AH7800" s="3"/>
      <c r="AI7800" s="3">
        <v>34506</v>
      </c>
      <c r="AJ7800">
        <v>1.55096290954236E-2</v>
      </c>
      <c r="AL7800">
        <v>8.3760021981622509E-3</v>
      </c>
      <c r="AM7800">
        <v>-2.6274559332992186E-3</v>
      </c>
      <c r="AN7800">
        <v>-1.2812446945586926E-2</v>
      </c>
      <c r="AO7800">
        <v>-2.7840039231803441E-2</v>
      </c>
      <c r="AP7800">
        <v>-2.9618567026928146E-2</v>
      </c>
      <c r="AQ7800">
        <v>-4.3071027578904533E-2</v>
      </c>
      <c r="AR7800">
        <v>2.4134334497939128E-2</v>
      </c>
      <c r="AT7800">
        <v>2.8742630214809886E-3</v>
      </c>
      <c r="AU7800">
        <v>-6.7738604853636822E-2</v>
      </c>
      <c r="AV7800">
        <v>3.500898468678007E-2</v>
      </c>
    </row>
    <row r="7801" spans="18:48" x14ac:dyDescent="0.25">
      <c r="R7801" s="3">
        <v>34507</v>
      </c>
      <c r="S7801">
        <v>1.6243018375386121E-3</v>
      </c>
      <c r="U7801">
        <v>8.325132450787899E-3</v>
      </c>
      <c r="V7801">
        <v>2.4740440310324885E-3</v>
      </c>
      <c r="W7801">
        <v>7.167265066759719E-2</v>
      </c>
      <c r="X7801">
        <v>-1.163966314319507E-2</v>
      </c>
      <c r="Y7801">
        <v>2.1799574224099011E-3</v>
      </c>
      <c r="Z7801">
        <v>9.5703912187095671E-3</v>
      </c>
      <c r="AA7801">
        <v>1.0200237417619003E-2</v>
      </c>
      <c r="AC7801">
        <v>5.7423028859128122E-3</v>
      </c>
      <c r="AD7801">
        <v>1.1044264835591042E-2</v>
      </c>
      <c r="AE7801">
        <v>1.4721473130445899E-2</v>
      </c>
      <c r="AF7801">
        <v>0.12591509275444907</v>
      </c>
      <c r="AG7801" s="3"/>
      <c r="AH7801" s="3"/>
      <c r="AI7801" s="3">
        <v>34507</v>
      </c>
      <c r="AJ7801">
        <v>1.5495899612065741E-2</v>
      </c>
      <c r="AL7801">
        <v>8.3519704789890674E-3</v>
      </c>
      <c r="AM7801">
        <v>-2.6264535865357565E-3</v>
      </c>
      <c r="AN7801">
        <v>-1.285490147682653E-2</v>
      </c>
      <c r="AO7801">
        <v>-2.7648563804938547E-2</v>
      </c>
      <c r="AP7801">
        <v>-2.9416422199583354E-2</v>
      </c>
      <c r="AQ7801">
        <v>-4.2858100517171441E-2</v>
      </c>
      <c r="AR7801">
        <v>2.4059847554021022E-2</v>
      </c>
      <c r="AT7801">
        <v>2.8718056045019713E-3</v>
      </c>
      <c r="AU7801">
        <v>-6.7959094791784691E-2</v>
      </c>
      <c r="AV7801">
        <v>3.5126125015645202E-2</v>
      </c>
    </row>
    <row r="7802" spans="18:48" x14ac:dyDescent="0.25">
      <c r="R7802" s="3">
        <v>34508</v>
      </c>
      <c r="S7802">
        <v>1.5226959052230551E-3</v>
      </c>
      <c r="U7802">
        <v>8.5180270907800684E-3</v>
      </c>
      <c r="V7802">
        <v>2.410794227899242E-3</v>
      </c>
      <c r="W7802">
        <v>7.1638035165156294E-2</v>
      </c>
      <c r="X7802">
        <v>-1.1754466901668479E-2</v>
      </c>
      <c r="Y7802">
        <v>2.1473365843578825E-3</v>
      </c>
      <c r="Z7802">
        <v>9.3290429867310034E-3</v>
      </c>
      <c r="AA7802">
        <v>1.0083004499613893E-2</v>
      </c>
      <c r="AC7802">
        <v>5.7297640969003073E-3</v>
      </c>
      <c r="AD7802">
        <v>1.1051730815640284E-2</v>
      </c>
      <c r="AE7802">
        <v>1.4893830539880776E-2</v>
      </c>
      <c r="AF7802">
        <v>0.12556979501051405</v>
      </c>
      <c r="AG7802" s="3"/>
      <c r="AH7802" s="3"/>
      <c r="AI7802" s="3">
        <v>34508</v>
      </c>
      <c r="AJ7802">
        <v>1.2212110362390005E-2</v>
      </c>
      <c r="AL7802">
        <v>9.1072142573985701E-3</v>
      </c>
      <c r="AM7802">
        <v>-4.5173265111963798E-3</v>
      </c>
      <c r="AN7802">
        <v>-2.229408579168617E-2</v>
      </c>
      <c r="AO7802">
        <v>-1.7303061916823358E-2</v>
      </c>
      <c r="AP7802">
        <v>-9.3513956813341247E-3</v>
      </c>
      <c r="AQ7802">
        <v>-2.9843155368606329E-2</v>
      </c>
      <c r="AR7802">
        <v>3.0450451523145898E-2</v>
      </c>
      <c r="AT7802">
        <v>1.9441471167393979E-3</v>
      </c>
      <c r="AU7802">
        <v>-6.1634537716316398E-2</v>
      </c>
      <c r="AV7802">
        <v>3.4640207632866779E-2</v>
      </c>
    </row>
    <row r="7803" spans="18:48" x14ac:dyDescent="0.25">
      <c r="R7803" s="3">
        <v>34509</v>
      </c>
      <c r="S7803">
        <v>1.2906795221328865E-3</v>
      </c>
      <c r="U7803">
        <v>8.5016981126056369E-3</v>
      </c>
      <c r="V7803">
        <v>2.4908702430427167E-3</v>
      </c>
      <c r="W7803">
        <v>7.1813283330371652E-2</v>
      </c>
      <c r="X7803">
        <v>-1.1627812502138931E-2</v>
      </c>
      <c r="Y7803">
        <v>2.1769886223519559E-3</v>
      </c>
      <c r="Z7803">
        <v>9.709244674235713E-3</v>
      </c>
      <c r="AA7803">
        <v>1.0300096962522542E-2</v>
      </c>
      <c r="AC7803">
        <v>5.7200814830350747E-3</v>
      </c>
      <c r="AD7803">
        <v>1.1274133039989521E-2</v>
      </c>
      <c r="AE7803">
        <v>1.5190050497799422E-2</v>
      </c>
      <c r="AF7803">
        <v>0.12683931398594792</v>
      </c>
      <c r="AG7803" s="3"/>
      <c r="AH7803" s="3"/>
      <c r="AI7803" s="3">
        <v>34509</v>
      </c>
      <c r="AJ7803">
        <v>1.2232160588780469E-2</v>
      </c>
      <c r="AL7803">
        <v>9.1171411989741519E-3</v>
      </c>
      <c r="AM7803">
        <v>-4.5310584682064139E-3</v>
      </c>
      <c r="AN7803">
        <v>-2.2143489927702893E-2</v>
      </c>
      <c r="AO7803">
        <v>-1.6999823953398746E-2</v>
      </c>
      <c r="AP7803">
        <v>-8.7351301372379075E-3</v>
      </c>
      <c r="AQ7803">
        <v>-2.9760713583361582E-2</v>
      </c>
      <c r="AR7803">
        <v>3.0413946421096724E-2</v>
      </c>
      <c r="AT7803">
        <v>1.9077224661180297E-3</v>
      </c>
      <c r="AU7803">
        <v>-6.1460687267723184E-2</v>
      </c>
      <c r="AV7803">
        <v>3.454005048225902E-2</v>
      </c>
    </row>
    <row r="7804" spans="18:48" x14ac:dyDescent="0.25">
      <c r="R7804" s="3">
        <v>34512</v>
      </c>
      <c r="S7804">
        <v>1.4822472446628606E-3</v>
      </c>
      <c r="U7804">
        <v>8.3340538610162662E-3</v>
      </c>
      <c r="V7804">
        <v>2.5909310895744927E-3</v>
      </c>
      <c r="W7804">
        <v>7.1728642729359776E-2</v>
      </c>
      <c r="X7804">
        <v>-1.18930380684578E-2</v>
      </c>
      <c r="Y7804">
        <v>2.1549017225792467E-3</v>
      </c>
      <c r="Z7804">
        <v>9.5546969995624186E-3</v>
      </c>
      <c r="AA7804">
        <v>1.0300080124828666E-2</v>
      </c>
      <c r="AC7804">
        <v>5.7052979319810902E-3</v>
      </c>
      <c r="AD7804">
        <v>1.1084422692628149E-2</v>
      </c>
      <c r="AE7804">
        <v>1.4985236681941171E-2</v>
      </c>
      <c r="AF7804">
        <v>0.12602747300967607</v>
      </c>
      <c r="AG7804" s="3"/>
      <c r="AH7804" s="3"/>
      <c r="AI7804" s="3">
        <v>34512</v>
      </c>
      <c r="AJ7804">
        <v>1.1846883385580318E-2</v>
      </c>
      <c r="AL7804">
        <v>9.0963292650054119E-3</v>
      </c>
      <c r="AM7804">
        <v>-4.5465562808723924E-3</v>
      </c>
      <c r="AN7804">
        <v>-2.2026509335327068E-2</v>
      </c>
      <c r="AO7804">
        <v>-1.6987710208399218E-2</v>
      </c>
      <c r="AP7804">
        <v>-8.7616608973508855E-3</v>
      </c>
      <c r="AQ7804">
        <v>-2.9170023594255721E-2</v>
      </c>
      <c r="AR7804">
        <v>3.0498134890476758E-2</v>
      </c>
      <c r="AT7804">
        <v>1.9057603351014633E-3</v>
      </c>
      <c r="AU7804">
        <v>-6.165218208453202E-2</v>
      </c>
      <c r="AV7804">
        <v>3.4490494614876438E-2</v>
      </c>
    </row>
    <row r="7805" spans="18:48" x14ac:dyDescent="0.25">
      <c r="R7805" s="3">
        <v>34513</v>
      </c>
      <c r="S7805">
        <v>1.4241388079411857E-3</v>
      </c>
      <c r="U7805">
        <v>8.4942617038492926E-3</v>
      </c>
      <c r="V7805">
        <v>2.5746904884640363E-3</v>
      </c>
      <c r="W7805">
        <v>7.1877777175845647E-2</v>
      </c>
      <c r="X7805">
        <v>-1.1906260648888544E-2</v>
      </c>
      <c r="Y7805">
        <v>2.1328756402371894E-3</v>
      </c>
      <c r="Z7805">
        <v>9.6115919158765526E-3</v>
      </c>
      <c r="AA7805">
        <v>1.0449354278046703E-2</v>
      </c>
      <c r="AC7805">
        <v>5.7061492879494176E-3</v>
      </c>
      <c r="AD7805">
        <v>1.1075683224298274E-2</v>
      </c>
      <c r="AE7805">
        <v>1.5178546238779714E-2</v>
      </c>
      <c r="AF7805">
        <v>0.1266188081123992</v>
      </c>
      <c r="AG7805" s="3"/>
      <c r="AH7805" s="3"/>
      <c r="AI7805" s="3">
        <v>34513</v>
      </c>
      <c r="AJ7805">
        <v>1.1846883385580318E-2</v>
      </c>
      <c r="AL7805">
        <v>9.0963292650054119E-3</v>
      </c>
      <c r="AM7805">
        <v>-4.5465562808723924E-3</v>
      </c>
      <c r="AN7805">
        <v>-2.2026509335327068E-2</v>
      </c>
      <c r="AO7805">
        <v>-1.6987710208399218E-2</v>
      </c>
      <c r="AP7805">
        <v>-8.7616608973508855E-3</v>
      </c>
      <c r="AQ7805">
        <v>-2.9170023594255721E-2</v>
      </c>
      <c r="AR7805">
        <v>3.0498134890476758E-2</v>
      </c>
      <c r="AT7805">
        <v>1.9057603351014633E-3</v>
      </c>
      <c r="AU7805">
        <v>-6.165218208453202E-2</v>
      </c>
      <c r="AV7805">
        <v>3.4490494614876438E-2</v>
      </c>
    </row>
    <row r="7806" spans="18:48" x14ac:dyDescent="0.25">
      <c r="R7806" s="3">
        <v>34514</v>
      </c>
      <c r="S7806">
        <v>1.4695246037253475E-3</v>
      </c>
      <c r="U7806">
        <v>8.4506067157296381E-3</v>
      </c>
      <c r="V7806">
        <v>2.6847380917430184E-3</v>
      </c>
      <c r="W7806">
        <v>7.1845123992000395E-2</v>
      </c>
      <c r="X7806">
        <v>-1.2026629570582944E-2</v>
      </c>
      <c r="Y7806">
        <v>2.1234368252860294E-3</v>
      </c>
      <c r="Z7806">
        <v>9.2299058274687793E-3</v>
      </c>
      <c r="AA7806">
        <v>1.087800733406648E-2</v>
      </c>
      <c r="AC7806">
        <v>5.7201422113914574E-3</v>
      </c>
      <c r="AD7806">
        <v>1.0886641152648639E-2</v>
      </c>
      <c r="AE7806">
        <v>1.5034376403244789E-2</v>
      </c>
      <c r="AF7806">
        <v>0.12629587358672137</v>
      </c>
      <c r="AG7806" s="3"/>
      <c r="AH7806" s="3"/>
      <c r="AI7806" s="3">
        <v>34514</v>
      </c>
      <c r="AJ7806">
        <v>1.1614369832256239E-2</v>
      </c>
      <c r="AL7806">
        <v>9.0617851403573171E-3</v>
      </c>
      <c r="AM7806">
        <v>-4.5467477796390862E-3</v>
      </c>
      <c r="AN7806">
        <v>-2.2033433917205861E-2</v>
      </c>
      <c r="AO7806">
        <v>-1.6723947512577952E-2</v>
      </c>
      <c r="AP7806">
        <v>-8.7794978543556685E-3</v>
      </c>
      <c r="AQ7806">
        <v>-2.9150261035522106E-2</v>
      </c>
      <c r="AR7806">
        <v>3.0599867915936267E-2</v>
      </c>
      <c r="AT7806">
        <v>1.8993941492775064E-3</v>
      </c>
      <c r="AU7806">
        <v>-6.1644701994860232E-2</v>
      </c>
      <c r="AV7806">
        <v>3.4489420122795773E-2</v>
      </c>
    </row>
    <row r="7807" spans="18:48" x14ac:dyDescent="0.25">
      <c r="R7807" s="3">
        <v>34515</v>
      </c>
      <c r="S7807">
        <v>1.5352782975977908E-3</v>
      </c>
      <c r="U7807">
        <v>8.5521103274253055E-3</v>
      </c>
      <c r="V7807">
        <v>2.7294961421801302E-3</v>
      </c>
      <c r="W7807">
        <v>7.2053768631320403E-2</v>
      </c>
      <c r="X7807">
        <v>-1.1692718991980867E-2</v>
      </c>
      <c r="Y7807">
        <v>2.2945619637181904E-3</v>
      </c>
      <c r="Z7807">
        <v>9.3138783608428827E-3</v>
      </c>
      <c r="AA7807">
        <v>1.0886961917088954E-2</v>
      </c>
      <c r="AC7807">
        <v>5.7231358457969436E-3</v>
      </c>
      <c r="AD7807">
        <v>1.0910825799800791E-2</v>
      </c>
      <c r="AE7807">
        <v>1.4999939242172392E-2</v>
      </c>
      <c r="AF7807">
        <v>0.12730723753596265</v>
      </c>
      <c r="AG7807" s="3"/>
      <c r="AH7807" s="3"/>
      <c r="AI7807" s="3">
        <v>34515</v>
      </c>
      <c r="AJ7807">
        <v>-8.350784098185007E-3</v>
      </c>
      <c r="AL7807">
        <v>1.312889084503352E-2</v>
      </c>
      <c r="AM7807">
        <v>-7.0913957576978571E-3</v>
      </c>
      <c r="AN7807">
        <v>-2.8371746722237263E-2</v>
      </c>
      <c r="AO7807">
        <v>-2.0153603732589512E-2</v>
      </c>
      <c r="AP7807">
        <v>-1.7568040577328897E-2</v>
      </c>
      <c r="AQ7807">
        <v>-1.7879946984767248E-2</v>
      </c>
      <c r="AR7807">
        <v>2.1881787597036528E-2</v>
      </c>
      <c r="AT7807">
        <v>5.6222659979245151E-3</v>
      </c>
      <c r="AU7807">
        <v>-5.8524463114370782E-2</v>
      </c>
      <c r="AV7807">
        <v>2.8150422534485412E-2</v>
      </c>
    </row>
    <row r="7808" spans="18:48" x14ac:dyDescent="0.25">
      <c r="R7808" s="3">
        <v>34516</v>
      </c>
      <c r="S7808">
        <v>1.5080003270564384E-3</v>
      </c>
      <c r="U7808">
        <v>8.4899445989807601E-3</v>
      </c>
      <c r="V7808">
        <v>2.7815285331704376E-3</v>
      </c>
      <c r="W7808">
        <v>7.2028303660695833E-2</v>
      </c>
      <c r="X7808">
        <v>-1.1692722043232516E-2</v>
      </c>
      <c r="Y7808">
        <v>2.2595235451438921E-3</v>
      </c>
      <c r="Z7808">
        <v>9.3138141852633118E-3</v>
      </c>
      <c r="AA7808">
        <v>1.0872054617456207E-2</v>
      </c>
      <c r="AC7808">
        <v>5.7206479337884976E-3</v>
      </c>
      <c r="AD7808">
        <v>1.0821331770941842E-2</v>
      </c>
      <c r="AE7808">
        <v>1.4931327528512187E-2</v>
      </c>
      <c r="AF7808">
        <v>0.12703375465777664</v>
      </c>
      <c r="AG7808" s="3"/>
      <c r="AH7808" s="3"/>
      <c r="AI7808" s="3">
        <v>34516</v>
      </c>
      <c r="AJ7808">
        <v>-8.3671405746565883E-3</v>
      </c>
      <c r="AL7808">
        <v>1.3165781609201573E-2</v>
      </c>
      <c r="AM7808">
        <v>-7.0869332126081664E-3</v>
      </c>
      <c r="AN7808">
        <v>-2.845191216521915E-2</v>
      </c>
      <c r="AO7808">
        <v>-2.0138347474344304E-2</v>
      </c>
      <c r="AP7808">
        <v>-1.7622073190369208E-2</v>
      </c>
      <c r="AQ7808">
        <v>-1.7559069086914462E-2</v>
      </c>
      <c r="AR7808">
        <v>2.1706773259653755E-2</v>
      </c>
      <c r="AT7808">
        <v>5.6116832470476394E-3</v>
      </c>
      <c r="AU7808">
        <v>-5.8520274526619148E-2</v>
      </c>
      <c r="AV7808">
        <v>2.8195693075845955E-2</v>
      </c>
    </row>
    <row r="7809" spans="18:48" x14ac:dyDescent="0.25">
      <c r="R7809" s="3">
        <v>34519</v>
      </c>
      <c r="S7809">
        <v>1.5080001779456175E-3</v>
      </c>
      <c r="U7809">
        <v>8.4736979275717283E-3</v>
      </c>
      <c r="V7809">
        <v>2.8184390961846764E-3</v>
      </c>
      <c r="W7809">
        <v>7.2028285293487385E-2</v>
      </c>
      <c r="X7809">
        <v>-1.1755230538427443E-2</v>
      </c>
      <c r="Y7809">
        <v>2.2186043559404072E-3</v>
      </c>
      <c r="Z7809">
        <v>9.3582444278315548E-3</v>
      </c>
      <c r="AA7809">
        <v>1.0872025931413691E-2</v>
      </c>
      <c r="AC7809">
        <v>5.7206404818416299E-3</v>
      </c>
      <c r="AD7809">
        <v>1.0821264694348055E-2</v>
      </c>
      <c r="AE7809">
        <v>1.4931294265453383E-2</v>
      </c>
      <c r="AF7809">
        <v>0.12699526611359044</v>
      </c>
      <c r="AG7809" s="3"/>
      <c r="AH7809" s="3"/>
      <c r="AI7809" s="3">
        <v>34519</v>
      </c>
      <c r="AJ7809">
        <v>-8.3663950205525046E-3</v>
      </c>
      <c r="AL7809">
        <v>1.323235085841374E-2</v>
      </c>
      <c r="AM7809">
        <v>-7.1307023381124443E-3</v>
      </c>
      <c r="AN7809">
        <v>-2.8360076122972394E-2</v>
      </c>
      <c r="AO7809">
        <v>-1.9885010954802711E-2</v>
      </c>
      <c r="AP7809">
        <v>-1.7437896305206674E-2</v>
      </c>
      <c r="AQ7809">
        <v>-1.7638255871866817E-2</v>
      </c>
      <c r="AR7809">
        <v>2.185020347223246E-2</v>
      </c>
      <c r="AT7809">
        <v>5.6489429813881735E-3</v>
      </c>
      <c r="AU7809">
        <v>-5.8855657495550995E-2</v>
      </c>
      <c r="AV7809">
        <v>2.8362008369867686E-2</v>
      </c>
    </row>
    <row r="7810" spans="18:48" x14ac:dyDescent="0.25">
      <c r="R7810" s="3">
        <v>34520</v>
      </c>
      <c r="S7810">
        <v>1.4977144697816721E-3</v>
      </c>
      <c r="U7810">
        <v>8.6243118130384412E-3</v>
      </c>
      <c r="V7810">
        <v>2.7879546809845674E-3</v>
      </c>
      <c r="W7810">
        <v>7.1960700959563112E-2</v>
      </c>
      <c r="X7810">
        <v>-1.1731882188969749E-2</v>
      </c>
      <c r="Y7810">
        <v>2.2844906140205333E-3</v>
      </c>
      <c r="Z7810">
        <v>9.2485623081464113E-3</v>
      </c>
      <c r="AA7810">
        <v>1.079921468482843E-2</v>
      </c>
      <c r="AC7810">
        <v>5.7006132078105615E-3</v>
      </c>
      <c r="AD7810">
        <v>1.1033475536294437E-2</v>
      </c>
      <c r="AE7810">
        <v>1.5000469895623786E-2</v>
      </c>
      <c r="AF7810">
        <v>0.12720562598112195</v>
      </c>
      <c r="AG7810" s="3"/>
      <c r="AH7810" s="3"/>
      <c r="AI7810" s="3">
        <v>34520</v>
      </c>
      <c r="AJ7810">
        <v>-8.3663950205525046E-3</v>
      </c>
      <c r="AL7810">
        <v>1.323235085841374E-2</v>
      </c>
      <c r="AM7810">
        <v>-7.1307023381124443E-3</v>
      </c>
      <c r="AN7810">
        <v>-2.8360076122972394E-2</v>
      </c>
      <c r="AO7810">
        <v>-1.9885010954802711E-2</v>
      </c>
      <c r="AP7810">
        <v>-1.7437896305206674E-2</v>
      </c>
      <c r="AQ7810">
        <v>-1.7638255871866817E-2</v>
      </c>
      <c r="AR7810">
        <v>2.185020347223246E-2</v>
      </c>
      <c r="AT7810">
        <v>5.6489429813881735E-3</v>
      </c>
      <c r="AU7810">
        <v>-5.8855657495550995E-2</v>
      </c>
      <c r="AV7810">
        <v>2.8362008369867686E-2</v>
      </c>
    </row>
    <row r="7811" spans="18:48" x14ac:dyDescent="0.25">
      <c r="R7811" s="3">
        <v>34521</v>
      </c>
      <c r="S7811">
        <v>1.5024208568554425E-3</v>
      </c>
      <c r="U7811">
        <v>8.4598440522748175E-3</v>
      </c>
      <c r="V7811">
        <v>2.9561016668878605E-3</v>
      </c>
      <c r="W7811">
        <v>7.1960682009876251E-2</v>
      </c>
      <c r="X7811">
        <v>-1.1661590768139996E-2</v>
      </c>
      <c r="Y7811">
        <v>2.2592327104522577E-3</v>
      </c>
      <c r="Z7811">
        <v>9.2417198388038031E-3</v>
      </c>
      <c r="AA7811">
        <v>1.0814281087244509E-2</v>
      </c>
      <c r="AC7811">
        <v>5.7371597267171425E-3</v>
      </c>
      <c r="AD7811">
        <v>1.0951306464428396E-2</v>
      </c>
      <c r="AE7811">
        <v>1.5057100363679134E-2</v>
      </c>
      <c r="AF7811">
        <v>0.12727825800907935</v>
      </c>
      <c r="AG7811" s="3"/>
      <c r="AH7811" s="3"/>
      <c r="AI7811" s="3">
        <v>34521</v>
      </c>
      <c r="AJ7811">
        <v>-8.394410480189067E-3</v>
      </c>
      <c r="AL7811">
        <v>1.3276035319192912E-2</v>
      </c>
      <c r="AM7811">
        <v>-7.1537247468533762E-3</v>
      </c>
      <c r="AN7811">
        <v>-2.8454824557303859E-2</v>
      </c>
      <c r="AO7811">
        <v>-1.9934319210115618E-2</v>
      </c>
      <c r="AP7811">
        <v>-1.747630920195907E-2</v>
      </c>
      <c r="AQ7811">
        <v>-1.7688919500901349E-2</v>
      </c>
      <c r="AR7811">
        <v>2.1922929642482953E-2</v>
      </c>
      <c r="AT7811">
        <v>5.6678162105233921E-3</v>
      </c>
      <c r="AU7811">
        <v>-5.9052077881225212E-2</v>
      </c>
      <c r="AV7811">
        <v>2.8456905816618035E-2</v>
      </c>
    </row>
    <row r="7812" spans="18:48" x14ac:dyDescent="0.25">
      <c r="R7812" s="3">
        <v>34522</v>
      </c>
      <c r="S7812">
        <v>1.3898187608392255E-3</v>
      </c>
      <c r="U7812">
        <v>8.4930445812958812E-3</v>
      </c>
      <c r="V7812">
        <v>2.8701641516474577E-3</v>
      </c>
      <c r="W7812">
        <v>7.1895516285389247E-2</v>
      </c>
      <c r="X7812">
        <v>-1.179769090744435E-2</v>
      </c>
      <c r="Y7812">
        <v>2.2379635548121944E-3</v>
      </c>
      <c r="Z7812">
        <v>9.2282284404749653E-3</v>
      </c>
      <c r="AA7812">
        <v>1.0812775747697781E-2</v>
      </c>
      <c r="AC7812">
        <v>5.7061512245946775E-3</v>
      </c>
      <c r="AD7812">
        <v>1.1081540750735263E-2</v>
      </c>
      <c r="AE7812">
        <v>1.4892339171460517E-2</v>
      </c>
      <c r="AF7812">
        <v>0.12680985176150261</v>
      </c>
      <c r="AG7812" s="3"/>
      <c r="AH7812" s="3"/>
      <c r="AI7812" s="3">
        <v>34522</v>
      </c>
      <c r="AJ7812">
        <v>-1.8961456097591624E-2</v>
      </c>
      <c r="AL7812">
        <v>1.4028095858277743E-2</v>
      </c>
      <c r="AM7812">
        <v>-9.0285600832285193E-3</v>
      </c>
      <c r="AN7812">
        <v>-4.2029395350929109E-2</v>
      </c>
      <c r="AO7812">
        <v>-2.1579131422484778E-2</v>
      </c>
      <c r="AP7812">
        <v>-2.2478097058297303E-2</v>
      </c>
      <c r="AQ7812">
        <v>-1.7395318063575898E-2</v>
      </c>
      <c r="AR7812">
        <v>7.2500994869330827E-3</v>
      </c>
      <c r="AT7812">
        <v>8.1247340348081371E-3</v>
      </c>
      <c r="AU7812">
        <v>-5.8580796528135935E-2</v>
      </c>
      <c r="AV7812">
        <v>3.1002575982501845E-2</v>
      </c>
    </row>
    <row r="7813" spans="18:48" x14ac:dyDescent="0.25">
      <c r="R7813" s="3">
        <v>34523</v>
      </c>
      <c r="S7813">
        <v>1.3685598989144543E-3</v>
      </c>
      <c r="U7813">
        <v>8.4425639352875316E-3</v>
      </c>
      <c r="V7813">
        <v>2.9074422700650798E-3</v>
      </c>
      <c r="W7813">
        <v>7.2233347691345678E-2</v>
      </c>
      <c r="X7813">
        <v>-1.1932975585653359E-2</v>
      </c>
      <c r="Y7813">
        <v>2.1201614647441912E-3</v>
      </c>
      <c r="Z7813">
        <v>9.2955481204094262E-3</v>
      </c>
      <c r="AA7813">
        <v>1.0857767966085759E-2</v>
      </c>
      <c r="AC7813">
        <v>5.7799773180484274E-3</v>
      </c>
      <c r="AD7813">
        <v>1.1114058975412781E-2</v>
      </c>
      <c r="AE7813">
        <v>1.5113165098138998E-2</v>
      </c>
      <c r="AF7813">
        <v>0.12729961715279872</v>
      </c>
      <c r="AG7813" s="3"/>
      <c r="AH7813" s="3"/>
      <c r="AI7813" s="3">
        <v>34523</v>
      </c>
      <c r="AJ7813">
        <v>-1.9024662668072959E-2</v>
      </c>
      <c r="AL7813">
        <v>1.4027870636037006E-2</v>
      </c>
      <c r="AM7813">
        <v>-9.0248721404067606E-3</v>
      </c>
      <c r="AN7813">
        <v>-4.2169871063080011E-2</v>
      </c>
      <c r="AO7813">
        <v>-2.1635296636277244E-2</v>
      </c>
      <c r="AP7813">
        <v>-2.2542420711130308E-2</v>
      </c>
      <c r="AQ7813">
        <v>-1.7452210334327527E-2</v>
      </c>
      <c r="AR7813">
        <v>7.274379993161377E-3</v>
      </c>
      <c r="AT7813">
        <v>8.119191551092142E-3</v>
      </c>
      <c r="AU7813">
        <v>-5.8728155040128176E-2</v>
      </c>
      <c r="AV7813">
        <v>3.1097730592107815E-2</v>
      </c>
    </row>
    <row r="7814" spans="18:48" x14ac:dyDescent="0.25">
      <c r="R7814" s="3">
        <v>34526</v>
      </c>
      <c r="S7814">
        <v>1.483348387726822E-3</v>
      </c>
      <c r="U7814">
        <v>8.3753422128476449E-3</v>
      </c>
      <c r="V7814">
        <v>2.9930259233137686E-3</v>
      </c>
      <c r="W7814">
        <v>7.2358767015137285E-2</v>
      </c>
      <c r="X7814">
        <v>-1.2134700458283838E-2</v>
      </c>
      <c r="Y7814">
        <v>1.9219190705518528E-3</v>
      </c>
      <c r="Z7814">
        <v>9.3532802115851785E-3</v>
      </c>
      <c r="AA7814">
        <v>1.0892742243175038E-2</v>
      </c>
      <c r="AC7814">
        <v>5.8084314454630156E-3</v>
      </c>
      <c r="AD7814">
        <v>1.0999023910239925E-2</v>
      </c>
      <c r="AE7814">
        <v>1.5578965059066485E-2</v>
      </c>
      <c r="AF7814">
        <v>0.12763014502082293</v>
      </c>
      <c r="AG7814" s="3"/>
      <c r="AH7814" s="3"/>
      <c r="AI7814" s="3">
        <v>34526</v>
      </c>
      <c r="AJ7814">
        <v>-1.9091034064025462E-2</v>
      </c>
      <c r="AL7814">
        <v>1.411632279242909E-2</v>
      </c>
      <c r="AM7814">
        <v>-9.0798810046854878E-3</v>
      </c>
      <c r="AN7814">
        <v>-4.1942858034616448E-2</v>
      </c>
      <c r="AO7814">
        <v>-2.1643227607226825E-2</v>
      </c>
      <c r="AP7814">
        <v>-2.2570669334391932E-2</v>
      </c>
      <c r="AQ7814">
        <v>-1.7542454281169153E-2</v>
      </c>
      <c r="AR7814">
        <v>7.3082116966508371E-3</v>
      </c>
      <c r="AT7814">
        <v>8.0931250176154521E-3</v>
      </c>
      <c r="AU7814">
        <v>-5.9043109293470605E-2</v>
      </c>
      <c r="AV7814">
        <v>3.1085461153403902E-2</v>
      </c>
    </row>
    <row r="7815" spans="18:48" x14ac:dyDescent="0.25">
      <c r="R7815" s="3">
        <v>34527</v>
      </c>
      <c r="S7815">
        <v>1.4170635622112401E-3</v>
      </c>
      <c r="U7815">
        <v>8.2472766040091131E-3</v>
      </c>
      <c r="V7815">
        <v>2.7009627543393027E-3</v>
      </c>
      <c r="W7815">
        <v>7.2195173509451704E-2</v>
      </c>
      <c r="X7815">
        <v>-1.2313742164153547E-2</v>
      </c>
      <c r="Y7815">
        <v>1.845721004213288E-3</v>
      </c>
      <c r="Z7815">
        <v>9.141966404429068E-3</v>
      </c>
      <c r="AA7815">
        <v>1.0919008303718452E-2</v>
      </c>
      <c r="AC7815">
        <v>5.8102039213757655E-3</v>
      </c>
      <c r="AD7815">
        <v>1.0883515356226746E-2</v>
      </c>
      <c r="AE7815">
        <v>1.5504727092786099E-2</v>
      </c>
      <c r="AF7815">
        <v>0.12635187634860698</v>
      </c>
      <c r="AG7815" s="3"/>
      <c r="AH7815" s="3"/>
      <c r="AI7815" s="3">
        <v>34527</v>
      </c>
      <c r="AJ7815">
        <v>-1.9091034064025462E-2</v>
      </c>
      <c r="AL7815">
        <v>1.411632279242909E-2</v>
      </c>
      <c r="AM7815">
        <v>-9.0798810046854878E-3</v>
      </c>
      <c r="AN7815">
        <v>-4.1942858034616448E-2</v>
      </c>
      <c r="AO7815">
        <v>-2.1643227607226825E-2</v>
      </c>
      <c r="AP7815">
        <v>-2.2570669334391932E-2</v>
      </c>
      <c r="AQ7815">
        <v>-1.7542454281169153E-2</v>
      </c>
      <c r="AR7815">
        <v>7.3082116966508371E-3</v>
      </c>
      <c r="AT7815">
        <v>8.0931250176154521E-3</v>
      </c>
      <c r="AU7815">
        <v>-5.9043109293470605E-2</v>
      </c>
      <c r="AV7815">
        <v>3.1085461153403902E-2</v>
      </c>
    </row>
    <row r="7816" spans="18:48" x14ac:dyDescent="0.25">
      <c r="R7816" s="3">
        <v>34528</v>
      </c>
      <c r="S7816">
        <v>1.3830250648265031E-3</v>
      </c>
      <c r="U7816">
        <v>8.3509499816533227E-3</v>
      </c>
      <c r="V7816">
        <v>2.4423891148437345E-3</v>
      </c>
      <c r="W7816">
        <v>7.2144919718210923E-2</v>
      </c>
      <c r="X7816">
        <v>-1.2396075951553343E-2</v>
      </c>
      <c r="Y7816">
        <v>1.9326735374175553E-3</v>
      </c>
      <c r="Z7816">
        <v>9.0575620194142566E-3</v>
      </c>
      <c r="AA7816">
        <v>1.0850238339429273E-2</v>
      </c>
      <c r="AC7816">
        <v>5.8279616527990557E-3</v>
      </c>
      <c r="AD7816">
        <v>1.0703418016058262E-2</v>
      </c>
      <c r="AE7816">
        <v>1.547355856399743E-2</v>
      </c>
      <c r="AF7816">
        <v>0.12577062005709672</v>
      </c>
      <c r="AG7816" s="3"/>
      <c r="AH7816" s="3"/>
      <c r="AI7816" s="3">
        <v>34528</v>
      </c>
      <c r="AJ7816">
        <v>-1.9096036825812967E-2</v>
      </c>
      <c r="AL7816">
        <v>1.4156034776043311E-2</v>
      </c>
      <c r="AM7816">
        <v>-9.1053069480924922E-3</v>
      </c>
      <c r="AN7816">
        <v>-4.2023761262829674E-2</v>
      </c>
      <c r="AO7816">
        <v>-2.1571826875780482E-2</v>
      </c>
      <c r="AP7816">
        <v>-2.2331416679670021E-2</v>
      </c>
      <c r="AQ7816">
        <v>-1.7584735709984891E-2</v>
      </c>
      <c r="AR7816">
        <v>7.3243684381985906E-3</v>
      </c>
      <c r="AT7816">
        <v>8.1116478131614354E-3</v>
      </c>
      <c r="AU7816">
        <v>-5.9150013825466335E-2</v>
      </c>
      <c r="AV7816">
        <v>3.0592862487941668E-2</v>
      </c>
    </row>
    <row r="7817" spans="18:48" x14ac:dyDescent="0.25">
      <c r="R7817" s="3">
        <v>34529</v>
      </c>
      <c r="S7817">
        <v>1.191579888901559E-3</v>
      </c>
      <c r="U7817">
        <v>8.4499151305442964E-3</v>
      </c>
      <c r="V7817">
        <v>2.5033787008146829E-3</v>
      </c>
      <c r="W7817">
        <v>7.1555751657157565E-2</v>
      </c>
      <c r="X7817">
        <v>-1.260894109443143E-2</v>
      </c>
      <c r="Y7817">
        <v>1.4441317102267615E-3</v>
      </c>
      <c r="Z7817">
        <v>8.9553209933668481E-3</v>
      </c>
      <c r="AA7817">
        <v>1.0838809528964611E-2</v>
      </c>
      <c r="AC7817">
        <v>5.810086709383917E-3</v>
      </c>
      <c r="AD7817">
        <v>1.069496957328147E-2</v>
      </c>
      <c r="AE7817">
        <v>1.5342802525594772E-2</v>
      </c>
      <c r="AF7817">
        <v>0.1241778053238048</v>
      </c>
      <c r="AG7817" s="3"/>
      <c r="AH7817" s="3"/>
      <c r="AI7817" s="3">
        <v>34529</v>
      </c>
      <c r="AJ7817">
        <v>-1.976099740755911E-2</v>
      </c>
      <c r="AL7817">
        <v>1.6485108958826152E-2</v>
      </c>
      <c r="AM7817">
        <v>-1.0034571245813362E-2</v>
      </c>
      <c r="AN7817">
        <v>-4.9222250419839013E-2</v>
      </c>
      <c r="AO7817">
        <v>-2.8527306687779905E-2</v>
      </c>
      <c r="AP7817">
        <v>-3.9546105122464849E-2</v>
      </c>
      <c r="AQ7817">
        <v>-1.7829123506233859E-2</v>
      </c>
      <c r="AR7817">
        <v>3.4036766930232534E-3</v>
      </c>
      <c r="AT7817">
        <v>5.2815283077204192E-3</v>
      </c>
      <c r="AU7817">
        <v>-5.7190624146978938E-2</v>
      </c>
      <c r="AV7817">
        <v>2.7574270761701349E-2</v>
      </c>
    </row>
    <row r="7818" spans="18:48" x14ac:dyDescent="0.25">
      <c r="R7818" s="3">
        <v>34530</v>
      </c>
      <c r="S7818">
        <v>1.1521874199923159E-3</v>
      </c>
      <c r="U7818">
        <v>8.5381128473205684E-3</v>
      </c>
      <c r="V7818">
        <v>2.1131735018635996E-3</v>
      </c>
      <c r="W7818">
        <v>7.1584848234022933E-2</v>
      </c>
      <c r="X7818">
        <v>-1.2468697738950147E-2</v>
      </c>
      <c r="Y7818">
        <v>1.6804637175361805E-3</v>
      </c>
      <c r="Z7818">
        <v>8.9485441138626998E-3</v>
      </c>
      <c r="AA7818">
        <v>1.0859086017808054E-2</v>
      </c>
      <c r="AC7818">
        <v>5.7903433535549812E-3</v>
      </c>
      <c r="AD7818">
        <v>1.0615885956793789E-2</v>
      </c>
      <c r="AE7818">
        <v>1.5360949243574623E-2</v>
      </c>
      <c r="AF7818">
        <v>0.12417489666737934</v>
      </c>
      <c r="AG7818" s="3"/>
      <c r="AH7818" s="3"/>
      <c r="AI7818" s="3">
        <v>34530</v>
      </c>
      <c r="AJ7818">
        <v>-1.9821041645944216E-2</v>
      </c>
      <c r="AL7818">
        <v>1.6522882869142809E-2</v>
      </c>
      <c r="AM7818">
        <v>-1.001335135841985E-2</v>
      </c>
      <c r="AN7818">
        <v>-4.9368161716290056E-2</v>
      </c>
      <c r="AO7818">
        <v>-2.8590651121161638E-2</v>
      </c>
      <c r="AP7818">
        <v>-3.9579788477182389E-2</v>
      </c>
      <c r="AQ7818">
        <v>-1.7834117838447135E-2</v>
      </c>
      <c r="AR7818">
        <v>3.3928664302897344E-3</v>
      </c>
      <c r="AT7818">
        <v>5.2973390343880166E-3</v>
      </c>
      <c r="AU7818">
        <v>-5.7185500845908378E-2</v>
      </c>
      <c r="AV7818">
        <v>2.7662223688219724E-2</v>
      </c>
    </row>
    <row r="7819" spans="18:48" x14ac:dyDescent="0.25">
      <c r="R7819" s="3">
        <v>34533</v>
      </c>
      <c r="S7819">
        <v>1.121825041983514E-3</v>
      </c>
      <c r="U7819">
        <v>8.4091621583001711E-3</v>
      </c>
      <c r="V7819">
        <v>2.0646654113915144E-3</v>
      </c>
      <c r="W7819">
        <v>7.1384816022438638E-2</v>
      </c>
      <c r="X7819">
        <v>-1.2544665987369143E-2</v>
      </c>
      <c r="Y7819">
        <v>1.4893209486729771E-3</v>
      </c>
      <c r="Z7819">
        <v>8.9281662952992204E-3</v>
      </c>
      <c r="AA7819">
        <v>1.0841493759429824E-2</v>
      </c>
      <c r="AC7819">
        <v>5.7716258931411E-3</v>
      </c>
      <c r="AD7819">
        <v>1.0544472301215739E-2</v>
      </c>
      <c r="AE7819">
        <v>1.5371054081877198E-2</v>
      </c>
      <c r="AF7819">
        <v>0.1233819359263805</v>
      </c>
      <c r="AG7819" s="3"/>
      <c r="AH7819" s="3"/>
      <c r="AI7819" s="3">
        <v>34533</v>
      </c>
      <c r="AJ7819">
        <v>-1.978039765723549E-2</v>
      </c>
      <c r="AL7819">
        <v>1.6613305388287418E-2</v>
      </c>
      <c r="AM7819">
        <v>-9.9755184680580984E-3</v>
      </c>
      <c r="AN7819">
        <v>-4.8358949323590771E-2</v>
      </c>
      <c r="AO7819">
        <v>-2.8616385535801401E-2</v>
      </c>
      <c r="AP7819">
        <v>-3.859847220520965E-2</v>
      </c>
      <c r="AQ7819">
        <v>-1.78773443915843E-2</v>
      </c>
      <c r="AR7819">
        <v>3.406067329764974E-3</v>
      </c>
      <c r="AT7819">
        <v>5.3158754960876209E-3</v>
      </c>
      <c r="AU7819">
        <v>-5.7521435416434799E-2</v>
      </c>
      <c r="AV7819">
        <v>2.7784837280932968E-2</v>
      </c>
    </row>
    <row r="7820" spans="18:48" x14ac:dyDescent="0.25">
      <c r="R7820" s="3">
        <v>34534</v>
      </c>
      <c r="S7820">
        <v>1.1500895636505362E-3</v>
      </c>
      <c r="U7820">
        <v>8.4501961745729048E-3</v>
      </c>
      <c r="V7820">
        <v>2.1301690750836185E-3</v>
      </c>
      <c r="W7820">
        <v>7.1171593141823156E-2</v>
      </c>
      <c r="X7820">
        <v>-1.2544665987369143E-2</v>
      </c>
      <c r="Y7820">
        <v>1.4146755207093192E-3</v>
      </c>
      <c r="Z7820">
        <v>8.8908653111741415E-3</v>
      </c>
      <c r="AA7820">
        <v>1.0817135279735556E-2</v>
      </c>
      <c r="AC7820">
        <v>5.8009694319801795E-3</v>
      </c>
      <c r="AD7820">
        <v>1.0591487944268221E-2</v>
      </c>
      <c r="AE7820">
        <v>1.5156389887141125E-2</v>
      </c>
      <c r="AF7820">
        <v>0.12302890534276936</v>
      </c>
      <c r="AG7820" s="3"/>
      <c r="AH7820" s="3"/>
      <c r="AI7820" s="3">
        <v>34534</v>
      </c>
      <c r="AJ7820">
        <v>-1.978039765723549E-2</v>
      </c>
      <c r="AL7820">
        <v>1.6613305388287418E-2</v>
      </c>
      <c r="AM7820">
        <v>-9.9755184680580984E-3</v>
      </c>
      <c r="AN7820">
        <v>-4.8358949323590771E-2</v>
      </c>
      <c r="AO7820">
        <v>-2.8616385535801401E-2</v>
      </c>
      <c r="AP7820">
        <v>-3.859847220520965E-2</v>
      </c>
      <c r="AQ7820">
        <v>-1.78773443915843E-2</v>
      </c>
      <c r="AR7820">
        <v>3.406067329764974E-3</v>
      </c>
      <c r="AT7820">
        <v>5.3158754960876209E-3</v>
      </c>
      <c r="AU7820">
        <v>-5.7521435416434799E-2</v>
      </c>
      <c r="AV7820">
        <v>2.7784837280932968E-2</v>
      </c>
    </row>
    <row r="7821" spans="18:48" x14ac:dyDescent="0.25">
      <c r="R7821" s="3">
        <v>34535</v>
      </c>
      <c r="S7821">
        <v>1.2787047328190115E-3</v>
      </c>
      <c r="U7821">
        <v>8.409177013042354E-3</v>
      </c>
      <c r="V7821">
        <v>2.0692319366776468E-3</v>
      </c>
      <c r="W7821">
        <v>7.1511260451670111E-2</v>
      </c>
      <c r="X7821">
        <v>-1.2349319815074755E-2</v>
      </c>
      <c r="Y7821">
        <v>1.7259692218107032E-3</v>
      </c>
      <c r="Z7821">
        <v>9.1420439398360986E-3</v>
      </c>
      <c r="AA7821">
        <v>1.0825218306232268E-2</v>
      </c>
      <c r="AC7821">
        <v>5.8138304661692446E-3</v>
      </c>
      <c r="AD7821">
        <v>1.0743320525192874E-2</v>
      </c>
      <c r="AE7821">
        <v>1.5060127587501084E-2</v>
      </c>
      <c r="AF7821">
        <v>0.1242295643658764</v>
      </c>
      <c r="AG7821" s="3"/>
      <c r="AH7821" s="3"/>
      <c r="AI7821" s="3">
        <v>34535</v>
      </c>
      <c r="AJ7821">
        <v>-1.9842516689699656E-2</v>
      </c>
      <c r="AL7821">
        <v>1.6645682224174806E-2</v>
      </c>
      <c r="AM7821">
        <v>-1.0008283858569087E-2</v>
      </c>
      <c r="AN7821">
        <v>-4.8360167939550183E-2</v>
      </c>
      <c r="AO7821">
        <v>-2.8696536864956785E-2</v>
      </c>
      <c r="AP7821">
        <v>-3.8567353726496167E-2</v>
      </c>
      <c r="AQ7821">
        <v>-1.7932910902658569E-2</v>
      </c>
      <c r="AR7821">
        <v>3.4101151798311986E-3</v>
      </c>
      <c r="AT7821">
        <v>5.3252438543357327E-3</v>
      </c>
      <c r="AU7821">
        <v>-5.7676463180790123E-2</v>
      </c>
      <c r="AV7821">
        <v>2.7877905151118709E-2</v>
      </c>
    </row>
    <row r="7822" spans="18:48" x14ac:dyDescent="0.25">
      <c r="R7822" s="3">
        <v>34536</v>
      </c>
      <c r="S7822">
        <v>1.2486525403342481E-3</v>
      </c>
      <c r="U7822">
        <v>8.3172036896444878E-3</v>
      </c>
      <c r="V7822">
        <v>2.1773264283157087E-3</v>
      </c>
      <c r="W7822">
        <v>7.159234426544428E-2</v>
      </c>
      <c r="X7822">
        <v>-1.2349360290839504E-2</v>
      </c>
      <c r="Y7822">
        <v>1.599106799843241E-3</v>
      </c>
      <c r="Z7822">
        <v>9.1676954276373804E-3</v>
      </c>
      <c r="AA7822">
        <v>1.0815993848182456E-2</v>
      </c>
      <c r="AC7822">
        <v>5.8100374573858355E-3</v>
      </c>
      <c r="AD7822">
        <v>1.0512673447015942E-2</v>
      </c>
      <c r="AE7822">
        <v>1.4605324742706002E-2</v>
      </c>
      <c r="AF7822">
        <v>0.12349699835566984</v>
      </c>
      <c r="AG7822" s="3"/>
      <c r="AH7822" s="3"/>
      <c r="AI7822" s="3">
        <v>34536</v>
      </c>
      <c r="AJ7822">
        <v>-9.0291537235348395E-3</v>
      </c>
      <c r="AL7822">
        <v>1.7166801285636909E-2</v>
      </c>
      <c r="AM7822">
        <v>-8.7045376834709118E-3</v>
      </c>
      <c r="AN7822">
        <v>-4.0102960187992413E-2</v>
      </c>
      <c r="AO7822">
        <v>-2.8494158041214464E-2</v>
      </c>
      <c r="AP7822">
        <v>-4.7162382149779608E-2</v>
      </c>
      <c r="AQ7822">
        <v>-2.903746485232242E-2</v>
      </c>
      <c r="AR7822">
        <v>5.9012089737067314E-3</v>
      </c>
      <c r="AT7822">
        <v>3.0470118564363742E-3</v>
      </c>
      <c r="AU7822">
        <v>-6.8567879013305938E-2</v>
      </c>
      <c r="AV7822">
        <v>3.0964497664369227E-2</v>
      </c>
    </row>
    <row r="7823" spans="18:48" x14ac:dyDescent="0.25">
      <c r="R7823" s="3">
        <v>34537</v>
      </c>
      <c r="S7823">
        <v>1.2445922367046295E-3</v>
      </c>
      <c r="U7823">
        <v>8.0976652309140175E-3</v>
      </c>
      <c r="V7823">
        <v>2.1100547979637152E-3</v>
      </c>
      <c r="W7823">
        <v>7.1639424622350817E-2</v>
      </c>
      <c r="X7823">
        <v>-1.2305956582080634E-2</v>
      </c>
      <c r="Y7823">
        <v>1.7642502538274391E-3</v>
      </c>
      <c r="Z7823">
        <v>9.1675917002213021E-3</v>
      </c>
      <c r="AA7823">
        <v>1.0820643574884221E-2</v>
      </c>
      <c r="AC7823">
        <v>5.8468927462063808E-3</v>
      </c>
      <c r="AD7823">
        <v>1.0503886297782225E-2</v>
      </c>
      <c r="AE7823">
        <v>1.4719052228206809E-2</v>
      </c>
      <c r="AF7823">
        <v>0.12360809710698069</v>
      </c>
      <c r="AG7823" s="3"/>
      <c r="AH7823" s="3"/>
      <c r="AI7823" s="3">
        <v>34537</v>
      </c>
      <c r="AJ7823">
        <v>-9.0255422891027531E-3</v>
      </c>
      <c r="AL7823">
        <v>1.722150611758368E-2</v>
      </c>
      <c r="AM7823">
        <v>-8.7323584129374281E-3</v>
      </c>
      <c r="AN7823">
        <v>-3.9889637630391904E-2</v>
      </c>
      <c r="AO7823">
        <v>-2.8494591745578349E-2</v>
      </c>
      <c r="AP7823">
        <v>-4.6821004163389593E-2</v>
      </c>
      <c r="AQ7823">
        <v>-2.851882777192816E-2</v>
      </c>
      <c r="AR7823">
        <v>5.9196152810126138E-3</v>
      </c>
      <c r="AT7823">
        <v>3.0557839485397661E-3</v>
      </c>
      <c r="AU7823">
        <v>-6.8656580111709498E-2</v>
      </c>
      <c r="AV7823">
        <v>3.1030305510882903E-2</v>
      </c>
    </row>
    <row r="7824" spans="18:48" x14ac:dyDescent="0.25">
      <c r="R7824" s="3">
        <v>34540</v>
      </c>
      <c r="S7824">
        <v>1.2285704146991171E-3</v>
      </c>
      <c r="U7824">
        <v>8.0875262100587181E-3</v>
      </c>
      <c r="V7824">
        <v>2.1390223981504856E-3</v>
      </c>
      <c r="W7824">
        <v>7.1556332880721427E-2</v>
      </c>
      <c r="X7824">
        <v>-1.2415382200777885E-2</v>
      </c>
      <c r="Y7824">
        <v>1.6144751713292303E-3</v>
      </c>
      <c r="Z7824">
        <v>9.2668536621917045E-3</v>
      </c>
      <c r="AA7824">
        <v>1.0833558000889944E-2</v>
      </c>
      <c r="AC7824">
        <v>5.844917753816843E-3</v>
      </c>
      <c r="AD7824">
        <v>1.0551320607040515E-2</v>
      </c>
      <c r="AE7824">
        <v>1.4801067406292546E-2</v>
      </c>
      <c r="AF7824">
        <v>0.12350826230441242</v>
      </c>
      <c r="AG7824" s="3"/>
      <c r="AH7824" s="3"/>
      <c r="AI7824" s="3">
        <v>34540</v>
      </c>
      <c r="AJ7824">
        <v>-9.0779581920053393E-3</v>
      </c>
      <c r="AL7824">
        <v>1.7261734442222846E-2</v>
      </c>
      <c r="AM7824">
        <v>-8.7784509698174539E-3</v>
      </c>
      <c r="AN7824">
        <v>-4.0122664410894668E-2</v>
      </c>
      <c r="AO7824">
        <v>-2.8681590982437416E-2</v>
      </c>
      <c r="AP7824">
        <v>-4.6985753609738785E-2</v>
      </c>
      <c r="AQ7824">
        <v>-2.8708715868021036E-2</v>
      </c>
      <c r="AR7824">
        <v>5.9577619180925289E-3</v>
      </c>
      <c r="AT7824">
        <v>3.0303809789189364E-3</v>
      </c>
      <c r="AU7824">
        <v>-6.8831294721611258E-2</v>
      </c>
      <c r="AV7824">
        <v>3.0598767589824678E-2</v>
      </c>
    </row>
    <row r="7825" spans="18:48" x14ac:dyDescent="0.25">
      <c r="R7825" s="3">
        <v>34541</v>
      </c>
      <c r="S7825">
        <v>1.2356218036939954E-3</v>
      </c>
      <c r="U7825">
        <v>8.1092481913199056E-3</v>
      </c>
      <c r="V7825">
        <v>2.0671055085598597E-3</v>
      </c>
      <c r="W7825">
        <v>7.1603689227031128E-2</v>
      </c>
      <c r="X7825">
        <v>-1.2311858221168025E-2</v>
      </c>
      <c r="Y7825">
        <v>1.7222787006138385E-3</v>
      </c>
      <c r="Z7825">
        <v>9.399713126293615E-3</v>
      </c>
      <c r="AA7825">
        <v>1.0865763096437763E-2</v>
      </c>
      <c r="AC7825">
        <v>5.8429465606388824E-3</v>
      </c>
      <c r="AD7825">
        <v>1.0589146283079595E-2</v>
      </c>
      <c r="AE7825">
        <v>1.4669146755121069E-2</v>
      </c>
      <c r="AF7825">
        <v>0.12379280103162141</v>
      </c>
      <c r="AG7825" s="3"/>
      <c r="AH7825" s="3"/>
      <c r="AI7825" s="3">
        <v>34541</v>
      </c>
      <c r="AJ7825">
        <v>-9.0779581920053393E-3</v>
      </c>
      <c r="AL7825">
        <v>1.7261734442222846E-2</v>
      </c>
      <c r="AM7825">
        <v>-8.7784509698174539E-3</v>
      </c>
      <c r="AN7825">
        <v>-4.0122664410894668E-2</v>
      </c>
      <c r="AO7825">
        <v>-2.8681590982437416E-2</v>
      </c>
      <c r="AP7825">
        <v>-4.6985753609738785E-2</v>
      </c>
      <c r="AQ7825">
        <v>-2.8708715868021036E-2</v>
      </c>
      <c r="AR7825">
        <v>5.9577619180925289E-3</v>
      </c>
      <c r="AT7825">
        <v>3.0303809789189364E-3</v>
      </c>
      <c r="AU7825">
        <v>-6.8831294721611258E-2</v>
      </c>
      <c r="AV7825">
        <v>3.0598767589824678E-2</v>
      </c>
    </row>
    <row r="7826" spans="18:48" x14ac:dyDescent="0.25">
      <c r="R7826" s="3">
        <v>34542</v>
      </c>
      <c r="S7826">
        <v>1.2516607790884287E-3</v>
      </c>
      <c r="U7826">
        <v>7.9496109391710441E-3</v>
      </c>
      <c r="V7826">
        <v>1.8615305530750741E-3</v>
      </c>
      <c r="W7826">
        <v>7.1770019057638343E-2</v>
      </c>
      <c r="X7826">
        <v>-1.1807678612412744E-2</v>
      </c>
      <c r="Y7826">
        <v>1.9137350764410041E-3</v>
      </c>
      <c r="Z7826">
        <v>9.5669260512437713E-3</v>
      </c>
      <c r="AA7826">
        <v>1.0838886428078775E-2</v>
      </c>
      <c r="AC7826">
        <v>5.8277734525112668E-3</v>
      </c>
      <c r="AD7826">
        <v>1.0636784175695696E-2</v>
      </c>
      <c r="AE7826">
        <v>1.4808861969569695E-2</v>
      </c>
      <c r="AF7826">
        <v>0.12461810987010014</v>
      </c>
      <c r="AG7826" s="3"/>
      <c r="AH7826" s="3"/>
      <c r="AI7826" s="3">
        <v>34542</v>
      </c>
      <c r="AJ7826">
        <v>-9.1057441393859948E-3</v>
      </c>
      <c r="AL7826">
        <v>1.7319390716989031E-2</v>
      </c>
      <c r="AM7826">
        <v>-8.807495876855859E-3</v>
      </c>
      <c r="AN7826">
        <v>-4.0220928679669116E-2</v>
      </c>
      <c r="AO7826">
        <v>-2.8744434464501398E-2</v>
      </c>
      <c r="AP7826">
        <v>-4.7060312560919949E-2</v>
      </c>
      <c r="AQ7826">
        <v>-2.8774017879650966E-2</v>
      </c>
      <c r="AR7826">
        <v>5.9766050428618047E-3</v>
      </c>
      <c r="AT7826">
        <v>3.0401667327101746E-3</v>
      </c>
      <c r="AU7826">
        <v>-6.9055069961533364E-2</v>
      </c>
      <c r="AV7826">
        <v>3.0683822279559118E-2</v>
      </c>
    </row>
    <row r="7827" spans="18:48" x14ac:dyDescent="0.25">
      <c r="R7827" s="3">
        <v>34543</v>
      </c>
      <c r="S7827">
        <v>1.2321542813256874E-3</v>
      </c>
      <c r="U7827">
        <v>8.0453607070968096E-3</v>
      </c>
      <c r="V7827">
        <v>1.8373583057353891E-3</v>
      </c>
      <c r="W7827">
        <v>7.1634368553620709E-2</v>
      </c>
      <c r="X7827">
        <v>-1.1786353233470005E-2</v>
      </c>
      <c r="Y7827">
        <v>2.1172812269085678E-3</v>
      </c>
      <c r="Z7827">
        <v>9.5186812094778181E-3</v>
      </c>
      <c r="AA7827">
        <v>1.0683058618757246E-2</v>
      </c>
      <c r="AC7827">
        <v>5.8263264879179896E-3</v>
      </c>
      <c r="AD7827">
        <v>1.0577681100837743E-2</v>
      </c>
      <c r="AE7827">
        <v>1.4702274559495333E-2</v>
      </c>
      <c r="AF7827">
        <v>0.12438819181770307</v>
      </c>
      <c r="AG7827" s="3"/>
      <c r="AH7827" s="3"/>
      <c r="AI7827" s="3">
        <v>34543</v>
      </c>
      <c r="AJ7827">
        <v>-4.3040495376150878E-3</v>
      </c>
      <c r="AL7827">
        <v>1.7160847871979704E-2</v>
      </c>
      <c r="AM7827">
        <v>-6.0803081372819345E-3</v>
      </c>
      <c r="AN7827">
        <v>-3.7980619375906029E-2</v>
      </c>
      <c r="AO7827">
        <v>-2.3134297060166616E-2</v>
      </c>
      <c r="AP7827">
        <v>-3.9798006342560983E-2</v>
      </c>
      <c r="AQ7827">
        <v>-2.1863607522979934E-2</v>
      </c>
      <c r="AR7827">
        <v>9.9279203115397938E-3</v>
      </c>
      <c r="AT7827">
        <v>3.8157443344370115E-4</v>
      </c>
      <c r="AU7827">
        <v>-7.067141316690774E-2</v>
      </c>
      <c r="AV7827">
        <v>3.5529956817315411E-2</v>
      </c>
    </row>
    <row r="7828" spans="18:48" x14ac:dyDescent="0.25">
      <c r="R7828" s="3">
        <v>34544</v>
      </c>
      <c r="S7828">
        <v>1.1961465676878559E-3</v>
      </c>
      <c r="U7828">
        <v>8.2245619723717057E-3</v>
      </c>
      <c r="V7828">
        <v>1.7371070685286445E-3</v>
      </c>
      <c r="W7828">
        <v>7.1162637290938774E-2</v>
      </c>
      <c r="X7828">
        <v>-1.1918719873733032E-2</v>
      </c>
      <c r="Y7828">
        <v>1.8186289229426673E-3</v>
      </c>
      <c r="Z7828">
        <v>9.2465950443413637E-3</v>
      </c>
      <c r="AA7828">
        <v>1.0675144637084348E-2</v>
      </c>
      <c r="AC7828">
        <v>5.8276612234242041E-3</v>
      </c>
      <c r="AD7828">
        <v>1.095020307646726E-2</v>
      </c>
      <c r="AE7828">
        <v>1.5009964157257588E-2</v>
      </c>
      <c r="AF7828">
        <v>0.12392993008731117</v>
      </c>
      <c r="AG7828" s="3"/>
      <c r="AH7828" s="3"/>
      <c r="AI7828" s="3">
        <v>34544</v>
      </c>
      <c r="AJ7828">
        <v>-4.317260982905035E-3</v>
      </c>
      <c r="AL7828">
        <v>1.7184997401573136E-2</v>
      </c>
      <c r="AM7828">
        <v>-6.0784762703243664E-3</v>
      </c>
      <c r="AN7828">
        <v>-3.7996573033529206E-2</v>
      </c>
      <c r="AO7828">
        <v>-2.2699182331652596E-2</v>
      </c>
      <c r="AP7828">
        <v>-3.9826653893487461E-2</v>
      </c>
      <c r="AQ7828">
        <v>-2.1864657304553982E-2</v>
      </c>
      <c r="AR7828">
        <v>9.9441924442648464E-3</v>
      </c>
      <c r="AT7828">
        <v>3.8165557403593907E-4</v>
      </c>
      <c r="AU7828">
        <v>-7.0901219423691375E-2</v>
      </c>
      <c r="AV7828">
        <v>3.5587217989267256E-2</v>
      </c>
    </row>
    <row r="7829" spans="18:48" x14ac:dyDescent="0.25">
      <c r="R7829" s="3">
        <v>34547</v>
      </c>
      <c r="S7829">
        <v>1.1754440812786675E-3</v>
      </c>
      <c r="U7829">
        <v>8.0982199065128269E-3</v>
      </c>
      <c r="V7829">
        <v>1.630908088165598E-3</v>
      </c>
      <c r="W7829">
        <v>7.1194942474355843E-2</v>
      </c>
      <c r="X7829">
        <v>-1.1905534305091349E-2</v>
      </c>
      <c r="Y7829">
        <v>1.6784184185127779E-3</v>
      </c>
      <c r="Z7829">
        <v>9.2465393917990843E-3</v>
      </c>
      <c r="AA7829">
        <v>1.0765479917981888E-2</v>
      </c>
      <c r="AC7829">
        <v>5.8261573196966739E-3</v>
      </c>
      <c r="AD7829">
        <v>1.1087411862034718E-2</v>
      </c>
      <c r="AE7829">
        <v>1.492059885125478E-2</v>
      </c>
      <c r="AF7829">
        <v>0.1237185860065013</v>
      </c>
      <c r="AG7829" s="3"/>
      <c r="AH7829" s="3"/>
      <c r="AI7829" s="3">
        <v>34547</v>
      </c>
      <c r="AJ7829">
        <v>-4.3110910703069612E-3</v>
      </c>
      <c r="AL7829">
        <v>1.7248271296864178E-2</v>
      </c>
      <c r="AM7829">
        <v>-6.1086230860891259E-3</v>
      </c>
      <c r="AN7829">
        <v>-3.7088983916267193E-2</v>
      </c>
      <c r="AO7829">
        <v>-2.2789452862949089E-2</v>
      </c>
      <c r="AP7829">
        <v>-3.9544470199012936E-2</v>
      </c>
      <c r="AQ7829">
        <v>-2.1586394593157383E-2</v>
      </c>
      <c r="AR7829">
        <v>9.8385397263146997E-3</v>
      </c>
      <c r="AT7829">
        <v>3.8348564668785987E-4</v>
      </c>
      <c r="AU7829">
        <v>-7.0716951692709917E-2</v>
      </c>
      <c r="AV7829">
        <v>3.5565677137299807E-2</v>
      </c>
    </row>
    <row r="7830" spans="18:48" x14ac:dyDescent="0.25">
      <c r="R7830" s="3">
        <v>34548</v>
      </c>
      <c r="S7830">
        <v>1.1768371209102296E-3</v>
      </c>
      <c r="U7830">
        <v>8.3729890476551237E-3</v>
      </c>
      <c r="V7830">
        <v>1.6378666498584583E-3</v>
      </c>
      <c r="W7830">
        <v>7.1140750504869774E-2</v>
      </c>
      <c r="X7830">
        <v>-1.2271046302700001E-2</v>
      </c>
      <c r="Y7830">
        <v>1.5736741040177772E-3</v>
      </c>
      <c r="Z7830">
        <v>9.1428981655980231E-3</v>
      </c>
      <c r="AA7830">
        <v>1.0654513672570167E-2</v>
      </c>
      <c r="AC7830">
        <v>5.8238092772503018E-3</v>
      </c>
      <c r="AD7830">
        <v>1.1077394393699692E-2</v>
      </c>
      <c r="AE7830">
        <v>1.4912694196386512E-2</v>
      </c>
      <c r="AF7830">
        <v>0.12324238083011585</v>
      </c>
      <c r="AG7830" s="3"/>
      <c r="AH7830" s="3"/>
      <c r="AI7830" s="3">
        <v>34548</v>
      </c>
      <c r="AJ7830">
        <v>-4.3110910703069612E-3</v>
      </c>
      <c r="AL7830">
        <v>1.7248271296864178E-2</v>
      </c>
      <c r="AM7830">
        <v>-6.1086230860891259E-3</v>
      </c>
      <c r="AN7830">
        <v>-3.7088983916267193E-2</v>
      </c>
      <c r="AO7830">
        <v>-2.2789452862949089E-2</v>
      </c>
      <c r="AP7830">
        <v>-3.9544470199012936E-2</v>
      </c>
      <c r="AQ7830">
        <v>-2.1586394593157383E-2</v>
      </c>
      <c r="AR7830">
        <v>9.8385397263146997E-3</v>
      </c>
      <c r="AT7830">
        <v>3.8348564668785987E-4</v>
      </c>
      <c r="AU7830">
        <v>-7.0716951692709917E-2</v>
      </c>
      <c r="AV7830">
        <v>3.5565677137299807E-2</v>
      </c>
    </row>
    <row r="7831" spans="18:48" x14ac:dyDescent="0.25">
      <c r="R7831" s="3">
        <v>34549</v>
      </c>
      <c r="S7831">
        <v>1.1721361455023782E-3</v>
      </c>
      <c r="U7831">
        <v>8.3729818564413604E-3</v>
      </c>
      <c r="V7831">
        <v>1.7325452680547705E-3</v>
      </c>
      <c r="W7831">
        <v>7.1119011365772089E-2</v>
      </c>
      <c r="X7831">
        <v>-1.2271061524661613E-2</v>
      </c>
      <c r="Y7831">
        <v>1.587610271433804E-3</v>
      </c>
      <c r="Z7831">
        <v>9.072510483459929E-3</v>
      </c>
      <c r="AA7831">
        <v>1.0659414347243202E-2</v>
      </c>
      <c r="AC7831">
        <v>5.82304877754777E-3</v>
      </c>
      <c r="AD7831">
        <v>1.0988836153398547E-2</v>
      </c>
      <c r="AE7831">
        <v>1.5060659977862254E-2</v>
      </c>
      <c r="AF7831">
        <v>0.12331769312205429</v>
      </c>
      <c r="AG7831" s="3"/>
      <c r="AH7831" s="3"/>
      <c r="AI7831" s="3">
        <v>34549</v>
      </c>
      <c r="AJ7831">
        <v>-4.316611502287437E-3</v>
      </c>
      <c r="AL7831">
        <v>1.7284227365677432E-2</v>
      </c>
      <c r="AM7831">
        <v>-6.1173480980382614E-3</v>
      </c>
      <c r="AN7831">
        <v>-3.7208914598925412E-2</v>
      </c>
      <c r="AO7831">
        <v>-2.2865562671005885E-2</v>
      </c>
      <c r="AP7831">
        <v>-3.9591460238537365E-2</v>
      </c>
      <c r="AQ7831">
        <v>-2.1658411442104061E-2</v>
      </c>
      <c r="AR7831">
        <v>9.8213644806886512E-3</v>
      </c>
      <c r="AT7831">
        <v>3.840003633914195E-4</v>
      </c>
      <c r="AU7831">
        <v>-7.0879063188697286E-2</v>
      </c>
      <c r="AV7831">
        <v>3.5661741025901528E-2</v>
      </c>
    </row>
    <row r="7832" spans="18:48" x14ac:dyDescent="0.25">
      <c r="R7832" s="3">
        <v>34550</v>
      </c>
      <c r="S7832">
        <v>1.0998072065497994E-3</v>
      </c>
      <c r="U7832">
        <v>8.4281169989139284E-3</v>
      </c>
      <c r="V7832">
        <v>1.7357599802626034E-3</v>
      </c>
      <c r="W7832">
        <v>7.1146652224232151E-2</v>
      </c>
      <c r="X7832">
        <v>-1.2018978103550208E-2</v>
      </c>
      <c r="Y7832">
        <v>1.8019073287235858E-3</v>
      </c>
      <c r="Z7832">
        <v>8.9696044407359694E-3</v>
      </c>
      <c r="AA7832">
        <v>1.0641265155024206E-2</v>
      </c>
      <c r="AC7832">
        <v>5.8256781374801999E-3</v>
      </c>
      <c r="AD7832">
        <v>1.0939506585552069E-2</v>
      </c>
      <c r="AE7832">
        <v>1.4917131915803416E-2</v>
      </c>
      <c r="AF7832">
        <v>0.12348645186972752</v>
      </c>
      <c r="AG7832" s="3"/>
      <c r="AH7832" s="3"/>
      <c r="AI7832" s="3">
        <v>34550</v>
      </c>
      <c r="AJ7832">
        <v>1.0313177833268426E-2</v>
      </c>
      <c r="AL7832">
        <v>1.3289291170874329E-2</v>
      </c>
      <c r="AM7832">
        <v>3.8987333857464841E-4</v>
      </c>
      <c r="AN7832">
        <v>-2.5672964550665204E-2</v>
      </c>
      <c r="AO7832">
        <v>-2.7141869228148392E-2</v>
      </c>
      <c r="AP7832">
        <v>-3.6949961413426234E-2</v>
      </c>
      <c r="AQ7832">
        <v>-2.0737982778741476E-2</v>
      </c>
      <c r="AR7832">
        <v>1.8278239817862144E-2</v>
      </c>
      <c r="AT7832">
        <v>3.9798202729995419E-4</v>
      </c>
      <c r="AU7832">
        <v>-7.1000513166123685E-2</v>
      </c>
      <c r="AV7832">
        <v>3.2262258175642329E-2</v>
      </c>
    </row>
    <row r="7833" spans="18:48" x14ac:dyDescent="0.25">
      <c r="R7833" s="3">
        <v>34551</v>
      </c>
      <c r="S7833">
        <v>1.078380816347007E-3</v>
      </c>
      <c r="U7833">
        <v>8.3645510938847728E-3</v>
      </c>
      <c r="V7833">
        <v>1.7347379446760415E-3</v>
      </c>
      <c r="W7833">
        <v>7.1409846512581129E-2</v>
      </c>
      <c r="X7833">
        <v>-1.2045136407164354E-2</v>
      </c>
      <c r="Y7833">
        <v>1.8610109055692964E-3</v>
      </c>
      <c r="Z7833">
        <v>9.1586639816012925E-3</v>
      </c>
      <c r="AA7833">
        <v>1.0674308545241134E-2</v>
      </c>
      <c r="AC7833">
        <v>5.8294363184276969E-3</v>
      </c>
      <c r="AD7833">
        <v>1.0929406294001562E-2</v>
      </c>
      <c r="AE7833">
        <v>1.5060879261347204E-2</v>
      </c>
      <c r="AF7833">
        <v>0.12405608526651259</v>
      </c>
      <c r="AG7833" s="3"/>
      <c r="AH7833" s="3"/>
      <c r="AI7833" s="3">
        <v>34551</v>
      </c>
      <c r="AJ7833">
        <v>1.0346764161211259E-2</v>
      </c>
      <c r="AL7833">
        <v>1.3333820116428911E-2</v>
      </c>
      <c r="AM7833">
        <v>3.9043830109240313E-4</v>
      </c>
      <c r="AN7833">
        <v>-2.5757087480053377E-2</v>
      </c>
      <c r="AO7833">
        <v>-2.7232778789097772E-2</v>
      </c>
      <c r="AP7833">
        <v>-3.7073425018315134E-2</v>
      </c>
      <c r="AQ7833">
        <v>-2.0777729390414522E-2</v>
      </c>
      <c r="AR7833">
        <v>1.8339454120727974E-2</v>
      </c>
      <c r="AT7833">
        <v>3.9908990512325633E-4</v>
      </c>
      <c r="AU7833">
        <v>-7.1186807717771486E-2</v>
      </c>
      <c r="AV7833">
        <v>3.2324384464742645E-2</v>
      </c>
    </row>
    <row r="7834" spans="18:48" x14ac:dyDescent="0.25">
      <c r="R7834" s="3">
        <v>34554</v>
      </c>
      <c r="S7834">
        <v>1.0908181807826381E-3</v>
      </c>
      <c r="U7834">
        <v>8.3888990464107537E-3</v>
      </c>
      <c r="V7834">
        <v>1.7302284632790333E-3</v>
      </c>
      <c r="W7834">
        <v>7.1394768156924887E-2</v>
      </c>
      <c r="X7834">
        <v>-1.2133977965048672E-2</v>
      </c>
      <c r="Y7834">
        <v>1.9795496866658051E-3</v>
      </c>
      <c r="Z7834">
        <v>9.0004515726352149E-3</v>
      </c>
      <c r="AA7834">
        <v>1.0436314776266373E-2</v>
      </c>
      <c r="AC7834">
        <v>5.8273715271631955E-3</v>
      </c>
      <c r="AD7834">
        <v>1.0411967113780438E-2</v>
      </c>
      <c r="AE7834">
        <v>1.5003431402038005E-2</v>
      </c>
      <c r="AF7834">
        <v>0.12312982196089747</v>
      </c>
      <c r="AG7834" s="3"/>
      <c r="AH7834" s="3"/>
      <c r="AI7834" s="3">
        <v>34554</v>
      </c>
      <c r="AJ7834">
        <v>1.0366874105200706E-2</v>
      </c>
      <c r="AL7834">
        <v>1.3410930267014825E-2</v>
      </c>
      <c r="AM7834">
        <v>3.9273580712433114E-4</v>
      </c>
      <c r="AN7834">
        <v>-2.5455612982757794E-2</v>
      </c>
      <c r="AO7834">
        <v>-2.724733547620661E-2</v>
      </c>
      <c r="AP7834">
        <v>-3.7104589371729196E-2</v>
      </c>
      <c r="AQ7834">
        <v>-2.067163373159895E-2</v>
      </c>
      <c r="AR7834">
        <v>1.845805012857988E-2</v>
      </c>
      <c r="AT7834">
        <v>3.9642354531743397E-4</v>
      </c>
      <c r="AU7834">
        <v>-7.164257565964359E-2</v>
      </c>
      <c r="AV7834">
        <v>3.2425121798988682E-2</v>
      </c>
    </row>
    <row r="7835" spans="18:48" x14ac:dyDescent="0.25">
      <c r="R7835" s="3">
        <v>34555</v>
      </c>
      <c r="S7835">
        <v>1.1032446540756267E-3</v>
      </c>
      <c r="U7835">
        <v>8.3888990464107537E-3</v>
      </c>
      <c r="V7835">
        <v>1.7277522793283573E-3</v>
      </c>
      <c r="W7835">
        <v>7.144730037711336E-2</v>
      </c>
      <c r="X7835">
        <v>-1.1920416360283908E-2</v>
      </c>
      <c r="Y7835">
        <v>2.1315093653605619E-3</v>
      </c>
      <c r="Z7835">
        <v>9.0004515726352149E-3</v>
      </c>
      <c r="AA7835">
        <v>1.0475629354145123E-2</v>
      </c>
      <c r="AC7835">
        <v>5.8283225978280791E-3</v>
      </c>
      <c r="AD7835">
        <v>1.0125901310577549E-2</v>
      </c>
      <c r="AE7835">
        <v>1.4989049001594897E-2</v>
      </c>
      <c r="AF7835">
        <v>0.12329764319878542</v>
      </c>
      <c r="AG7835" s="3"/>
      <c r="AH7835" s="3"/>
      <c r="AI7835" s="3">
        <v>34555</v>
      </c>
      <c r="AJ7835">
        <v>1.0366874105200706E-2</v>
      </c>
      <c r="AL7835">
        <v>1.3410930267014825E-2</v>
      </c>
      <c r="AM7835">
        <v>3.9273580712433114E-4</v>
      </c>
      <c r="AN7835">
        <v>-2.5455612982757794E-2</v>
      </c>
      <c r="AO7835">
        <v>-2.724733547620661E-2</v>
      </c>
      <c r="AP7835">
        <v>-3.7104589371729196E-2</v>
      </c>
      <c r="AQ7835">
        <v>-2.067163373159895E-2</v>
      </c>
      <c r="AR7835">
        <v>1.845805012857988E-2</v>
      </c>
      <c r="AT7835">
        <v>3.9642354531743397E-4</v>
      </c>
      <c r="AU7835">
        <v>-7.164257565964359E-2</v>
      </c>
      <c r="AV7835">
        <v>3.2425121798988682E-2</v>
      </c>
    </row>
    <row r="7836" spans="18:48" x14ac:dyDescent="0.25">
      <c r="R7836" s="3">
        <v>34556</v>
      </c>
      <c r="S7836">
        <v>1.1622940774056304E-3</v>
      </c>
      <c r="U7836">
        <v>8.4532157928852332E-3</v>
      </c>
      <c r="V7836">
        <v>1.7371508812282659E-3</v>
      </c>
      <c r="W7836">
        <v>7.1432194514223349E-2</v>
      </c>
      <c r="X7836">
        <v>-1.20204301081192E-2</v>
      </c>
      <c r="Y7836">
        <v>2.1115589150132608E-3</v>
      </c>
      <c r="Z7836">
        <v>9.0590903273038148E-3</v>
      </c>
      <c r="AA7836">
        <v>1.0484827070405215E-2</v>
      </c>
      <c r="AC7836">
        <v>5.8296163654654107E-3</v>
      </c>
      <c r="AD7836">
        <v>1.0289681839427803E-2</v>
      </c>
      <c r="AE7836">
        <v>1.4950544381034894E-2</v>
      </c>
      <c r="AF7836">
        <v>0.12348974405627347</v>
      </c>
      <c r="AG7836" s="3"/>
      <c r="AH7836" s="3"/>
      <c r="AI7836" s="3">
        <v>34556</v>
      </c>
      <c r="AJ7836">
        <v>1.0400277997011645E-2</v>
      </c>
      <c r="AL7836">
        <v>1.345513853751608E-2</v>
      </c>
      <c r="AM7836">
        <v>3.9363146572323735E-4</v>
      </c>
      <c r="AN7836">
        <v>-2.5538586429597245E-2</v>
      </c>
      <c r="AO7836">
        <v>-2.7315804246404563E-2</v>
      </c>
      <c r="AP7836">
        <v>-3.7169927272294699E-2</v>
      </c>
      <c r="AQ7836">
        <v>-2.0595376668642799E-2</v>
      </c>
      <c r="AR7836">
        <v>1.8306841600254295E-2</v>
      </c>
      <c r="AT7836">
        <v>3.9641116287455645E-4</v>
      </c>
      <c r="AU7836">
        <v>-7.0531074591061643E-2</v>
      </c>
      <c r="AV7836">
        <v>3.2522374063614391E-2</v>
      </c>
    </row>
    <row r="7837" spans="18:48" x14ac:dyDescent="0.25">
      <c r="R7837" s="3">
        <v>34557</v>
      </c>
      <c r="S7837">
        <v>1.0392113148479096E-3</v>
      </c>
      <c r="U7837">
        <v>8.4350213673176633E-3</v>
      </c>
      <c r="V7837">
        <v>1.6984695679510187E-3</v>
      </c>
      <c r="W7837">
        <v>7.1492995680369431E-2</v>
      </c>
      <c r="X7837">
        <v>-1.1571047401990373E-2</v>
      </c>
      <c r="Y7837">
        <v>2.6487080857299575E-3</v>
      </c>
      <c r="Z7837">
        <v>9.1778998191444031E-3</v>
      </c>
      <c r="AA7837">
        <v>1.0730361817200567E-2</v>
      </c>
      <c r="AC7837">
        <v>5.830766771761928E-3</v>
      </c>
      <c r="AD7837">
        <v>1.06037879174424E-2</v>
      </c>
      <c r="AE7837">
        <v>1.5201309423472689E-2</v>
      </c>
      <c r="AF7837">
        <v>0.12528748436324738</v>
      </c>
      <c r="AG7837" s="3"/>
      <c r="AH7837" s="3"/>
      <c r="AI7837" s="3">
        <v>34557</v>
      </c>
      <c r="AJ7837">
        <v>2.0686906081736744E-2</v>
      </c>
      <c r="AL7837">
        <v>1.5488117497452989E-2</v>
      </c>
      <c r="AM7837">
        <v>2.9625729516174516E-3</v>
      </c>
      <c r="AN7837">
        <v>-1.7608767427404335E-2</v>
      </c>
      <c r="AO7837">
        <v>-2.7220164577122063E-2</v>
      </c>
      <c r="AP7837">
        <v>-4.0673074070639699E-2</v>
      </c>
      <c r="AQ7837">
        <v>-3.5537951780221046E-2</v>
      </c>
      <c r="AR7837">
        <v>2.8180363473543669E-2</v>
      </c>
      <c r="AT7837">
        <v>6.9780907327660893E-4</v>
      </c>
      <c r="AU7837">
        <v>-6.3677646594936868E-2</v>
      </c>
      <c r="AV7837">
        <v>3.1963135854024063E-2</v>
      </c>
    </row>
    <row r="7838" spans="18:48" x14ac:dyDescent="0.25">
      <c r="R7838" s="3">
        <v>34558</v>
      </c>
      <c r="S7838">
        <v>1.2310835012621555E-3</v>
      </c>
      <c r="U7838">
        <v>8.3418874937312704E-3</v>
      </c>
      <c r="V7838">
        <v>1.6691201003990238E-3</v>
      </c>
      <c r="W7838">
        <v>7.1403999392646647E-2</v>
      </c>
      <c r="X7838">
        <v>-1.1613663615697432E-2</v>
      </c>
      <c r="Y7838">
        <v>2.6412916362992156E-3</v>
      </c>
      <c r="Z7838">
        <v>9.0553455103507714E-3</v>
      </c>
      <c r="AA7838">
        <v>1.0753053429829769E-2</v>
      </c>
      <c r="AC7838">
        <v>5.8277376286137092E-3</v>
      </c>
      <c r="AD7838">
        <v>1.0603766728362008E-2</v>
      </c>
      <c r="AE7838">
        <v>1.5156528919101782E-2</v>
      </c>
      <c r="AF7838">
        <v>0.12507015072489872</v>
      </c>
      <c r="AG7838" s="3"/>
      <c r="AH7838" s="3"/>
      <c r="AI7838" s="3">
        <v>34558</v>
      </c>
      <c r="AJ7838">
        <v>2.0694029163099221E-2</v>
      </c>
      <c r="AL7838">
        <v>1.5532731516821384E-2</v>
      </c>
      <c r="AM7838">
        <v>2.9608370943911251E-3</v>
      </c>
      <c r="AN7838">
        <v>-1.7666104049667977E-2</v>
      </c>
      <c r="AO7838">
        <v>-2.728238852103991E-2</v>
      </c>
      <c r="AP7838">
        <v>-4.0806394582860034E-2</v>
      </c>
      <c r="AQ7838">
        <v>-3.5630677076957287E-2</v>
      </c>
      <c r="AR7838">
        <v>2.8274690810164562E-2</v>
      </c>
      <c r="AT7838">
        <v>6.9950239552649866E-4</v>
      </c>
      <c r="AU7838">
        <v>-6.378359199689182E-2</v>
      </c>
      <c r="AV7838">
        <v>3.2064776745180892E-2</v>
      </c>
    </row>
    <row r="7839" spans="18:48" x14ac:dyDescent="0.25">
      <c r="R7839" s="3">
        <v>34561</v>
      </c>
      <c r="S7839">
        <v>1.204181738064546E-3</v>
      </c>
      <c r="U7839">
        <v>8.3702661519641664E-3</v>
      </c>
      <c r="V7839">
        <v>1.6939320991187152E-3</v>
      </c>
      <c r="W7839">
        <v>7.1419620735355238E-2</v>
      </c>
      <c r="X7839">
        <v>-1.1603229828266157E-2</v>
      </c>
      <c r="Y7839">
        <v>2.6338868762175562E-3</v>
      </c>
      <c r="Z7839">
        <v>9.1166202179937365E-3</v>
      </c>
      <c r="AA7839">
        <v>1.0792684829775561E-2</v>
      </c>
      <c r="AC7839">
        <v>5.8277370623217688E-3</v>
      </c>
      <c r="AD7839">
        <v>1.0542598515363417E-2</v>
      </c>
      <c r="AE7839">
        <v>1.5069146451646604E-2</v>
      </c>
      <c r="AF7839">
        <v>0.12506744484955495</v>
      </c>
      <c r="AG7839" s="3"/>
      <c r="AH7839" s="3"/>
      <c r="AI7839" s="3">
        <v>34561</v>
      </c>
      <c r="AJ7839">
        <v>2.0597557049031309E-2</v>
      </c>
      <c r="AL7839">
        <v>1.5621948102756997E-2</v>
      </c>
      <c r="AM7839">
        <v>2.9742886266740866E-3</v>
      </c>
      <c r="AN7839">
        <v>-1.7663190369406161E-2</v>
      </c>
      <c r="AO7839">
        <v>-2.6942353582103565E-2</v>
      </c>
      <c r="AP7839">
        <v>-3.9945062382776279E-2</v>
      </c>
      <c r="AQ7839">
        <v>-3.5773913321325568E-2</v>
      </c>
      <c r="AR7839">
        <v>2.8329239866330794E-2</v>
      </c>
      <c r="AT7839">
        <v>7.0233385523053968E-4</v>
      </c>
      <c r="AU7839">
        <v>-6.3703454725164074E-2</v>
      </c>
      <c r="AV7839">
        <v>3.2097652139939349E-2</v>
      </c>
    </row>
    <row r="7840" spans="18:48" x14ac:dyDescent="0.25">
      <c r="R7840" s="3">
        <v>34562</v>
      </c>
      <c r="S7840">
        <v>1.3513545884513709E-3</v>
      </c>
      <c r="U7840">
        <v>8.3599588872365748E-3</v>
      </c>
      <c r="V7840">
        <v>1.6506196054653444E-3</v>
      </c>
      <c r="W7840">
        <v>7.1273687029145924E-2</v>
      </c>
      <c r="X7840">
        <v>-1.172930050207596E-2</v>
      </c>
      <c r="Y7840">
        <v>2.4603384516725495E-3</v>
      </c>
      <c r="Z7840">
        <v>8.7345223454028051E-3</v>
      </c>
      <c r="AA7840">
        <v>1.0702158871785239E-2</v>
      </c>
      <c r="AC7840">
        <v>5.8298750649252102E-3</v>
      </c>
      <c r="AD7840">
        <v>1.0401676085980603E-2</v>
      </c>
      <c r="AE7840">
        <v>1.5026523232279661E-2</v>
      </c>
      <c r="AF7840">
        <v>0.12406141366026913</v>
      </c>
      <c r="AG7840" s="3"/>
      <c r="AH7840" s="3"/>
      <c r="AI7840" s="3">
        <v>34562</v>
      </c>
      <c r="AJ7840">
        <v>2.0597557049031309E-2</v>
      </c>
      <c r="AL7840">
        <v>1.5621948102756997E-2</v>
      </c>
      <c r="AM7840">
        <v>2.9742886266740866E-3</v>
      </c>
      <c r="AN7840">
        <v>-1.7663190369406161E-2</v>
      </c>
      <c r="AO7840">
        <v>-2.6942353582103565E-2</v>
      </c>
      <c r="AP7840">
        <v>-3.9945062382776279E-2</v>
      </c>
      <c r="AQ7840">
        <v>-3.5773913321325568E-2</v>
      </c>
      <c r="AR7840">
        <v>2.8329239866330794E-2</v>
      </c>
      <c r="AT7840">
        <v>7.0233385523053968E-4</v>
      </c>
      <c r="AU7840">
        <v>-6.3703454725164074E-2</v>
      </c>
      <c r="AV7840">
        <v>3.2097652139939349E-2</v>
      </c>
    </row>
    <row r="7841" spans="18:48" x14ac:dyDescent="0.25">
      <c r="R7841" s="3">
        <v>34563</v>
      </c>
      <c r="S7841">
        <v>1.3290569952464804E-3</v>
      </c>
      <c r="U7841">
        <v>8.4647225077813474E-3</v>
      </c>
      <c r="V7841">
        <v>1.7157403668880303E-3</v>
      </c>
      <c r="W7841">
        <v>7.1237373645029703E-2</v>
      </c>
      <c r="X7841">
        <v>-1.1771286450002832E-2</v>
      </c>
      <c r="Y7841">
        <v>2.640908677126152E-3</v>
      </c>
      <c r="Z7841">
        <v>8.4839313394124028E-3</v>
      </c>
      <c r="AA7841">
        <v>1.0776115358006927E-2</v>
      </c>
      <c r="AC7841">
        <v>5.8234587209571509E-3</v>
      </c>
      <c r="AD7841">
        <v>1.0339686254893165E-2</v>
      </c>
      <c r="AE7841">
        <v>1.5069295726137881E-2</v>
      </c>
      <c r="AF7841">
        <v>0.12410900314147622</v>
      </c>
      <c r="AG7841" s="3"/>
      <c r="AH7841" s="3"/>
      <c r="AI7841" s="3">
        <v>34563</v>
      </c>
      <c r="AJ7841">
        <v>2.066267144219984E-2</v>
      </c>
      <c r="AL7841">
        <v>1.5673401001173131E-2</v>
      </c>
      <c r="AM7841">
        <v>2.9831126436640609E-3</v>
      </c>
      <c r="AN7841">
        <v>-1.772052188140448E-2</v>
      </c>
      <c r="AO7841">
        <v>-2.7032575827619365E-2</v>
      </c>
      <c r="AP7841">
        <v>-4.0078046813642659E-2</v>
      </c>
      <c r="AQ7841">
        <v>-3.5885499505543414E-2</v>
      </c>
      <c r="AR7841">
        <v>2.8422095981862676E-2</v>
      </c>
      <c r="AT7841">
        <v>7.0467697528790914E-4</v>
      </c>
      <c r="AU7841">
        <v>-6.3890139834003878E-2</v>
      </c>
      <c r="AV7841">
        <v>3.2179620597871515E-2</v>
      </c>
    </row>
    <row r="7842" spans="18:48" x14ac:dyDescent="0.25">
      <c r="R7842" s="3">
        <v>34564</v>
      </c>
      <c r="S7842">
        <v>1.2120627727008526E-3</v>
      </c>
      <c r="U7842">
        <v>8.4241084084375611E-3</v>
      </c>
      <c r="V7842">
        <v>1.7014796941414744E-3</v>
      </c>
      <c r="W7842">
        <v>7.1330377777723886E-2</v>
      </c>
      <c r="X7842">
        <v>-1.1558370624946007E-2</v>
      </c>
      <c r="Y7842">
        <v>2.5946353688724678E-3</v>
      </c>
      <c r="Z7842">
        <v>8.9356021456496893E-3</v>
      </c>
      <c r="AA7842">
        <v>1.1286180463574724E-2</v>
      </c>
      <c r="AC7842">
        <v>5.8261512295862232E-3</v>
      </c>
      <c r="AD7842">
        <v>1.0432287647725582E-2</v>
      </c>
      <c r="AE7842">
        <v>1.5269652508933789E-2</v>
      </c>
      <c r="AF7842">
        <v>0.12545416739240006</v>
      </c>
      <c r="AG7842" s="3"/>
      <c r="AH7842" s="3"/>
      <c r="AI7842" s="3">
        <v>34564</v>
      </c>
      <c r="AJ7842">
        <v>3.236407776774488E-2</v>
      </c>
      <c r="AL7842">
        <v>1.6450499170087673E-2</v>
      </c>
      <c r="AM7842">
        <v>2.9919132193841737E-3</v>
      </c>
      <c r="AN7842">
        <v>-1.1136378339394655E-2</v>
      </c>
      <c r="AO7842">
        <v>-3.1528551991857341E-2</v>
      </c>
      <c r="AP7842">
        <v>-4.9116681190481348E-2</v>
      </c>
      <c r="AQ7842">
        <v>-4.024615183751408E-2</v>
      </c>
      <c r="AR7842">
        <v>3.0776443853846303E-2</v>
      </c>
      <c r="AT7842">
        <v>5.9101736017276238E-4</v>
      </c>
      <c r="AU7842">
        <v>-5.2762142081022825E-2</v>
      </c>
      <c r="AV7842">
        <v>3.315210482359103E-2</v>
      </c>
    </row>
    <row r="7843" spans="18:48" x14ac:dyDescent="0.25">
      <c r="R7843" s="3">
        <v>34565</v>
      </c>
      <c r="S7843">
        <v>1.2433731890028887E-3</v>
      </c>
      <c r="U7843">
        <v>8.1964361478529847E-3</v>
      </c>
      <c r="V7843">
        <v>1.6530632156710567E-3</v>
      </c>
      <c r="W7843">
        <v>7.131721757671905E-2</v>
      </c>
      <c r="X7843">
        <v>-1.1546050458167791E-2</v>
      </c>
      <c r="Y7843">
        <v>2.7368415991488185E-3</v>
      </c>
      <c r="Z7843">
        <v>8.7529445390296199E-3</v>
      </c>
      <c r="AA7843">
        <v>1.1295215399384016E-2</v>
      </c>
      <c r="AC7843">
        <v>5.8244882727375557E-3</v>
      </c>
      <c r="AD7843">
        <v>1.0336979921606405E-2</v>
      </c>
      <c r="AE7843">
        <v>1.5257436713916186E-2</v>
      </c>
      <c r="AF7843">
        <v>0.12506794611690061</v>
      </c>
      <c r="AG7843" s="3"/>
      <c r="AH7843" s="3"/>
      <c r="AI7843" s="3">
        <v>34565</v>
      </c>
      <c r="AJ7843">
        <v>3.2467897442848233E-2</v>
      </c>
      <c r="AL7843">
        <v>1.6489412894954137E-2</v>
      </c>
      <c r="AM7843">
        <v>2.9919404150757839E-3</v>
      </c>
      <c r="AN7843">
        <v>-1.1164882091021313E-2</v>
      </c>
      <c r="AO7843">
        <v>-3.1627106486552606E-2</v>
      </c>
      <c r="AP7843">
        <v>-4.9133408411446394E-2</v>
      </c>
      <c r="AQ7843">
        <v>-4.0150003186278801E-2</v>
      </c>
      <c r="AR7843">
        <v>3.0868925894674971E-2</v>
      </c>
      <c r="AT7843">
        <v>5.8713312024052304E-4</v>
      </c>
      <c r="AU7843">
        <v>-5.2917103414568817E-2</v>
      </c>
      <c r="AV7843">
        <v>3.3259032449579798E-2</v>
      </c>
    </row>
    <row r="7844" spans="18:48" x14ac:dyDescent="0.25">
      <c r="R7844" s="3">
        <v>34568</v>
      </c>
      <c r="S7844">
        <v>1.183714234137178E-3</v>
      </c>
      <c r="U7844">
        <v>8.1372379488125098E-3</v>
      </c>
      <c r="V7844">
        <v>1.672226718250409E-3</v>
      </c>
      <c r="W7844">
        <v>7.1349856620483543E-2</v>
      </c>
      <c r="X7844">
        <v>-1.1608019071751002E-2</v>
      </c>
      <c r="Y7844">
        <v>2.799519415028871E-3</v>
      </c>
      <c r="Z7844">
        <v>8.6627971214716642E-3</v>
      </c>
      <c r="AA7844">
        <v>1.1502306780741269E-2</v>
      </c>
      <c r="AC7844">
        <v>5.8217855781700538E-3</v>
      </c>
      <c r="AD7844">
        <v>1.0278668392914643E-2</v>
      </c>
      <c r="AE7844">
        <v>1.5382269352684318E-2</v>
      </c>
      <c r="AF7844">
        <v>0.12518236309094327</v>
      </c>
      <c r="AG7844" s="3"/>
      <c r="AH7844" s="3"/>
      <c r="AI7844" s="3">
        <v>34568</v>
      </c>
      <c r="AJ7844">
        <v>3.2641507145393579E-2</v>
      </c>
      <c r="AL7844">
        <v>1.6518788093250941E-2</v>
      </c>
      <c r="AM7844">
        <v>3.0050464613831933E-3</v>
      </c>
      <c r="AN7844">
        <v>-1.109852212597545E-2</v>
      </c>
      <c r="AO7844">
        <v>-3.1741041536152446E-2</v>
      </c>
      <c r="AP7844">
        <v>-4.9395593410551761E-2</v>
      </c>
      <c r="AQ7844">
        <v>-3.978266084823591E-2</v>
      </c>
      <c r="AR7844">
        <v>3.0536040147480618E-2</v>
      </c>
      <c r="AT7844">
        <v>5.8922489419078235E-4</v>
      </c>
      <c r="AU7844">
        <v>-5.3151574120825863E-2</v>
      </c>
      <c r="AV7844">
        <v>3.3373129528698572E-2</v>
      </c>
    </row>
    <row r="7845" spans="18:48" x14ac:dyDescent="0.25">
      <c r="R7845" s="3">
        <v>34569</v>
      </c>
      <c r="S7845">
        <v>1.3529587092289421E-3</v>
      </c>
      <c r="U7845">
        <v>8.0861218528477784E-3</v>
      </c>
      <c r="V7845">
        <v>1.5960480888090739E-3</v>
      </c>
      <c r="W7845">
        <v>7.1320382823158737E-2</v>
      </c>
      <c r="X7845">
        <v>-1.16142015886065E-2</v>
      </c>
      <c r="Y7845">
        <v>2.7008179568061559E-3</v>
      </c>
      <c r="Z7845">
        <v>8.3632288921927748E-3</v>
      </c>
      <c r="AA7845">
        <v>1.1433770536102944E-2</v>
      </c>
      <c r="AC7845">
        <v>5.8237246684317611E-3</v>
      </c>
      <c r="AD7845">
        <v>1.0329424935002806E-2</v>
      </c>
      <c r="AE7845">
        <v>1.5377391309926337E-2</v>
      </c>
      <c r="AF7845">
        <v>0.12476966818390062</v>
      </c>
      <c r="AG7845" s="3"/>
      <c r="AH7845" s="3"/>
      <c r="AI7845" s="3">
        <v>34569</v>
      </c>
      <c r="AJ7845">
        <v>3.2641507145393579E-2</v>
      </c>
      <c r="AL7845">
        <v>1.6518788093250941E-2</v>
      </c>
      <c r="AM7845">
        <v>3.0050464613831933E-3</v>
      </c>
      <c r="AN7845">
        <v>-1.109852212597545E-2</v>
      </c>
      <c r="AO7845">
        <v>-3.1741041536152446E-2</v>
      </c>
      <c r="AP7845">
        <v>-4.9395593410551761E-2</v>
      </c>
      <c r="AQ7845">
        <v>-3.978266084823591E-2</v>
      </c>
      <c r="AR7845">
        <v>3.0536040147480618E-2</v>
      </c>
      <c r="AT7845">
        <v>5.8922489419078235E-4</v>
      </c>
      <c r="AU7845">
        <v>-5.3151574120825863E-2</v>
      </c>
      <c r="AV7845">
        <v>3.3373129528698572E-2</v>
      </c>
    </row>
    <row r="7846" spans="18:48" x14ac:dyDescent="0.25">
      <c r="R7846" s="3">
        <v>34570</v>
      </c>
      <c r="S7846">
        <v>1.6730273388215428E-3</v>
      </c>
      <c r="U7846">
        <v>8.1472710107943127E-3</v>
      </c>
      <c r="V7846">
        <v>1.6058469924043444E-3</v>
      </c>
      <c r="W7846">
        <v>7.126147298761222E-2</v>
      </c>
      <c r="X7846">
        <v>-1.1639020013623604E-2</v>
      </c>
      <c r="Y7846">
        <v>2.7187534190853523E-3</v>
      </c>
      <c r="Z7846">
        <v>8.0725339732195863E-3</v>
      </c>
      <c r="AA7846">
        <v>1.1161732692924692E-2</v>
      </c>
      <c r="AC7846">
        <v>5.8277216243601609E-3</v>
      </c>
      <c r="AD7846">
        <v>1.0175868040240744E-2</v>
      </c>
      <c r="AE7846">
        <v>1.5321149282981518E-2</v>
      </c>
      <c r="AF7846">
        <v>0.12432635734882068</v>
      </c>
      <c r="AG7846" s="3"/>
      <c r="AH7846" s="3"/>
      <c r="AI7846" s="3">
        <v>34570</v>
      </c>
      <c r="AJ7846">
        <v>3.2738943723001221E-2</v>
      </c>
      <c r="AL7846">
        <v>1.6568559494145537E-2</v>
      </c>
      <c r="AM7846">
        <v>3.0145191746318522E-3</v>
      </c>
      <c r="AN7846">
        <v>-1.1120054863266093E-2</v>
      </c>
      <c r="AO7846">
        <v>-3.183621685308792E-2</v>
      </c>
      <c r="AP7846">
        <v>-4.9552621857194411E-2</v>
      </c>
      <c r="AQ7846">
        <v>-3.9889358891263813E-2</v>
      </c>
      <c r="AR7846">
        <v>3.0557562766038313E-2</v>
      </c>
      <c r="AT7846">
        <v>5.8962733991718165E-4</v>
      </c>
      <c r="AU7846">
        <v>-5.3302312741521626E-2</v>
      </c>
      <c r="AV7846">
        <v>3.3445602989117883E-2</v>
      </c>
    </row>
    <row r="7847" spans="18:48" x14ac:dyDescent="0.25">
      <c r="R7847" s="3">
        <v>34571</v>
      </c>
      <c r="S7847">
        <v>1.5659576107026434E-3</v>
      </c>
      <c r="U7847">
        <v>8.1467399161017778E-3</v>
      </c>
      <c r="V7847">
        <v>1.6330318633840173E-3</v>
      </c>
      <c r="W7847">
        <v>7.1267898319989406E-2</v>
      </c>
      <c r="X7847">
        <v>-1.1883107590094715E-2</v>
      </c>
      <c r="Y7847">
        <v>2.6001472642258787E-3</v>
      </c>
      <c r="Z7847">
        <v>8.2925182268973868E-3</v>
      </c>
      <c r="AA7847">
        <v>1.0977913301218365E-2</v>
      </c>
      <c r="AC7847">
        <v>5.8324479675204823E-3</v>
      </c>
      <c r="AD7847">
        <v>1.0166987565735837E-2</v>
      </c>
      <c r="AE7847">
        <v>1.5388793955151577E-2</v>
      </c>
      <c r="AF7847">
        <v>0.12398932840083247</v>
      </c>
      <c r="AG7847" s="3"/>
      <c r="AH7847" s="3"/>
      <c r="AI7847" s="3">
        <v>34571</v>
      </c>
      <c r="AJ7847">
        <v>3.6993194460036107E-2</v>
      </c>
      <c r="AL7847">
        <v>1.3913086031470505E-2</v>
      </c>
      <c r="AM7847">
        <v>1.958814846932722E-3</v>
      </c>
      <c r="AN7847">
        <v>-1.5814291386418617E-3</v>
      </c>
      <c r="AO7847">
        <v>-3.2978731037020891E-2</v>
      </c>
      <c r="AP7847">
        <v>-4.3127227535837351E-2</v>
      </c>
      <c r="AQ7847">
        <v>-3.8310872129159214E-2</v>
      </c>
      <c r="AR7847">
        <v>2.6481553385550485E-2</v>
      </c>
      <c r="AT7847">
        <v>2.9971119696471245E-3</v>
      </c>
      <c r="AU7847">
        <v>-2.9562528310468805E-2</v>
      </c>
      <c r="AV7847">
        <v>3.7386203021932511E-2</v>
      </c>
    </row>
    <row r="7848" spans="18:48" x14ac:dyDescent="0.25">
      <c r="R7848" s="3">
        <v>34572</v>
      </c>
      <c r="S7848">
        <v>2.1078988750047934E-3</v>
      </c>
      <c r="U7848">
        <v>8.188723717650951E-3</v>
      </c>
      <c r="V7848">
        <v>1.6393117965127493E-3</v>
      </c>
      <c r="W7848">
        <v>7.1261858224572844E-2</v>
      </c>
      <c r="X7848">
        <v>-1.2138773232221794E-2</v>
      </c>
      <c r="Y7848">
        <v>2.4279389055045482E-3</v>
      </c>
      <c r="Z7848">
        <v>8.1570497935308951E-3</v>
      </c>
      <c r="AA7848">
        <v>1.0744246200743768E-2</v>
      </c>
      <c r="AC7848">
        <v>5.8285532326439946E-3</v>
      </c>
      <c r="AD7848">
        <v>1.0101990056255452E-2</v>
      </c>
      <c r="AE7848">
        <v>1.4785863298232742E-2</v>
      </c>
      <c r="AF7848">
        <v>0.12310466086843076</v>
      </c>
      <c r="AG7848" s="3"/>
      <c r="AH7848" s="3"/>
      <c r="AI7848" s="3">
        <v>34572</v>
      </c>
      <c r="AJ7848">
        <v>3.6787669208849232E-2</v>
      </c>
      <c r="AL7848">
        <v>1.3955431261104824E-2</v>
      </c>
      <c r="AM7848">
        <v>1.9653681206730942E-3</v>
      </c>
      <c r="AN7848">
        <v>-1.5786423316491971E-3</v>
      </c>
      <c r="AO7848">
        <v>-3.3086730174620868E-2</v>
      </c>
      <c r="AP7848">
        <v>-4.3271823679741875E-2</v>
      </c>
      <c r="AQ7848">
        <v>-3.8210706599840369E-2</v>
      </c>
      <c r="AR7848">
        <v>2.6415310793819521E-2</v>
      </c>
      <c r="AT7848">
        <v>2.9931426598317234E-3</v>
      </c>
      <c r="AU7848">
        <v>-2.9568099968784223E-2</v>
      </c>
      <c r="AV7848">
        <v>3.7498153701772306E-2</v>
      </c>
    </row>
    <row r="7849" spans="18:48" x14ac:dyDescent="0.25">
      <c r="R7849" s="3">
        <v>34575</v>
      </c>
      <c r="S7849">
        <v>2.0850561494659939E-3</v>
      </c>
      <c r="U7849">
        <v>8.1887055393113518E-3</v>
      </c>
      <c r="V7849">
        <v>1.6393096893071878E-3</v>
      </c>
      <c r="W7849">
        <v>7.1262320467308821E-2</v>
      </c>
      <c r="X7849">
        <v>-1.2138787385597358E-2</v>
      </c>
      <c r="Y7849">
        <v>2.4435456476630188E-3</v>
      </c>
      <c r="Z7849">
        <v>8.1570361114450124E-3</v>
      </c>
      <c r="AA7849">
        <v>1.0847266097875482E-2</v>
      </c>
      <c r="AC7849">
        <v>5.8344342205332612E-3</v>
      </c>
      <c r="AD7849">
        <v>1.0085764135040382E-2</v>
      </c>
      <c r="AE7849">
        <v>1.4911463117319173E-2</v>
      </c>
      <c r="AF7849">
        <v>0.12331611378967215</v>
      </c>
      <c r="AG7849" s="3"/>
      <c r="AH7849" s="3"/>
      <c r="AI7849" s="3">
        <v>34575</v>
      </c>
      <c r="AJ7849">
        <v>3.6269426069786233E-2</v>
      </c>
      <c r="AL7849">
        <v>1.4046322959102457E-2</v>
      </c>
      <c r="AM7849">
        <v>1.9759041484811073E-3</v>
      </c>
      <c r="AN7849">
        <v>-1.5774936220894346E-3</v>
      </c>
      <c r="AO7849">
        <v>-3.301596329680398E-2</v>
      </c>
      <c r="AP7849">
        <v>-4.3372271378334742E-2</v>
      </c>
      <c r="AQ7849">
        <v>-3.8279117029257029E-2</v>
      </c>
      <c r="AR7849">
        <v>2.6349805746268898E-2</v>
      </c>
      <c r="AT7849">
        <v>3.011653611888581E-3</v>
      </c>
      <c r="AU7849">
        <v>-2.9710593201591716E-2</v>
      </c>
      <c r="AV7849">
        <v>3.6800620484796334E-2</v>
      </c>
    </row>
    <row r="7850" spans="18:48" x14ac:dyDescent="0.25">
      <c r="R7850" s="3">
        <v>34576</v>
      </c>
      <c r="S7850">
        <v>2.1724768848792788E-3</v>
      </c>
      <c r="U7850">
        <v>8.1465665704340464E-3</v>
      </c>
      <c r="V7850">
        <v>1.6850298054189238E-3</v>
      </c>
      <c r="W7850">
        <v>7.1257694386305623E-2</v>
      </c>
      <c r="X7850">
        <v>-1.204385937151799E-2</v>
      </c>
      <c r="Y7850">
        <v>2.4279131836592981E-3</v>
      </c>
      <c r="Z7850">
        <v>8.2566657151649618E-3</v>
      </c>
      <c r="AA7850">
        <v>1.0976164998602307E-2</v>
      </c>
      <c r="AC7850">
        <v>5.8370445378566754E-3</v>
      </c>
      <c r="AD7850">
        <v>1.0097811463023592E-2</v>
      </c>
      <c r="AE7850">
        <v>1.4862428313208848E-2</v>
      </c>
      <c r="AF7850">
        <v>0.1236759364870354</v>
      </c>
      <c r="AG7850" s="3"/>
      <c r="AH7850" s="3"/>
      <c r="AI7850" s="3">
        <v>34576</v>
      </c>
      <c r="AJ7850">
        <v>3.6269426069786233E-2</v>
      </c>
      <c r="AL7850">
        <v>1.4046322959102457E-2</v>
      </c>
      <c r="AM7850">
        <v>1.9759041484811073E-3</v>
      </c>
      <c r="AN7850">
        <v>-1.5774936220894346E-3</v>
      </c>
      <c r="AO7850">
        <v>-3.301596329680398E-2</v>
      </c>
      <c r="AP7850">
        <v>-4.3372271378334742E-2</v>
      </c>
      <c r="AQ7850">
        <v>-3.8279117029257029E-2</v>
      </c>
      <c r="AR7850">
        <v>2.6349805746268898E-2</v>
      </c>
      <c r="AT7850">
        <v>3.011653611888581E-3</v>
      </c>
      <c r="AU7850">
        <v>-2.9710593201591716E-2</v>
      </c>
      <c r="AV7850">
        <v>3.6800620484796334E-2</v>
      </c>
    </row>
    <row r="7851" spans="18:48" x14ac:dyDescent="0.25">
      <c r="R7851" s="3">
        <v>34577</v>
      </c>
      <c r="S7851">
        <v>2.0160390986587594E-3</v>
      </c>
      <c r="U7851">
        <v>8.1465571557278963E-3</v>
      </c>
      <c r="V7851">
        <v>1.7236931221859576E-3</v>
      </c>
      <c r="W7851">
        <v>7.1253990957127283E-2</v>
      </c>
      <c r="X7851">
        <v>-1.2018409334084233E-2</v>
      </c>
      <c r="Y7851">
        <v>2.5376384196612806E-3</v>
      </c>
      <c r="Z7851">
        <v>8.2351634660915128E-3</v>
      </c>
      <c r="AA7851">
        <v>1.0816088054708574E-2</v>
      </c>
      <c r="AC7851">
        <v>5.833118655722988E-3</v>
      </c>
      <c r="AD7851">
        <v>1.0044894586488773E-2</v>
      </c>
      <c r="AE7851">
        <v>1.4873347798292099E-2</v>
      </c>
      <c r="AF7851">
        <v>0.12346212198058072</v>
      </c>
      <c r="AG7851" s="3"/>
      <c r="AH7851" s="3"/>
      <c r="AI7851" s="3">
        <v>34577</v>
      </c>
      <c r="AJ7851">
        <v>3.6388139133415674E-2</v>
      </c>
      <c r="AL7851">
        <v>1.4093396489851414E-2</v>
      </c>
      <c r="AM7851">
        <v>1.9826197872096166E-3</v>
      </c>
      <c r="AN7851">
        <v>-1.5827652495901412E-3</v>
      </c>
      <c r="AO7851">
        <v>-3.312653281402269E-2</v>
      </c>
      <c r="AP7851">
        <v>-4.3517578966530593E-2</v>
      </c>
      <c r="AQ7851">
        <v>-3.8407330923502889E-2</v>
      </c>
      <c r="AR7851">
        <v>2.6415524786789501E-2</v>
      </c>
      <c r="AT7851">
        <v>3.0208577922769646E-3</v>
      </c>
      <c r="AU7851">
        <v>-2.9806016513290387E-2</v>
      </c>
      <c r="AV7851">
        <v>3.6886878987597606E-2</v>
      </c>
    </row>
    <row r="7852" spans="18:48" x14ac:dyDescent="0.25">
      <c r="R7852" s="3">
        <v>34578</v>
      </c>
      <c r="S7852">
        <v>1.9938339059339433E-3</v>
      </c>
      <c r="U7852">
        <v>8.1625045344578678E-3</v>
      </c>
      <c r="V7852">
        <v>1.7083163277724642E-3</v>
      </c>
      <c r="W7852">
        <v>7.1251103400694279E-2</v>
      </c>
      <c r="X7852">
        <v>-1.2173035785545563E-2</v>
      </c>
      <c r="Y7852">
        <v>2.7644273289905291E-3</v>
      </c>
      <c r="Z7852">
        <v>8.3043101748847895E-3</v>
      </c>
      <c r="AA7852">
        <v>1.0952016363549271E-2</v>
      </c>
      <c r="AC7852">
        <v>5.8344538813255497E-3</v>
      </c>
      <c r="AD7852">
        <v>1.0030820542329427E-2</v>
      </c>
      <c r="AE7852">
        <v>1.510449833399413E-2</v>
      </c>
      <c r="AF7852">
        <v>0.12393324900838651</v>
      </c>
      <c r="AG7852" s="3"/>
      <c r="AH7852" s="3"/>
      <c r="AI7852" s="3">
        <v>34578</v>
      </c>
      <c r="AJ7852">
        <v>3.483390400840828E-2</v>
      </c>
      <c r="AL7852">
        <v>9.2042372440349282E-3</v>
      </c>
      <c r="AM7852">
        <v>2.0339401127096928E-3</v>
      </c>
      <c r="AN7852">
        <v>1.2855016915450402E-2</v>
      </c>
      <c r="AO7852">
        <v>-3.2107558771245076E-2</v>
      </c>
      <c r="AP7852">
        <v>-4.1916764432372633E-2</v>
      </c>
      <c r="AQ7852">
        <v>-2.9304061738416237E-2</v>
      </c>
      <c r="AR7852">
        <v>2.9696751555542803E-2</v>
      </c>
      <c r="AT7852">
        <v>3.1300838179535648E-3</v>
      </c>
      <c r="AU7852">
        <v>1.7419297614445252E-2</v>
      </c>
      <c r="AV7852">
        <v>3.4724583498056814E-2</v>
      </c>
    </row>
    <row r="7853" spans="18:48" x14ac:dyDescent="0.25">
      <c r="R7853" s="3">
        <v>34579</v>
      </c>
      <c r="S7853">
        <v>1.828134569283484E-3</v>
      </c>
      <c r="U7853">
        <v>8.1455476003028226E-3</v>
      </c>
      <c r="V7853">
        <v>1.7102939744735553E-3</v>
      </c>
      <c r="W7853">
        <v>7.1232303652654982E-2</v>
      </c>
      <c r="X7853">
        <v>-1.1870837164234548E-2</v>
      </c>
      <c r="Y7853">
        <v>2.9322657576882935E-3</v>
      </c>
      <c r="Z7853">
        <v>8.2933101692602533E-3</v>
      </c>
      <c r="AA7853">
        <v>1.1117726575393245E-2</v>
      </c>
      <c r="AC7853">
        <v>5.8290095793184105E-3</v>
      </c>
      <c r="AD7853">
        <v>1.0040314117250898E-2</v>
      </c>
      <c r="AE7853">
        <v>1.5124992322332014E-2</v>
      </c>
      <c r="AF7853">
        <v>0.12438306115372323</v>
      </c>
      <c r="AG7853" s="3"/>
      <c r="AH7853" s="3"/>
      <c r="AI7853" s="3">
        <v>34579</v>
      </c>
      <c r="AJ7853">
        <v>3.4881460781781407E-2</v>
      </c>
      <c r="AL7853">
        <v>9.2350847762768234E-3</v>
      </c>
      <c r="AM7853">
        <v>2.0352727023760374E-3</v>
      </c>
      <c r="AN7853">
        <v>1.2884996460523832E-2</v>
      </c>
      <c r="AO7853">
        <v>-3.22141790750365E-2</v>
      </c>
      <c r="AP7853">
        <v>-4.2018082670264356E-2</v>
      </c>
      <c r="AQ7853">
        <v>-2.9400742507728533E-2</v>
      </c>
      <c r="AR7853">
        <v>2.9714501360340456E-2</v>
      </c>
      <c r="AT7853">
        <v>3.1395854675464454E-3</v>
      </c>
      <c r="AU7853">
        <v>1.7456085302131687E-2</v>
      </c>
      <c r="AV7853">
        <v>3.4840836306254654E-2</v>
      </c>
    </row>
    <row r="7854" spans="18:48" x14ac:dyDescent="0.25">
      <c r="R7854" s="3">
        <v>34582</v>
      </c>
      <c r="S7854">
        <v>1.8281049348144568E-3</v>
      </c>
      <c r="U7854">
        <v>8.0437543725437027E-3</v>
      </c>
      <c r="V7854">
        <v>1.7073089319566137E-3</v>
      </c>
      <c r="W7854">
        <v>7.1232287291085966E-2</v>
      </c>
      <c r="X7854">
        <v>-1.1908146522401573E-2</v>
      </c>
      <c r="Y7854">
        <v>3.0471286878784531E-3</v>
      </c>
      <c r="Z7854">
        <v>8.2932743284319238E-3</v>
      </c>
      <c r="AA7854">
        <v>1.111770486224856E-2</v>
      </c>
      <c r="AC7854">
        <v>5.8290056821948075E-3</v>
      </c>
      <c r="AD7854">
        <v>1.004029121361451E-2</v>
      </c>
      <c r="AE7854">
        <v>1.5124973765329125E-2</v>
      </c>
      <c r="AF7854">
        <v>0.12435568754769637</v>
      </c>
      <c r="AG7854" s="3"/>
      <c r="AH7854" s="3"/>
      <c r="AI7854" s="3">
        <v>34582</v>
      </c>
      <c r="AJ7854">
        <v>3.5029633126916752E-2</v>
      </c>
      <c r="AL7854">
        <v>9.2954933681785729E-3</v>
      </c>
      <c r="AM7854">
        <v>2.0479835692493336E-3</v>
      </c>
      <c r="AN7854">
        <v>1.2966804305637982E-2</v>
      </c>
      <c r="AO7854">
        <v>-3.2164542545991388E-2</v>
      </c>
      <c r="AP7854">
        <v>-4.2002671850799297E-2</v>
      </c>
      <c r="AQ7854">
        <v>-2.9579946649380233E-2</v>
      </c>
      <c r="AR7854">
        <v>2.9823067083765697E-2</v>
      </c>
      <c r="AT7854">
        <v>3.1590710855592748E-3</v>
      </c>
      <c r="AU7854">
        <v>1.7570603484073122E-2</v>
      </c>
      <c r="AV7854">
        <v>3.4933621320697057E-2</v>
      </c>
    </row>
    <row r="7855" spans="18:48" x14ac:dyDescent="0.25">
      <c r="R7855" s="3">
        <v>34583</v>
      </c>
      <c r="S7855">
        <v>1.8164542161984148E-3</v>
      </c>
      <c r="U7855">
        <v>7.9746253759748094E-3</v>
      </c>
      <c r="V7855">
        <v>1.7371774332096423E-3</v>
      </c>
      <c r="W7855">
        <v>7.1190617747597204E-2</v>
      </c>
      <c r="X7855">
        <v>-1.1554212366972712E-2</v>
      </c>
      <c r="Y7855">
        <v>3.3235630912840796E-3</v>
      </c>
      <c r="Z7855">
        <v>8.5417525063714635E-3</v>
      </c>
      <c r="AA7855">
        <v>1.12711032007829E-2</v>
      </c>
      <c r="AC7855">
        <v>5.8214628599805359E-3</v>
      </c>
      <c r="AD7855">
        <v>1.0025842983745386E-2</v>
      </c>
      <c r="AE7855">
        <v>1.5343421334832491E-2</v>
      </c>
      <c r="AF7855">
        <v>0.12549180838300403</v>
      </c>
      <c r="AG7855" s="3"/>
      <c r="AH7855" s="3"/>
      <c r="AI7855" s="3">
        <v>34583</v>
      </c>
      <c r="AJ7855">
        <v>3.5029633126916752E-2</v>
      </c>
      <c r="AL7855">
        <v>9.2954933681785729E-3</v>
      </c>
      <c r="AM7855">
        <v>2.0479835692493336E-3</v>
      </c>
      <c r="AN7855">
        <v>1.2966804305637982E-2</v>
      </c>
      <c r="AO7855">
        <v>-3.2164542545991388E-2</v>
      </c>
      <c r="AP7855">
        <v>-4.2002671850799297E-2</v>
      </c>
      <c r="AQ7855">
        <v>-2.9579946649380233E-2</v>
      </c>
      <c r="AR7855">
        <v>2.9823067083765697E-2</v>
      </c>
      <c r="AT7855">
        <v>3.1590710855592748E-3</v>
      </c>
      <c r="AU7855">
        <v>1.7570603484073122E-2</v>
      </c>
      <c r="AV7855">
        <v>3.4933621320697057E-2</v>
      </c>
    </row>
    <row r="7856" spans="18:48" x14ac:dyDescent="0.25">
      <c r="R7856" s="3">
        <v>34584</v>
      </c>
      <c r="S7856">
        <v>1.7608862479791608E-3</v>
      </c>
      <c r="U7856">
        <v>7.8297597440080118E-3</v>
      </c>
      <c r="V7856">
        <v>1.7575244501689279E-3</v>
      </c>
      <c r="W7856">
        <v>7.1163917481404659E-2</v>
      </c>
      <c r="X7856">
        <v>-1.1680206209022572E-2</v>
      </c>
      <c r="Y7856">
        <v>3.3932702237374503E-3</v>
      </c>
      <c r="Z7856">
        <v>8.6981732213072729E-3</v>
      </c>
      <c r="AA7856">
        <v>1.1029421730882913E-2</v>
      </c>
      <c r="AC7856">
        <v>5.831805442809054E-3</v>
      </c>
      <c r="AD7856">
        <v>1.0025831215704118E-2</v>
      </c>
      <c r="AE7856">
        <v>1.5135831559171043E-2</v>
      </c>
      <c r="AF7856">
        <v>0.12494621510814985</v>
      </c>
      <c r="AG7856" s="3"/>
      <c r="AH7856" s="3"/>
      <c r="AI7856" s="3">
        <v>34584</v>
      </c>
      <c r="AJ7856">
        <v>3.514682450992087E-2</v>
      </c>
      <c r="AL7856">
        <v>9.2974980246556312E-3</v>
      </c>
      <c r="AM7856">
        <v>2.0548594048948789E-3</v>
      </c>
      <c r="AN7856">
        <v>1.3010238402991082E-2</v>
      </c>
      <c r="AO7856">
        <v>-3.226802141843553E-2</v>
      </c>
      <c r="AP7856">
        <v>-4.2099283979192804E-2</v>
      </c>
      <c r="AQ7856">
        <v>-2.967900267353954E-2</v>
      </c>
      <c r="AR7856">
        <v>2.9922672454061258E-2</v>
      </c>
      <c r="AT7856">
        <v>3.1696134124496785E-3</v>
      </c>
      <c r="AU7856">
        <v>1.7629443690405946E-2</v>
      </c>
      <c r="AV7856">
        <v>3.5050532461488093E-2</v>
      </c>
    </row>
    <row r="7857" spans="18:48" x14ac:dyDescent="0.25">
      <c r="R7857" s="3">
        <v>34585</v>
      </c>
      <c r="S7857">
        <v>1.9278589633743275E-3</v>
      </c>
      <c r="U7857">
        <v>7.8230255769917469E-3</v>
      </c>
      <c r="V7857">
        <v>1.7954560148664748E-3</v>
      </c>
      <c r="W7857">
        <v>7.1161488090160221E-2</v>
      </c>
      <c r="X7857">
        <v>-1.193540787700131E-2</v>
      </c>
      <c r="Y7857">
        <v>3.2795551159378669E-3</v>
      </c>
      <c r="Z7857">
        <v>8.6408909227946237E-3</v>
      </c>
      <c r="AA7857">
        <v>1.0990161821692877E-2</v>
      </c>
      <c r="AC7857">
        <v>5.860179029430381E-3</v>
      </c>
      <c r="AD7857">
        <v>9.9435366496587966E-3</v>
      </c>
      <c r="AE7857">
        <v>1.5116930385721693E-2</v>
      </c>
      <c r="AF7857">
        <v>0.1246036746936275</v>
      </c>
      <c r="AG7857" s="3"/>
      <c r="AH7857" s="3"/>
      <c r="AI7857" s="3">
        <v>34585</v>
      </c>
      <c r="AJ7857">
        <v>3.4926859928356369E-2</v>
      </c>
      <c r="AL7857">
        <v>3.0159520007834446E-3</v>
      </c>
      <c r="AM7857">
        <v>7.9784602991436696E-3</v>
      </c>
      <c r="AN7857">
        <v>2.5157194625197197E-2</v>
      </c>
      <c r="AO7857">
        <v>-3.1224495418356365E-2</v>
      </c>
      <c r="AP7857">
        <v>-3.0199668871017972E-2</v>
      </c>
      <c r="AQ7857">
        <v>-2.728647671931141E-2</v>
      </c>
      <c r="AR7857">
        <v>3.0422867962041571E-2</v>
      </c>
      <c r="AT7857">
        <v>6.068355825654374E-3</v>
      </c>
      <c r="AU7857">
        <v>4.3507238676264645E-2</v>
      </c>
      <c r="AV7857">
        <v>3.6248706027803265E-2</v>
      </c>
    </row>
    <row r="7858" spans="18:48" x14ac:dyDescent="0.25">
      <c r="R7858" s="3">
        <v>34586</v>
      </c>
      <c r="S7858">
        <v>1.5612710519959687E-3</v>
      </c>
      <c r="U7858">
        <v>7.8284960531214576E-3</v>
      </c>
      <c r="V7858">
        <v>1.6859085924540976E-3</v>
      </c>
      <c r="W7858">
        <v>7.0924425894001955E-2</v>
      </c>
      <c r="X7858">
        <v>-1.139834284957991E-2</v>
      </c>
      <c r="Y7858">
        <v>3.5966394373229474E-3</v>
      </c>
      <c r="Z7858">
        <v>8.7182233774531909E-3</v>
      </c>
      <c r="AA7858">
        <v>1.1068608426013283E-2</v>
      </c>
      <c r="AC7858">
        <v>5.8522990968830554E-3</v>
      </c>
      <c r="AD7858">
        <v>1.0009394959073494E-2</v>
      </c>
      <c r="AE7858">
        <v>1.5279591148215326E-2</v>
      </c>
      <c r="AF7858">
        <v>0.12512651518695467</v>
      </c>
      <c r="AG7858" s="3"/>
      <c r="AH7858" s="3"/>
      <c r="AI7858" s="3">
        <v>34586</v>
      </c>
      <c r="AJ7858">
        <v>3.5032970205420857E-2</v>
      </c>
      <c r="AL7858">
        <v>3.0073615903930284E-3</v>
      </c>
      <c r="AM7858">
        <v>8.0004185909314848E-3</v>
      </c>
      <c r="AN7858">
        <v>2.5223488493578881E-2</v>
      </c>
      <c r="AO7858">
        <v>-3.1289318979924735E-2</v>
      </c>
      <c r="AP7858">
        <v>-3.0291654424732566E-2</v>
      </c>
      <c r="AQ7858">
        <v>-2.7299258917677118E-2</v>
      </c>
      <c r="AR7858">
        <v>3.0376269480115761E-2</v>
      </c>
      <c r="AT7858">
        <v>6.0824453555587132E-3</v>
      </c>
      <c r="AU7858">
        <v>4.3652924962228314E-2</v>
      </c>
      <c r="AV7858">
        <v>3.6239112107600446E-2</v>
      </c>
    </row>
    <row r="7859" spans="18:48" x14ac:dyDescent="0.25">
      <c r="R7859" s="3">
        <v>34589</v>
      </c>
      <c r="S7859">
        <v>1.3821401765387984E-3</v>
      </c>
      <c r="U7859">
        <v>7.8190669796502944E-3</v>
      </c>
      <c r="V7859">
        <v>1.5024501924483771E-3</v>
      </c>
      <c r="W7859">
        <v>7.0894737136349015E-2</v>
      </c>
      <c r="X7859">
        <v>-1.1579099414636662E-2</v>
      </c>
      <c r="Y7859">
        <v>3.4967202605823426E-3</v>
      </c>
      <c r="Z7859">
        <v>8.583048515329891E-3</v>
      </c>
      <c r="AA7859">
        <v>1.1114098438016189E-2</v>
      </c>
      <c r="AC7859">
        <v>5.8258967563425725E-3</v>
      </c>
      <c r="AD7859">
        <v>1.0033237249148851E-2</v>
      </c>
      <c r="AE7859">
        <v>1.5725047780020443E-2</v>
      </c>
      <c r="AF7859">
        <v>0.12479734406978991</v>
      </c>
      <c r="AG7859" s="3"/>
      <c r="AH7859" s="3"/>
      <c r="AI7859" s="3">
        <v>34589</v>
      </c>
      <c r="AJ7859">
        <v>3.4810422812393174E-2</v>
      </c>
      <c r="AL7859">
        <v>3.0270400814149806E-3</v>
      </c>
      <c r="AM7859">
        <v>8.0397516973445635E-3</v>
      </c>
      <c r="AN7859">
        <v>2.4996816691404595E-2</v>
      </c>
      <c r="AO7859">
        <v>-3.0683948739333281E-2</v>
      </c>
      <c r="AP7859">
        <v>-2.9884782150894452E-2</v>
      </c>
      <c r="AQ7859">
        <v>-2.7444976693822492E-2</v>
      </c>
      <c r="AR7859">
        <v>3.0564133263083739E-2</v>
      </c>
      <c r="AT7859">
        <v>6.1070433355083636E-3</v>
      </c>
      <c r="AU7859">
        <v>4.3856370050191766E-2</v>
      </c>
      <c r="AV7859">
        <v>3.6415631217031147E-2</v>
      </c>
    </row>
    <row r="7860" spans="18:48" x14ac:dyDescent="0.25">
      <c r="R7860" s="3">
        <v>34590</v>
      </c>
      <c r="S7860">
        <v>1.509380255206908E-3</v>
      </c>
      <c r="U7860">
        <v>7.840077148530496E-3</v>
      </c>
      <c r="V7860">
        <v>1.5392093445590312E-3</v>
      </c>
      <c r="W7860">
        <v>7.0924415755157455E-2</v>
      </c>
      <c r="X7860">
        <v>-1.1626986966317251E-2</v>
      </c>
      <c r="Y7860">
        <v>3.4303833412684809E-3</v>
      </c>
      <c r="Z7860">
        <v>8.3451161881689696E-3</v>
      </c>
      <c r="AA7860">
        <v>1.1226035580839204E-2</v>
      </c>
      <c r="AC7860">
        <v>5.8351759626261756E-3</v>
      </c>
      <c r="AD7860">
        <v>1.0591128645792593E-2</v>
      </c>
      <c r="AE7860">
        <v>1.5553748313447345E-2</v>
      </c>
      <c r="AF7860">
        <v>0.12516768356927921</v>
      </c>
      <c r="AG7860" s="3"/>
      <c r="AH7860" s="3"/>
      <c r="AI7860" s="3">
        <v>34590</v>
      </c>
      <c r="AJ7860">
        <v>3.4810422812393174E-2</v>
      </c>
      <c r="AL7860">
        <v>3.0270400814149806E-3</v>
      </c>
      <c r="AM7860">
        <v>8.0397516973445635E-3</v>
      </c>
      <c r="AN7860">
        <v>2.4996816691404595E-2</v>
      </c>
      <c r="AO7860">
        <v>-3.0683948739333281E-2</v>
      </c>
      <c r="AP7860">
        <v>-2.9884782150894452E-2</v>
      </c>
      <c r="AQ7860">
        <v>-2.7444976693822492E-2</v>
      </c>
      <c r="AR7860">
        <v>3.0564133263083739E-2</v>
      </c>
      <c r="AT7860">
        <v>6.1070433355083636E-3</v>
      </c>
      <c r="AU7860">
        <v>4.3856370050191766E-2</v>
      </c>
      <c r="AV7860">
        <v>3.6415631217031147E-2</v>
      </c>
    </row>
    <row r="7861" spans="18:48" x14ac:dyDescent="0.25">
      <c r="R7861" s="3">
        <v>34591</v>
      </c>
      <c r="S7861">
        <v>1.6327271956216144E-3</v>
      </c>
      <c r="U7861">
        <v>7.8324880222512116E-3</v>
      </c>
      <c r="V7861">
        <v>1.44130986742913E-3</v>
      </c>
      <c r="W7861">
        <v>7.0983873893092325E-2</v>
      </c>
      <c r="X7861">
        <v>-1.1256203926607457E-2</v>
      </c>
      <c r="Y7861">
        <v>3.6346806350577589E-3</v>
      </c>
      <c r="Z7861">
        <v>8.3143350918048597E-3</v>
      </c>
      <c r="AA7861">
        <v>1.1071638048504005E-2</v>
      </c>
      <c r="AC7861">
        <v>5.83649962857567E-3</v>
      </c>
      <c r="AD7861">
        <v>1.0525662156276039E-2</v>
      </c>
      <c r="AE7861">
        <v>1.5590357765265617E-2</v>
      </c>
      <c r="AF7861">
        <v>0.12560736837727057</v>
      </c>
      <c r="AG7861" s="3"/>
      <c r="AH7861" s="3"/>
      <c r="AI7861" s="3">
        <v>34591</v>
      </c>
      <c r="AJ7861">
        <v>3.4833050961102244E-2</v>
      </c>
      <c r="AL7861">
        <v>3.0364661965173794E-3</v>
      </c>
      <c r="AM7861">
        <v>8.0302112633759953E-3</v>
      </c>
      <c r="AN7861">
        <v>2.5075688251057486E-2</v>
      </c>
      <c r="AO7861">
        <v>-3.0703552500188996E-2</v>
      </c>
      <c r="AP7861">
        <v>-2.9916683960853518E-2</v>
      </c>
      <c r="AQ7861">
        <v>-2.7454957398988348E-2</v>
      </c>
      <c r="AR7861">
        <v>3.0663870296681429E-2</v>
      </c>
      <c r="AT7861">
        <v>6.1115945720249237E-3</v>
      </c>
      <c r="AU7861">
        <v>4.3997111312583236E-2</v>
      </c>
      <c r="AV7861">
        <v>3.603779124821177E-2</v>
      </c>
    </row>
    <row r="7862" spans="18:48" x14ac:dyDescent="0.25">
      <c r="R7862" s="3">
        <v>34592</v>
      </c>
      <c r="S7862">
        <v>2.0200267012750895E-3</v>
      </c>
      <c r="U7862">
        <v>7.8295368893297381E-3</v>
      </c>
      <c r="V7862">
        <v>1.5453993792345563E-3</v>
      </c>
      <c r="W7862">
        <v>7.1004718840911807E-2</v>
      </c>
      <c r="X7862">
        <v>-1.1509243618496761E-2</v>
      </c>
      <c r="Y7862">
        <v>3.5181804259257587E-3</v>
      </c>
      <c r="Z7862">
        <v>8.2665801760997467E-3</v>
      </c>
      <c r="AA7862">
        <v>1.0997556159003288E-2</v>
      </c>
      <c r="AC7862">
        <v>5.8346838363190368E-3</v>
      </c>
      <c r="AD7862">
        <v>1.049870262516912E-2</v>
      </c>
      <c r="AE7862">
        <v>1.5549201125870337E-2</v>
      </c>
      <c r="AF7862">
        <v>0.12555534254064152</v>
      </c>
      <c r="AG7862" s="3"/>
      <c r="AH7862" s="3"/>
      <c r="AI7862" s="3">
        <v>34592</v>
      </c>
      <c r="AJ7862">
        <v>3.7525522999443756E-2</v>
      </c>
      <c r="AL7862">
        <v>-1.1719198410849297E-2</v>
      </c>
      <c r="AM7862">
        <v>1.008005303056219E-2</v>
      </c>
      <c r="AN7862">
        <v>8.1895195830951825E-3</v>
      </c>
      <c r="AO7862">
        <v>-3.1288391620937654E-2</v>
      </c>
      <c r="AP7862">
        <v>-1.5278346154810933E-2</v>
      </c>
      <c r="AQ7862">
        <v>-2.8326340471894577E-2</v>
      </c>
      <c r="AR7862">
        <v>3.1127524816672393E-2</v>
      </c>
      <c r="AT7862">
        <v>7.2911508342924846E-3</v>
      </c>
      <c r="AU7862">
        <v>5.8327877509987948E-2</v>
      </c>
      <c r="AV7862">
        <v>3.7504360233967554E-2</v>
      </c>
    </row>
    <row r="7863" spans="18:48" x14ac:dyDescent="0.25">
      <c r="R7863" s="3">
        <v>34593</v>
      </c>
      <c r="S7863">
        <v>1.7747291501107841E-3</v>
      </c>
      <c r="U7863">
        <v>7.9473294619490289E-3</v>
      </c>
      <c r="V7863">
        <v>1.713186385107923E-3</v>
      </c>
      <c r="W7863">
        <v>7.0915161035603747E-2</v>
      </c>
      <c r="X7863">
        <v>-1.1114185475064195E-2</v>
      </c>
      <c r="Y7863">
        <v>3.6978738371631291E-3</v>
      </c>
      <c r="Z7863">
        <v>8.515409891982479E-3</v>
      </c>
      <c r="AA7863">
        <v>1.1152446893996682E-2</v>
      </c>
      <c r="AC7863">
        <v>5.8505341030624372E-3</v>
      </c>
      <c r="AD7863">
        <v>1.0625357121327266E-2</v>
      </c>
      <c r="AE7863">
        <v>1.5967811931352497E-2</v>
      </c>
      <c r="AF7863">
        <v>0.12704565433659157</v>
      </c>
      <c r="AG7863" s="3"/>
      <c r="AH7863" s="3"/>
      <c r="AI7863" s="3">
        <v>34593</v>
      </c>
      <c r="AJ7863">
        <v>3.7609508121457018E-2</v>
      </c>
      <c r="AL7863">
        <v>-1.1756649372149285E-2</v>
      </c>
      <c r="AM7863">
        <v>1.0100364297036339E-2</v>
      </c>
      <c r="AN7863">
        <v>8.2075218556328169E-3</v>
      </c>
      <c r="AO7863">
        <v>-3.107917283842615E-2</v>
      </c>
      <c r="AP7863">
        <v>-1.52215555421873E-2</v>
      </c>
      <c r="AQ7863">
        <v>-2.8416290151679E-2</v>
      </c>
      <c r="AR7863">
        <v>3.1168136110163194E-2</v>
      </c>
      <c r="AT7863">
        <v>7.3155661177637622E-3</v>
      </c>
      <c r="AU7863">
        <v>5.8477692833270312E-2</v>
      </c>
      <c r="AV7863">
        <v>3.7627945795550566E-2</v>
      </c>
    </row>
    <row r="7864" spans="18:48" x14ac:dyDescent="0.25">
      <c r="R7864" s="3">
        <v>34596</v>
      </c>
      <c r="S7864">
        <v>1.7746723475748941E-3</v>
      </c>
      <c r="U7864">
        <v>8.0070594878218753E-3</v>
      </c>
      <c r="V7864">
        <v>1.5117372065281576E-3</v>
      </c>
      <c r="W7864">
        <v>7.0934401330454505E-2</v>
      </c>
      <c r="X7864">
        <v>-1.1126443034193688E-2</v>
      </c>
      <c r="Y7864">
        <v>3.6617600070007923E-3</v>
      </c>
      <c r="Z7864">
        <v>8.4727550682348243E-3</v>
      </c>
      <c r="AA7864">
        <v>1.1220604740168078E-2</v>
      </c>
      <c r="AC7864">
        <v>5.8346050734632724E-3</v>
      </c>
      <c r="AD7864">
        <v>1.057756353777713E-2</v>
      </c>
      <c r="AE7864">
        <v>1.5693054403281097E-2</v>
      </c>
      <c r="AF7864">
        <v>0.12656177016811074</v>
      </c>
      <c r="AG7864" s="3"/>
      <c r="AH7864" s="3"/>
      <c r="AI7864" s="3">
        <v>34596</v>
      </c>
      <c r="AJ7864">
        <v>3.7325495442006702E-2</v>
      </c>
      <c r="AL7864">
        <v>-1.1804760461512822E-2</v>
      </c>
      <c r="AM7864">
        <v>1.0140289756063252E-2</v>
      </c>
      <c r="AN7864">
        <v>8.0774039984999029E-3</v>
      </c>
      <c r="AO7864">
        <v>-3.0794250391765067E-2</v>
      </c>
      <c r="AP7864">
        <v>-1.4851148799669709E-2</v>
      </c>
      <c r="AQ7864">
        <v>-2.8357659979260839E-2</v>
      </c>
      <c r="AR7864">
        <v>3.1314101167135643E-2</v>
      </c>
      <c r="AT7864">
        <v>7.3613492615193033E-3</v>
      </c>
      <c r="AU7864">
        <v>5.8772368009860985E-2</v>
      </c>
      <c r="AV7864">
        <v>3.7451094151073318E-2</v>
      </c>
    </row>
    <row r="7865" spans="18:48" x14ac:dyDescent="0.25">
      <c r="R7865" s="3">
        <v>34597</v>
      </c>
      <c r="S7865">
        <v>1.0955633817028956E-3</v>
      </c>
      <c r="U7865">
        <v>7.8424574608657628E-3</v>
      </c>
      <c r="V7865">
        <v>1.5316266274292287E-3</v>
      </c>
      <c r="W7865">
        <v>7.0917583416120922E-2</v>
      </c>
      <c r="X7865">
        <v>-1.1053268577817216E-2</v>
      </c>
      <c r="Y7865">
        <v>3.7226027022694602E-3</v>
      </c>
      <c r="Z7865">
        <v>8.5845251244593898E-3</v>
      </c>
      <c r="AA7865">
        <v>1.1490216763497431E-2</v>
      </c>
      <c r="AC7865">
        <v>5.8441776992909965E-3</v>
      </c>
      <c r="AD7865">
        <v>1.099062013530782E-2</v>
      </c>
      <c r="AE7865">
        <v>1.5769025615063319E-2</v>
      </c>
      <c r="AF7865">
        <v>0.12673513034818981</v>
      </c>
      <c r="AG7865" s="3"/>
      <c r="AH7865" s="3"/>
      <c r="AI7865" s="3">
        <v>34597</v>
      </c>
      <c r="AJ7865">
        <v>3.7325495442006702E-2</v>
      </c>
      <c r="AL7865">
        <v>-1.1804760461512822E-2</v>
      </c>
      <c r="AM7865">
        <v>1.0140289756063252E-2</v>
      </c>
      <c r="AN7865">
        <v>8.0774039984999029E-3</v>
      </c>
      <c r="AO7865">
        <v>-3.0794250391765067E-2</v>
      </c>
      <c r="AP7865">
        <v>-1.4851148799669709E-2</v>
      </c>
      <c r="AQ7865">
        <v>-2.8357659979260839E-2</v>
      </c>
      <c r="AR7865">
        <v>3.1314101167135643E-2</v>
      </c>
      <c r="AT7865">
        <v>7.3613492615193033E-3</v>
      </c>
      <c r="AU7865">
        <v>5.8772368009860985E-2</v>
      </c>
      <c r="AV7865">
        <v>3.7451094151073318E-2</v>
      </c>
    </row>
    <row r="7866" spans="18:48" x14ac:dyDescent="0.25">
      <c r="R7866" s="3">
        <v>34598</v>
      </c>
      <c r="S7866">
        <v>1.0713879200954315E-3</v>
      </c>
      <c r="U7866">
        <v>7.8639500720392875E-3</v>
      </c>
      <c r="V7866">
        <v>1.5316262979342958E-3</v>
      </c>
      <c r="W7866">
        <v>7.089827719982561E-2</v>
      </c>
      <c r="X7866">
        <v>-1.1077819598880998E-2</v>
      </c>
      <c r="Y7866">
        <v>3.7058998362461191E-3</v>
      </c>
      <c r="Z7866">
        <v>8.6863417112442963E-3</v>
      </c>
      <c r="AA7866">
        <v>1.1502371239665958E-2</v>
      </c>
      <c r="AC7866">
        <v>5.7467275093023486E-3</v>
      </c>
      <c r="AD7866">
        <v>1.0990583626247734E-2</v>
      </c>
      <c r="AE7866">
        <v>1.5920314427344012E-2</v>
      </c>
      <c r="AF7866">
        <v>0.12683966024106391</v>
      </c>
      <c r="AG7866" s="3"/>
      <c r="AH7866" s="3"/>
      <c r="AI7866" s="3">
        <v>34598</v>
      </c>
      <c r="AJ7866">
        <v>3.745040353447527E-2</v>
      </c>
      <c r="AL7866">
        <v>-1.1836738922979798E-2</v>
      </c>
      <c r="AM7866">
        <v>1.0138642281399416E-2</v>
      </c>
      <c r="AN7866">
        <v>8.0950632860980129E-3</v>
      </c>
      <c r="AO7866">
        <v>-3.0896303781068727E-2</v>
      </c>
      <c r="AP7866">
        <v>-1.4882272865359437E-2</v>
      </c>
      <c r="AQ7866">
        <v>-2.8443791921639656E-2</v>
      </c>
      <c r="AR7866">
        <v>3.1411814436130378E-2</v>
      </c>
      <c r="AT7866">
        <v>7.3803656815644514E-3</v>
      </c>
      <c r="AU7866">
        <v>5.8954913310294524E-2</v>
      </c>
      <c r="AV7866">
        <v>3.7369657716424989E-2</v>
      </c>
    </row>
    <row r="7867" spans="18:48" x14ac:dyDescent="0.25">
      <c r="R7867" s="3">
        <v>34599</v>
      </c>
      <c r="S7867">
        <v>1.0000548150561146E-3</v>
      </c>
      <c r="U7867">
        <v>7.8948973556389676E-3</v>
      </c>
      <c r="V7867">
        <v>1.3425316980784005E-3</v>
      </c>
      <c r="W7867">
        <v>7.0880703914571352E-2</v>
      </c>
      <c r="X7867">
        <v>-1.132299503207331E-2</v>
      </c>
      <c r="Y7867">
        <v>3.6524239414556492E-3</v>
      </c>
      <c r="Z7867">
        <v>8.6293945024034664E-3</v>
      </c>
      <c r="AA7867">
        <v>1.1403990119593033E-2</v>
      </c>
      <c r="AC7867">
        <v>5.7736676605450055E-3</v>
      </c>
      <c r="AD7867">
        <v>1.0931679486932454E-2</v>
      </c>
      <c r="AE7867">
        <v>1.5862460315388103E-2</v>
      </c>
      <c r="AF7867">
        <v>0.12604880877758906</v>
      </c>
      <c r="AG7867" s="3"/>
      <c r="AH7867" s="3"/>
      <c r="AI7867" s="3">
        <v>34599</v>
      </c>
      <c r="AJ7867">
        <v>3.677921097288181E-2</v>
      </c>
      <c r="AL7867">
        <v>-1.6750172114378944E-2</v>
      </c>
      <c r="AM7867">
        <v>9.736613528279963E-3</v>
      </c>
      <c r="AN7867">
        <v>-1.1435934034844275E-2</v>
      </c>
      <c r="AO7867">
        <v>-3.2488652877033675E-2</v>
      </c>
      <c r="AP7867">
        <v>-7.7406297001919927E-3</v>
      </c>
      <c r="AQ7867">
        <v>-2.2696835310657245E-2</v>
      </c>
      <c r="AR7867">
        <v>3.0700409534345004E-2</v>
      </c>
      <c r="AT7867">
        <v>1.2773787118112095E-2</v>
      </c>
      <c r="AU7867">
        <v>7.1067195063864427E-2</v>
      </c>
      <c r="AV7867">
        <v>3.0127098834330759E-2</v>
      </c>
    </row>
    <row r="7868" spans="18:48" x14ac:dyDescent="0.25">
      <c r="R7868" s="3">
        <v>34600</v>
      </c>
      <c r="S7868">
        <v>9.3599185873879443E-4</v>
      </c>
      <c r="U7868">
        <v>7.8948863966344304E-3</v>
      </c>
      <c r="V7868">
        <v>1.2726374860730289E-3</v>
      </c>
      <c r="W7868">
        <v>7.0887540537146729E-2</v>
      </c>
      <c r="X7868">
        <v>-1.1432092564481043E-2</v>
      </c>
      <c r="Y7868">
        <v>3.6322537276647672E-3</v>
      </c>
      <c r="Z7868">
        <v>8.5521588026621544E-3</v>
      </c>
      <c r="AA7868">
        <v>1.147284654487978E-2</v>
      </c>
      <c r="AC7868">
        <v>5.8970783153316775E-3</v>
      </c>
      <c r="AD7868">
        <v>1.0864281772042229E-2</v>
      </c>
      <c r="AE7868">
        <v>1.5899472184430545E-2</v>
      </c>
      <c r="AF7868">
        <v>0.12587705506112293</v>
      </c>
      <c r="AG7868" s="3"/>
      <c r="AH7868" s="3"/>
      <c r="AI7868" s="3">
        <v>34600</v>
      </c>
      <c r="AJ7868">
        <v>3.6900706628603633E-2</v>
      </c>
      <c r="AL7868">
        <v>-1.6804967137063254E-2</v>
      </c>
      <c r="AM7868">
        <v>9.7696373743384832E-3</v>
      </c>
      <c r="AN7868">
        <v>-1.146424970667145E-2</v>
      </c>
      <c r="AO7868">
        <v>-3.2594579038319402E-2</v>
      </c>
      <c r="AP7868">
        <v>-7.763751900096586E-3</v>
      </c>
      <c r="AQ7868">
        <v>-2.2743183656260314E-2</v>
      </c>
      <c r="AR7868">
        <v>3.0803253226338142E-2</v>
      </c>
      <c r="AT7868">
        <v>1.2535141251406576E-2</v>
      </c>
      <c r="AU7868">
        <v>7.1305167586726295E-2</v>
      </c>
      <c r="AV7868">
        <v>3.018760267988169E-2</v>
      </c>
    </row>
    <row r="7869" spans="18:48" x14ac:dyDescent="0.25">
      <c r="R7869" s="3">
        <v>34603</v>
      </c>
      <c r="S7869">
        <v>1.0327540423405569E-3</v>
      </c>
      <c r="U7869">
        <v>7.8948641274577073E-3</v>
      </c>
      <c r="V7869">
        <v>1.313674840753738E-3</v>
      </c>
      <c r="W7869">
        <v>7.0890970882651463E-2</v>
      </c>
      <c r="X7869">
        <v>-1.1406486872296125E-2</v>
      </c>
      <c r="Y7869">
        <v>3.6437115394733423E-3</v>
      </c>
      <c r="Z7869">
        <v>8.5650230346630187E-3</v>
      </c>
      <c r="AA7869">
        <v>1.113603102571477E-2</v>
      </c>
      <c r="AC7869">
        <v>5.8565070752643403E-3</v>
      </c>
      <c r="AD7869">
        <v>1.0633052598496076E-2</v>
      </c>
      <c r="AE7869">
        <v>1.5768116672710445E-2</v>
      </c>
      <c r="AF7869">
        <v>0.12532821896722918</v>
      </c>
      <c r="AG7869" s="3"/>
      <c r="AH7869" s="3"/>
      <c r="AI7869" s="3">
        <v>34603</v>
      </c>
      <c r="AJ7869">
        <v>3.7123829093764334E-2</v>
      </c>
      <c r="AL7869">
        <v>-1.6916313020676751E-2</v>
      </c>
      <c r="AM7869">
        <v>9.7977809985743593E-3</v>
      </c>
      <c r="AN7869">
        <v>-1.1536864451341437E-2</v>
      </c>
      <c r="AO7869">
        <v>-3.2639501843542827E-2</v>
      </c>
      <c r="AP7869">
        <v>-7.742608367893403E-3</v>
      </c>
      <c r="AQ7869">
        <v>-2.2844050841370186E-2</v>
      </c>
      <c r="AR7869">
        <v>3.097359810672265E-2</v>
      </c>
      <c r="AT7869">
        <v>1.2476079996298559E-2</v>
      </c>
      <c r="AU7869">
        <v>7.1740612915541291E-2</v>
      </c>
      <c r="AV7869">
        <v>3.037391122744848E-2</v>
      </c>
    </row>
    <row r="7870" spans="18:48" x14ac:dyDescent="0.25">
      <c r="R7870" s="3">
        <v>34604</v>
      </c>
      <c r="S7870">
        <v>1.0964929798591705E-3</v>
      </c>
      <c r="U7870">
        <v>8.1092735120413366E-3</v>
      </c>
      <c r="V7870">
        <v>1.313674840753738E-3</v>
      </c>
      <c r="W7870">
        <v>7.0921983959133558E-2</v>
      </c>
      <c r="X7870">
        <v>-1.1361625982269656E-2</v>
      </c>
      <c r="Y7870">
        <v>3.6293627470939988E-3</v>
      </c>
      <c r="Z7870">
        <v>8.6122925153355318E-3</v>
      </c>
      <c r="AA7870">
        <v>1.1330638134891796E-2</v>
      </c>
      <c r="AC7870">
        <v>5.8537942942257868E-3</v>
      </c>
      <c r="AD7870">
        <v>1.0748549541713243E-2</v>
      </c>
      <c r="AE7870">
        <v>1.5943967946280845E-2</v>
      </c>
      <c r="AF7870">
        <v>0.1261984044890592</v>
      </c>
      <c r="AG7870" s="3"/>
      <c r="AH7870" s="3"/>
      <c r="AI7870" s="3">
        <v>34604</v>
      </c>
      <c r="AJ7870">
        <v>3.7123829093764334E-2</v>
      </c>
      <c r="AL7870">
        <v>-1.6916313020676751E-2</v>
      </c>
      <c r="AM7870">
        <v>9.7977809985743593E-3</v>
      </c>
      <c r="AN7870">
        <v>-1.1536864451341437E-2</v>
      </c>
      <c r="AO7870">
        <v>-3.2639501843542827E-2</v>
      </c>
      <c r="AP7870">
        <v>-7.742608367893403E-3</v>
      </c>
      <c r="AQ7870">
        <v>-2.2844050841370186E-2</v>
      </c>
      <c r="AR7870">
        <v>3.097359810672265E-2</v>
      </c>
      <c r="AT7870">
        <v>1.2476079996298559E-2</v>
      </c>
      <c r="AU7870">
        <v>7.1740612915541291E-2</v>
      </c>
      <c r="AV7870">
        <v>3.037391122744848E-2</v>
      </c>
    </row>
    <row r="7871" spans="18:48" x14ac:dyDescent="0.25">
      <c r="R7871" s="3">
        <v>34605</v>
      </c>
      <c r="S7871">
        <v>1.2973603456415876E-3</v>
      </c>
      <c r="U7871">
        <v>8.05404355819043E-3</v>
      </c>
      <c r="V7871">
        <v>1.4055217720972521E-3</v>
      </c>
      <c r="W7871">
        <v>7.0890775465014336E-2</v>
      </c>
      <c r="X7871">
        <v>-1.1567692022632865E-2</v>
      </c>
      <c r="Y7871">
        <v>3.5704524144736204E-3</v>
      </c>
      <c r="Z7871">
        <v>8.3703301807090801E-3</v>
      </c>
      <c r="AA7871">
        <v>1.1114317953749729E-2</v>
      </c>
      <c r="AC7871">
        <v>5.8537896877763991E-3</v>
      </c>
      <c r="AD7871">
        <v>1.0999637936660148E-2</v>
      </c>
      <c r="AE7871">
        <v>1.5847674841465934E-2</v>
      </c>
      <c r="AF7871">
        <v>0.1258362121331455</v>
      </c>
      <c r="AG7871" s="3"/>
      <c r="AH7871" s="3"/>
      <c r="AI7871" s="3">
        <v>34605</v>
      </c>
      <c r="AJ7871">
        <v>3.7225501618990332E-2</v>
      </c>
      <c r="AL7871">
        <v>-1.697300827362163E-2</v>
      </c>
      <c r="AM7871">
        <v>9.8299503158092716E-3</v>
      </c>
      <c r="AN7871">
        <v>-1.1575485627000413E-2</v>
      </c>
      <c r="AO7871">
        <v>-3.274816709359106E-2</v>
      </c>
      <c r="AP7871">
        <v>-7.766902234563982E-3</v>
      </c>
      <c r="AQ7871">
        <v>-2.2920168295964122E-2</v>
      </c>
      <c r="AR7871">
        <v>3.0796744285772521E-2</v>
      </c>
      <c r="AT7871">
        <v>1.249911224323633E-2</v>
      </c>
      <c r="AU7871">
        <v>7.1715328011942608E-2</v>
      </c>
      <c r="AV7871">
        <v>3.0413019657403308E-2</v>
      </c>
    </row>
    <row r="7872" spans="18:48" x14ac:dyDescent="0.25">
      <c r="R7872" s="3">
        <v>34606</v>
      </c>
      <c r="S7872">
        <v>1.1279735779949882E-3</v>
      </c>
      <c r="U7872">
        <v>7.9457192665917768E-3</v>
      </c>
      <c r="V7872">
        <v>1.4416933573835661E-3</v>
      </c>
      <c r="W7872">
        <v>7.1026031593974456E-2</v>
      </c>
      <c r="X7872">
        <v>-1.1452236107850457E-2</v>
      </c>
      <c r="Y7872">
        <v>3.6122398892131976E-3</v>
      </c>
      <c r="Z7872">
        <v>8.4678247560825339E-3</v>
      </c>
      <c r="AA7872">
        <v>1.1182996754365748E-2</v>
      </c>
      <c r="AC7872">
        <v>5.8107308803934206E-3</v>
      </c>
      <c r="AD7872">
        <v>1.093261540310872E-2</v>
      </c>
      <c r="AE7872">
        <v>1.590703253108219E-2</v>
      </c>
      <c r="AF7872">
        <v>0.12600262190233999</v>
      </c>
      <c r="AG7872" s="3"/>
      <c r="AH7872" s="3"/>
      <c r="AI7872" s="3">
        <v>34606</v>
      </c>
      <c r="AJ7872">
        <v>3.1964691373806524E-2</v>
      </c>
      <c r="AL7872">
        <v>-1.7160450338184849E-2</v>
      </c>
      <c r="AM7872">
        <v>7.6364025345742326E-3</v>
      </c>
      <c r="AN7872">
        <v>-3.3388838638198914E-2</v>
      </c>
      <c r="AO7872">
        <v>-3.2832776561541765E-2</v>
      </c>
      <c r="AP7872">
        <v>-8.1438210821068602E-3</v>
      </c>
      <c r="AQ7872">
        <v>-2.1826701407296194E-2</v>
      </c>
      <c r="AR7872">
        <v>2.9242245583692154E-2</v>
      </c>
      <c r="AT7872">
        <v>3.0273220990495679E-2</v>
      </c>
      <c r="AU7872">
        <v>7.1926190840832321E-2</v>
      </c>
      <c r="AV7872">
        <v>2.2236743620688695E-2</v>
      </c>
    </row>
    <row r="7873" spans="18:48" x14ac:dyDescent="0.25">
      <c r="R7873" s="3">
        <v>34607</v>
      </c>
      <c r="S7873">
        <v>1.0764063135608592E-3</v>
      </c>
      <c r="U7873">
        <v>7.9996757879793271E-3</v>
      </c>
      <c r="V7873">
        <v>1.2678317296877775E-3</v>
      </c>
      <c r="W7873">
        <v>7.0975855723617476E-2</v>
      </c>
      <c r="X7873">
        <v>-1.155526815986644E-2</v>
      </c>
      <c r="Y7873">
        <v>3.6391012677387292E-3</v>
      </c>
      <c r="Z7873">
        <v>8.3381933020152815E-3</v>
      </c>
      <c r="AA7873">
        <v>1.1022533079645723E-2</v>
      </c>
      <c r="AC7873">
        <v>5.870242253741156E-3</v>
      </c>
      <c r="AD7873">
        <v>1.098083670358004E-2</v>
      </c>
      <c r="AE7873">
        <v>1.5868522566875331E-2</v>
      </c>
      <c r="AF7873">
        <v>0.1254839305685751</v>
      </c>
      <c r="AG7873" s="3"/>
      <c r="AH7873" s="3"/>
      <c r="AI7873" s="3">
        <v>34607</v>
      </c>
      <c r="AJ7873">
        <v>3.1986865638974245E-2</v>
      </c>
      <c r="AL7873">
        <v>-1.7212449720956126E-2</v>
      </c>
      <c r="AM7873">
        <v>7.6572868561858879E-3</v>
      </c>
      <c r="AN7873">
        <v>-3.3449218143244974E-2</v>
      </c>
      <c r="AO7873">
        <v>-3.2840945791673459E-2</v>
      </c>
      <c r="AP7873">
        <v>-8.0900074156426555E-3</v>
      </c>
      <c r="AQ7873">
        <v>-2.1612966555504237E-2</v>
      </c>
      <c r="AR7873">
        <v>2.9226395174430021E-2</v>
      </c>
      <c r="AT7873">
        <v>3.0374344220838265E-2</v>
      </c>
      <c r="AU7873">
        <v>7.1869354518856246E-2</v>
      </c>
      <c r="AV7873">
        <v>2.2285237028255692E-2</v>
      </c>
    </row>
    <row r="7874" spans="18:48" x14ac:dyDescent="0.25">
      <c r="R7874" s="3">
        <v>34610</v>
      </c>
      <c r="S7874">
        <v>1.0763824348792106E-3</v>
      </c>
      <c r="U7874">
        <v>7.8454552449303133E-3</v>
      </c>
      <c r="V7874">
        <v>1.2962437364800535E-3</v>
      </c>
      <c r="W7874">
        <v>7.1066283585867196E-2</v>
      </c>
      <c r="X7874">
        <v>-1.1277869898725146E-2</v>
      </c>
      <c r="Y7874">
        <v>3.6390989336844157E-3</v>
      </c>
      <c r="Z7874">
        <v>8.4227495575478935E-3</v>
      </c>
      <c r="AA7874">
        <v>1.0898169105670435E-2</v>
      </c>
      <c r="AC7874">
        <v>5.9100555482805937E-3</v>
      </c>
      <c r="AD7874">
        <v>1.0912486774616172E-2</v>
      </c>
      <c r="AE7874">
        <v>1.5899203791029066E-2</v>
      </c>
      <c r="AF7874">
        <v>0.12568825881426005</v>
      </c>
      <c r="AG7874" s="3"/>
      <c r="AH7874" s="3"/>
      <c r="AI7874" s="3">
        <v>34610</v>
      </c>
      <c r="AJ7874">
        <v>3.2106259047217346E-2</v>
      </c>
      <c r="AL7874">
        <v>-1.7303911389100892E-2</v>
      </c>
      <c r="AM7874">
        <v>7.6720384182667216E-3</v>
      </c>
      <c r="AN7874">
        <v>-3.3556713014058596E-2</v>
      </c>
      <c r="AO7874">
        <v>-3.3007915045092304E-2</v>
      </c>
      <c r="AP7874">
        <v>-8.1016776872095356E-3</v>
      </c>
      <c r="AQ7874">
        <v>-2.1618498884247245E-2</v>
      </c>
      <c r="AR7874">
        <v>2.9342612533020548E-2</v>
      </c>
      <c r="AT7874">
        <v>3.0558387460911531E-2</v>
      </c>
      <c r="AU7874">
        <v>7.2317332410567023E-2</v>
      </c>
      <c r="AV7874">
        <v>2.2412665972885524E-2</v>
      </c>
    </row>
    <row r="7875" spans="18:48" x14ac:dyDescent="0.25">
      <c r="R7875" s="3">
        <v>34611</v>
      </c>
      <c r="S7875">
        <v>5.08337707523538E-4</v>
      </c>
      <c r="U7875">
        <v>7.954840898844788E-3</v>
      </c>
      <c r="V7875">
        <v>1.2550654021317585E-3</v>
      </c>
      <c r="W7875">
        <v>7.1116669040843267E-2</v>
      </c>
      <c r="X7875">
        <v>-1.1401495048706765E-2</v>
      </c>
      <c r="Y7875">
        <v>3.6916000851475402E-3</v>
      </c>
      <c r="Z7875">
        <v>8.4308342616930855E-3</v>
      </c>
      <c r="AA7875">
        <v>1.0889432733402479E-2</v>
      </c>
      <c r="AC7875">
        <v>5.8370921747034248E-3</v>
      </c>
      <c r="AD7875">
        <v>1.092237589405174E-2</v>
      </c>
      <c r="AE7875">
        <v>1.5939552077147173E-2</v>
      </c>
      <c r="AF7875">
        <v>0.12514430522678185</v>
      </c>
      <c r="AG7875" s="3"/>
      <c r="AH7875" s="3"/>
      <c r="AI7875" s="3">
        <v>34611</v>
      </c>
      <c r="AJ7875">
        <v>3.2106259047217346E-2</v>
      </c>
      <c r="AL7875">
        <v>-1.7303911389100892E-2</v>
      </c>
      <c r="AM7875">
        <v>7.6720384182667216E-3</v>
      </c>
      <c r="AN7875">
        <v>-3.3556713014058596E-2</v>
      </c>
      <c r="AO7875">
        <v>-3.3007915045092304E-2</v>
      </c>
      <c r="AP7875">
        <v>-8.1016776872095356E-3</v>
      </c>
      <c r="AQ7875">
        <v>-2.1618498884247245E-2</v>
      </c>
      <c r="AR7875">
        <v>2.9342612533020548E-2</v>
      </c>
      <c r="AT7875">
        <v>3.0558387460911531E-2</v>
      </c>
      <c r="AU7875">
        <v>7.2317332410567023E-2</v>
      </c>
      <c r="AV7875">
        <v>2.2412665972885524E-2</v>
      </c>
    </row>
    <row r="7876" spans="18:48" x14ac:dyDescent="0.25">
      <c r="R7876" s="3">
        <v>34612</v>
      </c>
      <c r="S7876">
        <v>4.5146535071847869E-4</v>
      </c>
      <c r="U7876">
        <v>7.8340682362712192E-3</v>
      </c>
      <c r="V7876">
        <v>1.1291501549012862E-3</v>
      </c>
      <c r="W7876">
        <v>7.1258255032014134E-2</v>
      </c>
      <c r="X7876">
        <v>-1.1323837493710602E-2</v>
      </c>
      <c r="Y7876">
        <v>3.7324958672398764E-3</v>
      </c>
      <c r="Z7876">
        <v>8.6860211932264994E-3</v>
      </c>
      <c r="AA7876">
        <v>1.0912819527712963E-2</v>
      </c>
      <c r="AC7876">
        <v>5.8437428155086648E-3</v>
      </c>
      <c r="AD7876">
        <v>1.0785292713571903E-2</v>
      </c>
      <c r="AE7876">
        <v>1.6013884764799174E-2</v>
      </c>
      <c r="AF7876">
        <v>0.12532335816225343</v>
      </c>
      <c r="AG7876" s="3"/>
      <c r="AH7876" s="3"/>
      <c r="AI7876" s="3">
        <v>34612</v>
      </c>
      <c r="AJ7876">
        <v>3.221380790223069E-2</v>
      </c>
      <c r="AL7876">
        <v>-1.7322787285614875E-2</v>
      </c>
      <c r="AM7876">
        <v>7.6973952869122441E-3</v>
      </c>
      <c r="AN7876">
        <v>-3.36301617164452E-2</v>
      </c>
      <c r="AO7876">
        <v>-3.2957009365388437E-2</v>
      </c>
      <c r="AP7876">
        <v>-8.1287334423672079E-3</v>
      </c>
      <c r="AQ7876">
        <v>-2.1655054302069324E-2</v>
      </c>
      <c r="AR7876">
        <v>2.9397384274558576E-2</v>
      </c>
      <c r="AT7876">
        <v>3.0656873599077539E-2</v>
      </c>
      <c r="AU7876">
        <v>7.2533772549668932E-2</v>
      </c>
      <c r="AV7876">
        <v>2.2485176150727076E-2</v>
      </c>
    </row>
    <row r="7877" spans="18:48" x14ac:dyDescent="0.25">
      <c r="R7877" s="3">
        <v>34613</v>
      </c>
      <c r="S7877">
        <v>4.3174601557688781E-4</v>
      </c>
      <c r="U7877">
        <v>7.9510261458084867E-3</v>
      </c>
      <c r="V7877">
        <v>1.1311505149094682E-3</v>
      </c>
      <c r="W7877">
        <v>7.1269534714471991E-2</v>
      </c>
      <c r="X7877">
        <v>-1.1516238906889681E-2</v>
      </c>
      <c r="Y7877">
        <v>3.701498879635807E-3</v>
      </c>
      <c r="Z7877">
        <v>8.6965033133065035E-3</v>
      </c>
      <c r="AA7877">
        <v>1.080409204212009E-2</v>
      </c>
      <c r="AC7877">
        <v>5.841966435253039E-3</v>
      </c>
      <c r="AD7877">
        <v>1.0707371093125823E-2</v>
      </c>
      <c r="AE7877">
        <v>1.6052436647268839E-2</v>
      </c>
      <c r="AF7877">
        <v>0.1250710868945871</v>
      </c>
      <c r="AG7877" s="3"/>
      <c r="AH7877" s="3"/>
      <c r="AI7877" s="3">
        <v>34613</v>
      </c>
      <c r="AJ7877">
        <v>2.3597298654079415E-2</v>
      </c>
      <c r="AL7877">
        <v>-1.690517192258854E-2</v>
      </c>
      <c r="AM7877">
        <v>4.9555707937981438E-3</v>
      </c>
      <c r="AN7877">
        <v>-4.4633320098677036E-2</v>
      </c>
      <c r="AO7877">
        <v>-3.2566756052804777E-2</v>
      </c>
      <c r="AP7877">
        <v>-1.0839864722481742E-2</v>
      </c>
      <c r="AQ7877">
        <v>-1.2921073004364214E-2</v>
      </c>
      <c r="AR7877">
        <v>3.2140345018666715E-2</v>
      </c>
      <c r="AT7877">
        <v>3.9538774877205071E-2</v>
      </c>
      <c r="AU7877">
        <v>7.2721913668117533E-2</v>
      </c>
      <c r="AV7877">
        <v>1.7781839074031185E-2</v>
      </c>
    </row>
    <row r="7878" spans="18:48" x14ac:dyDescent="0.25">
      <c r="R7878" s="3">
        <v>34614</v>
      </c>
      <c r="S7878">
        <v>5.7502264245644027E-4</v>
      </c>
      <c r="U7878">
        <v>7.9185454759140815E-3</v>
      </c>
      <c r="V7878">
        <v>1.0988528478761282E-3</v>
      </c>
      <c r="W7878">
        <v>7.1026722916864807E-2</v>
      </c>
      <c r="X7878">
        <v>-1.1784739194711801E-2</v>
      </c>
      <c r="Y7878">
        <v>3.6711337625878354E-3</v>
      </c>
      <c r="Z7878">
        <v>8.6553531643667105E-3</v>
      </c>
      <c r="AA7878">
        <v>1.0531972191091426E-2</v>
      </c>
      <c r="AC7878">
        <v>5.7556418851906783E-3</v>
      </c>
      <c r="AD7878">
        <v>1.0687356892298921E-2</v>
      </c>
      <c r="AE7878">
        <v>1.6023120178821751E-2</v>
      </c>
      <c r="AF7878">
        <v>0.12415898276275682</v>
      </c>
      <c r="AG7878" s="3"/>
      <c r="AH7878" s="3"/>
      <c r="AI7878" s="3">
        <v>34614</v>
      </c>
      <c r="AJ7878">
        <v>2.367014542721077E-2</v>
      </c>
      <c r="AL7878">
        <v>-1.6938178909267031E-2</v>
      </c>
      <c r="AM7878">
        <v>4.9601025101894758E-3</v>
      </c>
      <c r="AN7878">
        <v>-4.4649786088580827E-2</v>
      </c>
      <c r="AO7878">
        <v>-3.266514098500739E-2</v>
      </c>
      <c r="AP7878">
        <v>-1.083820388320975E-2</v>
      </c>
      <c r="AQ7878">
        <v>-1.2766300484234034E-2</v>
      </c>
      <c r="AR7878">
        <v>3.224740046824992E-2</v>
      </c>
      <c r="AT7878">
        <v>3.9671218771981945E-2</v>
      </c>
      <c r="AU7878">
        <v>7.2867460379458016E-2</v>
      </c>
      <c r="AV7878">
        <v>1.7825477616992012E-2</v>
      </c>
    </row>
    <row r="7879" spans="18:48" x14ac:dyDescent="0.25">
      <c r="R7879" s="3">
        <v>34617</v>
      </c>
      <c r="S7879">
        <v>7.8299346254659982E-4</v>
      </c>
      <c r="U7879">
        <v>7.9185275853882048E-3</v>
      </c>
      <c r="V7879">
        <v>1.091098057609744E-3</v>
      </c>
      <c r="W7879">
        <v>7.0973018667109908E-2</v>
      </c>
      <c r="X7879">
        <v>-1.182273927687452E-2</v>
      </c>
      <c r="Y7879">
        <v>3.5880735170568108E-3</v>
      </c>
      <c r="Z7879">
        <v>8.6553395841684495E-3</v>
      </c>
      <c r="AA7879">
        <v>1.0648359007968178E-2</v>
      </c>
      <c r="AC7879">
        <v>5.7903950180909318E-3</v>
      </c>
      <c r="AD7879">
        <v>1.077686978503313E-2</v>
      </c>
      <c r="AE7879">
        <v>1.6014111330281203E-2</v>
      </c>
      <c r="AF7879">
        <v>0.12441604673837847</v>
      </c>
      <c r="AG7879" s="3"/>
      <c r="AH7879" s="3"/>
      <c r="AI7879" s="3">
        <v>34617</v>
      </c>
      <c r="AJ7879">
        <v>2.374644213995461E-2</v>
      </c>
      <c r="AL7879">
        <v>-1.7027631538650841E-2</v>
      </c>
      <c r="AM7879">
        <v>4.991732827602762E-3</v>
      </c>
      <c r="AN7879">
        <v>-4.4677349280880387E-2</v>
      </c>
      <c r="AO7879">
        <v>-3.2621994130594668E-2</v>
      </c>
      <c r="AP7879">
        <v>-1.0875854369841889E-2</v>
      </c>
      <c r="AQ7879">
        <v>-1.2834201475538312E-2</v>
      </c>
      <c r="AR7879">
        <v>3.2254620103778012E-2</v>
      </c>
      <c r="AT7879">
        <v>3.9907300496994542E-2</v>
      </c>
      <c r="AU7879">
        <v>7.3321414145048489E-2</v>
      </c>
      <c r="AV7879">
        <v>1.7931595678337863E-2</v>
      </c>
    </row>
    <row r="7880" spans="18:48" x14ac:dyDescent="0.25">
      <c r="R7880" s="3">
        <v>34618</v>
      </c>
      <c r="S7880">
        <v>1.1308211256685812E-3</v>
      </c>
      <c r="U7880">
        <v>7.8533613865797644E-3</v>
      </c>
      <c r="V7880">
        <v>1.163529489207366E-3</v>
      </c>
      <c r="W7880">
        <v>7.0838932984994427E-2</v>
      </c>
      <c r="X7880">
        <v>-1.1892309252724952E-2</v>
      </c>
      <c r="Y7880">
        <v>3.5478670314012051E-3</v>
      </c>
      <c r="Z7880">
        <v>8.5656577230551513E-3</v>
      </c>
      <c r="AA7880">
        <v>1.0648359007968178E-2</v>
      </c>
      <c r="AC7880">
        <v>5.6339298887191401E-3</v>
      </c>
      <c r="AD7880">
        <v>1.0894673526778181E-2</v>
      </c>
      <c r="AE7880">
        <v>1.5942174274762404E-2</v>
      </c>
      <c r="AF7880">
        <v>0.12432699718640927</v>
      </c>
      <c r="AG7880" s="3"/>
      <c r="AH7880" s="3"/>
      <c r="AI7880" s="3">
        <v>34618</v>
      </c>
      <c r="AJ7880">
        <v>2.374644213995461E-2</v>
      </c>
      <c r="AL7880">
        <v>-1.7027631538650841E-2</v>
      </c>
      <c r="AM7880">
        <v>4.991732827602762E-3</v>
      </c>
      <c r="AN7880">
        <v>-4.4677349280880387E-2</v>
      </c>
      <c r="AO7880">
        <v>-3.2621994130594668E-2</v>
      </c>
      <c r="AP7880">
        <v>-1.0875854369841889E-2</v>
      </c>
      <c r="AQ7880">
        <v>-1.2834201475538312E-2</v>
      </c>
      <c r="AR7880">
        <v>3.2254620103778012E-2</v>
      </c>
      <c r="AT7880">
        <v>3.9907300496994542E-2</v>
      </c>
      <c r="AU7880">
        <v>7.3321414145048489E-2</v>
      </c>
      <c r="AV7880">
        <v>1.7931595678337863E-2</v>
      </c>
    </row>
    <row r="7881" spans="18:48" x14ac:dyDescent="0.25">
      <c r="R7881" s="3">
        <v>34619</v>
      </c>
      <c r="S7881">
        <v>1.1435568555380078E-3</v>
      </c>
      <c r="U7881">
        <v>7.5957694030787315E-3</v>
      </c>
      <c r="V7881">
        <v>1.2556288329564282E-3</v>
      </c>
      <c r="W7881">
        <v>7.0946172084793174E-2</v>
      </c>
      <c r="X7881">
        <v>-1.2075941257574279E-2</v>
      </c>
      <c r="Y7881">
        <v>3.5359162685728801E-3</v>
      </c>
      <c r="Z7881">
        <v>8.5946299789601052E-3</v>
      </c>
      <c r="AA7881">
        <v>1.0812779947300072E-2</v>
      </c>
      <c r="AC7881">
        <v>5.6689256860893069E-3</v>
      </c>
      <c r="AD7881">
        <v>1.0756567864504584E-2</v>
      </c>
      <c r="AE7881">
        <v>1.5969336419095946E-2</v>
      </c>
      <c r="AF7881">
        <v>0.12420334208331478</v>
      </c>
      <c r="AG7881" s="3"/>
      <c r="AH7881" s="3"/>
      <c r="AI7881" s="3">
        <v>34619</v>
      </c>
      <c r="AJ7881">
        <v>2.3659155089145355E-2</v>
      </c>
      <c r="AL7881">
        <v>-1.7084697482606697E-2</v>
      </c>
      <c r="AM7881">
        <v>5.0085106768515842E-3</v>
      </c>
      <c r="AN7881">
        <v>-4.4810236683406064E-2</v>
      </c>
      <c r="AO7881">
        <v>-3.2727075847824229E-2</v>
      </c>
      <c r="AP7881">
        <v>-1.0802088789612217E-2</v>
      </c>
      <c r="AQ7881">
        <v>-1.2877156291770065E-2</v>
      </c>
      <c r="AR7881">
        <v>3.2335391871194989E-2</v>
      </c>
      <c r="AT7881">
        <v>4.0039075756523039E-2</v>
      </c>
      <c r="AU7881">
        <v>7.3529607389863749E-2</v>
      </c>
      <c r="AV7881">
        <v>1.799042217230358E-2</v>
      </c>
    </row>
    <row r="7882" spans="18:48" x14ac:dyDescent="0.25">
      <c r="R7882" s="3">
        <v>34620</v>
      </c>
      <c r="S7882">
        <v>1.1871548685384028E-3</v>
      </c>
      <c r="U7882">
        <v>7.6050007797874054E-3</v>
      </c>
      <c r="V7882">
        <v>1.2546397421065289E-3</v>
      </c>
      <c r="W7882">
        <v>7.0768829284004936E-2</v>
      </c>
      <c r="X7882">
        <v>-1.2230061490593231E-2</v>
      </c>
      <c r="Y7882">
        <v>3.4017804682841377E-3</v>
      </c>
      <c r="Z7882">
        <v>8.5826281827036579E-3</v>
      </c>
      <c r="AA7882">
        <v>1.0877045078213486E-2</v>
      </c>
      <c r="AC7882">
        <v>5.753500737712163E-3</v>
      </c>
      <c r="AD7882">
        <v>1.0504628999348465E-2</v>
      </c>
      <c r="AE7882">
        <v>1.5999221180074779E-2</v>
      </c>
      <c r="AF7882">
        <v>0.12370436783018056</v>
      </c>
      <c r="AG7882" s="3"/>
      <c r="AH7882" s="3"/>
      <c r="AI7882" s="3">
        <v>34620</v>
      </c>
      <c r="AJ7882">
        <v>1.4149527971545927E-2</v>
      </c>
      <c r="AL7882">
        <v>-1.5859469586198705E-2</v>
      </c>
      <c r="AM7882">
        <v>6.3056427354672484E-5</v>
      </c>
      <c r="AN7882">
        <v>-4.9036880952447542E-2</v>
      </c>
      <c r="AO7882">
        <v>-2.9548616476676736E-2</v>
      </c>
      <c r="AP7882">
        <v>-1.4502776454800208E-2</v>
      </c>
      <c r="AQ7882">
        <v>-1.5314148968946839E-2</v>
      </c>
      <c r="AR7882">
        <v>3.2440829556388329E-2</v>
      </c>
      <c r="AT7882">
        <v>4.33476289897229E-2</v>
      </c>
      <c r="AU7882">
        <v>7.1871948149351134E-2</v>
      </c>
      <c r="AV7882">
        <v>1.2674124625788468E-2</v>
      </c>
    </row>
    <row r="7883" spans="18:48" x14ac:dyDescent="0.25">
      <c r="R7883" s="3">
        <v>34621</v>
      </c>
      <c r="S7883">
        <v>1.250519350631015E-3</v>
      </c>
      <c r="U7883">
        <v>7.7818797523138208E-3</v>
      </c>
      <c r="V7883">
        <v>1.2547346682616977E-3</v>
      </c>
      <c r="W7883">
        <v>7.0651278977439252E-2</v>
      </c>
      <c r="X7883">
        <v>-1.2196104983672287E-2</v>
      </c>
      <c r="Y7883">
        <v>3.3858615122822418E-3</v>
      </c>
      <c r="Z7883">
        <v>8.5941579022550171E-3</v>
      </c>
      <c r="AA7883">
        <v>1.1321195601025076E-2</v>
      </c>
      <c r="AC7883">
        <v>5.6396721627914679E-3</v>
      </c>
      <c r="AD7883">
        <v>1.0329035948080838E-2</v>
      </c>
      <c r="AE7883">
        <v>1.6064799505605583E-2</v>
      </c>
      <c r="AF7883">
        <v>0.12407703039701355</v>
      </c>
      <c r="AG7883" s="3"/>
      <c r="AH7883" s="3"/>
      <c r="AI7883" s="3">
        <v>34621</v>
      </c>
      <c r="AJ7883">
        <v>1.4196710769344692E-2</v>
      </c>
      <c r="AL7883">
        <v>-1.5809286406660288E-2</v>
      </c>
      <c r="AM7883">
        <v>6.3087884833320506E-5</v>
      </c>
      <c r="AN7883">
        <v>-4.9155493759762123E-2</v>
      </c>
      <c r="AO7883">
        <v>-2.9575064468982903E-2</v>
      </c>
      <c r="AP7883">
        <v>-1.4547122661416376E-2</v>
      </c>
      <c r="AQ7883">
        <v>-1.5357631871527076E-2</v>
      </c>
      <c r="AR7883">
        <v>3.2493019891895021E-2</v>
      </c>
      <c r="AT7883">
        <v>4.3490562188067239E-2</v>
      </c>
      <c r="AU7883">
        <v>7.2014753238990245E-2</v>
      </c>
      <c r="AV7883">
        <v>1.2714658646257095E-2</v>
      </c>
    </row>
    <row r="7884" spans="18:48" x14ac:dyDescent="0.25">
      <c r="R7884" s="3">
        <v>34624</v>
      </c>
      <c r="S7884">
        <v>1.2143036057910954E-3</v>
      </c>
      <c r="U7884">
        <v>7.7722811720932232E-3</v>
      </c>
      <c r="V7884">
        <v>1.254140778659628E-3</v>
      </c>
      <c r="W7884">
        <v>7.0695338875814015E-2</v>
      </c>
      <c r="X7884">
        <v>-1.238967572671016E-2</v>
      </c>
      <c r="Y7884">
        <v>3.3069829828568532E-3</v>
      </c>
      <c r="Z7884">
        <v>8.6086664912871282E-3</v>
      </c>
      <c r="AA7884">
        <v>1.1516611414297186E-2</v>
      </c>
      <c r="AC7884">
        <v>5.6778596269847518E-3</v>
      </c>
      <c r="AD7884">
        <v>1.0280302217162704E-2</v>
      </c>
      <c r="AE7884">
        <v>1.6193057381375459E-2</v>
      </c>
      <c r="AF7884">
        <v>0.12412986881961172</v>
      </c>
      <c r="AG7884" s="3"/>
      <c r="AH7884" s="3"/>
      <c r="AI7884" s="3">
        <v>34624</v>
      </c>
      <c r="AJ7884">
        <v>1.4256216209997568E-2</v>
      </c>
      <c r="AL7884">
        <v>-1.5858426364927312E-2</v>
      </c>
      <c r="AM7884">
        <v>6.3515822273990668E-5</v>
      </c>
      <c r="AN7884">
        <v>-4.9288766072005233E-2</v>
      </c>
      <c r="AO7884">
        <v>-2.9708997317853255E-2</v>
      </c>
      <c r="AP7884">
        <v>-1.4435959395775171E-2</v>
      </c>
      <c r="AQ7884">
        <v>-1.5458631437886259E-2</v>
      </c>
      <c r="AR7884">
        <v>3.2275961020241731E-2</v>
      </c>
      <c r="AT7884">
        <v>4.3719789618316095E-2</v>
      </c>
      <c r="AU7884">
        <v>7.2008580588890786E-2</v>
      </c>
      <c r="AV7884">
        <v>1.2763077014124944E-2</v>
      </c>
    </row>
    <row r="7885" spans="18:48" x14ac:dyDescent="0.25">
      <c r="R7885" s="3">
        <v>34625</v>
      </c>
      <c r="S7885">
        <v>1.1672620562053261E-3</v>
      </c>
      <c r="U7885">
        <v>7.7325803464213605E-3</v>
      </c>
      <c r="V7885">
        <v>1.2540872601036169E-3</v>
      </c>
      <c r="W7885">
        <v>7.0724756223514401E-2</v>
      </c>
      <c r="X7885">
        <v>-1.2270907604936902E-2</v>
      </c>
      <c r="Y7885">
        <v>3.3305113484059239E-3</v>
      </c>
      <c r="Z7885">
        <v>8.6203004566213787E-3</v>
      </c>
      <c r="AA7885">
        <v>1.1453855672151084E-2</v>
      </c>
      <c r="AC7885">
        <v>5.7351594823167526E-3</v>
      </c>
      <c r="AD7885">
        <v>1.0368802567029912E-2</v>
      </c>
      <c r="AE7885">
        <v>1.6207467742833787E-2</v>
      </c>
      <c r="AF7885">
        <v>0.12432387555066648</v>
      </c>
      <c r="AG7885" s="3"/>
      <c r="AH7885" s="3"/>
      <c r="AI7885" s="3">
        <v>34625</v>
      </c>
      <c r="AJ7885">
        <v>1.4256216209997568E-2</v>
      </c>
      <c r="AL7885">
        <v>-1.5858426364927312E-2</v>
      </c>
      <c r="AM7885">
        <v>6.3515822273990668E-5</v>
      </c>
      <c r="AN7885">
        <v>-4.9288766072005233E-2</v>
      </c>
      <c r="AO7885">
        <v>-2.9708997317853255E-2</v>
      </c>
      <c r="AP7885">
        <v>-1.4435959395775171E-2</v>
      </c>
      <c r="AQ7885">
        <v>-1.5458631437886259E-2</v>
      </c>
      <c r="AR7885">
        <v>3.2275961020241731E-2</v>
      </c>
      <c r="AT7885">
        <v>4.3719789618316095E-2</v>
      </c>
      <c r="AU7885">
        <v>7.2008580588890786E-2</v>
      </c>
      <c r="AV7885">
        <v>1.2763077014124944E-2</v>
      </c>
    </row>
    <row r="7886" spans="18:48" x14ac:dyDescent="0.25">
      <c r="R7886" s="3">
        <v>34626</v>
      </c>
      <c r="S7886">
        <v>1.240523004147956E-3</v>
      </c>
      <c r="U7886">
        <v>7.8819144992270801E-3</v>
      </c>
      <c r="V7886">
        <v>1.2532925020001231E-3</v>
      </c>
      <c r="W7886">
        <v>7.088714148008364E-2</v>
      </c>
      <c r="X7886">
        <v>-1.2151651982486598E-2</v>
      </c>
      <c r="Y7886">
        <v>3.393247751677566E-3</v>
      </c>
      <c r="Z7886">
        <v>8.7224980372909589E-3</v>
      </c>
      <c r="AA7886">
        <v>1.1639407785883012E-2</v>
      </c>
      <c r="AC7886">
        <v>5.6298726419397966E-3</v>
      </c>
      <c r="AD7886">
        <v>1.0358803662879276E-2</v>
      </c>
      <c r="AE7886">
        <v>1.6288803741655804E-2</v>
      </c>
      <c r="AF7886">
        <v>0.12514385312429846</v>
      </c>
      <c r="AG7886" s="3"/>
      <c r="AH7886" s="3"/>
      <c r="AI7886" s="3">
        <v>34626</v>
      </c>
      <c r="AJ7886">
        <v>1.4294588102350658E-2</v>
      </c>
      <c r="AL7886">
        <v>-1.5911380812221425E-2</v>
      </c>
      <c r="AM7886">
        <v>6.3674761160573861E-5</v>
      </c>
      <c r="AN7886">
        <v>-4.9448665924702082E-2</v>
      </c>
      <c r="AO7886">
        <v>-2.9711827533206361E-2</v>
      </c>
      <c r="AP7886">
        <v>-1.4412167666549989E-2</v>
      </c>
      <c r="AQ7886">
        <v>-1.5509290308234985E-2</v>
      </c>
      <c r="AR7886">
        <v>3.2307718072387068E-2</v>
      </c>
      <c r="AT7886">
        <v>4.3863887906989592E-2</v>
      </c>
      <c r="AU7886">
        <v>7.2237678355531965E-2</v>
      </c>
      <c r="AV7886">
        <v>1.2682872394246043E-2</v>
      </c>
    </row>
    <row r="7887" spans="18:48" x14ac:dyDescent="0.25">
      <c r="R7887" s="3">
        <v>34627</v>
      </c>
      <c r="S7887">
        <v>1.0287746198653206E-3</v>
      </c>
      <c r="U7887">
        <v>7.8087037688839879E-3</v>
      </c>
      <c r="V7887">
        <v>1.2565406100872678E-3</v>
      </c>
      <c r="W7887">
        <v>7.121064465268484E-2</v>
      </c>
      <c r="X7887">
        <v>-1.2108894889719907E-2</v>
      </c>
      <c r="Y7887">
        <v>3.4862809300135462E-3</v>
      </c>
      <c r="Z7887">
        <v>8.7344863089012844E-3</v>
      </c>
      <c r="AA7887">
        <v>1.1658200083583039E-2</v>
      </c>
      <c r="AC7887">
        <v>5.4104184391665297E-3</v>
      </c>
      <c r="AD7887">
        <v>1.0225050773586354E-2</v>
      </c>
      <c r="AE7887">
        <v>1.6314763325335071E-2</v>
      </c>
      <c r="AF7887">
        <v>0.12502496862238718</v>
      </c>
      <c r="AG7887" s="3"/>
      <c r="AH7887" s="3"/>
      <c r="AI7887" s="3">
        <v>34627</v>
      </c>
      <c r="AJ7887">
        <v>2.8089124974997163E-2</v>
      </c>
      <c r="AL7887">
        <v>-1.2647055801237615E-2</v>
      </c>
      <c r="AM7887">
        <v>2.7927744334889869E-4</v>
      </c>
      <c r="AN7887">
        <v>-4.0222698011902501E-2</v>
      </c>
      <c r="AO7887">
        <v>-1.332686753958727E-2</v>
      </c>
      <c r="AP7887">
        <v>-3.5594182087861484E-2</v>
      </c>
      <c r="AQ7887">
        <v>-1.3148289759104013E-2</v>
      </c>
      <c r="AR7887">
        <v>3.2699845513633911E-2</v>
      </c>
      <c r="AT7887">
        <v>3.6934306447377788E-2</v>
      </c>
      <c r="AU7887">
        <v>6.0646033386578237E-2</v>
      </c>
      <c r="AV7887">
        <v>4.7389820370668115E-3</v>
      </c>
    </row>
    <row r="7888" spans="18:48" x14ac:dyDescent="0.25">
      <c r="R7888" s="3">
        <v>34628</v>
      </c>
      <c r="S7888">
        <v>9.2976936506333383E-4</v>
      </c>
      <c r="U7888">
        <v>7.8962207558163858E-3</v>
      </c>
      <c r="V7888">
        <v>1.2523842106515676E-3</v>
      </c>
      <c r="W7888">
        <v>7.1186301206767097E-2</v>
      </c>
      <c r="X7888">
        <v>-1.2098613215869575E-2</v>
      </c>
      <c r="Y7888">
        <v>3.6424218337191114E-3</v>
      </c>
      <c r="Z7888">
        <v>8.6846675156990443E-3</v>
      </c>
      <c r="AA7888">
        <v>1.1655072171303078E-2</v>
      </c>
      <c r="AC7888">
        <v>5.4022560219672763E-3</v>
      </c>
      <c r="AD7888">
        <v>1.0522179962941226E-2</v>
      </c>
      <c r="AE7888">
        <v>1.6299588667975005E-2</v>
      </c>
      <c r="AF7888">
        <v>0.1253722484960334</v>
      </c>
      <c r="AG7888" s="3"/>
      <c r="AH7888" s="3"/>
      <c r="AI7888" s="3">
        <v>34628</v>
      </c>
      <c r="AJ7888">
        <v>2.8120001684895524E-2</v>
      </c>
      <c r="AL7888">
        <v>-1.2657444735007501E-2</v>
      </c>
      <c r="AM7888">
        <v>2.7979429422914776E-4</v>
      </c>
      <c r="AN7888">
        <v>-4.028120353735145E-2</v>
      </c>
      <c r="AO7888">
        <v>-1.3355658701345854E-2</v>
      </c>
      <c r="AP7888">
        <v>-3.56140438125171E-2</v>
      </c>
      <c r="AQ7888">
        <v>-1.3128710949391E-2</v>
      </c>
      <c r="AR7888">
        <v>3.2740276312389946E-2</v>
      </c>
      <c r="AT7888">
        <v>3.7024418609764125E-2</v>
      </c>
      <c r="AU7888">
        <v>6.0848749456489833E-2</v>
      </c>
      <c r="AV7888">
        <v>4.7373608239011438E-3</v>
      </c>
    </row>
    <row r="7889" spans="18:48" x14ac:dyDescent="0.25">
      <c r="R7889" s="3">
        <v>34631</v>
      </c>
      <c r="S7889">
        <v>7.1199098460462517E-4</v>
      </c>
      <c r="U7889">
        <v>7.9371464049864896E-3</v>
      </c>
      <c r="V7889">
        <v>1.2554147171876676E-3</v>
      </c>
      <c r="W7889">
        <v>7.1319271673354348E-2</v>
      </c>
      <c r="X7889">
        <v>-1.2018376431554919E-2</v>
      </c>
      <c r="Y7889">
        <v>3.7407038739762865E-3</v>
      </c>
      <c r="Z7889">
        <v>8.7220521137303785E-3</v>
      </c>
      <c r="AA7889">
        <v>1.1661475674578439E-2</v>
      </c>
      <c r="AC7889">
        <v>5.6552224245024572E-3</v>
      </c>
      <c r="AD7889">
        <v>1.0489571698723872E-2</v>
      </c>
      <c r="AE7889">
        <v>1.6316172143046603E-2</v>
      </c>
      <c r="AF7889">
        <v>0.1257906452771361</v>
      </c>
      <c r="AG7889" s="3"/>
      <c r="AH7889" s="3"/>
      <c r="AI7889" s="3">
        <v>34631</v>
      </c>
      <c r="AJ7889">
        <v>2.8128381508826648E-2</v>
      </c>
      <c r="AL7889">
        <v>-1.2712492103147809E-2</v>
      </c>
      <c r="AM7889">
        <v>2.8074840933056791E-4</v>
      </c>
      <c r="AN7889">
        <v>-4.0061519838406674E-2</v>
      </c>
      <c r="AO7889">
        <v>-1.3433198203352387E-2</v>
      </c>
      <c r="AP7889">
        <v>-3.5716593216819206E-2</v>
      </c>
      <c r="AQ7889">
        <v>-1.3191202445677565E-2</v>
      </c>
      <c r="AR7889">
        <v>3.2959307840329639E-2</v>
      </c>
      <c r="AT7889">
        <v>3.70900635740306E-2</v>
      </c>
      <c r="AU7889">
        <v>6.0608004103934611E-2</v>
      </c>
      <c r="AV7889">
        <v>4.7484859369733056E-3</v>
      </c>
    </row>
    <row r="7890" spans="18:48" x14ac:dyDescent="0.25">
      <c r="R7890" s="3">
        <v>34632</v>
      </c>
      <c r="S7890">
        <v>7.2732554810393216E-4</v>
      </c>
      <c r="U7890">
        <v>7.9848751363612684E-3</v>
      </c>
      <c r="V7890">
        <v>1.2503223151197967E-3</v>
      </c>
      <c r="W7890">
        <v>7.1367801679215526E-2</v>
      </c>
      <c r="X7890">
        <v>-1.1906389707486646E-2</v>
      </c>
      <c r="Y7890">
        <v>4.0298538466607501E-3</v>
      </c>
      <c r="Z7890">
        <v>8.7195518858217969E-3</v>
      </c>
      <c r="AA7890">
        <v>1.1798495529048018E-2</v>
      </c>
      <c r="AC7890">
        <v>5.6309063863201787E-3</v>
      </c>
      <c r="AD7890">
        <v>1.0595638357572228E-2</v>
      </c>
      <c r="AE7890">
        <v>1.6334683470054644E-2</v>
      </c>
      <c r="AF7890">
        <v>0.12653306444679135</v>
      </c>
      <c r="AG7890" s="3"/>
      <c r="AH7890" s="3"/>
      <c r="AI7890" s="3">
        <v>34632</v>
      </c>
      <c r="AJ7890">
        <v>2.8128381508826648E-2</v>
      </c>
      <c r="AL7890">
        <v>-1.2712492103147809E-2</v>
      </c>
      <c r="AM7890">
        <v>2.8074840933056791E-4</v>
      </c>
      <c r="AN7890">
        <v>-4.0061519838406674E-2</v>
      </c>
      <c r="AO7890">
        <v>-1.3433198203352387E-2</v>
      </c>
      <c r="AP7890">
        <v>-3.5716593216819206E-2</v>
      </c>
      <c r="AQ7890">
        <v>-1.3191202445677565E-2</v>
      </c>
      <c r="AR7890">
        <v>3.2959307840329639E-2</v>
      </c>
      <c r="AT7890">
        <v>3.70900635740306E-2</v>
      </c>
      <c r="AU7890">
        <v>6.0608004103934611E-2</v>
      </c>
      <c r="AV7890">
        <v>4.7484859369733056E-3</v>
      </c>
    </row>
    <row r="7891" spans="18:48" x14ac:dyDescent="0.25">
      <c r="R7891" s="3">
        <v>34633</v>
      </c>
      <c r="S7891">
        <v>7.8513964988525978E-4</v>
      </c>
      <c r="U7891">
        <v>7.9692213593727593E-3</v>
      </c>
      <c r="V7891">
        <v>1.2497877270562199E-3</v>
      </c>
      <c r="W7891">
        <v>7.1392120668843845E-2</v>
      </c>
      <c r="X7891">
        <v>-1.1851201792716815E-2</v>
      </c>
      <c r="Y7891">
        <v>4.1028846309857231E-3</v>
      </c>
      <c r="Z7891">
        <v>8.6994969582380854E-3</v>
      </c>
      <c r="AA7891">
        <v>1.1731587774041711E-2</v>
      </c>
      <c r="AC7891">
        <v>5.9707094804280336E-3</v>
      </c>
      <c r="AD7891">
        <v>1.0612291465746264E-2</v>
      </c>
      <c r="AE7891">
        <v>1.6331710584596402E-2</v>
      </c>
      <c r="AF7891">
        <v>0.12699374850647735</v>
      </c>
      <c r="AG7891" s="3"/>
      <c r="AH7891" s="3"/>
      <c r="AI7891" s="3">
        <v>34633</v>
      </c>
      <c r="AJ7891">
        <v>2.8067272586893992E-2</v>
      </c>
      <c r="AL7891">
        <v>-1.2751474168915257E-2</v>
      </c>
      <c r="AM7891">
        <v>2.8141474384830089E-4</v>
      </c>
      <c r="AN7891">
        <v>-4.0121940695916222E-2</v>
      </c>
      <c r="AO7891">
        <v>-1.3442660173481998E-2</v>
      </c>
      <c r="AP7891">
        <v>-3.5799887872115889E-2</v>
      </c>
      <c r="AQ7891">
        <v>-1.3224357612078288E-2</v>
      </c>
      <c r="AR7891">
        <v>3.3069608722773196E-2</v>
      </c>
      <c r="AT7891">
        <v>3.7000044774972152E-2</v>
      </c>
      <c r="AU7891">
        <v>6.0804021209997221E-2</v>
      </c>
      <c r="AV7891">
        <v>4.7598966975267278E-3</v>
      </c>
    </row>
    <row r="7892" spans="18:48" x14ac:dyDescent="0.25">
      <c r="R7892" s="3">
        <v>34634</v>
      </c>
      <c r="S7892">
        <v>1.0063232025220299E-3</v>
      </c>
      <c r="U7892">
        <v>7.940218813510343E-3</v>
      </c>
      <c r="V7892">
        <v>1.23626768217952E-3</v>
      </c>
      <c r="W7892">
        <v>7.1389956187179165E-2</v>
      </c>
      <c r="X7892">
        <v>-1.1999189768739075E-2</v>
      </c>
      <c r="Y7892">
        <v>3.8454076434087862E-3</v>
      </c>
      <c r="Z7892">
        <v>8.6854968864620817E-3</v>
      </c>
      <c r="AA7892">
        <v>1.1720251282906694E-2</v>
      </c>
      <c r="AC7892">
        <v>5.998833094203195E-3</v>
      </c>
      <c r="AD7892">
        <v>1.0596227903410376E-2</v>
      </c>
      <c r="AE7892">
        <v>1.6330750376969339E-2</v>
      </c>
      <c r="AF7892">
        <v>0.12675054330401231</v>
      </c>
      <c r="AG7892" s="3"/>
      <c r="AH7892" s="3"/>
      <c r="AI7892" s="3">
        <v>34634</v>
      </c>
      <c r="AJ7892">
        <v>2.665340443187085E-2</v>
      </c>
      <c r="AL7892">
        <v>-1.4843015059354852E-2</v>
      </c>
      <c r="AM7892">
        <v>-1.7626971457092426E-3</v>
      </c>
      <c r="AN7892">
        <v>-5.0944349019331023E-2</v>
      </c>
      <c r="AO7892">
        <v>-1.3950615644872846E-2</v>
      </c>
      <c r="AP7892">
        <v>-3.8400767950003141E-2</v>
      </c>
      <c r="AQ7892">
        <v>-1.7395397534536696E-2</v>
      </c>
      <c r="AR7892">
        <v>2.5483613375731712E-2</v>
      </c>
      <c r="AT7892">
        <v>2.3680704737783304E-2</v>
      </c>
      <c r="AU7892">
        <v>5.2420423727615684E-2</v>
      </c>
      <c r="AV7892">
        <v>1.008385036257287E-3</v>
      </c>
    </row>
    <row r="7893" spans="18:48" x14ac:dyDescent="0.25">
      <c r="R7893" s="3">
        <v>34635</v>
      </c>
      <c r="S7893">
        <v>1.5212314823652645E-3</v>
      </c>
      <c r="U7893">
        <v>7.9115857138285315E-3</v>
      </c>
      <c r="V7893">
        <v>1.2219938665875404E-3</v>
      </c>
      <c r="W7893">
        <v>7.1110781461362918E-2</v>
      </c>
      <c r="X7893">
        <v>-1.2083385964401665E-2</v>
      </c>
      <c r="Y7893">
        <v>3.7316161458119173E-3</v>
      </c>
      <c r="Z7893">
        <v>8.6228082822076887E-3</v>
      </c>
      <c r="AA7893">
        <v>1.1599331841467758E-2</v>
      </c>
      <c r="AC7893">
        <v>5.9631827473102094E-3</v>
      </c>
      <c r="AD7893">
        <v>1.0518092901214126E-2</v>
      </c>
      <c r="AE7893">
        <v>1.6321903516101969E-2</v>
      </c>
      <c r="AF7893">
        <v>0.12643914199385611</v>
      </c>
      <c r="AG7893" s="3"/>
      <c r="AH7893" s="3"/>
      <c r="AI7893" s="3">
        <v>34635</v>
      </c>
      <c r="AJ7893">
        <v>2.6732808126814504E-2</v>
      </c>
      <c r="AL7893">
        <v>-1.4891930941812737E-2</v>
      </c>
      <c r="AM7893">
        <v>-1.7685922425300308E-3</v>
      </c>
      <c r="AN7893">
        <v>-5.1113788970796707E-2</v>
      </c>
      <c r="AO7893">
        <v>-1.3980991618345869E-2</v>
      </c>
      <c r="AP7893">
        <v>-3.8510961812077839E-2</v>
      </c>
      <c r="AQ7893">
        <v>-1.7447620347870448E-2</v>
      </c>
      <c r="AR7893">
        <v>2.5557333894477931E-2</v>
      </c>
      <c r="AT7893">
        <v>2.3512055313510426E-2</v>
      </c>
      <c r="AU7893">
        <v>5.259485015907725E-2</v>
      </c>
      <c r="AV7893">
        <v>1.0116275706532354E-3</v>
      </c>
    </row>
    <row r="7894" spans="18:48" x14ac:dyDescent="0.25">
      <c r="R7894" s="3">
        <v>34638</v>
      </c>
      <c r="S7894">
        <v>1.317244112020432E-3</v>
      </c>
      <c r="U7894">
        <v>7.8266145111119973E-3</v>
      </c>
      <c r="V7894">
        <v>1.1629128240344595E-3</v>
      </c>
      <c r="W7894">
        <v>7.1126206528484101E-2</v>
      </c>
      <c r="X7894">
        <v>-1.2032371690000349E-2</v>
      </c>
      <c r="Y7894">
        <v>3.8730137249610654E-3</v>
      </c>
      <c r="Z7894">
        <v>8.6558222611234081E-3</v>
      </c>
      <c r="AA7894">
        <v>1.1711276995880152E-2</v>
      </c>
      <c r="AC7894">
        <v>5.9631538317661799E-3</v>
      </c>
      <c r="AD7894">
        <v>1.0440022903436803E-2</v>
      </c>
      <c r="AE7894">
        <v>1.6329888141533556E-2</v>
      </c>
      <c r="AF7894">
        <v>0.12637378414435166</v>
      </c>
      <c r="AG7894" s="3"/>
      <c r="AH7894" s="3"/>
      <c r="AI7894" s="3">
        <v>34638</v>
      </c>
      <c r="AJ7894">
        <v>2.589847807491763E-2</v>
      </c>
      <c r="AL7894">
        <v>-1.4988139816585096E-2</v>
      </c>
      <c r="AM7894">
        <v>-1.7787327887169538E-3</v>
      </c>
      <c r="AN7894">
        <v>-5.1128271381207215E-2</v>
      </c>
      <c r="AO7894">
        <v>-1.3909324221778213E-2</v>
      </c>
      <c r="AP7894">
        <v>-3.8409114825232973E-2</v>
      </c>
      <c r="AQ7894">
        <v>-1.753287012478115E-2</v>
      </c>
      <c r="AR7894">
        <v>2.5675732189427154E-2</v>
      </c>
      <c r="AT7894">
        <v>2.3656633033658402E-2</v>
      </c>
      <c r="AU7894">
        <v>5.2899996978585231E-2</v>
      </c>
      <c r="AV7894">
        <v>1.0093013290367247E-3</v>
      </c>
    </row>
    <row r="7895" spans="18:48" x14ac:dyDescent="0.25">
      <c r="R7895" s="3">
        <v>34639</v>
      </c>
      <c r="S7895">
        <v>1.1364075044014762E-3</v>
      </c>
      <c r="U7895">
        <v>7.844808732687664E-3</v>
      </c>
      <c r="V7895">
        <v>1.1740555615832964E-3</v>
      </c>
      <c r="W7895">
        <v>7.1465724177257592E-2</v>
      </c>
      <c r="X7895">
        <v>-1.2118631065019128E-2</v>
      </c>
      <c r="Y7895">
        <v>3.7878493905370461E-3</v>
      </c>
      <c r="Z7895">
        <v>8.7617210614240864E-3</v>
      </c>
      <c r="AA7895">
        <v>1.1778269466186099E-2</v>
      </c>
      <c r="AC7895">
        <v>5.9067552701341395E-3</v>
      </c>
      <c r="AD7895">
        <v>1.0296353871205007E-2</v>
      </c>
      <c r="AE7895">
        <v>1.6327434296957544E-2</v>
      </c>
      <c r="AF7895">
        <v>0.12636074826735466</v>
      </c>
      <c r="AG7895" s="3"/>
      <c r="AH7895" s="3"/>
      <c r="AI7895" s="3">
        <v>34639</v>
      </c>
      <c r="AJ7895">
        <v>2.589847807491763E-2</v>
      </c>
      <c r="AL7895">
        <v>-1.4988139816585096E-2</v>
      </c>
      <c r="AM7895">
        <v>-1.7787327887169538E-3</v>
      </c>
      <c r="AN7895">
        <v>-5.1128271381207215E-2</v>
      </c>
      <c r="AO7895">
        <v>-1.3909324221778213E-2</v>
      </c>
      <c r="AP7895">
        <v>-3.8409114825232973E-2</v>
      </c>
      <c r="AQ7895">
        <v>-1.753287012478115E-2</v>
      </c>
      <c r="AR7895">
        <v>2.5675732189427154E-2</v>
      </c>
      <c r="AT7895">
        <v>2.3656633033658402E-2</v>
      </c>
      <c r="AU7895">
        <v>5.2899996978585231E-2</v>
      </c>
      <c r="AV7895">
        <v>1.0093013290367247E-3</v>
      </c>
    </row>
    <row r="7896" spans="18:48" x14ac:dyDescent="0.25">
      <c r="R7896" s="3">
        <v>34640</v>
      </c>
      <c r="S7896">
        <v>1.0093369170285453E-3</v>
      </c>
      <c r="U7896">
        <v>7.9400093929512302E-3</v>
      </c>
      <c r="V7896">
        <v>1.1933971614196605E-3</v>
      </c>
      <c r="W7896">
        <v>7.1590392418222057E-2</v>
      </c>
      <c r="X7896">
        <v>-1.2021964147193595E-2</v>
      </c>
      <c r="Y7896">
        <v>4.0218662892915385E-3</v>
      </c>
      <c r="Z7896">
        <v>8.7817468858557984E-3</v>
      </c>
      <c r="AA7896">
        <v>1.1528023242778386E-2</v>
      </c>
      <c r="AC7896">
        <v>5.9634616505770876E-3</v>
      </c>
      <c r="AD7896">
        <v>1.0325610785979629E-2</v>
      </c>
      <c r="AE7896">
        <v>1.632126426553792E-2</v>
      </c>
      <c r="AF7896">
        <v>0.12665314486244811</v>
      </c>
      <c r="AG7896" s="3"/>
      <c r="AH7896" s="3"/>
      <c r="AI7896" s="3">
        <v>34640</v>
      </c>
      <c r="AJ7896">
        <v>2.58402321101312E-2</v>
      </c>
      <c r="AL7896">
        <v>-1.5023250599983469E-2</v>
      </c>
      <c r="AM7896">
        <v>-1.7667516406918418E-3</v>
      </c>
      <c r="AN7896">
        <v>-5.1299484157966257E-2</v>
      </c>
      <c r="AO7896">
        <v>-1.394247388787348E-2</v>
      </c>
      <c r="AP7896">
        <v>-3.8465729529564036E-2</v>
      </c>
      <c r="AQ7896">
        <v>-1.7585180852668757E-2</v>
      </c>
      <c r="AR7896">
        <v>2.5730534100144857E-2</v>
      </c>
      <c r="AT7896">
        <v>2.3735656170815349E-2</v>
      </c>
      <c r="AU7896">
        <v>5.303213193978195E-2</v>
      </c>
      <c r="AV7896">
        <v>1.0068262769621075E-3</v>
      </c>
    </row>
    <row r="7897" spans="18:48" x14ac:dyDescent="0.25">
      <c r="R7897" s="3">
        <v>34641</v>
      </c>
      <c r="S7897">
        <v>1.139985568568994E-3</v>
      </c>
      <c r="U7897">
        <v>7.9397692399606878E-3</v>
      </c>
      <c r="V7897">
        <v>1.1879539376457653E-3</v>
      </c>
      <c r="W7897">
        <v>7.1638780711449551E-2</v>
      </c>
      <c r="X7897">
        <v>-1.2069070261050105E-2</v>
      </c>
      <c r="Y7897">
        <v>3.8922726784802499E-3</v>
      </c>
      <c r="Z7897">
        <v>8.7442453688116109E-3</v>
      </c>
      <c r="AA7897">
        <v>1.1505595837482176E-2</v>
      </c>
      <c r="AC7897">
        <v>5.9688663088532136E-3</v>
      </c>
      <c r="AD7897">
        <v>1.023386870532262E-2</v>
      </c>
      <c r="AE7897">
        <v>1.631580535786762E-2</v>
      </c>
      <c r="AF7897">
        <v>0.12649807345339223</v>
      </c>
      <c r="AG7897" s="3"/>
      <c r="AH7897" s="3"/>
      <c r="AI7897" s="3">
        <v>34641</v>
      </c>
      <c r="AJ7897">
        <v>3.150817723519863E-2</v>
      </c>
      <c r="AL7897">
        <v>-1.6224015552694239E-2</v>
      </c>
      <c r="AM7897">
        <v>-8.2444455720019269E-4</v>
      </c>
      <c r="AN7897">
        <v>-5.3416200976251348E-2</v>
      </c>
      <c r="AO7897">
        <v>-1.5105019148230283E-2</v>
      </c>
      <c r="AP7897">
        <v>-3.6668493471909244E-2</v>
      </c>
      <c r="AQ7897">
        <v>-1.7902222860058638E-2</v>
      </c>
      <c r="AR7897">
        <v>1.9878749353620325E-2</v>
      </c>
      <c r="AT7897">
        <v>3.929831310379351E-2</v>
      </c>
      <c r="AU7897">
        <v>4.7545565917478189E-2</v>
      </c>
      <c r="AV7897">
        <v>2.1341944035446398E-3</v>
      </c>
    </row>
    <row r="7898" spans="18:48" x14ac:dyDescent="0.25">
      <c r="R7898" s="3">
        <v>34642</v>
      </c>
      <c r="S7898">
        <v>7.0925851472663343E-4</v>
      </c>
      <c r="U7898">
        <v>7.9497057061301522E-3</v>
      </c>
      <c r="V7898">
        <v>1.1885043906379436E-3</v>
      </c>
      <c r="W7898">
        <v>7.1883629560432843E-2</v>
      </c>
      <c r="X7898">
        <v>-1.2127468339526604E-2</v>
      </c>
      <c r="Y7898">
        <v>3.7705066891441162E-3</v>
      </c>
      <c r="Z7898">
        <v>8.802159110431463E-3</v>
      </c>
      <c r="AA7898">
        <v>1.1538351488072729E-2</v>
      </c>
      <c r="AC7898">
        <v>6.4640880015986021E-3</v>
      </c>
      <c r="AD7898">
        <v>1.0266206430792481E-2</v>
      </c>
      <c r="AE7898">
        <v>1.6312810492110363E-2</v>
      </c>
      <c r="AF7898">
        <v>0.12675775204455056</v>
      </c>
      <c r="AG7898" s="3"/>
      <c r="AH7898" s="3"/>
      <c r="AI7898" s="3">
        <v>34642</v>
      </c>
      <c r="AJ7898">
        <v>3.1545312106527612E-2</v>
      </c>
      <c r="AL7898">
        <v>-1.6258974138678391E-2</v>
      </c>
      <c r="AM7898">
        <v>-8.2620874443888981E-4</v>
      </c>
      <c r="AN7898">
        <v>-5.3545956276127953E-2</v>
      </c>
      <c r="AO7898">
        <v>-1.5101564415231796E-2</v>
      </c>
      <c r="AP7898">
        <v>-3.6592900601246363E-2</v>
      </c>
      <c r="AQ7898">
        <v>-1.7960265947093147E-2</v>
      </c>
      <c r="AR7898">
        <v>1.9788340011142432E-2</v>
      </c>
      <c r="AT7898">
        <v>3.9405991362986448E-2</v>
      </c>
      <c r="AU7898">
        <v>4.7699072892585702E-2</v>
      </c>
      <c r="AV7898">
        <v>2.1316880826170552E-3</v>
      </c>
    </row>
    <row r="7899" spans="18:48" x14ac:dyDescent="0.25">
      <c r="R7899" s="3">
        <v>34645</v>
      </c>
      <c r="S7899">
        <v>8.5107264613176563E-4</v>
      </c>
      <c r="U7899">
        <v>8.1056514830330079E-3</v>
      </c>
      <c r="V7899">
        <v>1.1997364784812339E-3</v>
      </c>
      <c r="W7899">
        <v>7.1900046548373106E-2</v>
      </c>
      <c r="X7899">
        <v>-1.2045660049191487E-2</v>
      </c>
      <c r="Y7899">
        <v>3.9191537452555256E-3</v>
      </c>
      <c r="Z7899">
        <v>8.8193175363909162E-3</v>
      </c>
      <c r="AA7899">
        <v>1.157697825408599E-2</v>
      </c>
      <c r="AC7899">
        <v>6.5638398415701522E-3</v>
      </c>
      <c r="AD7899">
        <v>1.0286026090638809E-2</v>
      </c>
      <c r="AE7899">
        <v>1.6309943826235011E-2</v>
      </c>
      <c r="AF7899">
        <v>0.12748610640100386</v>
      </c>
      <c r="AG7899" s="3"/>
      <c r="AH7899" s="3"/>
      <c r="AI7899" s="3">
        <v>34645</v>
      </c>
      <c r="AJ7899">
        <v>3.1208609893689659E-2</v>
      </c>
      <c r="AL7899">
        <v>-1.6368010976788975E-2</v>
      </c>
      <c r="AM7899">
        <v>-8.3153062603428943E-4</v>
      </c>
      <c r="AN7899">
        <v>-5.3705925581092315E-2</v>
      </c>
      <c r="AO7899">
        <v>-1.5172214517356102E-2</v>
      </c>
      <c r="AP7899">
        <v>-3.6679558948859284E-2</v>
      </c>
      <c r="AQ7899">
        <v>-1.8048648468998292E-2</v>
      </c>
      <c r="AR7899">
        <v>1.99154102860736E-2</v>
      </c>
      <c r="AT7899">
        <v>3.8885561804375517E-2</v>
      </c>
      <c r="AU7899">
        <v>4.7943310218779171E-2</v>
      </c>
      <c r="AV7899">
        <v>2.1434160874356702E-3</v>
      </c>
    </row>
    <row r="7900" spans="18:48" x14ac:dyDescent="0.25">
      <c r="R7900" s="3">
        <v>34646</v>
      </c>
      <c r="S7900">
        <v>1.0155874125934105E-3</v>
      </c>
      <c r="U7900">
        <v>8.1475466567600061E-3</v>
      </c>
      <c r="V7900">
        <v>1.1995958984937387E-3</v>
      </c>
      <c r="W7900">
        <v>7.1735506335195737E-2</v>
      </c>
      <c r="X7900">
        <v>-1.209266923437307E-2</v>
      </c>
      <c r="Y7900">
        <v>3.7563144158488312E-3</v>
      </c>
      <c r="Z7900">
        <v>8.7367937102800497E-3</v>
      </c>
      <c r="AA7900">
        <v>1.1611747932178451E-2</v>
      </c>
      <c r="AC7900">
        <v>6.5555398283781855E-3</v>
      </c>
      <c r="AD7900">
        <v>1.0325144817829857E-2</v>
      </c>
      <c r="AE7900">
        <v>1.6318246374640459E-2</v>
      </c>
      <c r="AF7900">
        <v>0.12730935414782549</v>
      </c>
      <c r="AG7900" s="3"/>
      <c r="AH7900" s="3"/>
      <c r="AI7900" s="3">
        <v>34646</v>
      </c>
      <c r="AJ7900">
        <v>3.1208609893689659E-2</v>
      </c>
      <c r="AL7900">
        <v>-1.6368010976788975E-2</v>
      </c>
      <c r="AM7900">
        <v>-8.3153062603428943E-4</v>
      </c>
      <c r="AN7900">
        <v>-5.3705925581092315E-2</v>
      </c>
      <c r="AO7900">
        <v>-1.5172214517356102E-2</v>
      </c>
      <c r="AP7900">
        <v>-3.6679558948859284E-2</v>
      </c>
      <c r="AQ7900">
        <v>-1.8048648468998292E-2</v>
      </c>
      <c r="AR7900">
        <v>1.99154102860736E-2</v>
      </c>
      <c r="AT7900">
        <v>3.8885561804375517E-2</v>
      </c>
      <c r="AU7900">
        <v>4.7943310218779171E-2</v>
      </c>
      <c r="AV7900">
        <v>2.1434160874356702E-3</v>
      </c>
    </row>
    <row r="7901" spans="18:48" x14ac:dyDescent="0.25">
      <c r="R7901" s="3">
        <v>34647</v>
      </c>
      <c r="S7901">
        <v>9.3862320828750701E-4</v>
      </c>
      <c r="U7901">
        <v>8.3692794480702791E-3</v>
      </c>
      <c r="V7901">
        <v>1.1970618317603387E-3</v>
      </c>
      <c r="W7901">
        <v>7.1505048287808584E-2</v>
      </c>
      <c r="X7901">
        <v>-1.2183578528358361E-2</v>
      </c>
      <c r="Y7901">
        <v>3.5196401999251945E-3</v>
      </c>
      <c r="Z7901">
        <v>8.692138869080563E-3</v>
      </c>
      <c r="AA7901">
        <v>1.1460821584088668E-2</v>
      </c>
      <c r="AC7901">
        <v>6.6304370299571005E-3</v>
      </c>
      <c r="AD7901">
        <v>1.037036142951997E-2</v>
      </c>
      <c r="AE7901">
        <v>1.6296676483255994E-2</v>
      </c>
      <c r="AF7901">
        <v>0.12679650984339566</v>
      </c>
      <c r="AG7901" s="3"/>
      <c r="AH7901" s="3"/>
      <c r="AI7901" s="3">
        <v>34647</v>
      </c>
      <c r="AJ7901">
        <v>3.1260148611755308E-2</v>
      </c>
      <c r="AL7901">
        <v>-1.6377939311234851E-2</v>
      </c>
      <c r="AM7901">
        <v>-8.3278107049491838E-4</v>
      </c>
      <c r="AN7901">
        <v>-5.388584540328422E-2</v>
      </c>
      <c r="AO7901">
        <v>-1.5190053598570091E-2</v>
      </c>
      <c r="AP7901">
        <v>-3.6717147743829281E-2</v>
      </c>
      <c r="AQ7901">
        <v>-1.8107885128020928E-2</v>
      </c>
      <c r="AR7901">
        <v>1.9978215964193781E-2</v>
      </c>
      <c r="AT7901">
        <v>3.899078503538525E-2</v>
      </c>
      <c r="AU7901">
        <v>4.8100483103788658E-2</v>
      </c>
      <c r="AV7901">
        <v>2.1499208943402733E-3</v>
      </c>
    </row>
    <row r="7902" spans="18:48" x14ac:dyDescent="0.25">
      <c r="R7902" s="3">
        <v>34648</v>
      </c>
      <c r="S7902">
        <v>9.0067474180890886E-4</v>
      </c>
      <c r="U7902">
        <v>8.5213092935691806E-3</v>
      </c>
      <c r="V7902">
        <v>1.2004386807336863E-3</v>
      </c>
      <c r="W7902">
        <v>7.1648553610202323E-2</v>
      </c>
      <c r="X7902">
        <v>-1.2178979115481081E-2</v>
      </c>
      <c r="Y7902">
        <v>3.384084450215488E-3</v>
      </c>
      <c r="Z7902">
        <v>8.7133494209871085E-3</v>
      </c>
      <c r="AA7902">
        <v>1.1470903414278854E-2</v>
      </c>
      <c r="AC7902">
        <v>6.638779090677175E-3</v>
      </c>
      <c r="AD7902">
        <v>1.0289762354277461E-2</v>
      </c>
      <c r="AE7902">
        <v>1.62800247929503E-2</v>
      </c>
      <c r="AF7902">
        <v>0.12686890073421922</v>
      </c>
      <c r="AG7902" s="3"/>
      <c r="AH7902" s="3"/>
      <c r="AI7902" s="3">
        <v>34648</v>
      </c>
      <c r="AJ7902">
        <v>2.9223854271830409E-2</v>
      </c>
      <c r="AL7902">
        <v>-1.9562399895876756E-2</v>
      </c>
      <c r="AM7902">
        <v>-4.1896607040710994E-4</v>
      </c>
      <c r="AN7902">
        <v>-5.252659376737525E-2</v>
      </c>
      <c r="AO7902">
        <v>-1.3082182093204758E-2</v>
      </c>
      <c r="AP7902">
        <v>-3.7023847468238558E-2</v>
      </c>
      <c r="AQ7902">
        <v>-2.3581039165228624E-2</v>
      </c>
      <c r="AR7902">
        <v>2.0922233984139754E-2</v>
      </c>
      <c r="AT7902">
        <v>4.1572314740771027E-2</v>
      </c>
      <c r="AU7902">
        <v>3.1815066951201121E-2</v>
      </c>
      <c r="AV7902">
        <v>8.0825528851549058E-3</v>
      </c>
    </row>
    <row r="7903" spans="18:48" x14ac:dyDescent="0.25">
      <c r="R7903" s="3">
        <v>34649</v>
      </c>
      <c r="S7903">
        <v>7.4938381676843322E-4</v>
      </c>
      <c r="U7903">
        <v>8.584830874958831E-3</v>
      </c>
      <c r="V7903">
        <v>1.2021526864708493E-3</v>
      </c>
      <c r="W7903">
        <v>7.1904651038525572E-2</v>
      </c>
      <c r="X7903">
        <v>-1.2151341366716119E-2</v>
      </c>
      <c r="Y7903">
        <v>3.4714819747727913E-3</v>
      </c>
      <c r="Z7903">
        <v>8.7983876075532815E-3</v>
      </c>
      <c r="AA7903">
        <v>1.1505554806830904E-2</v>
      </c>
      <c r="AC7903">
        <v>6.5143879027949091E-3</v>
      </c>
      <c r="AD7903">
        <v>1.0289743294898379E-2</v>
      </c>
      <c r="AE7903">
        <v>1.6261226571219801E-2</v>
      </c>
      <c r="AF7903">
        <v>0.12713045920807745</v>
      </c>
      <c r="AG7903" s="3"/>
      <c r="AH7903" s="3"/>
      <c r="AI7903" s="3">
        <v>34649</v>
      </c>
      <c r="AJ7903">
        <v>2.9305605022841245E-2</v>
      </c>
      <c r="AL7903">
        <v>-1.9519633855171685E-2</v>
      </c>
      <c r="AM7903">
        <v>-4.2035668835539757E-4</v>
      </c>
      <c r="AN7903">
        <v>-5.2485645100480087E-2</v>
      </c>
      <c r="AO7903">
        <v>-1.3088310740091407E-2</v>
      </c>
      <c r="AP7903">
        <v>-3.6886612958037426E-2</v>
      </c>
      <c r="AQ7903">
        <v>-2.3639383502359002E-2</v>
      </c>
      <c r="AR7903">
        <v>2.0889351225519281E-2</v>
      </c>
      <c r="AT7903">
        <v>4.169815011901859E-2</v>
      </c>
      <c r="AU7903">
        <v>3.1910363846612916E-2</v>
      </c>
      <c r="AV7903">
        <v>8.0172817953506233E-3</v>
      </c>
    </row>
    <row r="7904" spans="18:48" x14ac:dyDescent="0.25">
      <c r="R7904" s="3">
        <v>34652</v>
      </c>
      <c r="S7904">
        <v>1.022718124353038E-3</v>
      </c>
      <c r="U7904">
        <v>8.5723611525709755E-3</v>
      </c>
      <c r="V7904">
        <v>1.1999879765749333E-3</v>
      </c>
      <c r="W7904">
        <v>7.1502009077114098E-2</v>
      </c>
      <c r="X7904">
        <v>-1.2199503980092754E-2</v>
      </c>
      <c r="Y7904">
        <v>3.4240992614619735E-3</v>
      </c>
      <c r="Z7904">
        <v>8.6358021356878912E-3</v>
      </c>
      <c r="AA7904">
        <v>1.1368339906006905E-2</v>
      </c>
      <c r="AC7904">
        <v>6.460607224356576E-3</v>
      </c>
      <c r="AD7904">
        <v>1.0276430261210751E-2</v>
      </c>
      <c r="AE7904">
        <v>1.6216470608001098E-2</v>
      </c>
      <c r="AF7904">
        <v>0.1264793217472453</v>
      </c>
      <c r="AG7904" s="3"/>
      <c r="AH7904" s="3"/>
      <c r="AI7904" s="3">
        <v>34652</v>
      </c>
      <c r="AJ7904">
        <v>2.9429150849033744E-2</v>
      </c>
      <c r="AL7904">
        <v>-1.9611024657982177E-2</v>
      </c>
      <c r="AM7904">
        <v>-4.2281606078664922E-4</v>
      </c>
      <c r="AN7904">
        <v>-5.2551119655638211E-2</v>
      </c>
      <c r="AO7904">
        <v>-1.3171713615897815E-2</v>
      </c>
      <c r="AP7904">
        <v>-3.7019039886596168E-2</v>
      </c>
      <c r="AQ7904">
        <v>-2.3761020612796252E-2</v>
      </c>
      <c r="AR7904">
        <v>2.1026527473258214E-2</v>
      </c>
      <c r="AT7904">
        <v>4.1915087024628442E-2</v>
      </c>
      <c r="AU7904">
        <v>3.2049264947965894E-2</v>
      </c>
      <c r="AV7904">
        <v>8.0608166356137597E-3</v>
      </c>
    </row>
    <row r="7905" spans="18:48" x14ac:dyDescent="0.25">
      <c r="R7905" s="3">
        <v>34653</v>
      </c>
      <c r="S7905">
        <v>9.3144494761694153E-4</v>
      </c>
      <c r="U7905">
        <v>8.4692575058919542E-3</v>
      </c>
      <c r="V7905">
        <v>1.1905856842709015E-3</v>
      </c>
      <c r="W7905">
        <v>7.1374147472112542E-2</v>
      </c>
      <c r="X7905">
        <v>-1.2239900264902865E-2</v>
      </c>
      <c r="Y7905">
        <v>3.2416728922453055E-3</v>
      </c>
      <c r="Z7905">
        <v>8.447436173865043E-3</v>
      </c>
      <c r="AA7905">
        <v>1.1265307986867467E-2</v>
      </c>
      <c r="AC7905">
        <v>6.5861551957611146E-3</v>
      </c>
      <c r="AD7905">
        <v>1.0137078626647618E-2</v>
      </c>
      <c r="AE7905">
        <v>1.6155897663984821E-2</v>
      </c>
      <c r="AF7905">
        <v>0.12555908388436066</v>
      </c>
      <c r="AG7905" s="3"/>
      <c r="AH7905" s="3"/>
      <c r="AI7905" s="3">
        <v>34653</v>
      </c>
      <c r="AJ7905">
        <v>2.9429150849033744E-2</v>
      </c>
      <c r="AL7905">
        <v>-1.9611024657982177E-2</v>
      </c>
      <c r="AM7905">
        <v>-4.2281606078664922E-4</v>
      </c>
      <c r="AN7905">
        <v>-5.2551119655638211E-2</v>
      </c>
      <c r="AO7905">
        <v>-1.3171713615897815E-2</v>
      </c>
      <c r="AP7905">
        <v>-3.7019039886596168E-2</v>
      </c>
      <c r="AQ7905">
        <v>-2.3761020612796252E-2</v>
      </c>
      <c r="AR7905">
        <v>2.1026527473258214E-2</v>
      </c>
      <c r="AT7905">
        <v>4.1915087024628442E-2</v>
      </c>
      <c r="AU7905">
        <v>3.2049264947965894E-2</v>
      </c>
      <c r="AV7905">
        <v>8.0608166356137597E-3</v>
      </c>
    </row>
    <row r="7906" spans="18:48" x14ac:dyDescent="0.25">
      <c r="R7906" s="3">
        <v>34654</v>
      </c>
      <c r="S7906">
        <v>1.0067632508106185E-3</v>
      </c>
      <c r="U7906">
        <v>8.4692444834705387E-3</v>
      </c>
      <c r="V7906">
        <v>1.1900219470104543E-3</v>
      </c>
      <c r="W7906">
        <v>7.1595237108639784E-2</v>
      </c>
      <c r="X7906">
        <v>-1.2252519727951518E-2</v>
      </c>
      <c r="Y7906">
        <v>3.2416505519114909E-3</v>
      </c>
      <c r="Z7906">
        <v>8.6648264260050616E-3</v>
      </c>
      <c r="AA7906">
        <v>1.1344005508660356E-2</v>
      </c>
      <c r="AC7906">
        <v>6.4695499734235516E-3</v>
      </c>
      <c r="AD7906">
        <v>1.0111083905668488E-2</v>
      </c>
      <c r="AE7906">
        <v>1.613730209060257E-2</v>
      </c>
      <c r="AF7906">
        <v>0.12597716551825119</v>
      </c>
      <c r="AG7906" s="3"/>
      <c r="AH7906" s="3"/>
      <c r="AI7906" s="3">
        <v>34654</v>
      </c>
      <c r="AJ7906">
        <v>2.9315126049519493E-2</v>
      </c>
      <c r="AL7906">
        <v>-1.9676136765061539E-2</v>
      </c>
      <c r="AM7906">
        <v>-4.2415208444048386E-4</v>
      </c>
      <c r="AN7906">
        <v>-5.2073315056126807E-2</v>
      </c>
      <c r="AO7906">
        <v>-1.3201330599675621E-2</v>
      </c>
      <c r="AP7906">
        <v>-3.7130741555668506E-2</v>
      </c>
      <c r="AQ7906">
        <v>-2.3692592403174857E-2</v>
      </c>
      <c r="AR7906">
        <v>2.1018670369903149E-2</v>
      </c>
      <c r="AT7906">
        <v>4.2040585747387484E-2</v>
      </c>
      <c r="AU7906">
        <v>3.2154577505968639E-2</v>
      </c>
      <c r="AV7906">
        <v>8.0586706075500003E-3</v>
      </c>
    </row>
    <row r="7907" spans="18:48" x14ac:dyDescent="0.25">
      <c r="R7907" s="3">
        <v>34655</v>
      </c>
      <c r="S7907">
        <v>8.5315031630508E-4</v>
      </c>
      <c r="U7907">
        <v>8.4011220391753075E-3</v>
      </c>
      <c r="V7907">
        <v>1.195274762687046E-3</v>
      </c>
      <c r="W7907">
        <v>7.1788177759104718E-2</v>
      </c>
      <c r="X7907">
        <v>-1.2255898236018874E-2</v>
      </c>
      <c r="Y7907">
        <v>3.6802062912998177E-3</v>
      </c>
      <c r="Z7907">
        <v>8.7013498242667388E-3</v>
      </c>
      <c r="AA7907">
        <v>1.1379726724199244E-2</v>
      </c>
      <c r="AC7907">
        <v>6.5286992411145743E-3</v>
      </c>
      <c r="AD7907">
        <v>1.0112787498182382E-2</v>
      </c>
      <c r="AE7907">
        <v>1.6155003788872097E-2</v>
      </c>
      <c r="AF7907">
        <v>0.12653960000918793</v>
      </c>
      <c r="AG7907" s="3"/>
      <c r="AH7907" s="3"/>
      <c r="AI7907" s="3">
        <v>34655</v>
      </c>
      <c r="AJ7907">
        <v>2.8710762800424706E-2</v>
      </c>
      <c r="AL7907">
        <v>-2.0909508048014596E-2</v>
      </c>
      <c r="AM7907">
        <v>-6.9569476081646957E-4</v>
      </c>
      <c r="AN7907">
        <v>-5.2809539372251343E-2</v>
      </c>
      <c r="AO7907">
        <v>2.5697860925233889E-4</v>
      </c>
      <c r="AP7907">
        <v>-4.7572276857780336E-2</v>
      </c>
      <c r="AQ7907">
        <v>-1.8105256297256719E-2</v>
      </c>
      <c r="AR7907">
        <v>2.6845189024074109E-2</v>
      </c>
      <c r="AT7907">
        <v>3.1789710531387634E-2</v>
      </c>
      <c r="AU7907">
        <v>1.7483587131243455E-2</v>
      </c>
      <c r="AV7907">
        <v>2.7040708380145013E-2</v>
      </c>
    </row>
    <row r="7908" spans="18:48" x14ac:dyDescent="0.25">
      <c r="R7908" s="3">
        <v>34656</v>
      </c>
      <c r="S7908">
        <v>7.8186000610695771E-4</v>
      </c>
      <c r="U7908">
        <v>8.5104745682611158E-3</v>
      </c>
      <c r="V7908">
        <v>1.2019234549730754E-3</v>
      </c>
      <c r="W7908">
        <v>7.1788175783123173E-2</v>
      </c>
      <c r="X7908">
        <v>-1.2254664582023558E-2</v>
      </c>
      <c r="Y7908">
        <v>3.6364239820145341E-3</v>
      </c>
      <c r="Z7908">
        <v>8.653646248469456E-3</v>
      </c>
      <c r="AA7908">
        <v>1.1290003678130805E-2</v>
      </c>
      <c r="AC7908">
        <v>6.7599072766849179E-3</v>
      </c>
      <c r="AD7908">
        <v>1.0081769826657188E-2</v>
      </c>
      <c r="AE7908">
        <v>1.6057086351916348E-2</v>
      </c>
      <c r="AF7908">
        <v>0.12650660659431381</v>
      </c>
      <c r="AG7908" s="3"/>
      <c r="AH7908" s="3"/>
      <c r="AI7908" s="3">
        <v>34656</v>
      </c>
      <c r="AJ7908">
        <v>2.8791807810571002E-2</v>
      </c>
      <c r="AL7908">
        <v>-2.0979517654931255E-2</v>
      </c>
      <c r="AM7908">
        <v>-6.9804540151559183E-4</v>
      </c>
      <c r="AN7908">
        <v>-5.2819419279972295E-2</v>
      </c>
      <c r="AO7908">
        <v>2.578194805546023E-4</v>
      </c>
      <c r="AP7908">
        <v>-4.7731710918247787E-2</v>
      </c>
      <c r="AQ7908">
        <v>-1.7981746721241056E-2</v>
      </c>
      <c r="AR7908">
        <v>2.6908983544697933E-2</v>
      </c>
      <c r="AT7908">
        <v>3.1854080602775489E-2</v>
      </c>
      <c r="AU7908">
        <v>1.7538093666205391E-2</v>
      </c>
      <c r="AV7908">
        <v>2.7113237734638022E-2</v>
      </c>
    </row>
    <row r="7909" spans="18:48" x14ac:dyDescent="0.25">
      <c r="R7909" s="3">
        <v>34659</v>
      </c>
      <c r="S7909">
        <v>4.3262180390532301E-4</v>
      </c>
      <c r="U7909">
        <v>8.6896132412198797E-3</v>
      </c>
      <c r="V7909">
        <v>1.2099723032320162E-3</v>
      </c>
      <c r="W7909">
        <v>7.1820577334099217E-2</v>
      </c>
      <c r="X7909">
        <v>-1.2254467493509138E-2</v>
      </c>
      <c r="Y7909">
        <v>3.5495312155499202E-3</v>
      </c>
      <c r="Z7909">
        <v>8.677528912611792E-3</v>
      </c>
      <c r="AA7909">
        <v>1.1340472060513024E-2</v>
      </c>
      <c r="AC7909">
        <v>6.9151679744342796E-3</v>
      </c>
      <c r="AD7909">
        <v>1.0047842136568268E-2</v>
      </c>
      <c r="AE7909">
        <v>1.6047182456852688E-2</v>
      </c>
      <c r="AF7909">
        <v>0.12647604194547707</v>
      </c>
      <c r="AG7909" s="3"/>
      <c r="AH7909" s="3"/>
      <c r="AI7909" s="3">
        <v>34659</v>
      </c>
      <c r="AJ7909">
        <v>2.8896138281122079E-2</v>
      </c>
      <c r="AL7909">
        <v>-2.1095353691033478E-2</v>
      </c>
      <c r="AM7909">
        <v>-7.0161402764943096E-4</v>
      </c>
      <c r="AN7909">
        <v>-5.3052876287178564E-2</v>
      </c>
      <c r="AO7909">
        <v>2.5891760609683684E-4</v>
      </c>
      <c r="AP7909">
        <v>-4.7408113670191564E-2</v>
      </c>
      <c r="AQ7909">
        <v>-1.8076440877444113E-2</v>
      </c>
      <c r="AR7909">
        <v>2.7058529979234143E-2</v>
      </c>
      <c r="AT7909">
        <v>3.1848906699003872E-2</v>
      </c>
      <c r="AU7909">
        <v>1.7633987467122553E-2</v>
      </c>
      <c r="AV7909">
        <v>2.7252146866799758E-2</v>
      </c>
    </row>
    <row r="7910" spans="18:48" x14ac:dyDescent="0.25">
      <c r="R7910" s="3">
        <v>34660</v>
      </c>
      <c r="S7910">
        <v>-2.2762271420913495E-4</v>
      </c>
      <c r="U7910">
        <v>8.7741945755014095E-3</v>
      </c>
      <c r="V7910">
        <v>1.2417059979456361E-3</v>
      </c>
      <c r="W7910">
        <v>7.170693898219889E-2</v>
      </c>
      <c r="X7910">
        <v>-1.2254073177718395E-2</v>
      </c>
      <c r="Y7910">
        <v>3.3588587291250166E-3</v>
      </c>
      <c r="Z7910">
        <v>8.7117192679691639E-3</v>
      </c>
      <c r="AA7910">
        <v>1.1327251280392877E-2</v>
      </c>
      <c r="AC7910">
        <v>6.9554745427097536E-3</v>
      </c>
      <c r="AD7910">
        <v>9.9971048888968499E-3</v>
      </c>
      <c r="AE7910">
        <v>1.6070893721527982E-2</v>
      </c>
      <c r="AF7910">
        <v>0.12566244609433985</v>
      </c>
      <c r="AG7910" s="3"/>
      <c r="AH7910" s="3"/>
      <c r="AI7910" s="3">
        <v>34660</v>
      </c>
      <c r="AJ7910">
        <v>2.8896138281122079E-2</v>
      </c>
      <c r="AL7910">
        <v>-2.1095353691033478E-2</v>
      </c>
      <c r="AM7910">
        <v>-7.0161402764943096E-4</v>
      </c>
      <c r="AN7910">
        <v>-5.3052876287178564E-2</v>
      </c>
      <c r="AO7910">
        <v>2.5891760609683684E-4</v>
      </c>
      <c r="AP7910">
        <v>-4.7408113670191564E-2</v>
      </c>
      <c r="AQ7910">
        <v>-1.8076440877444113E-2</v>
      </c>
      <c r="AR7910">
        <v>2.7058529979234143E-2</v>
      </c>
      <c r="AT7910">
        <v>3.1848906699003872E-2</v>
      </c>
      <c r="AU7910">
        <v>1.7633987467122553E-2</v>
      </c>
      <c r="AV7910">
        <v>2.7252146866799758E-2</v>
      </c>
    </row>
    <row r="7911" spans="18:48" x14ac:dyDescent="0.25">
      <c r="R7911" s="3">
        <v>34661</v>
      </c>
      <c r="S7911">
        <v>-9.87565954796958E-6</v>
      </c>
      <c r="U7911">
        <v>8.774189551749665E-3</v>
      </c>
      <c r="V7911">
        <v>1.2693529237645189E-3</v>
      </c>
      <c r="W7911">
        <v>7.1024266567085229E-2</v>
      </c>
      <c r="X7911">
        <v>-1.2252443907345268E-2</v>
      </c>
      <c r="Y7911">
        <v>3.1337877453215461E-3</v>
      </c>
      <c r="Z7911">
        <v>8.5227057109778723E-3</v>
      </c>
      <c r="AA7911">
        <v>1.132723428850536E-2</v>
      </c>
      <c r="AC7911">
        <v>6.8480564040536386E-3</v>
      </c>
      <c r="AD7911">
        <v>9.9899111378546988E-3</v>
      </c>
      <c r="AE7911">
        <v>1.6102568019841969E-2</v>
      </c>
      <c r="AF7911">
        <v>0.12472975278226106</v>
      </c>
      <c r="AG7911" s="3"/>
      <c r="AH7911" s="3"/>
      <c r="AI7911" s="3">
        <v>34661</v>
      </c>
      <c r="AJ7911">
        <v>2.8633093283070048E-2</v>
      </c>
      <c r="AL7911">
        <v>-2.1120472449758409E-2</v>
      </c>
      <c r="AM7911">
        <v>-7.0299293523927973E-4</v>
      </c>
      <c r="AN7911">
        <v>-5.3229440709538459E-2</v>
      </c>
      <c r="AO7911">
        <v>2.5977245155794373E-4</v>
      </c>
      <c r="AP7911">
        <v>-4.7536493486847846E-2</v>
      </c>
      <c r="AQ7911">
        <v>-1.8133889258574488E-2</v>
      </c>
      <c r="AR7911">
        <v>2.7143489416816897E-2</v>
      </c>
      <c r="AT7911">
        <v>3.1868458837517974E-2</v>
      </c>
      <c r="AU7911">
        <v>1.7668143869234289E-2</v>
      </c>
      <c r="AV7911">
        <v>2.7342610343256836E-2</v>
      </c>
    </row>
    <row r="7912" spans="18:48" x14ac:dyDescent="0.25">
      <c r="R7912" s="3">
        <v>34662</v>
      </c>
      <c r="S7912">
        <v>-1.2444656770849541E-5</v>
      </c>
      <c r="U7912">
        <v>8.961319120171278E-3</v>
      </c>
      <c r="V7912">
        <v>1.2542430475046557E-3</v>
      </c>
      <c r="W7912">
        <v>7.1024077615177636E-2</v>
      </c>
      <c r="X7912">
        <v>-1.2243262849439111E-2</v>
      </c>
      <c r="Y7912">
        <v>2.9129925093382761E-3</v>
      </c>
      <c r="Z7912">
        <v>8.5500588772190432E-3</v>
      </c>
      <c r="AA7912">
        <v>1.1326329944019092E-2</v>
      </c>
      <c r="AC7912">
        <v>6.8458572343605495E-3</v>
      </c>
      <c r="AD7912">
        <v>9.9825631855549723E-3</v>
      </c>
      <c r="AE7912">
        <v>1.6100060880693955E-2</v>
      </c>
      <c r="AF7912">
        <v>0.1247017949078293</v>
      </c>
      <c r="AG7912" s="3"/>
      <c r="AH7912" s="3"/>
      <c r="AI7912" s="3">
        <v>34662</v>
      </c>
      <c r="AJ7912">
        <v>1.5788107168670247E-2</v>
      </c>
      <c r="AL7912">
        <v>-1.8810781353977887E-2</v>
      </c>
      <c r="AM7912">
        <v>-3.1431133441983034E-3</v>
      </c>
      <c r="AN7912">
        <v>-5.2284681171578098E-2</v>
      </c>
      <c r="AO7912">
        <v>1.643188952926956E-2</v>
      </c>
      <c r="AP7912">
        <v>-4.8683299865450468E-2</v>
      </c>
      <c r="AQ7912">
        <v>-1.8245803463220096E-2</v>
      </c>
      <c r="AR7912">
        <v>3.1665211848158695E-2</v>
      </c>
      <c r="AT7912">
        <v>2.0872610372074586E-2</v>
      </c>
      <c r="AU7912">
        <v>-1.9071617629399781E-2</v>
      </c>
      <c r="AV7912">
        <v>3.9878306083335063E-2</v>
      </c>
    </row>
    <row r="7913" spans="18:48" x14ac:dyDescent="0.25">
      <c r="R7913" s="3">
        <v>34663</v>
      </c>
      <c r="S7913">
        <v>9.610383676079791E-5</v>
      </c>
      <c r="U7913">
        <v>9.024096851639957E-3</v>
      </c>
      <c r="V7913">
        <v>1.2375460180725866E-3</v>
      </c>
      <c r="W7913">
        <v>7.0977873164382935E-2</v>
      </c>
      <c r="X7913">
        <v>-1.2264976925107054E-2</v>
      </c>
      <c r="Y7913">
        <v>2.8164198605058698E-3</v>
      </c>
      <c r="Z7913">
        <v>8.4957638588961173E-3</v>
      </c>
      <c r="AA7913">
        <v>1.1192192672379772E-2</v>
      </c>
      <c r="AC7913">
        <v>6.8149258182094207E-3</v>
      </c>
      <c r="AD7913">
        <v>9.9825505619632413E-3</v>
      </c>
      <c r="AE7913">
        <v>1.5926340234725788E-2</v>
      </c>
      <c r="AF7913">
        <v>0.12429883595242923</v>
      </c>
      <c r="AG7913" s="3"/>
      <c r="AH7913" s="3"/>
      <c r="AI7913" s="3">
        <v>34663</v>
      </c>
      <c r="AJ7913">
        <v>1.5766336812376231E-2</v>
      </c>
      <c r="AL7913">
        <v>-1.8873723665948843E-2</v>
      </c>
      <c r="AM7913">
        <v>-3.1071886345612745E-3</v>
      </c>
      <c r="AN7913">
        <v>-5.0746600101345331E-2</v>
      </c>
      <c r="AO7913">
        <v>1.6434116213456626E-2</v>
      </c>
      <c r="AP7913">
        <v>-4.8661654189216669E-2</v>
      </c>
      <c r="AQ7913">
        <v>-1.8053895898523256E-2</v>
      </c>
      <c r="AR7913">
        <v>3.177111509409792E-2</v>
      </c>
      <c r="AT7913">
        <v>2.0901335700718806E-2</v>
      </c>
      <c r="AU7913">
        <v>-1.9134735588055507E-2</v>
      </c>
      <c r="AV7913">
        <v>4.0007694941279502E-2</v>
      </c>
    </row>
    <row r="7914" spans="18:48" x14ac:dyDescent="0.25">
      <c r="R7914" s="3">
        <v>34666</v>
      </c>
      <c r="S7914">
        <v>1.4137222723164023E-4</v>
      </c>
      <c r="U7914">
        <v>8.9099443922097486E-3</v>
      </c>
      <c r="V7914">
        <v>1.2196857318295888E-3</v>
      </c>
      <c r="W7914">
        <v>7.125472293971849E-2</v>
      </c>
      <c r="X7914">
        <v>-1.2208725249854445E-2</v>
      </c>
      <c r="Y7914">
        <v>2.8954527351334504E-3</v>
      </c>
      <c r="Z7914">
        <v>8.6112996586441108E-3</v>
      </c>
      <c r="AA7914">
        <v>1.1226776930771318E-2</v>
      </c>
      <c r="AC7914">
        <v>6.9128423947794121E-3</v>
      </c>
      <c r="AD7914">
        <v>1.0022209128969515E-2</v>
      </c>
      <c r="AE7914">
        <v>1.5897099484559935E-2</v>
      </c>
      <c r="AF7914">
        <v>0.12488268037399257</v>
      </c>
      <c r="AG7914" s="3"/>
      <c r="AH7914" s="3"/>
      <c r="AI7914" s="3">
        <v>34666</v>
      </c>
      <c r="AJ7914">
        <v>1.5811124320129752E-2</v>
      </c>
      <c r="AL7914">
        <v>-1.8938381656450207E-2</v>
      </c>
      <c r="AM7914">
        <v>-3.1265987766683542E-3</v>
      </c>
      <c r="AN7914">
        <v>-5.1075537127755519E-2</v>
      </c>
      <c r="AO7914">
        <v>1.6541160442483653E-2</v>
      </c>
      <c r="AP7914">
        <v>-4.8787610937509981E-2</v>
      </c>
      <c r="AQ7914">
        <v>-1.8148901063848824E-2</v>
      </c>
      <c r="AR7914">
        <v>3.1931034174027421E-2</v>
      </c>
      <c r="AT7914">
        <v>2.1030924700150208E-2</v>
      </c>
      <c r="AU7914">
        <v>-1.9263015827721261E-2</v>
      </c>
      <c r="AV7914">
        <v>4.0186158936683591E-2</v>
      </c>
    </row>
    <row r="7915" spans="18:48" x14ac:dyDescent="0.25">
      <c r="R7915" s="3">
        <v>34667</v>
      </c>
      <c r="S7915">
        <v>1.8652028747013884E-4</v>
      </c>
      <c r="U7915">
        <v>8.7703065551115005E-3</v>
      </c>
      <c r="V7915">
        <v>1.2259858942299095E-3</v>
      </c>
      <c r="W7915">
        <v>7.1471275792470937E-2</v>
      </c>
      <c r="X7915">
        <v>-1.2330236882413657E-2</v>
      </c>
      <c r="Y7915">
        <v>3.1330118866776842E-3</v>
      </c>
      <c r="Z7915">
        <v>8.6694472873824133E-3</v>
      </c>
      <c r="AA7915">
        <v>1.1129238742843484E-2</v>
      </c>
      <c r="AC7915">
        <v>6.9172736894907803E-3</v>
      </c>
      <c r="AD7915">
        <v>1.0038164681493942E-2</v>
      </c>
      <c r="AE7915">
        <v>1.5923403152227584E-2</v>
      </c>
      <c r="AF7915">
        <v>0.12513439108698451</v>
      </c>
      <c r="AG7915" s="3"/>
      <c r="AH7915" s="3"/>
      <c r="AI7915" s="3">
        <v>34667</v>
      </c>
      <c r="AJ7915">
        <v>1.5811124320129752E-2</v>
      </c>
      <c r="AL7915">
        <v>-1.8938381656450207E-2</v>
      </c>
      <c r="AM7915">
        <v>-3.1265987766683542E-3</v>
      </c>
      <c r="AN7915">
        <v>-5.1075537127755519E-2</v>
      </c>
      <c r="AO7915">
        <v>1.6541160442483653E-2</v>
      </c>
      <c r="AP7915">
        <v>-4.8787610937509981E-2</v>
      </c>
      <c r="AQ7915">
        <v>-1.8148901063848824E-2</v>
      </c>
      <c r="AR7915">
        <v>3.1931034174027421E-2</v>
      </c>
      <c r="AT7915">
        <v>2.1030924700150208E-2</v>
      </c>
      <c r="AU7915">
        <v>-1.9263015827721261E-2</v>
      </c>
      <c r="AV7915">
        <v>4.0186158936683591E-2</v>
      </c>
    </row>
    <row r="7916" spans="18:48" x14ac:dyDescent="0.25">
      <c r="R7916" s="3">
        <v>34668</v>
      </c>
      <c r="S7916">
        <v>1.0662861387076463E-4</v>
      </c>
      <c r="U7916">
        <v>8.6053722714318701E-3</v>
      </c>
      <c r="V7916">
        <v>1.2772166066647081E-3</v>
      </c>
      <c r="W7916">
        <v>7.1300708072653207E-2</v>
      </c>
      <c r="X7916">
        <v>-1.2273611333051567E-2</v>
      </c>
      <c r="Y7916">
        <v>2.9290254818370447E-3</v>
      </c>
      <c r="Z7916">
        <v>8.6077712515755505E-3</v>
      </c>
      <c r="AA7916">
        <v>1.1126098980495084E-2</v>
      </c>
      <c r="AC7916">
        <v>7.0635905443163687E-3</v>
      </c>
      <c r="AD7916">
        <v>1.0008872137394707E-2</v>
      </c>
      <c r="AE7916">
        <v>1.6011284589271209E-2</v>
      </c>
      <c r="AF7916">
        <v>0.12476295721645875</v>
      </c>
      <c r="AG7916" s="3"/>
      <c r="AH7916" s="3"/>
      <c r="AI7916" s="3">
        <v>34668</v>
      </c>
      <c r="AJ7916">
        <v>1.5853267672549194E-2</v>
      </c>
      <c r="AL7916">
        <v>-1.8975274452280661E-2</v>
      </c>
      <c r="AM7916">
        <v>-3.1361270033775758E-3</v>
      </c>
      <c r="AN7916">
        <v>-5.0978437262674266E-2</v>
      </c>
      <c r="AO7916">
        <v>1.658103753285969E-2</v>
      </c>
      <c r="AP7916">
        <v>-4.8932067796564831E-2</v>
      </c>
      <c r="AQ7916">
        <v>-1.812082526691695E-2</v>
      </c>
      <c r="AR7916">
        <v>3.2036052774704504E-2</v>
      </c>
      <c r="AT7916">
        <v>2.1047947618663874E-2</v>
      </c>
      <c r="AU7916">
        <v>-1.9296429449889168E-2</v>
      </c>
      <c r="AV7916">
        <v>4.0317394180950282E-2</v>
      </c>
    </row>
    <row r="7917" spans="18:48" x14ac:dyDescent="0.25">
      <c r="R7917" s="3">
        <v>34669</v>
      </c>
      <c r="S7917">
        <v>1.5770425471664333E-4</v>
      </c>
      <c r="U7917">
        <v>8.6161502557962916E-3</v>
      </c>
      <c r="V7917">
        <v>1.2754969883183079E-3</v>
      </c>
      <c r="W7917">
        <v>7.1426636738030541E-2</v>
      </c>
      <c r="X7917">
        <v>-1.2320048697109127E-2</v>
      </c>
      <c r="Y7917">
        <v>2.9509448624089889E-3</v>
      </c>
      <c r="Z7917">
        <v>8.6214283379992835E-3</v>
      </c>
      <c r="AA7917">
        <v>1.0983851204393621E-2</v>
      </c>
      <c r="AC7917">
        <v>7.0420625962725799E-3</v>
      </c>
      <c r="AD7917">
        <v>1.0029534432652904E-2</v>
      </c>
      <c r="AE7917">
        <v>1.602615329712467E-2</v>
      </c>
      <c r="AF7917">
        <v>0.12480991427060452</v>
      </c>
      <c r="AG7917" s="3"/>
      <c r="AH7917" s="3"/>
      <c r="AI7917" s="3">
        <v>34669</v>
      </c>
      <c r="AJ7917">
        <v>-5.0653241235101253E-3</v>
      </c>
      <c r="AL7917">
        <v>-1.574402330083631E-2</v>
      </c>
      <c r="AM7917">
        <v>-1.1734218735378164E-2</v>
      </c>
      <c r="AN7917">
        <v>-5.201535301135287E-2</v>
      </c>
      <c r="AO7917">
        <v>2.9047086030638613E-2</v>
      </c>
      <c r="AP7917">
        <v>-3.4392115673091937E-2</v>
      </c>
      <c r="AQ7917">
        <v>-9.1151928746552643E-3</v>
      </c>
      <c r="AR7917">
        <v>3.4992727218553253E-2</v>
      </c>
      <c r="AT7917">
        <v>1.6411925798151875E-2</v>
      </c>
      <c r="AU7917">
        <v>-4.8343496089577095E-2</v>
      </c>
      <c r="AV7917">
        <v>2.939373498889656E-2</v>
      </c>
    </row>
    <row r="7918" spans="18:48" x14ac:dyDescent="0.25">
      <c r="R7918" s="3">
        <v>34670</v>
      </c>
      <c r="S7918">
        <v>1.0229064282796954E-4</v>
      </c>
      <c r="U7918">
        <v>8.5946992847232562E-3</v>
      </c>
      <c r="V7918">
        <v>1.6085931622887037E-3</v>
      </c>
      <c r="W7918">
        <v>7.0983673993777266E-2</v>
      </c>
      <c r="X7918">
        <v>-1.2358663823205955E-2</v>
      </c>
      <c r="Y7918">
        <v>2.8453070019863044E-3</v>
      </c>
      <c r="Z7918">
        <v>8.5404179952791263E-3</v>
      </c>
      <c r="AA7918">
        <v>1.0548479432730948E-2</v>
      </c>
      <c r="AC7918">
        <v>7.0763416377830407E-3</v>
      </c>
      <c r="AD7918">
        <v>9.7825798762188332E-3</v>
      </c>
      <c r="AE7918">
        <v>1.5917169874285854E-2</v>
      </c>
      <c r="AF7918">
        <v>0.12364088907869517</v>
      </c>
      <c r="AG7918" s="3"/>
      <c r="AH7918" s="3"/>
      <c r="AI7918" s="3">
        <v>34670</v>
      </c>
      <c r="AJ7918">
        <v>-5.0723078730868848E-3</v>
      </c>
      <c r="AL7918">
        <v>-1.5753614358364983E-2</v>
      </c>
      <c r="AM7918">
        <v>-1.1743899819031664E-2</v>
      </c>
      <c r="AN7918">
        <v>-5.2062826579813974E-2</v>
      </c>
      <c r="AO7918">
        <v>2.9116383892701339E-2</v>
      </c>
      <c r="AP7918">
        <v>-3.4405970048531791E-2</v>
      </c>
      <c r="AQ7918">
        <v>-9.1313963100269919E-3</v>
      </c>
      <c r="AR7918">
        <v>3.5109672875020037E-2</v>
      </c>
      <c r="AT7918">
        <v>1.6368920557473413E-2</v>
      </c>
      <c r="AU7918">
        <v>-4.8451338883478842E-2</v>
      </c>
      <c r="AV7918">
        <v>2.9478628058265705E-2</v>
      </c>
    </row>
    <row r="7919" spans="18:48" x14ac:dyDescent="0.25">
      <c r="R7919" s="3">
        <v>34673</v>
      </c>
      <c r="S7919">
        <v>1.0062685232091588E-4</v>
      </c>
      <c r="U7919">
        <v>8.4279360553638546E-3</v>
      </c>
      <c r="V7919">
        <v>1.3877751662805975E-3</v>
      </c>
      <c r="W7919">
        <v>7.1139094346463067E-2</v>
      </c>
      <c r="X7919">
        <v>-1.2436497049189775E-2</v>
      </c>
      <c r="Y7919">
        <v>2.9137577927522227E-3</v>
      </c>
      <c r="Z7919">
        <v>8.5046682418677966E-3</v>
      </c>
      <c r="AA7919">
        <v>1.0593960924145428E-2</v>
      </c>
      <c r="AC7919">
        <v>7.1279498481763995E-3</v>
      </c>
      <c r="AD7919">
        <v>9.8424384724326765E-3</v>
      </c>
      <c r="AE7919">
        <v>1.5850327298933157E-2</v>
      </c>
      <c r="AF7919">
        <v>0.12345203794954616</v>
      </c>
      <c r="AG7919" s="3"/>
      <c r="AH7919" s="3"/>
      <c r="AI7919" s="3">
        <v>34673</v>
      </c>
      <c r="AJ7919">
        <v>-5.0114410404335117E-3</v>
      </c>
      <c r="AL7919">
        <v>-1.5857776914052164E-2</v>
      </c>
      <c r="AM7919">
        <v>-1.1732525097749642E-2</v>
      </c>
      <c r="AN7919">
        <v>-5.1613820106141607E-2</v>
      </c>
      <c r="AO7919">
        <v>2.9301392203442939E-2</v>
      </c>
      <c r="AP7919">
        <v>-3.4578888118756312E-2</v>
      </c>
      <c r="AQ7919">
        <v>-9.0974346158315973E-3</v>
      </c>
      <c r="AR7919">
        <v>3.4825089390374736E-2</v>
      </c>
      <c r="AT7919">
        <v>1.6465755335852948E-2</v>
      </c>
      <c r="AU7919">
        <v>-4.8220309341023906E-2</v>
      </c>
      <c r="AV7919">
        <v>2.9626204030197424E-2</v>
      </c>
    </row>
    <row r="7920" spans="18:48" x14ac:dyDescent="0.25">
      <c r="R7920" s="3">
        <v>34674</v>
      </c>
      <c r="S7920">
        <v>1.0288621537018382E-4</v>
      </c>
      <c r="U7920">
        <v>8.4378933964473126E-3</v>
      </c>
      <c r="V7920">
        <v>1.3590243978977988E-3</v>
      </c>
      <c r="W7920">
        <v>7.0733546047049442E-2</v>
      </c>
      <c r="X7920">
        <v>-1.2542358705752892E-2</v>
      </c>
      <c r="Y7920">
        <v>2.9948556721575707E-3</v>
      </c>
      <c r="Z7920">
        <v>8.4571974686208171E-3</v>
      </c>
      <c r="AA7920">
        <v>1.0716083651129743E-2</v>
      </c>
      <c r="AC7920">
        <v>7.1107944456593603E-3</v>
      </c>
      <c r="AD7920">
        <v>9.8822206713635556E-3</v>
      </c>
      <c r="AE7920">
        <v>1.5941052823487897E-2</v>
      </c>
      <c r="AF7920">
        <v>0.12319319608343061</v>
      </c>
      <c r="AG7920" s="3"/>
      <c r="AH7920" s="3"/>
      <c r="AI7920" s="3">
        <v>34674</v>
      </c>
      <c r="AJ7920">
        <v>-5.0114410404335117E-3</v>
      </c>
      <c r="AL7920">
        <v>-1.5857776914052164E-2</v>
      </c>
      <c r="AM7920">
        <v>-1.1732525097749642E-2</v>
      </c>
      <c r="AN7920">
        <v>-5.1613820106141607E-2</v>
      </c>
      <c r="AO7920">
        <v>2.9301392203442939E-2</v>
      </c>
      <c r="AP7920">
        <v>-3.4578888118756312E-2</v>
      </c>
      <c r="AQ7920">
        <v>-9.0974346158315973E-3</v>
      </c>
      <c r="AR7920">
        <v>3.4825089390374736E-2</v>
      </c>
      <c r="AT7920">
        <v>1.6465755335852948E-2</v>
      </c>
      <c r="AU7920">
        <v>-4.8220309341023906E-2</v>
      </c>
      <c r="AV7920">
        <v>2.9626204030197424E-2</v>
      </c>
    </row>
    <row r="7921" spans="18:48" x14ac:dyDescent="0.25">
      <c r="R7921" s="3">
        <v>34675</v>
      </c>
      <c r="S7921">
        <v>1.2224746022216734E-4</v>
      </c>
      <c r="U7921">
        <v>8.4691867918476049E-3</v>
      </c>
      <c r="V7921">
        <v>1.5068034513903137E-3</v>
      </c>
      <c r="W7921">
        <v>7.1059125024320047E-2</v>
      </c>
      <c r="X7921">
        <v>-1.2480695479196151E-2</v>
      </c>
      <c r="Y7921">
        <v>3.0763485224492302E-3</v>
      </c>
      <c r="Z7921">
        <v>8.526438997996124E-3</v>
      </c>
      <c r="AA7921">
        <v>1.0778916955024758E-2</v>
      </c>
      <c r="AC7921">
        <v>7.0866880752061918E-3</v>
      </c>
      <c r="AD7921">
        <v>1.019422617879673E-2</v>
      </c>
      <c r="AE7921">
        <v>1.6001498747408475E-2</v>
      </c>
      <c r="AF7921">
        <v>0.12434078472546531</v>
      </c>
      <c r="AG7921" s="3"/>
      <c r="AH7921" s="3"/>
      <c r="AI7921" s="3">
        <v>34675</v>
      </c>
      <c r="AJ7921">
        <v>-5.0281639330263589E-3</v>
      </c>
      <c r="AL7921">
        <v>-1.5848227135097339E-2</v>
      </c>
      <c r="AM7921">
        <v>-1.1729731018740744E-2</v>
      </c>
      <c r="AN7921">
        <v>-5.1708034780242558E-2</v>
      </c>
      <c r="AO7921">
        <v>2.9381777344062585E-2</v>
      </c>
      <c r="AP7921">
        <v>-3.4673886989535864E-2</v>
      </c>
      <c r="AQ7921">
        <v>-9.1098087479046276E-3</v>
      </c>
      <c r="AR7921">
        <v>3.4937491012456842E-2</v>
      </c>
      <c r="AT7921">
        <v>1.6504159693484448E-2</v>
      </c>
      <c r="AU7921">
        <v>-4.8353939940481892E-2</v>
      </c>
      <c r="AV7921">
        <v>2.9706242627578316E-2</v>
      </c>
    </row>
    <row r="7922" spans="18:48" x14ac:dyDescent="0.25">
      <c r="R7922" s="3">
        <v>34676</v>
      </c>
      <c r="S7922">
        <v>2.8933430556169127E-4</v>
      </c>
      <c r="U7922">
        <v>8.5522592765262841E-3</v>
      </c>
      <c r="V7922">
        <v>1.8819458084488173E-3</v>
      </c>
      <c r="W7922">
        <v>7.1081122943254887E-2</v>
      </c>
      <c r="X7922">
        <v>-1.2450599325893093E-2</v>
      </c>
      <c r="Y7922">
        <v>3.1124859657602286E-3</v>
      </c>
      <c r="Z7922">
        <v>8.522874776836064E-3</v>
      </c>
      <c r="AA7922">
        <v>1.0616070942575414E-2</v>
      </c>
      <c r="AC7922">
        <v>7.1503994857105299E-3</v>
      </c>
      <c r="AD7922">
        <v>1.0173558813526697E-2</v>
      </c>
      <c r="AE7922">
        <v>1.5972195410230431E-2</v>
      </c>
      <c r="AF7922">
        <v>0.12490164840253777</v>
      </c>
      <c r="AG7922" s="3"/>
      <c r="AH7922" s="3"/>
      <c r="AI7922" s="3">
        <v>34676</v>
      </c>
      <c r="AJ7922">
        <v>-1.2393141071101866E-2</v>
      </c>
      <c r="AL7922">
        <v>-2.1266646311516584E-2</v>
      </c>
      <c r="AM7922">
        <v>-1.0888156565771898E-2</v>
      </c>
      <c r="AN7922">
        <v>-4.0248305844374263E-2</v>
      </c>
      <c r="AO7922">
        <v>2.6792380863107073E-2</v>
      </c>
      <c r="AP7922">
        <v>-1.5733506472121177E-2</v>
      </c>
      <c r="AQ7922">
        <v>8.7112970523959606E-3</v>
      </c>
      <c r="AR7922">
        <v>2.3320682420709594E-2</v>
      </c>
      <c r="AT7922">
        <v>9.4467657881582533E-3</v>
      </c>
      <c r="AU7922">
        <v>-4.8781491175091091E-2</v>
      </c>
      <c r="AV7922">
        <v>1.7653148718692828E-2</v>
      </c>
    </row>
    <row r="7923" spans="18:48" x14ac:dyDescent="0.25">
      <c r="R7923" s="3">
        <v>34677</v>
      </c>
      <c r="S7923">
        <v>2.3494486185835926E-4</v>
      </c>
      <c r="U7923">
        <v>8.7603051989252109E-3</v>
      </c>
      <c r="V7923">
        <v>2.196080192569005E-3</v>
      </c>
      <c r="W7923">
        <v>7.1032661527191898E-2</v>
      </c>
      <c r="X7923">
        <v>-1.2287043406124814E-2</v>
      </c>
      <c r="Y7923">
        <v>3.0666183111505178E-3</v>
      </c>
      <c r="Z7923">
        <v>8.5163832838967297E-3</v>
      </c>
      <c r="AA7923">
        <v>1.0710048017466462E-2</v>
      </c>
      <c r="AC7923">
        <v>7.1464632741007061E-3</v>
      </c>
      <c r="AD7923">
        <v>1.0253379756970575E-2</v>
      </c>
      <c r="AE7923">
        <v>1.5954176434704717E-2</v>
      </c>
      <c r="AF7923">
        <v>0.1255840174527092</v>
      </c>
      <c r="AG7923" s="3"/>
      <c r="AH7923" s="3"/>
      <c r="AI7923" s="3">
        <v>34677</v>
      </c>
      <c r="AJ7923">
        <v>-1.2420802911068099E-2</v>
      </c>
      <c r="AL7923">
        <v>-2.1335756194054981E-2</v>
      </c>
      <c r="AM7923">
        <v>-1.0908782480595777E-2</v>
      </c>
      <c r="AN7923">
        <v>-4.0101789372400776E-2</v>
      </c>
      <c r="AO7923">
        <v>2.687177969221128E-2</v>
      </c>
      <c r="AP7923">
        <v>-1.5772896889024689E-2</v>
      </c>
      <c r="AQ7923">
        <v>8.6784485150405693E-3</v>
      </c>
      <c r="AR7923">
        <v>2.3393302049486326E-2</v>
      </c>
      <c r="AT7923">
        <v>9.4734217878313393E-3</v>
      </c>
      <c r="AU7923">
        <v>-4.8123441838064468E-2</v>
      </c>
      <c r="AV7923">
        <v>1.7705026439088334E-2</v>
      </c>
    </row>
    <row r="7924" spans="18:48" x14ac:dyDescent="0.25">
      <c r="R7924" s="3">
        <v>34680</v>
      </c>
      <c r="S7924">
        <v>1.732601554957517E-4</v>
      </c>
      <c r="U7924">
        <v>8.7739528701576419E-3</v>
      </c>
      <c r="V7924">
        <v>2.3492487642155784E-3</v>
      </c>
      <c r="W7924">
        <v>7.12273288092794E-2</v>
      </c>
      <c r="X7924">
        <v>-1.2389018828955314E-2</v>
      </c>
      <c r="Y7924">
        <v>3.1756616809172941E-3</v>
      </c>
      <c r="Z7924">
        <v>8.3889792502577012E-3</v>
      </c>
      <c r="AA7924">
        <v>1.0728885447105147E-2</v>
      </c>
      <c r="AC7924">
        <v>7.1425270111935887E-3</v>
      </c>
      <c r="AD7924">
        <v>1.0367312158944627E-2</v>
      </c>
      <c r="AE7924">
        <v>1.5990432871446584E-2</v>
      </c>
      <c r="AF7924">
        <v>0.12592857019005785</v>
      </c>
      <c r="AG7924" s="3"/>
      <c r="AH7924" s="3"/>
      <c r="AI7924" s="3">
        <v>34680</v>
      </c>
      <c r="AJ7924">
        <v>-1.2308430561923892E-2</v>
      </c>
      <c r="AL7924">
        <v>-2.1403104641540983E-2</v>
      </c>
      <c r="AM7924">
        <v>-1.0776180474899102E-2</v>
      </c>
      <c r="AN7924">
        <v>-4.0355302324500533E-2</v>
      </c>
      <c r="AO7924">
        <v>2.6962597228054556E-2</v>
      </c>
      <c r="AP7924">
        <v>-1.5839035839916762E-2</v>
      </c>
      <c r="AQ7924">
        <v>8.736184740021526E-3</v>
      </c>
      <c r="AR7924">
        <v>2.3421755409035048E-2</v>
      </c>
      <c r="AT7924">
        <v>9.4795194767317171E-3</v>
      </c>
      <c r="AU7924">
        <v>-4.8392743788592457E-2</v>
      </c>
      <c r="AV7924">
        <v>1.7815333960126394E-2</v>
      </c>
    </row>
    <row r="7925" spans="18:48" x14ac:dyDescent="0.25">
      <c r="R7925" s="3">
        <v>34681</v>
      </c>
      <c r="S7925">
        <v>1.5259325561215535E-4</v>
      </c>
      <c r="U7925">
        <v>8.9438497774399495E-3</v>
      </c>
      <c r="V7925">
        <v>2.1161422644495279E-3</v>
      </c>
      <c r="W7925">
        <v>7.112949777334121E-2</v>
      </c>
      <c r="X7925">
        <v>-1.2522066376484144E-2</v>
      </c>
      <c r="Y7925">
        <v>3.2103393729587108E-3</v>
      </c>
      <c r="Z7925">
        <v>8.4237847671502167E-3</v>
      </c>
      <c r="AA7925">
        <v>1.0700704223075772E-2</v>
      </c>
      <c r="AC7925">
        <v>7.156305382526049E-3</v>
      </c>
      <c r="AD7925">
        <v>1.0387182660545172E-2</v>
      </c>
      <c r="AE7925">
        <v>1.5940004795931634E-2</v>
      </c>
      <c r="AF7925">
        <v>0.1256383378965461</v>
      </c>
      <c r="AG7925" s="3"/>
      <c r="AH7925" s="3"/>
      <c r="AI7925" s="3">
        <v>34681</v>
      </c>
      <c r="AJ7925">
        <v>-1.2308430561923892E-2</v>
      </c>
      <c r="AL7925">
        <v>-2.1403104641540983E-2</v>
      </c>
      <c r="AM7925">
        <v>-1.0776180474899102E-2</v>
      </c>
      <c r="AN7925">
        <v>-4.0355302324500533E-2</v>
      </c>
      <c r="AO7925">
        <v>2.6962597228054556E-2</v>
      </c>
      <c r="AP7925">
        <v>-1.5839035839916762E-2</v>
      </c>
      <c r="AQ7925">
        <v>8.736184740021526E-3</v>
      </c>
      <c r="AR7925">
        <v>2.3421755409035048E-2</v>
      </c>
      <c r="AT7925">
        <v>9.4795194767317171E-3</v>
      </c>
      <c r="AU7925">
        <v>-4.8392743788592457E-2</v>
      </c>
      <c r="AV7925">
        <v>1.7815333960126394E-2</v>
      </c>
    </row>
    <row r="7926" spans="18:48" x14ac:dyDescent="0.25">
      <c r="R7926" s="3">
        <v>34682</v>
      </c>
      <c r="S7926">
        <v>4.6069483909621611E-5</v>
      </c>
      <c r="U7926">
        <v>8.7878061253910348E-3</v>
      </c>
      <c r="V7926">
        <v>1.9572441479349212E-3</v>
      </c>
      <c r="W7926">
        <v>7.1068537311656244E-2</v>
      </c>
      <c r="X7926">
        <v>-1.2413858170895074E-2</v>
      </c>
      <c r="Y7926">
        <v>3.2016747034453201E-3</v>
      </c>
      <c r="Z7926">
        <v>8.4608750679975031E-3</v>
      </c>
      <c r="AA7926">
        <v>1.0646634002425723E-2</v>
      </c>
      <c r="AC7926">
        <v>7.1701021094606257E-3</v>
      </c>
      <c r="AD7926">
        <v>1.0319993624690244E-2</v>
      </c>
      <c r="AE7926">
        <v>1.5956900793599269E-2</v>
      </c>
      <c r="AF7926">
        <v>0.12520197919961529</v>
      </c>
      <c r="AG7926" s="3"/>
      <c r="AH7926" s="3"/>
      <c r="AI7926" s="3">
        <v>34682</v>
      </c>
      <c r="AJ7926">
        <v>-1.2324114666012085E-2</v>
      </c>
      <c r="AL7926">
        <v>-2.1474769448587842E-2</v>
      </c>
      <c r="AM7926">
        <v>-1.0793947107529957E-2</v>
      </c>
      <c r="AN7926">
        <v>-4.0327802700524364E-2</v>
      </c>
      <c r="AO7926">
        <v>2.7018787776805029E-2</v>
      </c>
      <c r="AP7926">
        <v>-1.5770821617367585E-2</v>
      </c>
      <c r="AQ7926">
        <v>8.5428893863550258E-3</v>
      </c>
      <c r="AR7926">
        <v>2.3499280921950076E-2</v>
      </c>
      <c r="AT7926">
        <v>9.5101682602994758E-3</v>
      </c>
      <c r="AU7926">
        <v>-4.8454863391626322E-2</v>
      </c>
      <c r="AV7926">
        <v>1.7867495493645663E-2</v>
      </c>
    </row>
    <row r="7927" spans="18:48" x14ac:dyDescent="0.25">
      <c r="R7927" s="3">
        <v>34683</v>
      </c>
      <c r="S7927">
        <v>1.4992291636383549E-5</v>
      </c>
      <c r="U7927">
        <v>8.7016027717820108E-3</v>
      </c>
      <c r="V7927">
        <v>1.6095411175007764E-3</v>
      </c>
      <c r="W7927">
        <v>7.1032416505150076E-2</v>
      </c>
      <c r="X7927">
        <v>-1.2355576890449966E-2</v>
      </c>
      <c r="Y7927">
        <v>3.1907255104782701E-3</v>
      </c>
      <c r="Z7927">
        <v>8.4696471131131944E-3</v>
      </c>
      <c r="AA7927">
        <v>1.0641932720075504E-2</v>
      </c>
      <c r="AC7927">
        <v>7.1870627519455606E-3</v>
      </c>
      <c r="AD7927">
        <v>1.0435399045988124E-2</v>
      </c>
      <c r="AE7927">
        <v>1.5964562048325335E-2</v>
      </c>
      <c r="AF7927">
        <v>0.12489230498554513</v>
      </c>
      <c r="AG7927" s="3"/>
      <c r="AH7927" s="3"/>
      <c r="AI7927" s="3">
        <v>34683</v>
      </c>
      <c r="AJ7927">
        <v>-2.21300755930714E-2</v>
      </c>
      <c r="AL7927">
        <v>-2.1455856877986346E-2</v>
      </c>
      <c r="AM7927">
        <v>-8.2020335556148728E-3</v>
      </c>
      <c r="AN7927">
        <v>-2.7850131804872738E-2</v>
      </c>
      <c r="AO7927">
        <v>2.3855604579475595E-2</v>
      </c>
      <c r="AP7927">
        <v>-1.8848566601637261E-2</v>
      </c>
      <c r="AQ7927">
        <v>3.9610688478701212E-3</v>
      </c>
      <c r="AR7927">
        <v>4.7957259503948215E-4</v>
      </c>
      <c r="AT7927">
        <v>8.3081092232065272E-3</v>
      </c>
      <c r="AU7927">
        <v>-6.5763929804115343E-2</v>
      </c>
      <c r="AV7927">
        <v>1.0474314906619977E-2</v>
      </c>
    </row>
    <row r="7928" spans="18:48" x14ac:dyDescent="0.25">
      <c r="R7928" s="3">
        <v>34684</v>
      </c>
      <c r="S7928">
        <v>-1.3651471636921516E-4</v>
      </c>
      <c r="U7928">
        <v>8.6879205605945465E-3</v>
      </c>
      <c r="V7928">
        <v>1.6643307690605053E-3</v>
      </c>
      <c r="W7928">
        <v>7.1040820645146274E-2</v>
      </c>
      <c r="X7928">
        <v>-1.2364644975400517E-2</v>
      </c>
      <c r="Y7928">
        <v>3.1596279121387993E-3</v>
      </c>
      <c r="Z7928">
        <v>8.480808504427147E-3</v>
      </c>
      <c r="AA7928">
        <v>1.064275360378758E-2</v>
      </c>
      <c r="AC7928">
        <v>7.1646705224720107E-3</v>
      </c>
      <c r="AD7928">
        <v>1.0635999894174568E-2</v>
      </c>
      <c r="AE7928">
        <v>1.5949285542900146E-2</v>
      </c>
      <c r="AF7928">
        <v>0.12492505826293171</v>
      </c>
      <c r="AG7928" s="3"/>
      <c r="AH7928" s="3"/>
      <c r="AI7928" s="3">
        <v>34684</v>
      </c>
      <c r="AJ7928">
        <v>-2.2072158315883286E-2</v>
      </c>
      <c r="AL7928">
        <v>-2.1483967591028517E-2</v>
      </c>
      <c r="AM7928">
        <v>-8.2108859600877465E-3</v>
      </c>
      <c r="AN7928">
        <v>-2.7928564848661828E-2</v>
      </c>
      <c r="AO7928">
        <v>2.3901776971014161E-2</v>
      </c>
      <c r="AP7928">
        <v>-1.8910206175076664E-2</v>
      </c>
      <c r="AQ7928">
        <v>3.9647905870689917E-3</v>
      </c>
      <c r="AR7928">
        <v>4.8093744946155719E-4</v>
      </c>
      <c r="AT7928">
        <v>8.3348110237719802E-3</v>
      </c>
      <c r="AU7928">
        <v>-6.5918994796396457E-2</v>
      </c>
      <c r="AV7928">
        <v>1.050857541697205E-2</v>
      </c>
    </row>
    <row r="7929" spans="18:48" x14ac:dyDescent="0.25">
      <c r="R7929" s="3">
        <v>34687</v>
      </c>
      <c r="S7929">
        <v>-1.4374843197806236E-4</v>
      </c>
      <c r="U7929">
        <v>8.5739654310101922E-3</v>
      </c>
      <c r="V7929">
        <v>1.6783395582722854E-3</v>
      </c>
      <c r="W7929">
        <v>7.1023833456215407E-2</v>
      </c>
      <c r="X7929">
        <v>-1.233732002771688E-2</v>
      </c>
      <c r="Y7929">
        <v>3.204705111513914E-3</v>
      </c>
      <c r="Z7929">
        <v>8.4748390989656287E-3</v>
      </c>
      <c r="AA7929">
        <v>1.0642851083209183E-2</v>
      </c>
      <c r="AC7929">
        <v>7.1785429511056018E-3</v>
      </c>
      <c r="AD7929">
        <v>1.0737218897755396E-2</v>
      </c>
      <c r="AE7929">
        <v>1.594542499425345E-2</v>
      </c>
      <c r="AF7929">
        <v>0.12497865212260598</v>
      </c>
      <c r="AG7929" s="3"/>
      <c r="AH7929" s="3"/>
      <c r="AI7929" s="3">
        <v>34687</v>
      </c>
      <c r="AJ7929">
        <v>-2.2134353124808125E-2</v>
      </c>
      <c r="AL7929">
        <v>-2.1613171793927143E-2</v>
      </c>
      <c r="AM7929">
        <v>-8.1200492893634922E-3</v>
      </c>
      <c r="AN7929">
        <v>-2.8105941237006035E-2</v>
      </c>
      <c r="AO7929">
        <v>2.4049084798132756E-2</v>
      </c>
      <c r="AP7929">
        <v>-1.9025358495219909E-2</v>
      </c>
      <c r="AQ7929">
        <v>3.9842212251319327E-3</v>
      </c>
      <c r="AR7929">
        <v>4.8405179672881513E-4</v>
      </c>
      <c r="AT7929">
        <v>8.3751437824468363E-3</v>
      </c>
      <c r="AU7929">
        <v>-6.6048226410701613E-2</v>
      </c>
      <c r="AV7929">
        <v>1.0575231352771693E-2</v>
      </c>
    </row>
    <row r="7930" spans="18:48" x14ac:dyDescent="0.25">
      <c r="R7930" s="3">
        <v>34688</v>
      </c>
      <c r="S7930">
        <v>-7.1939160292445174E-5</v>
      </c>
      <c r="U7930">
        <v>8.4176455916182575E-3</v>
      </c>
      <c r="V7930">
        <v>1.6002771732562932E-3</v>
      </c>
      <c r="W7930">
        <v>7.098995046497128E-2</v>
      </c>
      <c r="X7930">
        <v>-1.2373751135155825E-2</v>
      </c>
      <c r="Y7930">
        <v>3.2116600954273564E-3</v>
      </c>
      <c r="Z7930">
        <v>8.4733454827612686E-3</v>
      </c>
      <c r="AA7930">
        <v>1.0642466298359E-2</v>
      </c>
      <c r="AC7930">
        <v>7.1785429511056018E-3</v>
      </c>
      <c r="AD7930">
        <v>1.0681832187095166E-2</v>
      </c>
      <c r="AE7930">
        <v>1.5940036929658546E-2</v>
      </c>
      <c r="AF7930">
        <v>0.12469006687880435</v>
      </c>
      <c r="AG7930" s="3"/>
      <c r="AH7930" s="3"/>
      <c r="AI7930" s="3">
        <v>34688</v>
      </c>
      <c r="AJ7930">
        <v>-2.2134353124808125E-2</v>
      </c>
      <c r="AL7930">
        <v>-2.1613171793927143E-2</v>
      </c>
      <c r="AM7930">
        <v>-8.1200492893634922E-3</v>
      </c>
      <c r="AN7930">
        <v>-2.8105941237006035E-2</v>
      </c>
      <c r="AO7930">
        <v>2.4049084798132756E-2</v>
      </c>
      <c r="AP7930">
        <v>-1.9025358495219909E-2</v>
      </c>
      <c r="AQ7930">
        <v>3.9842212251319327E-3</v>
      </c>
      <c r="AR7930">
        <v>4.8405179672881513E-4</v>
      </c>
      <c r="AT7930">
        <v>8.3751437824468363E-3</v>
      </c>
      <c r="AU7930">
        <v>-6.6048226410701613E-2</v>
      </c>
      <c r="AV7930">
        <v>1.0575231352771693E-2</v>
      </c>
    </row>
    <row r="7931" spans="18:48" x14ac:dyDescent="0.25">
      <c r="R7931" s="3">
        <v>34689</v>
      </c>
      <c r="S7931">
        <v>-2.8651040543578045E-4</v>
      </c>
      <c r="U7931">
        <v>8.4740215137541867E-3</v>
      </c>
      <c r="V7931">
        <v>1.5009704209949905E-3</v>
      </c>
      <c r="W7931">
        <v>7.0955980428345278E-2</v>
      </c>
      <c r="X7931">
        <v>-1.2328011006160523E-2</v>
      </c>
      <c r="Y7931">
        <v>3.21513804298392E-3</v>
      </c>
      <c r="Z7931">
        <v>8.5010710169201552E-3</v>
      </c>
      <c r="AA7931">
        <v>1.0640970958393978E-2</v>
      </c>
      <c r="AC7931">
        <v>7.1698494898318728E-3</v>
      </c>
      <c r="AD7931">
        <v>1.0719355305875691E-2</v>
      </c>
      <c r="AE7931">
        <v>1.5816402133271547E-2</v>
      </c>
      <c r="AF7931">
        <v>0.12437923789877517</v>
      </c>
      <c r="AG7931" s="3"/>
      <c r="AH7931" s="3"/>
      <c r="AI7931" s="3">
        <v>34689</v>
      </c>
      <c r="AJ7931">
        <v>-2.220831392484111E-2</v>
      </c>
      <c r="AL7931">
        <v>-2.1661811276238587E-2</v>
      </c>
      <c r="AM7931">
        <v>-8.1473605290650515E-3</v>
      </c>
      <c r="AN7931">
        <v>-2.8196991902378961E-2</v>
      </c>
      <c r="AO7931">
        <v>2.4126985418663011E-2</v>
      </c>
      <c r="AP7931">
        <v>-1.9072941740058299E-2</v>
      </c>
      <c r="AQ7931">
        <v>3.9965798758429564E-3</v>
      </c>
      <c r="AR7931">
        <v>4.8567302867547231E-4</v>
      </c>
      <c r="AT7931">
        <v>8.4014830394005657E-3</v>
      </c>
      <c r="AU7931">
        <v>-6.6217055306521319E-2</v>
      </c>
      <c r="AV7931">
        <v>1.0610353527780241E-2</v>
      </c>
    </row>
    <row r="7932" spans="18:48" x14ac:dyDescent="0.25">
      <c r="R7932" s="3">
        <v>34690</v>
      </c>
      <c r="S7932">
        <v>-2.5535914901068203E-4</v>
      </c>
      <c r="U7932">
        <v>8.2428956605991432E-3</v>
      </c>
      <c r="V7932">
        <v>1.483089640748884E-3</v>
      </c>
      <c r="W7932">
        <v>7.0985621060943541E-2</v>
      </c>
      <c r="X7932">
        <v>-1.2350665872186164E-2</v>
      </c>
      <c r="Y7932">
        <v>3.1556209957548727E-3</v>
      </c>
      <c r="Z7932">
        <v>8.4405609305090654E-3</v>
      </c>
      <c r="AA7932">
        <v>1.0613914987488563E-2</v>
      </c>
      <c r="AC7932">
        <v>7.1896448777323072E-3</v>
      </c>
      <c r="AD7932">
        <v>1.1012984748312924E-2</v>
      </c>
      <c r="AE7932">
        <v>1.5826201512881683E-2</v>
      </c>
      <c r="AF7932">
        <v>0.12434450939377399</v>
      </c>
      <c r="AG7932" s="3"/>
      <c r="AH7932" s="3"/>
      <c r="AI7932" s="3">
        <v>34690</v>
      </c>
      <c r="AJ7932">
        <v>-9.4971881334239023E-3</v>
      </c>
      <c r="AL7932">
        <v>-2.232006587170314E-2</v>
      </c>
      <c r="AM7932">
        <v>-1.0304779017236778E-2</v>
      </c>
      <c r="AN7932">
        <v>-1.2140605785218186E-2</v>
      </c>
      <c r="AO7932">
        <v>2.388626170819752E-2</v>
      </c>
      <c r="AP7932">
        <v>-2.4571251017153344E-2</v>
      </c>
      <c r="AQ7932">
        <v>9.9543898776745399E-3</v>
      </c>
      <c r="AR7932">
        <v>-1.0828033566467769E-2</v>
      </c>
      <c r="AT7932">
        <v>9.685177213087889E-3</v>
      </c>
      <c r="AU7932">
        <v>-7.5616240827337464E-2</v>
      </c>
      <c r="AV7932">
        <v>5.2678197745872936E-3</v>
      </c>
    </row>
    <row r="7933" spans="18:48" x14ac:dyDescent="0.25">
      <c r="R7933" s="3">
        <v>34691</v>
      </c>
      <c r="S7933">
        <v>-2.6151943118894006E-4</v>
      </c>
      <c r="U7933">
        <v>8.2428815988036912E-3</v>
      </c>
      <c r="V7933">
        <v>1.5509569254555948E-3</v>
      </c>
      <c r="W7933">
        <v>7.0985613778261708E-2</v>
      </c>
      <c r="X7933">
        <v>-1.2350680358898603E-2</v>
      </c>
      <c r="Y7933">
        <v>3.1825926329941312E-3</v>
      </c>
      <c r="Z7933">
        <v>8.4498547256730734E-3</v>
      </c>
      <c r="AA7933">
        <v>1.0598828048220212E-2</v>
      </c>
      <c r="AC7933">
        <v>7.199674452661356E-3</v>
      </c>
      <c r="AD7933">
        <v>1.1012935113917457E-2</v>
      </c>
      <c r="AE7933">
        <v>1.5826952210178689E-2</v>
      </c>
      <c r="AF7933">
        <v>0.12443808969607822</v>
      </c>
      <c r="AG7933" s="3"/>
      <c r="AH7933" s="3"/>
      <c r="AI7933" s="3">
        <v>34691</v>
      </c>
      <c r="AJ7933">
        <v>-9.4590625991767732E-3</v>
      </c>
      <c r="AL7933">
        <v>-2.2390374848963796E-2</v>
      </c>
      <c r="AM7933">
        <v>-1.0324173574370406E-2</v>
      </c>
      <c r="AN7933">
        <v>-1.2177019194391587E-2</v>
      </c>
      <c r="AO7933">
        <v>2.3958695270389664E-2</v>
      </c>
      <c r="AP7933">
        <v>-2.4653643774901753E-2</v>
      </c>
      <c r="AQ7933">
        <v>9.9277449434513106E-3</v>
      </c>
      <c r="AR7933">
        <v>-1.0854542562731835E-2</v>
      </c>
      <c r="AT7933">
        <v>9.7142587089081422E-3</v>
      </c>
      <c r="AU7933">
        <v>-7.5864412804672252E-2</v>
      </c>
      <c r="AV7933">
        <v>5.1987188614699932E-3</v>
      </c>
    </row>
    <row r="7934" spans="18:48" x14ac:dyDescent="0.25">
      <c r="R7934" s="3">
        <v>34694</v>
      </c>
      <c r="S7934">
        <v>-2.6153014734853506E-4</v>
      </c>
      <c r="U7934">
        <v>8.0248994792900593E-3</v>
      </c>
      <c r="V7934">
        <v>1.5509438247966905E-3</v>
      </c>
      <c r="W7934">
        <v>7.0985600574862279E-2</v>
      </c>
      <c r="X7934">
        <v>-1.2350712102278755E-2</v>
      </c>
      <c r="Y7934">
        <v>3.182565798362836E-3</v>
      </c>
      <c r="Z7934">
        <v>8.4498501813246741E-3</v>
      </c>
      <c r="AA7934">
        <v>1.0598814760335522E-2</v>
      </c>
      <c r="AC7934">
        <v>7.1996622511560074E-3</v>
      </c>
      <c r="AD7934">
        <v>1.1012924864842922E-2</v>
      </c>
      <c r="AE7934">
        <v>1.5826945739096866E-2</v>
      </c>
      <c r="AF7934">
        <v>0.12421996522444041</v>
      </c>
      <c r="AG7934" s="3"/>
      <c r="AH7934" s="3"/>
      <c r="AI7934" s="3">
        <v>34694</v>
      </c>
      <c r="AJ7934">
        <v>-9.5126433971518074E-3</v>
      </c>
      <c r="AL7934">
        <v>-2.245091125984058E-2</v>
      </c>
      <c r="AM7934">
        <v>-1.0389676868891275E-2</v>
      </c>
      <c r="AN7934">
        <v>-1.2243036191550635E-2</v>
      </c>
      <c r="AO7934">
        <v>2.4117412171153194E-2</v>
      </c>
      <c r="AP7934">
        <v>-2.4787816931378572E-2</v>
      </c>
      <c r="AQ7934">
        <v>9.9504666854506821E-3</v>
      </c>
      <c r="AR7934">
        <v>-1.0920981986185511E-2</v>
      </c>
      <c r="AT7934">
        <v>9.7752662356493675E-3</v>
      </c>
      <c r="AU7934">
        <v>-7.5915658177347231E-2</v>
      </c>
      <c r="AV7934">
        <v>5.2310742705838466E-3</v>
      </c>
    </row>
    <row r="7935" spans="18:48" x14ac:dyDescent="0.25">
      <c r="R7935" s="3">
        <v>34695</v>
      </c>
      <c r="S7935">
        <v>-3.1181165763300599E-4</v>
      </c>
      <c r="U7935">
        <v>8.0110360019771693E-3</v>
      </c>
      <c r="V7935">
        <v>1.5509438247966905E-3</v>
      </c>
      <c r="W7935">
        <v>7.0908089643290817E-2</v>
      </c>
      <c r="X7935">
        <v>-1.2350712102278755E-2</v>
      </c>
      <c r="Y7935">
        <v>3.1554010674791303E-3</v>
      </c>
      <c r="Z7935">
        <v>8.4498501813246741E-3</v>
      </c>
      <c r="AA7935">
        <v>1.0626963961430702E-2</v>
      </c>
      <c r="AC7935">
        <v>7.1895742571047696E-3</v>
      </c>
      <c r="AD7935">
        <v>1.1086648474363853E-2</v>
      </c>
      <c r="AE7935">
        <v>1.5827714901612756E-2</v>
      </c>
      <c r="AF7935">
        <v>0.12414369855346864</v>
      </c>
      <c r="AG7935" s="3"/>
      <c r="AH7935" s="3"/>
      <c r="AI7935" s="3">
        <v>34695</v>
      </c>
      <c r="AJ7935">
        <v>-9.5126433971518074E-3</v>
      </c>
      <c r="AL7935">
        <v>-2.245091125984058E-2</v>
      </c>
      <c r="AM7935">
        <v>-1.0389676868891275E-2</v>
      </c>
      <c r="AN7935">
        <v>-1.2243036191550635E-2</v>
      </c>
      <c r="AO7935">
        <v>2.4117412171153194E-2</v>
      </c>
      <c r="AP7935">
        <v>-2.4787816931378572E-2</v>
      </c>
      <c r="AQ7935">
        <v>9.9504666854506821E-3</v>
      </c>
      <c r="AR7935">
        <v>-1.0920981986185511E-2</v>
      </c>
      <c r="AT7935">
        <v>9.7752662356493675E-3</v>
      </c>
      <c r="AU7935">
        <v>-7.5915658177347231E-2</v>
      </c>
      <c r="AV7935">
        <v>5.2310742705838466E-3</v>
      </c>
    </row>
    <row r="7936" spans="18:48" x14ac:dyDescent="0.25">
      <c r="R7936" s="3">
        <v>34696</v>
      </c>
      <c r="S7936">
        <v>-2.7706228953544706E-4</v>
      </c>
      <c r="U7936">
        <v>8.1970599072149642E-3</v>
      </c>
      <c r="V7936">
        <v>1.6691986180912186E-3</v>
      </c>
      <c r="W7936">
        <v>7.0952242013705133E-2</v>
      </c>
      <c r="X7936">
        <v>-1.225903365525677E-2</v>
      </c>
      <c r="Y7936">
        <v>3.2007609462438142E-3</v>
      </c>
      <c r="Z7936">
        <v>8.4348949092107987E-3</v>
      </c>
      <c r="AA7936">
        <v>1.0499418385922546E-2</v>
      </c>
      <c r="AC7936">
        <v>7.1895677794893368E-3</v>
      </c>
      <c r="AD7936">
        <v>1.121493605603021E-2</v>
      </c>
      <c r="AE7936">
        <v>1.5928794343833638E-2</v>
      </c>
      <c r="AF7936">
        <v>0.12475077701494929</v>
      </c>
      <c r="AG7936" s="3"/>
      <c r="AH7936" s="3"/>
      <c r="AI7936" s="3">
        <v>34696</v>
      </c>
      <c r="AJ7936">
        <v>-9.5445113432158814E-3</v>
      </c>
      <c r="AL7936">
        <v>-2.2447623569849522E-2</v>
      </c>
      <c r="AM7936">
        <v>-1.0424778877321253E-2</v>
      </c>
      <c r="AN7936">
        <v>-1.2283996459842982E-2</v>
      </c>
      <c r="AO7936">
        <v>2.4198206493432375E-2</v>
      </c>
      <c r="AP7936">
        <v>-2.4870851837312035E-2</v>
      </c>
      <c r="AQ7936">
        <v>9.9837998814052958E-3</v>
      </c>
      <c r="AR7936">
        <v>-1.0957557541441036E-2</v>
      </c>
      <c r="AT7936">
        <v>9.8076543128120721E-3</v>
      </c>
      <c r="AU7936">
        <v>-7.6168717909153097E-2</v>
      </c>
      <c r="AV7936">
        <v>5.2485969761456655E-3</v>
      </c>
    </row>
    <row r="7937" spans="18:48" x14ac:dyDescent="0.25">
      <c r="R7937" s="3">
        <v>34697</v>
      </c>
      <c r="S7937">
        <v>-2.7645367387408654E-4</v>
      </c>
      <c r="U7937">
        <v>8.0606934860308291E-3</v>
      </c>
      <c r="V7937">
        <v>1.7781263086200285E-3</v>
      </c>
      <c r="W7937">
        <v>7.094772094263653E-2</v>
      </c>
      <c r="X7937">
        <v>-1.2718274426581308E-2</v>
      </c>
      <c r="Y7937">
        <v>3.4578535042109745E-3</v>
      </c>
      <c r="Z7937">
        <v>8.4789815815896515E-3</v>
      </c>
      <c r="AA7937">
        <v>1.0580390929428644E-2</v>
      </c>
      <c r="AC7937">
        <v>7.2038938540331743E-3</v>
      </c>
      <c r="AD7937">
        <v>1.1507104062259738E-2</v>
      </c>
      <c r="AE7937">
        <v>1.6017337318257569E-2</v>
      </c>
      <c r="AF7937">
        <v>0.1250373738866116</v>
      </c>
      <c r="AG7937" s="3"/>
      <c r="AH7937" s="3"/>
      <c r="AI7937" s="3">
        <v>34697</v>
      </c>
      <c r="AJ7937">
        <v>5.607273894732573E-3</v>
      </c>
      <c r="AL7937">
        <v>-2.0967901269436276E-2</v>
      </c>
      <c r="AM7937">
        <v>-1.1898417181535339E-2</v>
      </c>
      <c r="AN7937">
        <v>1.873231455054973E-3</v>
      </c>
      <c r="AO7937">
        <v>2.3849887526470805E-2</v>
      </c>
      <c r="AP7937">
        <v>-2.4680038122888766E-2</v>
      </c>
      <c r="AQ7937">
        <v>2.2606431356863087E-2</v>
      </c>
      <c r="AR7937">
        <v>-1.5417695207269077E-2</v>
      </c>
      <c r="AT7937">
        <v>1.4842358982479431E-2</v>
      </c>
      <c r="AU7937">
        <v>-8.031349076766775E-2</v>
      </c>
      <c r="AV7937">
        <v>-9.3246425831473908E-3</v>
      </c>
    </row>
    <row r="7938" spans="18:48" x14ac:dyDescent="0.25">
      <c r="R7938" s="3">
        <v>34698</v>
      </c>
      <c r="S7938">
        <v>-3.1578178989207829E-4</v>
      </c>
      <c r="U7938">
        <v>8.1830325784877037E-3</v>
      </c>
      <c r="V7938">
        <v>1.9070072913257288E-3</v>
      </c>
      <c r="W7938">
        <v>7.0945463504946168E-2</v>
      </c>
      <c r="X7938">
        <v>-1.2658492188559523E-2</v>
      </c>
      <c r="Y7938">
        <v>3.384695135848252E-3</v>
      </c>
      <c r="Z7938">
        <v>8.3644404120185624E-3</v>
      </c>
      <c r="AA7938">
        <v>1.0586378151942022E-2</v>
      </c>
      <c r="AC7938">
        <v>7.1762216761549055E-3</v>
      </c>
      <c r="AD7938">
        <v>1.1132571568881942E-2</v>
      </c>
      <c r="AE7938">
        <v>1.597417857087893E-2</v>
      </c>
      <c r="AF7938">
        <v>0.12467971491203246</v>
      </c>
      <c r="AG7938" s="3"/>
      <c r="AH7938" s="3"/>
      <c r="AI7938" s="3">
        <v>34698</v>
      </c>
      <c r="AJ7938">
        <v>5.6199142653824445E-3</v>
      </c>
      <c r="AL7938">
        <v>-2.0987383646850218E-2</v>
      </c>
      <c r="AM7938">
        <v>-1.1924270729365947E-2</v>
      </c>
      <c r="AN7938">
        <v>1.8750621854199075E-3</v>
      </c>
      <c r="AO7938">
        <v>2.3898376834633247E-2</v>
      </c>
      <c r="AP7938">
        <v>-2.4750213758590382E-2</v>
      </c>
      <c r="AQ7938">
        <v>2.267638154752516E-2</v>
      </c>
      <c r="AR7938">
        <v>-1.5283533452952778E-2</v>
      </c>
      <c r="AT7938">
        <v>1.4891558599079825E-2</v>
      </c>
      <c r="AU7938">
        <v>-8.0504724008456527E-2</v>
      </c>
      <c r="AV7938">
        <v>-8.9632929613214073E-3</v>
      </c>
    </row>
    <row r="7939" spans="18:48" x14ac:dyDescent="0.25">
      <c r="R7939" s="3">
        <v>34701</v>
      </c>
      <c r="S7939">
        <v>-3.1578479551906582E-4</v>
      </c>
      <c r="U7939">
        <v>8.1830161401970775E-3</v>
      </c>
      <c r="V7939">
        <v>1.9069955647817874E-3</v>
      </c>
      <c r="W7939">
        <v>7.0945461116730613E-2</v>
      </c>
      <c r="X7939">
        <v>-1.2658621531428178E-2</v>
      </c>
      <c r="Y7939">
        <v>3.41610581161605E-3</v>
      </c>
      <c r="Z7939">
        <v>8.3644268396354231E-3</v>
      </c>
      <c r="AA7939">
        <v>1.0586365976239019E-2</v>
      </c>
      <c r="AC7939">
        <v>7.1762043914612361E-3</v>
      </c>
      <c r="AD7939">
        <v>1.1132429593283021E-2</v>
      </c>
      <c r="AE7939">
        <v>1.5974166412391223E-2</v>
      </c>
      <c r="AF7939">
        <v>0.12471076551938806</v>
      </c>
      <c r="AG7939" s="3"/>
      <c r="AH7939" s="3"/>
      <c r="AI7939" s="3">
        <v>34701</v>
      </c>
      <c r="AJ7939">
        <v>5.6349424003200666E-3</v>
      </c>
      <c r="AL7939">
        <v>-2.1069575099983036E-2</v>
      </c>
      <c r="AM7939">
        <v>-1.1982903449073146E-2</v>
      </c>
      <c r="AN7939">
        <v>1.8870032631784198E-3</v>
      </c>
      <c r="AO7939">
        <v>2.325166249135683E-2</v>
      </c>
      <c r="AP7939">
        <v>-2.4417351170043868E-2</v>
      </c>
      <c r="AQ7939">
        <v>2.2744243463225323E-2</v>
      </c>
      <c r="AR7939">
        <v>-1.5344411967969174E-2</v>
      </c>
      <c r="AT7939">
        <v>1.4977982067424971E-2</v>
      </c>
      <c r="AU7939">
        <v>-7.9794846013846024E-2</v>
      </c>
      <c r="AV7939">
        <v>-8.9025005227916874E-3</v>
      </c>
    </row>
    <row r="7940" spans="18:48" x14ac:dyDescent="0.25">
      <c r="R7940" s="3">
        <v>34702</v>
      </c>
      <c r="S7940">
        <v>-3.1462259228088436E-4</v>
      </c>
      <c r="U7940">
        <v>8.1830161401970775E-3</v>
      </c>
      <c r="V7940">
        <v>2.4798368028350407E-3</v>
      </c>
      <c r="W7940">
        <v>7.0938070022298155E-2</v>
      </c>
      <c r="X7940">
        <v>-1.2774678975232226E-2</v>
      </c>
      <c r="Y7940">
        <v>3.465633907295651E-3</v>
      </c>
      <c r="Z7940">
        <v>8.2190415646307882E-3</v>
      </c>
      <c r="AA7940">
        <v>1.0735150254966885E-2</v>
      </c>
      <c r="AC7940">
        <v>7.0368311091961143E-3</v>
      </c>
      <c r="AD7940">
        <v>1.1345627065155663E-2</v>
      </c>
      <c r="AE7940">
        <v>1.5990298806785961E-2</v>
      </c>
      <c r="AF7940">
        <v>0.12530420410584808</v>
      </c>
      <c r="AG7940" s="3"/>
      <c r="AH7940" s="3"/>
      <c r="AI7940" s="3">
        <v>34702</v>
      </c>
      <c r="AJ7940">
        <v>5.6349424003200666E-3</v>
      </c>
      <c r="AL7940">
        <v>-2.1069575099983036E-2</v>
      </c>
      <c r="AM7940">
        <v>-1.1982903449073146E-2</v>
      </c>
      <c r="AN7940">
        <v>1.8870032631784198E-3</v>
      </c>
      <c r="AO7940">
        <v>2.325166249135683E-2</v>
      </c>
      <c r="AP7940">
        <v>-2.4417351170043868E-2</v>
      </c>
      <c r="AQ7940">
        <v>2.2744243463225323E-2</v>
      </c>
      <c r="AR7940">
        <v>-1.5344411967969174E-2</v>
      </c>
      <c r="AT7940">
        <v>1.4977982067424971E-2</v>
      </c>
      <c r="AU7940">
        <v>-7.9794846013846024E-2</v>
      </c>
      <c r="AV7940">
        <v>-8.9025005227916874E-3</v>
      </c>
    </row>
    <row r="7941" spans="18:48" x14ac:dyDescent="0.25">
      <c r="R7941" s="3">
        <v>34703</v>
      </c>
      <c r="S7941">
        <v>-2.8645150828196303E-4</v>
      </c>
      <c r="U7941">
        <v>8.1548301596483519E-3</v>
      </c>
      <c r="V7941">
        <v>2.2925796904703097E-3</v>
      </c>
      <c r="W7941">
        <v>7.0947804510761506E-2</v>
      </c>
      <c r="X7941">
        <v>-1.265316303824698E-2</v>
      </c>
      <c r="Y7941">
        <v>3.4701444445606102E-3</v>
      </c>
      <c r="Z7941">
        <v>8.2794777762258444E-3</v>
      </c>
      <c r="AA7941">
        <v>1.084900337011304E-2</v>
      </c>
      <c r="AC7941">
        <v>7.0430944599157216E-3</v>
      </c>
      <c r="AD7941">
        <v>1.1109228249674785E-2</v>
      </c>
      <c r="AE7941">
        <v>1.6011049051441708E-2</v>
      </c>
      <c r="AF7941">
        <v>0.12521759716628278</v>
      </c>
      <c r="AG7941" s="3"/>
      <c r="AH7941" s="3"/>
      <c r="AI7941" s="3">
        <v>34703</v>
      </c>
      <c r="AJ7941">
        <v>5.6538199096153284E-3</v>
      </c>
      <c r="AL7941">
        <v>-2.1140165583933182E-2</v>
      </c>
      <c r="AM7941">
        <v>-1.2023358216927108E-2</v>
      </c>
      <c r="AN7941">
        <v>1.8933172755777323E-3</v>
      </c>
      <c r="AO7941">
        <v>2.3329549598895789E-2</v>
      </c>
      <c r="AP7941">
        <v>-2.4494092578760618E-2</v>
      </c>
      <c r="AQ7941">
        <v>2.2820421304120736E-2</v>
      </c>
      <c r="AR7941">
        <v>-1.5395796164855683E-2</v>
      </c>
      <c r="AT7941">
        <v>1.5027654905578581E-2</v>
      </c>
      <c r="AU7941">
        <v>-8.0060780237764265E-2</v>
      </c>
      <c r="AV7941">
        <v>-8.9323031756489164E-3</v>
      </c>
    </row>
    <row r="7942" spans="18:48" x14ac:dyDescent="0.25">
      <c r="R7942" s="3">
        <v>34704</v>
      </c>
      <c r="S7942">
        <v>-3.0000846323898856E-4</v>
      </c>
      <c r="U7942">
        <v>8.1533741358492673E-3</v>
      </c>
      <c r="V7942">
        <v>2.3166043887910769E-3</v>
      </c>
      <c r="W7942">
        <v>7.0915862955108794E-2</v>
      </c>
      <c r="X7942">
        <v>-1.2668976287978943E-2</v>
      </c>
      <c r="Y7942">
        <v>3.6781796993666698E-3</v>
      </c>
      <c r="Z7942">
        <v>8.2630545359186382E-3</v>
      </c>
      <c r="AA7942">
        <v>1.0790346488033056E-2</v>
      </c>
      <c r="AC7942">
        <v>7.0664202721837759E-3</v>
      </c>
      <c r="AD7942">
        <v>1.1074601035644662E-2</v>
      </c>
      <c r="AE7942">
        <v>1.6002978618100658E-2</v>
      </c>
      <c r="AF7942">
        <v>0.12529243737777851</v>
      </c>
      <c r="AG7942" s="3"/>
      <c r="AH7942" s="3"/>
      <c r="AI7942" s="3">
        <v>34704</v>
      </c>
      <c r="AJ7942">
        <v>1.1499777158130839E-2</v>
      </c>
      <c r="AL7942">
        <v>-1.3860046588512545E-2</v>
      </c>
      <c r="AM7942">
        <v>-1.1917166236838394E-2</v>
      </c>
      <c r="AN7942">
        <v>6.8562292107874605E-3</v>
      </c>
      <c r="AO7942">
        <v>7.2980196558773457E-3</v>
      </c>
      <c r="AP7942">
        <v>-3.5551405881622998E-2</v>
      </c>
      <c r="AQ7942">
        <v>1.057904917170696E-2</v>
      </c>
      <c r="AR7942">
        <v>-1.3786612582766034E-2</v>
      </c>
      <c r="AT7942">
        <v>2.4099348792077528E-2</v>
      </c>
      <c r="AU7942">
        <v>-8.0649620834342031E-2</v>
      </c>
      <c r="AV7942">
        <v>-6.5148051649248874E-3</v>
      </c>
    </row>
    <row r="7943" spans="18:48" x14ac:dyDescent="0.25">
      <c r="R7943" s="3">
        <v>34705</v>
      </c>
      <c r="S7943">
        <v>-3.0612156938199437E-4</v>
      </c>
      <c r="U7943">
        <v>8.2779717913671162E-3</v>
      </c>
      <c r="V7943">
        <v>2.6566039664067146E-3</v>
      </c>
      <c r="W7943">
        <v>7.0924131751502695E-2</v>
      </c>
      <c r="X7943">
        <v>-1.2631059115433378E-2</v>
      </c>
      <c r="Y7943">
        <v>3.5123694108909445E-3</v>
      </c>
      <c r="Z7943">
        <v>8.2530305430847505E-3</v>
      </c>
      <c r="AA7943">
        <v>1.0853824204509005E-2</v>
      </c>
      <c r="AC7943">
        <v>6.9454533203028614E-3</v>
      </c>
      <c r="AD7943">
        <v>1.100670943321597E-2</v>
      </c>
      <c r="AE7943">
        <v>1.6059962818865643E-2</v>
      </c>
      <c r="AF7943">
        <v>0.12555287655533018</v>
      </c>
      <c r="AG7943" s="3"/>
      <c r="AH7943" s="3"/>
      <c r="AI7943" s="3">
        <v>34705</v>
      </c>
      <c r="AJ7943">
        <v>1.1514786976246336E-2</v>
      </c>
      <c r="AL7943">
        <v>-1.3905369730376893E-2</v>
      </c>
      <c r="AM7943">
        <v>-1.192657602160308E-2</v>
      </c>
      <c r="AN7943">
        <v>6.8408399941865617E-3</v>
      </c>
      <c r="AO7943">
        <v>7.3042093684633396E-3</v>
      </c>
      <c r="AP7943">
        <v>-3.5670611991133409E-2</v>
      </c>
      <c r="AQ7943">
        <v>1.0604092783616865E-2</v>
      </c>
      <c r="AR7943">
        <v>-1.3763879085296761E-2</v>
      </c>
      <c r="AT7943">
        <v>2.4180081821243819E-2</v>
      </c>
      <c r="AU7943">
        <v>-8.0567941380535774E-2</v>
      </c>
      <c r="AV7943">
        <v>-6.5322130893538614E-3</v>
      </c>
    </row>
    <row r="7944" spans="18:48" x14ac:dyDescent="0.25">
      <c r="R7944" s="3">
        <v>34708</v>
      </c>
      <c r="S7944">
        <v>-2.8747739035922982E-4</v>
      </c>
      <c r="U7944">
        <v>8.3241964468123378E-3</v>
      </c>
      <c r="V7944">
        <v>2.7731734270498177E-3</v>
      </c>
      <c r="W7944">
        <v>7.0907562897220486E-2</v>
      </c>
      <c r="X7944">
        <v>-1.2663326624216587E-2</v>
      </c>
      <c r="Y7944">
        <v>3.5912999804574974E-3</v>
      </c>
      <c r="Z7944">
        <v>8.2166819321169964E-3</v>
      </c>
      <c r="AA7944">
        <v>1.0639759369848187E-2</v>
      </c>
      <c r="AC7944">
        <v>6.874387280406161E-3</v>
      </c>
      <c r="AD7944">
        <v>1.1472674529487307E-2</v>
      </c>
      <c r="AE7944">
        <v>1.5998296713098843E-2</v>
      </c>
      <c r="AF7944">
        <v>0.12584722856192165</v>
      </c>
      <c r="AG7944" s="3"/>
      <c r="AH7944" s="3"/>
      <c r="AI7944" s="3">
        <v>34708</v>
      </c>
      <c r="AJ7944">
        <v>1.1590631068615345E-2</v>
      </c>
      <c r="AL7944">
        <v>-1.3958028112105666E-2</v>
      </c>
      <c r="AM7944">
        <v>-1.1917551717997337E-2</v>
      </c>
      <c r="AN7944">
        <v>6.8580783379704937E-3</v>
      </c>
      <c r="AO7944">
        <v>7.3332259221761632E-3</v>
      </c>
      <c r="AP7944">
        <v>-3.5555439680882289E-2</v>
      </c>
      <c r="AQ7944">
        <v>1.0672383110807995E-2</v>
      </c>
      <c r="AR7944">
        <v>-1.3807097411778784E-2</v>
      </c>
      <c r="AT7944">
        <v>2.423010783091531E-2</v>
      </c>
      <c r="AU7944">
        <v>-8.1057162768439717E-2</v>
      </c>
      <c r="AV7944">
        <v>-6.5176562450854937E-3</v>
      </c>
    </row>
    <row r="7945" spans="18:48" x14ac:dyDescent="0.25">
      <c r="R7945" s="3">
        <v>34709</v>
      </c>
      <c r="S7945">
        <v>-2.761808653111656E-4</v>
      </c>
      <c r="U7945">
        <v>8.3141664257131882E-3</v>
      </c>
      <c r="V7945">
        <v>2.6880122756391613E-3</v>
      </c>
      <c r="W7945">
        <v>7.0932471172055728E-2</v>
      </c>
      <c r="X7945">
        <v>-1.2663326624216587E-2</v>
      </c>
      <c r="Y7945">
        <v>3.307753261934142E-3</v>
      </c>
      <c r="Z7945">
        <v>8.1761718424954062E-3</v>
      </c>
      <c r="AA7945">
        <v>1.0675308836300168E-2</v>
      </c>
      <c r="AC7945">
        <v>6.9711040973783013E-3</v>
      </c>
      <c r="AD7945">
        <v>1.1700719063690477E-2</v>
      </c>
      <c r="AE7945">
        <v>1.6008240826811918E-2</v>
      </c>
      <c r="AF7945">
        <v>0.12583444031249058</v>
      </c>
      <c r="AG7945" s="3"/>
      <c r="AH7945" s="3"/>
      <c r="AI7945" s="3">
        <v>34709</v>
      </c>
      <c r="AJ7945">
        <v>1.1590631068615345E-2</v>
      </c>
      <c r="AL7945">
        <v>-1.3958028112105666E-2</v>
      </c>
      <c r="AM7945">
        <v>-1.1917551717997337E-2</v>
      </c>
      <c r="AN7945">
        <v>6.8580783379704937E-3</v>
      </c>
      <c r="AO7945">
        <v>7.3332259221761632E-3</v>
      </c>
      <c r="AP7945">
        <v>-3.5555439680882289E-2</v>
      </c>
      <c r="AQ7945">
        <v>1.0672383110807995E-2</v>
      </c>
      <c r="AR7945">
        <v>-1.3807097411778784E-2</v>
      </c>
      <c r="AT7945">
        <v>2.423010783091531E-2</v>
      </c>
      <c r="AU7945">
        <v>-8.1057162768439717E-2</v>
      </c>
      <c r="AV7945">
        <v>-6.5176562450854937E-3</v>
      </c>
    </row>
    <row r="7946" spans="18:48" x14ac:dyDescent="0.25">
      <c r="R7946" s="3">
        <v>34710</v>
      </c>
      <c r="S7946">
        <v>-2.6983252952284648E-4</v>
      </c>
      <c r="U7946">
        <v>8.3053619441806302E-3</v>
      </c>
      <c r="V7946">
        <v>3.0794790838365206E-3</v>
      </c>
      <c r="W7946">
        <v>7.0953197852071215E-2</v>
      </c>
      <c r="X7946">
        <v>-1.2657684267842719E-2</v>
      </c>
      <c r="Y7946">
        <v>3.3536491308502766E-3</v>
      </c>
      <c r="Z7946">
        <v>8.1700559722278077E-3</v>
      </c>
      <c r="AA7946">
        <v>1.0655074539609739E-2</v>
      </c>
      <c r="AC7946">
        <v>7.0523518137527979E-3</v>
      </c>
      <c r="AD7946">
        <v>1.1745622634192881E-2</v>
      </c>
      <c r="AE7946">
        <v>1.6011530843117069E-2</v>
      </c>
      <c r="AF7946">
        <v>0.12639880701647321</v>
      </c>
      <c r="AG7946" s="3"/>
      <c r="AH7946" s="3"/>
      <c r="AI7946" s="3">
        <v>34710</v>
      </c>
      <c r="AJ7946">
        <v>1.1626987192187729E-2</v>
      </c>
      <c r="AL7946">
        <v>-1.3999697340066414E-2</v>
      </c>
      <c r="AM7946">
        <v>-1.1948654482620112E-2</v>
      </c>
      <c r="AN7946">
        <v>6.8740246527323277E-3</v>
      </c>
      <c r="AO7946">
        <v>7.3452439138198804E-3</v>
      </c>
      <c r="AP7946">
        <v>-3.5649464675473468E-2</v>
      </c>
      <c r="AQ7946">
        <v>1.0693385062064707E-2</v>
      </c>
      <c r="AR7946">
        <v>-1.3561144787762776E-2</v>
      </c>
      <c r="AT7946">
        <v>2.4270064176820209E-2</v>
      </c>
      <c r="AU7946">
        <v>-8.0240167272154342E-2</v>
      </c>
      <c r="AV7946">
        <v>-6.475711798304442E-3</v>
      </c>
    </row>
    <row r="7947" spans="18:48" x14ac:dyDescent="0.25">
      <c r="R7947" s="3">
        <v>34711</v>
      </c>
      <c r="S7947">
        <v>-2.7904746902160529E-4</v>
      </c>
      <c r="U7947">
        <v>8.4083947979249722E-3</v>
      </c>
      <c r="V7947">
        <v>2.9851749897032527E-3</v>
      </c>
      <c r="W7947">
        <v>7.0941930485094465E-2</v>
      </c>
      <c r="X7947">
        <v>-1.2661558818626515E-2</v>
      </c>
      <c r="Y7947">
        <v>3.2207699424979456E-3</v>
      </c>
      <c r="Z7947">
        <v>8.2808742959921029E-3</v>
      </c>
      <c r="AA7947">
        <v>1.0420613314173694E-2</v>
      </c>
      <c r="AC7947">
        <v>6.9552167343477E-3</v>
      </c>
      <c r="AD7947">
        <v>1.2222869512338645E-2</v>
      </c>
      <c r="AE7947">
        <v>1.5953330517783592E-2</v>
      </c>
      <c r="AF7947">
        <v>0.1264485683022081</v>
      </c>
      <c r="AG7947" s="3"/>
      <c r="AH7947" s="3"/>
      <c r="AI7947" s="3">
        <v>34711</v>
      </c>
      <c r="AJ7947">
        <v>1.7922824461148876E-2</v>
      </c>
      <c r="AL7947">
        <v>-1.7801328784785627E-2</v>
      </c>
      <c r="AM7947">
        <v>-1.1491464774965749E-2</v>
      </c>
      <c r="AN7947">
        <v>9.0130892059654428E-3</v>
      </c>
      <c r="AO7947">
        <v>-1.3858147629210377E-3</v>
      </c>
      <c r="AP7947">
        <v>-4.2020684590398809E-2</v>
      </c>
      <c r="AQ7947">
        <v>-2.6995481990387888E-2</v>
      </c>
      <c r="AR7947">
        <v>-1.9261457747074939E-2</v>
      </c>
      <c r="AT7947">
        <v>4.0892858708337886E-2</v>
      </c>
      <c r="AU7947">
        <v>-8.0258869409604333E-2</v>
      </c>
      <c r="AV7947">
        <v>-6.6040261455043974E-3</v>
      </c>
    </row>
    <row r="7948" spans="18:48" x14ac:dyDescent="0.25">
      <c r="R7948" s="3">
        <v>34712</v>
      </c>
      <c r="S7948">
        <v>-9.2929093593735061E-5</v>
      </c>
      <c r="U7948">
        <v>8.4792899684745585E-3</v>
      </c>
      <c r="V7948">
        <v>3.2099429187674236E-3</v>
      </c>
      <c r="W7948">
        <v>7.1020715581160146E-2</v>
      </c>
      <c r="X7948">
        <v>-1.266795591059903E-2</v>
      </c>
      <c r="Y7948">
        <v>2.9884984458381728E-3</v>
      </c>
      <c r="Z7948">
        <v>8.0630531434772203E-3</v>
      </c>
      <c r="AA7948">
        <v>1.0399766733929727E-2</v>
      </c>
      <c r="AC7948">
        <v>6.3813808045879309E-3</v>
      </c>
      <c r="AD7948">
        <v>1.1683956604407655E-2</v>
      </c>
      <c r="AE7948">
        <v>1.5979146782176504E-2</v>
      </c>
      <c r="AF7948">
        <v>0.12544486597862642</v>
      </c>
      <c r="AG7948" s="3"/>
      <c r="AH7948" s="3"/>
      <c r="AI7948" s="3">
        <v>34712</v>
      </c>
      <c r="AJ7948">
        <v>1.7982460105258793E-2</v>
      </c>
      <c r="AL7948">
        <v>-1.7860507996399034E-2</v>
      </c>
      <c r="AM7948">
        <v>-1.1417496341465425E-2</v>
      </c>
      <c r="AN7948">
        <v>9.0252471329965653E-3</v>
      </c>
      <c r="AO7948">
        <v>-1.3903698357347891E-3</v>
      </c>
      <c r="AP7948">
        <v>-4.2152492033561542E-2</v>
      </c>
      <c r="AQ7948">
        <v>-2.7085380281669961E-2</v>
      </c>
      <c r="AR7948">
        <v>-1.9322659683385326E-2</v>
      </c>
      <c r="AT7948">
        <v>4.0972461551792697E-2</v>
      </c>
      <c r="AU7948">
        <v>-8.0524084565823731E-2</v>
      </c>
      <c r="AV7948">
        <v>-6.6258608986570532E-3</v>
      </c>
    </row>
    <row r="7949" spans="18:48" x14ac:dyDescent="0.25">
      <c r="R7949" s="3">
        <v>34715</v>
      </c>
      <c r="S7949">
        <v>1.0179211097899793E-5</v>
      </c>
      <c r="U7949">
        <v>8.4792722510631333E-3</v>
      </c>
      <c r="V7949">
        <v>2.7526710106432796E-3</v>
      </c>
      <c r="W7949">
        <v>7.1020699074484231E-2</v>
      </c>
      <c r="X7949">
        <v>-1.2667424203830496E-2</v>
      </c>
      <c r="Y7949">
        <v>3.0500332302419251E-3</v>
      </c>
      <c r="Z7949">
        <v>8.0630291418035318E-3</v>
      </c>
      <c r="AA7949">
        <v>1.039974363404593E-2</v>
      </c>
      <c r="AC7949">
        <v>6.4657827940155111E-3</v>
      </c>
      <c r="AD7949">
        <v>1.1795029950991147E-2</v>
      </c>
      <c r="AE7949">
        <v>1.5972445471314621E-2</v>
      </c>
      <c r="AF7949">
        <v>0.12534146156587056</v>
      </c>
      <c r="AG7949" s="3"/>
      <c r="AH7949" s="3"/>
      <c r="AI7949" s="3">
        <v>34715</v>
      </c>
      <c r="AJ7949">
        <v>1.7940192922234904E-2</v>
      </c>
      <c r="AL7949">
        <v>-1.7949095053526862E-2</v>
      </c>
      <c r="AM7949">
        <v>-1.1446644293785738E-2</v>
      </c>
      <c r="AN7949">
        <v>8.9427137534495455E-3</v>
      </c>
      <c r="AO7949">
        <v>-1.3966059172791315E-3</v>
      </c>
      <c r="AP7949">
        <v>-4.2117638635216878E-2</v>
      </c>
      <c r="AQ7949">
        <v>-2.6965371913229355E-2</v>
      </c>
      <c r="AR7949">
        <v>-1.9207160264394056E-2</v>
      </c>
      <c r="AT7949">
        <v>3.9912422497380161E-2</v>
      </c>
      <c r="AU7949">
        <v>-7.8335050678866328E-2</v>
      </c>
      <c r="AV7949">
        <v>-6.6023846673073676E-3</v>
      </c>
    </row>
    <row r="7950" spans="18:48" x14ac:dyDescent="0.25">
      <c r="R7950" s="3">
        <v>34716</v>
      </c>
      <c r="S7950">
        <v>1.9828853467785208E-5</v>
      </c>
      <c r="U7950">
        <v>8.6548771306519494E-3</v>
      </c>
      <c r="V7950">
        <v>2.6181176772150675E-3</v>
      </c>
      <c r="W7950">
        <v>7.1020699074484231E-2</v>
      </c>
      <c r="X7950">
        <v>-1.2666624467668664E-2</v>
      </c>
      <c r="Y7950">
        <v>3.1578888989620734E-3</v>
      </c>
      <c r="Z7950">
        <v>8.226921240801318E-3</v>
      </c>
      <c r="AA7950">
        <v>1.0505151364772246E-2</v>
      </c>
      <c r="AC7950">
        <v>6.5164437914735779E-3</v>
      </c>
      <c r="AD7950">
        <v>1.2159750701712777E-2</v>
      </c>
      <c r="AE7950">
        <v>1.5985825131927242E-2</v>
      </c>
      <c r="AF7950">
        <v>0.12619887939779945</v>
      </c>
      <c r="AG7950" s="3"/>
      <c r="AH7950" s="3"/>
      <c r="AI7950" s="3">
        <v>34716</v>
      </c>
      <c r="AJ7950">
        <v>1.7940192922234904E-2</v>
      </c>
      <c r="AL7950">
        <v>-1.7949095053526862E-2</v>
      </c>
      <c r="AM7950">
        <v>-1.1446644293785738E-2</v>
      </c>
      <c r="AN7950">
        <v>8.9427137534495455E-3</v>
      </c>
      <c r="AO7950">
        <v>-1.3966059172791315E-3</v>
      </c>
      <c r="AP7950">
        <v>-4.2117638635216878E-2</v>
      </c>
      <c r="AQ7950">
        <v>-2.6965371913229355E-2</v>
      </c>
      <c r="AR7950">
        <v>-1.9207160264394056E-2</v>
      </c>
      <c r="AT7950">
        <v>3.9912422497380161E-2</v>
      </c>
      <c r="AU7950">
        <v>-7.8335050678866328E-2</v>
      </c>
      <c r="AV7950">
        <v>-6.6023846673073676E-3</v>
      </c>
    </row>
    <row r="7951" spans="18:48" x14ac:dyDescent="0.25">
      <c r="R7951" s="3">
        <v>34717</v>
      </c>
      <c r="S7951">
        <v>-1.2443243179837225E-5</v>
      </c>
      <c r="U7951">
        <v>8.7141763375408795E-3</v>
      </c>
      <c r="V7951">
        <v>2.6251229351756077E-3</v>
      </c>
      <c r="W7951">
        <v>7.1012660260387314E-2</v>
      </c>
      <c r="X7951">
        <v>-1.266582253470365E-2</v>
      </c>
      <c r="Y7951">
        <v>2.9796771110415202E-3</v>
      </c>
      <c r="Z7951">
        <v>8.2837753449545581E-3</v>
      </c>
      <c r="AA7951">
        <v>1.0628477844943756E-2</v>
      </c>
      <c r="AC7951">
        <v>6.6263583749520223E-3</v>
      </c>
      <c r="AD7951">
        <v>1.2305238144167261E-2</v>
      </c>
      <c r="AE7951">
        <v>1.5971889832406196E-2</v>
      </c>
      <c r="AF7951">
        <v>0.12646911040768546</v>
      </c>
      <c r="AG7951" s="3"/>
      <c r="AH7951" s="3"/>
      <c r="AI7951" s="3">
        <v>34717</v>
      </c>
      <c r="AJ7951">
        <v>1.7951932632680186E-2</v>
      </c>
      <c r="AL7951">
        <v>-1.8009195029747495E-2</v>
      </c>
      <c r="AM7951">
        <v>-1.1301692348388808E-2</v>
      </c>
      <c r="AN7951">
        <v>8.9726643769614221E-3</v>
      </c>
      <c r="AO7951">
        <v>-1.4012675585004094E-3</v>
      </c>
      <c r="AP7951">
        <v>-4.2245621787183898E-2</v>
      </c>
      <c r="AQ7951">
        <v>-2.7055636143379764E-2</v>
      </c>
      <c r="AR7951">
        <v>-1.9271448527071827E-2</v>
      </c>
      <c r="AT7951">
        <v>4.0025604764420318E-2</v>
      </c>
      <c r="AU7951">
        <v>-7.8551503290287469E-2</v>
      </c>
      <c r="AV7951">
        <v>-6.6239444020432491E-3</v>
      </c>
    </row>
    <row r="7952" spans="18:48" x14ac:dyDescent="0.25">
      <c r="R7952" s="3">
        <v>34718</v>
      </c>
      <c r="S7952">
        <v>-1.8472925681875066E-4</v>
      </c>
      <c r="U7952">
        <v>9.0234619497792483E-3</v>
      </c>
      <c r="V7952">
        <v>2.9683474030104849E-3</v>
      </c>
      <c r="W7952">
        <v>7.0915695070252846E-2</v>
      </c>
      <c r="X7952">
        <v>-1.2666106285525438E-2</v>
      </c>
      <c r="Y7952">
        <v>2.9907468333519116E-3</v>
      </c>
      <c r="Z7952">
        <v>8.280437797527563E-3</v>
      </c>
      <c r="AA7952">
        <v>1.0641507112275879E-2</v>
      </c>
      <c r="AC7952">
        <v>7.0155637468340736E-3</v>
      </c>
      <c r="AD7952">
        <v>1.2516871403084632E-2</v>
      </c>
      <c r="AE7952">
        <v>1.5971312700337977E-2</v>
      </c>
      <c r="AF7952">
        <v>0.12747310847411025</v>
      </c>
      <c r="AG7952" s="3"/>
      <c r="AH7952" s="3"/>
      <c r="AI7952" s="3">
        <v>34718</v>
      </c>
      <c r="AJ7952">
        <v>3.1299003440213531E-2</v>
      </c>
      <c r="AL7952">
        <v>-2.3318872640348466E-2</v>
      </c>
      <c r="AM7952">
        <v>-1.0535353834932903E-2</v>
      </c>
      <c r="AN7952">
        <v>3.8138732194913663E-2</v>
      </c>
      <c r="AO7952">
        <v>3.9273441396932729E-4</v>
      </c>
      <c r="AP7952">
        <v>-3.4532567961052724E-2</v>
      </c>
      <c r="AQ7952">
        <v>-4.3743373278358741E-2</v>
      </c>
      <c r="AR7952">
        <v>2.7051205919944006E-3</v>
      </c>
      <c r="AT7952">
        <v>4.7546343070575196E-2</v>
      </c>
      <c r="AU7952">
        <v>-7.807730580600139E-2</v>
      </c>
      <c r="AV7952">
        <v>6.5289161222358859E-5</v>
      </c>
    </row>
    <row r="7953" spans="18:48" x14ac:dyDescent="0.25">
      <c r="R7953" s="3">
        <v>34719</v>
      </c>
      <c r="S7953">
        <v>-2.718707167416541E-4</v>
      </c>
      <c r="U7953">
        <v>9.2910618141935335E-3</v>
      </c>
      <c r="V7953">
        <v>3.118057174996114E-3</v>
      </c>
      <c r="W7953">
        <v>7.0720927671517483E-2</v>
      </c>
      <c r="X7953">
        <v>-1.2666407684394063E-2</v>
      </c>
      <c r="Y7953">
        <v>2.9970552597049327E-3</v>
      </c>
      <c r="Z7953">
        <v>8.801263747115538E-3</v>
      </c>
      <c r="AA7953">
        <v>1.0630322933004607E-2</v>
      </c>
      <c r="AC7953">
        <v>7.1649511536404954E-3</v>
      </c>
      <c r="AD7953">
        <v>1.250547229630981E-2</v>
      </c>
      <c r="AE7953">
        <v>1.5971368871748239E-2</v>
      </c>
      <c r="AF7953">
        <v>0.12826220252109485</v>
      </c>
      <c r="AG7953" s="3"/>
      <c r="AH7953" s="3"/>
      <c r="AI7953" s="3">
        <v>34719</v>
      </c>
      <c r="AJ7953">
        <v>3.1393846047897037E-2</v>
      </c>
      <c r="AL7953">
        <v>-2.3389019166543918E-2</v>
      </c>
      <c r="AM7953">
        <v>-1.0570919463928101E-2</v>
      </c>
      <c r="AN7953">
        <v>3.8261251125330374E-2</v>
      </c>
      <c r="AO7953">
        <v>3.9403900747543493E-4</v>
      </c>
      <c r="AP7953">
        <v>-3.4532452386953467E-2</v>
      </c>
      <c r="AQ7953">
        <v>-4.3869103572050677E-2</v>
      </c>
      <c r="AR7953">
        <v>2.7039927360435595E-3</v>
      </c>
      <c r="AT7953">
        <v>4.7661959072150449E-2</v>
      </c>
      <c r="AU7953">
        <v>-7.8258347504390438E-2</v>
      </c>
      <c r="AV7953">
        <v>6.5479314566417173E-5</v>
      </c>
    </row>
    <row r="7954" spans="18:48" x14ac:dyDescent="0.25">
      <c r="R7954" s="3">
        <v>34722</v>
      </c>
      <c r="S7954">
        <v>-2.1790676805376487E-4</v>
      </c>
      <c r="U7954">
        <v>1.0656020681973967E-2</v>
      </c>
      <c r="V7954">
        <v>3.7090813031255918E-3</v>
      </c>
      <c r="W7954">
        <v>7.0697882043971275E-2</v>
      </c>
      <c r="X7954">
        <v>-1.2668531825882299E-2</v>
      </c>
      <c r="Y7954">
        <v>3.1558067292204567E-3</v>
      </c>
      <c r="Z7954">
        <v>8.6245720518601451E-3</v>
      </c>
      <c r="AA7954">
        <v>1.0624431691237102E-2</v>
      </c>
      <c r="AC7954">
        <v>7.0758982186324947E-3</v>
      </c>
      <c r="AD7954">
        <v>1.2213964072689215E-2</v>
      </c>
      <c r="AE7954">
        <v>1.5971624087096379E-2</v>
      </c>
      <c r="AF7954">
        <v>0.12984284228587037</v>
      </c>
      <c r="AG7954" s="3"/>
      <c r="AH7954" s="3"/>
      <c r="AI7954" s="3">
        <v>34722</v>
      </c>
      <c r="AJ7954">
        <v>3.1499491075527714E-2</v>
      </c>
      <c r="AL7954">
        <v>-2.3283534646391286E-2</v>
      </c>
      <c r="AM7954">
        <v>-1.0524061618662992E-2</v>
      </c>
      <c r="AN7954">
        <v>3.8283062311028473E-2</v>
      </c>
      <c r="AO7954">
        <v>3.966613229115383E-4</v>
      </c>
      <c r="AP7954">
        <v>-3.4764010235164372E-2</v>
      </c>
      <c r="AQ7954">
        <v>-4.3392239214317535E-2</v>
      </c>
      <c r="AR7954">
        <v>2.7081960559334991E-3</v>
      </c>
      <c r="AT7954">
        <v>4.747495116033866E-2</v>
      </c>
      <c r="AU7954">
        <v>-7.8585820558945599E-2</v>
      </c>
      <c r="AV7954">
        <v>6.494911872426614E-5</v>
      </c>
    </row>
    <row r="7955" spans="18:48" x14ac:dyDescent="0.25">
      <c r="R7955" s="3">
        <v>34723</v>
      </c>
      <c r="S7955">
        <v>-2.0136543992642765E-4</v>
      </c>
      <c r="U7955">
        <v>1.0015979495672726E-2</v>
      </c>
      <c r="V7955">
        <v>3.5488903283027685E-3</v>
      </c>
      <c r="W7955">
        <v>7.0697882043971275E-2</v>
      </c>
      <c r="X7955">
        <v>-1.2668303070794114E-2</v>
      </c>
      <c r="Y7955">
        <v>3.0856150785987888E-3</v>
      </c>
      <c r="Z7955">
        <v>8.4068152057740157E-3</v>
      </c>
      <c r="AA7955">
        <v>1.0620664861383664E-2</v>
      </c>
      <c r="AC7955">
        <v>7.2245361371056985E-3</v>
      </c>
      <c r="AD7955">
        <v>1.2023831254148428E-2</v>
      </c>
      <c r="AE7955">
        <v>1.5971661079332587E-2</v>
      </c>
      <c r="AF7955">
        <v>0.12872620697356921</v>
      </c>
      <c r="AG7955" s="3"/>
      <c r="AH7955" s="3"/>
      <c r="AI7955" s="3">
        <v>34723</v>
      </c>
      <c r="AJ7955">
        <v>3.1499491075527714E-2</v>
      </c>
      <c r="AL7955">
        <v>-2.3283534646391286E-2</v>
      </c>
      <c r="AM7955">
        <v>-1.0524061618662992E-2</v>
      </c>
      <c r="AN7955">
        <v>3.8283062311028473E-2</v>
      </c>
      <c r="AO7955">
        <v>3.966613229115383E-4</v>
      </c>
      <c r="AP7955">
        <v>-3.4764010235164372E-2</v>
      </c>
      <c r="AQ7955">
        <v>-4.3392239214317535E-2</v>
      </c>
      <c r="AR7955">
        <v>2.7081960559334991E-3</v>
      </c>
      <c r="AT7955">
        <v>4.747495116033866E-2</v>
      </c>
      <c r="AU7955">
        <v>-7.8585820558945599E-2</v>
      </c>
      <c r="AV7955">
        <v>6.494911872426614E-5</v>
      </c>
    </row>
    <row r="7956" spans="18:48" x14ac:dyDescent="0.25">
      <c r="R7956" s="3">
        <v>34724</v>
      </c>
      <c r="S7956">
        <v>-9.6530373918106411E-5</v>
      </c>
      <c r="U7956">
        <v>9.883964374953022E-3</v>
      </c>
      <c r="V7956">
        <v>3.1825812531640113E-3</v>
      </c>
      <c r="W7956">
        <v>7.0894472824021476E-2</v>
      </c>
      <c r="X7956">
        <v>-1.2668150607542108E-2</v>
      </c>
      <c r="Y7956">
        <v>3.0474114791410206E-3</v>
      </c>
      <c r="Z7956">
        <v>8.0898415108488046E-3</v>
      </c>
      <c r="AA7956">
        <v>1.0626055428487146E-2</v>
      </c>
      <c r="AC7956">
        <v>6.8976876594184656E-3</v>
      </c>
      <c r="AD7956">
        <v>1.1923087299234535E-2</v>
      </c>
      <c r="AE7956">
        <v>1.5971457344037571E-2</v>
      </c>
      <c r="AF7956">
        <v>0.12775187819184564</v>
      </c>
      <c r="AG7956" s="3"/>
      <c r="AH7956" s="3"/>
      <c r="AI7956" s="3">
        <v>34724</v>
      </c>
      <c r="AJ7956">
        <v>3.1597641695721469E-2</v>
      </c>
      <c r="AL7956">
        <v>-2.079805820634479E-2</v>
      </c>
      <c r="AM7956">
        <v>-1.0269224139132662E-2</v>
      </c>
      <c r="AN7956">
        <v>3.8409528187154963E-2</v>
      </c>
      <c r="AO7956">
        <v>3.9692053132153569E-4</v>
      </c>
      <c r="AP7956">
        <v>-3.4757773331405888E-2</v>
      </c>
      <c r="AQ7956">
        <v>-4.3432630679058004E-2</v>
      </c>
      <c r="AR7956">
        <v>2.7160102007649446E-3</v>
      </c>
      <c r="AT7956">
        <v>4.7597455532199413E-2</v>
      </c>
      <c r="AU7956">
        <v>-7.8329696769880761E-2</v>
      </c>
      <c r="AV7956">
        <v>6.5067352385724447E-5</v>
      </c>
    </row>
    <row r="7957" spans="18:48" x14ac:dyDescent="0.25">
      <c r="R7957" s="3">
        <v>34725</v>
      </c>
      <c r="S7957">
        <v>-3.937856426609819E-6</v>
      </c>
      <c r="U7957">
        <v>9.9197342318225034E-3</v>
      </c>
      <c r="V7957">
        <v>3.1621969195581752E-3</v>
      </c>
      <c r="W7957">
        <v>7.1002088695082316E-2</v>
      </c>
      <c r="X7957">
        <v>-1.2683092912980807E-2</v>
      </c>
      <c r="Y7957">
        <v>2.8476037573006148E-3</v>
      </c>
      <c r="Z7957">
        <v>7.9293471881542177E-3</v>
      </c>
      <c r="AA7957">
        <v>1.0631126735025222E-2</v>
      </c>
      <c r="AC7957">
        <v>6.9676580315239361E-3</v>
      </c>
      <c r="AD7957">
        <v>1.191178786021246E-2</v>
      </c>
      <c r="AE7957">
        <v>1.5960841443544919E-2</v>
      </c>
      <c r="AF7957">
        <v>0.12764535409281674</v>
      </c>
      <c r="AG7957" s="3"/>
      <c r="AH7957" s="3"/>
      <c r="AI7957" s="3">
        <v>34725</v>
      </c>
      <c r="AJ7957">
        <v>3.4981917899448496E-2</v>
      </c>
      <c r="AL7957">
        <v>-1.084957819198887E-2</v>
      </c>
      <c r="AM7957">
        <v>-9.1952970157951047E-3</v>
      </c>
      <c r="AN7957">
        <v>4.0034033001696522E-2</v>
      </c>
      <c r="AO7957">
        <v>-2.4153511200504605E-3</v>
      </c>
      <c r="AP7957">
        <v>-2.7089185843334068E-2</v>
      </c>
      <c r="AQ7957">
        <v>-3.627314896591436E-2</v>
      </c>
      <c r="AR7957">
        <v>3.0477337625451858E-3</v>
      </c>
      <c r="AT7957">
        <v>4.7727537467884641E-2</v>
      </c>
      <c r="AU7957">
        <v>-7.8363710094954311E-2</v>
      </c>
      <c r="AV7957">
        <v>1.5191908245606416E-2</v>
      </c>
    </row>
    <row r="7958" spans="18:48" x14ac:dyDescent="0.25">
      <c r="R7958" s="3">
        <v>34726</v>
      </c>
      <c r="S7958">
        <v>2.5553889953629305E-5</v>
      </c>
      <c r="U7958">
        <v>9.9576929950465614E-3</v>
      </c>
      <c r="V7958">
        <v>3.150211838451154E-3</v>
      </c>
      <c r="W7958">
        <v>7.1348166721158984E-2</v>
      </c>
      <c r="X7958">
        <v>-1.2692810315450399E-2</v>
      </c>
      <c r="Y7958">
        <v>2.7636753887780351E-3</v>
      </c>
      <c r="Z7958">
        <v>7.627514466901489E-3</v>
      </c>
      <c r="AA7958">
        <v>1.0630523374040118E-2</v>
      </c>
      <c r="AC7958">
        <v>6.5402445097080836E-3</v>
      </c>
      <c r="AD7958">
        <v>1.1957021991953424E-2</v>
      </c>
      <c r="AE7958">
        <v>1.5942353902408789E-2</v>
      </c>
      <c r="AF7958">
        <v>0.12725014876294966</v>
      </c>
      <c r="AG7958" s="3"/>
      <c r="AH7958" s="3"/>
      <c r="AI7958" s="3">
        <v>34726</v>
      </c>
      <c r="AJ7958">
        <v>3.5067043762558744E-2</v>
      </c>
      <c r="AL7958">
        <v>-1.0870030434935089E-2</v>
      </c>
      <c r="AM7958">
        <v>-9.1143040314872609E-3</v>
      </c>
      <c r="AN7958">
        <v>3.9944250135490529E-2</v>
      </c>
      <c r="AO7958">
        <v>-2.4233964680547108E-3</v>
      </c>
      <c r="AP7958">
        <v>-2.717257954424181E-2</v>
      </c>
      <c r="AQ7958">
        <v>-3.6134283334782344E-2</v>
      </c>
      <c r="AR7958">
        <v>3.056963122363979E-3</v>
      </c>
      <c r="AT7958">
        <v>4.7507589869196266E-2</v>
      </c>
      <c r="AU7958">
        <v>-7.8549964391826654E-2</v>
      </c>
      <c r="AV7958">
        <v>1.522314964000587E-2</v>
      </c>
    </row>
    <row r="7959" spans="18:48" x14ac:dyDescent="0.25">
      <c r="R7959" s="3">
        <v>34729</v>
      </c>
      <c r="S7959">
        <v>-9.4328887621578461E-5</v>
      </c>
      <c r="U7959">
        <v>9.5030019422102895E-3</v>
      </c>
      <c r="V7959">
        <v>3.0940494130538274E-3</v>
      </c>
      <c r="W7959">
        <v>7.1277817404859722E-2</v>
      </c>
      <c r="X7959">
        <v>-1.2694195813515129E-2</v>
      </c>
      <c r="Y7959">
        <v>2.841986963855321E-3</v>
      </c>
      <c r="Z7959">
        <v>7.8711367988182849E-3</v>
      </c>
      <c r="AA7959">
        <v>1.0660349717909457E-2</v>
      </c>
      <c r="AC7959">
        <v>6.5700706599449571E-3</v>
      </c>
      <c r="AD7959">
        <v>1.2214953143987371E-2</v>
      </c>
      <c r="AE7959">
        <v>1.5968624830531818E-2</v>
      </c>
      <c r="AF7959">
        <v>0.12721346617403412</v>
      </c>
      <c r="AG7959" s="3"/>
      <c r="AH7959" s="3"/>
      <c r="AI7959" s="3">
        <v>34729</v>
      </c>
      <c r="AJ7959">
        <v>3.5280449758837075E-2</v>
      </c>
      <c r="AL7959">
        <v>-1.0937815543342997E-2</v>
      </c>
      <c r="AM7959">
        <v>-9.174569752086352E-3</v>
      </c>
      <c r="AN7959">
        <v>3.9537435046356907E-2</v>
      </c>
      <c r="AO7959">
        <v>-2.4273810966765979E-3</v>
      </c>
      <c r="AP7959">
        <v>-2.7036663924221323E-2</v>
      </c>
      <c r="AQ7959">
        <v>-3.595317329036693E-2</v>
      </c>
      <c r="AR7959">
        <v>3.0767599406153253E-3</v>
      </c>
      <c r="AT7959">
        <v>4.7194397404407729E-2</v>
      </c>
      <c r="AU7959">
        <v>-7.9068513919616529E-2</v>
      </c>
      <c r="AV7959">
        <v>1.5320759831515006E-2</v>
      </c>
    </row>
    <row r="7960" spans="18:48" x14ac:dyDescent="0.25">
      <c r="R7960" s="3">
        <v>34730</v>
      </c>
      <c r="S7960">
        <v>7.4733437008225469E-5</v>
      </c>
      <c r="U7960">
        <v>9.5551403282940831E-3</v>
      </c>
      <c r="V7960">
        <v>3.0940494130538274E-3</v>
      </c>
      <c r="W7960">
        <v>7.1359942640861054E-2</v>
      </c>
      <c r="X7960">
        <v>-1.2698808852467384E-2</v>
      </c>
      <c r="Y7960">
        <v>2.7977933613638592E-3</v>
      </c>
      <c r="Z7960">
        <v>7.5781143478164314E-3</v>
      </c>
      <c r="AA7960">
        <v>1.0620547566785439E-2</v>
      </c>
      <c r="AC7960">
        <v>6.4505911728451951E-3</v>
      </c>
      <c r="AD7960">
        <v>1.1584908576062066E-2</v>
      </c>
      <c r="AE7960">
        <v>1.5854894707585526E-2</v>
      </c>
      <c r="AF7960">
        <v>0.1262719066992081</v>
      </c>
      <c r="AG7960" s="3"/>
      <c r="AH7960" s="3"/>
      <c r="AI7960" s="3">
        <v>34730</v>
      </c>
      <c r="AJ7960">
        <v>3.5280449758837075E-2</v>
      </c>
      <c r="AL7960">
        <v>-1.0937815543342997E-2</v>
      </c>
      <c r="AM7960">
        <v>-9.174569752086352E-3</v>
      </c>
      <c r="AN7960">
        <v>3.9537435046356907E-2</v>
      </c>
      <c r="AO7960">
        <v>-2.4273810966765979E-3</v>
      </c>
      <c r="AP7960">
        <v>-2.7036663924221323E-2</v>
      </c>
      <c r="AQ7960">
        <v>-3.595317329036693E-2</v>
      </c>
      <c r="AR7960">
        <v>3.0767599406153253E-3</v>
      </c>
      <c r="AT7960">
        <v>4.7194397404407729E-2</v>
      </c>
      <c r="AU7960">
        <v>-7.9068513919616529E-2</v>
      </c>
      <c r="AV7960">
        <v>1.5320759831515006E-2</v>
      </c>
    </row>
    <row r="7961" spans="18:48" x14ac:dyDescent="0.25">
      <c r="R7961" s="3">
        <v>34731</v>
      </c>
      <c r="S7961">
        <v>5.2153915271362295E-5</v>
      </c>
      <c r="U7961">
        <v>9.5334935747624396E-3</v>
      </c>
      <c r="V7961">
        <v>3.0940440753786384E-3</v>
      </c>
      <c r="W7961">
        <v>7.125426296311467E-2</v>
      </c>
      <c r="X7961">
        <v>-1.270250612151751E-2</v>
      </c>
      <c r="Y7961">
        <v>2.8174299735200256E-3</v>
      </c>
      <c r="Z7961">
        <v>7.5780980406422119E-3</v>
      </c>
      <c r="AA7961">
        <v>1.0632699621668386E-2</v>
      </c>
      <c r="AC7961">
        <v>6.5306808959812454E-3</v>
      </c>
      <c r="AD7961">
        <v>1.1495208121454242E-2</v>
      </c>
      <c r="AE7961">
        <v>1.5864831531902733E-2</v>
      </c>
      <c r="AF7961">
        <v>0.12615039659217822</v>
      </c>
      <c r="AG7961" s="3"/>
      <c r="AH7961" s="3"/>
      <c r="AI7961" s="3">
        <v>34731</v>
      </c>
      <c r="AJ7961">
        <v>3.5359660910799062E-2</v>
      </c>
      <c r="AL7961">
        <v>-1.0427644115057382E-2</v>
      </c>
      <c r="AM7961">
        <v>-9.2012581280306576E-3</v>
      </c>
      <c r="AN7961">
        <v>3.9645271035808914E-2</v>
      </c>
      <c r="AO7961">
        <v>-2.4354383571086706E-3</v>
      </c>
      <c r="AP7961">
        <v>-2.708818630750507E-2</v>
      </c>
      <c r="AQ7961">
        <v>-3.5871637419268743E-2</v>
      </c>
      <c r="AR7961">
        <v>3.0615567304487974E-3</v>
      </c>
      <c r="AT7961">
        <v>4.7351608755053079E-2</v>
      </c>
      <c r="AU7961">
        <v>-7.9029543406232028E-2</v>
      </c>
      <c r="AV7961">
        <v>1.5368138822872125E-2</v>
      </c>
    </row>
    <row r="7962" spans="18:48" x14ac:dyDescent="0.25">
      <c r="R7962" s="3">
        <v>34732</v>
      </c>
      <c r="S7962">
        <v>2.6455474259276339E-4</v>
      </c>
      <c r="U7962">
        <v>9.5764824734313279E-3</v>
      </c>
      <c r="V7962">
        <v>3.0939085906418313E-3</v>
      </c>
      <c r="W7962">
        <v>7.1141051106097294E-2</v>
      </c>
      <c r="X7962">
        <v>-1.2709607803004489E-2</v>
      </c>
      <c r="Y7962">
        <v>2.8263751188152605E-3</v>
      </c>
      <c r="Z7962">
        <v>7.5453409626243641E-3</v>
      </c>
      <c r="AA7962">
        <v>1.0620991924166772E-2</v>
      </c>
      <c r="AC7962">
        <v>6.539254637057605E-3</v>
      </c>
      <c r="AD7962">
        <v>1.142974083295915E-2</v>
      </c>
      <c r="AE7962">
        <v>1.5872935687307733E-2</v>
      </c>
      <c r="AF7962">
        <v>0.12620102827268939</v>
      </c>
      <c r="AG7962" s="3"/>
      <c r="AH7962" s="3"/>
      <c r="AI7962" s="3">
        <v>34732</v>
      </c>
      <c r="AJ7962">
        <v>3.6465594523882927E-2</v>
      </c>
      <c r="AL7962">
        <v>-6.4874975225748133E-3</v>
      </c>
      <c r="AM7962">
        <v>-9.8786818120670736E-3</v>
      </c>
      <c r="AN7962">
        <v>5.3169645147553471E-2</v>
      </c>
      <c r="AO7962">
        <v>6.907645440296044E-3</v>
      </c>
      <c r="AP7962">
        <v>-6.5404054362160381E-3</v>
      </c>
      <c r="AQ7962">
        <v>-4.1943825953538835E-2</v>
      </c>
      <c r="AR7962">
        <v>7.7875365114845139E-3</v>
      </c>
      <c r="AT7962">
        <v>4.3886956424823466E-2</v>
      </c>
      <c r="AU7962">
        <v>-7.6759734556935064E-2</v>
      </c>
      <c r="AV7962">
        <v>2.175933855037054E-2</v>
      </c>
    </row>
    <row r="7963" spans="18:48" x14ac:dyDescent="0.25">
      <c r="R7963" s="3">
        <v>34733</v>
      </c>
      <c r="S7963">
        <v>7.5776889472542182E-4</v>
      </c>
      <c r="U7963">
        <v>9.621306806905849E-3</v>
      </c>
      <c r="V7963">
        <v>2.9474733518029443E-3</v>
      </c>
      <c r="W7963">
        <v>7.1870134806151301E-2</v>
      </c>
      <c r="X7963">
        <v>-1.2727999122301006E-2</v>
      </c>
      <c r="Y7963">
        <v>2.8025096933685357E-3</v>
      </c>
      <c r="Z7963">
        <v>6.9997898901119505E-3</v>
      </c>
      <c r="AA7963">
        <v>1.0587013838416743E-2</v>
      </c>
      <c r="AC7963">
        <v>6.1303412450554847E-3</v>
      </c>
      <c r="AD7963">
        <v>1.1094034051146656E-2</v>
      </c>
      <c r="AE7963">
        <v>1.5615727336286184E-2</v>
      </c>
      <c r="AF7963">
        <v>0.12569810079166985</v>
      </c>
      <c r="AG7963" s="3"/>
      <c r="AH7963" s="3"/>
      <c r="AI7963" s="3">
        <v>34733</v>
      </c>
      <c r="AJ7963">
        <v>3.6585805544995784E-2</v>
      </c>
      <c r="AL7963">
        <v>-6.5081092433750248E-3</v>
      </c>
      <c r="AM7963">
        <v>-9.9119235591620357E-3</v>
      </c>
      <c r="AN7963">
        <v>5.3272157051816073E-2</v>
      </c>
      <c r="AO7963">
        <v>6.9292701576221631E-3</v>
      </c>
      <c r="AP7963">
        <v>-6.561814499375521E-3</v>
      </c>
      <c r="AQ7963">
        <v>-4.2084330119542726E-2</v>
      </c>
      <c r="AR7963">
        <v>7.8032747991059097E-3</v>
      </c>
      <c r="AT7963">
        <v>4.4020371377008233E-2</v>
      </c>
      <c r="AU7963">
        <v>-7.696178605815937E-2</v>
      </c>
      <c r="AV7963">
        <v>2.1831683126836272E-2</v>
      </c>
    </row>
    <row r="7964" spans="18:48" x14ac:dyDescent="0.25">
      <c r="R7964" s="3">
        <v>34736</v>
      </c>
      <c r="S7964">
        <v>8.8520284832502045E-4</v>
      </c>
      <c r="U7964">
        <v>9.5896250022140302E-3</v>
      </c>
      <c r="V7964">
        <v>2.2696618970745068E-3</v>
      </c>
      <c r="W7964">
        <v>7.1733390039522171E-2</v>
      </c>
      <c r="X7964">
        <v>-1.2721384043662725E-2</v>
      </c>
      <c r="Y7964">
        <v>2.8013121931682438E-3</v>
      </c>
      <c r="Z7964">
        <v>6.8226998716512284E-3</v>
      </c>
      <c r="AA7964">
        <v>1.0615822294181664E-2</v>
      </c>
      <c r="AC7964">
        <v>6.1116516976984867E-3</v>
      </c>
      <c r="AD7964">
        <v>1.0825192073163072E-2</v>
      </c>
      <c r="AE7964">
        <v>1.5560675787141966E-2</v>
      </c>
      <c r="AF7964">
        <v>0.12449384966047744</v>
      </c>
      <c r="AG7964" s="3"/>
      <c r="AH7964" s="3"/>
      <c r="AI7964" s="3">
        <v>34736</v>
      </c>
      <c r="AJ7964">
        <v>3.6150424284942521E-2</v>
      </c>
      <c r="AL7964">
        <v>-6.5370598689145042E-3</v>
      </c>
      <c r="AM7964">
        <v>-9.9560254874688867E-3</v>
      </c>
      <c r="AN7964">
        <v>5.1642075840929585E-2</v>
      </c>
      <c r="AO7964">
        <v>6.9703566421989325E-3</v>
      </c>
      <c r="AP7964">
        <v>-6.5848119357999483E-3</v>
      </c>
      <c r="AQ7964">
        <v>-4.1488104788852953E-2</v>
      </c>
      <c r="AR7964">
        <v>7.8402372155080089E-3</v>
      </c>
      <c r="AT7964">
        <v>4.3708804571251224E-2</v>
      </c>
      <c r="AU7964">
        <v>-7.680412216634161E-2</v>
      </c>
      <c r="AV7964">
        <v>2.1621914396961296E-2</v>
      </c>
    </row>
    <row r="7965" spans="18:48" x14ac:dyDescent="0.25">
      <c r="R7965" s="3">
        <v>34737</v>
      </c>
      <c r="S7965">
        <v>9.0420438539989747E-4</v>
      </c>
      <c r="U7965">
        <v>9.6520534294795707E-3</v>
      </c>
      <c r="V7965">
        <v>2.2397279659636562E-3</v>
      </c>
      <c r="W7965">
        <v>7.1748587825231691E-2</v>
      </c>
      <c r="X7965">
        <v>-1.267241818154741E-2</v>
      </c>
      <c r="Y7965">
        <v>2.7786511848762324E-3</v>
      </c>
      <c r="Z7965">
        <v>6.68478927401515E-3</v>
      </c>
      <c r="AA7965">
        <v>1.0614276979136205E-2</v>
      </c>
      <c r="AC7965">
        <v>5.7762185353524955E-3</v>
      </c>
      <c r="AD7965">
        <v>1.0943254575265985E-2</v>
      </c>
      <c r="AE7965">
        <v>1.5513404439531642E-2</v>
      </c>
      <c r="AF7965">
        <v>0.12418275041270489</v>
      </c>
      <c r="AG7965" s="3"/>
      <c r="AH7965" s="3"/>
      <c r="AI7965" s="3">
        <v>34737</v>
      </c>
      <c r="AJ7965">
        <v>3.6150424284942521E-2</v>
      </c>
      <c r="AL7965">
        <v>-6.5370598689145042E-3</v>
      </c>
      <c r="AM7965">
        <v>-9.9560254874688867E-3</v>
      </c>
      <c r="AN7965">
        <v>5.1642075840929585E-2</v>
      </c>
      <c r="AO7965">
        <v>6.9703566421989325E-3</v>
      </c>
      <c r="AP7965">
        <v>-6.5848119357999483E-3</v>
      </c>
      <c r="AQ7965">
        <v>-4.1488104788852953E-2</v>
      </c>
      <c r="AR7965">
        <v>7.8402372155080089E-3</v>
      </c>
      <c r="AT7965">
        <v>4.3708804571251224E-2</v>
      </c>
      <c r="AU7965">
        <v>-7.680412216634161E-2</v>
      </c>
      <c r="AV7965">
        <v>2.1621914396961296E-2</v>
      </c>
    </row>
    <row r="7966" spans="18:48" x14ac:dyDescent="0.25">
      <c r="R7966" s="3">
        <v>34738</v>
      </c>
      <c r="S7966">
        <v>8.5540402150055593E-4</v>
      </c>
      <c r="U7966">
        <v>9.729005358586975E-3</v>
      </c>
      <c r="V7966">
        <v>2.364063024463711E-3</v>
      </c>
      <c r="W7966">
        <v>7.1718120941383842E-2</v>
      </c>
      <c r="X7966">
        <v>-1.268297037782848E-2</v>
      </c>
      <c r="Y7966">
        <v>2.7798393500284959E-3</v>
      </c>
      <c r="Z7966">
        <v>6.7230057601791503E-3</v>
      </c>
      <c r="AA7966">
        <v>1.065397700196336E-2</v>
      </c>
      <c r="AC7966">
        <v>5.7479281650404364E-3</v>
      </c>
      <c r="AD7966">
        <v>1.087876499533897E-2</v>
      </c>
      <c r="AE7966">
        <v>1.5467480557054403E-2</v>
      </c>
      <c r="AF7966">
        <v>0.12423461879771119</v>
      </c>
      <c r="AG7966" s="3"/>
      <c r="AH7966" s="3"/>
      <c r="AI7966" s="3">
        <v>34738</v>
      </c>
      <c r="AJ7966">
        <v>3.6237414789233424E-2</v>
      </c>
      <c r="AL7966">
        <v>-6.5537100779511697E-3</v>
      </c>
      <c r="AM7966">
        <v>-9.5777115283774677E-3</v>
      </c>
      <c r="AN7966">
        <v>5.1743869451264579E-2</v>
      </c>
      <c r="AO7966">
        <v>6.9930914931174417E-3</v>
      </c>
      <c r="AP7966">
        <v>-6.6068211234060594E-3</v>
      </c>
      <c r="AQ7966">
        <v>-4.1536565305222171E-2</v>
      </c>
      <c r="AR7966">
        <v>7.8574121326430452E-3</v>
      </c>
      <c r="AT7966">
        <v>4.3852600065760514E-2</v>
      </c>
      <c r="AU7966">
        <v>-7.665180670332801E-2</v>
      </c>
      <c r="AV7966">
        <v>2.1677187547670899E-2</v>
      </c>
    </row>
    <row r="7967" spans="18:48" x14ac:dyDescent="0.25">
      <c r="R7967" s="3">
        <v>34739</v>
      </c>
      <c r="S7967">
        <v>8.7205465117320394E-4</v>
      </c>
      <c r="U7967">
        <v>9.7844720419724782E-3</v>
      </c>
      <c r="V7967">
        <v>2.1525557660348835E-3</v>
      </c>
      <c r="W7967">
        <v>7.1514967220715223E-2</v>
      </c>
      <c r="X7967">
        <v>-1.2666063065949654E-2</v>
      </c>
      <c r="Y7967">
        <v>2.7889953470037463E-3</v>
      </c>
      <c r="Z7967">
        <v>6.6778348249824874E-3</v>
      </c>
      <c r="AA7967">
        <v>1.0653559501005825E-2</v>
      </c>
      <c r="AC7967">
        <v>5.6378541151797176E-3</v>
      </c>
      <c r="AD7967">
        <v>1.0951440756737712E-2</v>
      </c>
      <c r="AE7967">
        <v>1.5496585792987608E-2</v>
      </c>
      <c r="AF7967">
        <v>0.12386425695184301</v>
      </c>
      <c r="AG7967" s="3"/>
      <c r="AH7967" s="3"/>
      <c r="AI7967" s="3">
        <v>34739</v>
      </c>
      <c r="AJ7967">
        <v>2.8978236082464394E-2</v>
      </c>
      <c r="AL7967">
        <v>-7.9039259358765074E-3</v>
      </c>
      <c r="AM7967">
        <v>-1.1215234454128179E-2</v>
      </c>
      <c r="AN7967">
        <v>5.3018990161590854E-2</v>
      </c>
      <c r="AO7967">
        <v>2.0841971478062816E-2</v>
      </c>
      <c r="AP7967">
        <v>1.1862577917178296E-2</v>
      </c>
      <c r="AQ7967">
        <v>1.5291292791475711E-2</v>
      </c>
      <c r="AR7967">
        <v>5.7699073449696695E-3</v>
      </c>
      <c r="AT7967">
        <v>2.6080489930649743E-2</v>
      </c>
      <c r="AU7967">
        <v>-6.7093914135135824E-2</v>
      </c>
      <c r="AV7967">
        <v>1.0948273561870685E-2</v>
      </c>
    </row>
    <row r="7968" spans="18:48" x14ac:dyDescent="0.25">
      <c r="R7968" s="3">
        <v>34740</v>
      </c>
      <c r="S7968">
        <v>9.3220990964637171E-4</v>
      </c>
      <c r="U7968">
        <v>9.7122043828395798E-3</v>
      </c>
      <c r="V7968">
        <v>2.3044132990045095E-3</v>
      </c>
      <c r="W7968">
        <v>7.1389181535996118E-2</v>
      </c>
      <c r="X7968">
        <v>-1.2819888060664907E-2</v>
      </c>
      <c r="Y7968">
        <v>2.7460575544409915E-3</v>
      </c>
      <c r="Z7968">
        <v>6.5277039104577267E-3</v>
      </c>
      <c r="AA7968">
        <v>1.0653558194180381E-2</v>
      </c>
      <c r="AC7968">
        <v>5.7677322748883268E-3</v>
      </c>
      <c r="AD7968">
        <v>1.1130792298364531E-2</v>
      </c>
      <c r="AE7968">
        <v>1.5520617640495903E-2</v>
      </c>
      <c r="AF7968">
        <v>0.12386458293964932</v>
      </c>
      <c r="AG7968" s="3"/>
      <c r="AH7968" s="3"/>
      <c r="AI7968" s="3">
        <v>34740</v>
      </c>
      <c r="AJ7968">
        <v>2.9068483391996972E-2</v>
      </c>
      <c r="AL7968">
        <v>-7.9025145391237468E-3</v>
      </c>
      <c r="AM7968">
        <v>-1.1237791280786903E-2</v>
      </c>
      <c r="AN7968">
        <v>5.3192652778768314E-2</v>
      </c>
      <c r="AO7968">
        <v>2.0906609431470713E-2</v>
      </c>
      <c r="AP7968">
        <v>1.1902300377593458E-2</v>
      </c>
      <c r="AQ7968">
        <v>1.5340670696590395E-2</v>
      </c>
      <c r="AR7968">
        <v>5.7764414721919099E-3</v>
      </c>
      <c r="AT7968">
        <v>2.6165399619462192E-2</v>
      </c>
      <c r="AU7968">
        <v>-6.7292631897811775E-2</v>
      </c>
      <c r="AV7968">
        <v>1.0978947808835689E-2</v>
      </c>
    </row>
    <row r="7969" spans="18:48" x14ac:dyDescent="0.25">
      <c r="R7969" s="3">
        <v>34743</v>
      </c>
      <c r="S7969">
        <v>9.139466329353787E-4</v>
      </c>
      <c r="U7969">
        <v>9.7175478138312107E-3</v>
      </c>
      <c r="V7969">
        <v>2.2839925988388057E-3</v>
      </c>
      <c r="W7969">
        <v>7.1420750977084752E-2</v>
      </c>
      <c r="X7969">
        <v>-1.2986939469539186E-2</v>
      </c>
      <c r="Y7969">
        <v>2.7049500868230538E-3</v>
      </c>
      <c r="Z7969">
        <v>6.5419063375131226E-3</v>
      </c>
      <c r="AA7969">
        <v>1.0665016876054003E-2</v>
      </c>
      <c r="AC7969">
        <v>5.7396172219926246E-3</v>
      </c>
      <c r="AD7969">
        <v>1.1140382673541527E-2</v>
      </c>
      <c r="AE7969">
        <v>1.5537484624511334E-2</v>
      </c>
      <c r="AF7969">
        <v>0.12367865637358641</v>
      </c>
      <c r="AG7969" s="3"/>
      <c r="AH7969" s="3"/>
      <c r="AI7969" s="3">
        <v>34743</v>
      </c>
      <c r="AJ7969">
        <v>2.9254701604665333E-2</v>
      </c>
      <c r="AL7969">
        <v>-7.9248087492007381E-3</v>
      </c>
      <c r="AM7969">
        <v>-1.1260631135029651E-2</v>
      </c>
      <c r="AN7969">
        <v>5.3338431430394295E-2</v>
      </c>
      <c r="AO7969">
        <v>2.0928603963127408E-2</v>
      </c>
      <c r="AP7969">
        <v>1.1950798334063768E-2</v>
      </c>
      <c r="AQ7969">
        <v>1.5252448652512372E-2</v>
      </c>
      <c r="AR7969">
        <v>5.8151919701655546E-3</v>
      </c>
      <c r="AT7969">
        <v>2.6178329243326463E-2</v>
      </c>
      <c r="AU7969">
        <v>-6.7543655265359562E-2</v>
      </c>
      <c r="AV7969">
        <v>1.1036992277561705E-2</v>
      </c>
    </row>
    <row r="7970" spans="18:48" x14ac:dyDescent="0.25">
      <c r="R7970" s="3">
        <v>34744</v>
      </c>
      <c r="S7970">
        <v>9.3506361683533268E-4</v>
      </c>
      <c r="U7970">
        <v>9.8284003382990964E-3</v>
      </c>
      <c r="V7970">
        <v>2.3972102856981421E-3</v>
      </c>
      <c r="W7970">
        <v>7.1720759916450494E-2</v>
      </c>
      <c r="X7970">
        <v>-1.2974911536227044E-2</v>
      </c>
      <c r="Y7970">
        <v>2.7158026098289241E-3</v>
      </c>
      <c r="Z7970">
        <v>6.6640850431871242E-3</v>
      </c>
      <c r="AA7970">
        <v>1.0673614755100936E-2</v>
      </c>
      <c r="AC7970">
        <v>5.8747021288599313E-3</v>
      </c>
      <c r="AD7970">
        <v>1.1140382673541527E-2</v>
      </c>
      <c r="AE7970">
        <v>1.5530261987232336E-2</v>
      </c>
      <c r="AF7970">
        <v>0.1245053718188066</v>
      </c>
      <c r="AG7970" s="3"/>
      <c r="AH7970" s="3"/>
      <c r="AI7970" s="3">
        <v>34744</v>
      </c>
      <c r="AJ7970">
        <v>2.9254701604665333E-2</v>
      </c>
      <c r="AL7970">
        <v>-7.9248087492007381E-3</v>
      </c>
      <c r="AM7970">
        <v>-1.1260631135029651E-2</v>
      </c>
      <c r="AN7970">
        <v>5.3338431430394295E-2</v>
      </c>
      <c r="AO7970">
        <v>2.0928603963127408E-2</v>
      </c>
      <c r="AP7970">
        <v>1.1950798334063768E-2</v>
      </c>
      <c r="AQ7970">
        <v>1.5252448652512372E-2</v>
      </c>
      <c r="AR7970">
        <v>5.8151919701655546E-3</v>
      </c>
      <c r="AT7970">
        <v>2.6178329243326463E-2</v>
      </c>
      <c r="AU7970">
        <v>-6.7543655265359562E-2</v>
      </c>
      <c r="AV7970">
        <v>1.1036992277561705E-2</v>
      </c>
    </row>
    <row r="7971" spans="18:48" x14ac:dyDescent="0.25">
      <c r="R7971" s="3">
        <v>34745</v>
      </c>
      <c r="S7971">
        <v>1.1231765027756072E-3</v>
      </c>
      <c r="U7971">
        <v>9.9015217371159012E-3</v>
      </c>
      <c r="V7971">
        <v>2.0024688541193229E-3</v>
      </c>
      <c r="W7971">
        <v>7.1925515391210296E-2</v>
      </c>
      <c r="X7971">
        <v>-1.279915723359875E-2</v>
      </c>
      <c r="Y7971">
        <v>2.7787625187079903E-3</v>
      </c>
      <c r="Z7971">
        <v>6.7319452994198808E-3</v>
      </c>
      <c r="AA7971">
        <v>1.0685642986283337E-2</v>
      </c>
      <c r="AC7971">
        <v>5.8185143622235371E-3</v>
      </c>
      <c r="AD7971">
        <v>1.1273138577667124E-2</v>
      </c>
      <c r="AE7971">
        <v>1.5523810832309408E-2</v>
      </c>
      <c r="AF7971">
        <v>0.12496533982823345</v>
      </c>
      <c r="AG7971" s="3"/>
      <c r="AH7971" s="3"/>
      <c r="AI7971" s="3">
        <v>34745</v>
      </c>
      <c r="AJ7971">
        <v>2.9350524505754556E-2</v>
      </c>
      <c r="AL7971">
        <v>-7.9513627553829958E-3</v>
      </c>
      <c r="AM7971">
        <v>-1.1298111421930511E-2</v>
      </c>
      <c r="AN7971">
        <v>5.3513320572474044E-2</v>
      </c>
      <c r="AO7971">
        <v>2.0864359819544733E-2</v>
      </c>
      <c r="AP7971">
        <v>1.1965097172849723E-2</v>
      </c>
      <c r="AQ7971">
        <v>1.5301889646636653E-2</v>
      </c>
      <c r="AR7971">
        <v>5.8328550703043566E-3</v>
      </c>
      <c r="AT7971">
        <v>2.6260132315285425E-2</v>
      </c>
      <c r="AU7971">
        <v>-6.7769926199178196E-2</v>
      </c>
      <c r="AV7971">
        <v>1.1071297040906264E-2</v>
      </c>
    </row>
    <row r="7972" spans="18:48" x14ac:dyDescent="0.25">
      <c r="R7972" s="3">
        <v>34746</v>
      </c>
      <c r="S7972">
        <v>1.0977515447935223E-3</v>
      </c>
      <c r="U7972">
        <v>9.9358631825483545E-3</v>
      </c>
      <c r="V7972">
        <v>2.1661309858636681E-3</v>
      </c>
      <c r="W7972">
        <v>7.2097703030825036E-2</v>
      </c>
      <c r="X7972">
        <v>-1.2835904721722368E-2</v>
      </c>
      <c r="Y7972">
        <v>2.724240623714212E-3</v>
      </c>
      <c r="Z7972">
        <v>6.4444629912702635E-3</v>
      </c>
      <c r="AA7972">
        <v>1.080255924497262E-2</v>
      </c>
      <c r="AC7972">
        <v>5.8195555537791507E-3</v>
      </c>
      <c r="AD7972">
        <v>1.1520360092951935E-2</v>
      </c>
      <c r="AE7972">
        <v>1.5521144465202504E-2</v>
      </c>
      <c r="AF7972">
        <v>0.1252938669941987</v>
      </c>
      <c r="AG7972" s="3"/>
      <c r="AH7972" s="3"/>
      <c r="AI7972" s="3">
        <v>34746</v>
      </c>
      <c r="AJ7972">
        <v>2.366816606452533E-2</v>
      </c>
      <c r="AL7972">
        <v>-6.062108840910815E-3</v>
      </c>
      <c r="AM7972">
        <v>-1.0307018334488193E-2</v>
      </c>
      <c r="AN7972">
        <v>5.338605852736876E-2</v>
      </c>
      <c r="AO7972">
        <v>1.9177173821696317E-2</v>
      </c>
      <c r="AP7972">
        <v>2.2349633252981244E-2</v>
      </c>
      <c r="AQ7972">
        <v>3.8433068825640168E-2</v>
      </c>
      <c r="AR7972">
        <v>1.4065873416755099E-2</v>
      </c>
      <c r="AT7972">
        <v>-2.6527389588056295E-3</v>
      </c>
      <c r="AU7972">
        <v>-5.5495971133384919E-2</v>
      </c>
      <c r="AV7972">
        <v>-3.9119753606096264E-5</v>
      </c>
    </row>
    <row r="7973" spans="18:48" x14ac:dyDescent="0.25">
      <c r="R7973" s="3">
        <v>34747</v>
      </c>
      <c r="S7973">
        <v>1.0078387446610397E-3</v>
      </c>
      <c r="U7973">
        <v>9.8918548047392963E-3</v>
      </c>
      <c r="V7973">
        <v>2.1803971062750826E-3</v>
      </c>
      <c r="W7973">
        <v>7.2035241512762485E-2</v>
      </c>
      <c r="X7973">
        <v>-1.2846821188197344E-2</v>
      </c>
      <c r="Y7973">
        <v>2.7282673995086639E-3</v>
      </c>
      <c r="Z7973">
        <v>6.5371591452045835E-3</v>
      </c>
      <c r="AA7973">
        <v>1.0820433532619609E-2</v>
      </c>
      <c r="AC7973">
        <v>5.8464176182293067E-3</v>
      </c>
      <c r="AD7973">
        <v>1.1229807563147622E-2</v>
      </c>
      <c r="AE7973">
        <v>1.5521138788863716E-2</v>
      </c>
      <c r="AF7973">
        <v>0.12495173502781387</v>
      </c>
      <c r="AG7973" s="3"/>
      <c r="AH7973" s="3"/>
      <c r="AI7973" s="3">
        <v>34747</v>
      </c>
      <c r="AJ7973">
        <v>2.3665853391424522E-2</v>
      </c>
      <c r="AL7973">
        <v>-6.069926212819903E-3</v>
      </c>
      <c r="AM7973">
        <v>-1.0229695322719327E-2</v>
      </c>
      <c r="AN7973">
        <v>5.3415224485800605E-2</v>
      </c>
      <c r="AO7973">
        <v>1.9103450530032914E-2</v>
      </c>
      <c r="AP7973">
        <v>2.230515551143987E-2</v>
      </c>
      <c r="AQ7973">
        <v>3.8472147404816776E-2</v>
      </c>
      <c r="AR7973">
        <v>1.4108199239125164E-2</v>
      </c>
      <c r="AT7973">
        <v>-2.6594778098154772E-3</v>
      </c>
      <c r="AU7973">
        <v>-5.5607485437004528E-2</v>
      </c>
      <c r="AV7973">
        <v>-3.9248707071206734E-5</v>
      </c>
    </row>
    <row r="7974" spans="18:48" x14ac:dyDescent="0.25">
      <c r="R7974" s="3">
        <v>34750</v>
      </c>
      <c r="S7974">
        <v>1.0078151992647855E-3</v>
      </c>
      <c r="U7974">
        <v>9.8876429042936767E-3</v>
      </c>
      <c r="V7974">
        <v>2.3261176982216974E-3</v>
      </c>
      <c r="W7974">
        <v>7.203519407060241E-2</v>
      </c>
      <c r="X7974">
        <v>-1.2894411164610195E-2</v>
      </c>
      <c r="Y7974">
        <v>2.7322999166312406E-3</v>
      </c>
      <c r="Z7974">
        <v>6.5584816511311868E-3</v>
      </c>
      <c r="AA7974">
        <v>1.0820432845376047E-2</v>
      </c>
      <c r="AC7974">
        <v>5.8464122304079935E-3</v>
      </c>
      <c r="AD7974">
        <v>1.1229664727467326E-2</v>
      </c>
      <c r="AE7974">
        <v>1.552113872535126E-2</v>
      </c>
      <c r="AF7974">
        <v>0.12507078880413725</v>
      </c>
      <c r="AG7974" s="3"/>
      <c r="AH7974" s="3"/>
      <c r="AI7974" s="3">
        <v>34750</v>
      </c>
      <c r="AJ7974">
        <v>2.3783580372695266E-2</v>
      </c>
      <c r="AL7974">
        <v>-6.0951367517568912E-3</v>
      </c>
      <c r="AM7974">
        <v>-1.0277048212114691E-2</v>
      </c>
      <c r="AN7974">
        <v>5.3652435286183298E-2</v>
      </c>
      <c r="AO7974">
        <v>1.922393329134808E-2</v>
      </c>
      <c r="AP7974">
        <v>2.2432057574344123E-2</v>
      </c>
      <c r="AQ7974">
        <v>3.8446586310298868E-2</v>
      </c>
      <c r="AR7974">
        <v>1.4111635456936361E-2</v>
      </c>
      <c r="AT7974">
        <v>-2.6325387032487446E-3</v>
      </c>
      <c r="AU7974">
        <v>-5.4893307035525335E-2</v>
      </c>
      <c r="AV7974">
        <v>-3.8931144793306465E-5</v>
      </c>
    </row>
    <row r="7975" spans="18:48" x14ac:dyDescent="0.25">
      <c r="R7975" s="3">
        <v>34751</v>
      </c>
      <c r="S7975">
        <v>1.005479468317306E-3</v>
      </c>
      <c r="U7975">
        <v>9.8618185984186597E-3</v>
      </c>
      <c r="V7975">
        <v>2.1199937571764475E-3</v>
      </c>
      <c r="W7975">
        <v>7.1972387590899536E-2</v>
      </c>
      <c r="X7975">
        <v>-1.2953098997592748E-2</v>
      </c>
      <c r="Y7975">
        <v>2.6714424625500035E-3</v>
      </c>
      <c r="Z7975">
        <v>6.7147974705410139E-3</v>
      </c>
      <c r="AA7975">
        <v>1.0849202524967648E-2</v>
      </c>
      <c r="AC7975">
        <v>5.8252650458617055E-3</v>
      </c>
      <c r="AD7975">
        <v>1.1129093569826876E-2</v>
      </c>
      <c r="AE7975">
        <v>1.5521001426798298E-2</v>
      </c>
      <c r="AF7975">
        <v>0.12471738291776456</v>
      </c>
      <c r="AG7975" s="3"/>
      <c r="AH7975" s="3"/>
      <c r="AI7975" s="3">
        <v>34751</v>
      </c>
      <c r="AJ7975">
        <v>2.3783580372695266E-2</v>
      </c>
      <c r="AL7975">
        <v>-6.0951367517568912E-3</v>
      </c>
      <c r="AM7975">
        <v>-1.0277048212114691E-2</v>
      </c>
      <c r="AN7975">
        <v>5.3652435286183298E-2</v>
      </c>
      <c r="AO7975">
        <v>1.922393329134808E-2</v>
      </c>
      <c r="AP7975">
        <v>2.2432057574344123E-2</v>
      </c>
      <c r="AQ7975">
        <v>3.8446586310298868E-2</v>
      </c>
      <c r="AR7975">
        <v>1.4111635456936361E-2</v>
      </c>
      <c r="AT7975">
        <v>-2.6325387032487446E-3</v>
      </c>
      <c r="AU7975">
        <v>-5.4893307035525335E-2</v>
      </c>
      <c r="AV7975">
        <v>-3.8931144793306465E-5</v>
      </c>
    </row>
    <row r="7976" spans="18:48" x14ac:dyDescent="0.25">
      <c r="R7976" s="3">
        <v>34752</v>
      </c>
      <c r="S7976">
        <v>1.1382771169895648E-3</v>
      </c>
      <c r="U7976">
        <v>9.8966146661026988E-3</v>
      </c>
      <c r="V7976">
        <v>2.4246374694706315E-3</v>
      </c>
      <c r="W7976">
        <v>7.2398213778176068E-2</v>
      </c>
      <c r="X7976">
        <v>-1.2883013728464305E-2</v>
      </c>
      <c r="Y7976">
        <v>2.6591820631465721E-3</v>
      </c>
      <c r="Z7976">
        <v>6.8638714482494641E-3</v>
      </c>
      <c r="AA7976">
        <v>1.0872468722637425E-2</v>
      </c>
      <c r="AC7976">
        <v>5.8394855304551166E-3</v>
      </c>
      <c r="AD7976">
        <v>1.0997617643018112E-2</v>
      </c>
      <c r="AE7976">
        <v>1.5520866928282792E-2</v>
      </c>
      <c r="AF7976">
        <v>0.12572822163806396</v>
      </c>
      <c r="AG7976" s="3"/>
      <c r="AH7976" s="3"/>
      <c r="AI7976" s="3">
        <v>34752</v>
      </c>
      <c r="AJ7976">
        <v>2.3863078994107206E-2</v>
      </c>
      <c r="AL7976">
        <v>-6.1152146307637137E-3</v>
      </c>
      <c r="AM7976">
        <v>-1.029462274466778E-2</v>
      </c>
      <c r="AN7976">
        <v>5.3832127218055623E-2</v>
      </c>
      <c r="AO7976">
        <v>1.9276330877563492E-2</v>
      </c>
      <c r="AP7976">
        <v>2.2507047724360955E-2</v>
      </c>
      <c r="AQ7976">
        <v>3.8574169162736094E-2</v>
      </c>
      <c r="AR7976">
        <v>1.4158844477912848E-2</v>
      </c>
      <c r="AT7976">
        <v>-2.6413559048235509E-3</v>
      </c>
      <c r="AU7976">
        <v>-5.5076623160699612E-2</v>
      </c>
      <c r="AV7976">
        <v>-3.9061446703809336E-5</v>
      </c>
    </row>
    <row r="7977" spans="18:48" x14ac:dyDescent="0.25">
      <c r="R7977" s="3">
        <v>34753</v>
      </c>
      <c r="S7977">
        <v>1.219810913254822E-3</v>
      </c>
      <c r="U7977">
        <v>9.9512114042203288E-3</v>
      </c>
      <c r="V7977">
        <v>2.2695608358498359E-3</v>
      </c>
      <c r="W7977">
        <v>7.2336888091561219E-2</v>
      </c>
      <c r="X7977">
        <v>-1.2766333907837319E-2</v>
      </c>
      <c r="Y7977">
        <v>2.8522048645406089E-3</v>
      </c>
      <c r="Z7977">
        <v>6.8786947485762048E-3</v>
      </c>
      <c r="AA7977">
        <v>1.0924312247554878E-2</v>
      </c>
      <c r="AC7977">
        <v>5.8771816404302553E-3</v>
      </c>
      <c r="AD7977">
        <v>1.0817102634767178E-2</v>
      </c>
      <c r="AE7977">
        <v>1.5543461124506695E-2</v>
      </c>
      <c r="AF7977">
        <v>0.12590409459742452</v>
      </c>
      <c r="AG7977" s="3"/>
      <c r="AH7977" s="3"/>
      <c r="AI7977" s="3">
        <v>34753</v>
      </c>
      <c r="AJ7977">
        <v>2.4855084937620005E-2</v>
      </c>
      <c r="AL7977">
        <v>-5.1412715910822224E-3</v>
      </c>
      <c r="AM7977">
        <v>-8.1245574632060197E-3</v>
      </c>
      <c r="AN7977">
        <v>5.2513242279303152E-2</v>
      </c>
      <c r="AO7977">
        <v>1.4683010796869915E-2</v>
      </c>
      <c r="AP7977">
        <v>2.7414292926786193E-2</v>
      </c>
      <c r="AQ7977">
        <v>4.2641416915198127E-2</v>
      </c>
      <c r="AR7977">
        <v>2.9908059860205762E-2</v>
      </c>
      <c r="AT7977">
        <v>-2.125217665686522E-2</v>
      </c>
      <c r="AU7977">
        <v>-5.3788378432057561E-2</v>
      </c>
      <c r="AV7977">
        <v>7.3197112414011669E-3</v>
      </c>
    </row>
    <row r="7978" spans="18:48" x14ac:dyDescent="0.25">
      <c r="R7978" s="3">
        <v>34754</v>
      </c>
      <c r="S7978">
        <v>1.2198073168162393E-3</v>
      </c>
      <c r="U7978">
        <v>9.9995375155946219E-3</v>
      </c>
      <c r="V7978">
        <v>2.0062801104655456E-3</v>
      </c>
      <c r="W7978">
        <v>7.2412544404339182E-2</v>
      </c>
      <c r="X7978">
        <v>-1.2897148614477561E-2</v>
      </c>
      <c r="Y7978">
        <v>2.7530697779148449E-3</v>
      </c>
      <c r="Z7978">
        <v>6.9804441993198286E-3</v>
      </c>
      <c r="AA7978">
        <v>1.0840253248784282E-2</v>
      </c>
      <c r="AC7978">
        <v>5.8771768620664326E-3</v>
      </c>
      <c r="AD7978">
        <v>1.0726853845495803E-2</v>
      </c>
      <c r="AE7978">
        <v>1.5511059791014921E-2</v>
      </c>
      <c r="AF7978">
        <v>0.12542987845733394</v>
      </c>
      <c r="AG7978" s="3"/>
      <c r="AH7978" s="3"/>
      <c r="AI7978" s="3">
        <v>34754</v>
      </c>
      <c r="AJ7978">
        <v>2.4873067130533656E-2</v>
      </c>
      <c r="AL7978">
        <v>-5.1547295591080023E-3</v>
      </c>
      <c r="AM7978">
        <v>-8.0916168482966129E-3</v>
      </c>
      <c r="AN7978">
        <v>5.205411991831288E-2</v>
      </c>
      <c r="AO7978">
        <v>1.4711831282612782E-2</v>
      </c>
      <c r="AP7978">
        <v>2.750495480443917E-2</v>
      </c>
      <c r="AQ7978">
        <v>4.2709146943385255E-2</v>
      </c>
      <c r="AR7978">
        <v>3.0002614736737012E-2</v>
      </c>
      <c r="AT7978">
        <v>-2.122828483775081E-2</v>
      </c>
      <c r="AU7978">
        <v>-5.3827983728037987E-2</v>
      </c>
      <c r="AV7978">
        <v>7.3350709265167435E-3</v>
      </c>
    </row>
    <row r="7979" spans="18:48" x14ac:dyDescent="0.25">
      <c r="R7979" s="3">
        <v>34757</v>
      </c>
      <c r="S7979">
        <v>1.0277653146580866E-3</v>
      </c>
      <c r="U7979">
        <v>1.0157572697349695E-2</v>
      </c>
      <c r="V7979">
        <v>2.1689982593314987E-3</v>
      </c>
      <c r="W7979">
        <v>7.2686420581632216E-2</v>
      </c>
      <c r="X7979">
        <v>-1.2877672040948879E-2</v>
      </c>
      <c r="Y7979">
        <v>2.9261576697713738E-3</v>
      </c>
      <c r="Z7979">
        <v>7.5224979634238541E-3</v>
      </c>
      <c r="AA7979">
        <v>1.0816968382024242E-2</v>
      </c>
      <c r="AC7979">
        <v>5.7983746167648998E-3</v>
      </c>
      <c r="AD7979">
        <v>1.0914047469552039E-2</v>
      </c>
      <c r="AE7979">
        <v>1.5477888714275306E-2</v>
      </c>
      <c r="AF7979">
        <v>0.12661901962783415</v>
      </c>
      <c r="AG7979" s="3"/>
      <c r="AH7979" s="3"/>
      <c r="AI7979" s="3">
        <v>34757</v>
      </c>
      <c r="AJ7979">
        <v>2.5018906943564411E-2</v>
      </c>
      <c r="AL7979">
        <v>-5.1632312928794697E-3</v>
      </c>
      <c r="AM7979">
        <v>-8.0440662961307821E-3</v>
      </c>
      <c r="AN7979">
        <v>5.2367996438124981E-2</v>
      </c>
      <c r="AO7979">
        <v>1.4594401642024498E-2</v>
      </c>
      <c r="AP7979">
        <v>2.7352698221356792E-2</v>
      </c>
      <c r="AQ7979">
        <v>4.2967752148672642E-2</v>
      </c>
      <c r="AR7979">
        <v>3.0169679210707703E-2</v>
      </c>
      <c r="AT7979">
        <v>-2.1357663937674243E-2</v>
      </c>
      <c r="AU7979">
        <v>-5.3853613748855375E-2</v>
      </c>
      <c r="AV7979">
        <v>7.3572052690283633E-3</v>
      </c>
    </row>
    <row r="7980" spans="18:48" x14ac:dyDescent="0.25">
      <c r="R7980" s="3">
        <v>34758</v>
      </c>
      <c r="S7980">
        <v>1.2134905468824603E-3</v>
      </c>
      <c r="U7980">
        <v>1.0080349462391797E-2</v>
      </c>
      <c r="V7980">
        <v>2.0140896965511368E-3</v>
      </c>
      <c r="W7980">
        <v>7.2792398024554117E-2</v>
      </c>
      <c r="X7980">
        <v>-1.2855415995745642E-2</v>
      </c>
      <c r="Y7980">
        <v>2.8573458503465769E-3</v>
      </c>
      <c r="Z7980">
        <v>7.4914631117455072E-3</v>
      </c>
      <c r="AA7980">
        <v>1.0925048562681051E-2</v>
      </c>
      <c r="AC7980">
        <v>5.8168421169271772E-3</v>
      </c>
      <c r="AD7980">
        <v>1.0710889296658312E-2</v>
      </c>
      <c r="AE7980">
        <v>1.5496398071982033E-2</v>
      </c>
      <c r="AF7980">
        <v>0.12654289874497435</v>
      </c>
      <c r="AG7980" s="3"/>
      <c r="AH7980" s="3"/>
      <c r="AI7980" s="3">
        <v>34758</v>
      </c>
      <c r="AJ7980">
        <v>2.5018906943564411E-2</v>
      </c>
      <c r="AL7980">
        <v>-5.1632312928794697E-3</v>
      </c>
      <c r="AM7980">
        <v>-8.0440662961307821E-3</v>
      </c>
      <c r="AN7980">
        <v>5.2367996438124981E-2</v>
      </c>
      <c r="AO7980">
        <v>1.4594401642024498E-2</v>
      </c>
      <c r="AP7980">
        <v>2.7352698221356792E-2</v>
      </c>
      <c r="AQ7980">
        <v>4.2967752148672642E-2</v>
      </c>
      <c r="AR7980">
        <v>3.0169679210707703E-2</v>
      </c>
      <c r="AT7980">
        <v>-2.1357663937674243E-2</v>
      </c>
      <c r="AU7980">
        <v>-5.3853613748855375E-2</v>
      </c>
      <c r="AV7980">
        <v>7.3572052690283633E-3</v>
      </c>
    </row>
    <row r="7981" spans="18:48" x14ac:dyDescent="0.25">
      <c r="R7981" s="3">
        <v>34759</v>
      </c>
      <c r="S7981">
        <v>1.0907723442419089E-3</v>
      </c>
      <c r="U7981">
        <v>1.0162511064650489E-2</v>
      </c>
      <c r="V7981">
        <v>2.0046892896549533E-3</v>
      </c>
      <c r="W7981">
        <v>7.2777297381395503E-2</v>
      </c>
      <c r="X7981">
        <v>-1.2766255400145371E-2</v>
      </c>
      <c r="Y7981">
        <v>2.9603490005294286E-3</v>
      </c>
      <c r="Z7981">
        <v>7.6518378321016071E-3</v>
      </c>
      <c r="AA7981">
        <v>1.0901767197748017E-2</v>
      </c>
      <c r="AC7981">
        <v>5.9464013907939142E-3</v>
      </c>
      <c r="AD7981">
        <v>1.0861089623523376E-2</v>
      </c>
      <c r="AE7981">
        <v>1.5503787491892462E-2</v>
      </c>
      <c r="AF7981">
        <v>0.1270942472163861</v>
      </c>
      <c r="AG7981" s="3"/>
      <c r="AH7981" s="3"/>
      <c r="AI7981" s="3">
        <v>34759</v>
      </c>
      <c r="AJ7981">
        <v>2.4950738970489456E-2</v>
      </c>
      <c r="AL7981">
        <v>-5.0509597532639007E-3</v>
      </c>
      <c r="AM7981">
        <v>-8.0435216223235656E-3</v>
      </c>
      <c r="AN7981">
        <v>5.2272927173619539E-2</v>
      </c>
      <c r="AO7981">
        <v>1.4640571389191901E-2</v>
      </c>
      <c r="AP7981">
        <v>2.7233469268950247E-2</v>
      </c>
      <c r="AQ7981">
        <v>4.2297863577218014E-2</v>
      </c>
      <c r="AR7981">
        <v>3.0267807781085111E-2</v>
      </c>
      <c r="AT7981">
        <v>-2.1387520101791721E-2</v>
      </c>
      <c r="AU7981">
        <v>-5.3783648825119594E-2</v>
      </c>
      <c r="AV7981">
        <v>7.3625007683192989E-3</v>
      </c>
    </row>
    <row r="7982" spans="18:48" x14ac:dyDescent="0.25">
      <c r="R7982" s="3">
        <v>34760</v>
      </c>
      <c r="S7982">
        <v>1.1069181012219637E-3</v>
      </c>
      <c r="U7982">
        <v>1.0097678444612807E-2</v>
      </c>
      <c r="V7982">
        <v>2.0298114001286623E-3</v>
      </c>
      <c r="W7982">
        <v>7.2578831564337684E-2</v>
      </c>
      <c r="X7982">
        <v>-1.2794532821039139E-2</v>
      </c>
      <c r="Y7982">
        <v>2.8059688472485424E-3</v>
      </c>
      <c r="Z7982">
        <v>7.2761288717060413E-3</v>
      </c>
      <c r="AA7982">
        <v>1.1481555828888363E-2</v>
      </c>
      <c r="AC7982">
        <v>5.8634876722507105E-3</v>
      </c>
      <c r="AD7982">
        <v>1.1063795644550681E-2</v>
      </c>
      <c r="AE7982">
        <v>1.5799743809774239E-2</v>
      </c>
      <c r="AF7982">
        <v>0.12730938736368036</v>
      </c>
      <c r="AG7982" s="3"/>
      <c r="AH7982" s="3"/>
      <c r="AI7982" s="3">
        <v>34760</v>
      </c>
      <c r="AJ7982">
        <v>2.6572924430688896E-2</v>
      </c>
      <c r="AL7982">
        <v>-3.5654013903081302E-3</v>
      </c>
      <c r="AM7982">
        <v>-5.9664924467002882E-3</v>
      </c>
      <c r="AN7982">
        <v>4.895610712963247E-2</v>
      </c>
      <c r="AO7982">
        <v>1.4918103942870759E-2</v>
      </c>
      <c r="AP7982">
        <v>3.5459942990253339E-2</v>
      </c>
      <c r="AQ7982">
        <v>3.7856897484887443E-2</v>
      </c>
      <c r="AR7982">
        <v>3.7121317609265563E-2</v>
      </c>
      <c r="AT7982">
        <v>-3.1005703041845432E-2</v>
      </c>
      <c r="AU7982">
        <v>-3.4420447522410587E-2</v>
      </c>
      <c r="AV7982">
        <v>1.6766548940540124E-2</v>
      </c>
    </row>
    <row r="7983" spans="18:48" x14ac:dyDescent="0.25">
      <c r="R7983" s="3">
        <v>34761</v>
      </c>
      <c r="S7983">
        <v>1.0739693545331903E-3</v>
      </c>
      <c r="U7983">
        <v>1.0060998324470077E-2</v>
      </c>
      <c r="V7983">
        <v>2.0847832020581499E-3</v>
      </c>
      <c r="W7983">
        <v>7.2436468909699042E-2</v>
      </c>
      <c r="X7983">
        <v>-1.2848233184606326E-2</v>
      </c>
      <c r="Y7983">
        <v>2.7100344613830512E-3</v>
      </c>
      <c r="Z7983">
        <v>7.0692566498615121E-3</v>
      </c>
      <c r="AA7983">
        <v>1.1935176494267934E-2</v>
      </c>
      <c r="AC7983">
        <v>5.8634732722290762E-3</v>
      </c>
      <c r="AD7983">
        <v>1.1131307400738493E-2</v>
      </c>
      <c r="AE7983">
        <v>1.5954817448151092E-2</v>
      </c>
      <c r="AF7983">
        <v>0.12747205233278508</v>
      </c>
      <c r="AG7983" s="3"/>
      <c r="AH7983" s="3"/>
      <c r="AI7983" s="3">
        <v>34761</v>
      </c>
      <c r="AJ7983">
        <v>2.6592914442900573E-2</v>
      </c>
      <c r="AL7983">
        <v>-3.5541213493538808E-3</v>
      </c>
      <c r="AM7983">
        <v>-5.9865143988366747E-3</v>
      </c>
      <c r="AN7983">
        <v>4.9118166760100196E-2</v>
      </c>
      <c r="AO7983">
        <v>1.4911369026122593E-2</v>
      </c>
      <c r="AP7983">
        <v>3.5481348110675499E-2</v>
      </c>
      <c r="AQ7983">
        <v>3.7924109562003289E-2</v>
      </c>
      <c r="AR7983">
        <v>3.7241917632678104E-2</v>
      </c>
      <c r="AT7983">
        <v>-3.0933702933673535E-2</v>
      </c>
      <c r="AU7983">
        <v>-3.4434185381040754E-2</v>
      </c>
      <c r="AV7983">
        <v>1.6821351649114077E-2</v>
      </c>
    </row>
    <row r="7984" spans="18:48" x14ac:dyDescent="0.25">
      <c r="R7984" s="3">
        <v>34764</v>
      </c>
      <c r="S7984">
        <v>1.0935923475773833E-3</v>
      </c>
      <c r="U7984">
        <v>1.0068491012331461E-2</v>
      </c>
      <c r="V7984">
        <v>2.1394014709902659E-3</v>
      </c>
      <c r="W7984">
        <v>7.2336398533713889E-2</v>
      </c>
      <c r="X7984">
        <v>-1.2899557704491476E-2</v>
      </c>
      <c r="Y7984">
        <v>2.8128058251366489E-3</v>
      </c>
      <c r="Z7984">
        <v>6.7944423698894632E-3</v>
      </c>
      <c r="AA7984">
        <v>1.2468756416132432E-2</v>
      </c>
      <c r="AC7984">
        <v>5.7148414951775309E-3</v>
      </c>
      <c r="AD7984">
        <v>1.1371566339902082E-2</v>
      </c>
      <c r="AE7984">
        <v>1.5914042407693684E-2</v>
      </c>
      <c r="AF7984">
        <v>0.12781478051405315</v>
      </c>
      <c r="AG7984" s="3"/>
      <c r="AH7984" s="3"/>
      <c r="AI7984" s="3">
        <v>34764</v>
      </c>
      <c r="AJ7984">
        <v>2.6765127578035033E-2</v>
      </c>
      <c r="AL7984">
        <v>-3.5302350094809222E-3</v>
      </c>
      <c r="AM7984">
        <v>-6.0218495358860102E-3</v>
      </c>
      <c r="AN7984">
        <v>4.9185152068000289E-2</v>
      </c>
      <c r="AO7984">
        <v>1.4985293176895315E-2</v>
      </c>
      <c r="AP7984">
        <v>3.5543952074703164E-2</v>
      </c>
      <c r="AQ7984">
        <v>3.7571200729611037E-2</v>
      </c>
      <c r="AR7984">
        <v>3.6173859512431038E-2</v>
      </c>
      <c r="AT7984">
        <v>-3.1110678858084891E-2</v>
      </c>
      <c r="AU7984">
        <v>-3.4143244651371758E-2</v>
      </c>
      <c r="AV7984">
        <v>1.6191912460145546E-2</v>
      </c>
    </row>
    <row r="7985" spans="18:48" x14ac:dyDescent="0.25">
      <c r="R7985" s="3">
        <v>34765</v>
      </c>
      <c r="S7985">
        <v>8.7577320312178528E-4</v>
      </c>
      <c r="U7985">
        <v>1.0086737894411479E-2</v>
      </c>
      <c r="V7985">
        <v>2.1130371546142471E-3</v>
      </c>
      <c r="W7985">
        <v>7.2250460586012089E-2</v>
      </c>
      <c r="X7985">
        <v>-1.3059736444309408E-2</v>
      </c>
      <c r="Y7985">
        <v>2.5950198509899721E-3</v>
      </c>
      <c r="Z7985">
        <v>6.8082807495320509E-3</v>
      </c>
      <c r="AA7985">
        <v>1.367189057894736E-2</v>
      </c>
      <c r="AC7985">
        <v>5.7955087696583089E-3</v>
      </c>
      <c r="AD7985">
        <v>1.1434643794578892E-2</v>
      </c>
      <c r="AE7985">
        <v>1.6107611830979821E-2</v>
      </c>
      <c r="AF7985">
        <v>0.12867922796853637</v>
      </c>
      <c r="AG7985" s="3"/>
      <c r="AH7985" s="3"/>
      <c r="AI7985" s="3">
        <v>34765</v>
      </c>
      <c r="AJ7985">
        <v>2.6765127578035033E-2</v>
      </c>
      <c r="AL7985">
        <v>-3.5302350094809222E-3</v>
      </c>
      <c r="AM7985">
        <v>-6.0218495358860102E-3</v>
      </c>
      <c r="AN7985">
        <v>4.9185152068000289E-2</v>
      </c>
      <c r="AO7985">
        <v>1.4985293176895315E-2</v>
      </c>
      <c r="AP7985">
        <v>3.5543952074703164E-2</v>
      </c>
      <c r="AQ7985">
        <v>3.7571200729611037E-2</v>
      </c>
      <c r="AR7985">
        <v>3.6173859512431038E-2</v>
      </c>
      <c r="AT7985">
        <v>-3.1110678858084891E-2</v>
      </c>
      <c r="AU7985">
        <v>-3.4143244651371758E-2</v>
      </c>
      <c r="AV7985">
        <v>1.6191912460145546E-2</v>
      </c>
    </row>
    <row r="7986" spans="18:48" x14ac:dyDescent="0.25">
      <c r="R7986" s="3">
        <v>34766</v>
      </c>
      <c r="S7986">
        <v>9.4287228342713081E-4</v>
      </c>
      <c r="U7986">
        <v>1.0141581616666883E-2</v>
      </c>
      <c r="V7986">
        <v>2.284114224438325E-3</v>
      </c>
      <c r="W7986">
        <v>7.2437414719210502E-2</v>
      </c>
      <c r="X7986">
        <v>-1.295833403626177E-2</v>
      </c>
      <c r="Y7986">
        <v>2.7176711673257536E-3</v>
      </c>
      <c r="Z7986">
        <v>7.3184562854152185E-3</v>
      </c>
      <c r="AA7986">
        <v>1.2994644854400295E-2</v>
      </c>
      <c r="AC7986">
        <v>5.7078928426044732E-3</v>
      </c>
      <c r="AD7986">
        <v>1.1224413295044127E-2</v>
      </c>
      <c r="AE7986">
        <v>1.5754386085666275E-2</v>
      </c>
      <c r="AF7986">
        <v>0.12856511333793699</v>
      </c>
      <c r="AG7986" s="3"/>
      <c r="AH7986" s="3"/>
      <c r="AI7986" s="3">
        <v>34766</v>
      </c>
      <c r="AJ7986">
        <v>2.6854270013338736E-2</v>
      </c>
      <c r="AL7986">
        <v>-3.541900522328092E-3</v>
      </c>
      <c r="AM7986">
        <v>-6.0380582692135618E-3</v>
      </c>
      <c r="AN7986">
        <v>4.9304670007986218E-2</v>
      </c>
      <c r="AO7986">
        <v>1.5017192801772848E-2</v>
      </c>
      <c r="AP7986">
        <v>3.5604684050591105E-2</v>
      </c>
      <c r="AQ7986">
        <v>3.7451400831442522E-2</v>
      </c>
      <c r="AR7986">
        <v>3.5624807783398632E-2</v>
      </c>
      <c r="AT7986">
        <v>-3.1110371999097511E-2</v>
      </c>
      <c r="AU7986">
        <v>-3.3629717397287782E-2</v>
      </c>
      <c r="AV7986">
        <v>1.6231202912866474E-2</v>
      </c>
    </row>
    <row r="7987" spans="18:48" x14ac:dyDescent="0.25">
      <c r="R7987" s="3">
        <v>34767</v>
      </c>
      <c r="S7987">
        <v>9.3814816519306602E-4</v>
      </c>
      <c r="U7987">
        <v>1.0116230731657188E-2</v>
      </c>
      <c r="V7987">
        <v>2.1842912499626718E-3</v>
      </c>
      <c r="W7987">
        <v>7.2694351392478596E-2</v>
      </c>
      <c r="X7987">
        <v>-1.2964819035536168E-2</v>
      </c>
      <c r="Y7987">
        <v>2.7306646549713331E-3</v>
      </c>
      <c r="Z7987">
        <v>7.3549009311351292E-3</v>
      </c>
      <c r="AA7987">
        <v>1.3226052505768065E-2</v>
      </c>
      <c r="AC7987">
        <v>5.6134115010586186E-3</v>
      </c>
      <c r="AD7987">
        <v>1.1243686400836776E-2</v>
      </c>
      <c r="AE7987">
        <v>1.5811058856045595E-2</v>
      </c>
      <c r="AF7987">
        <v>0.12894797735357064</v>
      </c>
      <c r="AG7987" s="3"/>
      <c r="AH7987" s="3"/>
      <c r="AI7987" s="3">
        <v>34767</v>
      </c>
      <c r="AJ7987">
        <v>3.2066623717090098E-2</v>
      </c>
      <c r="AL7987">
        <v>-4.7576689323677824E-3</v>
      </c>
      <c r="AM7987">
        <v>-4.7873051784033003E-3</v>
      </c>
      <c r="AN7987">
        <v>5.2121017840825901E-2</v>
      </c>
      <c r="AO7987">
        <v>9.2858228408724004E-3</v>
      </c>
      <c r="AP7987">
        <v>3.6384568208056453E-2</v>
      </c>
      <c r="AQ7987">
        <v>4.0890206406645868E-2</v>
      </c>
      <c r="AR7987">
        <v>2.45818169752802E-2</v>
      </c>
      <c r="AT7987">
        <v>-3.3474278850229522E-2</v>
      </c>
      <c r="AU7987">
        <v>-5.7702975741356702E-2</v>
      </c>
      <c r="AV7987">
        <v>3.7510891606600143E-2</v>
      </c>
    </row>
    <row r="7988" spans="18:48" x14ac:dyDescent="0.25">
      <c r="R7988" s="3">
        <v>34768</v>
      </c>
      <c r="S7988">
        <v>1.4572016747574192E-3</v>
      </c>
      <c r="U7988">
        <v>1.0201225154079441E-2</v>
      </c>
      <c r="V7988">
        <v>2.2814878690511882E-3</v>
      </c>
      <c r="W7988">
        <v>7.2845156831435692E-2</v>
      </c>
      <c r="X7988">
        <v>-1.2909701815410951E-2</v>
      </c>
      <c r="Y7988">
        <v>2.8753954522018222E-3</v>
      </c>
      <c r="Z7988">
        <v>7.4859076209830679E-3</v>
      </c>
      <c r="AA7988">
        <v>1.3076193402051264E-2</v>
      </c>
      <c r="AC7988">
        <v>5.4760819343780808E-3</v>
      </c>
      <c r="AD7988">
        <v>1.1034589830525467E-2</v>
      </c>
      <c r="AE7988">
        <v>1.4819924323373238E-2</v>
      </c>
      <c r="AF7988">
        <v>0.12864346227742549</v>
      </c>
      <c r="AG7988" s="3"/>
      <c r="AH7988" s="3"/>
      <c r="AI7988" s="3">
        <v>34768</v>
      </c>
      <c r="AJ7988">
        <v>3.2158187430365803E-2</v>
      </c>
      <c r="AL7988">
        <v>-4.7456560622917022E-3</v>
      </c>
      <c r="AM7988">
        <v>-4.7704233067355807E-3</v>
      </c>
      <c r="AN7988">
        <v>5.2150564218865922E-2</v>
      </c>
      <c r="AO7988">
        <v>9.2725842204551129E-3</v>
      </c>
      <c r="AP7988">
        <v>3.6421384378734246E-2</v>
      </c>
      <c r="AQ7988">
        <v>4.0154906411481534E-2</v>
      </c>
      <c r="AR7988">
        <v>2.3966749512610939E-2</v>
      </c>
      <c r="AT7988">
        <v>-3.3548170902611356E-2</v>
      </c>
      <c r="AU7988">
        <v>-5.6978363025753494E-2</v>
      </c>
      <c r="AV7988">
        <v>3.5756448917968059E-2</v>
      </c>
    </row>
    <row r="7989" spans="18:48" x14ac:dyDescent="0.25">
      <c r="R7989" s="3">
        <v>34771</v>
      </c>
      <c r="S7989">
        <v>1.3831059910640044E-3</v>
      </c>
      <c r="U7989">
        <v>1.0190305267913643E-2</v>
      </c>
      <c r="V7989">
        <v>2.1697009698573031E-3</v>
      </c>
      <c r="W7989">
        <v>7.2965507465599919E-2</v>
      </c>
      <c r="X7989">
        <v>-1.291325302620276E-2</v>
      </c>
      <c r="Y7989">
        <v>2.8556397879530219E-3</v>
      </c>
      <c r="Z7989">
        <v>7.7487604031818503E-3</v>
      </c>
      <c r="AA7989">
        <v>1.3348533434156429E-2</v>
      </c>
      <c r="AC7989">
        <v>5.3677567166149059E-3</v>
      </c>
      <c r="AD7989">
        <v>1.1387614115499942E-2</v>
      </c>
      <c r="AE7989">
        <v>1.5302273747851702E-2</v>
      </c>
      <c r="AF7989">
        <v>0.1298059448734897</v>
      </c>
      <c r="AG7989" s="3"/>
      <c r="AH7989" s="3"/>
      <c r="AI7989" s="3">
        <v>34771</v>
      </c>
      <c r="AJ7989">
        <v>3.1607659454281095E-2</v>
      </c>
      <c r="AL7989">
        <v>-4.7348158457589566E-3</v>
      </c>
      <c r="AM7989">
        <v>-4.7669526050662407E-3</v>
      </c>
      <c r="AN7989">
        <v>5.2174034810483862E-2</v>
      </c>
      <c r="AO7989">
        <v>9.3002909543254061E-3</v>
      </c>
      <c r="AP7989">
        <v>3.6552192034785762E-2</v>
      </c>
      <c r="AQ7989">
        <v>4.0376616666014255E-2</v>
      </c>
      <c r="AR7989">
        <v>2.3909562158039428E-2</v>
      </c>
      <c r="AT7989">
        <v>-3.3653697851494933E-2</v>
      </c>
      <c r="AU7989">
        <v>-5.7039117949321795E-2</v>
      </c>
      <c r="AV7989">
        <v>3.3456987329740721E-2</v>
      </c>
    </row>
    <row r="7990" spans="18:48" x14ac:dyDescent="0.25">
      <c r="R7990" s="3">
        <v>34772</v>
      </c>
      <c r="S7990">
        <v>1.5897287709466851E-3</v>
      </c>
      <c r="U7990">
        <v>1.0258631586716815E-2</v>
      </c>
      <c r="V7990">
        <v>2.1554542495791614E-3</v>
      </c>
      <c r="W7990">
        <v>7.3280713084420454E-2</v>
      </c>
      <c r="X7990">
        <v>-1.2815709928855716E-2</v>
      </c>
      <c r="Y7990">
        <v>3.1451621010998403E-3</v>
      </c>
      <c r="Z7990">
        <v>7.7487604031818503E-3</v>
      </c>
      <c r="AA7990">
        <v>1.3344248344088535E-2</v>
      </c>
      <c r="AC7990">
        <v>5.4397278411903865E-3</v>
      </c>
      <c r="AD7990">
        <v>1.1379404900565462E-2</v>
      </c>
      <c r="AE7990">
        <v>1.5173123893265529E-2</v>
      </c>
      <c r="AF7990">
        <v>0.13069924524619875</v>
      </c>
      <c r="AG7990" s="3"/>
      <c r="AH7990" s="3"/>
      <c r="AI7990" s="3">
        <v>34772</v>
      </c>
      <c r="AJ7990">
        <v>3.1607659454281095E-2</v>
      </c>
      <c r="AL7990">
        <v>-4.7348158457589566E-3</v>
      </c>
      <c r="AM7990">
        <v>-4.7669526050662407E-3</v>
      </c>
      <c r="AN7990">
        <v>5.2174034810483862E-2</v>
      </c>
      <c r="AO7990">
        <v>9.3002909543254061E-3</v>
      </c>
      <c r="AP7990">
        <v>3.6552192034785762E-2</v>
      </c>
      <c r="AQ7990">
        <v>4.0376616666014255E-2</v>
      </c>
      <c r="AR7990">
        <v>2.3909562158039428E-2</v>
      </c>
      <c r="AT7990">
        <v>-3.3653697851494933E-2</v>
      </c>
      <c r="AU7990">
        <v>-5.7039117949321795E-2</v>
      </c>
      <c r="AV7990">
        <v>3.3456987329740721E-2</v>
      </c>
    </row>
    <row r="7991" spans="18:48" x14ac:dyDescent="0.25">
      <c r="R7991" s="3">
        <v>34773</v>
      </c>
      <c r="S7991">
        <v>1.5092140300353297E-3</v>
      </c>
      <c r="U7991">
        <v>1.0167423187947739E-2</v>
      </c>
      <c r="V7991">
        <v>1.9616414341957059E-3</v>
      </c>
      <c r="W7991">
        <v>7.3250776667494369E-2</v>
      </c>
      <c r="X7991">
        <v>-1.2806911346216848E-2</v>
      </c>
      <c r="Y7991">
        <v>3.0927390859312779E-3</v>
      </c>
      <c r="Z7991">
        <v>7.6328135913060272E-3</v>
      </c>
      <c r="AA7991">
        <v>1.3654217258837698E-2</v>
      </c>
      <c r="AC7991">
        <v>5.3385485703668903E-3</v>
      </c>
      <c r="AD7991">
        <v>1.1315035344456574E-2</v>
      </c>
      <c r="AE7991">
        <v>1.5435756017685816E-2</v>
      </c>
      <c r="AF7991">
        <v>0.13055125384204033</v>
      </c>
      <c r="AG7991" s="3"/>
      <c r="AH7991" s="3"/>
      <c r="AI7991" s="3">
        <v>34773</v>
      </c>
      <c r="AJ7991">
        <v>3.1692200524883904E-2</v>
      </c>
      <c r="AL7991">
        <v>-4.749237423888151E-3</v>
      </c>
      <c r="AM7991">
        <v>-4.7592485669009253E-3</v>
      </c>
      <c r="AN7991">
        <v>5.2299833272934207E-2</v>
      </c>
      <c r="AO7991">
        <v>9.3313133977884332E-3</v>
      </c>
      <c r="AP7991">
        <v>3.6672690910910431E-2</v>
      </c>
      <c r="AQ7991">
        <v>4.0324097114239572E-2</v>
      </c>
      <c r="AR7991">
        <v>2.3792749048576391E-2</v>
      </c>
      <c r="AT7991">
        <v>-3.3717361884755499E-2</v>
      </c>
      <c r="AU7991">
        <v>-5.6454416086140685E-2</v>
      </c>
      <c r="AV7991">
        <v>3.2982882732514596E-2</v>
      </c>
    </row>
    <row r="7992" spans="18:48" x14ac:dyDescent="0.25">
      <c r="R7992" s="3">
        <v>34774</v>
      </c>
      <c r="S7992">
        <v>1.7605754796090076E-3</v>
      </c>
      <c r="U7992">
        <v>1.02367406931432E-2</v>
      </c>
      <c r="V7992">
        <v>1.9942384444589819E-3</v>
      </c>
      <c r="W7992">
        <v>7.3278569702150298E-2</v>
      </c>
      <c r="X7992">
        <v>-1.2721918843201244E-2</v>
      </c>
      <c r="Y7992">
        <v>3.4818652383173708E-3</v>
      </c>
      <c r="Z7992">
        <v>7.7417410747267091E-3</v>
      </c>
      <c r="AA7992">
        <v>1.3552554160053742E-2</v>
      </c>
      <c r="AC7992">
        <v>5.3706337158220818E-3</v>
      </c>
      <c r="AD7992">
        <v>1.1387628543010193E-2</v>
      </c>
      <c r="AE7992">
        <v>1.5255587176557887E-2</v>
      </c>
      <c r="AF7992">
        <v>0.13133821538464799</v>
      </c>
      <c r="AG7992" s="3"/>
      <c r="AH7992" s="3"/>
      <c r="AI7992" s="3">
        <v>34774</v>
      </c>
      <c r="AJ7992">
        <v>3.3007496610882765E-2</v>
      </c>
      <c r="AL7992">
        <v>-4.8261721882381986E-3</v>
      </c>
      <c r="AM7992">
        <v>-5.5351191605592306E-3</v>
      </c>
      <c r="AN7992">
        <v>4.9534731226480576E-2</v>
      </c>
      <c r="AO7992">
        <v>1.1621267152243356E-2</v>
      </c>
      <c r="AP7992">
        <v>4.4580548663877347E-2</v>
      </c>
      <c r="AQ7992">
        <v>3.7942599473913943E-2</v>
      </c>
      <c r="AR7992">
        <v>1.4051214365884968E-2</v>
      </c>
      <c r="AT7992">
        <v>-2.6199240405773323E-2</v>
      </c>
      <c r="AU7992">
        <v>-6.5435286271496779E-2</v>
      </c>
      <c r="AV7992">
        <v>3.1584023333230085E-2</v>
      </c>
    </row>
    <row r="7993" spans="18:48" x14ac:dyDescent="0.25">
      <c r="R7993" s="3">
        <v>34775</v>
      </c>
      <c r="S7993">
        <v>1.7737911077065668E-3</v>
      </c>
      <c r="U7993">
        <v>1.0298941333119862E-2</v>
      </c>
      <c r="V7993">
        <v>1.8922805093728912E-3</v>
      </c>
      <c r="W7993">
        <v>7.3122220918404673E-2</v>
      </c>
      <c r="X7993">
        <v>-1.2793937684039441E-2</v>
      </c>
      <c r="Y7993">
        <v>3.4976941821281402E-3</v>
      </c>
      <c r="Z7993">
        <v>7.5093931420136062E-3</v>
      </c>
      <c r="AA7993">
        <v>1.3725739986389644E-2</v>
      </c>
      <c r="AC7993">
        <v>5.7975145184707665E-3</v>
      </c>
      <c r="AD7993">
        <v>1.1276011024458495E-2</v>
      </c>
      <c r="AE7993">
        <v>1.5192368458091672E-2</v>
      </c>
      <c r="AF7993">
        <v>0.13129201749611663</v>
      </c>
      <c r="AG7993" s="3"/>
      <c r="AH7993" s="3"/>
      <c r="AI7993" s="3">
        <v>34775</v>
      </c>
      <c r="AJ7993">
        <v>3.3091815864042723E-2</v>
      </c>
      <c r="AL7993">
        <v>-4.788511973028999E-3</v>
      </c>
      <c r="AM7993">
        <v>-5.4735338001750868E-3</v>
      </c>
      <c r="AN7993">
        <v>4.9694538846286246E-2</v>
      </c>
      <c r="AO7993">
        <v>1.1659274307643564E-2</v>
      </c>
      <c r="AP7993">
        <v>4.4711449770486314E-2</v>
      </c>
      <c r="AQ7993">
        <v>3.8027122682849537E-2</v>
      </c>
      <c r="AR7993">
        <v>1.3947382387300091E-2</v>
      </c>
      <c r="AT7993">
        <v>-2.6253840949582826E-2</v>
      </c>
      <c r="AU7993">
        <v>-6.5611264226461435E-2</v>
      </c>
      <c r="AV7993">
        <v>3.152689465242605E-2</v>
      </c>
    </row>
    <row r="7994" spans="18:48" x14ac:dyDescent="0.25">
      <c r="R7994" s="3">
        <v>34778</v>
      </c>
      <c r="S7994">
        <v>1.8002801057038359E-3</v>
      </c>
      <c r="U7994">
        <v>1.0339340735410022E-2</v>
      </c>
      <c r="V7994">
        <v>1.8198051413917608E-3</v>
      </c>
      <c r="W7994">
        <v>7.3079223987084663E-2</v>
      </c>
      <c r="X7994">
        <v>-1.2756719133159372E-2</v>
      </c>
      <c r="Y7994">
        <v>3.5133530345596059E-3</v>
      </c>
      <c r="Z7994">
        <v>7.4612026647852643E-3</v>
      </c>
      <c r="AA7994">
        <v>1.3689092403548537E-2</v>
      </c>
      <c r="AC7994">
        <v>6.1725227193560293E-3</v>
      </c>
      <c r="AD7994">
        <v>1.1004679197252691E-2</v>
      </c>
      <c r="AE7994">
        <v>1.4988093853816326E-2</v>
      </c>
      <c r="AF7994">
        <v>0.13111087470974911</v>
      </c>
      <c r="AG7994" s="3"/>
      <c r="AH7994" s="3"/>
      <c r="AI7994" s="3">
        <v>34778</v>
      </c>
      <c r="AJ7994">
        <v>3.3149525355309808E-2</v>
      </c>
      <c r="AL7994">
        <v>-4.7791136687621479E-3</v>
      </c>
      <c r="AM7994">
        <v>-5.4923128931746827E-3</v>
      </c>
      <c r="AN7994">
        <v>4.9911915791728136E-2</v>
      </c>
      <c r="AO7994">
        <v>1.16273200358698E-2</v>
      </c>
      <c r="AP7994">
        <v>4.4367614543970778E-2</v>
      </c>
      <c r="AQ7994">
        <v>3.8070505620603282E-2</v>
      </c>
      <c r="AR7994">
        <v>1.3847756295301845E-2</v>
      </c>
      <c r="AT7994">
        <v>-2.5369136498291818E-2</v>
      </c>
      <c r="AU7994">
        <v>-6.5940045458513258E-2</v>
      </c>
      <c r="AV7994">
        <v>3.1632069435170565E-2</v>
      </c>
    </row>
    <row r="7995" spans="18:48" x14ac:dyDescent="0.25">
      <c r="R7995" s="3">
        <v>34779</v>
      </c>
      <c r="S7995">
        <v>1.7473213624251255E-3</v>
      </c>
      <c r="U7995">
        <v>1.0339340735410022E-2</v>
      </c>
      <c r="V7995">
        <v>1.8443289571008197E-3</v>
      </c>
      <c r="W7995">
        <v>7.2978912930368581E-2</v>
      </c>
      <c r="X7995">
        <v>-1.2728343844917151E-2</v>
      </c>
      <c r="Y7995">
        <v>3.5841022427268152E-3</v>
      </c>
      <c r="Z7995">
        <v>7.3509332784837313E-3</v>
      </c>
      <c r="AA7995">
        <v>1.3731991595623846E-2</v>
      </c>
      <c r="AC7995">
        <v>6.0661179525861499E-3</v>
      </c>
      <c r="AD7995">
        <v>1.0790270704619069E-2</v>
      </c>
      <c r="AE7995">
        <v>1.5234791102444177E-2</v>
      </c>
      <c r="AF7995">
        <v>0.13093976701687093</v>
      </c>
      <c r="AG7995" s="3"/>
      <c r="AH7995" s="3"/>
      <c r="AI7995" s="3">
        <v>34779</v>
      </c>
      <c r="AJ7995">
        <v>3.3149525355309808E-2</v>
      </c>
      <c r="AL7995">
        <v>-4.7791136687621479E-3</v>
      </c>
      <c r="AM7995">
        <v>-5.4923128931746827E-3</v>
      </c>
      <c r="AN7995">
        <v>4.9911915791728136E-2</v>
      </c>
      <c r="AO7995">
        <v>1.16273200358698E-2</v>
      </c>
      <c r="AP7995">
        <v>4.4367614543970778E-2</v>
      </c>
      <c r="AQ7995">
        <v>3.8070505620603282E-2</v>
      </c>
      <c r="AR7995">
        <v>1.3847756295301845E-2</v>
      </c>
      <c r="AT7995">
        <v>-2.5369136498291818E-2</v>
      </c>
      <c r="AU7995">
        <v>-6.5940045458513258E-2</v>
      </c>
      <c r="AV7995">
        <v>3.1632069435170565E-2</v>
      </c>
    </row>
    <row r="7996" spans="18:48" x14ac:dyDescent="0.25">
      <c r="R7996" s="3">
        <v>34780</v>
      </c>
      <c r="S7996">
        <v>1.747299250960257E-3</v>
      </c>
      <c r="U7996">
        <v>1.0399282127861564E-2</v>
      </c>
      <c r="V7996">
        <v>1.9049988602050359E-3</v>
      </c>
      <c r="W7996">
        <v>7.2834842898158156E-2</v>
      </c>
      <c r="X7996">
        <v>-1.2789459865749628E-2</v>
      </c>
      <c r="Y7996">
        <v>3.4187035114739491E-3</v>
      </c>
      <c r="Z7996">
        <v>7.156776739778976E-3</v>
      </c>
      <c r="AA7996">
        <v>1.3745419134608182E-2</v>
      </c>
      <c r="AC7996">
        <v>6.0876757352394334E-3</v>
      </c>
      <c r="AD7996">
        <v>1.0790223393905131E-2</v>
      </c>
      <c r="AE7996">
        <v>1.5266508361033113E-2</v>
      </c>
      <c r="AF7996">
        <v>0.13056227014747393</v>
      </c>
      <c r="AG7996" s="3"/>
      <c r="AH7996" s="3"/>
      <c r="AI7996" s="3">
        <v>34780</v>
      </c>
      <c r="AJ7996">
        <v>3.3260082679652782E-2</v>
      </c>
      <c r="AL7996">
        <v>-4.7882226133807151E-3</v>
      </c>
      <c r="AM7996">
        <v>-5.5026390260692372E-3</v>
      </c>
      <c r="AN7996">
        <v>5.0067899227862339E-2</v>
      </c>
      <c r="AO7996">
        <v>1.165465560216488E-2</v>
      </c>
      <c r="AP7996">
        <v>4.4515785960428988E-2</v>
      </c>
      <c r="AQ7996">
        <v>3.818871416614323E-2</v>
      </c>
      <c r="AR7996">
        <v>1.3882766079940531E-2</v>
      </c>
      <c r="AT7996">
        <v>-2.4674567940840726E-2</v>
      </c>
      <c r="AU7996">
        <v>-6.5703491888824114E-2</v>
      </c>
      <c r="AV7996">
        <v>3.161998505614054E-2</v>
      </c>
    </row>
    <row r="7997" spans="18:48" x14ac:dyDescent="0.25">
      <c r="R7997" s="3">
        <v>34781</v>
      </c>
      <c r="S7997">
        <v>1.7471573864187438E-3</v>
      </c>
      <c r="U7997">
        <v>1.0467447641586072E-2</v>
      </c>
      <c r="V7997">
        <v>1.9065255192899423E-3</v>
      </c>
      <c r="W7997">
        <v>7.2834406029281984E-2</v>
      </c>
      <c r="X7997">
        <v>-1.271659454656637E-2</v>
      </c>
      <c r="Y7997">
        <v>3.4825332520047529E-3</v>
      </c>
      <c r="Z7997">
        <v>7.1050449414237563E-3</v>
      </c>
      <c r="AA7997">
        <v>1.3867365987199539E-2</v>
      </c>
      <c r="AC7997">
        <v>6.0524242991590966E-3</v>
      </c>
      <c r="AD7997">
        <v>1.1071152800346285E-2</v>
      </c>
      <c r="AE7997">
        <v>1.5372930513854736E-2</v>
      </c>
      <c r="AF7997">
        <v>0.1311903938239983</v>
      </c>
      <c r="AG7997" s="3"/>
      <c r="AH7997" s="3"/>
      <c r="AI7997" s="3">
        <v>34781</v>
      </c>
      <c r="AJ7997">
        <v>3.2550759972087027E-2</v>
      </c>
      <c r="AL7997">
        <v>-5.0751176297496228E-3</v>
      </c>
      <c r="AM7997">
        <v>-1.5348265722993802E-3</v>
      </c>
      <c r="AN7997">
        <v>4.788355484701784E-2</v>
      </c>
      <c r="AO7997">
        <v>3.770313449824058E-2</v>
      </c>
      <c r="AP7997">
        <v>5.2667276859790453E-2</v>
      </c>
      <c r="AQ7997">
        <v>4.0185904855818355E-2</v>
      </c>
      <c r="AR7997">
        <v>1.3568066342908696E-2</v>
      </c>
      <c r="AT7997">
        <v>-3.0909960948275403E-2</v>
      </c>
      <c r="AU7997">
        <v>-6.6509848206854877E-2</v>
      </c>
      <c r="AV7997">
        <v>2.8229983746727742E-2</v>
      </c>
    </row>
    <row r="7998" spans="18:48" x14ac:dyDescent="0.25">
      <c r="R7998" s="3">
        <v>34782</v>
      </c>
      <c r="S7998">
        <v>2.1427371364795599E-3</v>
      </c>
      <c r="U7998">
        <v>1.0479814458983458E-2</v>
      </c>
      <c r="V7998">
        <v>1.9041957870113665E-3</v>
      </c>
      <c r="W7998">
        <v>7.3207937256574623E-2</v>
      </c>
      <c r="X7998">
        <v>-1.2596137021683522E-2</v>
      </c>
      <c r="Y7998">
        <v>3.6040130508951276E-3</v>
      </c>
      <c r="Z7998">
        <v>7.3840902067013221E-3</v>
      </c>
      <c r="AA7998">
        <v>1.3748401296290324E-2</v>
      </c>
      <c r="AC7998">
        <v>5.8752021420897466E-3</v>
      </c>
      <c r="AD7998">
        <v>1.0749653491802132E-2</v>
      </c>
      <c r="AE7998">
        <v>1.5346655253474725E-2</v>
      </c>
      <c r="AF7998">
        <v>0.13184656305861864</v>
      </c>
      <c r="AG7998" s="3"/>
      <c r="AH7998" s="3"/>
      <c r="AI7998" s="3">
        <v>34782</v>
      </c>
      <c r="AJ7998">
        <v>3.2659330922537387E-2</v>
      </c>
      <c r="AL7998">
        <v>-5.0743897609344078E-3</v>
      </c>
      <c r="AM7998">
        <v>-1.5383259077819816E-3</v>
      </c>
      <c r="AN7998">
        <v>4.7952101873901566E-2</v>
      </c>
      <c r="AO7998">
        <v>3.7718328248087511E-2</v>
      </c>
      <c r="AP7998">
        <v>5.2696756380481623E-2</v>
      </c>
      <c r="AQ7998">
        <v>4.0189978848865708E-2</v>
      </c>
      <c r="AR7998">
        <v>1.3613489288651817E-2</v>
      </c>
      <c r="AT7998">
        <v>-3.1010363401281851E-2</v>
      </c>
      <c r="AU7998">
        <v>-6.6732283352871388E-2</v>
      </c>
      <c r="AV7998">
        <v>2.8322879966907216E-2</v>
      </c>
    </row>
    <row r="7999" spans="18:48" x14ac:dyDescent="0.25">
      <c r="R7999" s="3">
        <v>34785</v>
      </c>
      <c r="S7999">
        <v>2.2806935448653923E-3</v>
      </c>
      <c r="U7999">
        <v>1.0385458046846424E-2</v>
      </c>
      <c r="V7999">
        <v>1.8623463308048321E-3</v>
      </c>
      <c r="W7999">
        <v>7.3344423759936647E-2</v>
      </c>
      <c r="X7999">
        <v>-1.2645882165771389E-2</v>
      </c>
      <c r="Y7999">
        <v>3.5008311424242038E-3</v>
      </c>
      <c r="Z7999">
        <v>7.7563396292069349E-3</v>
      </c>
      <c r="AA7999">
        <v>1.3663644324860695E-2</v>
      </c>
      <c r="AC7999">
        <v>5.956668310166285E-3</v>
      </c>
      <c r="AD7999">
        <v>1.0619271505094768E-2</v>
      </c>
      <c r="AE7999">
        <v>1.5379147232181416E-2</v>
      </c>
      <c r="AF7999">
        <v>0.13210294166061598</v>
      </c>
      <c r="AG7999" s="3"/>
      <c r="AH7999" s="3"/>
      <c r="AI7999" s="3">
        <v>34785</v>
      </c>
      <c r="AJ7999">
        <v>3.2448639672170841E-2</v>
      </c>
      <c r="AL7999">
        <v>-5.0877569875381447E-3</v>
      </c>
      <c r="AM7999">
        <v>-1.5486461489630386E-3</v>
      </c>
      <c r="AN7999">
        <v>4.7692847158754062E-2</v>
      </c>
      <c r="AO7999">
        <v>3.7917977689410257E-2</v>
      </c>
      <c r="AP7999">
        <v>5.298692212046846E-2</v>
      </c>
      <c r="AQ7999">
        <v>4.0225604590607922E-2</v>
      </c>
      <c r="AR7999">
        <v>1.3552908740602592E-2</v>
      </c>
      <c r="AT7999">
        <v>-3.10703396122066E-2</v>
      </c>
      <c r="AU7999">
        <v>-6.614336287923471E-2</v>
      </c>
      <c r="AV7999">
        <v>2.847794453807382E-2</v>
      </c>
    </row>
    <row r="8000" spans="18:48" x14ac:dyDescent="0.25">
      <c r="R8000" s="3">
        <v>34786</v>
      </c>
      <c r="S8000">
        <v>2.2709877128764227E-3</v>
      </c>
      <c r="U8000">
        <v>1.0116425977618774E-2</v>
      </c>
      <c r="V8000">
        <v>1.8560776619405842E-3</v>
      </c>
      <c r="W8000">
        <v>7.3031282028663075E-2</v>
      </c>
      <c r="X8000">
        <v>-1.2745423078513139E-2</v>
      </c>
      <c r="Y8000">
        <v>3.5384038579856073E-3</v>
      </c>
      <c r="Z8000">
        <v>7.4308897538783933E-3</v>
      </c>
      <c r="AA8000">
        <v>1.3764565141292011E-2</v>
      </c>
      <c r="AC8000">
        <v>5.936245212261681E-3</v>
      </c>
      <c r="AD8000">
        <v>1.0851917689121452E-2</v>
      </c>
      <c r="AE8000">
        <v>1.5730400932815008E-2</v>
      </c>
      <c r="AF8000">
        <v>0.13178177288993964</v>
      </c>
      <c r="AG8000" s="3"/>
      <c r="AH8000" s="3"/>
      <c r="AI8000" s="3">
        <v>34786</v>
      </c>
      <c r="AJ8000">
        <v>3.2448639672170841E-2</v>
      </c>
      <c r="AL8000">
        <v>-5.0877569875381447E-3</v>
      </c>
      <c r="AM8000">
        <v>-1.5486461489630386E-3</v>
      </c>
      <c r="AN8000">
        <v>4.7692847158754062E-2</v>
      </c>
      <c r="AO8000">
        <v>3.7917977689410257E-2</v>
      </c>
      <c r="AP8000">
        <v>5.298692212046846E-2</v>
      </c>
      <c r="AQ8000">
        <v>4.0225604590607922E-2</v>
      </c>
      <c r="AR8000">
        <v>1.3552908740602592E-2</v>
      </c>
      <c r="AT8000">
        <v>-3.10703396122066E-2</v>
      </c>
      <c r="AU8000">
        <v>-6.614336287923471E-2</v>
      </c>
      <c r="AV8000">
        <v>2.847794453807382E-2</v>
      </c>
    </row>
    <row r="8001" spans="18:48" x14ac:dyDescent="0.25">
      <c r="R8001" s="3">
        <v>34787</v>
      </c>
      <c r="S8001">
        <v>2.2100467935321695E-3</v>
      </c>
      <c r="U8001">
        <v>1.0173425045213059E-2</v>
      </c>
      <c r="V8001">
        <v>1.8662619856538072E-3</v>
      </c>
      <c r="W8001">
        <v>7.3058725325494608E-2</v>
      </c>
      <c r="X8001">
        <v>-1.2909923626786043E-2</v>
      </c>
      <c r="Y8001">
        <v>3.5007356750046234E-3</v>
      </c>
      <c r="Z8001">
        <v>7.5322590587287939E-3</v>
      </c>
      <c r="AA8001">
        <v>1.3846887645552816E-2</v>
      </c>
      <c r="AC8001">
        <v>6.154450802362898E-3</v>
      </c>
      <c r="AD8001">
        <v>1.0861352837408052E-2</v>
      </c>
      <c r="AE8001">
        <v>1.570824818926295E-2</v>
      </c>
      <c r="AF8001">
        <v>0.13200246973142751</v>
      </c>
      <c r="AG8001" s="3"/>
      <c r="AH8001" s="3"/>
      <c r="AI8001" s="3">
        <v>34787</v>
      </c>
      <c r="AJ8001">
        <v>3.2513044481956535E-2</v>
      </c>
      <c r="AL8001">
        <v>-5.0505671938128986E-3</v>
      </c>
      <c r="AM8001">
        <v>-1.5439171050442074E-3</v>
      </c>
      <c r="AN8001">
        <v>4.778255471720718E-2</v>
      </c>
      <c r="AO8001">
        <v>3.8037033258653388E-2</v>
      </c>
      <c r="AP8001">
        <v>5.3121296159415077E-2</v>
      </c>
      <c r="AQ8001">
        <v>3.9967119123172128E-2</v>
      </c>
      <c r="AR8001">
        <v>1.3551519393288967E-2</v>
      </c>
      <c r="AT8001">
        <v>-3.1144135472855352E-2</v>
      </c>
      <c r="AU8001">
        <v>-6.6257702114526543E-2</v>
      </c>
      <c r="AV8001">
        <v>2.8571111764249379E-2</v>
      </c>
    </row>
    <row r="8002" spans="18:48" x14ac:dyDescent="0.25">
      <c r="R8002" s="3">
        <v>34788</v>
      </c>
      <c r="S8002">
        <v>2.206863318171862E-3</v>
      </c>
      <c r="U8002">
        <v>1.01440028572283E-2</v>
      </c>
      <c r="V8002">
        <v>1.8636502170764685E-3</v>
      </c>
      <c r="W8002">
        <v>7.2950004338078828E-2</v>
      </c>
      <c r="X8002">
        <v>-1.2611244907727295E-2</v>
      </c>
      <c r="Y8002">
        <v>3.5369608324308638E-3</v>
      </c>
      <c r="Z8002">
        <v>7.3966047917843553E-3</v>
      </c>
      <c r="AA8002">
        <v>1.3577053886736971E-2</v>
      </c>
      <c r="AC8002">
        <v>5.7706344492861328E-3</v>
      </c>
      <c r="AD8002">
        <v>1.0646396676280798E-2</v>
      </c>
      <c r="AE8002">
        <v>1.5454289696530135E-2</v>
      </c>
      <c r="AF8002">
        <v>0.13093521615587719</v>
      </c>
      <c r="AG8002" s="3"/>
      <c r="AH8002" s="3"/>
      <c r="AI8002" s="3">
        <v>34788</v>
      </c>
      <c r="AJ8002">
        <v>3.1509546912778824E-2</v>
      </c>
      <c r="AL8002">
        <v>-6.3291253679357701E-3</v>
      </c>
      <c r="AM8002">
        <v>1.0331244544499517E-3</v>
      </c>
      <c r="AN8002">
        <v>4.7276782282256243E-2</v>
      </c>
      <c r="AO8002">
        <v>3.8594962306903451E-2</v>
      </c>
      <c r="AP8002">
        <v>5.1534175611027341E-2</v>
      </c>
      <c r="AQ8002">
        <v>4.1584165226143589E-2</v>
      </c>
      <c r="AR8002">
        <v>1.8510655201220333E-2</v>
      </c>
      <c r="AT8002">
        <v>-3.7709827788539374E-2</v>
      </c>
      <c r="AU8002">
        <v>-5.8078133357088876E-2</v>
      </c>
      <c r="AV8002">
        <v>3.2363968334148584E-2</v>
      </c>
    </row>
    <row r="8003" spans="18:48" x14ac:dyDescent="0.25">
      <c r="R8003" s="3">
        <v>34789</v>
      </c>
      <c r="S8003">
        <v>2.0822015873282695E-3</v>
      </c>
      <c r="U8003">
        <v>1.0235131507586979E-2</v>
      </c>
      <c r="V8003">
        <v>1.851008703700017E-3</v>
      </c>
      <c r="W8003">
        <v>7.2827088160548781E-2</v>
      </c>
      <c r="X8003">
        <v>-1.2814003822658647E-2</v>
      </c>
      <c r="Y8003">
        <v>3.3720725247672755E-3</v>
      </c>
      <c r="Z8003">
        <v>7.4949038728995311E-3</v>
      </c>
      <c r="AA8003">
        <v>1.4222044658576734E-2</v>
      </c>
      <c r="AC8003">
        <v>5.4917181017830503E-3</v>
      </c>
      <c r="AD8003">
        <v>1.061395557838248E-2</v>
      </c>
      <c r="AE8003">
        <v>1.5874060847676928E-2</v>
      </c>
      <c r="AF8003">
        <v>0.13125018172059116</v>
      </c>
      <c r="AG8003" s="3"/>
      <c r="AH8003" s="3"/>
      <c r="AI8003" s="3">
        <v>34789</v>
      </c>
      <c r="AJ8003">
        <v>3.1598248738224782E-2</v>
      </c>
      <c r="AL8003">
        <v>-6.3341717038497948E-3</v>
      </c>
      <c r="AM8003">
        <v>1.0361710745999987E-3</v>
      </c>
      <c r="AN8003">
        <v>4.7433542627914972E-2</v>
      </c>
      <c r="AO8003">
        <v>3.8645375635764853E-2</v>
      </c>
      <c r="AP8003">
        <v>5.1700380627622992E-2</v>
      </c>
      <c r="AQ8003">
        <v>4.1695843933095764E-2</v>
      </c>
      <c r="AR8003">
        <v>1.8536290818894376E-2</v>
      </c>
      <c r="AT8003">
        <v>-3.7576277322792104E-2</v>
      </c>
      <c r="AU8003">
        <v>-5.8272693793809935E-2</v>
      </c>
      <c r="AV8003">
        <v>3.2469313647743289E-2</v>
      </c>
    </row>
    <row r="8004" spans="18:48" x14ac:dyDescent="0.25">
      <c r="R8004" s="3">
        <v>34792</v>
      </c>
      <c r="S8004">
        <v>2.0947449836821899E-3</v>
      </c>
      <c r="U8004">
        <v>1.0506938059341419E-2</v>
      </c>
      <c r="V8004">
        <v>1.8307354904476914E-3</v>
      </c>
      <c r="W8004">
        <v>7.3074419935901219E-2</v>
      </c>
      <c r="X8004">
        <v>-1.2588933798394661E-2</v>
      </c>
      <c r="Y8004">
        <v>3.7688818158175688E-3</v>
      </c>
      <c r="Z8004">
        <v>7.5630955733606729E-3</v>
      </c>
      <c r="AA8004">
        <v>1.433148696401694E-2</v>
      </c>
      <c r="AC8004">
        <v>5.5477474742808251E-3</v>
      </c>
      <c r="AD8004">
        <v>1.0613942274258549E-2</v>
      </c>
      <c r="AE8004">
        <v>1.5824509142850041E-2</v>
      </c>
      <c r="AF8004">
        <v>0.13256756791556221</v>
      </c>
      <c r="AG8004" s="3"/>
      <c r="AH8004" s="3"/>
      <c r="AI8004" s="3">
        <v>34792</v>
      </c>
      <c r="AJ8004">
        <v>3.1749426406845027E-2</v>
      </c>
      <c r="AL8004">
        <v>-6.3448874112246216E-3</v>
      </c>
      <c r="AM8004">
        <v>1.0416747051927965E-3</v>
      </c>
      <c r="AN8004">
        <v>4.7618487118220816E-2</v>
      </c>
      <c r="AO8004">
        <v>3.8548379026366521E-2</v>
      </c>
      <c r="AP8004">
        <v>5.1932729444141457E-2</v>
      </c>
      <c r="AQ8004">
        <v>4.1894042918555641E-2</v>
      </c>
      <c r="AR8004">
        <v>1.7055015687121724E-2</v>
      </c>
      <c r="AT8004">
        <v>-3.7013562797697942E-2</v>
      </c>
      <c r="AU8004">
        <v>-5.8339214413467677E-2</v>
      </c>
      <c r="AV8004">
        <v>3.2063680683613559E-2</v>
      </c>
    </row>
    <row r="8005" spans="18:48" x14ac:dyDescent="0.25">
      <c r="R8005" s="3">
        <v>34793</v>
      </c>
      <c r="S8005">
        <v>2.2958434534493845E-3</v>
      </c>
      <c r="U8005">
        <v>1.0431211698372002E-2</v>
      </c>
      <c r="V8005">
        <v>1.8430606491732552E-3</v>
      </c>
      <c r="W8005">
        <v>7.3129106685390993E-2</v>
      </c>
      <c r="X8005">
        <v>-1.2516745822689851E-2</v>
      </c>
      <c r="Y8005">
        <v>3.8971107774080399E-3</v>
      </c>
      <c r="Z8005">
        <v>7.6917674305630986E-3</v>
      </c>
      <c r="AA8005">
        <v>1.430676479486369E-2</v>
      </c>
      <c r="AC8005">
        <v>5.6039746747113556E-3</v>
      </c>
      <c r="AD8005">
        <v>1.0359850962370491E-2</v>
      </c>
      <c r="AE8005">
        <v>1.5563261200214713E-2</v>
      </c>
      <c r="AF8005">
        <v>0.13260520650382693</v>
      </c>
      <c r="AG8005" s="3"/>
      <c r="AH8005" s="3"/>
      <c r="AI8005" s="3">
        <v>34793</v>
      </c>
      <c r="AJ8005">
        <v>3.1749426406845027E-2</v>
      </c>
      <c r="AL8005">
        <v>-6.3448874112246216E-3</v>
      </c>
      <c r="AM8005">
        <v>1.0416747051927965E-3</v>
      </c>
      <c r="AN8005">
        <v>4.7618487118220816E-2</v>
      </c>
      <c r="AO8005">
        <v>3.8548379026366521E-2</v>
      </c>
      <c r="AP8005">
        <v>5.1932729444141457E-2</v>
      </c>
      <c r="AQ8005">
        <v>4.1894042918555641E-2</v>
      </c>
      <c r="AR8005">
        <v>1.7055015687121724E-2</v>
      </c>
      <c r="AT8005">
        <v>-3.7013562797697942E-2</v>
      </c>
      <c r="AU8005">
        <v>-5.8339214413467677E-2</v>
      </c>
      <c r="AV8005">
        <v>3.2063680683613559E-2</v>
      </c>
    </row>
    <row r="8006" spans="18:48" x14ac:dyDescent="0.25">
      <c r="R8006" s="3">
        <v>34794</v>
      </c>
      <c r="S8006">
        <v>2.3649954312911373E-3</v>
      </c>
      <c r="U8006">
        <v>1.0344300680603493E-2</v>
      </c>
      <c r="V8006">
        <v>1.8430606302141375E-3</v>
      </c>
      <c r="W8006">
        <v>7.3129088295912942E-2</v>
      </c>
      <c r="X8006">
        <v>-1.247352135422895E-2</v>
      </c>
      <c r="Y8006">
        <v>3.9876746761169169E-3</v>
      </c>
      <c r="Z8006">
        <v>7.5933431064963124E-3</v>
      </c>
      <c r="AA8006">
        <v>1.4350536068251273E-2</v>
      </c>
      <c r="AC8006">
        <v>5.2166477734185805E-3</v>
      </c>
      <c r="AD8006">
        <v>1.0343241011222961E-2</v>
      </c>
      <c r="AE8006">
        <v>1.5652067743076568E-2</v>
      </c>
      <c r="AF8006">
        <v>0.13235143406237512</v>
      </c>
      <c r="AG8006" s="3"/>
      <c r="AH8006" s="3"/>
      <c r="AI8006" s="3">
        <v>34794</v>
      </c>
      <c r="AJ8006">
        <v>3.1855785208009156E-2</v>
      </c>
      <c r="AL8006">
        <v>-6.1186918083002886E-3</v>
      </c>
      <c r="AM8006">
        <v>1.0415799096040843E-3</v>
      </c>
      <c r="AN8006">
        <v>4.7526539727993415E-2</v>
      </c>
      <c r="AO8006">
        <v>3.8542810724757473E-2</v>
      </c>
      <c r="AP8006">
        <v>5.1523088058809896E-2</v>
      </c>
      <c r="AQ8006">
        <v>4.2023684124869141E-2</v>
      </c>
      <c r="AR8006">
        <v>1.7081511460535256E-2</v>
      </c>
      <c r="AT8006">
        <v>-3.712476550248138E-2</v>
      </c>
      <c r="AU8006">
        <v>-5.8534455167428771E-2</v>
      </c>
      <c r="AV8006">
        <v>3.2161913344435224E-2</v>
      </c>
    </row>
    <row r="8007" spans="18:48" x14ac:dyDescent="0.25">
      <c r="R8007" s="3">
        <v>34795</v>
      </c>
      <c r="S8007">
        <v>2.4093242690639365E-3</v>
      </c>
      <c r="U8007">
        <v>1.0419752346944993E-2</v>
      </c>
      <c r="V8007">
        <v>1.8290246153552469E-3</v>
      </c>
      <c r="W8007">
        <v>7.3257399828354983E-2</v>
      </c>
      <c r="X8007">
        <v>-1.2556065780929486E-2</v>
      </c>
      <c r="Y8007">
        <v>3.8972488952968786E-3</v>
      </c>
      <c r="Z8007">
        <v>7.8295924366360917E-3</v>
      </c>
      <c r="AA8007">
        <v>1.4489640806055054E-2</v>
      </c>
      <c r="AC8007">
        <v>5.2311415497201625E-3</v>
      </c>
      <c r="AD8007">
        <v>1.0226695172248638E-2</v>
      </c>
      <c r="AE8007">
        <v>1.5553971244900889E-2</v>
      </c>
      <c r="AF8007">
        <v>0.13258772538364713</v>
      </c>
      <c r="AG8007" s="3"/>
      <c r="AH8007" s="3"/>
      <c r="AI8007" s="3">
        <v>34795</v>
      </c>
      <c r="AJ8007">
        <v>3.2121451539553036E-2</v>
      </c>
      <c r="AL8007">
        <v>-9.8279043997338139E-3</v>
      </c>
      <c r="AM8007">
        <v>1.2368645164129635E-3</v>
      </c>
      <c r="AN8007">
        <v>4.9897297812623372E-2</v>
      </c>
      <c r="AO8007">
        <v>3.3601107450851361E-2</v>
      </c>
      <c r="AP8007">
        <v>5.1483986740843667E-2</v>
      </c>
      <c r="AQ8007">
        <v>4.2219415177561892E-2</v>
      </c>
      <c r="AR8007">
        <v>1.9522508496894308E-2</v>
      </c>
      <c r="AT8007">
        <v>-3.4780590139344286E-2</v>
      </c>
      <c r="AU8007">
        <v>-4.5413237430331446E-2</v>
      </c>
      <c r="AV8007">
        <v>3.5382696327191689E-2</v>
      </c>
    </row>
    <row r="8008" spans="18:48" x14ac:dyDescent="0.25">
      <c r="R8008" s="3">
        <v>34796</v>
      </c>
      <c r="S8008">
        <v>2.3491870518037561E-3</v>
      </c>
      <c r="U8008">
        <v>1.0458074915022387E-2</v>
      </c>
      <c r="V8008">
        <v>1.847253338629452E-3</v>
      </c>
      <c r="W8008">
        <v>7.3200084829268555E-2</v>
      </c>
      <c r="X8008">
        <v>-1.2474067917388134E-2</v>
      </c>
      <c r="Y8008">
        <v>3.7973025852570085E-3</v>
      </c>
      <c r="Z8008">
        <v>7.7383783196510137E-3</v>
      </c>
      <c r="AA8008">
        <v>1.4848972052034193E-2</v>
      </c>
      <c r="AC8008">
        <v>5.0904506227876832E-3</v>
      </c>
      <c r="AD8008">
        <v>1.0289810282759961E-2</v>
      </c>
      <c r="AE8008">
        <v>1.5704714828282274E-2</v>
      </c>
      <c r="AF8008">
        <v>0.13285016090810789</v>
      </c>
      <c r="AG8008" s="3"/>
      <c r="AH8008" s="3"/>
      <c r="AI8008" s="3">
        <v>34796</v>
      </c>
      <c r="AJ8008">
        <v>3.2219957479439038E-2</v>
      </c>
      <c r="AL8008">
        <v>-9.8104085997910307E-3</v>
      </c>
      <c r="AM8008">
        <v>1.2410303225261412E-3</v>
      </c>
      <c r="AN8008">
        <v>5.0064144415371034E-2</v>
      </c>
      <c r="AO8008">
        <v>3.3710079410584161E-2</v>
      </c>
      <c r="AP8008">
        <v>5.1629904290553662E-2</v>
      </c>
      <c r="AQ8008">
        <v>4.2328432218596619E-2</v>
      </c>
      <c r="AR8008">
        <v>1.9584884577306106E-2</v>
      </c>
      <c r="AT8008">
        <v>-3.4390980763213397E-2</v>
      </c>
      <c r="AU8008">
        <v>-4.5563298833893678E-2</v>
      </c>
      <c r="AV8008">
        <v>3.5482185294499778E-2</v>
      </c>
    </row>
    <row r="8009" spans="18:48" x14ac:dyDescent="0.25">
      <c r="R8009" s="3">
        <v>34799</v>
      </c>
      <c r="S8009">
        <v>2.4158542790623416E-3</v>
      </c>
      <c r="U8009">
        <v>1.0224848278728009E-2</v>
      </c>
      <c r="V8009">
        <v>1.836247249487174E-3</v>
      </c>
      <c r="W8009">
        <v>7.3156802993579573E-2</v>
      </c>
      <c r="X8009">
        <v>-1.2625978709902994E-2</v>
      </c>
      <c r="Y8009">
        <v>3.6691813246152024E-3</v>
      </c>
      <c r="Z8009">
        <v>7.883417986832909E-3</v>
      </c>
      <c r="AA8009">
        <v>1.4797560155028951E-2</v>
      </c>
      <c r="AC8009">
        <v>5.2607097896870472E-3</v>
      </c>
      <c r="AD8009">
        <v>9.8749681053671712E-3</v>
      </c>
      <c r="AE8009">
        <v>1.5302518616598633E-2</v>
      </c>
      <c r="AF8009">
        <v>0.13179613006908375</v>
      </c>
      <c r="AG8009" s="3"/>
      <c r="AH8009" s="3"/>
      <c r="AI8009" s="3">
        <v>34799</v>
      </c>
      <c r="AJ8009">
        <v>3.2415737835005023E-2</v>
      </c>
      <c r="AL8009">
        <v>-9.8649180922572629E-3</v>
      </c>
      <c r="AM8009">
        <v>1.2454611621403153E-3</v>
      </c>
      <c r="AN8009">
        <v>5.0320400358435505E-2</v>
      </c>
      <c r="AO8009">
        <v>3.3893249695834599E-2</v>
      </c>
      <c r="AP8009">
        <v>5.1895074929569893E-2</v>
      </c>
      <c r="AQ8009">
        <v>4.243410170517025E-2</v>
      </c>
      <c r="AR8009">
        <v>1.9322964298182036E-2</v>
      </c>
      <c r="AT8009">
        <v>-3.4546722202775777E-2</v>
      </c>
      <c r="AU8009">
        <v>-4.572370605774867E-2</v>
      </c>
      <c r="AV8009">
        <v>3.5644279661512769E-2</v>
      </c>
    </row>
    <row r="8010" spans="18:48" x14ac:dyDescent="0.25">
      <c r="R8010" s="3">
        <v>34800</v>
      </c>
      <c r="S8010">
        <v>2.3076154930636583E-3</v>
      </c>
      <c r="U8010">
        <v>1.0163953722602963E-2</v>
      </c>
      <c r="V8010">
        <v>1.8487680085147607E-3</v>
      </c>
      <c r="W8010">
        <v>7.32577610911746E-2</v>
      </c>
      <c r="X8010">
        <v>-1.2594195842596323E-2</v>
      </c>
      <c r="Y8010">
        <v>3.5407962655917054E-3</v>
      </c>
      <c r="Z8010">
        <v>7.845374144529545E-3</v>
      </c>
      <c r="AA8010">
        <v>1.4887636623665242E-2</v>
      </c>
      <c r="AC8010">
        <v>5.2383879790886588E-3</v>
      </c>
      <c r="AD8010">
        <v>1.003334481716958E-2</v>
      </c>
      <c r="AE8010">
        <v>1.5310145236596106E-2</v>
      </c>
      <c r="AF8010">
        <v>0.13183958753940023</v>
      </c>
      <c r="AG8010" s="3"/>
      <c r="AH8010" s="3"/>
      <c r="AI8010" s="3">
        <v>34800</v>
      </c>
      <c r="AJ8010">
        <v>3.2415737835005023E-2</v>
      </c>
      <c r="AL8010">
        <v>-9.8649180922572629E-3</v>
      </c>
      <c r="AM8010">
        <v>1.2454611621403153E-3</v>
      </c>
      <c r="AN8010">
        <v>5.0320400358435505E-2</v>
      </c>
      <c r="AO8010">
        <v>3.3893249695834599E-2</v>
      </c>
      <c r="AP8010">
        <v>5.1895074929569893E-2</v>
      </c>
      <c r="AQ8010">
        <v>4.243410170517025E-2</v>
      </c>
      <c r="AR8010">
        <v>1.9322964298182036E-2</v>
      </c>
      <c r="AT8010">
        <v>-3.4546722202775777E-2</v>
      </c>
      <c r="AU8010">
        <v>-4.572370605774867E-2</v>
      </c>
      <c r="AV8010">
        <v>3.5644279661512769E-2</v>
      </c>
    </row>
    <row r="8011" spans="18:48" x14ac:dyDescent="0.25">
      <c r="R8011" s="3">
        <v>34801</v>
      </c>
      <c r="S8011">
        <v>2.4323882286866427E-3</v>
      </c>
      <c r="U8011">
        <v>1.0133974089736106E-2</v>
      </c>
      <c r="V8011">
        <v>1.8539264683247088E-3</v>
      </c>
      <c r="W8011">
        <v>7.3329922862430022E-2</v>
      </c>
      <c r="X8011">
        <v>-1.2454339730515941E-2</v>
      </c>
      <c r="Y8011">
        <v>3.7157953925054665E-3</v>
      </c>
      <c r="Z8011">
        <v>7.738515077440237E-3</v>
      </c>
      <c r="AA8011">
        <v>1.4841042573166539E-2</v>
      </c>
      <c r="AC8011">
        <v>5.1491700277914703E-3</v>
      </c>
      <c r="AD8011">
        <v>9.8415165635856641E-3</v>
      </c>
      <c r="AE8011">
        <v>1.5289915556286253E-2</v>
      </c>
      <c r="AF8011">
        <v>0.1318718271094369</v>
      </c>
      <c r="AG8011" s="3"/>
      <c r="AH8011" s="3"/>
      <c r="AI8011" s="3">
        <v>34801</v>
      </c>
      <c r="AJ8011">
        <v>3.2516203585690677E-2</v>
      </c>
      <c r="AL8011">
        <v>-9.7669743848738718E-3</v>
      </c>
      <c r="AM8011">
        <v>1.2487404991781165E-3</v>
      </c>
      <c r="AN8011">
        <v>5.0477475906425852E-2</v>
      </c>
      <c r="AO8011">
        <v>3.392958425841236E-2</v>
      </c>
      <c r="AP8011">
        <v>5.1999358280606429E-2</v>
      </c>
      <c r="AQ8011">
        <v>4.2522844754795057E-2</v>
      </c>
      <c r="AR8011">
        <v>1.9371427120244741E-2</v>
      </c>
      <c r="AT8011">
        <v>-3.4541838661696751E-2</v>
      </c>
      <c r="AU8011">
        <v>-4.4487140961070468E-2</v>
      </c>
      <c r="AV8011">
        <v>3.5364559799572273E-2</v>
      </c>
    </row>
    <row r="8012" spans="18:48" x14ac:dyDescent="0.25">
      <c r="R8012" s="3">
        <v>34802</v>
      </c>
      <c r="S8012">
        <v>2.5705206398193405E-3</v>
      </c>
      <c r="U8012">
        <v>1.0123856208741939E-2</v>
      </c>
      <c r="V8012">
        <v>1.8652552700088782E-3</v>
      </c>
      <c r="W8012">
        <v>7.3528891623550641E-2</v>
      </c>
      <c r="X8012">
        <v>-1.2325955843541724E-2</v>
      </c>
      <c r="Y8012">
        <v>3.8851182318361951E-3</v>
      </c>
      <c r="Z8012">
        <v>7.9457629767844835E-3</v>
      </c>
      <c r="AA8012">
        <v>1.4940152950810519E-2</v>
      </c>
      <c r="AC8012">
        <v>5.2259380525517402E-3</v>
      </c>
      <c r="AD8012">
        <v>9.7966558844236069E-3</v>
      </c>
      <c r="AE8012">
        <v>1.5616268961140873E-2</v>
      </c>
      <c r="AF8012">
        <v>0.13317246495612622</v>
      </c>
      <c r="AG8012" s="3"/>
      <c r="AH8012" s="3"/>
      <c r="AI8012" s="3">
        <v>34802</v>
      </c>
      <c r="AJ8012">
        <v>3.1966538569213845E-2</v>
      </c>
      <c r="AL8012">
        <v>-1.2866927712388954E-2</v>
      </c>
      <c r="AM8012">
        <v>7.5436771433780856E-4</v>
      </c>
      <c r="AN8012">
        <v>4.9790748514507648E-2</v>
      </c>
      <c r="AO8012">
        <v>2.8892021263052646E-2</v>
      </c>
      <c r="AP8012">
        <v>5.3366278274342795E-2</v>
      </c>
      <c r="AQ8012">
        <v>4.2668354565205735E-2</v>
      </c>
      <c r="AR8012">
        <v>1.8947355389912268E-2</v>
      </c>
      <c r="AT8012">
        <v>-2.3019953000932358E-2</v>
      </c>
      <c r="AU8012">
        <v>-1.2658561297580176E-2</v>
      </c>
      <c r="AV8012">
        <v>3.5189688625518842E-2</v>
      </c>
    </row>
    <row r="8013" spans="18:48" x14ac:dyDescent="0.25">
      <c r="R8013" s="3">
        <v>34803</v>
      </c>
      <c r="S8013">
        <v>2.5705065905451204E-3</v>
      </c>
      <c r="U8013">
        <v>1.0389032570694564E-2</v>
      </c>
      <c r="V8013">
        <v>1.8652547848332429E-3</v>
      </c>
      <c r="W8013">
        <v>7.3528861569398862E-2</v>
      </c>
      <c r="X8013">
        <v>-1.2325965040730309E-2</v>
      </c>
      <c r="Y8013">
        <v>3.8851055463907215E-3</v>
      </c>
      <c r="Z8013">
        <v>7.9457421121485235E-3</v>
      </c>
      <c r="AA8013">
        <v>1.4940143060423093E-2</v>
      </c>
      <c r="AC8013">
        <v>5.2259264659940616E-3</v>
      </c>
      <c r="AD8013">
        <v>9.796647449865456E-3</v>
      </c>
      <c r="AE8013">
        <v>1.5616245719524484E-2</v>
      </c>
      <c r="AF8013">
        <v>0.13343750082908756</v>
      </c>
      <c r="AG8013" s="3"/>
      <c r="AH8013" s="3"/>
      <c r="AI8013" s="3">
        <v>34803</v>
      </c>
      <c r="AJ8013">
        <v>3.203678494031463E-2</v>
      </c>
      <c r="AL8013">
        <v>-1.2905626281096479E-2</v>
      </c>
      <c r="AM8013">
        <v>7.5679359251449002E-4</v>
      </c>
      <c r="AN8013">
        <v>4.9941019273393429E-2</v>
      </c>
      <c r="AO8013">
        <v>2.8938007205977796E-2</v>
      </c>
      <c r="AP8013">
        <v>5.34297055017105E-2</v>
      </c>
      <c r="AQ8013">
        <v>4.2772677745003193E-2</v>
      </c>
      <c r="AR8013">
        <v>1.8996807327041437E-2</v>
      </c>
      <c r="AT8013">
        <v>-2.3077885789323859E-2</v>
      </c>
      <c r="AU8013">
        <v>-1.2616388506827367E-2</v>
      </c>
      <c r="AV8013">
        <v>3.5305896707458095E-2</v>
      </c>
    </row>
    <row r="8014" spans="18:48" x14ac:dyDescent="0.25">
      <c r="R8014" s="3">
        <v>34806</v>
      </c>
      <c r="S8014">
        <v>2.334844160494618E-3</v>
      </c>
      <c r="U8014">
        <v>1.0149259078233795E-2</v>
      </c>
      <c r="V8014">
        <v>1.8652540845236541E-3</v>
      </c>
      <c r="W8014">
        <v>7.3486049141137863E-2</v>
      </c>
      <c r="X8014">
        <v>-1.2325991885034474E-2</v>
      </c>
      <c r="Y8014">
        <v>3.885054204133083E-3</v>
      </c>
      <c r="Z8014">
        <v>8.068736583247518E-3</v>
      </c>
      <c r="AA8014">
        <v>1.5230476761324869E-2</v>
      </c>
      <c r="AC8014">
        <v>5.08101458539923E-3</v>
      </c>
      <c r="AD8014">
        <v>9.7303144533033709E-3</v>
      </c>
      <c r="AE8014">
        <v>1.5918145318983223E-2</v>
      </c>
      <c r="AF8014">
        <v>0.13342315648574649</v>
      </c>
      <c r="AG8014" s="3"/>
      <c r="AH8014" s="3"/>
      <c r="AI8014" s="3">
        <v>34806</v>
      </c>
      <c r="AJ8014">
        <v>3.22028277396278E-2</v>
      </c>
      <c r="AL8014">
        <v>-1.2882377999230407E-2</v>
      </c>
      <c r="AM8014">
        <v>7.6029514045854478E-4</v>
      </c>
      <c r="AN8014">
        <v>5.0119962702302311E-2</v>
      </c>
      <c r="AO8014">
        <v>2.9072228726802644E-2</v>
      </c>
      <c r="AP8014">
        <v>5.3686416789903192E-2</v>
      </c>
      <c r="AQ8014">
        <v>4.2944771890526513E-2</v>
      </c>
      <c r="AR8014">
        <v>1.9103371741458208E-2</v>
      </c>
      <c r="AT8014">
        <v>-2.3192234094973826E-2</v>
      </c>
      <c r="AU8014">
        <v>-1.265960086513823E-2</v>
      </c>
      <c r="AV8014">
        <v>3.5295061075321106E-2</v>
      </c>
    </row>
    <row r="8015" spans="18:48" x14ac:dyDescent="0.25">
      <c r="R8015" s="3">
        <v>34807</v>
      </c>
      <c r="S8015">
        <v>2.293343062320082E-3</v>
      </c>
      <c r="U8015">
        <v>1.0226814585833723E-2</v>
      </c>
      <c r="V8015">
        <v>1.8613321493849587E-3</v>
      </c>
      <c r="W8015">
        <v>7.3571675501107617E-2</v>
      </c>
      <c r="X8015">
        <v>-1.2331392633451118E-2</v>
      </c>
      <c r="Y8015">
        <v>3.9889877811638691E-3</v>
      </c>
      <c r="Z8015">
        <v>8.0457345629526451E-3</v>
      </c>
      <c r="AA8015">
        <v>1.554610549096461E-2</v>
      </c>
      <c r="AC8015">
        <v>5.1405964327851609E-3</v>
      </c>
      <c r="AD8015">
        <v>9.7545971665876693E-3</v>
      </c>
      <c r="AE8015">
        <v>1.5814241725714603E-2</v>
      </c>
      <c r="AF8015">
        <v>0.13391203582536357</v>
      </c>
      <c r="AG8015" s="3"/>
      <c r="AH8015" s="3"/>
      <c r="AI8015" s="3">
        <v>34807</v>
      </c>
      <c r="AJ8015">
        <v>3.22028277396278E-2</v>
      </c>
      <c r="AL8015">
        <v>-1.2882377999230407E-2</v>
      </c>
      <c r="AM8015">
        <v>7.6029514045854478E-4</v>
      </c>
      <c r="AN8015">
        <v>5.0119962702302311E-2</v>
      </c>
      <c r="AO8015">
        <v>2.9072228726802644E-2</v>
      </c>
      <c r="AP8015">
        <v>5.3686416789903192E-2</v>
      </c>
      <c r="AQ8015">
        <v>4.2944771890526513E-2</v>
      </c>
      <c r="AR8015">
        <v>1.9103371741458208E-2</v>
      </c>
      <c r="AT8015">
        <v>-2.3192234094973826E-2</v>
      </c>
      <c r="AU8015">
        <v>-1.265960086513823E-2</v>
      </c>
      <c r="AV8015">
        <v>3.5295061075321106E-2</v>
      </c>
    </row>
    <row r="8016" spans="18:48" x14ac:dyDescent="0.25">
      <c r="R8016" s="3">
        <v>34808</v>
      </c>
      <c r="S8016">
        <v>2.2235923741059874E-3</v>
      </c>
      <c r="U8016">
        <v>1.0109660542583051E-2</v>
      </c>
      <c r="V8016">
        <v>1.8617554456750243E-3</v>
      </c>
      <c r="W8016">
        <v>7.3543062609749202E-2</v>
      </c>
      <c r="X8016">
        <v>-1.2569884817180608E-2</v>
      </c>
      <c r="Y8016">
        <v>3.7334824654723583E-3</v>
      </c>
      <c r="Z8016">
        <v>7.9611178303099304E-3</v>
      </c>
      <c r="AA8016">
        <v>1.5424767948233898E-2</v>
      </c>
      <c r="AC8016">
        <v>5.3890232192965E-3</v>
      </c>
      <c r="AD8016">
        <v>9.7925949258121647E-3</v>
      </c>
      <c r="AE8016">
        <v>1.5692949119463215E-2</v>
      </c>
      <c r="AF8016">
        <v>0.13316212166352046</v>
      </c>
      <c r="AG8016" s="3"/>
      <c r="AH8016" s="3"/>
      <c r="AI8016" s="3">
        <v>34808</v>
      </c>
      <c r="AJ8016">
        <v>3.2110139411229047E-2</v>
      </c>
      <c r="AL8016">
        <v>-1.2818802788017702E-2</v>
      </c>
      <c r="AM8016">
        <v>7.6285479930141193E-4</v>
      </c>
      <c r="AN8016">
        <v>5.0275394864720976E-2</v>
      </c>
      <c r="AO8016">
        <v>2.9169549472310614E-2</v>
      </c>
      <c r="AP8016">
        <v>5.3866187954934634E-2</v>
      </c>
      <c r="AQ8016">
        <v>4.3051374298042545E-2</v>
      </c>
      <c r="AR8016">
        <v>1.8942255457862055E-2</v>
      </c>
      <c r="AT8016">
        <v>-2.3149209768475187E-2</v>
      </c>
      <c r="AU8016">
        <v>-1.2579834905598747E-2</v>
      </c>
      <c r="AV8016">
        <v>3.5206865456975649E-2</v>
      </c>
    </row>
    <row r="8017" spans="18:48" x14ac:dyDescent="0.25">
      <c r="R8017" s="3">
        <v>34809</v>
      </c>
      <c r="S8017">
        <v>2.2641763165325954E-3</v>
      </c>
      <c r="U8017">
        <v>9.9628269937833292E-3</v>
      </c>
      <c r="V8017">
        <v>1.8469762966448311E-3</v>
      </c>
      <c r="W8017">
        <v>7.3661755904419604E-2</v>
      </c>
      <c r="X8017">
        <v>-1.2481464801996342E-2</v>
      </c>
      <c r="Y8017">
        <v>3.7429701984896895E-3</v>
      </c>
      <c r="Z8017">
        <v>7.9842743980273415E-3</v>
      </c>
      <c r="AA8017">
        <v>1.4942628387185923E-2</v>
      </c>
      <c r="AC8017">
        <v>5.3569127596186867E-3</v>
      </c>
      <c r="AD8017">
        <v>9.8990199429022617E-3</v>
      </c>
      <c r="AE8017">
        <v>1.5697290867349924E-2</v>
      </c>
      <c r="AF8017">
        <v>0.13287736726295757</v>
      </c>
      <c r="AG8017" s="3"/>
      <c r="AH8017" s="3"/>
      <c r="AI8017" s="3">
        <v>34809</v>
      </c>
      <c r="AJ8017">
        <v>3.1479765501893096E-2</v>
      </c>
      <c r="AL8017">
        <v>-1.5959908019250159E-2</v>
      </c>
      <c r="AM8017">
        <v>2.2997349847568081E-3</v>
      </c>
      <c r="AN8017">
        <v>4.6652576647908929E-2</v>
      </c>
      <c r="AO8017">
        <v>2.1811001234209603E-2</v>
      </c>
      <c r="AP8017">
        <v>5.468219905658301E-2</v>
      </c>
      <c r="AQ8017">
        <v>4.3169094973191838E-2</v>
      </c>
      <c r="AR8017">
        <v>1.9486763132924922E-2</v>
      </c>
      <c r="AT8017">
        <v>-1.5679008577464099E-2</v>
      </c>
      <c r="AU8017">
        <v>3.66748299614287E-2</v>
      </c>
      <c r="AV8017">
        <v>3.3373412265376247E-2</v>
      </c>
    </row>
    <row r="8018" spans="18:48" x14ac:dyDescent="0.25">
      <c r="R8018" s="3">
        <v>34810</v>
      </c>
      <c r="S8018">
        <v>2.4505855698857453E-3</v>
      </c>
      <c r="U8018">
        <v>9.6727284777470366E-3</v>
      </c>
      <c r="V8018">
        <v>1.8671742874332669E-3</v>
      </c>
      <c r="W8018">
        <v>7.3688280526653868E-2</v>
      </c>
      <c r="X8018">
        <v>-1.2428811144250207E-2</v>
      </c>
      <c r="Y8018">
        <v>3.8103933390146406E-3</v>
      </c>
      <c r="Z8018">
        <v>8.0229694796527026E-3</v>
      </c>
      <c r="AA8018">
        <v>1.5050442228875629E-2</v>
      </c>
      <c r="AC8018">
        <v>5.4909568001532041E-3</v>
      </c>
      <c r="AD8018">
        <v>9.868884150928129E-3</v>
      </c>
      <c r="AE8018">
        <v>1.5671327210553632E-2</v>
      </c>
      <c r="AF8018">
        <v>0.13316493092664736</v>
      </c>
      <c r="AG8018" s="3"/>
      <c r="AH8018" s="3"/>
      <c r="AI8018" s="3">
        <v>34810</v>
      </c>
      <c r="AJ8018">
        <v>3.156315293056159E-2</v>
      </c>
      <c r="AL8018">
        <v>-1.5978554233496384E-2</v>
      </c>
      <c r="AM8018">
        <v>2.3074749732501136E-3</v>
      </c>
      <c r="AN8018">
        <v>4.6802491767559483E-2</v>
      </c>
      <c r="AO8018">
        <v>2.171723982677435E-2</v>
      </c>
      <c r="AP8018">
        <v>5.4597553515828963E-2</v>
      </c>
      <c r="AQ8018">
        <v>4.3287598687711572E-2</v>
      </c>
      <c r="AR8018">
        <v>1.9484721871378216E-2</v>
      </c>
      <c r="AT8018">
        <v>-1.5479980048445158E-2</v>
      </c>
      <c r="AU8018">
        <v>3.6674171251420071E-2</v>
      </c>
      <c r="AV8018">
        <v>3.3446064780527904E-2</v>
      </c>
    </row>
    <row r="8019" spans="18:48" x14ac:dyDescent="0.25">
      <c r="R8019" s="3">
        <v>34813</v>
      </c>
      <c r="S8019">
        <v>2.7426812918033131E-3</v>
      </c>
      <c r="U8019">
        <v>9.8032980993227239E-3</v>
      </c>
      <c r="V8019">
        <v>1.8496056216098485E-3</v>
      </c>
      <c r="W8019">
        <v>7.3714914015294619E-2</v>
      </c>
      <c r="X8019">
        <v>-1.2420711132368518E-2</v>
      </c>
      <c r="Y8019">
        <v>3.9168521124445981E-3</v>
      </c>
      <c r="Z8019">
        <v>8.1942526882659832E-3</v>
      </c>
      <c r="AA8019">
        <v>1.4955768345852048E-2</v>
      </c>
      <c r="AC8019">
        <v>5.5145177794115527E-3</v>
      </c>
      <c r="AD8019">
        <v>1.0000094727240151E-2</v>
      </c>
      <c r="AE8019">
        <v>1.5483541496308097E-2</v>
      </c>
      <c r="AF8019">
        <v>0.13375481504518413</v>
      </c>
      <c r="AG8019" s="3"/>
      <c r="AH8019" s="3"/>
      <c r="AI8019" s="3">
        <v>34813</v>
      </c>
      <c r="AJ8019">
        <v>3.1674213682947164E-2</v>
      </c>
      <c r="AL8019">
        <v>-1.5927475653649881E-2</v>
      </c>
      <c r="AM8019">
        <v>2.3204354942271137E-3</v>
      </c>
      <c r="AN8019">
        <v>4.7058424797688972E-2</v>
      </c>
      <c r="AO8019">
        <v>2.1811128076983658E-2</v>
      </c>
      <c r="AP8019">
        <v>5.494969962208978E-2</v>
      </c>
      <c r="AQ8019">
        <v>4.3575055277992256E-2</v>
      </c>
      <c r="AR8019">
        <v>1.8867872226228641E-2</v>
      </c>
      <c r="AT8019">
        <v>-1.5417104550139072E-2</v>
      </c>
      <c r="AU8019">
        <v>3.6781256343441655E-2</v>
      </c>
      <c r="AV8019">
        <v>3.3667503655789285E-2</v>
      </c>
    </row>
    <row r="8020" spans="18:48" x14ac:dyDescent="0.25">
      <c r="R8020" s="3">
        <v>34814</v>
      </c>
      <c r="S8020">
        <v>2.6439051576569073E-3</v>
      </c>
      <c r="U8020">
        <v>9.8148182821678909E-3</v>
      </c>
      <c r="V8020">
        <v>1.8293153019393975E-3</v>
      </c>
      <c r="W8020">
        <v>7.3688244463128175E-2</v>
      </c>
      <c r="X8020">
        <v>-1.2505926702529757E-2</v>
      </c>
      <c r="Y8020">
        <v>3.8685234408332545E-3</v>
      </c>
      <c r="Z8020">
        <v>8.1709795592230811E-3</v>
      </c>
      <c r="AA8020">
        <v>1.5275195479792681E-2</v>
      </c>
      <c r="AC8020">
        <v>5.5381274341590857E-3</v>
      </c>
      <c r="AD8020">
        <v>1.0020497844727697E-2</v>
      </c>
      <c r="AE8020">
        <v>1.5717741905043714E-2</v>
      </c>
      <c r="AF8020">
        <v>0.13406142216614184</v>
      </c>
      <c r="AG8020" s="3"/>
      <c r="AH8020" s="3"/>
      <c r="AI8020" s="3">
        <v>34814</v>
      </c>
      <c r="AJ8020">
        <v>3.1674213682947164E-2</v>
      </c>
      <c r="AL8020">
        <v>-1.5927475653649881E-2</v>
      </c>
      <c r="AM8020">
        <v>2.3204354942271137E-3</v>
      </c>
      <c r="AN8020">
        <v>4.7058424797688972E-2</v>
      </c>
      <c r="AO8020">
        <v>2.1811128076983658E-2</v>
      </c>
      <c r="AP8020">
        <v>5.494969962208978E-2</v>
      </c>
      <c r="AQ8020">
        <v>4.3575055277992256E-2</v>
      </c>
      <c r="AR8020">
        <v>1.8867872226228641E-2</v>
      </c>
      <c r="AT8020">
        <v>-1.5417104550139072E-2</v>
      </c>
      <c r="AU8020">
        <v>3.6781256343441655E-2</v>
      </c>
      <c r="AV8020">
        <v>3.3667503655789285E-2</v>
      </c>
    </row>
    <row r="8021" spans="18:48" x14ac:dyDescent="0.25">
      <c r="R8021" s="3">
        <v>34815</v>
      </c>
      <c r="S8021">
        <v>2.692949080126677E-3</v>
      </c>
      <c r="U8021">
        <v>9.8379174093701574E-3</v>
      </c>
      <c r="V8021">
        <v>1.7638050154029179E-3</v>
      </c>
      <c r="W8021">
        <v>7.3661439763358233E-2</v>
      </c>
      <c r="X8021">
        <v>-1.2432367681703492E-2</v>
      </c>
      <c r="Y8021">
        <v>4.0236936304925983E-3</v>
      </c>
      <c r="Z8021">
        <v>8.2798049564851376E-3</v>
      </c>
      <c r="AA8021">
        <v>1.4848666204084629E-2</v>
      </c>
      <c r="AC8021">
        <v>5.5448945241106913E-3</v>
      </c>
      <c r="AD8021">
        <v>1.0090858108074184E-2</v>
      </c>
      <c r="AE8021">
        <v>1.5717738996730825E-2</v>
      </c>
      <c r="AF8021">
        <v>0.13402940000653227</v>
      </c>
      <c r="AG8021" s="3"/>
      <c r="AH8021" s="3"/>
      <c r="AI8021" s="3">
        <v>34815</v>
      </c>
      <c r="AJ8021">
        <v>3.1530641403805432E-2</v>
      </c>
      <c r="AL8021">
        <v>-1.5961207359963071E-2</v>
      </c>
      <c r="AM8021">
        <v>2.3268795988564675E-3</v>
      </c>
      <c r="AN8021">
        <v>4.7214899438487265E-2</v>
      </c>
      <c r="AO8021">
        <v>2.1884060768317472E-2</v>
      </c>
      <c r="AP8021">
        <v>5.509578972647864E-2</v>
      </c>
      <c r="AQ8021">
        <v>4.3644558457045478E-2</v>
      </c>
      <c r="AR8021">
        <v>1.8892444451824808E-2</v>
      </c>
      <c r="AT8021">
        <v>-1.5463820369533848E-2</v>
      </c>
      <c r="AU8021">
        <v>3.6741470124514959E-2</v>
      </c>
      <c r="AV8021">
        <v>3.3682045220242464E-2</v>
      </c>
    </row>
    <row r="8022" spans="18:48" x14ac:dyDescent="0.25">
      <c r="R8022" s="3">
        <v>34816</v>
      </c>
      <c r="S8022">
        <v>2.7549896109171886E-3</v>
      </c>
      <c r="U8022">
        <v>9.7983213562200331E-3</v>
      </c>
      <c r="V8022">
        <v>1.7710023164758989E-3</v>
      </c>
      <c r="W8022">
        <v>7.3573744881538186E-2</v>
      </c>
      <c r="X8022">
        <v>-1.2511335185406921E-2</v>
      </c>
      <c r="Y8022">
        <v>4.0038328857417132E-3</v>
      </c>
      <c r="Z8022">
        <v>8.1786195735743215E-3</v>
      </c>
      <c r="AA8022">
        <v>1.4853515371822171E-2</v>
      </c>
      <c r="AC8022">
        <v>5.4555759113951397E-3</v>
      </c>
      <c r="AD8022">
        <v>1.0071985671627608E-2</v>
      </c>
      <c r="AE8022">
        <v>1.5826951871353679E-2</v>
      </c>
      <c r="AF8022">
        <v>0.13377720426525874</v>
      </c>
      <c r="AG8022" s="3"/>
      <c r="AH8022" s="3"/>
      <c r="AI8022" s="3">
        <v>34816</v>
      </c>
      <c r="AJ8022">
        <v>2.9152880357163506E-2</v>
      </c>
      <c r="AL8022">
        <v>-1.8019247022240538E-2</v>
      </c>
      <c r="AM8022">
        <v>2.6887405852425543E-3</v>
      </c>
      <c r="AN8022">
        <v>4.3818578921608328E-2</v>
      </c>
      <c r="AO8022">
        <v>2.7853336036449284E-2</v>
      </c>
      <c r="AP8022">
        <v>5.6030812231593313E-2</v>
      </c>
      <c r="AQ8022">
        <v>4.3792663675972746E-2</v>
      </c>
      <c r="AR8022">
        <v>2.2052076327893983E-2</v>
      </c>
      <c r="AT8022">
        <v>-2.6493847622828245E-2</v>
      </c>
      <c r="AU8022">
        <v>5.5007693391849494E-2</v>
      </c>
      <c r="AV8022">
        <v>3.3680402195433279E-2</v>
      </c>
    </row>
    <row r="8023" spans="18:48" x14ac:dyDescent="0.25">
      <c r="R8023" s="3">
        <v>34817</v>
      </c>
      <c r="S8023">
        <v>2.8375092021270306E-3</v>
      </c>
      <c r="U8023">
        <v>9.8375392690383673E-3</v>
      </c>
      <c r="V8023">
        <v>1.7637818843706389E-3</v>
      </c>
      <c r="W8023">
        <v>7.3498743940844422E-2</v>
      </c>
      <c r="X8023">
        <v>-1.2584296425217174E-2</v>
      </c>
      <c r="Y8023">
        <v>4.0333871891998913E-3</v>
      </c>
      <c r="Z8023">
        <v>8.1785959575954859E-3</v>
      </c>
      <c r="AA8023">
        <v>1.4699970496900066E-2</v>
      </c>
      <c r="AC8023">
        <v>5.4555582937733304E-3</v>
      </c>
      <c r="AD8023">
        <v>1.0305653169106187E-2</v>
      </c>
      <c r="AE8023">
        <v>1.5689211684542778E-2</v>
      </c>
      <c r="AF8023">
        <v>0.13371565466228075</v>
      </c>
      <c r="AG8023" s="3"/>
      <c r="AH8023" s="3"/>
      <c r="AI8023" s="3">
        <v>34817</v>
      </c>
      <c r="AJ8023">
        <v>2.9247182911659366E-2</v>
      </c>
      <c r="AL8023">
        <v>-1.807939959923234E-2</v>
      </c>
      <c r="AM8023">
        <v>2.6768682312982212E-3</v>
      </c>
      <c r="AN8023">
        <v>4.3959075942761043E-2</v>
      </c>
      <c r="AO8023">
        <v>2.7913493497151831E-2</v>
      </c>
      <c r="AP8023">
        <v>5.6132771825431978E-2</v>
      </c>
      <c r="AQ8023">
        <v>4.3910743570153149E-2</v>
      </c>
      <c r="AR8023">
        <v>2.1486535919845805E-2</v>
      </c>
      <c r="AT8023">
        <v>-2.6581935731873379E-2</v>
      </c>
      <c r="AU8023">
        <v>5.5124701274438442E-2</v>
      </c>
      <c r="AV8023">
        <v>3.3793063114693531E-2</v>
      </c>
    </row>
    <row r="8024" spans="18:48" x14ac:dyDescent="0.25">
      <c r="R8024" s="3">
        <v>34820</v>
      </c>
      <c r="S8024">
        <v>2.7546851934497798E-3</v>
      </c>
      <c r="U8024">
        <v>9.8243258164111332E-3</v>
      </c>
      <c r="V8024">
        <v>1.7315147282648852E-3</v>
      </c>
      <c r="W8024">
        <v>7.3460973110658037E-2</v>
      </c>
      <c r="X8024">
        <v>-1.2568574098910585E-2</v>
      </c>
      <c r="Y8024">
        <v>4.0333127454857615E-3</v>
      </c>
      <c r="Z8024">
        <v>8.1077508451846778E-3</v>
      </c>
      <c r="AA8024">
        <v>1.4887462663673948E-2</v>
      </c>
      <c r="AC8024">
        <v>5.414664456675768E-3</v>
      </c>
      <c r="AD8024">
        <v>1.03809446674968E-2</v>
      </c>
      <c r="AE8024">
        <v>1.5756224481631748E-2</v>
      </c>
      <c r="AF8024">
        <v>0.13378328461002167</v>
      </c>
      <c r="AG8024" s="3"/>
      <c r="AH8024" s="3"/>
      <c r="AI8024" s="3">
        <v>34820</v>
      </c>
      <c r="AJ8024">
        <v>2.9418983214231059E-2</v>
      </c>
      <c r="AL8024">
        <v>-1.8196572139548301E-2</v>
      </c>
      <c r="AM8024">
        <v>2.6945329156211075E-3</v>
      </c>
      <c r="AN8024">
        <v>4.4168110025059958E-2</v>
      </c>
      <c r="AO8024">
        <v>2.8050134775316371E-2</v>
      </c>
      <c r="AP8024">
        <v>5.6504990396079958E-2</v>
      </c>
      <c r="AQ8024">
        <v>4.4167447517137477E-2</v>
      </c>
      <c r="AR8024">
        <v>2.1556778399316783E-2</v>
      </c>
      <c r="AT8024">
        <v>-2.6720594835954358E-2</v>
      </c>
      <c r="AU8024">
        <v>5.5146232901738194E-2</v>
      </c>
      <c r="AV8024">
        <v>3.3937453730609905E-2</v>
      </c>
    </row>
    <row r="8025" spans="18:48" x14ac:dyDescent="0.25">
      <c r="R8025" s="3">
        <v>34821</v>
      </c>
      <c r="S8025">
        <v>2.8317782477240974E-3</v>
      </c>
      <c r="U8025">
        <v>9.4966971375740686E-3</v>
      </c>
      <c r="V8025">
        <v>1.7172941675295901E-3</v>
      </c>
      <c r="W8025">
        <v>7.3574256949422795E-2</v>
      </c>
      <c r="X8025">
        <v>-1.25580802213291E-2</v>
      </c>
      <c r="Y8025">
        <v>3.963884110630124E-3</v>
      </c>
      <c r="Z8025">
        <v>8.2101726820956247E-3</v>
      </c>
      <c r="AA8025">
        <v>1.4819525330997453E-2</v>
      </c>
      <c r="AC8025">
        <v>5.44963905724639E-3</v>
      </c>
      <c r="AD8025">
        <v>1.032092812681064E-2</v>
      </c>
      <c r="AE8025">
        <v>1.5751445231704887E-2</v>
      </c>
      <c r="AF8025">
        <v>0.13357754082040629</v>
      </c>
      <c r="AG8025" s="3"/>
      <c r="AH8025" s="3"/>
      <c r="AI8025" s="3">
        <v>34821</v>
      </c>
      <c r="AJ8025">
        <v>2.9418983214231059E-2</v>
      </c>
      <c r="AL8025">
        <v>-1.8196572139548301E-2</v>
      </c>
      <c r="AM8025">
        <v>2.6945329156211075E-3</v>
      </c>
      <c r="AN8025">
        <v>4.4168110025059958E-2</v>
      </c>
      <c r="AO8025">
        <v>2.8050134775316371E-2</v>
      </c>
      <c r="AP8025">
        <v>5.6504990396079958E-2</v>
      </c>
      <c r="AQ8025">
        <v>4.4167447517137477E-2</v>
      </c>
      <c r="AR8025">
        <v>2.1556778399316783E-2</v>
      </c>
      <c r="AT8025">
        <v>-2.6720594835954358E-2</v>
      </c>
      <c r="AU8025">
        <v>5.5146232901738194E-2</v>
      </c>
      <c r="AV8025">
        <v>3.3937453730609905E-2</v>
      </c>
    </row>
    <row r="8026" spans="18:48" x14ac:dyDescent="0.25">
      <c r="R8026" s="3">
        <v>34822</v>
      </c>
      <c r="S8026">
        <v>3.171461016258374E-3</v>
      </c>
      <c r="U8026">
        <v>9.4966851054883832E-3</v>
      </c>
      <c r="V8026">
        <v>1.743819372537866E-3</v>
      </c>
      <c r="W8026">
        <v>7.3851292345222641E-2</v>
      </c>
      <c r="X8026">
        <v>-1.241601362472196E-2</v>
      </c>
      <c r="Y8026">
        <v>4.2129418507321909E-3</v>
      </c>
      <c r="Z8026">
        <v>8.2968623023166078E-3</v>
      </c>
      <c r="AA8026">
        <v>1.48284693272896E-2</v>
      </c>
      <c r="AC8026">
        <v>5.2856988599364173E-3</v>
      </c>
      <c r="AD8026">
        <v>1.0124915288169136E-2</v>
      </c>
      <c r="AE8026">
        <v>1.57825895808546E-2</v>
      </c>
      <c r="AF8026">
        <v>0.13437872142408358</v>
      </c>
      <c r="AG8026" s="3"/>
      <c r="AH8026" s="3"/>
      <c r="AI8026" s="3">
        <v>34822</v>
      </c>
      <c r="AJ8026">
        <v>2.9482837007627855E-2</v>
      </c>
      <c r="AL8026">
        <v>-1.8256732567975806E-2</v>
      </c>
      <c r="AM8026">
        <v>2.6998434673329587E-3</v>
      </c>
      <c r="AN8026">
        <v>4.4304851534070856E-2</v>
      </c>
      <c r="AO8026">
        <v>2.8143404440321085E-2</v>
      </c>
      <c r="AP8026">
        <v>5.6694152296958004E-2</v>
      </c>
      <c r="AQ8026">
        <v>4.4295741125328594E-2</v>
      </c>
      <c r="AR8026">
        <v>2.1563221165694476E-2</v>
      </c>
      <c r="AT8026">
        <v>-2.6801574233868572E-2</v>
      </c>
      <c r="AU8026">
        <v>5.5299523201345756E-2</v>
      </c>
      <c r="AV8026">
        <v>3.4042065879038942E-2</v>
      </c>
    </row>
    <row r="8027" spans="18:48" x14ac:dyDescent="0.25">
      <c r="R8027" s="3">
        <v>34823</v>
      </c>
      <c r="S8027">
        <v>3.1891759757731253E-3</v>
      </c>
      <c r="U8027">
        <v>9.4965061732717581E-3</v>
      </c>
      <c r="V8027">
        <v>1.7429966584318177E-3</v>
      </c>
      <c r="W8027">
        <v>7.4143893584743131E-2</v>
      </c>
      <c r="X8027">
        <v>-1.22110097920301E-2</v>
      </c>
      <c r="Y8027">
        <v>4.3918513783304776E-3</v>
      </c>
      <c r="Z8027">
        <v>8.6757009828628707E-3</v>
      </c>
      <c r="AA8027">
        <v>1.4733464947457007E-2</v>
      </c>
      <c r="AC8027">
        <v>4.9067730681139985E-3</v>
      </c>
      <c r="AD8027">
        <v>1.0122304576726204E-2</v>
      </c>
      <c r="AE8027">
        <v>1.5735247622183299E-2</v>
      </c>
      <c r="AF8027">
        <v>0.13492690517586331</v>
      </c>
      <c r="AG8027" s="3"/>
      <c r="AH8027" s="3"/>
      <c r="AI8027" s="3">
        <v>34823</v>
      </c>
      <c r="AJ8027">
        <v>2.4481411486172538E-2</v>
      </c>
      <c r="AL8027">
        <v>-1.7362071484847315E-2</v>
      </c>
      <c r="AM8027">
        <v>-2.4105455974936726E-4</v>
      </c>
      <c r="AN8027">
        <v>4.7174551616399628E-2</v>
      </c>
      <c r="AO8027">
        <v>3.5810908636437461E-2</v>
      </c>
      <c r="AP8027">
        <v>5.681120805296086E-2</v>
      </c>
      <c r="AQ8027">
        <v>4.4437956371726477E-2</v>
      </c>
      <c r="AR8027">
        <v>2.5744423123848482E-2</v>
      </c>
      <c r="AT8027">
        <v>-3.3446365677994833E-2</v>
      </c>
      <c r="AU8027">
        <v>6.8353080416008322E-2</v>
      </c>
      <c r="AV8027">
        <v>3.3577539844468651E-2</v>
      </c>
    </row>
    <row r="8028" spans="18:48" x14ac:dyDescent="0.25">
      <c r="R8028" s="3">
        <v>34824</v>
      </c>
      <c r="S8028">
        <v>3.1124272413120923E-3</v>
      </c>
      <c r="U8028">
        <v>9.4964945620717393E-3</v>
      </c>
      <c r="V8028">
        <v>1.7421510513674948E-3</v>
      </c>
      <c r="W8028">
        <v>7.4644571302312002E-2</v>
      </c>
      <c r="X8028">
        <v>-1.2230896799463334E-2</v>
      </c>
      <c r="Y8028">
        <v>4.4710744354055573E-3</v>
      </c>
      <c r="Z8028">
        <v>9.1230959425558714E-3</v>
      </c>
      <c r="AA8028">
        <v>1.4686033353915582E-2</v>
      </c>
      <c r="AC8028">
        <v>4.7705838716373006E-3</v>
      </c>
      <c r="AD8028">
        <v>1.0616329437098391E-2</v>
      </c>
      <c r="AE8028">
        <v>1.5405293428100665E-2</v>
      </c>
      <c r="AF8028">
        <v>0.13583715782631309</v>
      </c>
      <c r="AG8028" s="3"/>
      <c r="AH8028" s="3"/>
      <c r="AI8028" s="3">
        <v>34824</v>
      </c>
      <c r="AJ8028">
        <v>2.4254172092999814E-2</v>
      </c>
      <c r="AL8028">
        <v>-1.7420127484938569E-2</v>
      </c>
      <c r="AM8028">
        <v>-2.4162320640012453E-4</v>
      </c>
      <c r="AN8028">
        <v>4.6936412636567337E-2</v>
      </c>
      <c r="AO8028">
        <v>3.58296375090126E-2</v>
      </c>
      <c r="AP8028">
        <v>5.6777984974191391E-2</v>
      </c>
      <c r="AQ8028">
        <v>4.4569436669527451E-2</v>
      </c>
      <c r="AR8028">
        <v>2.5830228559543155E-2</v>
      </c>
      <c r="AT8028">
        <v>-3.3384839992629978E-2</v>
      </c>
      <c r="AU8028">
        <v>6.8248646022149514E-2</v>
      </c>
      <c r="AV8028">
        <v>3.3688665012325911E-2</v>
      </c>
    </row>
    <row r="8029" spans="18:48" x14ac:dyDescent="0.25">
      <c r="R8029" s="3">
        <v>34827</v>
      </c>
      <c r="S8029">
        <v>3.2973647437529322E-3</v>
      </c>
      <c r="U8029">
        <v>9.4839933030316497E-3</v>
      </c>
      <c r="V8029">
        <v>1.7356957312159853E-3</v>
      </c>
      <c r="W8029">
        <v>7.4631624721967577E-2</v>
      </c>
      <c r="X8029">
        <v>-1.2230918112676946E-2</v>
      </c>
      <c r="Y8029">
        <v>4.6697010701405375E-3</v>
      </c>
      <c r="Z8029">
        <v>9.0770164262712547E-3</v>
      </c>
      <c r="AA8029">
        <v>1.4913919692557816E-2</v>
      </c>
      <c r="AC8029">
        <v>5.0665097042161284E-3</v>
      </c>
      <c r="AD8029">
        <v>1.0478990730302406E-2</v>
      </c>
      <c r="AE8029">
        <v>1.5543956332432791E-2</v>
      </c>
      <c r="AF8029">
        <v>0.13666785434321185</v>
      </c>
      <c r="AG8029" s="3"/>
      <c r="AH8029" s="3"/>
      <c r="AI8029" s="3">
        <v>34827</v>
      </c>
      <c r="AJ8029">
        <v>2.4380714104844017E-2</v>
      </c>
      <c r="AL8029">
        <v>-1.7536824710707982E-2</v>
      </c>
      <c r="AM8029">
        <v>-2.4321691443733245E-4</v>
      </c>
      <c r="AN8029">
        <v>4.5762400505669543E-2</v>
      </c>
      <c r="AO8029">
        <v>3.5936203577076747E-2</v>
      </c>
      <c r="AP8029">
        <v>5.7030258525241913E-2</v>
      </c>
      <c r="AQ8029">
        <v>4.3920231203856006E-2</v>
      </c>
      <c r="AR8029">
        <v>2.5964089498876061E-2</v>
      </c>
      <c r="AT8029">
        <v>-3.2962853456594894E-2</v>
      </c>
      <c r="AU8029">
        <v>6.7449975083848118E-2</v>
      </c>
      <c r="AV8029">
        <v>3.3603579579618625E-2</v>
      </c>
    </row>
    <row r="8030" spans="18:48" x14ac:dyDescent="0.25">
      <c r="R8030" s="3">
        <v>34828</v>
      </c>
      <c r="S8030">
        <v>3.2576839197987744E-3</v>
      </c>
      <c r="U8030">
        <v>9.5748392207813809E-3</v>
      </c>
      <c r="V8030">
        <v>1.7323910288495976E-3</v>
      </c>
      <c r="W8030">
        <v>7.4860500301045671E-2</v>
      </c>
      <c r="X8030">
        <v>-1.2124499593847921E-2</v>
      </c>
      <c r="Y8030">
        <v>4.7785941171423875E-3</v>
      </c>
      <c r="Z8030">
        <v>9.26867391974244E-3</v>
      </c>
      <c r="AA8030">
        <v>1.4868733713495891E-2</v>
      </c>
      <c r="AC8030">
        <v>5.4932133088322456E-3</v>
      </c>
      <c r="AD8030">
        <v>1.0350808538927427E-2</v>
      </c>
      <c r="AE8030">
        <v>1.5151057336497624E-2</v>
      </c>
      <c r="AF8030">
        <v>0.13721199581126525</v>
      </c>
      <c r="AG8030" s="3"/>
      <c r="AH8030" s="3"/>
      <c r="AI8030" s="3">
        <v>34828</v>
      </c>
      <c r="AJ8030">
        <v>2.4380714104844017E-2</v>
      </c>
      <c r="AL8030">
        <v>-1.7536824710707982E-2</v>
      </c>
      <c r="AM8030">
        <v>-2.4321691443733245E-4</v>
      </c>
      <c r="AN8030">
        <v>4.5762400505669543E-2</v>
      </c>
      <c r="AO8030">
        <v>3.5936203577076747E-2</v>
      </c>
      <c r="AP8030">
        <v>5.7030258525241913E-2</v>
      </c>
      <c r="AQ8030">
        <v>4.3920231203856006E-2</v>
      </c>
      <c r="AR8030">
        <v>2.5964089498876061E-2</v>
      </c>
      <c r="AT8030">
        <v>-3.2962853456594894E-2</v>
      </c>
      <c r="AU8030">
        <v>6.7449975083848118E-2</v>
      </c>
      <c r="AV8030">
        <v>3.3603579579618625E-2</v>
      </c>
    </row>
    <row r="8031" spans="18:48" x14ac:dyDescent="0.25">
      <c r="R8031" s="3">
        <v>34829</v>
      </c>
      <c r="S8031">
        <v>3.3017984579704622E-3</v>
      </c>
      <c r="U8031">
        <v>9.8478961646959462E-3</v>
      </c>
      <c r="V8031">
        <v>1.7251278989245508E-3</v>
      </c>
      <c r="W8031">
        <v>7.4720844038909037E-2</v>
      </c>
      <c r="X8031">
        <v>-1.1805145348265973E-2</v>
      </c>
      <c r="Y8031">
        <v>4.7983632555800865E-3</v>
      </c>
      <c r="Z8031">
        <v>9.1155153727407803E-3</v>
      </c>
      <c r="AA8031">
        <v>1.4741521058810403E-2</v>
      </c>
      <c r="AC8031">
        <v>5.5074587001572584E-3</v>
      </c>
      <c r="AD8031">
        <v>1.0562366297618071E-2</v>
      </c>
      <c r="AE8031">
        <v>1.5117247073698041E-2</v>
      </c>
      <c r="AF8031">
        <v>0.13763299297083842</v>
      </c>
      <c r="AG8031" s="3"/>
      <c r="AH8031" s="3"/>
      <c r="AI8031" s="3">
        <v>34829</v>
      </c>
      <c r="AJ8031">
        <v>2.4336793163210805E-2</v>
      </c>
      <c r="AL8031">
        <v>-1.7594957761307754E-2</v>
      </c>
      <c r="AM8031">
        <v>-2.4229365879637615E-4</v>
      </c>
      <c r="AN8031">
        <v>4.5911699735057716E-2</v>
      </c>
      <c r="AO8031">
        <v>3.605647941162643E-2</v>
      </c>
      <c r="AP8031">
        <v>5.7085781245079174E-2</v>
      </c>
      <c r="AQ8031">
        <v>4.4055907176890355E-2</v>
      </c>
      <c r="AR8031">
        <v>2.5967755933735143E-2</v>
      </c>
      <c r="AT8031">
        <v>-3.2704520145698232E-2</v>
      </c>
      <c r="AU8031">
        <v>6.7562666768002475E-2</v>
      </c>
      <c r="AV8031">
        <v>3.366919366655264E-2</v>
      </c>
    </row>
    <row r="8032" spans="18:48" x14ac:dyDescent="0.25">
      <c r="R8032" s="3">
        <v>34830</v>
      </c>
      <c r="S8032">
        <v>3.3347237634860469E-3</v>
      </c>
      <c r="U8032">
        <v>1.0032830807077585E-2</v>
      </c>
      <c r="V8032">
        <v>1.7238188215997331E-3</v>
      </c>
      <c r="W8032">
        <v>7.466965911243742E-2</v>
      </c>
      <c r="X8032">
        <v>-1.192985832942952E-2</v>
      </c>
      <c r="Y8032">
        <v>4.6436873210947485E-3</v>
      </c>
      <c r="Z8032">
        <v>8.9402852211112535E-3</v>
      </c>
      <c r="AA8032">
        <v>1.4154712333040716E-2</v>
      </c>
      <c r="AC8032">
        <v>5.3286387780582265E-3</v>
      </c>
      <c r="AD8032">
        <v>1.0775623993774906E-2</v>
      </c>
      <c r="AE8032">
        <v>1.4577061954761487E-2</v>
      </c>
      <c r="AF8032">
        <v>0.13625118377701237</v>
      </c>
      <c r="AG8032" s="3"/>
      <c r="AH8032" s="3"/>
      <c r="AI8032" s="3">
        <v>34830</v>
      </c>
      <c r="AJ8032">
        <v>1.4605007499612431E-2</v>
      </c>
      <c r="AL8032">
        <v>-1.5408247193980968E-2</v>
      </c>
      <c r="AM8032">
        <v>-5.4957397826203589E-5</v>
      </c>
      <c r="AN8032">
        <v>2.4122655126416297E-2</v>
      </c>
      <c r="AO8032">
        <v>3.0726264119102665E-2</v>
      </c>
      <c r="AP8032">
        <v>5.5720110576920709E-2</v>
      </c>
      <c r="AQ8032">
        <v>4.175548173092767E-2</v>
      </c>
      <c r="AR8032">
        <v>2.7564039235917166E-2</v>
      </c>
      <c r="AT8032">
        <v>-2.3812072685644257E-2</v>
      </c>
      <c r="AU8032">
        <v>6.8362819915079295E-2</v>
      </c>
      <c r="AV8032">
        <v>3.615135799530992E-2</v>
      </c>
    </row>
    <row r="8033" spans="18:48" x14ac:dyDescent="0.25">
      <c r="R8033" s="3">
        <v>34831</v>
      </c>
      <c r="S8033">
        <v>3.3513863015718123E-3</v>
      </c>
      <c r="U8033">
        <v>1.0032825414760074E-2</v>
      </c>
      <c r="V8033">
        <v>1.7224958819388788E-3</v>
      </c>
      <c r="W8033">
        <v>7.4662947446232086E-2</v>
      </c>
      <c r="X8033">
        <v>-1.1952341411717877E-2</v>
      </c>
      <c r="Y8033">
        <v>4.6436500088633771E-3</v>
      </c>
      <c r="Z8033">
        <v>8.8377525780002561E-3</v>
      </c>
      <c r="AA8033">
        <v>1.3766415787473864E-2</v>
      </c>
      <c r="AC8033">
        <v>5.0485867093909625E-3</v>
      </c>
      <c r="AD8033">
        <v>1.0664132473116893E-2</v>
      </c>
      <c r="AE8033">
        <v>1.4764656929081158E-2</v>
      </c>
      <c r="AF8033">
        <v>0.13554250811871124</v>
      </c>
      <c r="AG8033" s="3"/>
      <c r="AH8033" s="3"/>
      <c r="AI8033" s="3">
        <v>34831</v>
      </c>
      <c r="AJ8033">
        <v>1.465168753633361E-2</v>
      </c>
      <c r="AL8033">
        <v>-1.5381285606425404E-2</v>
      </c>
      <c r="AM8033">
        <v>-5.4653242162218243E-5</v>
      </c>
      <c r="AN8033">
        <v>2.4141629162116908E-2</v>
      </c>
      <c r="AO8033">
        <v>3.0559766896042749E-2</v>
      </c>
      <c r="AP8033">
        <v>5.5906671733778605E-2</v>
      </c>
      <c r="AQ8033">
        <v>4.1813905184290012E-2</v>
      </c>
      <c r="AR8033">
        <v>2.7606380451405146E-2</v>
      </c>
      <c r="AT8033">
        <v>-2.3891239555485305E-2</v>
      </c>
      <c r="AU8033">
        <v>6.8367552050017655E-2</v>
      </c>
      <c r="AV8033">
        <v>3.6268486482167586E-2</v>
      </c>
    </row>
    <row r="8034" spans="18:48" x14ac:dyDescent="0.25">
      <c r="R8034" s="3">
        <v>34834</v>
      </c>
      <c r="S8034">
        <v>3.4253291317994311E-3</v>
      </c>
      <c r="U8034">
        <v>9.9145020573498371E-3</v>
      </c>
      <c r="V8034">
        <v>1.7228808349364615E-3</v>
      </c>
      <c r="W8034">
        <v>7.4737131173906873E-2</v>
      </c>
      <c r="X8034">
        <v>-1.1969294055195779E-2</v>
      </c>
      <c r="Y8034">
        <v>4.5362904502436541E-3</v>
      </c>
      <c r="Z8034">
        <v>8.9408065117059423E-3</v>
      </c>
      <c r="AA8034">
        <v>1.3868185892711837E-2</v>
      </c>
      <c r="AC8034">
        <v>5.3154181381062787E-3</v>
      </c>
      <c r="AD8034">
        <v>1.0358202782774727E-2</v>
      </c>
      <c r="AE8034">
        <v>1.4844817093010788E-2</v>
      </c>
      <c r="AF8034">
        <v>0.13569427001134982</v>
      </c>
      <c r="AG8034" s="3"/>
      <c r="AH8034" s="3"/>
      <c r="AI8034" s="3">
        <v>34834</v>
      </c>
      <c r="AJ8034">
        <v>1.4744691695844941E-2</v>
      </c>
      <c r="AL8034">
        <v>-1.5438884456984388E-2</v>
      </c>
      <c r="AM8034">
        <v>-5.4434776015546812E-5</v>
      </c>
      <c r="AN8034">
        <v>2.4273446152758806E-2</v>
      </c>
      <c r="AO8034">
        <v>3.0696754439497435E-2</v>
      </c>
      <c r="AP8034">
        <v>5.6170254262894778E-2</v>
      </c>
      <c r="AQ8034">
        <v>4.1938355747824486E-2</v>
      </c>
      <c r="AR8034">
        <v>2.6798657851687877E-2</v>
      </c>
      <c r="AT8034">
        <v>-2.3473411111649516E-2</v>
      </c>
      <c r="AU8034">
        <v>6.8527902631600565E-2</v>
      </c>
      <c r="AV8034">
        <v>3.5722458751235524E-2</v>
      </c>
    </row>
    <row r="8035" spans="18:48" x14ac:dyDescent="0.25">
      <c r="R8035" s="3">
        <v>34835</v>
      </c>
      <c r="S8035">
        <v>3.4142124729015112E-3</v>
      </c>
      <c r="U8035">
        <v>1.0101074679186507E-2</v>
      </c>
      <c r="V8035">
        <v>1.7234955431437253E-3</v>
      </c>
      <c r="W8035">
        <v>7.4831292505616112E-2</v>
      </c>
      <c r="X8035">
        <v>-1.1811237945540409E-2</v>
      </c>
      <c r="Y8035">
        <v>4.8881486638271202E-3</v>
      </c>
      <c r="Z8035">
        <v>9.1538034148034748E-3</v>
      </c>
      <c r="AA8035">
        <v>1.3865883550466885E-2</v>
      </c>
      <c r="AC8035">
        <v>5.4631457688002535E-3</v>
      </c>
      <c r="AD8035">
        <v>1.0451756819332483E-2</v>
      </c>
      <c r="AE8035">
        <v>1.4731141806610677E-2</v>
      </c>
      <c r="AF8035">
        <v>0.13681271727914809</v>
      </c>
      <c r="AG8035" s="3"/>
      <c r="AH8035" s="3"/>
      <c r="AI8035" s="3">
        <v>34835</v>
      </c>
      <c r="AJ8035">
        <v>1.4744691695844941E-2</v>
      </c>
      <c r="AL8035">
        <v>-1.5438884456984388E-2</v>
      </c>
      <c r="AM8035">
        <v>-5.4434776015546812E-5</v>
      </c>
      <c r="AN8035">
        <v>2.4273446152758806E-2</v>
      </c>
      <c r="AO8035">
        <v>3.0696754439497435E-2</v>
      </c>
      <c r="AP8035">
        <v>5.6170254262894778E-2</v>
      </c>
      <c r="AQ8035">
        <v>4.1938355747824486E-2</v>
      </c>
      <c r="AR8035">
        <v>2.6798657851687877E-2</v>
      </c>
      <c r="AT8035">
        <v>-2.3473411111649516E-2</v>
      </c>
      <c r="AU8035">
        <v>6.8527902631600565E-2</v>
      </c>
      <c r="AV8035">
        <v>3.5722458751235524E-2</v>
      </c>
    </row>
    <row r="8036" spans="18:48" x14ac:dyDescent="0.25">
      <c r="R8036" s="3">
        <v>34836</v>
      </c>
      <c r="S8036">
        <v>3.3667552526709566E-3</v>
      </c>
      <c r="U8036">
        <v>1.0089653260199975E-2</v>
      </c>
      <c r="V8036">
        <v>1.7229583861281469E-3</v>
      </c>
      <c r="W8036">
        <v>7.4844706769826796E-2</v>
      </c>
      <c r="X8036">
        <v>-1.1850698757788262E-2</v>
      </c>
      <c r="Y8036">
        <v>4.8783863529121303E-3</v>
      </c>
      <c r="Z8036">
        <v>9.0585208277793264E-3</v>
      </c>
      <c r="AA8036">
        <v>1.3736191876854174E-2</v>
      </c>
      <c r="AC8036">
        <v>5.3568175117643824E-3</v>
      </c>
      <c r="AD8036">
        <v>1.0599354867977097E-2</v>
      </c>
      <c r="AE8036">
        <v>1.4796105259840337E-2</v>
      </c>
      <c r="AF8036">
        <v>0.13659875160816481</v>
      </c>
      <c r="AG8036" s="3"/>
      <c r="AH8036" s="3"/>
      <c r="AI8036" s="3">
        <v>34836</v>
      </c>
      <c r="AJ8036">
        <v>1.4763589689173889E-2</v>
      </c>
      <c r="AL8036">
        <v>-1.5465537903289885E-2</v>
      </c>
      <c r="AM8036">
        <v>-5.4585517879771415E-5</v>
      </c>
      <c r="AN8036">
        <v>2.4314991495225671E-2</v>
      </c>
      <c r="AO8036">
        <v>3.0797520350423171E-2</v>
      </c>
      <c r="AP8036">
        <v>5.6302494714760308E-2</v>
      </c>
      <c r="AQ8036">
        <v>4.2053436693969534E-2</v>
      </c>
      <c r="AR8036">
        <v>2.6875446836216607E-2</v>
      </c>
      <c r="AT8036">
        <v>-2.3171455127473109E-2</v>
      </c>
      <c r="AU8036">
        <v>6.8238387259469777E-2</v>
      </c>
      <c r="AV8036">
        <v>3.5827200251343498E-2</v>
      </c>
    </row>
    <row r="8037" spans="18:48" x14ac:dyDescent="0.25">
      <c r="R8037" s="3">
        <v>34837</v>
      </c>
      <c r="S8037">
        <v>3.2366496640517644E-3</v>
      </c>
      <c r="U8037">
        <v>1.0181623066065869E-2</v>
      </c>
      <c r="V8037">
        <v>1.6520675986813761E-3</v>
      </c>
      <c r="W8037">
        <v>7.4783322261659221E-2</v>
      </c>
      <c r="X8037">
        <v>-1.1714299809944772E-2</v>
      </c>
      <c r="Y8037">
        <v>4.8239782517783773E-3</v>
      </c>
      <c r="Z8037">
        <v>9.0224248097748923E-3</v>
      </c>
      <c r="AA8037">
        <v>1.3706273160927531E-2</v>
      </c>
      <c r="AC8037">
        <v>5.8499107333290683E-3</v>
      </c>
      <c r="AD8037">
        <v>1.0572009545879533E-2</v>
      </c>
      <c r="AE8037">
        <v>1.482305689963578E-2</v>
      </c>
      <c r="AF8037">
        <v>0.1369370161818384</v>
      </c>
      <c r="AG8037" s="3"/>
      <c r="AH8037" s="3"/>
      <c r="AI8037" s="3">
        <v>34837</v>
      </c>
      <c r="AJ8037">
        <v>7.8146341959743522E-3</v>
      </c>
      <c r="AL8037">
        <v>-1.7177301672577031E-2</v>
      </c>
      <c r="AM8037">
        <v>6.1579789818553398E-3</v>
      </c>
      <c r="AN8037">
        <v>1.3413451605461063E-2</v>
      </c>
      <c r="AO8037">
        <v>2.2176878615409283E-2</v>
      </c>
      <c r="AP8037">
        <v>5.1507026977289802E-2</v>
      </c>
      <c r="AQ8037">
        <v>4.1124365308565843E-2</v>
      </c>
      <c r="AR8037">
        <v>2.6478709605359869E-2</v>
      </c>
      <c r="AT8037">
        <v>-2.5509889651229339E-2</v>
      </c>
      <c r="AU8037">
        <v>6.8392228513201481E-2</v>
      </c>
      <c r="AV8037">
        <v>6.7528359227654409E-3</v>
      </c>
    </row>
    <row r="8038" spans="18:48" x14ac:dyDescent="0.25">
      <c r="R8038" s="3">
        <v>34838</v>
      </c>
      <c r="S8038">
        <v>3.2554440606699041E-3</v>
      </c>
      <c r="U8038">
        <v>1.0418969054054037E-2</v>
      </c>
      <c r="V8038">
        <v>1.5673194526199504E-3</v>
      </c>
      <c r="W8038">
        <v>7.4787042385940541E-2</v>
      </c>
      <c r="X8038">
        <v>-1.1771009617592977E-2</v>
      </c>
      <c r="Y8038">
        <v>4.7792091146029994E-3</v>
      </c>
      <c r="Z8038">
        <v>9.0007873250473932E-3</v>
      </c>
      <c r="AA8038">
        <v>1.370167795886303E-2</v>
      </c>
      <c r="AC8038">
        <v>5.8782046370430847E-3</v>
      </c>
      <c r="AD8038">
        <v>1.053434298566616E-2</v>
      </c>
      <c r="AE8038">
        <v>1.4795226059884389E-2</v>
      </c>
      <c r="AF8038">
        <v>0.13694721341679827</v>
      </c>
      <c r="AG8038" s="3"/>
      <c r="AH8038" s="3"/>
      <c r="AI8038" s="3">
        <v>34838</v>
      </c>
      <c r="AJ8038">
        <v>7.828148470970327E-3</v>
      </c>
      <c r="AL8038">
        <v>-1.7233967338964089E-2</v>
      </c>
      <c r="AM8038">
        <v>6.1733525057495811E-3</v>
      </c>
      <c r="AN8038">
        <v>1.3458300368279308E-2</v>
      </c>
      <c r="AO8038">
        <v>2.2245141420958663E-2</v>
      </c>
      <c r="AP8038">
        <v>5.1677842131718492E-2</v>
      </c>
      <c r="AQ8038">
        <v>4.1224494211688445E-2</v>
      </c>
      <c r="AR8038">
        <v>2.6526668934153324E-2</v>
      </c>
      <c r="AT8038">
        <v>-2.5530474208258793E-2</v>
      </c>
      <c r="AU8038">
        <v>6.8517724794825957E-2</v>
      </c>
      <c r="AV8038">
        <v>6.7736013590336697E-3</v>
      </c>
    </row>
    <row r="8039" spans="18:48" x14ac:dyDescent="0.25">
      <c r="R8039" s="3">
        <v>34841</v>
      </c>
      <c r="S8039">
        <v>3.3281290466088635E-3</v>
      </c>
      <c r="U8039">
        <v>1.0660177748380543E-2</v>
      </c>
      <c r="V8039">
        <v>1.5883138671470831E-3</v>
      </c>
      <c r="W8039">
        <v>7.4768368816418407E-2</v>
      </c>
      <c r="X8039">
        <v>-1.1705959069729247E-2</v>
      </c>
      <c r="Y8039">
        <v>4.9142856386431653E-3</v>
      </c>
      <c r="Z8039">
        <v>9.0007344434301501E-3</v>
      </c>
      <c r="AA8039">
        <v>1.3604458637735477E-2</v>
      </c>
      <c r="AC8039">
        <v>5.8616417323760434E-3</v>
      </c>
      <c r="AD8039">
        <v>9.8700576496017489E-3</v>
      </c>
      <c r="AE8039">
        <v>1.4824234932288374E-2</v>
      </c>
      <c r="AF8039">
        <v>0.13671444344290037</v>
      </c>
      <c r="AG8039" s="3"/>
      <c r="AH8039" s="3"/>
      <c r="AI8039" s="3">
        <v>34841</v>
      </c>
      <c r="AJ8039">
        <v>7.6386017887423666E-3</v>
      </c>
      <c r="AL8039">
        <v>-1.7272956347863123E-2</v>
      </c>
      <c r="AM8039">
        <v>6.1934317822724648E-3</v>
      </c>
      <c r="AN8039">
        <v>1.3479286760014631E-2</v>
      </c>
      <c r="AO8039">
        <v>2.2277997193831282E-2</v>
      </c>
      <c r="AP8039">
        <v>5.1992665995996189E-2</v>
      </c>
      <c r="AQ8039">
        <v>4.1488902297903814E-2</v>
      </c>
      <c r="AR8039">
        <v>2.6699449036891653E-2</v>
      </c>
      <c r="AT8039">
        <v>-2.4597095994473836E-2</v>
      </c>
      <c r="AU8039">
        <v>6.8959329019822532E-2</v>
      </c>
      <c r="AV8039">
        <v>6.7949775263431182E-3</v>
      </c>
    </row>
    <row r="8040" spans="18:48" x14ac:dyDescent="0.25">
      <c r="R8040" s="3">
        <v>34842</v>
      </c>
      <c r="S8040">
        <v>3.396448074517242E-3</v>
      </c>
      <c r="U8040">
        <v>1.0618778354148819E-2</v>
      </c>
      <c r="V8040">
        <v>1.8075016538574194E-3</v>
      </c>
      <c r="W8040">
        <v>7.4816976507924696E-2</v>
      </c>
      <c r="X8040">
        <v>-1.1681633686078116E-2</v>
      </c>
      <c r="Y8040">
        <v>4.9771872393987726E-3</v>
      </c>
      <c r="Z8040">
        <v>9.0660370178759636E-3</v>
      </c>
      <c r="AA8040">
        <v>1.3639329118204514E-2</v>
      </c>
      <c r="AC8040">
        <v>5.7852701768376473E-3</v>
      </c>
      <c r="AD8040">
        <v>1.0097089258696101E-2</v>
      </c>
      <c r="AE8040">
        <v>1.4791427877862705E-2</v>
      </c>
      <c r="AF8040">
        <v>0.13731441159324553</v>
      </c>
      <c r="AG8040" s="3"/>
      <c r="AH8040" s="3"/>
      <c r="AI8040" s="3">
        <v>34842</v>
      </c>
      <c r="AJ8040">
        <v>7.6386017887423666E-3</v>
      </c>
      <c r="AL8040">
        <v>-1.7272956347863123E-2</v>
      </c>
      <c r="AM8040">
        <v>6.1934317822724648E-3</v>
      </c>
      <c r="AN8040">
        <v>1.3479286760014631E-2</v>
      </c>
      <c r="AO8040">
        <v>2.2277997193831282E-2</v>
      </c>
      <c r="AP8040">
        <v>5.1992665995996189E-2</v>
      </c>
      <c r="AQ8040">
        <v>4.1488902297903814E-2</v>
      </c>
      <c r="AR8040">
        <v>2.6699449036891653E-2</v>
      </c>
      <c r="AT8040">
        <v>-2.4597095994473836E-2</v>
      </c>
      <c r="AU8040">
        <v>6.8959329019822532E-2</v>
      </c>
      <c r="AV8040">
        <v>6.7949775263431182E-3</v>
      </c>
    </row>
    <row r="8041" spans="18:48" x14ac:dyDescent="0.25">
      <c r="R8041" s="3">
        <v>34843</v>
      </c>
      <c r="S8041">
        <v>3.3885339611544794E-3</v>
      </c>
      <c r="U8041">
        <v>1.0496831117836206E-2</v>
      </c>
      <c r="V8041">
        <v>1.7242495994315647E-3</v>
      </c>
      <c r="W8041">
        <v>7.4925300901256583E-2</v>
      </c>
      <c r="X8041">
        <v>-1.1421810756514614E-2</v>
      </c>
      <c r="Y8041">
        <v>5.2649576313795448E-3</v>
      </c>
      <c r="Z8041">
        <v>9.4221709114944447E-3</v>
      </c>
      <c r="AA8041">
        <v>1.3613683889957366E-2</v>
      </c>
      <c r="AC8041">
        <v>5.8289027282393746E-3</v>
      </c>
      <c r="AD8041">
        <v>1.0078172877268804E-2</v>
      </c>
      <c r="AE8041">
        <v>1.4811141949069809E-2</v>
      </c>
      <c r="AF8041">
        <v>0.13813213481057332</v>
      </c>
      <c r="AG8041" s="3"/>
      <c r="AH8041" s="3"/>
      <c r="AI8041" s="3">
        <v>34843</v>
      </c>
      <c r="AJ8041">
        <v>7.6006989370126067E-3</v>
      </c>
      <c r="AL8041">
        <v>-1.7261784030997519E-2</v>
      </c>
      <c r="AM8041">
        <v>6.2137159232508871E-3</v>
      </c>
      <c r="AN8041">
        <v>1.3515300504138518E-2</v>
      </c>
      <c r="AO8041">
        <v>2.2333547690392978E-2</v>
      </c>
      <c r="AP8041">
        <v>5.2099294387468638E-2</v>
      </c>
      <c r="AQ8041">
        <v>4.162729225740134E-2</v>
      </c>
      <c r="AR8041">
        <v>2.6763735073881023E-2</v>
      </c>
      <c r="AT8041">
        <v>-2.4677889471123714E-2</v>
      </c>
      <c r="AU8041">
        <v>6.6901996528274429E-2</v>
      </c>
      <c r="AV8041">
        <v>6.8071216349520512E-3</v>
      </c>
    </row>
    <row r="8042" spans="18:48" x14ac:dyDescent="0.25">
      <c r="R8042" s="3">
        <v>34844</v>
      </c>
      <c r="S8042">
        <v>3.3942543172415201E-3</v>
      </c>
      <c r="U8042">
        <v>1.078913918636645E-2</v>
      </c>
      <c r="V8042">
        <v>1.9006195155040699E-3</v>
      </c>
      <c r="W8042">
        <v>7.4944394588005295E-2</v>
      </c>
      <c r="X8042">
        <v>-1.1416663938064162E-2</v>
      </c>
      <c r="Y8042">
        <v>5.2634293162085576E-3</v>
      </c>
      <c r="Z8042">
        <v>9.1920791984101569E-3</v>
      </c>
      <c r="AA8042">
        <v>1.4294740260485578E-2</v>
      </c>
      <c r="AC8042">
        <v>5.646531612662542E-3</v>
      </c>
      <c r="AD8042">
        <v>9.8352931462157046E-3</v>
      </c>
      <c r="AE8042">
        <v>1.4558019078297686E-2</v>
      </c>
      <c r="AF8042">
        <v>0.13840183628133315</v>
      </c>
      <c r="AG8042" s="3"/>
      <c r="AH8042" s="3"/>
      <c r="AI8042" s="3">
        <v>34844</v>
      </c>
      <c r="AJ8042">
        <v>6.9278427553760707E-3</v>
      </c>
      <c r="AL8042">
        <v>-1.8697847418419344E-2</v>
      </c>
      <c r="AM8042">
        <v>8.6086448497562553E-3</v>
      </c>
      <c r="AN8042">
        <v>1.0284463963600707E-2</v>
      </c>
      <c r="AO8042">
        <v>1.7185763975639579E-2</v>
      </c>
      <c r="AP8042">
        <v>4.4457718532532414E-2</v>
      </c>
      <c r="AQ8042">
        <v>4.1527968628718E-2</v>
      </c>
      <c r="AR8042">
        <v>2.2659487552050397E-2</v>
      </c>
      <c r="AT8042">
        <v>-4.0457815673434663E-2</v>
      </c>
      <c r="AU8042">
        <v>6.101325344580439E-2</v>
      </c>
      <c r="AV8042">
        <v>-1.1292858869919618E-2</v>
      </c>
    </row>
    <row r="8043" spans="18:48" x14ac:dyDescent="0.25">
      <c r="R8043" s="3">
        <v>34845</v>
      </c>
      <c r="S8043">
        <v>3.3149286696285279E-3</v>
      </c>
      <c r="U8043">
        <v>1.0700820196376094E-2</v>
      </c>
      <c r="V8043">
        <v>1.809441322443953E-3</v>
      </c>
      <c r="W8043">
        <v>7.4944374619084805E-2</v>
      </c>
      <c r="X8043">
        <v>-1.1499060175742218E-2</v>
      </c>
      <c r="Y8043">
        <v>5.2862294697013663E-3</v>
      </c>
      <c r="Z8043">
        <v>9.0338958543636286E-3</v>
      </c>
      <c r="AA8043">
        <v>1.4814854927519269E-2</v>
      </c>
      <c r="AC8043">
        <v>5.6465071900176286E-3</v>
      </c>
      <c r="AD8043">
        <v>9.7177708584468541E-3</v>
      </c>
      <c r="AE8043">
        <v>1.4570010778657477E-2</v>
      </c>
      <c r="AF8043">
        <v>0.13833977371049713</v>
      </c>
      <c r="AG8043" s="3"/>
      <c r="AH8043" s="3"/>
      <c r="AI8043" s="3">
        <v>34845</v>
      </c>
      <c r="AJ8043">
        <v>6.9490580024405245E-3</v>
      </c>
      <c r="AL8043">
        <v>-1.8732428486458619E-2</v>
      </c>
      <c r="AM8043">
        <v>8.6205264156539591E-3</v>
      </c>
      <c r="AN8043">
        <v>1.0184619361166094E-2</v>
      </c>
      <c r="AO8043">
        <v>1.6980415564163066E-2</v>
      </c>
      <c r="AP8043">
        <v>4.4322721773346514E-2</v>
      </c>
      <c r="AQ8043">
        <v>4.1287685976950907E-2</v>
      </c>
      <c r="AR8043">
        <v>2.2732459416161435E-2</v>
      </c>
      <c r="AT8043">
        <v>-4.0579928897999488E-2</v>
      </c>
      <c r="AU8043">
        <v>6.1215041752891865E-2</v>
      </c>
      <c r="AV8043">
        <v>-1.132257644637606E-2</v>
      </c>
    </row>
    <row r="8044" spans="18:48" x14ac:dyDescent="0.25">
      <c r="R8044" s="3">
        <v>34848</v>
      </c>
      <c r="S8044">
        <v>3.3149175200287181E-3</v>
      </c>
      <c r="U8044">
        <v>1.0788786676997194E-2</v>
      </c>
      <c r="V8044">
        <v>1.7722272069348125E-3</v>
      </c>
      <c r="W8044">
        <v>7.4944362065047621E-2</v>
      </c>
      <c r="X8044">
        <v>-1.1499072073346177E-2</v>
      </c>
      <c r="Y8044">
        <v>5.3550739084872109E-3</v>
      </c>
      <c r="Z8044">
        <v>9.0627439432877186E-3</v>
      </c>
      <c r="AA8044">
        <v>1.4814592046126198E-2</v>
      </c>
      <c r="AC8044">
        <v>5.6464717513890197E-3</v>
      </c>
      <c r="AD8044">
        <v>9.7177677897593833E-3</v>
      </c>
      <c r="AE8044">
        <v>1.4569933472448556E-2</v>
      </c>
      <c r="AF8044">
        <v>0.13848780430716001</v>
      </c>
      <c r="AG8044" s="3"/>
      <c r="AH8044" s="3"/>
      <c r="AI8044" s="3">
        <v>34848</v>
      </c>
      <c r="AJ8044">
        <v>6.8933100033907501E-3</v>
      </c>
      <c r="AL8044">
        <v>-1.8747741733267917E-2</v>
      </c>
      <c r="AM8044">
        <v>8.6330917658705864E-3</v>
      </c>
      <c r="AN8044">
        <v>1.0247389547076675E-2</v>
      </c>
      <c r="AO8044">
        <v>1.7039903583960302E-2</v>
      </c>
      <c r="AP8044">
        <v>4.4618965682747071E-2</v>
      </c>
      <c r="AQ8044">
        <v>4.12717503801526E-2</v>
      </c>
      <c r="AR8044">
        <v>2.1418052450809362E-2</v>
      </c>
      <c r="AT8044">
        <v>-4.0757122041042128E-2</v>
      </c>
      <c r="AU8044">
        <v>6.1199698315537454E-2</v>
      </c>
      <c r="AV8044">
        <v>-1.0936045401777157E-2</v>
      </c>
    </row>
    <row r="8045" spans="18:48" x14ac:dyDescent="0.25">
      <c r="R8045" s="3">
        <v>34849</v>
      </c>
      <c r="S8045">
        <v>3.3102912080421832E-3</v>
      </c>
      <c r="U8045">
        <v>1.0669570689657041E-2</v>
      </c>
      <c r="V8045">
        <v>1.7692373916046412E-3</v>
      </c>
      <c r="W8045">
        <v>7.4997646247147914E-2</v>
      </c>
      <c r="X8045">
        <v>-1.144370776567266E-2</v>
      </c>
      <c r="Y8045">
        <v>5.4697363181567728E-3</v>
      </c>
      <c r="Z8045">
        <v>9.1924839898896629E-3</v>
      </c>
      <c r="AA8045">
        <v>1.4793435114749487E-2</v>
      </c>
      <c r="AC8045">
        <v>5.6015355639126756E-3</v>
      </c>
      <c r="AD8045">
        <v>9.7928651437626801E-3</v>
      </c>
      <c r="AE8045">
        <v>1.4600094406658957E-2</v>
      </c>
      <c r="AF8045">
        <v>0.13875318830790911</v>
      </c>
      <c r="AG8045" s="3"/>
      <c r="AH8045" s="3"/>
      <c r="AI8045" s="3">
        <v>34849</v>
      </c>
      <c r="AJ8045">
        <v>6.8933100033907501E-3</v>
      </c>
      <c r="AL8045">
        <v>-1.8747741733267917E-2</v>
      </c>
      <c r="AM8045">
        <v>8.6330917658705864E-3</v>
      </c>
      <c r="AN8045">
        <v>1.0247389547076675E-2</v>
      </c>
      <c r="AO8045">
        <v>1.7039903583960302E-2</v>
      </c>
      <c r="AP8045">
        <v>4.4618965682747071E-2</v>
      </c>
      <c r="AQ8045">
        <v>4.12717503801526E-2</v>
      </c>
      <c r="AR8045">
        <v>2.1418052450809362E-2</v>
      </c>
      <c r="AT8045">
        <v>-4.0757122041042128E-2</v>
      </c>
      <c r="AU8045">
        <v>6.1199698315537454E-2</v>
      </c>
      <c r="AV8045">
        <v>-1.0936045401777157E-2</v>
      </c>
    </row>
    <row r="8046" spans="18:48" x14ac:dyDescent="0.25">
      <c r="R8046" s="3">
        <v>34850</v>
      </c>
      <c r="S8046">
        <v>3.4404462325481598E-3</v>
      </c>
      <c r="U8046">
        <v>1.0876470201565602E-2</v>
      </c>
      <c r="V8046">
        <v>1.9567427532227056E-3</v>
      </c>
      <c r="W8046">
        <v>7.500883610221469E-2</v>
      </c>
      <c r="X8046">
        <v>-1.1471403770337625E-2</v>
      </c>
      <c r="Y8046">
        <v>5.3473541232359626E-3</v>
      </c>
      <c r="Z8046">
        <v>9.3582664382467224E-3</v>
      </c>
      <c r="AA8046">
        <v>1.4386821860903667E-2</v>
      </c>
      <c r="AC8046">
        <v>5.835700974188081E-3</v>
      </c>
      <c r="AD8046">
        <v>9.8440296394111323E-3</v>
      </c>
      <c r="AE8046">
        <v>1.4686455229925521E-2</v>
      </c>
      <c r="AF8046">
        <v>0.13926971978512437</v>
      </c>
      <c r="AG8046" s="3"/>
      <c r="AH8046" s="3"/>
      <c r="AI8046" s="3">
        <v>34850</v>
      </c>
      <c r="AJ8046">
        <v>6.9161935054655932E-3</v>
      </c>
      <c r="AL8046">
        <v>-1.8804301507345866E-2</v>
      </c>
      <c r="AM8046">
        <v>8.6599961312104883E-3</v>
      </c>
      <c r="AN8046">
        <v>1.0281314785009217E-2</v>
      </c>
      <c r="AO8046">
        <v>1.7096794844713964E-2</v>
      </c>
      <c r="AP8046">
        <v>4.4751586574084401E-2</v>
      </c>
      <c r="AQ8046">
        <v>4.1409231370644707E-2</v>
      </c>
      <c r="AR8046">
        <v>2.1488896770486536E-2</v>
      </c>
      <c r="AT8046">
        <v>-4.0893651197078128E-2</v>
      </c>
      <c r="AU8046">
        <v>6.1404699706125679E-2</v>
      </c>
      <c r="AV8046">
        <v>-1.097264463220307E-2</v>
      </c>
    </row>
    <row r="8047" spans="18:48" x14ac:dyDescent="0.25">
      <c r="R8047" s="3">
        <v>34851</v>
      </c>
      <c r="S8047">
        <v>3.4452274917179592E-3</v>
      </c>
      <c r="U8047">
        <v>1.0695848070106876E-2</v>
      </c>
      <c r="V8047">
        <v>2.1565193428346799E-3</v>
      </c>
      <c r="W8047">
        <v>7.5034327986275809E-2</v>
      </c>
      <c r="X8047">
        <v>-1.1376834786970996E-2</v>
      </c>
      <c r="Y8047">
        <v>5.4248091239377481E-3</v>
      </c>
      <c r="Z8047">
        <v>9.5362396398373239E-3</v>
      </c>
      <c r="AA8047">
        <v>1.4236995111487398E-2</v>
      </c>
      <c r="AC8047">
        <v>5.9553514355080118E-3</v>
      </c>
      <c r="AD8047">
        <v>9.7685332039987305E-3</v>
      </c>
      <c r="AE8047">
        <v>1.4741215893445752E-2</v>
      </c>
      <c r="AF8047">
        <v>0.13961823251217903</v>
      </c>
      <c r="AG8047" s="3"/>
      <c r="AH8047" s="3"/>
      <c r="AI8047" s="3">
        <v>34851</v>
      </c>
      <c r="AJ8047">
        <v>6.4953470068208462E-3</v>
      </c>
      <c r="AL8047">
        <v>-1.7416684597020241E-2</v>
      </c>
      <c r="AM8047">
        <v>1.0540180274525758E-2</v>
      </c>
      <c r="AN8047">
        <v>4.0951242585780647E-3</v>
      </c>
      <c r="AO8047">
        <v>1.2912369843126537E-2</v>
      </c>
      <c r="AP8047">
        <v>2.7756695360039184E-2</v>
      </c>
      <c r="AQ8047">
        <v>3.8152864699677769E-2</v>
      </c>
      <c r="AR8047">
        <v>2.4276166658533223E-2</v>
      </c>
      <c r="AT8047">
        <v>-4.1595029767007158E-2</v>
      </c>
      <c r="AU8047">
        <v>4.8075472430840753E-2</v>
      </c>
      <c r="AV8047">
        <v>1.1857719548008291E-2</v>
      </c>
    </row>
    <row r="8048" spans="18:48" x14ac:dyDescent="0.25">
      <c r="R8048" s="3">
        <v>34852</v>
      </c>
      <c r="S8048">
        <v>3.4263110176320161E-3</v>
      </c>
      <c r="U8048">
        <v>1.0503878914561914E-2</v>
      </c>
      <c r="V8048">
        <v>2.1565169402927419E-3</v>
      </c>
      <c r="W8048">
        <v>7.5057637315263062E-2</v>
      </c>
      <c r="X8048">
        <v>-1.1281862056534116E-2</v>
      </c>
      <c r="Y8048">
        <v>5.5862373028985092E-3</v>
      </c>
      <c r="Z8048">
        <v>9.8000244365450215E-3</v>
      </c>
      <c r="AA8048">
        <v>1.4354483043183692E-2</v>
      </c>
      <c r="AC8048">
        <v>5.9553477643956472E-3</v>
      </c>
      <c r="AD8048">
        <v>9.602652672690273E-3</v>
      </c>
      <c r="AE8048">
        <v>1.466883579684102E-2</v>
      </c>
      <c r="AF8048">
        <v>0.13983006314776952</v>
      </c>
      <c r="AG8048" s="3"/>
      <c r="AH8048" s="3"/>
      <c r="AI8048" s="3">
        <v>34852</v>
      </c>
      <c r="AJ8048">
        <v>6.3054148785356978E-3</v>
      </c>
      <c r="AL8048">
        <v>-1.7432787674972666E-2</v>
      </c>
      <c r="AM8048">
        <v>1.0528167564836549E-2</v>
      </c>
      <c r="AN8048">
        <v>4.1084618607104646E-3</v>
      </c>
      <c r="AO8048">
        <v>1.2949740074658593E-2</v>
      </c>
      <c r="AP8048">
        <v>2.7790551879379378E-2</v>
      </c>
      <c r="AQ8048">
        <v>3.8210909356826805E-2</v>
      </c>
      <c r="AR8048">
        <v>2.3919532326836208E-2</v>
      </c>
      <c r="AT8048">
        <v>-4.1576674205183108E-2</v>
      </c>
      <c r="AU8048">
        <v>4.8225895340075868E-2</v>
      </c>
      <c r="AV8048">
        <v>1.1833348873827549E-2</v>
      </c>
    </row>
    <row r="8049" spans="18:48" x14ac:dyDescent="0.25">
      <c r="R8049" s="3">
        <v>34855</v>
      </c>
      <c r="S8049">
        <v>3.4798951669744896E-3</v>
      </c>
      <c r="U8049">
        <v>1.0477552123955031E-2</v>
      </c>
      <c r="V8049">
        <v>2.0703864044324862E-3</v>
      </c>
      <c r="W8049">
        <v>7.5059821984809511E-2</v>
      </c>
      <c r="X8049">
        <v>-1.127272347588236E-2</v>
      </c>
      <c r="Y8049">
        <v>5.5862259189016781E-3</v>
      </c>
      <c r="Z8049">
        <v>9.9242547814461686E-3</v>
      </c>
      <c r="AA8049">
        <v>1.423300852860231E-2</v>
      </c>
      <c r="AC8049">
        <v>6.0203341063129754E-3</v>
      </c>
      <c r="AD8049">
        <v>9.609378436211612E-3</v>
      </c>
      <c r="AE8049">
        <v>1.4734973331166197E-2</v>
      </c>
      <c r="AF8049">
        <v>0.13992310730692983</v>
      </c>
      <c r="AG8049" s="3"/>
      <c r="AH8049" s="3"/>
      <c r="AI8049" s="3">
        <v>34855</v>
      </c>
      <c r="AJ8049">
        <v>6.3395361301604889E-3</v>
      </c>
      <c r="AL8049">
        <v>-1.7437158762730394E-2</v>
      </c>
      <c r="AM8049">
        <v>1.0563311779073907E-2</v>
      </c>
      <c r="AN8049">
        <v>4.077277022654863E-3</v>
      </c>
      <c r="AO8049">
        <v>1.2883489704289836E-2</v>
      </c>
      <c r="AP8049">
        <v>2.7733631895225389E-2</v>
      </c>
      <c r="AQ8049">
        <v>3.8149052957872603E-2</v>
      </c>
      <c r="AR8049">
        <v>2.400837517384832E-2</v>
      </c>
      <c r="AT8049">
        <v>-4.1817142012917266E-2</v>
      </c>
      <c r="AU8049">
        <v>4.8301497352905842E-2</v>
      </c>
      <c r="AV8049">
        <v>1.1850247085858334E-2</v>
      </c>
    </row>
    <row r="8050" spans="18:48" x14ac:dyDescent="0.25">
      <c r="R8050" s="3">
        <v>34856</v>
      </c>
      <c r="S8050">
        <v>3.4645095470763883E-3</v>
      </c>
      <c r="U8050">
        <v>1.0708495434799851E-2</v>
      </c>
      <c r="V8050">
        <v>1.9640621791775907E-3</v>
      </c>
      <c r="W8050">
        <v>7.5054347660128182E-2</v>
      </c>
      <c r="X8050">
        <v>-1.125443280726935E-2</v>
      </c>
      <c r="Y8050">
        <v>5.689867825083939E-3</v>
      </c>
      <c r="Z8050">
        <v>9.8655940131870054E-3</v>
      </c>
      <c r="AA8050">
        <v>1.4202463250259824E-2</v>
      </c>
      <c r="AC8050">
        <v>5.8528422157405413E-3</v>
      </c>
      <c r="AD8050">
        <v>9.4629378498008766E-3</v>
      </c>
      <c r="AE8050">
        <v>1.4696183651670752E-2</v>
      </c>
      <c r="AF8050">
        <v>0.13970687081965533</v>
      </c>
      <c r="AG8050" s="3"/>
      <c r="AH8050" s="3"/>
      <c r="AI8050" s="3">
        <v>34856</v>
      </c>
      <c r="AJ8050">
        <v>6.3395361301604889E-3</v>
      </c>
      <c r="AL8050">
        <v>-1.7437158762730394E-2</v>
      </c>
      <c r="AM8050">
        <v>1.0563311779073907E-2</v>
      </c>
      <c r="AN8050">
        <v>4.077277022654863E-3</v>
      </c>
      <c r="AO8050">
        <v>1.2883489704289836E-2</v>
      </c>
      <c r="AP8050">
        <v>2.7733631895225389E-2</v>
      </c>
      <c r="AQ8050">
        <v>3.8149052957872603E-2</v>
      </c>
      <c r="AR8050">
        <v>2.400837517384832E-2</v>
      </c>
      <c r="AT8050">
        <v>-4.1817142012917266E-2</v>
      </c>
      <c r="AU8050">
        <v>4.8301497352905842E-2</v>
      </c>
      <c r="AV8050">
        <v>1.1850247085858334E-2</v>
      </c>
    </row>
    <row r="8051" spans="18:48" x14ac:dyDescent="0.25">
      <c r="R8051" s="3">
        <v>34857</v>
      </c>
      <c r="S8051">
        <v>3.4397794384448495E-3</v>
      </c>
      <c r="U8051">
        <v>1.0679850466073825E-2</v>
      </c>
      <c r="V8051">
        <v>1.8366390084843798E-3</v>
      </c>
      <c r="W8051">
        <v>7.5025744675378106E-2</v>
      </c>
      <c r="X8051">
        <v>-1.1325453598045231E-2</v>
      </c>
      <c r="Y8051">
        <v>5.5909588492444682E-3</v>
      </c>
      <c r="Z8051">
        <v>9.6889239032231494E-3</v>
      </c>
      <c r="AA8051">
        <v>1.4306583500744945E-2</v>
      </c>
      <c r="AC8051">
        <v>5.6389926314173678E-3</v>
      </c>
      <c r="AD8051">
        <v>9.5301193915118439E-3</v>
      </c>
      <c r="AE8051">
        <v>1.4696181623250929E-2</v>
      </c>
      <c r="AF8051">
        <v>0.13910831988972835</v>
      </c>
      <c r="AG8051" s="3"/>
      <c r="AH8051" s="3"/>
      <c r="AI8051" s="3">
        <v>34857</v>
      </c>
      <c r="AJ8051">
        <v>6.3232803466166908E-3</v>
      </c>
      <c r="AL8051">
        <v>-1.7493305806856006E-2</v>
      </c>
      <c r="AM8051">
        <v>1.059003647568591E-2</v>
      </c>
      <c r="AN8051">
        <v>4.0909361771690259E-3</v>
      </c>
      <c r="AO8051">
        <v>1.2926508743877898E-2</v>
      </c>
      <c r="AP8051">
        <v>2.7825908826569701E-2</v>
      </c>
      <c r="AQ8051">
        <v>3.8235520708229123E-2</v>
      </c>
      <c r="AR8051">
        <v>2.4051184574591371E-2</v>
      </c>
      <c r="AT8051">
        <v>-4.1946629351805056E-2</v>
      </c>
      <c r="AU8051">
        <v>4.8463035262657286E-2</v>
      </c>
      <c r="AV8051">
        <v>1.1860389184970064E-2</v>
      </c>
    </row>
    <row r="8052" spans="18:48" x14ac:dyDescent="0.25">
      <c r="R8052" s="3">
        <v>34858</v>
      </c>
      <c r="S8052">
        <v>3.4361669688505935E-3</v>
      </c>
      <c r="U8052">
        <v>1.0960583519583006E-2</v>
      </c>
      <c r="V8052">
        <v>1.8090778350992804E-3</v>
      </c>
      <c r="W8052">
        <v>7.502321261940445E-2</v>
      </c>
      <c r="X8052">
        <v>-1.140473451007863E-2</v>
      </c>
      <c r="Y8052">
        <v>5.5425962999501909E-3</v>
      </c>
      <c r="Z8052">
        <v>9.6761075866782977E-3</v>
      </c>
      <c r="AA8052">
        <v>1.427635370028037E-2</v>
      </c>
      <c r="AC8052">
        <v>5.5153557717015217E-3</v>
      </c>
      <c r="AD8052">
        <v>9.6739415015899121E-3</v>
      </c>
      <c r="AE8052">
        <v>1.4757518859359782E-2</v>
      </c>
      <c r="AF8052">
        <v>0.13926618015241851</v>
      </c>
      <c r="AG8052" s="3"/>
      <c r="AH8052" s="3"/>
      <c r="AI8052" s="3">
        <v>34858</v>
      </c>
      <c r="AJ8052">
        <v>8.3499267276599136E-4</v>
      </c>
      <c r="AL8052">
        <v>-1.6221282257812022E-2</v>
      </c>
      <c r="AM8052">
        <v>1.2214430563728345E-2</v>
      </c>
      <c r="AN8052">
        <v>1.202972070218197E-3</v>
      </c>
      <c r="AO8052">
        <v>1.0793421994235173E-2</v>
      </c>
      <c r="AP8052">
        <v>1.5926212206146425E-2</v>
      </c>
      <c r="AQ8052">
        <v>1.6372268621065163E-2</v>
      </c>
      <c r="AR8052">
        <v>2.3792063183577312E-2</v>
      </c>
      <c r="AT8052">
        <v>-3.7085614559660203E-2</v>
      </c>
      <c r="AU8052">
        <v>2.7474772042435602E-2</v>
      </c>
      <c r="AV8052">
        <v>1.6453147536264548E-2</v>
      </c>
    </row>
    <row r="8053" spans="18:48" x14ac:dyDescent="0.25">
      <c r="R8053" s="3">
        <v>34859</v>
      </c>
      <c r="S8053">
        <v>3.4315299810301178E-3</v>
      </c>
      <c r="U8053">
        <v>1.1234798883084983E-2</v>
      </c>
      <c r="V8053">
        <v>1.7249414074477511E-3</v>
      </c>
      <c r="W8053">
        <v>7.5012219113933007E-2</v>
      </c>
      <c r="X8053">
        <v>-1.1600247046714621E-2</v>
      </c>
      <c r="Y8053">
        <v>5.363595103343278E-3</v>
      </c>
      <c r="Z8053">
        <v>9.5381474850712907E-3</v>
      </c>
      <c r="AA8053">
        <v>1.4357068381270797E-2</v>
      </c>
      <c r="AC8053">
        <v>5.7028474845480914E-3</v>
      </c>
      <c r="AD8053">
        <v>9.5830584979797306E-3</v>
      </c>
      <c r="AE8053">
        <v>1.4730502891527527E-2</v>
      </c>
      <c r="AF8053">
        <v>0.13907846218252168</v>
      </c>
      <c r="AG8053" s="3"/>
      <c r="AH8053" s="3"/>
      <c r="AI8053" s="3">
        <v>34859</v>
      </c>
      <c r="AJ8053">
        <v>8.3608855100513445E-4</v>
      </c>
      <c r="AL8053">
        <v>-1.627313234436811E-2</v>
      </c>
      <c r="AM8053">
        <v>1.2234943376076557E-2</v>
      </c>
      <c r="AN8053">
        <v>1.1919087223672916E-3</v>
      </c>
      <c r="AO8053">
        <v>1.0784058502941703E-2</v>
      </c>
      <c r="AP8053">
        <v>1.5922911354842098E-2</v>
      </c>
      <c r="AQ8053">
        <v>1.6369318371279411E-2</v>
      </c>
      <c r="AR8053">
        <v>2.3857491724301752E-2</v>
      </c>
      <c r="AT8053">
        <v>-3.7090963522074007E-2</v>
      </c>
      <c r="AU8053">
        <v>2.7547750124545342E-2</v>
      </c>
      <c r="AV8053">
        <v>1.6508242623333749E-2</v>
      </c>
    </row>
    <row r="8054" spans="18:48" x14ac:dyDescent="0.25">
      <c r="R8054" s="3">
        <v>34862</v>
      </c>
      <c r="S8054">
        <v>3.4370735877181672E-3</v>
      </c>
      <c r="U8054">
        <v>1.1512087233949342E-2</v>
      </c>
      <c r="V8054">
        <v>1.5395549019192234E-3</v>
      </c>
      <c r="W8054">
        <v>7.501318016332903E-2</v>
      </c>
      <c r="X8054">
        <v>-1.1594646628926134E-2</v>
      </c>
      <c r="Y8054">
        <v>5.2806694468540295E-3</v>
      </c>
      <c r="Z8054">
        <v>9.504201403210703E-3</v>
      </c>
      <c r="AA8054">
        <v>1.4454140681583768E-2</v>
      </c>
      <c r="AC8054">
        <v>5.6946181869291694E-3</v>
      </c>
      <c r="AD8054">
        <v>9.5452277685004507E-3</v>
      </c>
      <c r="AE8054">
        <v>1.4730485389858463E-2</v>
      </c>
      <c r="AF8054">
        <v>0.13911659213492594</v>
      </c>
      <c r="AG8054" s="3"/>
      <c r="AH8054" s="3"/>
      <c r="AI8054" s="3">
        <v>34862</v>
      </c>
      <c r="AJ8054">
        <v>8.3750717073259096E-4</v>
      </c>
      <c r="AL8054">
        <v>-1.6178688168782658E-2</v>
      </c>
      <c r="AM8054">
        <v>1.230910523932767E-2</v>
      </c>
      <c r="AN8054">
        <v>1.1744818410582317E-3</v>
      </c>
      <c r="AO8054">
        <v>1.0364446825903055E-2</v>
      </c>
      <c r="AP8054">
        <v>1.5513151775767588E-2</v>
      </c>
      <c r="AQ8054">
        <v>1.6301773563584674E-2</v>
      </c>
      <c r="AR8054">
        <v>2.4005189645300417E-2</v>
      </c>
      <c r="AT8054">
        <v>-3.7176544921663654E-2</v>
      </c>
      <c r="AU8054">
        <v>2.73415644413782E-2</v>
      </c>
      <c r="AV8054">
        <v>1.6595750968652831E-2</v>
      </c>
    </row>
    <row r="8055" spans="18:48" x14ac:dyDescent="0.25">
      <c r="R8055" s="3">
        <v>34863</v>
      </c>
      <c r="S8055">
        <v>3.4433731867413338E-3</v>
      </c>
      <c r="U8055">
        <v>1.1740400524995724E-2</v>
      </c>
      <c r="V8055">
        <v>1.5244118902012459E-3</v>
      </c>
      <c r="W8055">
        <v>7.5030206295051152E-2</v>
      </c>
      <c r="X8055">
        <v>-1.1490490850482014E-2</v>
      </c>
      <c r="Y8055">
        <v>5.4096322603692411E-3</v>
      </c>
      <c r="Z8055">
        <v>9.6373811976637677E-3</v>
      </c>
      <c r="AA8055">
        <v>1.4296906530691553E-2</v>
      </c>
      <c r="AC8055">
        <v>5.6453559807608869E-3</v>
      </c>
      <c r="AD8055">
        <v>9.4775291453518436E-3</v>
      </c>
      <c r="AE8055">
        <v>1.4741125965388695E-2</v>
      </c>
      <c r="AF8055">
        <v>0.13945583212673315</v>
      </c>
      <c r="AG8055" s="3"/>
      <c r="AH8055" s="3"/>
      <c r="AI8055" s="3">
        <v>34863</v>
      </c>
      <c r="AJ8055">
        <v>8.3750717073259096E-4</v>
      </c>
      <c r="AL8055">
        <v>-1.6178688168782658E-2</v>
      </c>
      <c r="AM8055">
        <v>1.230910523932767E-2</v>
      </c>
      <c r="AN8055">
        <v>1.1744818410582317E-3</v>
      </c>
      <c r="AO8055">
        <v>1.0364446825903055E-2</v>
      </c>
      <c r="AP8055">
        <v>1.5513151775767588E-2</v>
      </c>
      <c r="AQ8055">
        <v>1.6301773563584674E-2</v>
      </c>
      <c r="AR8055">
        <v>2.4005189645300417E-2</v>
      </c>
      <c r="AT8055">
        <v>-3.7176544921663654E-2</v>
      </c>
      <c r="AU8055">
        <v>2.73415644413782E-2</v>
      </c>
      <c r="AV8055">
        <v>1.6595750968652831E-2</v>
      </c>
    </row>
    <row r="8056" spans="18:48" x14ac:dyDescent="0.25">
      <c r="R8056" s="3">
        <v>34864</v>
      </c>
      <c r="S8056">
        <v>3.442824144076814E-3</v>
      </c>
      <c r="U8056">
        <v>1.1659656465286276E-2</v>
      </c>
      <c r="V8056">
        <v>1.9644497136928245E-3</v>
      </c>
      <c r="W8056">
        <v>7.5029252402385629E-2</v>
      </c>
      <c r="X8056">
        <v>-1.1528120884549414E-2</v>
      </c>
      <c r="Y8056">
        <v>5.3618262733578087E-3</v>
      </c>
      <c r="Z8056">
        <v>9.6627330784710818E-3</v>
      </c>
      <c r="AA8056">
        <v>1.4345812108393313E-2</v>
      </c>
      <c r="AC8056">
        <v>5.5795159708035801E-3</v>
      </c>
      <c r="AD8056">
        <v>9.5078740786635595E-3</v>
      </c>
      <c r="AE8056">
        <v>1.4909453684344275E-2</v>
      </c>
      <c r="AF8056">
        <v>0.13993527703492548</v>
      </c>
      <c r="AG8056" s="3"/>
      <c r="AH8056" s="3"/>
      <c r="AI8056" s="3">
        <v>34864</v>
      </c>
      <c r="AJ8056">
        <v>8.3732045766180387E-4</v>
      </c>
      <c r="AL8056">
        <v>-1.6133876554486934E-2</v>
      </c>
      <c r="AM8056">
        <v>1.2318946485037032E-2</v>
      </c>
      <c r="AN8056">
        <v>1.1783683056577369E-3</v>
      </c>
      <c r="AO8056">
        <v>1.0399029676261582E-2</v>
      </c>
      <c r="AP8056">
        <v>1.5459083279054708E-2</v>
      </c>
      <c r="AQ8056">
        <v>1.6343220835288125E-2</v>
      </c>
      <c r="AR8056">
        <v>2.4073381181122344E-2</v>
      </c>
      <c r="AT8056">
        <v>-3.7300747303340882E-2</v>
      </c>
      <c r="AU8056">
        <v>2.7414253457321364E-2</v>
      </c>
      <c r="AV8056">
        <v>1.6651318598851023E-2</v>
      </c>
    </row>
    <row r="8057" spans="18:48" x14ac:dyDescent="0.25">
      <c r="R8057" s="3">
        <v>34865</v>
      </c>
      <c r="S8057">
        <v>3.4450049548742875E-3</v>
      </c>
      <c r="U8057">
        <v>1.1474586022025614E-2</v>
      </c>
      <c r="V8057">
        <v>1.7572686325398458E-3</v>
      </c>
      <c r="W8057">
        <v>7.5022191481268721E-2</v>
      </c>
      <c r="X8057">
        <v>-1.1642730533360989E-2</v>
      </c>
      <c r="Y8057">
        <v>5.3586974242342779E-3</v>
      </c>
      <c r="Z8057">
        <v>9.6207100941950313E-3</v>
      </c>
      <c r="AA8057">
        <v>1.4273934552483986E-2</v>
      </c>
      <c r="AC8057">
        <v>5.2822620524872951E-3</v>
      </c>
      <c r="AD8057">
        <v>9.522881803961377E-3</v>
      </c>
      <c r="AE8057">
        <v>1.4764154120937694E-2</v>
      </c>
      <c r="AF8057">
        <v>0.13887896060564686</v>
      </c>
      <c r="AG8057" s="3"/>
      <c r="AH8057" s="3"/>
      <c r="AI8057" s="3">
        <v>34865</v>
      </c>
      <c r="AJ8057">
        <v>4.9149864543837673E-4</v>
      </c>
      <c r="AL8057">
        <v>-1.0450340423643987E-2</v>
      </c>
      <c r="AM8057">
        <v>1.2193198126993423E-2</v>
      </c>
      <c r="AN8057">
        <v>2.7759598660737177E-3</v>
      </c>
      <c r="AO8057">
        <v>2.6667338132967788E-2</v>
      </c>
      <c r="AP8057">
        <v>3.1103328896711056E-2</v>
      </c>
      <c r="AQ8057">
        <v>1.1950396624578455E-2</v>
      </c>
      <c r="AR8057">
        <v>2.4320549875865977E-2</v>
      </c>
      <c r="AT8057">
        <v>-3.5486290646459799E-2</v>
      </c>
      <c r="AU8057">
        <v>1.0282195489992265E-2</v>
      </c>
      <c r="AV8057">
        <v>1.8048641766594813E-2</v>
      </c>
    </row>
    <row r="8058" spans="18:48" x14ac:dyDescent="0.25">
      <c r="R8058" s="3">
        <v>34866</v>
      </c>
      <c r="S8058">
        <v>3.445999988479768E-3</v>
      </c>
      <c r="U8058">
        <v>1.1594975637013989E-2</v>
      </c>
      <c r="V8058">
        <v>1.8428186466950222E-3</v>
      </c>
      <c r="W8058">
        <v>7.5018424153104044E-2</v>
      </c>
      <c r="X8058">
        <v>-1.180831961525688E-2</v>
      </c>
      <c r="Y8058">
        <v>5.2675022886505716E-3</v>
      </c>
      <c r="Z8058">
        <v>9.5875687699624439E-3</v>
      </c>
      <c r="AA8058">
        <v>1.4267742098930499E-2</v>
      </c>
      <c r="AC8058">
        <v>5.2123025220786965E-3</v>
      </c>
      <c r="AD8058">
        <v>9.4944740664324023E-3</v>
      </c>
      <c r="AE8058">
        <v>1.4849611544317689E-2</v>
      </c>
      <c r="AF8058">
        <v>0.13877310010040797</v>
      </c>
      <c r="AG8058" s="3"/>
      <c r="AH8058" s="3"/>
      <c r="AI8058" s="3">
        <v>34866</v>
      </c>
      <c r="AJ8058">
        <v>4.9306238065864811E-4</v>
      </c>
      <c r="AL8058">
        <v>-1.0475526772722694E-2</v>
      </c>
      <c r="AM8058">
        <v>1.2076284733673016E-2</v>
      </c>
      <c r="AN8058">
        <v>2.784325356275381E-3</v>
      </c>
      <c r="AO8058">
        <v>2.6711974930359286E-2</v>
      </c>
      <c r="AP8058">
        <v>3.1133061930704229E-2</v>
      </c>
      <c r="AQ8058">
        <v>1.1988209164017527E-2</v>
      </c>
      <c r="AR8058">
        <v>2.4400075391442459E-2</v>
      </c>
      <c r="AT8058">
        <v>-3.5590973326294011E-2</v>
      </c>
      <c r="AU8058">
        <v>1.0312065204685351E-2</v>
      </c>
      <c r="AV8058">
        <v>1.7955091090924628E-2</v>
      </c>
    </row>
    <row r="8059" spans="18:48" x14ac:dyDescent="0.25">
      <c r="R8059" s="3">
        <v>34869</v>
      </c>
      <c r="S8059">
        <v>3.4512406612739149E-3</v>
      </c>
      <c r="U8059">
        <v>1.1594966763120669E-2</v>
      </c>
      <c r="V8059">
        <v>1.8428112951912135E-3</v>
      </c>
      <c r="W8059">
        <v>7.5032812703188567E-2</v>
      </c>
      <c r="X8059">
        <v>-1.1607412258517837E-2</v>
      </c>
      <c r="Y8059">
        <v>5.4674319324953232E-3</v>
      </c>
      <c r="Z8059">
        <v>9.5938113909483282E-3</v>
      </c>
      <c r="AA8059">
        <v>1.4263569280158388E-2</v>
      </c>
      <c r="AC8059">
        <v>5.2896609628963562E-3</v>
      </c>
      <c r="AD8059">
        <v>9.5072347696918535E-3</v>
      </c>
      <c r="AE8059">
        <v>1.475700467426635E-2</v>
      </c>
      <c r="AF8059">
        <v>0.13919313217471285</v>
      </c>
      <c r="AG8059" s="3"/>
      <c r="AH8059" s="3"/>
      <c r="AI8059" s="3">
        <v>34869</v>
      </c>
      <c r="AJ8059">
        <v>4.9553250316477962E-4</v>
      </c>
      <c r="AL8059">
        <v>-1.0431157306119447E-2</v>
      </c>
      <c r="AM8059">
        <v>1.2113042252716141E-2</v>
      </c>
      <c r="AN8059">
        <v>2.7963913933589319E-3</v>
      </c>
      <c r="AO8059">
        <v>2.6710906497321951E-2</v>
      </c>
      <c r="AP8059">
        <v>3.1274501376880294E-2</v>
      </c>
      <c r="AQ8059">
        <v>1.2028321583791888E-2</v>
      </c>
      <c r="AR8059">
        <v>2.4546705403459837E-2</v>
      </c>
      <c r="AT8059">
        <v>-3.5507453903818993E-2</v>
      </c>
      <c r="AU8059">
        <v>1.0340986503899773E-2</v>
      </c>
      <c r="AV8059">
        <v>1.7938447649520996E-2</v>
      </c>
    </row>
    <row r="8060" spans="18:48" x14ac:dyDescent="0.25">
      <c r="R8060" s="3">
        <v>34870</v>
      </c>
      <c r="S8060">
        <v>3.4509210566104841E-3</v>
      </c>
      <c r="U8060">
        <v>1.1586561318071419E-2</v>
      </c>
      <c r="V8060">
        <v>1.720163364367418E-3</v>
      </c>
      <c r="W8060">
        <v>7.5026784373588229E-2</v>
      </c>
      <c r="X8060">
        <v>-1.1651184683586282E-2</v>
      </c>
      <c r="Y8060">
        <v>5.5157613473977808E-3</v>
      </c>
      <c r="Z8060">
        <v>9.5875639940038379E-3</v>
      </c>
      <c r="AA8060">
        <v>1.4333366203288891E-2</v>
      </c>
      <c r="AC8060">
        <v>5.444749208818254E-3</v>
      </c>
      <c r="AD8060">
        <v>9.5230088885262954E-3</v>
      </c>
      <c r="AE8060">
        <v>1.4811835016100968E-2</v>
      </c>
      <c r="AF8060">
        <v>0.13934953008718701</v>
      </c>
      <c r="AG8060" s="3"/>
      <c r="AH8060" s="3"/>
      <c r="AI8060" s="3">
        <v>34870</v>
      </c>
      <c r="AJ8060">
        <v>4.9553250316477962E-4</v>
      </c>
      <c r="AL8060">
        <v>-1.0431157306119447E-2</v>
      </c>
      <c r="AM8060">
        <v>1.2113042252716141E-2</v>
      </c>
      <c r="AN8060">
        <v>2.7963913933589319E-3</v>
      </c>
      <c r="AO8060">
        <v>2.6710906497321951E-2</v>
      </c>
      <c r="AP8060">
        <v>3.1274501376880294E-2</v>
      </c>
      <c r="AQ8060">
        <v>1.2028321583791888E-2</v>
      </c>
      <c r="AR8060">
        <v>2.4546705403459837E-2</v>
      </c>
      <c r="AT8060">
        <v>-3.5507453903818993E-2</v>
      </c>
      <c r="AU8060">
        <v>1.0340986503899773E-2</v>
      </c>
      <c r="AV8060">
        <v>1.7938447649520996E-2</v>
      </c>
    </row>
    <row r="8061" spans="18:48" x14ac:dyDescent="0.25">
      <c r="R8061" s="3">
        <v>34871</v>
      </c>
      <c r="S8061">
        <v>3.4506098476843384E-3</v>
      </c>
      <c r="U8061">
        <v>1.1481824574064622E-2</v>
      </c>
      <c r="V8061">
        <v>1.7517616588532054E-3</v>
      </c>
      <c r="W8061">
        <v>7.50298009333875E-2</v>
      </c>
      <c r="X8061">
        <v>-1.1670633983271941E-2</v>
      </c>
      <c r="Y8061">
        <v>5.4570460826299785E-3</v>
      </c>
      <c r="Z8061">
        <v>9.5875559445897877E-3</v>
      </c>
      <c r="AA8061">
        <v>1.4409398705609235E-2</v>
      </c>
      <c r="AC8061">
        <v>5.3432017627395361E-3</v>
      </c>
      <c r="AD8061">
        <v>9.5402449806421194E-3</v>
      </c>
      <c r="AE8061">
        <v>1.4853820266783791E-2</v>
      </c>
      <c r="AF8061">
        <v>0.13923463077371187</v>
      </c>
      <c r="AG8061" s="3"/>
      <c r="AH8061" s="3"/>
      <c r="AI8061" s="3">
        <v>34871</v>
      </c>
      <c r="AJ8061">
        <v>4.9243635106537486E-4</v>
      </c>
      <c r="AL8061">
        <v>-1.0465759608186831E-2</v>
      </c>
      <c r="AM8061">
        <v>1.2153726387457554E-2</v>
      </c>
      <c r="AN8061">
        <v>2.7931756323251854E-3</v>
      </c>
      <c r="AO8061">
        <v>2.6640948581495905E-2</v>
      </c>
      <c r="AP8061">
        <v>3.1118565916603804E-2</v>
      </c>
      <c r="AQ8061">
        <v>1.2068568654041193E-2</v>
      </c>
      <c r="AR8061">
        <v>2.4628015934522716E-2</v>
      </c>
      <c r="AT8061">
        <v>-3.5605062115786075E-2</v>
      </c>
      <c r="AU8061">
        <v>1.0369864708541935E-2</v>
      </c>
      <c r="AV8061">
        <v>1.7954522378332727E-2</v>
      </c>
    </row>
    <row r="8062" spans="18:48" x14ac:dyDescent="0.25">
      <c r="R8062" s="3">
        <v>34872</v>
      </c>
      <c r="S8062">
        <v>3.4510194461303415E-3</v>
      </c>
      <c r="U8062">
        <v>1.1476403293747255E-2</v>
      </c>
      <c r="V8062">
        <v>1.5858699740243151E-3</v>
      </c>
      <c r="W8062">
        <v>7.5046797288090689E-2</v>
      </c>
      <c r="X8062">
        <v>-1.1330862175734828E-2</v>
      </c>
      <c r="Y8062">
        <v>5.6938160432614586E-3</v>
      </c>
      <c r="Z8062">
        <v>9.730893136429275E-3</v>
      </c>
      <c r="AA8062">
        <v>1.4280059094930497E-2</v>
      </c>
      <c r="AC8062">
        <v>5.5608390002884053E-3</v>
      </c>
      <c r="AD8062">
        <v>9.5409691552150681E-3</v>
      </c>
      <c r="AE8062">
        <v>1.4660988068812341E-2</v>
      </c>
      <c r="AF8062">
        <v>0.13969679232519452</v>
      </c>
      <c r="AG8062" s="3"/>
      <c r="AH8062" s="3"/>
      <c r="AI8062" s="3">
        <v>34872</v>
      </c>
      <c r="AJ8062">
        <v>4.2863130192775966E-5</v>
      </c>
      <c r="AL8062">
        <v>-5.5731140476189709E-3</v>
      </c>
      <c r="AM8062">
        <v>1.2143542206863289E-2</v>
      </c>
      <c r="AN8062">
        <v>3.0078399529544363E-3</v>
      </c>
      <c r="AO8062">
        <v>3.9067217478183446E-2</v>
      </c>
      <c r="AP8062">
        <v>4.4987875311479179E-2</v>
      </c>
      <c r="AQ8062">
        <v>1.4567918559476709E-2</v>
      </c>
      <c r="AR8062">
        <v>2.426901306854623E-2</v>
      </c>
      <c r="AT8062">
        <v>-3.9960813983241368E-2</v>
      </c>
      <c r="AU8062">
        <v>1.4084810019222233E-3</v>
      </c>
      <c r="AV8062">
        <v>2.7017803971378065E-2</v>
      </c>
    </row>
    <row r="8063" spans="18:48" x14ac:dyDescent="0.25">
      <c r="R8063" s="3">
        <v>34873</v>
      </c>
      <c r="S8063">
        <v>3.4509844844921624E-3</v>
      </c>
      <c r="U8063">
        <v>1.136157585669454E-2</v>
      </c>
      <c r="V8063">
        <v>1.7012067243216103E-3</v>
      </c>
      <c r="W8063">
        <v>7.50411290824258E-2</v>
      </c>
      <c r="X8063">
        <v>-1.1756372564004441E-2</v>
      </c>
      <c r="Y8063">
        <v>5.2700494719520917E-3</v>
      </c>
      <c r="Z8063">
        <v>9.7007980255146235E-3</v>
      </c>
      <c r="AA8063">
        <v>1.436154596162989E-2</v>
      </c>
      <c r="AC8063">
        <v>5.6136741522585182E-3</v>
      </c>
      <c r="AD8063">
        <v>9.5417542128618717E-3</v>
      </c>
      <c r="AE8063">
        <v>1.479217546473967E-2</v>
      </c>
      <c r="AF8063">
        <v>0.13907852087288605</v>
      </c>
      <c r="AG8063" s="3"/>
      <c r="AH8063" s="3"/>
      <c r="AI8063" s="3">
        <v>34873</v>
      </c>
      <c r="AJ8063">
        <v>4.2998768076679817E-5</v>
      </c>
      <c r="AL8063">
        <v>-5.5751378988854895E-3</v>
      </c>
      <c r="AM8063">
        <v>1.2183829319138027E-2</v>
      </c>
      <c r="AN8063">
        <v>3.0176766406246735E-3</v>
      </c>
      <c r="AO8063">
        <v>3.9194258087935377E-2</v>
      </c>
      <c r="AP8063">
        <v>4.5094204952650138E-2</v>
      </c>
      <c r="AQ8063">
        <v>1.4616488658117295E-2</v>
      </c>
      <c r="AR8063">
        <v>2.4343633705420982E-2</v>
      </c>
      <c r="AT8063">
        <v>-4.0054428116870759E-2</v>
      </c>
      <c r="AU8063">
        <v>1.4117977846557972E-3</v>
      </c>
      <c r="AV8063">
        <v>2.7097341061501311E-2</v>
      </c>
    </row>
    <row r="8064" spans="18:48" x14ac:dyDescent="0.25">
      <c r="R8064" s="3">
        <v>34876</v>
      </c>
      <c r="S8064">
        <v>3.4504683357906847E-3</v>
      </c>
      <c r="U8064">
        <v>1.1397457830009844E-2</v>
      </c>
      <c r="V8064">
        <v>1.7139407174212688E-3</v>
      </c>
      <c r="W8064">
        <v>7.503220828988709E-2</v>
      </c>
      <c r="X8064">
        <v>-1.2349765033025961E-2</v>
      </c>
      <c r="Y8064">
        <v>5.1019759927018711E-3</v>
      </c>
      <c r="Z8064">
        <v>9.625917341720908E-3</v>
      </c>
      <c r="AA8064">
        <v>1.4351351026072757E-2</v>
      </c>
      <c r="AC8064">
        <v>5.6401874361695628E-3</v>
      </c>
      <c r="AD8064">
        <v>9.5425243005559258E-3</v>
      </c>
      <c r="AE8064">
        <v>1.4438785364242679E-2</v>
      </c>
      <c r="AF8064">
        <v>0.13794505160154635</v>
      </c>
      <c r="AG8064" s="3"/>
      <c r="AH8064" s="3"/>
      <c r="AI8064" s="3">
        <v>34876</v>
      </c>
      <c r="AJ8064">
        <v>4.2773250169324775E-5</v>
      </c>
      <c r="AL8064">
        <v>-5.549506822245258E-3</v>
      </c>
      <c r="AM8064">
        <v>1.2229072358699789E-2</v>
      </c>
      <c r="AN8064">
        <v>3.017659673606417E-3</v>
      </c>
      <c r="AO8064">
        <v>3.8612385821482242E-2</v>
      </c>
      <c r="AP8064">
        <v>4.4250532265680924E-2</v>
      </c>
      <c r="AQ8064">
        <v>1.4518042200456795E-2</v>
      </c>
      <c r="AR8064">
        <v>2.4454250222472964E-2</v>
      </c>
      <c r="AT8064">
        <v>-4.0166072580710907E-2</v>
      </c>
      <c r="AU8064">
        <v>1.4195136927835728E-3</v>
      </c>
      <c r="AV8064">
        <v>2.7103391422150229E-2</v>
      </c>
    </row>
    <row r="8065" spans="18:48" x14ac:dyDescent="0.25">
      <c r="R8065" s="3">
        <v>34877</v>
      </c>
      <c r="S8065">
        <v>3.4503859828251913E-3</v>
      </c>
      <c r="U8065">
        <v>1.150581987546722E-2</v>
      </c>
      <c r="V8065">
        <v>1.6227106495128566E-3</v>
      </c>
      <c r="W8065">
        <v>7.5024887821676184E-2</v>
      </c>
      <c r="X8065">
        <v>-1.2356938056585588E-2</v>
      </c>
      <c r="Y8065">
        <v>5.2168925411757629E-3</v>
      </c>
      <c r="Z8065">
        <v>9.5983260382991702E-3</v>
      </c>
      <c r="AA8065">
        <v>1.4410464505100477E-2</v>
      </c>
      <c r="AC8065">
        <v>6.0030805555633844E-3</v>
      </c>
      <c r="AD8065">
        <v>9.5403720819862512E-3</v>
      </c>
      <c r="AE8065">
        <v>1.4479650615525358E-2</v>
      </c>
      <c r="AF8065">
        <v>0.138495652610546</v>
      </c>
      <c r="AG8065" s="3"/>
      <c r="AH8065" s="3"/>
      <c r="AI8065" s="3">
        <v>34877</v>
      </c>
      <c r="AJ8065">
        <v>4.2773250169324775E-5</v>
      </c>
      <c r="AL8065">
        <v>-5.549506822245258E-3</v>
      </c>
      <c r="AM8065">
        <v>1.2229072358699789E-2</v>
      </c>
      <c r="AN8065">
        <v>3.017659673606417E-3</v>
      </c>
      <c r="AO8065">
        <v>3.8612385821482242E-2</v>
      </c>
      <c r="AP8065">
        <v>4.4250532265680924E-2</v>
      </c>
      <c r="AQ8065">
        <v>1.4518042200456795E-2</v>
      </c>
      <c r="AR8065">
        <v>2.4454250222472964E-2</v>
      </c>
      <c r="AT8065">
        <v>-4.0166072580710907E-2</v>
      </c>
      <c r="AU8065">
        <v>1.4195136927835728E-3</v>
      </c>
      <c r="AV8065">
        <v>2.7103391422150229E-2</v>
      </c>
    </row>
    <row r="8066" spans="18:48" x14ac:dyDescent="0.25">
      <c r="R8066" s="3">
        <v>34878</v>
      </c>
      <c r="S8066">
        <v>3.4505600246621908E-3</v>
      </c>
      <c r="U8066">
        <v>1.1514732698025543E-2</v>
      </c>
      <c r="V8066">
        <v>1.6055443782705791E-3</v>
      </c>
      <c r="W8066">
        <v>7.5033864528247118E-2</v>
      </c>
      <c r="X8066">
        <v>-1.2357108054534133E-2</v>
      </c>
      <c r="Y8066">
        <v>5.2016100295208603E-3</v>
      </c>
      <c r="Z8066">
        <v>9.6309642606018913E-3</v>
      </c>
      <c r="AA8066">
        <v>1.3898012473409747E-2</v>
      </c>
      <c r="AC8066">
        <v>5.8955192500272577E-3</v>
      </c>
      <c r="AD8066">
        <v>9.5405693873343109E-3</v>
      </c>
      <c r="AE8066">
        <v>1.4299047209742516E-2</v>
      </c>
      <c r="AF8066">
        <v>0.1377133161853076</v>
      </c>
      <c r="AG8066" s="3"/>
      <c r="AH8066" s="3"/>
      <c r="AI8066" s="3">
        <v>34878</v>
      </c>
      <c r="AJ8066">
        <v>4.2236762762378819E-5</v>
      </c>
      <c r="AL8066">
        <v>-5.5640535454409348E-3</v>
      </c>
      <c r="AM8066">
        <v>1.2270154017835834E-2</v>
      </c>
      <c r="AN8066">
        <v>3.0204408788284043E-3</v>
      </c>
      <c r="AO8066">
        <v>3.7762396078758871E-2</v>
      </c>
      <c r="AP8066">
        <v>4.425048529750767E-2</v>
      </c>
      <c r="AQ8066">
        <v>1.4505076239543167E-2</v>
      </c>
      <c r="AR8066">
        <v>2.4534618798256524E-2</v>
      </c>
      <c r="AT8066">
        <v>-4.0298661695506881E-2</v>
      </c>
      <c r="AU8066">
        <v>1.4241336785290636E-3</v>
      </c>
      <c r="AV8066">
        <v>2.6791124960534912E-2</v>
      </c>
    </row>
    <row r="8067" spans="18:48" x14ac:dyDescent="0.25">
      <c r="R8067" s="3">
        <v>34879</v>
      </c>
      <c r="S8067">
        <v>3.4505356413840342E-3</v>
      </c>
      <c r="U8067">
        <v>1.1572833872994757E-2</v>
      </c>
      <c r="V8067">
        <v>1.615390057116957E-3</v>
      </c>
      <c r="W8067">
        <v>7.5002565866586463E-2</v>
      </c>
      <c r="X8067">
        <v>-1.2446015875799256E-2</v>
      </c>
      <c r="Y8067">
        <v>4.8258412167693325E-3</v>
      </c>
      <c r="Z8067">
        <v>9.5422501343758355E-3</v>
      </c>
      <c r="AA8067">
        <v>1.4304592099200951E-2</v>
      </c>
      <c r="AC8067">
        <v>5.9346897180716169E-3</v>
      </c>
      <c r="AD8067">
        <v>9.5349888769251465E-3</v>
      </c>
      <c r="AE8067">
        <v>1.4628999339433683E-2</v>
      </c>
      <c r="AF8067">
        <v>0.13796667094705925</v>
      </c>
      <c r="AG8067" s="3"/>
      <c r="AH8067" s="3"/>
      <c r="AI8067" s="3">
        <v>34879</v>
      </c>
      <c r="AJ8067">
        <v>1.0412341163961708E-5</v>
      </c>
      <c r="AL8067">
        <v>-4.3868134680642512E-3</v>
      </c>
      <c r="AM8067">
        <v>1.1439494876784631E-2</v>
      </c>
      <c r="AN8067">
        <v>2.9781862107376407E-3</v>
      </c>
      <c r="AO8067">
        <v>3.6721665512908543E-2</v>
      </c>
      <c r="AP8067">
        <v>5.2814873378023285E-2</v>
      </c>
      <c r="AQ8067">
        <v>1.1874621494275324E-2</v>
      </c>
      <c r="AR8067">
        <v>2.5050485235382714E-2</v>
      </c>
      <c r="AT8067">
        <v>-3.6084071559355911E-2</v>
      </c>
      <c r="AU8067">
        <v>9.696879099897698E-3</v>
      </c>
      <c r="AV8067">
        <v>2.3372247280221019E-2</v>
      </c>
    </row>
    <row r="8068" spans="18:48" x14ac:dyDescent="0.25">
      <c r="R8068" s="3">
        <v>34880</v>
      </c>
      <c r="S8068">
        <v>3.4505108019090838E-3</v>
      </c>
      <c r="U8068">
        <v>1.1550841413555722E-2</v>
      </c>
      <c r="V8068">
        <v>1.5732299587431981E-3</v>
      </c>
      <c r="W8068">
        <v>7.501475170817748E-2</v>
      </c>
      <c r="X8068">
        <v>-1.2404865587610493E-2</v>
      </c>
      <c r="Y8068">
        <v>4.6598710505500835E-3</v>
      </c>
      <c r="Z8068">
        <v>9.5339550230790927E-3</v>
      </c>
      <c r="AA8068">
        <v>1.4232533346831808E-2</v>
      </c>
      <c r="AC8068">
        <v>6.1595352735788582E-3</v>
      </c>
      <c r="AD8068">
        <v>9.5564098972990511E-3</v>
      </c>
      <c r="AE8068">
        <v>1.4549203759610409E-2</v>
      </c>
      <c r="AF8068">
        <v>0.13787597664572401</v>
      </c>
      <c r="AG8068" s="3"/>
      <c r="AH8068" s="3"/>
      <c r="AI8068" s="3">
        <v>34880</v>
      </c>
      <c r="AJ8068">
        <v>1.0435395283678052E-5</v>
      </c>
      <c r="AL8068">
        <v>-4.4014847275736808E-3</v>
      </c>
      <c r="AM8068">
        <v>1.1477521669568091E-2</v>
      </c>
      <c r="AN8068">
        <v>2.9842009739212559E-3</v>
      </c>
      <c r="AO8068">
        <v>3.6844661779407213E-2</v>
      </c>
      <c r="AP8068">
        <v>5.2988704404458846E-2</v>
      </c>
      <c r="AQ8068">
        <v>1.1908318360953938E-2</v>
      </c>
      <c r="AR8068">
        <v>2.45635778226167E-2</v>
      </c>
      <c r="AT8068">
        <v>-3.6170803947863733E-2</v>
      </c>
      <c r="AU8068">
        <v>9.729320384398079E-3</v>
      </c>
      <c r="AV8068">
        <v>2.3357638289833973E-2</v>
      </c>
    </row>
    <row r="8069" spans="18:48" x14ac:dyDescent="0.25">
      <c r="R8069" s="3">
        <v>34883</v>
      </c>
      <c r="S8069">
        <v>3.450556822393151E-3</v>
      </c>
      <c r="U8069">
        <v>1.1550839430515297E-2</v>
      </c>
      <c r="V8069">
        <v>1.4535720346456633E-3</v>
      </c>
      <c r="W8069">
        <v>7.5015532509868338E-2</v>
      </c>
      <c r="X8069">
        <v>-1.2335954362058969E-2</v>
      </c>
      <c r="Y8069">
        <v>4.7241038912148262E-3</v>
      </c>
      <c r="Z8069">
        <v>9.5339506779015138E-3</v>
      </c>
      <c r="AA8069">
        <v>1.423457151767772E-2</v>
      </c>
      <c r="AC8069">
        <v>6.1595216160909945E-3</v>
      </c>
      <c r="AD8069">
        <v>9.5509677566714638E-3</v>
      </c>
      <c r="AE8069">
        <v>1.4625039750032563E-2</v>
      </c>
      <c r="AF8069">
        <v>0.13796270164495228</v>
      </c>
      <c r="AG8069" s="3"/>
      <c r="AH8069" s="3"/>
      <c r="AI8069" s="3">
        <v>34883</v>
      </c>
      <c r="AJ8069">
        <v>1.0489742220584688E-5</v>
      </c>
      <c r="AL8069">
        <v>-4.4113999296934358E-3</v>
      </c>
      <c r="AM8069">
        <v>1.1552637402002059E-2</v>
      </c>
      <c r="AN8069">
        <v>2.9240005031281285E-3</v>
      </c>
      <c r="AO8069">
        <v>3.7063285818104273E-2</v>
      </c>
      <c r="AP8069">
        <v>5.2636782746927492E-2</v>
      </c>
      <c r="AQ8069">
        <v>1.188659247305782E-2</v>
      </c>
      <c r="AR8069">
        <v>2.4424669407115213E-2</v>
      </c>
      <c r="AT8069">
        <v>-3.6239091387183515E-2</v>
      </c>
      <c r="AU8069">
        <v>9.776425772104155E-3</v>
      </c>
      <c r="AV8069">
        <v>2.3101084324288972E-2</v>
      </c>
    </row>
    <row r="8070" spans="18:48" x14ac:dyDescent="0.25">
      <c r="R8070" s="3">
        <v>34884</v>
      </c>
      <c r="S8070">
        <v>3.450556822393151E-3</v>
      </c>
      <c r="U8070">
        <v>1.1484030946030923E-2</v>
      </c>
      <c r="V8070">
        <v>1.5355346980156662E-3</v>
      </c>
      <c r="W8070">
        <v>7.5015532509868338E-2</v>
      </c>
      <c r="X8070">
        <v>-1.2225831321559501E-2</v>
      </c>
      <c r="Y8070">
        <v>4.8525534220596935E-3</v>
      </c>
      <c r="Z8070">
        <v>9.5194624056898804E-3</v>
      </c>
      <c r="AA8070">
        <v>1.423457151767772E-2</v>
      </c>
      <c r="AC8070">
        <v>6.1595216160909945E-3</v>
      </c>
      <c r="AD8070">
        <v>9.5509677566714638E-3</v>
      </c>
      <c r="AE8070">
        <v>1.4625039750032563E-2</v>
      </c>
      <c r="AF8070">
        <v>0.1382019401229706</v>
      </c>
      <c r="AG8070" s="3"/>
      <c r="AH8070" s="3"/>
      <c r="AI8070" s="3">
        <v>34884</v>
      </c>
      <c r="AJ8070">
        <v>1.0489742220584688E-5</v>
      </c>
      <c r="AL8070">
        <v>-4.4113999296934358E-3</v>
      </c>
      <c r="AM8070">
        <v>1.1552637402002059E-2</v>
      </c>
      <c r="AN8070">
        <v>2.9240005031281285E-3</v>
      </c>
      <c r="AO8070">
        <v>3.7063285818104273E-2</v>
      </c>
      <c r="AP8070">
        <v>5.2636782746927492E-2</v>
      </c>
      <c r="AQ8070">
        <v>1.188659247305782E-2</v>
      </c>
      <c r="AR8070">
        <v>2.4424669407115213E-2</v>
      </c>
      <c r="AT8070">
        <v>-3.6239091387183515E-2</v>
      </c>
      <c r="AU8070">
        <v>9.776425772104155E-3</v>
      </c>
      <c r="AV8070">
        <v>2.3101084324288972E-2</v>
      </c>
    </row>
    <row r="8071" spans="18:48" x14ac:dyDescent="0.25">
      <c r="R8071" s="3">
        <v>34885</v>
      </c>
      <c r="S8071">
        <v>3.4506036648180474E-3</v>
      </c>
      <c r="U8071">
        <v>1.1476971348378219E-2</v>
      </c>
      <c r="V8071">
        <v>1.8066970330926206E-3</v>
      </c>
      <c r="W8071">
        <v>7.5019506949624171E-2</v>
      </c>
      <c r="X8071">
        <v>-1.2033131320847238E-2</v>
      </c>
      <c r="Y8071">
        <v>5.2564819096777198E-3</v>
      </c>
      <c r="Z8071">
        <v>9.5256920616873519E-3</v>
      </c>
      <c r="AA8071">
        <v>1.4185247589894095E-2</v>
      </c>
      <c r="AC8071">
        <v>6.1188802553833977E-3</v>
      </c>
      <c r="AD8071">
        <v>9.5847961774251523E-3</v>
      </c>
      <c r="AE8071">
        <v>1.4601949853718927E-2</v>
      </c>
      <c r="AF8071">
        <v>0.13899369552285218</v>
      </c>
      <c r="AG8071" s="3"/>
      <c r="AH8071" s="3"/>
      <c r="AI8071" s="3">
        <v>34885</v>
      </c>
      <c r="AJ8071">
        <v>1.0510749484915556E-5</v>
      </c>
      <c r="AL8071">
        <v>-4.426043560307567E-3</v>
      </c>
      <c r="AM8071">
        <v>1.1576593557724725E-2</v>
      </c>
      <c r="AN8071">
        <v>2.9337855304958364E-3</v>
      </c>
      <c r="AO8071">
        <v>3.717475399171688E-2</v>
      </c>
      <c r="AP8071">
        <v>5.2799544099990145E-2</v>
      </c>
      <c r="AQ8071">
        <v>1.1926278020514845E-2</v>
      </c>
      <c r="AR8071">
        <v>2.4506114628816873E-2</v>
      </c>
      <c r="AT8071">
        <v>-3.6360422909656381E-2</v>
      </c>
      <c r="AU8071">
        <v>9.807850825528425E-3</v>
      </c>
      <c r="AV8071">
        <v>2.3159072686447263E-2</v>
      </c>
    </row>
    <row r="8072" spans="18:48" x14ac:dyDescent="0.25">
      <c r="R8072" s="3">
        <v>34886</v>
      </c>
      <c r="S8072">
        <v>3.4507362178416452E-3</v>
      </c>
      <c r="U8072">
        <v>1.1416748185258532E-2</v>
      </c>
      <c r="V8072">
        <v>1.7326743480608625E-3</v>
      </c>
      <c r="W8072">
        <v>7.5087603486634028E-2</v>
      </c>
      <c r="X8072">
        <v>-1.2047797925628745E-2</v>
      </c>
      <c r="Y8072">
        <v>5.0087747552382458E-3</v>
      </c>
      <c r="Z8072">
        <v>9.6794166884808727E-3</v>
      </c>
      <c r="AA8072">
        <v>1.4089253142595461E-2</v>
      </c>
      <c r="AC8072">
        <v>6.1060567455746267E-3</v>
      </c>
      <c r="AD8072">
        <v>9.6037621138053645E-3</v>
      </c>
      <c r="AE8072">
        <v>1.46445190911179E-2</v>
      </c>
      <c r="AF8072">
        <v>0.1387717468489785</v>
      </c>
      <c r="AG8072" s="3"/>
      <c r="AH8072" s="3"/>
      <c r="AI8072" s="3">
        <v>34886</v>
      </c>
      <c r="AJ8072">
        <v>1.2547167502296452E-5</v>
      </c>
      <c r="AL8072">
        <v>-2.3377305647935723E-3</v>
      </c>
      <c r="AM8072">
        <v>1.0729019297868611E-2</v>
      </c>
      <c r="AN8072">
        <v>6.517859527784272E-3</v>
      </c>
      <c r="AO8072">
        <v>2.0510212869393942E-2</v>
      </c>
      <c r="AP8072">
        <v>5.3150240832012072E-2</v>
      </c>
      <c r="AQ8072">
        <v>2.1260462135602794E-2</v>
      </c>
      <c r="AR8072">
        <v>2.4279001866766174E-2</v>
      </c>
      <c r="AT8072">
        <v>-2.2536633848060258E-2</v>
      </c>
      <c r="AU8072">
        <v>1.6443367204535767E-2</v>
      </c>
      <c r="AV8072">
        <v>1.9032572871131481E-2</v>
      </c>
    </row>
    <row r="8073" spans="18:48" x14ac:dyDescent="0.25">
      <c r="R8073" s="3">
        <v>34887</v>
      </c>
      <c r="S8073">
        <v>3.450785964320901E-3</v>
      </c>
      <c r="U8073">
        <v>1.1296367762944711E-2</v>
      </c>
      <c r="V8073">
        <v>2.1554818589675246E-3</v>
      </c>
      <c r="W8073">
        <v>7.5087599359433085E-2</v>
      </c>
      <c r="X8073">
        <v>-1.1779268440613043E-2</v>
      </c>
      <c r="Y8073">
        <v>5.5386054434964031E-3</v>
      </c>
      <c r="Z8073">
        <v>9.8048602179451726E-3</v>
      </c>
      <c r="AA8073">
        <v>1.3680405764894224E-2</v>
      </c>
      <c r="AC8073">
        <v>5.9497097887134497E-3</v>
      </c>
      <c r="AD8073">
        <v>9.6958958306696402E-3</v>
      </c>
      <c r="AE8073">
        <v>1.4567136091489161E-2</v>
      </c>
      <c r="AF8073">
        <v>0.13944757964226093</v>
      </c>
      <c r="AG8073" s="3"/>
      <c r="AH8073" s="3"/>
      <c r="AI8073" s="3">
        <v>34887</v>
      </c>
      <c r="AJ8073">
        <v>1.2571665003376678E-5</v>
      </c>
      <c r="AL8073">
        <v>-2.3451792050187968E-3</v>
      </c>
      <c r="AM8073">
        <v>1.0701988353326917E-2</v>
      </c>
      <c r="AN8073">
        <v>6.5384955324965235E-3</v>
      </c>
      <c r="AO8073">
        <v>2.0521882386695202E-2</v>
      </c>
      <c r="AP8073">
        <v>5.2699709361677012E-2</v>
      </c>
      <c r="AQ8073">
        <v>2.1331505413866216E-2</v>
      </c>
      <c r="AR8073">
        <v>2.4351995256899225E-2</v>
      </c>
      <c r="AT8073">
        <v>-2.2607731028286011E-2</v>
      </c>
      <c r="AU8073">
        <v>1.6425037867376244E-2</v>
      </c>
      <c r="AV8073">
        <v>1.9094264768314908E-2</v>
      </c>
    </row>
    <row r="8074" spans="18:48" x14ac:dyDescent="0.25">
      <c r="R8074" s="3">
        <v>34890</v>
      </c>
      <c r="S8074">
        <v>3.4508115375465006E-3</v>
      </c>
      <c r="U8074">
        <v>1.1312936340005682E-2</v>
      </c>
      <c r="V8074">
        <v>2.2031183322517639E-3</v>
      </c>
      <c r="W8074">
        <v>7.5089308758447798E-2</v>
      </c>
      <c r="X8074">
        <v>-1.1723941941112924E-2</v>
      </c>
      <c r="Y8074">
        <v>5.7160644925390589E-3</v>
      </c>
      <c r="Z8074">
        <v>9.8705649931537312E-3</v>
      </c>
      <c r="AA8074">
        <v>1.3582968219038778E-2</v>
      </c>
      <c r="AC8074">
        <v>5.9847796943045574E-3</v>
      </c>
      <c r="AD8074">
        <v>9.7892407000366218E-3</v>
      </c>
      <c r="AE8074">
        <v>1.4579442802873321E-2</v>
      </c>
      <c r="AF8074">
        <v>0.13985529392908458</v>
      </c>
      <c r="AG8074" s="3"/>
      <c r="AH8074" s="3"/>
      <c r="AI8074" s="3">
        <v>34890</v>
      </c>
      <c r="AJ8074">
        <v>1.2523199068819241E-5</v>
      </c>
      <c r="AL8074">
        <v>-2.1864021233648358E-3</v>
      </c>
      <c r="AM8074">
        <v>1.0589133570396507E-2</v>
      </c>
      <c r="AN8074">
        <v>6.4484296842288822E-3</v>
      </c>
      <c r="AO8074">
        <v>2.0292155313122749E-2</v>
      </c>
      <c r="AP8074">
        <v>5.1749197790275238E-2</v>
      </c>
      <c r="AQ8074">
        <v>2.1232678006267349E-2</v>
      </c>
      <c r="AR8074">
        <v>2.4135179883953181E-2</v>
      </c>
      <c r="AT8074">
        <v>-2.2616167136705986E-2</v>
      </c>
      <c r="AU8074">
        <v>1.6334042475728578E-2</v>
      </c>
      <c r="AV8074">
        <v>1.9186011069903971E-2</v>
      </c>
    </row>
    <row r="8075" spans="18:48" x14ac:dyDescent="0.25">
      <c r="R8075" s="3">
        <v>34891</v>
      </c>
      <c r="S8075">
        <v>3.4507345856678814E-3</v>
      </c>
      <c r="U8075">
        <v>1.1262522009884529E-2</v>
      </c>
      <c r="V8075">
        <v>2.1275569742154133E-3</v>
      </c>
      <c r="W8075">
        <v>7.5061677565371299E-2</v>
      </c>
      <c r="X8075">
        <v>-1.1734986292698438E-2</v>
      </c>
      <c r="Y8075">
        <v>5.6009875901658832E-3</v>
      </c>
      <c r="Z8075">
        <v>9.7868427928890049E-3</v>
      </c>
      <c r="AA8075">
        <v>1.3460235554142079E-2</v>
      </c>
      <c r="AC8075">
        <v>5.7940953474674506E-3</v>
      </c>
      <c r="AD8075">
        <v>9.78050591796404E-3</v>
      </c>
      <c r="AE8075">
        <v>1.4519225634239626E-2</v>
      </c>
      <c r="AF8075">
        <v>0.13910939767930847</v>
      </c>
      <c r="AG8075" s="3"/>
      <c r="AH8075" s="3"/>
      <c r="AI8075" s="3">
        <v>34891</v>
      </c>
      <c r="AJ8075">
        <v>1.2523199068819241E-5</v>
      </c>
      <c r="AL8075">
        <v>-2.1864021233648358E-3</v>
      </c>
      <c r="AM8075">
        <v>1.0589133570396507E-2</v>
      </c>
      <c r="AN8075">
        <v>6.4484296842288822E-3</v>
      </c>
      <c r="AO8075">
        <v>2.0292155313122749E-2</v>
      </c>
      <c r="AP8075">
        <v>5.1749197790275238E-2</v>
      </c>
      <c r="AQ8075">
        <v>2.1232678006267349E-2</v>
      </c>
      <c r="AR8075">
        <v>2.4135179883953181E-2</v>
      </c>
      <c r="AT8075">
        <v>-2.2616167136705986E-2</v>
      </c>
      <c r="AU8075">
        <v>1.6334042475728578E-2</v>
      </c>
      <c r="AV8075">
        <v>1.9186011069903971E-2</v>
      </c>
    </row>
    <row r="8076" spans="18:48" x14ac:dyDescent="0.25">
      <c r="R8076" s="3">
        <v>34892</v>
      </c>
      <c r="S8076">
        <v>3.4508775874938146E-3</v>
      </c>
      <c r="U8076">
        <v>1.1267528377753553E-2</v>
      </c>
      <c r="V8076">
        <v>2.1559589932814106E-3</v>
      </c>
      <c r="W8076">
        <v>7.5070374141203808E-2</v>
      </c>
      <c r="X8076">
        <v>-1.1723917166219015E-2</v>
      </c>
      <c r="Y8076">
        <v>5.6365067339172346E-3</v>
      </c>
      <c r="Z8076">
        <v>9.8234620035253951E-3</v>
      </c>
      <c r="AA8076">
        <v>1.3449771487706128E-2</v>
      </c>
      <c r="AC8076">
        <v>5.704237582387979E-3</v>
      </c>
      <c r="AD8076">
        <v>9.7607284526176012E-3</v>
      </c>
      <c r="AE8076">
        <v>1.453160989727151E-2</v>
      </c>
      <c r="AF8076">
        <v>0.13912713809093913</v>
      </c>
      <c r="AG8076" s="3"/>
      <c r="AH8076" s="3"/>
      <c r="AI8076" s="3">
        <v>34892</v>
      </c>
      <c r="AJ8076">
        <v>1.256326925374439E-5</v>
      </c>
      <c r="AL8076">
        <v>-2.1914066629240502E-3</v>
      </c>
      <c r="AM8076">
        <v>1.062312190723238E-2</v>
      </c>
      <c r="AN8076">
        <v>6.4699785339931209E-3</v>
      </c>
      <c r="AO8076">
        <v>2.0346602597811261E-2</v>
      </c>
      <c r="AP8076">
        <v>5.1814975421580922E-2</v>
      </c>
      <c r="AQ8076">
        <v>2.128142588302049E-2</v>
      </c>
      <c r="AR8076">
        <v>2.4192380981603808E-2</v>
      </c>
      <c r="AT8076">
        <v>-2.2685580316963622E-2</v>
      </c>
      <c r="AU8076">
        <v>1.619635086977712E-2</v>
      </c>
      <c r="AV8076">
        <v>1.9249826741368596E-2</v>
      </c>
    </row>
    <row r="8077" spans="18:48" x14ac:dyDescent="0.25">
      <c r="R8077" s="3">
        <v>34893</v>
      </c>
      <c r="S8077">
        <v>3.450875096446736E-3</v>
      </c>
      <c r="U8077">
        <v>1.1322212375681326E-2</v>
      </c>
      <c r="V8077">
        <v>2.2193945869408817E-3</v>
      </c>
      <c r="W8077">
        <v>7.5068728394599438E-2</v>
      </c>
      <c r="X8077">
        <v>-1.1870755032103079E-2</v>
      </c>
      <c r="Y8077">
        <v>5.522898677087688E-3</v>
      </c>
      <c r="Z8077">
        <v>9.750582047126085E-3</v>
      </c>
      <c r="AA8077">
        <v>1.3441800416130842E-2</v>
      </c>
      <c r="AC8077">
        <v>5.3769259649091329E-3</v>
      </c>
      <c r="AD8077">
        <v>9.4786494493131201E-3</v>
      </c>
      <c r="AE8077">
        <v>1.4612779428001153E-2</v>
      </c>
      <c r="AF8077">
        <v>0.13837409140413304</v>
      </c>
      <c r="AG8077" s="3"/>
      <c r="AH8077" s="3"/>
      <c r="AI8077" s="3">
        <v>34893</v>
      </c>
      <c r="AJ8077">
        <v>7.5539545553766955E-7</v>
      </c>
      <c r="AL8077">
        <v>-6.6738263602076518E-3</v>
      </c>
      <c r="AM8077">
        <v>1.2770901059675679E-2</v>
      </c>
      <c r="AN8077">
        <v>5.127519936049733E-3</v>
      </c>
      <c r="AO8077">
        <v>3.1866817283345283E-2</v>
      </c>
      <c r="AP8077">
        <v>5.4955346539272705E-2</v>
      </c>
      <c r="AQ8077">
        <v>1.9168255256101958E-2</v>
      </c>
      <c r="AR8077">
        <v>2.1622013142563356E-2</v>
      </c>
      <c r="AT8077">
        <v>-2.2628343580458173E-2</v>
      </c>
      <c r="AU8077">
        <v>4.4293674069971652E-2</v>
      </c>
      <c r="AV8077">
        <v>1.5088336495309581E-2</v>
      </c>
    </row>
    <row r="8078" spans="18:48" x14ac:dyDescent="0.25">
      <c r="R8078" s="3">
        <v>34894</v>
      </c>
      <c r="S8078">
        <v>3.4508734353975255E-3</v>
      </c>
      <c r="U8078">
        <v>1.1281440700303283E-2</v>
      </c>
      <c r="V8078">
        <v>2.1875069336197411E-3</v>
      </c>
      <c r="W8078">
        <v>7.5046612878511457E-2</v>
      </c>
      <c r="X8078">
        <v>-1.1998972255943983E-2</v>
      </c>
      <c r="Y8078">
        <v>5.4471374871576696E-3</v>
      </c>
      <c r="Z8078">
        <v>9.6444516536199933E-3</v>
      </c>
      <c r="AA8078">
        <v>1.3353371527868493E-2</v>
      </c>
      <c r="AC8078">
        <v>5.4748193280384225E-3</v>
      </c>
      <c r="AD8078">
        <v>9.6545610138452781E-3</v>
      </c>
      <c r="AE8078">
        <v>1.4574007970547597E-2</v>
      </c>
      <c r="AF8078">
        <v>0.13811581067296519</v>
      </c>
      <c r="AG8078" s="3"/>
      <c r="AH8078" s="3"/>
      <c r="AI8078" s="3">
        <v>34894</v>
      </c>
      <c r="AJ8078">
        <v>7.4964232808001201E-7</v>
      </c>
      <c r="AL8078">
        <v>-6.6956783990824451E-3</v>
      </c>
      <c r="AM8078">
        <v>1.2813302297382007E-2</v>
      </c>
      <c r="AN8078">
        <v>5.1438616325382549E-3</v>
      </c>
      <c r="AO8078">
        <v>3.1973233026305177E-2</v>
      </c>
      <c r="AP8078">
        <v>5.5137142396141599E-2</v>
      </c>
      <c r="AQ8078">
        <v>1.9227358904911038E-2</v>
      </c>
      <c r="AR8078">
        <v>2.1693697683933501E-2</v>
      </c>
      <c r="AT8078">
        <v>-2.2658830118102147E-2</v>
      </c>
      <c r="AU8078">
        <v>4.4411364778775816E-2</v>
      </c>
      <c r="AV8078">
        <v>1.5138490518958461E-2</v>
      </c>
    </row>
    <row r="8079" spans="18:48" x14ac:dyDescent="0.25">
      <c r="R8079" s="3">
        <v>34897</v>
      </c>
      <c r="S8079">
        <v>3.4508770505156327E-3</v>
      </c>
      <c r="U8079">
        <v>1.1154413798816085E-2</v>
      </c>
      <c r="V8079">
        <v>2.0288165782687767E-3</v>
      </c>
      <c r="W8079">
        <v>7.5017402230475302E-2</v>
      </c>
      <c r="X8079">
        <v>-1.196380136782575E-2</v>
      </c>
      <c r="Y8079">
        <v>5.4947169997869192E-3</v>
      </c>
      <c r="Z8079">
        <v>9.5378069979246138E-3</v>
      </c>
      <c r="AA8079">
        <v>1.3112204872844205E-2</v>
      </c>
      <c r="AC8079">
        <v>5.3881125041275553E-3</v>
      </c>
      <c r="AD8079">
        <v>9.7495988843319479E-3</v>
      </c>
      <c r="AE8079">
        <v>1.4578330469131944E-2</v>
      </c>
      <c r="AF8079">
        <v>0.13754847901839695</v>
      </c>
      <c r="AG8079" s="3"/>
      <c r="AH8079" s="3"/>
      <c r="AI8079" s="3">
        <v>34897</v>
      </c>
      <c r="AJ8079">
        <v>7.5391406589867685E-7</v>
      </c>
      <c r="AL8079">
        <v>-6.7257906338218281E-3</v>
      </c>
      <c r="AM8079">
        <v>1.2895472470227076E-2</v>
      </c>
      <c r="AN8079">
        <v>5.1546047073779419E-3</v>
      </c>
      <c r="AO8079">
        <v>3.2048534719457004E-2</v>
      </c>
      <c r="AP8079">
        <v>5.5419765808456457E-2</v>
      </c>
      <c r="AQ8079">
        <v>1.9215610515529339E-2</v>
      </c>
      <c r="AR8079">
        <v>2.1817249425005524E-2</v>
      </c>
      <c r="AT8079">
        <v>-2.2177093710246069E-2</v>
      </c>
      <c r="AU8079">
        <v>4.3797920854597328E-2</v>
      </c>
      <c r="AV8079">
        <v>1.5192672305327542E-2</v>
      </c>
    </row>
    <row r="8080" spans="18:48" x14ac:dyDescent="0.25">
      <c r="R8080" s="3">
        <v>34898</v>
      </c>
      <c r="S8080">
        <v>3.4508709810460152E-3</v>
      </c>
      <c r="U8080">
        <v>1.1283901626686899E-2</v>
      </c>
      <c r="V8080">
        <v>1.9680298393518819E-3</v>
      </c>
      <c r="W8080">
        <v>7.500201535075178E-2</v>
      </c>
      <c r="X8080">
        <v>-1.20516697686285E-2</v>
      </c>
      <c r="Y8080">
        <v>5.4280838220714936E-3</v>
      </c>
      <c r="Z8080">
        <v>9.430569548239065E-3</v>
      </c>
      <c r="AA8080">
        <v>1.3235091399148339E-2</v>
      </c>
      <c r="AC8080">
        <v>5.3929054787785731E-3</v>
      </c>
      <c r="AD8080">
        <v>9.5651475243571978E-3</v>
      </c>
      <c r="AE8080">
        <v>1.4588077692595586E-2</v>
      </c>
      <c r="AF8080">
        <v>0.13729302349439806</v>
      </c>
      <c r="AG8080" s="3"/>
      <c r="AH8080" s="3"/>
      <c r="AI8080" s="3">
        <v>34898</v>
      </c>
      <c r="AJ8080">
        <v>7.5391406589867685E-7</v>
      </c>
      <c r="AL8080">
        <v>-6.7257906338218281E-3</v>
      </c>
      <c r="AM8080">
        <v>1.2895472470227076E-2</v>
      </c>
      <c r="AN8080">
        <v>5.1546047073779419E-3</v>
      </c>
      <c r="AO8080">
        <v>3.2048534719457004E-2</v>
      </c>
      <c r="AP8080">
        <v>5.5419765808456457E-2</v>
      </c>
      <c r="AQ8080">
        <v>1.9215610515529339E-2</v>
      </c>
      <c r="AR8080">
        <v>2.1817249425005524E-2</v>
      </c>
      <c r="AT8080">
        <v>-2.2177093710246069E-2</v>
      </c>
      <c r="AU8080">
        <v>4.3797920854597328E-2</v>
      </c>
      <c r="AV8080">
        <v>1.5192672305327542E-2</v>
      </c>
    </row>
    <row r="8081" spans="18:48" x14ac:dyDescent="0.25">
      <c r="R8081" s="3">
        <v>34899</v>
      </c>
      <c r="S8081">
        <v>3.4508615530020482E-3</v>
      </c>
      <c r="U8081">
        <v>1.1365002865997785E-2</v>
      </c>
      <c r="V8081">
        <v>1.686239758809734E-3</v>
      </c>
      <c r="W8081">
        <v>7.4954500402566557E-2</v>
      </c>
      <c r="X8081">
        <v>-1.2145980723659992E-2</v>
      </c>
      <c r="Y8081">
        <v>5.2463778214116991E-3</v>
      </c>
      <c r="Z8081">
        <v>9.1344476661143811E-3</v>
      </c>
      <c r="AA8081">
        <v>1.3461558983665819E-2</v>
      </c>
      <c r="AC8081">
        <v>5.4457152603249841E-3</v>
      </c>
      <c r="AD8081">
        <v>9.4218422265125567E-3</v>
      </c>
      <c r="AE8081">
        <v>1.4613044455222971E-2</v>
      </c>
      <c r="AF8081">
        <v>0.13663361026996829</v>
      </c>
      <c r="AG8081" s="3"/>
      <c r="AH8081" s="3"/>
      <c r="AI8081" s="3">
        <v>34899</v>
      </c>
      <c r="AJ8081">
        <v>7.5526343076443623E-7</v>
      </c>
      <c r="AL8081">
        <v>-6.6962343193542164E-3</v>
      </c>
      <c r="AM8081">
        <v>1.2914115600987366E-2</v>
      </c>
      <c r="AN8081">
        <v>5.1339633037988611E-3</v>
      </c>
      <c r="AO8081">
        <v>3.2152916807343834E-2</v>
      </c>
      <c r="AP8081">
        <v>5.5600534715664916E-2</v>
      </c>
      <c r="AQ8081">
        <v>1.9186980939850457E-2</v>
      </c>
      <c r="AR8081">
        <v>2.1750949578085387E-2</v>
      </c>
      <c r="AT8081">
        <v>-2.2211835702245056E-2</v>
      </c>
      <c r="AU8081">
        <v>4.3876272169813255E-2</v>
      </c>
      <c r="AV8081">
        <v>1.5243531727990466E-2</v>
      </c>
    </row>
    <row r="8082" spans="18:48" x14ac:dyDescent="0.25">
      <c r="R8082" s="3">
        <v>34900</v>
      </c>
      <c r="S8082">
        <v>3.4508614485360516E-3</v>
      </c>
      <c r="U8082">
        <v>1.1227184933691179E-2</v>
      </c>
      <c r="V8082">
        <v>1.7635645800087767E-3</v>
      </c>
      <c r="W8082">
        <v>7.4961590528185545E-2</v>
      </c>
      <c r="X8082">
        <v>-1.2210676143530115E-2</v>
      </c>
      <c r="Y8082">
        <v>5.067274811101378E-3</v>
      </c>
      <c r="Z8082">
        <v>9.3710294697309671E-3</v>
      </c>
      <c r="AA8082">
        <v>1.3326302853391198E-2</v>
      </c>
      <c r="AC8082">
        <v>5.2607149118937598E-3</v>
      </c>
      <c r="AD8082">
        <v>9.5249216940031401E-3</v>
      </c>
      <c r="AE8082">
        <v>1.457791839626736E-2</v>
      </c>
      <c r="AF8082">
        <v>0.13632068748327897</v>
      </c>
      <c r="AG8082" s="3"/>
      <c r="AH8082" s="3"/>
      <c r="AI8082" s="3">
        <v>34900</v>
      </c>
      <c r="AJ8082">
        <v>1.0474902459168519E-8</v>
      </c>
      <c r="AL8082">
        <v>-1.6076818941631696E-2</v>
      </c>
      <c r="AM8082">
        <v>1.2436711300231171E-2</v>
      </c>
      <c r="AN8082">
        <v>9.7141425915216063E-3</v>
      </c>
      <c r="AO8082">
        <v>3.4895874601358054E-2</v>
      </c>
      <c r="AP8082">
        <v>5.457316420318839E-2</v>
      </c>
      <c r="AQ8082">
        <v>3.3609084586962462E-2</v>
      </c>
      <c r="AR8082">
        <v>1.613153446341872E-2</v>
      </c>
      <c r="AT8082">
        <v>-4.1785505537602914E-2</v>
      </c>
      <c r="AU8082">
        <v>5.5208926904870274E-2</v>
      </c>
      <c r="AV8082">
        <v>1.5418166153482101E-2</v>
      </c>
    </row>
    <row r="8083" spans="18:48" x14ac:dyDescent="0.25">
      <c r="R8083" s="3">
        <v>34901</v>
      </c>
      <c r="S8083">
        <v>3.450861431743577E-3</v>
      </c>
      <c r="U8083">
        <v>1.1154690020372662E-2</v>
      </c>
      <c r="V8083">
        <v>1.7401034177992665E-3</v>
      </c>
      <c r="W8083">
        <v>7.4911638610827572E-2</v>
      </c>
      <c r="X8083">
        <v>-1.2262222759993908E-2</v>
      </c>
      <c r="Y8083">
        <v>5.0861748191152511E-3</v>
      </c>
      <c r="Z8083">
        <v>9.2958493627312982E-3</v>
      </c>
      <c r="AA8083">
        <v>1.3247544338370955E-2</v>
      </c>
      <c r="AC8083">
        <v>5.2155000769308589E-3</v>
      </c>
      <c r="AD8083">
        <v>9.6527869345385073E-3</v>
      </c>
      <c r="AE8083">
        <v>1.4567985699643755E-2</v>
      </c>
      <c r="AF8083">
        <v>0.13606091195207953</v>
      </c>
      <c r="AG8083" s="3"/>
      <c r="AH8083" s="3"/>
      <c r="AI8083" s="3">
        <v>34901</v>
      </c>
      <c r="AJ8083">
        <v>1.0333817569266448E-8</v>
      </c>
      <c r="AL8083">
        <v>-1.6085074749742644E-2</v>
      </c>
      <c r="AM8083">
        <v>1.2407907351002395E-2</v>
      </c>
      <c r="AN8083">
        <v>9.5721789596260581E-3</v>
      </c>
      <c r="AO8083">
        <v>3.4976342418608954E-2</v>
      </c>
      <c r="AP8083">
        <v>5.46193610890452E-2</v>
      </c>
      <c r="AQ8083">
        <v>3.2610721204898316E-2</v>
      </c>
      <c r="AR8083">
        <v>1.6105382625972397E-2</v>
      </c>
      <c r="AT8083">
        <v>-4.1894031328901377E-2</v>
      </c>
      <c r="AU8083">
        <v>5.5166138932644347E-2</v>
      </c>
      <c r="AV8083">
        <v>1.5466649318640358E-2</v>
      </c>
    </row>
    <row r="8084" spans="18:48" x14ac:dyDescent="0.25">
      <c r="R8084" s="3">
        <v>34904</v>
      </c>
      <c r="S8084">
        <v>3.4508615262036696E-3</v>
      </c>
      <c r="U8084">
        <v>1.1178278956588692E-2</v>
      </c>
      <c r="V8084">
        <v>1.5143595612961455E-3</v>
      </c>
      <c r="W8084">
        <v>7.4948643953748686E-2</v>
      </c>
      <c r="X8084">
        <v>-1.2132474483902173E-2</v>
      </c>
      <c r="Y8084">
        <v>5.3993353845728665E-3</v>
      </c>
      <c r="Z8084">
        <v>9.2958453190550988E-3</v>
      </c>
      <c r="AA8084">
        <v>1.339901722389788E-2</v>
      </c>
      <c r="AC8084">
        <v>5.0613035380910375E-3</v>
      </c>
      <c r="AD8084">
        <v>9.7814819059634378E-3</v>
      </c>
      <c r="AE8084">
        <v>1.4591277398591092E-2</v>
      </c>
      <c r="AF8084">
        <v>0.13648793028410616</v>
      </c>
      <c r="AG8084" s="3"/>
      <c r="AH8084" s="3"/>
      <c r="AI8084" s="3">
        <v>34904</v>
      </c>
      <c r="AJ8084">
        <v>1.0385263142281864E-8</v>
      </c>
      <c r="AL8084">
        <v>-1.6158343271163722E-2</v>
      </c>
      <c r="AM8084">
        <v>1.2485996290080884E-2</v>
      </c>
      <c r="AN8084">
        <v>9.5794750690144943E-3</v>
      </c>
      <c r="AO8084">
        <v>3.5186132464772361E-2</v>
      </c>
      <c r="AP8084">
        <v>5.4849104396808651E-2</v>
      </c>
      <c r="AQ8084">
        <v>3.2590502823897707E-2</v>
      </c>
      <c r="AR8084">
        <v>1.613190118805511E-2</v>
      </c>
      <c r="AT8084">
        <v>-4.2076617653391393E-2</v>
      </c>
      <c r="AU8084">
        <v>5.5367203237262033E-2</v>
      </c>
      <c r="AV8084">
        <v>1.5561542310103923E-2</v>
      </c>
    </row>
    <row r="8085" spans="18:48" x14ac:dyDescent="0.25">
      <c r="R8085" s="3">
        <v>34905</v>
      </c>
      <c r="S8085">
        <v>3.450861579956074E-3</v>
      </c>
      <c r="U8085">
        <v>1.1521031692643678E-2</v>
      </c>
      <c r="V8085">
        <v>1.6698050700802486E-3</v>
      </c>
      <c r="W8085">
        <v>7.4961809807334467E-2</v>
      </c>
      <c r="X8085">
        <v>-1.2100146174030095E-2</v>
      </c>
      <c r="Y8085">
        <v>5.4842703363229186E-3</v>
      </c>
      <c r="Z8085">
        <v>9.3825068227527571E-3</v>
      </c>
      <c r="AA8085">
        <v>1.3411671855608806E-2</v>
      </c>
      <c r="AC8085">
        <v>5.0522684043883583E-3</v>
      </c>
      <c r="AD8085">
        <v>9.8339613582848068E-3</v>
      </c>
      <c r="AE8085">
        <v>1.4534750428661225E-2</v>
      </c>
      <c r="AF8085">
        <v>0.13720279118200299</v>
      </c>
      <c r="AG8085" s="3"/>
      <c r="AH8085" s="3"/>
      <c r="AI8085" s="3">
        <v>34905</v>
      </c>
      <c r="AJ8085">
        <v>1.0385263142281864E-8</v>
      </c>
      <c r="AL8085">
        <v>-1.6158343271163722E-2</v>
      </c>
      <c r="AM8085">
        <v>1.2485996290080884E-2</v>
      </c>
      <c r="AN8085">
        <v>9.5794750690144943E-3</v>
      </c>
      <c r="AO8085">
        <v>3.5186132464772361E-2</v>
      </c>
      <c r="AP8085">
        <v>5.4849104396808651E-2</v>
      </c>
      <c r="AQ8085">
        <v>3.2590502823897707E-2</v>
      </c>
      <c r="AR8085">
        <v>1.613190118805511E-2</v>
      </c>
      <c r="AT8085">
        <v>-4.2076617653391393E-2</v>
      </c>
      <c r="AU8085">
        <v>5.5367203237262033E-2</v>
      </c>
      <c r="AV8085">
        <v>1.5561542310103923E-2</v>
      </c>
    </row>
    <row r="8086" spans="18:48" x14ac:dyDescent="0.25">
      <c r="R8086" s="3">
        <v>34906</v>
      </c>
      <c r="S8086">
        <v>3.4508615937169358E-3</v>
      </c>
      <c r="U8086">
        <v>1.1270059909990422E-2</v>
      </c>
      <c r="V8086">
        <v>1.6503526653763871E-3</v>
      </c>
      <c r="W8086">
        <v>7.4932859469089758E-2</v>
      </c>
      <c r="X8086">
        <v>-1.1847744353068864E-2</v>
      </c>
      <c r="Y8086">
        <v>5.568774806254638E-3</v>
      </c>
      <c r="Z8086">
        <v>9.2321685888665933E-3</v>
      </c>
      <c r="AA8086">
        <v>1.3372423826005819E-2</v>
      </c>
      <c r="AC8086">
        <v>5.0613027003383014E-3</v>
      </c>
      <c r="AD8086">
        <v>9.7061242121223926E-3</v>
      </c>
      <c r="AE8086">
        <v>1.4581610222197313E-2</v>
      </c>
      <c r="AF8086">
        <v>0.13697879364088944</v>
      </c>
      <c r="AG8086" s="3"/>
      <c r="AH8086" s="3"/>
      <c r="AI8086" s="3">
        <v>34906</v>
      </c>
      <c r="AJ8086">
        <v>1.0350186734678536E-8</v>
      </c>
      <c r="AL8086">
        <v>-1.6212082844117771E-2</v>
      </c>
      <c r="AM8086">
        <v>1.2478885974138029E-2</v>
      </c>
      <c r="AN8086">
        <v>9.5873069045554517E-3</v>
      </c>
      <c r="AO8086">
        <v>3.5254017242372648E-2</v>
      </c>
      <c r="AP8086">
        <v>5.4677775605687595E-2</v>
      </c>
      <c r="AQ8086">
        <v>3.2699601479275288E-2</v>
      </c>
      <c r="AR8086">
        <v>1.6120730817600862E-2</v>
      </c>
      <c r="AT8086">
        <v>-4.215165977998226E-2</v>
      </c>
      <c r="AU8086">
        <v>5.545186348273929E-2</v>
      </c>
      <c r="AV8086">
        <v>1.5610949607448067E-2</v>
      </c>
    </row>
    <row r="8087" spans="18:48" x14ac:dyDescent="0.25">
      <c r="R8087" s="3">
        <v>34907</v>
      </c>
      <c r="S8087">
        <v>3.4508617019544845E-3</v>
      </c>
      <c r="U8087">
        <v>1.1153810102294E-2</v>
      </c>
      <c r="V8087">
        <v>1.7044951206327944E-3</v>
      </c>
      <c r="W8087">
        <v>7.5058531645257623E-2</v>
      </c>
      <c r="X8087">
        <v>-1.1832169395076862E-2</v>
      </c>
      <c r="Y8087">
        <v>5.4821345629513006E-3</v>
      </c>
      <c r="Z8087">
        <v>9.1894778237354199E-3</v>
      </c>
      <c r="AA8087">
        <v>1.3327875129923278E-2</v>
      </c>
      <c r="AC8087">
        <v>5.1341738966975163E-3</v>
      </c>
      <c r="AD8087">
        <v>9.6395809218293421E-3</v>
      </c>
      <c r="AE8087">
        <v>1.4592153861556214E-2</v>
      </c>
      <c r="AF8087">
        <v>0.13690092537175486</v>
      </c>
      <c r="AG8087" s="3"/>
      <c r="AH8087" s="3"/>
      <c r="AI8087" s="3">
        <v>34907</v>
      </c>
      <c r="AJ8087">
        <v>1.7696413704578633E-8</v>
      </c>
      <c r="AL8087">
        <v>-1.6989077181252258E-2</v>
      </c>
      <c r="AM8087">
        <v>1.3032043551670345E-2</v>
      </c>
      <c r="AN8087">
        <v>3.3862488255348371E-2</v>
      </c>
      <c r="AO8087">
        <v>3.0295061813548591E-2</v>
      </c>
      <c r="AP8087">
        <v>5.5957791148407036E-2</v>
      </c>
      <c r="AQ8087">
        <v>3.8895419443472849E-2</v>
      </c>
      <c r="AR8087">
        <v>1.257972166286985E-2</v>
      </c>
      <c r="AT8087">
        <v>-1.5821106051628366E-2</v>
      </c>
      <c r="AU8087">
        <v>6.0344458907441209E-2</v>
      </c>
      <c r="AV8087">
        <v>1.3888343688572549E-2</v>
      </c>
    </row>
    <row r="8088" spans="18:48" x14ac:dyDescent="0.25">
      <c r="R8088" s="3">
        <v>34908</v>
      </c>
      <c r="S8088">
        <v>3.4508616003634872E-3</v>
      </c>
      <c r="U8088">
        <v>1.1026327659603555E-2</v>
      </c>
      <c r="V8088">
        <v>1.7451418771660613E-3</v>
      </c>
      <c r="W8088">
        <v>7.4965534495049543E-2</v>
      </c>
      <c r="X8088">
        <v>-1.1964359644774712E-2</v>
      </c>
      <c r="Y8088">
        <v>5.4338932979226765E-3</v>
      </c>
      <c r="Z8088">
        <v>9.0234403839885811E-3</v>
      </c>
      <c r="AA8088">
        <v>1.3315754049798767E-2</v>
      </c>
      <c r="AC8088">
        <v>5.0759295140222344E-3</v>
      </c>
      <c r="AD8088">
        <v>9.3842704668789263E-3</v>
      </c>
      <c r="AE8088">
        <v>1.46268527877169E-2</v>
      </c>
      <c r="AF8088">
        <v>0.13608364648773577</v>
      </c>
      <c r="AG8088" s="3"/>
      <c r="AH8088" s="3"/>
      <c r="AI8088" s="3">
        <v>34908</v>
      </c>
      <c r="AJ8088">
        <v>1.7755194387319085E-8</v>
      </c>
      <c r="AL8088">
        <v>-1.6956057039826795E-2</v>
      </c>
      <c r="AM8088">
        <v>1.3075226131203805E-2</v>
      </c>
      <c r="AN8088">
        <v>3.3903752012681337E-2</v>
      </c>
      <c r="AO8088">
        <v>3.0230037364644906E-2</v>
      </c>
      <c r="AP8088">
        <v>5.6123822099633326E-2</v>
      </c>
      <c r="AQ8088">
        <v>3.8907538723739865E-2</v>
      </c>
      <c r="AR8088">
        <v>1.2616962204460696E-2</v>
      </c>
      <c r="AT8088">
        <v>-1.5873857599009469E-2</v>
      </c>
      <c r="AU8088">
        <v>6.0414614657114285E-2</v>
      </c>
      <c r="AV8088">
        <v>1.3924076365676347E-2</v>
      </c>
    </row>
    <row r="8089" spans="18:48" x14ac:dyDescent="0.25">
      <c r="R8089" s="3">
        <v>34911</v>
      </c>
      <c r="S8089">
        <v>3.4508615641196737E-3</v>
      </c>
      <c r="U8089">
        <v>1.1012193935644062E-2</v>
      </c>
      <c r="V8089">
        <v>1.7111311499214451E-3</v>
      </c>
      <c r="W8089">
        <v>7.5077677022335143E-2</v>
      </c>
      <c r="X8089">
        <v>-1.1914385313929984E-2</v>
      </c>
      <c r="Y8089">
        <v>5.5503008718478034E-3</v>
      </c>
      <c r="Z8089">
        <v>8.856012031588022E-3</v>
      </c>
      <c r="AA8089">
        <v>1.3281329099095081E-2</v>
      </c>
      <c r="AC8089">
        <v>5.0383116722006373E-3</v>
      </c>
      <c r="AD8089">
        <v>9.2933102944255091E-3</v>
      </c>
      <c r="AE8089">
        <v>1.4607926618077902E-2</v>
      </c>
      <c r="AF8089">
        <v>0.13596466894532505</v>
      </c>
      <c r="AG8089" s="3"/>
      <c r="AH8089" s="3"/>
      <c r="AI8089" s="3">
        <v>34911</v>
      </c>
      <c r="AJ8089">
        <v>1.7750941607110837E-8</v>
      </c>
      <c r="AL8089">
        <v>-1.7029356216701767E-2</v>
      </c>
      <c r="AM8089">
        <v>1.3160113649700258E-2</v>
      </c>
      <c r="AN8089">
        <v>3.398405194333446E-2</v>
      </c>
      <c r="AO8089">
        <v>3.036148820372608E-2</v>
      </c>
      <c r="AP8089">
        <v>5.6450540757621459E-2</v>
      </c>
      <c r="AQ8089">
        <v>3.905952296232907E-2</v>
      </c>
      <c r="AR8089">
        <v>1.2691309965005041E-2</v>
      </c>
      <c r="AT8089">
        <v>-1.5903039735365016E-2</v>
      </c>
      <c r="AU8089">
        <v>6.036697437435163E-2</v>
      </c>
      <c r="AV8089">
        <v>1.4009623229834034E-2</v>
      </c>
    </row>
    <row r="8090" spans="18:48" x14ac:dyDescent="0.25">
      <c r="R8090" s="3">
        <v>34912</v>
      </c>
      <c r="S8090">
        <v>3.4508615090090887E-3</v>
      </c>
      <c r="U8090">
        <v>1.1216750767075916E-2</v>
      </c>
      <c r="V8090">
        <v>1.5952530773843748E-3</v>
      </c>
      <c r="W8090">
        <v>7.4956571574072164E-2</v>
      </c>
      <c r="X8090">
        <v>-1.1986489688546067E-2</v>
      </c>
      <c r="Y8090">
        <v>5.5115565061939816E-3</v>
      </c>
      <c r="Z8090">
        <v>8.7789577359306311E-3</v>
      </c>
      <c r="AA8090">
        <v>1.3306911414698856E-2</v>
      </c>
      <c r="AC8090">
        <v>4.9837323852495773E-3</v>
      </c>
      <c r="AD8090">
        <v>9.3016600167637707E-3</v>
      </c>
      <c r="AE8090">
        <v>1.4681671967274636E-2</v>
      </c>
      <c r="AF8090">
        <v>0.13579743726510668</v>
      </c>
      <c r="AG8090" s="3"/>
      <c r="AH8090" s="3"/>
      <c r="AI8090" s="3">
        <v>34912</v>
      </c>
      <c r="AJ8090">
        <v>1.7750941607110837E-8</v>
      </c>
      <c r="AL8090">
        <v>-1.7029356216701767E-2</v>
      </c>
      <c r="AM8090">
        <v>1.3160113649700258E-2</v>
      </c>
      <c r="AN8090">
        <v>3.398405194333446E-2</v>
      </c>
      <c r="AO8090">
        <v>3.036148820372608E-2</v>
      </c>
      <c r="AP8090">
        <v>5.6450540757621459E-2</v>
      </c>
      <c r="AQ8090">
        <v>3.905952296232907E-2</v>
      </c>
      <c r="AR8090">
        <v>1.2691309965005041E-2</v>
      </c>
      <c r="AT8090">
        <v>-1.5903039735365016E-2</v>
      </c>
      <c r="AU8090">
        <v>6.036697437435163E-2</v>
      </c>
      <c r="AV8090">
        <v>1.4009623229834034E-2</v>
      </c>
    </row>
    <row r="8091" spans="18:48" x14ac:dyDescent="0.25">
      <c r="R8091" s="3">
        <v>34913</v>
      </c>
      <c r="S8091">
        <v>3.4508614441247161E-3</v>
      </c>
      <c r="U8091">
        <v>1.0880070540270263E-2</v>
      </c>
      <c r="V8091">
        <v>1.7286301651370725E-3</v>
      </c>
      <c r="W8091">
        <v>7.5087649320468214E-2</v>
      </c>
      <c r="X8091">
        <v>-1.171881576897177E-2</v>
      </c>
      <c r="Y8091">
        <v>5.9293968930910369E-3</v>
      </c>
      <c r="Z8091">
        <v>9.0388427268867869E-3</v>
      </c>
      <c r="AA8091">
        <v>1.2911363665210758E-2</v>
      </c>
      <c r="AC8091">
        <v>4.9428186161739841E-3</v>
      </c>
      <c r="AD8091">
        <v>9.774088634285822E-3</v>
      </c>
      <c r="AE8091">
        <v>1.4624979134083844E-2</v>
      </c>
      <c r="AF8091">
        <v>0.13664988537076048</v>
      </c>
      <c r="AG8091" s="3"/>
      <c r="AH8091" s="3"/>
      <c r="AI8091" s="3">
        <v>34913</v>
      </c>
      <c r="AJ8091">
        <v>1.7796751717771736E-8</v>
      </c>
      <c r="AL8091">
        <v>-1.708594711279161E-2</v>
      </c>
      <c r="AM8091">
        <v>1.3202878682744475E-2</v>
      </c>
      <c r="AN8091">
        <v>3.4036103547566116E-2</v>
      </c>
      <c r="AO8091">
        <v>3.0455626940063728E-2</v>
      </c>
      <c r="AP8091">
        <v>5.6597048022095267E-2</v>
      </c>
      <c r="AQ8091">
        <v>3.9088993942483795E-2</v>
      </c>
      <c r="AR8091">
        <v>1.2727957336675533E-2</v>
      </c>
      <c r="AT8091">
        <v>-1.5946186934663785E-2</v>
      </c>
      <c r="AU8091">
        <v>6.051341275616226E-2</v>
      </c>
      <c r="AV8091">
        <v>1.4053660553686618E-2</v>
      </c>
    </row>
    <row r="8092" spans="18:48" x14ac:dyDescent="0.25">
      <c r="R8092" s="3">
        <v>34914</v>
      </c>
      <c r="S8092">
        <v>3.4508614424426159E-3</v>
      </c>
      <c r="U8092">
        <v>1.0846190515746893E-2</v>
      </c>
      <c r="V8092">
        <v>1.6113858516338668E-3</v>
      </c>
      <c r="W8092">
        <v>7.4855168004502745E-2</v>
      </c>
      <c r="X8092">
        <v>-1.1763042410746109E-2</v>
      </c>
      <c r="Y8092">
        <v>5.9197340521345765E-3</v>
      </c>
      <c r="Z8092">
        <v>9.0211009732526562E-3</v>
      </c>
      <c r="AA8092">
        <v>1.2941699383241365E-2</v>
      </c>
      <c r="AC8092">
        <v>4.9176657699161047E-3</v>
      </c>
      <c r="AD8092">
        <v>9.6993592362662889E-3</v>
      </c>
      <c r="AE8092">
        <v>1.4679886181155625E-2</v>
      </c>
      <c r="AF8092">
        <v>0.13618000899954638</v>
      </c>
      <c r="AG8092" s="3"/>
      <c r="AH8092" s="3"/>
      <c r="AI8092" s="3">
        <v>34914</v>
      </c>
      <c r="AJ8092">
        <v>8.6950914648616599E-10</v>
      </c>
      <c r="AL8092">
        <v>-1.0954784199709744E-2</v>
      </c>
      <c r="AM8092">
        <v>1.3072078302383654E-2</v>
      </c>
      <c r="AN8092">
        <v>4.6618963914565076E-2</v>
      </c>
      <c r="AO8092">
        <v>3.4214690475868059E-2</v>
      </c>
      <c r="AP8092">
        <v>5.6050105291828044E-2</v>
      </c>
      <c r="AQ8092">
        <v>1.4329826540168801E-2</v>
      </c>
      <c r="AR8092">
        <v>7.8757822012013919E-3</v>
      </c>
      <c r="AT8092">
        <v>4.4907718896478174E-3</v>
      </c>
      <c r="AU8092">
        <v>5.3998768521850364E-2</v>
      </c>
      <c r="AV8092">
        <v>1.8246998459044022E-2</v>
      </c>
    </row>
    <row r="8093" spans="18:48" x14ac:dyDescent="0.25">
      <c r="R8093" s="3">
        <v>34915</v>
      </c>
      <c r="S8093">
        <v>3.4508614426802127E-3</v>
      </c>
      <c r="U8093">
        <v>1.0846179434666229E-2</v>
      </c>
      <c r="V8093">
        <v>1.6045408222563407E-3</v>
      </c>
      <c r="W8093">
        <v>7.4970805045733502E-2</v>
      </c>
      <c r="X8093">
        <v>-1.152796830233031E-2</v>
      </c>
      <c r="Y8093">
        <v>6.033423773815173E-3</v>
      </c>
      <c r="Z8093">
        <v>9.0159862458744355E-3</v>
      </c>
      <c r="AA8093">
        <v>1.2869095933210428E-2</v>
      </c>
      <c r="AC8093">
        <v>4.9369543122816835E-3</v>
      </c>
      <c r="AD8093">
        <v>9.7494732693802384E-3</v>
      </c>
      <c r="AE8093">
        <v>1.4695415817819918E-2</v>
      </c>
      <c r="AF8093">
        <v>0.13664476779538759</v>
      </c>
      <c r="AG8093" s="3"/>
      <c r="AH8093" s="3"/>
      <c r="AI8093" s="3">
        <v>34915</v>
      </c>
      <c r="AJ8093">
        <v>8.707985524824327E-10</v>
      </c>
      <c r="AL8093">
        <v>-1.0899378796387527E-2</v>
      </c>
      <c r="AM8093">
        <v>1.310151603446289E-2</v>
      </c>
      <c r="AN8093">
        <v>4.665611993450601E-2</v>
      </c>
      <c r="AO8093">
        <v>3.4041278091870818E-2</v>
      </c>
      <c r="AP8093">
        <v>5.5617609305768256E-2</v>
      </c>
      <c r="AQ8093">
        <v>1.4292892694576067E-2</v>
      </c>
      <c r="AR8093">
        <v>7.5335296653191606E-3</v>
      </c>
      <c r="AT8093">
        <v>4.5024929261081367E-3</v>
      </c>
      <c r="AU8093">
        <v>5.2996402014055699E-2</v>
      </c>
      <c r="AV8093">
        <v>1.8277885181284176E-2</v>
      </c>
    </row>
    <row r="8094" spans="18:48" x14ac:dyDescent="0.25">
      <c r="R8094" s="3">
        <v>34918</v>
      </c>
      <c r="S8094">
        <v>3.4508614436868403E-3</v>
      </c>
      <c r="U8094">
        <v>1.092710914333272E-2</v>
      </c>
      <c r="V8094">
        <v>1.5770002223036523E-3</v>
      </c>
      <c r="W8094">
        <v>7.5034912262281359E-2</v>
      </c>
      <c r="X8094">
        <v>-1.1491059431447983E-2</v>
      </c>
      <c r="Y8094">
        <v>6.0523943461264721E-3</v>
      </c>
      <c r="Z8094">
        <v>9.0159675139493654E-3</v>
      </c>
      <c r="AA8094">
        <v>1.2869784921092737E-2</v>
      </c>
      <c r="AC8094">
        <v>4.9292584824976839E-3</v>
      </c>
      <c r="AD8094">
        <v>9.8219145063527698E-3</v>
      </c>
      <c r="AE8094">
        <v>1.4649855122577308E-2</v>
      </c>
      <c r="AF8094">
        <v>0.13683799853275266</v>
      </c>
      <c r="AG8094" s="3"/>
      <c r="AH8094" s="3"/>
      <c r="AI8094" s="3">
        <v>34918</v>
      </c>
      <c r="AJ8094">
        <v>8.764922660940114E-10</v>
      </c>
      <c r="AL8094">
        <v>-1.0970141637904522E-2</v>
      </c>
      <c r="AM8094">
        <v>1.317566833084656E-2</v>
      </c>
      <c r="AN8094">
        <v>4.6672428118412643E-2</v>
      </c>
      <c r="AO8094">
        <v>3.4087777711016162E-2</v>
      </c>
      <c r="AP8094">
        <v>5.5949736227538682E-2</v>
      </c>
      <c r="AQ8094">
        <v>1.4386552319926858E-2</v>
      </c>
      <c r="AR8094">
        <v>7.5452641358585868E-3</v>
      </c>
      <c r="AT8094">
        <v>4.5089942931999943E-3</v>
      </c>
      <c r="AU8094">
        <v>5.3296389057458975E-2</v>
      </c>
      <c r="AV8094">
        <v>1.8384865629470316E-2</v>
      </c>
    </row>
    <row r="8095" spans="18:48" x14ac:dyDescent="0.25">
      <c r="R8095" s="3">
        <v>34919</v>
      </c>
      <c r="S8095">
        <v>3.4508614446305363E-3</v>
      </c>
      <c r="U8095">
        <v>1.0812718857824938E-2</v>
      </c>
      <c r="V8095">
        <v>1.5264306648579745E-3</v>
      </c>
      <c r="W8095">
        <v>7.5060521276338096E-2</v>
      </c>
      <c r="X8095">
        <v>-1.147876668795321E-2</v>
      </c>
      <c r="Y8095">
        <v>5.9857875172841645E-3</v>
      </c>
      <c r="Z8095">
        <v>9.06482265140756E-3</v>
      </c>
      <c r="AA8095">
        <v>1.2858142454757138E-2</v>
      </c>
      <c r="AC8095">
        <v>4.9398565460073421E-3</v>
      </c>
      <c r="AD8095">
        <v>9.7568184630850239E-3</v>
      </c>
      <c r="AE8095">
        <v>1.4652463830009657E-2</v>
      </c>
      <c r="AF8095">
        <v>0.13662965701824897</v>
      </c>
      <c r="AG8095" s="3"/>
      <c r="AH8095" s="3"/>
      <c r="AI8095" s="3">
        <v>34919</v>
      </c>
      <c r="AJ8095">
        <v>8.764922660940114E-10</v>
      </c>
      <c r="AL8095">
        <v>-1.0970141637904522E-2</v>
      </c>
      <c r="AM8095">
        <v>1.317566833084656E-2</v>
      </c>
      <c r="AN8095">
        <v>4.6672428118412643E-2</v>
      </c>
      <c r="AO8095">
        <v>3.4087777711016162E-2</v>
      </c>
      <c r="AP8095">
        <v>5.5949736227538682E-2</v>
      </c>
      <c r="AQ8095">
        <v>1.4386552319926858E-2</v>
      </c>
      <c r="AR8095">
        <v>7.5452641358585868E-3</v>
      </c>
      <c r="AT8095">
        <v>4.5089942931999943E-3</v>
      </c>
      <c r="AU8095">
        <v>5.3296389057458975E-2</v>
      </c>
      <c r="AV8095">
        <v>1.8384865629470316E-2</v>
      </c>
    </row>
    <row r="8096" spans="18:48" x14ac:dyDescent="0.25">
      <c r="R8096" s="3">
        <v>34920</v>
      </c>
      <c r="S8096">
        <v>3.4508614447056182E-3</v>
      </c>
      <c r="U8096">
        <v>1.0877873022657129E-2</v>
      </c>
      <c r="V8096">
        <v>1.5403123258068119E-3</v>
      </c>
      <c r="W8096">
        <v>7.4983469023797517E-2</v>
      </c>
      <c r="X8096">
        <v>-1.1528102995769819E-2</v>
      </c>
      <c r="Y8096">
        <v>5.9761915243550104E-3</v>
      </c>
      <c r="Z8096">
        <v>9.057099403214924E-3</v>
      </c>
      <c r="AA8096">
        <v>1.2845706657538343E-2</v>
      </c>
      <c r="AC8096">
        <v>4.9302141341963654E-3</v>
      </c>
      <c r="AD8096">
        <v>9.7134403057611007E-3</v>
      </c>
      <c r="AE8096">
        <v>1.4613223817319457E-2</v>
      </c>
      <c r="AF8096">
        <v>0.1364602886635822</v>
      </c>
      <c r="AG8096" s="3"/>
      <c r="AH8096" s="3"/>
      <c r="AI8096" s="3">
        <v>34920</v>
      </c>
      <c r="AJ8096">
        <v>8.7941205202793563E-10</v>
      </c>
      <c r="AL8096">
        <v>-1.0995044055247418E-2</v>
      </c>
      <c r="AM8096">
        <v>1.3218952405110713E-2</v>
      </c>
      <c r="AN8096">
        <v>4.681731418626553E-2</v>
      </c>
      <c r="AO8096">
        <v>3.4199266039639208E-2</v>
      </c>
      <c r="AP8096">
        <v>5.6137140920540354E-2</v>
      </c>
      <c r="AQ8096">
        <v>1.4434737629345256E-2</v>
      </c>
      <c r="AR8096">
        <v>7.570541133914678E-3</v>
      </c>
      <c r="AT8096">
        <v>4.5220321671914591E-3</v>
      </c>
      <c r="AU8096">
        <v>5.3444159482464206E-2</v>
      </c>
      <c r="AV8096">
        <v>1.8434241608605073E-2</v>
      </c>
    </row>
    <row r="8097" spans="18:48" x14ac:dyDescent="0.25">
      <c r="R8097" s="3">
        <v>34921</v>
      </c>
      <c r="S8097">
        <v>3.4508613814331216E-3</v>
      </c>
      <c r="U8097">
        <v>1.0879006319982242E-2</v>
      </c>
      <c r="V8097">
        <v>1.2035326158593711E-3</v>
      </c>
      <c r="W8097">
        <v>7.4871268291217624E-2</v>
      </c>
      <c r="X8097">
        <v>-1.1366661220229208E-2</v>
      </c>
      <c r="Y8097">
        <v>6.0622116857571486E-3</v>
      </c>
      <c r="Z8097">
        <v>9.0819111814792967E-3</v>
      </c>
      <c r="AA8097">
        <v>1.2908761033284706E-2</v>
      </c>
      <c r="AC8097">
        <v>4.92096516907033E-3</v>
      </c>
      <c r="AD8097">
        <v>9.648845873290627E-3</v>
      </c>
      <c r="AE8097">
        <v>1.449213675621704E-2</v>
      </c>
      <c r="AF8097">
        <v>0.13615283908736206</v>
      </c>
      <c r="AG8097" s="3"/>
      <c r="AH8097" s="3"/>
      <c r="AI8097" s="3">
        <v>34921</v>
      </c>
      <c r="AJ8097">
        <v>1.0150040698069029E-8</v>
      </c>
      <c r="AL8097">
        <v>-2.033137653722635E-3</v>
      </c>
      <c r="AM8097">
        <v>1.2333464953880298E-2</v>
      </c>
      <c r="AN8097">
        <v>5.07109410318069E-2</v>
      </c>
      <c r="AO8097">
        <v>4.0996297612629524E-2</v>
      </c>
      <c r="AP8097">
        <v>4.6904804019123704E-2</v>
      </c>
      <c r="AQ8097">
        <v>6.4429260353138316E-3</v>
      </c>
      <c r="AR8097">
        <v>-6.1182843490328407E-3</v>
      </c>
      <c r="AT8097">
        <v>2.4547015943540407E-2</v>
      </c>
      <c r="AU8097">
        <v>6.4808716348361509E-2</v>
      </c>
      <c r="AV8097">
        <v>2.51412276707535E-2</v>
      </c>
    </row>
    <row r="8098" spans="18:48" x14ac:dyDescent="0.25">
      <c r="R8098" s="3">
        <v>34922</v>
      </c>
      <c r="S8098">
        <v>3.4508613577735924E-3</v>
      </c>
      <c r="U8098">
        <v>1.0862428389247065E-2</v>
      </c>
      <c r="V8098">
        <v>1.0677572839889889E-3</v>
      </c>
      <c r="W8098">
        <v>7.4549359873919654E-2</v>
      </c>
      <c r="X8098">
        <v>-1.1603263402708414E-2</v>
      </c>
      <c r="Y8098">
        <v>5.8861947026647727E-3</v>
      </c>
      <c r="Z8098">
        <v>9.0509285966182372E-3</v>
      </c>
      <c r="AA8098">
        <v>1.2985682938816316E-2</v>
      </c>
      <c r="AC8098">
        <v>4.9998371395412397E-3</v>
      </c>
      <c r="AD8098">
        <v>9.6845613641803139E-3</v>
      </c>
      <c r="AE8098">
        <v>1.4184164591971523E-2</v>
      </c>
      <c r="AF8098">
        <v>0.13511851283601306</v>
      </c>
      <c r="AG8098" s="3"/>
      <c r="AH8098" s="3"/>
      <c r="AI8098" s="3">
        <v>34922</v>
      </c>
      <c r="AJ8098">
        <v>1.018363661897532E-8</v>
      </c>
      <c r="AL8098">
        <v>-2.0385330856704069E-3</v>
      </c>
      <c r="AM8098">
        <v>1.2374833498004268E-2</v>
      </c>
      <c r="AN8098">
        <v>5.084335091404716E-2</v>
      </c>
      <c r="AO8098">
        <v>4.1120112719513761E-2</v>
      </c>
      <c r="AP8098">
        <v>4.7060229021571011E-2</v>
      </c>
      <c r="AQ8098">
        <v>6.464147082633034E-3</v>
      </c>
      <c r="AR8098">
        <v>-6.1379495772787163E-3</v>
      </c>
      <c r="AT8098">
        <v>2.4612117099024333E-2</v>
      </c>
      <c r="AU8098">
        <v>6.5005599647506129E-2</v>
      </c>
      <c r="AV8098">
        <v>2.5212921386164204E-2</v>
      </c>
    </row>
    <row r="8099" spans="18:48" x14ac:dyDescent="0.25">
      <c r="R8099" s="3">
        <v>34925</v>
      </c>
      <c r="S8099">
        <v>3.4508614400375944E-3</v>
      </c>
      <c r="U8099">
        <v>1.0854894497952714E-2</v>
      </c>
      <c r="V8099">
        <v>1.0542994956248334E-3</v>
      </c>
      <c r="W8099">
        <v>7.4591444051791952E-2</v>
      </c>
      <c r="X8099">
        <v>-1.2027500184502826E-2</v>
      </c>
      <c r="Y8099">
        <v>5.7332170543576344E-3</v>
      </c>
      <c r="Z8099">
        <v>9.0243828890204953E-3</v>
      </c>
      <c r="AA8099">
        <v>1.2973139237769242E-2</v>
      </c>
      <c r="AC8099">
        <v>4.9523728387826154E-3</v>
      </c>
      <c r="AD8099">
        <v>9.5774264097637715E-3</v>
      </c>
      <c r="AE8099">
        <v>1.416426154285064E-2</v>
      </c>
      <c r="AF8099">
        <v>0.13434879927344845</v>
      </c>
      <c r="AG8099" s="3"/>
      <c r="AH8099" s="3"/>
      <c r="AI8099" s="3">
        <v>34925</v>
      </c>
      <c r="AJ8099">
        <v>1.0195879820774144E-8</v>
      </c>
      <c r="AL8099">
        <v>-2.0490639837160425E-3</v>
      </c>
      <c r="AM8099">
        <v>1.2324912520587511E-2</v>
      </c>
      <c r="AN8099">
        <v>5.0680489381772484E-2</v>
      </c>
      <c r="AO8099">
        <v>4.1157681616199468E-2</v>
      </c>
      <c r="AP8099">
        <v>4.7182062302933342E-2</v>
      </c>
      <c r="AQ8099">
        <v>6.4710455047802488E-3</v>
      </c>
      <c r="AR8099">
        <v>-6.1001128685661023E-3</v>
      </c>
      <c r="AT8099">
        <v>2.4746520778520732E-2</v>
      </c>
      <c r="AU8099">
        <v>6.540930691293903E-2</v>
      </c>
      <c r="AV8099">
        <v>2.4957539083684581E-2</v>
      </c>
    </row>
    <row r="8100" spans="18:48" x14ac:dyDescent="0.25">
      <c r="R8100" s="3">
        <v>34926</v>
      </c>
      <c r="S8100">
        <v>3.4508614102024158E-3</v>
      </c>
      <c r="U8100">
        <v>1.0783813031172738E-2</v>
      </c>
      <c r="V8100">
        <v>1.0049370205742376E-3</v>
      </c>
      <c r="W8100">
        <v>7.4633525830963096E-2</v>
      </c>
      <c r="X8100">
        <v>-1.2087661239304506E-2</v>
      </c>
      <c r="Y8100">
        <v>5.56361361232381E-3</v>
      </c>
      <c r="Z8100">
        <v>9.034812582706565E-3</v>
      </c>
      <c r="AA8100">
        <v>1.3186148046690632E-2</v>
      </c>
      <c r="AC8100">
        <v>4.7886634610331174E-3</v>
      </c>
      <c r="AD8100">
        <v>9.6666480800826314E-3</v>
      </c>
      <c r="AE8100">
        <v>1.3869857224523779E-2</v>
      </c>
      <c r="AF8100">
        <v>0.1338952190609683</v>
      </c>
      <c r="AG8100" s="3"/>
      <c r="AH8100" s="3"/>
      <c r="AI8100" s="3">
        <v>34926</v>
      </c>
      <c r="AJ8100">
        <v>1.0195879820774144E-8</v>
      </c>
      <c r="AL8100">
        <v>-2.0490639837160425E-3</v>
      </c>
      <c r="AM8100">
        <v>1.2324912520587511E-2</v>
      </c>
      <c r="AN8100">
        <v>5.0680489381772484E-2</v>
      </c>
      <c r="AO8100">
        <v>4.1157681616199468E-2</v>
      </c>
      <c r="AP8100">
        <v>4.7182062302933342E-2</v>
      </c>
      <c r="AQ8100">
        <v>6.4710455047802488E-3</v>
      </c>
      <c r="AR8100">
        <v>-6.1001128685661023E-3</v>
      </c>
      <c r="AT8100">
        <v>2.4746520778520732E-2</v>
      </c>
      <c r="AU8100">
        <v>6.540930691293903E-2</v>
      </c>
      <c r="AV8100">
        <v>2.4957539083684581E-2</v>
      </c>
    </row>
    <row r="8101" spans="18:48" x14ac:dyDescent="0.25">
      <c r="R8101" s="3">
        <v>34927</v>
      </c>
      <c r="S8101">
        <v>3.4508614201504717E-3</v>
      </c>
      <c r="U8101">
        <v>1.0718138655108157E-2</v>
      </c>
      <c r="V8101">
        <v>1.0885599099582988E-3</v>
      </c>
      <c r="W8101">
        <v>7.4745984259842357E-2</v>
      </c>
      <c r="X8101">
        <v>-1.1908664884752994E-2</v>
      </c>
      <c r="Y8101">
        <v>5.6284957777301128E-3</v>
      </c>
      <c r="Z8101">
        <v>9.0521815905703056E-3</v>
      </c>
      <c r="AA8101">
        <v>1.3242232144424082E-2</v>
      </c>
      <c r="AC8101">
        <v>4.6447177486132751E-3</v>
      </c>
      <c r="AD8101">
        <v>9.7206891968159518E-3</v>
      </c>
      <c r="AE8101">
        <v>1.3695636311979413E-2</v>
      </c>
      <c r="AF8101">
        <v>0.13407883213043922</v>
      </c>
      <c r="AG8101" s="3"/>
      <c r="AH8101" s="3"/>
      <c r="AI8101" s="3">
        <v>34927</v>
      </c>
      <c r="AJ8101">
        <v>1.0173651956020925E-8</v>
      </c>
      <c r="AL8101">
        <v>-2.0552660391742559E-3</v>
      </c>
      <c r="AM8101">
        <v>1.2366105435338471E-2</v>
      </c>
      <c r="AN8101">
        <v>5.0846189108741689E-2</v>
      </c>
      <c r="AO8101">
        <v>4.0776329001334925E-2</v>
      </c>
      <c r="AP8101">
        <v>4.721462416937184E-2</v>
      </c>
      <c r="AQ8101">
        <v>6.4767494258691077E-3</v>
      </c>
      <c r="AR8101">
        <v>-6.1191913552998958E-3</v>
      </c>
      <c r="AT8101">
        <v>2.4814947626621824E-2</v>
      </c>
      <c r="AU8101">
        <v>6.555427380081659E-2</v>
      </c>
      <c r="AV8101">
        <v>2.5039604629348001E-2</v>
      </c>
    </row>
    <row r="8102" spans="18:48" x14ac:dyDescent="0.25">
      <c r="R8102" s="3">
        <v>34928</v>
      </c>
      <c r="S8102">
        <v>3.4508610541186726E-3</v>
      </c>
      <c r="U8102">
        <v>1.0705154845888675E-2</v>
      </c>
      <c r="V8102">
        <v>9.9866364629702447E-4</v>
      </c>
      <c r="W8102">
        <v>7.4640225595992385E-2</v>
      </c>
      <c r="X8102">
        <v>-1.1848869004885961E-2</v>
      </c>
      <c r="Y8102">
        <v>5.6360979899059797E-3</v>
      </c>
      <c r="Z8102">
        <v>9.0497910203015119E-3</v>
      </c>
      <c r="AA8102">
        <v>1.3074165289871799E-2</v>
      </c>
      <c r="AC8102">
        <v>4.6208675091384882E-3</v>
      </c>
      <c r="AD8102">
        <v>9.6287624322123015E-3</v>
      </c>
      <c r="AE8102">
        <v>1.3615431188779196E-2</v>
      </c>
      <c r="AF8102">
        <v>0.13357115156761987</v>
      </c>
      <c r="AG8102" s="3"/>
      <c r="AH8102" s="3"/>
      <c r="AI8102" s="3">
        <v>34928</v>
      </c>
      <c r="AJ8102">
        <v>1.840332647896571E-6</v>
      </c>
      <c r="AL8102">
        <v>5.7129098452871297E-3</v>
      </c>
      <c r="AM8102">
        <v>5.9522329057030742E-3</v>
      </c>
      <c r="AN8102">
        <v>5.4386225618566826E-2</v>
      </c>
      <c r="AO8102">
        <v>4.1067388747428692E-2</v>
      </c>
      <c r="AP8102">
        <v>4.5875013219039709E-2</v>
      </c>
      <c r="AQ8102">
        <v>7.7959939979395257E-4</v>
      </c>
      <c r="AR8102">
        <v>-1.7380794421808652E-2</v>
      </c>
      <c r="AT8102">
        <v>2.7072361501647532E-2</v>
      </c>
      <c r="AU8102">
        <v>6.7285618485922113E-2</v>
      </c>
      <c r="AV8102">
        <v>-1.3467799857884398E-2</v>
      </c>
    </row>
    <row r="8103" spans="18:48" x14ac:dyDescent="0.25">
      <c r="R8103" s="3">
        <v>34929</v>
      </c>
      <c r="S8103">
        <v>3.4508643435890163E-3</v>
      </c>
      <c r="U8103">
        <v>1.0654749005977834E-2</v>
      </c>
      <c r="V8103">
        <v>1.0184614775964871E-3</v>
      </c>
      <c r="W8103">
        <v>7.4670346736081278E-2</v>
      </c>
      <c r="X8103">
        <v>-1.1759113275502421E-2</v>
      </c>
      <c r="Y8103">
        <v>5.746567130211302E-3</v>
      </c>
      <c r="Z8103">
        <v>9.0531403572807548E-3</v>
      </c>
      <c r="AA8103">
        <v>1.3189834959315328E-2</v>
      </c>
      <c r="AC8103">
        <v>4.7670410098996311E-3</v>
      </c>
      <c r="AD8103">
        <v>9.7477211919664852E-3</v>
      </c>
      <c r="AE8103">
        <v>1.3659834390514563E-2</v>
      </c>
      <c r="AF8103">
        <v>0.13419944732693004</v>
      </c>
      <c r="AG8103" s="3"/>
      <c r="AH8103" s="3"/>
      <c r="AI8103" s="3">
        <v>34929</v>
      </c>
      <c r="AJ8103">
        <v>1.84648074827462E-6</v>
      </c>
      <c r="AL8103">
        <v>5.6148482339391037E-3</v>
      </c>
      <c r="AM8103">
        <v>5.9689543761446973E-3</v>
      </c>
      <c r="AN8103">
        <v>5.4523866590204632E-2</v>
      </c>
      <c r="AO8103">
        <v>4.1120466509400648E-2</v>
      </c>
      <c r="AP8103">
        <v>4.601408933821266E-2</v>
      </c>
      <c r="AQ8103">
        <v>7.8145918037821245E-4</v>
      </c>
      <c r="AR8103">
        <v>-1.7381158303016044E-2</v>
      </c>
      <c r="AT8103">
        <v>2.7037538859943328E-2</v>
      </c>
      <c r="AU8103">
        <v>6.749724685939118E-2</v>
      </c>
      <c r="AV8103">
        <v>-1.3453088054685449E-2</v>
      </c>
    </row>
    <row r="8104" spans="18:48" x14ac:dyDescent="0.25">
      <c r="R8104" s="3">
        <v>34932</v>
      </c>
      <c r="S8104">
        <v>3.450855248790925E-3</v>
      </c>
      <c r="U8104">
        <v>1.0646590768270139E-2</v>
      </c>
      <c r="V8104">
        <v>1.0448714927970889E-3</v>
      </c>
      <c r="W8104">
        <v>7.4821808431686732E-2</v>
      </c>
      <c r="X8104">
        <v>-1.1503841715833628E-2</v>
      </c>
      <c r="Y8104">
        <v>5.9602974173985496E-3</v>
      </c>
      <c r="Z8104">
        <v>9.0564877299901744E-3</v>
      </c>
      <c r="AA8104">
        <v>1.3083426112596075E-2</v>
      </c>
      <c r="AC8104">
        <v>4.8428427129325134E-3</v>
      </c>
      <c r="AD8104">
        <v>9.7205669606606638E-3</v>
      </c>
      <c r="AE8104">
        <v>1.3695572002663449E-2</v>
      </c>
      <c r="AF8104">
        <v>0.13481947716195247</v>
      </c>
      <c r="AG8104" s="3"/>
      <c r="AH8104" s="3"/>
      <c r="AI8104" s="3">
        <v>34932</v>
      </c>
      <c r="AJ8104">
        <v>1.858552560263387E-6</v>
      </c>
      <c r="AL8104">
        <v>5.6422514111384636E-3</v>
      </c>
      <c r="AM8104">
        <v>5.9917038490924154E-3</v>
      </c>
      <c r="AN8104">
        <v>5.4836625100596878E-2</v>
      </c>
      <c r="AO8104">
        <v>4.1369573174681998E-2</v>
      </c>
      <c r="AP8104">
        <v>4.6271893319078161E-2</v>
      </c>
      <c r="AQ8104">
        <v>7.8439930015717404E-4</v>
      </c>
      <c r="AR8104">
        <v>-1.7394757286183182E-2</v>
      </c>
      <c r="AT8104">
        <v>2.7113271840393482E-2</v>
      </c>
      <c r="AU8104">
        <v>6.7821600417605932E-2</v>
      </c>
      <c r="AV8104">
        <v>-1.3491892465137321E-2</v>
      </c>
    </row>
    <row r="8105" spans="18:48" x14ac:dyDescent="0.25">
      <c r="R8105" s="3">
        <v>34933</v>
      </c>
      <c r="S8105">
        <v>3.450858732136746E-3</v>
      </c>
      <c r="U8105">
        <v>1.058726167278354E-2</v>
      </c>
      <c r="V8105">
        <v>1.0591165824163653E-3</v>
      </c>
      <c r="W8105">
        <v>7.4716033734606502E-2</v>
      </c>
      <c r="X8105">
        <v>-1.1518768496701276E-2</v>
      </c>
      <c r="Y8105">
        <v>5.9602974173985496E-3</v>
      </c>
      <c r="Z8105">
        <v>9.0539874311761446E-3</v>
      </c>
      <c r="AA8105">
        <v>1.3068279473015211E-2</v>
      </c>
      <c r="AC8105">
        <v>4.9358955549415866E-3</v>
      </c>
      <c r="AD8105">
        <v>9.8306614621127483E-3</v>
      </c>
      <c r="AE8105">
        <v>1.3749332495071761E-2</v>
      </c>
      <c r="AF8105">
        <v>0.13489295605895765</v>
      </c>
      <c r="AG8105" s="3"/>
      <c r="AH8105" s="3"/>
      <c r="AI8105" s="3">
        <v>34933</v>
      </c>
      <c r="AJ8105">
        <v>1.858552560263387E-6</v>
      </c>
      <c r="AL8105">
        <v>5.6422514111384636E-3</v>
      </c>
      <c r="AM8105">
        <v>5.9917038490924154E-3</v>
      </c>
      <c r="AN8105">
        <v>5.4836625100596878E-2</v>
      </c>
      <c r="AO8105">
        <v>4.1369573174681998E-2</v>
      </c>
      <c r="AP8105">
        <v>4.6271893319078161E-2</v>
      </c>
      <c r="AQ8105">
        <v>7.8439930015717404E-4</v>
      </c>
      <c r="AR8105">
        <v>-1.7394757286183182E-2</v>
      </c>
      <c r="AT8105">
        <v>2.7113271840393482E-2</v>
      </c>
      <c r="AU8105">
        <v>6.7821600417605932E-2</v>
      </c>
      <c r="AV8105">
        <v>-1.3491892465137321E-2</v>
      </c>
    </row>
    <row r="8106" spans="18:48" x14ac:dyDescent="0.25">
      <c r="R8106" s="3">
        <v>34934</v>
      </c>
      <c r="S8106">
        <v>3.4508517505637743E-3</v>
      </c>
      <c r="U8106">
        <v>1.0583394649131068E-2</v>
      </c>
      <c r="V8106">
        <v>1.1950899328792581E-3</v>
      </c>
      <c r="W8106">
        <v>7.4640161077783679E-2</v>
      </c>
      <c r="X8106">
        <v>-1.1600838353274936E-2</v>
      </c>
      <c r="Y8106">
        <v>5.9445413764031884E-3</v>
      </c>
      <c r="Z8106">
        <v>9.0537083524004306E-3</v>
      </c>
      <c r="AA8106">
        <v>1.3068274089465369E-2</v>
      </c>
      <c r="AC8106">
        <v>4.9358826064559626E-3</v>
      </c>
      <c r="AD8106">
        <v>9.7754804755439666E-3</v>
      </c>
      <c r="AE8106">
        <v>1.3680167524538571E-2</v>
      </c>
      <c r="AF8106">
        <v>0.13472671348189011</v>
      </c>
      <c r="AG8106" s="3"/>
      <c r="AH8106" s="3"/>
      <c r="AI8106" s="3">
        <v>34934</v>
      </c>
      <c r="AJ8106">
        <v>1.8588481266114824E-6</v>
      </c>
      <c r="AL8106">
        <v>5.6608454104566065E-3</v>
      </c>
      <c r="AM8106">
        <v>6.0104067419212408E-3</v>
      </c>
      <c r="AN8106">
        <v>5.4946267597499529E-2</v>
      </c>
      <c r="AO8106">
        <v>4.133760430684779E-2</v>
      </c>
      <c r="AP8106">
        <v>4.6223370729573832E-2</v>
      </c>
      <c r="AQ8106">
        <v>7.850825902514484E-4</v>
      </c>
      <c r="AR8106">
        <v>-1.7421675035389991E-2</v>
      </c>
      <c r="AT8106">
        <v>2.7178014268512563E-2</v>
      </c>
      <c r="AU8106">
        <v>6.8042269366412014E-2</v>
      </c>
      <c r="AV8106">
        <v>-1.3528827010972178E-2</v>
      </c>
    </row>
    <row r="8107" spans="18:48" x14ac:dyDescent="0.25">
      <c r="R8107" s="3">
        <v>34935</v>
      </c>
      <c r="S8107">
        <v>3.4510055700820892E-3</v>
      </c>
      <c r="U8107">
        <v>1.06326363681631E-2</v>
      </c>
      <c r="V8107">
        <v>1.1920149915306179E-3</v>
      </c>
      <c r="W8107">
        <v>7.4993920862308688E-2</v>
      </c>
      <c r="X8107">
        <v>-1.1578307663490795E-2</v>
      </c>
      <c r="Y8107">
        <v>5.913632142112134E-3</v>
      </c>
      <c r="Z8107">
        <v>9.0626974487736968E-3</v>
      </c>
      <c r="AA8107">
        <v>1.3018906151887152E-2</v>
      </c>
      <c r="AC8107">
        <v>4.9384281329558737E-3</v>
      </c>
      <c r="AD8107">
        <v>1.0067176915376435E-2</v>
      </c>
      <c r="AE8107">
        <v>1.3626057882074053E-2</v>
      </c>
      <c r="AF8107">
        <v>0.13531816880177283</v>
      </c>
      <c r="AG8107" s="3"/>
      <c r="AH8107" s="3"/>
      <c r="AI8107" s="3">
        <v>34935</v>
      </c>
      <c r="AJ8107">
        <v>7.1704816815562958E-5</v>
      </c>
      <c r="AL8107">
        <v>1.4524974579879141E-2</v>
      </c>
      <c r="AM8107">
        <v>1.2514908739295839E-4</v>
      </c>
      <c r="AN8107">
        <v>5.5654858041485386E-2</v>
      </c>
      <c r="AO8107">
        <v>4.1644838512630421E-2</v>
      </c>
      <c r="AP8107">
        <v>4.4989492425101696E-2</v>
      </c>
      <c r="AQ8107">
        <v>9.3992414780058077E-4</v>
      </c>
      <c r="AR8107">
        <v>-2.3736853619955447E-2</v>
      </c>
      <c r="AT8107">
        <v>1.9288966272065729E-2</v>
      </c>
      <c r="AU8107">
        <v>7.4302293983342968E-2</v>
      </c>
      <c r="AV8107">
        <v>-3.5499490569306423E-2</v>
      </c>
    </row>
    <row r="8108" spans="18:48" x14ac:dyDescent="0.25">
      <c r="R8108" s="3">
        <v>34936</v>
      </c>
      <c r="S8108">
        <v>3.4513842498850728E-3</v>
      </c>
      <c r="U8108">
        <v>1.0520697597544072E-2</v>
      </c>
      <c r="V8108">
        <v>1.1929190770624777E-3</v>
      </c>
      <c r="W8108">
        <v>7.5423211563034262E-2</v>
      </c>
      <c r="X8108">
        <v>-1.1427380139285659E-2</v>
      </c>
      <c r="Y8108">
        <v>6.0059544829286389E-3</v>
      </c>
      <c r="Z8108">
        <v>9.0671788118397989E-3</v>
      </c>
      <c r="AA8108">
        <v>1.3071680702124701E-2</v>
      </c>
      <c r="AC8108">
        <v>5.0376852906440159E-3</v>
      </c>
      <c r="AD8108">
        <v>1.0480217501795707E-2</v>
      </c>
      <c r="AE8108">
        <v>1.3547608470070877E-2</v>
      </c>
      <c r="AF8108">
        <v>0.13637115760764376</v>
      </c>
      <c r="AG8108" s="3"/>
      <c r="AH8108" s="3"/>
      <c r="AI8108" s="3">
        <v>34936</v>
      </c>
      <c r="AJ8108">
        <v>7.180070594338228E-5</v>
      </c>
      <c r="AL8108">
        <v>1.4573449024800591E-2</v>
      </c>
      <c r="AM8108">
        <v>1.247741516238626E-4</v>
      </c>
      <c r="AN8108">
        <v>5.5811873496145976E-2</v>
      </c>
      <c r="AO8108">
        <v>4.1760499069988494E-2</v>
      </c>
      <c r="AP8108">
        <v>4.5136958924368566E-2</v>
      </c>
      <c r="AQ8108">
        <v>9.4304324042847755E-4</v>
      </c>
      <c r="AR8108">
        <v>-2.3816270306674592E-2</v>
      </c>
      <c r="AT8108">
        <v>1.9353527379463272E-2</v>
      </c>
      <c r="AU8108">
        <v>7.4526732454120628E-2</v>
      </c>
      <c r="AV8108">
        <v>-3.5524828752159815E-2</v>
      </c>
    </row>
    <row r="8109" spans="18:48" x14ac:dyDescent="0.25">
      <c r="R8109" s="3">
        <v>34939</v>
      </c>
      <c r="S8109">
        <v>3.4510441581440034E-3</v>
      </c>
      <c r="U8109">
        <v>1.0634064882009313E-2</v>
      </c>
      <c r="V8109">
        <v>1.1929189991971303E-3</v>
      </c>
      <c r="W8109">
        <v>7.5498198853279297E-2</v>
      </c>
      <c r="X8109">
        <v>-1.1427424690471082E-2</v>
      </c>
      <c r="Y8109">
        <v>6.0908715392905205E-3</v>
      </c>
      <c r="Z8109">
        <v>9.0735616589804873E-3</v>
      </c>
      <c r="AA8109">
        <v>1.3069319799951497E-2</v>
      </c>
      <c r="AC8109">
        <v>5.0211569858020473E-3</v>
      </c>
      <c r="AD8109">
        <v>1.0867452031076207E-2</v>
      </c>
      <c r="AE8109">
        <v>1.3487199310853565E-2</v>
      </c>
      <c r="AF8109">
        <v>0.13695836352811278</v>
      </c>
      <c r="AG8109" s="3"/>
      <c r="AH8109" s="3"/>
      <c r="AI8109" s="3">
        <v>34939</v>
      </c>
      <c r="AJ8109">
        <v>7.2098204046228644E-5</v>
      </c>
      <c r="AL8109">
        <v>1.464930019123907E-2</v>
      </c>
      <c r="AM8109">
        <v>1.2516347836125446E-4</v>
      </c>
      <c r="AN8109">
        <v>5.5113187354458991E-2</v>
      </c>
      <c r="AO8109">
        <v>4.1983254997105181E-2</v>
      </c>
      <c r="AP8109">
        <v>4.5396612454354612E-2</v>
      </c>
      <c r="AQ8109">
        <v>9.3443882760837029E-4</v>
      </c>
      <c r="AR8109">
        <v>-2.3966532672862279E-2</v>
      </c>
      <c r="AT8109">
        <v>1.9417994884204877E-2</v>
      </c>
      <c r="AU8109">
        <v>7.3750798396974585E-2</v>
      </c>
      <c r="AV8109">
        <v>-3.5737090469338074E-2</v>
      </c>
    </row>
    <row r="8110" spans="18:48" x14ac:dyDescent="0.25">
      <c r="R8110" s="3">
        <v>34940</v>
      </c>
      <c r="S8110">
        <v>3.4511926536528411E-3</v>
      </c>
      <c r="U8110">
        <v>1.0820634814446832E-2</v>
      </c>
      <c r="V8110">
        <v>1.1943372184663316E-3</v>
      </c>
      <c r="W8110">
        <v>7.5393164191836004E-2</v>
      </c>
      <c r="X8110">
        <v>-1.1427424690471082E-2</v>
      </c>
      <c r="Y8110">
        <v>6.0677414718035881E-3</v>
      </c>
      <c r="Z8110">
        <v>9.0694967606526275E-3</v>
      </c>
      <c r="AA8110">
        <v>1.3383708581168628E-2</v>
      </c>
      <c r="AC8110">
        <v>5.2484371983220002E-3</v>
      </c>
      <c r="AD8110">
        <v>1.0758642945214628E-2</v>
      </c>
      <c r="AE8110">
        <v>1.3631311047477477E-2</v>
      </c>
      <c r="AF8110">
        <v>0.13759124219256966</v>
      </c>
      <c r="AG8110" s="3"/>
      <c r="AH8110" s="3"/>
      <c r="AI8110" s="3">
        <v>34940</v>
      </c>
      <c r="AJ8110">
        <v>7.2098204046228644E-5</v>
      </c>
      <c r="AL8110">
        <v>1.464930019123907E-2</v>
      </c>
      <c r="AM8110">
        <v>1.2516347836125446E-4</v>
      </c>
      <c r="AN8110">
        <v>5.5113187354458991E-2</v>
      </c>
      <c r="AO8110">
        <v>4.1983254997105181E-2</v>
      </c>
      <c r="AP8110">
        <v>4.5396612454354612E-2</v>
      </c>
      <c r="AQ8110">
        <v>9.3443882760837029E-4</v>
      </c>
      <c r="AR8110">
        <v>-2.3966532672862279E-2</v>
      </c>
      <c r="AT8110">
        <v>1.9417994884204877E-2</v>
      </c>
      <c r="AU8110">
        <v>7.3750798396974585E-2</v>
      </c>
      <c r="AV8110">
        <v>-3.5737090469338074E-2</v>
      </c>
    </row>
    <row r="8111" spans="18:48" x14ac:dyDescent="0.25">
      <c r="R8111" s="3">
        <v>34941</v>
      </c>
      <c r="S8111">
        <v>3.4512693595462893E-3</v>
      </c>
      <c r="U8111">
        <v>1.0667016423790801E-2</v>
      </c>
      <c r="V8111">
        <v>1.1942701325053707E-3</v>
      </c>
      <c r="W8111">
        <v>7.5498692820873958E-2</v>
      </c>
      <c r="X8111">
        <v>-1.1465381461589815E-2</v>
      </c>
      <c r="Y8111">
        <v>6.0290417911930787E-3</v>
      </c>
      <c r="Z8111">
        <v>9.0724273097946787E-3</v>
      </c>
      <c r="AA8111">
        <v>1.3630369578428001E-2</v>
      </c>
      <c r="AC8111">
        <v>5.2730106386326674E-3</v>
      </c>
      <c r="AD8111">
        <v>1.0758546587665493E-2</v>
      </c>
      <c r="AE8111">
        <v>1.3557402026600544E-2</v>
      </c>
      <c r="AF8111">
        <v>0.13766666520744084</v>
      </c>
      <c r="AG8111" s="3"/>
      <c r="AH8111" s="3"/>
      <c r="AI8111" s="3">
        <v>34941</v>
      </c>
      <c r="AJ8111">
        <v>7.2121371495207626E-5</v>
      </c>
      <c r="AL8111">
        <v>1.4680529471390704E-2</v>
      </c>
      <c r="AM8111">
        <v>1.2558386419247774E-4</v>
      </c>
      <c r="AN8111">
        <v>5.5284828793775831E-2</v>
      </c>
      <c r="AO8111">
        <v>4.2123613560388677E-2</v>
      </c>
      <c r="AP8111">
        <v>4.5520387445623305E-2</v>
      </c>
      <c r="AQ8111">
        <v>9.31759364886295E-4</v>
      </c>
      <c r="AR8111">
        <v>-2.4046644553136397E-2</v>
      </c>
      <c r="AT8111">
        <v>1.9480215816565463E-2</v>
      </c>
      <c r="AU8111">
        <v>7.3269010651300176E-2</v>
      </c>
      <c r="AV8111">
        <v>-3.5845878053031237E-2</v>
      </c>
    </row>
    <row r="8112" spans="18:48" x14ac:dyDescent="0.25">
      <c r="R8112" s="3">
        <v>34942</v>
      </c>
      <c r="S8112">
        <v>3.4527144815275973E-3</v>
      </c>
      <c r="U8112">
        <v>1.0732048133190324E-2</v>
      </c>
      <c r="V8112">
        <v>1.1730367264246489E-3</v>
      </c>
      <c r="W8112">
        <v>7.5661883098782814E-2</v>
      </c>
      <c r="X8112">
        <v>-1.1562693099627482E-2</v>
      </c>
      <c r="Y8112">
        <v>5.9644394062034244E-3</v>
      </c>
      <c r="Z8112">
        <v>9.1178360590565399E-3</v>
      </c>
      <c r="AA8112">
        <v>1.3222500036908318E-2</v>
      </c>
      <c r="AC8112">
        <v>5.2145014656511356E-3</v>
      </c>
      <c r="AD8112">
        <v>1.0640888456463153E-2</v>
      </c>
      <c r="AE8112">
        <v>1.3441472645459751E-2</v>
      </c>
      <c r="AF8112">
        <v>0.13705862741003999</v>
      </c>
      <c r="AG8112" s="3"/>
      <c r="AH8112" s="3"/>
      <c r="AI8112" s="3">
        <v>34942</v>
      </c>
      <c r="AJ8112">
        <v>5.0562490396862563E-4</v>
      </c>
      <c r="AL8112">
        <v>1.5262420143163794E-2</v>
      </c>
      <c r="AM8112">
        <v>1.8926699581301722E-3</v>
      </c>
      <c r="AN8112">
        <v>5.4540429668769791E-2</v>
      </c>
      <c r="AO8112">
        <v>4.1474181375428569E-2</v>
      </c>
      <c r="AP8112">
        <v>3.698209973970145E-2</v>
      </c>
      <c r="AQ8112">
        <v>1.6375003848863607E-2</v>
      </c>
      <c r="AR8112">
        <v>-2.4874375282963809E-2</v>
      </c>
      <c r="AT8112">
        <v>2.9848154024261012E-2</v>
      </c>
      <c r="AU8112">
        <v>6.6522045646186023E-2</v>
      </c>
      <c r="AV8112">
        <v>-3.4208087270940511E-2</v>
      </c>
    </row>
    <row r="8113" spans="18:48" x14ac:dyDescent="0.25">
      <c r="R8113" s="3">
        <v>34943</v>
      </c>
      <c r="S8113">
        <v>3.4546095277050225E-3</v>
      </c>
      <c r="U8113">
        <v>1.0763036511156922E-2</v>
      </c>
      <c r="V8113">
        <v>1.1791855522861412E-3</v>
      </c>
      <c r="W8113">
        <v>7.5825160333784503E-2</v>
      </c>
      <c r="X8113">
        <v>-1.1164317920773834E-2</v>
      </c>
      <c r="Y8113">
        <v>6.1540035076890808E-3</v>
      </c>
      <c r="Z8113">
        <v>9.1776881737202168E-3</v>
      </c>
      <c r="AA8113">
        <v>1.3244275914706088E-2</v>
      </c>
      <c r="AC8113">
        <v>5.1703634310003438E-3</v>
      </c>
      <c r="AD8113">
        <v>1.058733291758922E-2</v>
      </c>
      <c r="AE8113">
        <v>1.3330930892816501E-2</v>
      </c>
      <c r="AF8113">
        <v>0.13772226884167998</v>
      </c>
      <c r="AG8113" s="3"/>
      <c r="AH8113" s="3"/>
      <c r="AI8113" s="3">
        <v>34943</v>
      </c>
      <c r="AJ8113">
        <v>5.0730906630278092E-4</v>
      </c>
      <c r="AL8113">
        <v>1.5277257525030926E-2</v>
      </c>
      <c r="AM8113">
        <v>1.8990124708508293E-3</v>
      </c>
      <c r="AN8113">
        <v>5.4693267710490059E-2</v>
      </c>
      <c r="AO8113">
        <v>4.1606665565150261E-2</v>
      </c>
      <c r="AP8113">
        <v>3.7095826359065311E-2</v>
      </c>
      <c r="AQ8113">
        <v>1.6409945521961646E-2</v>
      </c>
      <c r="AR8113">
        <v>-2.4851497318701898E-2</v>
      </c>
      <c r="AT8113">
        <v>2.9944091793887989E-2</v>
      </c>
      <c r="AU8113">
        <v>6.6744034639118252E-2</v>
      </c>
      <c r="AV8113">
        <v>-3.4307022845159532E-2</v>
      </c>
    </row>
    <row r="8114" spans="18:48" x14ac:dyDescent="0.25">
      <c r="R8114" s="3">
        <v>34946</v>
      </c>
      <c r="S8114">
        <v>3.4546090118879611E-3</v>
      </c>
      <c r="U8114">
        <v>1.0463644559654784E-2</v>
      </c>
      <c r="V8114">
        <v>1.1904783154181807E-3</v>
      </c>
      <c r="W8114">
        <v>7.5825119927214982E-2</v>
      </c>
      <c r="X8114">
        <v>-1.1090242458336032E-2</v>
      </c>
      <c r="Y8114">
        <v>6.210599428867189E-3</v>
      </c>
      <c r="Z8114">
        <v>9.1776750446288316E-3</v>
      </c>
      <c r="AA8114">
        <v>1.3244247910560844E-2</v>
      </c>
      <c r="AC8114">
        <v>5.1703293613474454E-3</v>
      </c>
      <c r="AD8114">
        <v>1.0587267479364762E-2</v>
      </c>
      <c r="AE8114">
        <v>1.333090030909579E-2</v>
      </c>
      <c r="AF8114">
        <v>0.1375646288897045</v>
      </c>
      <c r="AG8114" s="3"/>
      <c r="AH8114" s="3"/>
      <c r="AI8114" s="3">
        <v>34946</v>
      </c>
      <c r="AJ8114">
        <v>5.0988815161064733E-4</v>
      </c>
      <c r="AL8114">
        <v>1.5373235627526047E-2</v>
      </c>
      <c r="AM8114">
        <v>1.9084538249184663E-3</v>
      </c>
      <c r="AN8114">
        <v>5.4895300558114805E-2</v>
      </c>
      <c r="AO8114">
        <v>4.1414810169285929E-2</v>
      </c>
      <c r="AP8114">
        <v>3.7102667499633542E-2</v>
      </c>
      <c r="AQ8114">
        <v>1.6475590978890665E-2</v>
      </c>
      <c r="AR8114">
        <v>-2.4711476592483562E-2</v>
      </c>
      <c r="AT8114">
        <v>3.0114440058381344E-2</v>
      </c>
      <c r="AU8114">
        <v>6.707122576140663E-2</v>
      </c>
      <c r="AV8114">
        <v>-3.4459941448710896E-2</v>
      </c>
    </row>
    <row r="8115" spans="18:48" x14ac:dyDescent="0.25">
      <c r="R8115" s="3">
        <v>34947</v>
      </c>
      <c r="S8115">
        <v>3.458579389828026E-3</v>
      </c>
      <c r="U8115">
        <v>1.0583051266426443E-2</v>
      </c>
      <c r="V8115">
        <v>1.1959222913851437E-3</v>
      </c>
      <c r="W8115">
        <v>7.598854301412683E-2</v>
      </c>
      <c r="X8115">
        <v>-1.1068048026305332E-2</v>
      </c>
      <c r="Y8115">
        <v>6.3424586296612767E-3</v>
      </c>
      <c r="Z8115">
        <v>9.2118922636919478E-3</v>
      </c>
      <c r="AA8115">
        <v>1.3304305214353723E-2</v>
      </c>
      <c r="AC8115">
        <v>5.2274604660113274E-3</v>
      </c>
      <c r="AD8115">
        <v>1.0695728645096271E-2</v>
      </c>
      <c r="AE8115">
        <v>1.3295690910447277E-2</v>
      </c>
      <c r="AF8115">
        <v>0.13823558406472269</v>
      </c>
      <c r="AG8115" s="3"/>
      <c r="AH8115" s="3"/>
      <c r="AI8115" s="3">
        <v>34947</v>
      </c>
      <c r="AJ8115">
        <v>5.0988815161064733E-4</v>
      </c>
      <c r="AL8115">
        <v>1.5373235627526047E-2</v>
      </c>
      <c r="AM8115">
        <v>1.9084538249184663E-3</v>
      </c>
      <c r="AN8115">
        <v>5.4895300558114805E-2</v>
      </c>
      <c r="AO8115">
        <v>4.1414810169285929E-2</v>
      </c>
      <c r="AP8115">
        <v>3.7102667499633542E-2</v>
      </c>
      <c r="AQ8115">
        <v>1.6475590978890665E-2</v>
      </c>
      <c r="AR8115">
        <v>-2.4711476592483562E-2</v>
      </c>
      <c r="AT8115">
        <v>3.0114440058381344E-2</v>
      </c>
      <c r="AU8115">
        <v>6.707122576140663E-2</v>
      </c>
      <c r="AV8115">
        <v>-3.4459941448710896E-2</v>
      </c>
    </row>
    <row r="8116" spans="18:48" x14ac:dyDescent="0.25">
      <c r="R8116" s="3">
        <v>34948</v>
      </c>
      <c r="S8116">
        <v>3.4601934362618659E-3</v>
      </c>
      <c r="U8116">
        <v>1.0421825207105485E-2</v>
      </c>
      <c r="V8116">
        <v>1.1802684739942136E-3</v>
      </c>
      <c r="W8116">
        <v>7.5958782819182225E-2</v>
      </c>
      <c r="X8116">
        <v>-1.1001321207174423E-2</v>
      </c>
      <c r="Y8116">
        <v>6.3236106274912104E-3</v>
      </c>
      <c r="Z8116">
        <v>9.1547807276187373E-3</v>
      </c>
      <c r="AA8116">
        <v>1.3635297719204187E-2</v>
      </c>
      <c r="AC8116">
        <v>5.240154451967953E-3</v>
      </c>
      <c r="AD8116">
        <v>1.0948642216525842E-2</v>
      </c>
      <c r="AE8116">
        <v>1.3464561844713925E-2</v>
      </c>
      <c r="AF8116">
        <v>0.13878679631689098</v>
      </c>
      <c r="AG8116" s="3"/>
      <c r="AH8116" s="3"/>
      <c r="AI8116" s="3">
        <v>34948</v>
      </c>
      <c r="AJ8116">
        <v>5.1157120081480321E-4</v>
      </c>
      <c r="AL8116">
        <v>1.5300160217115468E-2</v>
      </c>
      <c r="AM8116">
        <v>1.9140526976555022E-3</v>
      </c>
      <c r="AN8116">
        <v>5.5077950984375582E-2</v>
      </c>
      <c r="AO8116">
        <v>4.1542176654302904E-2</v>
      </c>
      <c r="AP8116">
        <v>3.7212712977321545E-2</v>
      </c>
      <c r="AQ8116">
        <v>1.6530604415230857E-2</v>
      </c>
      <c r="AR8116">
        <v>-2.4794128544785771E-2</v>
      </c>
      <c r="AT8116">
        <v>3.0215102470335591E-2</v>
      </c>
      <c r="AU8116">
        <v>6.7295220222665098E-2</v>
      </c>
      <c r="AV8116">
        <v>-3.457537915083337E-2</v>
      </c>
    </row>
    <row r="8117" spans="18:48" x14ac:dyDescent="0.25">
      <c r="R8117" s="3">
        <v>34949</v>
      </c>
      <c r="S8117">
        <v>3.460071292698532E-3</v>
      </c>
      <c r="U8117">
        <v>1.0484030957585719E-2</v>
      </c>
      <c r="V8117">
        <v>1.2412983632906092E-3</v>
      </c>
      <c r="W8117">
        <v>7.5819306979308707E-2</v>
      </c>
      <c r="X8117">
        <v>-1.1062673597489341E-2</v>
      </c>
      <c r="Y8117">
        <v>6.2870684054702397E-3</v>
      </c>
      <c r="Z8117">
        <v>8.8395658723265484E-3</v>
      </c>
      <c r="AA8117">
        <v>1.3650133386558639E-2</v>
      </c>
      <c r="AC8117">
        <v>5.2878347856696491E-3</v>
      </c>
      <c r="AD8117">
        <v>1.0802079515936138E-2</v>
      </c>
      <c r="AE8117">
        <v>1.3491388087863421E-2</v>
      </c>
      <c r="AF8117">
        <v>0.13830010404921864</v>
      </c>
      <c r="AG8117" s="3"/>
      <c r="AH8117" s="3"/>
      <c r="AI8117" s="3">
        <v>34949</v>
      </c>
      <c r="AJ8117">
        <v>3.6774305696337165E-4</v>
      </c>
      <c r="AL8117">
        <v>1.4700179583439126E-2</v>
      </c>
      <c r="AM8117">
        <v>5.1355264598271977E-3</v>
      </c>
      <c r="AN8117">
        <v>5.138853948529671E-2</v>
      </c>
      <c r="AO8117">
        <v>3.7773113412101961E-2</v>
      </c>
      <c r="AP8117">
        <v>2.5309453226155864E-2</v>
      </c>
      <c r="AQ8117">
        <v>3.2729031458686823E-2</v>
      </c>
      <c r="AR8117">
        <v>-2.5170043048465155E-2</v>
      </c>
      <c r="AT8117">
        <v>3.9212799426076889E-2</v>
      </c>
      <c r="AU8117">
        <v>3.7548369502103246E-2</v>
      </c>
      <c r="AV8117">
        <v>-3.7381024282888461E-2</v>
      </c>
    </row>
    <row r="8118" spans="18:48" x14ac:dyDescent="0.25">
      <c r="R8118" s="3">
        <v>34950</v>
      </c>
      <c r="S8118">
        <v>3.4616163975011581E-3</v>
      </c>
      <c r="U8118">
        <v>1.079608610202502E-2</v>
      </c>
      <c r="V8118">
        <v>1.3242691783187811E-3</v>
      </c>
      <c r="W8118">
        <v>7.573554037557402E-2</v>
      </c>
      <c r="X8118">
        <v>-1.1015341175602605E-2</v>
      </c>
      <c r="Y8118">
        <v>6.3085005404588616E-3</v>
      </c>
      <c r="Z8118">
        <v>8.7936820388623237E-3</v>
      </c>
      <c r="AA8118">
        <v>1.3828561742433803E-2</v>
      </c>
      <c r="AC8118">
        <v>5.2630171182893211E-3</v>
      </c>
      <c r="AD8118">
        <v>1.082701370045149E-2</v>
      </c>
      <c r="AE8118">
        <v>1.3458459111118516E-2</v>
      </c>
      <c r="AF8118">
        <v>0.13878140512943046</v>
      </c>
      <c r="AG8118" s="3"/>
      <c r="AH8118" s="3"/>
      <c r="AI8118" s="3">
        <v>34950</v>
      </c>
      <c r="AJ8118">
        <v>3.6873974554223622E-4</v>
      </c>
      <c r="AL8118">
        <v>1.4714400995979827E-2</v>
      </c>
      <c r="AM8118">
        <v>5.1479922863780407E-3</v>
      </c>
      <c r="AN8118">
        <v>5.1552158717821366E-2</v>
      </c>
      <c r="AO8118">
        <v>3.7891672054045797E-2</v>
      </c>
      <c r="AP8118">
        <v>2.5390565554349674E-2</v>
      </c>
      <c r="AQ8118">
        <v>3.2772108848883229E-2</v>
      </c>
      <c r="AR8118">
        <v>-2.5068934837882889E-2</v>
      </c>
      <c r="AT8118">
        <v>3.9343996258098216E-2</v>
      </c>
      <c r="AU8118">
        <v>3.7484972829297039E-2</v>
      </c>
      <c r="AV8118">
        <v>-3.7418098552576877E-2</v>
      </c>
    </row>
    <row r="8119" spans="18:48" x14ac:dyDescent="0.25">
      <c r="R8119" s="3">
        <v>34953</v>
      </c>
      <c r="S8119">
        <v>3.4619441591615167E-3</v>
      </c>
      <c r="U8119">
        <v>1.0948396927637622E-2</v>
      </c>
      <c r="V8119">
        <v>1.3242675609067434E-3</v>
      </c>
      <c r="W8119">
        <v>7.5749533139253242E-2</v>
      </c>
      <c r="X8119">
        <v>-1.1015387811730032E-2</v>
      </c>
      <c r="Y8119">
        <v>6.3386524318671663E-3</v>
      </c>
      <c r="Z8119">
        <v>8.7138359518689409E-3</v>
      </c>
      <c r="AA8119">
        <v>1.3886292071725877E-2</v>
      </c>
      <c r="AC8119">
        <v>5.2796111524116146E-3</v>
      </c>
      <c r="AD8119">
        <v>1.0761878644453854E-2</v>
      </c>
      <c r="AE8119">
        <v>1.350255507157986E-2</v>
      </c>
      <c r="AF8119">
        <v>0.13895157929913618</v>
      </c>
      <c r="AG8119" s="3"/>
      <c r="AH8119" s="3"/>
      <c r="AI8119" s="3">
        <v>34953</v>
      </c>
      <c r="AJ8119">
        <v>3.7069210870831524E-4</v>
      </c>
      <c r="AL8119">
        <v>1.4669248367540078E-2</v>
      </c>
      <c r="AM8119">
        <v>5.1560793465660207E-3</v>
      </c>
      <c r="AN8119">
        <v>5.1754726290877094E-2</v>
      </c>
      <c r="AO8119">
        <v>3.8124852691177352E-2</v>
      </c>
      <c r="AP8119">
        <v>2.5542898375634254E-2</v>
      </c>
      <c r="AQ8119">
        <v>3.2528854885533399E-2</v>
      </c>
      <c r="AR8119">
        <v>-2.5187991293316194E-2</v>
      </c>
      <c r="AT8119">
        <v>3.9598118575591736E-2</v>
      </c>
      <c r="AU8119">
        <v>3.7505289492492516E-2</v>
      </c>
      <c r="AV8119">
        <v>-3.7664099201913562E-2</v>
      </c>
    </row>
    <row r="8120" spans="18:48" x14ac:dyDescent="0.25">
      <c r="R8120" s="3">
        <v>34954</v>
      </c>
      <c r="S8120">
        <v>3.4637187767253175E-3</v>
      </c>
      <c r="U8120">
        <v>1.0878603187188767E-2</v>
      </c>
      <c r="V8120">
        <v>1.3323562334044065E-3</v>
      </c>
      <c r="W8120">
        <v>7.5959975235854793E-2</v>
      </c>
      <c r="X8120">
        <v>-1.0838632075287334E-2</v>
      </c>
      <c r="Y8120">
        <v>6.3731058439401855E-3</v>
      </c>
      <c r="Z8120">
        <v>8.8281126245741345E-3</v>
      </c>
      <c r="AA8120">
        <v>1.4165189414476106E-2</v>
      </c>
      <c r="AC8120">
        <v>5.6456441812616212E-3</v>
      </c>
      <c r="AD8120">
        <v>1.0655914506250693E-2</v>
      </c>
      <c r="AE8120">
        <v>1.3323004910367949E-2</v>
      </c>
      <c r="AF8120">
        <v>0.13978699283875642</v>
      </c>
      <c r="AG8120" s="3"/>
      <c r="AH8120" s="3"/>
      <c r="AI8120" s="3">
        <v>34954</v>
      </c>
      <c r="AJ8120">
        <v>3.7069210870831524E-4</v>
      </c>
      <c r="AL8120">
        <v>1.4669248367540078E-2</v>
      </c>
      <c r="AM8120">
        <v>5.1560793465660207E-3</v>
      </c>
      <c r="AN8120">
        <v>5.1754726290877094E-2</v>
      </c>
      <c r="AO8120">
        <v>3.8124852691177352E-2</v>
      </c>
      <c r="AP8120">
        <v>2.5542898375634254E-2</v>
      </c>
      <c r="AQ8120">
        <v>3.2528854885533399E-2</v>
      </c>
      <c r="AR8120">
        <v>-2.5187991293316194E-2</v>
      </c>
      <c r="AT8120">
        <v>3.9598118575591736E-2</v>
      </c>
      <c r="AU8120">
        <v>3.7505289492492516E-2</v>
      </c>
      <c r="AV8120">
        <v>-3.7664099201913562E-2</v>
      </c>
    </row>
    <row r="8121" spans="18:48" x14ac:dyDescent="0.25">
      <c r="R8121" s="3">
        <v>34955</v>
      </c>
      <c r="S8121">
        <v>3.4655217844994971E-3</v>
      </c>
      <c r="U8121">
        <v>1.1080804911813293E-2</v>
      </c>
      <c r="V8121">
        <v>1.4088821569754155E-3</v>
      </c>
      <c r="W8121">
        <v>7.5889843240425942E-2</v>
      </c>
      <c r="X8121">
        <v>-1.066212991538157E-2</v>
      </c>
      <c r="Y8121">
        <v>6.5025222047779777E-3</v>
      </c>
      <c r="Z8121">
        <v>8.7995613315535407E-3</v>
      </c>
      <c r="AA8121">
        <v>1.4608841190382945E-2</v>
      </c>
      <c r="AC8121">
        <v>5.9268084850378341E-3</v>
      </c>
      <c r="AD8121">
        <v>1.031185474882223E-2</v>
      </c>
      <c r="AE8121">
        <v>1.3516045574135839E-2</v>
      </c>
      <c r="AF8121">
        <v>0.14084855571304272</v>
      </c>
      <c r="AG8121" s="3"/>
      <c r="AH8121" s="3"/>
      <c r="AI8121" s="3">
        <v>34955</v>
      </c>
      <c r="AJ8121">
        <v>3.7193324278746046E-4</v>
      </c>
      <c r="AL8121">
        <v>1.4686555844642575E-2</v>
      </c>
      <c r="AM8121">
        <v>5.173386425102032E-3</v>
      </c>
      <c r="AN8121">
        <v>5.1928095788867763E-2</v>
      </c>
      <c r="AO8121">
        <v>3.8252178444938383E-2</v>
      </c>
      <c r="AP8121">
        <v>2.5623309303874325E-2</v>
      </c>
      <c r="AQ8121">
        <v>3.2605249669333571E-2</v>
      </c>
      <c r="AR8121">
        <v>-2.5268776295897348E-2</v>
      </c>
      <c r="AT8121">
        <v>3.9730606159153505E-2</v>
      </c>
      <c r="AU8121">
        <v>3.7577193937071228E-2</v>
      </c>
      <c r="AV8121">
        <v>-3.7785570350980097E-2</v>
      </c>
    </row>
    <row r="8122" spans="18:48" x14ac:dyDescent="0.25">
      <c r="R8122" s="3">
        <v>34956</v>
      </c>
      <c r="S8122">
        <v>3.4658189968721962E-3</v>
      </c>
      <c r="U8122">
        <v>1.1170435169433481E-2</v>
      </c>
      <c r="V8122">
        <v>1.4995895524090772E-3</v>
      </c>
      <c r="W8122">
        <v>7.6200351507485983E-2</v>
      </c>
      <c r="X8122">
        <v>-1.0636756129238456E-2</v>
      </c>
      <c r="Y8122">
        <v>6.5287783197734853E-3</v>
      </c>
      <c r="Z8122">
        <v>8.999352593636321E-3</v>
      </c>
      <c r="AA8122">
        <v>1.45323884891807E-2</v>
      </c>
      <c r="AC8122">
        <v>5.6841612345955809E-3</v>
      </c>
      <c r="AD8122">
        <v>1.0070613675363336E-2</v>
      </c>
      <c r="AE8122">
        <v>1.3501730917533723E-2</v>
      </c>
      <c r="AF8122">
        <v>0.1410164643270452</v>
      </c>
      <c r="AG8122" s="3"/>
      <c r="AH8122" s="3"/>
      <c r="AI8122" s="3">
        <v>34956</v>
      </c>
      <c r="AJ8122">
        <v>4.3783382139888239E-5</v>
      </c>
      <c r="AL8122">
        <v>1.4854787073285768E-2</v>
      </c>
      <c r="AM8122">
        <v>9.7128870621194258E-3</v>
      </c>
      <c r="AN8122">
        <v>4.999985194145274E-2</v>
      </c>
      <c r="AO8122">
        <v>3.0482239982011789E-2</v>
      </c>
      <c r="AP8122">
        <v>1.4196960470459772E-2</v>
      </c>
      <c r="AQ8122">
        <v>2.9336914248336361E-2</v>
      </c>
      <c r="AR8122">
        <v>-2.562009391346871E-2</v>
      </c>
      <c r="AT8122">
        <v>4.1852646824700745E-2</v>
      </c>
      <c r="AU8122">
        <v>2.9853565019016294E-2</v>
      </c>
      <c r="AV8122">
        <v>-3.8585585589390188E-2</v>
      </c>
    </row>
    <row r="8123" spans="18:48" x14ac:dyDescent="0.25">
      <c r="R8123" s="3">
        <v>34957</v>
      </c>
      <c r="S8123">
        <v>3.4658341013254525E-3</v>
      </c>
      <c r="U8123">
        <v>1.1170433668678917E-2</v>
      </c>
      <c r="V8123">
        <v>1.6861661721852138E-3</v>
      </c>
      <c r="W8123">
        <v>7.6079090699510563E-2</v>
      </c>
      <c r="X8123">
        <v>-1.0787583644130183E-2</v>
      </c>
      <c r="Y8123">
        <v>6.5098242344348222E-3</v>
      </c>
      <c r="Z8123">
        <v>9.0607858358685602E-3</v>
      </c>
      <c r="AA8123">
        <v>1.4917062382123579E-2</v>
      </c>
      <c r="AC8123">
        <v>5.6407594802280548E-3</v>
      </c>
      <c r="AD8123">
        <v>1.0165663548318877E-2</v>
      </c>
      <c r="AE8123">
        <v>1.3481902019993693E-2</v>
      </c>
      <c r="AF8123">
        <v>0.14138993849853732</v>
      </c>
      <c r="AG8123" s="3"/>
      <c r="AH8123" s="3"/>
      <c r="AI8123" s="3">
        <v>34957</v>
      </c>
      <c r="AJ8123">
        <v>4.3850044671437429E-5</v>
      </c>
      <c r="AL8123">
        <v>1.4847283300467582E-2</v>
      </c>
      <c r="AM8123">
        <v>9.7185544750517348E-3</v>
      </c>
      <c r="AN8123">
        <v>5.0136757221557561E-2</v>
      </c>
      <c r="AO8123">
        <v>3.0514339400722325E-2</v>
      </c>
      <c r="AP8123">
        <v>1.4165904391042365E-2</v>
      </c>
      <c r="AQ8123">
        <v>2.943035351700557E-2</v>
      </c>
      <c r="AR8123">
        <v>-2.5384278752806761E-2</v>
      </c>
      <c r="AT8123">
        <v>4.1728626117489551E-2</v>
      </c>
      <c r="AU8123">
        <v>2.8983453860425584E-2</v>
      </c>
      <c r="AV8123">
        <v>-3.8613129419206638E-2</v>
      </c>
    </row>
    <row r="8124" spans="18:48" x14ac:dyDescent="0.25">
      <c r="R8124" s="3">
        <v>34960</v>
      </c>
      <c r="S8124">
        <v>3.4657336986974913E-3</v>
      </c>
      <c r="U8124">
        <v>1.0929570016321393E-2</v>
      </c>
      <c r="V8124">
        <v>1.5775167689869348E-3</v>
      </c>
      <c r="W8124">
        <v>7.5930899232978577E-2</v>
      </c>
      <c r="X8124">
        <v>-1.0890778888859148E-2</v>
      </c>
      <c r="Y8124">
        <v>6.4978876609579914E-3</v>
      </c>
      <c r="Z8124">
        <v>9.1118776635403052E-3</v>
      </c>
      <c r="AA8124">
        <v>1.4764411406004709E-2</v>
      </c>
      <c r="AC8124">
        <v>5.4842300609697914E-3</v>
      </c>
      <c r="AD8124">
        <v>1.0235343867840077E-2</v>
      </c>
      <c r="AE8124">
        <v>1.3555932362481194E-2</v>
      </c>
      <c r="AF8124">
        <v>0.14066262384991907</v>
      </c>
      <c r="AG8124" s="3"/>
      <c r="AH8124" s="3"/>
      <c r="AI8124" s="3">
        <v>34960</v>
      </c>
      <c r="AJ8124">
        <v>4.387219780953108E-5</v>
      </c>
      <c r="AL8124">
        <v>1.493663923113488E-2</v>
      </c>
      <c r="AM8124">
        <v>9.7280064083126346E-3</v>
      </c>
      <c r="AN8124">
        <v>5.0013001279130206E-2</v>
      </c>
      <c r="AO8124">
        <v>3.0610682988242686E-2</v>
      </c>
      <c r="AP8124">
        <v>1.4241394563435131E-2</v>
      </c>
      <c r="AQ8124">
        <v>2.9424462126518027E-2</v>
      </c>
      <c r="AR8124">
        <v>-2.5308788143792008E-2</v>
      </c>
      <c r="AT8124">
        <v>4.1781818956534926E-2</v>
      </c>
      <c r="AU8124">
        <v>2.8383775223579117E-2</v>
      </c>
      <c r="AV8124">
        <v>-3.8870119368979224E-2</v>
      </c>
    </row>
    <row r="8125" spans="18:48" x14ac:dyDescent="0.25">
      <c r="R8125" s="3">
        <v>34961</v>
      </c>
      <c r="S8125">
        <v>3.4658937343492085E-3</v>
      </c>
      <c r="U8125">
        <v>1.105196648834403E-2</v>
      </c>
      <c r="V8125">
        <v>1.4578025970707477E-3</v>
      </c>
      <c r="W8125">
        <v>7.6011957581891262E-2</v>
      </c>
      <c r="X8125">
        <v>-1.087443284952758E-2</v>
      </c>
      <c r="Y8125">
        <v>6.5360683434336885E-3</v>
      </c>
      <c r="Z8125">
        <v>9.2342883224129785E-3</v>
      </c>
      <c r="AA8125">
        <v>1.5068685990462087E-2</v>
      </c>
      <c r="AC8125">
        <v>5.7809883322299171E-3</v>
      </c>
      <c r="AD8125">
        <v>1.0223975863545171E-2</v>
      </c>
      <c r="AE8125">
        <v>1.3615881870908678E-2</v>
      </c>
      <c r="AF8125">
        <v>0.14157307627511995</v>
      </c>
      <c r="AG8125" s="3"/>
      <c r="AH8125" s="3"/>
      <c r="AI8125" s="3">
        <v>34961</v>
      </c>
      <c r="AJ8125">
        <v>4.387219780953108E-5</v>
      </c>
      <c r="AL8125">
        <v>1.493663923113488E-2</v>
      </c>
      <c r="AM8125">
        <v>9.7280064083126346E-3</v>
      </c>
      <c r="AN8125">
        <v>5.0013001279130206E-2</v>
      </c>
      <c r="AO8125">
        <v>3.0610682988242686E-2</v>
      </c>
      <c r="AP8125">
        <v>1.4241394563435131E-2</v>
      </c>
      <c r="AQ8125">
        <v>2.9424462126518027E-2</v>
      </c>
      <c r="AR8125">
        <v>-2.5308788143792008E-2</v>
      </c>
      <c r="AT8125">
        <v>4.1781818956534926E-2</v>
      </c>
      <c r="AU8125">
        <v>2.8383775223579117E-2</v>
      </c>
      <c r="AV8125">
        <v>-3.8870119368979224E-2</v>
      </c>
    </row>
    <row r="8126" spans="18:48" x14ac:dyDescent="0.25">
      <c r="R8126" s="3">
        <v>34962</v>
      </c>
      <c r="S8126">
        <v>3.4660613976443197E-3</v>
      </c>
      <c r="U8126">
        <v>1.0829459773761794E-2</v>
      </c>
      <c r="V8126">
        <v>1.492718707444176E-3</v>
      </c>
      <c r="W8126">
        <v>7.605245138422724E-2</v>
      </c>
      <c r="X8126">
        <v>-1.0787167132715627E-2</v>
      </c>
      <c r="Y8126">
        <v>6.5933504325001151E-3</v>
      </c>
      <c r="Z8126">
        <v>9.2546492219204527E-3</v>
      </c>
      <c r="AA8126">
        <v>1.4624376298940558E-2</v>
      </c>
      <c r="AC8126">
        <v>5.5206976494795732E-3</v>
      </c>
      <c r="AD8126">
        <v>1.0223968613947304E-2</v>
      </c>
      <c r="AE8126">
        <v>1.3495414439525464E-2</v>
      </c>
      <c r="AF8126">
        <v>0.14076598078667513</v>
      </c>
      <c r="AG8126" s="3"/>
      <c r="AH8126" s="3"/>
      <c r="AI8126" s="3">
        <v>34962</v>
      </c>
      <c r="AJ8126">
        <v>4.3971103271527671E-5</v>
      </c>
      <c r="AL8126">
        <v>1.4900423463206082E-2</v>
      </c>
      <c r="AM8126">
        <v>9.7423978358428896E-3</v>
      </c>
      <c r="AN8126">
        <v>5.0062600652334067E-2</v>
      </c>
      <c r="AO8126">
        <v>3.066107801829876E-2</v>
      </c>
      <c r="AP8126">
        <v>1.4284482877841136E-2</v>
      </c>
      <c r="AQ8126">
        <v>2.9513447253828207E-2</v>
      </c>
      <c r="AR8126">
        <v>-2.5343128717146186E-2</v>
      </c>
      <c r="AT8126">
        <v>4.1827252484394187E-2</v>
      </c>
      <c r="AU8126">
        <v>2.842002321291387E-2</v>
      </c>
      <c r="AV8126">
        <v>-3.898661831031585E-2</v>
      </c>
    </row>
    <row r="8127" spans="18:48" x14ac:dyDescent="0.25">
      <c r="R8127" s="3">
        <v>34963</v>
      </c>
      <c r="S8127">
        <v>3.4660427733012957E-3</v>
      </c>
      <c r="U8127">
        <v>1.0707629352125081E-2</v>
      </c>
      <c r="V8127">
        <v>1.2591922847454513E-3</v>
      </c>
      <c r="W8127">
        <v>7.5735460357798753E-2</v>
      </c>
      <c r="X8127">
        <v>-1.0788461216928998E-2</v>
      </c>
      <c r="Y8127">
        <v>6.5852421203824625E-3</v>
      </c>
      <c r="Z8127">
        <v>9.2186996580717832E-3</v>
      </c>
      <c r="AA8127">
        <v>1.3548381085696615E-2</v>
      </c>
      <c r="AC8127">
        <v>5.0819984880176982E-3</v>
      </c>
      <c r="AD8127">
        <v>1.037477304498572E-2</v>
      </c>
      <c r="AE8127">
        <v>1.2290486297934342E-2</v>
      </c>
      <c r="AF8127">
        <v>0.13747944424612996</v>
      </c>
      <c r="AG8127" s="3"/>
      <c r="AH8127" s="3"/>
      <c r="AI8127" s="3">
        <v>34963</v>
      </c>
      <c r="AJ8127">
        <v>1.0820273725583132E-6</v>
      </c>
      <c r="AL8127">
        <v>1.5848282229198565E-2</v>
      </c>
      <c r="AM8127">
        <v>1.4103166001094526E-2</v>
      </c>
      <c r="AN8127">
        <v>4.8981298182629696E-2</v>
      </c>
      <c r="AO8127">
        <v>2.4190656951443762E-2</v>
      </c>
      <c r="AP8127">
        <v>5.4412432010288283E-3</v>
      </c>
      <c r="AQ8127">
        <v>3.3887967200717559E-2</v>
      </c>
      <c r="AR8127">
        <v>-2.4981884477719447E-2</v>
      </c>
      <c r="AT8127">
        <v>4.3749291352508983E-2</v>
      </c>
      <c r="AU8127">
        <v>6.0673099138602984E-2</v>
      </c>
      <c r="AV8127">
        <v>-3.9495712890194615E-2</v>
      </c>
    </row>
    <row r="8128" spans="18:48" x14ac:dyDescent="0.25">
      <c r="R8128" s="3">
        <v>34964</v>
      </c>
      <c r="S8128">
        <v>3.4660438838477409E-3</v>
      </c>
      <c r="U8128">
        <v>1.041083483706608E-2</v>
      </c>
      <c r="V8128">
        <v>1.3032220427711618E-3</v>
      </c>
      <c r="W8128">
        <v>7.5655455857120232E-2</v>
      </c>
      <c r="X8128">
        <v>-1.1068118057286379E-2</v>
      </c>
      <c r="Y8128">
        <v>6.5344670162999757E-3</v>
      </c>
      <c r="Z8128">
        <v>9.18344937406625E-3</v>
      </c>
      <c r="AA8128">
        <v>1.3862919969180548E-2</v>
      </c>
      <c r="AC8128">
        <v>4.9071604459959891E-3</v>
      </c>
      <c r="AD8128">
        <v>1.0663631131952326E-2</v>
      </c>
      <c r="AE8128">
        <v>1.290173467332026E-2</v>
      </c>
      <c r="AF8128">
        <v>0.13782080117433393</v>
      </c>
      <c r="AG8128" s="3"/>
      <c r="AH8128" s="3"/>
      <c r="AI8128" s="3">
        <v>34964</v>
      </c>
      <c r="AJ8128">
        <v>1.0845884359085473E-6</v>
      </c>
      <c r="AL8128">
        <v>1.5823163446085031E-2</v>
      </c>
      <c r="AM8128">
        <v>1.4148709219386234E-2</v>
      </c>
      <c r="AN8128">
        <v>4.9142904277853186E-2</v>
      </c>
      <c r="AO8128">
        <v>2.4251643883497931E-2</v>
      </c>
      <c r="AP8128">
        <v>5.4410932067112117E-3</v>
      </c>
      <c r="AQ8128">
        <v>3.4000647968472776E-2</v>
      </c>
      <c r="AR8128">
        <v>-2.4710555159416413E-2</v>
      </c>
      <c r="AT8128">
        <v>4.3639621056094591E-2</v>
      </c>
      <c r="AU8128">
        <v>6.0876282906433217E-2</v>
      </c>
      <c r="AV8128">
        <v>-3.9585837434761927E-2</v>
      </c>
    </row>
    <row r="8129" spans="18:48" x14ac:dyDescent="0.25">
      <c r="R8129" s="3">
        <v>34967</v>
      </c>
      <c r="S8129">
        <v>3.4660415839815125E-3</v>
      </c>
      <c r="U8129">
        <v>1.0354824562728472E-2</v>
      </c>
      <c r="V8129">
        <v>1.2176188881565307E-3</v>
      </c>
      <c r="W8129">
        <v>7.5668710593273264E-2</v>
      </c>
      <c r="X8129">
        <v>-1.1102610566859603E-2</v>
      </c>
      <c r="Y8129">
        <v>6.5317487267264503E-3</v>
      </c>
      <c r="Z8129">
        <v>9.26028681308067E-3</v>
      </c>
      <c r="AA8129">
        <v>1.4040989773362576E-2</v>
      </c>
      <c r="AC8129">
        <v>5.1997485250758358E-3</v>
      </c>
      <c r="AD8129">
        <v>1.0885279729201213E-2</v>
      </c>
      <c r="AE8129">
        <v>1.2918980920303713E-2</v>
      </c>
      <c r="AF8129">
        <v>0.13844161954903036</v>
      </c>
      <c r="AG8129" s="3"/>
      <c r="AH8129" s="3"/>
      <c r="AI8129" s="3">
        <v>34967</v>
      </c>
      <c r="AJ8129">
        <v>1.0794214324960462E-6</v>
      </c>
      <c r="AL8129">
        <v>1.5788261979309354E-2</v>
      </c>
      <c r="AM8129">
        <v>1.4186847206481284E-2</v>
      </c>
      <c r="AN8129">
        <v>4.8940035657568139E-2</v>
      </c>
      <c r="AO8129">
        <v>2.3987195218752259E-2</v>
      </c>
      <c r="AP8129">
        <v>5.3510611219360757E-3</v>
      </c>
      <c r="AQ8129">
        <v>3.4211418981586111E-2</v>
      </c>
      <c r="AR8129">
        <v>-2.2956422938864244E-2</v>
      </c>
      <c r="AT8129">
        <v>4.3206114456515128E-2</v>
      </c>
      <c r="AU8129">
        <v>6.0665594223748197E-2</v>
      </c>
      <c r="AV8129">
        <v>-3.5645937690682701E-2</v>
      </c>
    </row>
    <row r="8130" spans="18:48" x14ac:dyDescent="0.25">
      <c r="R8130" s="3">
        <v>34968</v>
      </c>
      <c r="S8130">
        <v>3.4660414942254444E-3</v>
      </c>
      <c r="U8130">
        <v>1.0489086456352579E-2</v>
      </c>
      <c r="V8130">
        <v>1.3258778678799392E-3</v>
      </c>
      <c r="W8130">
        <v>7.5602252098355333E-2</v>
      </c>
      <c r="X8130">
        <v>-1.1055188002624113E-2</v>
      </c>
      <c r="Y8130">
        <v>6.5407542149828225E-3</v>
      </c>
      <c r="Z8130">
        <v>9.1835795956331703E-3</v>
      </c>
      <c r="AA8130">
        <v>1.4179867772496151E-2</v>
      </c>
      <c r="AC8130">
        <v>5.0907339385581332E-3</v>
      </c>
      <c r="AD8130">
        <v>1.0885279729201213E-2</v>
      </c>
      <c r="AE8130">
        <v>1.294475714251116E-2</v>
      </c>
      <c r="AF8130">
        <v>0.13865304230757156</v>
      </c>
      <c r="AG8130" s="3"/>
      <c r="AH8130" s="3"/>
      <c r="AI8130" s="3">
        <v>34968</v>
      </c>
      <c r="AJ8130">
        <v>1.0794214324960462E-6</v>
      </c>
      <c r="AL8130">
        <v>1.5788261979309354E-2</v>
      </c>
      <c r="AM8130">
        <v>1.4186847206481284E-2</v>
      </c>
      <c r="AN8130">
        <v>4.8940035657568139E-2</v>
      </c>
      <c r="AO8130">
        <v>2.3987195218752259E-2</v>
      </c>
      <c r="AP8130">
        <v>5.3510611219360757E-3</v>
      </c>
      <c r="AQ8130">
        <v>3.4211418981586111E-2</v>
      </c>
      <c r="AR8130">
        <v>-2.2956422938864244E-2</v>
      </c>
      <c r="AT8130">
        <v>4.3206114456515128E-2</v>
      </c>
      <c r="AU8130">
        <v>6.0665594223748197E-2</v>
      </c>
      <c r="AV8130">
        <v>-3.5645937690682701E-2</v>
      </c>
    </row>
    <row r="8131" spans="18:48" x14ac:dyDescent="0.25">
      <c r="R8131" s="3">
        <v>34969</v>
      </c>
      <c r="S8131">
        <v>3.4660405639365039E-3</v>
      </c>
      <c r="U8131">
        <v>1.0892801318467231E-2</v>
      </c>
      <c r="V8131">
        <v>1.4385058067255304E-3</v>
      </c>
      <c r="W8131">
        <v>7.5562156221412671E-2</v>
      </c>
      <c r="X8131">
        <v>-1.1158775965825981E-2</v>
      </c>
      <c r="Y8131">
        <v>6.492047184171611E-3</v>
      </c>
      <c r="Z8131">
        <v>9.1598401599091196E-3</v>
      </c>
      <c r="AA8131">
        <v>1.4053649664176243E-2</v>
      </c>
      <c r="AC8131">
        <v>5.1270535531119064E-3</v>
      </c>
      <c r="AD8131">
        <v>1.0729925139621821E-2</v>
      </c>
      <c r="AE8131">
        <v>1.2789449543625483E-2</v>
      </c>
      <c r="AF8131">
        <v>0.13855269318933186</v>
      </c>
      <c r="AG8131" s="3"/>
      <c r="AH8131" s="3"/>
      <c r="AI8131" s="3">
        <v>34969</v>
      </c>
      <c r="AJ8131">
        <v>1.0820008909410956E-6</v>
      </c>
      <c r="AL8131">
        <v>1.5836873215022779E-2</v>
      </c>
      <c r="AM8131">
        <v>1.4226397436079997E-2</v>
      </c>
      <c r="AN8131">
        <v>4.9103989329321113E-2</v>
      </c>
      <c r="AO8131">
        <v>2.4059272049345558E-2</v>
      </c>
      <c r="AP8131">
        <v>5.3682189393061235E-3</v>
      </c>
      <c r="AQ8131">
        <v>3.4305845923082223E-2</v>
      </c>
      <c r="AR8131">
        <v>-2.2988675454266305E-2</v>
      </c>
      <c r="AT8131">
        <v>4.3100188498114263E-2</v>
      </c>
      <c r="AU8131">
        <v>6.0595586796218348E-2</v>
      </c>
      <c r="AV8131">
        <v>-3.5764468556568105E-2</v>
      </c>
    </row>
    <row r="8132" spans="18:48" x14ac:dyDescent="0.25">
      <c r="R8132" s="3">
        <v>34970</v>
      </c>
      <c r="S8132">
        <v>3.4660414155580081E-3</v>
      </c>
      <c r="U8132">
        <v>1.0756176769906315E-2</v>
      </c>
      <c r="V8132">
        <v>1.4457980091249786E-3</v>
      </c>
      <c r="W8132">
        <v>7.5604610366481223E-2</v>
      </c>
      <c r="X8132">
        <v>-1.1170459544937471E-2</v>
      </c>
      <c r="Y8132">
        <v>6.5062948653014686E-3</v>
      </c>
      <c r="Z8132">
        <v>9.3076379843143875E-3</v>
      </c>
      <c r="AA8132">
        <v>1.380852648896033E-2</v>
      </c>
      <c r="AC8132">
        <v>5.3360355091992065E-3</v>
      </c>
      <c r="AD8132">
        <v>1.0623939603672321E-2</v>
      </c>
      <c r="AE8132">
        <v>1.2761740622443351E-2</v>
      </c>
      <c r="AF8132">
        <v>0.13844634209002385</v>
      </c>
      <c r="AG8132" s="3"/>
      <c r="AH8132" s="3"/>
      <c r="AI8132" s="3">
        <v>34970</v>
      </c>
      <c r="AJ8132">
        <v>1.6160734350715743E-7</v>
      </c>
      <c r="AL8132">
        <v>1.3179608207932875E-2</v>
      </c>
      <c r="AM8132">
        <v>1.4239490690089953E-2</v>
      </c>
      <c r="AN8132">
        <v>5.2929064816652827E-2</v>
      </c>
      <c r="AO8132">
        <v>2.9440599150240627E-2</v>
      </c>
      <c r="AP8132">
        <v>4.7115254939989982E-3</v>
      </c>
      <c r="AQ8132">
        <v>3.9088592475009641E-2</v>
      </c>
      <c r="AR8132">
        <v>-2.3295557176321008E-2</v>
      </c>
      <c r="AT8132">
        <v>3.6965619060748106E-2</v>
      </c>
      <c r="AU8132">
        <v>6.0532310742551242E-2</v>
      </c>
      <c r="AV8132">
        <v>-3.0929197682996876E-2</v>
      </c>
    </row>
    <row r="8133" spans="18:48" x14ac:dyDescent="0.25">
      <c r="R8133" s="3">
        <v>34971</v>
      </c>
      <c r="S8133">
        <v>3.4660411406422604E-3</v>
      </c>
      <c r="U8133">
        <v>1.0719603167084634E-2</v>
      </c>
      <c r="V8133">
        <v>1.514016537631141E-3</v>
      </c>
      <c r="W8133">
        <v>7.5936678424401147E-2</v>
      </c>
      <c r="X8133">
        <v>-1.1149225583956939E-2</v>
      </c>
      <c r="Y8133">
        <v>6.5101916514911998E-3</v>
      </c>
      <c r="Z8133">
        <v>9.5035824735385487E-3</v>
      </c>
      <c r="AA8133">
        <v>1.3939210624864884E-2</v>
      </c>
      <c r="AC8133">
        <v>5.530186202994199E-3</v>
      </c>
      <c r="AD8133">
        <v>1.1066207230289121E-2</v>
      </c>
      <c r="AE8133">
        <v>1.2723813108608036E-2</v>
      </c>
      <c r="AF8133">
        <v>0.13976030497758796</v>
      </c>
      <c r="AG8133" s="3"/>
      <c r="AH8133" s="3"/>
      <c r="AI8133" s="3">
        <v>34971</v>
      </c>
      <c r="AJ8133">
        <v>1.6209973729346222E-7</v>
      </c>
      <c r="AL8133">
        <v>1.30446174087881E-2</v>
      </c>
      <c r="AM8133">
        <v>1.4276266142602176E-2</v>
      </c>
      <c r="AN8133">
        <v>5.3092811669887365E-2</v>
      </c>
      <c r="AO8133">
        <v>2.9463038040286074E-2</v>
      </c>
      <c r="AP8133">
        <v>4.6299754274399417E-3</v>
      </c>
      <c r="AQ8133">
        <v>3.9214194650075584E-2</v>
      </c>
      <c r="AR8133">
        <v>-2.3342428616474269E-2</v>
      </c>
      <c r="AT8133">
        <v>3.7087435918822395E-2</v>
      </c>
      <c r="AU8133">
        <v>6.057681522231298E-2</v>
      </c>
      <c r="AV8133">
        <v>-3.0982525795531381E-2</v>
      </c>
    </row>
    <row r="8134" spans="18:48" x14ac:dyDescent="0.25">
      <c r="R8134" s="3">
        <v>34974</v>
      </c>
      <c r="S8134">
        <v>3.4660402701103782E-3</v>
      </c>
      <c r="U8134">
        <v>1.0573650573313645E-2</v>
      </c>
      <c r="V8134">
        <v>1.6872900799935503E-3</v>
      </c>
      <c r="W8134">
        <v>7.5950994429813248E-2</v>
      </c>
      <c r="X8134">
        <v>-1.096767073931859E-2</v>
      </c>
      <c r="Y8134">
        <v>6.5243289953651265E-3</v>
      </c>
      <c r="Z8134">
        <v>9.6180379097852483E-3</v>
      </c>
      <c r="AA8134">
        <v>1.4093912165195918E-2</v>
      </c>
      <c r="AC8134">
        <v>5.784981635570929E-3</v>
      </c>
      <c r="AD8134">
        <v>1.1307476738913058E-2</v>
      </c>
      <c r="AE8134">
        <v>1.256008989210476E-2</v>
      </c>
      <c r="AF8134">
        <v>0.140599131950847</v>
      </c>
      <c r="AG8134" s="3"/>
      <c r="AH8134" s="3"/>
      <c r="AI8134" s="3">
        <v>34974</v>
      </c>
      <c r="AJ8134">
        <v>1.6248778870263224E-7</v>
      </c>
      <c r="AL8134">
        <v>1.3099217021424428E-2</v>
      </c>
      <c r="AM8134">
        <v>1.4368592234193683E-2</v>
      </c>
      <c r="AN8134">
        <v>5.3021781988765573E-2</v>
      </c>
      <c r="AO8134">
        <v>2.9658564833326399E-2</v>
      </c>
      <c r="AP8134">
        <v>4.6518391141869295E-3</v>
      </c>
      <c r="AQ8134">
        <v>3.9268686056922471E-2</v>
      </c>
      <c r="AR8134">
        <v>-2.3371753338490075E-2</v>
      </c>
      <c r="AT8134">
        <v>3.7061896785935834E-2</v>
      </c>
      <c r="AU8134">
        <v>5.9792525163193E-2</v>
      </c>
      <c r="AV8134">
        <v>-3.1184924689903994E-2</v>
      </c>
    </row>
    <row r="8135" spans="18:48" x14ac:dyDescent="0.25">
      <c r="R8135" s="3">
        <v>34975</v>
      </c>
      <c r="S8135">
        <v>3.4660406174607315E-3</v>
      </c>
      <c r="U8135">
        <v>1.0859839012206331E-2</v>
      </c>
      <c r="V8135">
        <v>1.7451696056096362E-3</v>
      </c>
      <c r="W8135">
        <v>7.6051278805366176E-2</v>
      </c>
      <c r="X8135">
        <v>-1.0925202774638687E-2</v>
      </c>
      <c r="Y8135">
        <v>6.5243289953651265E-3</v>
      </c>
      <c r="Z8135">
        <v>9.6784616017859849E-3</v>
      </c>
      <c r="AA8135">
        <v>1.4265787207141804E-2</v>
      </c>
      <c r="AC8135">
        <v>6.0303738758254151E-3</v>
      </c>
      <c r="AD8135">
        <v>1.1594993831368236E-2</v>
      </c>
      <c r="AE8135">
        <v>1.2662693892944155E-2</v>
      </c>
      <c r="AF8135">
        <v>0.14195376467043463</v>
      </c>
      <c r="AG8135" s="3"/>
      <c r="AH8135" s="3"/>
      <c r="AI8135" s="3">
        <v>34975</v>
      </c>
      <c r="AJ8135">
        <v>1.6248778870263224E-7</v>
      </c>
      <c r="AL8135">
        <v>1.3099217021424428E-2</v>
      </c>
      <c r="AM8135">
        <v>1.4368592234193683E-2</v>
      </c>
      <c r="AN8135">
        <v>5.3021781988765573E-2</v>
      </c>
      <c r="AO8135">
        <v>2.9658564833326399E-2</v>
      </c>
      <c r="AP8135">
        <v>4.6518391141869295E-3</v>
      </c>
      <c r="AQ8135">
        <v>3.9268686056922471E-2</v>
      </c>
      <c r="AR8135">
        <v>-2.3371753338490075E-2</v>
      </c>
      <c r="AT8135">
        <v>3.7061896785935834E-2</v>
      </c>
      <c r="AU8135">
        <v>5.9792525163193E-2</v>
      </c>
      <c r="AV8135">
        <v>-3.1184924689903994E-2</v>
      </c>
    </row>
    <row r="8136" spans="18:48" x14ac:dyDescent="0.25">
      <c r="R8136" s="3">
        <v>34976</v>
      </c>
      <c r="S8136">
        <v>3.4660402306705717E-3</v>
      </c>
      <c r="U8136">
        <v>1.0896283062131652E-2</v>
      </c>
      <c r="V8136">
        <v>1.97369087854515E-3</v>
      </c>
      <c r="W8136">
        <v>7.616602084537541E-2</v>
      </c>
      <c r="X8136">
        <v>-1.088814490379887E-2</v>
      </c>
      <c r="Y8136">
        <v>6.5360941011782421E-3</v>
      </c>
      <c r="Z8136">
        <v>9.6650055797349588E-3</v>
      </c>
      <c r="AA8136">
        <v>1.4188378370987343E-2</v>
      </c>
      <c r="AC8136">
        <v>5.9239673267704272E-3</v>
      </c>
      <c r="AD8136">
        <v>1.1483951188384169E-2</v>
      </c>
      <c r="AE8136">
        <v>1.2698528780040354E-2</v>
      </c>
      <c r="AF8136">
        <v>0.14210981546001913</v>
      </c>
      <c r="AG8136" s="3"/>
      <c r="AH8136" s="3"/>
      <c r="AI8136" s="3">
        <v>34976</v>
      </c>
      <c r="AJ8136">
        <v>1.6233565194629225E-7</v>
      </c>
      <c r="AL8136">
        <v>1.3107916846786074E-2</v>
      </c>
      <c r="AM8136">
        <v>1.4389891975907678E-2</v>
      </c>
      <c r="AN8136">
        <v>5.3199400808907546E-2</v>
      </c>
      <c r="AO8136">
        <v>2.9625165832894425E-2</v>
      </c>
      <c r="AP8136">
        <v>4.6587443654348181E-3</v>
      </c>
      <c r="AQ8136">
        <v>3.9359493555056989E-2</v>
      </c>
      <c r="AR8136">
        <v>-2.3417389272400717E-2</v>
      </c>
      <c r="AT8136">
        <v>3.696988067703965E-2</v>
      </c>
      <c r="AU8136">
        <v>5.9675793511861121E-2</v>
      </c>
      <c r="AV8136">
        <v>-3.1215224897811224E-2</v>
      </c>
    </row>
    <row r="8137" spans="18:48" x14ac:dyDescent="0.25">
      <c r="R8137" s="3">
        <v>34977</v>
      </c>
      <c r="S8137">
        <v>3.4660403474509028E-3</v>
      </c>
      <c r="U8137">
        <v>1.1004535878857248E-2</v>
      </c>
      <c r="V8137">
        <v>1.8397812148412658E-3</v>
      </c>
      <c r="W8137">
        <v>7.6268734198947058E-2</v>
      </c>
      <c r="X8137">
        <v>-1.0993352504535517E-2</v>
      </c>
      <c r="Y8137">
        <v>6.5078383102527742E-3</v>
      </c>
      <c r="Z8137">
        <v>9.8308300686845446E-3</v>
      </c>
      <c r="AA8137">
        <v>1.3865518253474304E-2</v>
      </c>
      <c r="AC8137">
        <v>5.5508159115535442E-3</v>
      </c>
      <c r="AD8137">
        <v>1.1372341354184258E-2</v>
      </c>
      <c r="AE8137">
        <v>1.2664919850503043E-2</v>
      </c>
      <c r="AF8137">
        <v>0.14137800288421315</v>
      </c>
      <c r="AG8137" s="3"/>
      <c r="AH8137" s="3"/>
      <c r="AI8137" s="3">
        <v>34977</v>
      </c>
      <c r="AJ8137">
        <v>4.8114990856875518E-8</v>
      </c>
      <c r="AL8137">
        <v>1.2194903772913265E-2</v>
      </c>
      <c r="AM8137">
        <v>1.3319141578617038E-2</v>
      </c>
      <c r="AN8137">
        <v>5.4683708475747494E-2</v>
      </c>
      <c r="AO8137">
        <v>3.6363929296386377E-2</v>
      </c>
      <c r="AP8137">
        <v>9.5533243156210538E-3</v>
      </c>
      <c r="AQ8137">
        <v>4.4408240918204583E-2</v>
      </c>
      <c r="AR8137">
        <v>-2.2607951252556383E-2</v>
      </c>
      <c r="AT8137">
        <v>3.9302061593307062E-2</v>
      </c>
      <c r="AU8137">
        <v>3.8399000877581517E-2</v>
      </c>
      <c r="AV8137">
        <v>-1.1132321741142559E-2</v>
      </c>
    </row>
    <row r="8138" spans="18:48" x14ac:dyDescent="0.25">
      <c r="R8138" s="3">
        <v>34978</v>
      </c>
      <c r="S8138">
        <v>3.4660403474295301E-3</v>
      </c>
      <c r="U8138">
        <v>1.1121628269559588E-2</v>
      </c>
      <c r="V8138">
        <v>1.8929189390490212E-3</v>
      </c>
      <c r="W8138">
        <v>7.6283431967273399E-2</v>
      </c>
      <c r="X8138">
        <v>-1.1039091466507082E-2</v>
      </c>
      <c r="Y8138">
        <v>6.5110593040944176E-3</v>
      </c>
      <c r="Z8138">
        <v>9.92175818240351E-3</v>
      </c>
      <c r="AA8138">
        <v>1.4124370288259339E-2</v>
      </c>
      <c r="AC8138">
        <v>5.7884643089743514E-3</v>
      </c>
      <c r="AD8138">
        <v>1.1536949938524284E-2</v>
      </c>
      <c r="AE8138">
        <v>1.2681717691288836E-2</v>
      </c>
      <c r="AF8138">
        <v>0.14228924777034893</v>
      </c>
      <c r="AG8138" s="3"/>
      <c r="AH8138" s="3"/>
      <c r="AI8138" s="3">
        <v>34978</v>
      </c>
      <c r="AJ8138">
        <v>4.8221854825047988E-8</v>
      </c>
      <c r="AL8138">
        <v>1.2234074986335797E-2</v>
      </c>
      <c r="AM8138">
        <v>1.3319893918728455E-2</v>
      </c>
      <c r="AN8138">
        <v>5.4824988832895855E-2</v>
      </c>
      <c r="AO8138">
        <v>3.6481006182315298E-2</v>
      </c>
      <c r="AP8138">
        <v>9.5734963640964951E-3</v>
      </c>
      <c r="AQ8138">
        <v>4.4553889769099728E-2</v>
      </c>
      <c r="AR8138">
        <v>-2.2671139783426018E-2</v>
      </c>
      <c r="AT8138">
        <v>3.9378411085123272E-2</v>
      </c>
      <c r="AU8138">
        <v>3.8470673125415911E-2</v>
      </c>
      <c r="AV8138">
        <v>-1.1168123630476605E-2</v>
      </c>
    </row>
    <row r="8139" spans="18:48" x14ac:dyDescent="0.25">
      <c r="R8139" s="3">
        <v>34981</v>
      </c>
      <c r="S8139">
        <v>3.4660399463768013E-3</v>
      </c>
      <c r="U8139">
        <v>1.0939570562425099E-2</v>
      </c>
      <c r="V8139">
        <v>1.8574476876696293E-3</v>
      </c>
      <c r="W8139">
        <v>7.6283364444841309E-2</v>
      </c>
      <c r="X8139">
        <v>-1.1223167388932795E-2</v>
      </c>
      <c r="Y8139">
        <v>6.5159079554231742E-3</v>
      </c>
      <c r="Z8139">
        <v>9.9217186547532615E-3</v>
      </c>
      <c r="AA8139">
        <v>1.4104170466334292E-2</v>
      </c>
      <c r="AC8139">
        <v>5.9093049742885697E-3</v>
      </c>
      <c r="AD8139">
        <v>1.1398761519680407E-2</v>
      </c>
      <c r="AE8139">
        <v>1.2668806096451412E-2</v>
      </c>
      <c r="AF8139">
        <v>0.14184192491931089</v>
      </c>
      <c r="AG8139" s="3"/>
      <c r="AH8139" s="3"/>
      <c r="AI8139" s="3">
        <v>34981</v>
      </c>
      <c r="AJ8139">
        <v>4.8516226287809495E-8</v>
      </c>
      <c r="AL8139">
        <v>1.2274522635084127E-2</v>
      </c>
      <c r="AM8139">
        <v>1.3385448058191038E-2</v>
      </c>
      <c r="AN8139">
        <v>5.5162600993371537E-2</v>
      </c>
      <c r="AO8139">
        <v>3.6669611616760356E-2</v>
      </c>
      <c r="AP8139">
        <v>9.6152418387629793E-3</v>
      </c>
      <c r="AQ8139">
        <v>4.4751528020341519E-2</v>
      </c>
      <c r="AR8139">
        <v>-2.2538217329370999E-2</v>
      </c>
      <c r="AT8139">
        <v>3.8969287770000076E-2</v>
      </c>
      <c r="AU8139">
        <v>3.8383325772863248E-2</v>
      </c>
      <c r="AV8139">
        <v>-1.1233759228063991E-2</v>
      </c>
    </row>
    <row r="8140" spans="18:48" x14ac:dyDescent="0.25">
      <c r="R8140" s="3">
        <v>34982</v>
      </c>
      <c r="S8140">
        <v>3.4660399043854838E-3</v>
      </c>
      <c r="U8140">
        <v>1.0939570562425099E-2</v>
      </c>
      <c r="V8140">
        <v>1.6441337743916846E-3</v>
      </c>
      <c r="W8140">
        <v>7.6268551716325364E-2</v>
      </c>
      <c r="X8140">
        <v>-1.1269409017705508E-2</v>
      </c>
      <c r="Y8140">
        <v>6.5175261381627842E-3</v>
      </c>
      <c r="Z8140">
        <v>9.8381419470752046E-3</v>
      </c>
      <c r="AA8140">
        <v>1.4130963602681292E-2</v>
      </c>
      <c r="AC8140">
        <v>5.644098437598527E-3</v>
      </c>
      <c r="AD8140">
        <v>1.1388384843342782E-2</v>
      </c>
      <c r="AE8140">
        <v>1.2731614011281102E-2</v>
      </c>
      <c r="AF8140">
        <v>0.14129961591996354</v>
      </c>
      <c r="AG8140" s="3"/>
      <c r="AH8140" s="3"/>
      <c r="AI8140" s="3">
        <v>34982</v>
      </c>
      <c r="AJ8140">
        <v>4.8516226287809495E-8</v>
      </c>
      <c r="AL8140">
        <v>1.2274522635084127E-2</v>
      </c>
      <c r="AM8140">
        <v>1.3385448058191038E-2</v>
      </c>
      <c r="AN8140">
        <v>5.5162600993371537E-2</v>
      </c>
      <c r="AO8140">
        <v>3.6669611616760356E-2</v>
      </c>
      <c r="AP8140">
        <v>9.6152418387629793E-3</v>
      </c>
      <c r="AQ8140">
        <v>4.4751528020341519E-2</v>
      </c>
      <c r="AR8140">
        <v>-2.2538217329370999E-2</v>
      </c>
      <c r="AT8140">
        <v>3.8969287770000076E-2</v>
      </c>
      <c r="AU8140">
        <v>3.8383325772863248E-2</v>
      </c>
      <c r="AV8140">
        <v>-1.1233759228063991E-2</v>
      </c>
    </row>
    <row r="8141" spans="18:48" x14ac:dyDescent="0.25">
      <c r="R8141" s="3">
        <v>34983</v>
      </c>
      <c r="S8141">
        <v>3.4660400788435256E-3</v>
      </c>
      <c r="U8141">
        <v>1.0687321568067761E-2</v>
      </c>
      <c r="V8141">
        <v>1.5535160002009471E-3</v>
      </c>
      <c r="W8141">
        <v>7.6238783083846892E-2</v>
      </c>
      <c r="X8141">
        <v>-1.1289249028142672E-2</v>
      </c>
      <c r="Y8141">
        <v>6.5012866688600839E-3</v>
      </c>
      <c r="Z8141">
        <v>9.7464628309176758E-3</v>
      </c>
      <c r="AA8141">
        <v>1.4232296681605911E-2</v>
      </c>
      <c r="AC8141">
        <v>5.8225106354947761E-3</v>
      </c>
      <c r="AD8141">
        <v>1.1383191024982147E-2</v>
      </c>
      <c r="AE8141">
        <v>1.2764102115969045E-2</v>
      </c>
      <c r="AF8141">
        <v>0.14110626166064583</v>
      </c>
      <c r="AG8141" s="3"/>
      <c r="AH8141" s="3"/>
      <c r="AI8141" s="3">
        <v>34983</v>
      </c>
      <c r="AJ8141">
        <v>4.8225748974033134E-8</v>
      </c>
      <c r="AL8141">
        <v>1.2256085631994425E-2</v>
      </c>
      <c r="AM8141">
        <v>1.3428284463999225E-2</v>
      </c>
      <c r="AN8141">
        <v>5.5346021794435665E-2</v>
      </c>
      <c r="AO8141">
        <v>3.6661248150899092E-2</v>
      </c>
      <c r="AP8141">
        <v>9.6473055177143281E-3</v>
      </c>
      <c r="AQ8141">
        <v>4.4900527522916463E-2</v>
      </c>
      <c r="AR8141">
        <v>-2.261208803515264E-2</v>
      </c>
      <c r="AT8141">
        <v>3.9060024675248044E-2</v>
      </c>
      <c r="AU8141">
        <v>3.8320398347114946E-2</v>
      </c>
      <c r="AV8141">
        <v>-1.1270215712434773E-2</v>
      </c>
    </row>
    <row r="8142" spans="18:48" x14ac:dyDescent="0.25">
      <c r="R8142" s="3">
        <v>34984</v>
      </c>
      <c r="S8142">
        <v>3.4660406640818109E-3</v>
      </c>
      <c r="U8142">
        <v>1.0713422210612722E-2</v>
      </c>
      <c r="V8142">
        <v>1.6095912440961886E-3</v>
      </c>
      <c r="W8142">
        <v>7.6337106967740737E-2</v>
      </c>
      <c r="X8142">
        <v>-1.1289747207121049E-2</v>
      </c>
      <c r="Y8142">
        <v>6.5101470953422983E-3</v>
      </c>
      <c r="Z8142">
        <v>9.745778186051381E-3</v>
      </c>
      <c r="AA8142">
        <v>1.4042067681558617E-2</v>
      </c>
      <c r="AC8142">
        <v>5.7119981705135775E-3</v>
      </c>
      <c r="AD8142">
        <v>1.1358435321378896E-2</v>
      </c>
      <c r="AE8142">
        <v>1.2762616988278538E-2</v>
      </c>
      <c r="AF8142">
        <v>0.14096745732253343</v>
      </c>
      <c r="AG8142" s="3"/>
      <c r="AH8142" s="3"/>
      <c r="AI8142" s="3">
        <v>34984</v>
      </c>
      <c r="AJ8142">
        <v>8.3251342349505255E-8</v>
      </c>
      <c r="AL8142">
        <v>1.2832024782118947E-2</v>
      </c>
      <c r="AM8142">
        <v>1.1097203884840152E-2</v>
      </c>
      <c r="AN8142">
        <v>5.2562134421684767E-2</v>
      </c>
      <c r="AO8142">
        <v>3.915214304278674E-2</v>
      </c>
      <c r="AP8142">
        <v>8.9077453936907153E-3</v>
      </c>
      <c r="AQ8142">
        <v>4.8323751854391798E-2</v>
      </c>
      <c r="AR8142">
        <v>-2.1594405287959705E-2</v>
      </c>
      <c r="AT8142">
        <v>4.0984405728600938E-2</v>
      </c>
      <c r="AU8142">
        <v>2.3276324670564633E-2</v>
      </c>
      <c r="AV8142">
        <v>3.5180983439646692E-4</v>
      </c>
    </row>
    <row r="8143" spans="18:48" x14ac:dyDescent="0.25">
      <c r="R8143" s="3">
        <v>34985</v>
      </c>
      <c r="S8143">
        <v>3.4660407632440692E-3</v>
      </c>
      <c r="U8143">
        <v>1.0632895000072442E-2</v>
      </c>
      <c r="V8143">
        <v>1.8577488726563727E-3</v>
      </c>
      <c r="W8143">
        <v>7.6648243662548021E-2</v>
      </c>
      <c r="X8143">
        <v>-1.104165473295955E-2</v>
      </c>
      <c r="Y8143">
        <v>6.5612625253735528E-3</v>
      </c>
      <c r="Z8143">
        <v>1.009253526039749E-2</v>
      </c>
      <c r="AA8143">
        <v>1.422238839266741E-2</v>
      </c>
      <c r="AC8143">
        <v>5.6269680390337584E-3</v>
      </c>
      <c r="AD8143">
        <v>1.1327097520992601E-2</v>
      </c>
      <c r="AE8143">
        <v>1.2762184375380899E-2</v>
      </c>
      <c r="AF8143">
        <v>0.14215570967940677</v>
      </c>
      <c r="AG8143" s="3"/>
      <c r="AH8143" s="3"/>
      <c r="AI8143" s="3">
        <v>34985</v>
      </c>
      <c r="AJ8143">
        <v>8.3446789486400684E-8</v>
      </c>
      <c r="AL8143">
        <v>1.2758123570284882E-2</v>
      </c>
      <c r="AM8143">
        <v>1.112599181219685E-2</v>
      </c>
      <c r="AN8143">
        <v>5.2729188818161792E-2</v>
      </c>
      <c r="AO8143">
        <v>3.9280651792140228E-2</v>
      </c>
      <c r="AP8143">
        <v>8.9294201235209179E-3</v>
      </c>
      <c r="AQ8143">
        <v>4.844196344448707E-2</v>
      </c>
      <c r="AR8143">
        <v>-2.1653900556572094E-2</v>
      </c>
      <c r="AT8143">
        <v>4.102328644945083E-2</v>
      </c>
      <c r="AU8143">
        <v>2.3353546363655397E-2</v>
      </c>
      <c r="AV8143">
        <v>3.5271223026197863E-4</v>
      </c>
    </row>
    <row r="8144" spans="18:48" x14ac:dyDescent="0.25">
      <c r="R8144" s="3">
        <v>34988</v>
      </c>
      <c r="S8144">
        <v>3.4660403222571291E-3</v>
      </c>
      <c r="U8144">
        <v>1.0768279177010238E-2</v>
      </c>
      <c r="V8144">
        <v>1.9753889814753144E-3</v>
      </c>
      <c r="W8144">
        <v>7.6592048176853639E-2</v>
      </c>
      <c r="X8144">
        <v>-1.1203966414655098E-2</v>
      </c>
      <c r="Y8144">
        <v>6.5448307854617188E-3</v>
      </c>
      <c r="Z8144">
        <v>1.0051568638138671E-2</v>
      </c>
      <c r="AA8144">
        <v>1.4133460057282145E-2</v>
      </c>
      <c r="AC8144">
        <v>5.6183682529512731E-3</v>
      </c>
      <c r="AD8144">
        <v>1.1374521175087859E-2</v>
      </c>
      <c r="AE8144">
        <v>1.2762312060993205E-2</v>
      </c>
      <c r="AF8144">
        <v>0.1420828512128558</v>
      </c>
      <c r="AG8144" s="3"/>
      <c r="AH8144" s="3"/>
      <c r="AI8144" s="3">
        <v>34988</v>
      </c>
      <c r="AJ8144">
        <v>8.3606009718371694E-8</v>
      </c>
      <c r="AL8144">
        <v>1.2831549573961654E-2</v>
      </c>
      <c r="AM8144">
        <v>1.1120765349599143E-2</v>
      </c>
      <c r="AN8144">
        <v>5.2672670689321202E-2</v>
      </c>
      <c r="AO8144">
        <v>3.9346790406589609E-2</v>
      </c>
      <c r="AP8144">
        <v>8.9215837409819653E-3</v>
      </c>
      <c r="AQ8144">
        <v>4.8405808634606085E-2</v>
      </c>
      <c r="AR8144">
        <v>-2.1677856300414855E-2</v>
      </c>
      <c r="AT8144">
        <v>4.1219253610804384E-2</v>
      </c>
      <c r="AU8144">
        <v>2.3481599546561004E-2</v>
      </c>
      <c r="AV8144">
        <v>3.5484517506692022E-4</v>
      </c>
    </row>
    <row r="8145" spans="18:48" x14ac:dyDescent="0.25">
      <c r="R8145" s="3">
        <v>34989</v>
      </c>
      <c r="S8145">
        <v>3.4660410080849576E-3</v>
      </c>
      <c r="U8145">
        <v>1.0688880629902675E-2</v>
      </c>
      <c r="V8145">
        <v>2.0244993289465565E-3</v>
      </c>
      <c r="W8145">
        <v>7.6634231308745776E-2</v>
      </c>
      <c r="X8145">
        <v>-1.125356618646243E-2</v>
      </c>
      <c r="Y8145">
        <v>6.5298667067281036E-3</v>
      </c>
      <c r="Z8145">
        <v>1.0158153243872058E-2</v>
      </c>
      <c r="AA8145">
        <v>1.4068725059671496E-2</v>
      </c>
      <c r="AC8145">
        <v>5.3443723834984821E-3</v>
      </c>
      <c r="AD8145">
        <v>1.1349400679778347E-2</v>
      </c>
      <c r="AE8145">
        <v>1.2762260834607315E-2</v>
      </c>
      <c r="AF8145">
        <v>0.14177286499737304</v>
      </c>
      <c r="AG8145" s="3"/>
      <c r="AH8145" s="3"/>
      <c r="AI8145" s="3">
        <v>34989</v>
      </c>
      <c r="AJ8145">
        <v>8.3606009718371694E-8</v>
      </c>
      <c r="AL8145">
        <v>1.2831549573961654E-2</v>
      </c>
      <c r="AM8145">
        <v>1.1120765349599143E-2</v>
      </c>
      <c r="AN8145">
        <v>5.2672670689321202E-2</v>
      </c>
      <c r="AO8145">
        <v>3.9346790406589609E-2</v>
      </c>
      <c r="AP8145">
        <v>8.9215837409819653E-3</v>
      </c>
      <c r="AQ8145">
        <v>4.8405808634606085E-2</v>
      </c>
      <c r="AR8145">
        <v>-2.1677856300414855E-2</v>
      </c>
      <c r="AT8145">
        <v>4.1219253610804384E-2</v>
      </c>
      <c r="AU8145">
        <v>2.3481599546561004E-2</v>
      </c>
      <c r="AV8145">
        <v>3.5484517506692022E-4</v>
      </c>
    </row>
    <row r="8146" spans="18:48" x14ac:dyDescent="0.25">
      <c r="R8146" s="3">
        <v>34990</v>
      </c>
      <c r="S8146">
        <v>3.4660411575743568E-3</v>
      </c>
      <c r="U8146">
        <v>1.0678881192134003E-2</v>
      </c>
      <c r="V8146">
        <v>1.9029299350476786E-3</v>
      </c>
      <c r="W8146">
        <v>7.6493299458079644E-2</v>
      </c>
      <c r="X8146">
        <v>-1.1111558830470708E-2</v>
      </c>
      <c r="Y8146">
        <v>6.559908382032938E-3</v>
      </c>
      <c r="Z8146">
        <v>1.0002203950183589E-2</v>
      </c>
      <c r="AA8146">
        <v>1.4191737633112669E-2</v>
      </c>
      <c r="AC8146">
        <v>5.413531199519173E-3</v>
      </c>
      <c r="AD8146">
        <v>1.1330273248097902E-2</v>
      </c>
      <c r="AE8146">
        <v>1.2761026879899103E-2</v>
      </c>
      <c r="AF8146">
        <v>0.14168827420521007</v>
      </c>
      <c r="AG8146" s="3"/>
      <c r="AH8146" s="3"/>
      <c r="AI8146" s="3">
        <v>34990</v>
      </c>
      <c r="AJ8146">
        <v>8.3534606057275614E-8</v>
      </c>
      <c r="AL8146">
        <v>1.2844658847461657E-2</v>
      </c>
      <c r="AM8146">
        <v>1.114225748202918E-2</v>
      </c>
      <c r="AN8146">
        <v>5.2824003854041179E-2</v>
      </c>
      <c r="AO8146">
        <v>3.9380509899586795E-2</v>
      </c>
      <c r="AP8146">
        <v>8.9415935548400535E-3</v>
      </c>
      <c r="AQ8146">
        <v>4.8556507064856466E-2</v>
      </c>
      <c r="AR8146">
        <v>-2.17330083165336E-2</v>
      </c>
      <c r="AT8146">
        <v>4.1356034422395382E-2</v>
      </c>
      <c r="AU8146">
        <v>2.353107949792221E-2</v>
      </c>
      <c r="AV8146">
        <v>3.5603035806594697E-4</v>
      </c>
    </row>
    <row r="8147" spans="18:48" x14ac:dyDescent="0.25">
      <c r="R8147" s="3">
        <v>34991</v>
      </c>
      <c r="S8147">
        <v>3.4660417179713885E-3</v>
      </c>
      <c r="U8147">
        <v>1.0783934521151143E-2</v>
      </c>
      <c r="V8147">
        <v>1.9408724264824407E-3</v>
      </c>
      <c r="W8147">
        <v>7.6529898041955688E-2</v>
      </c>
      <c r="X8147">
        <v>-1.1040017483239841E-2</v>
      </c>
      <c r="Y8147">
        <v>6.564898840827939E-3</v>
      </c>
      <c r="Z8147">
        <v>9.8201508392471212E-3</v>
      </c>
      <c r="AA8147">
        <v>1.4141338773321783E-2</v>
      </c>
      <c r="AC8147">
        <v>5.188680763917649E-3</v>
      </c>
      <c r="AD8147">
        <v>1.1305956423070408E-2</v>
      </c>
      <c r="AE8147">
        <v>1.274676732765485E-2</v>
      </c>
      <c r="AF8147">
        <v>0.14144852219236029</v>
      </c>
      <c r="AG8147" s="3"/>
      <c r="AH8147" s="3"/>
      <c r="AI8147" s="3">
        <v>34991</v>
      </c>
      <c r="AJ8147">
        <v>1.1161821910856298E-7</v>
      </c>
      <c r="AL8147">
        <v>1.0726280350917206E-2</v>
      </c>
      <c r="AM8147">
        <v>9.6767893207128901E-3</v>
      </c>
      <c r="AN8147">
        <v>4.7052642935743898E-2</v>
      </c>
      <c r="AO8147">
        <v>3.9874955559567979E-2</v>
      </c>
      <c r="AP8147">
        <v>3.3197909914100482E-3</v>
      </c>
      <c r="AQ8147">
        <v>4.8794047526144094E-2</v>
      </c>
      <c r="AR8147">
        <v>-2.0955907837483245E-2</v>
      </c>
      <c r="AT8147">
        <v>3.983620710984765E-2</v>
      </c>
      <c r="AU8147">
        <v>2.9000461075404108E-2</v>
      </c>
      <c r="AV8147">
        <v>-3.5765717551079546E-3</v>
      </c>
    </row>
    <row r="8148" spans="18:48" x14ac:dyDescent="0.25">
      <c r="R8148" s="3">
        <v>34992</v>
      </c>
      <c r="S8148">
        <v>3.466040906418839E-3</v>
      </c>
      <c r="U8148">
        <v>1.0851371690974073E-2</v>
      </c>
      <c r="V8148">
        <v>1.7962654763368419E-3</v>
      </c>
      <c r="W8148">
        <v>7.6366225917969197E-2</v>
      </c>
      <c r="X8148">
        <v>-1.1276438677818959E-2</v>
      </c>
      <c r="Y8148">
        <v>6.5604550560897793E-3</v>
      </c>
      <c r="Z8148">
        <v>9.3794655249601067E-3</v>
      </c>
      <c r="AA8148">
        <v>1.4103705787796971E-2</v>
      </c>
      <c r="AC8148">
        <v>5.1299305809009588E-3</v>
      </c>
      <c r="AD8148">
        <v>1.1052380286418778E-2</v>
      </c>
      <c r="AE8148">
        <v>1.2750904813319405E-2</v>
      </c>
      <c r="AF8148">
        <v>0.1401803073633657</v>
      </c>
      <c r="AG8148" s="3"/>
      <c r="AH8148" s="3"/>
      <c r="AI8148" s="3">
        <v>34992</v>
      </c>
      <c r="AJ8148">
        <v>1.119781921998891E-7</v>
      </c>
      <c r="AL8148">
        <v>1.0762038493768502E-2</v>
      </c>
      <c r="AM8148">
        <v>9.6900766674698335E-3</v>
      </c>
      <c r="AN8148">
        <v>4.7109138949299072E-2</v>
      </c>
      <c r="AO8148">
        <v>3.9945629262416703E-2</v>
      </c>
      <c r="AP8148">
        <v>3.3229265150956223E-3</v>
      </c>
      <c r="AQ8148">
        <v>4.8856481774007386E-2</v>
      </c>
      <c r="AR8148">
        <v>-2.10044858465093E-2</v>
      </c>
      <c r="AT8148">
        <v>3.9958641526209836E-2</v>
      </c>
      <c r="AU8148">
        <v>2.9087875768110227E-2</v>
      </c>
      <c r="AV8148">
        <v>-3.5844222998553787E-3</v>
      </c>
    </row>
    <row r="8149" spans="18:48" x14ac:dyDescent="0.25">
      <c r="R8149" s="3">
        <v>34995</v>
      </c>
      <c r="S8149">
        <v>3.4660405572853165E-3</v>
      </c>
      <c r="U8149">
        <v>1.0799607297256384E-2</v>
      </c>
      <c r="V8149">
        <v>1.8108210372819026E-3</v>
      </c>
      <c r="W8149">
        <v>7.6290153403036479E-2</v>
      </c>
      <c r="X8149">
        <v>-1.1442415502444505E-2</v>
      </c>
      <c r="Y8149">
        <v>6.5548598386952059E-3</v>
      </c>
      <c r="Z8149">
        <v>8.9806013673611722E-3</v>
      </c>
      <c r="AA8149">
        <v>1.4009095560195028E-2</v>
      </c>
      <c r="AC8149">
        <v>4.9615918416153117E-3</v>
      </c>
      <c r="AD8149">
        <v>1.0643903581109934E-2</v>
      </c>
      <c r="AE8149">
        <v>1.2737623437148286E-2</v>
      </c>
      <c r="AF8149">
        <v>0.13881188241854023</v>
      </c>
      <c r="AG8149" s="3"/>
      <c r="AH8149" s="3"/>
      <c r="AI8149" s="3">
        <v>34995</v>
      </c>
      <c r="AJ8149">
        <v>1.1164940128268136E-7</v>
      </c>
      <c r="AL8149">
        <v>1.0803565860139433E-2</v>
      </c>
      <c r="AM8149">
        <v>9.7188721679127617E-3</v>
      </c>
      <c r="AN8149">
        <v>4.7260281065622758E-2</v>
      </c>
      <c r="AO8149">
        <v>3.99978955020086E-2</v>
      </c>
      <c r="AP8149">
        <v>3.3409844678978133E-3</v>
      </c>
      <c r="AQ8149">
        <v>4.8375539250750499E-2</v>
      </c>
      <c r="AR8149">
        <v>-2.1134483708317373E-2</v>
      </c>
      <c r="AT8149">
        <v>4.002766924387436E-2</v>
      </c>
      <c r="AU8149">
        <v>2.8474638242287711E-2</v>
      </c>
      <c r="AV8149">
        <v>-3.6031826948053291E-3</v>
      </c>
    </row>
    <row r="8150" spans="18:48" x14ac:dyDescent="0.25">
      <c r="R8150" s="3">
        <v>34996</v>
      </c>
      <c r="S8150">
        <v>3.4660408318621058E-3</v>
      </c>
      <c r="U8150">
        <v>1.0694556738685662E-2</v>
      </c>
      <c r="V8150">
        <v>1.7171218042800844E-3</v>
      </c>
      <c r="W8150">
        <v>7.6480565494356473E-2</v>
      </c>
      <c r="X8150">
        <v>-1.1420677515758633E-2</v>
      </c>
      <c r="Y8150">
        <v>6.5571002306267379E-3</v>
      </c>
      <c r="Z8150">
        <v>9.3072933207428623E-3</v>
      </c>
      <c r="AA8150">
        <v>1.4132543463030375E-2</v>
      </c>
      <c r="AC8150">
        <v>4.9869472064235131E-3</v>
      </c>
      <c r="AD8150">
        <v>1.071037770062162E-2</v>
      </c>
      <c r="AE8150">
        <v>1.2735288929607199E-2</v>
      </c>
      <c r="AF8150">
        <v>0.1393671582044777</v>
      </c>
      <c r="AG8150" s="3"/>
      <c r="AH8150" s="3"/>
      <c r="AI8150" s="3">
        <v>34996</v>
      </c>
      <c r="AJ8150">
        <v>1.1164940128268136E-7</v>
      </c>
      <c r="AL8150">
        <v>1.0803565860139433E-2</v>
      </c>
      <c r="AM8150">
        <v>9.7188721679127617E-3</v>
      </c>
      <c r="AN8150">
        <v>4.7260281065622758E-2</v>
      </c>
      <c r="AO8150">
        <v>3.99978955020086E-2</v>
      </c>
      <c r="AP8150">
        <v>3.3409844678978133E-3</v>
      </c>
      <c r="AQ8150">
        <v>4.8375539250750499E-2</v>
      </c>
      <c r="AR8150">
        <v>-2.1134483708317373E-2</v>
      </c>
      <c r="AT8150">
        <v>4.002766924387436E-2</v>
      </c>
      <c r="AU8150">
        <v>2.8474638242287711E-2</v>
      </c>
      <c r="AV8150">
        <v>-3.6031826948053291E-3</v>
      </c>
    </row>
    <row r="8151" spans="18:48" x14ac:dyDescent="0.25">
      <c r="R8151" s="3">
        <v>34997</v>
      </c>
      <c r="S8151">
        <v>3.4660398269089304E-3</v>
      </c>
      <c r="U8151">
        <v>1.0763013037958591E-2</v>
      </c>
      <c r="V8151">
        <v>1.8022230058648814E-3</v>
      </c>
      <c r="W8151">
        <v>7.6505891011076341E-2</v>
      </c>
      <c r="X8151">
        <v>-1.0942303714309097E-2</v>
      </c>
      <c r="Y8151">
        <v>6.5694420431084482E-3</v>
      </c>
      <c r="Z8151">
        <v>9.1916530366339903E-3</v>
      </c>
      <c r="AA8151">
        <v>1.4284375016330272E-2</v>
      </c>
      <c r="AC8151">
        <v>5.113734311428429E-3</v>
      </c>
      <c r="AD8151">
        <v>1.0706326151641542E-2</v>
      </c>
      <c r="AE8151">
        <v>1.2732689859273465E-2</v>
      </c>
      <c r="AF8151">
        <v>0.14019308358591551</v>
      </c>
      <c r="AG8151" s="3"/>
      <c r="AH8151" s="3"/>
      <c r="AI8151" s="3">
        <v>34997</v>
      </c>
      <c r="AJ8151">
        <v>1.1183091040188731E-7</v>
      </c>
      <c r="AL8151">
        <v>1.0833906318655552E-2</v>
      </c>
      <c r="AM8151">
        <v>9.7513787280633542E-3</v>
      </c>
      <c r="AN8151">
        <v>4.737703239716174E-2</v>
      </c>
      <c r="AO8151">
        <v>4.0031756180473152E-2</v>
      </c>
      <c r="AP8151">
        <v>3.3489926774497147E-3</v>
      </c>
      <c r="AQ8151">
        <v>4.7991893463388495E-2</v>
      </c>
      <c r="AR8151">
        <v>-2.1185268876074668E-2</v>
      </c>
      <c r="AT8151">
        <v>4.0058201969011782E-2</v>
      </c>
      <c r="AU8151">
        <v>2.671507736232441E-2</v>
      </c>
      <c r="AV8151">
        <v>-3.6106358005056267E-3</v>
      </c>
    </row>
    <row r="8152" spans="18:48" x14ac:dyDescent="0.25">
      <c r="R8152" s="3">
        <v>34998</v>
      </c>
      <c r="S8152">
        <v>3.4660380715917094E-3</v>
      </c>
      <c r="U8152">
        <v>1.0563298691475324E-2</v>
      </c>
      <c r="V8152">
        <v>1.7287895031535734E-3</v>
      </c>
      <c r="W8152">
        <v>7.6372168555256664E-2</v>
      </c>
      <c r="X8152">
        <v>-1.087093654659039E-2</v>
      </c>
      <c r="Y8152">
        <v>6.5687862201867847E-3</v>
      </c>
      <c r="Z8152">
        <v>9.3391745179776768E-3</v>
      </c>
      <c r="AA8152">
        <v>1.4314361714013409E-2</v>
      </c>
      <c r="AC8152">
        <v>5.3367385163180141E-3</v>
      </c>
      <c r="AD8152">
        <v>1.0579615541299082E-2</v>
      </c>
      <c r="AE8152">
        <v>1.2723356634688045E-2</v>
      </c>
      <c r="AF8152">
        <v>0.14012139141936961</v>
      </c>
      <c r="AG8152" s="3"/>
      <c r="AH8152" s="3"/>
      <c r="AI8152" s="3">
        <v>34998</v>
      </c>
      <c r="AJ8152">
        <v>1.9153126189159852E-7</v>
      </c>
      <c r="AL8152">
        <v>1.0598750672977624E-2</v>
      </c>
      <c r="AM8152">
        <v>9.5900306724369788E-3</v>
      </c>
      <c r="AN8152">
        <v>4.5326176797944033E-2</v>
      </c>
      <c r="AO8152">
        <v>3.9901652974365008E-2</v>
      </c>
      <c r="AP8152">
        <v>4.2244148554708725E-4</v>
      </c>
      <c r="AQ8152">
        <v>4.7562379342949657E-2</v>
      </c>
      <c r="AR8152">
        <v>-2.005556138667056E-2</v>
      </c>
      <c r="AT8152">
        <v>2.7490045968471863E-2</v>
      </c>
      <c r="AU8152">
        <v>6.6426610436911046E-2</v>
      </c>
      <c r="AV8152">
        <v>-3.8026736659290479E-3</v>
      </c>
    </row>
    <row r="8153" spans="18:48" x14ac:dyDescent="0.25">
      <c r="R8153" s="3">
        <v>34999</v>
      </c>
      <c r="S8153">
        <v>3.4660396640486995E-3</v>
      </c>
      <c r="U8153">
        <v>1.0367652399147395E-2</v>
      </c>
      <c r="V8153">
        <v>1.6111256837314371E-3</v>
      </c>
      <c r="W8153">
        <v>7.6469703449921336E-2</v>
      </c>
      <c r="X8153">
        <v>-1.0990377842791136E-2</v>
      </c>
      <c r="Y8153">
        <v>6.5685039891847184E-3</v>
      </c>
      <c r="Z8153">
        <v>9.2162508137444265E-3</v>
      </c>
      <c r="AA8153">
        <v>1.4433408327173609E-2</v>
      </c>
      <c r="AC8153">
        <v>5.3482221638022961E-3</v>
      </c>
      <c r="AD8153">
        <v>1.0936867163414417E-2</v>
      </c>
      <c r="AE8153">
        <v>1.2738402797368894E-2</v>
      </c>
      <c r="AF8153">
        <v>0.14016579860874581</v>
      </c>
      <c r="AG8153" s="3"/>
      <c r="AH8153" s="3"/>
      <c r="AI8153" s="3">
        <v>34999</v>
      </c>
      <c r="AJ8153">
        <v>1.9009417835657397E-7</v>
      </c>
      <c r="AL8153">
        <v>1.0625293217465583E-2</v>
      </c>
      <c r="AM8153">
        <v>9.6126040211409365E-3</v>
      </c>
      <c r="AN8153">
        <v>4.547756603742218E-2</v>
      </c>
      <c r="AO8153">
        <v>3.9298620069474807E-2</v>
      </c>
      <c r="AP8153">
        <v>4.2259495999641704E-4</v>
      </c>
      <c r="AQ8153">
        <v>4.7669683475990487E-2</v>
      </c>
      <c r="AR8153">
        <v>-2.0087477515204261E-2</v>
      </c>
      <c r="AT8153">
        <v>2.7548650208160882E-2</v>
      </c>
      <c r="AU8153">
        <v>6.6648743899747384E-2</v>
      </c>
      <c r="AV8153">
        <v>-3.8152502930830722E-3</v>
      </c>
    </row>
    <row r="8154" spans="18:48" x14ac:dyDescent="0.25">
      <c r="R8154" s="3">
        <v>35002</v>
      </c>
      <c r="S8154">
        <v>3.4660406947389921E-3</v>
      </c>
      <c r="U8154">
        <v>1.0497621741749862E-2</v>
      </c>
      <c r="V8154">
        <v>1.7077057708724287E-3</v>
      </c>
      <c r="W8154">
        <v>7.649409329747188E-2</v>
      </c>
      <c r="X8154">
        <v>-1.0898439122274405E-2</v>
      </c>
      <c r="Y8154">
        <v>6.5688587012593409E-3</v>
      </c>
      <c r="Z8154">
        <v>9.6616542484549098E-3</v>
      </c>
      <c r="AA8154">
        <v>1.4463931363546369E-2</v>
      </c>
      <c r="AC8154">
        <v>5.5431679058636774E-3</v>
      </c>
      <c r="AD8154">
        <v>1.0972671011119282E-2</v>
      </c>
      <c r="AE8154">
        <v>1.2740330965546989E-2</v>
      </c>
      <c r="AF8154">
        <v>0.14121763657834904</v>
      </c>
      <c r="AG8154" s="3"/>
      <c r="AH8154" s="3"/>
      <c r="AI8154" s="3">
        <v>35002</v>
      </c>
      <c r="AJ8154">
        <v>1.8802977636845521E-7</v>
      </c>
      <c r="AL8154">
        <v>1.0535315239803698E-2</v>
      </c>
      <c r="AM8154">
        <v>9.6439011461053256E-3</v>
      </c>
      <c r="AN8154">
        <v>4.5629033562198544E-2</v>
      </c>
      <c r="AO8154">
        <v>3.9493836756439617E-2</v>
      </c>
      <c r="AP8154">
        <v>4.253118209163503E-4</v>
      </c>
      <c r="AQ8154">
        <v>4.7868649094855033E-2</v>
      </c>
      <c r="AR8154">
        <v>-2.0198160428906726E-2</v>
      </c>
      <c r="AT8154">
        <v>2.7494607647071422E-2</v>
      </c>
      <c r="AU8154">
        <v>6.6441384048173582E-2</v>
      </c>
      <c r="AV8154">
        <v>-3.8326762260014742E-3</v>
      </c>
    </row>
    <row r="8155" spans="18:48" x14ac:dyDescent="0.25">
      <c r="R8155" s="3">
        <v>35003</v>
      </c>
      <c r="S8155">
        <v>3.4660397811771037E-3</v>
      </c>
      <c r="U8155">
        <v>1.0587399497459644E-2</v>
      </c>
      <c r="V8155">
        <v>1.8017135467504294E-3</v>
      </c>
      <c r="W8155">
        <v>7.6542907454799719E-2</v>
      </c>
      <c r="X8155">
        <v>-1.0651382055880237E-2</v>
      </c>
      <c r="Y8155">
        <v>6.5701365535004519E-3</v>
      </c>
      <c r="Z8155">
        <v>1.0176546666582945E-2</v>
      </c>
      <c r="AA8155">
        <v>1.4508938187891771E-2</v>
      </c>
      <c r="AC8155">
        <v>5.5545551941830274E-3</v>
      </c>
      <c r="AD8155">
        <v>1.2005792624990021E-2</v>
      </c>
      <c r="AE8155">
        <v>1.2730115649284054E-2</v>
      </c>
      <c r="AF8155">
        <v>0.14329276310073866</v>
      </c>
      <c r="AG8155" s="3"/>
      <c r="AH8155" s="3"/>
      <c r="AI8155" s="3">
        <v>35003</v>
      </c>
      <c r="AJ8155">
        <v>1.8802977636845521E-7</v>
      </c>
      <c r="AL8155">
        <v>1.0535315239803698E-2</v>
      </c>
      <c r="AM8155">
        <v>9.6439011461053256E-3</v>
      </c>
      <c r="AN8155">
        <v>4.5629033562198544E-2</v>
      </c>
      <c r="AO8155">
        <v>3.9493836756439617E-2</v>
      </c>
      <c r="AP8155">
        <v>4.253118209163503E-4</v>
      </c>
      <c r="AQ8155">
        <v>4.7868649094855033E-2</v>
      </c>
      <c r="AR8155">
        <v>-2.0198160428906726E-2</v>
      </c>
      <c r="AT8155">
        <v>2.7494607647071422E-2</v>
      </c>
      <c r="AU8155">
        <v>6.6441384048173582E-2</v>
      </c>
      <c r="AV8155">
        <v>-3.8326762260014742E-3</v>
      </c>
    </row>
    <row r="8156" spans="18:48" x14ac:dyDescent="0.25">
      <c r="R8156" s="3">
        <v>35004</v>
      </c>
      <c r="S8156">
        <v>3.466041199735162E-3</v>
      </c>
      <c r="U8156">
        <v>1.0505624993527037E-2</v>
      </c>
      <c r="V8156">
        <v>1.8017097367826304E-3</v>
      </c>
      <c r="W8156">
        <v>7.6689651409050194E-2</v>
      </c>
      <c r="X8156">
        <v>-1.0524788479067885E-2</v>
      </c>
      <c r="Y8156">
        <v>6.5714144646958263E-3</v>
      </c>
      <c r="Z8156">
        <v>9.9761951535819564E-3</v>
      </c>
      <c r="AA8156">
        <v>1.472060267879872E-2</v>
      </c>
      <c r="AC8156">
        <v>5.5431900036315481E-3</v>
      </c>
      <c r="AD8156">
        <v>1.1809031207143229E-2</v>
      </c>
      <c r="AE8156">
        <v>1.2735085962484656E-2</v>
      </c>
      <c r="AF8156">
        <v>0.14329375833036279</v>
      </c>
      <c r="AG8156" s="3"/>
      <c r="AH8156" s="3"/>
      <c r="AI8156" s="3">
        <v>35004</v>
      </c>
      <c r="AJ8156">
        <v>1.8816403384360922E-7</v>
      </c>
      <c r="AL8156">
        <v>1.0535450946599054E-2</v>
      </c>
      <c r="AM8156">
        <v>9.662950985100378E-3</v>
      </c>
      <c r="AN8156">
        <v>4.5781389536845365E-2</v>
      </c>
      <c r="AO8156">
        <v>3.9602452131432278E-2</v>
      </c>
      <c r="AP8156">
        <v>4.2670218396187606E-4</v>
      </c>
      <c r="AQ8156">
        <v>4.7422089202113042E-2</v>
      </c>
      <c r="AR8156">
        <v>-2.0265086027856455E-2</v>
      </c>
      <c r="AT8156">
        <v>2.7413373617315218E-2</v>
      </c>
      <c r="AU8156">
        <v>6.6658586267580824E-2</v>
      </c>
      <c r="AV8156">
        <v>-3.8454006493890093E-3</v>
      </c>
    </row>
    <row r="8157" spans="18:48" x14ac:dyDescent="0.25">
      <c r="R8157" s="3">
        <v>35005</v>
      </c>
      <c r="S8157">
        <v>3.4661361300743648E-3</v>
      </c>
      <c r="U8157">
        <v>1.0696242389617068E-2</v>
      </c>
      <c r="V8157">
        <v>1.7178145262746727E-3</v>
      </c>
      <c r="W8157">
        <v>7.6821484459641792E-2</v>
      </c>
      <c r="X8157">
        <v>-1.0470608610783505E-2</v>
      </c>
      <c r="Y8157">
        <v>6.5713272896959565E-3</v>
      </c>
      <c r="Z8157">
        <v>1.0118985921355479E-2</v>
      </c>
      <c r="AA8157">
        <v>1.490201716742697E-2</v>
      </c>
      <c r="AC8157">
        <v>5.4433159654696649E-3</v>
      </c>
      <c r="AD8157">
        <v>1.1962476947662445E-2</v>
      </c>
      <c r="AE8157">
        <v>1.2734363132788969E-2</v>
      </c>
      <c r="AF8157">
        <v>0.14396355531922359</v>
      </c>
      <c r="AG8157" s="3"/>
      <c r="AH8157" s="3"/>
      <c r="AI8157" s="3">
        <v>35005</v>
      </c>
      <c r="AJ8157">
        <v>1.4012789655997491E-5</v>
      </c>
      <c r="AL8157">
        <v>6.9013756726838396E-3</v>
      </c>
      <c r="AM8157">
        <v>1.1935979839531482E-2</v>
      </c>
      <c r="AN8157">
        <v>4.1519483061221621E-2</v>
      </c>
      <c r="AO8157">
        <v>2.1745289777664857E-2</v>
      </c>
      <c r="AP8157">
        <v>2.306117646913174E-6</v>
      </c>
      <c r="AQ8157">
        <v>4.6804432931551572E-2</v>
      </c>
      <c r="AR8157">
        <v>-2.1619607400107148E-2</v>
      </c>
      <c r="AT8157">
        <v>3.1866086667961667E-2</v>
      </c>
      <c r="AU8157">
        <v>5.2779976683363483E-2</v>
      </c>
      <c r="AV8157">
        <v>-2.312521709547382E-4</v>
      </c>
    </row>
    <row r="8158" spans="18:48" x14ac:dyDescent="0.25">
      <c r="R8158" s="3">
        <v>35006</v>
      </c>
      <c r="S8158">
        <v>3.4661395757079922E-3</v>
      </c>
      <c r="U8158">
        <v>1.0696239586349934E-2</v>
      </c>
      <c r="V8158">
        <v>1.8763889900990656E-3</v>
      </c>
      <c r="W8158">
        <v>7.6799400408302479E-2</v>
      </c>
      <c r="X8158">
        <v>-1.0551433233029123E-2</v>
      </c>
      <c r="Y8158">
        <v>6.5713226862198692E-3</v>
      </c>
      <c r="Z8158">
        <v>1.0308995727563625E-2</v>
      </c>
      <c r="AA8158">
        <v>1.4877486206957329E-2</v>
      </c>
      <c r="AC8158">
        <v>5.4897834216675115E-3</v>
      </c>
      <c r="AD8158">
        <v>1.1870503758577686E-2</v>
      </c>
      <c r="AE8158">
        <v>1.2734379674653589E-2</v>
      </c>
      <c r="AF8158">
        <v>0.14413920680306966</v>
      </c>
      <c r="AG8158" s="3"/>
      <c r="AH8158" s="3"/>
      <c r="AI8158" s="3">
        <v>35006</v>
      </c>
      <c r="AJ8158">
        <v>1.3984891403629549E-5</v>
      </c>
      <c r="AL8158">
        <v>6.9153920083505575E-3</v>
      </c>
      <c r="AM8158">
        <v>1.1975987189189055E-2</v>
      </c>
      <c r="AN8158">
        <v>4.1574562335109783E-2</v>
      </c>
      <c r="AO8158">
        <v>2.1793126473126145E-2</v>
      </c>
      <c r="AP8158">
        <v>2.3094588382964518E-6</v>
      </c>
      <c r="AQ8158">
        <v>4.6814144544247677E-2</v>
      </c>
      <c r="AR8158">
        <v>-2.1607473983322589E-2</v>
      </c>
      <c r="AT8158">
        <v>3.197072581536569E-2</v>
      </c>
      <c r="AU8158">
        <v>5.2821733017852285E-2</v>
      </c>
      <c r="AV8158">
        <v>-2.3198451051594215E-4</v>
      </c>
    </row>
    <row r="8159" spans="18:48" x14ac:dyDescent="0.25">
      <c r="R8159" s="3">
        <v>35009</v>
      </c>
      <c r="S8159">
        <v>3.4661113281098605E-3</v>
      </c>
      <c r="U8159">
        <v>1.0672473294010042E-2</v>
      </c>
      <c r="V8159">
        <v>1.6875408265356055E-3</v>
      </c>
      <c r="W8159">
        <v>7.6732809159736848E-2</v>
      </c>
      <c r="X8159">
        <v>-1.0458394641833766E-2</v>
      </c>
      <c r="Y8159">
        <v>6.5713296356448795E-3</v>
      </c>
      <c r="Z8159">
        <v>1.0237746055962931E-2</v>
      </c>
      <c r="AA8159">
        <v>1.4794616394350035E-2</v>
      </c>
      <c r="AC8159">
        <v>5.2564991940637646E-3</v>
      </c>
      <c r="AD8159">
        <v>1.1599662057932732E-2</v>
      </c>
      <c r="AE8159">
        <v>1.2734177745206529E-2</v>
      </c>
      <c r="AF8159">
        <v>0.14329457104971918</v>
      </c>
      <c r="AG8159" s="3"/>
      <c r="AH8159" s="3"/>
      <c r="AI8159" s="3">
        <v>35009</v>
      </c>
      <c r="AJ8159">
        <v>1.4016334788342488E-5</v>
      </c>
      <c r="AL8159">
        <v>6.8480723927103896E-3</v>
      </c>
      <c r="AM8159">
        <v>1.2016195129903056E-2</v>
      </c>
      <c r="AN8159">
        <v>4.1762430962225351E-2</v>
      </c>
      <c r="AO8159">
        <v>2.1875704699799804E-2</v>
      </c>
      <c r="AP8159">
        <v>2.3207002687756393E-6</v>
      </c>
      <c r="AQ8159">
        <v>4.6979250400019934E-2</v>
      </c>
      <c r="AR8159">
        <v>-2.1697065922866462E-2</v>
      </c>
      <c r="AT8159">
        <v>3.2128879138388633E-2</v>
      </c>
      <c r="AU8159">
        <v>5.3010054057509234E-2</v>
      </c>
      <c r="AV8159">
        <v>-2.3354101849460478E-4</v>
      </c>
    </row>
    <row r="8160" spans="18:48" x14ac:dyDescent="0.25">
      <c r="R8160" s="3">
        <v>35010</v>
      </c>
      <c r="S8160">
        <v>3.466037790959893E-3</v>
      </c>
      <c r="U8160">
        <v>1.0653934569559119E-2</v>
      </c>
      <c r="V8160">
        <v>1.7279313984008258E-3</v>
      </c>
      <c r="W8160">
        <v>7.6655039269676831E-2</v>
      </c>
      <c r="X8160">
        <v>-1.0481559878014281E-2</v>
      </c>
      <c r="Y8160">
        <v>6.5713280954422786E-3</v>
      </c>
      <c r="Z8160">
        <v>9.8969721411179806E-3</v>
      </c>
      <c r="AA8160">
        <v>1.4703069113757201E-2</v>
      </c>
      <c r="AC8160">
        <v>5.1960813269000617E-3</v>
      </c>
      <c r="AD8160">
        <v>1.1376897508108798E-2</v>
      </c>
      <c r="AE8160">
        <v>1.2734328828384106E-2</v>
      </c>
      <c r="AF8160">
        <v>0.14250006016429254</v>
      </c>
      <c r="AG8160" s="3"/>
      <c r="AH8160" s="3"/>
      <c r="AI8160" s="3">
        <v>35010</v>
      </c>
      <c r="AJ8160">
        <v>1.4016334788342488E-5</v>
      </c>
      <c r="AL8160">
        <v>6.8480723927103896E-3</v>
      </c>
      <c r="AM8160">
        <v>1.2016195129903056E-2</v>
      </c>
      <c r="AN8160">
        <v>4.1762430962225351E-2</v>
      </c>
      <c r="AO8160">
        <v>2.1875704699799804E-2</v>
      </c>
      <c r="AP8160">
        <v>2.3207002687756393E-6</v>
      </c>
      <c r="AQ8160">
        <v>4.6979250400019934E-2</v>
      </c>
      <c r="AR8160">
        <v>-2.1697065922866462E-2</v>
      </c>
      <c r="AT8160">
        <v>3.2128879138388633E-2</v>
      </c>
      <c r="AU8160">
        <v>5.3010054057509234E-2</v>
      </c>
      <c r="AV8160">
        <v>-2.3354101849460478E-4</v>
      </c>
    </row>
    <row r="8161" spans="18:48" x14ac:dyDescent="0.25">
      <c r="R8161" s="3">
        <v>35011</v>
      </c>
      <c r="S8161">
        <v>3.466178631991469E-3</v>
      </c>
      <c r="U8161">
        <v>1.0624629404272334E-2</v>
      </c>
      <c r="V8161">
        <v>1.4825494421749109E-3</v>
      </c>
      <c r="W8161">
        <v>7.6822381522854755E-2</v>
      </c>
      <c r="X8161">
        <v>-1.034999735319325E-2</v>
      </c>
      <c r="Y8161">
        <v>6.5713369693815894E-3</v>
      </c>
      <c r="Z8161">
        <v>1.0009020048244667E-2</v>
      </c>
      <c r="AA8161">
        <v>1.4593913908615936E-2</v>
      </c>
      <c r="AC8161">
        <v>5.1960532328729474E-3</v>
      </c>
      <c r="AD8161">
        <v>1.1477711178965257E-2</v>
      </c>
      <c r="AE8161">
        <v>1.2734328675031005E-2</v>
      </c>
      <c r="AF8161">
        <v>0.14262810566121134</v>
      </c>
      <c r="AG8161" s="3"/>
      <c r="AH8161" s="3"/>
      <c r="AI8161" s="3">
        <v>35011</v>
      </c>
      <c r="AJ8161">
        <v>1.4051436226436638E-5</v>
      </c>
      <c r="AL8161">
        <v>6.8690782901535486E-3</v>
      </c>
      <c r="AM8161">
        <v>1.2007540533447087E-2</v>
      </c>
      <c r="AN8161">
        <v>4.1862901816861003E-2</v>
      </c>
      <c r="AO8161">
        <v>2.1902172105599967E-2</v>
      </c>
      <c r="AP8161">
        <v>2.3239867553306825E-6</v>
      </c>
      <c r="AQ8161">
        <v>4.7111234166712194E-2</v>
      </c>
      <c r="AR8161">
        <v>-2.1751964377418834E-2</v>
      </c>
      <c r="AT8161">
        <v>3.1988409002818172E-2</v>
      </c>
      <c r="AU8161">
        <v>5.2797248634551215E-2</v>
      </c>
      <c r="AV8161">
        <v>-2.343077840005181E-4</v>
      </c>
    </row>
    <row r="8162" spans="18:48" x14ac:dyDescent="0.25">
      <c r="R8162" s="3">
        <v>35012</v>
      </c>
      <c r="S8162">
        <v>3.4662460547680548E-3</v>
      </c>
      <c r="U8162">
        <v>1.0636598840615243E-2</v>
      </c>
      <c r="V8162">
        <v>1.3174725521689699E-3</v>
      </c>
      <c r="W8162">
        <v>7.6746388910336902E-2</v>
      </c>
      <c r="X8162">
        <v>-1.0378706534231171E-2</v>
      </c>
      <c r="Y8162">
        <v>6.5713365057633961E-3</v>
      </c>
      <c r="Z8162">
        <v>9.9693987811315023E-3</v>
      </c>
      <c r="AA8162">
        <v>1.4077332375358903E-2</v>
      </c>
      <c r="AC8162">
        <v>4.5455473788055005E-3</v>
      </c>
      <c r="AD8162">
        <v>1.1631835131658859E-2</v>
      </c>
      <c r="AE8162">
        <v>1.2735481660951757E-2</v>
      </c>
      <c r="AF8162">
        <v>0.14131893165732765</v>
      </c>
      <c r="AG8162" s="3"/>
      <c r="AH8162" s="3"/>
      <c r="AI8162" s="3">
        <v>35012</v>
      </c>
      <c r="AJ8162">
        <v>7.9614716809585457E-5</v>
      </c>
      <c r="AL8162">
        <v>8.406403625453104E-3</v>
      </c>
      <c r="AM8162">
        <v>1.320505533483618E-2</v>
      </c>
      <c r="AN8162">
        <v>3.0888446284033425E-2</v>
      </c>
      <c r="AO8162">
        <v>6.3367007866019041E-3</v>
      </c>
      <c r="AP8162">
        <v>5.8957867122359221E-9</v>
      </c>
      <c r="AQ8162">
        <v>4.6632118902322557E-2</v>
      </c>
      <c r="AR8162">
        <v>-2.3890010054777384E-2</v>
      </c>
      <c r="AT8162">
        <v>3.1382704798825156E-2</v>
      </c>
      <c r="AU8162">
        <v>6.0650614789151E-2</v>
      </c>
      <c r="AV8162">
        <v>1.261893843926303E-3</v>
      </c>
    </row>
    <row r="8163" spans="18:48" x14ac:dyDescent="0.25">
      <c r="R8163" s="3">
        <v>35013</v>
      </c>
      <c r="S8163">
        <v>3.4662135458921155E-3</v>
      </c>
      <c r="U8163">
        <v>1.0630856265433957E-2</v>
      </c>
      <c r="V8163">
        <v>1.2832804034560276E-3</v>
      </c>
      <c r="W8163">
        <v>7.6680633411206442E-2</v>
      </c>
      <c r="X8163">
        <v>-1.0387637311767032E-2</v>
      </c>
      <c r="Y8163">
        <v>6.5713365057633267E-3</v>
      </c>
      <c r="Z8163">
        <v>9.8741748443755672E-3</v>
      </c>
      <c r="AA8163">
        <v>1.4220668436211351E-2</v>
      </c>
      <c r="AC8163">
        <v>4.6061054748154267E-3</v>
      </c>
      <c r="AD8163">
        <v>1.1648430932578717E-2</v>
      </c>
      <c r="AE8163">
        <v>1.2722018217708592E-2</v>
      </c>
      <c r="AF8163">
        <v>0.14131608072567423</v>
      </c>
      <c r="AG8163" s="3"/>
      <c r="AH8163" s="3"/>
      <c r="AI8163" s="3">
        <v>35013</v>
      </c>
      <c r="AJ8163">
        <v>7.9101408768131472E-5</v>
      </c>
      <c r="AL8163">
        <v>8.4310583682606268E-3</v>
      </c>
      <c r="AM8163">
        <v>1.3160550372373125E-2</v>
      </c>
      <c r="AN8163">
        <v>3.0888628588980276E-2</v>
      </c>
      <c r="AO8163">
        <v>6.329830955417691E-3</v>
      </c>
      <c r="AP8163">
        <v>5.89613300053336E-9</v>
      </c>
      <c r="AQ8163">
        <v>4.6758416927302787E-2</v>
      </c>
      <c r="AR8163">
        <v>-2.3939016086439079E-2</v>
      </c>
      <c r="AT8163">
        <v>3.1487663623414056E-2</v>
      </c>
      <c r="AU8163">
        <v>6.0797574894200394E-2</v>
      </c>
      <c r="AV8163">
        <v>1.2661209399440505E-3</v>
      </c>
    </row>
    <row r="8164" spans="18:48" x14ac:dyDescent="0.25">
      <c r="R8164" s="3">
        <v>35016</v>
      </c>
      <c r="S8164">
        <v>3.4661394762404651E-3</v>
      </c>
      <c r="U8164">
        <v>1.0577175689088685E-2</v>
      </c>
      <c r="V8164">
        <v>1.2672111176763427E-3</v>
      </c>
      <c r="W8164">
        <v>7.6746726209877214E-2</v>
      </c>
      <c r="X8164">
        <v>-1.0375300994504084E-2</v>
      </c>
      <c r="Y8164">
        <v>6.5713365185176261E-3</v>
      </c>
      <c r="Z8164">
        <v>1.0034009517961148E-2</v>
      </c>
      <c r="AA8164">
        <v>1.4455060883397224E-2</v>
      </c>
      <c r="AC8164">
        <v>4.6121794199851466E-3</v>
      </c>
      <c r="AD8164">
        <v>1.1706074319782888E-2</v>
      </c>
      <c r="AE8164">
        <v>1.2711498461570775E-2</v>
      </c>
      <c r="AF8164">
        <v>0.14177211061959316</v>
      </c>
      <c r="AG8164" s="3"/>
      <c r="AH8164" s="3"/>
      <c r="AI8164" s="3">
        <v>35016</v>
      </c>
      <c r="AJ8164">
        <v>7.9619980557947431E-5</v>
      </c>
      <c r="AL8164">
        <v>8.4871884914729471E-3</v>
      </c>
      <c r="AM8164">
        <v>1.3213940152105131E-2</v>
      </c>
      <c r="AN8164">
        <v>3.0990554975679638E-2</v>
      </c>
      <c r="AO8164">
        <v>6.3533857064644031E-3</v>
      </c>
      <c r="AP8164">
        <v>5.9353808200941532E-9</v>
      </c>
      <c r="AQ8164">
        <v>4.7022936545459179E-2</v>
      </c>
      <c r="AR8164">
        <v>-2.3598036622466605E-2</v>
      </c>
      <c r="AT8164">
        <v>2.9929347006843163E-2</v>
      </c>
      <c r="AU8164">
        <v>6.1101988437247123E-2</v>
      </c>
      <c r="AV8164">
        <v>1.2595608163610134E-3</v>
      </c>
    </row>
    <row r="8165" spans="18:48" x14ac:dyDescent="0.25">
      <c r="R8165" s="3">
        <v>35017</v>
      </c>
      <c r="S8165">
        <v>3.4656767592742797E-3</v>
      </c>
      <c r="U8165">
        <v>1.0601272856334887E-2</v>
      </c>
      <c r="V8165">
        <v>1.3062580466848236E-3</v>
      </c>
      <c r="W8165">
        <v>7.6738479654535091E-2</v>
      </c>
      <c r="X8165">
        <v>-1.0365223364726469E-2</v>
      </c>
      <c r="Y8165">
        <v>6.5713365194972236E-3</v>
      </c>
      <c r="Z8165">
        <v>1.0049944094899628E-2</v>
      </c>
      <c r="AA8165">
        <v>1.4419133219360787E-2</v>
      </c>
      <c r="AC8165">
        <v>4.6951746228624811E-3</v>
      </c>
      <c r="AD8165">
        <v>1.1582430614363081E-2</v>
      </c>
      <c r="AE8165">
        <v>1.2717585969909953E-2</v>
      </c>
      <c r="AF8165">
        <v>0.1417820689929955</v>
      </c>
      <c r="AG8165" s="3"/>
      <c r="AH8165" s="3"/>
      <c r="AI8165" s="3">
        <v>35017</v>
      </c>
      <c r="AJ8165">
        <v>7.9619980557947431E-5</v>
      </c>
      <c r="AL8165">
        <v>8.4871884914729471E-3</v>
      </c>
      <c r="AM8165">
        <v>1.3213940152105131E-2</v>
      </c>
      <c r="AN8165">
        <v>3.0990554975679638E-2</v>
      </c>
      <c r="AO8165">
        <v>6.3533857064644031E-3</v>
      </c>
      <c r="AP8165">
        <v>5.9353808200941532E-9</v>
      </c>
      <c r="AQ8165">
        <v>4.7022936545459179E-2</v>
      </c>
      <c r="AR8165">
        <v>-2.3598036622466605E-2</v>
      </c>
      <c r="AT8165">
        <v>2.9929347006843163E-2</v>
      </c>
      <c r="AU8165">
        <v>6.1101988437247123E-2</v>
      </c>
      <c r="AV8165">
        <v>1.2595608163610134E-3</v>
      </c>
    </row>
    <row r="8166" spans="18:48" x14ac:dyDescent="0.25">
      <c r="R8166" s="3">
        <v>35018</v>
      </c>
      <c r="S8166">
        <v>3.4664675881835166E-3</v>
      </c>
      <c r="U8166">
        <v>1.0558907801005249E-2</v>
      </c>
      <c r="V8166">
        <v>1.331524185355534E-3</v>
      </c>
      <c r="W8166">
        <v>7.6680576966227418E-2</v>
      </c>
      <c r="X8166">
        <v>-1.0356256841912654E-2</v>
      </c>
      <c r="Y8166">
        <v>6.5713365302944521E-3</v>
      </c>
      <c r="Z8166">
        <v>1.0002048708737095E-2</v>
      </c>
      <c r="AA8166">
        <v>1.4335575509339924E-2</v>
      </c>
      <c r="AC8166">
        <v>4.4779658237335132E-3</v>
      </c>
      <c r="AD8166">
        <v>1.1541218160170863E-2</v>
      </c>
      <c r="AE8166">
        <v>1.2717402133372756E-2</v>
      </c>
      <c r="AF8166">
        <v>0.14132676656450741</v>
      </c>
      <c r="AG8166" s="3"/>
      <c r="AH8166" s="3"/>
      <c r="AI8166" s="3">
        <v>35018</v>
      </c>
      <c r="AJ8166">
        <v>7.9862134736093785E-5</v>
      </c>
      <c r="AL8166">
        <v>8.5078987208919137E-3</v>
      </c>
      <c r="AM8166">
        <v>1.3257844118878502E-2</v>
      </c>
      <c r="AN8166">
        <v>3.1068800859281615E-2</v>
      </c>
      <c r="AO8166">
        <v>6.3722777277953023E-3</v>
      </c>
      <c r="AP8166">
        <v>5.9498901108167671E-9</v>
      </c>
      <c r="AQ8166">
        <v>4.7111609204609287E-2</v>
      </c>
      <c r="AR8166">
        <v>-2.3592802312090298E-2</v>
      </c>
      <c r="AT8166">
        <v>3.002954009310568E-2</v>
      </c>
      <c r="AU8166">
        <v>6.1294337946822791E-2</v>
      </c>
      <c r="AV8166">
        <v>1.2548814360854228E-3</v>
      </c>
    </row>
    <row r="8167" spans="18:48" x14ac:dyDescent="0.25">
      <c r="R8167" s="3">
        <v>35019</v>
      </c>
      <c r="S8167">
        <v>3.4674137055316851E-3</v>
      </c>
      <c r="U8167">
        <v>1.0625626268389541E-2</v>
      </c>
      <c r="V8167">
        <v>1.1953548783982043E-3</v>
      </c>
      <c r="W8167">
        <v>7.6758906781703787E-2</v>
      </c>
      <c r="X8167">
        <v>-1.0341045460680763E-2</v>
      </c>
      <c r="Y8167">
        <v>6.5713365286777818E-3</v>
      </c>
      <c r="Z8167">
        <v>1.0229287205502398E-2</v>
      </c>
      <c r="AA8167">
        <v>1.4529899310894032E-2</v>
      </c>
      <c r="AC8167">
        <v>4.4498116125904937E-3</v>
      </c>
      <c r="AD8167">
        <v>1.1516258475606408E-2</v>
      </c>
      <c r="AE8167">
        <v>1.2742287812185482E-2</v>
      </c>
      <c r="AF8167">
        <v>0.1417451371187988</v>
      </c>
      <c r="AG8167" s="3"/>
      <c r="AH8167" s="3"/>
      <c r="AI8167" s="3">
        <v>35019</v>
      </c>
      <c r="AJ8167">
        <v>1.5908107296659302E-4</v>
      </c>
      <c r="AL8167">
        <v>8.6101655738451983E-3</v>
      </c>
      <c r="AM8167">
        <v>1.5097457735702976E-2</v>
      </c>
      <c r="AN8167">
        <v>2.1494129402092447E-2</v>
      </c>
      <c r="AO8167">
        <v>2.0785254418754571E-3</v>
      </c>
      <c r="AP8167">
        <v>4.4772560298962456E-10</v>
      </c>
      <c r="AQ8167">
        <v>4.6250629834043135E-2</v>
      </c>
      <c r="AR8167">
        <v>-2.2687953013639444E-2</v>
      </c>
      <c r="AT8167">
        <v>-2.7249371446158035E-3</v>
      </c>
      <c r="AU8167">
        <v>6.0254850286821766E-2</v>
      </c>
      <c r="AV8167">
        <v>-1.1033878550397972E-2</v>
      </c>
    </row>
    <row r="8168" spans="18:48" x14ac:dyDescent="0.25">
      <c r="R8168" s="3">
        <v>35020</v>
      </c>
      <c r="S8168">
        <v>3.4677430903057253E-3</v>
      </c>
      <c r="U8168">
        <v>1.0729018879304253E-2</v>
      </c>
      <c r="V8168">
        <v>1.0657887381975123E-3</v>
      </c>
      <c r="W8168">
        <v>7.6793233225210325E-2</v>
      </c>
      <c r="X8168">
        <v>-1.034613691874809E-2</v>
      </c>
      <c r="Y8168">
        <v>6.5713365287515717E-3</v>
      </c>
      <c r="Z8168">
        <v>1.0299705000954217E-2</v>
      </c>
      <c r="AA8168">
        <v>1.4511324483335546E-2</v>
      </c>
      <c r="AC8168">
        <v>4.4469231292987308E-3</v>
      </c>
      <c r="AD8168">
        <v>1.1606551175873076E-2</v>
      </c>
      <c r="AE8168">
        <v>1.280861156210391E-2</v>
      </c>
      <c r="AF8168">
        <v>0.14195409889458652</v>
      </c>
      <c r="AG8168" s="3"/>
      <c r="AH8168" s="3"/>
      <c r="AI8168" s="3">
        <v>35020</v>
      </c>
      <c r="AJ8168">
        <v>1.5809062679968431E-4</v>
      </c>
      <c r="AL8168">
        <v>8.6341030823988783E-3</v>
      </c>
      <c r="AM8168">
        <v>1.5147491600160677E-2</v>
      </c>
      <c r="AN8168">
        <v>2.1539859876643672E-2</v>
      </c>
      <c r="AO8168">
        <v>2.0851376970984592E-3</v>
      </c>
      <c r="AP8168">
        <v>4.4895581242562553E-10</v>
      </c>
      <c r="AQ8168">
        <v>4.6392749089866209E-2</v>
      </c>
      <c r="AR8168">
        <v>-2.2748939435795427E-2</v>
      </c>
      <c r="AT8168">
        <v>-2.7157579175198622E-3</v>
      </c>
      <c r="AU8168">
        <v>6.0447385674559442E-2</v>
      </c>
      <c r="AV8168">
        <v>-1.1070829052410754E-2</v>
      </c>
    </row>
    <row r="8169" spans="18:48" x14ac:dyDescent="0.25">
      <c r="R8169" s="3">
        <v>35023</v>
      </c>
      <c r="S8169">
        <v>3.4670165674077604E-3</v>
      </c>
      <c r="U8169">
        <v>1.0854723599707497E-2</v>
      </c>
      <c r="V8169">
        <v>1.2692926790935715E-3</v>
      </c>
      <c r="W8169">
        <v>7.6776021488641474E-2</v>
      </c>
      <c r="X8169">
        <v>-1.0351230136648232E-2</v>
      </c>
      <c r="Y8169">
        <v>6.5713365274104804E-3</v>
      </c>
      <c r="Z8169">
        <v>1.0150704517762538E-2</v>
      </c>
      <c r="AA8169">
        <v>1.4320966904438971E-2</v>
      </c>
      <c r="AC8169">
        <v>4.4354014385677935E-3</v>
      </c>
      <c r="AD8169">
        <v>1.1663949182506997E-2</v>
      </c>
      <c r="AE8169">
        <v>1.2728658322029952E-2</v>
      </c>
      <c r="AF8169">
        <v>0.14188684109091854</v>
      </c>
      <c r="AG8169" s="3"/>
      <c r="AH8169" s="3"/>
      <c r="AI8169" s="3">
        <v>35023</v>
      </c>
      <c r="AJ8169">
        <v>1.5861826830283345E-4</v>
      </c>
      <c r="AL8169">
        <v>8.6530748502137243E-3</v>
      </c>
      <c r="AM8169">
        <v>1.5210178908845722E-2</v>
      </c>
      <c r="AN8169">
        <v>2.1611428133067691E-2</v>
      </c>
      <c r="AO8169">
        <v>2.0809661828661932E-3</v>
      </c>
      <c r="AP8169">
        <v>4.5168920258203252E-10</v>
      </c>
      <c r="AQ8169">
        <v>4.6541587736055885E-2</v>
      </c>
      <c r="AR8169">
        <v>-2.2839730664979751E-2</v>
      </c>
      <c r="AT8169">
        <v>-2.7126350256196723E-3</v>
      </c>
      <c r="AU8169">
        <v>6.0814630712433967E-2</v>
      </c>
      <c r="AV8169">
        <v>-1.1098059086622513E-2</v>
      </c>
    </row>
    <row r="8170" spans="18:48" x14ac:dyDescent="0.25">
      <c r="R8170" s="3">
        <v>35024</v>
      </c>
      <c r="S8170">
        <v>3.4679034726591146E-3</v>
      </c>
      <c r="U8170">
        <v>1.0789897339568389E-2</v>
      </c>
      <c r="V8170">
        <v>1.3829197974188623E-3</v>
      </c>
      <c r="W8170">
        <v>7.6735862211516043E-2</v>
      </c>
      <c r="X8170">
        <v>-1.0350500868667553E-2</v>
      </c>
      <c r="Y8170">
        <v>6.5713365280827482E-3</v>
      </c>
      <c r="Z8170">
        <v>1.0308019331810381E-2</v>
      </c>
      <c r="AA8170">
        <v>1.4387772574380224E-2</v>
      </c>
      <c r="AC8170">
        <v>4.4354014385677935E-3</v>
      </c>
      <c r="AD8170">
        <v>1.1598221604187532E-2</v>
      </c>
      <c r="AE8170">
        <v>1.2711649181698682E-2</v>
      </c>
      <c r="AF8170">
        <v>0.14203848261122196</v>
      </c>
      <c r="AG8170" s="3"/>
      <c r="AH8170" s="3"/>
      <c r="AI8170" s="3">
        <v>35024</v>
      </c>
      <c r="AJ8170">
        <v>1.5861826830283345E-4</v>
      </c>
      <c r="AL8170">
        <v>8.6530748502137243E-3</v>
      </c>
      <c r="AM8170">
        <v>1.5210178908845722E-2</v>
      </c>
      <c r="AN8170">
        <v>2.1611428133067691E-2</v>
      </c>
      <c r="AO8170">
        <v>2.0809661828661932E-3</v>
      </c>
      <c r="AP8170">
        <v>4.5168920258203252E-10</v>
      </c>
      <c r="AQ8170">
        <v>4.6541587736055885E-2</v>
      </c>
      <c r="AR8170">
        <v>-2.2839730664979751E-2</v>
      </c>
      <c r="AT8170">
        <v>-2.7126350256196723E-3</v>
      </c>
      <c r="AU8170">
        <v>6.0814630712433967E-2</v>
      </c>
      <c r="AV8170">
        <v>-1.1098059086622513E-2</v>
      </c>
    </row>
    <row r="8171" spans="18:48" x14ac:dyDescent="0.25">
      <c r="R8171" s="3">
        <v>35025</v>
      </c>
      <c r="S8171">
        <v>3.4675480664505642E-3</v>
      </c>
      <c r="U8171">
        <v>1.0754388730991602E-2</v>
      </c>
      <c r="V8171">
        <v>1.4091621804493979E-3</v>
      </c>
      <c r="W8171">
        <v>7.6724319089242404E-2</v>
      </c>
      <c r="X8171">
        <v>-1.034027248510482E-2</v>
      </c>
      <c r="Y8171">
        <v>6.5713365294256991E-3</v>
      </c>
      <c r="Z8171">
        <v>1.0402207134428862E-2</v>
      </c>
      <c r="AA8171">
        <v>1.4230747094239311E-2</v>
      </c>
      <c r="AC8171">
        <v>4.445164016123015E-3</v>
      </c>
      <c r="AD8171">
        <v>1.1598183433040447E-2</v>
      </c>
      <c r="AE8171">
        <v>1.2676942637484135E-2</v>
      </c>
      <c r="AF8171">
        <v>0.14193972642677036</v>
      </c>
      <c r="AG8171" s="3"/>
      <c r="AH8171" s="3"/>
      <c r="AI8171" s="3">
        <v>35025</v>
      </c>
      <c r="AJ8171">
        <v>1.5863787844650447E-4</v>
      </c>
      <c r="AL8171">
        <v>8.6420957172935083E-3</v>
      </c>
      <c r="AM8171">
        <v>1.5218978495464559E-2</v>
      </c>
      <c r="AN8171">
        <v>2.1676574747427898E-2</v>
      </c>
      <c r="AO8171">
        <v>2.0856868506468123E-3</v>
      </c>
      <c r="AP8171">
        <v>4.5183840439967051E-10</v>
      </c>
      <c r="AQ8171">
        <v>4.660576576106526E-2</v>
      </c>
      <c r="AR8171">
        <v>-2.284331119917983E-2</v>
      </c>
      <c r="AT8171">
        <v>-2.7159010758188084E-3</v>
      </c>
      <c r="AU8171">
        <v>6.1005486447861898E-2</v>
      </c>
      <c r="AV8171">
        <v>-1.1074742103844111E-2</v>
      </c>
    </row>
    <row r="8172" spans="18:48" x14ac:dyDescent="0.25">
      <c r="R8172" s="3">
        <v>35026</v>
      </c>
      <c r="S8172">
        <v>3.4675270967024757E-3</v>
      </c>
      <c r="U8172">
        <v>1.0753809143212435E-2</v>
      </c>
      <c r="V8172">
        <v>1.3979195848366893E-3</v>
      </c>
      <c r="W8172">
        <v>7.6721743300507003E-2</v>
      </c>
      <c r="X8172">
        <v>-1.0338573506481001E-2</v>
      </c>
      <c r="Y8172">
        <v>6.5713365357465154E-3</v>
      </c>
      <c r="Z8172">
        <v>1.0579181084327432E-2</v>
      </c>
      <c r="AA8172">
        <v>1.423066834687442E-2</v>
      </c>
      <c r="AC8172">
        <v>4.4437703148753286E-3</v>
      </c>
      <c r="AD8172">
        <v>1.1597538710018574E-2</v>
      </c>
      <c r="AE8172">
        <v>1.2673854335878735E-2</v>
      </c>
      <c r="AF8172">
        <v>0.14209877494649834</v>
      </c>
      <c r="AG8172" s="3"/>
      <c r="AH8172" s="3"/>
      <c r="AI8172" s="3">
        <v>35026</v>
      </c>
      <c r="AJ8172">
        <v>5.3789138003057308E-5</v>
      </c>
      <c r="AL8172">
        <v>1.1540034613131599E-2</v>
      </c>
      <c r="AM8172">
        <v>1.2408636521858083E-2</v>
      </c>
      <c r="AN8172">
        <v>8.7976310704159476E-3</v>
      </c>
      <c r="AO8172">
        <v>7.5183357427697345E-4</v>
      </c>
      <c r="AP8172">
        <v>4.8609853331664386E-9</v>
      </c>
      <c r="AQ8172">
        <v>4.2316839687555098E-2</v>
      </c>
      <c r="AR8172">
        <v>-2.2449574374726868E-2</v>
      </c>
      <c r="AT8172">
        <v>-9.6844073142485342E-3</v>
      </c>
      <c r="AU8172">
        <v>5.7781871338500455E-2</v>
      </c>
      <c r="AV8172">
        <v>-2.6516250130850235E-2</v>
      </c>
    </row>
    <row r="8173" spans="18:48" x14ac:dyDescent="0.25">
      <c r="R8173" s="3">
        <v>35027</v>
      </c>
      <c r="S8173">
        <v>3.467630626627759E-3</v>
      </c>
      <c r="U8173">
        <v>1.0704944259120792E-2</v>
      </c>
      <c r="V8173">
        <v>1.3678806294694537E-3</v>
      </c>
      <c r="W8173">
        <v>7.6738176803144612E-2</v>
      </c>
      <c r="X8173">
        <v>-1.0337135187601768E-2</v>
      </c>
      <c r="Y8173">
        <v>6.5713365453476833E-3</v>
      </c>
      <c r="Z8173">
        <v>1.0813592301706299E-2</v>
      </c>
      <c r="AA8173">
        <v>1.440888440674808E-2</v>
      </c>
      <c r="AC8173">
        <v>4.458177089829863E-3</v>
      </c>
      <c r="AD8173">
        <v>1.1581638084762379E-2</v>
      </c>
      <c r="AE8173">
        <v>1.2727900881985643E-2</v>
      </c>
      <c r="AF8173">
        <v>0.14250302644114052</v>
      </c>
      <c r="AG8173" s="3"/>
      <c r="AH8173" s="3"/>
      <c r="AI8173" s="3">
        <v>35027</v>
      </c>
      <c r="AJ8173">
        <v>5.3914201123266288E-5</v>
      </c>
      <c r="AL8173">
        <v>1.1573823859635188E-2</v>
      </c>
      <c r="AM8173">
        <v>1.2449873504432878E-2</v>
      </c>
      <c r="AN8173">
        <v>8.8254278534667524E-3</v>
      </c>
      <c r="AO8173">
        <v>7.5214230522062484E-4</v>
      </c>
      <c r="AP8173">
        <v>4.8676696335057612E-9</v>
      </c>
      <c r="AQ8173">
        <v>4.2439992597520411E-2</v>
      </c>
      <c r="AR8173">
        <v>-2.2474936086454823E-2</v>
      </c>
      <c r="AT8173">
        <v>-9.6999039442711189E-3</v>
      </c>
      <c r="AU8173">
        <v>5.7975351392178243E-2</v>
      </c>
      <c r="AV8173">
        <v>-2.6577634149573683E-2</v>
      </c>
    </row>
    <row r="8174" spans="18:48" x14ac:dyDescent="0.25">
      <c r="R8174" s="3">
        <v>35030</v>
      </c>
      <c r="S8174">
        <v>3.4676532667870267E-3</v>
      </c>
      <c r="U8174">
        <v>1.0923740433604851E-2</v>
      </c>
      <c r="V8174">
        <v>1.5085495141955163E-3</v>
      </c>
      <c r="W8174">
        <v>7.6754673939288726E-2</v>
      </c>
      <c r="X8174">
        <v>-1.0331886035083622E-2</v>
      </c>
      <c r="Y8174">
        <v>6.5713365654195893E-3</v>
      </c>
      <c r="Z8174">
        <v>1.0771191399001531E-2</v>
      </c>
      <c r="AA8174">
        <v>1.4449944677546201E-2</v>
      </c>
      <c r="AC8174">
        <v>4.4104447081609495E-3</v>
      </c>
      <c r="AD8174">
        <v>1.1589546777937425E-2</v>
      </c>
      <c r="AE8174">
        <v>1.2829099002738124E-2</v>
      </c>
      <c r="AF8174">
        <v>0.14294429424959604</v>
      </c>
      <c r="AG8174" s="3"/>
      <c r="AH8174" s="3"/>
      <c r="AI8174" s="3">
        <v>35030</v>
      </c>
      <c r="AJ8174">
        <v>5.4263996154708132E-5</v>
      </c>
      <c r="AL8174">
        <v>1.1646338569252705E-2</v>
      </c>
      <c r="AM8174">
        <v>1.2531811175178915E-2</v>
      </c>
      <c r="AN8174">
        <v>8.8788491130005493E-3</v>
      </c>
      <c r="AO8174">
        <v>7.5639416643283341E-4</v>
      </c>
      <c r="AP8174">
        <v>4.8948563347256648E-9</v>
      </c>
      <c r="AQ8174">
        <v>4.2448639105480787E-2</v>
      </c>
      <c r="AR8174">
        <v>-2.2573306745105919E-2</v>
      </c>
      <c r="AT8174">
        <v>-9.7618506062317027E-3</v>
      </c>
      <c r="AU8174">
        <v>5.8362313413228208E-2</v>
      </c>
      <c r="AV8174">
        <v>-2.67445865644775E-2</v>
      </c>
    </row>
    <row r="8175" spans="18:48" x14ac:dyDescent="0.25">
      <c r="R8175" s="3">
        <v>35031</v>
      </c>
      <c r="S8175">
        <v>3.4682032075601691E-3</v>
      </c>
      <c r="U8175">
        <v>1.0946870101654245E-2</v>
      </c>
      <c r="V8175">
        <v>1.6070061007127201E-3</v>
      </c>
      <c r="W8175">
        <v>7.6754673939288726E-2</v>
      </c>
      <c r="X8175">
        <v>-1.033618743220447E-2</v>
      </c>
      <c r="Y8175">
        <v>6.5713365558218318E-3</v>
      </c>
      <c r="Z8175">
        <v>1.080655937026089E-2</v>
      </c>
      <c r="AA8175">
        <v>1.437219406587925E-2</v>
      </c>
      <c r="AC8175">
        <v>4.3423099640819219E-3</v>
      </c>
      <c r="AD8175">
        <v>1.1400084672676759E-2</v>
      </c>
      <c r="AE8175">
        <v>1.2997156466171202E-2</v>
      </c>
      <c r="AF8175">
        <v>0.14293020701190295</v>
      </c>
      <c r="AG8175" s="3"/>
      <c r="AH8175" s="3"/>
      <c r="AI8175" s="3">
        <v>35031</v>
      </c>
      <c r="AJ8175">
        <v>5.4263996154708132E-5</v>
      </c>
      <c r="AL8175">
        <v>1.1646338569252705E-2</v>
      </c>
      <c r="AM8175">
        <v>1.2531811175178915E-2</v>
      </c>
      <c r="AN8175">
        <v>8.8788491130005493E-3</v>
      </c>
      <c r="AO8175">
        <v>7.5639416643283341E-4</v>
      </c>
      <c r="AP8175">
        <v>4.8948563347256648E-9</v>
      </c>
      <c r="AQ8175">
        <v>4.2448639105480787E-2</v>
      </c>
      <c r="AR8175">
        <v>-2.2573306745105919E-2</v>
      </c>
      <c r="AT8175">
        <v>-9.7618506062317027E-3</v>
      </c>
      <c r="AU8175">
        <v>5.8362313413228208E-2</v>
      </c>
      <c r="AV8175">
        <v>-2.67445865644775E-2</v>
      </c>
    </row>
    <row r="8176" spans="18:48" x14ac:dyDescent="0.25">
      <c r="R8176" s="3">
        <v>35032</v>
      </c>
      <c r="S8176">
        <v>3.4682162636494214E-3</v>
      </c>
      <c r="U8176">
        <v>1.0907467158712776E-2</v>
      </c>
      <c r="V8176">
        <v>1.5899894127193741E-3</v>
      </c>
      <c r="W8176">
        <v>7.6771191234448768E-2</v>
      </c>
      <c r="X8176">
        <v>-1.0334488308571111E-2</v>
      </c>
      <c r="Y8176">
        <v>6.5713365574229772E-3</v>
      </c>
      <c r="Z8176">
        <v>1.1019207432487939E-2</v>
      </c>
      <c r="AA8176">
        <v>1.4422443836960799E-2</v>
      </c>
      <c r="AC8176">
        <v>4.3484628120813856E-3</v>
      </c>
      <c r="AD8176">
        <v>1.1400045582911165E-2</v>
      </c>
      <c r="AE8176">
        <v>1.3152790681488486E-2</v>
      </c>
      <c r="AF8176">
        <v>0.1433166626643117</v>
      </c>
      <c r="AG8176" s="3"/>
      <c r="AH8176" s="3"/>
      <c r="AI8176" s="3">
        <v>35032</v>
      </c>
      <c r="AJ8176">
        <v>5.4445091529225813E-5</v>
      </c>
      <c r="AL8176">
        <v>1.1593388301308277E-2</v>
      </c>
      <c r="AM8176">
        <v>1.2549347443158313E-2</v>
      </c>
      <c r="AN8176">
        <v>8.903073135139784E-3</v>
      </c>
      <c r="AO8176">
        <v>7.5433250194659098E-4</v>
      </c>
      <c r="AP8176">
        <v>4.8917786857840895E-9</v>
      </c>
      <c r="AQ8176">
        <v>4.2577293374799312E-2</v>
      </c>
      <c r="AR8176">
        <v>-2.2647265491758915E-2</v>
      </c>
      <c r="AT8176">
        <v>-9.7658341528451334E-3</v>
      </c>
      <c r="AU8176">
        <v>5.855776224120364E-2</v>
      </c>
      <c r="AV8176">
        <v>-2.679444222417041E-2</v>
      </c>
    </row>
    <row r="8177" spans="18:48" x14ac:dyDescent="0.25">
      <c r="R8177" s="3">
        <v>35033</v>
      </c>
      <c r="S8177">
        <v>3.4681898174280831E-3</v>
      </c>
      <c r="U8177">
        <v>1.1088609090156656E-2</v>
      </c>
      <c r="V8177">
        <v>1.9056959249962491E-3</v>
      </c>
      <c r="W8177">
        <v>7.6780147675778634E-2</v>
      </c>
      <c r="X8177">
        <v>-1.0333554427491317E-2</v>
      </c>
      <c r="Y8177">
        <v>6.5713366614859395E-3</v>
      </c>
      <c r="Z8177">
        <v>1.1148111664931655E-2</v>
      </c>
      <c r="AA8177">
        <v>1.4555597337570185E-2</v>
      </c>
      <c r="AC8177">
        <v>4.4073597539267227E-3</v>
      </c>
      <c r="AD8177">
        <v>1.1364579631497845E-2</v>
      </c>
      <c r="AE8177">
        <v>1.3222540977903341E-2</v>
      </c>
      <c r="AF8177">
        <v>0.14417861410818372</v>
      </c>
      <c r="AG8177" s="3"/>
      <c r="AH8177" s="3"/>
      <c r="AI8177" s="3">
        <v>35033</v>
      </c>
      <c r="AJ8177">
        <v>1.4029394613666741E-5</v>
      </c>
      <c r="AL8177">
        <v>1.476441717610554E-2</v>
      </c>
      <c r="AM8177">
        <v>1.2922908023245257E-2</v>
      </c>
      <c r="AN8177">
        <v>1.9548913778851843E-3</v>
      </c>
      <c r="AO8177">
        <v>2.9650772128807923E-4</v>
      </c>
      <c r="AP8177">
        <v>1.9820219906152709E-8</v>
      </c>
      <c r="AQ8177">
        <v>3.2905886238547816E-2</v>
      </c>
      <c r="AR8177">
        <v>-2.1927838423091598E-2</v>
      </c>
      <c r="AT8177">
        <v>-8.7863659755507556E-3</v>
      </c>
      <c r="AU8177">
        <v>4.8845593914232745E-2</v>
      </c>
      <c r="AV8177">
        <v>-3.1896344022253373E-2</v>
      </c>
    </row>
    <row r="8178" spans="18:48" x14ac:dyDescent="0.25">
      <c r="R8178" s="3">
        <v>35034</v>
      </c>
      <c r="S8178">
        <v>3.4682140918035637E-3</v>
      </c>
      <c r="U8178">
        <v>1.1207750389349123E-2</v>
      </c>
      <c r="V8178">
        <v>1.9121304592240203E-3</v>
      </c>
      <c r="W8178">
        <v>7.6785306461957595E-2</v>
      </c>
      <c r="X8178">
        <v>-1.0333042181172101E-2</v>
      </c>
      <c r="Y8178">
        <v>6.5713367294555885E-3</v>
      </c>
      <c r="Z8178">
        <v>1.1131821645650746E-2</v>
      </c>
      <c r="AA8178">
        <v>1.4362755934181839E-2</v>
      </c>
      <c r="AC8178">
        <v>4.4577152363143345E-3</v>
      </c>
      <c r="AD8178">
        <v>1.1091603831304876E-2</v>
      </c>
      <c r="AE8178">
        <v>1.324381711572682E-2</v>
      </c>
      <c r="AF8178">
        <v>0.14389940971379614</v>
      </c>
      <c r="AG8178" s="3"/>
      <c r="AH8178" s="3"/>
      <c r="AI8178" s="3">
        <v>35034</v>
      </c>
      <c r="AJ8178">
        <v>1.4075869581837288E-5</v>
      </c>
      <c r="AL8178">
        <v>1.4809270160205824E-2</v>
      </c>
      <c r="AM8178">
        <v>1.2965616415144749E-2</v>
      </c>
      <c r="AN8178">
        <v>1.9602283743786171E-3</v>
      </c>
      <c r="AO8178">
        <v>2.9735485769239302E-4</v>
      </c>
      <c r="AP8178">
        <v>1.9886625583822916E-8</v>
      </c>
      <c r="AQ8178">
        <v>3.2905806891047128E-2</v>
      </c>
      <c r="AR8178">
        <v>-2.199847888003013E-2</v>
      </c>
      <c r="AT8178">
        <v>-8.8150796261636018E-3</v>
      </c>
      <c r="AU8178">
        <v>4.9009194358688148E-2</v>
      </c>
      <c r="AV8178">
        <v>-3.1893717906804314E-2</v>
      </c>
    </row>
    <row r="8179" spans="18:48" x14ac:dyDescent="0.25">
      <c r="R8179" s="3">
        <v>35037</v>
      </c>
      <c r="S8179">
        <v>3.468365327575947E-3</v>
      </c>
      <c r="U8179">
        <v>1.1247682072198199E-2</v>
      </c>
      <c r="V8179">
        <v>1.9827652468911035E-3</v>
      </c>
      <c r="W8179">
        <v>7.6794044203232145E-2</v>
      </c>
      <c r="X8179">
        <v>-1.033299107045187E-2</v>
      </c>
      <c r="Y8179">
        <v>6.571336755172779E-3</v>
      </c>
      <c r="Z8179">
        <v>1.1295515355018375E-2</v>
      </c>
      <c r="AA8179">
        <v>1.4349447519582226E-2</v>
      </c>
      <c r="AC8179">
        <v>4.4614467967850589E-3</v>
      </c>
      <c r="AD8179">
        <v>1.1051684030903376E-2</v>
      </c>
      <c r="AE8179">
        <v>1.318902901233871E-2</v>
      </c>
      <c r="AF8179">
        <v>0.1440783252492458</v>
      </c>
      <c r="AG8179" s="3"/>
      <c r="AH8179" s="3"/>
      <c r="AI8179" s="3">
        <v>35037</v>
      </c>
      <c r="AJ8179">
        <v>1.4161622103816014E-5</v>
      </c>
      <c r="AL8179">
        <v>1.4838886403558838E-2</v>
      </c>
      <c r="AM8179">
        <v>1.2929624127066275E-2</v>
      </c>
      <c r="AN8179">
        <v>1.957873553940294E-3</v>
      </c>
      <c r="AO8179">
        <v>2.9888155506338802E-4</v>
      </c>
      <c r="AP8179">
        <v>1.9824646181884199E-8</v>
      </c>
      <c r="AQ8179">
        <v>3.3055817343389846E-2</v>
      </c>
      <c r="AR8179">
        <v>-2.2036640284246005E-2</v>
      </c>
      <c r="AT8179">
        <v>-8.7825751699440024E-3</v>
      </c>
      <c r="AU8179">
        <v>4.8876646078378903E-2</v>
      </c>
      <c r="AV8179">
        <v>-3.2092099704329233E-2</v>
      </c>
    </row>
    <row r="8180" spans="18:48" x14ac:dyDescent="0.25">
      <c r="R8180" s="3">
        <v>35038</v>
      </c>
      <c r="S8180">
        <v>3.4684564297775052E-3</v>
      </c>
      <c r="U8180">
        <v>1.1228453600368336E-2</v>
      </c>
      <c r="V8180">
        <v>2.0551524065025402E-3</v>
      </c>
      <c r="W8180">
        <v>7.6789438645996008E-2</v>
      </c>
      <c r="X8180">
        <v>-1.0331860111695179E-2</v>
      </c>
      <c r="Y8180">
        <v>6.5713368065652509E-3</v>
      </c>
      <c r="Z8180">
        <v>1.1219487518184555E-2</v>
      </c>
      <c r="AA8180">
        <v>1.4367290953010762E-2</v>
      </c>
      <c r="AC8180">
        <v>4.4577071437427156E-3</v>
      </c>
      <c r="AD8180">
        <v>1.1098366596403257E-2</v>
      </c>
      <c r="AE8180">
        <v>1.2968031954026781E-2</v>
      </c>
      <c r="AF8180">
        <v>0.14389186194288228</v>
      </c>
      <c r="AG8180" s="3"/>
      <c r="AH8180" s="3"/>
      <c r="AI8180" s="3">
        <v>35038</v>
      </c>
      <c r="AJ8180">
        <v>1.4161622103816014E-5</v>
      </c>
      <c r="AL8180">
        <v>1.4838886403558838E-2</v>
      </c>
      <c r="AM8180">
        <v>1.2929624127066275E-2</v>
      </c>
      <c r="AN8180">
        <v>1.957873553940294E-3</v>
      </c>
      <c r="AO8180">
        <v>2.9888155506338802E-4</v>
      </c>
      <c r="AP8180">
        <v>1.9824646181884199E-8</v>
      </c>
      <c r="AQ8180">
        <v>3.3055817343389846E-2</v>
      </c>
      <c r="AR8180">
        <v>-2.2036640284246005E-2</v>
      </c>
      <c r="AT8180">
        <v>-8.7825751699440024E-3</v>
      </c>
      <c r="AU8180">
        <v>4.8876646078378903E-2</v>
      </c>
      <c r="AV8180">
        <v>-3.2092099704329233E-2</v>
      </c>
    </row>
    <row r="8181" spans="18:48" x14ac:dyDescent="0.25">
      <c r="R8181" s="3">
        <v>35039</v>
      </c>
      <c r="S8181">
        <v>3.4684801966045975E-3</v>
      </c>
      <c r="U8181">
        <v>1.1318123491829568E-2</v>
      </c>
      <c r="V8181">
        <v>1.931985114994621E-3</v>
      </c>
      <c r="W8181">
        <v>7.678841345876912E-2</v>
      </c>
      <c r="X8181">
        <v>-1.0329599392251665E-2</v>
      </c>
      <c r="Y8181">
        <v>6.5713368515452984E-3</v>
      </c>
      <c r="Z8181">
        <v>1.1181381598127047E-2</v>
      </c>
      <c r="AA8181">
        <v>1.4393971325911289E-2</v>
      </c>
      <c r="AC8181">
        <v>4.4464499319638367E-3</v>
      </c>
      <c r="AD8181">
        <v>1.112542183219971E-2</v>
      </c>
      <c r="AE8181">
        <v>1.2975114109471079E-2</v>
      </c>
      <c r="AF8181">
        <v>0.14387107851916425</v>
      </c>
      <c r="AG8181" s="3"/>
      <c r="AH8181" s="3"/>
      <c r="AI8181" s="3">
        <v>35039</v>
      </c>
      <c r="AJ8181">
        <v>1.4050315130454305E-5</v>
      </c>
      <c r="AL8181">
        <v>1.4886792463763026E-2</v>
      </c>
      <c r="AM8181">
        <v>1.2967861147282236E-2</v>
      </c>
      <c r="AN8181">
        <v>1.9557649797628828E-3</v>
      </c>
      <c r="AO8181">
        <v>2.9988009472354426E-4</v>
      </c>
      <c r="AP8181">
        <v>1.9886663332644545E-8</v>
      </c>
      <c r="AQ8181">
        <v>3.305904709353219E-2</v>
      </c>
      <c r="AR8181">
        <v>-2.2109412154330071E-2</v>
      </c>
      <c r="AT8181">
        <v>-8.8117096016696646E-3</v>
      </c>
      <c r="AU8181">
        <v>4.9030651481493451E-2</v>
      </c>
      <c r="AV8181">
        <v>-3.2187857973171509E-2</v>
      </c>
    </row>
    <row r="8182" spans="18:48" x14ac:dyDescent="0.25">
      <c r="R8182" s="3">
        <v>35040</v>
      </c>
      <c r="S8182">
        <v>3.4684765364300266E-3</v>
      </c>
      <c r="U8182">
        <v>1.1720537481799718E-2</v>
      </c>
      <c r="V8182">
        <v>1.9626199971078677E-3</v>
      </c>
      <c r="W8182">
        <v>7.6787967093754114E-2</v>
      </c>
      <c r="X8182">
        <v>-1.0331370296974125E-2</v>
      </c>
      <c r="Y8182">
        <v>6.5713366567200912E-3</v>
      </c>
      <c r="Z8182">
        <v>1.1035523643092239E-2</v>
      </c>
      <c r="AA8182">
        <v>1.4443519900445302E-2</v>
      </c>
      <c r="AC8182">
        <v>4.450953193983493E-3</v>
      </c>
      <c r="AD8182">
        <v>1.1112118156534566E-2</v>
      </c>
      <c r="AE8182">
        <v>1.3228612671302799E-2</v>
      </c>
      <c r="AF8182">
        <v>0.14445029503419585</v>
      </c>
      <c r="AG8182" s="3"/>
      <c r="AH8182" s="3"/>
      <c r="AI8182" s="3">
        <v>35040</v>
      </c>
      <c r="AJ8182">
        <v>1.7406321948426418E-7</v>
      </c>
      <c r="AL8182">
        <v>1.846400842607657E-2</v>
      </c>
      <c r="AM8182">
        <v>1.5719994391860836E-2</v>
      </c>
      <c r="AN8182">
        <v>1.7212866933355352E-5</v>
      </c>
      <c r="AO8182">
        <v>3.6898748147306366E-4</v>
      </c>
      <c r="AP8182">
        <v>6.4082521873933418E-8</v>
      </c>
      <c r="AQ8182">
        <v>2.4281253789002425E-2</v>
      </c>
      <c r="AR8182">
        <v>-2.2261314451911863E-2</v>
      </c>
      <c r="AT8182">
        <v>-1.2177553415786553E-2</v>
      </c>
      <c r="AU8182">
        <v>1.1908249176029355E-3</v>
      </c>
      <c r="AV8182">
        <v>-3.9852329258946349E-2</v>
      </c>
    </row>
    <row r="8183" spans="18:48" x14ac:dyDescent="0.25">
      <c r="R8183" s="3">
        <v>35041</v>
      </c>
      <c r="S8183">
        <v>3.4684770031960166E-3</v>
      </c>
      <c r="U8183">
        <v>1.1637079534939152E-2</v>
      </c>
      <c r="V8183">
        <v>1.9470273407296847E-3</v>
      </c>
      <c r="W8183">
        <v>7.6787944375797348E-2</v>
      </c>
      <c r="X8183">
        <v>-1.0332563967085699E-2</v>
      </c>
      <c r="Y8183">
        <v>6.5713366670768613E-3</v>
      </c>
      <c r="Z8183">
        <v>1.0942623932379237E-2</v>
      </c>
      <c r="AA8183">
        <v>1.440279231707128E-2</v>
      </c>
      <c r="AC8183">
        <v>4.4873106265838798E-3</v>
      </c>
      <c r="AD8183">
        <v>1.1106387608718593E-2</v>
      </c>
      <c r="AE8183">
        <v>1.3237466447151007E-2</v>
      </c>
      <c r="AF8183">
        <v>0.14425588188655711</v>
      </c>
      <c r="AG8183" s="3"/>
      <c r="AH8183" s="3"/>
      <c r="AI8183" s="3">
        <v>35041</v>
      </c>
      <c r="AJ8183">
        <v>1.7463386351255357E-7</v>
      </c>
      <c r="AL8183">
        <v>1.8512173924704584E-2</v>
      </c>
      <c r="AM8183">
        <v>1.5745939867166787E-2</v>
      </c>
      <c r="AN8183">
        <v>1.7266567538500683E-5</v>
      </c>
      <c r="AO8183">
        <v>3.6756262308809375E-4</v>
      </c>
      <c r="AP8183">
        <v>6.4235628459093427E-8</v>
      </c>
      <c r="AQ8183">
        <v>2.4352162590636481E-2</v>
      </c>
      <c r="AR8183">
        <v>-2.2335346381486449E-2</v>
      </c>
      <c r="AT8183">
        <v>-1.2216089466340735E-2</v>
      </c>
      <c r="AU8183">
        <v>1.1947098534936891E-3</v>
      </c>
      <c r="AV8183">
        <v>-3.9985762170334088E-2</v>
      </c>
    </row>
    <row r="8184" spans="18:48" x14ac:dyDescent="0.25">
      <c r="R8184" s="3">
        <v>35044</v>
      </c>
      <c r="S8184">
        <v>3.4684774283979028E-3</v>
      </c>
      <c r="U8184">
        <v>1.1563631989290812E-2</v>
      </c>
      <c r="V8184">
        <v>1.8998865200031087E-3</v>
      </c>
      <c r="W8184">
        <v>7.6787976265627444E-2</v>
      </c>
      <c r="X8184">
        <v>-1.0332059512906536E-2</v>
      </c>
      <c r="Y8184">
        <v>6.5713366982970683E-3</v>
      </c>
      <c r="Z8184">
        <v>1.0861760765590259E-2</v>
      </c>
      <c r="AA8184">
        <v>1.4361744944004421E-2</v>
      </c>
      <c r="AC8184">
        <v>4.4925362264923441E-3</v>
      </c>
      <c r="AD8184">
        <v>1.1101791962092043E-2</v>
      </c>
      <c r="AE8184">
        <v>1.3186990853650059E-2</v>
      </c>
      <c r="AF8184">
        <v>0.14396407414053869</v>
      </c>
      <c r="AG8184" s="3"/>
      <c r="AH8184" s="3"/>
      <c r="AI8184" s="3">
        <v>35044</v>
      </c>
      <c r="AJ8184">
        <v>1.7501705509692331E-7</v>
      </c>
      <c r="AL8184">
        <v>1.8427758548455665E-2</v>
      </c>
      <c r="AM8184">
        <v>1.5850606562831836E-2</v>
      </c>
      <c r="AN8184">
        <v>1.730177442739046E-5</v>
      </c>
      <c r="AO8184">
        <v>3.6785241182429326E-4</v>
      </c>
      <c r="AP8184">
        <v>6.4456896350759797E-8</v>
      </c>
      <c r="AQ8184">
        <v>2.4283103782462057E-2</v>
      </c>
      <c r="AR8184">
        <v>-2.2477079587819884E-2</v>
      </c>
      <c r="AT8184">
        <v>-1.2282610872952269E-2</v>
      </c>
      <c r="AU8184">
        <v>1.1910786927949776E-3</v>
      </c>
      <c r="AV8184">
        <v>-4.0082961974134149E-2</v>
      </c>
    </row>
    <row r="8185" spans="18:48" x14ac:dyDescent="0.25">
      <c r="R8185" s="3">
        <v>35045</v>
      </c>
      <c r="S8185">
        <v>3.4684771463305568E-3</v>
      </c>
      <c r="U8185">
        <v>1.1672543091823057E-2</v>
      </c>
      <c r="V8185">
        <v>2.06004669895503E-3</v>
      </c>
      <c r="W8185">
        <v>7.6787971717316605E-2</v>
      </c>
      <c r="X8185">
        <v>-1.033174462469234E-2</v>
      </c>
      <c r="Y8185">
        <v>6.5713366670477648E-3</v>
      </c>
      <c r="Z8185">
        <v>1.0861760765590259E-2</v>
      </c>
      <c r="AA8185">
        <v>1.452527772463183E-2</v>
      </c>
      <c r="AC8185">
        <v>4.4296425501640204E-3</v>
      </c>
      <c r="AD8185">
        <v>1.1105572876221744E-2</v>
      </c>
      <c r="AE8185">
        <v>1.3269990627002799E-2</v>
      </c>
      <c r="AF8185">
        <v>0.1444208752403911</v>
      </c>
      <c r="AG8185" s="3"/>
      <c r="AH8185" s="3"/>
      <c r="AI8185" s="3">
        <v>35045</v>
      </c>
      <c r="AJ8185">
        <v>1.7501705509692331E-7</v>
      </c>
      <c r="AL8185">
        <v>1.8427758548455665E-2</v>
      </c>
      <c r="AM8185">
        <v>1.5850606562831836E-2</v>
      </c>
      <c r="AN8185">
        <v>1.730177442739046E-5</v>
      </c>
      <c r="AO8185">
        <v>3.6785241182429326E-4</v>
      </c>
      <c r="AP8185">
        <v>6.4456896350759797E-8</v>
      </c>
      <c r="AQ8185">
        <v>2.4283103782462057E-2</v>
      </c>
      <c r="AR8185">
        <v>-2.2477079587819884E-2</v>
      </c>
      <c r="AT8185">
        <v>-1.2282610872952269E-2</v>
      </c>
      <c r="AU8185">
        <v>1.1910786927949776E-3</v>
      </c>
      <c r="AV8185">
        <v>-4.0082961974134149E-2</v>
      </c>
    </row>
    <row r="8186" spans="18:48" x14ac:dyDescent="0.25">
      <c r="R8186" s="3">
        <v>35046</v>
      </c>
      <c r="S8186">
        <v>3.4684778696749212E-3</v>
      </c>
      <c r="U8186">
        <v>1.160070141274781E-2</v>
      </c>
      <c r="V8186">
        <v>1.9635597105592826E-3</v>
      </c>
      <c r="W8186">
        <v>7.6787958021728359E-2</v>
      </c>
      <c r="X8186">
        <v>-1.0331239848999011E-2</v>
      </c>
      <c r="Y8186">
        <v>6.5713367715685301E-3</v>
      </c>
      <c r="Z8186">
        <v>1.0865815853349689E-2</v>
      </c>
      <c r="AA8186">
        <v>1.4490806638736205E-2</v>
      </c>
      <c r="AC8186">
        <v>4.3694693603870361E-3</v>
      </c>
      <c r="AD8186">
        <v>1.1106235353964454E-2</v>
      </c>
      <c r="AE8186">
        <v>1.3201430990655526E-2</v>
      </c>
      <c r="AF8186">
        <v>0.14409455213437258</v>
      </c>
      <c r="AG8186" s="3"/>
      <c r="AH8186" s="3"/>
      <c r="AI8186" s="3">
        <v>35046</v>
      </c>
      <c r="AJ8186">
        <v>1.7555458172689919E-7</v>
      </c>
      <c r="AL8186">
        <v>1.8480639338896543E-2</v>
      </c>
      <c r="AM8186">
        <v>1.5900455656294207E-2</v>
      </c>
      <c r="AN8186">
        <v>1.7349372900237855E-5</v>
      </c>
      <c r="AO8186">
        <v>3.6903813071653143E-4</v>
      </c>
      <c r="AP8186">
        <v>6.4672800903955456E-8</v>
      </c>
      <c r="AQ8186">
        <v>2.430991921702072E-2</v>
      </c>
      <c r="AR8186">
        <v>-2.2547260685217025E-2</v>
      </c>
      <c r="AT8186">
        <v>-1.2323369322947315E-2</v>
      </c>
      <c r="AU8186">
        <v>1.1899458402362193E-3</v>
      </c>
      <c r="AV8186">
        <v>-4.0208866976121173E-2</v>
      </c>
    </row>
    <row r="8187" spans="18:48" x14ac:dyDescent="0.25">
      <c r="R8187" s="3">
        <v>35047</v>
      </c>
      <c r="S8187">
        <v>3.468477829954545E-3</v>
      </c>
      <c r="U8187">
        <v>1.1793097750191104E-2</v>
      </c>
      <c r="V8187">
        <v>2.0458322884070591E-3</v>
      </c>
      <c r="W8187">
        <v>7.678795455179839E-2</v>
      </c>
      <c r="X8187">
        <v>-1.032870532938039E-2</v>
      </c>
      <c r="Y8187">
        <v>6.5713553023119898E-3</v>
      </c>
      <c r="Z8187">
        <v>1.1000356818786942E-2</v>
      </c>
      <c r="AA8187">
        <v>1.4469859787894942E-2</v>
      </c>
      <c r="AC8187">
        <v>4.5050275887969461E-3</v>
      </c>
      <c r="AD8187">
        <v>1.1024749255006353E-2</v>
      </c>
      <c r="AE8187">
        <v>1.2953781928644333E-2</v>
      </c>
      <c r="AF8187">
        <v>0.144291787772412</v>
      </c>
      <c r="AG8187" s="3"/>
      <c r="AH8187" s="3"/>
      <c r="AI8187" s="3">
        <v>35047</v>
      </c>
      <c r="AJ8187">
        <v>6.851974859943036E-10</v>
      </c>
      <c r="AL8187">
        <v>1.73983041426044E-2</v>
      </c>
      <c r="AM8187">
        <v>1.4708783509179507E-2</v>
      </c>
      <c r="AN8187">
        <v>8.7705729527592058E-10</v>
      </c>
      <c r="AO8187">
        <v>1.2177499749738141E-3</v>
      </c>
      <c r="AP8187">
        <v>5.5256406788721513E-6</v>
      </c>
      <c r="AQ8187">
        <v>3.1308169442633045E-2</v>
      </c>
      <c r="AR8187">
        <v>-2.2864766826323719E-2</v>
      </c>
      <c r="AT8187">
        <v>-1.7475976812530752E-2</v>
      </c>
      <c r="AU8187">
        <v>-5.1459523106349117E-2</v>
      </c>
      <c r="AV8187">
        <v>-3.8421142966882336E-2</v>
      </c>
    </row>
    <row r="8188" spans="18:48" x14ac:dyDescent="0.25">
      <c r="R8188" s="3">
        <v>35048</v>
      </c>
      <c r="S8188">
        <v>3.4684778288607554E-3</v>
      </c>
      <c r="U8188">
        <v>1.1703825172339562E-2</v>
      </c>
      <c r="V8188">
        <v>1.866780243813413E-3</v>
      </c>
      <c r="W8188">
        <v>7.6787954551566312E-2</v>
      </c>
      <c r="X8188">
        <v>-1.0328914343420433E-2</v>
      </c>
      <c r="Y8188">
        <v>6.5713633216421142E-3</v>
      </c>
      <c r="Z8188">
        <v>1.1026452323820185E-2</v>
      </c>
      <c r="AA8188">
        <v>1.4607209208146059E-2</v>
      </c>
      <c r="AC8188">
        <v>4.4231453345699705E-3</v>
      </c>
      <c r="AD8188">
        <v>1.0989497828208862E-2</v>
      </c>
      <c r="AE8188">
        <v>1.3115221150619695E-2</v>
      </c>
      <c r="AF8188">
        <v>0.14423101262016627</v>
      </c>
      <c r="AG8188" s="3"/>
      <c r="AH8188" s="3"/>
      <c r="AI8188" s="3">
        <v>35048</v>
      </c>
      <c r="AJ8188">
        <v>6.8664576419372602E-10</v>
      </c>
      <c r="AL8188">
        <v>1.7448478151921503E-2</v>
      </c>
      <c r="AM8188">
        <v>1.4746968437442142E-2</v>
      </c>
      <c r="AN8188">
        <v>8.7967482565462113E-10</v>
      </c>
      <c r="AO8188">
        <v>1.2216771848549755E-3</v>
      </c>
      <c r="AP8188">
        <v>5.5418087514925032E-6</v>
      </c>
      <c r="AQ8188">
        <v>3.1412857122177652E-2</v>
      </c>
      <c r="AR8188">
        <v>-2.2937268083025208E-2</v>
      </c>
      <c r="AT8188">
        <v>-1.7481620300521982E-2</v>
      </c>
      <c r="AU8188">
        <v>-5.1626401893951124E-2</v>
      </c>
      <c r="AV8188">
        <v>-3.8535625616600393E-2</v>
      </c>
    </row>
    <row r="8189" spans="18:48" x14ac:dyDescent="0.25">
      <c r="R8189" s="3">
        <v>35051</v>
      </c>
      <c r="S8189">
        <v>3.4684778166911259E-3</v>
      </c>
      <c r="U8189">
        <v>1.1658015741308198E-2</v>
      </c>
      <c r="V8189">
        <v>1.8004102548761442E-3</v>
      </c>
      <c r="W8189">
        <v>7.6787954546669632E-2</v>
      </c>
      <c r="X8189">
        <v>-1.0334783347626397E-2</v>
      </c>
      <c r="Y8189">
        <v>6.5713284816234924E-3</v>
      </c>
      <c r="Z8189">
        <v>1.0989745718100985E-2</v>
      </c>
      <c r="AA8189">
        <v>1.4517699789496786E-2</v>
      </c>
      <c r="AC8189">
        <v>4.4009997979048334E-3</v>
      </c>
      <c r="AD8189">
        <v>1.1138918402347788E-2</v>
      </c>
      <c r="AE8189">
        <v>1.3103840225833155E-2</v>
      </c>
      <c r="AF8189">
        <v>0.14410260742722553</v>
      </c>
      <c r="AG8189" s="3"/>
      <c r="AH8189" s="3"/>
      <c r="AI8189" s="3">
        <v>35051</v>
      </c>
      <c r="AJ8189">
        <v>6.8585733314378372E-10</v>
      </c>
      <c r="AL8189">
        <v>1.7505872410720064E-2</v>
      </c>
      <c r="AM8189">
        <v>1.4798221640169279E-2</v>
      </c>
      <c r="AN8189">
        <v>8.8539169845037112E-10</v>
      </c>
      <c r="AO8189">
        <v>1.22923951933491E-3</v>
      </c>
      <c r="AP8189">
        <v>5.561274790390593E-6</v>
      </c>
      <c r="AQ8189">
        <v>3.1540488216135414E-2</v>
      </c>
      <c r="AR8189">
        <v>-2.3057804399559314E-2</v>
      </c>
      <c r="AT8189">
        <v>-1.7405489158486786E-2</v>
      </c>
      <c r="AU8189">
        <v>-5.1933873174454498E-2</v>
      </c>
      <c r="AV8189">
        <v>-3.8540825130258777E-2</v>
      </c>
    </row>
    <row r="8190" spans="18:48" x14ac:dyDescent="0.25">
      <c r="R8190" s="3">
        <v>35052</v>
      </c>
      <c r="S8190">
        <v>3.4684778235853208E-3</v>
      </c>
      <c r="U8190">
        <v>1.1544012230673988E-2</v>
      </c>
      <c r="V8190">
        <v>1.6152473214405927E-3</v>
      </c>
      <c r="W8190">
        <v>7.6787954547138465E-2</v>
      </c>
      <c r="X8190">
        <v>-1.0341100097468817E-2</v>
      </c>
      <c r="Y8190">
        <v>6.571321290707326E-3</v>
      </c>
      <c r="Z8190">
        <v>1.1189103428049947E-2</v>
      </c>
      <c r="AA8190">
        <v>1.4624010482099152E-2</v>
      </c>
      <c r="AC8190">
        <v>4.3862649922680186E-3</v>
      </c>
      <c r="AD8190">
        <v>1.1160616418613626E-2</v>
      </c>
      <c r="AE8190">
        <v>1.3103840225833155E-2</v>
      </c>
      <c r="AF8190">
        <v>0.14410974866294055</v>
      </c>
      <c r="AG8190" s="3"/>
      <c r="AH8190" s="3"/>
      <c r="AI8190" s="3">
        <v>35052</v>
      </c>
      <c r="AJ8190">
        <v>6.8585733314378372E-10</v>
      </c>
      <c r="AL8190">
        <v>1.7505872410720064E-2</v>
      </c>
      <c r="AM8190">
        <v>1.4798221640169279E-2</v>
      </c>
      <c r="AN8190">
        <v>8.8539169845037112E-10</v>
      </c>
      <c r="AO8190">
        <v>1.22923951933491E-3</v>
      </c>
      <c r="AP8190">
        <v>5.561274790390593E-6</v>
      </c>
      <c r="AQ8190">
        <v>3.1540488216135414E-2</v>
      </c>
      <c r="AR8190">
        <v>-2.3057804399559314E-2</v>
      </c>
      <c r="AT8190">
        <v>-1.7405489158486786E-2</v>
      </c>
      <c r="AU8190">
        <v>-5.1933873174454498E-2</v>
      </c>
      <c r="AV8190">
        <v>-3.8540825130258777E-2</v>
      </c>
    </row>
    <row r="8191" spans="18:48" x14ac:dyDescent="0.25">
      <c r="R8191" s="3">
        <v>35053</v>
      </c>
      <c r="S8191">
        <v>3.4684778184357382E-3</v>
      </c>
      <c r="U8191">
        <v>1.1763025487693854E-2</v>
      </c>
      <c r="V8191">
        <v>1.9687870802126968E-3</v>
      </c>
      <c r="W8191">
        <v>7.6787954546904527E-2</v>
      </c>
      <c r="X8191">
        <v>-1.0338985268370187E-2</v>
      </c>
      <c r="Y8191">
        <v>6.5713355376550561E-3</v>
      </c>
      <c r="Z8191">
        <v>1.1131569478911394E-2</v>
      </c>
      <c r="AA8191">
        <v>1.4607595348267421E-2</v>
      </c>
      <c r="AC8191">
        <v>4.4084074908192902E-3</v>
      </c>
      <c r="AD8191">
        <v>1.0838657729209038E-2</v>
      </c>
      <c r="AE8191">
        <v>1.3195130030373552E-2</v>
      </c>
      <c r="AF8191">
        <v>0.14440195528011215</v>
      </c>
      <c r="AG8191" s="3"/>
      <c r="AH8191" s="3"/>
      <c r="AI8191" s="3">
        <v>35053</v>
      </c>
      <c r="AJ8191">
        <v>6.6189256754208353E-10</v>
      </c>
      <c r="AL8191">
        <v>1.7560300605581832E-2</v>
      </c>
      <c r="AM8191">
        <v>1.484151119394213E-2</v>
      </c>
      <c r="AN8191">
        <v>8.79903549712431E-10</v>
      </c>
      <c r="AO8191">
        <v>1.2283912728009037E-3</v>
      </c>
      <c r="AP8191">
        <v>5.506243598279503E-6</v>
      </c>
      <c r="AQ8191">
        <v>3.1633446603584095E-2</v>
      </c>
      <c r="AR8191">
        <v>-2.3115173109429895E-2</v>
      </c>
      <c r="AT8191">
        <v>-1.7460679039781685E-2</v>
      </c>
      <c r="AU8191">
        <v>-5.1980661828840632E-2</v>
      </c>
      <c r="AV8191">
        <v>-3.8669256773993556E-2</v>
      </c>
    </row>
    <row r="8192" spans="18:48" x14ac:dyDescent="0.25">
      <c r="R8192" s="3">
        <v>35054</v>
      </c>
      <c r="S8192">
        <v>3.4684778197312527E-3</v>
      </c>
      <c r="U8192">
        <v>1.1936376041408689E-2</v>
      </c>
      <c r="V8192">
        <v>1.9061186305180816E-3</v>
      </c>
      <c r="W8192">
        <v>7.6787954546728543E-2</v>
      </c>
      <c r="X8192">
        <v>-1.035659831075348E-2</v>
      </c>
      <c r="Y8192">
        <v>6.5710569323247535E-3</v>
      </c>
      <c r="Z8192">
        <v>1.1192739651446487E-2</v>
      </c>
      <c r="AA8192">
        <v>1.4624611452733572E-2</v>
      </c>
      <c r="AC8192">
        <v>4.4189085493351729E-3</v>
      </c>
      <c r="AD8192">
        <v>1.0614252486947154E-2</v>
      </c>
      <c r="AE8192">
        <v>1.308000911975982E-2</v>
      </c>
      <c r="AF8192">
        <v>0.14424390692017983</v>
      </c>
      <c r="AG8192" s="3"/>
      <c r="AH8192" s="3"/>
      <c r="AI8192" s="3">
        <v>35054</v>
      </c>
      <c r="AJ8192">
        <v>2.8980841026732824E-10</v>
      </c>
      <c r="AL8192">
        <v>1.4988768294793233E-2</v>
      </c>
      <c r="AM8192">
        <v>1.4595082038982821E-2</v>
      </c>
      <c r="AN8192">
        <v>3.4627318956452055E-16</v>
      </c>
      <c r="AO8192">
        <v>4.9094689311378536E-3</v>
      </c>
      <c r="AP8192">
        <v>1.5417583922421914E-4</v>
      </c>
      <c r="AQ8192">
        <v>3.3822817664225603E-2</v>
      </c>
      <c r="AR8192">
        <v>-2.4340906455756404E-2</v>
      </c>
      <c r="AT8192">
        <v>-1.3366067384922917E-2</v>
      </c>
      <c r="AU8192">
        <v>-6.0387078566923533E-2</v>
      </c>
      <c r="AV8192">
        <v>-3.6944174096261245E-2</v>
      </c>
    </row>
    <row r="8193" spans="18:48" x14ac:dyDescent="0.25">
      <c r="R8193" s="3">
        <v>35055</v>
      </c>
      <c r="S8193">
        <v>3.468477820857685E-3</v>
      </c>
      <c r="U8193">
        <v>1.2061601594953604E-2</v>
      </c>
      <c r="V8193">
        <v>1.9854328336401318E-3</v>
      </c>
      <c r="W8193">
        <v>7.6787954546728543E-2</v>
      </c>
      <c r="X8193">
        <v>-1.0343011506973617E-2</v>
      </c>
      <c r="Y8193">
        <v>6.5714065315238632E-3</v>
      </c>
      <c r="Z8193">
        <v>1.137207002401785E-2</v>
      </c>
      <c r="AA8193">
        <v>1.4700767850044686E-2</v>
      </c>
      <c r="AC8193">
        <v>4.4160591194395684E-3</v>
      </c>
      <c r="AD8193">
        <v>1.0589367065003514E-2</v>
      </c>
      <c r="AE8193">
        <v>1.2998032485860385E-2</v>
      </c>
      <c r="AF8193">
        <v>0.144608158365096</v>
      </c>
      <c r="AG8193" s="3"/>
      <c r="AH8193" s="3"/>
      <c r="AI8193" s="3">
        <v>35055</v>
      </c>
      <c r="AJ8193">
        <v>2.8851741381718732E-10</v>
      </c>
      <c r="AL8193">
        <v>1.4987139803049823E-2</v>
      </c>
      <c r="AM8193">
        <v>1.4505748758816573E-2</v>
      </c>
      <c r="AN8193">
        <v>3.4740129852720882E-16</v>
      </c>
      <c r="AO8193">
        <v>4.9246157881932722E-3</v>
      </c>
      <c r="AP8193">
        <v>1.5447430332773249E-4</v>
      </c>
      <c r="AQ8193">
        <v>3.3907864393732966E-2</v>
      </c>
      <c r="AR8193">
        <v>-2.4420839410430543E-2</v>
      </c>
      <c r="AT8193">
        <v>-1.3407425699783447E-2</v>
      </c>
      <c r="AU8193">
        <v>-5.9885157551857041E-2</v>
      </c>
      <c r="AV8193">
        <v>-3.7046885299496908E-2</v>
      </c>
    </row>
    <row r="8194" spans="18:48" x14ac:dyDescent="0.25">
      <c r="R8194" s="3">
        <v>35058</v>
      </c>
      <c r="S8194">
        <v>3.4684778208574603E-3</v>
      </c>
      <c r="U8194">
        <v>1.2052324994246742E-2</v>
      </c>
      <c r="V8194">
        <v>1.9854157485381047E-3</v>
      </c>
      <c r="W8194">
        <v>7.6787954546728543E-2</v>
      </c>
      <c r="X8194">
        <v>-1.0343015122114701E-2</v>
      </c>
      <c r="Y8194">
        <v>6.5714063937486701E-3</v>
      </c>
      <c r="Z8194">
        <v>1.1372053874035604E-2</v>
      </c>
      <c r="AA8194">
        <v>1.4700736640146067E-2</v>
      </c>
      <c r="AC8194">
        <v>4.4160414560521196E-3</v>
      </c>
      <c r="AD8194">
        <v>1.0589336084179979E-2</v>
      </c>
      <c r="AE8194">
        <v>1.2997995891926736E-2</v>
      </c>
      <c r="AF8194">
        <v>0.14459872832834511</v>
      </c>
      <c r="AG8194" s="3"/>
      <c r="AH8194" s="3"/>
      <c r="AI8194" s="3">
        <v>35058</v>
      </c>
      <c r="AJ8194">
        <v>2.8964122472850182E-10</v>
      </c>
      <c r="AL8194">
        <v>1.5022072026993096E-2</v>
      </c>
      <c r="AM8194">
        <v>1.4591174268953254E-2</v>
      </c>
      <c r="AN8194">
        <v>3.4899504456671589E-16</v>
      </c>
      <c r="AO8194">
        <v>4.9426914936146257E-3</v>
      </c>
      <c r="AP8194">
        <v>1.5516317929419995E-4</v>
      </c>
      <c r="AQ8194">
        <v>3.3988614304960106E-2</v>
      </c>
      <c r="AR8194">
        <v>-2.4576888903522668E-2</v>
      </c>
      <c r="AT8194">
        <v>-1.3495742637027682E-2</v>
      </c>
      <c r="AU8194">
        <v>-6.0040061669533795E-2</v>
      </c>
      <c r="AV8194">
        <v>-3.7229854967738486E-2</v>
      </c>
    </row>
    <row r="8195" spans="18:48" x14ac:dyDescent="0.25">
      <c r="R8195" s="3">
        <v>35059</v>
      </c>
      <c r="S8195">
        <v>3.4684778214188776E-3</v>
      </c>
      <c r="U8195">
        <v>1.216627914387375E-2</v>
      </c>
      <c r="V8195">
        <v>1.9854157485381047E-3</v>
      </c>
      <c r="W8195">
        <v>7.6787954546728543E-2</v>
      </c>
      <c r="X8195">
        <v>-1.0343015122114701E-2</v>
      </c>
      <c r="Y8195">
        <v>6.5714063937486701E-3</v>
      </c>
      <c r="Z8195">
        <v>1.1372053874035604E-2</v>
      </c>
      <c r="AA8195">
        <v>1.4720537790063094E-2</v>
      </c>
      <c r="AC8195">
        <v>4.4017451185128977E-3</v>
      </c>
      <c r="AD8195">
        <v>1.0508045241346346E-2</v>
      </c>
      <c r="AE8195">
        <v>1.2625450805059505E-2</v>
      </c>
      <c r="AF8195">
        <v>0.14426435136121049</v>
      </c>
      <c r="AG8195" s="3"/>
      <c r="AH8195" s="3"/>
      <c r="AI8195" s="3">
        <v>35059</v>
      </c>
      <c r="AJ8195">
        <v>2.8964122472850182E-10</v>
      </c>
      <c r="AL8195">
        <v>1.5022072026993096E-2</v>
      </c>
      <c r="AM8195">
        <v>1.4591174268953254E-2</v>
      </c>
      <c r="AN8195">
        <v>3.4899504456671589E-16</v>
      </c>
      <c r="AO8195">
        <v>4.9426914936146257E-3</v>
      </c>
      <c r="AP8195">
        <v>1.5516317929419995E-4</v>
      </c>
      <c r="AQ8195">
        <v>3.3988614304960106E-2</v>
      </c>
      <c r="AR8195">
        <v>-2.4576888903522668E-2</v>
      </c>
      <c r="AT8195">
        <v>-1.3495742637027682E-2</v>
      </c>
      <c r="AU8195">
        <v>-6.0040061669533795E-2</v>
      </c>
      <c r="AV8195">
        <v>-3.7229854967738486E-2</v>
      </c>
    </row>
    <row r="8196" spans="18:48" x14ac:dyDescent="0.25">
      <c r="R8196" s="3">
        <v>35060</v>
      </c>
      <c r="S8196">
        <v>3.4684778212531156E-3</v>
      </c>
      <c r="U8196">
        <v>1.2147797277347759E-2</v>
      </c>
      <c r="V8196">
        <v>2.0143627380520431E-3</v>
      </c>
      <c r="W8196">
        <v>7.6787954546728543E-2</v>
      </c>
      <c r="X8196">
        <v>-1.0330223930799864E-2</v>
      </c>
      <c r="Y8196">
        <v>6.5718332116941379E-3</v>
      </c>
      <c r="Z8196">
        <v>1.1629949972308538E-2</v>
      </c>
      <c r="AA8196">
        <v>1.4859976633364972E-2</v>
      </c>
      <c r="AC8196">
        <v>4.2699089822909346E-3</v>
      </c>
      <c r="AD8196">
        <v>1.0442390194261995E-2</v>
      </c>
      <c r="AE8196">
        <v>1.2644474591502725E-2</v>
      </c>
      <c r="AF8196">
        <v>0.1445069020380047</v>
      </c>
      <c r="AG8196" s="3"/>
      <c r="AH8196" s="3"/>
      <c r="AI8196" s="3">
        <v>35060</v>
      </c>
      <c r="AJ8196">
        <v>2.9059360349670244E-10</v>
      </c>
      <c r="AL8196">
        <v>1.5071772538427609E-2</v>
      </c>
      <c r="AM8196">
        <v>1.4640058454296105E-2</v>
      </c>
      <c r="AN8196">
        <v>3.5015417822379222E-16</v>
      </c>
      <c r="AO8196">
        <v>4.9591409125898196E-3</v>
      </c>
      <c r="AP8196">
        <v>1.556752537574863E-4</v>
      </c>
      <c r="AQ8196">
        <v>3.4101329934516499E-2</v>
      </c>
      <c r="AR8196">
        <v>-2.4658929703564186E-2</v>
      </c>
      <c r="AT8196">
        <v>-1.354093557228162E-2</v>
      </c>
      <c r="AU8196">
        <v>-6.0241193212269853E-2</v>
      </c>
      <c r="AV8196">
        <v>-3.7354550998354046E-2</v>
      </c>
    </row>
    <row r="8197" spans="18:48" x14ac:dyDescent="0.25">
      <c r="R8197" s="3">
        <v>35061</v>
      </c>
      <c r="S8197">
        <v>3.4684778197840039E-3</v>
      </c>
      <c r="U8197">
        <v>1.2099886397739578E-2</v>
      </c>
      <c r="V8197">
        <v>2.0096667739367357E-3</v>
      </c>
      <c r="W8197">
        <v>7.6787954546728543E-2</v>
      </c>
      <c r="X8197">
        <v>-1.0327280409445425E-2</v>
      </c>
      <c r="Y8197">
        <v>6.5727532488040388E-3</v>
      </c>
      <c r="Z8197">
        <v>1.1667726746502266E-2</v>
      </c>
      <c r="AA8197">
        <v>1.4851880844270892E-2</v>
      </c>
      <c r="AC8197">
        <v>4.3283623359212714E-3</v>
      </c>
      <c r="AD8197">
        <v>1.0519402985570216E-2</v>
      </c>
      <c r="AE8197">
        <v>1.2967842748158315E-2</v>
      </c>
      <c r="AF8197">
        <v>0.14494667403797024</v>
      </c>
      <c r="AG8197" s="3"/>
      <c r="AH8197" s="3"/>
      <c r="AI8197" s="3">
        <v>35061</v>
      </c>
      <c r="AJ8197">
        <v>6.0283513248471726E-10</v>
      </c>
      <c r="AL8197">
        <v>9.1931263908658425E-3</v>
      </c>
      <c r="AM8197">
        <v>1.3704900265522136E-2</v>
      </c>
      <c r="AN8197">
        <v>9.6911518927191832E-17</v>
      </c>
      <c r="AO8197">
        <v>1.3637520377748538E-2</v>
      </c>
      <c r="AP8197">
        <v>9.5980669810862712E-4</v>
      </c>
      <c r="AQ8197">
        <v>2.4345305571809292E-2</v>
      </c>
      <c r="AR8197">
        <v>-2.6058884284266136E-2</v>
      </c>
      <c r="AT8197">
        <v>-1.3291384377176583E-2</v>
      </c>
      <c r="AU8197">
        <v>-3.978659472087067E-2</v>
      </c>
      <c r="AV8197">
        <v>-3.9309518043237603E-2</v>
      </c>
    </row>
    <row r="8198" spans="18:48" x14ac:dyDescent="0.25">
      <c r="R8198" s="3">
        <v>35062</v>
      </c>
      <c r="S8198">
        <v>3.468477820466716E-3</v>
      </c>
      <c r="U8198">
        <v>1.2082817220406307E-2</v>
      </c>
      <c r="V8198">
        <v>2.0798010797743742E-3</v>
      </c>
      <c r="W8198">
        <v>7.6787954546728543E-2</v>
      </c>
      <c r="X8198">
        <v>-1.0315562993460051E-2</v>
      </c>
      <c r="Y8198">
        <v>6.5747613926432739E-3</v>
      </c>
      <c r="Z8198">
        <v>1.1699267241602671E-2</v>
      </c>
      <c r="AA8198">
        <v>1.5042832936054381E-2</v>
      </c>
      <c r="AC8198">
        <v>4.361608110363336E-3</v>
      </c>
      <c r="AD8198">
        <v>1.0595391967006946E-2</v>
      </c>
      <c r="AE8198">
        <v>1.2782311561198745E-2</v>
      </c>
      <c r="AF8198">
        <v>0.14515966088278504</v>
      </c>
      <c r="AG8198" s="3"/>
      <c r="AH8198" s="3"/>
      <c r="AI8198" s="3">
        <v>35062</v>
      </c>
      <c r="AJ8198">
        <v>6.0473794826405642E-10</v>
      </c>
      <c r="AL8198">
        <v>9.2230607146700921E-3</v>
      </c>
      <c r="AM8198">
        <v>1.3750369009240163E-2</v>
      </c>
      <c r="AN8198">
        <v>9.7171579863714303E-17</v>
      </c>
      <c r="AO8198">
        <v>1.3673164052947023E-2</v>
      </c>
      <c r="AP8198">
        <v>9.6143931257929765E-4</v>
      </c>
      <c r="AQ8198">
        <v>2.4218849543351566E-2</v>
      </c>
      <c r="AR8198">
        <v>-2.6113801799451299E-2</v>
      </c>
      <c r="AT8198">
        <v>-1.3169439672442365E-2</v>
      </c>
      <c r="AU8198">
        <v>-3.990628237273653E-2</v>
      </c>
      <c r="AV8198">
        <v>-3.9440116414848889E-2</v>
      </c>
    </row>
    <row r="8199" spans="18:48" x14ac:dyDescent="0.25">
      <c r="R8199" s="3">
        <v>35065</v>
      </c>
      <c r="S8199">
        <v>3.4684778204660334E-3</v>
      </c>
      <c r="U8199">
        <v>1.2082806673740681E-2</v>
      </c>
      <c r="V8199">
        <v>2.0797836669526042E-3</v>
      </c>
      <c r="W8199">
        <v>7.6787954546728543E-2</v>
      </c>
      <c r="X8199">
        <v>-1.0315581254417379E-2</v>
      </c>
      <c r="Y8199">
        <v>6.5747602940432808E-3</v>
      </c>
      <c r="Z8199">
        <v>1.1699236338576322E-2</v>
      </c>
      <c r="AA8199">
        <v>1.5042809448529568E-2</v>
      </c>
      <c r="AC8199">
        <v>4.3616004081124468E-3</v>
      </c>
      <c r="AD8199">
        <v>1.0595358106753503E-2</v>
      </c>
      <c r="AE8199">
        <v>1.2782284640166444E-2</v>
      </c>
      <c r="AF8199">
        <v>0.14515949068965184</v>
      </c>
      <c r="AG8199" s="3"/>
      <c r="AH8199" s="3"/>
      <c r="AI8199" s="3">
        <v>35065</v>
      </c>
      <c r="AJ8199">
        <v>6.0815031566984628E-10</v>
      </c>
      <c r="AL8199">
        <v>9.2757940428011137E-3</v>
      </c>
      <c r="AM8199">
        <v>1.3837433118089802E-2</v>
      </c>
      <c r="AN8199">
        <v>9.7588320677921356E-17</v>
      </c>
      <c r="AO8199">
        <v>1.3764468839590434E-2</v>
      </c>
      <c r="AP8199">
        <v>9.6693231254376397E-4</v>
      </c>
      <c r="AQ8199">
        <v>2.4373364675103711E-2</v>
      </c>
      <c r="AR8199">
        <v>-2.6231239423515747E-2</v>
      </c>
      <c r="AT8199">
        <v>-1.3207950926888075E-2</v>
      </c>
      <c r="AU8199">
        <v>-4.0075583639955364E-2</v>
      </c>
      <c r="AV8199">
        <v>-3.9305511253344555E-2</v>
      </c>
    </row>
    <row r="8200" spans="18:48" x14ac:dyDescent="0.25">
      <c r="R8200" s="3">
        <v>35066</v>
      </c>
      <c r="S8200">
        <v>3.4684778270048502E-3</v>
      </c>
      <c r="U8200">
        <v>1.2082806673740681E-2</v>
      </c>
      <c r="V8200">
        <v>2.3221879471810921E-3</v>
      </c>
      <c r="W8200">
        <v>7.6787954546728543E-2</v>
      </c>
      <c r="X8200">
        <v>-1.0350959429981783E-2</v>
      </c>
      <c r="Y8200">
        <v>6.5773962544847884E-3</v>
      </c>
      <c r="Z8200">
        <v>1.1643716145694536E-2</v>
      </c>
      <c r="AA8200">
        <v>1.5182343561359656E-2</v>
      </c>
      <c r="AC8200">
        <v>4.3114224603108464E-3</v>
      </c>
      <c r="AD8200">
        <v>1.0354845231442467E-2</v>
      </c>
      <c r="AE8200">
        <v>1.2733407916349105E-2</v>
      </c>
      <c r="AF8200">
        <v>0.14511359913431457</v>
      </c>
      <c r="AG8200" s="3"/>
      <c r="AH8200" s="3"/>
      <c r="AI8200" s="3">
        <v>35066</v>
      </c>
      <c r="AJ8200">
        <v>6.0815031566984628E-10</v>
      </c>
      <c r="AL8200">
        <v>9.2757940428011137E-3</v>
      </c>
      <c r="AM8200">
        <v>1.3837433118089802E-2</v>
      </c>
      <c r="AN8200">
        <v>9.7588320677921356E-17</v>
      </c>
      <c r="AO8200">
        <v>1.3764468839590434E-2</v>
      </c>
      <c r="AP8200">
        <v>9.6693231254376397E-4</v>
      </c>
      <c r="AQ8200">
        <v>2.4373364675103711E-2</v>
      </c>
      <c r="AR8200">
        <v>-2.6231239423515747E-2</v>
      </c>
      <c r="AT8200">
        <v>-1.3207950926888075E-2</v>
      </c>
      <c r="AU8200">
        <v>-4.0075583639955364E-2</v>
      </c>
      <c r="AV8200">
        <v>-3.9305511253344555E-2</v>
      </c>
    </row>
    <row r="8201" spans="18:48" x14ac:dyDescent="0.25">
      <c r="R8201" s="3">
        <v>35067</v>
      </c>
      <c r="S8201">
        <v>3.4684778288073788E-3</v>
      </c>
      <c r="U8201">
        <v>1.2082800478821619E-2</v>
      </c>
      <c r="V8201">
        <v>2.5679092978687277E-3</v>
      </c>
      <c r="W8201">
        <v>7.6787954546728543E-2</v>
      </c>
      <c r="X8201">
        <v>-1.0400790813419731E-2</v>
      </c>
      <c r="Y8201">
        <v>6.5767750418147695E-3</v>
      </c>
      <c r="Z8201">
        <v>1.1739410257852379E-2</v>
      </c>
      <c r="AA8201">
        <v>1.5409802101759627E-2</v>
      </c>
      <c r="AC8201">
        <v>4.2612582157348401E-3</v>
      </c>
      <c r="AD8201">
        <v>1.0256457962392239E-2</v>
      </c>
      <c r="AE8201">
        <v>1.2845746433487841E-2</v>
      </c>
      <c r="AF8201">
        <v>0.14559580135184802</v>
      </c>
      <c r="AG8201" s="3"/>
      <c r="AH8201" s="3"/>
      <c r="AI8201" s="3">
        <v>35067</v>
      </c>
      <c r="AJ8201">
        <v>6.1015124192933007E-10</v>
      </c>
      <c r="AL8201">
        <v>9.3067686381154285E-3</v>
      </c>
      <c r="AM8201">
        <v>1.3883780034001196E-2</v>
      </c>
      <c r="AN8201">
        <v>9.7911599128851133E-17</v>
      </c>
      <c r="AO8201">
        <v>1.3810247047732323E-2</v>
      </c>
      <c r="AP8201">
        <v>9.7011548693352976E-4</v>
      </c>
      <c r="AQ8201">
        <v>2.4453964297007327E-2</v>
      </c>
      <c r="AR8201">
        <v>-2.6318695661586275E-2</v>
      </c>
      <c r="AT8201">
        <v>-1.3252171373060586E-2</v>
      </c>
      <c r="AU8201">
        <v>-4.0209839219336532E-2</v>
      </c>
      <c r="AV8201">
        <v>-3.9437181625813778E-2</v>
      </c>
    </row>
    <row r="8202" spans="18:48" x14ac:dyDescent="0.25">
      <c r="R8202" s="3">
        <v>35068</v>
      </c>
      <c r="S8202">
        <v>3.4684778239715735E-3</v>
      </c>
      <c r="U8202">
        <v>1.23058015338745E-2</v>
      </c>
      <c r="V8202">
        <v>2.6409777013913535E-3</v>
      </c>
      <c r="W8202">
        <v>7.6787954546728543E-2</v>
      </c>
      <c r="X8202">
        <v>-1.0275811736195996E-2</v>
      </c>
      <c r="Y8202">
        <v>6.5802642826244817E-3</v>
      </c>
      <c r="Z8202">
        <v>1.1745861973246981E-2</v>
      </c>
      <c r="AA8202">
        <v>1.552300823221152E-2</v>
      </c>
      <c r="AC8202">
        <v>4.3069728507623703E-3</v>
      </c>
      <c r="AD8202">
        <v>1.0288652525468879E-2</v>
      </c>
      <c r="AE8202">
        <v>1.2902588393005168E-2</v>
      </c>
      <c r="AF8202">
        <v>0.14627474812708915</v>
      </c>
      <c r="AG8202" s="3"/>
      <c r="AH8202" s="3"/>
      <c r="AI8202" s="3">
        <v>35068</v>
      </c>
      <c r="AJ8202">
        <v>4.2068490367251333E-10</v>
      </c>
      <c r="AL8202">
        <v>6.1797264180968679E-3</v>
      </c>
      <c r="AM8202">
        <v>1.0368975122092772E-2</v>
      </c>
      <c r="AN8202">
        <v>5.1079944379257424E-19</v>
      </c>
      <c r="AO8202">
        <v>2.034611829283273E-2</v>
      </c>
      <c r="AP8202">
        <v>1.4975647979174349E-3</v>
      </c>
      <c r="AQ8202">
        <v>8.4829041709167871E-3</v>
      </c>
      <c r="AR8202">
        <v>-2.6000711911309832E-2</v>
      </c>
      <c r="AT8202">
        <v>-4.7164903308444545E-3</v>
      </c>
      <c r="AU8202">
        <v>-2.3752305162312238E-2</v>
      </c>
      <c r="AV8202">
        <v>-4.1067736539799012E-2</v>
      </c>
    </row>
    <row r="8203" spans="18:48" x14ac:dyDescent="0.25">
      <c r="R8203" s="3">
        <v>35069</v>
      </c>
      <c r="S8203">
        <v>3.4684778236304756E-3</v>
      </c>
      <c r="U8203">
        <v>1.2340126504442146E-2</v>
      </c>
      <c r="V8203">
        <v>2.6458481386185252E-3</v>
      </c>
      <c r="W8203">
        <v>7.6787954546728543E-2</v>
      </c>
      <c r="X8203">
        <v>-1.0390964566065742E-2</v>
      </c>
      <c r="Y8203">
        <v>6.575227841878784E-3</v>
      </c>
      <c r="Z8203">
        <v>1.1703134306866193E-2</v>
      </c>
      <c r="AA8203">
        <v>1.5539305605074192E-2</v>
      </c>
      <c r="AC8203">
        <v>4.265990948423933E-3</v>
      </c>
      <c r="AD8203">
        <v>1.034975111469476E-2</v>
      </c>
      <c r="AE8203">
        <v>1.2811955965296473E-2</v>
      </c>
      <c r="AF8203">
        <v>0.14609680822958807</v>
      </c>
      <c r="AG8203" s="3"/>
      <c r="AH8203" s="3"/>
      <c r="AI8203" s="3">
        <v>35069</v>
      </c>
      <c r="AJ8203">
        <v>4.2187743931914274E-10</v>
      </c>
      <c r="AL8203">
        <v>6.2003632259858858E-3</v>
      </c>
      <c r="AM8203">
        <v>1.0349733140532519E-2</v>
      </c>
      <c r="AN8203">
        <v>5.1237127551023695E-19</v>
      </c>
      <c r="AO8203">
        <v>2.0363972007985537E-2</v>
      </c>
      <c r="AP8203">
        <v>1.5020318346402398E-3</v>
      </c>
      <c r="AQ8203">
        <v>8.4940909385489566E-3</v>
      </c>
      <c r="AR8203">
        <v>-2.6007411460856535E-2</v>
      </c>
      <c r="AT8203">
        <v>-4.7237466292249508E-3</v>
      </c>
      <c r="AU8203">
        <v>-2.379017154808899E-2</v>
      </c>
      <c r="AV8203">
        <v>-4.1168203858616047E-2</v>
      </c>
    </row>
    <row r="8204" spans="18:48" x14ac:dyDescent="0.25">
      <c r="R8204" s="3">
        <v>35072</v>
      </c>
      <c r="S8204">
        <v>3.4684778257228943E-3</v>
      </c>
      <c r="U8204">
        <v>1.2303212292380777E-2</v>
      </c>
      <c r="V8204">
        <v>2.5298408389369509E-3</v>
      </c>
      <c r="W8204">
        <v>7.6787954546728543E-2</v>
      </c>
      <c r="X8204">
        <v>-1.0383993739570279E-2</v>
      </c>
      <c r="Y8204">
        <v>6.5761908739906342E-3</v>
      </c>
      <c r="Z8204">
        <v>1.1696196935248147E-2</v>
      </c>
      <c r="AA8204">
        <v>1.5531070301542762E-2</v>
      </c>
      <c r="AC8204">
        <v>4.2698707784208229E-3</v>
      </c>
      <c r="AD8204">
        <v>1.0437203699590556E-2</v>
      </c>
      <c r="AE8204">
        <v>1.2805844049899489E-2</v>
      </c>
      <c r="AF8204">
        <v>0.14602186840289108</v>
      </c>
      <c r="AG8204" s="3"/>
      <c r="AH8204" s="3"/>
      <c r="AI8204" s="3">
        <v>35072</v>
      </c>
      <c r="AJ8204">
        <v>4.1775167704682172E-10</v>
      </c>
      <c r="AL8204">
        <v>6.0473759790907501E-3</v>
      </c>
      <c r="AM8204">
        <v>1.0411766937922807E-2</v>
      </c>
      <c r="AN8204">
        <v>5.1295746356270828E-19</v>
      </c>
      <c r="AO8204">
        <v>2.0276571557819582E-2</v>
      </c>
      <c r="AP8204">
        <v>1.5035154923127567E-3</v>
      </c>
      <c r="AQ8204">
        <v>8.5052543827730549E-3</v>
      </c>
      <c r="AR8204">
        <v>-2.6164821125243411E-2</v>
      </c>
      <c r="AT8204">
        <v>-4.6430269373512892E-3</v>
      </c>
      <c r="AU8204">
        <v>-2.3881323800785038E-2</v>
      </c>
      <c r="AV8204">
        <v>-4.1411728077882383E-2</v>
      </c>
    </row>
    <row r="8205" spans="18:48" x14ac:dyDescent="0.25">
      <c r="R8205" s="3">
        <v>35073</v>
      </c>
      <c r="S8205">
        <v>3.4684778163943412E-3</v>
      </c>
      <c r="U8205">
        <v>1.231042811644174E-2</v>
      </c>
      <c r="V8205">
        <v>2.5777528099302496E-3</v>
      </c>
      <c r="W8205">
        <v>7.6787954546728543E-2</v>
      </c>
      <c r="X8205">
        <v>-1.0352557194519397E-2</v>
      </c>
      <c r="Y8205">
        <v>6.5802824000622392E-3</v>
      </c>
      <c r="Z8205">
        <v>1.1690644296512861E-2</v>
      </c>
      <c r="AA8205">
        <v>1.542460316328231E-2</v>
      </c>
      <c r="AC8205">
        <v>4.2844929501739768E-3</v>
      </c>
      <c r="AD8205">
        <v>1.0408139329704278E-2</v>
      </c>
      <c r="AE8205">
        <v>1.2924059347442857E-2</v>
      </c>
      <c r="AF8205">
        <v>0.14610427758215377</v>
      </c>
      <c r="AG8205" s="3"/>
      <c r="AH8205" s="3"/>
      <c r="AI8205" s="3">
        <v>35073</v>
      </c>
      <c r="AJ8205">
        <v>4.1775167704682172E-10</v>
      </c>
      <c r="AL8205">
        <v>6.0473759790907501E-3</v>
      </c>
      <c r="AM8205">
        <v>1.0411766937922807E-2</v>
      </c>
      <c r="AN8205">
        <v>5.1295746356270828E-19</v>
      </c>
      <c r="AO8205">
        <v>2.0276571557819582E-2</v>
      </c>
      <c r="AP8205">
        <v>1.5035154923127567E-3</v>
      </c>
      <c r="AQ8205">
        <v>8.5052543827730549E-3</v>
      </c>
      <c r="AR8205">
        <v>-2.6164821125243411E-2</v>
      </c>
      <c r="AT8205">
        <v>-4.6430269373512892E-3</v>
      </c>
      <c r="AU8205">
        <v>-2.3881323800785038E-2</v>
      </c>
      <c r="AV8205">
        <v>-4.1411728077882383E-2</v>
      </c>
    </row>
    <row r="8206" spans="18:48" x14ac:dyDescent="0.25">
      <c r="R8206" s="3">
        <v>35074</v>
      </c>
      <c r="S8206">
        <v>3.4684778110667487E-3</v>
      </c>
      <c r="U8206">
        <v>1.2251095637513186E-2</v>
      </c>
      <c r="V8206">
        <v>2.4197537708301347E-3</v>
      </c>
      <c r="W8206">
        <v>7.6787954546728543E-2</v>
      </c>
      <c r="X8206">
        <v>-1.0380564588191116E-2</v>
      </c>
      <c r="Y8206">
        <v>6.581726350953423E-3</v>
      </c>
      <c r="Z8206">
        <v>1.1611219816627154E-2</v>
      </c>
      <c r="AA8206">
        <v>1.5408344927838102E-2</v>
      </c>
      <c r="AC8206">
        <v>4.2707554425929131E-3</v>
      </c>
      <c r="AD8206">
        <v>1.0473019904867147E-2</v>
      </c>
      <c r="AE8206">
        <v>1.2960631757844289E-2</v>
      </c>
      <c r="AF8206">
        <v>0.1458524153786703</v>
      </c>
      <c r="AG8206" s="3"/>
      <c r="AH8206" s="3"/>
      <c r="AI8206" s="3">
        <v>35074</v>
      </c>
      <c r="AJ8206">
        <v>4.1831441697492773E-10</v>
      </c>
      <c r="AL8206">
        <v>6.0604173101779834E-3</v>
      </c>
      <c r="AM8206">
        <v>1.0419604095149436E-2</v>
      </c>
      <c r="AN8206">
        <v>5.1466074809575896E-19</v>
      </c>
      <c r="AO8206">
        <v>2.0344499957961712E-2</v>
      </c>
      <c r="AP8206">
        <v>1.5085322239645124E-3</v>
      </c>
      <c r="AQ8206">
        <v>8.5313016295058639E-3</v>
      </c>
      <c r="AR8206">
        <v>-2.6251201368638805E-2</v>
      </c>
      <c r="AT8206">
        <v>-4.657964385307794E-3</v>
      </c>
      <c r="AU8206">
        <v>-2.3860538037108699E-2</v>
      </c>
      <c r="AV8206">
        <v>-4.1550289214243995E-2</v>
      </c>
    </row>
    <row r="8207" spans="18:48" x14ac:dyDescent="0.25">
      <c r="R8207" s="3">
        <v>35075</v>
      </c>
      <c r="S8207">
        <v>3.4684778229449606E-3</v>
      </c>
      <c r="U8207">
        <v>1.2228673435040249E-2</v>
      </c>
      <c r="V8207">
        <v>2.4698433769965128E-3</v>
      </c>
      <c r="W8207">
        <v>7.6787954546728543E-2</v>
      </c>
      <c r="X8207">
        <v>-1.0382454211873011E-2</v>
      </c>
      <c r="Y8207">
        <v>6.5830436881638352E-3</v>
      </c>
      <c r="Z8207">
        <v>1.1643278169929263E-2</v>
      </c>
      <c r="AA8207">
        <v>1.5418141631181151E-2</v>
      </c>
      <c r="AC8207">
        <v>4.2616748582039636E-3</v>
      </c>
      <c r="AD8207">
        <v>1.0467661331427529E-2</v>
      </c>
      <c r="AE8207">
        <v>1.2999800693940999E-2</v>
      </c>
      <c r="AF8207">
        <v>0.14594609534268377</v>
      </c>
      <c r="AG8207" s="3"/>
      <c r="AH8207" s="3"/>
      <c r="AI8207" s="3">
        <v>35075</v>
      </c>
      <c r="AJ8207">
        <v>1.4820851106227964E-9</v>
      </c>
      <c r="AL8207">
        <v>3.5410270796226695E-3</v>
      </c>
      <c r="AM8207">
        <v>3.1507156697436014E-3</v>
      </c>
      <c r="AN8207">
        <v>3.5141323945629786E-19</v>
      </c>
      <c r="AO8207">
        <v>2.9792618367442191E-2</v>
      </c>
      <c r="AP8207">
        <v>2.3190112528890788E-3</v>
      </c>
      <c r="AQ8207">
        <v>7.8134736036621875E-3</v>
      </c>
      <c r="AR8207">
        <v>-1.8388224076299958E-2</v>
      </c>
      <c r="AT8207">
        <v>3.2466699223261627E-3</v>
      </c>
      <c r="AU8207">
        <v>-7.6717936514248972E-3</v>
      </c>
      <c r="AV8207">
        <v>-4.1103445224666323E-2</v>
      </c>
    </row>
    <row r="8208" spans="18:48" x14ac:dyDescent="0.25">
      <c r="R8208" s="3">
        <v>35076</v>
      </c>
      <c r="S8208">
        <v>3.4684778212369411E-3</v>
      </c>
      <c r="U8208">
        <v>1.2195571924946606E-2</v>
      </c>
      <c r="V8208">
        <v>2.4832495927224374E-3</v>
      </c>
      <c r="W8208">
        <v>7.6787954546728543E-2</v>
      </c>
      <c r="X8208">
        <v>-1.0315571759387561E-2</v>
      </c>
      <c r="Y8208">
        <v>6.5878629668752516E-3</v>
      </c>
      <c r="Z8208">
        <v>1.1687570904845145E-2</v>
      </c>
      <c r="AA8208">
        <v>1.5492893558828536E-2</v>
      </c>
      <c r="AC8208">
        <v>4.2596185924466019E-3</v>
      </c>
      <c r="AD8208">
        <v>1.0455118317357766E-2</v>
      </c>
      <c r="AE8208">
        <v>1.2972479997786498E-2</v>
      </c>
      <c r="AF8208">
        <v>0.14607522646438653</v>
      </c>
      <c r="AG8208" s="3"/>
      <c r="AH8208" s="3"/>
      <c r="AI8208" s="3">
        <v>35076</v>
      </c>
      <c r="AJ8208">
        <v>1.4617543987617584E-9</v>
      </c>
      <c r="AL8208">
        <v>3.543044376773173E-3</v>
      </c>
      <c r="AM8208">
        <v>3.1466780140733935E-3</v>
      </c>
      <c r="AN8208">
        <v>3.4766856768749758E-19</v>
      </c>
      <c r="AO8208">
        <v>2.9878393982688715E-2</v>
      </c>
      <c r="AP8208">
        <v>2.3265895272369377E-3</v>
      </c>
      <c r="AQ8208">
        <v>7.7117422156985308E-3</v>
      </c>
      <c r="AR8208">
        <v>-1.8448372985656658E-2</v>
      </c>
      <c r="AT8208">
        <v>3.254089507726154E-3</v>
      </c>
      <c r="AU8208">
        <v>-7.6796123950466323E-3</v>
      </c>
      <c r="AV8208">
        <v>-4.1237905384308653E-2</v>
      </c>
    </row>
    <row r="8209" spans="18:48" x14ac:dyDescent="0.25">
      <c r="R8209" s="3">
        <v>35079</v>
      </c>
      <c r="S8209">
        <v>3.4684778170079715E-3</v>
      </c>
      <c r="U8209">
        <v>1.2195569803185301E-2</v>
      </c>
      <c r="V8209">
        <v>2.5298191759659519E-3</v>
      </c>
      <c r="W8209">
        <v>7.6787954546728543E-2</v>
      </c>
      <c r="X8209">
        <v>-1.0170959457523207E-2</v>
      </c>
      <c r="Y8209">
        <v>6.5938159417034715E-3</v>
      </c>
      <c r="Z8209">
        <v>1.1695119249017238E-2</v>
      </c>
      <c r="AA8209">
        <v>1.5492870947793278E-2</v>
      </c>
      <c r="AC8209">
        <v>4.2561680913621534E-3</v>
      </c>
      <c r="AD8209">
        <v>1.0465572286239438E-2</v>
      </c>
      <c r="AE8209">
        <v>1.2981577448505513E-2</v>
      </c>
      <c r="AF8209">
        <v>0.14629598584998543</v>
      </c>
      <c r="AG8209" s="3"/>
      <c r="AH8209" s="3"/>
      <c r="AI8209" s="3">
        <v>35079</v>
      </c>
      <c r="AJ8209">
        <v>1.4629799220406702E-9</v>
      </c>
      <c r="AL8209">
        <v>3.5536531832934615E-3</v>
      </c>
      <c r="AM8209">
        <v>3.1529447237209031E-3</v>
      </c>
      <c r="AN8209">
        <v>3.4975720645340723E-19</v>
      </c>
      <c r="AO8209">
        <v>3.0061130474195206E-2</v>
      </c>
      <c r="AP8209">
        <v>2.3402180804927199E-3</v>
      </c>
      <c r="AQ8209">
        <v>7.7076873942474398E-3</v>
      </c>
      <c r="AR8209">
        <v>-1.8561428161943911E-2</v>
      </c>
      <c r="AT8209">
        <v>3.2730036549516741E-3</v>
      </c>
      <c r="AU8209">
        <v>-7.7245713551507061E-3</v>
      </c>
      <c r="AV8209">
        <v>-4.1508170211051694E-2</v>
      </c>
    </row>
    <row r="8210" spans="18:48" x14ac:dyDescent="0.25">
      <c r="R8210" s="3">
        <v>35080</v>
      </c>
      <c r="S8210">
        <v>3.468477835684226E-3</v>
      </c>
      <c r="U8210">
        <v>1.2235599602403328E-2</v>
      </c>
      <c r="V8210">
        <v>2.5073609137654003E-3</v>
      </c>
      <c r="W8210">
        <v>7.6787954546728543E-2</v>
      </c>
      <c r="X8210">
        <v>-9.9396013471522819E-3</v>
      </c>
      <c r="Y8210">
        <v>6.6045832468493212E-3</v>
      </c>
      <c r="Z8210">
        <v>1.1708945824577696E-2</v>
      </c>
      <c r="AA8210">
        <v>1.5599287447180152E-2</v>
      </c>
      <c r="AC8210">
        <v>4.2616886541366862E-3</v>
      </c>
      <c r="AD8210">
        <v>1.0494093422280611E-2</v>
      </c>
      <c r="AE8210">
        <v>1.3247029580846113E-2</v>
      </c>
      <c r="AF8210">
        <v>0.14697541972729958</v>
      </c>
      <c r="AG8210" s="3"/>
      <c r="AH8210" s="3"/>
      <c r="AI8210" s="3">
        <v>35080</v>
      </c>
      <c r="AJ8210">
        <v>1.4629799220406702E-9</v>
      </c>
      <c r="AL8210">
        <v>3.5536531832934615E-3</v>
      </c>
      <c r="AM8210">
        <v>3.1529447237209031E-3</v>
      </c>
      <c r="AN8210">
        <v>3.4975720645340723E-19</v>
      </c>
      <c r="AO8210">
        <v>3.0061130474195206E-2</v>
      </c>
      <c r="AP8210">
        <v>2.3402180804927199E-3</v>
      </c>
      <c r="AQ8210">
        <v>7.7076873942474398E-3</v>
      </c>
      <c r="AR8210">
        <v>-1.8561428161943911E-2</v>
      </c>
      <c r="AT8210">
        <v>3.2730036549516741E-3</v>
      </c>
      <c r="AU8210">
        <v>-7.7245713551507061E-3</v>
      </c>
      <c r="AV8210">
        <v>-4.1508170211051694E-2</v>
      </c>
    </row>
    <row r="8211" spans="18:48" x14ac:dyDescent="0.25">
      <c r="R8211" s="3">
        <v>35081</v>
      </c>
      <c r="S8211">
        <v>3.4684778294376056E-3</v>
      </c>
      <c r="U8211">
        <v>1.2238060241275614E-2</v>
      </c>
      <c r="V8211">
        <v>2.4822884483080257E-3</v>
      </c>
      <c r="W8211">
        <v>7.6787954546728543E-2</v>
      </c>
      <c r="X8211">
        <v>-9.9651170058447439E-3</v>
      </c>
      <c r="Y8211">
        <v>6.5979167670551959E-3</v>
      </c>
      <c r="Z8211">
        <v>1.1741670938359365E-2</v>
      </c>
      <c r="AA8211">
        <v>1.5548464065075726E-2</v>
      </c>
      <c r="AC8211">
        <v>4.2457916357096616E-3</v>
      </c>
      <c r="AD8211">
        <v>1.0473877951573098E-2</v>
      </c>
      <c r="AE8211">
        <v>1.3641381465418391E-2</v>
      </c>
      <c r="AF8211">
        <v>0.14726076688309625</v>
      </c>
      <c r="AG8211" s="3"/>
      <c r="AH8211" s="3"/>
      <c r="AI8211" s="3">
        <v>35081</v>
      </c>
      <c r="AJ8211">
        <v>1.4662269193664288E-9</v>
      </c>
      <c r="AL8211">
        <v>3.5655173082795354E-3</v>
      </c>
      <c r="AM8211">
        <v>3.1522300392413287E-3</v>
      </c>
      <c r="AN8211">
        <v>3.5092088301805424E-19</v>
      </c>
      <c r="AO8211">
        <v>3.0066408320398797E-2</v>
      </c>
      <c r="AP8211">
        <v>2.3447972757514525E-3</v>
      </c>
      <c r="AQ8211">
        <v>7.7331402031465052E-3</v>
      </c>
      <c r="AR8211">
        <v>-1.8623202215824579E-2</v>
      </c>
      <c r="AT8211">
        <v>3.2833438810418183E-3</v>
      </c>
      <c r="AU8211">
        <v>-7.7458731379781119E-3</v>
      </c>
      <c r="AV8211">
        <v>-4.1647109629590166E-2</v>
      </c>
    </row>
    <row r="8212" spans="18:48" x14ac:dyDescent="0.25">
      <c r="R8212" s="3">
        <v>35082</v>
      </c>
      <c r="S8212">
        <v>3.4684982247367999E-3</v>
      </c>
      <c r="U8212">
        <v>1.2173878364675254E-2</v>
      </c>
      <c r="V8212">
        <v>2.4840543218009365E-3</v>
      </c>
      <c r="W8212">
        <v>7.6787954546728543E-2</v>
      </c>
      <c r="X8212">
        <v>-9.7959876514792515E-3</v>
      </c>
      <c r="Y8212">
        <v>6.6076133150714941E-3</v>
      </c>
      <c r="Z8212">
        <v>1.1779216390878608E-2</v>
      </c>
      <c r="AA8212">
        <v>1.55577395091609E-2</v>
      </c>
      <c r="AC8212">
        <v>4.2396464519580722E-3</v>
      </c>
      <c r="AD8212">
        <v>1.0447660771374288E-2</v>
      </c>
      <c r="AE8212">
        <v>1.3757598864023564E-2</v>
      </c>
      <c r="AF8212">
        <v>0.14750787310892899</v>
      </c>
      <c r="AG8212" s="3"/>
      <c r="AH8212" s="3"/>
      <c r="AI8212" s="3">
        <v>35082</v>
      </c>
      <c r="AJ8212">
        <v>5.968981606793649E-6</v>
      </c>
      <c r="AL8212">
        <v>5.3982184899467748E-3</v>
      </c>
      <c r="AM8212">
        <v>1.4839068889163174E-3</v>
      </c>
      <c r="AN8212">
        <v>7.7356345319053788E-17</v>
      </c>
      <c r="AO8212">
        <v>3.2199215359935744E-2</v>
      </c>
      <c r="AP8212">
        <v>2.2710069127873421E-3</v>
      </c>
      <c r="AQ8212">
        <v>1.123517662517632E-2</v>
      </c>
      <c r="AR8212">
        <v>-8.3308550319953281E-3</v>
      </c>
      <c r="AT8212">
        <v>2.5809296232099377E-3</v>
      </c>
      <c r="AU8212">
        <v>-1.9560279241446273E-2</v>
      </c>
      <c r="AV8212">
        <v>-4.20868161061538E-2</v>
      </c>
    </row>
    <row r="8213" spans="18:48" x14ac:dyDescent="0.25">
      <c r="R8213" s="3">
        <v>35083</v>
      </c>
      <c r="S8213">
        <v>3.4685339814975484E-3</v>
      </c>
      <c r="U8213">
        <v>1.219752259705479E-2</v>
      </c>
      <c r="V8213">
        <v>2.5143960447626922E-3</v>
      </c>
      <c r="W8213">
        <v>7.6787954546728543E-2</v>
      </c>
      <c r="X8213">
        <v>-9.8833308789135002E-3</v>
      </c>
      <c r="Y8213">
        <v>6.6036745114210239E-3</v>
      </c>
      <c r="Z8213">
        <v>1.1788297765382301E-2</v>
      </c>
      <c r="AA8213">
        <v>1.5541094308585947E-2</v>
      </c>
      <c r="AC8213">
        <v>4.2226855112578046E-3</v>
      </c>
      <c r="AD8213">
        <v>1.0471509343180937E-2</v>
      </c>
      <c r="AE8213">
        <v>1.398916431403952E-2</v>
      </c>
      <c r="AF8213">
        <v>0.14770150204499738</v>
      </c>
      <c r="AG8213" s="3"/>
      <c r="AH8213" s="3"/>
      <c r="AI8213" s="3">
        <v>35083</v>
      </c>
      <c r="AJ8213">
        <v>5.9757016130791815E-6</v>
      </c>
      <c r="AL8213">
        <v>5.4163034186215341E-3</v>
      </c>
      <c r="AM8213">
        <v>1.4867725081949602E-3</v>
      </c>
      <c r="AN8213">
        <v>7.7169753320798296E-17</v>
      </c>
      <c r="AO8213">
        <v>3.229871570892616E-2</v>
      </c>
      <c r="AP8213">
        <v>2.2704805874384127E-3</v>
      </c>
      <c r="AQ8213">
        <v>1.1245231131284519E-2</v>
      </c>
      <c r="AR8213">
        <v>-8.3538237213895694E-3</v>
      </c>
      <c r="AT8213">
        <v>2.5807945102448654E-3</v>
      </c>
      <c r="AU8213">
        <v>-1.9583194176839607E-2</v>
      </c>
      <c r="AV8213">
        <v>-4.1792536915717958E-2</v>
      </c>
    </row>
    <row r="8214" spans="18:48" x14ac:dyDescent="0.25">
      <c r="R8214" s="3">
        <v>35086</v>
      </c>
      <c r="S8214">
        <v>3.4685295710985692E-3</v>
      </c>
      <c r="U8214">
        <v>1.2119633964768057E-2</v>
      </c>
      <c r="V8214">
        <v>2.5397743001241611E-3</v>
      </c>
      <c r="W8214">
        <v>7.6787954546728543E-2</v>
      </c>
      <c r="X8214">
        <v>-9.9655408659075559E-3</v>
      </c>
      <c r="Y8214">
        <v>6.6018799786523637E-3</v>
      </c>
      <c r="Z8214">
        <v>1.1733545620840537E-2</v>
      </c>
      <c r="AA8214">
        <v>1.5574508749067646E-2</v>
      </c>
      <c r="AC8214">
        <v>4.2221347730372217E-3</v>
      </c>
      <c r="AD8214">
        <v>1.0520021510413527E-2</v>
      </c>
      <c r="AE8214">
        <v>1.3850304197275447E-2</v>
      </c>
      <c r="AF8214">
        <v>0.14745274634609828</v>
      </c>
      <c r="AG8214" s="3"/>
      <c r="AH8214" s="3"/>
      <c r="AI8214" s="3">
        <v>35086</v>
      </c>
      <c r="AJ8214">
        <v>5.994036789781482E-6</v>
      </c>
      <c r="AL8214">
        <v>5.429363665276403E-3</v>
      </c>
      <c r="AM8214">
        <v>1.4861216750685757E-3</v>
      </c>
      <c r="AN8214">
        <v>7.756051012645771E-17</v>
      </c>
      <c r="AO8214">
        <v>3.234337514905173E-2</v>
      </c>
      <c r="AP8214">
        <v>2.2715960500027249E-3</v>
      </c>
      <c r="AQ8214">
        <v>1.1303895028902411E-2</v>
      </c>
      <c r="AR8214">
        <v>-8.4066279562993174E-3</v>
      </c>
      <c r="AT8214">
        <v>2.5802338639029422E-3</v>
      </c>
      <c r="AU8214">
        <v>-1.969593204584421E-2</v>
      </c>
      <c r="AV8214">
        <v>-4.1897840589912604E-2</v>
      </c>
    </row>
    <row r="8215" spans="18:48" x14ac:dyDescent="0.25">
      <c r="R8215" s="3">
        <v>35087</v>
      </c>
      <c r="S8215">
        <v>3.4685535453213758E-3</v>
      </c>
      <c r="U8215">
        <v>1.2074616748173192E-2</v>
      </c>
      <c r="V8215">
        <v>2.5357279848690962E-3</v>
      </c>
      <c r="W8215">
        <v>7.6787954546728543E-2</v>
      </c>
      <c r="X8215">
        <v>-1.0009493133818615E-2</v>
      </c>
      <c r="Y8215">
        <v>6.6018799786523637E-3</v>
      </c>
      <c r="Z8215">
        <v>1.1678538832378724E-2</v>
      </c>
      <c r="AA8215">
        <v>1.5585068082846988E-2</v>
      </c>
      <c r="AC8215">
        <v>4.2254392347626044E-3</v>
      </c>
      <c r="AD8215">
        <v>1.0514560278735768E-2</v>
      </c>
      <c r="AE8215">
        <v>1.3828289118148486E-2</v>
      </c>
      <c r="AF8215">
        <v>0.14729113521679829</v>
      </c>
      <c r="AG8215" s="3"/>
      <c r="AH8215" s="3"/>
      <c r="AI8215" s="3">
        <v>35087</v>
      </c>
      <c r="AJ8215">
        <v>5.994036789781482E-6</v>
      </c>
      <c r="AL8215">
        <v>5.429363665276403E-3</v>
      </c>
      <c r="AM8215">
        <v>1.4861216750685757E-3</v>
      </c>
      <c r="AN8215">
        <v>7.756051012645771E-17</v>
      </c>
      <c r="AO8215">
        <v>3.234337514905173E-2</v>
      </c>
      <c r="AP8215">
        <v>2.2715960500027249E-3</v>
      </c>
      <c r="AQ8215">
        <v>1.1303895028902411E-2</v>
      </c>
      <c r="AR8215">
        <v>-8.4066279562993174E-3</v>
      </c>
      <c r="AT8215">
        <v>2.5802338639029422E-3</v>
      </c>
      <c r="AU8215">
        <v>-1.969593204584421E-2</v>
      </c>
      <c r="AV8215">
        <v>-4.1897840589912604E-2</v>
      </c>
    </row>
    <row r="8216" spans="18:48" x14ac:dyDescent="0.25">
      <c r="R8216" s="3">
        <v>35088</v>
      </c>
      <c r="S8216">
        <v>3.4686101029829499E-3</v>
      </c>
      <c r="U8216">
        <v>1.2143993049055814E-2</v>
      </c>
      <c r="V8216">
        <v>2.5397789877200593E-3</v>
      </c>
      <c r="W8216">
        <v>7.6787954546728543E-2</v>
      </c>
      <c r="X8216">
        <v>-9.921311198559303E-3</v>
      </c>
      <c r="Y8216">
        <v>6.6090818842406973E-3</v>
      </c>
      <c r="Z8216">
        <v>1.1737399142449737E-2</v>
      </c>
      <c r="AA8216">
        <v>1.5678932378550708E-2</v>
      </c>
      <c r="AC8216">
        <v>4.2370269290301701E-3</v>
      </c>
      <c r="AD8216">
        <v>1.0538909494211771E-2</v>
      </c>
      <c r="AE8216">
        <v>1.3929048568209978E-2</v>
      </c>
      <c r="AF8216">
        <v>0.1477494238846209</v>
      </c>
      <c r="AG8216" s="3"/>
      <c r="AH8216" s="3"/>
      <c r="AI8216" s="3">
        <v>35088</v>
      </c>
      <c r="AJ8216">
        <v>6.013060704576742E-6</v>
      </c>
      <c r="AL8216">
        <v>5.4168465062985885E-3</v>
      </c>
      <c r="AM8216">
        <v>1.4839513130943543E-3</v>
      </c>
      <c r="AN8216">
        <v>7.7174435851492647E-17</v>
      </c>
      <c r="AO8216">
        <v>3.2405948171857255E-2</v>
      </c>
      <c r="AP8216">
        <v>2.2780082115269116E-3</v>
      </c>
      <c r="AQ8216">
        <v>1.1285336668556261E-2</v>
      </c>
      <c r="AR8216">
        <v>-8.4300048533206169E-3</v>
      </c>
      <c r="AT8216">
        <v>2.5888553568492239E-3</v>
      </c>
      <c r="AU8216">
        <v>-1.9723622644067719E-2</v>
      </c>
      <c r="AV8216">
        <v>-4.1975968201793661E-2</v>
      </c>
    </row>
    <row r="8217" spans="18:48" x14ac:dyDescent="0.25">
      <c r="R8217" s="3">
        <v>35089</v>
      </c>
      <c r="S8217">
        <v>3.4678070352170561E-3</v>
      </c>
      <c r="U8217">
        <v>1.2179857835542358E-2</v>
      </c>
      <c r="V8217">
        <v>2.5603595038608969E-3</v>
      </c>
      <c r="W8217">
        <v>7.6787954546728543E-2</v>
      </c>
      <c r="X8217">
        <v>-1.0080129634936989E-2</v>
      </c>
      <c r="Y8217">
        <v>6.5980502713325938E-3</v>
      </c>
      <c r="Z8217">
        <v>1.170575616118333E-2</v>
      </c>
      <c r="AA8217">
        <v>1.5675025734334793E-2</v>
      </c>
      <c r="AC8217">
        <v>4.2146308359864064E-3</v>
      </c>
      <c r="AD8217">
        <v>1.0696963235486434E-2</v>
      </c>
      <c r="AE8217">
        <v>1.3953365897718877E-2</v>
      </c>
      <c r="AF8217">
        <v>0.14775964142245407</v>
      </c>
      <c r="AG8217" s="3"/>
      <c r="AH8217" s="3"/>
      <c r="AI8217" s="3">
        <v>35089</v>
      </c>
      <c r="AJ8217">
        <v>1.6285438949791367E-4</v>
      </c>
      <c r="AL8217">
        <v>9.7257050750406832E-3</v>
      </c>
      <c r="AM8217">
        <v>1.0755728364480344E-3</v>
      </c>
      <c r="AN8217">
        <v>5.2115030606549902E-19</v>
      </c>
      <c r="AO8217">
        <v>2.822123973325219E-2</v>
      </c>
      <c r="AP8217">
        <v>3.003270687804995E-3</v>
      </c>
      <c r="AQ8217">
        <v>6.5266518487295047E-3</v>
      </c>
      <c r="AR8217">
        <v>-4.0869984674817795E-3</v>
      </c>
      <c r="AT8217">
        <v>-1.7348319388448049E-2</v>
      </c>
      <c r="AU8217">
        <v>-3.163503040138993E-2</v>
      </c>
      <c r="AV8217">
        <v>-3.184462130955408E-2</v>
      </c>
    </row>
    <row r="8218" spans="18:48" x14ac:dyDescent="0.25">
      <c r="R8218" s="3">
        <v>35090</v>
      </c>
      <c r="S8218">
        <v>3.4691557376204355E-3</v>
      </c>
      <c r="U8218">
        <v>1.2332953377882457E-2</v>
      </c>
      <c r="V8218">
        <v>2.5550737000437679E-3</v>
      </c>
      <c r="W8218">
        <v>7.6787954546728543E-2</v>
      </c>
      <c r="X8218">
        <v>-1.0215277560163407E-2</v>
      </c>
      <c r="Y8218">
        <v>6.5880634846438605E-3</v>
      </c>
      <c r="Z8218">
        <v>1.1720632785403279E-2</v>
      </c>
      <c r="AA8218">
        <v>1.5666813091402276E-2</v>
      </c>
      <c r="AC8218">
        <v>4.2330290942448638E-3</v>
      </c>
      <c r="AD8218">
        <v>1.0836938266884592E-2</v>
      </c>
      <c r="AE8218">
        <v>1.408313666408512E-2</v>
      </c>
      <c r="AF8218">
        <v>0.14805847318877555</v>
      </c>
      <c r="AG8218" s="3"/>
      <c r="AH8218" s="3"/>
      <c r="AI8218" s="3">
        <v>35090</v>
      </c>
      <c r="AJ8218">
        <v>1.6220829658557904E-4</v>
      </c>
      <c r="AL8218">
        <v>9.7216188338593457E-3</v>
      </c>
      <c r="AM8218">
        <v>1.0791201735845747E-3</v>
      </c>
      <c r="AN8218">
        <v>5.2163968351737954E-19</v>
      </c>
      <c r="AO8218">
        <v>2.8291251975858786E-2</v>
      </c>
      <c r="AP8218">
        <v>3.0063150546985225E-3</v>
      </c>
      <c r="AQ8218">
        <v>6.5226849452007345E-3</v>
      </c>
      <c r="AR8218">
        <v>-4.0775237002840673E-3</v>
      </c>
      <c r="AT8218">
        <v>-1.7358916258462025E-2</v>
      </c>
      <c r="AU8218">
        <v>-3.1725752322040709E-2</v>
      </c>
      <c r="AV8218">
        <v>-3.1932751509424644E-2</v>
      </c>
    </row>
    <row r="8219" spans="18:48" x14ac:dyDescent="0.25">
      <c r="R8219" s="3">
        <v>35093</v>
      </c>
      <c r="S8219">
        <v>3.469688172084606E-3</v>
      </c>
      <c r="U8219">
        <v>1.2236588196854368E-2</v>
      </c>
      <c r="V8219">
        <v>2.5457401813954602E-3</v>
      </c>
      <c r="W8219">
        <v>7.6787954546728543E-2</v>
      </c>
      <c r="X8219">
        <v>-1.0287790141333866E-2</v>
      </c>
      <c r="Y8219">
        <v>6.5733216617940163E-3</v>
      </c>
      <c r="Z8219">
        <v>1.1704703562682717E-2</v>
      </c>
      <c r="AA8219">
        <v>1.5672439362477211E-2</v>
      </c>
      <c r="AC8219">
        <v>4.1588564649432825E-3</v>
      </c>
      <c r="AD8219">
        <v>1.0727817042332935E-2</v>
      </c>
      <c r="AE8219">
        <v>1.4041879977785212E-2</v>
      </c>
      <c r="AF8219">
        <v>0.14763119902774424</v>
      </c>
      <c r="AG8219" s="3"/>
      <c r="AH8219" s="3"/>
      <c r="AI8219" s="3">
        <v>35093</v>
      </c>
      <c r="AJ8219">
        <v>1.6193826376582985E-4</v>
      </c>
      <c r="AL8219">
        <v>9.7285534739293741E-3</v>
      </c>
      <c r="AM8219">
        <v>1.0789837869380999E-3</v>
      </c>
      <c r="AN8219">
        <v>5.1790075579980897E-19</v>
      </c>
      <c r="AO8219">
        <v>2.8195078921941581E-2</v>
      </c>
      <c r="AP8219">
        <v>2.9959739993186993E-3</v>
      </c>
      <c r="AQ8219">
        <v>6.5323152684759935E-3</v>
      </c>
      <c r="AR8219">
        <v>-4.1027877423526109E-3</v>
      </c>
      <c r="AT8219">
        <v>-1.7469844523599336E-2</v>
      </c>
      <c r="AU8219">
        <v>-3.1485665471600435E-2</v>
      </c>
      <c r="AV8219">
        <v>-3.2088082636762251E-2</v>
      </c>
    </row>
    <row r="8220" spans="18:48" x14ac:dyDescent="0.25">
      <c r="R8220" s="3">
        <v>35094</v>
      </c>
      <c r="S8220">
        <v>3.4711742532424093E-3</v>
      </c>
      <c r="U8220">
        <v>1.2272980349910386E-2</v>
      </c>
      <c r="V8220">
        <v>2.5532071972220217E-3</v>
      </c>
      <c r="W8220">
        <v>7.6787954546728543E-2</v>
      </c>
      <c r="X8220">
        <v>-1.0195728532893088E-2</v>
      </c>
      <c r="Y8220">
        <v>6.5886121192068074E-3</v>
      </c>
      <c r="Z8220">
        <v>1.1732378354434449E-2</v>
      </c>
      <c r="AA8220">
        <v>1.5689427934548913E-2</v>
      </c>
      <c r="AC8220">
        <v>4.1367053518533399E-3</v>
      </c>
      <c r="AD8220">
        <v>1.0684258455012316E-2</v>
      </c>
      <c r="AE8220">
        <v>1.4027348428549757E-2</v>
      </c>
      <c r="AF8220">
        <v>0.14774831845781561</v>
      </c>
      <c r="AG8220" s="3"/>
      <c r="AH8220" s="3"/>
      <c r="AI8220" s="3">
        <v>35094</v>
      </c>
      <c r="AJ8220">
        <v>1.6193826376582985E-4</v>
      </c>
      <c r="AL8220">
        <v>9.7285534739293741E-3</v>
      </c>
      <c r="AM8220">
        <v>1.0789837869380999E-3</v>
      </c>
      <c r="AN8220">
        <v>5.1790075579980897E-19</v>
      </c>
      <c r="AO8220">
        <v>2.8195078921941581E-2</v>
      </c>
      <c r="AP8220">
        <v>2.9959739993186993E-3</v>
      </c>
      <c r="AQ8220">
        <v>6.5323152684759935E-3</v>
      </c>
      <c r="AR8220">
        <v>-4.1027877423526109E-3</v>
      </c>
      <c r="AT8220">
        <v>-1.7469844523599336E-2</v>
      </c>
      <c r="AU8220">
        <v>-3.1485665471600435E-2</v>
      </c>
      <c r="AV8220">
        <v>-3.2088082636762251E-2</v>
      </c>
    </row>
    <row r="8221" spans="18:48" x14ac:dyDescent="0.25">
      <c r="R8221" s="3">
        <v>35095</v>
      </c>
      <c r="S8221">
        <v>3.4727161281468159E-3</v>
      </c>
      <c r="U8221">
        <v>1.2309254349814639E-2</v>
      </c>
      <c r="V8221">
        <v>2.561926040148022E-3</v>
      </c>
      <c r="W8221">
        <v>7.6787954546728543E-2</v>
      </c>
      <c r="X8221">
        <v>-1.0311879269188079E-2</v>
      </c>
      <c r="Y8221">
        <v>6.5843550481740169E-3</v>
      </c>
      <c r="Z8221">
        <v>1.1736623619190079E-2</v>
      </c>
      <c r="AA8221">
        <v>1.5682832914594682E-2</v>
      </c>
      <c r="AC8221">
        <v>4.0481313779667204E-3</v>
      </c>
      <c r="AD8221">
        <v>1.0597714666589663E-2</v>
      </c>
      <c r="AE8221">
        <v>1.3879205420750803E-2</v>
      </c>
      <c r="AF8221">
        <v>0.14734883484291567</v>
      </c>
      <c r="AG8221" s="3"/>
      <c r="AH8221" s="3"/>
      <c r="AI8221" s="3">
        <v>35095</v>
      </c>
      <c r="AJ8221">
        <v>1.6237861536450878E-4</v>
      </c>
      <c r="AL8221">
        <v>9.7335079990078684E-3</v>
      </c>
      <c r="AM8221">
        <v>1.0806945505915722E-3</v>
      </c>
      <c r="AN8221">
        <v>5.183373546146596E-19</v>
      </c>
      <c r="AO8221">
        <v>2.8250948546520709E-2</v>
      </c>
      <c r="AP8221">
        <v>2.9784402320407995E-3</v>
      </c>
      <c r="AQ8221">
        <v>6.5447116025961708E-3</v>
      </c>
      <c r="AR8221">
        <v>-4.1164411673556408E-3</v>
      </c>
      <c r="AT8221">
        <v>-1.7485365844625622E-2</v>
      </c>
      <c r="AU8221">
        <v>-3.146450664095201E-2</v>
      </c>
      <c r="AV8221">
        <v>-3.218647115434628E-2</v>
      </c>
    </row>
    <row r="8222" spans="18:48" x14ac:dyDescent="0.25">
      <c r="R8222" s="3">
        <v>35096</v>
      </c>
      <c r="S8222">
        <v>3.472980532291729E-3</v>
      </c>
      <c r="U8222">
        <v>1.2468269122527414E-2</v>
      </c>
      <c r="V8222">
        <v>2.5612619769741557E-3</v>
      </c>
      <c r="W8222">
        <v>7.6787954546728543E-2</v>
      </c>
      <c r="X8222">
        <v>-1.025586942239278E-2</v>
      </c>
      <c r="Y8222">
        <v>6.5832884047488027E-3</v>
      </c>
      <c r="Z8222">
        <v>1.1751003073233131E-2</v>
      </c>
      <c r="AA8222">
        <v>1.5679345853181731E-2</v>
      </c>
      <c r="AC8222">
        <v>3.983570688578705E-3</v>
      </c>
      <c r="AD8222">
        <v>1.0608264671868766E-2</v>
      </c>
      <c r="AE8222">
        <v>1.3799603446064979E-2</v>
      </c>
      <c r="AF8222">
        <v>0.14743967289380494</v>
      </c>
      <c r="AG8222" s="3"/>
      <c r="AH8222" s="3"/>
      <c r="AI8222" s="3">
        <v>35096</v>
      </c>
      <c r="AJ8222">
        <v>1.0366822685688973E-4</v>
      </c>
      <c r="AL8222">
        <v>1.2152319299478773E-2</v>
      </c>
      <c r="AM8222">
        <v>1.3654121167617371E-3</v>
      </c>
      <c r="AN8222">
        <v>8.5775415387699225E-19</v>
      </c>
      <c r="AO8222">
        <v>3.7359139271420573E-2</v>
      </c>
      <c r="AP8222">
        <v>8.31165735811174E-3</v>
      </c>
      <c r="AQ8222">
        <v>7.4866574213633408E-3</v>
      </c>
      <c r="AR8222">
        <v>-1.9121482038975284E-3</v>
      </c>
      <c r="AT8222">
        <v>-1.9117709899255663E-2</v>
      </c>
      <c r="AU8222">
        <v>-5.4524976376377002E-2</v>
      </c>
      <c r="AV8222">
        <v>-2.1489405624970911E-2</v>
      </c>
    </row>
    <row r="8223" spans="18:48" x14ac:dyDescent="0.25">
      <c r="R8223" s="3">
        <v>35097</v>
      </c>
      <c r="S8223">
        <v>3.4727710308684644E-3</v>
      </c>
      <c r="U8223">
        <v>1.245267706170647E-2</v>
      </c>
      <c r="V8223">
        <v>2.5839922360387452E-3</v>
      </c>
      <c r="W8223">
        <v>7.6787954546728543E-2</v>
      </c>
      <c r="X8223">
        <v>-1.0563870365859936E-2</v>
      </c>
      <c r="Y8223">
        <v>6.5131264848761012E-3</v>
      </c>
      <c r="Z8223">
        <v>1.1737625583102746E-2</v>
      </c>
      <c r="AA8223">
        <v>1.5673031844172517E-2</v>
      </c>
      <c r="AC8223">
        <v>3.7115292497603035E-3</v>
      </c>
      <c r="AD8223">
        <v>1.0682770065239565E-2</v>
      </c>
      <c r="AE8223">
        <v>1.3717553373352525E-2</v>
      </c>
      <c r="AF8223">
        <v>0.14676916110998581</v>
      </c>
      <c r="AG8223" s="3"/>
      <c r="AH8223" s="3"/>
      <c r="AI8223" s="3">
        <v>35097</v>
      </c>
      <c r="AJ8223">
        <v>1.0327601522647074E-4</v>
      </c>
      <c r="AL8223">
        <v>1.2190186092967729E-2</v>
      </c>
      <c r="AM8223">
        <v>1.368726225007095E-3</v>
      </c>
      <c r="AN8223">
        <v>8.5928590451136329E-19</v>
      </c>
      <c r="AO8223">
        <v>3.7364240681400041E-2</v>
      </c>
      <c r="AP8223">
        <v>8.3302925934290468E-3</v>
      </c>
      <c r="AQ8223">
        <v>7.5116888766537937E-3</v>
      </c>
      <c r="AR8223">
        <v>-1.9179901714064425E-3</v>
      </c>
      <c r="AT8223">
        <v>-1.9114871802784501E-2</v>
      </c>
      <c r="AU8223">
        <v>-5.4570079067674762E-2</v>
      </c>
      <c r="AV8223">
        <v>-2.1499792354481385E-2</v>
      </c>
    </row>
    <row r="8224" spans="18:48" x14ac:dyDescent="0.25">
      <c r="R8224" s="3">
        <v>35100</v>
      </c>
      <c r="S8224">
        <v>3.4733478954288165E-3</v>
      </c>
      <c r="U8224">
        <v>1.2257614511524642E-2</v>
      </c>
      <c r="V8224">
        <v>2.5787901825232917E-3</v>
      </c>
      <c r="W8224">
        <v>7.6787954546728543E-2</v>
      </c>
      <c r="X8224">
        <v>-1.0969327877731389E-2</v>
      </c>
      <c r="Y8224">
        <v>6.418678937447104E-3</v>
      </c>
      <c r="Z8224">
        <v>1.1711904036492811E-2</v>
      </c>
      <c r="AA8224">
        <v>1.5647107782440894E-2</v>
      </c>
      <c r="AC8224">
        <v>3.7885906477972864E-3</v>
      </c>
      <c r="AD8224">
        <v>1.0736227302140732E-2</v>
      </c>
      <c r="AE8224">
        <v>1.3461962255394545E-2</v>
      </c>
      <c r="AF8224">
        <v>0.14589285022018703</v>
      </c>
      <c r="AG8224" s="3"/>
      <c r="AH8224" s="3"/>
      <c r="AI8224" s="3">
        <v>35100</v>
      </c>
      <c r="AJ8224">
        <v>1.0385513351914206E-4</v>
      </c>
      <c r="AL8224">
        <v>1.2222815469644283E-2</v>
      </c>
      <c r="AM8224">
        <v>1.3715904418396163E-3</v>
      </c>
      <c r="AN8224">
        <v>8.6356392389721829E-19</v>
      </c>
      <c r="AO8224">
        <v>3.7163253829260445E-2</v>
      </c>
      <c r="AP8224">
        <v>8.1828992933110651E-3</v>
      </c>
      <c r="AQ8224">
        <v>7.5523945239781391E-3</v>
      </c>
      <c r="AR8224">
        <v>-1.9286342130002188E-3</v>
      </c>
      <c r="AT8224">
        <v>-1.8692447429490517E-2</v>
      </c>
      <c r="AU8224">
        <v>-5.490378441590605E-2</v>
      </c>
      <c r="AV8224">
        <v>-2.1563422192149951E-2</v>
      </c>
    </row>
    <row r="8225" spans="18:48" x14ac:dyDescent="0.25">
      <c r="R8225" s="3">
        <v>35101</v>
      </c>
      <c r="S8225">
        <v>3.4743679711733743E-3</v>
      </c>
      <c r="U8225">
        <v>1.2333934233475417E-2</v>
      </c>
      <c r="V8225">
        <v>2.56694189027314E-3</v>
      </c>
      <c r="W8225">
        <v>7.6787954546728543E-2</v>
      </c>
      <c r="X8225">
        <v>-1.0826192096176105E-2</v>
      </c>
      <c r="Y8225">
        <v>6.4518456823129886E-3</v>
      </c>
      <c r="Z8225">
        <v>1.1714361298416995E-2</v>
      </c>
      <c r="AA8225">
        <v>1.5650730344105659E-2</v>
      </c>
      <c r="AC8225">
        <v>3.8234501643462726E-3</v>
      </c>
      <c r="AD8225">
        <v>1.0622812732517977E-2</v>
      </c>
      <c r="AE8225">
        <v>1.3460373672648698E-2</v>
      </c>
      <c r="AF8225">
        <v>0.1460605804398227</v>
      </c>
      <c r="AG8225" s="3"/>
      <c r="AH8225" s="3"/>
      <c r="AI8225" s="3">
        <v>35101</v>
      </c>
      <c r="AJ8225">
        <v>1.0385513351914206E-4</v>
      </c>
      <c r="AL8225">
        <v>1.2222815469644283E-2</v>
      </c>
      <c r="AM8225">
        <v>1.3715904418396163E-3</v>
      </c>
      <c r="AN8225">
        <v>8.6356392389721829E-19</v>
      </c>
      <c r="AO8225">
        <v>3.7163253829260445E-2</v>
      </c>
      <c r="AP8225">
        <v>8.1828992933110651E-3</v>
      </c>
      <c r="AQ8225">
        <v>7.5523945239781391E-3</v>
      </c>
      <c r="AR8225">
        <v>-1.9286342130002188E-3</v>
      </c>
      <c r="AT8225">
        <v>-1.8692447429490517E-2</v>
      </c>
      <c r="AU8225">
        <v>-5.490378441590605E-2</v>
      </c>
      <c r="AV8225">
        <v>-2.1563422192149951E-2</v>
      </c>
    </row>
    <row r="8226" spans="18:48" x14ac:dyDescent="0.25">
      <c r="R8226" s="3">
        <v>35102</v>
      </c>
      <c r="S8226">
        <v>3.4749368577519312E-3</v>
      </c>
      <c r="U8226">
        <v>1.2432573956258195E-2</v>
      </c>
      <c r="V8226">
        <v>2.5703946813059628E-3</v>
      </c>
      <c r="W8226">
        <v>7.6787954546728543E-2</v>
      </c>
      <c r="X8226">
        <v>-1.0698784480713586E-2</v>
      </c>
      <c r="Y8226">
        <v>6.4810289298325103E-3</v>
      </c>
      <c r="Z8226">
        <v>1.1734025764424616E-2</v>
      </c>
      <c r="AA8226">
        <v>1.5663550907160439E-2</v>
      </c>
      <c r="AC8226">
        <v>3.88946438240211E-3</v>
      </c>
      <c r="AD8226">
        <v>1.0312144467397555E-2</v>
      </c>
      <c r="AE8226">
        <v>1.3515126849386955E-2</v>
      </c>
      <c r="AF8226">
        <v>0.14616241686193496</v>
      </c>
      <c r="AG8226" s="3"/>
      <c r="AH8226" s="3"/>
      <c r="AI8226" s="3">
        <v>35102</v>
      </c>
      <c r="AJ8226">
        <v>1.0398318884339777E-4</v>
      </c>
      <c r="AL8226">
        <v>1.217684450706716E-2</v>
      </c>
      <c r="AM8226">
        <v>1.3755410593835949E-3</v>
      </c>
      <c r="AN8226">
        <v>8.6555446722962985E-19</v>
      </c>
      <c r="AO8226">
        <v>3.65622262731706E-2</v>
      </c>
      <c r="AP8226">
        <v>7.8745138313721947E-3</v>
      </c>
      <c r="AQ8226">
        <v>7.5577085412031906E-3</v>
      </c>
      <c r="AR8226">
        <v>-1.9145173573486113E-3</v>
      </c>
      <c r="AT8226">
        <v>-1.8706096337215594E-2</v>
      </c>
      <c r="AU8226">
        <v>-5.5072169324475173E-2</v>
      </c>
      <c r="AV8226">
        <v>-2.1259951358173854E-2</v>
      </c>
    </row>
    <row r="8227" spans="18:48" x14ac:dyDescent="0.25">
      <c r="R8227" s="3">
        <v>35103</v>
      </c>
      <c r="S8227">
        <v>3.4749308669344142E-3</v>
      </c>
      <c r="U8227">
        <v>1.2501908177518025E-2</v>
      </c>
      <c r="V8227">
        <v>2.5608396443871722E-3</v>
      </c>
      <c r="W8227">
        <v>7.6787954546728543E-2</v>
      </c>
      <c r="X8227">
        <v>-1.0717839757411042E-2</v>
      </c>
      <c r="Y8227">
        <v>6.3885405307848413E-3</v>
      </c>
      <c r="Z8227">
        <v>1.1747165461211784E-2</v>
      </c>
      <c r="AA8227">
        <v>1.5689161998439418E-2</v>
      </c>
      <c r="AC8227">
        <v>4.0064845239897477E-3</v>
      </c>
      <c r="AD8227">
        <v>1.0527538209956796E-2</v>
      </c>
      <c r="AE8227">
        <v>1.3525453822200009E-2</v>
      </c>
      <c r="AF8227">
        <v>0.14649213802473943</v>
      </c>
      <c r="AG8227" s="3"/>
      <c r="AH8227" s="3"/>
      <c r="AI8227" s="3">
        <v>35103</v>
      </c>
      <c r="AJ8227">
        <v>1.4336871935566516E-6</v>
      </c>
      <c r="AL8227">
        <v>1.2690695128435884E-2</v>
      </c>
      <c r="AM8227">
        <v>2.1980336109234254E-3</v>
      </c>
      <c r="AN8227">
        <v>6.7898724447040471E-23</v>
      </c>
      <c r="AO8227">
        <v>4.8152809480879785E-2</v>
      </c>
      <c r="AP8227">
        <v>3.2050160283035888E-2</v>
      </c>
      <c r="AQ8227">
        <v>7.3837068032532273E-3</v>
      </c>
      <c r="AR8227">
        <v>-2.466449686475566E-3</v>
      </c>
      <c r="AT8227">
        <v>1.564942041318515E-2</v>
      </c>
      <c r="AU8227">
        <v>-5.8649689276045795E-2</v>
      </c>
      <c r="AV8227">
        <v>-3.5887985868573211E-2</v>
      </c>
    </row>
    <row r="8228" spans="18:48" x14ac:dyDescent="0.25">
      <c r="R8228" s="3">
        <v>35104</v>
      </c>
      <c r="S8228">
        <v>3.4749328358107778E-3</v>
      </c>
      <c r="U8228">
        <v>1.2471630885954757E-2</v>
      </c>
      <c r="V8228">
        <v>2.5500709691770934E-3</v>
      </c>
      <c r="W8228">
        <v>7.6787954546728543E-2</v>
      </c>
      <c r="X8228">
        <v>-1.0692699279027844E-2</v>
      </c>
      <c r="Y8228">
        <v>6.3988812171065302E-3</v>
      </c>
      <c r="Z8228">
        <v>1.1755551504432925E-2</v>
      </c>
      <c r="AA8228">
        <v>1.5691259652553618E-2</v>
      </c>
      <c r="AC8228">
        <v>3.9546513003787722E-3</v>
      </c>
      <c r="AD8228">
        <v>1.0567881248854639E-2</v>
      </c>
      <c r="AE8228">
        <v>1.3666327185613114E-2</v>
      </c>
      <c r="AF8228">
        <v>0.14662644206758266</v>
      </c>
      <c r="AG8228" s="3"/>
      <c r="AH8228" s="3"/>
      <c r="AI8228" s="3">
        <v>35104</v>
      </c>
      <c r="AJ8228">
        <v>1.4356927988889448E-6</v>
      </c>
      <c r="AL8228">
        <v>1.2715463101743023E-2</v>
      </c>
      <c r="AM8228">
        <v>2.2053219214180765E-3</v>
      </c>
      <c r="AN8228">
        <v>6.8126168515992401E-23</v>
      </c>
      <c r="AO8228">
        <v>4.8233693573424621E-2</v>
      </c>
      <c r="AP8228">
        <v>3.2052257023508772E-2</v>
      </c>
      <c r="AQ8228">
        <v>7.4021385460705802E-3</v>
      </c>
      <c r="AR8228">
        <v>-2.4697992370252011E-3</v>
      </c>
      <c r="AT8228">
        <v>1.5671722283746185E-2</v>
      </c>
      <c r="AU8228">
        <v>-5.8231931070221295E-2</v>
      </c>
      <c r="AV8228">
        <v>-3.5980597618955709E-2</v>
      </c>
    </row>
    <row r="8229" spans="18:48" x14ac:dyDescent="0.25">
      <c r="R8229" s="3">
        <v>35107</v>
      </c>
      <c r="S8229">
        <v>3.4749437098239621E-3</v>
      </c>
      <c r="U8229">
        <v>1.2471615936576631E-2</v>
      </c>
      <c r="V8229">
        <v>2.5451234668719819E-3</v>
      </c>
      <c r="W8229">
        <v>7.6787954546728543E-2</v>
      </c>
      <c r="X8229">
        <v>-1.0692763377042737E-2</v>
      </c>
      <c r="Y8229">
        <v>6.3677171777709049E-3</v>
      </c>
      <c r="Z8229">
        <v>1.1784455319333384E-2</v>
      </c>
      <c r="AA8229">
        <v>1.5685467326719688E-2</v>
      </c>
      <c r="AC8229">
        <v>3.9449221876330385E-3</v>
      </c>
      <c r="AD8229">
        <v>1.0535422623039987E-2</v>
      </c>
      <c r="AE8229">
        <v>1.3695792197666907E-2</v>
      </c>
      <c r="AF8229">
        <v>0.14660065111512202</v>
      </c>
      <c r="AG8229" s="3"/>
      <c r="AH8229" s="3"/>
      <c r="AI8229" s="3">
        <v>35107</v>
      </c>
      <c r="AJ8229">
        <v>1.4339341133060056E-6</v>
      </c>
      <c r="AL8229">
        <v>1.2790209992370847E-2</v>
      </c>
      <c r="AM8229">
        <v>2.2173787749842008E-3</v>
      </c>
      <c r="AN8229">
        <v>6.8571556329023868E-23</v>
      </c>
      <c r="AO8229">
        <v>4.8554183647885205E-2</v>
      </c>
      <c r="AP8229">
        <v>3.2181350940689246E-2</v>
      </c>
      <c r="AQ8229">
        <v>7.44874680423216E-3</v>
      </c>
      <c r="AR8229">
        <v>-2.4736697140692872E-3</v>
      </c>
      <c r="AT8229">
        <v>1.5621916235743093E-2</v>
      </c>
      <c r="AU8229">
        <v>-5.8357478503795059E-2</v>
      </c>
      <c r="AV8229">
        <v>-3.6156511523860485E-2</v>
      </c>
    </row>
    <row r="8230" spans="18:48" x14ac:dyDescent="0.25">
      <c r="R8230" s="3">
        <v>35108</v>
      </c>
      <c r="S8230">
        <v>3.47493841103389E-3</v>
      </c>
      <c r="U8230">
        <v>1.2393128327316365E-2</v>
      </c>
      <c r="V8230">
        <v>2.5295942160264658E-3</v>
      </c>
      <c r="W8230">
        <v>7.6787954546728543E-2</v>
      </c>
      <c r="X8230">
        <v>-1.063370529093758E-2</v>
      </c>
      <c r="Y8230">
        <v>6.4612223136760547E-3</v>
      </c>
      <c r="Z8230">
        <v>1.180125610155656E-2</v>
      </c>
      <c r="AA8230">
        <v>1.568677528732456E-2</v>
      </c>
      <c r="AC8230">
        <v>3.9676143257633975E-3</v>
      </c>
      <c r="AD8230">
        <v>1.0567838123704862E-2</v>
      </c>
      <c r="AE8230">
        <v>1.355353883037683E-2</v>
      </c>
      <c r="AF8230">
        <v>0.14659015519256968</v>
      </c>
      <c r="AG8230" s="3"/>
      <c r="AH8230" s="3"/>
      <c r="AI8230" s="3">
        <v>35108</v>
      </c>
      <c r="AJ8230">
        <v>1.4339341133060056E-6</v>
      </c>
      <c r="AL8230">
        <v>1.2790209992370847E-2</v>
      </c>
      <c r="AM8230">
        <v>2.2173787749842008E-3</v>
      </c>
      <c r="AN8230">
        <v>6.8571556329023868E-23</v>
      </c>
      <c r="AO8230">
        <v>4.8554183647885205E-2</v>
      </c>
      <c r="AP8230">
        <v>3.2181350940689246E-2</v>
      </c>
      <c r="AQ8230">
        <v>7.44874680423216E-3</v>
      </c>
      <c r="AR8230">
        <v>-2.4736697140692872E-3</v>
      </c>
      <c r="AT8230">
        <v>1.5621916235743093E-2</v>
      </c>
      <c r="AU8230">
        <v>-5.8357478503795059E-2</v>
      </c>
      <c r="AV8230">
        <v>-3.6156511523860485E-2</v>
      </c>
    </row>
    <row r="8231" spans="18:48" x14ac:dyDescent="0.25">
      <c r="R8231" s="3">
        <v>35109</v>
      </c>
      <c r="S8231">
        <v>3.4749256485035926E-3</v>
      </c>
      <c r="U8231">
        <v>1.2455847986005752E-2</v>
      </c>
      <c r="V8231">
        <v>2.5699810150960831E-3</v>
      </c>
      <c r="W8231">
        <v>7.6787954546728543E-2</v>
      </c>
      <c r="X8231">
        <v>-1.0895835801577108E-2</v>
      </c>
      <c r="Y8231">
        <v>6.3157552315378628E-3</v>
      </c>
      <c r="Z8231">
        <v>1.1758097810871152E-2</v>
      </c>
      <c r="AA8231">
        <v>1.5672799238894936E-2</v>
      </c>
      <c r="AC8231">
        <v>3.9611090334917458E-3</v>
      </c>
      <c r="AD8231">
        <v>1.0905018206251695E-2</v>
      </c>
      <c r="AE8231">
        <v>1.3430129374197134E-2</v>
      </c>
      <c r="AF8231">
        <v>0.14643578229000112</v>
      </c>
      <c r="AG8231" s="3"/>
      <c r="AH8231" s="3"/>
      <c r="AI8231" s="3">
        <v>35109</v>
      </c>
      <c r="AJ8231">
        <v>1.432917819238037E-6</v>
      </c>
      <c r="AL8231">
        <v>1.2832867103354207E-2</v>
      </c>
      <c r="AM8231">
        <v>2.2243547652876514E-3</v>
      </c>
      <c r="AN8231">
        <v>6.8526242227089451E-23</v>
      </c>
      <c r="AO8231">
        <v>4.8716420657269451E-2</v>
      </c>
      <c r="AP8231">
        <v>3.2273995062117554E-2</v>
      </c>
      <c r="AQ8231">
        <v>7.457683535362635E-3</v>
      </c>
      <c r="AR8231">
        <v>-2.4807078570351017E-3</v>
      </c>
      <c r="AT8231">
        <v>1.5672741823060558E-2</v>
      </c>
      <c r="AU8231">
        <v>-5.8546497463950214E-2</v>
      </c>
      <c r="AV8231">
        <v>-3.627539005896728E-2</v>
      </c>
    </row>
    <row r="8232" spans="18:48" x14ac:dyDescent="0.25">
      <c r="R8232" s="3">
        <v>35110</v>
      </c>
      <c r="S8232">
        <v>3.4749253349471293E-3</v>
      </c>
      <c r="U8232">
        <v>1.2315611953705672E-2</v>
      </c>
      <c r="V8232">
        <v>2.619102752461269E-3</v>
      </c>
      <c r="W8232">
        <v>7.6787954546728543E-2</v>
      </c>
      <c r="X8232">
        <v>-1.0856997845348252E-2</v>
      </c>
      <c r="Y8232">
        <v>6.3377864332607812E-3</v>
      </c>
      <c r="Z8232">
        <v>1.172497465787758E-2</v>
      </c>
      <c r="AA8232">
        <v>1.5662609933805544E-2</v>
      </c>
      <c r="AC8232">
        <v>3.9644916879413156E-3</v>
      </c>
      <c r="AD8232">
        <v>1.0896585704718211E-2</v>
      </c>
      <c r="AE8232">
        <v>1.3472795641780359E-2</v>
      </c>
      <c r="AF8232">
        <v>0.14639984080187787</v>
      </c>
      <c r="AG8232" s="3"/>
      <c r="AH8232" s="3"/>
      <c r="AI8232" s="3">
        <v>35110</v>
      </c>
      <c r="AJ8232">
        <v>4.043096558394546E-9</v>
      </c>
      <c r="AL8232">
        <v>1.3457555787638104E-2</v>
      </c>
      <c r="AM8232">
        <v>5.6319175111486522E-3</v>
      </c>
      <c r="AN8232">
        <v>3.6491036409163465E-26</v>
      </c>
      <c r="AO8232">
        <v>4.5299386369615016E-2</v>
      </c>
      <c r="AP8232">
        <v>5.4645519435267284E-2</v>
      </c>
      <c r="AQ8232">
        <v>4.9201907987827757E-3</v>
      </c>
      <c r="AR8232">
        <v>-2.0766970857757426E-3</v>
      </c>
      <c r="AT8232">
        <v>3.4001811188810682E-2</v>
      </c>
      <c r="AU8232">
        <v>-5.4385062575740384E-2</v>
      </c>
      <c r="AV8232">
        <v>-4.257751572606399E-2</v>
      </c>
    </row>
    <row r="8233" spans="18:48" x14ac:dyDescent="0.25">
      <c r="R8233" s="3">
        <v>35111</v>
      </c>
      <c r="S8233">
        <v>3.474925328813308E-3</v>
      </c>
      <c r="U8233">
        <v>1.2331898636471036E-2</v>
      </c>
      <c r="V8233">
        <v>2.6699875666613073E-3</v>
      </c>
      <c r="W8233">
        <v>7.6787954546728543E-2</v>
      </c>
      <c r="X8233">
        <v>-1.0888549182177854E-2</v>
      </c>
      <c r="Y8233">
        <v>6.2497363965858966E-3</v>
      </c>
      <c r="Z8233">
        <v>1.1679500242912174E-2</v>
      </c>
      <c r="AA8233">
        <v>1.5657143229309858E-2</v>
      </c>
      <c r="AC8233">
        <v>3.9998203956981004E-3</v>
      </c>
      <c r="AD8233">
        <v>1.0956165697164708E-2</v>
      </c>
      <c r="AE8233">
        <v>1.3224195466236996E-2</v>
      </c>
      <c r="AF8233">
        <v>0.14614277832440378</v>
      </c>
      <c r="AG8233" s="3"/>
      <c r="AH8233" s="3"/>
      <c r="AI8233" s="3">
        <v>35111</v>
      </c>
      <c r="AJ8233">
        <v>4.0192381865151289E-9</v>
      </c>
      <c r="AL8233">
        <v>1.3496473697388361E-2</v>
      </c>
      <c r="AM8233">
        <v>5.6181515926087356E-3</v>
      </c>
      <c r="AN8233">
        <v>3.6516707816602329E-26</v>
      </c>
      <c r="AO8233">
        <v>4.5222592544647729E-2</v>
      </c>
      <c r="AP8233">
        <v>5.4462742181491455E-2</v>
      </c>
      <c r="AQ8233">
        <v>4.9012550401266721E-3</v>
      </c>
      <c r="AR8233">
        <v>-2.0791137041210866E-3</v>
      </c>
      <c r="AT8233">
        <v>3.4113820849882875E-2</v>
      </c>
      <c r="AU8233">
        <v>-5.3984797854493075E-2</v>
      </c>
      <c r="AV8233">
        <v>-4.2655843266313796E-2</v>
      </c>
    </row>
    <row r="8234" spans="18:48" x14ac:dyDescent="0.25">
      <c r="R8234" s="3">
        <v>35114</v>
      </c>
      <c r="S8234">
        <v>3.4749253173429976E-3</v>
      </c>
      <c r="U8234">
        <v>1.2265400923724851E-2</v>
      </c>
      <c r="V8234">
        <v>2.6699827519869202E-3</v>
      </c>
      <c r="W8234">
        <v>7.6787954546728543E-2</v>
      </c>
      <c r="X8234">
        <v>-1.1436525379322904E-2</v>
      </c>
      <c r="Y8234">
        <v>5.5670428768532709E-3</v>
      </c>
      <c r="Z8234">
        <v>1.1650250658921585E-2</v>
      </c>
      <c r="AA8234">
        <v>1.5657141375938131E-2</v>
      </c>
      <c r="AC8234">
        <v>3.9997752558540425E-3</v>
      </c>
      <c r="AD8234">
        <v>1.0956097239402282E-2</v>
      </c>
      <c r="AE8234">
        <v>1.322417641916847E-2</v>
      </c>
      <c r="AF8234">
        <v>0.14481622198659791</v>
      </c>
      <c r="AG8234" s="3"/>
      <c r="AH8234" s="3"/>
      <c r="AI8234" s="3">
        <v>35114</v>
      </c>
      <c r="AJ8234">
        <v>4.0209353600603693E-9</v>
      </c>
      <c r="AL8234">
        <v>1.3542652926545785E-2</v>
      </c>
      <c r="AM8234">
        <v>5.6422249645435175E-3</v>
      </c>
      <c r="AN8234">
        <v>3.6248847696827149E-26</v>
      </c>
      <c r="AO8234">
        <v>4.5516843945357321E-2</v>
      </c>
      <c r="AP8234">
        <v>5.4770139541942528E-2</v>
      </c>
      <c r="AQ8234">
        <v>4.8089135463846742E-3</v>
      </c>
      <c r="AR8234">
        <v>-2.088380562763557E-3</v>
      </c>
      <c r="AT8234">
        <v>3.4339520070170458E-2</v>
      </c>
      <c r="AU8234">
        <v>-5.4327086666618216E-2</v>
      </c>
      <c r="AV8234">
        <v>-4.2751078608950478E-2</v>
      </c>
    </row>
    <row r="8235" spans="18:48" x14ac:dyDescent="0.25">
      <c r="R8235" s="3">
        <v>35115</v>
      </c>
      <c r="S8235">
        <v>3.4749252860411754E-3</v>
      </c>
      <c r="U8235">
        <v>1.2181001113224435E-2</v>
      </c>
      <c r="V8235">
        <v>2.6699827519869202E-3</v>
      </c>
      <c r="W8235">
        <v>7.6787954546728543E-2</v>
      </c>
      <c r="X8235">
        <v>-1.1557089154562245E-2</v>
      </c>
      <c r="Y8235">
        <v>5.369543602976411E-3</v>
      </c>
      <c r="Z8235">
        <v>1.1611302433504585E-2</v>
      </c>
      <c r="AA8235">
        <v>1.5665026126972664E-2</v>
      </c>
      <c r="AC8235">
        <v>3.8860211521019265E-3</v>
      </c>
      <c r="AD8235">
        <v>1.0978895589542783E-2</v>
      </c>
      <c r="AE8235">
        <v>1.3321373590923329E-2</v>
      </c>
      <c r="AF8235">
        <v>0.14438893703944025</v>
      </c>
      <c r="AG8235" s="3"/>
      <c r="AH8235" s="3"/>
      <c r="AI8235" s="3">
        <v>35115</v>
      </c>
      <c r="AJ8235">
        <v>4.0209353600603693E-9</v>
      </c>
      <c r="AL8235">
        <v>1.3542652926545785E-2</v>
      </c>
      <c r="AM8235">
        <v>5.6422249645435175E-3</v>
      </c>
      <c r="AN8235">
        <v>3.6248847696827149E-26</v>
      </c>
      <c r="AO8235">
        <v>4.5516843945357321E-2</v>
      </c>
      <c r="AP8235">
        <v>5.4770139541942528E-2</v>
      </c>
      <c r="AQ8235">
        <v>4.8089135463846742E-3</v>
      </c>
      <c r="AR8235">
        <v>-2.088380562763557E-3</v>
      </c>
      <c r="AT8235">
        <v>3.4339520070170458E-2</v>
      </c>
      <c r="AU8235">
        <v>-5.4327086666618216E-2</v>
      </c>
      <c r="AV8235">
        <v>-4.2751078608950478E-2</v>
      </c>
    </row>
    <row r="8236" spans="18:48" x14ac:dyDescent="0.25">
      <c r="R8236" s="3">
        <v>35116</v>
      </c>
      <c r="S8236">
        <v>3.4749253373889334E-3</v>
      </c>
      <c r="U8236">
        <v>1.1968135842185161E-2</v>
      </c>
      <c r="V8236">
        <v>2.6699789981549506E-3</v>
      </c>
      <c r="W8236">
        <v>7.6787954546728543E-2</v>
      </c>
      <c r="X8236">
        <v>-1.1265097696668162E-2</v>
      </c>
      <c r="Y8236">
        <v>5.6456305018962446E-3</v>
      </c>
      <c r="Z8236">
        <v>1.1596929700137088E-2</v>
      </c>
      <c r="AA8236">
        <v>1.5647585925843286E-2</v>
      </c>
      <c r="AC8236">
        <v>3.7857986627398217E-3</v>
      </c>
      <c r="AD8236">
        <v>1.0813121453071891E-2</v>
      </c>
      <c r="AE8236">
        <v>1.3362334791102265E-2</v>
      </c>
      <c r="AF8236">
        <v>0.14448729806257973</v>
      </c>
      <c r="AG8236" s="3"/>
      <c r="AH8236" s="3"/>
      <c r="AI8236" s="3">
        <v>35116</v>
      </c>
      <c r="AJ8236">
        <v>4.0291025070601293E-9</v>
      </c>
      <c r="AL8236">
        <v>1.3576820671258365E-2</v>
      </c>
      <c r="AM8236">
        <v>5.6609941243926853E-3</v>
      </c>
      <c r="AN8236">
        <v>3.6369596000456466E-26</v>
      </c>
      <c r="AO8236">
        <v>4.4600089723113037E-2</v>
      </c>
      <c r="AP8236">
        <v>5.2532884777388635E-2</v>
      </c>
      <c r="AQ8236">
        <v>4.7904805354814489E-3</v>
      </c>
      <c r="AR8236">
        <v>-2.0953363764889587E-3</v>
      </c>
      <c r="AT8236">
        <v>3.4454323636800746E-2</v>
      </c>
      <c r="AU8236">
        <v>-5.4508997644581857E-2</v>
      </c>
      <c r="AV8236">
        <v>-4.2894294551624114E-2</v>
      </c>
    </row>
    <row r="8237" spans="18:48" x14ac:dyDescent="0.25">
      <c r="R8237" s="3">
        <v>35117</v>
      </c>
      <c r="S8237">
        <v>3.4749259430689999E-3</v>
      </c>
      <c r="U8237">
        <v>1.2010404128545819E-2</v>
      </c>
      <c r="V8237">
        <v>2.4236991263236721E-3</v>
      </c>
      <c r="W8237">
        <v>7.6787954546728543E-2</v>
      </c>
      <c r="X8237">
        <v>-1.1368001030700774E-2</v>
      </c>
      <c r="Y8237">
        <v>5.5417176930232341E-3</v>
      </c>
      <c r="Z8237">
        <v>1.1849522833947428E-2</v>
      </c>
      <c r="AA8237">
        <v>1.5657972790199218E-2</v>
      </c>
      <c r="AC8237">
        <v>4.0511810894113456E-3</v>
      </c>
      <c r="AD8237">
        <v>1.0627973642010543E-2</v>
      </c>
      <c r="AE8237">
        <v>1.3309714815765813E-2</v>
      </c>
      <c r="AF8237">
        <v>0.14436706557832354</v>
      </c>
      <c r="AG8237" s="3"/>
      <c r="AH8237" s="3"/>
      <c r="AI8237" s="3">
        <v>35117</v>
      </c>
      <c r="AJ8237">
        <v>4.8545976592785436E-8</v>
      </c>
      <c r="AL8237">
        <v>1.6716189877284827E-2</v>
      </c>
      <c r="AM8237">
        <v>7.6500334048496309E-3</v>
      </c>
      <c r="AN8237">
        <v>2.0780266050457545E-17</v>
      </c>
      <c r="AO8237">
        <v>2.5609699082597085E-2</v>
      </c>
      <c r="AP8237">
        <v>6.2306576856400051E-2</v>
      </c>
      <c r="AQ8237">
        <v>2.9634481758671682E-2</v>
      </c>
      <c r="AR8237">
        <v>-4.7421083580632814E-3</v>
      </c>
      <c r="AT8237">
        <v>3.9972921950128769E-2</v>
      </c>
      <c r="AU8237">
        <v>-6.9386526861366191E-2</v>
      </c>
      <c r="AV8237">
        <v>-3.9168344916660568E-2</v>
      </c>
    </row>
    <row r="8238" spans="18:48" x14ac:dyDescent="0.25">
      <c r="R8238" s="3">
        <v>35118</v>
      </c>
      <c r="S8238">
        <v>3.4749258921431712E-3</v>
      </c>
      <c r="U8238">
        <v>1.1904554734770622E-2</v>
      </c>
      <c r="V8238">
        <v>2.4879912849215015E-3</v>
      </c>
      <c r="W8238">
        <v>7.6787954546728543E-2</v>
      </c>
      <c r="X8238">
        <v>-1.1404082774122385E-2</v>
      </c>
      <c r="Y8238">
        <v>5.7757326870538613E-3</v>
      </c>
      <c r="Z8238">
        <v>1.176590651326484E-2</v>
      </c>
      <c r="AA8238">
        <v>1.564555074670396E-2</v>
      </c>
      <c r="AC8238">
        <v>4.1340539436223317E-3</v>
      </c>
      <c r="AD8238">
        <v>1.0742971694364105E-2</v>
      </c>
      <c r="AE8238">
        <v>1.3396313131640174E-2</v>
      </c>
      <c r="AF8238">
        <v>0.14471187240109043</v>
      </c>
      <c r="AG8238" s="3"/>
      <c r="AH8238" s="3"/>
      <c r="AI8238" s="3">
        <v>35118</v>
      </c>
      <c r="AJ8238">
        <v>4.8074710107302027E-8</v>
      </c>
      <c r="AL8238">
        <v>1.6654641139344319E-2</v>
      </c>
      <c r="AM8238">
        <v>7.6754840671790347E-3</v>
      </c>
      <c r="AN8238">
        <v>2.0849806315922117E-17</v>
      </c>
      <c r="AO8238">
        <v>2.5530094040773582E-2</v>
      </c>
      <c r="AP8238">
        <v>6.2086686470839925E-2</v>
      </c>
      <c r="AQ8238">
        <v>2.968052478728719E-2</v>
      </c>
      <c r="AR8238">
        <v>-4.7369039296940793E-3</v>
      </c>
      <c r="AT8238">
        <v>4.0051784424248636E-2</v>
      </c>
      <c r="AU8238">
        <v>-6.9394869770558879E-2</v>
      </c>
      <c r="AV8238">
        <v>-3.9295410970663684E-2</v>
      </c>
    </row>
    <row r="8239" spans="18:48" x14ac:dyDescent="0.25">
      <c r="R8239" s="3">
        <v>35121</v>
      </c>
      <c r="S8239">
        <v>3.4749251382684802E-3</v>
      </c>
      <c r="U8239">
        <v>1.2011619197070217E-2</v>
      </c>
      <c r="V8239">
        <v>2.3557748632423337E-3</v>
      </c>
      <c r="W8239">
        <v>7.6787954546728543E-2</v>
      </c>
      <c r="X8239">
        <v>-1.1589911773240419E-2</v>
      </c>
      <c r="Y8239">
        <v>5.1659491262861417E-3</v>
      </c>
      <c r="Z8239">
        <v>1.1702205209035015E-2</v>
      </c>
      <c r="AA8239">
        <v>1.5622661019430984E-2</v>
      </c>
      <c r="AC8239">
        <v>4.1423257388077499E-3</v>
      </c>
      <c r="AD8239">
        <v>1.0599104146532822E-2</v>
      </c>
      <c r="AE8239">
        <v>1.3442839961256893E-2</v>
      </c>
      <c r="AF8239">
        <v>0.14371544717341847</v>
      </c>
      <c r="AG8239" s="3"/>
      <c r="AH8239" s="3"/>
      <c r="AI8239" s="3">
        <v>35121</v>
      </c>
      <c r="AJ8239">
        <v>4.7778332235958014E-8</v>
      </c>
      <c r="AL8239">
        <v>1.6743497006088869E-2</v>
      </c>
      <c r="AM8239">
        <v>7.5517292568130032E-3</v>
      </c>
      <c r="AN8239">
        <v>2.0840707189926061E-17</v>
      </c>
      <c r="AO8239">
        <v>2.5628101074567672E-2</v>
      </c>
      <c r="AP8239">
        <v>6.2235536902219425E-2</v>
      </c>
      <c r="AQ8239">
        <v>2.9469242245184542E-2</v>
      </c>
      <c r="AR8239">
        <v>-4.7651664011794234E-3</v>
      </c>
      <c r="AT8239">
        <v>4.0059628207108941E-2</v>
      </c>
      <c r="AU8239">
        <v>-6.9632694644489027E-2</v>
      </c>
      <c r="AV8239">
        <v>-3.95258534387702E-2</v>
      </c>
    </row>
    <row r="8240" spans="18:48" x14ac:dyDescent="0.25">
      <c r="R8240" s="3">
        <v>35122</v>
      </c>
      <c r="S8240">
        <v>3.474925046384747E-3</v>
      </c>
      <c r="U8240">
        <v>1.1766304059999544E-2</v>
      </c>
      <c r="V8240">
        <v>2.3591955468857642E-3</v>
      </c>
      <c r="W8240">
        <v>7.6787954546728543E-2</v>
      </c>
      <c r="X8240">
        <v>-1.1539696398851348E-2</v>
      </c>
      <c r="Y8240">
        <v>5.319895869942688E-3</v>
      </c>
      <c r="Z8240">
        <v>1.1658038151548481E-2</v>
      </c>
      <c r="AA8240">
        <v>1.5627102221784851E-2</v>
      </c>
      <c r="AC8240">
        <v>4.2084989838329125E-3</v>
      </c>
      <c r="AD8240">
        <v>1.0646651825028578E-2</v>
      </c>
      <c r="AE8240">
        <v>1.3428268755240976E-2</v>
      </c>
      <c r="AF8240">
        <v>0.14373713860852544</v>
      </c>
      <c r="AG8240" s="3"/>
      <c r="AH8240" s="3"/>
      <c r="AI8240" s="3">
        <v>35122</v>
      </c>
      <c r="AJ8240">
        <v>4.7778332235958014E-8</v>
      </c>
      <c r="AL8240">
        <v>1.6743497006088869E-2</v>
      </c>
      <c r="AM8240">
        <v>7.5517292568130032E-3</v>
      </c>
      <c r="AN8240">
        <v>2.0840707189926061E-17</v>
      </c>
      <c r="AO8240">
        <v>2.5628101074567672E-2</v>
      </c>
      <c r="AP8240">
        <v>6.2235536902219425E-2</v>
      </c>
      <c r="AQ8240">
        <v>2.9469242245184542E-2</v>
      </c>
      <c r="AR8240">
        <v>-4.7651664011794234E-3</v>
      </c>
      <c r="AT8240">
        <v>4.0059628207108941E-2</v>
      </c>
      <c r="AU8240">
        <v>-6.9632694644489027E-2</v>
      </c>
      <c r="AV8240">
        <v>-3.95258534387702E-2</v>
      </c>
    </row>
    <row r="8241" spans="18:48" x14ac:dyDescent="0.25">
      <c r="R8241" s="3">
        <v>35123</v>
      </c>
      <c r="S8241">
        <v>3.4749247497481654E-3</v>
      </c>
      <c r="U8241">
        <v>1.1691127481572715E-2</v>
      </c>
      <c r="V8241">
        <v>2.3887260796661299E-3</v>
      </c>
      <c r="W8241">
        <v>7.6787954546728543E-2</v>
      </c>
      <c r="X8241">
        <v>-1.1458125440786815E-2</v>
      </c>
      <c r="Y8241">
        <v>5.5598207337114883E-3</v>
      </c>
      <c r="Z8241">
        <v>1.1598907048084328E-2</v>
      </c>
      <c r="AA8241">
        <v>1.5637554410169525E-2</v>
      </c>
      <c r="AC8241">
        <v>4.4653281900219688E-3</v>
      </c>
      <c r="AD8241">
        <v>1.0742845322774055E-2</v>
      </c>
      <c r="AE8241">
        <v>1.3597745656966493E-2</v>
      </c>
      <c r="AF8241">
        <v>0.1444868087786563</v>
      </c>
      <c r="AG8241" s="3"/>
      <c r="AH8241" s="3"/>
      <c r="AI8241" s="3">
        <v>35123</v>
      </c>
      <c r="AJ8241">
        <v>4.6769101076070476E-8</v>
      </c>
      <c r="AL8241">
        <v>1.6783634070398869E-2</v>
      </c>
      <c r="AM8241">
        <v>7.5270029794411884E-3</v>
      </c>
      <c r="AN8241">
        <v>2.0905320992531283E-17</v>
      </c>
      <c r="AO8241">
        <v>2.549899361160159E-2</v>
      </c>
      <c r="AP8241">
        <v>6.0841583951975892E-2</v>
      </c>
      <c r="AQ8241">
        <v>2.9538882028570242E-2</v>
      </c>
      <c r="AR8241">
        <v>-4.7734421836171945E-3</v>
      </c>
      <c r="AT8241">
        <v>4.0193828395013453E-2</v>
      </c>
      <c r="AU8241">
        <v>-6.976162968328771E-2</v>
      </c>
      <c r="AV8241">
        <v>-3.9651799479081602E-2</v>
      </c>
    </row>
    <row r="8242" spans="18:48" x14ac:dyDescent="0.25">
      <c r="R8242" s="3">
        <v>35124</v>
      </c>
      <c r="S8242">
        <v>3.4749216247932039E-3</v>
      </c>
      <c r="U8242">
        <v>1.1844931956140954E-2</v>
      </c>
      <c r="V8242">
        <v>2.1685049538155243E-3</v>
      </c>
      <c r="W8242">
        <v>7.6787986421232357E-2</v>
      </c>
      <c r="X8242">
        <v>-1.1452277065602945E-2</v>
      </c>
      <c r="Y8242">
        <v>5.421539769598074E-3</v>
      </c>
      <c r="Z8242">
        <v>1.1737227637331652E-2</v>
      </c>
      <c r="AA8242">
        <v>1.5710147883186275E-2</v>
      </c>
      <c r="AC8242">
        <v>4.5361916623983421E-3</v>
      </c>
      <c r="AD8242">
        <v>1.0492169823541212E-2</v>
      </c>
      <c r="AE8242">
        <v>1.362740812134232E-2</v>
      </c>
      <c r="AF8242">
        <v>0.14434875278777667</v>
      </c>
      <c r="AG8242" s="3"/>
      <c r="AH8242" s="3"/>
      <c r="AI8242" s="3">
        <v>35124</v>
      </c>
      <c r="AJ8242">
        <v>3.7527796625970569E-7</v>
      </c>
      <c r="AL8242">
        <v>1.9958607694453373E-2</v>
      </c>
      <c r="AM8242">
        <v>1.2056895538002604E-2</v>
      </c>
      <c r="AN8242">
        <v>9.4001915067108523E-5</v>
      </c>
      <c r="AO8242">
        <v>-1.6313245708537473E-3</v>
      </c>
      <c r="AP8242">
        <v>4.3289733433771495E-2</v>
      </c>
      <c r="AQ8242">
        <v>5.0139102969287162E-2</v>
      </c>
      <c r="AR8242">
        <v>-1.1072566138147539E-2</v>
      </c>
      <c r="AT8242">
        <v>4.3668520145873177E-2</v>
      </c>
      <c r="AU8242">
        <v>-6.9897241197653018E-2</v>
      </c>
      <c r="AV8242">
        <v>-3.4544895654326217E-2</v>
      </c>
    </row>
    <row r="8243" spans="18:48" x14ac:dyDescent="0.25">
      <c r="R8243" s="3">
        <v>35125</v>
      </c>
      <c r="S8243">
        <v>3.4749269091424936E-3</v>
      </c>
      <c r="U8243">
        <v>1.19342638657842E-2</v>
      </c>
      <c r="V8243">
        <v>2.2999859880715491E-3</v>
      </c>
      <c r="W8243">
        <v>7.6788668771115176E-2</v>
      </c>
      <c r="X8243">
        <v>-1.1474733224262535E-2</v>
      </c>
      <c r="Y8243">
        <v>5.7843102042121021E-3</v>
      </c>
      <c r="Z8243">
        <v>1.2139251575388232E-2</v>
      </c>
      <c r="AA8243">
        <v>1.5734684151596574E-2</v>
      </c>
      <c r="AC8243">
        <v>4.3668593294324837E-3</v>
      </c>
      <c r="AD8243">
        <v>1.0405408209266092E-2</v>
      </c>
      <c r="AE8243">
        <v>1.3745247781235757E-2</v>
      </c>
      <c r="AF8243">
        <v>0.14519887356098182</v>
      </c>
      <c r="AG8243" s="3"/>
      <c r="AH8243" s="3"/>
      <c r="AI8243" s="3">
        <v>35125</v>
      </c>
      <c r="AJ8243">
        <v>3.7486201821929553E-7</v>
      </c>
      <c r="AL8243">
        <v>2.0012774429831463E-2</v>
      </c>
      <c r="AM8243">
        <v>1.2095106275943695E-2</v>
      </c>
      <c r="AN8243">
        <v>9.381559586719064E-5</v>
      </c>
      <c r="AO8243">
        <v>-1.6342984417383861E-3</v>
      </c>
      <c r="AP8243">
        <v>4.3276690104218585E-2</v>
      </c>
      <c r="AQ8243">
        <v>5.0264503286206255E-2</v>
      </c>
      <c r="AR8243">
        <v>-1.1107864002892208E-2</v>
      </c>
      <c r="AT8243">
        <v>4.3576034596626227E-2</v>
      </c>
      <c r="AU8243">
        <v>-7.0088418815160689E-2</v>
      </c>
      <c r="AV8243">
        <v>-3.458033479906119E-2</v>
      </c>
    </row>
    <row r="8244" spans="18:48" x14ac:dyDescent="0.25">
      <c r="R8244" s="3">
        <v>35128</v>
      </c>
      <c r="S8244">
        <v>3.4749288744107794E-3</v>
      </c>
      <c r="U8244">
        <v>1.1869897530842673E-2</v>
      </c>
      <c r="V8244">
        <v>2.3657760139078835E-3</v>
      </c>
      <c r="W8244">
        <v>7.6789042232757565E-2</v>
      </c>
      <c r="X8244">
        <v>-1.1481168998724119E-2</v>
      </c>
      <c r="Y8244">
        <v>5.8468616029337464E-3</v>
      </c>
      <c r="Z8244">
        <v>1.2494781487159672E-2</v>
      </c>
      <c r="AA8244">
        <v>1.5702974731736534E-2</v>
      </c>
      <c r="AC8244">
        <v>4.303959058213451E-3</v>
      </c>
      <c r="AD8244">
        <v>1.0444338746294923E-2</v>
      </c>
      <c r="AE8244">
        <v>1.3721956593352305E-2</v>
      </c>
      <c r="AF8244">
        <v>0.1455333478728851</v>
      </c>
      <c r="AG8244" s="3"/>
      <c r="AH8244" s="3"/>
      <c r="AI8244" s="3">
        <v>35128</v>
      </c>
      <c r="AJ8244">
        <v>3.6913787883106194E-7</v>
      </c>
      <c r="AL8244">
        <v>2.0108497008087384E-2</v>
      </c>
      <c r="AM8244">
        <v>1.2066219250014455E-2</v>
      </c>
      <c r="AN8244">
        <v>9.3125921303619414E-5</v>
      </c>
      <c r="AO8244">
        <v>-1.5873153260985132E-3</v>
      </c>
      <c r="AP8244">
        <v>4.2715686898913571E-2</v>
      </c>
      <c r="AQ8244">
        <v>5.0020819645894915E-2</v>
      </c>
      <c r="AR8244">
        <v>-1.1156435447167769E-2</v>
      </c>
      <c r="AT8244">
        <v>4.3745954956225901E-2</v>
      </c>
      <c r="AU8244">
        <v>-7.0205730773922226E-2</v>
      </c>
      <c r="AV8244">
        <v>-3.4759117921676415E-2</v>
      </c>
    </row>
    <row r="8245" spans="18:48" x14ac:dyDescent="0.25">
      <c r="R8245" s="3">
        <v>35129</v>
      </c>
      <c r="S8245">
        <v>3.4749327025693955E-3</v>
      </c>
      <c r="U8245">
        <v>1.181968904892485E-2</v>
      </c>
      <c r="V8245">
        <v>2.6220786523911675E-3</v>
      </c>
      <c r="W8245">
        <v>7.6788694933104334E-2</v>
      </c>
      <c r="X8245">
        <v>-1.1474490252611502E-2</v>
      </c>
      <c r="Y8245">
        <v>5.7356228349678276E-3</v>
      </c>
      <c r="Z8245">
        <v>1.2232032598671711E-2</v>
      </c>
      <c r="AA8245">
        <v>1.5718139800309939E-2</v>
      </c>
      <c r="AC8245">
        <v>4.2949652352372528E-3</v>
      </c>
      <c r="AD8245">
        <v>1.053114809342125E-2</v>
      </c>
      <c r="AE8245">
        <v>1.3690970083058864E-2</v>
      </c>
      <c r="AF8245">
        <v>0.14543378373004479</v>
      </c>
      <c r="AG8245" s="3"/>
      <c r="AH8245" s="3"/>
      <c r="AI8245" s="3">
        <v>35129</v>
      </c>
      <c r="AJ8245">
        <v>3.6913787883106194E-7</v>
      </c>
      <c r="AL8245">
        <v>2.0108497008087384E-2</v>
      </c>
      <c r="AM8245">
        <v>1.2066219250014455E-2</v>
      </c>
      <c r="AN8245">
        <v>9.3125921303619414E-5</v>
      </c>
      <c r="AO8245">
        <v>-1.5873153260985132E-3</v>
      </c>
      <c r="AP8245">
        <v>4.2715686898913571E-2</v>
      </c>
      <c r="AQ8245">
        <v>5.0020819645894915E-2</v>
      </c>
      <c r="AR8245">
        <v>-1.1156435447167769E-2</v>
      </c>
      <c r="AT8245">
        <v>4.3745954956225901E-2</v>
      </c>
      <c r="AU8245">
        <v>-7.0205730773922226E-2</v>
      </c>
      <c r="AV8245">
        <v>-3.4759117921676415E-2</v>
      </c>
    </row>
    <row r="8246" spans="18:48" x14ac:dyDescent="0.25">
      <c r="R8246" s="3">
        <v>35130</v>
      </c>
      <c r="S8246">
        <v>3.4749291890263908E-3</v>
      </c>
      <c r="U8246">
        <v>1.1832298193804006E-2</v>
      </c>
      <c r="V8246">
        <v>2.4953252576880797E-3</v>
      </c>
      <c r="W8246">
        <v>7.6788271908971945E-2</v>
      </c>
      <c r="X8246">
        <v>-1.1475329886423618E-2</v>
      </c>
      <c r="Y8246">
        <v>5.7985186017708128E-3</v>
      </c>
      <c r="Z8246">
        <v>1.1903319103469019E-2</v>
      </c>
      <c r="AA8246">
        <v>1.5736957937208671E-2</v>
      </c>
      <c r="AC8246">
        <v>4.4934239022634201E-3</v>
      </c>
      <c r="AD8246">
        <v>1.0337128792618652E-2</v>
      </c>
      <c r="AE8246">
        <v>1.3685770676128051E-2</v>
      </c>
      <c r="AF8246">
        <v>0.14507061367652513</v>
      </c>
      <c r="AG8246" s="3"/>
      <c r="AH8246" s="3"/>
      <c r="AI8246" s="3">
        <v>35130</v>
      </c>
      <c r="AJ8246">
        <v>3.6974039557544843E-7</v>
      </c>
      <c r="AL8246">
        <v>2.0168632970462043E-2</v>
      </c>
      <c r="AM8246">
        <v>1.2101595763593272E-2</v>
      </c>
      <c r="AN8246">
        <v>9.3062519444304313E-5</v>
      </c>
      <c r="AO8246">
        <v>-1.5890498702284387E-3</v>
      </c>
      <c r="AP8246">
        <v>4.2842266040517919E-2</v>
      </c>
      <c r="AQ8246">
        <v>4.9793197574443115E-2</v>
      </c>
      <c r="AR8246">
        <v>-1.118627212590589E-2</v>
      </c>
      <c r="AT8246">
        <v>4.3874049190951413E-2</v>
      </c>
      <c r="AU8246">
        <v>-7.0433803045663101E-2</v>
      </c>
      <c r="AV8246">
        <v>-3.4872732230756778E-2</v>
      </c>
    </row>
    <row r="8247" spans="18:48" x14ac:dyDescent="0.25">
      <c r="R8247" s="3">
        <v>35131</v>
      </c>
      <c r="S8247">
        <v>3.474950362620056E-3</v>
      </c>
      <c r="U8247">
        <v>1.1535285179212488E-2</v>
      </c>
      <c r="V8247">
        <v>2.1921226925586501E-3</v>
      </c>
      <c r="W8247">
        <v>7.6741213932773611E-2</v>
      </c>
      <c r="X8247">
        <v>-1.1455418063024766E-2</v>
      </c>
      <c r="Y8247">
        <v>5.6214781445023017E-3</v>
      </c>
      <c r="Z8247">
        <v>1.1871020024712589E-2</v>
      </c>
      <c r="AA8247">
        <v>1.5724061044920152E-2</v>
      </c>
      <c r="AC8247">
        <v>4.3871937706671128E-3</v>
      </c>
      <c r="AD8247">
        <v>1.0529966883961833E-2</v>
      </c>
      <c r="AE8247">
        <v>1.3684431580620318E-2</v>
      </c>
      <c r="AF8247">
        <v>0.14430630555352403</v>
      </c>
      <c r="AG8247" s="3"/>
      <c r="AH8247" s="3"/>
      <c r="AI8247" s="3">
        <v>35131</v>
      </c>
      <c r="AJ8247">
        <v>4.8776933595721793E-6</v>
      </c>
      <c r="AL8247">
        <v>1.9204089276354072E-2</v>
      </c>
      <c r="AM8247">
        <v>1.5036630843151686E-2</v>
      </c>
      <c r="AN8247">
        <v>3.0509720387559915E-2</v>
      </c>
      <c r="AO8247">
        <v>-7.0194774318984602E-3</v>
      </c>
      <c r="AP8247">
        <v>3.5933933287875836E-2</v>
      </c>
      <c r="AQ8247">
        <v>4.8100659597300796E-2</v>
      </c>
      <c r="AR8247">
        <v>-1.6162376734349778E-2</v>
      </c>
      <c r="AT8247">
        <v>4.6906499032105309E-2</v>
      </c>
      <c r="AU8247">
        <v>-6.1776604393966317E-2</v>
      </c>
      <c r="AV8247">
        <v>-4.1568209769425712E-2</v>
      </c>
    </row>
    <row r="8248" spans="18:48" x14ac:dyDescent="0.25">
      <c r="R8248" s="3">
        <v>35132</v>
      </c>
      <c r="S8248">
        <v>3.4747864981846755E-3</v>
      </c>
      <c r="U8248">
        <v>1.1748588502841288E-2</v>
      </c>
      <c r="V8248">
        <v>2.2516462786437248E-3</v>
      </c>
      <c r="W8248">
        <v>7.6086382062193259E-2</v>
      </c>
      <c r="X8248">
        <v>-1.1328636872794406E-2</v>
      </c>
      <c r="Y8248">
        <v>5.2083569939467425E-3</v>
      </c>
      <c r="Z8248">
        <v>1.0955700272127274E-2</v>
      </c>
      <c r="AA8248">
        <v>1.583656419128697E-2</v>
      </c>
      <c r="AC8248">
        <v>4.7627617339618036E-3</v>
      </c>
      <c r="AD8248">
        <v>1.0258859187670241E-2</v>
      </c>
      <c r="AE8248">
        <v>1.3870112662715189E-2</v>
      </c>
      <c r="AF8248">
        <v>0.14312512151077644</v>
      </c>
      <c r="AG8248" s="3"/>
      <c r="AH8248" s="3"/>
      <c r="AI8248" s="3">
        <v>35132</v>
      </c>
      <c r="AJ8248">
        <v>4.8502124263673359E-6</v>
      </c>
      <c r="AL8248">
        <v>1.9268396387394537E-2</v>
      </c>
      <c r="AM8248">
        <v>1.504862697913717E-2</v>
      </c>
      <c r="AN8248">
        <v>3.043259429822176E-2</v>
      </c>
      <c r="AO8248">
        <v>-7.0428302674358572E-3</v>
      </c>
      <c r="AP8248">
        <v>3.6040018485463524E-2</v>
      </c>
      <c r="AQ8248">
        <v>4.7880862361031222E-2</v>
      </c>
      <c r="AR8248">
        <v>-1.6215307613527095E-2</v>
      </c>
      <c r="AT8248">
        <v>4.6937131108891694E-2</v>
      </c>
      <c r="AU8248">
        <v>-6.1818458851878005E-2</v>
      </c>
      <c r="AV8248">
        <v>-4.1707115537908027E-2</v>
      </c>
    </row>
    <row r="8249" spans="18:48" x14ac:dyDescent="0.25">
      <c r="R8249" s="3">
        <v>35135</v>
      </c>
      <c r="S8249">
        <v>3.4748343643386651E-3</v>
      </c>
      <c r="U8249">
        <v>1.1452146472596797E-2</v>
      </c>
      <c r="V8249">
        <v>1.1319711983352133E-3</v>
      </c>
      <c r="W8249">
        <v>7.6251280008302211E-2</v>
      </c>
      <c r="X8249">
        <v>-1.132505143160468E-2</v>
      </c>
      <c r="Y8249">
        <v>5.2370121356704819E-3</v>
      </c>
      <c r="Z8249">
        <v>1.1186133543732504E-2</v>
      </c>
      <c r="AA8249">
        <v>1.5750395647809452E-2</v>
      </c>
      <c r="AC8249">
        <v>4.8294030147638355E-3</v>
      </c>
      <c r="AD8249">
        <v>1.0216181710423241E-2</v>
      </c>
      <c r="AE8249">
        <v>1.3826372707716255E-2</v>
      </c>
      <c r="AF8249">
        <v>0.14203067937208366</v>
      </c>
      <c r="AG8249" s="3"/>
      <c r="AH8249" s="3"/>
      <c r="AI8249" s="3">
        <v>35135</v>
      </c>
      <c r="AJ8249">
        <v>4.4528133797458111E-6</v>
      </c>
      <c r="AL8249">
        <v>1.9202383711259416E-2</v>
      </c>
      <c r="AM8249">
        <v>1.5017672767453829E-2</v>
      </c>
      <c r="AN8249">
        <v>2.7369431156644249E-2</v>
      </c>
      <c r="AO8249">
        <v>-6.7561409018747579E-3</v>
      </c>
      <c r="AP8249">
        <v>3.4878662387722782E-2</v>
      </c>
      <c r="AQ8249">
        <v>4.5422919978091877E-2</v>
      </c>
      <c r="AR8249">
        <v>-1.6283103509443744E-2</v>
      </c>
      <c r="AT8249">
        <v>4.679290426778094E-2</v>
      </c>
      <c r="AU8249">
        <v>-6.1606005134428883E-2</v>
      </c>
      <c r="AV8249">
        <v>-4.1879259563566536E-2</v>
      </c>
    </row>
    <row r="8250" spans="18:48" x14ac:dyDescent="0.25">
      <c r="R8250" s="3">
        <v>35136</v>
      </c>
      <c r="S8250">
        <v>3.4748060979571489E-3</v>
      </c>
      <c r="U8250">
        <v>1.1564174964622377E-2</v>
      </c>
      <c r="V8250">
        <v>1.422144014212002E-3</v>
      </c>
      <c r="W8250">
        <v>7.6198934101718463E-2</v>
      </c>
      <c r="X8250">
        <v>-1.1299538221941064E-2</v>
      </c>
      <c r="Y8250">
        <v>5.0349675836065472E-3</v>
      </c>
      <c r="Z8250">
        <v>1.1170816423524074E-2</v>
      </c>
      <c r="AA8250">
        <v>1.5719453081626974E-2</v>
      </c>
      <c r="AC8250">
        <v>4.9149997908634301E-3</v>
      </c>
      <c r="AD8250">
        <v>1.0283575866527951E-2</v>
      </c>
      <c r="AE8250">
        <v>1.3826372707716255E-2</v>
      </c>
      <c r="AF8250">
        <v>0.14231070641043383</v>
      </c>
      <c r="AG8250" s="3"/>
      <c r="AH8250" s="3"/>
      <c r="AI8250" s="3">
        <v>35136</v>
      </c>
      <c r="AJ8250">
        <v>4.4528133797458111E-6</v>
      </c>
      <c r="AL8250">
        <v>1.9202383711259416E-2</v>
      </c>
      <c r="AM8250">
        <v>1.5017672767453829E-2</v>
      </c>
      <c r="AN8250">
        <v>2.7369431156644249E-2</v>
      </c>
      <c r="AO8250">
        <v>-6.7561409018747579E-3</v>
      </c>
      <c r="AP8250">
        <v>3.4878662387722782E-2</v>
      </c>
      <c r="AQ8250">
        <v>4.5422919978091877E-2</v>
      </c>
      <c r="AR8250">
        <v>-1.6283103509443744E-2</v>
      </c>
      <c r="AT8250">
        <v>4.679290426778094E-2</v>
      </c>
      <c r="AU8250">
        <v>-6.1606005134428883E-2</v>
      </c>
      <c r="AV8250">
        <v>-4.1879259563566536E-2</v>
      </c>
    </row>
    <row r="8251" spans="18:48" x14ac:dyDescent="0.25">
      <c r="R8251" s="3">
        <v>35137</v>
      </c>
      <c r="S8251">
        <v>3.4748249685833568E-3</v>
      </c>
      <c r="U8251">
        <v>1.145317029416772E-2</v>
      </c>
      <c r="V8251">
        <v>9.9464665524441327E-4</v>
      </c>
      <c r="W8251">
        <v>7.6191451099208579E-2</v>
      </c>
      <c r="X8251">
        <v>-1.1322790296974162E-2</v>
      </c>
      <c r="Y8251">
        <v>5.1223211886495552E-3</v>
      </c>
      <c r="Z8251">
        <v>1.1201446351170184E-2</v>
      </c>
      <c r="AA8251">
        <v>1.5707454248502447E-2</v>
      </c>
      <c r="AC8251">
        <v>5.0959158029271461E-3</v>
      </c>
      <c r="AD8251">
        <v>1.0300651832274344E-2</v>
      </c>
      <c r="AE8251">
        <v>1.3841988374052505E-2</v>
      </c>
      <c r="AF8251">
        <v>0.14206108051780578</v>
      </c>
      <c r="AG8251" s="3"/>
      <c r="AH8251" s="3"/>
      <c r="AI8251" s="3">
        <v>35137</v>
      </c>
      <c r="AJ8251">
        <v>4.4360176053472613E-6</v>
      </c>
      <c r="AL8251">
        <v>1.9135596043296978E-2</v>
      </c>
      <c r="AM8251">
        <v>1.3638223823786546E-2</v>
      </c>
      <c r="AN8251">
        <v>2.7243139441629462E-2</v>
      </c>
      <c r="AO8251">
        <v>-6.7785110305665546E-3</v>
      </c>
      <c r="AP8251">
        <v>3.4991222334202501E-2</v>
      </c>
      <c r="AQ8251">
        <v>4.5406174461760235E-2</v>
      </c>
      <c r="AR8251">
        <v>-1.6304084951805468E-2</v>
      </c>
      <c r="AT8251">
        <v>4.6941111924751686E-2</v>
      </c>
      <c r="AU8251">
        <v>-6.1802294591128855E-2</v>
      </c>
      <c r="AV8251">
        <v>-4.2011696436671582E-2</v>
      </c>
    </row>
    <row r="8252" spans="18:48" x14ac:dyDescent="0.25">
      <c r="R8252" s="3">
        <v>35138</v>
      </c>
      <c r="S8252">
        <v>3.4751439547002837E-3</v>
      </c>
      <c r="U8252">
        <v>1.1539761916062943E-2</v>
      </c>
      <c r="V8252">
        <v>1.2516775404885069E-3</v>
      </c>
      <c r="W8252">
        <v>7.6187711198297814E-2</v>
      </c>
      <c r="X8252">
        <v>-1.1426493566639618E-2</v>
      </c>
      <c r="Y8252">
        <v>5.1447105390556537E-3</v>
      </c>
      <c r="Z8252">
        <v>1.120496387428708E-2</v>
      </c>
      <c r="AA8252">
        <v>1.5776815278447306E-2</v>
      </c>
      <c r="AC8252">
        <v>5.1213522339865957E-3</v>
      </c>
      <c r="AD8252">
        <v>1.0285054555859853E-2</v>
      </c>
      <c r="AE8252">
        <v>1.3787362829392365E-2</v>
      </c>
      <c r="AF8252">
        <v>0.14234806035393846</v>
      </c>
      <c r="AG8252" s="3"/>
      <c r="AH8252" s="3"/>
      <c r="AI8252" s="3">
        <v>35138</v>
      </c>
      <c r="AJ8252">
        <v>5.0987722889436494E-5</v>
      </c>
      <c r="AL8252">
        <v>1.4984644981563187E-2</v>
      </c>
      <c r="AM8252">
        <v>1.5366139648580104E-2</v>
      </c>
      <c r="AN8252">
        <v>4.594264399547731E-2</v>
      </c>
      <c r="AO8252">
        <v>-2.5269465149146832E-2</v>
      </c>
      <c r="AP8252">
        <v>5.8591495386381073E-3</v>
      </c>
      <c r="AQ8252">
        <v>2.345711142561276E-2</v>
      </c>
      <c r="AR8252">
        <v>-1.7922018794178266E-2</v>
      </c>
      <c r="AT8252">
        <v>4.3190391328168758E-2</v>
      </c>
      <c r="AU8252">
        <v>-4.2030150867532576E-2</v>
      </c>
      <c r="AV8252">
        <v>-4.5282064250673208E-2</v>
      </c>
    </row>
    <row r="8253" spans="18:48" x14ac:dyDescent="0.25">
      <c r="R8253" s="3">
        <v>35139</v>
      </c>
      <c r="S8253">
        <v>3.4751040363578877E-3</v>
      </c>
      <c r="U8253">
        <v>1.1716711748443348E-2</v>
      </c>
      <c r="V8253">
        <v>1.4843132765349433E-3</v>
      </c>
      <c r="W8253">
        <v>7.5884750240820559E-2</v>
      </c>
      <c r="X8253">
        <v>-1.1349400115561939E-2</v>
      </c>
      <c r="Y8253">
        <v>5.1175427455935384E-3</v>
      </c>
      <c r="Z8253">
        <v>1.1074090134897165E-2</v>
      </c>
      <c r="AA8253">
        <v>1.5833718091416829E-2</v>
      </c>
      <c r="AC8253">
        <v>5.1213392769939928E-3</v>
      </c>
      <c r="AD8253">
        <v>1.0169836094177388E-2</v>
      </c>
      <c r="AE8253">
        <v>1.3628451008404143E-2</v>
      </c>
      <c r="AF8253">
        <v>0.14215645653807754</v>
      </c>
      <c r="AG8253" s="3"/>
      <c r="AH8253" s="3"/>
      <c r="AI8253" s="3">
        <v>35139</v>
      </c>
      <c r="AJ8253">
        <v>5.1112567321742055E-5</v>
      </c>
      <c r="AL8253">
        <v>1.5019549834733652E-2</v>
      </c>
      <c r="AM8253">
        <v>1.5175777865102149E-2</v>
      </c>
      <c r="AN8253">
        <v>4.6095895087876357E-2</v>
      </c>
      <c r="AO8253">
        <v>-2.5312127668759399E-2</v>
      </c>
      <c r="AP8253">
        <v>5.8706568599639465E-3</v>
      </c>
      <c r="AQ8253">
        <v>2.353465453363416E-2</v>
      </c>
      <c r="AR8253">
        <v>-1.7980307632391772E-2</v>
      </c>
      <c r="AT8253">
        <v>4.3255176291183271E-2</v>
      </c>
      <c r="AU8253">
        <v>-4.2169819069965753E-2</v>
      </c>
      <c r="AV8253">
        <v>-4.543336545619741E-2</v>
      </c>
    </row>
    <row r="8254" spans="18:48" x14ac:dyDescent="0.25">
      <c r="R8254" s="3">
        <v>35142</v>
      </c>
      <c r="S8254">
        <v>3.4760958168375848E-3</v>
      </c>
      <c r="U8254">
        <v>1.1802994479712735E-2</v>
      </c>
      <c r="V8254">
        <v>1.5062281739323979E-3</v>
      </c>
      <c r="W8254">
        <v>7.5973433341500238E-2</v>
      </c>
      <c r="X8254">
        <v>-1.1417874494746336E-2</v>
      </c>
      <c r="Y8254">
        <v>5.1253059370084276E-3</v>
      </c>
      <c r="Z8254">
        <v>1.1141988307871878E-2</v>
      </c>
      <c r="AA8254">
        <v>1.5889230904580384E-2</v>
      </c>
      <c r="AC8254">
        <v>5.1476665830939025E-3</v>
      </c>
      <c r="AD8254">
        <v>9.9965251012907839E-3</v>
      </c>
      <c r="AE8254">
        <v>1.3716401079158291E-2</v>
      </c>
      <c r="AF8254">
        <v>0.14235799523023998</v>
      </c>
      <c r="AG8254" s="3"/>
      <c r="AH8254" s="3"/>
      <c r="AI8254" s="3">
        <v>35142</v>
      </c>
      <c r="AJ8254">
        <v>5.1329016204963189E-5</v>
      </c>
      <c r="AL8254">
        <v>1.5052078789720997E-2</v>
      </c>
      <c r="AM8254">
        <v>1.5159988261709225E-2</v>
      </c>
      <c r="AN8254">
        <v>4.597564858931933E-2</v>
      </c>
      <c r="AO8254">
        <v>-2.5393400368142003E-2</v>
      </c>
      <c r="AP8254">
        <v>5.8481080270068788E-3</v>
      </c>
      <c r="AQ8254">
        <v>2.3575482988525485E-2</v>
      </c>
      <c r="AR8254">
        <v>-1.8081163184819143E-2</v>
      </c>
      <c r="AT8254">
        <v>4.3544241684305103E-2</v>
      </c>
      <c r="AU8254">
        <v>-4.234016323982958E-2</v>
      </c>
      <c r="AV8254">
        <v>-4.5644290520356741E-2</v>
      </c>
    </row>
    <row r="8255" spans="18:48" x14ac:dyDescent="0.25">
      <c r="R8255" s="3">
        <v>35143</v>
      </c>
      <c r="S8255">
        <v>3.4759249415025556E-3</v>
      </c>
      <c r="U8255">
        <v>1.1908900627235713E-2</v>
      </c>
      <c r="V8255">
        <v>1.8491153001596995E-3</v>
      </c>
      <c r="W8255">
        <v>7.6036673573397509E-2</v>
      </c>
      <c r="X8255">
        <v>-1.1326842408823621E-2</v>
      </c>
      <c r="Y8255">
        <v>5.1204575635819581E-3</v>
      </c>
      <c r="Z8255">
        <v>1.1153937361591352E-2</v>
      </c>
      <c r="AA8255">
        <v>1.5928989552791657E-2</v>
      </c>
      <c r="AC8255">
        <v>5.1476665830939025E-3</v>
      </c>
      <c r="AD8255">
        <v>1.0025110428543113E-2</v>
      </c>
      <c r="AE8255">
        <v>1.3709619370441213E-2</v>
      </c>
      <c r="AF8255">
        <v>0.14302955289351474</v>
      </c>
      <c r="AG8255" s="3"/>
      <c r="AH8255" s="3"/>
      <c r="AI8255" s="3">
        <v>35143</v>
      </c>
      <c r="AJ8255">
        <v>5.1329016204963189E-5</v>
      </c>
      <c r="AL8255">
        <v>1.5052078789720997E-2</v>
      </c>
      <c r="AM8255">
        <v>1.5159988261709225E-2</v>
      </c>
      <c r="AN8255">
        <v>4.597564858931933E-2</v>
      </c>
      <c r="AO8255">
        <v>-2.5393400368142003E-2</v>
      </c>
      <c r="AP8255">
        <v>5.8481080270068788E-3</v>
      </c>
      <c r="AQ8255">
        <v>2.3575482988525485E-2</v>
      </c>
      <c r="AR8255">
        <v>-1.8081163184819143E-2</v>
      </c>
      <c r="AT8255">
        <v>4.3544241684305103E-2</v>
      </c>
      <c r="AU8255">
        <v>-4.234016323982958E-2</v>
      </c>
      <c r="AV8255">
        <v>-4.5644290520356741E-2</v>
      </c>
    </row>
    <row r="8256" spans="18:48" x14ac:dyDescent="0.25">
      <c r="R8256" s="3">
        <v>35144</v>
      </c>
      <c r="S8256">
        <v>3.4758366235670603E-3</v>
      </c>
      <c r="U8256">
        <v>1.1908892962384544E-2</v>
      </c>
      <c r="V8256">
        <v>1.7942278190136653E-3</v>
      </c>
      <c r="W8256">
        <v>7.611262359136238E-2</v>
      </c>
      <c r="X8256">
        <v>-1.1487105828346111E-2</v>
      </c>
      <c r="Y8256">
        <v>5.1516022226279698E-3</v>
      </c>
      <c r="Z8256">
        <v>1.1125999708235183E-2</v>
      </c>
      <c r="AA8256">
        <v>1.5955551511955782E-2</v>
      </c>
      <c r="AC8256">
        <v>5.27992359770919E-3</v>
      </c>
      <c r="AD8256">
        <v>1.0030901627892237E-2</v>
      </c>
      <c r="AE8256">
        <v>1.3525987813301192E-2</v>
      </c>
      <c r="AF8256">
        <v>0.14287444164970278</v>
      </c>
      <c r="AG8256" s="3"/>
      <c r="AH8256" s="3"/>
      <c r="AI8256" s="3">
        <v>35144</v>
      </c>
      <c r="AJ8256">
        <v>5.0291394212939653E-5</v>
      </c>
      <c r="AL8256">
        <v>1.5090403045562461E-2</v>
      </c>
      <c r="AM8256">
        <v>1.5210573731808215E-2</v>
      </c>
      <c r="AN8256">
        <v>4.6090249093151597E-2</v>
      </c>
      <c r="AO8256">
        <v>-2.5452531628299423E-2</v>
      </c>
      <c r="AP8256">
        <v>5.8655869048384558E-3</v>
      </c>
      <c r="AQ8256">
        <v>2.3626604910174494E-2</v>
      </c>
      <c r="AR8256">
        <v>-1.813480472850466E-2</v>
      </c>
      <c r="AT8256">
        <v>4.3689690756313196E-2</v>
      </c>
      <c r="AU8256">
        <v>-4.2234507282548198E-2</v>
      </c>
      <c r="AV8256">
        <v>-4.5775523973697274E-2</v>
      </c>
    </row>
    <row r="8257" spans="18:48" x14ac:dyDescent="0.25">
      <c r="R8257" s="3">
        <v>35145</v>
      </c>
      <c r="S8257">
        <v>3.4756019460459508E-3</v>
      </c>
      <c r="U8257">
        <v>1.211347725551022E-2</v>
      </c>
      <c r="V8257">
        <v>2.0165611299058652E-3</v>
      </c>
      <c r="W8257">
        <v>7.6087585399313665E-2</v>
      </c>
      <c r="X8257">
        <v>-1.1506410049790614E-2</v>
      </c>
      <c r="Y8257">
        <v>5.1417396878242422E-3</v>
      </c>
      <c r="Z8257">
        <v>1.1112211948417029E-2</v>
      </c>
      <c r="AA8257">
        <v>1.6032153618968162E-2</v>
      </c>
      <c r="AC8257">
        <v>5.3809883489612034E-3</v>
      </c>
      <c r="AD8257">
        <v>1.0022727953026195E-2</v>
      </c>
      <c r="AE8257">
        <v>1.3580087047401832E-2</v>
      </c>
      <c r="AF8257">
        <v>0.14345672428558343</v>
      </c>
      <c r="AG8257" s="3"/>
      <c r="AH8257" s="3"/>
      <c r="AI8257" s="3">
        <v>35145</v>
      </c>
      <c r="AJ8257">
        <v>9.8470078817490238E-5</v>
      </c>
      <c r="AL8257">
        <v>1.4647070597282064E-2</v>
      </c>
      <c r="AM8257">
        <v>1.2002849857602043E-2</v>
      </c>
      <c r="AN8257">
        <v>-6.6077347948159974E-3</v>
      </c>
      <c r="AO8257">
        <v>-3.3132006202360217E-2</v>
      </c>
      <c r="AP8257">
        <v>-1.6390736937062965E-2</v>
      </c>
      <c r="AQ8257">
        <v>-2.655914666582763E-3</v>
      </c>
      <c r="AR8257">
        <v>-1.7792542996699523E-2</v>
      </c>
      <c r="AT8257">
        <v>3.6389011701161371E-2</v>
      </c>
      <c r="AU8257">
        <v>-1.3909712902631678E-4</v>
      </c>
      <c r="AV8257">
        <v>-4.5714089355349159E-2</v>
      </c>
    </row>
    <row r="8258" spans="18:48" x14ac:dyDescent="0.25">
      <c r="R8258" s="3">
        <v>35146</v>
      </c>
      <c r="S8258">
        <v>3.4758580971110458E-3</v>
      </c>
      <c r="U8258">
        <v>1.2095521981693665E-2</v>
      </c>
      <c r="V8258">
        <v>2.0109711080043241E-3</v>
      </c>
      <c r="W8258">
        <v>7.6100274816904248E-2</v>
      </c>
      <c r="X8258">
        <v>-1.128197993829317E-2</v>
      </c>
      <c r="Y8258">
        <v>5.1740864846147039E-3</v>
      </c>
      <c r="Z8258">
        <v>1.1121638415110336E-2</v>
      </c>
      <c r="AA8258">
        <v>1.6052917662274763E-2</v>
      </c>
      <c r="AC8258">
        <v>5.3004622584366399E-3</v>
      </c>
      <c r="AD8258">
        <v>1.0022727860146203E-2</v>
      </c>
      <c r="AE8258">
        <v>1.3644473233413848E-2</v>
      </c>
      <c r="AF8258">
        <v>0.14371695197941628</v>
      </c>
      <c r="AG8258" s="3"/>
      <c r="AH8258" s="3"/>
      <c r="AI8258" s="3">
        <v>35146</v>
      </c>
      <c r="AJ8258">
        <v>9.8756441053131491E-5</v>
      </c>
      <c r="AL8258">
        <v>1.4696062553633395E-2</v>
      </c>
      <c r="AM8258">
        <v>1.2039853148278558E-2</v>
      </c>
      <c r="AN8258">
        <v>-6.6257575588486916E-3</v>
      </c>
      <c r="AO8258">
        <v>-3.3058362392933666E-2</v>
      </c>
      <c r="AP8258">
        <v>-1.634023325143124E-2</v>
      </c>
      <c r="AQ8258">
        <v>-2.6641135117895245E-3</v>
      </c>
      <c r="AR8258">
        <v>-1.7851317508269383E-2</v>
      </c>
      <c r="AT8258">
        <v>3.6470899933754374E-2</v>
      </c>
      <c r="AU8258">
        <v>-1.3956152898269029E-4</v>
      </c>
      <c r="AV8258">
        <v>-4.575766041736367E-2</v>
      </c>
    </row>
    <row r="8259" spans="18:48" x14ac:dyDescent="0.25">
      <c r="R8259" s="3">
        <v>35149</v>
      </c>
      <c r="S8259">
        <v>3.4757902746339071E-3</v>
      </c>
      <c r="U8259">
        <v>1.2168777427684237E-2</v>
      </c>
      <c r="V8259">
        <v>2.197444106748186E-3</v>
      </c>
      <c r="W8259">
        <v>7.6067408938548575E-2</v>
      </c>
      <c r="X8259">
        <v>-1.1478251164187275E-2</v>
      </c>
      <c r="Y8259">
        <v>5.0300670222590931E-3</v>
      </c>
      <c r="Z8259">
        <v>1.1100846997926218E-2</v>
      </c>
      <c r="AA8259">
        <v>1.5939038472346588E-2</v>
      </c>
      <c r="AC8259">
        <v>5.1751371902584026E-3</v>
      </c>
      <c r="AD8259">
        <v>1.0022727705441234E-2</v>
      </c>
      <c r="AE8259">
        <v>1.4033759882691803E-2</v>
      </c>
      <c r="AF8259">
        <v>0.14373274685435064</v>
      </c>
      <c r="AG8259" s="3"/>
      <c r="AH8259" s="3"/>
      <c r="AI8259" s="3">
        <v>35149</v>
      </c>
      <c r="AJ8259">
        <v>9.9332753173073392E-5</v>
      </c>
      <c r="AL8259">
        <v>1.4717494664167869E-2</v>
      </c>
      <c r="AM8259">
        <v>1.2059462455545828E-2</v>
      </c>
      <c r="AN8259">
        <v>-6.6576978401112347E-3</v>
      </c>
      <c r="AO8259">
        <v>-3.3062636156808545E-2</v>
      </c>
      <c r="AP8259">
        <v>-1.6432418879085479E-2</v>
      </c>
      <c r="AQ8259">
        <v>-2.6723883475843068E-3</v>
      </c>
      <c r="AR8259">
        <v>-1.7955453295699645E-2</v>
      </c>
      <c r="AT8259">
        <v>3.66437837258431E-2</v>
      </c>
      <c r="AU8259">
        <v>-1.4033505382973294E-4</v>
      </c>
      <c r="AV8259">
        <v>-4.6045066377152652E-2</v>
      </c>
    </row>
    <row r="8260" spans="18:48" x14ac:dyDescent="0.25">
      <c r="R8260" s="3">
        <v>35150</v>
      </c>
      <c r="S8260">
        <v>3.4762294170205808E-3</v>
      </c>
      <c r="U8260">
        <v>1.2260857686271314E-2</v>
      </c>
      <c r="V8260">
        <v>2.0780798522011361E-3</v>
      </c>
      <c r="W8260">
        <v>7.6069225500032922E-2</v>
      </c>
      <c r="X8260">
        <v>-1.1365913881107989E-2</v>
      </c>
      <c r="Y8260">
        <v>5.0408406127387412E-3</v>
      </c>
      <c r="Z8260">
        <v>1.1094568522197711E-2</v>
      </c>
      <c r="AA8260">
        <v>1.5997437155042413E-2</v>
      </c>
      <c r="AC8260">
        <v>5.1455559319529814E-3</v>
      </c>
      <c r="AD8260">
        <v>1.002263271568332E-2</v>
      </c>
      <c r="AE8260">
        <v>1.399931563794528E-2</v>
      </c>
      <c r="AF8260">
        <v>0.14381882914997807</v>
      </c>
      <c r="AG8260" s="3"/>
      <c r="AH8260" s="3"/>
      <c r="AI8260" s="3">
        <v>35150</v>
      </c>
      <c r="AJ8260">
        <v>9.9332753173073392E-5</v>
      </c>
      <c r="AL8260">
        <v>1.4717494664167869E-2</v>
      </c>
      <c r="AM8260">
        <v>1.2059462455545828E-2</v>
      </c>
      <c r="AN8260">
        <v>-6.6576978401112347E-3</v>
      </c>
      <c r="AO8260">
        <v>-3.3062636156808545E-2</v>
      </c>
      <c r="AP8260">
        <v>-1.6432418879085479E-2</v>
      </c>
      <c r="AQ8260">
        <v>-2.6723883475843068E-3</v>
      </c>
      <c r="AR8260">
        <v>-1.7955453295699645E-2</v>
      </c>
      <c r="AT8260">
        <v>3.66437837258431E-2</v>
      </c>
      <c r="AU8260">
        <v>-1.4033505382973294E-4</v>
      </c>
      <c r="AV8260">
        <v>-4.6045066377152652E-2</v>
      </c>
    </row>
    <row r="8261" spans="18:48" x14ac:dyDescent="0.25">
      <c r="R8261" s="3">
        <v>35151</v>
      </c>
      <c r="S8261">
        <v>3.4750939796728514E-3</v>
      </c>
      <c r="U8261">
        <v>1.2333494852754003E-2</v>
      </c>
      <c r="V8261">
        <v>2.1188807815858131E-3</v>
      </c>
      <c r="W8261">
        <v>7.6114554817129379E-2</v>
      </c>
      <c r="X8261">
        <v>-1.1383694042706819E-2</v>
      </c>
      <c r="Y8261">
        <v>5.0301656983256964E-3</v>
      </c>
      <c r="Z8261">
        <v>1.1105241578211718E-2</v>
      </c>
      <c r="AA8261">
        <v>1.6001315238573302E-2</v>
      </c>
      <c r="AC8261">
        <v>5.5086181080954205E-3</v>
      </c>
      <c r="AD8261">
        <v>1.0022881312991515E-2</v>
      </c>
      <c r="AE8261">
        <v>1.4118923161597343E-2</v>
      </c>
      <c r="AF8261">
        <v>0.14444547548622988</v>
      </c>
      <c r="AG8261" s="3"/>
      <c r="AH8261" s="3"/>
      <c r="AI8261" s="3">
        <v>35151</v>
      </c>
      <c r="AJ8261">
        <v>9.9650973012598495E-5</v>
      </c>
      <c r="AL8261">
        <v>1.475847908396075E-2</v>
      </c>
      <c r="AM8261">
        <v>1.205858130488606E-2</v>
      </c>
      <c r="AN8261">
        <v>-6.6438700343012533E-3</v>
      </c>
      <c r="AO8261">
        <v>-3.3010091402297805E-2</v>
      </c>
      <c r="AP8261">
        <v>-1.6200554410981102E-2</v>
      </c>
      <c r="AQ8261">
        <v>-2.6570216908263561E-3</v>
      </c>
      <c r="AR8261">
        <v>-1.7960696222001665E-2</v>
      </c>
      <c r="AT8261">
        <v>3.6684930148342135E-2</v>
      </c>
      <c r="AU8261">
        <v>-1.4080514921148719E-4</v>
      </c>
      <c r="AV8261">
        <v>-4.5740681794477517E-2</v>
      </c>
    </row>
    <row r="8262" spans="18:48" x14ac:dyDescent="0.25">
      <c r="R8262" s="3">
        <v>35152</v>
      </c>
      <c r="S8262">
        <v>3.4756585376182654E-3</v>
      </c>
      <c r="U8262">
        <v>1.234576624334888E-2</v>
      </c>
      <c r="V8262">
        <v>2.0985581033341207E-3</v>
      </c>
      <c r="W8262">
        <v>7.616361096146114E-2</v>
      </c>
      <c r="X8262">
        <v>-1.1198225457082165E-2</v>
      </c>
      <c r="Y8262">
        <v>5.0875363166568849E-3</v>
      </c>
      <c r="Z8262">
        <v>1.1157576367794445E-2</v>
      </c>
      <c r="AA8262">
        <v>1.5956674881751915E-2</v>
      </c>
      <c r="AC8262">
        <v>5.5691204643632452E-3</v>
      </c>
      <c r="AD8262">
        <v>1.0016142597315128E-2</v>
      </c>
      <c r="AE8262">
        <v>1.3938568921929835E-2</v>
      </c>
      <c r="AF8262">
        <v>0.14461098793849136</v>
      </c>
      <c r="AG8262" s="3"/>
      <c r="AH8262" s="3"/>
      <c r="AI8262" s="3">
        <v>35152</v>
      </c>
      <c r="AJ8262">
        <v>1.0669631874248601E-4</v>
      </c>
      <c r="AL8262">
        <v>1.9118797047664563E-2</v>
      </c>
      <c r="AM8262">
        <v>1.3120018912378729E-2</v>
      </c>
      <c r="AN8262">
        <v>-1.0673412360487777E-2</v>
      </c>
      <c r="AO8262">
        <v>-3.2341211509364684E-2</v>
      </c>
      <c r="AP8262">
        <v>-1.3103594550388153E-2</v>
      </c>
      <c r="AQ8262">
        <v>-9.6880352471813667E-3</v>
      </c>
      <c r="AR8262">
        <v>-1.6134614833535749E-2</v>
      </c>
      <c r="AT8262">
        <v>3.7975264455824671E-2</v>
      </c>
      <c r="AU8262">
        <v>1.9851764792670142E-2</v>
      </c>
      <c r="AV8262">
        <v>-4.5387234141048678E-2</v>
      </c>
    </row>
    <row r="8263" spans="18:48" x14ac:dyDescent="0.25">
      <c r="R8263" s="3">
        <v>35153</v>
      </c>
      <c r="S8263">
        <v>3.4750912308579782E-3</v>
      </c>
      <c r="U8263">
        <v>1.2521922060256978E-2</v>
      </c>
      <c r="V8263">
        <v>2.0157030283313821E-3</v>
      </c>
      <c r="W8263">
        <v>7.6113845194522869E-2</v>
      </c>
      <c r="X8263">
        <v>-1.1286039786403636E-2</v>
      </c>
      <c r="Y8263">
        <v>5.070212232227529E-3</v>
      </c>
      <c r="Z8263">
        <v>1.1114971111299691E-2</v>
      </c>
      <c r="AA8263">
        <v>1.6108137452274813E-2</v>
      </c>
      <c r="AC8263">
        <v>5.644055307120685E-3</v>
      </c>
      <c r="AD8263">
        <v>1.0111013565198152E-2</v>
      </c>
      <c r="AE8263">
        <v>1.3880806182428498E-2</v>
      </c>
      <c r="AF8263">
        <v>0.1447697175781146</v>
      </c>
      <c r="AG8263" s="3"/>
      <c r="AH8263" s="3"/>
      <c r="AI8263" s="3">
        <v>35153</v>
      </c>
      <c r="AJ8263">
        <v>1.0596376973005514E-4</v>
      </c>
      <c r="AL8263">
        <v>1.9172519700497367E-2</v>
      </c>
      <c r="AM8263">
        <v>1.3162502699747754E-2</v>
      </c>
      <c r="AN8263">
        <v>-1.0599903409797464E-2</v>
      </c>
      <c r="AO8263">
        <v>-3.2448262879903822E-2</v>
      </c>
      <c r="AP8263">
        <v>-1.3146756900174781E-2</v>
      </c>
      <c r="AQ8263">
        <v>-9.6940603287111807E-3</v>
      </c>
      <c r="AR8263">
        <v>-1.6188514020522172E-2</v>
      </c>
      <c r="AT8263">
        <v>3.7568146215842341E-2</v>
      </c>
      <c r="AU8263">
        <v>1.9894746520346628E-2</v>
      </c>
      <c r="AV8263">
        <v>-4.5499366644514171E-2</v>
      </c>
    </row>
    <row r="8264" spans="18:48" x14ac:dyDescent="0.25">
      <c r="R8264" s="3">
        <v>35156</v>
      </c>
      <c r="S8264">
        <v>3.4760954472429252E-3</v>
      </c>
      <c r="U8264">
        <v>1.2757904377015343E-2</v>
      </c>
      <c r="V8264">
        <v>2.027959794077478E-3</v>
      </c>
      <c r="W8264">
        <v>7.6102221589744348E-2</v>
      </c>
      <c r="X8264">
        <v>-1.151976180988146E-2</v>
      </c>
      <c r="Y8264">
        <v>5.0269150513431587E-3</v>
      </c>
      <c r="Z8264">
        <v>1.1092155198380041E-2</v>
      </c>
      <c r="AA8264">
        <v>1.6163092868395096E-2</v>
      </c>
      <c r="AC8264">
        <v>5.7569942535810837E-3</v>
      </c>
      <c r="AD8264">
        <v>1.0175761808280743E-2</v>
      </c>
      <c r="AE8264">
        <v>1.3945477706350651E-2</v>
      </c>
      <c r="AF8264">
        <v>0.14500481628452908</v>
      </c>
      <c r="AG8264" s="3"/>
      <c r="AH8264" s="3"/>
      <c r="AI8264" s="3">
        <v>35156</v>
      </c>
      <c r="AJ8264">
        <v>1.0624888256314824E-4</v>
      </c>
      <c r="AL8264">
        <v>1.9260210379981841E-2</v>
      </c>
      <c r="AM8264">
        <v>1.3239654158919653E-2</v>
      </c>
      <c r="AN8264">
        <v>-1.0568940800496324E-2</v>
      </c>
      <c r="AO8264">
        <v>-3.2480618877867691E-2</v>
      </c>
      <c r="AP8264">
        <v>-1.316553087385749E-2</v>
      </c>
      <c r="AQ8264">
        <v>-9.6827666547440044E-3</v>
      </c>
      <c r="AR8264">
        <v>-1.6205617941214896E-2</v>
      </c>
      <c r="AT8264">
        <v>3.7797165113604245E-2</v>
      </c>
      <c r="AU8264">
        <v>1.9863034895513762E-2</v>
      </c>
      <c r="AV8264">
        <v>-4.5680227818603106E-2</v>
      </c>
    </row>
    <row r="8265" spans="18:48" x14ac:dyDescent="0.25">
      <c r="R8265" s="3">
        <v>35157</v>
      </c>
      <c r="S8265">
        <v>3.4762896008405518E-3</v>
      </c>
      <c r="U8265">
        <v>1.2757904377015343E-2</v>
      </c>
      <c r="V8265">
        <v>2.2874807198658385E-3</v>
      </c>
      <c r="W8265">
        <v>7.6073209948787732E-2</v>
      </c>
      <c r="X8265">
        <v>-1.1624182445673852E-2</v>
      </c>
      <c r="Y8265">
        <v>4.970818066302141E-3</v>
      </c>
      <c r="Z8265">
        <v>1.1040132274781685E-2</v>
      </c>
      <c r="AA8265">
        <v>1.6170069727064543E-2</v>
      </c>
      <c r="AC8265">
        <v>5.6143067635833748E-3</v>
      </c>
      <c r="AD8265">
        <v>1.015696733794224E-2</v>
      </c>
      <c r="AE8265">
        <v>1.3962530202923228E-2</v>
      </c>
      <c r="AF8265">
        <v>0.14488552657343248</v>
      </c>
      <c r="AG8265" s="3"/>
      <c r="AH8265" s="3"/>
      <c r="AI8265" s="3">
        <v>35157</v>
      </c>
      <c r="AJ8265">
        <v>1.0624888256314824E-4</v>
      </c>
      <c r="AL8265">
        <v>1.9260210379981841E-2</v>
      </c>
      <c r="AM8265">
        <v>1.3239654158919653E-2</v>
      </c>
      <c r="AN8265">
        <v>-1.0568940800496324E-2</v>
      </c>
      <c r="AO8265">
        <v>-3.2480618877867691E-2</v>
      </c>
      <c r="AP8265">
        <v>-1.316553087385749E-2</v>
      </c>
      <c r="AQ8265">
        <v>-9.6827666547440044E-3</v>
      </c>
      <c r="AR8265">
        <v>-1.6205617941214896E-2</v>
      </c>
      <c r="AT8265">
        <v>3.7797165113604245E-2</v>
      </c>
      <c r="AU8265">
        <v>1.9863034895513762E-2</v>
      </c>
      <c r="AV8265">
        <v>-4.5680227818603106E-2</v>
      </c>
    </row>
    <row r="8266" spans="18:48" x14ac:dyDescent="0.25">
      <c r="R8266" s="3">
        <v>35158</v>
      </c>
      <c r="S8266">
        <v>3.4763695989750831E-3</v>
      </c>
      <c r="U8266">
        <v>1.2641393199236961E-2</v>
      </c>
      <c r="V8266">
        <v>2.3538316783877173E-3</v>
      </c>
      <c r="W8266">
        <v>7.6084811851790751E-2</v>
      </c>
      <c r="X8266">
        <v>-1.1606928715862363E-2</v>
      </c>
      <c r="Y8266">
        <v>4.9944721658217502E-3</v>
      </c>
      <c r="Z8266">
        <v>1.106282418551279E-2</v>
      </c>
      <c r="AA8266">
        <v>1.6060939501640763E-2</v>
      </c>
      <c r="AC8266">
        <v>5.5387309608137701E-3</v>
      </c>
      <c r="AD8266">
        <v>1.0122078391479777E-2</v>
      </c>
      <c r="AE8266">
        <v>1.3907743957273391E-2</v>
      </c>
      <c r="AF8266">
        <v>0.14463626677507005</v>
      </c>
      <c r="AG8266" s="3"/>
      <c r="AH8266" s="3"/>
      <c r="AI8266" s="3">
        <v>35158</v>
      </c>
      <c r="AJ8266">
        <v>1.0604491084793128E-4</v>
      </c>
      <c r="AL8266">
        <v>1.9249894834813812E-2</v>
      </c>
      <c r="AM8266">
        <v>1.328403225250877E-2</v>
      </c>
      <c r="AN8266">
        <v>-1.060135912435942E-2</v>
      </c>
      <c r="AO8266">
        <v>-3.2352652567912359E-2</v>
      </c>
      <c r="AP8266">
        <v>-1.3178982568460951E-2</v>
      </c>
      <c r="AQ8266">
        <v>-9.7077954221192423E-3</v>
      </c>
      <c r="AR8266">
        <v>-1.6252020929383298E-2</v>
      </c>
      <c r="AT8266">
        <v>3.7884908592605217E-2</v>
      </c>
      <c r="AU8266">
        <v>1.9854836390602159E-2</v>
      </c>
      <c r="AV8266">
        <v>-4.5822075247524928E-2</v>
      </c>
    </row>
    <row r="8267" spans="18:48" x14ac:dyDescent="0.25">
      <c r="R8267" s="3">
        <v>35159</v>
      </c>
      <c r="S8267">
        <v>3.4764839794289249E-3</v>
      </c>
      <c r="U8267">
        <v>1.2702889330149375E-2</v>
      </c>
      <c r="V8267">
        <v>2.3537349940129506E-3</v>
      </c>
      <c r="W8267">
        <v>7.6138516752146945E-2</v>
      </c>
      <c r="X8267">
        <v>-1.1688162951529218E-2</v>
      </c>
      <c r="Y8267">
        <v>5.0018523385287226E-3</v>
      </c>
      <c r="Z8267">
        <v>1.1083821626774805E-2</v>
      </c>
      <c r="AA8267">
        <v>1.6087610225385587E-2</v>
      </c>
      <c r="AC8267">
        <v>5.6195583547311899E-3</v>
      </c>
      <c r="AD8267">
        <v>1.0101503225388686E-2</v>
      </c>
      <c r="AE8267">
        <v>1.3781013986366074E-2</v>
      </c>
      <c r="AF8267">
        <v>0.14465882186138371</v>
      </c>
      <c r="AG8267" s="3"/>
      <c r="AH8267" s="3"/>
      <c r="AI8267" s="3">
        <v>35159</v>
      </c>
      <c r="AJ8267">
        <v>1.681203118436151E-4</v>
      </c>
      <c r="AL8267">
        <v>2.0264725662492017E-2</v>
      </c>
      <c r="AM8267">
        <v>1.3767454126343113E-2</v>
      </c>
      <c r="AN8267">
        <v>-1.6701771886105561E-2</v>
      </c>
      <c r="AO8267">
        <v>-3.0245542381061728E-2</v>
      </c>
      <c r="AP8267">
        <v>-5.9928872706537049E-3</v>
      </c>
      <c r="AQ8267">
        <v>-1.0535653215944711E-2</v>
      </c>
      <c r="AR8267">
        <v>-1.4216071309441553E-2</v>
      </c>
      <c r="AT8267">
        <v>3.6862167162377821E-2</v>
      </c>
      <c r="AU8267">
        <v>4.0110391250392466E-2</v>
      </c>
      <c r="AV8267">
        <v>-4.0081545214120766E-2</v>
      </c>
    </row>
    <row r="8268" spans="18:48" x14ac:dyDescent="0.25">
      <c r="R8268" s="3">
        <v>35160</v>
      </c>
      <c r="S8268">
        <v>3.4764838667853629E-3</v>
      </c>
      <c r="U8268">
        <v>1.2800469884225375E-2</v>
      </c>
      <c r="V8268">
        <v>2.3537265528649348E-3</v>
      </c>
      <c r="W8268">
        <v>7.6373431849799264E-2</v>
      </c>
      <c r="X8268">
        <v>-1.1688182917411598E-2</v>
      </c>
      <c r="Y8268">
        <v>5.0018494435581798E-3</v>
      </c>
      <c r="Z8268">
        <v>1.1083816662805175E-2</v>
      </c>
      <c r="AA8268">
        <v>1.6159971785411294E-2</v>
      </c>
      <c r="AC8268">
        <v>5.6858557400680338E-3</v>
      </c>
      <c r="AD8268">
        <v>1.0123072177501904E-2</v>
      </c>
      <c r="AE8268">
        <v>1.3777999273930057E-2</v>
      </c>
      <c r="AF8268">
        <v>0.14514849431953764</v>
      </c>
      <c r="AG8268" s="3"/>
      <c r="AH8268" s="3"/>
      <c r="AI8268" s="3">
        <v>35160</v>
      </c>
      <c r="AJ8268">
        <v>1.6868352965467928E-4</v>
      </c>
      <c r="AL8268">
        <v>2.0305291097421511E-2</v>
      </c>
      <c r="AM8268">
        <v>1.3809659866422904E-2</v>
      </c>
      <c r="AN8268">
        <v>-1.6753407249506049E-2</v>
      </c>
      <c r="AO8268">
        <v>-3.0345371792963035E-2</v>
      </c>
      <c r="AP8268">
        <v>-6.0073621233685676E-3</v>
      </c>
      <c r="AQ8268">
        <v>-1.0560473064089096E-2</v>
      </c>
      <c r="AR8268">
        <v>-1.4213834578376746E-2</v>
      </c>
      <c r="AT8268">
        <v>3.6952436388695567E-2</v>
      </c>
      <c r="AU8268">
        <v>4.019564871507339E-2</v>
      </c>
      <c r="AV8268">
        <v>-4.0205492986934779E-2</v>
      </c>
    </row>
    <row r="8269" spans="18:48" x14ac:dyDescent="0.25">
      <c r="R8269" s="3">
        <v>35163</v>
      </c>
      <c r="S8269">
        <v>3.4732395418770939E-3</v>
      </c>
      <c r="U8269">
        <v>1.2617025518724536E-2</v>
      </c>
      <c r="V8269">
        <v>2.3537080549801376E-3</v>
      </c>
      <c r="W8269">
        <v>7.642282216410938E-2</v>
      </c>
      <c r="X8269">
        <v>-1.1688217715496524E-2</v>
      </c>
      <c r="Y8269">
        <v>5.0018421691190376E-3</v>
      </c>
      <c r="Z8269">
        <v>1.1235261808039656E-2</v>
      </c>
      <c r="AA8269">
        <v>1.6170582741713558E-2</v>
      </c>
      <c r="AC8269">
        <v>5.7080076921636295E-3</v>
      </c>
      <c r="AD8269">
        <v>1.0095748881403816E-2</v>
      </c>
      <c r="AE8269">
        <v>1.3780963018147026E-2</v>
      </c>
      <c r="AF8269">
        <v>0.145170983874781</v>
      </c>
      <c r="AG8269" s="3"/>
      <c r="AH8269" s="3"/>
      <c r="AI8269" s="3">
        <v>35163</v>
      </c>
      <c r="AJ8269">
        <v>1.6980868619607571E-4</v>
      </c>
      <c r="AL8269">
        <v>2.0428164917849451E-2</v>
      </c>
      <c r="AM8269">
        <v>1.3902149290409133E-2</v>
      </c>
      <c r="AN8269">
        <v>-1.6141160925427733E-2</v>
      </c>
      <c r="AO8269">
        <v>-3.0519362217591786E-2</v>
      </c>
      <c r="AP8269">
        <v>-6.0437343190812348E-3</v>
      </c>
      <c r="AQ8269">
        <v>-1.0623423744461805E-2</v>
      </c>
      <c r="AR8269">
        <v>-1.4289005555314106E-2</v>
      </c>
      <c r="AT8269">
        <v>3.7170007640793992E-2</v>
      </c>
      <c r="AU8269">
        <v>4.0458613249313678E-2</v>
      </c>
      <c r="AV8269">
        <v>-4.0412086711521196E-2</v>
      </c>
    </row>
    <row r="8270" spans="18:48" x14ac:dyDescent="0.25">
      <c r="R8270" s="3">
        <v>35164</v>
      </c>
      <c r="S8270">
        <v>3.4727155081053156E-3</v>
      </c>
      <c r="U8270">
        <v>1.297681030305245E-2</v>
      </c>
      <c r="V8270">
        <v>2.3285799044326289E-3</v>
      </c>
      <c r="W8270">
        <v>7.6355097013373327E-2</v>
      </c>
      <c r="X8270">
        <v>-1.1525563448925597E-2</v>
      </c>
      <c r="Y8270">
        <v>5.026579130149986E-3</v>
      </c>
      <c r="Z8270">
        <v>1.1191878760589071E-2</v>
      </c>
      <c r="AA8270">
        <v>1.6258945373448516E-2</v>
      </c>
      <c r="AC8270">
        <v>5.8337069421921716E-3</v>
      </c>
      <c r="AD8270">
        <v>1.0084631101095483E-2</v>
      </c>
      <c r="AE8270">
        <v>1.4039417651685418E-2</v>
      </c>
      <c r="AF8270">
        <v>0.14604279823919841</v>
      </c>
      <c r="AG8270" s="3"/>
      <c r="AH8270" s="3"/>
      <c r="AI8270" s="3">
        <v>35164</v>
      </c>
      <c r="AJ8270">
        <v>1.6980868619607571E-4</v>
      </c>
      <c r="AL8270">
        <v>2.0428164917849451E-2</v>
      </c>
      <c r="AM8270">
        <v>1.3902149290409133E-2</v>
      </c>
      <c r="AN8270">
        <v>-1.6141160925427733E-2</v>
      </c>
      <c r="AO8270">
        <v>-3.0519362217591786E-2</v>
      </c>
      <c r="AP8270">
        <v>-6.0437343190812348E-3</v>
      </c>
      <c r="AQ8270">
        <v>-1.0623423744461805E-2</v>
      </c>
      <c r="AR8270">
        <v>-1.4289005555314106E-2</v>
      </c>
      <c r="AT8270">
        <v>3.7170007640793992E-2</v>
      </c>
      <c r="AU8270">
        <v>4.0458613249313678E-2</v>
      </c>
      <c r="AV8270">
        <v>-4.0412086711521196E-2</v>
      </c>
    </row>
    <row r="8271" spans="18:48" x14ac:dyDescent="0.25">
      <c r="R8271" s="3">
        <v>35165</v>
      </c>
      <c r="S8271">
        <v>3.4696945428530283E-3</v>
      </c>
      <c r="U8271">
        <v>1.2915581537089656E-2</v>
      </c>
      <c r="V8271">
        <v>2.2233297230620556E-3</v>
      </c>
      <c r="W8271">
        <v>7.6418137531328603E-2</v>
      </c>
      <c r="X8271">
        <v>-1.1580275057669412E-2</v>
      </c>
      <c r="Y8271">
        <v>5.0136158169397848E-3</v>
      </c>
      <c r="Z8271">
        <v>1.121981442295098E-2</v>
      </c>
      <c r="AA8271">
        <v>1.6275806511186271E-2</v>
      </c>
      <c r="AC8271">
        <v>5.8780448775460781E-3</v>
      </c>
      <c r="AD8271">
        <v>1.0151033803467265E-2</v>
      </c>
      <c r="AE8271">
        <v>1.4215406827211625E-2</v>
      </c>
      <c r="AF8271">
        <v>0.14620019053596559</v>
      </c>
      <c r="AG8271" s="3"/>
      <c r="AH8271" s="3"/>
      <c r="AI8271" s="3">
        <v>35165</v>
      </c>
      <c r="AJ8271">
        <v>1.6581739134750075E-4</v>
      </c>
      <c r="AL8271">
        <v>2.0439449596845058E-2</v>
      </c>
      <c r="AM8271">
        <v>1.3948627007530282E-2</v>
      </c>
      <c r="AN8271">
        <v>-1.6166699737614223E-2</v>
      </c>
      <c r="AO8271">
        <v>-3.0621583047164867E-2</v>
      </c>
      <c r="AP8271">
        <v>-6.0639422527358992E-3</v>
      </c>
      <c r="AQ8271">
        <v>-1.0325031623661881E-2</v>
      </c>
      <c r="AR8271">
        <v>-1.4336865445435646E-2</v>
      </c>
      <c r="AT8271">
        <v>3.7294326457980344E-2</v>
      </c>
      <c r="AU8271">
        <v>4.0586109994948195E-2</v>
      </c>
      <c r="AV8271">
        <v>-4.0547467929234506E-2</v>
      </c>
    </row>
    <row r="8272" spans="18:48" x14ac:dyDescent="0.25">
      <c r="R8272" s="3">
        <v>35166</v>
      </c>
      <c r="S8272">
        <v>3.4698721921966359E-3</v>
      </c>
      <c r="U8272">
        <v>1.293506904267026E-2</v>
      </c>
      <c r="V8272">
        <v>1.9082906081123133E-3</v>
      </c>
      <c r="W8272">
        <v>7.6490589435638634E-2</v>
      </c>
      <c r="X8272">
        <v>-1.142237722560744E-2</v>
      </c>
      <c r="Y8272">
        <v>5.0307208791891076E-3</v>
      </c>
      <c r="Z8272">
        <v>1.1266490058230331E-2</v>
      </c>
      <c r="AA8272">
        <v>1.6285434434332328E-2</v>
      </c>
      <c r="AC8272">
        <v>6.0139237287528046E-3</v>
      </c>
      <c r="AD8272">
        <v>1.0130192591346322E-2</v>
      </c>
      <c r="AE8272">
        <v>1.4259526742777329E-2</v>
      </c>
      <c r="AF8272">
        <v>0.14636773248763826</v>
      </c>
      <c r="AG8272" s="3"/>
      <c r="AH8272" s="3"/>
      <c r="AI8272" s="3">
        <v>35166</v>
      </c>
      <c r="AJ8272">
        <v>4.1342331887522907E-4</v>
      </c>
      <c r="AL8272">
        <v>1.722819575520694E-2</v>
      </c>
      <c r="AM8272">
        <v>1.4792161951140182E-2</v>
      </c>
      <c r="AN8272">
        <v>-2.9877074420663653E-2</v>
      </c>
      <c r="AO8272">
        <v>-2.3516306302315066E-2</v>
      </c>
      <c r="AP8272">
        <v>-2.4160006634992414E-3</v>
      </c>
      <c r="AQ8272">
        <v>-1.5605632253339989E-2</v>
      </c>
      <c r="AR8272">
        <v>-1.3074981984398751E-2</v>
      </c>
      <c r="AT8272">
        <v>4.0557906746179428E-2</v>
      </c>
      <c r="AU8272">
        <v>4.7346293882197139E-2</v>
      </c>
      <c r="AV8272">
        <v>-3.9342255073046076E-2</v>
      </c>
    </row>
    <row r="8273" spans="18:48" x14ac:dyDescent="0.25">
      <c r="R8273" s="3">
        <v>35167</v>
      </c>
      <c r="S8273">
        <v>3.474347739650531E-3</v>
      </c>
      <c r="U8273">
        <v>1.3008517714421722E-2</v>
      </c>
      <c r="V8273">
        <v>1.8737379937842874E-3</v>
      </c>
      <c r="W8273">
        <v>7.6172166203701444E-2</v>
      </c>
      <c r="X8273">
        <v>-1.1625597427024277E-2</v>
      </c>
      <c r="Y8273">
        <v>5.0187129606160605E-3</v>
      </c>
      <c r="Z8273">
        <v>1.111187326903058E-2</v>
      </c>
      <c r="AA8273">
        <v>1.6299486600884781E-2</v>
      </c>
      <c r="AC8273">
        <v>6.0701101050135422E-3</v>
      </c>
      <c r="AD8273">
        <v>1.0143199155396588E-2</v>
      </c>
      <c r="AE8273">
        <v>1.4200264125255574E-2</v>
      </c>
      <c r="AF8273">
        <v>0.14574681844073048</v>
      </c>
      <c r="AG8273" s="3"/>
      <c r="AH8273" s="3"/>
      <c r="AI8273" s="3">
        <v>35167</v>
      </c>
      <c r="AJ8273">
        <v>4.0520955669768428E-4</v>
      </c>
      <c r="AL8273">
        <v>1.7278653418763147E-2</v>
      </c>
      <c r="AM8273">
        <v>1.4824871233309231E-2</v>
      </c>
      <c r="AN8273">
        <v>-2.9889649919967308E-2</v>
      </c>
      <c r="AO8273">
        <v>-2.3584658012860648E-2</v>
      </c>
      <c r="AP8273">
        <v>-2.4217646566979086E-3</v>
      </c>
      <c r="AQ8273">
        <v>-1.5639600751706059E-2</v>
      </c>
      <c r="AR8273">
        <v>-1.3118570699629961E-2</v>
      </c>
      <c r="AT8273">
        <v>4.0690038722576961E-2</v>
      </c>
      <c r="AU8273">
        <v>4.745939851041072E-2</v>
      </c>
      <c r="AV8273">
        <v>-3.9370349847786257E-2</v>
      </c>
    </row>
    <row r="8274" spans="18:48" x14ac:dyDescent="0.25">
      <c r="R8274" s="3">
        <v>35170</v>
      </c>
      <c r="S8274">
        <v>3.4776368538803394E-3</v>
      </c>
      <c r="U8274">
        <v>1.3110974852659919E-2</v>
      </c>
      <c r="V8274">
        <v>2.0904225881013343E-3</v>
      </c>
      <c r="W8274">
        <v>7.609877784751766E-2</v>
      </c>
      <c r="X8274">
        <v>-1.1592422222554227E-2</v>
      </c>
      <c r="Y8274">
        <v>5.0179203180866806E-3</v>
      </c>
      <c r="Z8274">
        <v>1.1083074666911753E-2</v>
      </c>
      <c r="AA8274">
        <v>1.6303720107576566E-2</v>
      </c>
      <c r="AC8274">
        <v>6.0136418599301914E-3</v>
      </c>
      <c r="AD8274">
        <v>1.0162207974011949E-2</v>
      </c>
      <c r="AE8274">
        <v>1.4387740233020693E-2</v>
      </c>
      <c r="AF8274">
        <v>0.1461536950791425</v>
      </c>
      <c r="AG8274" s="3"/>
      <c r="AH8274" s="3"/>
      <c r="AI8274" s="3">
        <v>35170</v>
      </c>
      <c r="AJ8274">
        <v>4.0497533841163196E-4</v>
      </c>
      <c r="AL8274">
        <v>1.7388242074109658E-2</v>
      </c>
      <c r="AM8274">
        <v>1.4803992356735615E-2</v>
      </c>
      <c r="AN8274">
        <v>-2.9353132799883844E-2</v>
      </c>
      <c r="AO8274">
        <v>-2.3336319580883506E-2</v>
      </c>
      <c r="AP8274">
        <v>-2.391820675787166E-3</v>
      </c>
      <c r="AQ8274">
        <v>-1.5496565528606747E-2</v>
      </c>
      <c r="AR8274">
        <v>-1.3206477173119289E-2</v>
      </c>
      <c r="AT8274">
        <v>4.0900849284897484E-2</v>
      </c>
      <c r="AU8274">
        <v>4.7773026064663625E-2</v>
      </c>
      <c r="AV8274">
        <v>-3.9612318506675917E-2</v>
      </c>
    </row>
    <row r="8275" spans="18:48" x14ac:dyDescent="0.25">
      <c r="R8275" s="3">
        <v>35171</v>
      </c>
      <c r="S8275">
        <v>3.4785772071356633E-3</v>
      </c>
      <c r="U8275">
        <v>1.30908861095474E-2</v>
      </c>
      <c r="V8275">
        <v>2.1676687115097142E-3</v>
      </c>
      <c r="W8275">
        <v>7.609877784751766E-2</v>
      </c>
      <c r="X8275">
        <v>-1.1679761860978492E-2</v>
      </c>
      <c r="Y8275">
        <v>5.0084835769689928E-3</v>
      </c>
      <c r="Z8275">
        <v>1.1080464059511384E-2</v>
      </c>
      <c r="AA8275">
        <v>1.6263951761319045E-2</v>
      </c>
      <c r="AC8275">
        <v>5.8037697301872738E-3</v>
      </c>
      <c r="AD8275">
        <v>1.0065696810244957E-2</v>
      </c>
      <c r="AE8275">
        <v>1.4384749495496587E-2</v>
      </c>
      <c r="AF8275">
        <v>0.14576326344845983</v>
      </c>
      <c r="AG8275" s="3"/>
      <c r="AH8275" s="3"/>
      <c r="AI8275" s="3">
        <v>35171</v>
      </c>
      <c r="AJ8275">
        <v>4.0497533841163196E-4</v>
      </c>
      <c r="AL8275">
        <v>1.7388242074109658E-2</v>
      </c>
      <c r="AM8275">
        <v>1.4803992356735615E-2</v>
      </c>
      <c r="AN8275">
        <v>-2.9353132799883844E-2</v>
      </c>
      <c r="AO8275">
        <v>-2.3336319580883506E-2</v>
      </c>
      <c r="AP8275">
        <v>-2.391820675787166E-3</v>
      </c>
      <c r="AQ8275">
        <v>-1.5496565528606747E-2</v>
      </c>
      <c r="AR8275">
        <v>-1.3206477173119289E-2</v>
      </c>
      <c r="AT8275">
        <v>4.0900849284897484E-2</v>
      </c>
      <c r="AU8275">
        <v>4.7773026064663625E-2</v>
      </c>
      <c r="AV8275">
        <v>-3.9612318506675917E-2</v>
      </c>
    </row>
    <row r="8276" spans="18:48" x14ac:dyDescent="0.25">
      <c r="R8276" s="3">
        <v>35172</v>
      </c>
      <c r="S8276">
        <v>3.4770434918241881E-3</v>
      </c>
      <c r="U8276">
        <v>1.3039027868350041E-2</v>
      </c>
      <c r="V8276">
        <v>2.0343109034065155E-3</v>
      </c>
      <c r="W8276">
        <v>7.6180150312046196E-2</v>
      </c>
      <c r="X8276">
        <v>-1.1542624428028711E-2</v>
      </c>
      <c r="Y8276">
        <v>5.0179130424483145E-3</v>
      </c>
      <c r="Z8276">
        <v>1.1145898453475011E-2</v>
      </c>
      <c r="AA8276">
        <v>1.6273868598669677E-2</v>
      </c>
      <c r="AC8276">
        <v>5.811883182270227E-3</v>
      </c>
      <c r="AD8276">
        <v>1.0104595455056081E-2</v>
      </c>
      <c r="AE8276">
        <v>1.4336890748895202E-2</v>
      </c>
      <c r="AF8276">
        <v>0.14587895762841238</v>
      </c>
      <c r="AG8276" s="3"/>
      <c r="AH8276" s="3"/>
      <c r="AI8276" s="3">
        <v>35172</v>
      </c>
      <c r="AJ8276">
        <v>4.0482557702527548E-4</v>
      </c>
      <c r="AL8276">
        <v>1.743289072236405E-2</v>
      </c>
      <c r="AM8276">
        <v>1.4804955613717115E-2</v>
      </c>
      <c r="AN8276">
        <v>-2.9412284139435533E-2</v>
      </c>
      <c r="AO8276">
        <v>-2.3407208222392867E-2</v>
      </c>
      <c r="AP8276">
        <v>-2.3998128027540528E-3</v>
      </c>
      <c r="AQ8276">
        <v>-1.5541493791244219E-2</v>
      </c>
      <c r="AR8276">
        <v>-1.3250601511153539E-2</v>
      </c>
      <c r="AT8276">
        <v>4.1015158403560133E-2</v>
      </c>
      <c r="AU8276">
        <v>4.7930881916391936E-2</v>
      </c>
      <c r="AV8276">
        <v>-3.9619818097821093E-2</v>
      </c>
    </row>
    <row r="8277" spans="18:48" x14ac:dyDescent="0.25">
      <c r="R8277" s="3">
        <v>35173</v>
      </c>
      <c r="S8277">
        <v>3.4830352839644576E-3</v>
      </c>
      <c r="U8277">
        <v>1.3030400077931907E-2</v>
      </c>
      <c r="V8277">
        <v>1.9370088549517386E-3</v>
      </c>
      <c r="W8277">
        <v>7.6260159269142855E-2</v>
      </c>
      <c r="X8277">
        <v>-1.1627054192664394E-2</v>
      </c>
      <c r="Y8277">
        <v>5.0085075407785198E-3</v>
      </c>
      <c r="Z8277">
        <v>1.1180792056180697E-2</v>
      </c>
      <c r="AA8277">
        <v>1.6123221684899883E-2</v>
      </c>
      <c r="AC8277">
        <v>5.6578310676807624E-3</v>
      </c>
      <c r="AD8277">
        <v>9.8908113103403812E-3</v>
      </c>
      <c r="AE8277">
        <v>1.421346797364042E-2</v>
      </c>
      <c r="AF8277">
        <v>0.14515818092684685</v>
      </c>
      <c r="AG8277" s="3"/>
      <c r="AH8277" s="3"/>
      <c r="AI8277" s="3">
        <v>35173</v>
      </c>
      <c r="AJ8277">
        <v>3.9177166680607837E-3</v>
      </c>
      <c r="AL8277">
        <v>1.3527854028987946E-2</v>
      </c>
      <c r="AM8277">
        <v>1.4012416036461398E-2</v>
      </c>
      <c r="AN8277">
        <v>-3.2267840729615554E-2</v>
      </c>
      <c r="AO8277">
        <v>-2.0407073995108601E-2</v>
      </c>
      <c r="AP8277">
        <v>-4.9222597869450803E-3</v>
      </c>
      <c r="AQ8277">
        <v>-1.9140596167827088E-2</v>
      </c>
      <c r="AR8277">
        <v>-1.0277543212412633E-2</v>
      </c>
      <c r="AT8277">
        <v>4.087302274538774E-2</v>
      </c>
      <c r="AU8277">
        <v>5.4046507138210124E-2</v>
      </c>
      <c r="AV8277">
        <v>-2.0062781801998657E-2</v>
      </c>
    </row>
    <row r="8278" spans="18:48" x14ac:dyDescent="0.25">
      <c r="R8278" s="3">
        <v>35174</v>
      </c>
      <c r="S8278">
        <v>3.4896801828811939E-3</v>
      </c>
      <c r="U8278">
        <v>1.3063014000889673E-2</v>
      </c>
      <c r="V8278">
        <v>1.8803832523068902E-3</v>
      </c>
      <c r="W8278">
        <v>7.6161226679167998E-2</v>
      </c>
      <c r="X8278">
        <v>-1.170678477931136E-2</v>
      </c>
      <c r="Y8278">
        <v>4.9834830517658186E-3</v>
      </c>
      <c r="Z8278">
        <v>1.1112636980485206E-2</v>
      </c>
      <c r="AA8278">
        <v>1.6182110617236477E-2</v>
      </c>
      <c r="AC8278">
        <v>5.6414750001766902E-3</v>
      </c>
      <c r="AD8278">
        <v>9.9125239746308581E-3</v>
      </c>
      <c r="AE8278">
        <v>1.4263233993076163E-2</v>
      </c>
      <c r="AF8278">
        <v>0.14498298295330522</v>
      </c>
      <c r="AG8278" s="3"/>
      <c r="AH8278" s="3"/>
      <c r="AI8278" s="3">
        <v>35174</v>
      </c>
      <c r="AJ8278">
        <v>3.925885278687237E-3</v>
      </c>
      <c r="AL8278">
        <v>1.3567299111053307E-2</v>
      </c>
      <c r="AM8278">
        <v>1.403754750607929E-2</v>
      </c>
      <c r="AN8278">
        <v>-3.232897332913888E-2</v>
      </c>
      <c r="AO8278">
        <v>-2.0373050074207547E-2</v>
      </c>
      <c r="AP8278">
        <v>-4.9192103009639901E-3</v>
      </c>
      <c r="AQ8278">
        <v>-1.9150992023352232E-2</v>
      </c>
      <c r="AR8278">
        <v>-1.031196828308417E-2</v>
      </c>
      <c r="AT8278">
        <v>4.1009640458961362E-2</v>
      </c>
      <c r="AU8278">
        <v>5.421508329828912E-2</v>
      </c>
      <c r="AV8278">
        <v>-2.0123993659729677E-2</v>
      </c>
    </row>
    <row r="8279" spans="18:48" x14ac:dyDescent="0.25">
      <c r="R8279" s="3">
        <v>35177</v>
      </c>
      <c r="S8279">
        <v>3.5202353055332819E-3</v>
      </c>
      <c r="U8279">
        <v>1.3233560862807092E-2</v>
      </c>
      <c r="V8279">
        <v>2.0364517999406704E-3</v>
      </c>
      <c r="W8279">
        <v>7.6071236751125967E-2</v>
      </c>
      <c r="X8279">
        <v>-1.1742970346584459E-2</v>
      </c>
      <c r="Y8279">
        <v>4.9714330817489305E-3</v>
      </c>
      <c r="Z8279">
        <v>1.109638142866359E-2</v>
      </c>
      <c r="AA8279">
        <v>1.6123491117225122E-2</v>
      </c>
      <c r="AC8279">
        <v>5.8627922423387293E-3</v>
      </c>
      <c r="AD8279">
        <v>9.9050434492452735E-3</v>
      </c>
      <c r="AE8279">
        <v>1.4298017395203403E-2</v>
      </c>
      <c r="AF8279">
        <v>0.14537567308724722</v>
      </c>
      <c r="AG8279" s="3"/>
      <c r="AH8279" s="3"/>
      <c r="AI8279" s="3">
        <v>35177</v>
      </c>
      <c r="AJ8279">
        <v>3.9515835872650437E-3</v>
      </c>
      <c r="AL8279">
        <v>1.3656471385033755E-2</v>
      </c>
      <c r="AM8279">
        <v>1.4113487073427267E-2</v>
      </c>
      <c r="AN8279">
        <v>-3.2442202000197123E-2</v>
      </c>
      <c r="AO8279">
        <v>-2.0418054113033303E-2</v>
      </c>
      <c r="AP8279">
        <v>-4.920314266386343E-3</v>
      </c>
      <c r="AQ8279">
        <v>-1.9233525134217756E-2</v>
      </c>
      <c r="AR8279">
        <v>-1.0201108989973142E-2</v>
      </c>
      <c r="AT8279">
        <v>4.1162495170247636E-2</v>
      </c>
      <c r="AU8279">
        <v>5.423936987727529E-2</v>
      </c>
      <c r="AV8279">
        <v>-2.0126238739750425E-2</v>
      </c>
    </row>
    <row r="8280" spans="18:48" x14ac:dyDescent="0.25">
      <c r="R8280" s="3">
        <v>35178</v>
      </c>
      <c r="S8280">
        <v>3.5381094130381911E-3</v>
      </c>
      <c r="U8280">
        <v>1.3264798604722046E-2</v>
      </c>
      <c r="V8280">
        <v>1.9451305155339614E-3</v>
      </c>
      <c r="W8280">
        <v>7.6089180446922533E-2</v>
      </c>
      <c r="X8280">
        <v>-1.1735747830095945E-2</v>
      </c>
      <c r="Y8280">
        <v>4.973035789979023E-3</v>
      </c>
      <c r="Z8280">
        <v>1.106393073668752E-2</v>
      </c>
      <c r="AA8280">
        <v>1.6125644562384144E-2</v>
      </c>
      <c r="AC8280">
        <v>5.993259738916382E-3</v>
      </c>
      <c r="AD8280">
        <v>9.912520147808539E-3</v>
      </c>
      <c r="AE8280">
        <v>1.4226814292398113E-2</v>
      </c>
      <c r="AF8280">
        <v>0.14539667641829412</v>
      </c>
      <c r="AG8280" s="3"/>
      <c r="AH8280" s="3"/>
      <c r="AI8280" s="3">
        <v>35178</v>
      </c>
      <c r="AJ8280">
        <v>3.9515835872650437E-3</v>
      </c>
      <c r="AL8280">
        <v>1.3656471385033755E-2</v>
      </c>
      <c r="AM8280">
        <v>1.4113487073427267E-2</v>
      </c>
      <c r="AN8280">
        <v>-3.2442202000197123E-2</v>
      </c>
      <c r="AO8280">
        <v>-2.0418054113033303E-2</v>
      </c>
      <c r="AP8280">
        <v>-4.920314266386343E-3</v>
      </c>
      <c r="AQ8280">
        <v>-1.9233525134217756E-2</v>
      </c>
      <c r="AR8280">
        <v>-1.0201108989973142E-2</v>
      </c>
      <c r="AT8280">
        <v>4.1162495170247636E-2</v>
      </c>
      <c r="AU8280">
        <v>5.423936987727529E-2</v>
      </c>
      <c r="AV8280">
        <v>-2.0126238739750425E-2</v>
      </c>
    </row>
    <row r="8281" spans="18:48" x14ac:dyDescent="0.25">
      <c r="R8281" s="3">
        <v>35179</v>
      </c>
      <c r="S8281">
        <v>3.5182171538414835E-3</v>
      </c>
      <c r="U8281">
        <v>1.3289262950658923E-2</v>
      </c>
      <c r="V8281">
        <v>1.9714267570239163E-3</v>
      </c>
      <c r="W8281">
        <v>7.6179088978684459E-2</v>
      </c>
      <c r="X8281">
        <v>-1.1706774542141134E-2</v>
      </c>
      <c r="Y8281">
        <v>4.9746403347100364E-3</v>
      </c>
      <c r="Z8281">
        <v>1.1151673245643612E-2</v>
      </c>
      <c r="AA8281">
        <v>1.6120195069165715E-2</v>
      </c>
      <c r="AC8281">
        <v>5.8308110141081868E-3</v>
      </c>
      <c r="AD8281">
        <v>9.7795181318391031E-3</v>
      </c>
      <c r="AE8281">
        <v>1.4247999765358161E-2</v>
      </c>
      <c r="AF8281">
        <v>0.14535605885889208</v>
      </c>
      <c r="AG8281" s="3"/>
      <c r="AH8281" s="3"/>
      <c r="AI8281" s="3">
        <v>35179</v>
      </c>
      <c r="AJ8281">
        <v>3.9514573257399058E-3</v>
      </c>
      <c r="AL8281">
        <v>1.3644640496943113E-2</v>
      </c>
      <c r="AM8281">
        <v>1.4134272538458947E-2</v>
      </c>
      <c r="AN8281">
        <v>-3.2496896712568633E-2</v>
      </c>
      <c r="AO8281">
        <v>-2.0478114468266792E-2</v>
      </c>
      <c r="AP8281">
        <v>-4.9307583707171058E-3</v>
      </c>
      <c r="AQ8281">
        <v>-1.9296366422908211E-2</v>
      </c>
      <c r="AR8281">
        <v>-1.0207805038372519E-2</v>
      </c>
      <c r="AT8281">
        <v>4.1130391385789875E-2</v>
      </c>
      <c r="AU8281">
        <v>5.4420510407093822E-2</v>
      </c>
      <c r="AV8281">
        <v>-2.0186006434645888E-2</v>
      </c>
    </row>
    <row r="8282" spans="18:48" x14ac:dyDescent="0.25">
      <c r="R8282" s="3">
        <v>35180</v>
      </c>
      <c r="S8282">
        <v>3.5614362693045278E-3</v>
      </c>
      <c r="U8282">
        <v>1.3288778447778997E-2</v>
      </c>
      <c r="V8282">
        <v>1.8228563378107773E-3</v>
      </c>
      <c r="W8282">
        <v>7.6154767359402048E-2</v>
      </c>
      <c r="X8282">
        <v>-1.1755657344786185E-2</v>
      </c>
      <c r="Y8282">
        <v>4.9692667766798263E-3</v>
      </c>
      <c r="Z8282">
        <v>1.1107741401597588E-2</v>
      </c>
      <c r="AA8282">
        <v>1.614172114340931E-2</v>
      </c>
      <c r="AC8282">
        <v>6.0017909867950033E-3</v>
      </c>
      <c r="AD8282">
        <v>9.8766015989083748E-3</v>
      </c>
      <c r="AE8282">
        <v>1.43451107169623E-2</v>
      </c>
      <c r="AF8282">
        <v>0.1455144136938622</v>
      </c>
      <c r="AG8282" s="3"/>
      <c r="AH8282" s="3"/>
      <c r="AI8282" s="3">
        <v>35180</v>
      </c>
      <c r="AJ8282">
        <v>8.5959687424924623E-3</v>
      </c>
      <c r="AL8282">
        <v>1.1222126097315354E-2</v>
      </c>
      <c r="AM8282">
        <v>1.2951143777722583E-2</v>
      </c>
      <c r="AN8282">
        <v>-2.8181534197691659E-2</v>
      </c>
      <c r="AO8282">
        <v>-1.3394953289504179E-2</v>
      </c>
      <c r="AP8282">
        <v>2.6323065355938003E-3</v>
      </c>
      <c r="AQ8282">
        <v>-1.8476275019512899E-2</v>
      </c>
      <c r="AR8282">
        <v>-1.8175032165193825E-2</v>
      </c>
      <c r="AT8282">
        <v>4.5629565754497795E-2</v>
      </c>
      <c r="AU8282">
        <v>4.0753440914134118E-2</v>
      </c>
      <c r="AV8282">
        <v>-1.6909744227014877E-2</v>
      </c>
    </row>
    <row r="8283" spans="18:48" x14ac:dyDescent="0.25">
      <c r="R8283" s="3">
        <v>35181</v>
      </c>
      <c r="S8283">
        <v>3.5798293982469906E-3</v>
      </c>
      <c r="U8283">
        <v>1.3321749536140369E-2</v>
      </c>
      <c r="V8283">
        <v>1.8472614107873635E-3</v>
      </c>
      <c r="W8283">
        <v>7.6107791571210004E-2</v>
      </c>
      <c r="X8283">
        <v>-1.1774641963660808E-2</v>
      </c>
      <c r="Y8283">
        <v>4.9783168018626622E-3</v>
      </c>
      <c r="Z8283">
        <v>1.1076551708403692E-2</v>
      </c>
      <c r="AA8283">
        <v>1.5960085847608031E-2</v>
      </c>
      <c r="AC8283">
        <v>6.1099556503696932E-3</v>
      </c>
      <c r="AD8283">
        <v>9.9047047457366481E-3</v>
      </c>
      <c r="AE8283">
        <v>1.4268228463907505E-2</v>
      </c>
      <c r="AF8283">
        <v>0.14537983317061179</v>
      </c>
      <c r="AG8283" s="3"/>
      <c r="AH8283" s="3"/>
      <c r="AI8283" s="3">
        <v>35181</v>
      </c>
      <c r="AJ8283">
        <v>8.6061028760043463E-3</v>
      </c>
      <c r="AL8283">
        <v>1.1259426049799877E-2</v>
      </c>
      <c r="AM8283">
        <v>1.29941814522406E-2</v>
      </c>
      <c r="AN8283">
        <v>-2.8233973097706425E-2</v>
      </c>
      <c r="AO8283">
        <v>-1.3435385028929919E-2</v>
      </c>
      <c r="AP8283">
        <v>2.6409573830329575E-3</v>
      </c>
      <c r="AQ8283">
        <v>-1.8476721365044392E-2</v>
      </c>
      <c r="AR8283">
        <v>-1.8234476333933915E-2</v>
      </c>
      <c r="AT8283">
        <v>4.5637110999479938E-2</v>
      </c>
      <c r="AU8283">
        <v>4.079117076934332E-2</v>
      </c>
      <c r="AV8283">
        <v>-1.6964227182273573E-2</v>
      </c>
    </row>
    <row r="8284" spans="18:48" x14ac:dyDescent="0.25">
      <c r="R8284" s="3">
        <v>35184</v>
      </c>
      <c r="S8284">
        <v>3.5626792611682234E-3</v>
      </c>
      <c r="U8284">
        <v>1.3321734778266514E-2</v>
      </c>
      <c r="V8284">
        <v>1.8900736046652095E-3</v>
      </c>
      <c r="W8284">
        <v>7.6178504053341478E-2</v>
      </c>
      <c r="X8284">
        <v>-1.1738956593560002E-2</v>
      </c>
      <c r="Y8284">
        <v>4.975728642708766E-3</v>
      </c>
      <c r="Z8284">
        <v>1.1114102179068833E-2</v>
      </c>
      <c r="AA8284">
        <v>1.5816827480067321E-2</v>
      </c>
      <c r="AC8284">
        <v>5.9112533204665248E-3</v>
      </c>
      <c r="AD8284">
        <v>9.8764629889566812E-3</v>
      </c>
      <c r="AE8284">
        <v>1.4349712658601415E-2</v>
      </c>
      <c r="AF8284">
        <v>0.1452581223737506</v>
      </c>
      <c r="AG8284" s="3"/>
      <c r="AH8284" s="3"/>
      <c r="AI8284" s="3">
        <v>35184</v>
      </c>
      <c r="AJ8284">
        <v>8.6508416328437542E-3</v>
      </c>
      <c r="AL8284">
        <v>1.1333215419075759E-2</v>
      </c>
      <c r="AM8284">
        <v>1.3048816705802527E-2</v>
      </c>
      <c r="AN8284">
        <v>-2.8400503658226679E-2</v>
      </c>
      <c r="AO8284">
        <v>-1.3498609395551158E-2</v>
      </c>
      <c r="AP8284">
        <v>2.6501222303214854E-3</v>
      </c>
      <c r="AQ8284">
        <v>-1.8578803685394951E-2</v>
      </c>
      <c r="AR8284">
        <v>-1.8218826295297513E-2</v>
      </c>
      <c r="AT8284">
        <v>4.5828198649708718E-2</v>
      </c>
      <c r="AU8284">
        <v>4.096043954646323E-2</v>
      </c>
      <c r="AV8284">
        <v>-1.6935885442498182E-2</v>
      </c>
    </row>
    <row r="8285" spans="18:48" x14ac:dyDescent="0.25">
      <c r="R8285" s="3">
        <v>35185</v>
      </c>
      <c r="S8285">
        <v>3.5587409939032144E-3</v>
      </c>
      <c r="U8285">
        <v>1.3261974982514108E-2</v>
      </c>
      <c r="V8285">
        <v>1.9896673770303679E-3</v>
      </c>
      <c r="W8285">
        <v>7.6273067328563093E-2</v>
      </c>
      <c r="X8285">
        <v>-1.170316392236798E-2</v>
      </c>
      <c r="Y8285">
        <v>4.9722768390873771E-3</v>
      </c>
      <c r="Z8285">
        <v>1.1192533467845408E-2</v>
      </c>
      <c r="AA8285">
        <v>1.5864206681672516E-2</v>
      </c>
      <c r="AC8285">
        <v>5.8659058054757168E-3</v>
      </c>
      <c r="AD8285">
        <v>9.9098225751052815E-3</v>
      </c>
      <c r="AE8285">
        <v>1.4335638869988628E-2</v>
      </c>
      <c r="AF8285">
        <v>0.14552067099881738</v>
      </c>
      <c r="AG8285" s="3"/>
      <c r="AH8285" s="3"/>
      <c r="AI8285" s="3">
        <v>35185</v>
      </c>
      <c r="AJ8285">
        <v>8.6508416328437542E-3</v>
      </c>
      <c r="AL8285">
        <v>1.1333215419075759E-2</v>
      </c>
      <c r="AM8285">
        <v>1.3048816705802527E-2</v>
      </c>
      <c r="AN8285">
        <v>-2.8400503658226679E-2</v>
      </c>
      <c r="AO8285">
        <v>-1.3498609395551158E-2</v>
      </c>
      <c r="AP8285">
        <v>2.6501222303214854E-3</v>
      </c>
      <c r="AQ8285">
        <v>-1.8578803685394951E-2</v>
      </c>
      <c r="AR8285">
        <v>-1.8218826295297513E-2</v>
      </c>
      <c r="AT8285">
        <v>4.5828198649708718E-2</v>
      </c>
      <c r="AU8285">
        <v>4.096043954646323E-2</v>
      </c>
      <c r="AV8285">
        <v>-1.6935885442498182E-2</v>
      </c>
    </row>
    <row r="8286" spans="18:48" x14ac:dyDescent="0.25">
      <c r="R8286" s="3">
        <v>35186</v>
      </c>
      <c r="S8286">
        <v>3.579919824645404E-3</v>
      </c>
      <c r="U8286">
        <v>1.3148833371859247E-2</v>
      </c>
      <c r="V8286">
        <v>1.9026433943309545E-3</v>
      </c>
      <c r="W8286">
        <v>7.62809786728047E-2</v>
      </c>
      <c r="X8286">
        <v>-1.1703169929584501E-2</v>
      </c>
      <c r="Y8286">
        <v>4.9722752412560368E-3</v>
      </c>
      <c r="Z8286">
        <v>1.1154617124974066E-2</v>
      </c>
      <c r="AA8286">
        <v>1.5924893067051651E-2</v>
      </c>
      <c r="AC8286">
        <v>6.0746109085767089E-3</v>
      </c>
      <c r="AD8286">
        <v>9.9154554325000983E-3</v>
      </c>
      <c r="AE8286">
        <v>1.4522279086901693E-2</v>
      </c>
      <c r="AF8286">
        <v>0.14577333619531571</v>
      </c>
      <c r="AG8286" s="3"/>
      <c r="AH8286" s="3"/>
      <c r="AI8286" s="3">
        <v>35186</v>
      </c>
      <c r="AJ8286">
        <v>8.6757000594579314E-3</v>
      </c>
      <c r="AL8286">
        <v>1.1370901704938138E-2</v>
      </c>
      <c r="AM8286">
        <v>1.3090787043253831E-2</v>
      </c>
      <c r="AN8286">
        <v>-2.8461032271875859E-2</v>
      </c>
      <c r="AO8286">
        <v>-1.3528645478152556E-2</v>
      </c>
      <c r="AP8286">
        <v>2.6581113870213962E-3</v>
      </c>
      <c r="AQ8286">
        <v>-1.8627897702387125E-2</v>
      </c>
      <c r="AR8286">
        <v>-1.8194044136982678E-2</v>
      </c>
      <c r="AT8286">
        <v>4.5807156712753816E-2</v>
      </c>
      <c r="AU8286">
        <v>4.1089153234888896E-2</v>
      </c>
      <c r="AV8286">
        <v>-1.6935685771995224E-2</v>
      </c>
    </row>
    <row r="8287" spans="18:48" x14ac:dyDescent="0.25">
      <c r="R8287" s="3">
        <v>35187</v>
      </c>
      <c r="S8287">
        <v>3.3969166688245845E-3</v>
      </c>
      <c r="U8287">
        <v>1.3127511435224623E-2</v>
      </c>
      <c r="V8287">
        <v>1.9408630807029492E-3</v>
      </c>
      <c r="W8287">
        <v>7.6537387611685243E-2</v>
      </c>
      <c r="X8287">
        <v>-1.1650968904997507E-2</v>
      </c>
      <c r="Y8287">
        <v>4.8964009093738926E-3</v>
      </c>
      <c r="Z8287">
        <v>1.1254510051717756E-2</v>
      </c>
      <c r="AA8287">
        <v>1.5654760674057293E-2</v>
      </c>
      <c r="AC8287">
        <v>6.5106553151471503E-3</v>
      </c>
      <c r="AD8287">
        <v>9.875276488039814E-3</v>
      </c>
      <c r="AE8287">
        <v>1.4427222972830625E-2</v>
      </c>
      <c r="AF8287">
        <v>0.14597053630260606</v>
      </c>
      <c r="AG8287" s="3"/>
      <c r="AH8287" s="3"/>
      <c r="AI8287" s="3">
        <v>35187</v>
      </c>
      <c r="AJ8287">
        <v>1.1304608861359509E-2</v>
      </c>
      <c r="AL8287">
        <v>8.7023845177156174E-3</v>
      </c>
      <c r="AM8287">
        <v>1.1775706932602334E-2</v>
      </c>
      <c r="AN8287">
        <v>-2.5633206772055044E-2</v>
      </c>
      <c r="AO8287">
        <v>-6.179808337735967E-3</v>
      </c>
      <c r="AP8287">
        <v>1.013858027842441E-2</v>
      </c>
      <c r="AQ8287">
        <v>-1.8452336932690435E-2</v>
      </c>
      <c r="AR8287">
        <v>-3.116388796179119E-2</v>
      </c>
      <c r="AT8287">
        <v>4.8120152745546568E-2</v>
      </c>
      <c r="AU8287">
        <v>2.7745792761033363E-2</v>
      </c>
      <c r="AV8287">
        <v>-1.2461630215960917E-2</v>
      </c>
    </row>
    <row r="8288" spans="18:48" x14ac:dyDescent="0.25">
      <c r="R8288" s="3">
        <v>35188</v>
      </c>
      <c r="S8288">
        <v>3.3555971589073964E-3</v>
      </c>
      <c r="U8288">
        <v>1.3127510802426762E-2</v>
      </c>
      <c r="V8288">
        <v>1.6863470662688827E-3</v>
      </c>
      <c r="W8288">
        <v>7.6616950839491049E-2</v>
      </c>
      <c r="X8288">
        <v>-1.1617714477411435E-2</v>
      </c>
      <c r="Y8288">
        <v>4.8312395471484543E-3</v>
      </c>
      <c r="Z8288">
        <v>1.1339506333906586E-2</v>
      </c>
      <c r="AA8288">
        <v>1.5865743821859998E-2</v>
      </c>
      <c r="AC8288">
        <v>6.5106511182221856E-3</v>
      </c>
      <c r="AD8288">
        <v>9.8295453471692624E-3</v>
      </c>
      <c r="AE8288">
        <v>1.4394628731536777E-2</v>
      </c>
      <c r="AF8288">
        <v>0.14594000628952555</v>
      </c>
      <c r="AG8288" s="3"/>
      <c r="AH8288" s="3"/>
      <c r="AI8288" s="3">
        <v>35188</v>
      </c>
      <c r="AJ8288">
        <v>1.1339973045882586E-2</v>
      </c>
      <c r="AL8288">
        <v>8.6992205284079135E-3</v>
      </c>
      <c r="AM8288">
        <v>1.1804515106453672E-2</v>
      </c>
      <c r="AN8288">
        <v>-2.5718929423140108E-2</v>
      </c>
      <c r="AO8288">
        <v>-6.2005055115857636E-3</v>
      </c>
      <c r="AP8288">
        <v>1.0172468351171806E-2</v>
      </c>
      <c r="AQ8288">
        <v>-1.8503065820693013E-2</v>
      </c>
      <c r="AR8288">
        <v>-3.1250351441343659E-2</v>
      </c>
      <c r="AT8288">
        <v>4.8141137370370124E-2</v>
      </c>
      <c r="AU8288">
        <v>2.7838610623540271E-2</v>
      </c>
      <c r="AV8288">
        <v>-1.2279908504498574E-2</v>
      </c>
    </row>
    <row r="8289" spans="18:48" x14ac:dyDescent="0.25">
      <c r="R8289" s="3">
        <v>35191</v>
      </c>
      <c r="S8289">
        <v>3.3450522275933897E-3</v>
      </c>
      <c r="U8289">
        <v>1.3127499713734258E-2</v>
      </c>
      <c r="V8289">
        <v>1.6471219938390068E-3</v>
      </c>
      <c r="W8289">
        <v>7.6573993764769963E-2</v>
      </c>
      <c r="X8289">
        <v>-1.1617725503401311E-2</v>
      </c>
      <c r="Y8289">
        <v>4.8411191027087621E-3</v>
      </c>
      <c r="Z8289">
        <v>1.1317391174348077E-2</v>
      </c>
      <c r="AA8289">
        <v>1.5797265935554035E-2</v>
      </c>
      <c r="AC8289">
        <v>6.4731809411146222E-3</v>
      </c>
      <c r="AD8289">
        <v>9.8182804774692139E-3</v>
      </c>
      <c r="AE8289">
        <v>1.4372435249735135E-2</v>
      </c>
      <c r="AF8289">
        <v>0.14569561507746479</v>
      </c>
      <c r="AG8289" s="3"/>
      <c r="AH8289" s="3"/>
      <c r="AI8289" s="3">
        <v>35191</v>
      </c>
      <c r="AJ8289">
        <v>1.1187322985187773E-2</v>
      </c>
      <c r="AL8289">
        <v>8.7546639909273725E-3</v>
      </c>
      <c r="AM8289">
        <v>1.1781055233927471E-2</v>
      </c>
      <c r="AN8289">
        <v>-2.5327013841176894E-2</v>
      </c>
      <c r="AO8289">
        <v>-6.1453755622022715E-3</v>
      </c>
      <c r="AP8289">
        <v>9.9972257759735131E-3</v>
      </c>
      <c r="AQ8289">
        <v>-1.8477718080112029E-2</v>
      </c>
      <c r="AR8289">
        <v>-3.1199212569160011E-2</v>
      </c>
      <c r="AT8289">
        <v>4.7862412240330311E-2</v>
      </c>
      <c r="AU8289">
        <v>2.7971671689316781E-2</v>
      </c>
      <c r="AV8289">
        <v>-1.2234721035810249E-2</v>
      </c>
    </row>
    <row r="8290" spans="18:48" x14ac:dyDescent="0.25">
      <c r="R8290" s="3">
        <v>35192</v>
      </c>
      <c r="S8290">
        <v>3.2781580940977636E-3</v>
      </c>
      <c r="U8290">
        <v>1.3029189557449384E-2</v>
      </c>
      <c r="V8290">
        <v>1.7295725155970474E-3</v>
      </c>
      <c r="W8290">
        <v>7.6595396875058286E-2</v>
      </c>
      <c r="X8290">
        <v>-1.1617725503401311E-2</v>
      </c>
      <c r="Y8290">
        <v>4.83286511841552E-3</v>
      </c>
      <c r="Z8290">
        <v>1.1336320030158335E-2</v>
      </c>
      <c r="AA8290">
        <v>1.5862339026982135E-2</v>
      </c>
      <c r="AC8290">
        <v>6.6697603772669662E-3</v>
      </c>
      <c r="AD8290">
        <v>9.8182804774692139E-3</v>
      </c>
      <c r="AE8290">
        <v>1.4362285782812517E-2</v>
      </c>
      <c r="AF8290">
        <v>0.14589644235190549</v>
      </c>
      <c r="AG8290" s="3"/>
      <c r="AH8290" s="3"/>
      <c r="AI8290" s="3">
        <v>35192</v>
      </c>
      <c r="AJ8290">
        <v>1.1187322985187773E-2</v>
      </c>
      <c r="AL8290">
        <v>8.7546639909273725E-3</v>
      </c>
      <c r="AM8290">
        <v>1.1781055233927471E-2</v>
      </c>
      <c r="AN8290">
        <v>-2.5327013841176894E-2</v>
      </c>
      <c r="AO8290">
        <v>-6.1453755622022715E-3</v>
      </c>
      <c r="AP8290">
        <v>9.9972257759735131E-3</v>
      </c>
      <c r="AQ8290">
        <v>-1.8477718080112029E-2</v>
      </c>
      <c r="AR8290">
        <v>-3.1199212569160011E-2</v>
      </c>
      <c r="AT8290">
        <v>4.7862412240330311E-2</v>
      </c>
      <c r="AU8290">
        <v>2.7971671689316781E-2</v>
      </c>
      <c r="AV8290">
        <v>-1.2234721035810249E-2</v>
      </c>
    </row>
    <row r="8291" spans="18:48" x14ac:dyDescent="0.25">
      <c r="R8291" s="3">
        <v>35193</v>
      </c>
      <c r="S8291">
        <v>3.4265617479853237E-3</v>
      </c>
      <c r="U8291">
        <v>1.310840330318707E-2</v>
      </c>
      <c r="V8291">
        <v>1.6306330081156198E-3</v>
      </c>
      <c r="W8291">
        <v>7.6502315431760143E-2</v>
      </c>
      <c r="X8291">
        <v>-1.1648764487247928E-2</v>
      </c>
      <c r="Y8291">
        <v>4.8626914627214841E-3</v>
      </c>
      <c r="Z8291">
        <v>1.1238102402321246E-2</v>
      </c>
      <c r="AA8291">
        <v>1.5927717703556412E-2</v>
      </c>
      <c r="AC8291">
        <v>6.7912989604071335E-3</v>
      </c>
      <c r="AD8291">
        <v>9.8105073712751786E-3</v>
      </c>
      <c r="AE8291">
        <v>1.4255042848862639E-2</v>
      </c>
      <c r="AF8291">
        <v>0.14590450975294394</v>
      </c>
      <c r="AG8291" s="3"/>
      <c r="AH8291" s="3"/>
      <c r="AI8291" s="3">
        <v>35193</v>
      </c>
      <c r="AJ8291">
        <v>1.122320529311906E-2</v>
      </c>
      <c r="AL8291">
        <v>8.7838377439566004E-3</v>
      </c>
      <c r="AM8291">
        <v>1.1817728051754453E-2</v>
      </c>
      <c r="AN8291">
        <v>-2.5393296788877903E-2</v>
      </c>
      <c r="AO8291">
        <v>-6.1659629160311378E-3</v>
      </c>
      <c r="AP8291">
        <v>1.0028741662277548E-2</v>
      </c>
      <c r="AQ8291">
        <v>-1.8535600219213706E-2</v>
      </c>
      <c r="AR8291">
        <v>-3.1288931491289675E-2</v>
      </c>
      <c r="AT8291">
        <v>4.8010052530091073E-2</v>
      </c>
      <c r="AU8291">
        <v>2.8063412123183459E-2</v>
      </c>
      <c r="AV8291">
        <v>-1.2268376281851692E-2</v>
      </c>
    </row>
    <row r="8292" spans="18:48" x14ac:dyDescent="0.25">
      <c r="R8292" s="3">
        <v>35194</v>
      </c>
      <c r="S8292">
        <v>3.4190711772387997E-3</v>
      </c>
      <c r="U8292">
        <v>1.292690189750857E-2</v>
      </c>
      <c r="V8292">
        <v>1.5796628407021387E-3</v>
      </c>
      <c r="W8292">
        <v>7.654164028701449E-2</v>
      </c>
      <c r="X8292">
        <v>-1.1703894446899827E-2</v>
      </c>
      <c r="Y8292">
        <v>4.8566647376228067E-3</v>
      </c>
      <c r="Z8292">
        <v>1.1263852696903148E-2</v>
      </c>
      <c r="AA8292">
        <v>1.5790700197810485E-2</v>
      </c>
      <c r="AC8292">
        <v>6.5877477045424406E-3</v>
      </c>
      <c r="AD8292">
        <v>9.7948183258766662E-3</v>
      </c>
      <c r="AE8292">
        <v>1.4268108708671916E-2</v>
      </c>
      <c r="AF8292">
        <v>0.14532527412699126</v>
      </c>
      <c r="AG8292" s="3"/>
      <c r="AH8292" s="3"/>
      <c r="AI8292" s="3">
        <v>35194</v>
      </c>
      <c r="AJ8292">
        <v>2.2623635295750365E-2</v>
      </c>
      <c r="AL8292">
        <v>1.1273530379333395E-2</v>
      </c>
      <c r="AM8292">
        <v>9.9254619273771421E-3</v>
      </c>
      <c r="AN8292">
        <v>-3.7079214535221346E-2</v>
      </c>
      <c r="AO8292">
        <v>-1.9550966246011176E-2</v>
      </c>
      <c r="AP8292">
        <v>-4.6805224585132902E-3</v>
      </c>
      <c r="AQ8292">
        <v>-2.6879913888560449E-2</v>
      </c>
      <c r="AR8292">
        <v>-2.7669532478165441E-2</v>
      </c>
      <c r="AT8292">
        <v>4.5436026592861362E-2</v>
      </c>
      <c r="AU8292">
        <v>8.6161999946247434E-3</v>
      </c>
      <c r="AV8292">
        <v>-1.004768568213665E-2</v>
      </c>
    </row>
    <row r="8293" spans="18:48" x14ac:dyDescent="0.25">
      <c r="R8293" s="3">
        <v>35195</v>
      </c>
      <c r="S8293">
        <v>3.6808264631562411E-3</v>
      </c>
      <c r="U8293">
        <v>1.295347857937589E-2</v>
      </c>
      <c r="V8293">
        <v>1.6083195138803916E-3</v>
      </c>
      <c r="W8293">
        <v>7.6322605548659772E-2</v>
      </c>
      <c r="X8293">
        <v>-1.1853792948581549E-2</v>
      </c>
      <c r="Y8293">
        <v>4.8342833372424969E-3</v>
      </c>
      <c r="Z8293">
        <v>1.1135893512682245E-2</v>
      </c>
      <c r="AA8293">
        <v>1.5984587667342058E-2</v>
      </c>
      <c r="AC8293">
        <v>6.8277750830620402E-3</v>
      </c>
      <c r="AD8293">
        <v>9.8018820881035414E-3</v>
      </c>
      <c r="AE8293">
        <v>1.4271817253433409E-2</v>
      </c>
      <c r="AF8293">
        <v>0.14556767609835616</v>
      </c>
      <c r="AG8293" s="3"/>
      <c r="AH8293" s="3"/>
      <c r="AI8293" s="3">
        <v>35195</v>
      </c>
      <c r="AJ8293">
        <v>2.2453816252305834E-2</v>
      </c>
      <c r="AL8293">
        <v>1.1285680784031048E-2</v>
      </c>
      <c r="AM8293">
        <v>9.9452380561934634E-3</v>
      </c>
      <c r="AN8293">
        <v>-3.7089532912360883E-2</v>
      </c>
      <c r="AO8293">
        <v>-1.9542356922182397E-2</v>
      </c>
      <c r="AP8293">
        <v>-4.6867146044537724E-3</v>
      </c>
      <c r="AQ8293">
        <v>-2.6851976219028427E-2</v>
      </c>
      <c r="AR8293">
        <v>-2.7756932648228119E-2</v>
      </c>
      <c r="AT8293">
        <v>4.5556432577308341E-2</v>
      </c>
      <c r="AU8293">
        <v>8.644774042551295E-3</v>
      </c>
      <c r="AV8293">
        <v>-9.9618229421233884E-3</v>
      </c>
    </row>
    <row r="8294" spans="18:48" x14ac:dyDescent="0.25">
      <c r="R8294" s="3">
        <v>35198</v>
      </c>
      <c r="S8294">
        <v>3.9837152686990835E-3</v>
      </c>
      <c r="U8294">
        <v>1.2831609926833546E-2</v>
      </c>
      <c r="V8294">
        <v>1.739287533170262E-3</v>
      </c>
      <c r="W8294">
        <v>7.62604544780041E-2</v>
      </c>
      <c r="X8294">
        <v>-1.1826212432951871E-2</v>
      </c>
      <c r="Y8294">
        <v>4.8450490542698487E-3</v>
      </c>
      <c r="Z8294">
        <v>1.1172371098144892E-2</v>
      </c>
      <c r="AA8294">
        <v>1.5879506200099598E-2</v>
      </c>
      <c r="AC8294">
        <v>6.8454274675611377E-3</v>
      </c>
      <c r="AD8294">
        <v>9.7864634421215325E-3</v>
      </c>
      <c r="AE8294">
        <v>1.4312317495167539E-2</v>
      </c>
      <c r="AF8294">
        <v>0.14582998953111931</v>
      </c>
      <c r="AG8294" s="3"/>
      <c r="AH8294" s="3"/>
      <c r="AI8294" s="3">
        <v>35198</v>
      </c>
      <c r="AJ8294">
        <v>2.2418827212799336E-2</v>
      </c>
      <c r="AL8294">
        <v>1.1257690071968661E-2</v>
      </c>
      <c r="AM8294">
        <v>1.0005601167532057E-2</v>
      </c>
      <c r="AN8294">
        <v>-3.7047369316468591E-2</v>
      </c>
      <c r="AO8294">
        <v>-1.9483590839088853E-2</v>
      </c>
      <c r="AP8294">
        <v>-4.6928494473710497E-3</v>
      </c>
      <c r="AQ8294">
        <v>-2.6932316261738587E-2</v>
      </c>
      <c r="AR8294">
        <v>-2.7803390859804378E-2</v>
      </c>
      <c r="AT8294">
        <v>4.5495237738764675E-2</v>
      </c>
      <c r="AU8294">
        <v>8.6933671146412379E-3</v>
      </c>
      <c r="AV8294">
        <v>-1.0026248659096976E-2</v>
      </c>
    </row>
    <row r="8295" spans="18:48" x14ac:dyDescent="0.25">
      <c r="R8295" s="3">
        <v>35199</v>
      </c>
      <c r="S8295">
        <v>4.1037621616329661E-3</v>
      </c>
      <c r="U8295">
        <v>1.29213811235391E-2</v>
      </c>
      <c r="V8295">
        <v>1.8354649159656377E-3</v>
      </c>
      <c r="W8295">
        <v>7.6136377327069793E-2</v>
      </c>
      <c r="X8295">
        <v>-1.192983018249498E-2</v>
      </c>
      <c r="Y8295">
        <v>4.8196114669237173E-3</v>
      </c>
      <c r="Z8295">
        <v>1.1067309484505138E-2</v>
      </c>
      <c r="AA8295">
        <v>1.6123644218167942E-2</v>
      </c>
      <c r="AC8295">
        <v>6.8542563512674756E-3</v>
      </c>
      <c r="AD8295">
        <v>9.7864634421215325E-3</v>
      </c>
      <c r="AE8295">
        <v>1.4317590503478108E-2</v>
      </c>
      <c r="AF8295">
        <v>0.14603603081217606</v>
      </c>
      <c r="AG8295" s="3"/>
      <c r="AH8295" s="3"/>
      <c r="AI8295" s="3">
        <v>35199</v>
      </c>
      <c r="AJ8295">
        <v>2.2418827212799336E-2</v>
      </c>
      <c r="AL8295">
        <v>1.1257690071968661E-2</v>
      </c>
      <c r="AM8295">
        <v>1.0005601167532057E-2</v>
      </c>
      <c r="AN8295">
        <v>-3.7047369316468591E-2</v>
      </c>
      <c r="AO8295">
        <v>-1.9483590839088853E-2</v>
      </c>
      <c r="AP8295">
        <v>-4.6928494473710497E-3</v>
      </c>
      <c r="AQ8295">
        <v>-2.6932316261738587E-2</v>
      </c>
      <c r="AR8295">
        <v>-2.7803390859804378E-2</v>
      </c>
      <c r="AT8295">
        <v>4.5495237738764675E-2</v>
      </c>
      <c r="AU8295">
        <v>8.6933671146412379E-3</v>
      </c>
      <c r="AV8295">
        <v>-1.0026248659096976E-2</v>
      </c>
    </row>
    <row r="8296" spans="18:48" x14ac:dyDescent="0.25">
      <c r="R8296" s="3">
        <v>35200</v>
      </c>
      <c r="S8296">
        <v>4.1053858342513638E-3</v>
      </c>
      <c r="U8296">
        <v>1.3178861906638065E-2</v>
      </c>
      <c r="V8296">
        <v>1.8932697850650054E-3</v>
      </c>
      <c r="W8296">
        <v>7.6115691912692782E-2</v>
      </c>
      <c r="X8296">
        <v>-1.1843691647747755E-2</v>
      </c>
      <c r="Y8296">
        <v>4.8295955168896915E-3</v>
      </c>
      <c r="Z8296">
        <v>1.0976015101230691E-2</v>
      </c>
      <c r="AA8296">
        <v>1.6385103104542952E-2</v>
      </c>
      <c r="AC8296">
        <v>6.7745153945882163E-3</v>
      </c>
      <c r="AD8296">
        <v>9.7900799474511507E-3</v>
      </c>
      <c r="AE8296">
        <v>1.4317588485192994E-2</v>
      </c>
      <c r="AF8296">
        <v>0.1465224153407948</v>
      </c>
      <c r="AG8296" s="3"/>
      <c r="AH8296" s="3"/>
      <c r="AI8296" s="3">
        <v>35200</v>
      </c>
      <c r="AJ8296">
        <v>2.2249925307343592E-2</v>
      </c>
      <c r="AL8296">
        <v>1.124783122553151E-2</v>
      </c>
      <c r="AM8296">
        <v>1.0009760152513683E-2</v>
      </c>
      <c r="AN8296">
        <v>-3.7146422664173277E-2</v>
      </c>
      <c r="AO8296">
        <v>-1.9542330105080451E-2</v>
      </c>
      <c r="AP8296">
        <v>-4.7017938100389197E-3</v>
      </c>
      <c r="AQ8296">
        <v>-2.7013752518060201E-2</v>
      </c>
      <c r="AR8296">
        <v>-2.7861755768263601E-2</v>
      </c>
      <c r="AT8296">
        <v>4.5647543743873226E-2</v>
      </c>
      <c r="AU8296">
        <v>8.7107951704873381E-3</v>
      </c>
      <c r="AV8296">
        <v>-1.0036340084665618E-2</v>
      </c>
    </row>
    <row r="8297" spans="18:48" x14ac:dyDescent="0.25">
      <c r="R8297" s="3">
        <v>35201</v>
      </c>
      <c r="S8297">
        <v>4.0948237208436955E-3</v>
      </c>
      <c r="U8297">
        <v>1.3280412266579186E-2</v>
      </c>
      <c r="V8297">
        <v>1.8755367096189187E-3</v>
      </c>
      <c r="W8297">
        <v>7.6241994156340878E-2</v>
      </c>
      <c r="X8297">
        <v>-1.1851498361030111E-2</v>
      </c>
      <c r="Y8297">
        <v>4.8295873757581587E-3</v>
      </c>
      <c r="Z8297">
        <v>1.0983569701511835E-2</v>
      </c>
      <c r="AA8297">
        <v>1.6349377763405105E-2</v>
      </c>
      <c r="AC8297">
        <v>6.7985612080077029E-3</v>
      </c>
      <c r="AD8297">
        <v>9.7871244008168306E-3</v>
      </c>
      <c r="AE8297">
        <v>1.4328048400797622E-2</v>
      </c>
      <c r="AF8297">
        <v>0.14671753734264947</v>
      </c>
      <c r="AG8297" s="3"/>
      <c r="AH8297" s="3"/>
      <c r="AI8297" s="3">
        <v>35201</v>
      </c>
      <c r="AJ8297">
        <v>2.2768499154350894E-2</v>
      </c>
      <c r="AL8297">
        <v>1.5762236598806843E-2</v>
      </c>
      <c r="AM8297">
        <v>6.890760732640667E-3</v>
      </c>
      <c r="AN8297">
        <v>-3.2680157266383437E-2</v>
      </c>
      <c r="AO8297">
        <v>-1.1764755205008111E-2</v>
      </c>
      <c r="AP8297">
        <v>-4.7424994677011381E-3</v>
      </c>
      <c r="AQ8297">
        <v>-2.4140067228388015E-2</v>
      </c>
      <c r="AR8297">
        <v>-2.1651115484376572E-2</v>
      </c>
      <c r="AT8297">
        <v>4.2364614682479054E-2</v>
      </c>
      <c r="AU8297">
        <v>-1.9719472269792541E-2</v>
      </c>
      <c r="AV8297">
        <v>-2.1059589253302771E-2</v>
      </c>
    </row>
    <row r="8298" spans="18:48" x14ac:dyDescent="0.25">
      <c r="R8298" s="3">
        <v>35202</v>
      </c>
      <c r="S8298">
        <v>4.2474545716078603E-3</v>
      </c>
      <c r="U8298">
        <v>1.3098414565760887E-2</v>
      </c>
      <c r="V8298">
        <v>1.8572571876489404E-3</v>
      </c>
      <c r="W8298">
        <v>7.6141315781222962E-2</v>
      </c>
      <c r="X8298">
        <v>-1.1909831049452438E-2</v>
      </c>
      <c r="Y8298">
        <v>4.8148022858823048E-3</v>
      </c>
      <c r="Z8298">
        <v>1.0861382691934188E-2</v>
      </c>
      <c r="AA8298">
        <v>1.6363109767083925E-2</v>
      </c>
      <c r="AC8298">
        <v>6.6912931093924153E-3</v>
      </c>
      <c r="AD8298">
        <v>9.8142606159260844E-3</v>
      </c>
      <c r="AE8298">
        <v>1.4318498351832245E-2</v>
      </c>
      <c r="AF8298">
        <v>0.14629795787883904</v>
      </c>
      <c r="AG8298" s="3"/>
      <c r="AH8298" s="3"/>
      <c r="AI8298" s="3">
        <v>35202</v>
      </c>
      <c r="AJ8298">
        <v>2.2844122808559505E-2</v>
      </c>
      <c r="AL8298">
        <v>1.5565713714841556E-2</v>
      </c>
      <c r="AM8298">
        <v>6.9103299438303513E-3</v>
      </c>
      <c r="AN8298">
        <v>-3.278674860834941E-2</v>
      </c>
      <c r="AO8298">
        <v>-1.1768469997334276E-2</v>
      </c>
      <c r="AP8298">
        <v>-4.7523819238564679E-3</v>
      </c>
      <c r="AQ8298">
        <v>-2.4179258023736154E-2</v>
      </c>
      <c r="AR8298">
        <v>-2.1604051428905275E-2</v>
      </c>
      <c r="AT8298">
        <v>4.2469833705065616E-2</v>
      </c>
      <c r="AU8298">
        <v>-1.9783985540841577E-2</v>
      </c>
      <c r="AV8298">
        <v>-2.1130078394643675E-2</v>
      </c>
    </row>
    <row r="8299" spans="18:48" x14ac:dyDescent="0.25">
      <c r="R8299" s="3">
        <v>35205</v>
      </c>
      <c r="S8299">
        <v>4.4096187957287378E-3</v>
      </c>
      <c r="U8299">
        <v>1.3144795452090637E-2</v>
      </c>
      <c r="V8299">
        <v>1.9700632944168006E-3</v>
      </c>
      <c r="W8299">
        <v>7.6086485048955141E-2</v>
      </c>
      <c r="X8299">
        <v>-1.1913997351759726E-2</v>
      </c>
      <c r="Y8299">
        <v>4.8163563008471865E-3</v>
      </c>
      <c r="Z8299">
        <v>1.0861369466303427E-2</v>
      </c>
      <c r="AA8299">
        <v>1.6423175231348591E-2</v>
      </c>
      <c r="AC8299">
        <v>6.4667955960555053E-3</v>
      </c>
      <c r="AD8299">
        <v>9.8468523513812814E-3</v>
      </c>
      <c r="AE8299">
        <v>1.4313672971192036E-2</v>
      </c>
      <c r="AF8299">
        <v>0.14642518715655928</v>
      </c>
      <c r="AG8299" s="3"/>
      <c r="AH8299" s="3"/>
      <c r="AI8299" s="3">
        <v>35205</v>
      </c>
      <c r="AJ8299">
        <v>2.2941201353382998E-2</v>
      </c>
      <c r="AL8299">
        <v>1.5577006133172745E-2</v>
      </c>
      <c r="AM8299">
        <v>6.9543888735426008E-3</v>
      </c>
      <c r="AN8299">
        <v>-3.283752555072568E-2</v>
      </c>
      <c r="AO8299">
        <v>-1.1805198390461132E-2</v>
      </c>
      <c r="AP8299">
        <v>-4.7739231607718891E-3</v>
      </c>
      <c r="AQ8299">
        <v>-2.4245386177541212E-2</v>
      </c>
      <c r="AR8299">
        <v>-2.174216582349835E-2</v>
      </c>
      <c r="AT8299">
        <v>4.2687809976098431E-2</v>
      </c>
      <c r="AU8299">
        <v>-1.9900433909647432E-2</v>
      </c>
      <c r="AV8299">
        <v>-2.1270029758816974E-2</v>
      </c>
    </row>
    <row r="8300" spans="18:48" x14ac:dyDescent="0.25">
      <c r="R8300" s="3">
        <v>35206</v>
      </c>
      <c r="S8300">
        <v>4.3944417681871456E-3</v>
      </c>
      <c r="U8300">
        <v>1.3153787621225738E-2</v>
      </c>
      <c r="V8300">
        <v>2.0010191313059385E-3</v>
      </c>
      <c r="W8300">
        <v>7.6122971188455943E-2</v>
      </c>
      <c r="X8300">
        <v>-1.1876579924214682E-2</v>
      </c>
      <c r="Y8300">
        <v>4.815576884820939E-3</v>
      </c>
      <c r="Z8300">
        <v>1.0832926747476081E-2</v>
      </c>
      <c r="AA8300">
        <v>1.6446431083315883E-2</v>
      </c>
      <c r="AC8300">
        <v>6.3581539496793795E-3</v>
      </c>
      <c r="AD8300">
        <v>9.8385595615564474E-3</v>
      </c>
      <c r="AE8300">
        <v>1.4340852053114755E-2</v>
      </c>
      <c r="AF8300">
        <v>0.14642814006492322</v>
      </c>
      <c r="AG8300" s="3"/>
      <c r="AH8300" s="3"/>
      <c r="AI8300" s="3">
        <v>35206</v>
      </c>
      <c r="AJ8300">
        <v>2.2941201353382998E-2</v>
      </c>
      <c r="AL8300">
        <v>1.5577006133172745E-2</v>
      </c>
      <c r="AM8300">
        <v>6.9543888735426008E-3</v>
      </c>
      <c r="AN8300">
        <v>-3.283752555072568E-2</v>
      </c>
      <c r="AO8300">
        <v>-1.1805198390461132E-2</v>
      </c>
      <c r="AP8300">
        <v>-4.7739231607718891E-3</v>
      </c>
      <c r="AQ8300">
        <v>-2.4245386177541212E-2</v>
      </c>
      <c r="AR8300">
        <v>-2.174216582349835E-2</v>
      </c>
      <c r="AT8300">
        <v>4.2687809976098431E-2</v>
      </c>
      <c r="AU8300">
        <v>-1.9900433909647432E-2</v>
      </c>
      <c r="AV8300">
        <v>-2.1270029758816974E-2</v>
      </c>
    </row>
    <row r="8301" spans="18:48" x14ac:dyDescent="0.25">
      <c r="R8301" s="3">
        <v>35207</v>
      </c>
      <c r="S8301">
        <v>4.5675239562734046E-3</v>
      </c>
      <c r="U8301">
        <v>1.3043014699753675E-2</v>
      </c>
      <c r="V8301">
        <v>2.0317987712956532E-3</v>
      </c>
      <c r="W8301">
        <v>7.6058859458927361E-2</v>
      </c>
      <c r="X8301">
        <v>-1.1855664569775763E-2</v>
      </c>
      <c r="Y8301">
        <v>4.8257378436691702E-3</v>
      </c>
      <c r="Z8301">
        <v>1.0718892643038302E-2</v>
      </c>
      <c r="AA8301">
        <v>1.6427711882709004E-2</v>
      </c>
      <c r="AC8301">
        <v>6.4668014674837387E-3</v>
      </c>
      <c r="AD8301">
        <v>9.838550834349119E-3</v>
      </c>
      <c r="AE8301">
        <v>1.4385809948194453E-2</v>
      </c>
      <c r="AF8301">
        <v>0.14650903693591777</v>
      </c>
      <c r="AG8301" s="3"/>
      <c r="AH8301" s="3"/>
      <c r="AI8301" s="3">
        <v>35207</v>
      </c>
      <c r="AJ8301">
        <v>2.2957317205895004E-2</v>
      </c>
      <c r="AL8301">
        <v>1.5626599001921291E-2</v>
      </c>
      <c r="AM8301">
        <v>6.9459651404999269E-3</v>
      </c>
      <c r="AN8301">
        <v>-3.2926019245628185E-2</v>
      </c>
      <c r="AO8301">
        <v>-1.1844648713439238E-2</v>
      </c>
      <c r="AP8301">
        <v>-4.7896374671066886E-3</v>
      </c>
      <c r="AQ8301">
        <v>-2.4326528262437402E-2</v>
      </c>
      <c r="AR8301">
        <v>-2.1807275962991281E-2</v>
      </c>
      <c r="AT8301">
        <v>4.2589199056913329E-2</v>
      </c>
      <c r="AU8301">
        <v>-1.9944069946292584E-2</v>
      </c>
      <c r="AV8301">
        <v>-2.134084801255039E-2</v>
      </c>
    </row>
    <row r="8302" spans="18:48" x14ac:dyDescent="0.25">
      <c r="R8302" s="3">
        <v>35208</v>
      </c>
      <c r="S8302">
        <v>4.5075179572010666E-3</v>
      </c>
      <c r="U8302">
        <v>1.2939810252234566E-2</v>
      </c>
      <c r="V8302">
        <v>1.9789203300440961E-3</v>
      </c>
      <c r="W8302">
        <v>7.6123817301083502E-2</v>
      </c>
      <c r="X8302">
        <v>-1.1859954683333982E-2</v>
      </c>
      <c r="Y8302">
        <v>4.8285066770266272E-3</v>
      </c>
      <c r="Z8302">
        <v>1.0741424155022189E-2</v>
      </c>
      <c r="AA8302">
        <v>1.6403296633369716E-2</v>
      </c>
      <c r="AC8302">
        <v>6.4207612341581188E-3</v>
      </c>
      <c r="AD8302">
        <v>9.8889964095160258E-3</v>
      </c>
      <c r="AE8302">
        <v>1.4321600198316154E-2</v>
      </c>
      <c r="AF8302">
        <v>0.14629469646463772</v>
      </c>
      <c r="AG8302" s="3"/>
      <c r="AH8302" s="3"/>
      <c r="AI8302" s="3">
        <v>35208</v>
      </c>
      <c r="AJ8302">
        <v>1.629079056792386E-2</v>
      </c>
      <c r="AL8302">
        <v>1.4423311372659727E-2</v>
      </c>
      <c r="AM8302">
        <v>8.4297419831497727E-3</v>
      </c>
      <c r="AN8302">
        <v>-2.199286681201985E-2</v>
      </c>
      <c r="AO8302">
        <v>-1.5803385457464009E-3</v>
      </c>
      <c r="AP8302">
        <v>2.9292165867026115E-3</v>
      </c>
      <c r="AQ8302">
        <v>-9.0347299759082709E-3</v>
      </c>
      <c r="AR8302">
        <v>-2.7376418593351697E-2</v>
      </c>
      <c r="AT8302">
        <v>4.6280496476652687E-2</v>
      </c>
      <c r="AU8302">
        <v>-3.9509232415769702E-2</v>
      </c>
      <c r="AV8302">
        <v>-2.1279885319150364E-2</v>
      </c>
    </row>
    <row r="8303" spans="18:48" x14ac:dyDescent="0.25">
      <c r="R8303" s="3">
        <v>35209</v>
      </c>
      <c r="S8303">
        <v>4.5592556295948891E-3</v>
      </c>
      <c r="U8303">
        <v>1.2930145814246903E-2</v>
      </c>
      <c r="V8303">
        <v>1.9685591235716038E-3</v>
      </c>
      <c r="W8303">
        <v>7.6074703720341794E-2</v>
      </c>
      <c r="X8303">
        <v>-1.1859115426843739E-2</v>
      </c>
      <c r="Y8303">
        <v>4.8333000285021776E-3</v>
      </c>
      <c r="Z8303">
        <v>1.0655379525634766E-2</v>
      </c>
      <c r="AA8303">
        <v>1.6657928004427416E-2</v>
      </c>
      <c r="AC8303">
        <v>6.2479812508353045E-3</v>
      </c>
      <c r="AD8303">
        <v>9.9110167015590295E-3</v>
      </c>
      <c r="AE8303">
        <v>1.4363305358312197E-2</v>
      </c>
      <c r="AF8303">
        <v>0.14634245973018198</v>
      </c>
      <c r="AG8303" s="3"/>
      <c r="AH8303" s="3"/>
      <c r="AI8303" s="3">
        <v>35209</v>
      </c>
      <c r="AJ8303">
        <v>1.6295685218940471E-2</v>
      </c>
      <c r="AL8303">
        <v>1.4443504574211912E-2</v>
      </c>
      <c r="AM8303">
        <v>8.4556880861671666E-3</v>
      </c>
      <c r="AN8303">
        <v>-2.2047125337441683E-2</v>
      </c>
      <c r="AO8303">
        <v>-1.5848010449679682E-3</v>
      </c>
      <c r="AP8303">
        <v>2.9352255053285542E-3</v>
      </c>
      <c r="AQ8303">
        <v>-9.0346851442138134E-3</v>
      </c>
      <c r="AR8303">
        <v>-2.7464294340389352E-2</v>
      </c>
      <c r="AT8303">
        <v>4.6398715802742983E-2</v>
      </c>
      <c r="AU8303">
        <v>-3.9641580738468733E-2</v>
      </c>
      <c r="AV8303">
        <v>-2.1338149793724046E-2</v>
      </c>
    </row>
    <row r="8304" spans="18:48" x14ac:dyDescent="0.25">
      <c r="R8304" s="3">
        <v>35212</v>
      </c>
      <c r="S8304">
        <v>4.5592393280106409E-3</v>
      </c>
      <c r="U8304">
        <v>1.2913135755067209E-2</v>
      </c>
      <c r="V8304">
        <v>2.0219961798411874E-3</v>
      </c>
      <c r="W8304">
        <v>7.6074687621900894E-2</v>
      </c>
      <c r="X8304">
        <v>-1.1859117449131274E-2</v>
      </c>
      <c r="Y8304">
        <v>4.8332966768307849E-3</v>
      </c>
      <c r="Z8304">
        <v>1.0676111003241543E-2</v>
      </c>
      <c r="AA8304">
        <v>1.6657922276678179E-2</v>
      </c>
      <c r="AC8304">
        <v>6.247950087673467E-3</v>
      </c>
      <c r="AD8304">
        <v>9.9109709736809101E-3</v>
      </c>
      <c r="AE8304">
        <v>1.4363285842175692E-2</v>
      </c>
      <c r="AF8304">
        <v>0.14639947829596886</v>
      </c>
      <c r="AG8304" s="3"/>
      <c r="AH8304" s="3"/>
      <c r="AI8304" s="3">
        <v>35212</v>
      </c>
      <c r="AJ8304">
        <v>1.6377193140183176E-2</v>
      </c>
      <c r="AL8304">
        <v>1.4511358913646012E-2</v>
      </c>
      <c r="AM8304">
        <v>8.504564110722132E-3</v>
      </c>
      <c r="AN8304">
        <v>-2.2127617541937549E-2</v>
      </c>
      <c r="AO8304">
        <v>-1.5949124826489872E-3</v>
      </c>
      <c r="AP8304">
        <v>2.9519838622925195E-3</v>
      </c>
      <c r="AQ8304">
        <v>-8.954071514979246E-3</v>
      </c>
      <c r="AR8304">
        <v>-2.749293308657574E-2</v>
      </c>
      <c r="AT8304">
        <v>4.6554531611931099E-2</v>
      </c>
      <c r="AU8304">
        <v>-3.9870220129063959E-2</v>
      </c>
      <c r="AV8304">
        <v>-2.1435730476249915E-2</v>
      </c>
    </row>
    <row r="8305" spans="18:48" x14ac:dyDescent="0.25">
      <c r="R8305" s="3">
        <v>35213</v>
      </c>
      <c r="S8305">
        <v>4.395567075203697E-3</v>
      </c>
      <c r="U8305">
        <v>1.3096669987076636E-2</v>
      </c>
      <c r="V8305">
        <v>2.0181098596078035E-3</v>
      </c>
      <c r="W8305">
        <v>7.6093127303185848E-2</v>
      </c>
      <c r="X8305">
        <v>-1.1859117449131274E-2</v>
      </c>
      <c r="Y8305">
        <v>4.8304082386093636E-3</v>
      </c>
      <c r="Z8305">
        <v>1.0720673402951127E-2</v>
      </c>
      <c r="AA8305">
        <v>1.6912436395811522E-2</v>
      </c>
      <c r="AC8305">
        <v>6.4677197097596844E-3</v>
      </c>
      <c r="AD8305">
        <v>9.9654281548717284E-3</v>
      </c>
      <c r="AE8305">
        <v>1.4321296164455315E-2</v>
      </c>
      <c r="AF8305">
        <v>0.14696231884240107</v>
      </c>
      <c r="AG8305" s="3"/>
      <c r="AH8305" s="3"/>
      <c r="AI8305" s="3">
        <v>35213</v>
      </c>
      <c r="AJ8305">
        <v>1.6377193140183176E-2</v>
      </c>
      <c r="AL8305">
        <v>1.4511358913646012E-2</v>
      </c>
      <c r="AM8305">
        <v>8.504564110722132E-3</v>
      </c>
      <c r="AN8305">
        <v>-2.2127617541937549E-2</v>
      </c>
      <c r="AO8305">
        <v>-1.5949124826489872E-3</v>
      </c>
      <c r="AP8305">
        <v>2.9519838622925195E-3</v>
      </c>
      <c r="AQ8305">
        <v>-8.954071514979246E-3</v>
      </c>
      <c r="AR8305">
        <v>-2.749293308657574E-2</v>
      </c>
      <c r="AT8305">
        <v>4.6554531611931099E-2</v>
      </c>
      <c r="AU8305">
        <v>-3.9870220129063959E-2</v>
      </c>
      <c r="AV8305">
        <v>-2.1435730476249915E-2</v>
      </c>
    </row>
    <row r="8306" spans="18:48" x14ac:dyDescent="0.25">
      <c r="R8306" s="3">
        <v>35214</v>
      </c>
      <c r="S8306">
        <v>4.2810024478183804E-3</v>
      </c>
      <c r="U8306">
        <v>1.3036451688322168E-2</v>
      </c>
      <c r="V8306">
        <v>2.0596915717585635E-3</v>
      </c>
      <c r="W8306">
        <v>7.6247419658951043E-2</v>
      </c>
      <c r="X8306">
        <v>-1.1857703865985022E-2</v>
      </c>
      <c r="Y8306">
        <v>4.8328237102495727E-3</v>
      </c>
      <c r="Z8306">
        <v>1.0773039574595961E-2</v>
      </c>
      <c r="AA8306">
        <v>1.6729688523500541E-2</v>
      </c>
      <c r="AC8306">
        <v>6.7054414511343013E-3</v>
      </c>
      <c r="AD8306">
        <v>9.8498934479505917E-3</v>
      </c>
      <c r="AE8306">
        <v>1.4067377576248217E-2</v>
      </c>
      <c r="AF8306">
        <v>0.14672512578454394</v>
      </c>
      <c r="AG8306" s="3"/>
      <c r="AH8306" s="3"/>
      <c r="AI8306" s="3">
        <v>35214</v>
      </c>
      <c r="AJ8306">
        <v>1.643129895289603E-2</v>
      </c>
      <c r="AL8306">
        <v>1.4558504670050708E-2</v>
      </c>
      <c r="AM8306">
        <v>8.5278029299906133E-3</v>
      </c>
      <c r="AN8306">
        <v>-2.2201716416716751E-2</v>
      </c>
      <c r="AO8306">
        <v>-1.6002536380346599E-3</v>
      </c>
      <c r="AP8306">
        <v>2.9618545723854679E-3</v>
      </c>
      <c r="AQ8306">
        <v>-8.9747752492973891E-3</v>
      </c>
      <c r="AR8306">
        <v>-2.7584366970152367E-2</v>
      </c>
      <c r="AT8306">
        <v>4.670925861731523E-2</v>
      </c>
      <c r="AU8306">
        <v>-4.0003763449028423E-2</v>
      </c>
      <c r="AV8306">
        <v>-2.1507468132159247E-2</v>
      </c>
    </row>
    <row r="8307" spans="18:48" x14ac:dyDescent="0.25">
      <c r="R8307" s="3">
        <v>35215</v>
      </c>
      <c r="S8307">
        <v>4.3515930450917549E-3</v>
      </c>
      <c r="U8307">
        <v>1.2975458038907218E-2</v>
      </c>
      <c r="V8307">
        <v>2.0420127922684403E-3</v>
      </c>
      <c r="W8307">
        <v>7.6234500239147171E-2</v>
      </c>
      <c r="X8307">
        <v>-1.186440243764848E-2</v>
      </c>
      <c r="Y8307">
        <v>4.7826779342008876E-3</v>
      </c>
      <c r="Z8307">
        <v>1.0776323301764057E-2</v>
      </c>
      <c r="AA8307">
        <v>1.661181292705111E-2</v>
      </c>
      <c r="AC8307">
        <v>6.5371043268332872E-3</v>
      </c>
      <c r="AD8307">
        <v>9.7237212359386621E-3</v>
      </c>
      <c r="AE8307">
        <v>1.4017579841618149E-2</v>
      </c>
      <c r="AF8307">
        <v>0.14618838124517189</v>
      </c>
      <c r="AG8307" s="3"/>
      <c r="AH8307" s="3"/>
      <c r="AI8307" s="3">
        <v>35215</v>
      </c>
      <c r="AJ8307">
        <v>1.1149053484949423E-2</v>
      </c>
      <c r="AL8307">
        <v>1.6579478068467778E-2</v>
      </c>
      <c r="AM8307">
        <v>1.0376038125624699E-2</v>
      </c>
      <c r="AN8307">
        <v>-1.3251339399430257E-2</v>
      </c>
      <c r="AO8307">
        <v>7.9868960936330992E-4</v>
      </c>
      <c r="AP8307">
        <v>8.8308014781935795E-3</v>
      </c>
      <c r="AQ8307">
        <v>1.0787270095348243E-2</v>
      </c>
      <c r="AR8307">
        <v>-3.1884819575480061E-2</v>
      </c>
      <c r="AT8307">
        <v>5.0602650659554653E-2</v>
      </c>
      <c r="AU8307">
        <v>-5.9412872908000021E-2</v>
      </c>
      <c r="AV8307">
        <v>-2.2970389742876046E-2</v>
      </c>
    </row>
    <row r="8308" spans="18:48" x14ac:dyDescent="0.25">
      <c r="R8308" s="3">
        <v>35216</v>
      </c>
      <c r="S8308">
        <v>4.2448102772244152E-3</v>
      </c>
      <c r="U8308">
        <v>1.3025333719486701E-2</v>
      </c>
      <c r="V8308">
        <v>2.1526706764089737E-3</v>
      </c>
      <c r="W8308">
        <v>7.6297066716121201E-2</v>
      </c>
      <c r="X8308">
        <v>-1.1862973936899682E-2</v>
      </c>
      <c r="Y8308">
        <v>4.7681414870141565E-3</v>
      </c>
      <c r="Z8308">
        <v>1.0742052791053282E-2</v>
      </c>
      <c r="AA8308">
        <v>1.6738594672855742E-2</v>
      </c>
      <c r="AC8308">
        <v>6.6754778793802379E-3</v>
      </c>
      <c r="AD8308">
        <v>9.6990213560419637E-3</v>
      </c>
      <c r="AE8308">
        <v>1.3775214126042108E-2</v>
      </c>
      <c r="AF8308">
        <v>0.14625540976472873</v>
      </c>
      <c r="AG8308" s="3"/>
      <c r="AH8308" s="3"/>
      <c r="AI8308" s="3">
        <v>35216</v>
      </c>
      <c r="AJ8308">
        <v>1.1141577174096005E-2</v>
      </c>
      <c r="AL8308">
        <v>1.6622556023951005E-2</v>
      </c>
      <c r="AM8308">
        <v>1.0407169119480612E-2</v>
      </c>
      <c r="AN8308">
        <v>-1.3161155114464439E-2</v>
      </c>
      <c r="AO8308">
        <v>8.0124717529414817E-4</v>
      </c>
      <c r="AP8308">
        <v>8.8593862256454974E-3</v>
      </c>
      <c r="AQ8308">
        <v>1.0761100338043322E-2</v>
      </c>
      <c r="AR8308">
        <v>-3.1870572520955036E-2</v>
      </c>
      <c r="AT8308">
        <v>5.0577380690636733E-2</v>
      </c>
      <c r="AU8308">
        <v>-5.9378397471823989E-2</v>
      </c>
      <c r="AV8308">
        <v>-2.2531854798608024E-2</v>
      </c>
    </row>
    <row r="8309" spans="18:48" x14ac:dyDescent="0.25">
      <c r="R8309" s="3">
        <v>35219</v>
      </c>
      <c r="S8309">
        <v>4.2864895088888912E-3</v>
      </c>
      <c r="U8309">
        <v>1.2796013339409209E-2</v>
      </c>
      <c r="V8309">
        <v>1.894921611608797E-3</v>
      </c>
      <c r="W8309">
        <v>7.6300767739978015E-2</v>
      </c>
      <c r="X8309">
        <v>-1.1858709691958423E-2</v>
      </c>
      <c r="Y8309">
        <v>4.7841083189742433E-3</v>
      </c>
      <c r="Z8309">
        <v>1.0742042285998187E-2</v>
      </c>
      <c r="AA8309">
        <v>1.6831788099590687E-2</v>
      </c>
      <c r="AC8309">
        <v>6.9721269292399727E-3</v>
      </c>
      <c r="AD8309">
        <v>9.6989663555912542E-3</v>
      </c>
      <c r="AE8309">
        <v>1.3727793427264179E-2</v>
      </c>
      <c r="AF8309">
        <v>0.14617630792458464</v>
      </c>
      <c r="AG8309" s="3"/>
      <c r="AH8309" s="3"/>
      <c r="AI8309" s="3">
        <v>35219</v>
      </c>
      <c r="AJ8309">
        <v>1.1111728739063395E-2</v>
      </c>
      <c r="AL8309">
        <v>1.6720886010979426E-2</v>
      </c>
      <c r="AM8309">
        <v>1.0455731167406158E-2</v>
      </c>
      <c r="AN8309">
        <v>-1.3185731286653067E-2</v>
      </c>
      <c r="AO8309">
        <v>7.9851124593641534E-4</v>
      </c>
      <c r="AP8309">
        <v>8.8378478998923232E-3</v>
      </c>
      <c r="AQ8309">
        <v>1.0813625613514635E-2</v>
      </c>
      <c r="AR8309">
        <v>-3.2015484936617315E-2</v>
      </c>
      <c r="AT8309">
        <v>5.0742524859204156E-2</v>
      </c>
      <c r="AU8309">
        <v>-5.9653399725373195E-2</v>
      </c>
      <c r="AV8309">
        <v>-2.226239964079408E-2</v>
      </c>
    </row>
    <row r="8310" spans="18:48" x14ac:dyDescent="0.25">
      <c r="R8310" s="3">
        <v>35220</v>
      </c>
      <c r="S8310">
        <v>4.3487836170864541E-3</v>
      </c>
      <c r="U8310">
        <v>1.3049637632151799E-2</v>
      </c>
      <c r="V8310">
        <v>1.978709255422192E-3</v>
      </c>
      <c r="W8310">
        <v>7.6289646797087954E-2</v>
      </c>
      <c r="X8310">
        <v>-1.1856305815354753E-2</v>
      </c>
      <c r="Y8310">
        <v>4.8043985568552681E-3</v>
      </c>
      <c r="Z8310">
        <v>1.0767494666393143E-2</v>
      </c>
      <c r="AA8310">
        <v>1.6953119960663475E-2</v>
      </c>
      <c r="AC8310">
        <v>6.6181779087146194E-3</v>
      </c>
      <c r="AD8310">
        <v>9.7154977120344817E-3</v>
      </c>
      <c r="AE8310">
        <v>1.3775059668539749E-2</v>
      </c>
      <c r="AF8310">
        <v>0.146444219959594</v>
      </c>
      <c r="AG8310" s="3"/>
      <c r="AH8310" s="3"/>
      <c r="AI8310" s="3">
        <v>35220</v>
      </c>
      <c r="AJ8310">
        <v>1.1111728739063395E-2</v>
      </c>
      <c r="AL8310">
        <v>1.6720886010979426E-2</v>
      </c>
      <c r="AM8310">
        <v>1.0455731167406158E-2</v>
      </c>
      <c r="AN8310">
        <v>-1.3185731286653067E-2</v>
      </c>
      <c r="AO8310">
        <v>7.9851124593641534E-4</v>
      </c>
      <c r="AP8310">
        <v>8.8378478998923232E-3</v>
      </c>
      <c r="AQ8310">
        <v>1.0813625613514635E-2</v>
      </c>
      <c r="AR8310">
        <v>-3.2015484936617315E-2</v>
      </c>
      <c r="AT8310">
        <v>5.0742524859204156E-2</v>
      </c>
      <c r="AU8310">
        <v>-5.9653399725373195E-2</v>
      </c>
      <c r="AV8310">
        <v>-2.226239964079408E-2</v>
      </c>
    </row>
    <row r="8311" spans="18:48" x14ac:dyDescent="0.25">
      <c r="R8311" s="3">
        <v>35221</v>
      </c>
      <c r="S8311">
        <v>4.4406469052346237E-3</v>
      </c>
      <c r="U8311">
        <v>1.2990147333918818E-2</v>
      </c>
      <c r="V8311">
        <v>1.9660159902720156E-3</v>
      </c>
      <c r="W8311">
        <v>7.6256191698220954E-2</v>
      </c>
      <c r="X8311">
        <v>-1.1857714341268588E-2</v>
      </c>
      <c r="Y8311">
        <v>4.7855471915692798E-3</v>
      </c>
      <c r="Z8311">
        <v>1.0783865900687459E-2</v>
      </c>
      <c r="AA8311">
        <v>1.6998328631030457E-2</v>
      </c>
      <c r="AC8311">
        <v>6.3019057535259985E-3</v>
      </c>
      <c r="AD8311">
        <v>9.5352155121294652E-3</v>
      </c>
      <c r="AE8311">
        <v>1.3796338044033907E-2</v>
      </c>
      <c r="AF8311">
        <v>0.14599648861935402</v>
      </c>
      <c r="AG8311" s="3"/>
      <c r="AH8311" s="3"/>
      <c r="AI8311" s="3">
        <v>35221</v>
      </c>
      <c r="AJ8311">
        <v>1.114182738842711E-2</v>
      </c>
      <c r="AL8311">
        <v>1.6663767474682914E-2</v>
      </c>
      <c r="AM8311">
        <v>1.0363199712200883E-2</v>
      </c>
      <c r="AN8311">
        <v>-1.3229859209492377E-2</v>
      </c>
      <c r="AO8311">
        <v>7.9769681935201438E-4</v>
      </c>
      <c r="AP8311">
        <v>8.8608764976936382E-3</v>
      </c>
      <c r="AQ8311">
        <v>1.084982986848226E-2</v>
      </c>
      <c r="AR8311">
        <v>-3.211003596443545E-2</v>
      </c>
      <c r="AT8311">
        <v>5.0649998623438171E-2</v>
      </c>
      <c r="AU8311">
        <v>-5.9853241454773672E-2</v>
      </c>
      <c r="AV8311">
        <v>-2.2322070913422708E-2</v>
      </c>
    </row>
    <row r="8312" spans="18:48" x14ac:dyDescent="0.25">
      <c r="R8312" s="3">
        <v>35222</v>
      </c>
      <c r="S8312">
        <v>4.331298080349791E-3</v>
      </c>
      <c r="U8312">
        <v>1.2968120193557453E-2</v>
      </c>
      <c r="V8312">
        <v>2.1231769326676771E-3</v>
      </c>
      <c r="W8312">
        <v>7.6166324483802103E-2</v>
      </c>
      <c r="X8312">
        <v>-1.1875894370231177E-2</v>
      </c>
      <c r="Y8312">
        <v>4.7844783844148897E-3</v>
      </c>
      <c r="Z8312">
        <v>1.0809128093641152E-2</v>
      </c>
      <c r="AA8312">
        <v>1.7084434740669063E-2</v>
      </c>
      <c r="AC8312">
        <v>5.965373406219155E-3</v>
      </c>
      <c r="AD8312">
        <v>9.4987059199458171E-3</v>
      </c>
      <c r="AE8312">
        <v>1.3961870048033441E-2</v>
      </c>
      <c r="AF8312">
        <v>0.145817015913069</v>
      </c>
      <c r="AG8312" s="3"/>
      <c r="AH8312" s="3"/>
      <c r="AI8312" s="3">
        <v>35222</v>
      </c>
      <c r="AJ8312">
        <v>1.3435303689394386E-2</v>
      </c>
      <c r="AL8312">
        <v>1.7494607480750272E-2</v>
      </c>
      <c r="AM8312">
        <v>1.1687070525863435E-2</v>
      </c>
      <c r="AN8312">
        <v>-2.4076445752790995E-2</v>
      </c>
      <c r="AO8312">
        <v>-3.0753210967181667E-3</v>
      </c>
      <c r="AP8312">
        <v>3.5168407257432787E-3</v>
      </c>
      <c r="AQ8312">
        <v>5.6106151549087501E-3</v>
      </c>
      <c r="AR8312">
        <v>-3.2980939162626503E-2</v>
      </c>
      <c r="AT8312">
        <v>4.752145872480594E-2</v>
      </c>
      <c r="AU8312">
        <v>-5.1298296435690206E-2</v>
      </c>
      <c r="AV8312">
        <v>-3.9677863156129659E-2</v>
      </c>
    </row>
    <row r="8313" spans="18:48" x14ac:dyDescent="0.25">
      <c r="R8313" s="3">
        <v>35223</v>
      </c>
      <c r="S8313">
        <v>4.3422033934118727E-3</v>
      </c>
      <c r="U8313">
        <v>1.2874461119273001E-2</v>
      </c>
      <c r="V8313">
        <v>2.0930628483826841E-3</v>
      </c>
      <c r="W8313">
        <v>7.6422188188730755E-2</v>
      </c>
      <c r="X8313">
        <v>-1.1851489142846394E-2</v>
      </c>
      <c r="Y8313">
        <v>4.7717655343090326E-3</v>
      </c>
      <c r="Z8313">
        <v>1.0759405451627615E-2</v>
      </c>
      <c r="AA8313">
        <v>1.7095212002560721E-2</v>
      </c>
      <c r="AC8313">
        <v>6.2928031369572958E-3</v>
      </c>
      <c r="AD8313">
        <v>9.4986965681024826E-3</v>
      </c>
      <c r="AE8313">
        <v>1.4032300826515751E-2</v>
      </c>
      <c r="AF8313">
        <v>0.14633060992702446</v>
      </c>
      <c r="AG8313" s="3"/>
      <c r="AH8313" s="3"/>
      <c r="AI8313" s="3">
        <v>35223</v>
      </c>
      <c r="AJ8313">
        <v>1.3428840816050872E-2</v>
      </c>
      <c r="AL8313">
        <v>1.7543159734413141E-2</v>
      </c>
      <c r="AM8313">
        <v>1.1725552593907892E-2</v>
      </c>
      <c r="AN8313">
        <v>-2.4119329284649361E-2</v>
      </c>
      <c r="AO8313">
        <v>-3.0839542336258143E-3</v>
      </c>
      <c r="AP8313">
        <v>3.523954345553549E-3</v>
      </c>
      <c r="AQ8313">
        <v>5.6276544471025296E-3</v>
      </c>
      <c r="AR8313">
        <v>-3.3089903866620772E-2</v>
      </c>
      <c r="AT8313">
        <v>4.7314887832659559E-2</v>
      </c>
      <c r="AU8313">
        <v>-5.1251537219015611E-2</v>
      </c>
      <c r="AV8313">
        <v>-3.9804797781625004E-2</v>
      </c>
    </row>
    <row r="8314" spans="18:48" x14ac:dyDescent="0.25">
      <c r="R8314" s="3">
        <v>35226</v>
      </c>
      <c r="S8314">
        <v>4.2922651950315091E-3</v>
      </c>
      <c r="U8314">
        <v>1.2841901396605716E-2</v>
      </c>
      <c r="V8314">
        <v>2.0342695349898155E-3</v>
      </c>
      <c r="W8314">
        <v>7.6475455432319428E-2</v>
      </c>
      <c r="X8314">
        <v>-1.1854747626044474E-2</v>
      </c>
      <c r="Y8314">
        <v>4.7723450354174596E-3</v>
      </c>
      <c r="Z8314">
        <v>1.0762205885005352E-2</v>
      </c>
      <c r="AA8314">
        <v>1.7040609256372807E-2</v>
      </c>
      <c r="AC8314">
        <v>6.4306733420977768E-3</v>
      </c>
      <c r="AD8314">
        <v>9.4565374233906568E-3</v>
      </c>
      <c r="AE8314">
        <v>1.4159157409770917E-2</v>
      </c>
      <c r="AF8314">
        <v>0.14641067228495661</v>
      </c>
      <c r="AG8314" s="3"/>
      <c r="AH8314" s="3"/>
      <c r="AI8314" s="3">
        <v>35226</v>
      </c>
      <c r="AJ8314">
        <v>1.3447422170469849E-2</v>
      </c>
      <c r="AL8314">
        <v>1.7638512559931565E-2</v>
      </c>
      <c r="AM8314">
        <v>1.1764240679486985E-2</v>
      </c>
      <c r="AN8314">
        <v>-2.3639869083595135E-2</v>
      </c>
      <c r="AO8314">
        <v>-3.0587845465720681E-3</v>
      </c>
      <c r="AP8314">
        <v>3.5347533689609506E-3</v>
      </c>
      <c r="AQ8314">
        <v>5.5723726564774747E-3</v>
      </c>
      <c r="AR8314">
        <v>-3.3301939761831816E-2</v>
      </c>
      <c r="AT8314">
        <v>4.6834925232488958E-2</v>
      </c>
      <c r="AU8314">
        <v>-5.1584697940154668E-2</v>
      </c>
      <c r="AV8314">
        <v>-3.993875528661988E-2</v>
      </c>
    </row>
    <row r="8315" spans="18:48" x14ac:dyDescent="0.25">
      <c r="R8315" s="3">
        <v>35227</v>
      </c>
      <c r="S8315">
        <v>4.2954184775328861E-3</v>
      </c>
      <c r="U8315">
        <v>1.2948594911208344E-2</v>
      </c>
      <c r="V8315">
        <v>1.8928336783957701E-3</v>
      </c>
      <c r="W8315">
        <v>7.6488826398995666E-2</v>
      </c>
      <c r="X8315">
        <v>-1.1862872607131526E-2</v>
      </c>
      <c r="Y8315">
        <v>4.7793238179820417E-3</v>
      </c>
      <c r="Z8315">
        <v>1.0743472072073842E-2</v>
      </c>
      <c r="AA8315">
        <v>1.7196585531595567E-2</v>
      </c>
      <c r="AC8315">
        <v>6.3022831025726445E-3</v>
      </c>
      <c r="AD8315">
        <v>9.5620064318856345E-3</v>
      </c>
      <c r="AE8315">
        <v>1.4162117590269479E-2</v>
      </c>
      <c r="AF8315">
        <v>0.14650858940538</v>
      </c>
      <c r="AG8315" s="3"/>
      <c r="AH8315" s="3"/>
      <c r="AI8315" s="3">
        <v>35227</v>
      </c>
      <c r="AJ8315">
        <v>1.3447422170469849E-2</v>
      </c>
      <c r="AL8315">
        <v>1.7638512559931565E-2</v>
      </c>
      <c r="AM8315">
        <v>1.1764240679486985E-2</v>
      </c>
      <c r="AN8315">
        <v>-2.3639869083595135E-2</v>
      </c>
      <c r="AO8315">
        <v>-3.0587845465720681E-3</v>
      </c>
      <c r="AP8315">
        <v>3.5347533689609506E-3</v>
      </c>
      <c r="AQ8315">
        <v>5.5723726564774747E-3</v>
      </c>
      <c r="AR8315">
        <v>-3.3301939761831816E-2</v>
      </c>
      <c r="AT8315">
        <v>4.6834925232488958E-2</v>
      </c>
      <c r="AU8315">
        <v>-5.1584697940154668E-2</v>
      </c>
      <c r="AV8315">
        <v>-3.993875528661988E-2</v>
      </c>
    </row>
    <row r="8316" spans="18:48" x14ac:dyDescent="0.25">
      <c r="R8316" s="3">
        <v>35228</v>
      </c>
      <c r="S8316">
        <v>4.2601662852025345E-3</v>
      </c>
      <c r="U8316">
        <v>1.3171701411467026E-2</v>
      </c>
      <c r="V8316">
        <v>1.8492170650030318E-3</v>
      </c>
      <c r="W8316">
        <v>7.6542459326361167E-2</v>
      </c>
      <c r="X8316">
        <v>-1.1861248691507101E-2</v>
      </c>
      <c r="Y8316">
        <v>4.7764096350039337E-3</v>
      </c>
      <c r="Z8316">
        <v>1.072932374237286E-2</v>
      </c>
      <c r="AA8316">
        <v>1.7061266248495251E-2</v>
      </c>
      <c r="AC8316">
        <v>6.3022622603957487E-3</v>
      </c>
      <c r="AD8316">
        <v>9.6042476806665004E-3</v>
      </c>
      <c r="AE8316">
        <v>1.4173966067497469E-2</v>
      </c>
      <c r="AF8316">
        <v>0.14660977103095807</v>
      </c>
      <c r="AG8316" s="3"/>
      <c r="AH8316" s="3"/>
      <c r="AI8316" s="3">
        <v>35228</v>
      </c>
      <c r="AJ8316">
        <v>1.3474571292705281E-2</v>
      </c>
      <c r="AL8316">
        <v>1.7694264008725719E-2</v>
      </c>
      <c r="AM8316">
        <v>1.1796546194379864E-2</v>
      </c>
      <c r="AN8316">
        <v>-2.369743128412968E-2</v>
      </c>
      <c r="AO8316">
        <v>-3.0685599940834234E-3</v>
      </c>
      <c r="AP8316">
        <v>3.5465911772388898E-3</v>
      </c>
      <c r="AQ8316">
        <v>5.5908985835221329E-3</v>
      </c>
      <c r="AR8316">
        <v>-3.3400559579991697E-2</v>
      </c>
      <c r="AT8316">
        <v>4.693913611696908E-2</v>
      </c>
      <c r="AU8316">
        <v>-5.174172994177681E-2</v>
      </c>
      <c r="AV8316">
        <v>-4.0010029780683673E-2</v>
      </c>
    </row>
    <row r="8317" spans="18:48" x14ac:dyDescent="0.25">
      <c r="R8317" s="3">
        <v>35229</v>
      </c>
      <c r="S8317">
        <v>4.2393595877178716E-3</v>
      </c>
      <c r="U8317">
        <v>1.3114449999437143E-2</v>
      </c>
      <c r="V8317">
        <v>1.6701342034841234E-3</v>
      </c>
      <c r="W8317">
        <v>7.6482790718952351E-2</v>
      </c>
      <c r="X8317">
        <v>-1.1862253484616411E-2</v>
      </c>
      <c r="Y8317">
        <v>4.8117333630866236E-3</v>
      </c>
      <c r="Z8317">
        <v>1.072668900373846E-2</v>
      </c>
      <c r="AA8317">
        <v>1.6992594192741586E-2</v>
      </c>
      <c r="AC8317">
        <v>6.26195218870048E-3</v>
      </c>
      <c r="AD8317">
        <v>9.6393000370690787E-3</v>
      </c>
      <c r="AE8317">
        <v>1.4167442986543884E-2</v>
      </c>
      <c r="AF8317">
        <v>0.14624419279685485</v>
      </c>
      <c r="AG8317" s="3"/>
      <c r="AH8317" s="3"/>
      <c r="AI8317" s="3">
        <v>35229</v>
      </c>
      <c r="AJ8317">
        <v>1.4594576217976819E-2</v>
      </c>
      <c r="AL8317">
        <v>1.9183836423709941E-2</v>
      </c>
      <c r="AM8317">
        <v>1.1939413761031732E-2</v>
      </c>
      <c r="AN8317">
        <v>-3.3869674023899399E-2</v>
      </c>
      <c r="AO8317">
        <v>1.2205782130161893E-4</v>
      </c>
      <c r="AP8317">
        <v>-7.3619543647673348E-3</v>
      </c>
      <c r="AQ8317">
        <v>1.8618553182857991E-3</v>
      </c>
      <c r="AR8317">
        <v>-2.9675123948666355E-2</v>
      </c>
      <c r="AT8317">
        <v>5.0434662892590146E-2</v>
      </c>
      <c r="AU8317">
        <v>-2.4737173226458024E-2</v>
      </c>
      <c r="AV8317">
        <v>-7.3946250127556543E-3</v>
      </c>
    </row>
    <row r="8318" spans="18:48" x14ac:dyDescent="0.25">
      <c r="R8318" s="3">
        <v>35230</v>
      </c>
      <c r="S8318">
        <v>4.1517958346250139E-3</v>
      </c>
      <c r="U8318">
        <v>1.3283969900581212E-2</v>
      </c>
      <c r="V8318">
        <v>1.7171187900697775E-3</v>
      </c>
      <c r="W8318">
        <v>7.6338583603952417E-2</v>
      </c>
      <c r="X8318">
        <v>-1.1862709368979912E-2</v>
      </c>
      <c r="Y8318">
        <v>4.8349058110328958E-3</v>
      </c>
      <c r="Z8318">
        <v>1.0730162467349088E-2</v>
      </c>
      <c r="AA8318">
        <v>1.7086441647663611E-2</v>
      </c>
      <c r="AC8318">
        <v>6.3911840705442452E-3</v>
      </c>
      <c r="AD8318">
        <v>9.5576880473668292E-3</v>
      </c>
      <c r="AE8318">
        <v>1.4162487069138637E-2</v>
      </c>
      <c r="AF8318">
        <v>0.14639162787334348</v>
      </c>
      <c r="AG8318" s="3"/>
      <c r="AH8318" s="3"/>
      <c r="AI8318" s="3">
        <v>35230</v>
      </c>
      <c r="AJ8318">
        <v>1.4632572941112127E-2</v>
      </c>
      <c r="AL8318">
        <v>1.9154820242595766E-2</v>
      </c>
      <c r="AM8318">
        <v>1.1975385450559636E-2</v>
      </c>
      <c r="AN8318">
        <v>-3.3952087550949674E-2</v>
      </c>
      <c r="AO8318">
        <v>1.2245935650260058E-4</v>
      </c>
      <c r="AP8318">
        <v>-7.3849383627073223E-3</v>
      </c>
      <c r="AQ8318">
        <v>1.8660122593806797E-3</v>
      </c>
      <c r="AR8318">
        <v>-2.9724853803418154E-2</v>
      </c>
      <c r="AT8318">
        <v>5.0602447531407212E-2</v>
      </c>
      <c r="AU8318">
        <v>-2.4812057200746068E-2</v>
      </c>
      <c r="AV8318">
        <v>-7.4193170750728957E-3</v>
      </c>
    </row>
    <row r="8319" spans="18:48" x14ac:dyDescent="0.25">
      <c r="R8319" s="3">
        <v>35233</v>
      </c>
      <c r="S8319">
        <v>4.1728286751599288E-3</v>
      </c>
      <c r="U8319">
        <v>1.3261880802405151E-2</v>
      </c>
      <c r="V8319">
        <v>1.7171144794198216E-3</v>
      </c>
      <c r="W8319">
        <v>7.6242690662286478E-2</v>
      </c>
      <c r="X8319">
        <v>-1.186270944074626E-2</v>
      </c>
      <c r="Y8319">
        <v>4.8312416991446276E-3</v>
      </c>
      <c r="Z8319">
        <v>1.0731428810162598E-2</v>
      </c>
      <c r="AA8319">
        <v>1.7024434037254756E-2</v>
      </c>
      <c r="AC8319">
        <v>6.2814116318136931E-3</v>
      </c>
      <c r="AD8319">
        <v>9.6084885591733327E-3</v>
      </c>
      <c r="AE8319">
        <v>1.4116546055124749E-2</v>
      </c>
      <c r="AF8319">
        <v>0.14612535597119855</v>
      </c>
      <c r="AG8319" s="3"/>
      <c r="AH8319" s="3"/>
      <c r="AI8319" s="3">
        <v>35233</v>
      </c>
      <c r="AJ8319">
        <v>1.4681749392990322E-2</v>
      </c>
      <c r="AL8319">
        <v>1.9231054597683771E-2</v>
      </c>
      <c r="AM8319">
        <v>1.1996938700339022E-2</v>
      </c>
      <c r="AN8319">
        <v>-3.4009176517612004E-2</v>
      </c>
      <c r="AO8319">
        <v>1.2281818823978971E-4</v>
      </c>
      <c r="AP8319">
        <v>-7.3615697947071257E-3</v>
      </c>
      <c r="AQ8319">
        <v>1.8771741355405201E-3</v>
      </c>
      <c r="AR8319">
        <v>-2.9890162233582439E-2</v>
      </c>
      <c r="AT8319">
        <v>5.0887967111269312E-2</v>
      </c>
      <c r="AU8319">
        <v>-2.4816655061036554E-2</v>
      </c>
      <c r="AV8319">
        <v>-7.4685194935362881E-3</v>
      </c>
    </row>
    <row r="8320" spans="18:48" x14ac:dyDescent="0.25">
      <c r="R8320" s="3">
        <v>35234</v>
      </c>
      <c r="S8320">
        <v>4.0845759252991385E-3</v>
      </c>
      <c r="U8320">
        <v>1.3272930411055222E-2</v>
      </c>
      <c r="V8320">
        <v>1.7808880747624614E-3</v>
      </c>
      <c r="W8320">
        <v>7.6300057842243085E-2</v>
      </c>
      <c r="X8320">
        <v>-1.186246909204129E-2</v>
      </c>
      <c r="Y8320">
        <v>4.8080767726624415E-3</v>
      </c>
      <c r="Z8320">
        <v>1.0729210302826994E-2</v>
      </c>
      <c r="AA8320">
        <v>1.6667240008234441E-2</v>
      </c>
      <c r="AC8320">
        <v>6.1014895324220525E-3</v>
      </c>
      <c r="AD8320">
        <v>9.6390944033521511E-3</v>
      </c>
      <c r="AE8320">
        <v>1.4116546055124749E-2</v>
      </c>
      <c r="AF8320">
        <v>0.14563764023594111</v>
      </c>
      <c r="AG8320" s="3"/>
      <c r="AH8320" s="3"/>
      <c r="AI8320" s="3">
        <v>35234</v>
      </c>
      <c r="AJ8320">
        <v>1.4681749392990322E-2</v>
      </c>
      <c r="AL8320">
        <v>1.9231054597683771E-2</v>
      </c>
      <c r="AM8320">
        <v>1.1996938700339022E-2</v>
      </c>
      <c r="AN8320">
        <v>-3.4009176517612004E-2</v>
      </c>
      <c r="AO8320">
        <v>1.2281818823978971E-4</v>
      </c>
      <c r="AP8320">
        <v>-7.3615697947071257E-3</v>
      </c>
      <c r="AQ8320">
        <v>1.8771741355405201E-3</v>
      </c>
      <c r="AR8320">
        <v>-2.9890162233582439E-2</v>
      </c>
      <c r="AT8320">
        <v>5.0887967111269312E-2</v>
      </c>
      <c r="AU8320">
        <v>-2.4816655061036554E-2</v>
      </c>
      <c r="AV8320">
        <v>-7.4685194935362881E-3</v>
      </c>
    </row>
    <row r="8321" spans="18:48" x14ac:dyDescent="0.25">
      <c r="R8321" s="3">
        <v>35235</v>
      </c>
      <c r="S8321">
        <v>4.1124151265269715E-3</v>
      </c>
      <c r="U8321">
        <v>1.3158962288307438E-2</v>
      </c>
      <c r="V8321">
        <v>1.7378234511918088E-3</v>
      </c>
      <c r="W8321">
        <v>7.6309639178335914E-2</v>
      </c>
      <c r="X8321">
        <v>-1.1862469174325358E-2</v>
      </c>
      <c r="Y8321">
        <v>4.8214851830811261E-3</v>
      </c>
      <c r="Z8321">
        <v>1.0725388884892804E-2</v>
      </c>
      <c r="AA8321">
        <v>1.6737443937288522E-2</v>
      </c>
      <c r="AC8321">
        <v>6.031091880707164E-3</v>
      </c>
      <c r="AD8321">
        <v>9.6290685994497825E-3</v>
      </c>
      <c r="AE8321">
        <v>1.412367222899648E-2</v>
      </c>
      <c r="AF8321">
        <v>0.14552452158445231</v>
      </c>
      <c r="AG8321" s="3"/>
      <c r="AH8321" s="3"/>
      <c r="AI8321" s="3">
        <v>35235</v>
      </c>
      <c r="AJ8321">
        <v>1.4730221500804764E-2</v>
      </c>
      <c r="AL8321">
        <v>1.9293327700967623E-2</v>
      </c>
      <c r="AM8321">
        <v>1.2037123969691782E-2</v>
      </c>
      <c r="AN8321">
        <v>-3.4057996213993753E-2</v>
      </c>
      <c r="AO8321">
        <v>1.2322960858456299E-4</v>
      </c>
      <c r="AP8321">
        <v>-7.3858300734183915E-3</v>
      </c>
      <c r="AQ8321">
        <v>1.8833500922264504E-3</v>
      </c>
      <c r="AR8321">
        <v>-2.9973666983295625E-2</v>
      </c>
      <c r="AT8321">
        <v>5.1001699221510412E-2</v>
      </c>
      <c r="AU8321">
        <v>-2.484934498558547E-2</v>
      </c>
      <c r="AV8321">
        <v>-7.4478754021301379E-3</v>
      </c>
    </row>
    <row r="8322" spans="18:48" x14ac:dyDescent="0.25">
      <c r="R8322" s="3">
        <v>35236</v>
      </c>
      <c r="S8322">
        <v>4.0575995482443885E-3</v>
      </c>
      <c r="U8322">
        <v>1.3315015073372505E-2</v>
      </c>
      <c r="V8322">
        <v>1.7371076173155404E-3</v>
      </c>
      <c r="W8322">
        <v>7.6319686075170173E-2</v>
      </c>
      <c r="X8322">
        <v>-1.1863891191093335E-2</v>
      </c>
      <c r="Y8322">
        <v>4.8577541128721254E-3</v>
      </c>
      <c r="Z8322">
        <v>1.0669163062926722E-2</v>
      </c>
      <c r="AA8322">
        <v>1.6807383718557414E-2</v>
      </c>
      <c r="AC8322">
        <v>6.1703058656798612E-3</v>
      </c>
      <c r="AD8322">
        <v>9.6062279135744385E-3</v>
      </c>
      <c r="AE8322">
        <v>1.406696427923834E-2</v>
      </c>
      <c r="AF8322">
        <v>0.14574331607585783</v>
      </c>
      <c r="AG8322" s="3"/>
      <c r="AH8322" s="3"/>
      <c r="AI8322" s="3">
        <v>35236</v>
      </c>
      <c r="AJ8322">
        <v>2.0271947154747817E-2</v>
      </c>
      <c r="AL8322">
        <v>1.6502704383399507E-2</v>
      </c>
      <c r="AM8322">
        <v>8.4579545883489808E-3</v>
      </c>
      <c r="AN8322">
        <v>-3.9604504998886701E-2</v>
      </c>
      <c r="AO8322">
        <v>-6.9868542312963621E-3</v>
      </c>
      <c r="AP8322">
        <v>-3.0975879688933509E-2</v>
      </c>
      <c r="AQ8322">
        <v>-1.1700639907271833E-2</v>
      </c>
      <c r="AR8322">
        <v>-2.8656443182885655E-2</v>
      </c>
      <c r="AT8322">
        <v>5.0417830277550889E-2</v>
      </c>
      <c r="AU8322">
        <v>-2.360071668747039E-2</v>
      </c>
      <c r="AV8322">
        <v>1.6753273549598161E-2</v>
      </c>
    </row>
    <row r="8323" spans="18:48" x14ac:dyDescent="0.25">
      <c r="R8323" s="3">
        <v>35237</v>
      </c>
      <c r="S8323">
        <v>4.2589008611768524E-3</v>
      </c>
      <c r="U8323">
        <v>1.3333930718191006E-2</v>
      </c>
      <c r="V8323">
        <v>1.6735446792152193E-3</v>
      </c>
      <c r="W8323">
        <v>7.6263676129656441E-2</v>
      </c>
      <c r="X8323">
        <v>-1.1907461038505162E-2</v>
      </c>
      <c r="Y8323">
        <v>4.7446049042009974E-3</v>
      </c>
      <c r="Z8323">
        <v>1.0661245183625137E-2</v>
      </c>
      <c r="AA8323">
        <v>1.7068561518916562E-2</v>
      </c>
      <c r="AC8323">
        <v>6.2399477267017179E-3</v>
      </c>
      <c r="AD8323">
        <v>9.5704602657584979E-3</v>
      </c>
      <c r="AE8323">
        <v>1.4027185770019284E-2</v>
      </c>
      <c r="AF8323">
        <v>0.1459345967189562</v>
      </c>
      <c r="AG8323" s="3"/>
      <c r="AH8323" s="3"/>
      <c r="AI8323" s="3">
        <v>35237</v>
      </c>
      <c r="AJ8323">
        <v>2.0337340461156775E-2</v>
      </c>
      <c r="AL8323">
        <v>1.6533623567110897E-2</v>
      </c>
      <c r="AM8323">
        <v>8.4836422548520331E-3</v>
      </c>
      <c r="AN8323">
        <v>-3.9737044077978109E-2</v>
      </c>
      <c r="AO8323">
        <v>-7.0102576849487312E-3</v>
      </c>
      <c r="AP8323">
        <v>-3.1050233297222972E-2</v>
      </c>
      <c r="AQ8323">
        <v>-1.1731179128401227E-2</v>
      </c>
      <c r="AR8323">
        <v>-2.8745110869129124E-2</v>
      </c>
      <c r="AT8323">
        <v>5.0560852010202322E-2</v>
      </c>
      <c r="AU8323">
        <v>-2.3677807847676695E-2</v>
      </c>
      <c r="AV8323">
        <v>1.6806862825183573E-2</v>
      </c>
    </row>
    <row r="8324" spans="18:48" x14ac:dyDescent="0.25">
      <c r="R8324" s="3">
        <v>35240</v>
      </c>
      <c r="S8324">
        <v>4.3103656022952189E-3</v>
      </c>
      <c r="U8324">
        <v>1.3401687536422921E-2</v>
      </c>
      <c r="V8324">
        <v>1.7915788989273673E-3</v>
      </c>
      <c r="W8324">
        <v>7.6218627591857158E-2</v>
      </c>
      <c r="X8324">
        <v>-1.1913650429478241E-2</v>
      </c>
      <c r="Y8324">
        <v>4.7034872023708355E-3</v>
      </c>
      <c r="Z8324">
        <v>1.0613646854187628E-2</v>
      </c>
      <c r="AA8324">
        <v>1.7021952107654968E-2</v>
      </c>
      <c r="AC8324">
        <v>6.2698730180224555E-3</v>
      </c>
      <c r="AD8324">
        <v>9.4732572428591014E-3</v>
      </c>
      <c r="AE8324">
        <v>1.4080963561755484E-2</v>
      </c>
      <c r="AF8324">
        <v>0.14597178918687453</v>
      </c>
      <c r="AG8324" s="3"/>
      <c r="AH8324" s="3"/>
      <c r="AI8324" s="3">
        <v>35240</v>
      </c>
      <c r="AJ8324">
        <v>2.0333423275146662E-2</v>
      </c>
      <c r="AL8324">
        <v>1.6599586447299922E-2</v>
      </c>
      <c r="AM8324">
        <v>8.5299834071250764E-3</v>
      </c>
      <c r="AN8324">
        <v>-3.9982082506003942E-2</v>
      </c>
      <c r="AO8324">
        <v>-7.0141690912972421E-3</v>
      </c>
      <c r="AP8324">
        <v>-3.1133972627771456E-2</v>
      </c>
      <c r="AQ8324">
        <v>-1.1768809101402803E-2</v>
      </c>
      <c r="AR8324">
        <v>-2.8768354731692793E-2</v>
      </c>
      <c r="AT8324">
        <v>5.0836954561376706E-2</v>
      </c>
      <c r="AU8324">
        <v>-2.3799222904339806E-2</v>
      </c>
      <c r="AV8324">
        <v>1.6878196584189101E-2</v>
      </c>
    </row>
    <row r="8325" spans="18:48" x14ac:dyDescent="0.25">
      <c r="R8325" s="3">
        <v>35241</v>
      </c>
      <c r="S8325">
        <v>4.2801681963768315E-3</v>
      </c>
      <c r="U8325">
        <v>1.3362540752087577E-2</v>
      </c>
      <c r="V8325">
        <v>1.7995174595668512E-3</v>
      </c>
      <c r="W8325">
        <v>7.6117492475906046E-2</v>
      </c>
      <c r="X8325">
        <v>-1.1928489997372383E-2</v>
      </c>
      <c r="Y8325">
        <v>4.6213936687445386E-3</v>
      </c>
      <c r="Z8325">
        <v>1.0582047433878443E-2</v>
      </c>
      <c r="AA8325">
        <v>1.7037404030232642E-2</v>
      </c>
      <c r="AC8325">
        <v>6.2998358596106961E-3</v>
      </c>
      <c r="AD8325">
        <v>9.4637277860040898E-3</v>
      </c>
      <c r="AE8325">
        <v>1.4061011500776762E-2</v>
      </c>
      <c r="AF8325">
        <v>0.14569664916581174</v>
      </c>
      <c r="AG8325" s="3"/>
      <c r="AH8325" s="3"/>
      <c r="AI8325" s="3">
        <v>35241</v>
      </c>
      <c r="AJ8325">
        <v>2.0333423275146662E-2</v>
      </c>
      <c r="AL8325">
        <v>1.6599586447299922E-2</v>
      </c>
      <c r="AM8325">
        <v>8.5299834071250764E-3</v>
      </c>
      <c r="AN8325">
        <v>-3.9982082506003942E-2</v>
      </c>
      <c r="AO8325">
        <v>-7.0141690912972421E-3</v>
      </c>
      <c r="AP8325">
        <v>-3.1133972627771456E-2</v>
      </c>
      <c r="AQ8325">
        <v>-1.1768809101402803E-2</v>
      </c>
      <c r="AR8325">
        <v>-2.8768354731692793E-2</v>
      </c>
      <c r="AT8325">
        <v>5.0836954561376706E-2</v>
      </c>
      <c r="AU8325">
        <v>-2.3799222904339806E-2</v>
      </c>
      <c r="AV8325">
        <v>1.6878196584189101E-2</v>
      </c>
    </row>
    <row r="8326" spans="18:48" x14ac:dyDescent="0.25">
      <c r="R8326" s="3">
        <v>35242</v>
      </c>
      <c r="S8326">
        <v>4.1138145989043856E-3</v>
      </c>
      <c r="U8326">
        <v>1.3392386459856052E-2</v>
      </c>
      <c r="V8326">
        <v>1.857659293646692E-3</v>
      </c>
      <c r="W8326">
        <v>7.6106226131626278E-2</v>
      </c>
      <c r="X8326">
        <v>-1.1926018496478754E-2</v>
      </c>
      <c r="Y8326">
        <v>4.6059784612565106E-3</v>
      </c>
      <c r="Z8326">
        <v>1.0574161575803077E-2</v>
      </c>
      <c r="AA8326">
        <v>1.7161784990682206E-2</v>
      </c>
      <c r="AC8326">
        <v>6.2497266024825644E-3</v>
      </c>
      <c r="AD8326">
        <v>9.4989602450505414E-3</v>
      </c>
      <c r="AE8326">
        <v>1.4082265159977472E-2</v>
      </c>
      <c r="AF8326">
        <v>0.14571694502280666</v>
      </c>
      <c r="AG8326" s="3"/>
      <c r="AH8326" s="3"/>
      <c r="AI8326" s="3">
        <v>35242</v>
      </c>
      <c r="AJ8326">
        <v>2.0396242070015599E-2</v>
      </c>
      <c r="AL8326">
        <v>1.6648508042226E-2</v>
      </c>
      <c r="AM8326">
        <v>8.5271127320558516E-3</v>
      </c>
      <c r="AN8326">
        <v>-4.0101708711178644E-2</v>
      </c>
      <c r="AO8326">
        <v>-7.0369597502349989E-3</v>
      </c>
      <c r="AP8326">
        <v>-3.1225085432234373E-2</v>
      </c>
      <c r="AQ8326">
        <v>-1.1777041169680485E-2</v>
      </c>
      <c r="AR8326">
        <v>-2.8853906004746993E-2</v>
      </c>
      <c r="AT8326">
        <v>5.1006707285716074E-2</v>
      </c>
      <c r="AU8326">
        <v>-2.3686085450805097E-2</v>
      </c>
      <c r="AV8326">
        <v>1.6906097481152679E-2</v>
      </c>
    </row>
    <row r="8327" spans="18:48" x14ac:dyDescent="0.25">
      <c r="R8327" s="3">
        <v>35243</v>
      </c>
      <c r="S8327">
        <v>4.2633623089357846E-3</v>
      </c>
      <c r="U8327">
        <v>1.3327711441670345E-2</v>
      </c>
      <c r="V8327">
        <v>1.8138030776410601E-3</v>
      </c>
      <c r="W8327">
        <v>7.5873956235430362E-2</v>
      </c>
      <c r="X8327">
        <v>-1.1925074451572589E-2</v>
      </c>
      <c r="Y8327">
        <v>4.7467193256695095E-3</v>
      </c>
      <c r="Z8327">
        <v>1.0554925982077686E-2</v>
      </c>
      <c r="AA8327">
        <v>1.7095143023884984E-2</v>
      </c>
      <c r="AC8327">
        <v>6.1432041756415987E-3</v>
      </c>
      <c r="AD8327">
        <v>9.4875998098438771E-3</v>
      </c>
      <c r="AE8327">
        <v>1.4223888276761455E-2</v>
      </c>
      <c r="AF8327">
        <v>0.1456052392059837</v>
      </c>
      <c r="AG8327" s="3"/>
      <c r="AH8327" s="3"/>
      <c r="AI8327" s="3">
        <v>35243</v>
      </c>
      <c r="AJ8327">
        <v>2.2825642618735337E-2</v>
      </c>
      <c r="AL8327">
        <v>1.2054842197795755E-2</v>
      </c>
      <c r="AM8327">
        <v>6.7284930714671884E-3</v>
      </c>
      <c r="AN8327">
        <v>-3.9441320800670226E-2</v>
      </c>
      <c r="AO8327">
        <v>-7.796774244877093E-4</v>
      </c>
      <c r="AP8327">
        <v>-3.9392387029376724E-2</v>
      </c>
      <c r="AQ8327">
        <v>-9.3414254691149799E-3</v>
      </c>
      <c r="AR8327">
        <v>-2.7957938600929683E-2</v>
      </c>
      <c r="AT8327">
        <v>4.909457469475062E-2</v>
      </c>
      <c r="AU8327">
        <v>4.2651797462416163E-3</v>
      </c>
      <c r="AV8327">
        <v>2.4852872010167108E-2</v>
      </c>
    </row>
    <row r="8328" spans="18:48" x14ac:dyDescent="0.25">
      <c r="R8328" s="3">
        <v>35244</v>
      </c>
      <c r="S8328">
        <v>4.3903201066953744E-3</v>
      </c>
      <c r="U8328">
        <v>1.3320778078641373E-2</v>
      </c>
      <c r="V8328">
        <v>1.8294745584436975E-3</v>
      </c>
      <c r="W8328">
        <v>7.5609307906295026E-2</v>
      </c>
      <c r="X8328">
        <v>-1.1932116153845797E-2</v>
      </c>
      <c r="Y8328">
        <v>4.4599666821456474E-3</v>
      </c>
      <c r="Z8328">
        <v>1.0514245673181771E-2</v>
      </c>
      <c r="AA8328">
        <v>1.7222107693202527E-2</v>
      </c>
      <c r="AC8328">
        <v>6.0170833691891292E-3</v>
      </c>
      <c r="AD8328">
        <v>9.4835229581246936E-3</v>
      </c>
      <c r="AE8328">
        <v>1.4275145472554575E-2</v>
      </c>
      <c r="AF8328">
        <v>0.14518983634462765</v>
      </c>
      <c r="AG8328" s="3"/>
      <c r="AH8328" s="3"/>
      <c r="AI8328" s="3">
        <v>35244</v>
      </c>
      <c r="AJ8328">
        <v>2.2777776681048949E-2</v>
      </c>
      <c r="AL8328">
        <v>1.209470113317E-2</v>
      </c>
      <c r="AM8328">
        <v>6.745417173080576E-3</v>
      </c>
      <c r="AN8328">
        <v>-3.9572042549801408E-2</v>
      </c>
      <c r="AO8328">
        <v>-7.8226188949505294E-4</v>
      </c>
      <c r="AP8328">
        <v>-3.9522653848203547E-2</v>
      </c>
      <c r="AQ8328">
        <v>-9.3722609066966642E-3</v>
      </c>
      <c r="AR8328">
        <v>-2.8021305748069412E-2</v>
      </c>
      <c r="AT8328">
        <v>4.9243401223241126E-2</v>
      </c>
      <c r="AU8328">
        <v>4.2745896397441072E-3</v>
      </c>
      <c r="AV8328">
        <v>2.4929425079448567E-2</v>
      </c>
    </row>
    <row r="8329" spans="18:48" x14ac:dyDescent="0.25">
      <c r="R8329" s="3">
        <v>35247</v>
      </c>
      <c r="S8329">
        <v>4.5253273288702956E-3</v>
      </c>
      <c r="U8329">
        <v>1.3299864843372443E-2</v>
      </c>
      <c r="V8329">
        <v>1.8116430199956088E-3</v>
      </c>
      <c r="W8329">
        <v>7.5620046405479022E-2</v>
      </c>
      <c r="X8329">
        <v>-1.1931438419754102E-2</v>
      </c>
      <c r="Y8329">
        <v>4.4662787105173817E-3</v>
      </c>
      <c r="Z8329">
        <v>1.0514239919411224E-2</v>
      </c>
      <c r="AA8329">
        <v>1.7219000765459739E-2</v>
      </c>
      <c r="AC8329">
        <v>6.0365707209954446E-3</v>
      </c>
      <c r="AD8329">
        <v>9.4864319206084072E-3</v>
      </c>
      <c r="AE8329">
        <v>1.4368387251446067E-2</v>
      </c>
      <c r="AF8329">
        <v>0.14541635246640117</v>
      </c>
      <c r="AG8329" s="3"/>
      <c r="AH8329" s="3"/>
      <c r="AI8329" s="3">
        <v>35247</v>
      </c>
      <c r="AJ8329">
        <v>2.2831568703446808E-2</v>
      </c>
      <c r="AL8329">
        <v>1.2159929371120327E-2</v>
      </c>
      <c r="AM8329">
        <v>6.7835696720836679E-3</v>
      </c>
      <c r="AN8329">
        <v>-3.9122811737052114E-2</v>
      </c>
      <c r="AO8329">
        <v>-7.7628740545460616E-4</v>
      </c>
      <c r="AP8329">
        <v>-3.9089458904784449E-2</v>
      </c>
      <c r="AQ8329">
        <v>-9.4010297594304577E-3</v>
      </c>
      <c r="AR8329">
        <v>-2.8155476945777785E-2</v>
      </c>
      <c r="AT8329">
        <v>4.9443104526215205E-2</v>
      </c>
      <c r="AU8329">
        <v>4.2972395163999562E-3</v>
      </c>
      <c r="AV8329">
        <v>2.4941930747084388E-2</v>
      </c>
    </row>
    <row r="8330" spans="18:48" x14ac:dyDescent="0.25">
      <c r="R8330" s="3">
        <v>35248</v>
      </c>
      <c r="S8330">
        <v>4.4583553251377082E-3</v>
      </c>
      <c r="U8330">
        <v>1.323605936007723E-2</v>
      </c>
      <c r="V8330">
        <v>1.8831264753964591E-3</v>
      </c>
      <c r="W8330">
        <v>7.5782516553888707E-2</v>
      </c>
      <c r="X8330">
        <v>-1.1931438419754102E-2</v>
      </c>
      <c r="Y8330">
        <v>4.5430752898980966E-3</v>
      </c>
      <c r="Z8330">
        <v>1.0542363325705016E-2</v>
      </c>
      <c r="AA8330">
        <v>1.7426713237731973E-2</v>
      </c>
      <c r="AC8330">
        <v>5.7535367629890826E-3</v>
      </c>
      <c r="AD8330">
        <v>9.4969457373195905E-3</v>
      </c>
      <c r="AE8330">
        <v>1.4397531404805692E-2</v>
      </c>
      <c r="AF8330">
        <v>0.14558878505319509</v>
      </c>
      <c r="AG8330" s="3"/>
      <c r="AH8330" s="3"/>
      <c r="AI8330" s="3">
        <v>35248</v>
      </c>
      <c r="AJ8330">
        <v>2.2831568703446808E-2</v>
      </c>
      <c r="AL8330">
        <v>1.2159929371120327E-2</v>
      </c>
      <c r="AM8330">
        <v>6.7835696720836679E-3</v>
      </c>
      <c r="AN8330">
        <v>-3.9122811737052114E-2</v>
      </c>
      <c r="AO8330">
        <v>-7.7628740545460616E-4</v>
      </c>
      <c r="AP8330">
        <v>-3.9089458904784449E-2</v>
      </c>
      <c r="AQ8330">
        <v>-9.4010297594304577E-3</v>
      </c>
      <c r="AR8330">
        <v>-2.8155476945777785E-2</v>
      </c>
      <c r="AT8330">
        <v>4.9443104526215205E-2</v>
      </c>
      <c r="AU8330">
        <v>4.2972395163999562E-3</v>
      </c>
      <c r="AV8330">
        <v>2.4941930747084388E-2</v>
      </c>
    </row>
    <row r="8331" spans="18:48" x14ac:dyDescent="0.25">
      <c r="R8331" s="3">
        <v>35249</v>
      </c>
      <c r="S8331">
        <v>4.3671682597452065E-3</v>
      </c>
      <c r="U8331">
        <v>1.3293358241650878E-2</v>
      </c>
      <c r="V8331">
        <v>1.8518156306017431E-3</v>
      </c>
      <c r="W8331">
        <v>7.5727926421140498E-2</v>
      </c>
      <c r="X8331">
        <v>-1.1930075545357306E-2</v>
      </c>
      <c r="Y8331">
        <v>4.5301819538206304E-3</v>
      </c>
      <c r="Z8331">
        <v>1.0520344264634947E-2</v>
      </c>
      <c r="AA8331">
        <v>1.7448312057500442E-2</v>
      </c>
      <c r="AC8331">
        <v>5.7928990558360422E-3</v>
      </c>
      <c r="AD8331">
        <v>9.4928425710802105E-3</v>
      </c>
      <c r="AE8331">
        <v>1.4441238268992422E-2</v>
      </c>
      <c r="AF8331">
        <v>0.14553601117964535</v>
      </c>
      <c r="AG8331" s="3"/>
      <c r="AH8331" s="3"/>
      <c r="AI8331" s="3">
        <v>35249</v>
      </c>
      <c r="AJ8331">
        <v>2.2862480719644081E-2</v>
      </c>
      <c r="AL8331">
        <v>1.2198251263822931E-2</v>
      </c>
      <c r="AM8331">
        <v>6.8050022192764573E-3</v>
      </c>
      <c r="AN8331">
        <v>-3.9253358439508106E-2</v>
      </c>
      <c r="AO8331">
        <v>-7.7875585062666319E-4</v>
      </c>
      <c r="AP8331">
        <v>-3.9219571640458896E-2</v>
      </c>
      <c r="AQ8331">
        <v>-9.4324729841649552E-3</v>
      </c>
      <c r="AR8331">
        <v>-2.8248652362524943E-2</v>
      </c>
      <c r="AT8331">
        <v>4.9608663226099518E-2</v>
      </c>
      <c r="AU8331">
        <v>4.3106813229717321E-3</v>
      </c>
      <c r="AV8331">
        <v>2.4968793943679738E-2</v>
      </c>
    </row>
    <row r="8332" spans="18:48" x14ac:dyDescent="0.25">
      <c r="R8332" s="3">
        <v>35250</v>
      </c>
      <c r="S8332">
        <v>4.3592759119546933E-3</v>
      </c>
      <c r="U8332">
        <v>1.3208099097101118E-2</v>
      </c>
      <c r="V8332">
        <v>1.9442146286506531E-3</v>
      </c>
      <c r="W8332">
        <v>7.5721861325462825E-2</v>
      </c>
      <c r="X8332">
        <v>-1.1866404857186199E-2</v>
      </c>
      <c r="Y8332">
        <v>4.4820605078118476E-3</v>
      </c>
      <c r="Z8332">
        <v>1.0524653926786535E-2</v>
      </c>
      <c r="AA8332">
        <v>1.7447124957365362E-2</v>
      </c>
      <c r="AC8332">
        <v>5.791956948154731E-3</v>
      </c>
      <c r="AD8332">
        <v>9.4890130052296129E-3</v>
      </c>
      <c r="AE8332">
        <v>1.4312505416548481E-2</v>
      </c>
      <c r="AF8332">
        <v>0.14541436086787929</v>
      </c>
      <c r="AG8332" s="3"/>
      <c r="AH8332" s="3"/>
      <c r="AI8332" s="3">
        <v>35250</v>
      </c>
      <c r="AJ8332">
        <v>1.944168748523644E-2</v>
      </c>
      <c r="AL8332">
        <v>1.0347980109882788E-2</v>
      </c>
      <c r="AM8332">
        <v>8.8592458142720664E-3</v>
      </c>
      <c r="AN8332">
        <v>-8.9278800511154027E-3</v>
      </c>
      <c r="AO8332">
        <v>1.5920591660559445E-2</v>
      </c>
      <c r="AP8332">
        <v>-2.5112714018734363E-2</v>
      </c>
      <c r="AQ8332">
        <v>1.3318613901572539E-2</v>
      </c>
      <c r="AR8332">
        <v>-2.2313151687123518E-2</v>
      </c>
      <c r="AT8332">
        <v>4.4898124819541592E-2</v>
      </c>
      <c r="AU8332">
        <v>2.3458510575957454E-2</v>
      </c>
      <c r="AV8332">
        <v>4.2961722150026332E-2</v>
      </c>
    </row>
    <row r="8333" spans="18:48" x14ac:dyDescent="0.25">
      <c r="R8333" s="3">
        <v>35251</v>
      </c>
      <c r="S8333">
        <v>3.9342605755955523E-3</v>
      </c>
      <c r="U8333">
        <v>1.323212460326941E-2</v>
      </c>
      <c r="V8333">
        <v>1.9401461322687459E-3</v>
      </c>
      <c r="W8333">
        <v>7.5875971941607306E-2</v>
      </c>
      <c r="X8333">
        <v>-1.1969572627495671E-2</v>
      </c>
      <c r="Y8333">
        <v>4.6346498717926392E-3</v>
      </c>
      <c r="Z8333">
        <v>1.0360435651926202E-2</v>
      </c>
      <c r="AA8333">
        <v>1.7503347523629281E-2</v>
      </c>
      <c r="AC8333">
        <v>6.5246764435391603E-3</v>
      </c>
      <c r="AD8333">
        <v>9.3740531779357844E-3</v>
      </c>
      <c r="AE8333">
        <v>1.4290455041641122E-2</v>
      </c>
      <c r="AF8333">
        <v>0.14570054833570917</v>
      </c>
      <c r="AG8333" s="3"/>
      <c r="AH8333" s="3"/>
      <c r="AI8333" s="3">
        <v>35251</v>
      </c>
      <c r="AJ8333">
        <v>1.9476937811266318E-2</v>
      </c>
      <c r="AL8333">
        <v>1.0376317475918426E-2</v>
      </c>
      <c r="AM8333">
        <v>8.8841844306538145E-3</v>
      </c>
      <c r="AN8333">
        <v>-8.9536288514218704E-3</v>
      </c>
      <c r="AO8333">
        <v>1.5964548995986611E-2</v>
      </c>
      <c r="AP8333">
        <v>-2.51965082248564E-2</v>
      </c>
      <c r="AQ8333">
        <v>1.3352175297975475E-2</v>
      </c>
      <c r="AR8333">
        <v>-2.2387879096690724E-2</v>
      </c>
      <c r="AT8333">
        <v>4.5046198340941306E-2</v>
      </c>
      <c r="AU8333">
        <v>2.3525694587274826E-2</v>
      </c>
      <c r="AV8333">
        <v>4.3085326010570794E-2</v>
      </c>
    </row>
    <row r="8334" spans="18:48" x14ac:dyDescent="0.25">
      <c r="R8334" s="3">
        <v>35254</v>
      </c>
      <c r="S8334">
        <v>3.7968315131053391E-3</v>
      </c>
      <c r="U8334">
        <v>1.3036149300362562E-2</v>
      </c>
      <c r="V8334">
        <v>1.692377733285287E-3</v>
      </c>
      <c r="W8334">
        <v>7.5875875799898559E-2</v>
      </c>
      <c r="X8334">
        <v>-1.1936017262486817E-2</v>
      </c>
      <c r="Y8334">
        <v>4.6181027725609039E-3</v>
      </c>
      <c r="Z8334">
        <v>1.0389008657411223E-2</v>
      </c>
      <c r="AA8334">
        <v>1.7527952239940203E-2</v>
      </c>
      <c r="AC8334">
        <v>6.4143637815787073E-3</v>
      </c>
      <c r="AD8334">
        <v>9.3324916638417039E-3</v>
      </c>
      <c r="AE8334">
        <v>1.4195482151174419E-2</v>
      </c>
      <c r="AF8334">
        <v>0.14494261835067174</v>
      </c>
      <c r="AG8334" s="3"/>
      <c r="AH8334" s="3"/>
      <c r="AI8334" s="3">
        <v>35254</v>
      </c>
      <c r="AJ8334">
        <v>1.8928052012806368E-2</v>
      </c>
      <c r="AL8334">
        <v>1.0415498949152044E-2</v>
      </c>
      <c r="AM8334">
        <v>8.9248151032835614E-3</v>
      </c>
      <c r="AN8334">
        <v>-8.472920307700485E-3</v>
      </c>
      <c r="AO8334">
        <v>1.5912933320876718E-2</v>
      </c>
      <c r="AP8334">
        <v>-2.5084486985512577E-2</v>
      </c>
      <c r="AQ8334">
        <v>1.3086546040951703E-2</v>
      </c>
      <c r="AR8334">
        <v>-2.2531079292059223E-2</v>
      </c>
      <c r="AT8334">
        <v>4.3336960135217616E-2</v>
      </c>
      <c r="AU8334">
        <v>2.339867545022345E-2</v>
      </c>
      <c r="AV8334">
        <v>4.3306456669579704E-2</v>
      </c>
    </row>
    <row r="8335" spans="18:48" x14ac:dyDescent="0.25">
      <c r="R8335" s="3">
        <v>35255</v>
      </c>
      <c r="S8335">
        <v>3.8790058534456111E-3</v>
      </c>
      <c r="U8335">
        <v>1.3036149300362562E-2</v>
      </c>
      <c r="V8335">
        <v>1.7357836429498291E-3</v>
      </c>
      <c r="W8335">
        <v>7.5854334477082369E-2</v>
      </c>
      <c r="X8335">
        <v>-1.1908104732543162E-2</v>
      </c>
      <c r="Y8335">
        <v>4.5603044154514296E-3</v>
      </c>
      <c r="Z8335">
        <v>1.0428558326440291E-2</v>
      </c>
      <c r="AA8335">
        <v>1.7424184948404441E-2</v>
      </c>
      <c r="AC8335">
        <v>6.4143637815787073E-3</v>
      </c>
      <c r="AD8335">
        <v>9.3581659031960855E-3</v>
      </c>
      <c r="AE8335">
        <v>1.4100344944079555E-2</v>
      </c>
      <c r="AF8335">
        <v>0.14488309086044737</v>
      </c>
      <c r="AG8335" s="3"/>
      <c r="AH8335" s="3"/>
      <c r="AI8335" s="3">
        <v>35255</v>
      </c>
      <c r="AJ8335">
        <v>1.8928052012806368E-2</v>
      </c>
      <c r="AL8335">
        <v>1.0415498949152044E-2</v>
      </c>
      <c r="AM8335">
        <v>8.9248151032835614E-3</v>
      </c>
      <c r="AN8335">
        <v>-8.472920307700485E-3</v>
      </c>
      <c r="AO8335">
        <v>1.5912933320876718E-2</v>
      </c>
      <c r="AP8335">
        <v>-2.5084486985512577E-2</v>
      </c>
      <c r="AQ8335">
        <v>1.3086546040951703E-2</v>
      </c>
      <c r="AR8335">
        <v>-2.2531079292059223E-2</v>
      </c>
      <c r="AT8335">
        <v>4.3336960135217616E-2</v>
      </c>
      <c r="AU8335">
        <v>2.339867545022345E-2</v>
      </c>
      <c r="AV8335">
        <v>4.3306456669579704E-2</v>
      </c>
    </row>
    <row r="8336" spans="18:48" x14ac:dyDescent="0.25">
      <c r="R8336" s="3">
        <v>35256</v>
      </c>
      <c r="S8336">
        <v>3.9521349058100775E-3</v>
      </c>
      <c r="U8336">
        <v>1.2998842298783101E-2</v>
      </c>
      <c r="V8336">
        <v>1.7371351473120923E-3</v>
      </c>
      <c r="W8336">
        <v>7.5818397873844923E-2</v>
      </c>
      <c r="X8336">
        <v>-1.1860617484537792E-2</v>
      </c>
      <c r="Y8336">
        <v>4.5230966171940987E-3</v>
      </c>
      <c r="Z8336">
        <v>1.0459299622750256E-2</v>
      </c>
      <c r="AA8336">
        <v>1.7416698164374085E-2</v>
      </c>
      <c r="AC8336">
        <v>6.7032449893589443E-3</v>
      </c>
      <c r="AD8336">
        <v>9.3611106319263313E-3</v>
      </c>
      <c r="AE8336">
        <v>1.4179976293208666E-2</v>
      </c>
      <c r="AF8336">
        <v>0.14528931906002443</v>
      </c>
      <c r="AG8336" s="3"/>
      <c r="AH8336" s="3"/>
      <c r="AI8336" s="3">
        <v>35256</v>
      </c>
      <c r="AJ8336">
        <v>1.8915194779004021E-2</v>
      </c>
      <c r="AL8336">
        <v>1.030998454725782E-2</v>
      </c>
      <c r="AM8336">
        <v>8.807134409296381E-3</v>
      </c>
      <c r="AN8336">
        <v>-8.5012593237416452E-3</v>
      </c>
      <c r="AO8336">
        <v>1.5955802249969432E-2</v>
      </c>
      <c r="AP8336">
        <v>-2.5166216141662031E-2</v>
      </c>
      <c r="AQ8336">
        <v>1.3120661836285059E-2</v>
      </c>
      <c r="AR8336">
        <v>-2.2606215351734318E-2</v>
      </c>
      <c r="AT8336">
        <v>4.3419631223810491E-2</v>
      </c>
      <c r="AU8336">
        <v>2.3440540716104265E-2</v>
      </c>
      <c r="AV8336">
        <v>4.3413992831239534E-2</v>
      </c>
    </row>
    <row r="8337" spans="18:48" x14ac:dyDescent="0.25">
      <c r="R8337" s="3">
        <v>35257</v>
      </c>
      <c r="S8337">
        <v>3.4260403016659838E-3</v>
      </c>
      <c r="U8337">
        <v>1.3035218479211203E-2</v>
      </c>
      <c r="V8337">
        <v>1.7400101833602438E-3</v>
      </c>
      <c r="W8337">
        <v>7.5776829020928402E-2</v>
      </c>
      <c r="X8337">
        <v>-1.1791196160359733E-2</v>
      </c>
      <c r="Y8337">
        <v>4.4755715793842032E-3</v>
      </c>
      <c r="Z8337">
        <v>1.0483842756392695E-2</v>
      </c>
      <c r="AA8337">
        <v>1.7429115096428686E-2</v>
      </c>
      <c r="AC8337">
        <v>6.603801003670892E-3</v>
      </c>
      <c r="AD8337">
        <v>9.3554587704723444E-3</v>
      </c>
      <c r="AE8337">
        <v>1.4203261915357101E-2</v>
      </c>
      <c r="AF8337">
        <v>0.14473795294651168</v>
      </c>
      <c r="AG8337" s="3"/>
      <c r="AH8337" s="3"/>
      <c r="AI8337" s="3">
        <v>35257</v>
      </c>
      <c r="AJ8337">
        <v>2.6001407769431679E-2</v>
      </c>
      <c r="AL8337">
        <v>1.526515107228007E-2</v>
      </c>
      <c r="AM8337">
        <v>9.9245691698220586E-3</v>
      </c>
      <c r="AN8337">
        <v>-1.9994177139359824E-2</v>
      </c>
      <c r="AO8337">
        <v>2.5538990321679361E-2</v>
      </c>
      <c r="AP8337">
        <v>-2.0278043782799959E-2</v>
      </c>
      <c r="AQ8337">
        <v>1.3389678000876336E-2</v>
      </c>
      <c r="AR8337">
        <v>-1.5756867979670044E-2</v>
      </c>
      <c r="AT8337">
        <v>4.6239855927640849E-2</v>
      </c>
      <c r="AU8337">
        <v>4.7453618681946455E-3</v>
      </c>
      <c r="AV8337">
        <v>4.6686763951541643E-2</v>
      </c>
    </row>
    <row r="8338" spans="18:48" x14ac:dyDescent="0.25">
      <c r="R8338" s="3">
        <v>35258</v>
      </c>
      <c r="S8338">
        <v>3.4139330385367776E-3</v>
      </c>
      <c r="U8338">
        <v>1.2906317660095765E-2</v>
      </c>
      <c r="V8338">
        <v>1.6219019242119303E-3</v>
      </c>
      <c r="W8338">
        <v>7.5704074740738078E-2</v>
      </c>
      <c r="X8338">
        <v>-1.1858033499534029E-2</v>
      </c>
      <c r="Y8338">
        <v>4.4389678093391984E-3</v>
      </c>
      <c r="Z8338">
        <v>1.0535300547291142E-2</v>
      </c>
      <c r="AA8338">
        <v>1.7515460794815873E-2</v>
      </c>
      <c r="AC8338">
        <v>6.6576326434727657E-3</v>
      </c>
      <c r="AD8338">
        <v>9.3541356073962665E-3</v>
      </c>
      <c r="AE8338">
        <v>1.4131251979307884E-2</v>
      </c>
      <c r="AF8338">
        <v>0.14442094324567131</v>
      </c>
      <c r="AG8338" s="3"/>
      <c r="AH8338" s="3"/>
      <c r="AI8338" s="3">
        <v>35258</v>
      </c>
      <c r="AJ8338">
        <v>2.6067408832114496E-2</v>
      </c>
      <c r="AL8338">
        <v>1.5307261081217194E-2</v>
      </c>
      <c r="AM8338">
        <v>9.9578302269936921E-3</v>
      </c>
      <c r="AN8338">
        <v>-1.9984510023500459E-2</v>
      </c>
      <c r="AO8338">
        <v>2.5590314345257933E-2</v>
      </c>
      <c r="AP8338">
        <v>-2.033534457594758E-2</v>
      </c>
      <c r="AQ8338">
        <v>1.3423287489763621E-2</v>
      </c>
      <c r="AR8338">
        <v>-1.580847631232217E-2</v>
      </c>
      <c r="AT8338">
        <v>4.6080272564015347E-2</v>
      </c>
      <c r="AU8338">
        <v>4.7612137022929862E-3</v>
      </c>
      <c r="AV8338">
        <v>4.6816955914064567E-2</v>
      </c>
    </row>
    <row r="8339" spans="18:48" x14ac:dyDescent="0.25">
      <c r="R8339" s="3">
        <v>35261</v>
      </c>
      <c r="S8339">
        <v>2.7133160675887674E-3</v>
      </c>
      <c r="U8339">
        <v>1.2841072002199489E-2</v>
      </c>
      <c r="V8339">
        <v>1.5966426876089655E-3</v>
      </c>
      <c r="W8339">
        <v>7.5759990641052169E-2</v>
      </c>
      <c r="X8339">
        <v>-1.1947770557166969E-2</v>
      </c>
      <c r="Y8339">
        <v>4.4723078551987911E-3</v>
      </c>
      <c r="Z8339">
        <v>1.0495011908757094E-2</v>
      </c>
      <c r="AA8339">
        <v>1.7436906544436796E-2</v>
      </c>
      <c r="AC8339">
        <v>6.5403723509328939E-3</v>
      </c>
      <c r="AD8339">
        <v>9.3488734595569781E-3</v>
      </c>
      <c r="AE8339">
        <v>1.4172647405340792E-2</v>
      </c>
      <c r="AF8339">
        <v>0.14342937036550543</v>
      </c>
      <c r="AG8339" s="3"/>
      <c r="AH8339" s="3"/>
      <c r="AI8339" s="3">
        <v>35261</v>
      </c>
      <c r="AJ8339">
        <v>2.5506928207288931E-2</v>
      </c>
      <c r="AL8339">
        <v>1.53639854051753E-2</v>
      </c>
      <c r="AM8339">
        <v>9.993518183838937E-3</v>
      </c>
      <c r="AN8339">
        <v>-2.0044563290765045E-2</v>
      </c>
      <c r="AO8339">
        <v>2.5698956074299478E-2</v>
      </c>
      <c r="AP8339">
        <v>-2.0428903136968178E-2</v>
      </c>
      <c r="AQ8339">
        <v>1.3475307153814477E-2</v>
      </c>
      <c r="AR8339">
        <v>-1.5883792589887976E-2</v>
      </c>
      <c r="AT8339">
        <v>4.6333847610009693E-2</v>
      </c>
      <c r="AU8339">
        <v>4.7926245447739773E-3</v>
      </c>
      <c r="AV8339">
        <v>4.7108778471057801E-2</v>
      </c>
    </row>
    <row r="8340" spans="18:48" x14ac:dyDescent="0.25">
      <c r="R8340" s="3">
        <v>35262</v>
      </c>
      <c r="S8340">
        <v>2.7880500010592424E-3</v>
      </c>
      <c r="U8340">
        <v>1.2737562293261331E-2</v>
      </c>
      <c r="V8340">
        <v>1.4653155803799236E-3</v>
      </c>
      <c r="W8340">
        <v>7.5659038727444519E-2</v>
      </c>
      <c r="X8340">
        <v>-1.1983782406631744E-2</v>
      </c>
      <c r="Y8340">
        <v>4.4088225494084117E-3</v>
      </c>
      <c r="Z8340">
        <v>1.0526433344492171E-2</v>
      </c>
      <c r="AA8340">
        <v>1.7287608509897464E-2</v>
      </c>
      <c r="AC8340">
        <v>6.2149688171911181E-3</v>
      </c>
      <c r="AD8340">
        <v>9.3515345167841848E-3</v>
      </c>
      <c r="AE8340">
        <v>1.4383185575663487E-2</v>
      </c>
      <c r="AF8340">
        <v>0.14283873750894976</v>
      </c>
      <c r="AG8340" s="3"/>
      <c r="AH8340" s="3"/>
      <c r="AI8340" s="3">
        <v>35262</v>
      </c>
      <c r="AJ8340">
        <v>2.5506928207288931E-2</v>
      </c>
      <c r="AL8340">
        <v>1.53639854051753E-2</v>
      </c>
      <c r="AM8340">
        <v>9.993518183838937E-3</v>
      </c>
      <c r="AN8340">
        <v>-2.0044563290765045E-2</v>
      </c>
      <c r="AO8340">
        <v>2.5698956074299478E-2</v>
      </c>
      <c r="AP8340">
        <v>-2.0428903136968178E-2</v>
      </c>
      <c r="AQ8340">
        <v>1.3475307153814477E-2</v>
      </c>
      <c r="AR8340">
        <v>-1.5883792589887976E-2</v>
      </c>
      <c r="AT8340">
        <v>4.6333847610009693E-2</v>
      </c>
      <c r="AU8340">
        <v>4.7926245447739773E-3</v>
      </c>
      <c r="AV8340">
        <v>4.7108778471057801E-2</v>
      </c>
    </row>
    <row r="8341" spans="18:48" x14ac:dyDescent="0.25">
      <c r="R8341" s="3">
        <v>35263</v>
      </c>
      <c r="S8341">
        <v>3.0079976450291847E-3</v>
      </c>
      <c r="U8341">
        <v>1.2689943186194097E-2</v>
      </c>
      <c r="V8341">
        <v>1.4524417112281932E-3</v>
      </c>
      <c r="W8341">
        <v>7.5664621988921862E-2</v>
      </c>
      <c r="X8341">
        <v>-1.1956711106089165E-2</v>
      </c>
      <c r="Y8341">
        <v>4.3420272031750159E-3</v>
      </c>
      <c r="Z8341">
        <v>1.0517457735237322E-2</v>
      </c>
      <c r="AA8341">
        <v>1.7206648738566969E-2</v>
      </c>
      <c r="AC8341">
        <v>6.0599099399012537E-3</v>
      </c>
      <c r="AD8341">
        <v>9.3383792707061666E-3</v>
      </c>
      <c r="AE8341">
        <v>1.4028096748085132E-2</v>
      </c>
      <c r="AF8341">
        <v>0.14235081306095571</v>
      </c>
      <c r="AG8341" s="3"/>
      <c r="AH8341" s="3"/>
      <c r="AI8341" s="3">
        <v>35263</v>
      </c>
      <c r="AJ8341">
        <v>2.4386201593275102E-2</v>
      </c>
      <c r="AL8341">
        <v>1.5403544214489907E-2</v>
      </c>
      <c r="AM8341">
        <v>1.0025387298110698E-2</v>
      </c>
      <c r="AN8341">
        <v>-2.0081892608500893E-2</v>
      </c>
      <c r="AO8341">
        <v>2.5727711979364472E-2</v>
      </c>
      <c r="AP8341">
        <v>-2.0479678848107002E-2</v>
      </c>
      <c r="AQ8341">
        <v>1.349721273464736E-2</v>
      </c>
      <c r="AR8341">
        <v>-1.5895819587605671E-2</v>
      </c>
      <c r="AT8341">
        <v>4.6421220017338269E-2</v>
      </c>
      <c r="AU8341">
        <v>4.8057947287403714E-3</v>
      </c>
      <c r="AV8341">
        <v>4.7260692030289791E-2</v>
      </c>
    </row>
    <row r="8342" spans="18:48" x14ac:dyDescent="0.25">
      <c r="R8342" s="3">
        <v>35264</v>
      </c>
      <c r="S8342">
        <v>3.355495488057796E-3</v>
      </c>
      <c r="U8342">
        <v>1.2860550575584965E-2</v>
      </c>
      <c r="V8342">
        <v>1.4629482890600501E-3</v>
      </c>
      <c r="W8342">
        <v>7.5601104927233806E-2</v>
      </c>
      <c r="X8342">
        <v>-1.1787312019878312E-2</v>
      </c>
      <c r="Y8342">
        <v>4.3639894309651242E-3</v>
      </c>
      <c r="Z8342">
        <v>1.0651025430723235E-2</v>
      </c>
      <c r="AA8342">
        <v>1.7181879007086551E-2</v>
      </c>
      <c r="AC8342">
        <v>6.2871872800461951E-3</v>
      </c>
      <c r="AD8342">
        <v>9.0956849809514934E-3</v>
      </c>
      <c r="AE8342">
        <v>1.391968218678042E-2</v>
      </c>
      <c r="AF8342">
        <v>0.142992235576611</v>
      </c>
      <c r="AG8342" s="3"/>
      <c r="AH8342" s="3"/>
      <c r="AI8342" s="3">
        <v>35264</v>
      </c>
      <c r="AJ8342">
        <v>2.2984078550032275E-2</v>
      </c>
      <c r="AL8342">
        <v>2.3245738867924783E-2</v>
      </c>
      <c r="AM8342">
        <v>1.1937321509611224E-3</v>
      </c>
      <c r="AN8342">
        <v>-8.4514137937316668E-3</v>
      </c>
      <c r="AO8342">
        <v>3.6250801456849932E-2</v>
      </c>
      <c r="AP8342">
        <v>5.9895208851530862E-3</v>
      </c>
      <c r="AQ8342">
        <v>2.4751917564283788E-2</v>
      </c>
      <c r="AR8342">
        <v>-1.7455211344187153E-2</v>
      </c>
      <c r="AT8342">
        <v>5.0300607527070586E-2</v>
      </c>
      <c r="AU8342">
        <v>-3.9671545971486005E-2</v>
      </c>
      <c r="AV8342">
        <v>4.5992010833237389E-2</v>
      </c>
    </row>
    <row r="8343" spans="18:48" x14ac:dyDescent="0.25">
      <c r="R8343" s="3">
        <v>35265</v>
      </c>
      <c r="S8343">
        <v>3.1620702368521415E-3</v>
      </c>
      <c r="U8343">
        <v>1.2689126122923017E-2</v>
      </c>
      <c r="V8343">
        <v>1.4718982138482567E-3</v>
      </c>
      <c r="W8343">
        <v>7.563626508020628E-2</v>
      </c>
      <c r="X8343">
        <v>-1.1825389177424457E-2</v>
      </c>
      <c r="Y8343">
        <v>4.3581709132103049E-3</v>
      </c>
      <c r="Z8343">
        <v>1.0630477069095893E-2</v>
      </c>
      <c r="AA8343">
        <v>1.710855147611991E-2</v>
      </c>
      <c r="AC8343">
        <v>6.3365821759748444E-3</v>
      </c>
      <c r="AD8343">
        <v>9.1226020458355893E-3</v>
      </c>
      <c r="AE8343">
        <v>1.3933082313744884E-2</v>
      </c>
      <c r="AF8343">
        <v>0.14262343647038636</v>
      </c>
      <c r="AG8343" s="3"/>
      <c r="AH8343" s="3"/>
      <c r="AI8343" s="3">
        <v>35265</v>
      </c>
      <c r="AJ8343">
        <v>2.2951669501036279E-2</v>
      </c>
      <c r="AL8343">
        <v>2.3313865662370304E-2</v>
      </c>
      <c r="AM8343">
        <v>1.197681805718844E-3</v>
      </c>
      <c r="AN8343">
        <v>-8.4796464538520033E-3</v>
      </c>
      <c r="AO8343">
        <v>3.6366883147745492E-2</v>
      </c>
      <c r="AP8343">
        <v>5.9932704956690052E-3</v>
      </c>
      <c r="AQ8343">
        <v>2.4831853619155252E-2</v>
      </c>
      <c r="AR8343">
        <v>-1.7468090291744919E-2</v>
      </c>
      <c r="AT8343">
        <v>5.035420278858882E-2</v>
      </c>
      <c r="AU8343">
        <v>-3.9652463987423447E-2</v>
      </c>
      <c r="AV8343">
        <v>4.5685038414731982E-2</v>
      </c>
    </row>
    <row r="8344" spans="18:48" x14ac:dyDescent="0.25">
      <c r="R8344" s="3">
        <v>35268</v>
      </c>
      <c r="S8344">
        <v>3.0048486625600121E-3</v>
      </c>
      <c r="U8344">
        <v>1.2330764153143856E-2</v>
      </c>
      <c r="V8344">
        <v>1.4652590073326113E-3</v>
      </c>
      <c r="W8344">
        <v>7.566429258996335E-2</v>
      </c>
      <c r="X8344">
        <v>-1.185724502837124E-2</v>
      </c>
      <c r="Y8344">
        <v>4.3639987096166502E-3</v>
      </c>
      <c r="Z8344">
        <v>1.0576956756392324E-2</v>
      </c>
      <c r="AA8344">
        <v>1.7029597059431675E-2</v>
      </c>
      <c r="AC8344">
        <v>6.2572966807126519E-3</v>
      </c>
      <c r="AD8344">
        <v>9.192049693265706E-3</v>
      </c>
      <c r="AE8344">
        <v>1.410897772576929E-2</v>
      </c>
      <c r="AF8344">
        <v>0.14213679600981657</v>
      </c>
      <c r="AG8344" s="3"/>
      <c r="AH8344" s="3"/>
      <c r="AI8344" s="3">
        <v>35268</v>
      </c>
      <c r="AJ8344">
        <v>2.269940980229861E-2</v>
      </c>
      <c r="AL8344">
        <v>2.3375270986861402E-2</v>
      </c>
      <c r="AM8344">
        <v>1.201739171133577E-3</v>
      </c>
      <c r="AN8344">
        <v>-8.4167028906584531E-3</v>
      </c>
      <c r="AO8344">
        <v>3.6470355304155731E-2</v>
      </c>
      <c r="AP8344">
        <v>5.9989409752424011E-3</v>
      </c>
      <c r="AQ8344">
        <v>2.4870959521716297E-2</v>
      </c>
      <c r="AR8344">
        <v>-1.7548043717990305E-2</v>
      </c>
      <c r="AT8344">
        <v>5.053176969661189E-2</v>
      </c>
      <c r="AU8344">
        <v>-3.9199805845951778E-2</v>
      </c>
      <c r="AV8344">
        <v>4.5946010537914549E-2</v>
      </c>
    </row>
    <row r="8345" spans="18:48" x14ac:dyDescent="0.25">
      <c r="R8345" s="3">
        <v>35269</v>
      </c>
      <c r="S8345">
        <v>2.6701675791338132E-3</v>
      </c>
      <c r="U8345">
        <v>1.2447303158326321E-2</v>
      </c>
      <c r="V8345">
        <v>1.4726971643988244E-3</v>
      </c>
      <c r="W8345">
        <v>7.5643192220599578E-2</v>
      </c>
      <c r="X8345">
        <v>-1.1901853186178176E-2</v>
      </c>
      <c r="Y8345">
        <v>4.3591459827316452E-3</v>
      </c>
      <c r="Z8345">
        <v>1.062645941259743E-2</v>
      </c>
      <c r="AA8345">
        <v>1.709139481222325E-2</v>
      </c>
      <c r="AC8345">
        <v>6.2969839139320593E-3</v>
      </c>
      <c r="AD8345">
        <v>9.2883904182188958E-3</v>
      </c>
      <c r="AE8345">
        <v>1.4152796824660998E-2</v>
      </c>
      <c r="AF8345">
        <v>0.14214667830064434</v>
      </c>
      <c r="AG8345" s="3"/>
      <c r="AH8345" s="3"/>
      <c r="AI8345" s="3">
        <v>35269</v>
      </c>
      <c r="AJ8345">
        <v>2.269940980229861E-2</v>
      </c>
      <c r="AL8345">
        <v>2.3375270986861402E-2</v>
      </c>
      <c r="AM8345">
        <v>1.201739171133577E-3</v>
      </c>
      <c r="AN8345">
        <v>-8.4167028906584531E-3</v>
      </c>
      <c r="AO8345">
        <v>3.6470355304155731E-2</v>
      </c>
      <c r="AP8345">
        <v>5.9989409752424011E-3</v>
      </c>
      <c r="AQ8345">
        <v>2.4870959521716297E-2</v>
      </c>
      <c r="AR8345">
        <v>-1.7548043717990305E-2</v>
      </c>
      <c r="AT8345">
        <v>5.053176969661189E-2</v>
      </c>
      <c r="AU8345">
        <v>-3.9199805845951778E-2</v>
      </c>
      <c r="AV8345">
        <v>4.5946010537914549E-2</v>
      </c>
    </row>
    <row r="8346" spans="18:48" x14ac:dyDescent="0.25">
      <c r="R8346" s="3">
        <v>35270</v>
      </c>
      <c r="S8346">
        <v>2.7622900914216052E-3</v>
      </c>
      <c r="U8346">
        <v>1.2056834047706171E-2</v>
      </c>
      <c r="V8346">
        <v>1.4514111194902008E-3</v>
      </c>
      <c r="W8346">
        <v>7.5678311048000282E-2</v>
      </c>
      <c r="X8346">
        <v>-1.1773863726500078E-2</v>
      </c>
      <c r="Y8346">
        <v>4.366937489242855E-3</v>
      </c>
      <c r="Z8346">
        <v>1.0568671618359523E-2</v>
      </c>
      <c r="AA8346">
        <v>1.7183534124469265E-2</v>
      </c>
      <c r="AC8346">
        <v>6.3864263017628176E-3</v>
      </c>
      <c r="AD8346">
        <v>9.2725001376393109E-3</v>
      </c>
      <c r="AE8346">
        <v>1.4152789668985874E-2</v>
      </c>
      <c r="AF8346">
        <v>0.14210584192057754</v>
      </c>
      <c r="AG8346" s="3"/>
      <c r="AH8346" s="3"/>
      <c r="AI8346" s="3">
        <v>35270</v>
      </c>
      <c r="AJ8346">
        <v>2.2706907671204011E-2</v>
      </c>
      <c r="AL8346">
        <v>2.3244505607165782E-2</v>
      </c>
      <c r="AM8346">
        <v>1.2049063282627971E-3</v>
      </c>
      <c r="AN8346">
        <v>-8.4266548839976429E-3</v>
      </c>
      <c r="AO8346">
        <v>3.658599769506346E-2</v>
      </c>
      <c r="AP8346">
        <v>6.0179831363254555E-3</v>
      </c>
      <c r="AQ8346">
        <v>2.4930311166695404E-2</v>
      </c>
      <c r="AR8346">
        <v>-1.7570911248399754E-2</v>
      </c>
      <c r="AT8346">
        <v>5.0669844967126572E-2</v>
      </c>
      <c r="AU8346">
        <v>-3.9268594634526977E-2</v>
      </c>
      <c r="AV8346">
        <v>4.5981788913531246E-2</v>
      </c>
    </row>
    <row r="8347" spans="18:48" x14ac:dyDescent="0.25">
      <c r="R8347" s="3">
        <v>35271</v>
      </c>
      <c r="S8347">
        <v>2.7570480681318021E-3</v>
      </c>
      <c r="U8347">
        <v>1.2143396336033459E-2</v>
      </c>
      <c r="V8347">
        <v>1.4407094172677634E-3</v>
      </c>
      <c r="W8347">
        <v>7.5686773480888758E-2</v>
      </c>
      <c r="X8347">
        <v>-1.1775013024931981E-2</v>
      </c>
      <c r="Y8347">
        <v>4.5325829362954304E-3</v>
      </c>
      <c r="Z8347">
        <v>1.0617095327621642E-2</v>
      </c>
      <c r="AA8347">
        <v>1.7163313935680786E-2</v>
      </c>
      <c r="AC8347">
        <v>6.149392825394953E-3</v>
      </c>
      <c r="AD8347">
        <v>9.3978206219647448E-3</v>
      </c>
      <c r="AE8347">
        <v>1.4300059938838049E-2</v>
      </c>
      <c r="AF8347">
        <v>0.14241317986318511</v>
      </c>
      <c r="AG8347" s="3"/>
      <c r="AH8347" s="3"/>
      <c r="AI8347" s="3">
        <v>35271</v>
      </c>
      <c r="AJ8347">
        <v>-9.5617763907624009E-5</v>
      </c>
      <c r="AL8347">
        <v>1.5551194354343845E-2</v>
      </c>
      <c r="AM8347">
        <v>-4.9185669293090699E-3</v>
      </c>
      <c r="AN8347">
        <v>1.5929215878211084E-2</v>
      </c>
      <c r="AO8347">
        <v>4.2332489854582427E-2</v>
      </c>
      <c r="AP8347">
        <v>5.7248041064118071E-2</v>
      </c>
      <c r="AQ8347">
        <v>3.8530406299483969E-2</v>
      </c>
      <c r="AR8347">
        <v>-3.2211595494075478E-2</v>
      </c>
      <c r="AT8347">
        <v>5.0418163030875367E-2</v>
      </c>
      <c r="AU8347">
        <v>-5.1913433972533653E-2</v>
      </c>
      <c r="AV8347">
        <v>3.9007445210753326E-2</v>
      </c>
    </row>
    <row r="8348" spans="18:48" x14ac:dyDescent="0.25">
      <c r="R8348" s="3">
        <v>35272</v>
      </c>
      <c r="S8348">
        <v>2.7564213722460918E-3</v>
      </c>
      <c r="U8348">
        <v>1.2328198031385408E-2</v>
      </c>
      <c r="V8348">
        <v>1.4344224584703319E-3</v>
      </c>
      <c r="W8348">
        <v>7.5700094821589806E-2</v>
      </c>
      <c r="X8348">
        <v>-1.173807300569403E-2</v>
      </c>
      <c r="Y8348">
        <v>4.4122110744134555E-3</v>
      </c>
      <c r="Z8348">
        <v>1.0661869503193748E-2</v>
      </c>
      <c r="AA8348">
        <v>1.7173611437532901E-2</v>
      </c>
      <c r="AC8348">
        <v>6.059808602116498E-3</v>
      </c>
      <c r="AD8348">
        <v>9.3977868398535756E-3</v>
      </c>
      <c r="AE8348">
        <v>1.4200016721114428E-2</v>
      </c>
      <c r="AF8348">
        <v>0.14238636785622191</v>
      </c>
      <c r="AG8348" s="3"/>
      <c r="AH8348" s="3"/>
      <c r="AI8348" s="3">
        <v>35272</v>
      </c>
      <c r="AJ8348">
        <v>-9.5850859646074362E-5</v>
      </c>
      <c r="AL8348">
        <v>1.5439600185036631E-2</v>
      </c>
      <c r="AM8348">
        <v>-4.9011035794128193E-3</v>
      </c>
      <c r="AN8348">
        <v>1.5928140250084807E-2</v>
      </c>
      <c r="AO8348">
        <v>4.2391018995988565E-2</v>
      </c>
      <c r="AP8348">
        <v>5.7419531410053848E-2</v>
      </c>
      <c r="AQ8348">
        <v>3.8616597475259543E-2</v>
      </c>
      <c r="AR8348">
        <v>-3.2257723045943855E-2</v>
      </c>
      <c r="AT8348">
        <v>5.0568272393842498E-2</v>
      </c>
      <c r="AU8348">
        <v>-5.2082344528379329E-2</v>
      </c>
      <c r="AV8348">
        <v>3.9138113787892427E-2</v>
      </c>
    </row>
    <row r="8349" spans="18:48" x14ac:dyDescent="0.25">
      <c r="R8349" s="3">
        <v>35275</v>
      </c>
      <c r="S8349">
        <v>2.7576746186830405E-3</v>
      </c>
      <c r="U8349">
        <v>1.2193847022890733E-2</v>
      </c>
      <c r="V8349">
        <v>1.4478394867071555E-3</v>
      </c>
      <c r="W8349">
        <v>7.5628632971082396E-2</v>
      </c>
      <c r="X8349">
        <v>-1.1812456729016693E-2</v>
      </c>
      <c r="Y8349">
        <v>4.3098545771673323E-3</v>
      </c>
      <c r="Z8349">
        <v>1.0481735699788539E-2</v>
      </c>
      <c r="AA8349">
        <v>1.7110711589907467E-2</v>
      </c>
      <c r="AC8349">
        <v>6.0498098147704141E-3</v>
      </c>
      <c r="AD8349">
        <v>9.3117134820683341E-3</v>
      </c>
      <c r="AE8349">
        <v>1.4312054457033938E-2</v>
      </c>
      <c r="AF8349">
        <v>0.14179141699108236</v>
      </c>
      <c r="AG8349" s="3"/>
      <c r="AH8349" s="3"/>
      <c r="AI8349" s="3">
        <v>35275</v>
      </c>
      <c r="AJ8349">
        <v>-9.5992822960343371E-5</v>
      </c>
      <c r="AL8349">
        <v>1.544618405707905E-2</v>
      </c>
      <c r="AM8349">
        <v>-4.9335365064277449E-3</v>
      </c>
      <c r="AN8349">
        <v>1.6029695419378671E-2</v>
      </c>
      <c r="AO8349">
        <v>4.267149168535065E-2</v>
      </c>
      <c r="AP8349">
        <v>5.7580658427780089E-2</v>
      </c>
      <c r="AQ8349">
        <v>3.8859805280788119E-2</v>
      </c>
      <c r="AR8349">
        <v>-3.2471290549054295E-2</v>
      </c>
      <c r="AT8349">
        <v>5.0645496563832645E-2</v>
      </c>
      <c r="AU8349">
        <v>-5.2273016325317098E-2</v>
      </c>
      <c r="AV8349">
        <v>3.9252845662135639E-2</v>
      </c>
    </row>
    <row r="8350" spans="18:48" x14ac:dyDescent="0.25">
      <c r="R8350" s="3">
        <v>35276</v>
      </c>
      <c r="S8350">
        <v>2.7566551763777065E-3</v>
      </c>
      <c r="U8350">
        <v>1.2193847022890733E-2</v>
      </c>
      <c r="V8350">
        <v>1.4676338074679791E-3</v>
      </c>
      <c r="W8350">
        <v>7.5677968911097265E-2</v>
      </c>
      <c r="X8350">
        <v>-1.1790119532182619E-2</v>
      </c>
      <c r="Y8350">
        <v>4.3564484098488248E-3</v>
      </c>
      <c r="Z8350">
        <v>1.0546351272254104E-2</v>
      </c>
      <c r="AA8350">
        <v>1.7068887795308147E-2</v>
      </c>
      <c r="AC8350">
        <v>5.5405589620978069E-3</v>
      </c>
      <c r="AD8350">
        <v>9.3758035103000889E-3</v>
      </c>
      <c r="AE8350">
        <v>1.4277672402439365E-2</v>
      </c>
      <c r="AF8350">
        <v>0.14147170773789911</v>
      </c>
      <c r="AG8350" s="3"/>
      <c r="AH8350" s="3"/>
      <c r="AI8350" s="3">
        <v>35276</v>
      </c>
      <c r="AJ8350">
        <v>-9.5992822960343371E-5</v>
      </c>
      <c r="AL8350">
        <v>1.544618405707905E-2</v>
      </c>
      <c r="AM8350">
        <v>-4.9335365064277449E-3</v>
      </c>
      <c r="AN8350">
        <v>1.6029695419378671E-2</v>
      </c>
      <c r="AO8350">
        <v>4.267149168535065E-2</v>
      </c>
      <c r="AP8350">
        <v>5.7580658427780089E-2</v>
      </c>
      <c r="AQ8350">
        <v>3.8859805280788119E-2</v>
      </c>
      <c r="AR8350">
        <v>-3.2471290549054295E-2</v>
      </c>
      <c r="AT8350">
        <v>5.0645496563832645E-2</v>
      </c>
      <c r="AU8350">
        <v>-5.2273016325317098E-2</v>
      </c>
      <c r="AV8350">
        <v>3.9252845662135639E-2</v>
      </c>
    </row>
    <row r="8351" spans="18:48" x14ac:dyDescent="0.25">
      <c r="R8351" s="3">
        <v>35277</v>
      </c>
      <c r="S8351">
        <v>2.7559529767905103E-3</v>
      </c>
      <c r="U8351">
        <v>1.208808317893505E-2</v>
      </c>
      <c r="V8351">
        <v>1.4429086903003504E-3</v>
      </c>
      <c r="W8351">
        <v>7.5744997823582058E-2</v>
      </c>
      <c r="X8351">
        <v>-1.1775218639971387E-2</v>
      </c>
      <c r="Y8351">
        <v>4.4497432037554456E-3</v>
      </c>
      <c r="Z8351">
        <v>1.0733265150138128E-2</v>
      </c>
      <c r="AA8351">
        <v>1.6670726400345781E-2</v>
      </c>
      <c r="AC8351">
        <v>5.2672818171800619E-3</v>
      </c>
      <c r="AD8351">
        <v>9.368493405641963E-3</v>
      </c>
      <c r="AE8351">
        <v>1.4220192876320877E-2</v>
      </c>
      <c r="AF8351">
        <v>0.14096642688301855</v>
      </c>
      <c r="AG8351" s="3"/>
      <c r="AH8351" s="3"/>
      <c r="AI8351" s="3">
        <v>35277</v>
      </c>
      <c r="AJ8351">
        <v>-9.5341514085661011E-5</v>
      </c>
      <c r="AL8351">
        <v>1.5453510632897512E-2</v>
      </c>
      <c r="AM8351">
        <v>-4.9491824948847633E-3</v>
      </c>
      <c r="AN8351">
        <v>1.6020356484933024E-2</v>
      </c>
      <c r="AO8351">
        <v>4.2787211995384072E-2</v>
      </c>
      <c r="AP8351">
        <v>5.7709426599317208E-2</v>
      </c>
      <c r="AQ8351">
        <v>3.8827851658533953E-2</v>
      </c>
      <c r="AR8351">
        <v>-3.2563936649404449E-2</v>
      </c>
      <c r="AT8351">
        <v>5.0813190602887741E-2</v>
      </c>
      <c r="AU8351">
        <v>-5.2371013247271989E-2</v>
      </c>
      <c r="AV8351">
        <v>3.9328616203757813E-2</v>
      </c>
    </row>
    <row r="8352" spans="18:48" x14ac:dyDescent="0.25">
      <c r="R8352" s="3">
        <v>35278</v>
      </c>
      <c r="S8352">
        <v>2.5648727550991028E-3</v>
      </c>
      <c r="U8352">
        <v>1.2062704304662882E-2</v>
      </c>
      <c r="V8352">
        <v>1.2675986520393962E-3</v>
      </c>
      <c r="W8352">
        <v>7.5897258961713968E-2</v>
      </c>
      <c r="X8352">
        <v>-1.1595438926473087E-2</v>
      </c>
      <c r="Y8352">
        <v>4.6271106831097704E-3</v>
      </c>
      <c r="Z8352">
        <v>1.1295518256455236E-2</v>
      </c>
      <c r="AA8352">
        <v>1.6844010117009617E-2</v>
      </c>
      <c r="AC8352">
        <v>5.1836053891385885E-3</v>
      </c>
      <c r="AD8352">
        <v>9.3280016051862091E-3</v>
      </c>
      <c r="AE8352">
        <v>1.4156699659797746E-2</v>
      </c>
      <c r="AF8352">
        <v>0.14163194145773914</v>
      </c>
      <c r="AG8352" s="3"/>
      <c r="AH8352" s="3"/>
      <c r="AI8352" s="3">
        <v>35278</v>
      </c>
      <c r="AJ8352">
        <v>-1.1385899194480034E-2</v>
      </c>
      <c r="AL8352">
        <v>-2.8910020021581098E-3</v>
      </c>
      <c r="AM8352">
        <v>-1.2603038243863924E-2</v>
      </c>
      <c r="AN8352">
        <v>1.5241687198911197E-2</v>
      </c>
      <c r="AO8352">
        <v>4.7098276827340822E-2</v>
      </c>
      <c r="AP8352">
        <v>6.5167863452620184E-2</v>
      </c>
      <c r="AQ8352">
        <v>4.3146149158106654E-2</v>
      </c>
      <c r="AR8352">
        <v>-3.5669335303383329E-2</v>
      </c>
      <c r="AT8352">
        <v>4.5884100743011184E-2</v>
      </c>
      <c r="AU8352">
        <v>-8.4253213195911919E-2</v>
      </c>
      <c r="AV8352">
        <v>4.1095071489056778E-2</v>
      </c>
    </row>
    <row r="8353" spans="18:48" x14ac:dyDescent="0.25">
      <c r="R8353" s="3">
        <v>35279</v>
      </c>
      <c r="S8353">
        <v>2.3328548585163709E-3</v>
      </c>
      <c r="U8353">
        <v>1.2057117511124128E-2</v>
      </c>
      <c r="V8353">
        <v>1.0377256489164045E-3</v>
      </c>
      <c r="W8353">
        <v>7.6022971339550244E-2</v>
      </c>
      <c r="X8353">
        <v>-1.1390296216279567E-2</v>
      </c>
      <c r="Y8353">
        <v>4.9427104942830575E-3</v>
      </c>
      <c r="Z8353">
        <v>1.1745581826109014E-2</v>
      </c>
      <c r="AA8353">
        <v>1.6757347635856214E-2</v>
      </c>
      <c r="AC8353">
        <v>5.2203314462746864E-3</v>
      </c>
      <c r="AD8353">
        <v>9.3856836278476321E-3</v>
      </c>
      <c r="AE8353">
        <v>1.3860704470657069E-2</v>
      </c>
      <c r="AF8353">
        <v>0.14197273264285495</v>
      </c>
      <c r="AG8353" s="3"/>
      <c r="AH8353" s="3"/>
      <c r="AI8353" s="3">
        <v>35279</v>
      </c>
      <c r="AJ8353">
        <v>-1.1390546544366631E-2</v>
      </c>
      <c r="AL8353">
        <v>-2.8955220125564487E-3</v>
      </c>
      <c r="AM8353">
        <v>-1.2638626038449024E-2</v>
      </c>
      <c r="AN8353">
        <v>1.5236466737735543E-2</v>
      </c>
      <c r="AO8353">
        <v>4.7255721545258846E-2</v>
      </c>
      <c r="AP8353">
        <v>6.5347102602302518E-2</v>
      </c>
      <c r="AQ8353">
        <v>4.312217516901843E-2</v>
      </c>
      <c r="AR8353">
        <v>-3.5304275210010644E-2</v>
      </c>
      <c r="AT8353">
        <v>4.5792644239388502E-2</v>
      </c>
      <c r="AU8353">
        <v>-8.453405893866732E-2</v>
      </c>
      <c r="AV8353">
        <v>4.121548658410662E-2</v>
      </c>
    </row>
    <row r="8354" spans="18:48" x14ac:dyDescent="0.25">
      <c r="R8354" s="3">
        <v>35282</v>
      </c>
      <c r="S8354">
        <v>2.4099679843413574E-3</v>
      </c>
      <c r="U8354">
        <v>1.2053550922655316E-2</v>
      </c>
      <c r="V8354">
        <v>9.1068492407645949E-4</v>
      </c>
      <c r="W8354">
        <v>7.6010751016254111E-2</v>
      </c>
      <c r="X8354">
        <v>-1.1324860597335635E-2</v>
      </c>
      <c r="Y8354">
        <v>4.8799578179996505E-3</v>
      </c>
      <c r="Z8354">
        <v>1.1745245744974937E-2</v>
      </c>
      <c r="AA8354">
        <v>1.6689564113832614E-2</v>
      </c>
      <c r="AC8354">
        <v>5.2295102888636463E-3</v>
      </c>
      <c r="AD8354">
        <v>9.4911009008380801E-3</v>
      </c>
      <c r="AE8354">
        <v>1.393344813715219E-2</v>
      </c>
      <c r="AF8354">
        <v>0.14202892125365243</v>
      </c>
      <c r="AG8354" s="3"/>
      <c r="AH8354" s="3"/>
      <c r="AI8354" s="3">
        <v>35282</v>
      </c>
      <c r="AJ8354">
        <v>-1.1050482277313131E-2</v>
      </c>
      <c r="AL8354">
        <v>-2.9086954257695136E-3</v>
      </c>
      <c r="AM8354">
        <v>-1.2581768880664746E-2</v>
      </c>
      <c r="AN8354">
        <v>1.4835154310705381E-2</v>
      </c>
      <c r="AO8354">
        <v>4.7309556187498485E-2</v>
      </c>
      <c r="AP8354">
        <v>6.5253840484995301E-2</v>
      </c>
      <c r="AQ8354">
        <v>4.1441769498635442E-2</v>
      </c>
      <c r="AR8354">
        <v>-3.5456207830943713E-2</v>
      </c>
      <c r="AT8354">
        <v>4.6066024676052003E-2</v>
      </c>
      <c r="AU8354">
        <v>-8.5073784811946038E-2</v>
      </c>
      <c r="AV8354">
        <v>4.1081912365054624E-2</v>
      </c>
    </row>
    <row r="8355" spans="18:48" x14ac:dyDescent="0.25">
      <c r="R8355" s="3">
        <v>35283</v>
      </c>
      <c r="S8355">
        <v>2.3674081664988912E-3</v>
      </c>
      <c r="U8355">
        <v>1.2091689411629566E-2</v>
      </c>
      <c r="V8355">
        <v>8.7779393976594017E-4</v>
      </c>
      <c r="W8355">
        <v>7.5994551011546813E-2</v>
      </c>
      <c r="X8355">
        <v>-1.1267674119471282E-2</v>
      </c>
      <c r="Y8355">
        <v>4.9427522114094315E-3</v>
      </c>
      <c r="Z8355">
        <v>1.1604787843188084E-2</v>
      </c>
      <c r="AA8355">
        <v>1.6757188027048103E-2</v>
      </c>
      <c r="AC8355">
        <v>5.4049119860269702E-3</v>
      </c>
      <c r="AD8355">
        <v>9.3390852415535398E-3</v>
      </c>
      <c r="AE8355">
        <v>1.3748817130427939E-2</v>
      </c>
      <c r="AF8355">
        <v>0.1418613108496237</v>
      </c>
      <c r="AG8355" s="3"/>
      <c r="AH8355" s="3"/>
      <c r="AI8355" s="3">
        <v>35283</v>
      </c>
      <c r="AJ8355">
        <v>-1.1050482277313131E-2</v>
      </c>
      <c r="AL8355">
        <v>-2.9086954257695136E-3</v>
      </c>
      <c r="AM8355">
        <v>-1.2581768880664746E-2</v>
      </c>
      <c r="AN8355">
        <v>1.4835154310705381E-2</v>
      </c>
      <c r="AO8355">
        <v>4.7309556187498485E-2</v>
      </c>
      <c r="AP8355">
        <v>6.5253840484995301E-2</v>
      </c>
      <c r="AQ8355">
        <v>4.1441769498635442E-2</v>
      </c>
      <c r="AR8355">
        <v>-3.5456207830943713E-2</v>
      </c>
      <c r="AT8355">
        <v>4.6066024676052003E-2</v>
      </c>
      <c r="AU8355">
        <v>-8.5073784811946038E-2</v>
      </c>
      <c r="AV8355">
        <v>4.1081912365054624E-2</v>
      </c>
    </row>
    <row r="8356" spans="18:48" x14ac:dyDescent="0.25">
      <c r="R8356" s="3">
        <v>35284</v>
      </c>
      <c r="S8356">
        <v>2.3348686985494864E-3</v>
      </c>
      <c r="U8356">
        <v>1.2113917327431932E-2</v>
      </c>
      <c r="V8356">
        <v>8.2369030326549862E-4</v>
      </c>
      <c r="W8356">
        <v>7.5982339408688274E-2</v>
      </c>
      <c r="X8356">
        <v>-1.1210409043218217E-2</v>
      </c>
      <c r="Y8356">
        <v>4.9951454835768213E-3</v>
      </c>
      <c r="Z8356">
        <v>1.1537424586054697E-2</v>
      </c>
      <c r="AA8356">
        <v>1.7142428395463934E-2</v>
      </c>
      <c r="AC8356">
        <v>5.4694733241012448E-3</v>
      </c>
      <c r="AD8356">
        <v>9.2570387252155599E-3</v>
      </c>
      <c r="AE8356">
        <v>1.3889040597230059E-2</v>
      </c>
      <c r="AF8356">
        <v>0.14233495780635899</v>
      </c>
      <c r="AG8356" s="3"/>
      <c r="AH8356" s="3"/>
      <c r="AI8356" s="3">
        <v>35284</v>
      </c>
      <c r="AJ8356">
        <v>-1.1054392773627573E-2</v>
      </c>
      <c r="AL8356">
        <v>-2.9183126165761835E-3</v>
      </c>
      <c r="AM8356">
        <v>-1.2597677334263859E-2</v>
      </c>
      <c r="AN8356">
        <v>1.4882528748579907E-2</v>
      </c>
      <c r="AO8356">
        <v>4.7456124710675618E-2</v>
      </c>
      <c r="AP8356">
        <v>6.5445004505389495E-2</v>
      </c>
      <c r="AQ8356">
        <v>4.1579768413839584E-2</v>
      </c>
      <c r="AR8356">
        <v>-3.5559163197149059E-2</v>
      </c>
      <c r="AT8356">
        <v>4.6220332582042535E-2</v>
      </c>
      <c r="AU8356">
        <v>-8.5293471891886713E-2</v>
      </c>
      <c r="AV8356">
        <v>4.1195810471133062E-2</v>
      </c>
    </row>
    <row r="8357" spans="18:48" x14ac:dyDescent="0.25">
      <c r="R8357" s="3">
        <v>35285</v>
      </c>
      <c r="S8357">
        <v>2.3311630409060067E-3</v>
      </c>
      <c r="U8357">
        <v>1.2029407164754211E-2</v>
      </c>
      <c r="V8357">
        <v>8.2128221054776499E-4</v>
      </c>
      <c r="W8357">
        <v>7.5948726321066889E-2</v>
      </c>
      <c r="X8357">
        <v>-1.1363659659930258E-2</v>
      </c>
      <c r="Y8357">
        <v>4.9012512237246739E-3</v>
      </c>
      <c r="Z8357">
        <v>1.1647998979978477E-2</v>
      </c>
      <c r="AA8357">
        <v>1.7224566598536429E-2</v>
      </c>
      <c r="AC8357">
        <v>5.492250198337603E-3</v>
      </c>
      <c r="AD8357">
        <v>9.1704155947702152E-3</v>
      </c>
      <c r="AE8357">
        <v>1.4019568852841642E-2</v>
      </c>
      <c r="AF8357">
        <v>0.14222297052553337</v>
      </c>
      <c r="AG8357" s="3"/>
      <c r="AH8357" s="3"/>
      <c r="AI8357" s="3">
        <v>35285</v>
      </c>
      <c r="AJ8357">
        <v>7.4738954437718365E-3</v>
      </c>
      <c r="AL8357">
        <v>-1.0010323491113327E-2</v>
      </c>
      <c r="AM8357">
        <v>-3.1595389731207491E-4</v>
      </c>
      <c r="AN8357">
        <v>4.897903974982435E-2</v>
      </c>
      <c r="AO8357">
        <v>5.2018963207011305E-2</v>
      </c>
      <c r="AP8357">
        <v>5.1760844998192529E-2</v>
      </c>
      <c r="AQ8357">
        <v>4.5792350118825625E-2</v>
      </c>
      <c r="AR8357">
        <v>-2.7811760518176309E-2</v>
      </c>
      <c r="AT8357">
        <v>1.0036557614469189E-2</v>
      </c>
      <c r="AU8357">
        <v>-8.9342882683639394E-2</v>
      </c>
      <c r="AV8357">
        <v>2.8631301767958202E-2</v>
      </c>
    </row>
    <row r="8358" spans="18:48" x14ac:dyDescent="0.25">
      <c r="R8358" s="3">
        <v>35286</v>
      </c>
      <c r="S8358">
        <v>2.2889429883977577E-3</v>
      </c>
      <c r="U8358">
        <v>1.2111907900940065E-2</v>
      </c>
      <c r="V8358">
        <v>8.2370227337309103E-4</v>
      </c>
      <c r="W8358">
        <v>7.6136953873780125E-2</v>
      </c>
      <c r="X8358">
        <v>-1.1381724399083417E-2</v>
      </c>
      <c r="Y8358">
        <v>5.0094904601899149E-3</v>
      </c>
      <c r="Z8358">
        <v>1.1930309747082368E-2</v>
      </c>
      <c r="AA8358">
        <v>1.7227537289835181E-2</v>
      </c>
      <c r="AC8358">
        <v>5.5002484157648628E-3</v>
      </c>
      <c r="AD8358">
        <v>9.1952520015464653E-3</v>
      </c>
      <c r="AE8358">
        <v>1.4019561975176165E-2</v>
      </c>
      <c r="AF8358">
        <v>0.14286218252700231</v>
      </c>
      <c r="AG8358" s="3"/>
      <c r="AH8358" s="3"/>
      <c r="AI8358" s="3">
        <v>35286</v>
      </c>
      <c r="AJ8358">
        <v>7.496409773992717E-3</v>
      </c>
      <c r="AL8358">
        <v>-1.0021903004782758E-2</v>
      </c>
      <c r="AM8358">
        <v>-3.169080127225619E-4</v>
      </c>
      <c r="AN8358">
        <v>4.9135561704171694E-2</v>
      </c>
      <c r="AO8358">
        <v>5.2183893471905274E-2</v>
      </c>
      <c r="AP8358">
        <v>5.1929368301545965E-2</v>
      </c>
      <c r="AQ8358">
        <v>4.5916690130431592E-2</v>
      </c>
      <c r="AR8358">
        <v>-2.7646013952163574E-2</v>
      </c>
      <c r="AT8358">
        <v>1.0067555482953469E-2</v>
      </c>
      <c r="AU8358">
        <v>-8.9594468899194979E-2</v>
      </c>
      <c r="AV8358">
        <v>2.8665690095341621E-2</v>
      </c>
    </row>
    <row r="8359" spans="18:48" x14ac:dyDescent="0.25">
      <c r="R8359" s="3">
        <v>35289</v>
      </c>
      <c r="S8359">
        <v>2.3491619770585411E-3</v>
      </c>
      <c r="U8359">
        <v>1.2060838641935866E-2</v>
      </c>
      <c r="V8359">
        <v>8.2071094528885207E-4</v>
      </c>
      <c r="W8359">
        <v>7.6150363169307136E-2</v>
      </c>
      <c r="X8359">
        <v>-1.1363649727544308E-2</v>
      </c>
      <c r="Y8359">
        <v>4.9426548170822347E-3</v>
      </c>
      <c r="Z8359">
        <v>1.1849064494777049E-2</v>
      </c>
      <c r="AA8359">
        <v>1.7068648567975318E-2</v>
      </c>
      <c r="AC8359">
        <v>5.4781275998397423E-3</v>
      </c>
      <c r="AD8359">
        <v>9.2065267124233421E-3</v>
      </c>
      <c r="AE8359">
        <v>1.4038539025913212E-2</v>
      </c>
      <c r="AF8359">
        <v>0.1426009862240567</v>
      </c>
      <c r="AG8359" s="3"/>
      <c r="AH8359" s="3"/>
      <c r="AI8359" s="3">
        <v>35289</v>
      </c>
      <c r="AJ8359">
        <v>7.5312852661807038E-3</v>
      </c>
      <c r="AL8359">
        <v>-1.0037627076882301E-2</v>
      </c>
      <c r="AM8359">
        <v>-3.1856564966969341E-4</v>
      </c>
      <c r="AN8359">
        <v>4.932225197780235E-2</v>
      </c>
      <c r="AO8359">
        <v>5.2435747507841024E-2</v>
      </c>
      <c r="AP8359">
        <v>5.2162259640030684E-2</v>
      </c>
      <c r="AQ8359">
        <v>4.5924807628531877E-2</v>
      </c>
      <c r="AR8359">
        <v>-2.7815707617158188E-2</v>
      </c>
      <c r="AT8359">
        <v>1.0120457779155488E-2</v>
      </c>
      <c r="AU8359">
        <v>-9.0145031229807757E-2</v>
      </c>
      <c r="AV8359">
        <v>2.8744595929056642E-2</v>
      </c>
    </row>
    <row r="8360" spans="18:48" x14ac:dyDescent="0.25">
      <c r="R8360" s="3">
        <v>35290</v>
      </c>
      <c r="S8360">
        <v>2.282063084352191E-3</v>
      </c>
      <c r="U8360">
        <v>1.2009139648022431E-2</v>
      </c>
      <c r="V8360">
        <v>8.2085667522923159E-4</v>
      </c>
      <c r="W8360">
        <v>7.5894946764952204E-2</v>
      </c>
      <c r="X8360">
        <v>-1.1300233999735926E-2</v>
      </c>
      <c r="Y8360">
        <v>4.9928108359668794E-3</v>
      </c>
      <c r="Z8360">
        <v>1.1760278013136581E-2</v>
      </c>
      <c r="AA8360">
        <v>1.7065643125114265E-2</v>
      </c>
      <c r="AC8360">
        <v>5.4801420221683951E-3</v>
      </c>
      <c r="AD8360">
        <v>9.36707299767537E-3</v>
      </c>
      <c r="AE8360">
        <v>1.4019558735131003E-2</v>
      </c>
      <c r="AF8360">
        <v>0.14239227790201234</v>
      </c>
      <c r="AG8360" s="3"/>
      <c r="AH8360" s="3"/>
      <c r="AI8360" s="3">
        <v>35290</v>
      </c>
      <c r="AJ8360">
        <v>7.5312852661807038E-3</v>
      </c>
      <c r="AL8360">
        <v>-1.0037627076882301E-2</v>
      </c>
      <c r="AM8360">
        <v>-3.1856564966969341E-4</v>
      </c>
      <c r="AN8360">
        <v>4.932225197780235E-2</v>
      </c>
      <c r="AO8360">
        <v>5.2435747507841024E-2</v>
      </c>
      <c r="AP8360">
        <v>5.2162259640030684E-2</v>
      </c>
      <c r="AQ8360">
        <v>4.5924807628531877E-2</v>
      </c>
      <c r="AR8360">
        <v>-2.7815707617158188E-2</v>
      </c>
      <c r="AT8360">
        <v>1.0120457779155488E-2</v>
      </c>
      <c r="AU8360">
        <v>-9.0145031229807757E-2</v>
      </c>
      <c r="AV8360">
        <v>2.8744595929056642E-2</v>
      </c>
    </row>
    <row r="8361" spans="18:48" x14ac:dyDescent="0.25">
      <c r="R8361" s="3">
        <v>35291</v>
      </c>
      <c r="S8361">
        <v>2.302510581755705E-3</v>
      </c>
      <c r="U8361">
        <v>1.1971800709321509E-2</v>
      </c>
      <c r="V8361">
        <v>8.2197606071375052E-4</v>
      </c>
      <c r="W8361">
        <v>7.5908471906818764E-2</v>
      </c>
      <c r="X8361">
        <v>-1.1536315894152081E-2</v>
      </c>
      <c r="Y8361">
        <v>4.9341685889273349E-3</v>
      </c>
      <c r="Z8361">
        <v>1.1708227950741796E-2</v>
      </c>
      <c r="AA8361">
        <v>1.7175839397404802E-2</v>
      </c>
      <c r="AC8361">
        <v>5.5023430754678965E-3</v>
      </c>
      <c r="AD8361">
        <v>9.4414034084725207E-3</v>
      </c>
      <c r="AE8361">
        <v>1.4015305450274943E-2</v>
      </c>
      <c r="AF8361">
        <v>0.14224573123574666</v>
      </c>
      <c r="AG8361" s="3"/>
      <c r="AH8361" s="3"/>
      <c r="AI8361" s="3">
        <v>35291</v>
      </c>
      <c r="AJ8361">
        <v>7.5327778013934144E-3</v>
      </c>
      <c r="AL8361">
        <v>-1.0061554302441203E-2</v>
      </c>
      <c r="AM8361">
        <v>-3.1905262042071573E-4</v>
      </c>
      <c r="AN8361">
        <v>4.9487125441269403E-2</v>
      </c>
      <c r="AO8361">
        <v>5.2611201056856516E-2</v>
      </c>
      <c r="AP8361">
        <v>5.2300898238775484E-2</v>
      </c>
      <c r="AQ8361">
        <v>4.6043327246926911E-2</v>
      </c>
      <c r="AR8361">
        <v>-2.7817995712482207E-2</v>
      </c>
      <c r="AT8361">
        <v>1.0143995273831717E-2</v>
      </c>
      <c r="AU8361">
        <v>-9.0446509960039501E-2</v>
      </c>
      <c r="AV8361">
        <v>2.8838749683397114E-2</v>
      </c>
    </row>
    <row r="8362" spans="18:48" x14ac:dyDescent="0.25">
      <c r="R8362" s="3">
        <v>35292</v>
      </c>
      <c r="S8362">
        <v>2.3001666034868301E-3</v>
      </c>
      <c r="U8362">
        <v>1.1980167977636048E-2</v>
      </c>
      <c r="V8362">
        <v>7.6737178386675502E-4</v>
      </c>
      <c r="W8362">
        <v>7.5773148550690644E-2</v>
      </c>
      <c r="X8362">
        <v>-1.1501459498649353E-2</v>
      </c>
      <c r="Y8362">
        <v>4.9636861189536812E-3</v>
      </c>
      <c r="Z8362">
        <v>1.1657145527062969E-2</v>
      </c>
      <c r="AA8362">
        <v>1.7181747213291396E-2</v>
      </c>
      <c r="AC8362">
        <v>5.4949701704770917E-3</v>
      </c>
      <c r="AD8362">
        <v>9.4413258898659799E-3</v>
      </c>
      <c r="AE8362">
        <v>1.403899618891416E-2</v>
      </c>
      <c r="AF8362">
        <v>0.14209726652559593</v>
      </c>
      <c r="AG8362" s="3"/>
      <c r="AH8362" s="3"/>
      <c r="AI8362" s="3">
        <v>35292</v>
      </c>
      <c r="AJ8362">
        <v>1.9252669145767953E-2</v>
      </c>
      <c r="AL8362">
        <v>-1.5271092608718107E-2</v>
      </c>
      <c r="AM8362">
        <v>1.407779557824344E-2</v>
      </c>
      <c r="AN8362">
        <v>5.4490254282647296E-2</v>
      </c>
      <c r="AO8362">
        <v>5.0795403281979817E-2</v>
      </c>
      <c r="AP8362">
        <v>4.7528665470618722E-2</v>
      </c>
      <c r="AQ8362">
        <v>3.8316990406329472E-2</v>
      </c>
      <c r="AR8362">
        <v>-2.7513821709460637E-2</v>
      </c>
      <c r="AT8362">
        <v>-1.1210352516699646E-3</v>
      </c>
      <c r="AU8362">
        <v>-9.0058916927336446E-2</v>
      </c>
      <c r="AV8362">
        <v>2.7248071551851639E-2</v>
      </c>
    </row>
    <row r="8363" spans="18:48" x14ac:dyDescent="0.25">
      <c r="R8363" s="3">
        <v>35293</v>
      </c>
      <c r="S8363">
        <v>2.4312182216233704E-3</v>
      </c>
      <c r="U8363">
        <v>1.2066484421156128E-2</v>
      </c>
      <c r="V8363">
        <v>8.454699736294807E-4</v>
      </c>
      <c r="W8363">
        <v>7.5968262935300943E-2</v>
      </c>
      <c r="X8363">
        <v>-1.122012326042357E-2</v>
      </c>
      <c r="Y8363">
        <v>5.1545190660633299E-3</v>
      </c>
      <c r="Z8363">
        <v>1.1812589222304428E-2</v>
      </c>
      <c r="AA8363">
        <v>1.7113590210735989E-2</v>
      </c>
      <c r="AC8363">
        <v>5.4945252310056522E-3</v>
      </c>
      <c r="AD8363">
        <v>9.3794990780005569E-3</v>
      </c>
      <c r="AE8363">
        <v>1.3978808041970469E-2</v>
      </c>
      <c r="AF8363">
        <v>0.14302484314136649</v>
      </c>
      <c r="AG8363" s="3"/>
      <c r="AH8363" s="3"/>
      <c r="AI8363" s="3">
        <v>35293</v>
      </c>
      <c r="AJ8363">
        <v>1.9311546678554808E-2</v>
      </c>
      <c r="AL8363">
        <v>-1.5314620999965932E-2</v>
      </c>
      <c r="AM8363">
        <v>1.4119940984344529E-2</v>
      </c>
      <c r="AN8363">
        <v>5.4672242212198033E-2</v>
      </c>
      <c r="AO8363">
        <v>5.0756229178056639E-2</v>
      </c>
      <c r="AP8363">
        <v>4.7661434572233471E-2</v>
      </c>
      <c r="AQ8363">
        <v>3.8431334642736563E-2</v>
      </c>
      <c r="AR8363">
        <v>-2.7575949619428598E-2</v>
      </c>
      <c r="AT8363">
        <v>-1.123983084419113E-3</v>
      </c>
      <c r="AU8363">
        <v>-9.0329874075710442E-2</v>
      </c>
      <c r="AV8363">
        <v>2.7339206007849001E-2</v>
      </c>
    </row>
    <row r="8364" spans="18:48" x14ac:dyDescent="0.25">
      <c r="R8364" s="3">
        <v>35296</v>
      </c>
      <c r="S8364">
        <v>2.4341121919081157E-3</v>
      </c>
      <c r="U8364">
        <v>1.1891896165007812E-2</v>
      </c>
      <c r="V8364">
        <v>1.0299062842126102E-3</v>
      </c>
      <c r="W8364">
        <v>7.5893222344900257E-2</v>
      </c>
      <c r="X8364">
        <v>-1.1281416515495347E-2</v>
      </c>
      <c r="Y8364">
        <v>5.0935269121171953E-3</v>
      </c>
      <c r="Z8364">
        <v>1.1750385880173604E-2</v>
      </c>
      <c r="AA8364">
        <v>1.7143245099064272E-2</v>
      </c>
      <c r="AC8364">
        <v>5.4847208895712207E-3</v>
      </c>
      <c r="AD8364">
        <v>9.3425675366211065E-3</v>
      </c>
      <c r="AE8364">
        <v>1.3934306349207646E-2</v>
      </c>
      <c r="AF8364">
        <v>0.14271647313728819</v>
      </c>
      <c r="AG8364" s="3"/>
      <c r="AH8364" s="3"/>
      <c r="AI8364" s="3">
        <v>35296</v>
      </c>
      <c r="AJ8364">
        <v>1.9397347889869347E-2</v>
      </c>
      <c r="AL8364">
        <v>-1.5397763101939336E-2</v>
      </c>
      <c r="AM8364">
        <v>1.4200669098969729E-2</v>
      </c>
      <c r="AN8364">
        <v>5.4831402368108621E-2</v>
      </c>
      <c r="AO8364">
        <v>5.0819179973949836E-2</v>
      </c>
      <c r="AP8364">
        <v>4.7770294297802343E-2</v>
      </c>
      <c r="AQ8364">
        <v>3.857886524450034E-2</v>
      </c>
      <c r="AR8364">
        <v>-2.774039209129691E-2</v>
      </c>
      <c r="AT8364">
        <v>-1.1276380109771342E-3</v>
      </c>
      <c r="AU8364">
        <v>-9.0909340189135046E-2</v>
      </c>
      <c r="AV8364">
        <v>2.7493128350486888E-2</v>
      </c>
    </row>
    <row r="8365" spans="18:48" x14ac:dyDescent="0.25">
      <c r="R8365" s="3">
        <v>35297</v>
      </c>
      <c r="S8365">
        <v>2.4268354576740753E-3</v>
      </c>
      <c r="U8365">
        <v>1.1871667889781931E-2</v>
      </c>
      <c r="V8365">
        <v>1.062039341458734E-3</v>
      </c>
      <c r="W8365">
        <v>7.5893222344900257E-2</v>
      </c>
      <c r="X8365">
        <v>-1.1342771165343163E-2</v>
      </c>
      <c r="Y8365">
        <v>5.0935269121171953E-3</v>
      </c>
      <c r="Z8365">
        <v>1.18687068550962E-2</v>
      </c>
      <c r="AA8365">
        <v>1.7292176940609881E-2</v>
      </c>
      <c r="AC8365">
        <v>5.4906848908045959E-3</v>
      </c>
      <c r="AD8365">
        <v>9.3552177926879039E-3</v>
      </c>
      <c r="AE8365">
        <v>1.3990997386383703E-2</v>
      </c>
      <c r="AF8365">
        <v>0.143002304646171</v>
      </c>
      <c r="AG8365" s="3"/>
      <c r="AH8365" s="3"/>
      <c r="AI8365" s="3">
        <v>35297</v>
      </c>
      <c r="AJ8365">
        <v>1.9397347889869347E-2</v>
      </c>
      <c r="AL8365">
        <v>-1.5397763101939336E-2</v>
      </c>
      <c r="AM8365">
        <v>1.4200669098969729E-2</v>
      </c>
      <c r="AN8365">
        <v>5.4831402368108621E-2</v>
      </c>
      <c r="AO8365">
        <v>5.0819179973949836E-2</v>
      </c>
      <c r="AP8365">
        <v>4.7770294297802343E-2</v>
      </c>
      <c r="AQ8365">
        <v>3.857886524450034E-2</v>
      </c>
      <c r="AR8365">
        <v>-2.774039209129691E-2</v>
      </c>
      <c r="AT8365">
        <v>-1.1276380109771342E-3</v>
      </c>
      <c r="AU8365">
        <v>-9.0909340189135046E-2</v>
      </c>
      <c r="AV8365">
        <v>2.7493128350486888E-2</v>
      </c>
    </row>
    <row r="8366" spans="18:48" x14ac:dyDescent="0.25">
      <c r="R8366" s="3">
        <v>35298</v>
      </c>
      <c r="S8366">
        <v>2.3700962161326143E-3</v>
      </c>
      <c r="U8366">
        <v>1.1824597237931944E-2</v>
      </c>
      <c r="V8366">
        <v>1.1667389488769664E-3</v>
      </c>
      <c r="W8366">
        <v>7.5817857782772918E-2</v>
      </c>
      <c r="X8366">
        <v>-1.1589246449611564E-2</v>
      </c>
      <c r="Y8366">
        <v>4.7798052336102447E-3</v>
      </c>
      <c r="Z8366">
        <v>1.1837560648937458E-2</v>
      </c>
      <c r="AA8366">
        <v>1.7322305958008259E-2</v>
      </c>
      <c r="AC8366">
        <v>5.4845240608396304E-3</v>
      </c>
      <c r="AD8366">
        <v>9.3920840056968338E-3</v>
      </c>
      <c r="AE8366">
        <v>1.4029480697404938E-2</v>
      </c>
      <c r="AF8366">
        <v>0.14243580434059994</v>
      </c>
      <c r="AG8366" s="3"/>
      <c r="AH8366" s="3"/>
      <c r="AI8366" s="3">
        <v>35298</v>
      </c>
      <c r="AJ8366">
        <v>1.946222214278473E-2</v>
      </c>
      <c r="AL8366">
        <v>-1.5374440978069972E-2</v>
      </c>
      <c r="AM8366">
        <v>1.4196524470789179E-2</v>
      </c>
      <c r="AN8366">
        <v>5.4992596072166333E-2</v>
      </c>
      <c r="AO8366">
        <v>5.0970126600550725E-2</v>
      </c>
      <c r="AP8366">
        <v>4.7896102336323895E-2</v>
      </c>
      <c r="AQ8366">
        <v>3.868269667397805E-2</v>
      </c>
      <c r="AR8366">
        <v>-2.7832276505939117E-2</v>
      </c>
      <c r="AT8366">
        <v>-1.1169218288397866E-3</v>
      </c>
      <c r="AU8366">
        <v>-9.1203909423758348E-2</v>
      </c>
      <c r="AV8366">
        <v>2.7571327606360621E-2</v>
      </c>
    </row>
    <row r="8367" spans="18:48" x14ac:dyDescent="0.25">
      <c r="R8367" s="3">
        <v>35299</v>
      </c>
      <c r="S8367">
        <v>2.5802817987751357E-3</v>
      </c>
      <c r="U8367">
        <v>1.1718879880088554E-2</v>
      </c>
      <c r="V8367">
        <v>1.1989442989284226E-3</v>
      </c>
      <c r="W8367">
        <v>7.5757238218762471E-2</v>
      </c>
      <c r="X8367">
        <v>-1.1384406914585428E-2</v>
      </c>
      <c r="Y8367">
        <v>4.9670978341892786E-3</v>
      </c>
      <c r="Z8367">
        <v>1.1836976921975202E-2</v>
      </c>
      <c r="AA8367">
        <v>1.7270778773601409E-2</v>
      </c>
      <c r="AC8367">
        <v>5.4912542606020539E-3</v>
      </c>
      <c r="AD8367">
        <v>9.2147204353865819E-3</v>
      </c>
      <c r="AE8367">
        <v>1.4032044406871544E-2</v>
      </c>
      <c r="AF8367">
        <v>0.14268380991459492</v>
      </c>
      <c r="AG8367" s="3"/>
      <c r="AH8367" s="3"/>
      <c r="AI8367" s="3">
        <v>35299</v>
      </c>
      <c r="AJ8367">
        <v>2.4037424816558826E-2</v>
      </c>
      <c r="AL8367">
        <v>-1.4062292034070291E-2</v>
      </c>
      <c r="AM8367">
        <v>1.8435378115238942E-2</v>
      </c>
      <c r="AN8367">
        <v>5.5201504198494095E-2</v>
      </c>
      <c r="AO8367">
        <v>5.1344419584748904E-2</v>
      </c>
      <c r="AP8367">
        <v>5.0799289899664139E-2</v>
      </c>
      <c r="AQ8367">
        <v>4.1601331485258158E-2</v>
      </c>
      <c r="AR8367">
        <v>-2.79653207566566E-2</v>
      </c>
      <c r="AT8367">
        <v>7.1312365547026371E-3</v>
      </c>
      <c r="AU8367">
        <v>-9.2097640745970877E-2</v>
      </c>
      <c r="AV8367">
        <v>2.3294355198671356E-2</v>
      </c>
    </row>
    <row r="8368" spans="18:48" x14ac:dyDescent="0.25">
      <c r="R8368" s="3">
        <v>35300</v>
      </c>
      <c r="S8368">
        <v>2.4708579100380644E-3</v>
      </c>
      <c r="U8368">
        <v>1.1797000633923039E-2</v>
      </c>
      <c r="V8368">
        <v>1.1383104813833343E-3</v>
      </c>
      <c r="W8368">
        <v>7.543788721848671E-2</v>
      </c>
      <c r="X8368">
        <v>-1.1588227333885377E-2</v>
      </c>
      <c r="Y8368">
        <v>4.7818062824912175E-3</v>
      </c>
      <c r="Z8368">
        <v>1.1742855980283438E-2</v>
      </c>
      <c r="AA8368">
        <v>1.7228515168783834E-2</v>
      </c>
      <c r="AC8368">
        <v>5.4801094651756328E-3</v>
      </c>
      <c r="AD8368">
        <v>9.1259485788693067E-3</v>
      </c>
      <c r="AE8368">
        <v>1.4131465855689598E-2</v>
      </c>
      <c r="AF8368">
        <v>0.14174653024123851</v>
      </c>
      <c r="AG8368" s="3"/>
      <c r="AH8368" s="3"/>
      <c r="AI8368" s="3">
        <v>35300</v>
      </c>
      <c r="AJ8368">
        <v>2.4102467517770638E-2</v>
      </c>
      <c r="AL8368">
        <v>-1.4104771100473144E-2</v>
      </c>
      <c r="AM8368">
        <v>1.8476997073491208E-2</v>
      </c>
      <c r="AN8368">
        <v>5.5363754354312199E-2</v>
      </c>
      <c r="AO8368">
        <v>5.1270404148097387E-2</v>
      </c>
      <c r="AP8368">
        <v>5.0257086016133552E-2</v>
      </c>
      <c r="AQ8368">
        <v>4.1731124959162681E-2</v>
      </c>
      <c r="AR8368">
        <v>-2.8058018651046873E-2</v>
      </c>
      <c r="AT8368">
        <v>7.12010117609753E-3</v>
      </c>
      <c r="AU8368">
        <v>-9.2398960042307618E-2</v>
      </c>
      <c r="AV8368">
        <v>2.3363879299692778E-2</v>
      </c>
    </row>
    <row r="8369" spans="18:48" x14ac:dyDescent="0.25">
      <c r="R8369" s="3">
        <v>35303</v>
      </c>
      <c r="S8369">
        <v>2.3047143100006807E-3</v>
      </c>
      <c r="U8369">
        <v>1.2034700807986883E-2</v>
      </c>
      <c r="V8369">
        <v>1.1382871044934701E-3</v>
      </c>
      <c r="W8369">
        <v>7.5132151251110668E-2</v>
      </c>
      <c r="X8369">
        <v>-1.1588233904470929E-2</v>
      </c>
      <c r="Y8369">
        <v>4.6446302546340355E-3</v>
      </c>
      <c r="Z8369">
        <v>1.1600570489821891E-2</v>
      </c>
      <c r="AA8369">
        <v>1.714634828787014E-2</v>
      </c>
      <c r="AC8369">
        <v>5.4857142007196458E-3</v>
      </c>
      <c r="AD8369">
        <v>9.2019736629908797E-3</v>
      </c>
      <c r="AE8369">
        <v>1.413487606002615E-2</v>
      </c>
      <c r="AF8369">
        <v>0.14123573252518323</v>
      </c>
      <c r="AG8369" s="3"/>
      <c r="AH8369" s="3"/>
      <c r="AI8369" s="3">
        <v>35303</v>
      </c>
      <c r="AJ8369">
        <v>2.413422442278396E-2</v>
      </c>
      <c r="AL8369">
        <v>-1.4151724869192132E-2</v>
      </c>
      <c r="AM8369">
        <v>1.8593881522812133E-2</v>
      </c>
      <c r="AN8369">
        <v>5.5337250661380677E-2</v>
      </c>
      <c r="AO8369">
        <v>5.13032570758526E-2</v>
      </c>
      <c r="AP8369">
        <v>5.0176308605943118E-2</v>
      </c>
      <c r="AQ8369">
        <v>4.1960676165010841E-2</v>
      </c>
      <c r="AR8369">
        <v>-2.8223359224623011E-2</v>
      </c>
      <c r="AT8369">
        <v>7.1624499651190641E-3</v>
      </c>
      <c r="AU8369">
        <v>-9.2763437035032814E-2</v>
      </c>
      <c r="AV8369">
        <v>2.3439438237925408E-2</v>
      </c>
    </row>
    <row r="8370" spans="18:48" x14ac:dyDescent="0.25">
      <c r="R8370" s="3">
        <v>35304</v>
      </c>
      <c r="S8370">
        <v>2.3954935567382018E-3</v>
      </c>
      <c r="U8370">
        <v>1.2034700807986883E-2</v>
      </c>
      <c r="V8370">
        <v>9.8804475790782763E-4</v>
      </c>
      <c r="W8370">
        <v>7.5224380002212973E-2</v>
      </c>
      <c r="X8370">
        <v>-1.1757375303818705E-2</v>
      </c>
      <c r="Y8370">
        <v>4.7174433435494588E-3</v>
      </c>
      <c r="Z8370">
        <v>1.1634552248944829E-2</v>
      </c>
      <c r="AA8370">
        <v>1.7140231612582164E-2</v>
      </c>
      <c r="AC8370">
        <v>5.4604745571463992E-3</v>
      </c>
      <c r="AD8370">
        <v>8.9992696765432267E-3</v>
      </c>
      <c r="AE8370">
        <v>1.4098915495809577E-2</v>
      </c>
      <c r="AF8370">
        <v>0.14093613075560255</v>
      </c>
      <c r="AG8370" s="3"/>
      <c r="AH8370" s="3"/>
      <c r="AI8370" s="3">
        <v>35304</v>
      </c>
      <c r="AJ8370">
        <v>2.413422442278396E-2</v>
      </c>
      <c r="AL8370">
        <v>-1.4151724869192132E-2</v>
      </c>
      <c r="AM8370">
        <v>1.8593881522812133E-2</v>
      </c>
      <c r="AN8370">
        <v>5.5337250661380677E-2</v>
      </c>
      <c r="AO8370">
        <v>5.13032570758526E-2</v>
      </c>
      <c r="AP8370">
        <v>5.0176308605943118E-2</v>
      </c>
      <c r="AQ8370">
        <v>4.1960676165010841E-2</v>
      </c>
      <c r="AR8370">
        <v>-2.8223359224623011E-2</v>
      </c>
      <c r="AT8370">
        <v>7.1624499651190641E-3</v>
      </c>
      <c r="AU8370">
        <v>-9.2763437035032814E-2</v>
      </c>
      <c r="AV8370">
        <v>2.3439438237925408E-2</v>
      </c>
    </row>
    <row r="8371" spans="18:48" x14ac:dyDescent="0.25">
      <c r="R8371" s="3">
        <v>35305</v>
      </c>
      <c r="S8371">
        <v>2.3594877738453719E-3</v>
      </c>
      <c r="U8371">
        <v>1.2150278437681071E-2</v>
      </c>
      <c r="V8371">
        <v>1.094976127324647E-3</v>
      </c>
      <c r="W8371">
        <v>7.5193744380522662E-2</v>
      </c>
      <c r="X8371">
        <v>-1.1721563612077013E-2</v>
      </c>
      <c r="Y8371">
        <v>4.7336052667887657E-3</v>
      </c>
      <c r="Z8371">
        <v>1.1546183350288104E-2</v>
      </c>
      <c r="AA8371">
        <v>1.7331599897586595E-2</v>
      </c>
      <c r="AC8371">
        <v>5.4943533076163538E-3</v>
      </c>
      <c r="AD8371">
        <v>8.8713983491906408E-3</v>
      </c>
      <c r="AE8371">
        <v>1.4164289506593054E-2</v>
      </c>
      <c r="AF8371">
        <v>0.14121835278535996</v>
      </c>
      <c r="AG8371" s="3"/>
      <c r="AH8371" s="3"/>
      <c r="AI8371" s="3">
        <v>35305</v>
      </c>
      <c r="AJ8371">
        <v>2.4141105902264565E-2</v>
      </c>
      <c r="AL8371">
        <v>-1.4042235095168732E-2</v>
      </c>
      <c r="AM8371">
        <v>1.8656065564924742E-2</v>
      </c>
      <c r="AN8371">
        <v>5.5178938566047123E-2</v>
      </c>
      <c r="AO8371">
        <v>5.147487922122055E-2</v>
      </c>
      <c r="AP8371">
        <v>5.0214693440285001E-2</v>
      </c>
      <c r="AQ8371">
        <v>4.1998793773768313E-2</v>
      </c>
      <c r="AR8371">
        <v>-2.8289385297075715E-2</v>
      </c>
      <c r="AT8371">
        <v>7.1861224361491061E-3</v>
      </c>
      <c r="AU8371">
        <v>-9.3039568018469576E-2</v>
      </c>
      <c r="AV8371">
        <v>2.3517924747442711E-2</v>
      </c>
    </row>
    <row r="8372" spans="18:48" x14ac:dyDescent="0.25">
      <c r="R8372" s="3">
        <v>35306</v>
      </c>
      <c r="S8372">
        <v>2.0251562618505414E-3</v>
      </c>
      <c r="U8372">
        <v>1.2211481412826186E-2</v>
      </c>
      <c r="V8372">
        <v>1.1664376423160881E-3</v>
      </c>
      <c r="W8372">
        <v>7.497696570866165E-2</v>
      </c>
      <c r="X8372">
        <v>-1.1666477868971539E-2</v>
      </c>
      <c r="Y8372">
        <v>4.7619242623983165E-3</v>
      </c>
      <c r="Z8372">
        <v>1.146758168496222E-2</v>
      </c>
      <c r="AA8372">
        <v>1.7334597242913325E-2</v>
      </c>
      <c r="AC8372">
        <v>5.5037537185030887E-3</v>
      </c>
      <c r="AD8372">
        <v>8.907373356156387E-3</v>
      </c>
      <c r="AE8372">
        <v>1.4148445154079184E-2</v>
      </c>
      <c r="AF8372">
        <v>0.14083723857569516</v>
      </c>
      <c r="AG8372" s="3"/>
      <c r="AH8372" s="3"/>
      <c r="AI8372" s="3">
        <v>35306</v>
      </c>
      <c r="AJ8372">
        <v>2.5983562327124132E-2</v>
      </c>
      <c r="AL8372">
        <v>-1.2106250657100113E-2</v>
      </c>
      <c r="AM8372">
        <v>1.7090072009115952E-2</v>
      </c>
      <c r="AN8372">
        <v>5.1928494206163425E-2</v>
      </c>
      <c r="AO8372">
        <v>5.3079607912245974E-2</v>
      </c>
      <c r="AP8372">
        <v>6.461200731381346E-2</v>
      </c>
      <c r="AQ8372">
        <v>4.7755829227757979E-2</v>
      </c>
      <c r="AR8372">
        <v>-2.8003507709264883E-2</v>
      </c>
      <c r="AT8372">
        <v>2.0596669657630694E-2</v>
      </c>
      <c r="AU8372">
        <v>-8.8702939740387399E-2</v>
      </c>
      <c r="AV8372">
        <v>2.890970977674228E-2</v>
      </c>
    </row>
    <row r="8373" spans="18:48" x14ac:dyDescent="0.25">
      <c r="R8373" s="3">
        <v>35307</v>
      </c>
      <c r="S8373">
        <v>1.7951353586033632E-3</v>
      </c>
      <c r="U8373">
        <v>1.2359285587203823E-2</v>
      </c>
      <c r="V8373">
        <v>7.1339028189315156E-4</v>
      </c>
      <c r="W8373">
        <v>7.4672085855759823E-2</v>
      </c>
      <c r="X8373">
        <v>-1.1814595435933502E-2</v>
      </c>
      <c r="Y8373">
        <v>4.6367303006476027E-3</v>
      </c>
      <c r="Z8373">
        <v>1.1210965318675832E-2</v>
      </c>
      <c r="AA8373">
        <v>1.7476936274615062E-2</v>
      </c>
      <c r="AC8373">
        <v>5.4433899784553244E-3</v>
      </c>
      <c r="AD8373">
        <v>9.0170347008421848E-3</v>
      </c>
      <c r="AE8373">
        <v>1.4220326339984801E-2</v>
      </c>
      <c r="AF8373">
        <v>0.13973068456074716</v>
      </c>
      <c r="AG8373" s="3"/>
      <c r="AH8373" s="3"/>
      <c r="AI8373" s="3">
        <v>35307</v>
      </c>
      <c r="AJ8373">
        <v>2.6065088783061467E-2</v>
      </c>
      <c r="AL8373">
        <v>-1.2114645942924386E-2</v>
      </c>
      <c r="AM8373">
        <v>1.7136104186138576E-2</v>
      </c>
      <c r="AN8373">
        <v>5.2099571098631399E-2</v>
      </c>
      <c r="AO8373">
        <v>5.3254220974216268E-2</v>
      </c>
      <c r="AP8373">
        <v>6.4828086394147361E-2</v>
      </c>
      <c r="AQ8373">
        <v>4.7866488110384832E-2</v>
      </c>
      <c r="AR8373">
        <v>-2.7993836409467971E-2</v>
      </c>
      <c r="AT8373">
        <v>2.0591748071547299E-2</v>
      </c>
      <c r="AU8373">
        <v>-8.8901514918531085E-2</v>
      </c>
      <c r="AV8373">
        <v>2.8964038964017252E-2</v>
      </c>
    </row>
    <row r="8374" spans="18:48" x14ac:dyDescent="0.25">
      <c r="R8374" s="3">
        <v>35310</v>
      </c>
      <c r="S8374">
        <v>1.7811631068942143E-3</v>
      </c>
      <c r="U8374">
        <v>1.2382389333015161E-2</v>
      </c>
      <c r="V8374">
        <v>6.8994952309741719E-4</v>
      </c>
      <c r="W8374">
        <v>7.4672047550880846E-2</v>
      </c>
      <c r="X8374">
        <v>-1.174003695084643E-2</v>
      </c>
      <c r="Y8374">
        <v>4.6891854261890218E-3</v>
      </c>
      <c r="Z8374">
        <v>1.1210962124930734E-2</v>
      </c>
      <c r="AA8374">
        <v>1.7476909901421686E-2</v>
      </c>
      <c r="AC8374">
        <v>5.4433702524583341E-3</v>
      </c>
      <c r="AD8374">
        <v>9.0169331423234408E-3</v>
      </c>
      <c r="AE8374">
        <v>1.4167274948471574E-2</v>
      </c>
      <c r="AF8374">
        <v>0.13979014835883571</v>
      </c>
      <c r="AG8374" s="3"/>
      <c r="AH8374" s="3"/>
      <c r="AI8374" s="3">
        <v>35310</v>
      </c>
      <c r="AJ8374">
        <v>2.5854754909317892E-2</v>
      </c>
      <c r="AL8374">
        <v>-1.2114119282833818E-2</v>
      </c>
      <c r="AM8374">
        <v>1.6949254250499028E-2</v>
      </c>
      <c r="AN8374">
        <v>5.1908046703748718E-2</v>
      </c>
      <c r="AO8374">
        <v>5.351439545846863E-2</v>
      </c>
      <c r="AP8374">
        <v>6.5171554921553354E-2</v>
      </c>
      <c r="AQ8374">
        <v>4.7882456835877642E-2</v>
      </c>
      <c r="AR8374">
        <v>-2.8125702376343788E-2</v>
      </c>
      <c r="AT8374">
        <v>2.0690378056497309E-2</v>
      </c>
      <c r="AU8374">
        <v>-8.9409307512247141E-2</v>
      </c>
      <c r="AV8374">
        <v>2.9122644554623191E-2</v>
      </c>
    </row>
    <row r="8375" spans="18:48" x14ac:dyDescent="0.25">
      <c r="R8375" s="3">
        <v>35311</v>
      </c>
      <c r="S8375">
        <v>1.973967879035679E-3</v>
      </c>
      <c r="U8375">
        <v>1.2374673333471954E-2</v>
      </c>
      <c r="V8375">
        <v>3.9830465045094369E-4</v>
      </c>
      <c r="W8375">
        <v>7.478843330582198E-2</v>
      </c>
      <c r="X8375">
        <v>-1.1851796913516394E-2</v>
      </c>
      <c r="Y8375">
        <v>4.6681928170984859E-3</v>
      </c>
      <c r="Z8375">
        <v>1.1226602319879578E-2</v>
      </c>
      <c r="AA8375">
        <v>1.7568569212306123E-2</v>
      </c>
      <c r="AC8375">
        <v>5.5042004505860215E-3</v>
      </c>
      <c r="AD8375">
        <v>9.1634669729180121E-3</v>
      </c>
      <c r="AE8375">
        <v>1.4328748719986231E-2</v>
      </c>
      <c r="AF8375">
        <v>0.14014336274803832</v>
      </c>
      <c r="AG8375" s="3"/>
      <c r="AH8375" s="3"/>
      <c r="AI8375" s="3">
        <v>35311</v>
      </c>
      <c r="AJ8375">
        <v>2.5854754909317892E-2</v>
      </c>
      <c r="AL8375">
        <v>-1.2114119282833818E-2</v>
      </c>
      <c r="AM8375">
        <v>1.6949254250499028E-2</v>
      </c>
      <c r="AN8375">
        <v>5.1908046703748718E-2</v>
      </c>
      <c r="AO8375">
        <v>5.351439545846863E-2</v>
      </c>
      <c r="AP8375">
        <v>6.5171554921553354E-2</v>
      </c>
      <c r="AQ8375">
        <v>4.7882456835877642E-2</v>
      </c>
      <c r="AR8375">
        <v>-2.8125702376343788E-2</v>
      </c>
      <c r="AT8375">
        <v>2.0690378056497309E-2</v>
      </c>
      <c r="AU8375">
        <v>-8.9409307512247141E-2</v>
      </c>
      <c r="AV8375">
        <v>2.9122644554623191E-2</v>
      </c>
    </row>
    <row r="8376" spans="18:48" x14ac:dyDescent="0.25">
      <c r="R8376" s="3">
        <v>35312</v>
      </c>
      <c r="S8376">
        <v>2.0036943763446168E-3</v>
      </c>
      <c r="U8376">
        <v>1.2366929563903853E-2</v>
      </c>
      <c r="V8376">
        <v>6.1892833911752023E-4</v>
      </c>
      <c r="W8376">
        <v>7.4715577203899458E-2</v>
      </c>
      <c r="X8376">
        <v>-1.1879912874463251E-2</v>
      </c>
      <c r="Y8376">
        <v>4.6892178767792983E-3</v>
      </c>
      <c r="Z8376">
        <v>1.1171664696244938E-2</v>
      </c>
      <c r="AA8376">
        <v>1.7445415304375742E-2</v>
      </c>
      <c r="AC8376">
        <v>5.5041866440365527E-3</v>
      </c>
      <c r="AD8376">
        <v>9.1135631638500341E-3</v>
      </c>
      <c r="AE8376">
        <v>1.4313903885413079E-2</v>
      </c>
      <c r="AF8376">
        <v>0.14006316817950154</v>
      </c>
      <c r="AG8376" s="3"/>
      <c r="AH8376" s="3"/>
      <c r="AI8376" s="3">
        <v>35312</v>
      </c>
      <c r="AJ8376">
        <v>2.5940409658802843E-2</v>
      </c>
      <c r="AL8376">
        <v>-1.2153186935133942E-2</v>
      </c>
      <c r="AM8376">
        <v>1.7004829388330641E-2</v>
      </c>
      <c r="AN8376">
        <v>5.2081826616295519E-2</v>
      </c>
      <c r="AO8376">
        <v>5.3676866205520687E-2</v>
      </c>
      <c r="AP8376">
        <v>6.5381725756854595E-2</v>
      </c>
      <c r="AQ8376">
        <v>4.8042426065182921E-2</v>
      </c>
      <c r="AR8376">
        <v>-2.8219341084435683E-2</v>
      </c>
      <c r="AT8376">
        <v>2.0759410803842741E-2</v>
      </c>
      <c r="AU8376">
        <v>-8.9708832119672385E-2</v>
      </c>
      <c r="AV8376">
        <v>2.9199294518682702E-2</v>
      </c>
    </row>
    <row r="8377" spans="18:48" x14ac:dyDescent="0.25">
      <c r="R8377" s="3">
        <v>35313</v>
      </c>
      <c r="S8377">
        <v>1.7640798338916161E-3</v>
      </c>
      <c r="U8377">
        <v>1.212376949827099E-2</v>
      </c>
      <c r="V8377">
        <v>5.9263937372817618E-4</v>
      </c>
      <c r="W8377">
        <v>7.4640366528838195E-2</v>
      </c>
      <c r="X8377">
        <v>-1.1818684745394785E-2</v>
      </c>
      <c r="Y8377">
        <v>4.8972550296773661E-3</v>
      </c>
      <c r="Z8377">
        <v>1.1034532789065446E-2</v>
      </c>
      <c r="AA8377">
        <v>1.7587296795402316E-2</v>
      </c>
      <c r="AC8377">
        <v>5.5991224086713353E-3</v>
      </c>
      <c r="AD8377">
        <v>9.2840184741039798E-3</v>
      </c>
      <c r="AE8377">
        <v>1.4293242602826882E-2</v>
      </c>
      <c r="AF8377">
        <v>0.13999763858908124</v>
      </c>
      <c r="AG8377" s="3"/>
      <c r="AH8377" s="3"/>
      <c r="AI8377" s="3">
        <v>35313</v>
      </c>
      <c r="AJ8377">
        <v>2.0599393884311496E-2</v>
      </c>
      <c r="AL8377">
        <v>-1.8612019327929837E-2</v>
      </c>
      <c r="AM8377">
        <v>1.8685970727488978E-2</v>
      </c>
      <c r="AN8377">
        <v>3.1757731487878693E-2</v>
      </c>
      <c r="AO8377">
        <v>4.5092260363447781E-2</v>
      </c>
      <c r="AP8377">
        <v>6.8166348802203722E-2</v>
      </c>
      <c r="AQ8377">
        <v>5.2123697755260059E-2</v>
      </c>
      <c r="AR8377">
        <v>-3.3763810062073976E-2</v>
      </c>
      <c r="AT8377">
        <v>2.7363613834308322E-2</v>
      </c>
      <c r="AU8377">
        <v>-7.0464261332811889E-2</v>
      </c>
      <c r="AV8377">
        <v>4.169861626979926E-2</v>
      </c>
    </row>
    <row r="8378" spans="18:48" x14ac:dyDescent="0.25">
      <c r="R8378" s="3">
        <v>35314</v>
      </c>
      <c r="S8378">
        <v>2.0586255355942358E-3</v>
      </c>
      <c r="U8378">
        <v>1.2314735021626928E-2</v>
      </c>
      <c r="V8378">
        <v>5.6666053275604129E-4</v>
      </c>
      <c r="W8378">
        <v>7.4738686169368546E-2</v>
      </c>
      <c r="X8378">
        <v>-1.1779299996292597E-2</v>
      </c>
      <c r="Y8378">
        <v>4.8093555840725095E-3</v>
      </c>
      <c r="Z8378">
        <v>1.1180153219603724E-2</v>
      </c>
      <c r="AA8378">
        <v>1.7672183985932035E-2</v>
      </c>
      <c r="AC8378">
        <v>5.8343551679834278E-3</v>
      </c>
      <c r="AD8378">
        <v>9.2839740602917512E-3</v>
      </c>
      <c r="AE8378">
        <v>1.413523182205644E-2</v>
      </c>
      <c r="AF8378">
        <v>0.14081466110299276</v>
      </c>
      <c r="AG8378" s="3"/>
      <c r="AH8378" s="3"/>
      <c r="AI8378" s="3">
        <v>35314</v>
      </c>
      <c r="AJ8378">
        <v>2.066758175272719E-2</v>
      </c>
      <c r="AL8378">
        <v>-1.8673954089527406E-2</v>
      </c>
      <c r="AM8378">
        <v>1.8677580084503799E-2</v>
      </c>
      <c r="AN8378">
        <v>3.18527829919487E-2</v>
      </c>
      <c r="AO8378">
        <v>4.5239649720242997E-2</v>
      </c>
      <c r="AP8378">
        <v>6.8394236317286139E-2</v>
      </c>
      <c r="AQ8378">
        <v>5.228041942787208E-2</v>
      </c>
      <c r="AR8378">
        <v>-3.3802652700290273E-2</v>
      </c>
      <c r="AT8378">
        <v>2.7454862068269713E-2</v>
      </c>
      <c r="AU8378">
        <v>-7.068633039395826E-2</v>
      </c>
      <c r="AV8378">
        <v>4.1835234693649817E-2</v>
      </c>
    </row>
    <row r="8379" spans="18:48" x14ac:dyDescent="0.25">
      <c r="R8379" s="3">
        <v>35317</v>
      </c>
      <c r="S8379">
        <v>2.2694846471342355E-3</v>
      </c>
      <c r="U8379">
        <v>1.233831804003609E-2</v>
      </c>
      <c r="V8379">
        <v>9.3321731162304342E-4</v>
      </c>
      <c r="W8379">
        <v>7.4819162980722165E-2</v>
      </c>
      <c r="X8379">
        <v>-1.1723879051971536E-2</v>
      </c>
      <c r="Y8379">
        <v>4.8644745096854255E-3</v>
      </c>
      <c r="Z8379">
        <v>1.1437451736592334E-2</v>
      </c>
      <c r="AA8379">
        <v>1.7620123216119551E-2</v>
      </c>
      <c r="AC8379">
        <v>5.8237926873839271E-3</v>
      </c>
      <c r="AD8379">
        <v>9.2058847181485156E-3</v>
      </c>
      <c r="AE8379">
        <v>1.4058683446289898E-2</v>
      </c>
      <c r="AF8379">
        <v>0.14164671424176337</v>
      </c>
      <c r="AG8379" s="3"/>
      <c r="AH8379" s="3"/>
      <c r="AI8379" s="3">
        <v>35317</v>
      </c>
      <c r="AJ8379">
        <v>2.0411914243430588E-2</v>
      </c>
      <c r="AL8379">
        <v>-1.8597200474021091E-2</v>
      </c>
      <c r="AM8379">
        <v>1.8800385866918803E-2</v>
      </c>
      <c r="AN8379">
        <v>3.1967333859797477E-2</v>
      </c>
      <c r="AO8379">
        <v>4.5523413074506872E-2</v>
      </c>
      <c r="AP8379">
        <v>6.8625475860931442E-2</v>
      </c>
      <c r="AQ8379">
        <v>5.2488822296113867E-2</v>
      </c>
      <c r="AR8379">
        <v>-3.3970992146569123E-2</v>
      </c>
      <c r="AT8379">
        <v>2.7240552680477832E-2</v>
      </c>
      <c r="AU8379">
        <v>-7.0904142363323694E-2</v>
      </c>
      <c r="AV8379">
        <v>4.1986972443046139E-2</v>
      </c>
    </row>
    <row r="8380" spans="18:48" x14ac:dyDescent="0.25">
      <c r="R8380" s="3">
        <v>35318</v>
      </c>
      <c r="S8380">
        <v>2.2710233689497293E-3</v>
      </c>
      <c r="U8380">
        <v>1.2085157129690036E-2</v>
      </c>
      <c r="V8380">
        <v>8.5902028179003071E-4</v>
      </c>
      <c r="W8380">
        <v>7.4738865463351761E-2</v>
      </c>
      <c r="X8380">
        <v>-1.1723879051971536E-2</v>
      </c>
      <c r="Y8380">
        <v>4.8644745096854255E-3</v>
      </c>
      <c r="Z8380">
        <v>1.1428915580746483E-2</v>
      </c>
      <c r="AA8380">
        <v>1.779799160490559E-2</v>
      </c>
      <c r="AC8380">
        <v>5.7974834806227924E-3</v>
      </c>
      <c r="AD8380">
        <v>9.1861707033873488E-3</v>
      </c>
      <c r="AE8380">
        <v>1.3994290952219643E-2</v>
      </c>
      <c r="AF8380">
        <v>0.14129951402337701</v>
      </c>
      <c r="AG8380" s="3"/>
      <c r="AH8380" s="3"/>
      <c r="AI8380" s="3">
        <v>35318</v>
      </c>
      <c r="AJ8380">
        <v>2.0411914243430588E-2</v>
      </c>
      <c r="AL8380">
        <v>-1.8597200474021091E-2</v>
      </c>
      <c r="AM8380">
        <v>1.8800385866918803E-2</v>
      </c>
      <c r="AN8380">
        <v>3.1967333859797477E-2</v>
      </c>
      <c r="AO8380">
        <v>4.5523413074506872E-2</v>
      </c>
      <c r="AP8380">
        <v>6.8625475860931442E-2</v>
      </c>
      <c r="AQ8380">
        <v>5.2488822296113867E-2</v>
      </c>
      <c r="AR8380">
        <v>-3.3970992146569123E-2</v>
      </c>
      <c r="AT8380">
        <v>2.7240552680477832E-2</v>
      </c>
      <c r="AU8380">
        <v>-7.0904142363323694E-2</v>
      </c>
      <c r="AV8380">
        <v>4.1986972443046139E-2</v>
      </c>
    </row>
    <row r="8381" spans="18:48" x14ac:dyDescent="0.25">
      <c r="R8381" s="3">
        <v>35319</v>
      </c>
      <c r="S8381">
        <v>2.3290949629624991E-3</v>
      </c>
      <c r="U8381">
        <v>1.2085144870606373E-2</v>
      </c>
      <c r="V8381">
        <v>9.672915732145236E-4</v>
      </c>
      <c r="W8381">
        <v>7.4729891628446732E-2</v>
      </c>
      <c r="X8381">
        <v>-1.1723907377596226E-2</v>
      </c>
      <c r="Y8381">
        <v>5.0192666748650064E-3</v>
      </c>
      <c r="Z8381">
        <v>1.1471565103625417E-2</v>
      </c>
      <c r="AA8381">
        <v>1.7932681442600181E-2</v>
      </c>
      <c r="AC8381">
        <v>5.7816137042693274E-3</v>
      </c>
      <c r="AD8381">
        <v>9.2247545412644533E-3</v>
      </c>
      <c r="AE8381">
        <v>1.4009664331348221E-2</v>
      </c>
      <c r="AF8381">
        <v>0.14182706145560622</v>
      </c>
      <c r="AG8381" s="3"/>
      <c r="AH8381" s="3"/>
      <c r="AI8381" s="3">
        <v>35319</v>
      </c>
      <c r="AJ8381">
        <v>2.0366369493945005E-2</v>
      </c>
      <c r="AL8381">
        <v>-1.8658495892334426E-2</v>
      </c>
      <c r="AM8381">
        <v>1.8700202499447302E-2</v>
      </c>
      <c r="AN8381">
        <v>3.2028654183310329E-2</v>
      </c>
      <c r="AO8381">
        <v>4.5665041197956432E-2</v>
      </c>
      <c r="AP8381">
        <v>6.8846923621795938E-2</v>
      </c>
      <c r="AQ8381">
        <v>5.245112407778011E-2</v>
      </c>
      <c r="AR8381">
        <v>-3.4071561644990374E-2</v>
      </c>
      <c r="AT8381">
        <v>2.7328998362284612E-2</v>
      </c>
      <c r="AU8381">
        <v>-7.1086527557318591E-2</v>
      </c>
      <c r="AV8381">
        <v>4.2097308438228183E-2</v>
      </c>
    </row>
    <row r="8382" spans="18:48" x14ac:dyDescent="0.25">
      <c r="R8382" s="3">
        <v>35320</v>
      </c>
      <c r="S8382">
        <v>2.4750542878470231E-3</v>
      </c>
      <c r="U8382">
        <v>1.2137601859623218E-2</v>
      </c>
      <c r="V8382">
        <v>9.8970265563811137E-4</v>
      </c>
      <c r="W8382">
        <v>7.4786323622510267E-2</v>
      </c>
      <c r="X8382">
        <v>-1.1623684693781094E-2</v>
      </c>
      <c r="Y8382">
        <v>5.1601921497161337E-3</v>
      </c>
      <c r="Z8382">
        <v>1.1551546460190723E-2</v>
      </c>
      <c r="AA8382">
        <v>1.7956278708431264E-2</v>
      </c>
      <c r="AC8382">
        <v>5.6454207666689132E-3</v>
      </c>
      <c r="AD8382">
        <v>9.2453696517570093E-3</v>
      </c>
      <c r="AE8382">
        <v>1.397506237076558E-2</v>
      </c>
      <c r="AF8382">
        <v>0.14229886783936688</v>
      </c>
      <c r="AG8382" s="3"/>
      <c r="AH8382" s="3"/>
      <c r="AI8382" s="3">
        <v>35320</v>
      </c>
      <c r="AJ8382">
        <v>1.892126491389555E-2</v>
      </c>
      <c r="AL8382">
        <v>-2.0332089060263514E-2</v>
      </c>
      <c r="AM8382">
        <v>1.8519035546668349E-2</v>
      </c>
      <c r="AN8382">
        <v>1.6370815850875627E-2</v>
      </c>
      <c r="AO8382">
        <v>3.8940978130719187E-2</v>
      </c>
      <c r="AP8382">
        <v>6.7739667098878714E-2</v>
      </c>
      <c r="AQ8382">
        <v>4.9567399803792558E-2</v>
      </c>
      <c r="AR8382">
        <v>-3.6441683805024536E-2</v>
      </c>
      <c r="AT8382">
        <v>4.0603423181109502E-2</v>
      </c>
      <c r="AU8382">
        <v>-8.190619243067658E-2</v>
      </c>
      <c r="AV8382">
        <v>4.6202238829612247E-2</v>
      </c>
    </row>
    <row r="8383" spans="18:48" x14ac:dyDescent="0.25">
      <c r="R8383" s="3">
        <v>35321</v>
      </c>
      <c r="S8383">
        <v>2.777022242342712E-3</v>
      </c>
      <c r="U8383">
        <v>1.1875718466379645E-2</v>
      </c>
      <c r="V8383">
        <v>1.2397811193759053E-3</v>
      </c>
      <c r="W8383">
        <v>7.4923726504823193E-2</v>
      </c>
      <c r="X8383">
        <v>-1.1217141665676941E-2</v>
      </c>
      <c r="Y8383">
        <v>5.6812674100672634E-3</v>
      </c>
      <c r="Z8383">
        <v>1.2019527051385391E-2</v>
      </c>
      <c r="AA8383">
        <v>1.8032745611031142E-2</v>
      </c>
      <c r="AC8383">
        <v>5.3370517373249214E-3</v>
      </c>
      <c r="AD8383">
        <v>9.1445347806258549E-3</v>
      </c>
      <c r="AE8383">
        <v>1.3998774367376359E-2</v>
      </c>
      <c r="AF8383">
        <v>0.14381300762505517</v>
      </c>
      <c r="AG8383" s="3"/>
      <c r="AH8383" s="3"/>
      <c r="AI8383" s="3">
        <v>35321</v>
      </c>
      <c r="AJ8383">
        <v>1.8978222287419019E-2</v>
      </c>
      <c r="AL8383">
        <v>-2.0400204472689133E-2</v>
      </c>
      <c r="AM8383">
        <v>1.8568355843638272E-2</v>
      </c>
      <c r="AN8383">
        <v>1.6425532628228726E-2</v>
      </c>
      <c r="AO8383">
        <v>3.9071289586998764E-2</v>
      </c>
      <c r="AP8383">
        <v>6.7873540051141157E-2</v>
      </c>
      <c r="AQ8383">
        <v>4.9730436950337777E-2</v>
      </c>
      <c r="AR8383">
        <v>-3.6522590276953933E-2</v>
      </c>
      <c r="AT8383">
        <v>4.0732918142862715E-2</v>
      </c>
      <c r="AU8383">
        <v>-8.2167000218612132E-2</v>
      </c>
      <c r="AV8383">
        <v>4.6356034796457363E-2</v>
      </c>
    </row>
    <row r="8384" spans="18:48" x14ac:dyDescent="0.25">
      <c r="R8384" s="3">
        <v>35324</v>
      </c>
      <c r="S8384">
        <v>2.8280444909057276E-3</v>
      </c>
      <c r="U8384">
        <v>1.1875718101840453E-2</v>
      </c>
      <c r="V8384">
        <v>1.5427848511451461E-3</v>
      </c>
      <c r="W8384">
        <v>7.4928181627643198E-2</v>
      </c>
      <c r="X8384">
        <v>-1.1223865293259035E-2</v>
      </c>
      <c r="Y8384">
        <v>5.6811022492487618E-3</v>
      </c>
      <c r="Z8384">
        <v>1.1932311980256613E-2</v>
      </c>
      <c r="AA8384">
        <v>1.8032698314965009E-2</v>
      </c>
      <c r="AC8384">
        <v>5.2025443416600231E-3</v>
      </c>
      <c r="AD8384">
        <v>9.1893173738473218E-3</v>
      </c>
      <c r="AE8384">
        <v>1.3961178894256568E-2</v>
      </c>
      <c r="AF8384">
        <v>0.1439500169325095</v>
      </c>
      <c r="AG8384" s="3"/>
      <c r="AH8384" s="3"/>
      <c r="AI8384" s="3">
        <v>35324</v>
      </c>
      <c r="AJ8384">
        <v>1.8795821979244044E-2</v>
      </c>
      <c r="AL8384">
        <v>-2.0398381776727838E-2</v>
      </c>
      <c r="AM8384">
        <v>1.8617261429358867E-2</v>
      </c>
      <c r="AN8384">
        <v>1.6242263993651258E-2</v>
      </c>
      <c r="AO8384">
        <v>3.8462544391488003E-2</v>
      </c>
      <c r="AP8384">
        <v>6.7047735958633253E-2</v>
      </c>
      <c r="AQ8384">
        <v>4.9272263457482909E-2</v>
      </c>
      <c r="AR8384">
        <v>-3.6759070607615019E-2</v>
      </c>
      <c r="AT8384">
        <v>4.0437294675086381E-2</v>
      </c>
      <c r="AU8384">
        <v>-8.2634704602174841E-2</v>
      </c>
      <c r="AV8384">
        <v>4.665921479754432E-2</v>
      </c>
    </row>
    <row r="8385" spans="18:48" x14ac:dyDescent="0.25">
      <c r="R8385" s="3">
        <v>35325</v>
      </c>
      <c r="S8385">
        <v>2.8074010840092463E-3</v>
      </c>
      <c r="U8385">
        <v>1.1436401716859078E-2</v>
      </c>
      <c r="V8385">
        <v>1.5591973648942145E-3</v>
      </c>
      <c r="W8385">
        <v>7.4851842537819568E-2</v>
      </c>
      <c r="X8385">
        <v>-1.125027734090984E-2</v>
      </c>
      <c r="Y8385">
        <v>5.7768847291896751E-3</v>
      </c>
      <c r="Z8385">
        <v>1.1741887773657643E-2</v>
      </c>
      <c r="AA8385">
        <v>1.8056591187492272E-2</v>
      </c>
      <c r="AC8385">
        <v>5.2739602859449095E-3</v>
      </c>
      <c r="AD8385">
        <v>9.2457040709487716E-3</v>
      </c>
      <c r="AE8385">
        <v>1.3923613838062987E-2</v>
      </c>
      <c r="AF8385">
        <v>0.14342320724796823</v>
      </c>
      <c r="AG8385" s="3"/>
      <c r="AH8385" s="3"/>
      <c r="AI8385" s="3">
        <v>35325</v>
      </c>
      <c r="AJ8385">
        <v>1.8795821979244044E-2</v>
      </c>
      <c r="AL8385">
        <v>-2.0398381776727838E-2</v>
      </c>
      <c r="AM8385">
        <v>1.8617261429358867E-2</v>
      </c>
      <c r="AN8385">
        <v>1.6242263993651258E-2</v>
      </c>
      <c r="AO8385">
        <v>3.8462544391488003E-2</v>
      </c>
      <c r="AP8385">
        <v>6.7047735958633253E-2</v>
      </c>
      <c r="AQ8385">
        <v>4.9272263457482909E-2</v>
      </c>
      <c r="AR8385">
        <v>-3.6759070607615019E-2</v>
      </c>
      <c r="AT8385">
        <v>4.0437294675086381E-2</v>
      </c>
      <c r="AU8385">
        <v>-8.2634704602174841E-2</v>
      </c>
      <c r="AV8385">
        <v>4.665921479754432E-2</v>
      </c>
    </row>
    <row r="8386" spans="18:48" x14ac:dyDescent="0.25">
      <c r="R8386" s="3">
        <v>35326</v>
      </c>
      <c r="S8386">
        <v>2.7316097427808913E-3</v>
      </c>
      <c r="U8386">
        <v>1.1638817834837471E-2</v>
      </c>
      <c r="V8386">
        <v>1.542831587686512E-3</v>
      </c>
      <c r="W8386">
        <v>7.4838251377447512E-2</v>
      </c>
      <c r="X8386">
        <v>-1.1402781029894693E-2</v>
      </c>
      <c r="Y8386">
        <v>5.7448520192913983E-3</v>
      </c>
      <c r="Z8386">
        <v>1.1606110663273947E-2</v>
      </c>
      <c r="AA8386">
        <v>1.7683270771262007E-2</v>
      </c>
      <c r="AC8386">
        <v>5.155019706402874E-3</v>
      </c>
      <c r="AD8386">
        <v>9.2907255541208305E-3</v>
      </c>
      <c r="AE8386">
        <v>1.4050445634806183E-2</v>
      </c>
      <c r="AF8386">
        <v>0.14287915386201464</v>
      </c>
      <c r="AG8386" s="3"/>
      <c r="AH8386" s="3"/>
      <c r="AI8386" s="3">
        <v>35326</v>
      </c>
      <c r="AJ8386">
        <v>1.8853947314248415E-2</v>
      </c>
      <c r="AL8386">
        <v>-2.0466716679265799E-2</v>
      </c>
      <c r="AM8386">
        <v>1.8569845904674004E-2</v>
      </c>
      <c r="AN8386">
        <v>1.6296399842702841E-2</v>
      </c>
      <c r="AO8386">
        <v>3.8590231324082465E-2</v>
      </c>
      <c r="AP8386">
        <v>6.727091838679114E-2</v>
      </c>
      <c r="AQ8386">
        <v>4.939776112468712E-2</v>
      </c>
      <c r="AR8386">
        <v>-3.6881142383541905E-2</v>
      </c>
      <c r="AT8386">
        <v>4.0476757781996692E-2</v>
      </c>
      <c r="AU8386">
        <v>-8.289742581450163E-2</v>
      </c>
      <c r="AV8386">
        <v>4.6808523270040439E-2</v>
      </c>
    </row>
    <row r="8387" spans="18:48" x14ac:dyDescent="0.25">
      <c r="R8387" s="3">
        <v>35327</v>
      </c>
      <c r="S8387">
        <v>2.8447782487095166E-3</v>
      </c>
      <c r="U8387">
        <v>1.1557926906300283E-2</v>
      </c>
      <c r="V8387">
        <v>1.557712076664127E-3</v>
      </c>
      <c r="W8387">
        <v>7.4765806556896672E-2</v>
      </c>
      <c r="X8387">
        <v>-1.1377822556778125E-2</v>
      </c>
      <c r="Y8387">
        <v>5.7230693887468228E-3</v>
      </c>
      <c r="Z8387">
        <v>1.158029488323243E-2</v>
      </c>
      <c r="AA8387">
        <v>1.7797724092396775E-2</v>
      </c>
      <c r="AC8387">
        <v>5.320800809816068E-3</v>
      </c>
      <c r="AD8387">
        <v>9.2555222504424797E-3</v>
      </c>
      <c r="AE8387">
        <v>1.3835943923604679E-2</v>
      </c>
      <c r="AF8387">
        <v>0.14286175658003142</v>
      </c>
      <c r="AG8387" s="3"/>
      <c r="AH8387" s="3"/>
      <c r="AI8387" s="3">
        <v>35327</v>
      </c>
      <c r="AJ8387">
        <v>2.7468127708201288E-2</v>
      </c>
      <c r="AL8387">
        <v>-1.6017040994444988E-2</v>
      </c>
      <c r="AM8387">
        <v>1.7192017908368658E-2</v>
      </c>
      <c r="AN8387">
        <v>2.8016919724286906E-2</v>
      </c>
      <c r="AO8387">
        <v>5.4314276725939699E-2</v>
      </c>
      <c r="AP8387">
        <v>6.8135456422022692E-2</v>
      </c>
      <c r="AQ8387">
        <v>5.2011078641349066E-2</v>
      </c>
      <c r="AR8387">
        <v>-3.8009813487580348E-2</v>
      </c>
      <c r="AT8387">
        <v>3.8449524537111451E-2</v>
      </c>
      <c r="AU8387">
        <v>-8.5611438044121066E-2</v>
      </c>
      <c r="AV8387">
        <v>4.1749475182624181E-2</v>
      </c>
    </row>
    <row r="8388" spans="18:48" x14ac:dyDescent="0.25">
      <c r="R8388" s="3">
        <v>35328</v>
      </c>
      <c r="S8388">
        <v>2.9264746749498036E-3</v>
      </c>
      <c r="U8388">
        <v>1.1747749647121244E-2</v>
      </c>
      <c r="V8388">
        <v>1.5197192107458386E-3</v>
      </c>
      <c r="W8388">
        <v>7.4789289414184029E-2</v>
      </c>
      <c r="X8388">
        <v>-1.1312291305116523E-2</v>
      </c>
      <c r="Y8388">
        <v>5.8748224126474822E-3</v>
      </c>
      <c r="Z8388">
        <v>1.1723912361508193E-2</v>
      </c>
      <c r="AA8388">
        <v>1.7981174168427674E-2</v>
      </c>
      <c r="AC8388">
        <v>5.3735164149035421E-3</v>
      </c>
      <c r="AD8388">
        <v>8.9969646949637719E-3</v>
      </c>
      <c r="AE8388">
        <v>1.3906565208615055E-2</v>
      </c>
      <c r="AF8388">
        <v>0.14352789690294979</v>
      </c>
      <c r="AG8388" s="3"/>
      <c r="AH8388" s="3"/>
      <c r="AI8388" s="3">
        <v>35328</v>
      </c>
      <c r="AJ8388">
        <v>2.752763658280169E-2</v>
      </c>
      <c r="AL8388">
        <v>-1.6008070521662067E-2</v>
      </c>
      <c r="AM8388">
        <v>1.7248680379024026E-2</v>
      </c>
      <c r="AN8388">
        <v>2.8107058514222079E-2</v>
      </c>
      <c r="AO8388">
        <v>5.4307763871768354E-2</v>
      </c>
      <c r="AP8388">
        <v>6.835169235217646E-2</v>
      </c>
      <c r="AQ8388">
        <v>5.2097147732438648E-2</v>
      </c>
      <c r="AR8388">
        <v>-3.7717611980762691E-2</v>
      </c>
      <c r="AT8388">
        <v>3.8505650983743915E-2</v>
      </c>
      <c r="AU8388">
        <v>-8.5883844859147671E-2</v>
      </c>
      <c r="AV8388">
        <v>4.1826084771997486E-2</v>
      </c>
    </row>
    <row r="8389" spans="18:48" x14ac:dyDescent="0.25">
      <c r="R8389" s="3">
        <v>35331</v>
      </c>
      <c r="S8389">
        <v>2.9463349362722439E-3</v>
      </c>
      <c r="U8389">
        <v>1.1747748923803921E-2</v>
      </c>
      <c r="V8389">
        <v>1.5707812650517655E-3</v>
      </c>
      <c r="W8389">
        <v>7.4836469378587664E-2</v>
      </c>
      <c r="X8389">
        <v>-1.1434705533156784E-2</v>
      </c>
      <c r="Y8389">
        <v>5.5919614699967589E-3</v>
      </c>
      <c r="Z8389">
        <v>1.1732327412102292E-2</v>
      </c>
      <c r="AA8389">
        <v>1.7964520427473901E-2</v>
      </c>
      <c r="AC8389">
        <v>5.3885852928713196E-3</v>
      </c>
      <c r="AD8389">
        <v>8.9861158508392214E-3</v>
      </c>
      <c r="AE8389">
        <v>1.3934168351081874E-2</v>
      </c>
      <c r="AF8389">
        <v>0.14326430777492385</v>
      </c>
      <c r="AG8389" s="3"/>
      <c r="AH8389" s="3"/>
      <c r="AI8389" s="3">
        <v>35331</v>
      </c>
      <c r="AJ8389">
        <v>2.768254049562871E-2</v>
      </c>
      <c r="AL8389">
        <v>-1.6011687108276284E-2</v>
      </c>
      <c r="AM8389">
        <v>1.7361078882125087E-2</v>
      </c>
      <c r="AN8389">
        <v>2.8254906045005985E-2</v>
      </c>
      <c r="AO8389">
        <v>5.465948303661354E-2</v>
      </c>
      <c r="AP8389">
        <v>6.8717434019113038E-2</v>
      </c>
      <c r="AQ8389">
        <v>5.2379860789004966E-2</v>
      </c>
      <c r="AR8389">
        <v>-3.7876526185376944E-2</v>
      </c>
      <c r="AT8389">
        <v>3.863501417728319E-2</v>
      </c>
      <c r="AU8389">
        <v>-8.5945069007595354E-2</v>
      </c>
      <c r="AV8389">
        <v>4.1846383672502714E-2</v>
      </c>
    </row>
    <row r="8390" spans="18:48" x14ac:dyDescent="0.25">
      <c r="R8390" s="3">
        <v>35332</v>
      </c>
      <c r="S8390">
        <v>2.9325221338732726E-3</v>
      </c>
      <c r="U8390">
        <v>1.1747748923803921E-2</v>
      </c>
      <c r="V8390">
        <v>1.5427672020176786E-3</v>
      </c>
      <c r="W8390">
        <v>7.4946441211957163E-2</v>
      </c>
      <c r="X8390">
        <v>-1.1387544633211483E-2</v>
      </c>
      <c r="Y8390">
        <v>5.8322322183153395E-3</v>
      </c>
      <c r="Z8390">
        <v>1.1977963887341802E-2</v>
      </c>
      <c r="AA8390">
        <v>1.772606485699034E-2</v>
      </c>
      <c r="AC8390">
        <v>5.0943526131380533E-3</v>
      </c>
      <c r="AD8390">
        <v>8.9276055920594656E-3</v>
      </c>
      <c r="AE8390">
        <v>1.4200862027699539E-2</v>
      </c>
      <c r="AF8390">
        <v>0.14354101603398478</v>
      </c>
      <c r="AG8390" s="3"/>
      <c r="AH8390" s="3"/>
      <c r="AI8390" s="3">
        <v>35332</v>
      </c>
      <c r="AJ8390">
        <v>2.768254049562871E-2</v>
      </c>
      <c r="AL8390">
        <v>-1.6011687108276284E-2</v>
      </c>
      <c r="AM8390">
        <v>1.7361078882125087E-2</v>
      </c>
      <c r="AN8390">
        <v>2.8254906045005985E-2</v>
      </c>
      <c r="AO8390">
        <v>5.465948303661354E-2</v>
      </c>
      <c r="AP8390">
        <v>6.8717434019113038E-2</v>
      </c>
      <c r="AQ8390">
        <v>5.2379860789004966E-2</v>
      </c>
      <c r="AR8390">
        <v>-3.7876526185376944E-2</v>
      </c>
      <c r="AT8390">
        <v>3.863501417728319E-2</v>
      </c>
      <c r="AU8390">
        <v>-8.5945069007595354E-2</v>
      </c>
      <c r="AV8390">
        <v>4.1846383672502714E-2</v>
      </c>
    </row>
    <row r="8391" spans="18:48" x14ac:dyDescent="0.25">
      <c r="R8391" s="3">
        <v>35333</v>
      </c>
      <c r="S8391">
        <v>2.8922584321851579E-3</v>
      </c>
      <c r="U8391">
        <v>1.1545025645182004E-2</v>
      </c>
      <c r="V8391">
        <v>1.5350788507706556E-3</v>
      </c>
      <c r="W8391">
        <v>7.5056268713410118E-2</v>
      </c>
      <c r="X8391">
        <v>-1.1123127974692847E-2</v>
      </c>
      <c r="Y8391">
        <v>6.1577579607480703E-3</v>
      </c>
      <c r="Z8391">
        <v>1.2307826443653181E-2</v>
      </c>
      <c r="AA8391">
        <v>1.8189380883446994E-2</v>
      </c>
      <c r="AC8391">
        <v>5.3155321068372261E-3</v>
      </c>
      <c r="AD8391">
        <v>8.9862138681166479E-3</v>
      </c>
      <c r="AE8391">
        <v>1.4057203810018511E-2</v>
      </c>
      <c r="AF8391">
        <v>0.1449194187396754</v>
      </c>
      <c r="AG8391" s="3"/>
      <c r="AH8391" s="3"/>
      <c r="AI8391" s="3">
        <v>35333</v>
      </c>
      <c r="AJ8391">
        <v>2.7775248028487395E-2</v>
      </c>
      <c r="AL8391">
        <v>-1.6065324077398392E-2</v>
      </c>
      <c r="AM8391">
        <v>1.741695385710007E-2</v>
      </c>
      <c r="AN8391">
        <v>2.8331607239218046E-2</v>
      </c>
      <c r="AO8391">
        <v>5.477688595699081E-2</v>
      </c>
      <c r="AP8391">
        <v>6.8520603189721169E-2</v>
      </c>
      <c r="AQ8391">
        <v>5.2555230162728596E-2</v>
      </c>
      <c r="AR8391">
        <v>-3.8000005114506928E-2</v>
      </c>
      <c r="AT8391">
        <v>3.8764331914743745E-2</v>
      </c>
      <c r="AU8391">
        <v>-8.6232007236185335E-2</v>
      </c>
      <c r="AV8391">
        <v>4.1983004572692981E-2</v>
      </c>
    </row>
    <row r="8392" spans="18:48" x14ac:dyDescent="0.25">
      <c r="R8392" s="3">
        <v>35334</v>
      </c>
      <c r="S8392">
        <v>2.9302116322861057E-3</v>
      </c>
      <c r="U8392">
        <v>1.1445610806347963E-2</v>
      </c>
      <c r="V8392">
        <v>1.5759213333788843E-3</v>
      </c>
      <c r="W8392">
        <v>7.5149179849675216E-2</v>
      </c>
      <c r="X8392">
        <v>-1.0962014758296845E-2</v>
      </c>
      <c r="Y8392">
        <v>6.3013618173826469E-3</v>
      </c>
      <c r="Z8392">
        <v>1.2484942947784712E-2</v>
      </c>
      <c r="AA8392">
        <v>1.8252034037617923E-2</v>
      </c>
      <c r="AC8392">
        <v>5.4013864611041386E-3</v>
      </c>
      <c r="AD8392">
        <v>9.0313925699404413E-3</v>
      </c>
      <c r="AE8392">
        <v>1.4051050643046702E-2</v>
      </c>
      <c r="AF8392">
        <v>0.14566107734026756</v>
      </c>
      <c r="AG8392" s="3"/>
      <c r="AH8392" s="3"/>
      <c r="AI8392" s="3">
        <v>35334</v>
      </c>
      <c r="AJ8392">
        <v>2.9326630374167963E-2</v>
      </c>
      <c r="AL8392">
        <v>-9.8832956026687433E-3</v>
      </c>
      <c r="AM8392">
        <v>1.2908440562389547E-2</v>
      </c>
      <c r="AN8392">
        <v>3.4098377758764176E-2</v>
      </c>
      <c r="AO8392">
        <v>5.5267006447002449E-2</v>
      </c>
      <c r="AP8392">
        <v>6.5359544156506674E-2</v>
      </c>
      <c r="AQ8392">
        <v>5.274118584856826E-2</v>
      </c>
      <c r="AR8392">
        <v>-3.8208742913914594E-2</v>
      </c>
      <c r="AT8392">
        <v>3.1847965327410854E-2</v>
      </c>
      <c r="AU8392">
        <v>-6.1999889705733155E-2</v>
      </c>
      <c r="AV8392">
        <v>4.1607767691573962E-2</v>
      </c>
    </row>
    <row r="8393" spans="18:48" x14ac:dyDescent="0.25">
      <c r="R8393" s="3">
        <v>35335</v>
      </c>
      <c r="S8393">
        <v>2.9069072148524473E-3</v>
      </c>
      <c r="U8393">
        <v>1.1457511095519351E-2</v>
      </c>
      <c r="V8393">
        <v>1.7030541726024352E-3</v>
      </c>
      <c r="W8393">
        <v>7.5092889639337565E-2</v>
      </c>
      <c r="X8393">
        <v>-1.091480026598966E-2</v>
      </c>
      <c r="Y8393">
        <v>6.2193380830422767E-3</v>
      </c>
      <c r="Z8393">
        <v>1.2409493569109838E-2</v>
      </c>
      <c r="AA8393">
        <v>1.833886353819341E-2</v>
      </c>
      <c r="AC8393">
        <v>5.3021651557904146E-3</v>
      </c>
      <c r="AD8393">
        <v>8.8281270493849075E-3</v>
      </c>
      <c r="AE8393">
        <v>1.414229984532173E-2</v>
      </c>
      <c r="AF8393">
        <v>0.14548584909716439</v>
      </c>
      <c r="AG8393" s="3"/>
      <c r="AH8393" s="3"/>
      <c r="AI8393" s="3">
        <v>35335</v>
      </c>
      <c r="AJ8393">
        <v>2.9417938105395978E-2</v>
      </c>
      <c r="AL8393">
        <v>-9.8562220065803383E-3</v>
      </c>
      <c r="AM8393">
        <v>1.2951346177086516E-2</v>
      </c>
      <c r="AN8393">
        <v>3.4102041802881525E-2</v>
      </c>
      <c r="AO8393">
        <v>5.5207624910371358E-2</v>
      </c>
      <c r="AP8393">
        <v>6.515601132314805E-2</v>
      </c>
      <c r="AQ8393">
        <v>5.256343902986263E-2</v>
      </c>
      <c r="AR8393">
        <v>-3.7830364877721803E-2</v>
      </c>
      <c r="AT8393">
        <v>3.1777297180117466E-2</v>
      </c>
      <c r="AU8393">
        <v>-6.2189230932422124E-2</v>
      </c>
      <c r="AV8393">
        <v>4.1639947750246903E-2</v>
      </c>
    </row>
    <row r="8394" spans="18:48" x14ac:dyDescent="0.25">
      <c r="R8394" s="3">
        <v>35338</v>
      </c>
      <c r="S8394">
        <v>2.9068685559000217E-3</v>
      </c>
      <c r="U8394">
        <v>1.1433595303091669E-2</v>
      </c>
      <c r="V8394">
        <v>1.74079234401952E-3</v>
      </c>
      <c r="W8394">
        <v>7.503622415069576E-2</v>
      </c>
      <c r="X8394">
        <v>-1.0895885744959874E-2</v>
      </c>
      <c r="Y8394">
        <v>6.1264916811351747E-3</v>
      </c>
      <c r="Z8394">
        <v>1.2468444323228254E-2</v>
      </c>
      <c r="AA8394">
        <v>1.8514123919248029E-2</v>
      </c>
      <c r="AC8394">
        <v>5.3208669020887323E-3</v>
      </c>
      <c r="AD8394">
        <v>8.785913496170682E-3</v>
      </c>
      <c r="AE8394">
        <v>1.4175830422040703E-2</v>
      </c>
      <c r="AF8394">
        <v>0.14561326535265834</v>
      </c>
      <c r="AG8394" s="3"/>
      <c r="AH8394" s="3"/>
      <c r="AI8394" s="3">
        <v>35338</v>
      </c>
      <c r="AJ8394">
        <v>2.9611232867522742E-2</v>
      </c>
      <c r="AL8394">
        <v>-9.8850853147085232E-3</v>
      </c>
      <c r="AM8394">
        <v>1.3008513867554137E-2</v>
      </c>
      <c r="AN8394">
        <v>3.4254708766484718E-2</v>
      </c>
      <c r="AO8394">
        <v>5.5490393830221904E-2</v>
      </c>
      <c r="AP8394">
        <v>6.5464730914361016E-2</v>
      </c>
      <c r="AQ8394">
        <v>5.2793716484752153E-2</v>
      </c>
      <c r="AR8394">
        <v>-3.8068688493638383E-2</v>
      </c>
      <c r="AT8394">
        <v>3.1886148811794426E-2</v>
      </c>
      <c r="AU8394">
        <v>-6.2147028488080097E-2</v>
      </c>
      <c r="AV8394">
        <v>4.1878139261449315E-2</v>
      </c>
    </row>
    <row r="8395" spans="18:48" x14ac:dyDescent="0.25">
      <c r="R8395" s="3">
        <v>35339</v>
      </c>
      <c r="S8395">
        <v>3.0652984498542989E-3</v>
      </c>
      <c r="U8395">
        <v>1.1451484547456448E-2</v>
      </c>
      <c r="V8395">
        <v>1.7803147385824013E-3</v>
      </c>
      <c r="W8395">
        <v>7.5168591228457496E-2</v>
      </c>
      <c r="X8395">
        <v>-1.0630381468260253E-2</v>
      </c>
      <c r="Y8395">
        <v>6.4155647714367256E-3</v>
      </c>
      <c r="Z8395">
        <v>1.2670493309934368E-2</v>
      </c>
      <c r="AA8395">
        <v>1.8535124568613566E-2</v>
      </c>
      <c r="AC8395">
        <v>5.3770044880249914E-3</v>
      </c>
      <c r="AD8395">
        <v>8.7015605562479354E-3</v>
      </c>
      <c r="AE8395">
        <v>1.4157529705684645E-2</v>
      </c>
      <c r="AF8395">
        <v>0.14669258489603229</v>
      </c>
      <c r="AG8395" s="3"/>
      <c r="AH8395" s="3"/>
      <c r="AI8395" s="3">
        <v>35339</v>
      </c>
      <c r="AJ8395">
        <v>2.9611232867522742E-2</v>
      </c>
      <c r="AL8395">
        <v>-9.8850853147085232E-3</v>
      </c>
      <c r="AM8395">
        <v>1.3008513867554137E-2</v>
      </c>
      <c r="AN8395">
        <v>3.4254708766484718E-2</v>
      </c>
      <c r="AO8395">
        <v>5.5490393830221904E-2</v>
      </c>
      <c r="AP8395">
        <v>6.5464730914361016E-2</v>
      </c>
      <c r="AQ8395">
        <v>5.2793716484752153E-2</v>
      </c>
      <c r="AR8395">
        <v>-3.8068688493638383E-2</v>
      </c>
      <c r="AT8395">
        <v>3.1886148811794426E-2</v>
      </c>
      <c r="AU8395">
        <v>-6.2147028488080097E-2</v>
      </c>
      <c r="AV8395">
        <v>4.1878139261449315E-2</v>
      </c>
    </row>
    <row r="8396" spans="18:48" x14ac:dyDescent="0.25">
      <c r="R8396" s="3">
        <v>35340</v>
      </c>
      <c r="S8396">
        <v>3.2468011785111986E-3</v>
      </c>
      <c r="U8396">
        <v>1.1439492738119393E-2</v>
      </c>
      <c r="V8396">
        <v>1.808541951106746E-3</v>
      </c>
      <c r="W8396">
        <v>7.5253570721628277E-2</v>
      </c>
      <c r="X8396">
        <v>-1.0147513190798377E-2</v>
      </c>
      <c r="Y8396">
        <v>6.5597794684410168E-3</v>
      </c>
      <c r="Z8396">
        <v>1.3057491753579748E-2</v>
      </c>
      <c r="AA8396">
        <v>1.8711637716755158E-2</v>
      </c>
      <c r="AC8396">
        <v>5.5019286750285917E-3</v>
      </c>
      <c r="AD8396">
        <v>8.6764865802020606E-3</v>
      </c>
      <c r="AE8396">
        <v>1.4169747899621592E-2</v>
      </c>
      <c r="AF8396">
        <v>0.14827796549219507</v>
      </c>
      <c r="AG8396" s="3"/>
      <c r="AH8396" s="3"/>
      <c r="AI8396" s="3">
        <v>35340</v>
      </c>
      <c r="AJ8396">
        <v>2.9709896507212119E-2</v>
      </c>
      <c r="AL8396">
        <v>-9.9163377291312423E-3</v>
      </c>
      <c r="AM8396">
        <v>1.3050498707342092E-2</v>
      </c>
      <c r="AN8396">
        <v>3.4348758734300898E-2</v>
      </c>
      <c r="AO8396">
        <v>5.5676155433755446E-2</v>
      </c>
      <c r="AP8396">
        <v>6.5621664831736454E-2</v>
      </c>
      <c r="AQ8396">
        <v>5.2964571951752824E-2</v>
      </c>
      <c r="AR8396">
        <v>-3.8135715460346033E-2</v>
      </c>
      <c r="AT8396">
        <v>3.1992272685864437E-2</v>
      </c>
      <c r="AU8396">
        <v>-6.2337165167627918E-2</v>
      </c>
      <c r="AV8396">
        <v>4.2013525291499168E-2</v>
      </c>
    </row>
    <row r="8397" spans="18:48" x14ac:dyDescent="0.25">
      <c r="R8397" s="3">
        <v>35341</v>
      </c>
      <c r="S8397">
        <v>3.1782527959245588E-3</v>
      </c>
      <c r="U8397">
        <v>1.1432518458894671E-2</v>
      </c>
      <c r="V8397">
        <v>1.8429990116571608E-3</v>
      </c>
      <c r="W8397">
        <v>7.5250353509116394E-2</v>
      </c>
      <c r="X8397">
        <v>-1.0217987778712249E-2</v>
      </c>
      <c r="Y8397">
        <v>6.558412909051025E-3</v>
      </c>
      <c r="Z8397">
        <v>1.3088832140530308E-2</v>
      </c>
      <c r="AA8397">
        <v>1.858355990789105E-2</v>
      </c>
      <c r="AC8397">
        <v>5.3145051665244806E-3</v>
      </c>
      <c r="AD8397">
        <v>8.638298284052482E-3</v>
      </c>
      <c r="AE8397">
        <v>1.4167333893527563E-2</v>
      </c>
      <c r="AF8397">
        <v>0.14783707829845713</v>
      </c>
      <c r="AG8397" s="3"/>
      <c r="AH8397" s="3"/>
      <c r="AI8397" s="3">
        <v>35341</v>
      </c>
      <c r="AJ8397">
        <v>2.8962770785543497E-2</v>
      </c>
      <c r="AL8397">
        <v>6.6286257624466381E-4</v>
      </c>
      <c r="AM8397">
        <v>8.4746962680657019E-3</v>
      </c>
      <c r="AN8397">
        <v>5.043482129368769E-2</v>
      </c>
      <c r="AO8397">
        <v>4.5041046013670441E-2</v>
      </c>
      <c r="AP8397">
        <v>5.8788867881775363E-2</v>
      </c>
      <c r="AQ8397">
        <v>5.0472469496729934E-2</v>
      </c>
      <c r="AR8397">
        <v>-3.6048131777923785E-2</v>
      </c>
      <c r="AT8397">
        <v>3.2113970903734093E-2</v>
      </c>
      <c r="AU8397">
        <v>3.4783197630835629E-2</v>
      </c>
      <c r="AV8397">
        <v>5.4083555761646016E-2</v>
      </c>
    </row>
    <row r="8398" spans="18:48" x14ac:dyDescent="0.25">
      <c r="R8398" s="3">
        <v>35342</v>
      </c>
      <c r="S8398">
        <v>3.5734220061267689E-3</v>
      </c>
      <c r="U8398">
        <v>1.1425469978460593E-2</v>
      </c>
      <c r="V8398">
        <v>1.7820600375628964E-3</v>
      </c>
      <c r="W8398">
        <v>7.5638448647349255E-2</v>
      </c>
      <c r="X8398">
        <v>-9.849544992747988E-3</v>
      </c>
      <c r="Y8398">
        <v>6.844530804286336E-3</v>
      </c>
      <c r="Z8398">
        <v>1.3768945285010189E-2</v>
      </c>
      <c r="AA8398">
        <v>1.8707124594118212E-2</v>
      </c>
      <c r="AC8398">
        <v>5.2201705856637611E-3</v>
      </c>
      <c r="AD8398">
        <v>8.8183078075454308E-3</v>
      </c>
      <c r="AE8398">
        <v>1.4111958480995102E-2</v>
      </c>
      <c r="AF8398">
        <v>0.15004089323437025</v>
      </c>
      <c r="AG8398" s="3"/>
      <c r="AH8398" s="3"/>
      <c r="AI8398" s="3">
        <v>35342</v>
      </c>
      <c r="AJ8398">
        <v>2.9007051000865421E-2</v>
      </c>
      <c r="AL8398">
        <v>6.6505780703073145E-4</v>
      </c>
      <c r="AM8398">
        <v>8.5026444667838149E-3</v>
      </c>
      <c r="AN8398">
        <v>5.0538224119192843E-2</v>
      </c>
      <c r="AO8398">
        <v>4.4541028554270924E-2</v>
      </c>
      <c r="AP8398">
        <v>5.8917911697487363E-2</v>
      </c>
      <c r="AQ8398">
        <v>5.0182395415510513E-2</v>
      </c>
      <c r="AR8398">
        <v>-3.6111094856279717E-2</v>
      </c>
      <c r="AT8398">
        <v>3.2141088229889501E-2</v>
      </c>
      <c r="AU8398">
        <v>3.4896455622435159E-2</v>
      </c>
      <c r="AV8398">
        <v>5.4264133500425298E-2</v>
      </c>
    </row>
    <row r="8399" spans="18:48" x14ac:dyDescent="0.25">
      <c r="R8399" s="3">
        <v>35345</v>
      </c>
      <c r="S8399">
        <v>3.6140231475050993E-3</v>
      </c>
      <c r="U8399">
        <v>1.1427162937503895E-2</v>
      </c>
      <c r="V8399">
        <v>2.0089859912649053E-3</v>
      </c>
      <c r="W8399">
        <v>7.5501648877062899E-2</v>
      </c>
      <c r="X8399">
        <v>-9.9236941470059025E-3</v>
      </c>
      <c r="Y8399">
        <v>6.5505952875541821E-3</v>
      </c>
      <c r="Z8399">
        <v>1.3646939444321141E-2</v>
      </c>
      <c r="AA8399">
        <v>1.8490265111911472E-2</v>
      </c>
      <c r="AC8399">
        <v>5.1949835100060454E-3</v>
      </c>
      <c r="AD8399">
        <v>8.8272880189837546E-3</v>
      </c>
      <c r="AE8399">
        <v>1.4103923748571367E-2</v>
      </c>
      <c r="AF8399">
        <v>0.14944212192767856</v>
      </c>
      <c r="AG8399" s="3"/>
      <c r="AH8399" s="3"/>
      <c r="AI8399" s="3">
        <v>35345</v>
      </c>
      <c r="AJ8399">
        <v>2.8893235635493501E-2</v>
      </c>
      <c r="AL8399">
        <v>6.6493398515363568E-4</v>
      </c>
      <c r="AM8399">
        <v>8.5433285052209981E-3</v>
      </c>
      <c r="AN8399">
        <v>5.0238189024446184E-2</v>
      </c>
      <c r="AO8399">
        <v>4.4238309270536985E-2</v>
      </c>
      <c r="AP8399">
        <v>5.8915607776570858E-2</v>
      </c>
      <c r="AQ8399">
        <v>4.8938748962731808E-2</v>
      </c>
      <c r="AR8399">
        <v>-3.6262789247575172E-2</v>
      </c>
      <c r="AT8399">
        <v>3.2070296708207401E-2</v>
      </c>
      <c r="AU8399">
        <v>3.4525875357885059E-2</v>
      </c>
      <c r="AV8399">
        <v>5.4614148988817411E-2</v>
      </c>
    </row>
    <row r="8400" spans="18:48" x14ac:dyDescent="0.25">
      <c r="R8400" s="3">
        <v>35346</v>
      </c>
      <c r="S8400">
        <v>3.4734142596021321E-3</v>
      </c>
      <c r="U8400">
        <v>1.1417962519809326E-2</v>
      </c>
      <c r="V8400">
        <v>1.9777489583390514E-3</v>
      </c>
      <c r="W8400">
        <v>7.5474226284800647E-2</v>
      </c>
      <c r="X8400">
        <v>-9.8717451174984826E-3</v>
      </c>
      <c r="Y8400">
        <v>6.7167627804996955E-3</v>
      </c>
      <c r="Z8400">
        <v>1.3608795446688448E-2</v>
      </c>
      <c r="AA8400">
        <v>1.8602009948219689E-2</v>
      </c>
      <c r="AC8400">
        <v>5.314648796230695E-3</v>
      </c>
      <c r="AD8400">
        <v>8.7992700672463522E-3</v>
      </c>
      <c r="AE8400">
        <v>1.4076043129921886E-2</v>
      </c>
      <c r="AF8400">
        <v>0.14958913707385915</v>
      </c>
      <c r="AG8400" s="3"/>
      <c r="AH8400" s="3"/>
      <c r="AI8400" s="3">
        <v>35346</v>
      </c>
      <c r="AJ8400">
        <v>2.8893235635493501E-2</v>
      </c>
      <c r="AL8400">
        <v>6.6493398515363568E-4</v>
      </c>
      <c r="AM8400">
        <v>8.5433285052209981E-3</v>
      </c>
      <c r="AN8400">
        <v>5.0238189024446184E-2</v>
      </c>
      <c r="AO8400">
        <v>4.4238309270536985E-2</v>
      </c>
      <c r="AP8400">
        <v>5.8915607776570858E-2</v>
      </c>
      <c r="AQ8400">
        <v>4.8938748962731808E-2</v>
      </c>
      <c r="AR8400">
        <v>-3.6262789247575172E-2</v>
      </c>
      <c r="AT8400">
        <v>3.2070296708207401E-2</v>
      </c>
      <c r="AU8400">
        <v>3.4525875357885059E-2</v>
      </c>
      <c r="AV8400">
        <v>5.4614148988817411E-2</v>
      </c>
    </row>
    <row r="8401" spans="18:48" x14ac:dyDescent="0.25">
      <c r="R8401" s="3">
        <v>35347</v>
      </c>
      <c r="S8401">
        <v>3.2987011561612023E-3</v>
      </c>
      <c r="U8401">
        <v>1.14150005388032E-2</v>
      </c>
      <c r="V8401">
        <v>2.0681238385054411E-3</v>
      </c>
      <c r="W8401">
        <v>7.5350539186135962E-2</v>
      </c>
      <c r="X8401">
        <v>-9.7380051384725105E-3</v>
      </c>
      <c r="Y8401">
        <v>6.8173633711345726E-3</v>
      </c>
      <c r="Z8401">
        <v>1.3578186402696002E-2</v>
      </c>
      <c r="AA8401">
        <v>1.8661863900831764E-2</v>
      </c>
      <c r="AC8401">
        <v>5.3083339395912877E-3</v>
      </c>
      <c r="AD8401">
        <v>8.8135304759959527E-3</v>
      </c>
      <c r="AE8401">
        <v>1.4151974208492749E-2</v>
      </c>
      <c r="AF8401">
        <v>0.14972561187987535</v>
      </c>
      <c r="AG8401" s="3"/>
      <c r="AH8401" s="3"/>
      <c r="AI8401" s="3">
        <v>35347</v>
      </c>
      <c r="AJ8401">
        <v>2.8989139335499778E-2</v>
      </c>
      <c r="AL8401">
        <v>6.6700411525928054E-4</v>
      </c>
      <c r="AM8401">
        <v>8.4272436605754581E-3</v>
      </c>
      <c r="AN8401">
        <v>5.0320229845833973E-2</v>
      </c>
      <c r="AO8401">
        <v>4.4349613771044363E-2</v>
      </c>
      <c r="AP8401">
        <v>5.8571315799448652E-2</v>
      </c>
      <c r="AQ8401">
        <v>4.9023750125299692E-2</v>
      </c>
      <c r="AR8401">
        <v>-3.6228126366994129E-2</v>
      </c>
      <c r="AT8401">
        <v>3.2171639590126963E-2</v>
      </c>
      <c r="AU8401">
        <v>3.4640590873711179E-2</v>
      </c>
      <c r="AV8401">
        <v>5.4796607997747826E-2</v>
      </c>
    </row>
    <row r="8402" spans="18:48" x14ac:dyDescent="0.25">
      <c r="R8402" s="3">
        <v>35348</v>
      </c>
      <c r="S8402">
        <v>3.2219155135401593E-3</v>
      </c>
      <c r="U8402">
        <v>1.1414672134178371E-2</v>
      </c>
      <c r="V8402">
        <v>2.0651585723481768E-3</v>
      </c>
      <c r="W8402">
        <v>7.5177596797093793E-2</v>
      </c>
      <c r="X8402">
        <v>-9.8621235078398452E-3</v>
      </c>
      <c r="Y8402">
        <v>6.6674686202201081E-3</v>
      </c>
      <c r="Z8402">
        <v>1.3605540367367863E-2</v>
      </c>
      <c r="AA8402">
        <v>1.8538837311153415E-2</v>
      </c>
      <c r="AC8402">
        <v>5.291720009531457E-3</v>
      </c>
      <c r="AD8402">
        <v>8.9968652775657167E-3</v>
      </c>
      <c r="AE8402">
        <v>1.4197545603464857E-2</v>
      </c>
      <c r="AF8402">
        <v>0.14931519669862378</v>
      </c>
      <c r="AG8402" s="3"/>
      <c r="AH8402" s="3"/>
      <c r="AI8402" s="3">
        <v>35348</v>
      </c>
      <c r="AJ8402">
        <v>2.5286848944955035E-2</v>
      </c>
      <c r="AL8402">
        <v>-9.7501900888917448E-4</v>
      </c>
      <c r="AM8402">
        <v>5.8456260884646232E-3</v>
      </c>
      <c r="AN8402">
        <v>5.6989626029053032E-2</v>
      </c>
      <c r="AO8402">
        <v>1.7779057218195077E-2</v>
      </c>
      <c r="AP8402">
        <v>5.2989933304298083E-2</v>
      </c>
      <c r="AQ8402">
        <v>3.2692238415160772E-2</v>
      </c>
      <c r="AR8402">
        <v>-3.2550739518455475E-2</v>
      </c>
      <c r="AT8402">
        <v>2.6298163268262585E-2</v>
      </c>
      <c r="AU8402">
        <v>9.674968910002138E-2</v>
      </c>
      <c r="AV8402">
        <v>5.754143993666247E-2</v>
      </c>
    </row>
    <row r="8403" spans="18:48" x14ac:dyDescent="0.25">
      <c r="R8403" s="3">
        <v>35349</v>
      </c>
      <c r="S8403">
        <v>3.493939823957729E-3</v>
      </c>
      <c r="U8403">
        <v>1.140778345888043E-2</v>
      </c>
      <c r="V8403">
        <v>2.0594359511261319E-3</v>
      </c>
      <c r="W8403">
        <v>7.5365715553764298E-2</v>
      </c>
      <c r="X8403">
        <v>-9.8681218756631554E-3</v>
      </c>
      <c r="Y8403">
        <v>6.6009487348709268E-3</v>
      </c>
      <c r="Z8403">
        <v>1.3845903997584182E-2</v>
      </c>
      <c r="AA8403">
        <v>1.8668209611048765E-2</v>
      </c>
      <c r="AC8403">
        <v>5.3123685888846776E-3</v>
      </c>
      <c r="AD8403">
        <v>8.9968021002125413E-3</v>
      </c>
      <c r="AE8403">
        <v>1.4550459865803602E-2</v>
      </c>
      <c r="AF8403">
        <v>0.15043344581046983</v>
      </c>
      <c r="AG8403" s="3"/>
      <c r="AH8403" s="3"/>
      <c r="AI8403" s="3">
        <v>35349</v>
      </c>
      <c r="AJ8403">
        <v>2.5304076817484918E-2</v>
      </c>
      <c r="AL8403">
        <v>-9.7751078118207824E-4</v>
      </c>
      <c r="AM8403">
        <v>5.8507425655444645E-3</v>
      </c>
      <c r="AN8403">
        <v>5.7100790322086058E-2</v>
      </c>
      <c r="AO8403">
        <v>1.7812978151661149E-2</v>
      </c>
      <c r="AP8403">
        <v>5.3134584501995319E-2</v>
      </c>
      <c r="AQ8403">
        <v>3.2794527061862817E-2</v>
      </c>
      <c r="AR8403">
        <v>-3.2656059694654911E-2</v>
      </c>
      <c r="AT8403">
        <v>2.6385332301991898E-2</v>
      </c>
      <c r="AU8403">
        <v>9.7065575865896994E-2</v>
      </c>
      <c r="AV8403">
        <v>5.7711235987799703E-2</v>
      </c>
    </row>
    <row r="8404" spans="18:48" x14ac:dyDescent="0.25">
      <c r="R8404" s="3">
        <v>35352</v>
      </c>
      <c r="S8404">
        <v>3.5510114971188727E-3</v>
      </c>
      <c r="U8404">
        <v>1.1405259824961014E-2</v>
      </c>
      <c r="V8404">
        <v>2.0923704144130578E-3</v>
      </c>
      <c r="W8404">
        <v>7.5365689125509686E-2</v>
      </c>
      <c r="X8404">
        <v>-9.847228554489872E-3</v>
      </c>
      <c r="Y8404">
        <v>6.6009202545759208E-3</v>
      </c>
      <c r="Z8404">
        <v>1.3845891469518989E-2</v>
      </c>
      <c r="AA8404">
        <v>1.8671899229980773E-2</v>
      </c>
      <c r="AC8404">
        <v>5.343510965854165E-3</v>
      </c>
      <c r="AD8404">
        <v>8.8910248359357624E-3</v>
      </c>
      <c r="AE8404">
        <v>1.4733889489862564E-2</v>
      </c>
      <c r="AF8404">
        <v>0.15065423855324064</v>
      </c>
      <c r="AG8404" s="3"/>
      <c r="AH8404" s="3"/>
      <c r="AI8404" s="3">
        <v>35352</v>
      </c>
      <c r="AJ8404">
        <v>2.5296969730350227E-2</v>
      </c>
      <c r="AL8404">
        <v>-9.8211805918847306E-4</v>
      </c>
      <c r="AM8404">
        <v>5.8892349700429203E-3</v>
      </c>
      <c r="AN8404">
        <v>5.7232931595161698E-2</v>
      </c>
      <c r="AO8404">
        <v>1.7751803619663498E-2</v>
      </c>
      <c r="AP8404">
        <v>5.3276985977024238E-2</v>
      </c>
      <c r="AQ8404">
        <v>3.2731886735894958E-2</v>
      </c>
      <c r="AR8404">
        <v>-3.2774805259283168E-2</v>
      </c>
      <c r="AT8404">
        <v>2.655743541563679E-2</v>
      </c>
      <c r="AU8404">
        <v>9.7469215206783977E-2</v>
      </c>
      <c r="AV8404">
        <v>5.7615426652537174E-2</v>
      </c>
    </row>
    <row r="8405" spans="18:48" x14ac:dyDescent="0.25">
      <c r="R8405" s="3">
        <v>35353</v>
      </c>
      <c r="S8405">
        <v>3.5208820683003128E-3</v>
      </c>
      <c r="U8405">
        <v>1.1389815261436361E-2</v>
      </c>
      <c r="V8405">
        <v>2.1881902574800889E-3</v>
      </c>
      <c r="W8405">
        <v>7.5365689125509686E-2</v>
      </c>
      <c r="X8405">
        <v>-9.7935346433566262E-3</v>
      </c>
      <c r="Y8405">
        <v>6.7344256227250855E-3</v>
      </c>
      <c r="Z8405">
        <v>1.3947244269444348E-2</v>
      </c>
      <c r="AA8405">
        <v>1.8856763384339319E-2</v>
      </c>
      <c r="AC8405">
        <v>5.3123707249915827E-3</v>
      </c>
      <c r="AD8405">
        <v>8.7596729031880708E-3</v>
      </c>
      <c r="AE8405">
        <v>1.5020657464977981E-2</v>
      </c>
      <c r="AF8405">
        <v>0.15130217643903593</v>
      </c>
      <c r="AG8405" s="3"/>
      <c r="AH8405" s="3"/>
      <c r="AI8405" s="3">
        <v>35353</v>
      </c>
      <c r="AJ8405">
        <v>2.5296969730350227E-2</v>
      </c>
      <c r="AL8405">
        <v>-9.8211805918847306E-4</v>
      </c>
      <c r="AM8405">
        <v>5.8892349700429203E-3</v>
      </c>
      <c r="AN8405">
        <v>5.7232931595161698E-2</v>
      </c>
      <c r="AO8405">
        <v>1.7751803619663498E-2</v>
      </c>
      <c r="AP8405">
        <v>5.3276985977024238E-2</v>
      </c>
      <c r="AQ8405">
        <v>3.2731886735894958E-2</v>
      </c>
      <c r="AR8405">
        <v>-3.2774805259283168E-2</v>
      </c>
      <c r="AT8405">
        <v>2.655743541563679E-2</v>
      </c>
      <c r="AU8405">
        <v>9.7469215206783977E-2</v>
      </c>
      <c r="AV8405">
        <v>5.7615426652537174E-2</v>
      </c>
    </row>
    <row r="8406" spans="18:48" x14ac:dyDescent="0.25">
      <c r="R8406" s="3">
        <v>35354</v>
      </c>
      <c r="S8406">
        <v>3.5907705505049733E-3</v>
      </c>
      <c r="U8406">
        <v>1.1393499244416501E-2</v>
      </c>
      <c r="V8406">
        <v>2.1397009151845128E-3</v>
      </c>
      <c r="W8406">
        <v>7.5349935236562082E-2</v>
      </c>
      <c r="X8406">
        <v>-9.9665900373378993E-3</v>
      </c>
      <c r="Y8406">
        <v>6.5172681880238713E-3</v>
      </c>
      <c r="Z8406">
        <v>1.3962428677643213E-2</v>
      </c>
      <c r="AA8406">
        <v>1.8875061623095532E-2</v>
      </c>
      <c r="AC8406">
        <v>5.3436297242709556E-3</v>
      </c>
      <c r="AD8406">
        <v>8.7205567207051162E-3</v>
      </c>
      <c r="AE8406">
        <v>1.4850881341273211E-2</v>
      </c>
      <c r="AF8406">
        <v>0.15077714218434179</v>
      </c>
      <c r="AG8406" s="3"/>
      <c r="AH8406" s="3"/>
      <c r="AI8406" s="3">
        <v>35354</v>
      </c>
      <c r="AJ8406">
        <v>2.5377808904604084E-2</v>
      </c>
      <c r="AL8406">
        <v>-9.8515673128571801E-4</v>
      </c>
      <c r="AM8406">
        <v>5.9056031624345195E-3</v>
      </c>
      <c r="AN8406">
        <v>5.7424622500734324E-2</v>
      </c>
      <c r="AO8406">
        <v>1.780861762271355E-2</v>
      </c>
      <c r="AP8406">
        <v>5.3453784685238273E-2</v>
      </c>
      <c r="AQ8406">
        <v>3.2839925999365048E-2</v>
      </c>
      <c r="AR8406">
        <v>-3.2883867288802791E-2</v>
      </c>
      <c r="AT8406">
        <v>2.6641836722048784E-2</v>
      </c>
      <c r="AU8406">
        <v>9.7710235109074742E-2</v>
      </c>
      <c r="AV8406">
        <v>5.7685961400788868E-2</v>
      </c>
    </row>
    <row r="8407" spans="18:48" x14ac:dyDescent="0.25">
      <c r="R8407" s="3">
        <v>35355</v>
      </c>
      <c r="S8407">
        <v>3.6693308717924669E-3</v>
      </c>
      <c r="U8407">
        <v>1.1375409022986852E-2</v>
      </c>
      <c r="V8407">
        <v>2.1704465782840759E-3</v>
      </c>
      <c r="W8407">
        <v>7.5570033827453573E-2</v>
      </c>
      <c r="X8407">
        <v>-9.9571774892024279E-3</v>
      </c>
      <c r="Y8407">
        <v>6.5520817047273784E-3</v>
      </c>
      <c r="Z8407">
        <v>1.4029380257680876E-2</v>
      </c>
      <c r="AA8407">
        <v>1.8881455494745954E-2</v>
      </c>
      <c r="AC8407">
        <v>5.3894502566559548E-3</v>
      </c>
      <c r="AD8407">
        <v>8.8547299303688657E-3</v>
      </c>
      <c r="AE8407">
        <v>1.4901734382067877E-2</v>
      </c>
      <c r="AF8407">
        <v>0.15143687483756119</v>
      </c>
      <c r="AG8407" s="3"/>
      <c r="AH8407" s="3"/>
      <c r="AI8407" s="3">
        <v>35355</v>
      </c>
      <c r="AJ8407">
        <v>2.3302451669576504E-2</v>
      </c>
      <c r="AL8407">
        <v>-5.4703007849205417E-3</v>
      </c>
      <c r="AM8407">
        <v>5.2060159931675652E-3</v>
      </c>
      <c r="AN8407">
        <v>5.7430307574388974E-2</v>
      </c>
      <c r="AO8407">
        <v>1.9025318668278727E-2</v>
      </c>
      <c r="AP8407">
        <v>5.643397927016805E-2</v>
      </c>
      <c r="AQ8407">
        <v>2.6046316317401792E-2</v>
      </c>
      <c r="AR8407">
        <v>-3.0757787186306517E-2</v>
      </c>
      <c r="AT8407">
        <v>2.6111790401998708E-2</v>
      </c>
      <c r="AU8407">
        <v>8.422847537264995E-2</v>
      </c>
      <c r="AV8407">
        <v>3.9794965958729077E-2</v>
      </c>
    </row>
    <row r="8408" spans="18:48" x14ac:dyDescent="0.25">
      <c r="R8408" s="3">
        <v>35356</v>
      </c>
      <c r="S8408">
        <v>3.8286038788662869E-3</v>
      </c>
      <c r="U8408">
        <v>1.1317163744819522E-2</v>
      </c>
      <c r="V8408">
        <v>2.2069033894936861E-3</v>
      </c>
      <c r="W8408">
        <v>7.5601422567276685E-2</v>
      </c>
      <c r="X8408">
        <v>-1.0011011708918296E-2</v>
      </c>
      <c r="Y8408">
        <v>6.7637462718392796E-3</v>
      </c>
      <c r="Z8408">
        <v>1.405751096462216E-2</v>
      </c>
      <c r="AA8408">
        <v>1.8960623348668888E-2</v>
      </c>
      <c r="AC8408">
        <v>5.486526752679426E-3</v>
      </c>
      <c r="AD8408">
        <v>9.1277949341821568E-3</v>
      </c>
      <c r="AE8408">
        <v>1.4979060937779736E-2</v>
      </c>
      <c r="AF8408">
        <v>0.15231834508130926</v>
      </c>
      <c r="AG8408" s="3"/>
      <c r="AH8408" s="3"/>
      <c r="AI8408" s="3">
        <v>35356</v>
      </c>
      <c r="AJ8408">
        <v>2.3374243538025193E-2</v>
      </c>
      <c r="AL8408">
        <v>-5.4852772960656149E-3</v>
      </c>
      <c r="AM8408">
        <v>5.2120673453130905E-3</v>
      </c>
      <c r="AN8408">
        <v>5.7621286401604889E-2</v>
      </c>
      <c r="AO8408">
        <v>1.8705739857800666E-2</v>
      </c>
      <c r="AP8408">
        <v>5.6267526422891463E-2</v>
      </c>
      <c r="AQ8408">
        <v>2.6133550131932876E-2</v>
      </c>
      <c r="AR8408">
        <v>-3.0860818319097767E-2</v>
      </c>
      <c r="AT8408">
        <v>2.6194689848908818E-2</v>
      </c>
      <c r="AU8408">
        <v>8.4499272878579432E-2</v>
      </c>
      <c r="AV8408">
        <v>3.9842381478848304E-2</v>
      </c>
    </row>
    <row r="8409" spans="18:48" x14ac:dyDescent="0.25">
      <c r="R8409" s="3">
        <v>35359</v>
      </c>
      <c r="S8409">
        <v>3.7810737369550953E-3</v>
      </c>
      <c r="U8409">
        <v>1.1425545743638597E-2</v>
      </c>
      <c r="V8409">
        <v>2.2068980395055903E-3</v>
      </c>
      <c r="W8409">
        <v>7.5522586428619587E-2</v>
      </c>
      <c r="X8409">
        <v>-1.0020590455801576E-2</v>
      </c>
      <c r="Y8409">
        <v>6.7637157443249923E-3</v>
      </c>
      <c r="Z8409">
        <v>1.4186770782725433E-2</v>
      </c>
      <c r="AA8409">
        <v>1.9029824377665067E-2</v>
      </c>
      <c r="AC8409">
        <v>5.547838617003531E-3</v>
      </c>
      <c r="AD8409">
        <v>9.2180060132654434E-3</v>
      </c>
      <c r="AE8409">
        <v>1.5053762601259402E-2</v>
      </c>
      <c r="AF8409">
        <v>0.1527154316291609</v>
      </c>
      <c r="AG8409" s="3"/>
      <c r="AH8409" s="3"/>
      <c r="AI8409" s="3">
        <v>35359</v>
      </c>
      <c r="AJ8409">
        <v>2.3466368466588748E-2</v>
      </c>
      <c r="AL8409">
        <v>-5.4958794441740443E-3</v>
      </c>
      <c r="AM8409">
        <v>5.2388172857927243E-3</v>
      </c>
      <c r="AN8409">
        <v>5.7820693553034812E-2</v>
      </c>
      <c r="AO8409">
        <v>1.8793946489686287E-2</v>
      </c>
      <c r="AP8409">
        <v>5.6420163994325832E-2</v>
      </c>
      <c r="AQ8409">
        <v>2.6286349992450914E-2</v>
      </c>
      <c r="AR8409">
        <v>-3.10551807725848E-2</v>
      </c>
      <c r="AT8409">
        <v>2.6296163165892318E-2</v>
      </c>
      <c r="AU8409">
        <v>8.4353611521064908E-2</v>
      </c>
      <c r="AV8409">
        <v>4.0067051074932476E-2</v>
      </c>
    </row>
    <row r="8410" spans="18:48" x14ac:dyDescent="0.25">
      <c r="R8410" s="3">
        <v>35360</v>
      </c>
      <c r="S8410">
        <v>3.6069719940265235E-3</v>
      </c>
      <c r="U8410">
        <v>1.1439547369210155E-2</v>
      </c>
      <c r="V8410">
        <v>2.148387685728009E-3</v>
      </c>
      <c r="W8410">
        <v>7.5396340372826942E-2</v>
      </c>
      <c r="X8410">
        <v>-9.9026101334197657E-3</v>
      </c>
      <c r="Y8410">
        <v>6.8870770274611151E-3</v>
      </c>
      <c r="Z8410">
        <v>1.4315428353811154E-2</v>
      </c>
      <c r="AA8410">
        <v>1.8928994584861376E-2</v>
      </c>
      <c r="AC8410">
        <v>5.4305588510901101E-3</v>
      </c>
      <c r="AD8410">
        <v>9.2746079196988924E-3</v>
      </c>
      <c r="AE8410">
        <v>1.5220194525798984E-2</v>
      </c>
      <c r="AF8410">
        <v>0.15274549855109323</v>
      </c>
      <c r="AG8410" s="3"/>
      <c r="AH8410" s="3"/>
      <c r="AI8410" s="3">
        <v>35360</v>
      </c>
      <c r="AJ8410">
        <v>2.3466368466588748E-2</v>
      </c>
      <c r="AL8410">
        <v>-5.4958794441740443E-3</v>
      </c>
      <c r="AM8410">
        <v>5.2388172857927243E-3</v>
      </c>
      <c r="AN8410">
        <v>5.7820693553034812E-2</v>
      </c>
      <c r="AO8410">
        <v>1.8793946489686287E-2</v>
      </c>
      <c r="AP8410">
        <v>5.6420163994325832E-2</v>
      </c>
      <c r="AQ8410">
        <v>2.6286349992450914E-2</v>
      </c>
      <c r="AR8410">
        <v>-3.10551807725848E-2</v>
      </c>
      <c r="AT8410">
        <v>2.6296163165892318E-2</v>
      </c>
      <c r="AU8410">
        <v>8.4353611521064908E-2</v>
      </c>
      <c r="AV8410">
        <v>4.0067051074932476E-2</v>
      </c>
    </row>
    <row r="8411" spans="18:48" x14ac:dyDescent="0.25">
      <c r="R8411" s="3">
        <v>35361</v>
      </c>
      <c r="S8411">
        <v>3.6718406203175473E-3</v>
      </c>
      <c r="U8411">
        <v>1.1480168320167841E-2</v>
      </c>
      <c r="V8411">
        <v>2.1758961482763791E-3</v>
      </c>
      <c r="W8411">
        <v>7.5443889426902236E-2</v>
      </c>
      <c r="X8411">
        <v>-9.9503074233070494E-3</v>
      </c>
      <c r="Y8411">
        <v>6.7017890600403213E-3</v>
      </c>
      <c r="Z8411">
        <v>1.4251425467238538E-2</v>
      </c>
      <c r="AA8411">
        <v>1.9109648443258496E-2</v>
      </c>
      <c r="AC8411">
        <v>5.4305456854605106E-3</v>
      </c>
      <c r="AD8411">
        <v>9.3995481177797172E-3</v>
      </c>
      <c r="AE8411">
        <v>1.5185789104181592E-2</v>
      </c>
      <c r="AF8411">
        <v>0.15290023297031585</v>
      </c>
      <c r="AG8411" s="3"/>
      <c r="AH8411" s="3"/>
      <c r="AI8411" s="3">
        <v>35361</v>
      </c>
      <c r="AJ8411">
        <v>2.3534046582974592E-2</v>
      </c>
      <c r="AL8411">
        <v>-5.4278214501916854E-3</v>
      </c>
      <c r="AM8411">
        <v>5.2562294900458098E-3</v>
      </c>
      <c r="AN8411">
        <v>5.7986975746323485E-2</v>
      </c>
      <c r="AO8411">
        <v>1.8854703738217553E-2</v>
      </c>
      <c r="AP8411">
        <v>5.660727381860612E-2</v>
      </c>
      <c r="AQ8411">
        <v>2.6280723198421303E-2</v>
      </c>
      <c r="AR8411">
        <v>-3.1150871078638738E-2</v>
      </c>
      <c r="AT8411">
        <v>2.6361991313888753E-2</v>
      </c>
      <c r="AU8411">
        <v>8.4580586664828525E-2</v>
      </c>
      <c r="AV8411">
        <v>4.0174709955398659E-2</v>
      </c>
    </row>
    <row r="8412" spans="18:48" x14ac:dyDescent="0.25">
      <c r="R8412" s="3">
        <v>35362</v>
      </c>
      <c r="S8412">
        <v>3.4586063532975734E-3</v>
      </c>
      <c r="U8412">
        <v>1.1493944910826271E-2</v>
      </c>
      <c r="V8412">
        <v>2.1533669859252636E-3</v>
      </c>
      <c r="W8412">
        <v>7.5428143078936583E-2</v>
      </c>
      <c r="X8412">
        <v>-1.00947999904229E-2</v>
      </c>
      <c r="Y8412">
        <v>6.5253143485472336E-3</v>
      </c>
      <c r="Z8412">
        <v>1.4139255405461126E-2</v>
      </c>
      <c r="AA8412">
        <v>1.9091390416634862E-2</v>
      </c>
      <c r="AC8412">
        <v>5.3648293162127875E-3</v>
      </c>
      <c r="AD8412">
        <v>9.293906170629614E-3</v>
      </c>
      <c r="AE8412">
        <v>1.5152724005583155E-2</v>
      </c>
      <c r="AF8412">
        <v>0.15200668100163128</v>
      </c>
      <c r="AG8412" s="3"/>
      <c r="AH8412" s="3"/>
      <c r="AI8412" s="3">
        <v>35362</v>
      </c>
      <c r="AJ8412">
        <v>2.0698374451737261E-2</v>
      </c>
      <c r="AL8412">
        <v>-2.7796026825576158E-3</v>
      </c>
      <c r="AM8412">
        <v>7.3355819963731627E-3</v>
      </c>
      <c r="AN8412">
        <v>5.6603349571856434E-2</v>
      </c>
      <c r="AO8412">
        <v>3.2267242727877544E-2</v>
      </c>
      <c r="AP8412">
        <v>5.9230358168890725E-2</v>
      </c>
      <c r="AQ8412">
        <v>2.1435636629854912E-2</v>
      </c>
      <c r="AR8412">
        <v>-2.5581302272399475E-2</v>
      </c>
      <c r="AT8412">
        <v>4.0374920503266097E-2</v>
      </c>
      <c r="AU8412">
        <v>7.7888689138826586E-2</v>
      </c>
      <c r="AV8412">
        <v>1.0890281565816678E-2</v>
      </c>
    </row>
    <row r="8413" spans="18:48" x14ac:dyDescent="0.25">
      <c r="R8413" s="3">
        <v>35363</v>
      </c>
      <c r="S8413">
        <v>3.5058275151661211E-3</v>
      </c>
      <c r="U8413">
        <v>1.1516779052962408E-2</v>
      </c>
      <c r="V8413">
        <v>2.1048309613162027E-3</v>
      </c>
      <c r="W8413">
        <v>7.552124851246507E-2</v>
      </c>
      <c r="X8413">
        <v>-9.8423649834493594E-3</v>
      </c>
      <c r="Y8413">
        <v>6.7480041607839202E-3</v>
      </c>
      <c r="Z8413">
        <v>1.3971306287050478E-2</v>
      </c>
      <c r="AA8413">
        <v>1.922345959366057E-2</v>
      </c>
      <c r="AC8413">
        <v>5.246260589829149E-3</v>
      </c>
      <c r="AD8413">
        <v>9.3045338373266718E-3</v>
      </c>
      <c r="AE8413">
        <v>1.5237144900727605E-2</v>
      </c>
      <c r="AF8413">
        <v>0.15253703042783853</v>
      </c>
      <c r="AG8413" s="3"/>
      <c r="AH8413" s="3"/>
      <c r="AI8413" s="3">
        <v>35363</v>
      </c>
      <c r="AJ8413">
        <v>2.0762030611479087E-2</v>
      </c>
      <c r="AL8413">
        <v>-2.7826121223270017E-3</v>
      </c>
      <c r="AM8413">
        <v>7.3566147538914033E-3</v>
      </c>
      <c r="AN8413">
        <v>5.6785488060974457E-2</v>
      </c>
      <c r="AO8413">
        <v>3.2324112693335655E-2</v>
      </c>
      <c r="AP8413">
        <v>5.9173557349911185E-2</v>
      </c>
      <c r="AQ8413">
        <v>2.1470257001428981E-2</v>
      </c>
      <c r="AR8413">
        <v>-2.5594675954788069E-2</v>
      </c>
      <c r="AT8413">
        <v>4.0509676006695548E-2</v>
      </c>
      <c r="AU8413">
        <v>7.8047781789922444E-2</v>
      </c>
      <c r="AV8413">
        <v>1.0923998336853993E-2</v>
      </c>
    </row>
    <row r="8414" spans="18:48" x14ac:dyDescent="0.25">
      <c r="R8414" s="3">
        <v>35366</v>
      </c>
      <c r="S8414">
        <v>3.3588671369157554E-3</v>
      </c>
      <c r="U8414">
        <v>1.1486406755163677E-2</v>
      </c>
      <c r="V8414">
        <v>2.0496002288356878E-3</v>
      </c>
      <c r="W8414">
        <v>7.5505586289447965E-2</v>
      </c>
      <c r="X8414">
        <v>-9.9503602191916216E-3</v>
      </c>
      <c r="Y8414">
        <v>6.6279210452545043E-3</v>
      </c>
      <c r="Z8414">
        <v>1.396469738856999E-2</v>
      </c>
      <c r="AA8414">
        <v>1.9400118628662436E-2</v>
      </c>
      <c r="AC8414">
        <v>5.3417234174823192E-3</v>
      </c>
      <c r="AD8414">
        <v>9.3044511056887356E-3</v>
      </c>
      <c r="AE8414">
        <v>1.5281763728611368E-2</v>
      </c>
      <c r="AF8414">
        <v>0.15237077550544051</v>
      </c>
      <c r="AG8414" s="3"/>
      <c r="AH8414" s="3"/>
      <c r="AI8414" s="3">
        <v>35366</v>
      </c>
      <c r="AJ8414">
        <v>2.0743950660627425E-2</v>
      </c>
      <c r="AL8414">
        <v>-2.7908370952829343E-3</v>
      </c>
      <c r="AM8414">
        <v>7.3917940586337742E-3</v>
      </c>
      <c r="AN8414">
        <v>5.7132266150598333E-2</v>
      </c>
      <c r="AO8414">
        <v>3.2035876253217188E-2</v>
      </c>
      <c r="AP8414">
        <v>5.912200160279231E-2</v>
      </c>
      <c r="AQ8414">
        <v>2.120468105612925E-2</v>
      </c>
      <c r="AR8414">
        <v>-2.5706144437587144E-2</v>
      </c>
      <c r="AT8414">
        <v>4.06731331707001E-2</v>
      </c>
      <c r="AU8414">
        <v>7.8461439979604031E-2</v>
      </c>
      <c r="AV8414">
        <v>1.0837351161447233E-2</v>
      </c>
    </row>
    <row r="8415" spans="18:48" x14ac:dyDescent="0.25">
      <c r="R8415" s="3">
        <v>35367</v>
      </c>
      <c r="S8415">
        <v>3.5335782586709461E-3</v>
      </c>
      <c r="U8415">
        <v>1.148988288677702E-2</v>
      </c>
      <c r="V8415">
        <v>2.0145680295056696E-3</v>
      </c>
      <c r="W8415">
        <v>7.6004694265647557E-2</v>
      </c>
      <c r="X8415">
        <v>-9.9503602191916216E-3</v>
      </c>
      <c r="Y8415">
        <v>6.7389830394989489E-3</v>
      </c>
      <c r="Z8415">
        <v>1.4151594994909769E-2</v>
      </c>
      <c r="AA8415">
        <v>1.9420531130862742E-2</v>
      </c>
      <c r="AC8415">
        <v>5.2940875012175955E-3</v>
      </c>
      <c r="AD8415">
        <v>9.2937365878645178E-3</v>
      </c>
      <c r="AE8415">
        <v>1.5267201517008291E-2</v>
      </c>
      <c r="AF8415">
        <v>0.15325849799277114</v>
      </c>
      <c r="AG8415" s="3"/>
      <c r="AH8415" s="3"/>
      <c r="AI8415" s="3">
        <v>35367</v>
      </c>
      <c r="AJ8415">
        <v>2.0743950660627425E-2</v>
      </c>
      <c r="AL8415">
        <v>-2.7908370952829343E-3</v>
      </c>
      <c r="AM8415">
        <v>7.3917940586337742E-3</v>
      </c>
      <c r="AN8415">
        <v>5.7132266150598333E-2</v>
      </c>
      <c r="AO8415">
        <v>3.2035876253217188E-2</v>
      </c>
      <c r="AP8415">
        <v>5.912200160279231E-2</v>
      </c>
      <c r="AQ8415">
        <v>2.120468105612925E-2</v>
      </c>
      <c r="AR8415">
        <v>-2.5706144437587144E-2</v>
      </c>
      <c r="AT8415">
        <v>4.06731331707001E-2</v>
      </c>
      <c r="AU8415">
        <v>7.8461439979604031E-2</v>
      </c>
      <c r="AV8415">
        <v>1.0837351161447233E-2</v>
      </c>
    </row>
    <row r="8416" spans="18:48" x14ac:dyDescent="0.25">
      <c r="R8416" s="3">
        <v>35368</v>
      </c>
      <c r="S8416">
        <v>3.4323797360873249E-3</v>
      </c>
      <c r="U8416">
        <v>1.1506018693823913E-2</v>
      </c>
      <c r="V8416">
        <v>2.1016577746091765E-3</v>
      </c>
      <c r="W8416">
        <v>7.6004656305452264E-2</v>
      </c>
      <c r="X8416">
        <v>-1.0026230945424951E-2</v>
      </c>
      <c r="Y8416">
        <v>6.6927049550138222E-3</v>
      </c>
      <c r="Z8416">
        <v>1.4252664884095097E-2</v>
      </c>
      <c r="AA8416">
        <v>1.935048947495515E-2</v>
      </c>
      <c r="AC8416">
        <v>5.3418754233141748E-3</v>
      </c>
      <c r="AD8416">
        <v>9.441277304088792E-3</v>
      </c>
      <c r="AE8416">
        <v>1.5422217104639474E-2</v>
      </c>
      <c r="AF8416">
        <v>0.15351971071065393</v>
      </c>
      <c r="AG8416" s="3"/>
      <c r="AH8416" s="3"/>
      <c r="AI8416" s="3">
        <v>35368</v>
      </c>
      <c r="AJ8416">
        <v>2.0737515662599074E-2</v>
      </c>
      <c r="AL8416">
        <v>-2.7869135247534584E-3</v>
      </c>
      <c r="AM8416">
        <v>7.4028157017307526E-3</v>
      </c>
      <c r="AN8416">
        <v>5.7322067127081822E-2</v>
      </c>
      <c r="AO8416">
        <v>3.2058858816271026E-2</v>
      </c>
      <c r="AP8416">
        <v>5.9212723368853894E-2</v>
      </c>
      <c r="AQ8416">
        <v>2.1273205407037026E-2</v>
      </c>
      <c r="AR8416">
        <v>-2.5687487608924486E-2</v>
      </c>
      <c r="AT8416">
        <v>4.0771995515277028E-2</v>
      </c>
      <c r="AU8416">
        <v>7.8723868003388583E-2</v>
      </c>
      <c r="AV8416">
        <v>1.0836522052033441E-2</v>
      </c>
    </row>
    <row r="8417" spans="18:48" x14ac:dyDescent="0.25">
      <c r="R8417" s="3">
        <v>35369</v>
      </c>
      <c r="S8417">
        <v>3.6594703870320103E-3</v>
      </c>
      <c r="U8417">
        <v>1.1565475610585855E-2</v>
      </c>
      <c r="V8417">
        <v>2.1389063275619184E-3</v>
      </c>
      <c r="W8417">
        <v>7.610443983307591E-2</v>
      </c>
      <c r="X8417">
        <v>-1.0104480446689096E-2</v>
      </c>
      <c r="Y8417">
        <v>6.7987103991812639E-3</v>
      </c>
      <c r="Z8417">
        <v>1.4291903658086868E-2</v>
      </c>
      <c r="AA8417">
        <v>1.9366274130477718E-2</v>
      </c>
      <c r="AC8417">
        <v>5.349035333932016E-3</v>
      </c>
      <c r="AD8417">
        <v>9.6702093882292672E-3</v>
      </c>
      <c r="AE8417">
        <v>1.5404623825045115E-2</v>
      </c>
      <c r="AF8417">
        <v>0.15424456844651854</v>
      </c>
      <c r="AG8417" s="3"/>
      <c r="AH8417" s="3"/>
      <c r="AI8417" s="3">
        <v>35369</v>
      </c>
      <c r="AJ8417">
        <v>2.335037294105894E-2</v>
      </c>
      <c r="AL8417">
        <v>-9.5593824378573233E-3</v>
      </c>
      <c r="AM8417">
        <v>1.2570442438154281E-2</v>
      </c>
      <c r="AN8417">
        <v>5.3115537172282457E-2</v>
      </c>
      <c r="AO8417">
        <v>3.791014183239564E-2</v>
      </c>
      <c r="AP8417">
        <v>6.1945452346671905E-2</v>
      </c>
      <c r="AQ8417">
        <v>2.6392103950671725E-2</v>
      </c>
      <c r="AR8417">
        <v>-1.8984253838729492E-2</v>
      </c>
      <c r="AT8417">
        <v>3.8750967450421593E-2</v>
      </c>
      <c r="AU8417">
        <v>8.1581997206112103E-2</v>
      </c>
      <c r="AV8417">
        <v>4.2379312820035901E-3</v>
      </c>
    </row>
    <row r="8418" spans="18:48" x14ac:dyDescent="0.25">
      <c r="R8418" s="3">
        <v>35370</v>
      </c>
      <c r="S8418">
        <v>3.5556125912057993E-3</v>
      </c>
      <c r="U8418">
        <v>1.1528332340597903E-2</v>
      </c>
      <c r="V8418">
        <v>2.2135128356379286E-3</v>
      </c>
      <c r="W8418">
        <v>7.6061216863692147E-2</v>
      </c>
      <c r="X8418">
        <v>-1.0330212959917331E-2</v>
      </c>
      <c r="Y8418">
        <v>6.7210858007062304E-3</v>
      </c>
      <c r="Z8418">
        <v>1.4412524961300051E-2</v>
      </c>
      <c r="AA8418">
        <v>1.9254250154850862E-2</v>
      </c>
      <c r="AC8418">
        <v>5.2503853665878857E-3</v>
      </c>
      <c r="AD8418">
        <v>9.9427093862402456E-3</v>
      </c>
      <c r="AE8418">
        <v>1.5424286995544521E-2</v>
      </c>
      <c r="AF8418">
        <v>0.15403370433644595</v>
      </c>
      <c r="AG8418" s="3"/>
      <c r="AH8418" s="3"/>
      <c r="AI8418" s="3">
        <v>35370</v>
      </c>
      <c r="AJ8418">
        <v>2.3385047982622725E-2</v>
      </c>
      <c r="AL8418">
        <v>-9.5785212617443168E-3</v>
      </c>
      <c r="AM8418">
        <v>1.2572120689310269E-2</v>
      </c>
      <c r="AN8418">
        <v>5.3293277826185544E-2</v>
      </c>
      <c r="AO8418">
        <v>3.798503648606516E-2</v>
      </c>
      <c r="AP8418">
        <v>6.2128570807391953E-2</v>
      </c>
      <c r="AQ8418">
        <v>2.6396138428811312E-2</v>
      </c>
      <c r="AR8418">
        <v>-1.9023954454646864E-2</v>
      </c>
      <c r="AT8418">
        <v>3.8873597064806933E-2</v>
      </c>
      <c r="AU8418">
        <v>8.1673749006826835E-2</v>
      </c>
      <c r="AV8418">
        <v>4.0728297175347383E-3</v>
      </c>
    </row>
    <row r="8419" spans="18:48" x14ac:dyDescent="0.25">
      <c r="R8419" s="3">
        <v>35373</v>
      </c>
      <c r="S8419">
        <v>3.7126239299978278E-3</v>
      </c>
      <c r="U8419">
        <v>1.1528323794723034E-2</v>
      </c>
      <c r="V8419">
        <v>2.1787985116289038E-3</v>
      </c>
      <c r="W8419">
        <v>7.6104627659095661E-2</v>
      </c>
      <c r="X8419">
        <v>-1.0407930566688922E-2</v>
      </c>
      <c r="Y8419">
        <v>6.7014988067921957E-3</v>
      </c>
      <c r="Z8419">
        <v>1.4464726925835074E-2</v>
      </c>
      <c r="AA8419">
        <v>1.9342242131106122E-2</v>
      </c>
      <c r="AC8419">
        <v>5.1203829122075531E-3</v>
      </c>
      <c r="AD8419">
        <v>9.845582312785147E-3</v>
      </c>
      <c r="AE8419">
        <v>1.5450672390971297E-2</v>
      </c>
      <c r="AF8419">
        <v>0.15404154880845361</v>
      </c>
      <c r="AG8419" s="3"/>
      <c r="AH8419" s="3"/>
      <c r="AI8419" s="3">
        <v>35373</v>
      </c>
      <c r="AJ8419">
        <v>2.3382494660699926E-2</v>
      </c>
      <c r="AL8419">
        <v>-9.6212506360884003E-3</v>
      </c>
      <c r="AM8419">
        <v>1.2646233315747995E-2</v>
      </c>
      <c r="AN8419">
        <v>5.3601524317227291E-2</v>
      </c>
      <c r="AO8419">
        <v>3.7912652130621075E-2</v>
      </c>
      <c r="AP8419">
        <v>6.2451916778618485E-2</v>
      </c>
      <c r="AQ8419">
        <v>2.6492205249626633E-2</v>
      </c>
      <c r="AR8419">
        <v>-1.9062951398905823E-2</v>
      </c>
      <c r="AT8419">
        <v>3.9072873192924046E-2</v>
      </c>
      <c r="AU8419">
        <v>8.1219282846720642E-2</v>
      </c>
      <c r="AV8419">
        <v>4.0677628282998583E-3</v>
      </c>
    </row>
    <row r="8420" spans="18:48" x14ac:dyDescent="0.25">
      <c r="R8420" s="3">
        <v>35374</v>
      </c>
      <c r="S8420">
        <v>3.8491968023970091E-3</v>
      </c>
      <c r="U8420">
        <v>1.1516224853835112E-2</v>
      </c>
      <c r="V8420">
        <v>2.1387842914800249E-3</v>
      </c>
      <c r="W8420">
        <v>7.6307334666238055E-2</v>
      </c>
      <c r="X8420">
        <v>-1.0102968278456992E-2</v>
      </c>
      <c r="Y8420">
        <v>7.1408884651783435E-3</v>
      </c>
      <c r="Z8420">
        <v>1.4749373804273862E-2</v>
      </c>
      <c r="AA8420">
        <v>1.9387551175010766E-2</v>
      </c>
      <c r="AC8420">
        <v>5.1203829122075531E-3</v>
      </c>
      <c r="AD8420">
        <v>1.0127023373308126E-2</v>
      </c>
      <c r="AE8420">
        <v>1.545264566469258E-2</v>
      </c>
      <c r="AF8420">
        <v>0.15568643773016416</v>
      </c>
      <c r="AG8420" s="3"/>
      <c r="AH8420" s="3"/>
      <c r="AI8420" s="3">
        <v>35374</v>
      </c>
      <c r="AJ8420">
        <v>2.3382494660699926E-2</v>
      </c>
      <c r="AL8420">
        <v>-9.6212506360884003E-3</v>
      </c>
      <c r="AM8420">
        <v>1.2646233315747995E-2</v>
      </c>
      <c r="AN8420">
        <v>5.3601524317227291E-2</v>
      </c>
      <c r="AO8420">
        <v>3.7912652130621075E-2</v>
      </c>
      <c r="AP8420">
        <v>6.2451916778618485E-2</v>
      </c>
      <c r="AQ8420">
        <v>2.6492205249626633E-2</v>
      </c>
      <c r="AR8420">
        <v>-1.9062951398905823E-2</v>
      </c>
      <c r="AT8420">
        <v>3.9072873192924046E-2</v>
      </c>
      <c r="AU8420">
        <v>8.1219282846720642E-2</v>
      </c>
      <c r="AV8420">
        <v>4.0677628282998583E-3</v>
      </c>
    </row>
    <row r="8421" spans="18:48" x14ac:dyDescent="0.25">
      <c r="R8421" s="3">
        <v>35375</v>
      </c>
      <c r="S8421">
        <v>4.3071255434456489E-3</v>
      </c>
      <c r="U8421">
        <v>1.1392378094775186E-2</v>
      </c>
      <c r="V8421">
        <v>2.4486121437498017E-3</v>
      </c>
      <c r="W8421">
        <v>7.6278357281983275E-2</v>
      </c>
      <c r="X8421">
        <v>-1.0077178409361084E-2</v>
      </c>
      <c r="Y8421">
        <v>7.2478480652927836E-3</v>
      </c>
      <c r="Z8421">
        <v>1.4701616717609301E-2</v>
      </c>
      <c r="AA8421">
        <v>1.936584681703854E-2</v>
      </c>
      <c r="AC8421">
        <v>5.3506633003297509E-3</v>
      </c>
      <c r="AD8421">
        <v>1.0192003832912733E-2</v>
      </c>
      <c r="AE8421">
        <v>1.5441422468635715E-2</v>
      </c>
      <c r="AF8421">
        <v>0.15664869585641136</v>
      </c>
      <c r="AG8421" s="3"/>
      <c r="AH8421" s="3"/>
      <c r="AI8421" s="3">
        <v>35375</v>
      </c>
      <c r="AJ8421">
        <v>2.3406441175995687E-2</v>
      </c>
      <c r="AL8421">
        <v>-9.6534822798214522E-3</v>
      </c>
      <c r="AM8421">
        <v>1.2683996291817686E-2</v>
      </c>
      <c r="AN8421">
        <v>5.3775376481241359E-2</v>
      </c>
      <c r="AO8421">
        <v>3.8001851440470101E-2</v>
      </c>
      <c r="AP8421">
        <v>6.2653290341947429E-2</v>
      </c>
      <c r="AQ8421">
        <v>2.6571924414362184E-2</v>
      </c>
      <c r="AR8421">
        <v>-1.9094419852231623E-2</v>
      </c>
      <c r="AT8421">
        <v>3.9102620108398385E-2</v>
      </c>
      <c r="AU8421">
        <v>8.139170943263771E-2</v>
      </c>
      <c r="AV8421">
        <v>4.0494070230193404E-3</v>
      </c>
    </row>
    <row r="8422" spans="18:48" x14ac:dyDescent="0.25">
      <c r="R8422" s="3">
        <v>35376</v>
      </c>
      <c r="S8422">
        <v>4.3575798956607811E-3</v>
      </c>
      <c r="U8422">
        <v>1.1605154057352629E-2</v>
      </c>
      <c r="V8422">
        <v>2.3839176795581903E-3</v>
      </c>
      <c r="W8422">
        <v>7.638031956120947E-2</v>
      </c>
      <c r="X8422">
        <v>-1.0455647688805397E-2</v>
      </c>
      <c r="Y8422">
        <v>7.1915889411229145E-3</v>
      </c>
      <c r="Z8422">
        <v>1.4707373428715573E-2</v>
      </c>
      <c r="AA8422">
        <v>1.9100250629647306E-2</v>
      </c>
      <c r="AC8422">
        <v>5.081124379738915E-3</v>
      </c>
      <c r="AD8422">
        <v>1.0160895976991182E-2</v>
      </c>
      <c r="AE8422">
        <v>1.5449038167121731E-2</v>
      </c>
      <c r="AF8422">
        <v>0.155961595028313</v>
      </c>
      <c r="AG8422" s="3"/>
      <c r="AH8422" s="3"/>
      <c r="AI8422" s="3">
        <v>35376</v>
      </c>
      <c r="AJ8422">
        <v>2.3769655992650698E-2</v>
      </c>
      <c r="AL8422">
        <v>-1.6112162110378147E-2</v>
      </c>
      <c r="AM8422">
        <v>1.4904095273324645E-2</v>
      </c>
      <c r="AN8422">
        <v>4.2968371997405871E-2</v>
      </c>
      <c r="AO8422">
        <v>5.0366422205167585E-2</v>
      </c>
      <c r="AP8422">
        <v>5.9906587244510895E-2</v>
      </c>
      <c r="AQ8422">
        <v>2.2142856230766408E-2</v>
      </c>
      <c r="AR8422">
        <v>-1.7206697538308117E-2</v>
      </c>
      <c r="AT8422">
        <v>2.6834211049087266E-2</v>
      </c>
      <c r="AU8422">
        <v>7.2262868527798715E-2</v>
      </c>
      <c r="AV8422">
        <v>2.2103571410266492E-3</v>
      </c>
    </row>
    <row r="8423" spans="18:48" x14ac:dyDescent="0.25">
      <c r="R8423" s="3">
        <v>35377</v>
      </c>
      <c r="S8423">
        <v>4.4629433564654488E-3</v>
      </c>
      <c r="U8423">
        <v>1.1419201944863931E-2</v>
      </c>
      <c r="V8423">
        <v>2.4177666391659003E-3</v>
      </c>
      <c r="W8423">
        <v>7.6345555749680216E-2</v>
      </c>
      <c r="X8423">
        <v>-1.0265641812547624E-2</v>
      </c>
      <c r="Y8423">
        <v>7.1635997079516076E-3</v>
      </c>
      <c r="Z8423">
        <v>1.4720674459075156E-2</v>
      </c>
      <c r="AA8423">
        <v>1.9050147404796186E-2</v>
      </c>
      <c r="AC8423">
        <v>5.2076237419203652E-3</v>
      </c>
      <c r="AD8423">
        <v>1.012256395737615E-2</v>
      </c>
      <c r="AE8423">
        <v>1.5449037601156578E-2</v>
      </c>
      <c r="AF8423">
        <v>0.15609347274990362</v>
      </c>
      <c r="AG8423" s="3"/>
      <c r="AH8423" s="3"/>
      <c r="AI8423" s="3">
        <v>35377</v>
      </c>
      <c r="AJ8423">
        <v>2.3334679500527873E-2</v>
      </c>
      <c r="AL8423">
        <v>-1.6057241630187874E-2</v>
      </c>
      <c r="AM8423">
        <v>1.4731353383641779E-2</v>
      </c>
      <c r="AN8423">
        <v>4.3107386666850094E-2</v>
      </c>
      <c r="AO8423">
        <v>5.0533157087273135E-2</v>
      </c>
      <c r="AP8423">
        <v>6.0069516296266258E-2</v>
      </c>
      <c r="AQ8423">
        <v>2.2192794924400534E-2</v>
      </c>
      <c r="AR8423">
        <v>-1.7258165734193857E-2</v>
      </c>
      <c r="AT8423">
        <v>2.6742672474351283E-2</v>
      </c>
      <c r="AU8423">
        <v>7.248409809656689E-2</v>
      </c>
      <c r="AV8423">
        <v>2.2131869667899101E-3</v>
      </c>
    </row>
    <row r="8424" spans="18:48" x14ac:dyDescent="0.25">
      <c r="R8424" s="3">
        <v>35380</v>
      </c>
      <c r="S8424">
        <v>4.4580683349221602E-3</v>
      </c>
      <c r="U8424">
        <v>1.1511251325921106E-2</v>
      </c>
      <c r="V8424">
        <v>2.4177492581527577E-3</v>
      </c>
      <c r="W8424">
        <v>7.6345510283987214E-2</v>
      </c>
      <c r="X8424">
        <v>-1.0069225630300648E-2</v>
      </c>
      <c r="Y8424">
        <v>7.3511011452054922E-3</v>
      </c>
      <c r="Z8424">
        <v>1.4700556791495286E-2</v>
      </c>
      <c r="AA8424">
        <v>1.8920384230993337E-2</v>
      </c>
      <c r="AC8424">
        <v>5.1766232872048155E-3</v>
      </c>
      <c r="AD8424">
        <v>9.9288565025973143E-3</v>
      </c>
      <c r="AE8424">
        <v>1.5449035630714076E-2</v>
      </c>
      <c r="AF8424">
        <v>0.15618991116089262</v>
      </c>
      <c r="AG8424" s="3"/>
      <c r="AH8424" s="3"/>
      <c r="AI8424" s="3">
        <v>35380</v>
      </c>
      <c r="AJ8424">
        <v>2.3469198914602342E-2</v>
      </c>
      <c r="AL8424">
        <v>-1.5961838384142196E-2</v>
      </c>
      <c r="AM8424">
        <v>1.4818258449354412E-2</v>
      </c>
      <c r="AN8424">
        <v>4.3334715131886012E-2</v>
      </c>
      <c r="AO8424">
        <v>5.0164718124855616E-2</v>
      </c>
      <c r="AP8424">
        <v>6.0426594564140269E-2</v>
      </c>
      <c r="AQ8424">
        <v>2.2341191048807323E-2</v>
      </c>
      <c r="AR8424">
        <v>-1.688232044624529E-2</v>
      </c>
      <c r="AT8424">
        <v>2.6251422994176387E-2</v>
      </c>
      <c r="AU8424">
        <v>7.2931248713073604E-2</v>
      </c>
      <c r="AV8424">
        <v>2.2230391792996086E-3</v>
      </c>
    </row>
    <row r="8425" spans="18:48" x14ac:dyDescent="0.25">
      <c r="R8425" s="3">
        <v>35381</v>
      </c>
      <c r="S8425">
        <v>4.3909888504328962E-3</v>
      </c>
      <c r="U8425">
        <v>1.1430045971771153E-2</v>
      </c>
      <c r="V8425">
        <v>2.4217498678853057E-3</v>
      </c>
      <c r="W8425">
        <v>7.6520247038551273E-2</v>
      </c>
      <c r="X8425">
        <v>-9.9926382743848446E-3</v>
      </c>
      <c r="Y8425">
        <v>7.4726462062195513E-3</v>
      </c>
      <c r="Z8425">
        <v>1.4757523980310303E-2</v>
      </c>
      <c r="AA8425">
        <v>1.90080228660141E-2</v>
      </c>
      <c r="AC8425">
        <v>5.2281876615795485E-3</v>
      </c>
      <c r="AD8425">
        <v>1.0016036784128978E-2</v>
      </c>
      <c r="AE8425">
        <v>1.5446573963687376E-2</v>
      </c>
      <c r="AF8425">
        <v>0.15669938491619534</v>
      </c>
      <c r="AG8425" s="3"/>
      <c r="AH8425" s="3"/>
      <c r="AI8425" s="3">
        <v>35381</v>
      </c>
      <c r="AJ8425">
        <v>2.3469198914602342E-2</v>
      </c>
      <c r="AL8425">
        <v>-1.5961838384142196E-2</v>
      </c>
      <c r="AM8425">
        <v>1.4818258449354412E-2</v>
      </c>
      <c r="AN8425">
        <v>4.3334715131886012E-2</v>
      </c>
      <c r="AO8425">
        <v>5.0164718124855616E-2</v>
      </c>
      <c r="AP8425">
        <v>6.0426594564140269E-2</v>
      </c>
      <c r="AQ8425">
        <v>2.2341191048807323E-2</v>
      </c>
      <c r="AR8425">
        <v>-1.688232044624529E-2</v>
      </c>
      <c r="AT8425">
        <v>2.6251422994176387E-2</v>
      </c>
      <c r="AU8425">
        <v>7.2931248713073604E-2</v>
      </c>
      <c r="AV8425">
        <v>2.2230391792996086E-3</v>
      </c>
    </row>
    <row r="8426" spans="18:48" x14ac:dyDescent="0.25">
      <c r="R8426" s="3">
        <v>35382</v>
      </c>
      <c r="S8426">
        <v>4.4600924670270339E-3</v>
      </c>
      <c r="U8426">
        <v>1.1489690683990002E-2</v>
      </c>
      <c r="V8426">
        <v>2.6163620054834059E-3</v>
      </c>
      <c r="W8426">
        <v>7.6485294682483315E-2</v>
      </c>
      <c r="X8426">
        <v>-1.0281730180589838E-2</v>
      </c>
      <c r="Y8426">
        <v>7.4259486074684435E-3</v>
      </c>
      <c r="Z8426">
        <v>1.4670353647099621E-2</v>
      </c>
      <c r="AA8426">
        <v>1.9036064151535841E-2</v>
      </c>
      <c r="AC8426">
        <v>5.2230103679574555E-3</v>
      </c>
      <c r="AD8426">
        <v>9.9488214466772855E-3</v>
      </c>
      <c r="AE8426">
        <v>1.5465889508565993E-2</v>
      </c>
      <c r="AF8426">
        <v>0.15653979738769824</v>
      </c>
      <c r="AG8426" s="3"/>
      <c r="AH8426" s="3"/>
      <c r="AI8426" s="3">
        <v>35382</v>
      </c>
      <c r="AJ8426">
        <v>2.3546279416217297E-2</v>
      </c>
      <c r="AL8426">
        <v>-1.5993585856015142E-2</v>
      </c>
      <c r="AM8426">
        <v>1.486751482003369E-2</v>
      </c>
      <c r="AN8426">
        <v>4.3479605582428242E-2</v>
      </c>
      <c r="AO8426">
        <v>5.0198776417708937E-2</v>
      </c>
      <c r="AP8426">
        <v>6.0471180390069573E-2</v>
      </c>
      <c r="AQ8426">
        <v>2.2406141588416799E-2</v>
      </c>
      <c r="AR8426">
        <v>-1.6820595551461339E-2</v>
      </c>
      <c r="AT8426">
        <v>2.6329609199566308E-2</v>
      </c>
      <c r="AU8426">
        <v>7.2776903575900928E-2</v>
      </c>
      <c r="AV8426">
        <v>2.2304205299181219E-3</v>
      </c>
    </row>
    <row r="8427" spans="18:48" x14ac:dyDescent="0.25">
      <c r="R8427" s="3">
        <v>35383</v>
      </c>
      <c r="S8427">
        <v>4.5876908823603872E-3</v>
      </c>
      <c r="U8427">
        <v>1.1461000374550853E-2</v>
      </c>
      <c r="V8427">
        <v>2.6362899390082089E-3</v>
      </c>
      <c r="W8427">
        <v>7.6588287026312638E-2</v>
      </c>
      <c r="X8427">
        <v>-9.8590650820445727E-3</v>
      </c>
      <c r="Y8427">
        <v>7.5692885529121652E-3</v>
      </c>
      <c r="Z8427">
        <v>1.4771939334328178E-2</v>
      </c>
      <c r="AA8427">
        <v>1.8912455240242418E-2</v>
      </c>
      <c r="AC8427">
        <v>5.2618887394037242E-3</v>
      </c>
      <c r="AD8427">
        <v>9.7887547793522201E-3</v>
      </c>
      <c r="AE8427">
        <v>1.5484477881860697E-2</v>
      </c>
      <c r="AF8427">
        <v>0.1572030076682866</v>
      </c>
      <c r="AG8427" s="3"/>
      <c r="AH8427" s="3"/>
      <c r="AI8427" s="3">
        <v>35383</v>
      </c>
      <c r="AJ8427">
        <v>1.8519785116330411E-2</v>
      </c>
      <c r="AL8427">
        <v>-1.5247767333155098E-2</v>
      </c>
      <c r="AM8427">
        <v>1.4976220815181887E-2</v>
      </c>
      <c r="AN8427">
        <v>3.5484966013224283E-2</v>
      </c>
      <c r="AO8427">
        <v>5.285450977493792E-2</v>
      </c>
      <c r="AP8427">
        <v>4.5115527295310646E-2</v>
      </c>
      <c r="AQ8427">
        <v>2.1186907430391724E-2</v>
      </c>
      <c r="AR8427">
        <v>-2.8680692109591198E-2</v>
      </c>
      <c r="AT8427">
        <v>1.1245549238737796E-2</v>
      </c>
      <c r="AU8427">
        <v>7.9523290756234849E-2</v>
      </c>
      <c r="AV8427">
        <v>7.3185690141268148E-3</v>
      </c>
    </row>
    <row r="8428" spans="18:48" x14ac:dyDescent="0.25">
      <c r="R8428" s="3">
        <v>35384</v>
      </c>
      <c r="S8428">
        <v>4.6279120004600544E-3</v>
      </c>
      <c r="U8428">
        <v>1.154805269173589E-2</v>
      </c>
      <c r="V8428">
        <v>2.5407204881451083E-3</v>
      </c>
      <c r="W8428">
        <v>7.6540715574143187E-2</v>
      </c>
      <c r="X8428">
        <v>-9.7345002205697553E-3</v>
      </c>
      <c r="Y8428">
        <v>7.5901711785255283E-3</v>
      </c>
      <c r="Z8428">
        <v>1.4752944122556587E-2</v>
      </c>
      <c r="AA8428">
        <v>1.8883790034114833E-2</v>
      </c>
      <c r="AC8428">
        <v>5.2552689128106053E-3</v>
      </c>
      <c r="AD8428">
        <v>9.6292715824363977E-3</v>
      </c>
      <c r="AE8428">
        <v>1.5484461604867559E-2</v>
      </c>
      <c r="AF8428">
        <v>0.15711880796922567</v>
      </c>
      <c r="AG8428" s="3"/>
      <c r="AH8428" s="3"/>
      <c r="AI8428" s="3">
        <v>35384</v>
      </c>
      <c r="AJ8428">
        <v>1.8576607725826845E-2</v>
      </c>
      <c r="AL8428">
        <v>-1.5290048325477264E-2</v>
      </c>
      <c r="AM8428">
        <v>1.4966262302284174E-2</v>
      </c>
      <c r="AN8428">
        <v>3.5595447766024427E-2</v>
      </c>
      <c r="AO8428">
        <v>5.2662665293291687E-2</v>
      </c>
      <c r="AP8428">
        <v>4.5246829361622137E-2</v>
      </c>
      <c r="AQ8428">
        <v>2.1177581426444669E-2</v>
      </c>
      <c r="AR8428">
        <v>-2.8772795120046647E-2</v>
      </c>
      <c r="AT8428">
        <v>1.1282888225258039E-2</v>
      </c>
      <c r="AU8428">
        <v>7.9727120735228932E-2</v>
      </c>
      <c r="AV8428">
        <v>7.2371840484343579E-3</v>
      </c>
    </row>
    <row r="8429" spans="18:48" x14ac:dyDescent="0.25">
      <c r="R8429" s="3">
        <v>35387</v>
      </c>
      <c r="S8429">
        <v>4.6153767036372006E-3</v>
      </c>
      <c r="U8429">
        <v>1.159754585604056E-2</v>
      </c>
      <c r="V8429">
        <v>2.7159352757564707E-3</v>
      </c>
      <c r="W8429">
        <v>7.6511994438562284E-2</v>
      </c>
      <c r="X8429">
        <v>-9.5580142562156634E-3</v>
      </c>
      <c r="Y8429">
        <v>7.6111157235602463E-3</v>
      </c>
      <c r="Z8429">
        <v>1.4730684107422688E-2</v>
      </c>
      <c r="AA8429">
        <v>1.9005257842899359E-2</v>
      </c>
      <c r="AC8429">
        <v>5.2995454032877132E-3</v>
      </c>
      <c r="AD8429">
        <v>9.4260332371454772E-3</v>
      </c>
      <c r="AE8429">
        <v>1.5513370786678932E-2</v>
      </c>
      <c r="AF8429">
        <v>0.15746884511877496</v>
      </c>
      <c r="AG8429" s="3"/>
      <c r="AH8429" s="3"/>
      <c r="AI8429" s="3">
        <v>35387</v>
      </c>
      <c r="AJ8429">
        <v>1.8655879132373227E-2</v>
      </c>
      <c r="AL8429">
        <v>-1.5369831547999689E-2</v>
      </c>
      <c r="AM8429">
        <v>1.5043618428162047E-2</v>
      </c>
      <c r="AN8429">
        <v>3.574841539953065E-2</v>
      </c>
      <c r="AO8429">
        <v>5.2355151379437269E-2</v>
      </c>
      <c r="AP8429">
        <v>4.5419863997481484E-2</v>
      </c>
      <c r="AQ8429">
        <v>2.1242698877967165E-2</v>
      </c>
      <c r="AR8429">
        <v>-2.889114659619163E-2</v>
      </c>
      <c r="AT8429">
        <v>1.1328246809198313E-2</v>
      </c>
      <c r="AU8429">
        <v>7.9757790726886352E-2</v>
      </c>
      <c r="AV8429">
        <v>7.2776820112637995E-3</v>
      </c>
    </row>
    <row r="8430" spans="18:48" x14ac:dyDescent="0.25">
      <c r="R8430" s="3">
        <v>35388</v>
      </c>
      <c r="S8430">
        <v>4.765286226371724E-3</v>
      </c>
      <c r="U8430">
        <v>1.1528560974765874E-2</v>
      </c>
      <c r="V8430">
        <v>2.7557542763603921E-3</v>
      </c>
      <c r="W8430">
        <v>7.6559850416339434E-2</v>
      </c>
      <c r="X8430">
        <v>-9.4964303107180886E-3</v>
      </c>
      <c r="Y8430">
        <v>7.6670343003500041E-3</v>
      </c>
      <c r="Z8430">
        <v>1.4749772948708864E-2</v>
      </c>
      <c r="AA8430">
        <v>1.9024435201009167E-2</v>
      </c>
      <c r="AC8430">
        <v>5.3216019586015718E-3</v>
      </c>
      <c r="AD8430">
        <v>9.4695529523167697E-3</v>
      </c>
      <c r="AE8430">
        <v>1.5534228012504458E-2</v>
      </c>
      <c r="AF8430">
        <v>0.15787964695660986</v>
      </c>
      <c r="AG8430" s="3"/>
      <c r="AH8430" s="3"/>
      <c r="AI8430" s="3">
        <v>35388</v>
      </c>
      <c r="AJ8430">
        <v>1.8655879132373227E-2</v>
      </c>
      <c r="AL8430">
        <v>-1.5369831547999689E-2</v>
      </c>
      <c r="AM8430">
        <v>1.5043618428162047E-2</v>
      </c>
      <c r="AN8430">
        <v>3.574841539953065E-2</v>
      </c>
      <c r="AO8430">
        <v>5.2355151379437269E-2</v>
      </c>
      <c r="AP8430">
        <v>4.5419863997481484E-2</v>
      </c>
      <c r="AQ8430">
        <v>2.1242698877967165E-2</v>
      </c>
      <c r="AR8430">
        <v>-2.889114659619163E-2</v>
      </c>
      <c r="AT8430">
        <v>1.1328246809198313E-2</v>
      </c>
      <c r="AU8430">
        <v>7.9757790726886352E-2</v>
      </c>
      <c r="AV8430">
        <v>7.2776820112637995E-3</v>
      </c>
    </row>
    <row r="8431" spans="18:48" x14ac:dyDescent="0.25">
      <c r="R8431" s="3">
        <v>35389</v>
      </c>
      <c r="S8431">
        <v>4.7614705466580516E-3</v>
      </c>
      <c r="U8431">
        <v>1.1410082657415142E-2</v>
      </c>
      <c r="V8431">
        <v>2.9186167034896413E-3</v>
      </c>
      <c r="W8431">
        <v>7.6646121281432555E-2</v>
      </c>
      <c r="X8431">
        <v>-9.6460549486213232E-3</v>
      </c>
      <c r="Y8431">
        <v>7.5129027695241971E-3</v>
      </c>
      <c r="Z8431">
        <v>1.4772073984198886E-2</v>
      </c>
      <c r="AA8431">
        <v>1.9034128998692116E-2</v>
      </c>
      <c r="AC8431">
        <v>5.4207149597703605E-3</v>
      </c>
      <c r="AD8431">
        <v>9.5761230678743543E-3</v>
      </c>
      <c r="AE8431">
        <v>1.5555039048516815E-2</v>
      </c>
      <c r="AF8431">
        <v>0.15796121906895047</v>
      </c>
      <c r="AG8431" s="3"/>
      <c r="AH8431" s="3"/>
      <c r="AI8431" s="3">
        <v>35389</v>
      </c>
      <c r="AJ8431">
        <v>1.8715623572479901E-2</v>
      </c>
      <c r="AL8431">
        <v>-1.5414787893641313E-2</v>
      </c>
      <c r="AM8431">
        <v>1.5046961131652624E-2</v>
      </c>
      <c r="AN8431">
        <v>3.5859575948791085E-2</v>
      </c>
      <c r="AO8431">
        <v>5.2433540260954974E-2</v>
      </c>
      <c r="AP8431">
        <v>4.5571904733929094E-2</v>
      </c>
      <c r="AQ8431">
        <v>2.1302544206570313E-2</v>
      </c>
      <c r="AR8431">
        <v>-2.8945615737684345E-2</v>
      </c>
      <c r="AT8431">
        <v>1.1334259836040361E-2</v>
      </c>
      <c r="AU8431">
        <v>7.9632514538053048E-2</v>
      </c>
      <c r="AV8431">
        <v>7.2827293428596642E-3</v>
      </c>
    </row>
    <row r="8432" spans="18:48" x14ac:dyDescent="0.25">
      <c r="R8432" s="3">
        <v>35390</v>
      </c>
      <c r="S8432">
        <v>4.7448443374087396E-3</v>
      </c>
      <c r="U8432">
        <v>1.1478372510848361E-2</v>
      </c>
      <c r="V8432">
        <v>2.8019186800464042E-3</v>
      </c>
      <c r="W8432">
        <v>7.6612109386122229E-2</v>
      </c>
      <c r="X8432">
        <v>-9.4619626751257912E-3</v>
      </c>
      <c r="Y8432">
        <v>7.5284612923428073E-3</v>
      </c>
      <c r="Z8432">
        <v>1.4789863121956362E-2</v>
      </c>
      <c r="AA8432">
        <v>1.8953287985841276E-2</v>
      </c>
      <c r="AC8432">
        <v>5.7786178719289967E-3</v>
      </c>
      <c r="AD8432">
        <v>9.5979676868866229E-3</v>
      </c>
      <c r="AE8432">
        <v>1.562208520311581E-2</v>
      </c>
      <c r="AF8432">
        <v>0.1584455654013715</v>
      </c>
      <c r="AG8432" s="3"/>
      <c r="AH8432" s="3"/>
      <c r="AI8432" s="3">
        <v>35390</v>
      </c>
      <c r="AJ8432">
        <v>1.7472268042297383E-2</v>
      </c>
      <c r="AL8432">
        <v>-1.8045810941647856E-2</v>
      </c>
      <c r="AM8432">
        <v>1.4640170878299509E-2</v>
      </c>
      <c r="AN8432">
        <v>3.0959044204047804E-2</v>
      </c>
      <c r="AO8432">
        <v>4.7791639285890648E-2</v>
      </c>
      <c r="AP8432">
        <v>2.5406414053939536E-2</v>
      </c>
      <c r="AQ8432">
        <v>2.4715053918384071E-2</v>
      </c>
      <c r="AR8432">
        <v>-3.5780729967261074E-2</v>
      </c>
      <c r="AT8432">
        <v>2.6769991335111407E-2</v>
      </c>
      <c r="AU8432">
        <v>9.8745270569026766E-2</v>
      </c>
      <c r="AV8432">
        <v>1.2711338305501708E-2</v>
      </c>
    </row>
    <row r="8433" spans="18:48" x14ac:dyDescent="0.25">
      <c r="R8433" s="3">
        <v>35391</v>
      </c>
      <c r="S8433">
        <v>4.8799721015386471E-3</v>
      </c>
      <c r="U8433">
        <v>1.1420484700494133E-2</v>
      </c>
      <c r="V8433">
        <v>2.7787749308174833E-3</v>
      </c>
      <c r="W8433">
        <v>7.6603811574859515E-2</v>
      </c>
      <c r="X8433">
        <v>-9.3656781652947801E-3</v>
      </c>
      <c r="Y8433">
        <v>7.5831800144907412E-3</v>
      </c>
      <c r="Z8433">
        <v>1.4789846714035835E-2</v>
      </c>
      <c r="AA8433">
        <v>1.9024893641780026E-2</v>
      </c>
      <c r="AC8433">
        <v>5.8338954265406209E-3</v>
      </c>
      <c r="AD8433">
        <v>9.4129989904800544E-3</v>
      </c>
      <c r="AE8433">
        <v>1.5548148892996145E-2</v>
      </c>
      <c r="AF8433">
        <v>0.15851032882273811</v>
      </c>
      <c r="AG8433" s="3"/>
      <c r="AH8433" s="3"/>
      <c r="AI8433" s="3">
        <v>35391</v>
      </c>
      <c r="AJ8433">
        <v>1.7529456735033581E-2</v>
      </c>
      <c r="AL8433">
        <v>-1.8061618354847618E-2</v>
      </c>
      <c r="AM8433">
        <v>1.4650601248916838E-2</v>
      </c>
      <c r="AN8433">
        <v>3.1025515887750269E-2</v>
      </c>
      <c r="AO8433">
        <v>4.7860218122360111E-2</v>
      </c>
      <c r="AP8433">
        <v>2.5365884779323548E-2</v>
      </c>
      <c r="AQ8433">
        <v>2.4797093521019723E-2</v>
      </c>
      <c r="AR8433">
        <v>-3.5900487211499486E-2</v>
      </c>
      <c r="AT8433">
        <v>2.6466752932623495E-2</v>
      </c>
      <c r="AU8433">
        <v>9.8966429834623393E-2</v>
      </c>
      <c r="AV8433">
        <v>1.2738463433981422E-2</v>
      </c>
    </row>
    <row r="8434" spans="18:48" x14ac:dyDescent="0.25">
      <c r="R8434" s="3">
        <v>35394</v>
      </c>
      <c r="S8434">
        <v>5.0849831375117454E-3</v>
      </c>
      <c r="U8434">
        <v>1.1420464271827841E-2</v>
      </c>
      <c r="V8434">
        <v>3.0095725424891581E-3</v>
      </c>
      <c r="W8434">
        <v>7.6620449879153521E-2</v>
      </c>
      <c r="X8434">
        <v>-9.2692608431037739E-3</v>
      </c>
      <c r="Y8434">
        <v>7.5909963126380561E-3</v>
      </c>
      <c r="Z8434">
        <v>1.4797270591814335E-2</v>
      </c>
      <c r="AA8434">
        <v>1.9402195265725366E-2</v>
      </c>
      <c r="AC8434">
        <v>5.7263364633039745E-3</v>
      </c>
      <c r="AD8434">
        <v>9.3328556123089979E-3</v>
      </c>
      <c r="AE8434">
        <v>1.5466544131485231E-2</v>
      </c>
      <c r="AF8434">
        <v>0.15918240736515413</v>
      </c>
      <c r="AG8434" s="3"/>
      <c r="AH8434" s="3"/>
      <c r="AI8434" s="3">
        <v>35394</v>
      </c>
      <c r="AJ8434">
        <v>1.7591163639045414E-2</v>
      </c>
      <c r="AL8434">
        <v>-1.8163761686309458E-2</v>
      </c>
      <c r="AM8434">
        <v>1.4711702309568694E-2</v>
      </c>
      <c r="AN8434">
        <v>3.1219553212930518E-2</v>
      </c>
      <c r="AO8434">
        <v>4.8033039455945746E-2</v>
      </c>
      <c r="AP8434">
        <v>2.5505457689454718E-2</v>
      </c>
      <c r="AQ8434">
        <v>2.4961503029387298E-2</v>
      </c>
      <c r="AR8434">
        <v>-3.6103799314511534E-2</v>
      </c>
      <c r="AT8434">
        <v>2.5740217988095285E-2</v>
      </c>
      <c r="AU8434">
        <v>9.9355264622715198E-2</v>
      </c>
      <c r="AV8434">
        <v>1.2652071596514549E-2</v>
      </c>
    </row>
    <row r="8435" spans="18:48" x14ac:dyDescent="0.25">
      <c r="R8435" s="3">
        <v>35395</v>
      </c>
      <c r="S8435">
        <v>5.0247113706691632E-3</v>
      </c>
      <c r="U8435">
        <v>1.1339872552570102E-2</v>
      </c>
      <c r="V8435">
        <v>3.3093826752256948E-3</v>
      </c>
      <c r="W8435">
        <v>7.6620449879153521E-2</v>
      </c>
      <c r="X8435">
        <v>-9.3093685914804845E-3</v>
      </c>
      <c r="Y8435">
        <v>7.6302053175411437E-3</v>
      </c>
      <c r="Z8435">
        <v>1.4838270522129887E-2</v>
      </c>
      <c r="AA8435">
        <v>1.9373803428146666E-2</v>
      </c>
      <c r="AC8435">
        <v>5.7165306659751735E-3</v>
      </c>
      <c r="AD8435">
        <v>9.3464161050300122E-3</v>
      </c>
      <c r="AE8435">
        <v>1.5486425093890083E-2</v>
      </c>
      <c r="AF8435">
        <v>0.15937669901885063</v>
      </c>
      <c r="AG8435" s="3"/>
      <c r="AH8435" s="3"/>
      <c r="AI8435" s="3">
        <v>35395</v>
      </c>
      <c r="AJ8435">
        <v>1.7591163639045414E-2</v>
      </c>
      <c r="AL8435">
        <v>-1.8163761686309458E-2</v>
      </c>
      <c r="AM8435">
        <v>1.4711702309568694E-2</v>
      </c>
      <c r="AN8435">
        <v>3.1219553212930518E-2</v>
      </c>
      <c r="AO8435">
        <v>4.8033039455945746E-2</v>
      </c>
      <c r="AP8435">
        <v>2.5505457689454718E-2</v>
      </c>
      <c r="AQ8435">
        <v>2.4961503029387298E-2</v>
      </c>
      <c r="AR8435">
        <v>-3.6103799314511534E-2</v>
      </c>
      <c r="AT8435">
        <v>2.5740217988095285E-2</v>
      </c>
      <c r="AU8435">
        <v>9.9355264622715198E-2</v>
      </c>
      <c r="AV8435">
        <v>1.2652071596514549E-2</v>
      </c>
    </row>
    <row r="8436" spans="18:48" x14ac:dyDescent="0.25">
      <c r="R8436" s="3">
        <v>35396</v>
      </c>
      <c r="S8436">
        <v>4.9923350673162191E-3</v>
      </c>
      <c r="U8436">
        <v>1.1294777855364127E-2</v>
      </c>
      <c r="V8436">
        <v>3.4120357419935195E-3</v>
      </c>
      <c r="W8436">
        <v>7.6628790925783133E-2</v>
      </c>
      <c r="X8436">
        <v>-9.5026094465045941E-3</v>
      </c>
      <c r="Y8436">
        <v>7.6419722126412053E-3</v>
      </c>
      <c r="Z8436">
        <v>1.4838253909202391E-2</v>
      </c>
      <c r="AA8436">
        <v>1.9623329140831165E-2</v>
      </c>
      <c r="AC8436">
        <v>5.7508392807022251E-3</v>
      </c>
      <c r="AD8436">
        <v>9.0126310949162156E-3</v>
      </c>
      <c r="AE8436">
        <v>1.5512127349154288E-2</v>
      </c>
      <c r="AF8436">
        <v>0.15920448313139957</v>
      </c>
      <c r="AG8436" s="3"/>
      <c r="AH8436" s="3"/>
      <c r="AI8436" s="3">
        <v>35396</v>
      </c>
      <c r="AJ8436">
        <v>1.7521930905912694E-2</v>
      </c>
      <c r="AL8436">
        <v>-1.8224611627749548E-2</v>
      </c>
      <c r="AM8436">
        <v>1.4673028382013778E-2</v>
      </c>
      <c r="AN8436">
        <v>3.1323251225694723E-2</v>
      </c>
      <c r="AO8436">
        <v>4.8166672115374641E-2</v>
      </c>
      <c r="AP8436">
        <v>2.5590872249571101E-2</v>
      </c>
      <c r="AQ8436">
        <v>2.5044567666868859E-2</v>
      </c>
      <c r="AR8436">
        <v>-3.5841486697093798E-2</v>
      </c>
      <c r="AT8436">
        <v>2.5724078573827802E-2</v>
      </c>
      <c r="AU8436">
        <v>9.9631906399346951E-2</v>
      </c>
      <c r="AV8436">
        <v>1.2568047373198981E-2</v>
      </c>
    </row>
    <row r="8437" spans="18:48" x14ac:dyDescent="0.25">
      <c r="R8437" s="3">
        <v>35397</v>
      </c>
      <c r="S8437">
        <v>4.9919151701711051E-3</v>
      </c>
      <c r="U8437">
        <v>1.1472858855449262E-2</v>
      </c>
      <c r="V8437">
        <v>3.2652380318388269E-3</v>
      </c>
      <c r="W8437">
        <v>7.6628740326676381E-2</v>
      </c>
      <c r="X8437">
        <v>-9.3776244669400311E-3</v>
      </c>
      <c r="Y8437">
        <v>7.7030510575313909E-3</v>
      </c>
      <c r="Z8437">
        <v>1.4850360119072757E-2</v>
      </c>
      <c r="AA8437">
        <v>1.9623326956959432E-2</v>
      </c>
      <c r="AC8437">
        <v>5.7471481695572603E-3</v>
      </c>
      <c r="AD8437">
        <v>9.011847217681012E-3</v>
      </c>
      <c r="AE8437">
        <v>1.5510279414538936E-2</v>
      </c>
      <c r="AF8437">
        <v>0.15942714085253601</v>
      </c>
      <c r="AG8437" s="3"/>
      <c r="AH8437" s="3"/>
      <c r="AI8437" s="3">
        <v>35397</v>
      </c>
      <c r="AJ8437">
        <v>1.5422445180343546E-2</v>
      </c>
      <c r="AL8437">
        <v>-1.5829074530120286E-2</v>
      </c>
      <c r="AM8437">
        <v>1.3178228481616372E-2</v>
      </c>
      <c r="AN8437">
        <v>3.1576246759430375E-2</v>
      </c>
      <c r="AO8437">
        <v>3.6148060682429574E-2</v>
      </c>
      <c r="AP8437">
        <v>1.9345404870011566E-2</v>
      </c>
      <c r="AQ8437">
        <v>2.8707587933260031E-2</v>
      </c>
      <c r="AR8437">
        <v>-3.5852406055761427E-2</v>
      </c>
      <c r="AT8437">
        <v>4.4179634298653792E-2</v>
      </c>
      <c r="AU8437">
        <v>0.10355129257536584</v>
      </c>
      <c r="AV8437">
        <v>2.1807720449959541E-2</v>
      </c>
    </row>
    <row r="8438" spans="18:48" x14ac:dyDescent="0.25">
      <c r="R8438" s="3">
        <v>35398</v>
      </c>
      <c r="S8438">
        <v>5.0389720305205757E-3</v>
      </c>
      <c r="U8438">
        <v>1.1513892506186379E-2</v>
      </c>
      <c r="V8438">
        <v>3.3344234323234158E-3</v>
      </c>
      <c r="W8438">
        <v>7.6780914493268196E-2</v>
      </c>
      <c r="X8438">
        <v>-9.0936153956587742E-3</v>
      </c>
      <c r="Y8438">
        <v>7.8603616758300861E-3</v>
      </c>
      <c r="Z8438">
        <v>1.4949049931197009E-2</v>
      </c>
      <c r="AA8438">
        <v>1.979335702363319E-2</v>
      </c>
      <c r="AC8438">
        <v>5.9242297290115304E-3</v>
      </c>
      <c r="AD8438">
        <v>8.7347353410827076E-3</v>
      </c>
      <c r="AE8438">
        <v>1.5604054924897227E-2</v>
      </c>
      <c r="AF8438">
        <v>0.16044037569229122</v>
      </c>
      <c r="AG8438" s="3"/>
      <c r="AH8438" s="3"/>
      <c r="AI8438" s="3">
        <v>35398</v>
      </c>
      <c r="AJ8438">
        <v>1.5466319410332247E-2</v>
      </c>
      <c r="AL8438">
        <v>-1.5878160956676185E-2</v>
      </c>
      <c r="AM8438">
        <v>1.3210584679430686E-2</v>
      </c>
      <c r="AN8438">
        <v>3.1681991519020111E-2</v>
      </c>
      <c r="AO8438">
        <v>3.6135930924518236E-2</v>
      </c>
      <c r="AP8438">
        <v>1.9410166573799317E-2</v>
      </c>
      <c r="AQ8438">
        <v>2.8801448191498005E-2</v>
      </c>
      <c r="AR8438">
        <v>-3.5814579444909025E-2</v>
      </c>
      <c r="AT8438">
        <v>4.4319554829028565E-2</v>
      </c>
      <c r="AU8438">
        <v>0.10302601869395471</v>
      </c>
      <c r="AV8438">
        <v>2.1868921522449309E-2</v>
      </c>
    </row>
    <row r="8439" spans="18:48" x14ac:dyDescent="0.25">
      <c r="R8439" s="3">
        <v>35401</v>
      </c>
      <c r="S8439">
        <v>5.0337631401987538E-3</v>
      </c>
      <c r="U8439">
        <v>1.1768103624260038E-2</v>
      </c>
      <c r="V8439">
        <v>3.4673033690936252E-3</v>
      </c>
      <c r="W8439">
        <v>7.6764055283127963E-2</v>
      </c>
      <c r="X8439">
        <v>-9.0460120072703085E-3</v>
      </c>
      <c r="Y8439">
        <v>7.8429301408349337E-3</v>
      </c>
      <c r="Z8439">
        <v>1.4897429909165302E-2</v>
      </c>
      <c r="AA8439">
        <v>2.0058967410009874E-2</v>
      </c>
      <c r="AC8439">
        <v>6.1350618113163603E-3</v>
      </c>
      <c r="AD8439">
        <v>8.692219418223757E-3</v>
      </c>
      <c r="AE8439">
        <v>1.5559412320161781E-2</v>
      </c>
      <c r="AF8439">
        <v>0.16117323441912176</v>
      </c>
      <c r="AG8439" s="3"/>
      <c r="AH8439" s="3"/>
      <c r="AI8439" s="3">
        <v>35401</v>
      </c>
      <c r="AJ8439">
        <v>1.5564809401515783E-2</v>
      </c>
      <c r="AL8439">
        <v>-1.589191730701844E-2</v>
      </c>
      <c r="AM8439">
        <v>1.3236364490008368E-2</v>
      </c>
      <c r="AN8439">
        <v>3.1722290516452985E-2</v>
      </c>
      <c r="AO8439">
        <v>3.5898915088286298E-2</v>
      </c>
      <c r="AP8439">
        <v>1.9078587465211728E-2</v>
      </c>
      <c r="AQ8439">
        <v>2.895068621585805E-2</v>
      </c>
      <c r="AR8439">
        <v>-3.5986492096098666E-2</v>
      </c>
      <c r="AT8439">
        <v>4.4501690220201236E-2</v>
      </c>
      <c r="AU8439">
        <v>0.10315895608295557</v>
      </c>
      <c r="AV8439">
        <v>2.1946149311580388E-2</v>
      </c>
    </row>
    <row r="8440" spans="18:48" x14ac:dyDescent="0.25">
      <c r="R8440" s="3">
        <v>35402</v>
      </c>
      <c r="S8440">
        <v>4.777158516252651E-3</v>
      </c>
      <c r="U8440">
        <v>1.1768103624260038E-2</v>
      </c>
      <c r="V8440">
        <v>3.4423228120541022E-3</v>
      </c>
      <c r="W8440">
        <v>7.6772485336414287E-2</v>
      </c>
      <c r="X8440">
        <v>-9.0579089136790213E-3</v>
      </c>
      <c r="Y8440">
        <v>7.880589059305592E-3</v>
      </c>
      <c r="Z8440">
        <v>1.4940498469438819E-2</v>
      </c>
      <c r="AA8440">
        <v>1.9630821821166388E-2</v>
      </c>
      <c r="AC8440">
        <v>4.6827334943771396E-3</v>
      </c>
      <c r="AD8440">
        <v>8.6651696089195991E-3</v>
      </c>
      <c r="AE8440">
        <v>1.5101797171166659E-2</v>
      </c>
      <c r="AF8440">
        <v>0.15860377099967596</v>
      </c>
      <c r="AG8440" s="3"/>
      <c r="AH8440" s="3"/>
      <c r="AI8440" s="3">
        <v>35402</v>
      </c>
      <c r="AJ8440">
        <v>1.5564809401515783E-2</v>
      </c>
      <c r="AL8440">
        <v>-1.589191730701844E-2</v>
      </c>
      <c r="AM8440">
        <v>1.3236364490008368E-2</v>
      </c>
      <c r="AN8440">
        <v>3.1722290516452985E-2</v>
      </c>
      <c r="AO8440">
        <v>3.5898915088286298E-2</v>
      </c>
      <c r="AP8440">
        <v>1.9078587465211728E-2</v>
      </c>
      <c r="AQ8440">
        <v>2.895068621585805E-2</v>
      </c>
      <c r="AR8440">
        <v>-3.5986492096098666E-2</v>
      </c>
      <c r="AT8440">
        <v>4.4501690220201236E-2</v>
      </c>
      <c r="AU8440">
        <v>0.10315895608295557</v>
      </c>
      <c r="AV8440">
        <v>2.1946149311580388E-2</v>
      </c>
    </row>
    <row r="8441" spans="18:48" x14ac:dyDescent="0.25">
      <c r="R8441" s="3">
        <v>35403</v>
      </c>
      <c r="S8441">
        <v>4.822156317045404E-3</v>
      </c>
      <c r="U8441">
        <v>1.1808186616869876E-2</v>
      </c>
      <c r="V8441">
        <v>3.3587922205418593E-3</v>
      </c>
      <c r="W8441">
        <v>7.6662552531035058E-2</v>
      </c>
      <c r="X8441">
        <v>-9.2847632547166867E-3</v>
      </c>
      <c r="Y8441">
        <v>7.8197006032850874E-3</v>
      </c>
      <c r="Z8441">
        <v>1.4656036425818041E-2</v>
      </c>
      <c r="AA8441">
        <v>1.956167528902597E-2</v>
      </c>
      <c r="AC8441">
        <v>5.1078200804134614E-3</v>
      </c>
      <c r="AD8441">
        <v>8.3859116803307945E-3</v>
      </c>
      <c r="AE8441">
        <v>1.5101788308125757E-2</v>
      </c>
      <c r="AF8441">
        <v>0.15799985681777431</v>
      </c>
      <c r="AG8441" s="3"/>
      <c r="AH8441" s="3"/>
      <c r="AI8441" s="3">
        <v>35403</v>
      </c>
      <c r="AJ8441">
        <v>1.5615267656431049E-2</v>
      </c>
      <c r="AL8441">
        <v>-1.5772063356989181E-2</v>
      </c>
      <c r="AM8441">
        <v>1.3252453124774037E-2</v>
      </c>
      <c r="AN8441">
        <v>3.1823891843712426E-2</v>
      </c>
      <c r="AO8441">
        <v>3.6012504793217652E-2</v>
      </c>
      <c r="AP8441">
        <v>1.9130227018875793E-2</v>
      </c>
      <c r="AQ8441">
        <v>2.9013840109881329E-2</v>
      </c>
      <c r="AR8441">
        <v>-3.5929454945603706E-2</v>
      </c>
      <c r="AT8441">
        <v>4.4486921629806914E-2</v>
      </c>
      <c r="AU8441">
        <v>0.10348967345796542</v>
      </c>
      <c r="AV8441">
        <v>2.1990464516088298E-2</v>
      </c>
    </row>
    <row r="8442" spans="18:48" x14ac:dyDescent="0.25">
      <c r="R8442" s="3">
        <v>35404</v>
      </c>
      <c r="S8442">
        <v>4.7779928945828028E-3</v>
      </c>
      <c r="U8442">
        <v>1.1559445904518236E-2</v>
      </c>
      <c r="V8442">
        <v>3.401935133671197E-3</v>
      </c>
      <c r="W8442">
        <v>7.6493380872917377E-2</v>
      </c>
      <c r="X8442">
        <v>-9.4615923666671337E-3</v>
      </c>
      <c r="Y8442">
        <v>7.7546489694049169E-3</v>
      </c>
      <c r="Z8442">
        <v>1.4020528149935515E-2</v>
      </c>
      <c r="AA8442">
        <v>1.9390687729228855E-2</v>
      </c>
      <c r="AC8442">
        <v>5.0750878081296542E-3</v>
      </c>
      <c r="AD8442">
        <v>8.1303795707210157E-3</v>
      </c>
      <c r="AE8442">
        <v>1.4878334777088486E-2</v>
      </c>
      <c r="AF8442">
        <v>0.1560208294435306</v>
      </c>
      <c r="AG8442" s="3"/>
      <c r="AH8442" s="3"/>
      <c r="AI8442" s="3">
        <v>35404</v>
      </c>
      <c r="AJ8442">
        <v>1.4265540839191918E-2</v>
      </c>
      <c r="AL8442">
        <v>-2.1249127535804015E-2</v>
      </c>
      <c r="AM8442">
        <v>1.1806067443571058E-2</v>
      </c>
      <c r="AN8442">
        <v>3.1724413029656784E-2</v>
      </c>
      <c r="AO8442">
        <v>2.2698411484026397E-2</v>
      </c>
      <c r="AP8442">
        <v>7.5020289133850507E-3</v>
      </c>
      <c r="AQ8442">
        <v>3.1128521134492035E-2</v>
      </c>
      <c r="AR8442">
        <v>-2.8308567076127496E-2</v>
      </c>
      <c r="AT8442">
        <v>2.0687592622768831E-2</v>
      </c>
      <c r="AU8442">
        <v>8.4454843341967387E-2</v>
      </c>
      <c r="AV8442">
        <v>3.3557433867365684E-2</v>
      </c>
    </row>
    <row r="8443" spans="18:48" x14ac:dyDescent="0.25">
      <c r="R8443" s="3">
        <v>35405</v>
      </c>
      <c r="S8443">
        <v>4.6849631004562808E-3</v>
      </c>
      <c r="U8443">
        <v>1.213494196063733E-2</v>
      </c>
      <c r="V8443">
        <v>2.9968613809171554E-3</v>
      </c>
      <c r="W8443">
        <v>7.6425365900500766E-2</v>
      </c>
      <c r="X8443">
        <v>-9.6324015145509822E-3</v>
      </c>
      <c r="Y8443">
        <v>7.6960672961431855E-3</v>
      </c>
      <c r="Z8443">
        <v>1.4128121698823803E-2</v>
      </c>
      <c r="AA8443">
        <v>1.9553237159776405E-2</v>
      </c>
      <c r="AC8443">
        <v>5.0314116342936111E-3</v>
      </c>
      <c r="AD8443">
        <v>7.9471962789908757E-3</v>
      </c>
      <c r="AE8443">
        <v>1.5162788451429597E-2</v>
      </c>
      <c r="AF8443">
        <v>0.15612855334741771</v>
      </c>
      <c r="AG8443" s="3"/>
      <c r="AH8443" s="3"/>
      <c r="AI8443" s="3">
        <v>35405</v>
      </c>
      <c r="AJ8443">
        <v>1.4309540857646632E-2</v>
      </c>
      <c r="AL8443">
        <v>-2.1314943116408257E-2</v>
      </c>
      <c r="AM8443">
        <v>1.1826242093813409E-2</v>
      </c>
      <c r="AN8443">
        <v>3.1720078453178417E-2</v>
      </c>
      <c r="AO8443">
        <v>2.2577779849836527E-2</v>
      </c>
      <c r="AP8443">
        <v>7.4924662597718877E-3</v>
      </c>
      <c r="AQ8443">
        <v>3.0578446591053087E-2</v>
      </c>
      <c r="AR8443">
        <v>-2.8384657564623647E-2</v>
      </c>
      <c r="AT8443">
        <v>2.0511222954084526E-2</v>
      </c>
      <c r="AU8443">
        <v>8.4282319207778691E-2</v>
      </c>
      <c r="AV8443">
        <v>3.3669267640767393E-2</v>
      </c>
    </row>
    <row r="8444" spans="18:48" x14ac:dyDescent="0.25">
      <c r="R8444" s="3">
        <v>35408</v>
      </c>
      <c r="S8444">
        <v>4.8979455880548773E-3</v>
      </c>
      <c r="U8444">
        <v>1.1818946306552417E-2</v>
      </c>
      <c r="V8444">
        <v>3.0885850290041112E-3</v>
      </c>
      <c r="W8444">
        <v>7.6527334053298229E-2</v>
      </c>
      <c r="X8444">
        <v>-9.4934028429103888E-3</v>
      </c>
      <c r="Y8444">
        <v>7.748195346093275E-3</v>
      </c>
      <c r="Z8444">
        <v>1.4362029378110028E-2</v>
      </c>
      <c r="AA8444">
        <v>1.9661977674137555E-2</v>
      </c>
      <c r="AC8444">
        <v>5.2352880073275702E-3</v>
      </c>
      <c r="AD8444">
        <v>8.2898232271947109E-3</v>
      </c>
      <c r="AE8444">
        <v>1.5208689741120471E-2</v>
      </c>
      <c r="AF8444">
        <v>0.15734541150798254</v>
      </c>
      <c r="AG8444" s="3"/>
      <c r="AH8444" s="3"/>
      <c r="AI8444" s="3">
        <v>35408</v>
      </c>
      <c r="AJ8444">
        <v>1.434257132216195E-2</v>
      </c>
      <c r="AL8444">
        <v>-2.0696311583095005E-2</v>
      </c>
      <c r="AM8444">
        <v>1.1497744348952718E-2</v>
      </c>
      <c r="AN8444">
        <v>3.1640553903707631E-2</v>
      </c>
      <c r="AO8444">
        <v>2.2191991781543314E-2</v>
      </c>
      <c r="AP8444">
        <v>7.1865679582648837E-3</v>
      </c>
      <c r="AQ8444">
        <v>2.8437101287364094E-2</v>
      </c>
      <c r="AR8444">
        <v>-2.8365342419924652E-2</v>
      </c>
      <c r="AT8444">
        <v>2.0625812589570681E-2</v>
      </c>
      <c r="AU8444">
        <v>8.401891085668084E-2</v>
      </c>
      <c r="AV8444">
        <v>3.3211440658549515E-2</v>
      </c>
    </row>
    <row r="8445" spans="18:48" x14ac:dyDescent="0.25">
      <c r="R8445" s="3">
        <v>35409</v>
      </c>
      <c r="S8445">
        <v>4.8312045376450756E-3</v>
      </c>
      <c r="U8445">
        <v>1.1737865639818349E-2</v>
      </c>
      <c r="V8445">
        <v>3.2931021642685254E-3</v>
      </c>
      <c r="W8445">
        <v>7.6510391320284199E-2</v>
      </c>
      <c r="X8445">
        <v>-9.3738701485812561E-3</v>
      </c>
      <c r="Y8445">
        <v>7.748195346093275E-3</v>
      </c>
      <c r="Z8445">
        <v>1.4323292597182792E-2</v>
      </c>
      <c r="AA8445">
        <v>1.9665269017124648E-2</v>
      </c>
      <c r="AC8445">
        <v>5.1640280022196483E-3</v>
      </c>
      <c r="AD8445">
        <v>8.0622981247657158E-3</v>
      </c>
      <c r="AE8445">
        <v>1.5291362391079517E-2</v>
      </c>
      <c r="AF8445">
        <v>0.15725313899190016</v>
      </c>
      <c r="AG8445" s="3"/>
      <c r="AH8445" s="3"/>
      <c r="AI8445" s="3">
        <v>35409</v>
      </c>
      <c r="AJ8445">
        <v>1.434257132216195E-2</v>
      </c>
      <c r="AL8445">
        <v>-2.0696311583095005E-2</v>
      </c>
      <c r="AM8445">
        <v>1.1497744348952718E-2</v>
      </c>
      <c r="AN8445">
        <v>3.1640553903707631E-2</v>
      </c>
      <c r="AO8445">
        <v>2.2191991781543314E-2</v>
      </c>
      <c r="AP8445">
        <v>7.1865679582648837E-3</v>
      </c>
      <c r="AQ8445">
        <v>2.8437101287364094E-2</v>
      </c>
      <c r="AR8445">
        <v>-2.8365342419924652E-2</v>
      </c>
      <c r="AT8445">
        <v>2.0625812589570681E-2</v>
      </c>
      <c r="AU8445">
        <v>8.401891085668084E-2</v>
      </c>
      <c r="AV8445">
        <v>3.3211440658549515E-2</v>
      </c>
    </row>
    <row r="8446" spans="18:48" x14ac:dyDescent="0.25">
      <c r="R8446" s="3">
        <v>35410</v>
      </c>
      <c r="S8446">
        <v>4.6705942931710718E-3</v>
      </c>
      <c r="U8446">
        <v>1.1965541970579441E-2</v>
      </c>
      <c r="V8446">
        <v>3.0623434634845636E-3</v>
      </c>
      <c r="W8446">
        <v>7.6238908081880524E-2</v>
      </c>
      <c r="X8446">
        <v>-9.547890063530377E-3</v>
      </c>
      <c r="Y8446">
        <v>7.689360194592345E-3</v>
      </c>
      <c r="Z8446">
        <v>1.4070630793976116E-2</v>
      </c>
      <c r="AA8446">
        <v>1.9575083461329402E-2</v>
      </c>
      <c r="AC8446">
        <v>4.8727200646581518E-3</v>
      </c>
      <c r="AD8446">
        <v>7.9155535994289393E-3</v>
      </c>
      <c r="AE8446">
        <v>1.5275255652041781E-2</v>
      </c>
      <c r="AF8446">
        <v>0.15578810151161163</v>
      </c>
      <c r="AG8446" s="3"/>
      <c r="AH8446" s="3"/>
      <c r="AI8446" s="3">
        <v>35410</v>
      </c>
      <c r="AJ8446">
        <v>1.4212097509052831E-2</v>
      </c>
      <c r="AL8446">
        <v>-2.0566005388911516E-2</v>
      </c>
      <c r="AM8446">
        <v>1.1521529711806365E-2</v>
      </c>
      <c r="AN8446">
        <v>3.1669540242510619E-2</v>
      </c>
      <c r="AO8446">
        <v>2.2113340318147264E-2</v>
      </c>
      <c r="AP8446">
        <v>7.1006354410864383E-3</v>
      </c>
      <c r="AQ8446">
        <v>2.8251138665800375E-2</v>
      </c>
      <c r="AR8446">
        <v>-2.8428136940616858E-2</v>
      </c>
      <c r="AT8446">
        <v>2.0436133089546803E-2</v>
      </c>
      <c r="AU8446">
        <v>8.3297173972737323E-2</v>
      </c>
      <c r="AV8446">
        <v>3.3316032557140204E-2</v>
      </c>
    </row>
    <row r="8447" spans="18:48" x14ac:dyDescent="0.25">
      <c r="R8447" s="3">
        <v>35411</v>
      </c>
      <c r="S8447">
        <v>4.389834332167596E-3</v>
      </c>
      <c r="U8447">
        <v>1.2173978445239941E-2</v>
      </c>
      <c r="V8447">
        <v>3.0416825773627401E-3</v>
      </c>
      <c r="W8447">
        <v>7.6141752265423981E-2</v>
      </c>
      <c r="X8447">
        <v>-9.755328008876938E-3</v>
      </c>
      <c r="Y8447">
        <v>7.639815691884746E-3</v>
      </c>
      <c r="Z8447">
        <v>1.406744978614166E-2</v>
      </c>
      <c r="AA8447">
        <v>1.9674212653899355E-2</v>
      </c>
      <c r="AC8447">
        <v>4.9374895458616334E-3</v>
      </c>
      <c r="AD8447">
        <v>7.9931184734590797E-3</v>
      </c>
      <c r="AE8447">
        <v>1.5419561253005956E-2</v>
      </c>
      <c r="AF8447">
        <v>0.15572356701556941</v>
      </c>
      <c r="AG8447" s="3"/>
      <c r="AH8447" s="3"/>
      <c r="AI8447" s="3">
        <v>35411</v>
      </c>
      <c r="AJ8447">
        <v>1.7266352971445759E-2</v>
      </c>
      <c r="AL8447">
        <v>-2.4515481203943427E-2</v>
      </c>
      <c r="AM8447">
        <v>1.3032904275662026E-2</v>
      </c>
      <c r="AN8447">
        <v>4.3822277567239089E-2</v>
      </c>
      <c r="AO8447">
        <v>3.3763056137086363E-2</v>
      </c>
      <c r="AP8447">
        <v>1.6236452551615405E-2</v>
      </c>
      <c r="AQ8447">
        <v>4.4156177838085418E-2</v>
      </c>
      <c r="AR8447">
        <v>-2.9321444805491651E-2</v>
      </c>
      <c r="AT8447">
        <v>2.0737412126342107E-2</v>
      </c>
      <c r="AU8447">
        <v>3.5649036507485708E-2</v>
      </c>
      <c r="AV8447">
        <v>4.8527702874686267E-2</v>
      </c>
    </row>
    <row r="8448" spans="18:48" x14ac:dyDescent="0.25">
      <c r="R8448" s="3">
        <v>35412</v>
      </c>
      <c r="S8448">
        <v>4.4345489339662212E-3</v>
      </c>
      <c r="U8448">
        <v>1.2382419988813353E-2</v>
      </c>
      <c r="V8448">
        <v>2.6777450779269028E-3</v>
      </c>
      <c r="W8448">
        <v>7.6328450957816221E-2</v>
      </c>
      <c r="X8448">
        <v>-9.6190351208386583E-3</v>
      </c>
      <c r="Y8448">
        <v>7.716304712429521E-3</v>
      </c>
      <c r="Z8448">
        <v>1.4094066504696691E-2</v>
      </c>
      <c r="AA8448">
        <v>1.9820631190698906E-2</v>
      </c>
      <c r="AC8448">
        <v>4.9216206784701471E-3</v>
      </c>
      <c r="AD8448">
        <v>7.8576984783011467E-3</v>
      </c>
      <c r="AE8448">
        <v>1.5409481526565101E-2</v>
      </c>
      <c r="AF8448">
        <v>0.15602393292884523</v>
      </c>
      <c r="AG8448" s="3"/>
      <c r="AH8448" s="3"/>
      <c r="AI8448" s="3">
        <v>35412</v>
      </c>
      <c r="AJ8448">
        <v>1.7166356419359333E-2</v>
      </c>
      <c r="AL8448">
        <v>-2.447914087977833E-2</v>
      </c>
      <c r="AM8448">
        <v>1.2922365995141483E-2</v>
      </c>
      <c r="AN8448">
        <v>4.3124598545619758E-2</v>
      </c>
      <c r="AO8448">
        <v>3.3463261207201965E-2</v>
      </c>
      <c r="AP8448">
        <v>1.5918024016115331E-2</v>
      </c>
      <c r="AQ8448">
        <v>4.3670479672932451E-2</v>
      </c>
      <c r="AR8448">
        <v>-2.937566602312288E-2</v>
      </c>
      <c r="AT8448">
        <v>2.0240007539538144E-2</v>
      </c>
      <c r="AU8448">
        <v>3.5691682458596288E-2</v>
      </c>
      <c r="AV8448">
        <v>4.868441782200094E-2</v>
      </c>
    </row>
    <row r="8449" spans="18:48" x14ac:dyDescent="0.25">
      <c r="R8449" s="3">
        <v>35415</v>
      </c>
      <c r="S8449">
        <v>4.2344771834409295E-3</v>
      </c>
      <c r="U8449">
        <v>1.2268024364021834E-2</v>
      </c>
      <c r="V8449">
        <v>2.8910811887647441E-3</v>
      </c>
      <c r="W8449">
        <v>7.6235345092138612E-2</v>
      </c>
      <c r="X8449">
        <v>-9.6021381956344024E-3</v>
      </c>
      <c r="Y8449">
        <v>7.7260996891674091E-3</v>
      </c>
      <c r="Z8449">
        <v>1.3724466655958393E-2</v>
      </c>
      <c r="AA8449">
        <v>1.9803793251189687E-2</v>
      </c>
      <c r="AC8449">
        <v>4.9096975969657678E-3</v>
      </c>
      <c r="AD8449">
        <v>7.7178350326005786E-3</v>
      </c>
      <c r="AE8449">
        <v>1.5574463803845201E-2</v>
      </c>
      <c r="AF8449">
        <v>0.15548314566245841</v>
      </c>
      <c r="AG8449" s="3"/>
      <c r="AH8449" s="3"/>
      <c r="AI8449" s="3">
        <v>35415</v>
      </c>
      <c r="AJ8449">
        <v>1.6976593881571845E-2</v>
      </c>
      <c r="AL8449">
        <v>-2.4506928031460089E-2</v>
      </c>
      <c r="AM8449">
        <v>1.2724024461943671E-2</v>
      </c>
      <c r="AN8449">
        <v>4.3162676222220683E-2</v>
      </c>
      <c r="AO8449">
        <v>3.3352959982265964E-2</v>
      </c>
      <c r="AP8449">
        <v>1.5874584099741969E-2</v>
      </c>
      <c r="AQ8449">
        <v>4.3962005803636073E-2</v>
      </c>
      <c r="AR8449">
        <v>-2.9485478173667486E-2</v>
      </c>
      <c r="AT8449">
        <v>2.0350634836820546E-2</v>
      </c>
      <c r="AU8449">
        <v>3.5420883593510241E-2</v>
      </c>
      <c r="AV8449">
        <v>4.8944453491949994E-2</v>
      </c>
    </row>
    <row r="8450" spans="18:48" x14ac:dyDescent="0.25">
      <c r="R8450" s="3">
        <v>35416</v>
      </c>
      <c r="S8450">
        <v>4.3638665086084983E-3</v>
      </c>
      <c r="U8450">
        <v>1.2268024364021834E-2</v>
      </c>
      <c r="V8450">
        <v>2.7500575636422646E-3</v>
      </c>
      <c r="W8450">
        <v>7.6153708039029849E-2</v>
      </c>
      <c r="X8450">
        <v>-9.7036006393864376E-3</v>
      </c>
      <c r="Y8450">
        <v>7.6624151981022487E-3</v>
      </c>
      <c r="Z8450">
        <v>1.3799001499336933E-2</v>
      </c>
      <c r="AA8450">
        <v>1.9767315740932021E-2</v>
      </c>
      <c r="AC8450">
        <v>4.9493906627680285E-3</v>
      </c>
      <c r="AD8450">
        <v>7.7030363447497469E-3</v>
      </c>
      <c r="AE8450">
        <v>1.5728873299807739E-2</v>
      </c>
      <c r="AF8450">
        <v>0.15544208858161238</v>
      </c>
      <c r="AG8450" s="3"/>
      <c r="AH8450" s="3"/>
      <c r="AI8450" s="3">
        <v>35416</v>
      </c>
      <c r="AJ8450">
        <v>1.6976593881571845E-2</v>
      </c>
      <c r="AL8450">
        <v>-2.4506928031460089E-2</v>
      </c>
      <c r="AM8450">
        <v>1.2724024461943671E-2</v>
      </c>
      <c r="AN8450">
        <v>4.3162676222220683E-2</v>
      </c>
      <c r="AO8450">
        <v>3.3352959982265964E-2</v>
      </c>
      <c r="AP8450">
        <v>1.5874584099741969E-2</v>
      </c>
      <c r="AQ8450">
        <v>4.3962005803636073E-2</v>
      </c>
      <c r="AR8450">
        <v>-2.9485478173667486E-2</v>
      </c>
      <c r="AT8450">
        <v>2.0350634836820546E-2</v>
      </c>
      <c r="AU8450">
        <v>3.5420883593510241E-2</v>
      </c>
      <c r="AV8450">
        <v>4.8944453491949994E-2</v>
      </c>
    </row>
    <row r="8451" spans="18:48" x14ac:dyDescent="0.25">
      <c r="R8451" s="3">
        <v>35417</v>
      </c>
      <c r="S8451">
        <v>4.4730918733558939E-3</v>
      </c>
      <c r="U8451">
        <v>1.2496267145414368E-2</v>
      </c>
      <c r="V8451">
        <v>2.7398946668192683E-3</v>
      </c>
      <c r="W8451">
        <v>7.6048314130369846E-2</v>
      </c>
      <c r="X8451">
        <v>-9.7149685815850623E-3</v>
      </c>
      <c r="Y8451">
        <v>7.6994161916324943E-3</v>
      </c>
      <c r="Z8451">
        <v>1.3879350911808813E-2</v>
      </c>
      <c r="AA8451">
        <v>1.972079721683458E-2</v>
      </c>
      <c r="AC8451">
        <v>4.8500137491738534E-3</v>
      </c>
      <c r="AD8451">
        <v>7.6268206285478139E-3</v>
      </c>
      <c r="AE8451">
        <v>1.5822708258704087E-2</v>
      </c>
      <c r="AF8451">
        <v>0.15564170619107562</v>
      </c>
      <c r="AG8451" s="3"/>
      <c r="AH8451" s="3"/>
      <c r="AI8451" s="3">
        <v>35417</v>
      </c>
      <c r="AJ8451">
        <v>1.6875885593371748E-2</v>
      </c>
      <c r="AL8451">
        <v>-2.4564732312816397E-2</v>
      </c>
      <c r="AM8451">
        <v>1.2685536329681729E-2</v>
      </c>
      <c r="AN8451">
        <v>4.3251086764594014E-2</v>
      </c>
      <c r="AO8451">
        <v>3.3464152845071919E-2</v>
      </c>
      <c r="AP8451">
        <v>1.59272977726274E-2</v>
      </c>
      <c r="AQ8451">
        <v>4.3559500654016557E-2</v>
      </c>
      <c r="AR8451">
        <v>-2.9579894924718308E-2</v>
      </c>
      <c r="AT8451">
        <v>2.0417231354827228E-2</v>
      </c>
      <c r="AU8451">
        <v>3.5166313617726604E-2</v>
      </c>
      <c r="AV8451">
        <v>4.902737589159948E-2</v>
      </c>
    </row>
    <row r="8452" spans="18:48" x14ac:dyDescent="0.25">
      <c r="R8452" s="3">
        <v>35418</v>
      </c>
      <c r="S8452">
        <v>5.0410929478081727E-3</v>
      </c>
      <c r="U8452">
        <v>1.298216880967152E-2</v>
      </c>
      <c r="V8452">
        <v>2.7940633917457069E-3</v>
      </c>
      <c r="W8452">
        <v>7.626915174413991E-2</v>
      </c>
      <c r="X8452">
        <v>-9.5328975923179484E-3</v>
      </c>
      <c r="Y8452">
        <v>7.8147784750640121E-3</v>
      </c>
      <c r="Z8452">
        <v>1.4355185020085417E-2</v>
      </c>
      <c r="AA8452">
        <v>1.9807713950975737E-2</v>
      </c>
      <c r="AC8452">
        <v>4.9768133383462391E-3</v>
      </c>
      <c r="AD8452">
        <v>7.6129840222066919E-3</v>
      </c>
      <c r="AE8452">
        <v>1.5552376631276014E-2</v>
      </c>
      <c r="AF8452">
        <v>0.15767343073900114</v>
      </c>
      <c r="AG8452" s="3"/>
      <c r="AH8452" s="3"/>
      <c r="AI8452" s="3">
        <v>35418</v>
      </c>
      <c r="AJ8452">
        <v>2.7053664050739043E-2</v>
      </c>
      <c r="AL8452">
        <v>-1.9229850541477606E-2</v>
      </c>
      <c r="AM8452">
        <v>1.7982773142259885E-2</v>
      </c>
      <c r="AN8452">
        <v>5.8954275487988719E-2</v>
      </c>
      <c r="AO8452">
        <v>4.9672199736927193E-2</v>
      </c>
      <c r="AP8452">
        <v>4.3444513976068279E-2</v>
      </c>
      <c r="AQ8452">
        <v>4.8509400604762658E-2</v>
      </c>
      <c r="AR8452">
        <v>-2.6866523774324098E-2</v>
      </c>
      <c r="AT8452">
        <v>3.6950153290929467E-2</v>
      </c>
      <c r="AU8452">
        <v>-1.4581978019608867E-2</v>
      </c>
      <c r="AV8452">
        <v>5.0727276799949497E-2</v>
      </c>
    </row>
    <row r="8453" spans="18:48" x14ac:dyDescent="0.25">
      <c r="R8453" s="3">
        <v>35419</v>
      </c>
      <c r="S8453">
        <v>5.1759412679626762E-3</v>
      </c>
      <c r="U8453">
        <v>1.2902597457482689E-2</v>
      </c>
      <c r="V8453">
        <v>3.2503788460621738E-3</v>
      </c>
      <c r="W8453">
        <v>7.630106231422612E-2</v>
      </c>
      <c r="X8453">
        <v>-9.4655729800333776E-3</v>
      </c>
      <c r="Y8453">
        <v>7.8617307192331981E-3</v>
      </c>
      <c r="Z8453">
        <v>1.4577156781690088E-2</v>
      </c>
      <c r="AA8453">
        <v>1.9883471738512772E-2</v>
      </c>
      <c r="AC8453">
        <v>4.9912187095629799E-3</v>
      </c>
      <c r="AD8453">
        <v>7.6248294310493261E-3</v>
      </c>
      <c r="AE8453">
        <v>1.5698932332584022E-2</v>
      </c>
      <c r="AF8453">
        <v>0.15880174661833232</v>
      </c>
      <c r="AG8453" s="3"/>
      <c r="AH8453" s="3"/>
      <c r="AI8453" s="3">
        <v>35419</v>
      </c>
      <c r="AJ8453">
        <v>2.7088481747710422E-2</v>
      </c>
      <c r="AL8453">
        <v>-1.9230336775745146E-2</v>
      </c>
      <c r="AM8453">
        <v>1.8041738326940907E-2</v>
      </c>
      <c r="AN8453">
        <v>5.905636069103342E-2</v>
      </c>
      <c r="AO8453">
        <v>4.9836042085586216E-2</v>
      </c>
      <c r="AP8453">
        <v>4.3534750076157487E-2</v>
      </c>
      <c r="AQ8453">
        <v>4.8655202048300421E-2</v>
      </c>
      <c r="AR8453">
        <v>-2.6942911597772554E-2</v>
      </c>
      <c r="AT8453">
        <v>3.6949904698729677E-2</v>
      </c>
      <c r="AU8453">
        <v>-1.4586272429805565E-2</v>
      </c>
      <c r="AV8453">
        <v>5.0875591797902846E-2</v>
      </c>
    </row>
    <row r="8454" spans="18:48" x14ac:dyDescent="0.25">
      <c r="R8454" s="3">
        <v>35422</v>
      </c>
      <c r="S8454">
        <v>5.0650562481474272E-3</v>
      </c>
      <c r="U8454">
        <v>1.2902525026682991E-2</v>
      </c>
      <c r="V8454">
        <v>3.6103959889055627E-3</v>
      </c>
      <c r="W8454">
        <v>7.6317032107154084E-2</v>
      </c>
      <c r="X8454">
        <v>-9.1363355930397516E-3</v>
      </c>
      <c r="Y8454">
        <v>7.9626980509516047E-3</v>
      </c>
      <c r="Z8454">
        <v>1.4620810796775225E-2</v>
      </c>
      <c r="AA8454">
        <v>1.9831516126449966E-2</v>
      </c>
      <c r="AC8454">
        <v>5.1793542069515607E-3</v>
      </c>
      <c r="AD8454">
        <v>7.6108307709309786E-3</v>
      </c>
      <c r="AE8454">
        <v>1.5900686379140883E-2</v>
      </c>
      <c r="AF8454">
        <v>0.1598645701090502</v>
      </c>
      <c r="AG8454" s="3"/>
      <c r="AH8454" s="3"/>
      <c r="AI8454" s="3">
        <v>35422</v>
      </c>
      <c r="AJ8454">
        <v>2.6583695894716479E-2</v>
      </c>
      <c r="AL8454">
        <v>-1.8868182777251493E-2</v>
      </c>
      <c r="AM8454">
        <v>1.78908673281696E-2</v>
      </c>
      <c r="AN8454">
        <v>5.924051363707996E-2</v>
      </c>
      <c r="AO8454">
        <v>5.004189779669669E-2</v>
      </c>
      <c r="AP8454">
        <v>4.3736309697259931E-2</v>
      </c>
      <c r="AQ8454">
        <v>4.8163951856731134E-2</v>
      </c>
      <c r="AR8454">
        <v>-2.7087275506033539E-2</v>
      </c>
      <c r="AT8454">
        <v>3.7142662267972616E-2</v>
      </c>
      <c r="AU8454">
        <v>-1.4677404852004637E-2</v>
      </c>
      <c r="AV8454">
        <v>5.0853565633026322E-2</v>
      </c>
    </row>
    <row r="8455" spans="18:48" x14ac:dyDescent="0.25">
      <c r="R8455" s="3">
        <v>35423</v>
      </c>
      <c r="S8455">
        <v>5.2395741606017466E-3</v>
      </c>
      <c r="U8455">
        <v>1.3148435219084159E-2</v>
      </c>
      <c r="V8455">
        <v>3.5967336236301366E-3</v>
      </c>
      <c r="W8455">
        <v>7.6317032107154084E-2</v>
      </c>
      <c r="X8455">
        <v>-9.0776206609953589E-3</v>
      </c>
      <c r="Y8455">
        <v>7.9626980509516047E-3</v>
      </c>
      <c r="Z8455">
        <v>1.4744663040242844E-2</v>
      </c>
      <c r="AA8455">
        <v>1.9923048559571277E-2</v>
      </c>
      <c r="AC8455">
        <v>5.1217463554308618E-3</v>
      </c>
      <c r="AD8455">
        <v>7.5948151288207869E-3</v>
      </c>
      <c r="AE8455">
        <v>1.5827924583249789E-2</v>
      </c>
      <c r="AF8455">
        <v>0.16039905016774159</v>
      </c>
      <c r="AG8455" s="3"/>
      <c r="AH8455" s="3"/>
      <c r="AI8455" s="3">
        <v>35423</v>
      </c>
      <c r="AJ8455">
        <v>2.6583695894716479E-2</v>
      </c>
      <c r="AL8455">
        <v>-1.8868182777251493E-2</v>
      </c>
      <c r="AM8455">
        <v>1.78908673281696E-2</v>
      </c>
      <c r="AN8455">
        <v>5.924051363707996E-2</v>
      </c>
      <c r="AO8455">
        <v>5.004189779669669E-2</v>
      </c>
      <c r="AP8455">
        <v>4.3736309697259931E-2</v>
      </c>
      <c r="AQ8455">
        <v>4.8163951856731134E-2</v>
      </c>
      <c r="AR8455">
        <v>-2.7087275506033539E-2</v>
      </c>
      <c r="AT8455">
        <v>3.7142662267972616E-2</v>
      </c>
      <c r="AU8455">
        <v>-1.4677404852004637E-2</v>
      </c>
      <c r="AV8455">
        <v>5.0853565633026322E-2</v>
      </c>
    </row>
    <row r="8456" spans="18:48" x14ac:dyDescent="0.25">
      <c r="R8456" s="3">
        <v>35424</v>
      </c>
      <c r="S8456">
        <v>5.239564009646553E-3</v>
      </c>
      <c r="U8456">
        <v>1.2808362399343036E-2</v>
      </c>
      <c r="V8456">
        <v>3.5967135007320093E-3</v>
      </c>
      <c r="W8456">
        <v>7.6316992503943928E-2</v>
      </c>
      <c r="X8456">
        <v>-9.0776622911634911E-3</v>
      </c>
      <c r="Y8456">
        <v>7.9626794916436566E-3</v>
      </c>
      <c r="Z8456">
        <v>1.4744631045183313E-2</v>
      </c>
      <c r="AA8456">
        <v>1.9923034224022071E-2</v>
      </c>
      <c r="AC8456">
        <v>5.1217449193186179E-3</v>
      </c>
      <c r="AD8456">
        <v>7.5948074843149192E-3</v>
      </c>
      <c r="AE8456">
        <v>1.5827914540612765E-2</v>
      </c>
      <c r="AF8456">
        <v>0.16005878182759703</v>
      </c>
      <c r="AG8456" s="3"/>
      <c r="AH8456" s="3"/>
      <c r="AI8456" s="3">
        <v>35424</v>
      </c>
      <c r="AJ8456">
        <v>2.6634450670682513E-2</v>
      </c>
      <c r="AL8456">
        <v>-1.8931243663247728E-2</v>
      </c>
      <c r="AM8456">
        <v>1.7790252837533754E-2</v>
      </c>
      <c r="AN8456">
        <v>5.9438529687875281E-2</v>
      </c>
      <c r="AO8456">
        <v>4.983374695603527E-2</v>
      </c>
      <c r="AP8456">
        <v>4.3829106236997151E-2</v>
      </c>
      <c r="AQ8456">
        <v>4.8323927154387492E-2</v>
      </c>
      <c r="AR8456">
        <v>-2.7158953252071513E-2</v>
      </c>
      <c r="AT8456">
        <v>3.714984282919092E-2</v>
      </c>
      <c r="AU8456">
        <v>-1.4715627381343792E-2</v>
      </c>
      <c r="AV8456">
        <v>5.0903778818148789E-2</v>
      </c>
    </row>
    <row r="8457" spans="18:48" x14ac:dyDescent="0.25">
      <c r="R8457" s="3">
        <v>35425</v>
      </c>
      <c r="S8457">
        <v>5.4246449090371322E-3</v>
      </c>
      <c r="U8457">
        <v>1.2878512916949726E-2</v>
      </c>
      <c r="V8457">
        <v>3.5966093334931113E-3</v>
      </c>
      <c r="W8457">
        <v>7.6282861168812638E-2</v>
      </c>
      <c r="X8457">
        <v>-9.0778734904842957E-3</v>
      </c>
      <c r="Y8457">
        <v>7.961476459627902E-3</v>
      </c>
      <c r="Z8457">
        <v>1.4744629746078534E-2</v>
      </c>
      <c r="AA8457">
        <v>2.0016599649217738E-2</v>
      </c>
      <c r="AC8457">
        <v>4.9757158320706272E-3</v>
      </c>
      <c r="AD8457">
        <v>7.5330173153722096E-3</v>
      </c>
      <c r="AE8457">
        <v>1.5810536460674877E-2</v>
      </c>
      <c r="AF8457">
        <v>0.16014673030084983</v>
      </c>
      <c r="AG8457" s="3"/>
      <c r="AH8457" s="3"/>
      <c r="AI8457" s="3">
        <v>35425</v>
      </c>
      <c r="AJ8457">
        <v>2.5328017327980717E-2</v>
      </c>
      <c r="AL8457">
        <v>-7.1709158670896934E-3</v>
      </c>
      <c r="AM8457">
        <v>1.8311089032024636E-2</v>
      </c>
      <c r="AN8457">
        <v>6.2167015777613389E-2</v>
      </c>
      <c r="AO8457">
        <v>5.0889743560060298E-2</v>
      </c>
      <c r="AP8457">
        <v>4.9844266315768049E-2</v>
      </c>
      <c r="AQ8457">
        <v>4.8317431630493755E-2</v>
      </c>
      <c r="AR8457">
        <v>-2.1990912069811901E-2</v>
      </c>
      <c r="AT8457">
        <v>4.1529907379989968E-2</v>
      </c>
      <c r="AU8457">
        <v>-4.5692046248508075E-2</v>
      </c>
      <c r="AV8457">
        <v>5.0925748441768157E-2</v>
      </c>
    </row>
    <row r="8458" spans="18:48" x14ac:dyDescent="0.25">
      <c r="R8458" s="3">
        <v>35426</v>
      </c>
      <c r="S8458">
        <v>5.4246281384825673E-3</v>
      </c>
      <c r="U8458">
        <v>1.2820345318306524E-2</v>
      </c>
      <c r="V8458">
        <v>3.6036173720127495E-3</v>
      </c>
      <c r="W8458">
        <v>7.6451400953819859E-2</v>
      </c>
      <c r="X8458">
        <v>-9.0950042407065574E-3</v>
      </c>
      <c r="Y8458">
        <v>7.9998532242183361E-3</v>
      </c>
      <c r="Z8458">
        <v>1.5066414842061032E-2</v>
      </c>
      <c r="AA8458">
        <v>2.0149401623523935E-2</v>
      </c>
      <c r="AC8458">
        <v>5.0244045015045632E-3</v>
      </c>
      <c r="AD8458">
        <v>7.6943228237454373E-3</v>
      </c>
      <c r="AE8458">
        <v>1.6476609575470001E-2</v>
      </c>
      <c r="AF8458">
        <v>0.16161599413243807</v>
      </c>
      <c r="AG8458" s="3"/>
      <c r="AH8458" s="3"/>
      <c r="AI8458" s="3">
        <v>35426</v>
      </c>
      <c r="AJ8458">
        <v>2.541187010080307E-2</v>
      </c>
      <c r="AL8458">
        <v>-7.1001947043984473E-3</v>
      </c>
      <c r="AM8458">
        <v>1.8371827122379652E-2</v>
      </c>
      <c r="AN8458">
        <v>6.2375120178327061E-2</v>
      </c>
      <c r="AO8458">
        <v>5.10595563558634E-2</v>
      </c>
      <c r="AP8458">
        <v>5.0009600524756802E-2</v>
      </c>
      <c r="AQ8458">
        <v>4.8477354779508527E-2</v>
      </c>
      <c r="AR8458">
        <v>-2.2063695559804631E-2</v>
      </c>
      <c r="AT8458">
        <v>4.1668802195618061E-2</v>
      </c>
      <c r="AU8458">
        <v>-4.5844986599439398E-2</v>
      </c>
      <c r="AV8458">
        <v>5.1094936969036622E-2</v>
      </c>
    </row>
    <row r="8459" spans="18:48" x14ac:dyDescent="0.25">
      <c r="R8459" s="3">
        <v>35429</v>
      </c>
      <c r="S8459">
        <v>5.2409342513572424E-3</v>
      </c>
      <c r="U8459">
        <v>1.2820345038839855E-2</v>
      </c>
      <c r="V8459">
        <v>3.5988833707598098E-3</v>
      </c>
      <c r="W8459">
        <v>7.6434447444510223E-2</v>
      </c>
      <c r="X8459">
        <v>-9.1381117264282222E-3</v>
      </c>
      <c r="Y8459">
        <v>8.0538750028906949E-3</v>
      </c>
      <c r="Z8459">
        <v>1.5051869734543314E-2</v>
      </c>
      <c r="AA8459">
        <v>2.0275702489382659E-2</v>
      </c>
      <c r="AC8459">
        <v>5.0814032303592282E-3</v>
      </c>
      <c r="AD8459">
        <v>7.7628133115044025E-3</v>
      </c>
      <c r="AE8459">
        <v>1.6388866456058866E-2</v>
      </c>
      <c r="AF8459">
        <v>0.1615710286037777</v>
      </c>
      <c r="AG8459" s="3"/>
      <c r="AH8459" s="3"/>
      <c r="AI8459" s="3">
        <v>35429</v>
      </c>
      <c r="AJ8459">
        <v>2.5518008778798864E-2</v>
      </c>
      <c r="AL8459">
        <v>-7.1015920377371115E-3</v>
      </c>
      <c r="AM8459">
        <v>1.8494262317807934E-2</v>
      </c>
      <c r="AN8459">
        <v>6.267500500061389E-2</v>
      </c>
      <c r="AO8459">
        <v>5.139810136001681E-2</v>
      </c>
      <c r="AP8459">
        <v>5.034042102276285E-2</v>
      </c>
      <c r="AQ8459">
        <v>4.8504420458263142E-2</v>
      </c>
      <c r="AR8459">
        <v>-2.2104365679106834E-2</v>
      </c>
      <c r="AT8459">
        <v>4.186601830403805E-2</v>
      </c>
      <c r="AU8459">
        <v>-4.5708350503775697E-2</v>
      </c>
      <c r="AV8459">
        <v>4.9958021474897495E-2</v>
      </c>
    </row>
    <row r="8460" spans="18:48" x14ac:dyDescent="0.25">
      <c r="R8460" s="3">
        <v>35430</v>
      </c>
      <c r="S8460">
        <v>4.7502583020909931E-3</v>
      </c>
      <c r="U8460">
        <v>1.2820345038839855E-2</v>
      </c>
      <c r="V8460">
        <v>3.5988833707598098E-3</v>
      </c>
      <c r="W8460">
        <v>7.5995097180283758E-2</v>
      </c>
      <c r="X8460">
        <v>-9.1381117264282222E-3</v>
      </c>
      <c r="Y8460">
        <v>8.0538750028906949E-3</v>
      </c>
      <c r="Z8460">
        <v>1.4601004057120174E-2</v>
      </c>
      <c r="AA8460">
        <v>2.0242664643213948E-2</v>
      </c>
      <c r="AC8460">
        <v>4.9593448679567812E-3</v>
      </c>
      <c r="AD8460">
        <v>7.8064281497713557E-3</v>
      </c>
      <c r="AE8460">
        <v>1.708684907250755E-2</v>
      </c>
      <c r="AF8460">
        <v>0.16077663795900632</v>
      </c>
      <c r="AG8460" s="3"/>
      <c r="AH8460" s="3"/>
      <c r="AI8460" s="3">
        <v>35430</v>
      </c>
      <c r="AJ8460">
        <v>2.5518008778798864E-2</v>
      </c>
      <c r="AL8460">
        <v>-7.1015920377371115E-3</v>
      </c>
      <c r="AM8460">
        <v>1.8494262317807934E-2</v>
      </c>
      <c r="AN8460">
        <v>6.267500500061389E-2</v>
      </c>
      <c r="AO8460">
        <v>5.139810136001681E-2</v>
      </c>
      <c r="AP8460">
        <v>5.034042102276285E-2</v>
      </c>
      <c r="AQ8460">
        <v>4.8504420458263142E-2</v>
      </c>
      <c r="AR8460">
        <v>-2.2104365679106834E-2</v>
      </c>
      <c r="AT8460">
        <v>4.186601830403805E-2</v>
      </c>
      <c r="AU8460">
        <v>-4.5708350503775697E-2</v>
      </c>
      <c r="AV8460">
        <v>4.9958021474897495E-2</v>
      </c>
    </row>
    <row r="8461" spans="18:48" x14ac:dyDescent="0.25">
      <c r="R8461" s="3">
        <v>35431</v>
      </c>
      <c r="S8461">
        <v>4.7502558545448065E-3</v>
      </c>
      <c r="U8461">
        <v>1.2820340289994696E-2</v>
      </c>
      <c r="V8461">
        <v>3.5988711606919641E-3</v>
      </c>
      <c r="W8461">
        <v>7.5995055670310008E-2</v>
      </c>
      <c r="X8461">
        <v>-9.1381438085384441E-3</v>
      </c>
      <c r="Y8461">
        <v>8.053843078707771E-3</v>
      </c>
      <c r="Z8461">
        <v>1.4600972652364192E-2</v>
      </c>
      <c r="AA8461">
        <v>2.0242662653184588E-2</v>
      </c>
      <c r="AC8461">
        <v>4.9593183941225834E-3</v>
      </c>
      <c r="AD8461">
        <v>7.8064106038489081E-3</v>
      </c>
      <c r="AE8461">
        <v>1.708682433608593E-2</v>
      </c>
      <c r="AF8461">
        <v>0.16077641088531663</v>
      </c>
      <c r="AG8461" s="3"/>
      <c r="AH8461" s="3"/>
      <c r="AI8461" s="3">
        <v>35431</v>
      </c>
      <c r="AJ8461">
        <v>2.5505771047866603E-2</v>
      </c>
      <c r="AL8461">
        <v>-7.1253362635312536E-3</v>
      </c>
      <c r="AM8461">
        <v>1.8555312657036565E-2</v>
      </c>
      <c r="AN8461">
        <v>6.2882554869335722E-2</v>
      </c>
      <c r="AO8461">
        <v>5.1558511911126273E-2</v>
      </c>
      <c r="AP8461">
        <v>5.0500041937382577E-2</v>
      </c>
      <c r="AQ8461">
        <v>4.866144423816899E-2</v>
      </c>
      <c r="AR8461">
        <v>-2.2114315825915144E-2</v>
      </c>
      <c r="AT8461">
        <v>4.199838747502737E-2</v>
      </c>
      <c r="AU8461">
        <v>-4.5796080116011967E-2</v>
      </c>
      <c r="AV8461">
        <v>5.0081703582997357E-2</v>
      </c>
    </row>
    <row r="8462" spans="18:48" x14ac:dyDescent="0.25">
      <c r="R8462" s="3">
        <v>35432</v>
      </c>
      <c r="S8462">
        <v>4.7560760995500918E-3</v>
      </c>
      <c r="U8462">
        <v>1.2820292554378471E-2</v>
      </c>
      <c r="V8462">
        <v>3.1774208648497715E-3</v>
      </c>
      <c r="W8462">
        <v>7.5607229707736867E-2</v>
      </c>
      <c r="X8462">
        <v>-9.8202569155729103E-3</v>
      </c>
      <c r="Y8462">
        <v>7.346533838029053E-3</v>
      </c>
      <c r="Z8462">
        <v>1.4012928972973095E-2</v>
      </c>
      <c r="AA8462">
        <v>2.020512839154542E-2</v>
      </c>
      <c r="AC8462">
        <v>4.758765319554728E-3</v>
      </c>
      <c r="AD8462">
        <v>8.0753723369934687E-3</v>
      </c>
      <c r="AE8462">
        <v>1.6498299029861174E-2</v>
      </c>
      <c r="AF8462">
        <v>0.15743779019989887</v>
      </c>
      <c r="AG8462" s="3"/>
      <c r="AH8462" s="3"/>
      <c r="AI8462" s="3">
        <v>35432</v>
      </c>
      <c r="AJ8462">
        <v>2.359959678460052E-2</v>
      </c>
      <c r="AL8462">
        <v>-6.8866581824069692E-3</v>
      </c>
      <c r="AM8462">
        <v>1.7134698395422091E-2</v>
      </c>
      <c r="AN8462">
        <v>6.2076939292297628E-2</v>
      </c>
      <c r="AO8462">
        <v>4.8993081017168094E-2</v>
      </c>
      <c r="AP8462">
        <v>4.9590150596140921E-2</v>
      </c>
      <c r="AQ8462">
        <v>4.8570912330591812E-2</v>
      </c>
      <c r="AR8462">
        <v>-1.0584867629843965E-2</v>
      </c>
      <c r="AT8462">
        <v>4.4615317492819911E-2</v>
      </c>
      <c r="AU8462">
        <v>-5.85738889646834E-2</v>
      </c>
      <c r="AV8462">
        <v>4.5266397990937048E-2</v>
      </c>
    </row>
    <row r="8463" spans="18:48" x14ac:dyDescent="0.25">
      <c r="R8463" s="3">
        <v>35433</v>
      </c>
      <c r="S8463">
        <v>5.1536291956405409E-3</v>
      </c>
      <c r="U8463">
        <v>1.2820287949139123E-2</v>
      </c>
      <c r="V8463">
        <v>3.2896405450952592E-3</v>
      </c>
      <c r="W8463">
        <v>7.5675258991175817E-2</v>
      </c>
      <c r="X8463">
        <v>-9.7367325549925846E-3</v>
      </c>
      <c r="Y8463">
        <v>7.5090217201454791E-3</v>
      </c>
      <c r="Z8463">
        <v>1.4236848819543591E-2</v>
      </c>
      <c r="AA8463">
        <v>2.0281656935965672E-2</v>
      </c>
      <c r="AC8463">
        <v>4.767500804743155E-3</v>
      </c>
      <c r="AD8463">
        <v>7.8339712278034154E-3</v>
      </c>
      <c r="AE8463">
        <v>1.6391069702354485E-2</v>
      </c>
      <c r="AF8463">
        <v>0.1582221533366136</v>
      </c>
      <c r="AG8463" s="3"/>
      <c r="AH8463" s="3"/>
      <c r="AI8463" s="3">
        <v>35433</v>
      </c>
      <c r="AJ8463">
        <v>2.3678061159960798E-2</v>
      </c>
      <c r="AL8463">
        <v>-6.9096843791425604E-3</v>
      </c>
      <c r="AM8463">
        <v>1.7191552399265484E-2</v>
      </c>
      <c r="AN8463">
        <v>6.2284840215614541E-2</v>
      </c>
      <c r="AO8463">
        <v>4.9156623769667229E-2</v>
      </c>
      <c r="AP8463">
        <v>4.9754571754876457E-2</v>
      </c>
      <c r="AQ8463">
        <v>4.8731967745391583E-2</v>
      </c>
      <c r="AR8463">
        <v>-1.061977604106E-2</v>
      </c>
      <c r="AT8463">
        <v>4.4764599525158877E-2</v>
      </c>
      <c r="AU8463">
        <v>-5.876975180175277E-2</v>
      </c>
      <c r="AV8463">
        <v>4.541581057986982E-2</v>
      </c>
    </row>
    <row r="8464" spans="18:48" x14ac:dyDescent="0.25">
      <c r="R8464" s="3">
        <v>35436</v>
      </c>
      <c r="S8464">
        <v>4.9520146465118183E-3</v>
      </c>
      <c r="U8464">
        <v>1.2768423050991604E-2</v>
      </c>
      <c r="V8464">
        <v>3.6182936426534932E-3</v>
      </c>
      <c r="W8464">
        <v>7.5624412663149496E-2</v>
      </c>
      <c r="X8464">
        <v>-9.8583114853237879E-3</v>
      </c>
      <c r="Y8464">
        <v>7.4285688944647722E-3</v>
      </c>
      <c r="Z8464">
        <v>1.4142019813555722E-2</v>
      </c>
      <c r="AA8464">
        <v>2.0218018079117484E-2</v>
      </c>
      <c r="AC8464">
        <v>4.6443210827423502E-3</v>
      </c>
      <c r="AD8464">
        <v>7.6055420245388786E-3</v>
      </c>
      <c r="AE8464">
        <v>1.6516649084927931E-2</v>
      </c>
      <c r="AF8464">
        <v>0.15765995149732939</v>
      </c>
      <c r="AG8464" s="3"/>
      <c r="AH8464" s="3"/>
      <c r="AI8464" s="3">
        <v>35436</v>
      </c>
      <c r="AJ8464">
        <v>2.3487074959119253E-2</v>
      </c>
      <c r="AL8464">
        <v>-6.9559689016125284E-3</v>
      </c>
      <c r="AM8464">
        <v>1.7005859266765885E-2</v>
      </c>
      <c r="AN8464">
        <v>6.2040673508496617E-2</v>
      </c>
      <c r="AO8464">
        <v>4.7645581465469843E-2</v>
      </c>
      <c r="AP8464">
        <v>4.6831856650543909E-2</v>
      </c>
      <c r="AQ8464">
        <v>4.7737224288491691E-2</v>
      </c>
      <c r="AR8464">
        <v>-1.0618858864626235E-2</v>
      </c>
      <c r="AT8464">
        <v>4.4930868539636605E-2</v>
      </c>
      <c r="AU8464">
        <v>-5.7585167259815155E-2</v>
      </c>
      <c r="AV8464">
        <v>4.4308831315712879E-2</v>
      </c>
    </row>
    <row r="8465" spans="18:48" x14ac:dyDescent="0.25">
      <c r="R8465" s="3">
        <v>35437</v>
      </c>
      <c r="S8465">
        <v>5.2319806864754856E-3</v>
      </c>
      <c r="U8465">
        <v>1.2908981003372164E-2</v>
      </c>
      <c r="V8465">
        <v>3.523071218660404E-3</v>
      </c>
      <c r="W8465">
        <v>7.5505788048410502E-2</v>
      </c>
      <c r="X8465">
        <v>-9.8745229795277594E-3</v>
      </c>
      <c r="Y8465">
        <v>7.4212957376623848E-3</v>
      </c>
      <c r="Z8465">
        <v>1.375545405537542E-2</v>
      </c>
      <c r="AA8465">
        <v>2.0175471826541207E-2</v>
      </c>
      <c r="AC8465">
        <v>4.7060635404921492E-3</v>
      </c>
      <c r="AD8465">
        <v>7.254007428166476E-3</v>
      </c>
      <c r="AE8465">
        <v>1.6537556521342488E-2</v>
      </c>
      <c r="AF8465">
        <v>0.15714514708697055</v>
      </c>
      <c r="AG8465" s="3"/>
      <c r="AH8465" s="3"/>
      <c r="AI8465" s="3">
        <v>35437</v>
      </c>
      <c r="AJ8465">
        <v>2.3487074959119253E-2</v>
      </c>
      <c r="AL8465">
        <v>-6.9559689016125284E-3</v>
      </c>
      <c r="AM8465">
        <v>1.7005859266765885E-2</v>
      </c>
      <c r="AN8465">
        <v>6.2040673508496617E-2</v>
      </c>
      <c r="AO8465">
        <v>4.7645581465469843E-2</v>
      </c>
      <c r="AP8465">
        <v>4.6831856650543909E-2</v>
      </c>
      <c r="AQ8465">
        <v>4.7737224288491691E-2</v>
      </c>
      <c r="AR8465">
        <v>-1.0618858864626235E-2</v>
      </c>
      <c r="AT8465">
        <v>4.4930868539636605E-2</v>
      </c>
      <c r="AU8465">
        <v>-5.7585167259815155E-2</v>
      </c>
      <c r="AV8465">
        <v>4.4308831315712879E-2</v>
      </c>
    </row>
    <row r="8466" spans="18:48" x14ac:dyDescent="0.25">
      <c r="R8466" s="3">
        <v>35438</v>
      </c>
      <c r="S8466">
        <v>5.1038323680051723E-3</v>
      </c>
      <c r="U8466">
        <v>1.3009421789247411E-2</v>
      </c>
      <c r="V8466">
        <v>3.516558068704107E-3</v>
      </c>
      <c r="W8466">
        <v>7.548871624357946E-2</v>
      </c>
      <c r="X8466">
        <v>-9.8014188830293607E-3</v>
      </c>
      <c r="Y8466">
        <v>7.5889600882260728E-3</v>
      </c>
      <c r="Z8466">
        <v>1.3799659060807906E-2</v>
      </c>
      <c r="AA8466">
        <v>2.0229876341587644E-2</v>
      </c>
      <c r="AC8466">
        <v>4.1499068959958748E-3</v>
      </c>
      <c r="AD8466">
        <v>7.0146465010697233E-3</v>
      </c>
      <c r="AE8466">
        <v>1.6354989172175767E-2</v>
      </c>
      <c r="AF8466">
        <v>0.15645514764636942</v>
      </c>
      <c r="AG8466" s="3"/>
      <c r="AH8466" s="3"/>
      <c r="AI8466" s="3">
        <v>35438</v>
      </c>
      <c r="AJ8466">
        <v>2.3450594860650386E-2</v>
      </c>
      <c r="AL8466">
        <v>-6.9621830364868919E-3</v>
      </c>
      <c r="AM8466">
        <v>1.6919702822438404E-2</v>
      </c>
      <c r="AN8466">
        <v>6.2236941906993026E-2</v>
      </c>
      <c r="AO8466">
        <v>4.7741358716687658E-2</v>
      </c>
      <c r="AP8466">
        <v>4.6937344112386772E-2</v>
      </c>
      <c r="AQ8466">
        <v>4.7855386092284936E-2</v>
      </c>
      <c r="AR8466">
        <v>-1.0600214824115571E-2</v>
      </c>
      <c r="AT8466">
        <v>4.5029436266360613E-2</v>
      </c>
      <c r="AU8466">
        <v>-5.7132282333553275E-2</v>
      </c>
      <c r="AV8466">
        <v>4.4415538472279456E-2</v>
      </c>
    </row>
    <row r="8467" spans="18:48" x14ac:dyDescent="0.25">
      <c r="R8467" s="3">
        <v>35439</v>
      </c>
      <c r="S8467">
        <v>5.2141750477293141E-3</v>
      </c>
      <c r="U8467">
        <v>1.3296865573530915E-2</v>
      </c>
      <c r="V8467">
        <v>3.1756429400229143E-3</v>
      </c>
      <c r="W8467">
        <v>7.5680393621607167E-2</v>
      </c>
      <c r="X8467">
        <v>-9.5567260480260083E-3</v>
      </c>
      <c r="Y8467">
        <v>7.8535019705788002E-3</v>
      </c>
      <c r="Z8467">
        <v>1.3798848365434208E-2</v>
      </c>
      <c r="AA8467">
        <v>2.0259160164884955E-2</v>
      </c>
      <c r="AC8467">
        <v>4.1774400847204669E-3</v>
      </c>
      <c r="AD8467">
        <v>7.020943373972635E-3</v>
      </c>
      <c r="AE8467">
        <v>1.6562941381894625E-2</v>
      </c>
      <c r="AF8467">
        <v>0.15748318647634965</v>
      </c>
      <c r="AG8467" s="3"/>
      <c r="AH8467" s="3"/>
      <c r="AI8467" s="3">
        <v>35439</v>
      </c>
      <c r="AJ8467">
        <v>2.4550146724546168E-2</v>
      </c>
      <c r="AL8467">
        <v>-1.0041641926817597E-2</v>
      </c>
      <c r="AM8467">
        <v>1.7177326518648846E-2</v>
      </c>
      <c r="AN8467">
        <v>5.4307005643778689E-2</v>
      </c>
      <c r="AO8467">
        <v>5.1591013487871325E-2</v>
      </c>
      <c r="AP8467">
        <v>6.412655559087066E-2</v>
      </c>
      <c r="AQ8467">
        <v>4.3801909223797376E-2</v>
      </c>
      <c r="AR8467">
        <v>-5.3948764091066295E-3</v>
      </c>
      <c r="AT8467">
        <v>3.6760896392780677E-2</v>
      </c>
      <c r="AU8467">
        <v>-5.4429708416230335E-2</v>
      </c>
      <c r="AV8467">
        <v>4.3931054888909367E-2</v>
      </c>
    </row>
    <row r="8468" spans="18:48" x14ac:dyDescent="0.25">
      <c r="R8468" s="3">
        <v>35440</v>
      </c>
      <c r="S8468">
        <v>5.4634888244844294E-3</v>
      </c>
      <c r="U8468">
        <v>1.3821779516549594E-2</v>
      </c>
      <c r="V8468">
        <v>3.240911822200712E-3</v>
      </c>
      <c r="W8468">
        <v>7.5338508200059606E-2</v>
      </c>
      <c r="X8468">
        <v>-9.5567569331223654E-3</v>
      </c>
      <c r="Y8468">
        <v>7.7249953174512763E-3</v>
      </c>
      <c r="Z8468">
        <v>1.3690610637800674E-2</v>
      </c>
      <c r="AA8468">
        <v>2.0244182223207716E-2</v>
      </c>
      <c r="AC8468">
        <v>4.2131101085203264E-3</v>
      </c>
      <c r="AD8468">
        <v>6.9191074662120012E-3</v>
      </c>
      <c r="AE8468">
        <v>1.6101490172982139E-2</v>
      </c>
      <c r="AF8468">
        <v>0.15720142735634576</v>
      </c>
      <c r="AG8468" s="3"/>
      <c r="AH8468" s="3"/>
      <c r="AI8468" s="3">
        <v>35440</v>
      </c>
      <c r="AJ8468">
        <v>2.4579051513353805E-2</v>
      </c>
      <c r="AL8468">
        <v>-9.9998205245981128E-3</v>
      </c>
      <c r="AM8468">
        <v>1.7233975986859572E-2</v>
      </c>
      <c r="AN8468">
        <v>5.4487799872388339E-2</v>
      </c>
      <c r="AO8468">
        <v>5.1745438969655215E-2</v>
      </c>
      <c r="AP8468">
        <v>6.4133965422595085E-2</v>
      </c>
      <c r="AQ8468">
        <v>4.3946317567451959E-2</v>
      </c>
      <c r="AR8468">
        <v>-5.4003032528069659E-3</v>
      </c>
      <c r="AT8468">
        <v>3.6102447893179082E-2</v>
      </c>
      <c r="AU8468">
        <v>-5.3991723646461501E-2</v>
      </c>
      <c r="AV8468">
        <v>4.3929534537249015E-2</v>
      </c>
    </row>
    <row r="8469" spans="18:48" x14ac:dyDescent="0.25">
      <c r="R8469" s="3">
        <v>35443</v>
      </c>
      <c r="S8469">
        <v>5.3895032787140687E-3</v>
      </c>
      <c r="U8469">
        <v>1.3366565574815839E-2</v>
      </c>
      <c r="V8469">
        <v>3.3324338177473387E-3</v>
      </c>
      <c r="W8469">
        <v>7.5338431616363444E-2</v>
      </c>
      <c r="X8469">
        <v>-9.2847496242253521E-3</v>
      </c>
      <c r="Y8469">
        <v>8.2007646464746422E-3</v>
      </c>
      <c r="Z8469">
        <v>1.3785999639144194E-2</v>
      </c>
      <c r="AA8469">
        <v>2.0260369941761051E-2</v>
      </c>
      <c r="AC8469">
        <v>4.0762659983892219E-3</v>
      </c>
      <c r="AD8469">
        <v>6.8755379786251932E-3</v>
      </c>
      <c r="AE8469">
        <v>1.6018944878209571E-2</v>
      </c>
      <c r="AF8469">
        <v>0.15736006774601888</v>
      </c>
      <c r="AG8469" s="3"/>
      <c r="AH8469" s="3"/>
      <c r="AI8469" s="3">
        <v>35443</v>
      </c>
      <c r="AJ8469">
        <v>2.460309916216814E-2</v>
      </c>
      <c r="AL8469">
        <v>-8.9359558686423739E-3</v>
      </c>
      <c r="AM8469">
        <v>1.7157654673992738E-2</v>
      </c>
      <c r="AN8469">
        <v>5.4104881391584238E-2</v>
      </c>
      <c r="AO8469">
        <v>5.1888664383297929E-2</v>
      </c>
      <c r="AP8469">
        <v>6.4180557118167211E-2</v>
      </c>
      <c r="AQ8469">
        <v>4.4187435106134071E-2</v>
      </c>
      <c r="AR8469">
        <v>-5.4137193199730082E-3</v>
      </c>
      <c r="AT8469">
        <v>3.6337623053918307E-2</v>
      </c>
      <c r="AU8469">
        <v>-5.4229650276411911E-2</v>
      </c>
      <c r="AV8469">
        <v>4.3250237607354095E-2</v>
      </c>
    </row>
    <row r="8470" spans="18:48" x14ac:dyDescent="0.25">
      <c r="R8470" s="3">
        <v>35444</v>
      </c>
      <c r="S8470">
        <v>5.6761875833314978E-3</v>
      </c>
      <c r="U8470">
        <v>1.3341150972040626E-2</v>
      </c>
      <c r="V8470">
        <v>3.3324338177473387E-3</v>
      </c>
      <c r="W8470">
        <v>7.5635466375581578E-2</v>
      </c>
      <c r="X8470">
        <v>-9.1799945817287835E-3</v>
      </c>
      <c r="Y8470">
        <v>8.446742559697731E-3</v>
      </c>
      <c r="Z8470">
        <v>1.3990067227380656E-2</v>
      </c>
      <c r="AA8470">
        <v>2.0289722232830737E-2</v>
      </c>
      <c r="AC8470">
        <v>4.1485365295227143E-3</v>
      </c>
      <c r="AD8470">
        <v>7.0719089713564692E-3</v>
      </c>
      <c r="AE8470">
        <v>1.59363781192946E-2</v>
      </c>
      <c r="AF8470">
        <v>0.15868859980705483</v>
      </c>
      <c r="AG8470" s="3"/>
      <c r="AH8470" s="3"/>
      <c r="AI8470" s="3">
        <v>35444</v>
      </c>
      <c r="AJ8470">
        <v>2.460309916216814E-2</v>
      </c>
      <c r="AL8470">
        <v>-8.9359558686423739E-3</v>
      </c>
      <c r="AM8470">
        <v>1.7157654673992738E-2</v>
      </c>
      <c r="AN8470">
        <v>5.4104881391584238E-2</v>
      </c>
      <c r="AO8470">
        <v>5.1888664383297929E-2</v>
      </c>
      <c r="AP8470">
        <v>6.4180557118167211E-2</v>
      </c>
      <c r="AQ8470">
        <v>4.4187435106134071E-2</v>
      </c>
      <c r="AR8470">
        <v>-5.4137193199730082E-3</v>
      </c>
      <c r="AT8470">
        <v>3.6337623053918307E-2</v>
      </c>
      <c r="AU8470">
        <v>-5.4229650276411911E-2</v>
      </c>
      <c r="AV8470">
        <v>4.3250237607354095E-2</v>
      </c>
    </row>
    <row r="8471" spans="18:48" x14ac:dyDescent="0.25">
      <c r="R8471" s="3">
        <v>35445</v>
      </c>
      <c r="S8471">
        <v>5.6267903661385002E-3</v>
      </c>
      <c r="U8471">
        <v>1.334102375300541E-2</v>
      </c>
      <c r="V8471">
        <v>4.0272886009244425E-3</v>
      </c>
      <c r="W8471">
        <v>7.5635430124706193E-2</v>
      </c>
      <c r="X8471">
        <v>-9.110411380317757E-3</v>
      </c>
      <c r="Y8471">
        <v>8.4950555325501373E-3</v>
      </c>
      <c r="Z8471">
        <v>1.4037572998619635E-2</v>
      </c>
      <c r="AA8471">
        <v>2.0282801097378417E-2</v>
      </c>
      <c r="AC8471">
        <v>3.9462996654187951E-3</v>
      </c>
      <c r="AD8471">
        <v>6.6396121778636765E-3</v>
      </c>
      <c r="AE8471">
        <v>1.6253281999191654E-2</v>
      </c>
      <c r="AF8471">
        <v>0.15917474493547876</v>
      </c>
      <c r="AG8471" s="3"/>
      <c r="AH8471" s="3"/>
      <c r="AI8471" s="3">
        <v>35445</v>
      </c>
      <c r="AJ8471">
        <v>2.4665258195681709E-2</v>
      </c>
      <c r="AL8471">
        <v>-8.2998606925652821E-3</v>
      </c>
      <c r="AM8471">
        <v>1.7206807711860308E-2</v>
      </c>
      <c r="AN8471">
        <v>5.4286135768490562E-2</v>
      </c>
      <c r="AO8471">
        <v>5.1815576270503962E-2</v>
      </c>
      <c r="AP8471">
        <v>6.3459522606752583E-2</v>
      </c>
      <c r="AQ8471">
        <v>4.4312218656504893E-2</v>
      </c>
      <c r="AR8471">
        <v>-5.4284277477718561E-3</v>
      </c>
      <c r="AT8471">
        <v>3.6386433567225943E-2</v>
      </c>
      <c r="AU8471">
        <v>-5.4389449118042069E-2</v>
      </c>
      <c r="AV8471">
        <v>4.3359589324969521E-2</v>
      </c>
    </row>
    <row r="8472" spans="18:48" x14ac:dyDescent="0.25">
      <c r="R8472" s="3">
        <v>35446</v>
      </c>
      <c r="S8472">
        <v>5.7114884226093761E-3</v>
      </c>
      <c r="U8472">
        <v>1.3324222709919184E-2</v>
      </c>
      <c r="V8472">
        <v>4.0160360217285727E-3</v>
      </c>
      <c r="W8472">
        <v>7.5512551519841431E-2</v>
      </c>
      <c r="X8472">
        <v>-8.707111622833219E-3</v>
      </c>
      <c r="Y8472">
        <v>8.656956741663252E-3</v>
      </c>
      <c r="Z8472">
        <v>1.3974175074965288E-2</v>
      </c>
      <c r="AA8472">
        <v>2.0275228963065904E-2</v>
      </c>
      <c r="AC8472">
        <v>3.8048884424261549E-3</v>
      </c>
      <c r="AD8472">
        <v>6.6301205366393621E-3</v>
      </c>
      <c r="AE8472">
        <v>1.6139601214429915E-2</v>
      </c>
      <c r="AF8472">
        <v>0.15933815802445486</v>
      </c>
      <c r="AG8472" s="3"/>
      <c r="AH8472" s="3"/>
      <c r="AI8472" s="3">
        <v>35446</v>
      </c>
      <c r="AJ8472">
        <v>1.8431991001397367E-2</v>
      </c>
      <c r="AL8472">
        <v>-4.3934176664127455E-3</v>
      </c>
      <c r="AM8472">
        <v>1.7874855568434583E-2</v>
      </c>
      <c r="AN8472">
        <v>4.4277176614331795E-2</v>
      </c>
      <c r="AO8472">
        <v>5.2301284933276675E-2</v>
      </c>
      <c r="AP8472">
        <v>5.9247701969213522E-2</v>
      </c>
      <c r="AQ8472">
        <v>3.6754935351604991E-2</v>
      </c>
      <c r="AR8472">
        <v>-2.30661404860194E-3</v>
      </c>
      <c r="AT8472">
        <v>-2.7998126021113436E-2</v>
      </c>
      <c r="AU8472">
        <v>1.8842312110890153E-3</v>
      </c>
      <c r="AV8472">
        <v>4.7542845512786994E-2</v>
      </c>
    </row>
    <row r="8473" spans="18:48" x14ac:dyDescent="0.25">
      <c r="R8473" s="3">
        <v>35447</v>
      </c>
      <c r="S8473">
        <v>5.8424994362763971E-3</v>
      </c>
      <c r="U8473">
        <v>1.3340234574519182E-2</v>
      </c>
      <c r="V8473">
        <v>4.0911463776114945E-3</v>
      </c>
      <c r="W8473">
        <v>7.5585490103536518E-2</v>
      </c>
      <c r="X8473">
        <v>-8.5849312665867775E-3</v>
      </c>
      <c r="Y8473">
        <v>8.5031308788435876E-3</v>
      </c>
      <c r="Z8473">
        <v>1.4104192128850694E-2</v>
      </c>
      <c r="AA8473">
        <v>2.0288322350103513E-2</v>
      </c>
      <c r="AC8473">
        <v>3.7493085032694832E-3</v>
      </c>
      <c r="AD8473">
        <v>6.6318068848480686E-3</v>
      </c>
      <c r="AE8473">
        <v>1.592397468062378E-2</v>
      </c>
      <c r="AF8473">
        <v>0.15947517465189559</v>
      </c>
      <c r="AG8473" s="3"/>
      <c r="AH8473" s="3"/>
      <c r="AI8473" s="3">
        <v>35447</v>
      </c>
      <c r="AJ8473">
        <v>1.8485208762570086E-2</v>
      </c>
      <c r="AL8473">
        <v>-4.4080724785576751E-3</v>
      </c>
      <c r="AM8473">
        <v>1.7266810677958783E-2</v>
      </c>
      <c r="AN8473">
        <v>4.4425502145167772E-2</v>
      </c>
      <c r="AO8473">
        <v>5.2464275398601636E-2</v>
      </c>
      <c r="AP8473">
        <v>5.944311378689953E-2</v>
      </c>
      <c r="AQ8473">
        <v>3.6875130799239361E-2</v>
      </c>
      <c r="AR8473">
        <v>-2.3132934635542272E-3</v>
      </c>
      <c r="AT8473">
        <v>-2.7970614019468362E-2</v>
      </c>
      <c r="AU8473">
        <v>1.8180556161831616E-3</v>
      </c>
      <c r="AV8473">
        <v>4.7335396762833E-2</v>
      </c>
    </row>
    <row r="8474" spans="18:48" x14ac:dyDescent="0.25">
      <c r="R8474" s="3">
        <v>35450</v>
      </c>
      <c r="S8474">
        <v>5.8283360357131815E-3</v>
      </c>
      <c r="U8474">
        <v>1.3432751676785383E-2</v>
      </c>
      <c r="V8474">
        <v>4.0954319855031592E-3</v>
      </c>
      <c r="W8474">
        <v>7.558545448777311E-2</v>
      </c>
      <c r="X8474">
        <v>-8.6283289733900242E-3</v>
      </c>
      <c r="Y8474">
        <v>8.5212863525614899E-3</v>
      </c>
      <c r="Z8474">
        <v>1.4036248627629566E-2</v>
      </c>
      <c r="AA8474">
        <v>2.0288321346710644E-2</v>
      </c>
      <c r="AC8474">
        <v>3.7492901682424141E-3</v>
      </c>
      <c r="AD8474">
        <v>6.6318047883693228E-3</v>
      </c>
      <c r="AE8474">
        <v>1.5923959169735078E-2</v>
      </c>
      <c r="AF8474">
        <v>0.15946455566563297</v>
      </c>
      <c r="AG8474" s="3"/>
      <c r="AH8474" s="3"/>
      <c r="AI8474" s="3">
        <v>35450</v>
      </c>
      <c r="AJ8474">
        <v>1.8553696904093159E-2</v>
      </c>
      <c r="AL8474">
        <v>-4.4343359736485682E-3</v>
      </c>
      <c r="AM8474">
        <v>1.7377222463766006E-2</v>
      </c>
      <c r="AN8474">
        <v>4.4603580962196465E-2</v>
      </c>
      <c r="AO8474">
        <v>5.222882240263816E-2</v>
      </c>
      <c r="AP8474">
        <v>5.9595097497569485E-2</v>
      </c>
      <c r="AQ8474">
        <v>3.7039579360467485E-2</v>
      </c>
      <c r="AR8474">
        <v>-2.3183104278957796E-3</v>
      </c>
      <c r="AT8474">
        <v>-2.8062289154814523E-2</v>
      </c>
      <c r="AU8474">
        <v>1.8285380099122206E-3</v>
      </c>
      <c r="AV8474">
        <v>4.7412951206337553E-2</v>
      </c>
    </row>
    <row r="8475" spans="18:48" x14ac:dyDescent="0.25">
      <c r="R8475" s="3">
        <v>35451</v>
      </c>
      <c r="S8475">
        <v>5.9899680540562395E-3</v>
      </c>
      <c r="U8475">
        <v>1.346531998692597E-2</v>
      </c>
      <c r="V8475">
        <v>3.9511601261385584E-3</v>
      </c>
      <c r="W8475">
        <v>7.5682975298841035E-2</v>
      </c>
      <c r="X8475">
        <v>-8.6456836244625055E-3</v>
      </c>
      <c r="Y8475">
        <v>8.5940076429795106E-3</v>
      </c>
      <c r="Z8475">
        <v>1.4280041971039962E-2</v>
      </c>
      <c r="AA8475">
        <v>2.0307978678500489E-2</v>
      </c>
      <c r="AC8475">
        <v>3.8327592020164017E-3</v>
      </c>
      <c r="AD8475">
        <v>6.634468934754386E-3</v>
      </c>
      <c r="AE8475">
        <v>1.5690844413735604E-2</v>
      </c>
      <c r="AF8475">
        <v>0.15978384068452531</v>
      </c>
      <c r="AG8475" s="3"/>
      <c r="AH8475" s="3"/>
      <c r="AI8475" s="3">
        <v>35451</v>
      </c>
      <c r="AJ8475">
        <v>1.8553696904093159E-2</v>
      </c>
      <c r="AL8475">
        <v>-4.4343359736485682E-3</v>
      </c>
      <c r="AM8475">
        <v>1.7377222463766006E-2</v>
      </c>
      <c r="AN8475">
        <v>4.4603580962196465E-2</v>
      </c>
      <c r="AO8475">
        <v>5.222882240263816E-2</v>
      </c>
      <c r="AP8475">
        <v>5.9595097497569485E-2</v>
      </c>
      <c r="AQ8475">
        <v>3.7039579360467485E-2</v>
      </c>
      <c r="AR8475">
        <v>-2.3183104278957796E-3</v>
      </c>
      <c r="AT8475">
        <v>-2.8062289154814523E-2</v>
      </c>
      <c r="AU8475">
        <v>1.8285380099122206E-3</v>
      </c>
      <c r="AV8475">
        <v>4.7412951206337553E-2</v>
      </c>
    </row>
    <row r="8476" spans="18:48" x14ac:dyDescent="0.25">
      <c r="R8476" s="3">
        <v>35452</v>
      </c>
      <c r="S8476">
        <v>6.1000046554971132E-3</v>
      </c>
      <c r="U8476">
        <v>1.3374051091349251E-2</v>
      </c>
      <c r="V8476">
        <v>3.824791851033872E-3</v>
      </c>
      <c r="W8476">
        <v>7.560971988345408E-2</v>
      </c>
      <c r="X8476">
        <v>-8.2887198857238085E-3</v>
      </c>
      <c r="Y8476">
        <v>8.6212962050812841E-3</v>
      </c>
      <c r="Z8476">
        <v>1.4138845573160839E-2</v>
      </c>
      <c r="AA8476">
        <v>2.0329215867443944E-2</v>
      </c>
      <c r="AC8476">
        <v>3.8999391843406307E-3</v>
      </c>
      <c r="AD8476">
        <v>6.634239575595678E-3</v>
      </c>
      <c r="AE8476">
        <v>1.4877941236064446E-2</v>
      </c>
      <c r="AF8476">
        <v>0.159121325237297</v>
      </c>
      <c r="AG8476" s="3"/>
      <c r="AH8476" s="3"/>
      <c r="AI8476" s="3">
        <v>35452</v>
      </c>
      <c r="AJ8476">
        <v>1.8612872309440844E-2</v>
      </c>
      <c r="AL8476">
        <v>-4.4007632623450496E-3</v>
      </c>
      <c r="AM8476">
        <v>1.7435047431373342E-2</v>
      </c>
      <c r="AN8476">
        <v>4.4753003609121093E-2</v>
      </c>
      <c r="AO8476">
        <v>5.2391376426917054E-2</v>
      </c>
      <c r="AP8476">
        <v>5.9794735444085208E-2</v>
      </c>
      <c r="AQ8476">
        <v>3.7135266584636097E-2</v>
      </c>
      <c r="AR8476">
        <v>-2.3259450366568415E-3</v>
      </c>
      <c r="AT8476">
        <v>-2.8156289852300623E-2</v>
      </c>
      <c r="AU8476">
        <v>1.8346599024195174E-3</v>
      </c>
      <c r="AV8476">
        <v>4.7570942391621344E-2</v>
      </c>
    </row>
    <row r="8477" spans="18:48" x14ac:dyDescent="0.25">
      <c r="R8477" s="3">
        <v>35453</v>
      </c>
      <c r="S8477">
        <v>5.9842119236772672E-3</v>
      </c>
      <c r="U8477">
        <v>1.3391777937389293E-2</v>
      </c>
      <c r="V8477">
        <v>3.7954768716057796E-3</v>
      </c>
      <c r="W8477">
        <v>7.5523178307011427E-2</v>
      </c>
      <c r="X8477">
        <v>-8.41020023751104E-3</v>
      </c>
      <c r="Y8477">
        <v>8.6352611606615916E-3</v>
      </c>
      <c r="Z8477">
        <v>1.4034574598757123E-2</v>
      </c>
      <c r="AA8477">
        <v>2.0333122799042154E-2</v>
      </c>
      <c r="AC8477">
        <v>4.1437929219992438E-3</v>
      </c>
      <c r="AD8477">
        <v>6.3138135811775702E-3</v>
      </c>
      <c r="AE8477">
        <v>1.4711622966235719E-2</v>
      </c>
      <c r="AF8477">
        <v>0.1584566328300458</v>
      </c>
      <c r="AG8477" s="3"/>
      <c r="AH8477" s="3"/>
      <c r="AI8477" s="3">
        <v>35453</v>
      </c>
      <c r="AJ8477">
        <v>7.9289075250406332E-3</v>
      </c>
      <c r="AL8477">
        <v>-6.1023394745493113E-3</v>
      </c>
      <c r="AM8477">
        <v>1.1145685795869052E-2</v>
      </c>
      <c r="AN8477">
        <v>4.52131166549192E-2</v>
      </c>
      <c r="AO8477">
        <v>4.2591432915823325E-2</v>
      </c>
      <c r="AP8477">
        <v>3.9468231285795824E-2</v>
      </c>
      <c r="AQ8477">
        <v>3.7893640645768271E-2</v>
      </c>
      <c r="AR8477">
        <v>-8.0923654220388418E-4</v>
      </c>
      <c r="AT8477">
        <v>-4.4261688722952018E-2</v>
      </c>
      <c r="AU8477">
        <v>6.244513005096175E-2</v>
      </c>
      <c r="AV8477">
        <v>4.8558135998965912E-2</v>
      </c>
    </row>
    <row r="8478" spans="18:48" x14ac:dyDescent="0.25">
      <c r="R8478" s="3">
        <v>35454</v>
      </c>
      <c r="S8478">
        <v>5.877249219560122E-3</v>
      </c>
      <c r="U8478">
        <v>1.3492693123312827E-2</v>
      </c>
      <c r="V8478">
        <v>3.5320461305769686E-3</v>
      </c>
      <c r="W8478">
        <v>7.5399096417554226E-2</v>
      </c>
      <c r="X8478">
        <v>-8.6979683629936251E-3</v>
      </c>
      <c r="Y8478">
        <v>8.4845486600112173E-3</v>
      </c>
      <c r="Z8478">
        <v>1.380822693859942E-2</v>
      </c>
      <c r="AA8478">
        <v>2.0328431201514646E-2</v>
      </c>
      <c r="AC8478">
        <v>4.1704587162623152E-3</v>
      </c>
      <c r="AD8478">
        <v>6.0373609873136296E-3</v>
      </c>
      <c r="AE8478">
        <v>1.4688400707929428E-2</v>
      </c>
      <c r="AF8478">
        <v>0.15712054373964085</v>
      </c>
      <c r="AG8478" s="3"/>
      <c r="AH8478" s="3"/>
      <c r="AI8478" s="3">
        <v>35454</v>
      </c>
      <c r="AJ8478">
        <v>7.9443710088904756E-3</v>
      </c>
      <c r="AL8478">
        <v>-6.0469078210723575E-3</v>
      </c>
      <c r="AM8478">
        <v>1.116395542932779E-2</v>
      </c>
      <c r="AN8478">
        <v>4.5330913792825146E-2</v>
      </c>
      <c r="AO8478">
        <v>4.2394369613624118E-2</v>
      </c>
      <c r="AP8478">
        <v>3.9600303457569805E-2</v>
      </c>
      <c r="AQ8478">
        <v>3.7915405781634201E-2</v>
      </c>
      <c r="AR8478">
        <v>-8.0532259794932311E-4</v>
      </c>
      <c r="AT8478">
        <v>-4.4373512342281297E-2</v>
      </c>
      <c r="AU8478">
        <v>6.2652907678668712E-2</v>
      </c>
      <c r="AV8478">
        <v>4.6523870600714272E-2</v>
      </c>
    </row>
    <row r="8479" spans="18:48" x14ac:dyDescent="0.25">
      <c r="R8479" s="3">
        <v>35457</v>
      </c>
      <c r="S8479">
        <v>5.8691159368625878E-3</v>
      </c>
      <c r="U8479">
        <v>1.3609167675681653E-2</v>
      </c>
      <c r="V8479">
        <v>3.4819481138806839E-3</v>
      </c>
      <c r="W8479">
        <v>7.5286693835129648E-2</v>
      </c>
      <c r="X8479">
        <v>-8.7964820084916687E-3</v>
      </c>
      <c r="Y8479">
        <v>8.4602944072976593E-3</v>
      </c>
      <c r="Z8479">
        <v>1.3773226562114027E-2</v>
      </c>
      <c r="AA8479">
        <v>2.0332046755420059E-2</v>
      </c>
      <c r="AC8479">
        <v>4.0901469821546504E-3</v>
      </c>
      <c r="AD8479">
        <v>6.2521434282508575E-3</v>
      </c>
      <c r="AE8479">
        <v>1.4596617725861565E-2</v>
      </c>
      <c r="AF8479">
        <v>0.1569549194141614</v>
      </c>
      <c r="AG8479" s="3"/>
      <c r="AH8479" s="3"/>
      <c r="AI8479" s="3">
        <v>35457</v>
      </c>
      <c r="AJ8479">
        <v>7.8026395157772049E-3</v>
      </c>
      <c r="AL8479">
        <v>-6.0459832547027671E-3</v>
      </c>
      <c r="AM8479">
        <v>1.1071884701050581E-2</v>
      </c>
      <c r="AN8479">
        <v>4.5497099367587793E-2</v>
      </c>
      <c r="AO8479">
        <v>4.220379917593136E-2</v>
      </c>
      <c r="AP8479">
        <v>3.9664886275414452E-2</v>
      </c>
      <c r="AQ8479">
        <v>3.7872865623018462E-2</v>
      </c>
      <c r="AR8479">
        <v>-8.0476716531602548E-4</v>
      </c>
      <c r="AT8479">
        <v>-4.4472780467337707E-2</v>
      </c>
      <c r="AU8479">
        <v>6.1396373978397201E-2</v>
      </c>
      <c r="AV8479">
        <v>4.6744249176242265E-2</v>
      </c>
    </row>
    <row r="8480" spans="18:48" x14ac:dyDescent="0.25">
      <c r="R8480" s="3">
        <v>35458</v>
      </c>
      <c r="S8480">
        <v>5.8950096520698136E-3</v>
      </c>
      <c r="U8480">
        <v>1.3499392443514084E-2</v>
      </c>
      <c r="V8480">
        <v>3.6156213940569406E-3</v>
      </c>
      <c r="W8480">
        <v>7.5374308606951684E-2</v>
      </c>
      <c r="X8480">
        <v>-8.6625240759252327E-3</v>
      </c>
      <c r="Y8480">
        <v>8.5633830889490919E-3</v>
      </c>
      <c r="Z8480">
        <v>1.3942510332623819E-2</v>
      </c>
      <c r="AA8480">
        <v>2.0343503161063013E-2</v>
      </c>
      <c r="AC8480">
        <v>4.3305885265315239E-3</v>
      </c>
      <c r="AD8480">
        <v>6.4080556102598298E-3</v>
      </c>
      <c r="AE8480">
        <v>1.4406213452231257E-2</v>
      </c>
      <c r="AF8480">
        <v>0.15771606219232551</v>
      </c>
      <c r="AG8480" s="3"/>
      <c r="AH8480" s="3"/>
      <c r="AI8480" s="3">
        <v>35458</v>
      </c>
      <c r="AJ8480">
        <v>7.8026395157772049E-3</v>
      </c>
      <c r="AL8480">
        <v>-6.0459832547027671E-3</v>
      </c>
      <c r="AM8480">
        <v>1.1071884701050581E-2</v>
      </c>
      <c r="AN8480">
        <v>4.5497099367587793E-2</v>
      </c>
      <c r="AO8480">
        <v>4.220379917593136E-2</v>
      </c>
      <c r="AP8480">
        <v>3.9664886275414452E-2</v>
      </c>
      <c r="AQ8480">
        <v>3.7872865623018462E-2</v>
      </c>
      <c r="AR8480">
        <v>-8.0476716531602548E-4</v>
      </c>
      <c r="AT8480">
        <v>-4.4472780467337707E-2</v>
      </c>
      <c r="AU8480">
        <v>6.1396373978397201E-2</v>
      </c>
      <c r="AV8480">
        <v>4.6744249176242265E-2</v>
      </c>
    </row>
    <row r="8481" spans="18:48" x14ac:dyDescent="0.25">
      <c r="R8481" s="3">
        <v>35459</v>
      </c>
      <c r="S8481">
        <v>5.9639576801717572E-3</v>
      </c>
      <c r="U8481">
        <v>1.3441698610963339E-2</v>
      </c>
      <c r="V8481">
        <v>3.500275250495647E-3</v>
      </c>
      <c r="W8481">
        <v>7.5436861703291974E-2</v>
      </c>
      <c r="X8481">
        <v>-8.923128009819814E-3</v>
      </c>
      <c r="Y8481">
        <v>8.4298834135510935E-3</v>
      </c>
      <c r="Z8481">
        <v>1.3983293112235751E-2</v>
      </c>
      <c r="AA8481">
        <v>2.0349036414769126E-2</v>
      </c>
      <c r="AC8481">
        <v>4.1958723691266787E-3</v>
      </c>
      <c r="AD8481">
        <v>6.1386152806737699E-3</v>
      </c>
      <c r="AE8481">
        <v>1.4492121217493544E-2</v>
      </c>
      <c r="AF8481">
        <v>0.15700848704295253</v>
      </c>
      <c r="AG8481" s="3"/>
      <c r="AH8481" s="3"/>
      <c r="AI8481" s="3">
        <v>35459</v>
      </c>
      <c r="AJ8481">
        <v>7.8273266245294879E-3</v>
      </c>
      <c r="AL8481">
        <v>-6.0126326138039508E-3</v>
      </c>
      <c r="AM8481">
        <v>1.1101147029401039E-2</v>
      </c>
      <c r="AN8481">
        <v>4.5575028020408415E-2</v>
      </c>
      <c r="AO8481">
        <v>4.2292437000268961E-2</v>
      </c>
      <c r="AP8481">
        <v>3.9787716677487504E-2</v>
      </c>
      <c r="AQ8481">
        <v>3.7990710542771089E-2</v>
      </c>
      <c r="AR8481">
        <v>-8.0617638303574909E-4</v>
      </c>
      <c r="AT8481">
        <v>-4.4600548597929439E-2</v>
      </c>
      <c r="AU8481">
        <v>6.1160647523443967E-2</v>
      </c>
      <c r="AV8481">
        <v>4.6869770058057744E-2</v>
      </c>
    </row>
    <row r="8482" spans="18:48" x14ac:dyDescent="0.25">
      <c r="R8482" s="3">
        <v>35460</v>
      </c>
      <c r="S8482">
        <v>6.0386413642654129E-3</v>
      </c>
      <c r="U8482">
        <v>1.3538909573369366E-2</v>
      </c>
      <c r="V8482">
        <v>3.5683832971984092E-3</v>
      </c>
      <c r="W8482">
        <v>7.5492527767678036E-2</v>
      </c>
      <c r="X8482">
        <v>-8.8741477923911516E-3</v>
      </c>
      <c r="Y8482">
        <v>8.4628922641646741E-3</v>
      </c>
      <c r="Z8482">
        <v>1.402565134875991E-2</v>
      </c>
      <c r="AA8482">
        <v>2.0348351642157012E-2</v>
      </c>
      <c r="AC8482">
        <v>4.5140811314480509E-3</v>
      </c>
      <c r="AD8482">
        <v>6.026758936982189E-3</v>
      </c>
      <c r="AE8482">
        <v>1.4367482386613499E-2</v>
      </c>
      <c r="AF8482">
        <v>0.15750953192024508</v>
      </c>
      <c r="AG8482" s="3"/>
      <c r="AH8482" s="3"/>
      <c r="AI8482" s="3">
        <v>35460</v>
      </c>
      <c r="AJ8482">
        <v>6.0493558766324404E-3</v>
      </c>
      <c r="AL8482">
        <v>-8.2940045562071695E-3</v>
      </c>
      <c r="AM8482">
        <v>1.2564562633053743E-2</v>
      </c>
      <c r="AN8482">
        <v>4.1235829625104845E-2</v>
      </c>
      <c r="AO8482">
        <v>2.5981854112432194E-2</v>
      </c>
      <c r="AP8482">
        <v>2.8768732900459813E-2</v>
      </c>
      <c r="AQ8482">
        <v>3.5026589953553573E-2</v>
      </c>
      <c r="AR8482">
        <v>-1.8520666729696756E-4</v>
      </c>
      <c r="AT8482">
        <v>-4.5315086263280381E-2</v>
      </c>
      <c r="AU8482">
        <v>7.3910553830069503E-2</v>
      </c>
      <c r="AV8482">
        <v>2.7220847986320577E-2</v>
      </c>
    </row>
    <row r="8483" spans="18:48" x14ac:dyDescent="0.25">
      <c r="R8483" s="3">
        <v>35461</v>
      </c>
      <c r="S8483">
        <v>6.0351807729414203E-3</v>
      </c>
      <c r="U8483">
        <v>1.3341143714583066E-2</v>
      </c>
      <c r="V8483">
        <v>3.5683826338511818E-3</v>
      </c>
      <c r="W8483">
        <v>7.5707645066206669E-2</v>
      </c>
      <c r="X8483">
        <v>-8.6924734478577449E-3</v>
      </c>
      <c r="Y8483">
        <v>8.6166536202074463E-3</v>
      </c>
      <c r="Z8483">
        <v>1.4240820171629731E-2</v>
      </c>
      <c r="AA8483">
        <v>2.0348216490950539E-2</v>
      </c>
      <c r="AC8483">
        <v>4.6792757136959323E-3</v>
      </c>
      <c r="AD8483">
        <v>6.0754087493625755E-3</v>
      </c>
      <c r="AE8483">
        <v>1.4124268452269525E-2</v>
      </c>
      <c r="AF8483">
        <v>0.15804452193784002</v>
      </c>
      <c r="AG8483" s="3"/>
      <c r="AH8483" s="3"/>
      <c r="AI8483" s="3">
        <v>35461</v>
      </c>
      <c r="AJ8483">
        <v>6.0479795972369138E-3</v>
      </c>
      <c r="AL8483">
        <v>-8.2983232787926884E-3</v>
      </c>
      <c r="AM8483">
        <v>1.2567879369191282E-2</v>
      </c>
      <c r="AN8483">
        <v>4.1352285997961785E-2</v>
      </c>
      <c r="AO8483">
        <v>2.5870147185578122E-2</v>
      </c>
      <c r="AP8483">
        <v>2.8749692404156063E-2</v>
      </c>
      <c r="AQ8483">
        <v>3.5140798836766726E-2</v>
      </c>
      <c r="AR8483">
        <v>-1.8508705944965401E-4</v>
      </c>
      <c r="AT8483">
        <v>-4.5405973453692509E-2</v>
      </c>
      <c r="AU8483">
        <v>7.3311719712371229E-2</v>
      </c>
      <c r="AV8483">
        <v>2.7299953287967346E-2</v>
      </c>
    </row>
    <row r="8484" spans="18:48" x14ac:dyDescent="0.25">
      <c r="R8484" s="3">
        <v>35464</v>
      </c>
      <c r="S8484">
        <v>6.0524115498537144E-3</v>
      </c>
      <c r="U8484">
        <v>1.3394698722598302E-2</v>
      </c>
      <c r="V8484">
        <v>3.6678108558826652E-3</v>
      </c>
      <c r="W8484">
        <v>7.5853894857519005E-2</v>
      </c>
      <c r="X8484">
        <v>-8.5167780739647467E-3</v>
      </c>
      <c r="Y8484">
        <v>8.6559334005654204E-3</v>
      </c>
      <c r="Z8484">
        <v>1.4449597747664356E-2</v>
      </c>
      <c r="AA8484">
        <v>2.034866591665252E-2</v>
      </c>
      <c r="AC8484">
        <v>4.559747986688842E-3</v>
      </c>
      <c r="AD8484">
        <v>6.274061267444681E-3</v>
      </c>
      <c r="AE8484">
        <v>1.4357889839464857E-2</v>
      </c>
      <c r="AF8484">
        <v>0.15909793407036929</v>
      </c>
      <c r="AG8484" s="3"/>
      <c r="AH8484" s="3"/>
      <c r="AI8484" s="3">
        <v>35464</v>
      </c>
      <c r="AJ8484">
        <v>6.0429389788459785E-3</v>
      </c>
      <c r="AL8484">
        <v>-8.1994529755210072E-3</v>
      </c>
      <c r="AM8484">
        <v>1.2645662139139518E-2</v>
      </c>
      <c r="AN8484">
        <v>4.130155613631014E-2</v>
      </c>
      <c r="AO8484">
        <v>2.5807630172540175E-2</v>
      </c>
      <c r="AP8484">
        <v>2.8718133372160982E-2</v>
      </c>
      <c r="AQ8484">
        <v>3.5183124687109449E-2</v>
      </c>
      <c r="AR8484">
        <v>-1.8594462274160146E-4</v>
      </c>
      <c r="AT8484">
        <v>-4.5312293601513391E-2</v>
      </c>
      <c r="AU8484">
        <v>7.3690276079743697E-2</v>
      </c>
      <c r="AV8484">
        <v>2.7070640552797631E-2</v>
      </c>
    </row>
    <row r="8485" spans="18:48" x14ac:dyDescent="0.25">
      <c r="R8485" s="3">
        <v>35465</v>
      </c>
      <c r="S8485">
        <v>6.0826766866425921E-3</v>
      </c>
      <c r="U8485">
        <v>1.336520731841135E-2</v>
      </c>
      <c r="V8485">
        <v>3.7858887960409144E-3</v>
      </c>
      <c r="W8485">
        <v>7.5876316983543066E-2</v>
      </c>
      <c r="X8485">
        <v>-8.3805675897949804E-3</v>
      </c>
      <c r="Y8485">
        <v>8.6384967682811755E-3</v>
      </c>
      <c r="Z8485">
        <v>1.4438953934417617E-2</v>
      </c>
      <c r="AA8485">
        <v>2.0349723994887207E-2</v>
      </c>
      <c r="AC8485">
        <v>4.6330985226686267E-3</v>
      </c>
      <c r="AD8485">
        <v>6.2639211226232895E-3</v>
      </c>
      <c r="AE8485">
        <v>1.4509143860518048E-2</v>
      </c>
      <c r="AF8485">
        <v>0.15956286039823858</v>
      </c>
      <c r="AG8485" s="3"/>
      <c r="AH8485" s="3"/>
      <c r="AI8485" s="3">
        <v>35465</v>
      </c>
      <c r="AJ8485">
        <v>6.0429389788459785E-3</v>
      </c>
      <c r="AL8485">
        <v>-8.1994529755210072E-3</v>
      </c>
      <c r="AM8485">
        <v>1.2645662139139518E-2</v>
      </c>
      <c r="AN8485">
        <v>4.130155613631014E-2</v>
      </c>
      <c r="AO8485">
        <v>2.5807630172540175E-2</v>
      </c>
      <c r="AP8485">
        <v>2.8718133372160982E-2</v>
      </c>
      <c r="AQ8485">
        <v>3.5183124687109449E-2</v>
      </c>
      <c r="AR8485">
        <v>-1.8594462274160146E-4</v>
      </c>
      <c r="AT8485">
        <v>-4.5312293601513391E-2</v>
      </c>
      <c r="AU8485">
        <v>7.3690276079743697E-2</v>
      </c>
      <c r="AV8485">
        <v>2.7070640552797631E-2</v>
      </c>
    </row>
    <row r="8486" spans="18:48" x14ac:dyDescent="0.25">
      <c r="R8486" s="3">
        <v>35466</v>
      </c>
      <c r="S8486">
        <v>5.9818465734449659E-3</v>
      </c>
      <c r="U8486">
        <v>1.3436746255230371E-2</v>
      </c>
      <c r="V8486">
        <v>3.8790324853113633E-3</v>
      </c>
      <c r="W8486">
        <v>7.5853907020940789E-2</v>
      </c>
      <c r="X8486">
        <v>-8.4396062420543858E-3</v>
      </c>
      <c r="Y8486">
        <v>8.7347304325604991E-3</v>
      </c>
      <c r="Z8486">
        <v>1.4609026275797292E-2</v>
      </c>
      <c r="AA8486">
        <v>2.0351721535144539E-2</v>
      </c>
      <c r="AC8486">
        <v>4.6975102645128693E-3</v>
      </c>
      <c r="AD8486">
        <v>6.2537756629297281E-3</v>
      </c>
      <c r="AE8486">
        <v>1.4813366748734624E-2</v>
      </c>
      <c r="AF8486">
        <v>0.16017205701255233</v>
      </c>
      <c r="AG8486" s="3"/>
      <c r="AH8486" s="3"/>
      <c r="AI8486" s="3">
        <v>35466</v>
      </c>
      <c r="AJ8486">
        <v>6.0619224185048852E-3</v>
      </c>
      <c r="AL8486">
        <v>-8.2198722337617977E-3</v>
      </c>
      <c r="AM8486">
        <v>1.2673106282414321E-2</v>
      </c>
      <c r="AN8486">
        <v>4.1301559745615765E-2</v>
      </c>
      <c r="AO8486">
        <v>2.5692910127591524E-2</v>
      </c>
      <c r="AP8486">
        <v>2.8805330296599003E-2</v>
      </c>
      <c r="AQ8486">
        <v>3.5127548883605496E-2</v>
      </c>
      <c r="AR8486">
        <v>-1.865187956684583E-4</v>
      </c>
      <c r="AT8486">
        <v>-4.5415646067571994E-2</v>
      </c>
      <c r="AU8486">
        <v>7.3627442015662584E-2</v>
      </c>
      <c r="AV8486">
        <v>2.6869643355854237E-2</v>
      </c>
    </row>
    <row r="8487" spans="18:48" x14ac:dyDescent="0.25">
      <c r="R8487" s="3">
        <v>35467</v>
      </c>
      <c r="S8487">
        <v>5.987435180538494E-3</v>
      </c>
      <c r="U8487">
        <v>1.3556475731369757E-2</v>
      </c>
      <c r="V8487">
        <v>3.8787904999262085E-3</v>
      </c>
      <c r="W8487">
        <v>7.5822522736334261E-2</v>
      </c>
      <c r="X8487">
        <v>-8.4351044724696421E-3</v>
      </c>
      <c r="Y8487">
        <v>8.7298211764828965E-3</v>
      </c>
      <c r="Z8487">
        <v>1.4559373464035685E-2</v>
      </c>
      <c r="AA8487">
        <v>2.0351579080040566E-2</v>
      </c>
      <c r="AC8487">
        <v>4.5664868762934525E-3</v>
      </c>
      <c r="AD8487">
        <v>5.9150270782249289E-3</v>
      </c>
      <c r="AE8487">
        <v>1.4786976515073842E-2</v>
      </c>
      <c r="AF8487">
        <v>0.15971938386585011</v>
      </c>
      <c r="AG8487" s="3"/>
      <c r="AH8487" s="3"/>
      <c r="AI8487" s="3">
        <v>35467</v>
      </c>
      <c r="AJ8487">
        <v>2.2997667422760743E-3</v>
      </c>
      <c r="AL8487">
        <v>-1.2693065825407928E-2</v>
      </c>
      <c r="AM8487">
        <v>1.3883033208189144E-2</v>
      </c>
      <c r="AN8487">
        <v>5.3365497555913875E-2</v>
      </c>
      <c r="AO8487">
        <v>9.4306776072194849E-3</v>
      </c>
      <c r="AP8487">
        <v>1.7518856597870228E-2</v>
      </c>
      <c r="AQ8487">
        <v>4.035084296392176E-2</v>
      </c>
      <c r="AR8487">
        <v>-2.6106574386910319E-4</v>
      </c>
      <c r="AT8487">
        <v>-4.2869554330632241E-2</v>
      </c>
      <c r="AU8487">
        <v>7.4341635715050675E-2</v>
      </c>
      <c r="AV8487">
        <v>6.2794487897071104E-3</v>
      </c>
    </row>
    <row r="8488" spans="18:48" x14ac:dyDescent="0.25">
      <c r="R8488" s="3">
        <v>35468</v>
      </c>
      <c r="S8488">
        <v>6.0213249855675197E-3</v>
      </c>
      <c r="U8488">
        <v>1.3689070043629079E-2</v>
      </c>
      <c r="V8488">
        <v>3.8787839410182631E-3</v>
      </c>
      <c r="W8488">
        <v>7.6011517057679945E-2</v>
      </c>
      <c r="X8488">
        <v>-8.3450476038476676E-3</v>
      </c>
      <c r="Y8488">
        <v>8.7988253201164851E-3</v>
      </c>
      <c r="Z8488">
        <v>1.4796668475776174E-2</v>
      </c>
      <c r="AA8488">
        <v>2.0350206950714045E-2</v>
      </c>
      <c r="AC8488">
        <v>4.7926964501241879E-3</v>
      </c>
      <c r="AD8488">
        <v>5.9149775005005205E-3</v>
      </c>
      <c r="AE8488">
        <v>1.4774863971161754E-2</v>
      </c>
      <c r="AF8488">
        <v>0.16068388709243997</v>
      </c>
      <c r="AG8488" s="3"/>
      <c r="AH8488" s="3"/>
      <c r="AI8488" s="3">
        <v>35468</v>
      </c>
      <c r="AJ8488">
        <v>2.2682292435525107E-3</v>
      </c>
      <c r="AL8488">
        <v>-1.2714887090773569E-2</v>
      </c>
      <c r="AM8488">
        <v>1.3915827747916389E-2</v>
      </c>
      <c r="AN8488">
        <v>5.3538825368946094E-2</v>
      </c>
      <c r="AO8488">
        <v>9.4501694465547112E-3</v>
      </c>
      <c r="AP8488">
        <v>1.7530287253699546E-2</v>
      </c>
      <c r="AQ8488">
        <v>4.0358671757757536E-2</v>
      </c>
      <c r="AR8488">
        <v>-2.5912902945153293E-4</v>
      </c>
      <c r="AT8488">
        <v>-4.3002264803973692E-2</v>
      </c>
      <c r="AU8488">
        <v>7.4589524337090943E-2</v>
      </c>
      <c r="AV8488">
        <v>6.1888941339594741E-3</v>
      </c>
    </row>
    <row r="8489" spans="18:48" x14ac:dyDescent="0.25">
      <c r="R8489" s="3">
        <v>35471</v>
      </c>
      <c r="S8489">
        <v>6.0034273264044221E-3</v>
      </c>
      <c r="U8489">
        <v>1.3498337274202275E-2</v>
      </c>
      <c r="V8489">
        <v>3.8170850639851197E-3</v>
      </c>
      <c r="W8489">
        <v>7.6040555304811533E-2</v>
      </c>
      <c r="X8489">
        <v>-8.3709859478583327E-3</v>
      </c>
      <c r="Y8489">
        <v>8.8200234861300388E-3</v>
      </c>
      <c r="Z8489">
        <v>1.4808772322716815E-2</v>
      </c>
      <c r="AA8489">
        <v>2.0349667639870738E-2</v>
      </c>
      <c r="AC8489">
        <v>4.9503536029361691E-3</v>
      </c>
      <c r="AD8489">
        <v>5.6454219210144265E-3</v>
      </c>
      <c r="AE8489">
        <v>1.481614176310648E-2</v>
      </c>
      <c r="AF8489">
        <v>0.16037879975731933</v>
      </c>
      <c r="AG8489" s="3"/>
      <c r="AH8489" s="3"/>
      <c r="AI8489" s="3">
        <v>35471</v>
      </c>
      <c r="AJ8489">
        <v>2.2583878221752048E-3</v>
      </c>
      <c r="AL8489">
        <v>-1.2745111890604417E-2</v>
      </c>
      <c r="AM8489">
        <v>1.4008487515375565E-2</v>
      </c>
      <c r="AN8489">
        <v>5.3712237274816797E-2</v>
      </c>
      <c r="AO8489">
        <v>9.3685209359845433E-3</v>
      </c>
      <c r="AP8489">
        <v>1.7578646630110356E-2</v>
      </c>
      <c r="AQ8489">
        <v>4.0418051674330178E-2</v>
      </c>
      <c r="AR8489">
        <v>-2.5964077118866133E-4</v>
      </c>
      <c r="AT8489">
        <v>-4.3061135846248211E-2</v>
      </c>
      <c r="AU8489">
        <v>7.4177873359198898E-2</v>
      </c>
      <c r="AV8489">
        <v>6.2141544127029807E-3</v>
      </c>
    </row>
    <row r="8490" spans="18:48" x14ac:dyDescent="0.25">
      <c r="R8490" s="3">
        <v>35472</v>
      </c>
      <c r="S8490">
        <v>6.0229041723547918E-3</v>
      </c>
      <c r="U8490">
        <v>1.3498337274202275E-2</v>
      </c>
      <c r="V8490">
        <v>3.6312256769350268E-3</v>
      </c>
      <c r="W8490">
        <v>7.6011498103148126E-2</v>
      </c>
      <c r="X8490">
        <v>-8.3373467344436663E-3</v>
      </c>
      <c r="Y8490">
        <v>8.8703314068970373E-3</v>
      </c>
      <c r="Z8490">
        <v>1.4875388829821649E-2</v>
      </c>
      <c r="AA8490">
        <v>2.0350492104748621E-2</v>
      </c>
      <c r="AC8490">
        <v>4.9855199041580964E-3</v>
      </c>
      <c r="AD8490">
        <v>5.6351277571197065E-3</v>
      </c>
      <c r="AE8490">
        <v>1.4795852408650277E-2</v>
      </c>
      <c r="AF8490">
        <v>0.16033933090359159</v>
      </c>
      <c r="AG8490" s="3"/>
      <c r="AH8490" s="3"/>
      <c r="AI8490" s="3">
        <v>35472</v>
      </c>
      <c r="AJ8490">
        <v>2.2583878221752048E-3</v>
      </c>
      <c r="AL8490">
        <v>-1.2745111890604417E-2</v>
      </c>
      <c r="AM8490">
        <v>1.4008487515375565E-2</v>
      </c>
      <c r="AN8490">
        <v>5.3712237274816797E-2</v>
      </c>
      <c r="AO8490">
        <v>9.3685209359845433E-3</v>
      </c>
      <c r="AP8490">
        <v>1.7578646630110356E-2</v>
      </c>
      <c r="AQ8490">
        <v>4.0418051674330178E-2</v>
      </c>
      <c r="AR8490">
        <v>-2.5964077118866133E-4</v>
      </c>
      <c r="AT8490">
        <v>-4.3061135846248211E-2</v>
      </c>
      <c r="AU8490">
        <v>7.4177873359198898E-2</v>
      </c>
      <c r="AV8490">
        <v>6.2141544127029807E-3</v>
      </c>
    </row>
    <row r="8491" spans="18:48" x14ac:dyDescent="0.25">
      <c r="R8491" s="3">
        <v>35473</v>
      </c>
      <c r="S8491">
        <v>6.0581084958080868E-3</v>
      </c>
      <c r="U8491">
        <v>1.332022974142941E-2</v>
      </c>
      <c r="V8491">
        <v>3.6725855764828145E-3</v>
      </c>
      <c r="W8491">
        <v>7.5996878453166744E-2</v>
      </c>
      <c r="X8491">
        <v>-8.3220902670612055E-3</v>
      </c>
      <c r="Y8491">
        <v>8.9047512408231399E-3</v>
      </c>
      <c r="Z8491">
        <v>1.4832897609493795E-2</v>
      </c>
      <c r="AA8491">
        <v>2.0352786410103327E-2</v>
      </c>
      <c r="AC8491">
        <v>4.8709490004492746E-3</v>
      </c>
      <c r="AD8491">
        <v>5.5055204325972443E-3</v>
      </c>
      <c r="AE8491">
        <v>1.478418567892948E-2</v>
      </c>
      <c r="AF8491">
        <v>0.15997680237222178</v>
      </c>
      <c r="AG8491" s="3"/>
      <c r="AH8491" s="3"/>
      <c r="AI8491" s="3">
        <v>35473</v>
      </c>
      <c r="AJ8491">
        <v>2.2563146438429786E-3</v>
      </c>
      <c r="AL8491">
        <v>-1.270576186756355E-2</v>
      </c>
      <c r="AM8491">
        <v>1.4045069071430995E-2</v>
      </c>
      <c r="AN8491">
        <v>5.3888987939779025E-2</v>
      </c>
      <c r="AO8491">
        <v>9.3829799648448287E-3</v>
      </c>
      <c r="AP8491">
        <v>1.7633911112693666E-2</v>
      </c>
      <c r="AQ8491">
        <v>4.0553285711924805E-2</v>
      </c>
      <c r="AR8491">
        <v>-2.6024027853685196E-4</v>
      </c>
      <c r="AT8491">
        <v>-4.3126609044931666E-2</v>
      </c>
      <c r="AU8491">
        <v>7.3861549393760828E-2</v>
      </c>
      <c r="AV8491">
        <v>6.1980779651938682E-3</v>
      </c>
    </row>
    <row r="8492" spans="18:48" x14ac:dyDescent="0.25">
      <c r="R8492" s="3">
        <v>35474</v>
      </c>
      <c r="S8492">
        <v>6.0692215333996314E-3</v>
      </c>
      <c r="U8492">
        <v>1.3224179589839817E-2</v>
      </c>
      <c r="V8492">
        <v>3.4182124217905724E-3</v>
      </c>
      <c r="W8492">
        <v>7.6268901866539174E-2</v>
      </c>
      <c r="X8492">
        <v>-8.3250137100612173E-3</v>
      </c>
      <c r="Y8492">
        <v>8.9032640003488296E-3</v>
      </c>
      <c r="Z8492">
        <v>1.5293196387025565E-2</v>
      </c>
      <c r="AA8492">
        <v>2.0355953841994772E-2</v>
      </c>
      <c r="AC8492">
        <v>4.4929289018459558E-3</v>
      </c>
      <c r="AD8492">
        <v>5.7307593539833888E-3</v>
      </c>
      <c r="AE8492">
        <v>1.4710670818741492E-2</v>
      </c>
      <c r="AF8492">
        <v>0.16014227500544767</v>
      </c>
      <c r="AG8492" s="3"/>
      <c r="AH8492" s="3"/>
      <c r="AI8492" s="3">
        <v>35474</v>
      </c>
      <c r="AJ8492">
        <v>1.3223041746750616E-3</v>
      </c>
      <c r="AL8492">
        <v>-1.4598877302446182E-2</v>
      </c>
      <c r="AM8492">
        <v>1.136025747811354E-2</v>
      </c>
      <c r="AN8492">
        <v>6.3234955619994648E-2</v>
      </c>
      <c r="AO8492">
        <v>7.3533116447805822E-4</v>
      </c>
      <c r="AP8492">
        <v>4.0806739255068985E-3</v>
      </c>
      <c r="AQ8492">
        <v>4.7431724291131509E-2</v>
      </c>
      <c r="AR8492">
        <v>-1.1267227349531161E-3</v>
      </c>
      <c r="AT8492">
        <v>-4.2135731282045827E-2</v>
      </c>
      <c r="AU8492">
        <v>6.0123108750511092E-2</v>
      </c>
      <c r="AV8492">
        <v>1.2765385559751288E-2</v>
      </c>
    </row>
    <row r="8493" spans="18:48" x14ac:dyDescent="0.25">
      <c r="R8493" s="3">
        <v>35475</v>
      </c>
      <c r="S8493">
        <v>6.0660815070224658E-3</v>
      </c>
      <c r="U8493">
        <v>1.3118967363617244E-2</v>
      </c>
      <c r="V8493">
        <v>3.4360665602223054E-3</v>
      </c>
      <c r="W8493">
        <v>7.6474071583429434E-2</v>
      </c>
      <c r="X8493">
        <v>-8.3245343484927743E-3</v>
      </c>
      <c r="Y8493">
        <v>8.9222686004309746E-3</v>
      </c>
      <c r="Z8493">
        <v>1.5511877449673852E-2</v>
      </c>
      <c r="AA8493">
        <v>2.0354007632996104E-2</v>
      </c>
      <c r="AC8493">
        <v>4.5099689033875658E-3</v>
      </c>
      <c r="AD8493">
        <v>5.7550058216320069E-3</v>
      </c>
      <c r="AE8493">
        <v>1.4685494434239924E-2</v>
      </c>
      <c r="AF8493">
        <v>0.1605092755081588</v>
      </c>
      <c r="AG8493" s="3"/>
      <c r="AH8493" s="3"/>
      <c r="AI8493" s="3">
        <v>35475</v>
      </c>
      <c r="AJ8493">
        <v>1.3115198349597206E-3</v>
      </c>
      <c r="AL8493">
        <v>-1.456579063926886E-2</v>
      </c>
      <c r="AM8493">
        <v>1.13971342557549E-2</v>
      </c>
      <c r="AN8493">
        <v>6.3444600514550947E-2</v>
      </c>
      <c r="AO8493">
        <v>7.3759440411482564E-4</v>
      </c>
      <c r="AP8493">
        <v>4.0913531901533035E-3</v>
      </c>
      <c r="AQ8493">
        <v>4.7572795283137889E-2</v>
      </c>
      <c r="AR8493">
        <v>-1.1225897157722893E-3</v>
      </c>
      <c r="AT8493">
        <v>-4.222840811749478E-2</v>
      </c>
      <c r="AU8493">
        <v>6.0220489302424823E-2</v>
      </c>
      <c r="AV8493">
        <v>1.2800425744829097E-2</v>
      </c>
    </row>
    <row r="8494" spans="18:48" x14ac:dyDescent="0.25">
      <c r="R8494" s="3">
        <v>35478</v>
      </c>
      <c r="S8494">
        <v>6.0649372008203736E-3</v>
      </c>
      <c r="U8494">
        <v>1.3129293178461723E-2</v>
      </c>
      <c r="V8494">
        <v>3.4921437802566454E-3</v>
      </c>
      <c r="W8494">
        <v>7.6474056348696196E-2</v>
      </c>
      <c r="X8494">
        <v>-8.3253793405907751E-3</v>
      </c>
      <c r="Y8494">
        <v>8.9210455982978044E-3</v>
      </c>
      <c r="Z8494">
        <v>1.5456154904494802E-2</v>
      </c>
      <c r="AA8494">
        <v>2.0355958935293298E-2</v>
      </c>
      <c r="AC8494">
        <v>4.4929495222292837E-3</v>
      </c>
      <c r="AD8494">
        <v>5.7065639090641638E-3</v>
      </c>
      <c r="AE8494">
        <v>1.4630481069604382E-2</v>
      </c>
      <c r="AF8494">
        <v>0.16039820510662758</v>
      </c>
      <c r="AG8494" s="3"/>
      <c r="AH8494" s="3"/>
      <c r="AI8494" s="3">
        <v>35478</v>
      </c>
      <c r="AJ8494">
        <v>1.3155153627923703E-3</v>
      </c>
      <c r="AL8494">
        <v>-1.4620645075759948E-2</v>
      </c>
      <c r="AM8494">
        <v>1.132036700152373E-2</v>
      </c>
      <c r="AN8494">
        <v>6.336842684833012E-2</v>
      </c>
      <c r="AO8494">
        <v>7.4197750500550681E-4</v>
      </c>
      <c r="AP8494">
        <v>4.0962322372282501E-3</v>
      </c>
      <c r="AQ8494">
        <v>4.7103608317779558E-2</v>
      </c>
      <c r="AR8494">
        <v>-1.1286587655244234E-3</v>
      </c>
      <c r="AT8494">
        <v>-4.200281033228323E-2</v>
      </c>
      <c r="AU8494">
        <v>6.0104192556375557E-2</v>
      </c>
      <c r="AV8494">
        <v>1.2816464737187425E-2</v>
      </c>
    </row>
    <row r="8495" spans="18:48" x14ac:dyDescent="0.25">
      <c r="R8495" s="3">
        <v>35479</v>
      </c>
      <c r="S8495">
        <v>6.0760512800054085E-3</v>
      </c>
      <c r="U8495">
        <v>1.3308098318361355E-2</v>
      </c>
      <c r="V8495">
        <v>3.4187016691789003E-3</v>
      </c>
      <c r="W8495">
        <v>7.6440005608852918E-2</v>
      </c>
      <c r="X8495">
        <v>-8.3233270110129858E-3</v>
      </c>
      <c r="Y8495">
        <v>8.9259351622933032E-3</v>
      </c>
      <c r="Z8495">
        <v>1.5393498612023616E-2</v>
      </c>
      <c r="AA8495">
        <v>2.0350928329060037E-2</v>
      </c>
      <c r="AC8495">
        <v>4.5523354386756533E-3</v>
      </c>
      <c r="AD8495">
        <v>5.52787617830272E-3</v>
      </c>
      <c r="AE8495">
        <v>1.4571611010391807E-2</v>
      </c>
      <c r="AF8495">
        <v>0.16024171459613243</v>
      </c>
      <c r="AG8495" s="3"/>
      <c r="AH8495" s="3"/>
      <c r="AI8495" s="3">
        <v>35479</v>
      </c>
      <c r="AJ8495">
        <v>1.3155153627923703E-3</v>
      </c>
      <c r="AL8495">
        <v>-1.4620645075759948E-2</v>
      </c>
      <c r="AM8495">
        <v>1.132036700152373E-2</v>
      </c>
      <c r="AN8495">
        <v>6.336842684833012E-2</v>
      </c>
      <c r="AO8495">
        <v>7.4197750500550681E-4</v>
      </c>
      <c r="AP8495">
        <v>4.0962322372282501E-3</v>
      </c>
      <c r="AQ8495">
        <v>4.7103608317779558E-2</v>
      </c>
      <c r="AR8495">
        <v>-1.1286587655244234E-3</v>
      </c>
      <c r="AT8495">
        <v>-4.200281033228323E-2</v>
      </c>
      <c r="AU8495">
        <v>6.0104192556375557E-2</v>
      </c>
      <c r="AV8495">
        <v>1.2816464737187425E-2</v>
      </c>
    </row>
    <row r="8496" spans="18:48" x14ac:dyDescent="0.25">
      <c r="R8496" s="3">
        <v>35480</v>
      </c>
      <c r="S8496">
        <v>6.0695212996949759E-3</v>
      </c>
      <c r="U8496">
        <v>1.3233036747294697E-2</v>
      </c>
      <c r="V8496">
        <v>3.3845920071933844E-3</v>
      </c>
      <c r="W8496">
        <v>7.633741412981393E-2</v>
      </c>
      <c r="X8496">
        <v>-8.3252593337367134E-3</v>
      </c>
      <c r="Y8496">
        <v>8.9155215968790454E-3</v>
      </c>
      <c r="Z8496">
        <v>1.5295596525430727E-2</v>
      </c>
      <c r="AA8496">
        <v>2.0356796497487683E-2</v>
      </c>
      <c r="AC8496">
        <v>4.4074012338615933E-3</v>
      </c>
      <c r="AD8496">
        <v>5.3160945154618836E-3</v>
      </c>
      <c r="AE8496">
        <v>1.4648082842466657E-2</v>
      </c>
      <c r="AF8496">
        <v>0.15963879806184755</v>
      </c>
      <c r="AG8496" s="3"/>
      <c r="AH8496" s="3"/>
      <c r="AI8496" s="3">
        <v>35480</v>
      </c>
      <c r="AJ8496">
        <v>1.3196568424599841E-3</v>
      </c>
      <c r="AL8496">
        <v>-1.4669620147196255E-2</v>
      </c>
      <c r="AM8496">
        <v>1.1353354959326732E-2</v>
      </c>
      <c r="AN8496">
        <v>6.3580428766340444E-2</v>
      </c>
      <c r="AO8496">
        <v>7.4413996837382438E-4</v>
      </c>
      <c r="AP8496">
        <v>4.1092665790006897E-3</v>
      </c>
      <c r="AQ8496">
        <v>4.723870235866845E-2</v>
      </c>
      <c r="AR8496">
        <v>-1.1323701419125856E-3</v>
      </c>
      <c r="AT8496">
        <v>-4.2142171098531432E-2</v>
      </c>
      <c r="AU8496">
        <v>6.0283568726367795E-2</v>
      </c>
      <c r="AV8496">
        <v>1.282384547156256E-2</v>
      </c>
    </row>
    <row r="8497" spans="18:48" x14ac:dyDescent="0.25">
      <c r="R8497" s="3">
        <v>35481</v>
      </c>
      <c r="S8497">
        <v>6.0672427720297323E-3</v>
      </c>
      <c r="U8497">
        <v>1.2869694369285702E-2</v>
      </c>
      <c r="V8497">
        <v>3.8601210939214039E-3</v>
      </c>
      <c r="W8497">
        <v>7.614600626799764E-2</v>
      </c>
      <c r="X8497">
        <v>-8.3249036558782526E-3</v>
      </c>
      <c r="Y8497">
        <v>8.9147197943355086E-3</v>
      </c>
      <c r="Z8497">
        <v>1.5149434959514077E-2</v>
      </c>
      <c r="AA8497">
        <v>2.0307432240302611E-2</v>
      </c>
      <c r="AC8497">
        <v>4.1252818728487904E-3</v>
      </c>
      <c r="AD8497">
        <v>5.2783515159420822E-3</v>
      </c>
      <c r="AE8497">
        <v>1.4631490961654706E-2</v>
      </c>
      <c r="AF8497">
        <v>0.15902487219195369</v>
      </c>
      <c r="AG8497" s="3"/>
      <c r="AH8497" s="3"/>
      <c r="AI8497" s="3">
        <v>35481</v>
      </c>
      <c r="AJ8497">
        <v>1.6758111777260599E-4</v>
      </c>
      <c r="AL8497">
        <v>-1.8549426621783102E-2</v>
      </c>
      <c r="AM8497">
        <v>1.5408391004728079E-2</v>
      </c>
      <c r="AN8497">
        <v>6.4560099914274638E-2</v>
      </c>
      <c r="AO8497">
        <v>2.3441709171038609E-4</v>
      </c>
      <c r="AP8497">
        <v>3.9633732651375822E-4</v>
      </c>
      <c r="AQ8497">
        <v>4.9149525166842178E-2</v>
      </c>
      <c r="AR8497">
        <v>-3.3697979950076257E-3</v>
      </c>
      <c r="AT8497">
        <v>-4.6508721941278183E-2</v>
      </c>
      <c r="AU8497">
        <v>4.1153242700368388E-2</v>
      </c>
      <c r="AV8497">
        <v>4.8283576990461154E-3</v>
      </c>
    </row>
    <row r="8498" spans="18:48" x14ac:dyDescent="0.25">
      <c r="R8498" s="3">
        <v>35482</v>
      </c>
      <c r="S8498">
        <v>6.0672640214542561E-3</v>
      </c>
      <c r="U8498">
        <v>1.259302827644296E-2</v>
      </c>
      <c r="V8498">
        <v>3.7913812218617429E-3</v>
      </c>
      <c r="W8498">
        <v>7.6128496357607545E-2</v>
      </c>
      <c r="X8498">
        <v>-8.3252849802554624E-3</v>
      </c>
      <c r="Y8498">
        <v>8.9145419629413237E-3</v>
      </c>
      <c r="Z8498">
        <v>1.5134758597448511E-2</v>
      </c>
      <c r="AA8498">
        <v>2.0324758787960803E-2</v>
      </c>
      <c r="AC8498">
        <v>3.7892875567169036E-3</v>
      </c>
      <c r="AD8498">
        <v>5.1950690564085888E-3</v>
      </c>
      <c r="AE8498">
        <v>1.4652646862608223E-2</v>
      </c>
      <c r="AF8498">
        <v>0.15826594772119507</v>
      </c>
      <c r="AG8498" s="3"/>
      <c r="AH8498" s="3"/>
      <c r="AI8498" s="3">
        <v>35482</v>
      </c>
      <c r="AJ8498">
        <v>1.6781046379568492E-4</v>
      </c>
      <c r="AL8498">
        <v>-1.8595428046750573E-2</v>
      </c>
      <c r="AM8498">
        <v>1.5454574302809975E-2</v>
      </c>
      <c r="AN8498">
        <v>6.4720445921535627E-2</v>
      </c>
      <c r="AO8498">
        <v>2.3480936384274626E-4</v>
      </c>
      <c r="AP8498">
        <v>3.9657605746071717E-4</v>
      </c>
      <c r="AQ8498">
        <v>4.9260190667372541E-2</v>
      </c>
      <c r="AR8498">
        <v>-3.3741713227201093E-3</v>
      </c>
      <c r="AT8498">
        <v>-4.657990491580663E-2</v>
      </c>
      <c r="AU8498">
        <v>4.1003414196916277E-2</v>
      </c>
      <c r="AV8498">
        <v>4.8204916150003177E-3</v>
      </c>
    </row>
    <row r="8499" spans="18:48" x14ac:dyDescent="0.25">
      <c r="R8499" s="3">
        <v>35485</v>
      </c>
      <c r="S8499">
        <v>6.0689483592295613E-3</v>
      </c>
      <c r="U8499">
        <v>1.2759653954156784E-2</v>
      </c>
      <c r="V8499">
        <v>3.7408843213101212E-3</v>
      </c>
      <c r="W8499">
        <v>7.6040688064535261E-2</v>
      </c>
      <c r="X8499">
        <v>-8.325937967290661E-3</v>
      </c>
      <c r="Y8499">
        <v>8.9137061380656201E-3</v>
      </c>
      <c r="Z8499">
        <v>1.5105259985300568E-2</v>
      </c>
      <c r="AA8499">
        <v>2.0294740245870187E-2</v>
      </c>
      <c r="AC8499">
        <v>3.7616078208944832E-3</v>
      </c>
      <c r="AD8499">
        <v>5.2227826182202741E-3</v>
      </c>
      <c r="AE8499">
        <v>1.4703398562362465E-2</v>
      </c>
      <c r="AF8499">
        <v>0.15828573210265434</v>
      </c>
      <c r="AG8499" s="3"/>
      <c r="AH8499" s="3"/>
      <c r="AI8499" s="3">
        <v>35485</v>
      </c>
      <c r="AJ8499">
        <v>1.6733565305862474E-4</v>
      </c>
      <c r="AL8499">
        <v>-1.8412555772206799E-2</v>
      </c>
      <c r="AM8499">
        <v>1.5201813035216687E-2</v>
      </c>
      <c r="AN8499">
        <v>6.4975492842642993E-2</v>
      </c>
      <c r="AO8499">
        <v>2.360961631551707E-4</v>
      </c>
      <c r="AP8499">
        <v>3.9910365523440394E-4</v>
      </c>
      <c r="AQ8499">
        <v>4.9488365057712945E-2</v>
      </c>
      <c r="AR8499">
        <v>-3.2995343715170019E-3</v>
      </c>
      <c r="AT8499">
        <v>-4.628225989018464E-2</v>
      </c>
      <c r="AU8499">
        <v>4.1172355774630617E-2</v>
      </c>
      <c r="AV8499">
        <v>4.8328878638176209E-3</v>
      </c>
    </row>
    <row r="8500" spans="18:48" x14ac:dyDescent="0.25">
      <c r="R8500" s="3">
        <v>35486</v>
      </c>
      <c r="S8500">
        <v>6.0692776842591343E-3</v>
      </c>
      <c r="U8500">
        <v>1.2629859329471848E-2</v>
      </c>
      <c r="V8500">
        <v>3.9180344027808225E-3</v>
      </c>
      <c r="W8500">
        <v>7.6005537676197346E-2</v>
      </c>
      <c r="X8500">
        <v>-8.3257454557420993E-3</v>
      </c>
      <c r="Y8500">
        <v>8.9142442553535768E-3</v>
      </c>
      <c r="Z8500">
        <v>1.5090524726983552E-2</v>
      </c>
      <c r="AA8500">
        <v>2.0279457452076013E-2</v>
      </c>
      <c r="AC8500">
        <v>3.8628215105151673E-3</v>
      </c>
      <c r="AD8500">
        <v>5.2845181318601818E-3</v>
      </c>
      <c r="AE8500">
        <v>1.470710657425491E-2</v>
      </c>
      <c r="AF8500">
        <v>0.15843563628801013</v>
      </c>
      <c r="AG8500" s="3"/>
      <c r="AH8500" s="3"/>
      <c r="AI8500" s="3">
        <v>35486</v>
      </c>
      <c r="AJ8500">
        <v>1.6733565305862474E-4</v>
      </c>
      <c r="AL8500">
        <v>-1.8412555772206799E-2</v>
      </c>
      <c r="AM8500">
        <v>1.5201813035216687E-2</v>
      </c>
      <c r="AN8500">
        <v>6.4975492842642993E-2</v>
      </c>
      <c r="AO8500">
        <v>2.360961631551707E-4</v>
      </c>
      <c r="AP8500">
        <v>3.9910365523440394E-4</v>
      </c>
      <c r="AQ8500">
        <v>4.9488365057712945E-2</v>
      </c>
      <c r="AR8500">
        <v>-3.2995343715170019E-3</v>
      </c>
      <c r="AT8500">
        <v>-4.628225989018464E-2</v>
      </c>
      <c r="AU8500">
        <v>4.1172355774630617E-2</v>
      </c>
      <c r="AV8500">
        <v>4.8328878638176209E-3</v>
      </c>
    </row>
    <row r="8501" spans="18:48" x14ac:dyDescent="0.25">
      <c r="R8501" s="3">
        <v>35487</v>
      </c>
      <c r="S8501">
        <v>6.067141844409922E-3</v>
      </c>
      <c r="U8501">
        <v>1.2824367529379132E-2</v>
      </c>
      <c r="V8501">
        <v>3.9392543803055706E-3</v>
      </c>
      <c r="W8501">
        <v>7.5353080595699187E-2</v>
      </c>
      <c r="X8501">
        <v>-8.3266316675318346E-3</v>
      </c>
      <c r="Y8501">
        <v>8.9130483007348292E-3</v>
      </c>
      <c r="Z8501">
        <v>1.4624727583440742E-2</v>
      </c>
      <c r="AA8501">
        <v>2.0293361656727116E-2</v>
      </c>
      <c r="AC8501">
        <v>3.9368060046890002E-3</v>
      </c>
      <c r="AD8501">
        <v>5.0937664115553406E-3</v>
      </c>
      <c r="AE8501">
        <v>1.4702768231490962E-2</v>
      </c>
      <c r="AF8501">
        <v>0.15742169087089966</v>
      </c>
      <c r="AG8501" s="3"/>
      <c r="AH8501" s="3"/>
      <c r="AI8501" s="3">
        <v>35487</v>
      </c>
      <c r="AJ8501">
        <v>1.6715147144372362E-4</v>
      </c>
      <c r="AL8501">
        <v>-1.8438783907046005E-2</v>
      </c>
      <c r="AM8501">
        <v>1.5246173869412008E-2</v>
      </c>
      <c r="AN8501">
        <v>6.5153973386983616E-2</v>
      </c>
      <c r="AO8501">
        <v>2.3644576736499328E-4</v>
      </c>
      <c r="AP8501">
        <v>3.9965142092674609E-4</v>
      </c>
      <c r="AQ8501">
        <v>4.9644727369914765E-2</v>
      </c>
      <c r="AR8501">
        <v>-3.2744892678666106E-3</v>
      </c>
      <c r="AT8501">
        <v>-4.643521394195451E-2</v>
      </c>
      <c r="AU8501">
        <v>4.1296561152673217E-2</v>
      </c>
      <c r="AV8501">
        <v>4.7755357106446326E-3</v>
      </c>
    </row>
    <row r="8502" spans="18:48" x14ac:dyDescent="0.25">
      <c r="R8502" s="3">
        <v>35488</v>
      </c>
      <c r="S8502">
        <v>6.0652624330050841E-3</v>
      </c>
      <c r="U8502">
        <v>1.2851107281797747E-2</v>
      </c>
      <c r="V8502">
        <v>3.8773422206959565E-3</v>
      </c>
      <c r="W8502">
        <v>7.5264649028216946E-2</v>
      </c>
      <c r="X8502">
        <v>-8.3231232464246827E-3</v>
      </c>
      <c r="Y8502">
        <v>8.9142108577093017E-3</v>
      </c>
      <c r="Z8502">
        <v>1.4520072167658037E-2</v>
      </c>
      <c r="AA8502">
        <v>2.0174191827093443E-2</v>
      </c>
      <c r="AC8502">
        <v>3.8854284361986608E-3</v>
      </c>
      <c r="AD8502">
        <v>5.0844203716308121E-3</v>
      </c>
      <c r="AE8502">
        <v>1.4672843147155966E-2</v>
      </c>
      <c r="AF8502">
        <v>0.15698640452473697</v>
      </c>
      <c r="AG8502" s="3"/>
      <c r="AH8502" s="3"/>
      <c r="AI8502" s="3">
        <v>35488</v>
      </c>
      <c r="AJ8502">
        <v>1.3385646548636561E-4</v>
      </c>
      <c r="AL8502">
        <v>-1.9290726787323093E-2</v>
      </c>
      <c r="AM8502">
        <v>1.4821680651588474E-2</v>
      </c>
      <c r="AN8502">
        <v>6.4618130194012621E-2</v>
      </c>
      <c r="AO8502">
        <v>7.3535162436887613E-4</v>
      </c>
      <c r="AP8502">
        <v>2.1050967873380196E-4</v>
      </c>
      <c r="AQ8502">
        <v>4.9719196568874136E-2</v>
      </c>
      <c r="AR8502">
        <v>-1.149190328750763E-2</v>
      </c>
      <c r="AT8502">
        <v>-4.2201693603679223E-2</v>
      </c>
      <c r="AU8502">
        <v>9.336741604844982E-4</v>
      </c>
      <c r="AV8502">
        <v>5.216014997874099E-3</v>
      </c>
    </row>
    <row r="8503" spans="18:48" x14ac:dyDescent="0.25">
      <c r="R8503" s="3">
        <v>35489</v>
      </c>
      <c r="S8503">
        <v>6.0649098190053612E-3</v>
      </c>
      <c r="U8503">
        <v>1.3068761548494496E-2</v>
      </c>
      <c r="V8503">
        <v>3.6300441742337292E-3</v>
      </c>
      <c r="W8503">
        <v>7.5316036675015033E-2</v>
      </c>
      <c r="X8503">
        <v>-8.3287492641974138E-3</v>
      </c>
      <c r="Y8503">
        <v>8.9134886347795161E-3</v>
      </c>
      <c r="Z8503">
        <v>1.4712248854661469E-2</v>
      </c>
      <c r="AA8503">
        <v>2.0111746639327199E-2</v>
      </c>
      <c r="AC8503">
        <v>3.7672906701263502E-3</v>
      </c>
      <c r="AD8503">
        <v>5.0849267514472283E-3</v>
      </c>
      <c r="AE8503">
        <v>1.4687524811374838E-2</v>
      </c>
      <c r="AF8503">
        <v>0.15702822931426749</v>
      </c>
      <c r="AG8503" s="3"/>
      <c r="AH8503" s="3"/>
      <c r="AI8503" s="3">
        <v>35489</v>
      </c>
      <c r="AJ8503">
        <v>1.3293753249663995E-4</v>
      </c>
      <c r="AL8503">
        <v>-1.930405104402597E-2</v>
      </c>
      <c r="AM8503">
        <v>1.4871266281759745E-2</v>
      </c>
      <c r="AN8503">
        <v>6.2973537681102587E-2</v>
      </c>
      <c r="AO8503">
        <v>7.3544963324154622E-4</v>
      </c>
      <c r="AP8503">
        <v>2.104457562490338E-4</v>
      </c>
      <c r="AQ8503">
        <v>4.9096007468404861E-2</v>
      </c>
      <c r="AR8503">
        <v>-1.151563047702818E-2</v>
      </c>
      <c r="AT8503">
        <v>-4.2326562762222873E-2</v>
      </c>
      <c r="AU8503">
        <v>9.2554928715624476E-4</v>
      </c>
      <c r="AV8503">
        <v>5.2326279228904309E-3</v>
      </c>
    </row>
    <row r="8504" spans="18:48" x14ac:dyDescent="0.25">
      <c r="R8504" s="3">
        <v>35492</v>
      </c>
      <c r="S8504">
        <v>6.0657204684968005E-3</v>
      </c>
      <c r="U8504">
        <v>1.3375718985963486E-2</v>
      </c>
      <c r="V8504">
        <v>3.8696231737559085E-3</v>
      </c>
      <c r="W8504">
        <v>7.5246649835060228E-2</v>
      </c>
      <c r="X8504">
        <v>-8.3277946400314232E-3</v>
      </c>
      <c r="Y8504">
        <v>8.9135822258159213E-3</v>
      </c>
      <c r="Z8504">
        <v>1.4645666210376792E-2</v>
      </c>
      <c r="AA8504">
        <v>2.022228149051529E-2</v>
      </c>
      <c r="AC8504">
        <v>3.2851280645723145E-3</v>
      </c>
      <c r="AD8504">
        <v>5.0849257288942172E-3</v>
      </c>
      <c r="AE8504">
        <v>1.4650152910514788E-2</v>
      </c>
      <c r="AF8504">
        <v>0.15703165445393402</v>
      </c>
      <c r="AG8504" s="3"/>
      <c r="AH8504" s="3"/>
      <c r="AI8504" s="3">
        <v>35492</v>
      </c>
      <c r="AJ8504">
        <v>1.3217770692266538E-4</v>
      </c>
      <c r="AL8504">
        <v>-1.9374399131980552E-2</v>
      </c>
      <c r="AM8504">
        <v>1.4848431120773987E-2</v>
      </c>
      <c r="AN8504">
        <v>6.3350637814336169E-2</v>
      </c>
      <c r="AO8504">
        <v>7.2858871757623309E-4</v>
      </c>
      <c r="AP8504">
        <v>2.0900594431226346E-4</v>
      </c>
      <c r="AQ8504">
        <v>4.9274339991769008E-2</v>
      </c>
      <c r="AR8504">
        <v>-1.1394037871599212E-2</v>
      </c>
      <c r="AT8504">
        <v>-4.2553193555062999E-2</v>
      </c>
      <c r="AU8504">
        <v>9.3066205221007357E-4</v>
      </c>
      <c r="AV8504">
        <v>5.2367146726453673E-3</v>
      </c>
    </row>
    <row r="8505" spans="18:48" x14ac:dyDescent="0.25">
      <c r="R8505" s="3">
        <v>35493</v>
      </c>
      <c r="S8505">
        <v>6.0651888848553886E-3</v>
      </c>
      <c r="U8505">
        <v>1.3177047953026854E-2</v>
      </c>
      <c r="V8505">
        <v>3.8092636976552016E-3</v>
      </c>
      <c r="W8505">
        <v>7.5125221996971414E-2</v>
      </c>
      <c r="X8505">
        <v>-8.326959239372449E-3</v>
      </c>
      <c r="Y8505">
        <v>8.9137073416161675E-3</v>
      </c>
      <c r="Z8505">
        <v>1.4571625128495854E-2</v>
      </c>
      <c r="AA8505">
        <v>2.0307818502866497E-2</v>
      </c>
      <c r="AC8505">
        <v>3.1680398747588592E-3</v>
      </c>
      <c r="AD8505">
        <v>5.083144807456314E-3</v>
      </c>
      <c r="AE8505">
        <v>1.4634654213012773E-2</v>
      </c>
      <c r="AF8505">
        <v>0.15652875316134257</v>
      </c>
      <c r="AG8505" s="3"/>
      <c r="AH8505" s="3"/>
      <c r="AI8505" s="3">
        <v>35493</v>
      </c>
      <c r="AJ8505">
        <v>1.3217770692266538E-4</v>
      </c>
      <c r="AL8505">
        <v>-1.9374399131980552E-2</v>
      </c>
      <c r="AM8505">
        <v>1.4848431120773987E-2</v>
      </c>
      <c r="AN8505">
        <v>6.3350637814336169E-2</v>
      </c>
      <c r="AO8505">
        <v>7.2858871757623309E-4</v>
      </c>
      <c r="AP8505">
        <v>2.0900594431226346E-4</v>
      </c>
      <c r="AQ8505">
        <v>4.9274339991769008E-2</v>
      </c>
      <c r="AR8505">
        <v>-1.1394037871599212E-2</v>
      </c>
      <c r="AT8505">
        <v>-4.2553193555062999E-2</v>
      </c>
      <c r="AU8505">
        <v>9.3066205221007357E-4</v>
      </c>
      <c r="AV8505">
        <v>5.2367146726453673E-3</v>
      </c>
    </row>
    <row r="8506" spans="18:48" x14ac:dyDescent="0.25">
      <c r="R8506" s="3">
        <v>35494</v>
      </c>
      <c r="S8506">
        <v>6.067228170618077E-3</v>
      </c>
      <c r="U8506">
        <v>1.3414344218488502E-2</v>
      </c>
      <c r="V8506">
        <v>3.7771378949845967E-3</v>
      </c>
      <c r="W8506">
        <v>7.5160048754297062E-2</v>
      </c>
      <c r="X8506">
        <v>-8.3321017796288057E-3</v>
      </c>
      <c r="Y8506">
        <v>8.9121389552516798E-3</v>
      </c>
      <c r="Z8506">
        <v>1.4504670214956307E-2</v>
      </c>
      <c r="AA8506">
        <v>2.0224854780031377E-2</v>
      </c>
      <c r="AC8506">
        <v>3.4142876919774222E-3</v>
      </c>
      <c r="AD8506">
        <v>5.0839080477115038E-3</v>
      </c>
      <c r="AE8506">
        <v>1.4634649890303891E-2</v>
      </c>
      <c r="AF8506">
        <v>0.15686116683899132</v>
      </c>
      <c r="AG8506" s="3"/>
      <c r="AH8506" s="3"/>
      <c r="AI8506" s="3">
        <v>35494</v>
      </c>
      <c r="AJ8506">
        <v>1.3242308423236935E-4</v>
      </c>
      <c r="AL8506">
        <v>-1.932187033121634E-2</v>
      </c>
      <c r="AM8506">
        <v>1.481233494946633E-2</v>
      </c>
      <c r="AN8506">
        <v>6.3541239563631516E-2</v>
      </c>
      <c r="AO8506">
        <v>7.3089278047367768E-4</v>
      </c>
      <c r="AP8506">
        <v>2.0970590491297761E-4</v>
      </c>
      <c r="AQ8506">
        <v>4.9414367152613319E-2</v>
      </c>
      <c r="AR8506">
        <v>-1.1334739830657485E-2</v>
      </c>
      <c r="AT8506">
        <v>-4.1900737648537252E-2</v>
      </c>
      <c r="AU8506">
        <v>9.337744523935283E-4</v>
      </c>
      <c r="AV8506">
        <v>5.2151011282388386E-3</v>
      </c>
    </row>
    <row r="8507" spans="18:48" x14ac:dyDescent="0.25">
      <c r="R8507" s="3">
        <v>35495</v>
      </c>
      <c r="S8507">
        <v>6.0652092581982824E-3</v>
      </c>
      <c r="U8507">
        <v>1.3595400521210946E-2</v>
      </c>
      <c r="V8507">
        <v>3.8210432800402688E-3</v>
      </c>
      <c r="W8507">
        <v>7.5038586595033652E-2</v>
      </c>
      <c r="X8507">
        <v>-8.3314731839583493E-3</v>
      </c>
      <c r="Y8507">
        <v>8.9122060667425149E-3</v>
      </c>
      <c r="Z8507">
        <v>1.4445647616916352E-2</v>
      </c>
      <c r="AA8507">
        <v>2.0204777419635733E-2</v>
      </c>
      <c r="AC8507">
        <v>3.3294577993102778E-3</v>
      </c>
      <c r="AD8507">
        <v>4.9281249261328448E-3</v>
      </c>
      <c r="AE8507">
        <v>1.4638621936776385E-2</v>
      </c>
      <c r="AF8507">
        <v>0.1566476022360386</v>
      </c>
      <c r="AG8507" s="3"/>
      <c r="AH8507" s="3"/>
      <c r="AI8507" s="3">
        <v>35495</v>
      </c>
      <c r="AJ8507">
        <v>4.3176595703243201E-4</v>
      </c>
      <c r="AL8507">
        <v>-1.895244997515131E-2</v>
      </c>
      <c r="AM8507">
        <v>1.4942405927978707E-2</v>
      </c>
      <c r="AN8507">
        <v>6.3251605061068916E-2</v>
      </c>
      <c r="AO8507">
        <v>3.7239754096340433E-3</v>
      </c>
      <c r="AP8507">
        <v>2.4826126068011687E-4</v>
      </c>
      <c r="AQ8507">
        <v>4.8868722651391916E-2</v>
      </c>
      <c r="AR8507">
        <v>-2.4170884460697945E-2</v>
      </c>
      <c r="AT8507">
        <v>-2.425639996853983E-2</v>
      </c>
      <c r="AU8507">
        <v>-4.4682738618367399E-2</v>
      </c>
      <c r="AV8507">
        <v>2.9777076900357638E-3</v>
      </c>
    </row>
    <row r="8508" spans="18:48" x14ac:dyDescent="0.25">
      <c r="R8508" s="3">
        <v>35496</v>
      </c>
      <c r="S8508">
        <v>6.0687405480405673E-3</v>
      </c>
      <c r="U8508">
        <v>1.353838450022977E-2</v>
      </c>
      <c r="V8508">
        <v>3.6968570938434113E-3</v>
      </c>
      <c r="W8508">
        <v>7.5247746489851899E-2</v>
      </c>
      <c r="X8508">
        <v>-8.3284320756625389E-3</v>
      </c>
      <c r="Y8508">
        <v>8.91165315650389E-3</v>
      </c>
      <c r="Z8508">
        <v>1.4637865619188728E-2</v>
      </c>
      <c r="AA8508">
        <v>2.035630375755983E-2</v>
      </c>
      <c r="AC8508">
        <v>3.3294484232749559E-3</v>
      </c>
      <c r="AD8508">
        <v>5.0746944816195769E-3</v>
      </c>
      <c r="AE8508">
        <v>1.4613951018210659E-2</v>
      </c>
      <c r="AF8508">
        <v>0.15714721301266046</v>
      </c>
      <c r="AG8508" s="3"/>
      <c r="AH8508" s="3"/>
      <c r="AI8508" s="3">
        <v>35496</v>
      </c>
      <c r="AJ8508">
        <v>4.2839181289906298E-4</v>
      </c>
      <c r="AL8508">
        <v>-1.8948732570604837E-2</v>
      </c>
      <c r="AM8508">
        <v>1.4989100669419655E-2</v>
      </c>
      <c r="AN8508">
        <v>6.3457669327004057E-2</v>
      </c>
      <c r="AO8508">
        <v>3.6986610354092326E-3</v>
      </c>
      <c r="AP8508">
        <v>2.4433358549432626E-4</v>
      </c>
      <c r="AQ8508">
        <v>4.9007900508810841E-2</v>
      </c>
      <c r="AR8508">
        <v>-2.4083562349648903E-2</v>
      </c>
      <c r="AT8508">
        <v>-2.4209519791930971E-2</v>
      </c>
      <c r="AU8508">
        <v>-4.4809560795007614E-2</v>
      </c>
      <c r="AV8508">
        <v>2.9876807890072709E-3</v>
      </c>
    </row>
    <row r="8509" spans="18:48" x14ac:dyDescent="0.25">
      <c r="R8509" s="3">
        <v>35499</v>
      </c>
      <c r="S8509">
        <v>6.072889427924659E-3</v>
      </c>
      <c r="U8509">
        <v>1.3510808507130908E-2</v>
      </c>
      <c r="V8509">
        <v>3.578804780324758E-3</v>
      </c>
      <c r="W8509">
        <v>7.5247715285058539E-2</v>
      </c>
      <c r="X8509">
        <v>-8.3149557635426672E-3</v>
      </c>
      <c r="Y8509">
        <v>8.9122829833965921E-3</v>
      </c>
      <c r="Z8509">
        <v>1.4489909324478007E-2</v>
      </c>
      <c r="AA8509">
        <v>2.0314992261847596E-2</v>
      </c>
      <c r="AC8509">
        <v>3.3007328912178185E-3</v>
      </c>
      <c r="AD8509">
        <v>5.1355039106979932E-3</v>
      </c>
      <c r="AE8509">
        <v>1.4617550636375201E-2</v>
      </c>
      <c r="AF8509">
        <v>0.15686623424490911</v>
      </c>
      <c r="AG8509" s="3"/>
      <c r="AH8509" s="3"/>
      <c r="AI8509" s="3">
        <v>35499</v>
      </c>
      <c r="AJ8509">
        <v>4.2937281704549915E-4</v>
      </c>
      <c r="AL8509">
        <v>-1.903000017816113E-2</v>
      </c>
      <c r="AM8509">
        <v>1.5056718437986836E-2</v>
      </c>
      <c r="AN8509">
        <v>6.3613693293777335E-2</v>
      </c>
      <c r="AO8509">
        <v>3.7232717923730381E-3</v>
      </c>
      <c r="AP8509">
        <v>2.4546099257565483E-4</v>
      </c>
      <c r="AQ8509">
        <v>4.9211511007663113E-2</v>
      </c>
      <c r="AR8509">
        <v>-2.4161643634848511E-2</v>
      </c>
      <c r="AT8509">
        <v>-2.4334377138560237E-2</v>
      </c>
      <c r="AU8509">
        <v>-4.4538529421896296E-2</v>
      </c>
      <c r="AV8509">
        <v>2.9773257595375898E-3</v>
      </c>
    </row>
    <row r="8510" spans="18:48" x14ac:dyDescent="0.25">
      <c r="R8510" s="3">
        <v>35500</v>
      </c>
      <c r="S8510">
        <v>6.070940055438229E-3</v>
      </c>
      <c r="U8510">
        <v>1.3412523205105491E-2</v>
      </c>
      <c r="V8510">
        <v>3.5729537239369384E-3</v>
      </c>
      <c r="W8510">
        <v>7.5212877555981994E-2</v>
      </c>
      <c r="X8510">
        <v>-8.3186191992189931E-3</v>
      </c>
      <c r="Y8510">
        <v>8.9125787195322246E-3</v>
      </c>
      <c r="Z8510">
        <v>1.4519581625356904E-2</v>
      </c>
      <c r="AA8510">
        <v>2.0353176461431356E-2</v>
      </c>
      <c r="AC8510">
        <v>3.1670012798577234E-3</v>
      </c>
      <c r="AD8510">
        <v>5.0381027554648582E-3</v>
      </c>
      <c r="AE8510">
        <v>1.4624956919359127E-2</v>
      </c>
      <c r="AF8510">
        <v>0.15656607310224555</v>
      </c>
      <c r="AG8510" s="3"/>
      <c r="AH8510" s="3"/>
      <c r="AI8510" s="3">
        <v>35500</v>
      </c>
      <c r="AJ8510">
        <v>4.2937281704549915E-4</v>
      </c>
      <c r="AL8510">
        <v>-1.903000017816113E-2</v>
      </c>
      <c r="AM8510">
        <v>1.5056718437986836E-2</v>
      </c>
      <c r="AN8510">
        <v>6.3613693293777335E-2</v>
      </c>
      <c r="AO8510">
        <v>3.7232717923730381E-3</v>
      </c>
      <c r="AP8510">
        <v>2.4546099257565483E-4</v>
      </c>
      <c r="AQ8510">
        <v>4.9211511007663113E-2</v>
      </c>
      <c r="AR8510">
        <v>-2.4161643634848511E-2</v>
      </c>
      <c r="AT8510">
        <v>-2.4334377138560237E-2</v>
      </c>
      <c r="AU8510">
        <v>-4.4538529421896296E-2</v>
      </c>
      <c r="AV8510">
        <v>2.9773257595375898E-3</v>
      </c>
    </row>
    <row r="8511" spans="18:48" x14ac:dyDescent="0.25">
      <c r="R8511" s="3">
        <v>35501</v>
      </c>
      <c r="S8511">
        <v>6.0669180599399707E-3</v>
      </c>
      <c r="U8511">
        <v>1.3469406727743766E-2</v>
      </c>
      <c r="V8511">
        <v>3.4713407294299681E-3</v>
      </c>
      <c r="W8511">
        <v>7.5125400954694624E-2</v>
      </c>
      <c r="X8511">
        <v>-8.3290228929986197E-3</v>
      </c>
      <c r="Y8511">
        <v>8.9124306789491632E-3</v>
      </c>
      <c r="Z8511">
        <v>1.4482447255290271E-2</v>
      </c>
      <c r="AA8511">
        <v>2.0447674249636911E-2</v>
      </c>
      <c r="AC8511">
        <v>3.0716828185991417E-3</v>
      </c>
      <c r="AD8511">
        <v>4.9161602911352255E-3</v>
      </c>
      <c r="AE8511">
        <v>1.4606744673649419E-2</v>
      </c>
      <c r="AF8511">
        <v>0.15624118354606953</v>
      </c>
      <c r="AG8511" s="3"/>
      <c r="AH8511" s="3"/>
      <c r="AI8511" s="3">
        <v>35501</v>
      </c>
      <c r="AJ8511">
        <v>4.2909234725131327E-4</v>
      </c>
      <c r="AL8511">
        <v>-1.9091490749777871E-2</v>
      </c>
      <c r="AM8511">
        <v>1.5079095049015882E-2</v>
      </c>
      <c r="AN8511">
        <v>6.3826804677719798E-2</v>
      </c>
      <c r="AO8511">
        <v>3.7278650626459114E-3</v>
      </c>
      <c r="AP8511">
        <v>2.458981409332098E-4</v>
      </c>
      <c r="AQ8511">
        <v>4.9281109823010406E-2</v>
      </c>
      <c r="AR8511">
        <v>-2.4226483399559153E-2</v>
      </c>
      <c r="AT8511">
        <v>-2.4411854677086328E-2</v>
      </c>
      <c r="AU8511">
        <v>-4.4645873340905418E-2</v>
      </c>
      <c r="AV8511">
        <v>2.986712170579896E-3</v>
      </c>
    </row>
    <row r="8512" spans="18:48" x14ac:dyDescent="0.25">
      <c r="R8512" s="3">
        <v>35502</v>
      </c>
      <c r="S8512">
        <v>6.0644583123030974E-3</v>
      </c>
      <c r="U8512">
        <v>1.373045597642096E-2</v>
      </c>
      <c r="V8512">
        <v>3.0722865817531457E-3</v>
      </c>
      <c r="W8512">
        <v>7.4729438694485686E-2</v>
      </c>
      <c r="X8512">
        <v>-8.3661839583373636E-3</v>
      </c>
      <c r="Y8512">
        <v>8.9090677589187001E-3</v>
      </c>
      <c r="Z8512">
        <v>1.4289075319298922E-2</v>
      </c>
      <c r="AA8512">
        <v>2.0753183182450535E-2</v>
      </c>
      <c r="AC8512">
        <v>3.0715680724968534E-3</v>
      </c>
      <c r="AD8512">
        <v>4.9880111315023712E-3</v>
      </c>
      <c r="AE8512">
        <v>1.4610284736534102E-2</v>
      </c>
      <c r="AF8512">
        <v>0.15585164580782671</v>
      </c>
      <c r="AG8512" s="3"/>
      <c r="AH8512" s="3"/>
      <c r="AI8512" s="3">
        <v>35502</v>
      </c>
      <c r="AJ8512">
        <v>1.4526278194135691E-4</v>
      </c>
      <c r="AL8512">
        <v>-1.9797418697308691E-2</v>
      </c>
      <c r="AM8512">
        <v>1.8395577555782906E-2</v>
      </c>
      <c r="AN8512">
        <v>5.527097059283536E-2</v>
      </c>
      <c r="AO8512">
        <v>1.2642483007630347E-2</v>
      </c>
      <c r="AP8512">
        <v>8.9502819446891186E-4</v>
      </c>
      <c r="AQ8512">
        <v>4.5635716899211122E-2</v>
      </c>
      <c r="AR8512">
        <v>-3.1803060920803941E-2</v>
      </c>
      <c r="AT8512">
        <v>-1.5297589631522277E-3</v>
      </c>
      <c r="AU8512">
        <v>-6.1584300901457362E-2</v>
      </c>
      <c r="AV8512">
        <v>-8.0601268953404224E-3</v>
      </c>
    </row>
    <row r="8513" spans="18:48" x14ac:dyDescent="0.25">
      <c r="R8513" s="3">
        <v>35503</v>
      </c>
      <c r="S8513">
        <v>6.0653847430183509E-3</v>
      </c>
      <c r="U8513">
        <v>1.3595603646805404E-2</v>
      </c>
      <c r="V8513">
        <v>2.8486165104067824E-3</v>
      </c>
      <c r="W8513">
        <v>7.4836614627719192E-2</v>
      </c>
      <c r="X8513">
        <v>-8.3599175214127356E-3</v>
      </c>
      <c r="Y8513">
        <v>8.909474056636623E-3</v>
      </c>
      <c r="Z8513">
        <v>1.4323701418410212E-2</v>
      </c>
      <c r="AA8513">
        <v>2.0745247348694238E-2</v>
      </c>
      <c r="AC8513">
        <v>3.0635029084413751E-3</v>
      </c>
      <c r="AD8513">
        <v>5.013070549320927E-3</v>
      </c>
      <c r="AE8513">
        <v>1.4588462595028065E-2</v>
      </c>
      <c r="AF8513">
        <v>0.15562976088306812</v>
      </c>
      <c r="AG8513" s="3"/>
      <c r="AH8513" s="3"/>
      <c r="AI8513" s="3">
        <v>35503</v>
      </c>
      <c r="AJ8513">
        <v>1.4493581058787466E-4</v>
      </c>
      <c r="AL8513">
        <v>-1.9860842460277216E-2</v>
      </c>
      <c r="AM8513">
        <v>1.843129987572447E-2</v>
      </c>
      <c r="AN8513">
        <v>5.5425986083457092E-2</v>
      </c>
      <c r="AO8513">
        <v>1.2661844373374809E-2</v>
      </c>
      <c r="AP8513">
        <v>8.9777658900805964E-4</v>
      </c>
      <c r="AQ8513">
        <v>4.5778908020168776E-2</v>
      </c>
      <c r="AR8513">
        <v>-3.1876626398494194E-2</v>
      </c>
      <c r="AT8513">
        <v>-1.5317096536416786E-3</v>
      </c>
      <c r="AU8513">
        <v>-6.1500764206639913E-2</v>
      </c>
      <c r="AV8513">
        <v>-8.0436930531313146E-3</v>
      </c>
    </row>
    <row r="8514" spans="18:48" x14ac:dyDescent="0.25">
      <c r="R8514" s="3">
        <v>35506</v>
      </c>
      <c r="S8514">
        <v>6.0656451226806015E-3</v>
      </c>
      <c r="U8514">
        <v>1.3463594677713939E-2</v>
      </c>
      <c r="V8514">
        <v>3.0653941632815961E-3</v>
      </c>
      <c r="W8514">
        <v>7.4791075488993969E-2</v>
      </c>
      <c r="X8514">
        <v>-8.4522979064403647E-3</v>
      </c>
      <c r="Y8514">
        <v>8.9001037157498512E-3</v>
      </c>
      <c r="Z8514">
        <v>1.421946646720351E-2</v>
      </c>
      <c r="AA8514">
        <v>2.0803959941621812E-2</v>
      </c>
      <c r="AC8514">
        <v>3.0730239813850286E-3</v>
      </c>
      <c r="AD8514">
        <v>5.2408901514702918E-3</v>
      </c>
      <c r="AE8514">
        <v>1.4637398591649168E-2</v>
      </c>
      <c r="AF8514">
        <v>0.1558082543953091</v>
      </c>
      <c r="AG8514" s="3"/>
      <c r="AH8514" s="3"/>
      <c r="AI8514" s="3">
        <v>35506</v>
      </c>
      <c r="AJ8514">
        <v>1.434020617966396E-4</v>
      </c>
      <c r="AL8514">
        <v>-1.9881175849452652E-2</v>
      </c>
      <c r="AM8514">
        <v>1.8251759762817052E-2</v>
      </c>
      <c r="AN8514">
        <v>5.4919110211865275E-2</v>
      </c>
      <c r="AO8514">
        <v>1.2723694078188429E-2</v>
      </c>
      <c r="AP8514">
        <v>8.9938602655245843E-4</v>
      </c>
      <c r="AQ8514">
        <v>4.5920398473164578E-2</v>
      </c>
      <c r="AR8514">
        <v>-3.1820209915281214E-2</v>
      </c>
      <c r="AT8514">
        <v>-1.5338544470802668E-3</v>
      </c>
      <c r="AU8514">
        <v>-6.1861991139055793E-2</v>
      </c>
      <c r="AV8514">
        <v>-8.0885891242205316E-3</v>
      </c>
    </row>
    <row r="8515" spans="18:48" x14ac:dyDescent="0.25">
      <c r="R8515" s="3">
        <v>35507</v>
      </c>
      <c r="S8515">
        <v>6.0639629197269639E-3</v>
      </c>
      <c r="U8515">
        <v>1.3215669059061588E-2</v>
      </c>
      <c r="V8515">
        <v>2.8438213059688499E-3</v>
      </c>
      <c r="W8515">
        <v>7.4760758563676907E-2</v>
      </c>
      <c r="X8515">
        <v>-8.4776733973724351E-3</v>
      </c>
      <c r="Y8515">
        <v>8.8963985856435161E-3</v>
      </c>
      <c r="Z8515">
        <v>1.4115022801229666E-2</v>
      </c>
      <c r="AA8515">
        <v>2.0512739309574885E-2</v>
      </c>
      <c r="AC8515">
        <v>3.0811079302570112E-3</v>
      </c>
      <c r="AD8515">
        <v>5.3255773106913734E-3</v>
      </c>
      <c r="AE8515">
        <v>1.4631605303349339E-2</v>
      </c>
      <c r="AF8515">
        <v>0.15496898969180736</v>
      </c>
      <c r="AG8515" s="3"/>
      <c r="AH8515" s="3"/>
      <c r="AI8515" s="3">
        <v>35507</v>
      </c>
      <c r="AJ8515">
        <v>1.434020617966396E-4</v>
      </c>
      <c r="AL8515">
        <v>-1.9881175849452652E-2</v>
      </c>
      <c r="AM8515">
        <v>1.8251759762817052E-2</v>
      </c>
      <c r="AN8515">
        <v>5.4919110211865275E-2</v>
      </c>
      <c r="AO8515">
        <v>1.2723694078188429E-2</v>
      </c>
      <c r="AP8515">
        <v>8.9938602655245843E-4</v>
      </c>
      <c r="AQ8515">
        <v>4.5920398473164578E-2</v>
      </c>
      <c r="AR8515">
        <v>-3.1820209915281214E-2</v>
      </c>
      <c r="AT8515">
        <v>-1.5338544470802668E-3</v>
      </c>
      <c r="AU8515">
        <v>-6.1861991139055793E-2</v>
      </c>
      <c r="AV8515">
        <v>-8.0885891242205316E-3</v>
      </c>
    </row>
    <row r="8516" spans="18:48" x14ac:dyDescent="0.25">
      <c r="R8516" s="3">
        <v>35508</v>
      </c>
      <c r="S8516">
        <v>6.0634422543031476E-3</v>
      </c>
      <c r="U8516">
        <v>1.3128473541023396E-2</v>
      </c>
      <c r="V8516">
        <v>2.821635741554869E-3</v>
      </c>
      <c r="W8516">
        <v>7.4699863721018028E-2</v>
      </c>
      <c r="X8516">
        <v>-8.5702282220883625E-3</v>
      </c>
      <c r="Y8516">
        <v>8.8946577412251301E-3</v>
      </c>
      <c r="Z8516">
        <v>1.4149972951835796E-2</v>
      </c>
      <c r="AA8516">
        <v>2.0605399857531639E-2</v>
      </c>
      <c r="AC8516">
        <v>3.0841087957696346E-3</v>
      </c>
      <c r="AD8516">
        <v>5.4770399142321851E-3</v>
      </c>
      <c r="AE8516">
        <v>1.4579601382110372E-2</v>
      </c>
      <c r="AF8516">
        <v>0.15493396767851553</v>
      </c>
      <c r="AG8516" s="3"/>
      <c r="AH8516" s="3"/>
      <c r="AI8516" s="3">
        <v>35508</v>
      </c>
      <c r="AJ8516">
        <v>1.4387490667773414E-4</v>
      </c>
      <c r="AL8516">
        <v>-1.9919388132854664E-2</v>
      </c>
      <c r="AM8516">
        <v>1.8253502594624747E-2</v>
      </c>
      <c r="AN8516">
        <v>5.5093485644811271E-2</v>
      </c>
      <c r="AO8516">
        <v>1.262904660929566E-2</v>
      </c>
      <c r="AP8516">
        <v>8.7120833544927887E-4</v>
      </c>
      <c r="AQ8516">
        <v>4.6020832409784669E-2</v>
      </c>
      <c r="AR8516">
        <v>-3.1923501618625075E-2</v>
      </c>
      <c r="AT8516">
        <v>-1.5296677712349741E-3</v>
      </c>
      <c r="AU8516">
        <v>-6.1595915183832298E-2</v>
      </c>
      <c r="AV8516">
        <v>-8.0728305762717018E-3</v>
      </c>
    </row>
    <row r="8517" spans="18:48" x14ac:dyDescent="0.25">
      <c r="R8517" s="3">
        <v>35509</v>
      </c>
      <c r="S8517">
        <v>6.0623895060708472E-3</v>
      </c>
      <c r="U8517">
        <v>1.3128469381742421E-2</v>
      </c>
      <c r="V8517">
        <v>2.5032186704022513E-3</v>
      </c>
      <c r="W8517">
        <v>7.4686318393106049E-2</v>
      </c>
      <c r="X8517">
        <v>-8.6835457275312826E-3</v>
      </c>
      <c r="Y8517">
        <v>8.8886272051848948E-3</v>
      </c>
      <c r="Z8517">
        <v>1.4074270431717547E-2</v>
      </c>
      <c r="AA8517">
        <v>2.0852045822980326E-2</v>
      </c>
      <c r="AC8517">
        <v>3.0837512363117632E-3</v>
      </c>
      <c r="AD8517">
        <v>5.6010787377448017E-3</v>
      </c>
      <c r="AE8517">
        <v>1.4646327957305905E-2</v>
      </c>
      <c r="AF8517">
        <v>0.15484295161503522</v>
      </c>
      <c r="AG8517" s="3"/>
      <c r="AH8517" s="3"/>
      <c r="AI8517" s="3">
        <v>35509</v>
      </c>
      <c r="AJ8517">
        <v>2.2550025834381661E-4</v>
      </c>
      <c r="AL8517">
        <v>-1.9940184537734638E-2</v>
      </c>
      <c r="AM8517">
        <v>1.4969136457675081E-2</v>
      </c>
      <c r="AN8517">
        <v>3.3039853731589734E-2</v>
      </c>
      <c r="AO8517">
        <v>3.2584724536048562E-2</v>
      </c>
      <c r="AP8517">
        <v>5.5345787897135039E-3</v>
      </c>
      <c r="AQ8517">
        <v>3.748109720919357E-2</v>
      </c>
      <c r="AR8517">
        <v>-3.2294787019055533E-2</v>
      </c>
      <c r="AT8517">
        <v>1.5265659641138622E-2</v>
      </c>
      <c r="AU8517">
        <v>-7.0476252043552762E-2</v>
      </c>
      <c r="AV8517">
        <v>-1.9823612218146734E-2</v>
      </c>
    </row>
    <row r="8518" spans="18:48" x14ac:dyDescent="0.25">
      <c r="R8518" s="3">
        <v>35510</v>
      </c>
      <c r="S8518">
        <v>6.0633518538535025E-3</v>
      </c>
      <c r="U8518">
        <v>1.2970402582487998E-2</v>
      </c>
      <c r="V8518">
        <v>2.5633732586470932E-3</v>
      </c>
      <c r="W8518">
        <v>7.4677133576134203E-2</v>
      </c>
      <c r="X8518">
        <v>-8.6128155802314577E-3</v>
      </c>
      <c r="Y8518">
        <v>8.9031100466537821E-3</v>
      </c>
      <c r="Z8518">
        <v>1.4148632109036073E-2</v>
      </c>
      <c r="AA8518">
        <v>2.0626448866288213E-2</v>
      </c>
      <c r="AC8518">
        <v>3.0596706595594028E-3</v>
      </c>
      <c r="AD8518">
        <v>5.6201212397898387E-3</v>
      </c>
      <c r="AE8518">
        <v>1.4510867224320899E-2</v>
      </c>
      <c r="AF8518">
        <v>0.15453029583653924</v>
      </c>
      <c r="AG8518" s="3"/>
      <c r="AH8518" s="3"/>
      <c r="AI8518" s="3">
        <v>35510</v>
      </c>
      <c r="AJ8518">
        <v>2.2603663172551759E-4</v>
      </c>
      <c r="AL8518">
        <v>-1.9994086388851293E-2</v>
      </c>
      <c r="AM8518">
        <v>1.5018283423501031E-2</v>
      </c>
      <c r="AN8518">
        <v>3.3139925945264215E-2</v>
      </c>
      <c r="AO8518">
        <v>3.2345538884565789E-2</v>
      </c>
      <c r="AP8518">
        <v>5.5451845109582825E-3</v>
      </c>
      <c r="AQ8518">
        <v>3.7605239710895119E-2</v>
      </c>
      <c r="AR8518">
        <v>-3.2387792968220461E-2</v>
      </c>
      <c r="AT8518">
        <v>1.5306981619774512E-2</v>
      </c>
      <c r="AU8518">
        <v>-7.0483418068313999E-2</v>
      </c>
      <c r="AV8518">
        <v>-1.9771512893238797E-2</v>
      </c>
    </row>
    <row r="8519" spans="18:48" x14ac:dyDescent="0.25">
      <c r="R8519" s="3">
        <v>35513</v>
      </c>
      <c r="S8519">
        <v>6.0660749857399075E-3</v>
      </c>
      <c r="U8519">
        <v>1.3388542240132455E-2</v>
      </c>
      <c r="V8519">
        <v>2.88196623648814E-3</v>
      </c>
      <c r="W8519">
        <v>7.473246101506166E-2</v>
      </c>
      <c r="X8519">
        <v>-8.5637704289622998E-3</v>
      </c>
      <c r="Y8519">
        <v>8.9133496791531843E-3</v>
      </c>
      <c r="Z8519">
        <v>1.4194520204757612E-2</v>
      </c>
      <c r="AA8519">
        <v>2.0630293916484549E-2</v>
      </c>
      <c r="AC8519">
        <v>3.1263712692768965E-3</v>
      </c>
      <c r="AD8519">
        <v>5.6100209037962525E-3</v>
      </c>
      <c r="AE8519">
        <v>1.4320618321004902E-2</v>
      </c>
      <c r="AF8519">
        <v>0.15530044834293297</v>
      </c>
      <c r="AG8519" s="3"/>
      <c r="AH8519" s="3"/>
      <c r="AI8519" s="3">
        <v>35513</v>
      </c>
      <c r="AJ8519">
        <v>2.2707380547702845E-4</v>
      </c>
      <c r="AL8519">
        <v>-2.0089803266393966E-2</v>
      </c>
      <c r="AM8519">
        <v>1.4939664793479477E-2</v>
      </c>
      <c r="AN8519">
        <v>3.336147911016734E-2</v>
      </c>
      <c r="AO8519">
        <v>3.246142536403511E-2</v>
      </c>
      <c r="AP8519">
        <v>5.5705597262082083E-3</v>
      </c>
      <c r="AQ8519">
        <v>3.780443058911654E-2</v>
      </c>
      <c r="AR8519">
        <v>-3.223501281974582E-2</v>
      </c>
      <c r="AT8519">
        <v>1.5403187389835361E-2</v>
      </c>
      <c r="AU8519">
        <v>-7.0841314280230633E-2</v>
      </c>
      <c r="AV8519">
        <v>-1.973619197288537E-2</v>
      </c>
    </row>
    <row r="8520" spans="18:48" x14ac:dyDescent="0.25">
      <c r="R8520" s="3">
        <v>35514</v>
      </c>
      <c r="S8520">
        <v>6.0643620475233969E-3</v>
      </c>
      <c r="U8520">
        <v>1.3050205031702731E-2</v>
      </c>
      <c r="V8520">
        <v>2.928256454762428E-3</v>
      </c>
      <c r="W8520">
        <v>7.4649541017273335E-2</v>
      </c>
      <c r="X8520">
        <v>-8.5746580443787149E-3</v>
      </c>
      <c r="Y8520">
        <v>8.9320971648464056E-3</v>
      </c>
      <c r="Z8520">
        <v>1.4142913974619272E-2</v>
      </c>
      <c r="AA8520">
        <v>2.0833901711475554E-2</v>
      </c>
      <c r="AC8520">
        <v>2.9844481547263648E-3</v>
      </c>
      <c r="AD8520">
        <v>5.580850468258204E-3</v>
      </c>
      <c r="AE8520">
        <v>1.4320618321004902E-2</v>
      </c>
      <c r="AF8520">
        <v>0.15491253630181359</v>
      </c>
      <c r="AG8520" s="3"/>
      <c r="AH8520" s="3"/>
      <c r="AI8520" s="3">
        <v>35514</v>
      </c>
      <c r="AJ8520">
        <v>2.2707380547702845E-4</v>
      </c>
      <c r="AL8520">
        <v>-2.0089803266393966E-2</v>
      </c>
      <c r="AM8520">
        <v>1.4939664793479477E-2</v>
      </c>
      <c r="AN8520">
        <v>3.336147911016734E-2</v>
      </c>
      <c r="AO8520">
        <v>3.246142536403511E-2</v>
      </c>
      <c r="AP8520">
        <v>5.5705597262082083E-3</v>
      </c>
      <c r="AQ8520">
        <v>3.780443058911654E-2</v>
      </c>
      <c r="AR8520">
        <v>-3.223501281974582E-2</v>
      </c>
      <c r="AT8520">
        <v>1.5403187389835361E-2</v>
      </c>
      <c r="AU8520">
        <v>-7.0841314280230633E-2</v>
      </c>
      <c r="AV8520">
        <v>-1.973619197288537E-2</v>
      </c>
    </row>
    <row r="8521" spans="18:48" x14ac:dyDescent="0.25">
      <c r="R8521" s="3">
        <v>35515</v>
      </c>
      <c r="S8521">
        <v>6.0652147418935468E-3</v>
      </c>
      <c r="U8521">
        <v>1.2949514955675336E-2</v>
      </c>
      <c r="V8521">
        <v>2.9760283459336918E-3</v>
      </c>
      <c r="W8521">
        <v>7.4603229908413837E-2</v>
      </c>
      <c r="X8521">
        <v>-8.6675296067203686E-3</v>
      </c>
      <c r="Y8521">
        <v>8.9201738530088025E-3</v>
      </c>
      <c r="Z8521">
        <v>1.4125609084794811E-2</v>
      </c>
      <c r="AA8521">
        <v>2.0944381588585786E-2</v>
      </c>
      <c r="AC8521">
        <v>3.0301918224276592E-3</v>
      </c>
      <c r="AD8521">
        <v>5.2983135098710436E-3</v>
      </c>
      <c r="AE8521">
        <v>1.4203944035260539E-2</v>
      </c>
      <c r="AF8521">
        <v>0.15444907223914439</v>
      </c>
      <c r="AG8521" s="3"/>
      <c r="AH8521" s="3"/>
      <c r="AI8521" s="3">
        <v>35515</v>
      </c>
      <c r="AJ8521">
        <v>2.2633547898367825E-4</v>
      </c>
      <c r="AL8521">
        <v>-1.9934511875036389E-2</v>
      </c>
      <c r="AM8521">
        <v>1.482814880308825E-2</v>
      </c>
      <c r="AN8521">
        <v>3.3443320583968421E-2</v>
      </c>
      <c r="AO8521">
        <v>3.2558343379998272E-2</v>
      </c>
      <c r="AP8521">
        <v>5.5847426554471611E-3</v>
      </c>
      <c r="AQ8521">
        <v>3.7925377317458514E-2</v>
      </c>
      <c r="AR8521">
        <v>-3.2341384947182257E-2</v>
      </c>
      <c r="AT8521">
        <v>1.541324412751924E-2</v>
      </c>
      <c r="AU8521">
        <v>-7.107508396437244E-2</v>
      </c>
      <c r="AV8521">
        <v>-1.9546892788860352E-2</v>
      </c>
    </row>
    <row r="8522" spans="18:48" x14ac:dyDescent="0.25">
      <c r="R8522" s="3">
        <v>35516</v>
      </c>
      <c r="S8522">
        <v>6.0517680053014025E-3</v>
      </c>
      <c r="U8522">
        <v>1.3087502034514597E-2</v>
      </c>
      <c r="V8522">
        <v>2.9377495988043771E-3</v>
      </c>
      <c r="W8522">
        <v>7.4525354491393428E-2</v>
      </c>
      <c r="X8522">
        <v>-8.7977190878130492E-3</v>
      </c>
      <c r="Y8522">
        <v>8.8132516326939626E-3</v>
      </c>
      <c r="Z8522">
        <v>1.4021762883991972E-2</v>
      </c>
      <c r="AA8522">
        <v>2.0794497721950973E-2</v>
      </c>
      <c r="AC8522">
        <v>3.0165443653578984E-3</v>
      </c>
      <c r="AD8522">
        <v>5.7435267617817623E-3</v>
      </c>
      <c r="AE8522">
        <v>1.417868633169512E-2</v>
      </c>
      <c r="AF8522">
        <v>0.15437292473967215</v>
      </c>
      <c r="AG8522" s="3"/>
      <c r="AH8522" s="3"/>
      <c r="AI8522" s="3">
        <v>35516</v>
      </c>
      <c r="AJ8522">
        <v>4.7110133308640126E-4</v>
      </c>
      <c r="AL8522">
        <v>-1.9357683490491825E-2</v>
      </c>
      <c r="AM8522">
        <v>1.8774215104277814E-3</v>
      </c>
      <c r="AN8522">
        <v>1.2067082313842209E-2</v>
      </c>
      <c r="AO8522">
        <v>5.3496763024403066E-2</v>
      </c>
      <c r="AP8522">
        <v>3.662107618709258E-2</v>
      </c>
      <c r="AQ8522">
        <v>2.7927175599247241E-2</v>
      </c>
      <c r="AR8522">
        <v>-3.3016890799377592E-2</v>
      </c>
      <c r="AT8522">
        <v>1.0740245676094369E-2</v>
      </c>
      <c r="AU8522">
        <v>-9.1319550746569542E-2</v>
      </c>
      <c r="AV8522">
        <v>-1.6870050587824814E-2</v>
      </c>
    </row>
    <row r="8523" spans="18:48" x14ac:dyDescent="0.25">
      <c r="R8523" s="3">
        <v>35517</v>
      </c>
      <c r="S8523">
        <v>6.0517677352961395E-3</v>
      </c>
      <c r="U8523">
        <v>1.3128737558706501E-2</v>
      </c>
      <c r="V8523">
        <v>2.9377484115094329E-3</v>
      </c>
      <c r="W8523">
        <v>7.4525347658701821E-2</v>
      </c>
      <c r="X8523">
        <v>-8.7977365264150977E-3</v>
      </c>
      <c r="Y8523">
        <v>8.8132394958600844E-3</v>
      </c>
      <c r="Z8523">
        <v>1.4021744725586094E-2</v>
      </c>
      <c r="AA8523">
        <v>2.079448027554695E-2</v>
      </c>
      <c r="AC8523">
        <v>3.0165398532916114E-3</v>
      </c>
      <c r="AD8523">
        <v>5.7434020439034268E-3</v>
      </c>
      <c r="AE8523">
        <v>1.4178681380484013E-2</v>
      </c>
      <c r="AF8523">
        <v>0.15441395261247068</v>
      </c>
      <c r="AG8523" s="3"/>
      <c r="AH8523" s="3"/>
      <c r="AI8523" s="3">
        <v>35517</v>
      </c>
      <c r="AJ8523">
        <v>4.7245135940130633E-4</v>
      </c>
      <c r="AL8523">
        <v>-1.9406930288707054E-2</v>
      </c>
      <c r="AM8523">
        <v>1.8833579851477936E-3</v>
      </c>
      <c r="AN8523">
        <v>1.2101245771901257E-2</v>
      </c>
      <c r="AO8523">
        <v>5.3583956034647287E-2</v>
      </c>
      <c r="AP8523">
        <v>3.6681760356479194E-2</v>
      </c>
      <c r="AQ8523">
        <v>2.8017967628634621E-2</v>
      </c>
      <c r="AR8523">
        <v>-3.3104122819491655E-2</v>
      </c>
      <c r="AT8523">
        <v>1.0762806007529021E-2</v>
      </c>
      <c r="AU8523">
        <v>-9.0695961354891372E-2</v>
      </c>
      <c r="AV8523">
        <v>-1.6845294532287228E-2</v>
      </c>
    </row>
    <row r="8524" spans="18:48" x14ac:dyDescent="0.25">
      <c r="R8524" s="3">
        <v>35520</v>
      </c>
      <c r="S8524">
        <v>6.0414782271395436E-3</v>
      </c>
      <c r="U8524">
        <v>1.3439412690261818E-2</v>
      </c>
      <c r="V8524">
        <v>2.9377474296505587E-3</v>
      </c>
      <c r="W8524">
        <v>7.4515253220651959E-2</v>
      </c>
      <c r="X8524">
        <v>-8.7977957252105797E-3</v>
      </c>
      <c r="Y8524">
        <v>8.813209955896564E-3</v>
      </c>
      <c r="Z8524">
        <v>1.3901610997966834E-2</v>
      </c>
      <c r="AA8524">
        <v>2.0855398885112189E-2</v>
      </c>
      <c r="AC8524">
        <v>3.0528979830031443E-3</v>
      </c>
      <c r="AD8524">
        <v>6.1015858118473026E-3</v>
      </c>
      <c r="AE8524">
        <v>1.4087692195695863E-2</v>
      </c>
      <c r="AF8524">
        <v>0.15494849167201491</v>
      </c>
      <c r="AG8524" s="3"/>
      <c r="AH8524" s="3"/>
      <c r="AI8524" s="3">
        <v>35520</v>
      </c>
      <c r="AJ8524">
        <v>4.5589351965957689E-4</v>
      </c>
      <c r="AL8524">
        <v>-1.9512516001019619E-2</v>
      </c>
      <c r="AM8524">
        <v>1.8784486907779941E-3</v>
      </c>
      <c r="AN8524">
        <v>1.2050795965966418E-2</v>
      </c>
      <c r="AO8524">
        <v>5.3879950012058551E-2</v>
      </c>
      <c r="AP8524">
        <v>3.682946017408429E-2</v>
      </c>
      <c r="AQ8524">
        <v>2.8127609556272439E-2</v>
      </c>
      <c r="AR8524">
        <v>-3.3220668130557386E-2</v>
      </c>
      <c r="AT8524">
        <v>1.0832455143817523E-2</v>
      </c>
      <c r="AU8524">
        <v>-9.0064536596745876E-2</v>
      </c>
      <c r="AV8524">
        <v>-1.6954197626414948E-2</v>
      </c>
    </row>
    <row r="8525" spans="18:48" x14ac:dyDescent="0.25">
      <c r="R8525" s="3">
        <v>35521</v>
      </c>
      <c r="S8525">
        <v>6.045686649785006E-3</v>
      </c>
      <c r="U8525">
        <v>1.3411259003359387E-2</v>
      </c>
      <c r="V8525">
        <v>2.8641782737753832E-3</v>
      </c>
      <c r="W8525">
        <v>7.4538803073181767E-2</v>
      </c>
      <c r="X8525">
        <v>-9.1067195532729718E-3</v>
      </c>
      <c r="Y8525">
        <v>8.6213604621139979E-3</v>
      </c>
      <c r="Z8525">
        <v>1.3815448922438354E-2</v>
      </c>
      <c r="AA8525">
        <v>2.027041714502445E-2</v>
      </c>
      <c r="AC8525">
        <v>3.0465008638237254E-3</v>
      </c>
      <c r="AD8525">
        <v>6.3751754254799458E-3</v>
      </c>
      <c r="AE8525">
        <v>1.3943156133313758E-2</v>
      </c>
      <c r="AF8525">
        <v>0.15382526639902253</v>
      </c>
      <c r="AG8525" s="3"/>
      <c r="AH8525" s="3"/>
      <c r="AI8525" s="3">
        <v>35521</v>
      </c>
      <c r="AJ8525">
        <v>4.5589351965957689E-4</v>
      </c>
      <c r="AL8525">
        <v>-1.9512516001019619E-2</v>
      </c>
      <c r="AM8525">
        <v>1.8784486907779941E-3</v>
      </c>
      <c r="AN8525">
        <v>1.2050795965966418E-2</v>
      </c>
      <c r="AO8525">
        <v>5.3879950012058551E-2</v>
      </c>
      <c r="AP8525">
        <v>3.682946017408429E-2</v>
      </c>
      <c r="AQ8525">
        <v>2.8127609556272439E-2</v>
      </c>
      <c r="AR8525">
        <v>-3.3220668130557386E-2</v>
      </c>
      <c r="AT8525">
        <v>1.0832455143817523E-2</v>
      </c>
      <c r="AU8525">
        <v>-9.0064536596745876E-2</v>
      </c>
      <c r="AV8525">
        <v>-1.6954197626414948E-2</v>
      </c>
    </row>
    <row r="8526" spans="18:48" x14ac:dyDescent="0.25">
      <c r="R8526" s="3">
        <v>35522</v>
      </c>
      <c r="S8526">
        <v>6.0376949463446516E-3</v>
      </c>
      <c r="U8526">
        <v>1.3110939790268067E-2</v>
      </c>
      <c r="V8526">
        <v>2.8743488690174497E-3</v>
      </c>
      <c r="W8526">
        <v>7.454553223891644E-2</v>
      </c>
      <c r="X8526">
        <v>-8.9783898074093302E-3</v>
      </c>
      <c r="Y8526">
        <v>8.6156447591645719E-3</v>
      </c>
      <c r="Z8526">
        <v>1.38716043543749E-2</v>
      </c>
      <c r="AA8526">
        <v>2.0778992153025116E-2</v>
      </c>
      <c r="AC8526">
        <v>3.0229866428738358E-3</v>
      </c>
      <c r="AD8526">
        <v>6.2507875164325086E-3</v>
      </c>
      <c r="AE8526">
        <v>1.4054953286599937E-2</v>
      </c>
      <c r="AF8526">
        <v>0.15418509474960787</v>
      </c>
      <c r="AG8526" s="3"/>
      <c r="AH8526" s="3"/>
      <c r="AI8526" s="3">
        <v>35522</v>
      </c>
      <c r="AJ8526">
        <v>4.4605857584344914E-4</v>
      </c>
      <c r="AL8526">
        <v>-1.9453919447103257E-2</v>
      </c>
      <c r="AM8526">
        <v>1.8847372813864441E-3</v>
      </c>
      <c r="AN8526">
        <v>1.2089310932263085E-2</v>
      </c>
      <c r="AO8526">
        <v>5.406035072365404E-2</v>
      </c>
      <c r="AP8526">
        <v>3.6952404173269213E-2</v>
      </c>
      <c r="AQ8526">
        <v>2.8117595589042556E-2</v>
      </c>
      <c r="AR8526">
        <v>-3.3328236748123213E-2</v>
      </c>
      <c r="AT8526">
        <v>1.0851155576644482E-2</v>
      </c>
      <c r="AU8526">
        <v>-8.9591005203189869E-2</v>
      </c>
      <c r="AV8526">
        <v>-1.6945678842016296E-2</v>
      </c>
    </row>
    <row r="8527" spans="18:48" x14ac:dyDescent="0.25">
      <c r="R8527" s="3">
        <v>35523</v>
      </c>
      <c r="S8527">
        <v>6.0504746623971616E-3</v>
      </c>
      <c r="U8527">
        <v>1.3137993781816105E-2</v>
      </c>
      <c r="V8527">
        <v>2.8899759233655836E-3</v>
      </c>
      <c r="W8527">
        <v>7.4523497328275165E-2</v>
      </c>
      <c r="X8527">
        <v>-9.0316433859029648E-3</v>
      </c>
      <c r="Y8527">
        <v>8.4547739655339293E-3</v>
      </c>
      <c r="Z8527">
        <v>1.3820869834397525E-2</v>
      </c>
      <c r="AA8527">
        <v>2.0589629796758095E-2</v>
      </c>
      <c r="AC8527">
        <v>2.9667265522479109E-3</v>
      </c>
      <c r="AD8527">
        <v>6.5711349486198053E-3</v>
      </c>
      <c r="AE8527">
        <v>1.4053736582415398E-2</v>
      </c>
      <c r="AF8527">
        <v>0.15402716998992344</v>
      </c>
      <c r="AG8527" s="3"/>
      <c r="AH8527" s="3"/>
      <c r="AI8527" s="3">
        <v>35523</v>
      </c>
      <c r="AJ8527">
        <v>3.9732147604596407E-3</v>
      </c>
      <c r="AL8527">
        <v>-1.9115034948188593E-2</v>
      </c>
      <c r="AM8527">
        <v>-8.340007418429489E-3</v>
      </c>
      <c r="AN8527">
        <v>-1.8945947232873912E-2</v>
      </c>
      <c r="AO8527">
        <v>2.8445147918123234E-2</v>
      </c>
      <c r="AP8527">
        <v>6.7022050865647678E-2</v>
      </c>
      <c r="AQ8527">
        <v>1.1021065179508648E-2</v>
      </c>
      <c r="AR8527">
        <v>-3.2292988794526349E-2</v>
      </c>
      <c r="AT8527">
        <v>6.374497014913447E-3</v>
      </c>
      <c r="AU8527">
        <v>-9.3223707238254447E-2</v>
      </c>
      <c r="AV8527">
        <v>1.7340824200540459E-3</v>
      </c>
    </row>
    <row r="8528" spans="18:48" x14ac:dyDescent="0.25">
      <c r="R8528" s="3">
        <v>35524</v>
      </c>
      <c r="S8528">
        <v>6.0960259652446088E-3</v>
      </c>
      <c r="U8528">
        <v>1.3317773300241486E-2</v>
      </c>
      <c r="V8528">
        <v>2.7715898028009647E-3</v>
      </c>
      <c r="W8528">
        <v>7.4581658503323905E-2</v>
      </c>
      <c r="X8528">
        <v>-8.9688365454211778E-3</v>
      </c>
      <c r="Y8528">
        <v>8.548167953946962E-3</v>
      </c>
      <c r="Z8528">
        <v>1.3742580742856359E-2</v>
      </c>
      <c r="AA8528">
        <v>2.1028281497397053E-2</v>
      </c>
      <c r="AC8528">
        <v>2.9539974449944058E-3</v>
      </c>
      <c r="AD8528">
        <v>6.6754617997697519E-3</v>
      </c>
      <c r="AE8528">
        <v>1.4041914459909629E-2</v>
      </c>
      <c r="AF8528">
        <v>0.15478861492506368</v>
      </c>
      <c r="AG8528" s="3"/>
      <c r="AH8528" s="3"/>
      <c r="AI8528" s="3">
        <v>35524</v>
      </c>
      <c r="AJ8528">
        <v>3.9258280121944591E-3</v>
      </c>
      <c r="AL8528">
        <v>-1.9048375843831535E-2</v>
      </c>
      <c r="AM8528">
        <v>-8.3624780910222327E-3</v>
      </c>
      <c r="AN8528">
        <v>-1.900681985120304E-2</v>
      </c>
      <c r="AO8528">
        <v>2.8510582428016774E-2</v>
      </c>
      <c r="AP8528">
        <v>6.7244567954192827E-2</v>
      </c>
      <c r="AQ8528">
        <v>1.105151758445206E-2</v>
      </c>
      <c r="AR8528">
        <v>-3.1724509372840971E-2</v>
      </c>
      <c r="AT8528">
        <v>6.3909092207552988E-3</v>
      </c>
      <c r="AU8528">
        <v>-9.3400545238778374E-2</v>
      </c>
      <c r="AV8528">
        <v>1.7284935817044171E-3</v>
      </c>
    </row>
    <row r="8529" spans="18:48" x14ac:dyDescent="0.25">
      <c r="R8529" s="3">
        <v>35527</v>
      </c>
      <c r="S8529">
        <v>6.12025887353994E-3</v>
      </c>
      <c r="U8529">
        <v>1.3584385214994815E-2</v>
      </c>
      <c r="V8529">
        <v>2.7131069063975007E-3</v>
      </c>
      <c r="W8529">
        <v>7.4523074329443453E-2</v>
      </c>
      <c r="X8529">
        <v>-8.8670857265966668E-3</v>
      </c>
      <c r="Y8529">
        <v>9.1520565179493869E-3</v>
      </c>
      <c r="Z8529">
        <v>1.3814080688717914E-2</v>
      </c>
      <c r="AA8529">
        <v>2.1343811349381236E-2</v>
      </c>
      <c r="AC8529">
        <v>2.9565266966179084E-3</v>
      </c>
      <c r="AD8529">
        <v>6.2867047868644613E-3</v>
      </c>
      <c r="AE8529">
        <v>1.4035545434308461E-2</v>
      </c>
      <c r="AF8529">
        <v>0.15566246507161816</v>
      </c>
      <c r="AG8529" s="3"/>
      <c r="AH8529" s="3"/>
      <c r="AI8529" s="3">
        <v>35527</v>
      </c>
      <c r="AJ8529">
        <v>3.9278759004221613E-3</v>
      </c>
      <c r="AL8529">
        <v>-1.9134562681616375E-2</v>
      </c>
      <c r="AM8529">
        <v>-8.3789571721397237E-3</v>
      </c>
      <c r="AN8529">
        <v>-1.9077836754607631E-2</v>
      </c>
      <c r="AO8529">
        <v>2.8658450499558605E-2</v>
      </c>
      <c r="AP8529">
        <v>6.7537962368164839E-2</v>
      </c>
      <c r="AQ8529">
        <v>1.0979165619276055E-2</v>
      </c>
      <c r="AR8529">
        <v>-3.1279883106023636E-2</v>
      </c>
      <c r="AT8529">
        <v>6.3558674859716027E-3</v>
      </c>
      <c r="AU8529">
        <v>-9.3400064096999705E-2</v>
      </c>
      <c r="AV8529">
        <v>1.7276421282793346E-3</v>
      </c>
    </row>
    <row r="8530" spans="18:48" x14ac:dyDescent="0.25">
      <c r="R8530" s="3">
        <v>35528</v>
      </c>
      <c r="S8530">
        <v>6.1445633500808025E-3</v>
      </c>
      <c r="U8530">
        <v>1.3327905727678885E-2</v>
      </c>
      <c r="V8530">
        <v>2.6515481692026849E-3</v>
      </c>
      <c r="W8530">
        <v>7.4549615560320762E-2</v>
      </c>
      <c r="X8530">
        <v>-8.8525971267485581E-3</v>
      </c>
      <c r="Y8530">
        <v>9.110774144863722E-3</v>
      </c>
      <c r="Z8530">
        <v>1.3802238753535334E-2</v>
      </c>
      <c r="AA8530">
        <v>2.151477803205927E-2</v>
      </c>
      <c r="AC8530">
        <v>2.9983582935538995E-3</v>
      </c>
      <c r="AD8530">
        <v>6.3774420157510572E-3</v>
      </c>
      <c r="AE8530">
        <v>1.4033615646954895E-2</v>
      </c>
      <c r="AF8530">
        <v>0.1556582425672525</v>
      </c>
      <c r="AG8530" s="3"/>
      <c r="AH8530" s="3"/>
      <c r="AI8530" s="3">
        <v>35528</v>
      </c>
      <c r="AJ8530">
        <v>3.9278759004221613E-3</v>
      </c>
      <c r="AL8530">
        <v>-1.9134562681616375E-2</v>
      </c>
      <c r="AM8530">
        <v>-8.3789571721397237E-3</v>
      </c>
      <c r="AN8530">
        <v>-1.9077836754607631E-2</v>
      </c>
      <c r="AO8530">
        <v>2.8658450499558605E-2</v>
      </c>
      <c r="AP8530">
        <v>6.7537962368164839E-2</v>
      </c>
      <c r="AQ8530">
        <v>1.0979165619276055E-2</v>
      </c>
      <c r="AR8530">
        <v>-3.1279883106023636E-2</v>
      </c>
      <c r="AT8530">
        <v>6.3558674859716027E-3</v>
      </c>
      <c r="AU8530">
        <v>-9.3400064096999705E-2</v>
      </c>
      <c r="AV8530">
        <v>1.7276421282793346E-3</v>
      </c>
    </row>
    <row r="8531" spans="18:48" x14ac:dyDescent="0.25">
      <c r="R8531" s="3">
        <v>35529</v>
      </c>
      <c r="S8531">
        <v>6.111697624896429E-3</v>
      </c>
      <c r="U8531">
        <v>1.3733423823081774E-2</v>
      </c>
      <c r="V8531">
        <v>2.6411436438203424E-3</v>
      </c>
      <c r="W8531">
        <v>7.4549614748481194E-2</v>
      </c>
      <c r="X8531">
        <v>-8.8429391918158368E-3</v>
      </c>
      <c r="Y8531">
        <v>9.1914926974854243E-3</v>
      </c>
      <c r="Z8531">
        <v>1.381572509278103E-2</v>
      </c>
      <c r="AA8531">
        <v>2.1678134750467183E-2</v>
      </c>
      <c r="AC8531">
        <v>3.0210975114878091E-3</v>
      </c>
      <c r="AD8531">
        <v>6.5431328354315079E-3</v>
      </c>
      <c r="AE8531">
        <v>1.4025635823198225E-2</v>
      </c>
      <c r="AF8531">
        <v>0.15646815935931482</v>
      </c>
      <c r="AG8531" s="3"/>
      <c r="AH8531" s="3"/>
      <c r="AI8531" s="3">
        <v>35529</v>
      </c>
      <c r="AJ8531">
        <v>3.9351356931547673E-3</v>
      </c>
      <c r="AL8531">
        <v>-1.9106630286925004E-2</v>
      </c>
      <c r="AM8531">
        <v>-8.398000871244822E-3</v>
      </c>
      <c r="AN8531">
        <v>-1.9081895952478448E-2</v>
      </c>
      <c r="AO8531">
        <v>2.868584244693427E-2</v>
      </c>
      <c r="AP8531">
        <v>6.6205306072573369E-2</v>
      </c>
      <c r="AQ8531">
        <v>1.0935989874986347E-2</v>
      </c>
      <c r="AR8531">
        <v>-3.1131564214107114E-2</v>
      </c>
      <c r="AT8531">
        <v>6.3770096566397186E-3</v>
      </c>
      <c r="AU8531">
        <v>-9.2682198409276953E-2</v>
      </c>
      <c r="AV8531">
        <v>1.7298340297743737E-3</v>
      </c>
    </row>
    <row r="8532" spans="18:48" x14ac:dyDescent="0.25">
      <c r="R8532" s="3">
        <v>35530</v>
      </c>
      <c r="S8532">
        <v>6.0428334386142942E-3</v>
      </c>
      <c r="U8532">
        <v>1.3979486417900793E-2</v>
      </c>
      <c r="V8532">
        <v>2.7072847056730607E-3</v>
      </c>
      <c r="W8532">
        <v>7.4555764765630861E-2</v>
      </c>
      <c r="X8532">
        <v>-8.8481859024893261E-3</v>
      </c>
      <c r="Y8532">
        <v>9.087861090817384E-3</v>
      </c>
      <c r="Z8532">
        <v>1.3832774089177649E-2</v>
      </c>
      <c r="AA8532">
        <v>2.1450722880656373E-2</v>
      </c>
      <c r="AC8532">
        <v>3.0173188453924255E-3</v>
      </c>
      <c r="AD8532">
        <v>6.7625719938332876E-3</v>
      </c>
      <c r="AE8532">
        <v>1.4045793895465786E-2</v>
      </c>
      <c r="AF8532">
        <v>0.15663422622067233</v>
      </c>
      <c r="AG8532" s="3"/>
      <c r="AH8532" s="3"/>
      <c r="AI8532" s="3">
        <v>35530</v>
      </c>
      <c r="AJ8532">
        <v>2.2195281263896163E-2</v>
      </c>
      <c r="AL8532">
        <v>-1.9417412189678331E-2</v>
      </c>
      <c r="AM8532">
        <v>-1.3981946387295201E-2</v>
      </c>
      <c r="AN8532">
        <v>-2.9679045483571961E-2</v>
      </c>
      <c r="AO8532">
        <v>-2.6940206143204578E-4</v>
      </c>
      <c r="AP8532">
        <v>5.0629344729833499E-2</v>
      </c>
      <c r="AQ8532">
        <v>-1.4349001087839127E-2</v>
      </c>
      <c r="AR8532">
        <v>-2.8205343970327409E-2</v>
      </c>
      <c r="AT8532">
        <v>-6.2985757530757734E-3</v>
      </c>
      <c r="AU8532">
        <v>-8.8338849365969085E-2</v>
      </c>
      <c r="AV8532">
        <v>7.2069597662470543E-3</v>
      </c>
    </row>
    <row r="8533" spans="18:48" x14ac:dyDescent="0.25">
      <c r="R8533" s="3">
        <v>35531</v>
      </c>
      <c r="S8533">
        <v>5.3202858368480719E-3</v>
      </c>
      <c r="U8533">
        <v>1.3775070062725351E-2</v>
      </c>
      <c r="V8533">
        <v>2.5038515847011222E-3</v>
      </c>
      <c r="W8533">
        <v>7.4671936950943291E-2</v>
      </c>
      <c r="X8533">
        <v>-8.8474107951602779E-3</v>
      </c>
      <c r="Y8533">
        <v>8.963494967400832E-3</v>
      </c>
      <c r="Z8533">
        <v>1.3870521634037312E-2</v>
      </c>
      <c r="AA8533">
        <v>2.1503622341311333E-2</v>
      </c>
      <c r="AC8533">
        <v>3.011091251731584E-3</v>
      </c>
      <c r="AD8533">
        <v>7.1059650710574062E-3</v>
      </c>
      <c r="AE8533">
        <v>1.4065979029247687E-2</v>
      </c>
      <c r="AF8533">
        <v>0.15594440793484346</v>
      </c>
      <c r="AG8533" s="3"/>
      <c r="AH8533" s="3"/>
      <c r="AI8533" s="3">
        <v>35531</v>
      </c>
      <c r="AJ8533">
        <v>2.2190794485612335E-2</v>
      </c>
      <c r="AL8533">
        <v>-1.9263337160994789E-2</v>
      </c>
      <c r="AM8533">
        <v>-1.4028493518123228E-2</v>
      </c>
      <c r="AN8533">
        <v>-2.9778362183187874E-2</v>
      </c>
      <c r="AO8533">
        <v>-2.7030161595309785E-4</v>
      </c>
      <c r="AP8533">
        <v>5.0783218933903147E-2</v>
      </c>
      <c r="AQ8533">
        <v>-1.4394137917282421E-2</v>
      </c>
      <c r="AR8533">
        <v>-2.8250005804248534E-2</v>
      </c>
      <c r="AT8533">
        <v>-6.3079070110480884E-3</v>
      </c>
      <c r="AU8533">
        <v>-8.8502440919080244E-2</v>
      </c>
      <c r="AV8533">
        <v>7.2081998395522829E-3</v>
      </c>
    </row>
    <row r="8534" spans="18:48" x14ac:dyDescent="0.25">
      <c r="R8534" s="3">
        <v>35534</v>
      </c>
      <c r="S8534">
        <v>5.5738470101257508E-3</v>
      </c>
      <c r="U8534">
        <v>1.3963063553400134E-2</v>
      </c>
      <c r="V8534">
        <v>2.8002208258381639E-3</v>
      </c>
      <c r="W8534">
        <v>7.4671923949629737E-2</v>
      </c>
      <c r="X8534">
        <v>-8.8480538955266596E-3</v>
      </c>
      <c r="Y8534">
        <v>9.0025358759210448E-3</v>
      </c>
      <c r="Z8534">
        <v>1.3850371412554128E-2</v>
      </c>
      <c r="AA8534">
        <v>2.1605826582521796E-2</v>
      </c>
      <c r="AC8534">
        <v>3.0524023898019486E-3</v>
      </c>
      <c r="AD8534">
        <v>7.1427587151527121E-3</v>
      </c>
      <c r="AE8534">
        <v>1.4035641691737233E-2</v>
      </c>
      <c r="AF8534">
        <v>0.15685053811115574</v>
      </c>
      <c r="AG8534" s="3"/>
      <c r="AH8534" s="3"/>
      <c r="AI8534" s="3">
        <v>35534</v>
      </c>
      <c r="AJ8534">
        <v>2.1293420089621366E-2</v>
      </c>
      <c r="AL8534">
        <v>-1.9254355997776727E-2</v>
      </c>
      <c r="AM8534">
        <v>-1.4046157401093985E-2</v>
      </c>
      <c r="AN8534">
        <v>-2.9843368750972103E-2</v>
      </c>
      <c r="AO8534">
        <v>-2.7138846498278845E-4</v>
      </c>
      <c r="AP8534">
        <v>5.0943271954236778E-2</v>
      </c>
      <c r="AQ8534">
        <v>-1.4462514880960465E-2</v>
      </c>
      <c r="AR8534">
        <v>-2.8220468346159558E-2</v>
      </c>
      <c r="AT8534">
        <v>-6.3494207387095082E-3</v>
      </c>
      <c r="AU8534">
        <v>-8.8133771344522313E-2</v>
      </c>
      <c r="AV8534">
        <v>7.2409690860398262E-3</v>
      </c>
    </row>
    <row r="8535" spans="18:48" x14ac:dyDescent="0.25">
      <c r="R8535" s="3">
        <v>35535</v>
      </c>
      <c r="S8535">
        <v>5.9273469932314485E-3</v>
      </c>
      <c r="U8535">
        <v>1.3628276192963812E-2</v>
      </c>
      <c r="V8535">
        <v>2.7201356563979102E-3</v>
      </c>
      <c r="W8535">
        <v>7.4521621588824624E-2</v>
      </c>
      <c r="X8535">
        <v>-8.8502986684476856E-3</v>
      </c>
      <c r="Y8535">
        <v>9.4476257749694075E-3</v>
      </c>
      <c r="Z8535">
        <v>1.3758765803081028E-2</v>
      </c>
      <c r="AA8535">
        <v>2.1527963376889371E-2</v>
      </c>
      <c r="AC8535">
        <v>3.0939924819769022E-3</v>
      </c>
      <c r="AD8535">
        <v>7.0079059538299127E-3</v>
      </c>
      <c r="AE8535">
        <v>1.4068130616408193E-2</v>
      </c>
      <c r="AF8535">
        <v>0.15685146577012465</v>
      </c>
      <c r="AG8535" s="3"/>
      <c r="AH8535" s="3"/>
      <c r="AI8535" s="3">
        <v>35535</v>
      </c>
      <c r="AJ8535">
        <v>2.1293420089621366E-2</v>
      </c>
      <c r="AL8535">
        <v>-1.9254355997776727E-2</v>
      </c>
      <c r="AM8535">
        <v>-1.4046157401093985E-2</v>
      </c>
      <c r="AN8535">
        <v>-2.9843368750972103E-2</v>
      </c>
      <c r="AO8535">
        <v>-2.7138846498278845E-4</v>
      </c>
      <c r="AP8535">
        <v>5.0943271954236778E-2</v>
      </c>
      <c r="AQ8535">
        <v>-1.4462514880960465E-2</v>
      </c>
      <c r="AR8535">
        <v>-2.8220468346159558E-2</v>
      </c>
      <c r="AT8535">
        <v>-6.3494207387095082E-3</v>
      </c>
      <c r="AU8535">
        <v>-8.8133771344522313E-2</v>
      </c>
      <c r="AV8535">
        <v>7.2409690860398262E-3</v>
      </c>
    </row>
    <row r="8536" spans="18:48" x14ac:dyDescent="0.25">
      <c r="R8536" s="3">
        <v>35536</v>
      </c>
      <c r="S8536">
        <v>6.1676433776614433E-3</v>
      </c>
      <c r="U8536">
        <v>1.3457518139999189E-2</v>
      </c>
      <c r="V8536">
        <v>2.4039629284768652E-3</v>
      </c>
      <c r="W8536">
        <v>7.4546609847269171E-2</v>
      </c>
      <c r="X8536">
        <v>-8.8501166348941857E-3</v>
      </c>
      <c r="Y8536">
        <v>9.3776979718291683E-3</v>
      </c>
      <c r="Z8536">
        <v>1.3716443430111637E-2</v>
      </c>
      <c r="AA8536">
        <v>2.1457302500541092E-2</v>
      </c>
      <c r="AC8536">
        <v>3.1129553841913989E-3</v>
      </c>
      <c r="AD8536">
        <v>6.9466502963830314E-3</v>
      </c>
      <c r="AE8536">
        <v>1.4049418137749837E-2</v>
      </c>
      <c r="AF8536">
        <v>0.15638608537931836</v>
      </c>
      <c r="AG8536" s="3"/>
      <c r="AH8536" s="3"/>
      <c r="AI8536" s="3">
        <v>35536</v>
      </c>
      <c r="AJ8536">
        <v>2.1242524065721021E-2</v>
      </c>
      <c r="AL8536">
        <v>-1.9277066934341922E-2</v>
      </c>
      <c r="AM8536">
        <v>-1.3941523326829131E-2</v>
      </c>
      <c r="AN8536">
        <v>-2.994317506227747E-2</v>
      </c>
      <c r="AO8536">
        <v>-2.7200604362636515E-4</v>
      </c>
      <c r="AP8536">
        <v>5.1108587174741205E-2</v>
      </c>
      <c r="AQ8536">
        <v>-1.4506851365797735E-2</v>
      </c>
      <c r="AR8536">
        <v>-2.8295236763197278E-2</v>
      </c>
      <c r="AT8536">
        <v>-6.3286729418788479E-3</v>
      </c>
      <c r="AU8536">
        <v>-8.8427289069274037E-2</v>
      </c>
      <c r="AV8536">
        <v>7.2458991017290151E-3</v>
      </c>
    </row>
    <row r="8537" spans="18:48" x14ac:dyDescent="0.25">
      <c r="R8537" s="3">
        <v>35537</v>
      </c>
      <c r="S8537">
        <v>6.1090144730911143E-3</v>
      </c>
      <c r="U8537">
        <v>1.3326707237104444E-2</v>
      </c>
      <c r="V8537">
        <v>2.5450989150044953E-3</v>
      </c>
      <c r="W8537">
        <v>7.4461670886516437E-2</v>
      </c>
      <c r="X8537">
        <v>-8.8934720300280334E-3</v>
      </c>
      <c r="Y8537">
        <v>9.4804090711116656E-3</v>
      </c>
      <c r="Z8537">
        <v>1.3636037043848819E-2</v>
      </c>
      <c r="AA8537">
        <v>2.1505756674479556E-2</v>
      </c>
      <c r="AC8537">
        <v>3.0654807053738641E-3</v>
      </c>
      <c r="AD8537">
        <v>7.1964465762082465E-3</v>
      </c>
      <c r="AE8537">
        <v>1.4061745702076398E-2</v>
      </c>
      <c r="AF8537">
        <v>0.15649489525478671</v>
      </c>
      <c r="AG8537" s="3"/>
      <c r="AH8537" s="3"/>
      <c r="AI8537" s="3">
        <v>35537</v>
      </c>
      <c r="AJ8537">
        <v>2.0437991156212108E-2</v>
      </c>
      <c r="AL8537">
        <v>-1.9476824318116263E-2</v>
      </c>
      <c r="AM8537">
        <v>-1.3738707390672624E-2</v>
      </c>
      <c r="AN8537">
        <v>-3.743365771195567E-2</v>
      </c>
      <c r="AO8537">
        <v>-9.5283878813853667E-3</v>
      </c>
      <c r="AP8537">
        <v>4.0525186272390094E-2</v>
      </c>
      <c r="AQ8537">
        <v>-2.4398589361422647E-2</v>
      </c>
      <c r="AR8537">
        <v>-2.1079618465609979E-2</v>
      </c>
      <c r="AT8537">
        <v>-8.3872909474960317E-3</v>
      </c>
      <c r="AU8537">
        <v>-8.2216181971754704E-2</v>
      </c>
      <c r="AV8537">
        <v>3.6555891322667335E-3</v>
      </c>
    </row>
    <row r="8538" spans="18:48" x14ac:dyDescent="0.25">
      <c r="R8538" s="3">
        <v>35538</v>
      </c>
      <c r="S8538">
        <v>6.2194659397469352E-3</v>
      </c>
      <c r="U8538">
        <v>1.3028633937955201E-2</v>
      </c>
      <c r="V8538">
        <v>2.4464304375023654E-3</v>
      </c>
      <c r="W8538">
        <v>7.440944702108325E-2</v>
      </c>
      <c r="X8538">
        <v>-8.8583990589554164E-3</v>
      </c>
      <c r="Y8538">
        <v>9.4372233965469114E-3</v>
      </c>
      <c r="Z8538">
        <v>1.3636027303134651E-2</v>
      </c>
      <c r="AA8538">
        <v>2.1492523303048322E-2</v>
      </c>
      <c r="AC8538">
        <v>3.1056719424413246E-3</v>
      </c>
      <c r="AD8538">
        <v>7.1510740809344626E-3</v>
      </c>
      <c r="AE8538">
        <v>1.4064809671627937E-2</v>
      </c>
      <c r="AF8538">
        <v>0.15613290797506565</v>
      </c>
      <c r="AG8538" s="3"/>
      <c r="AH8538" s="3"/>
      <c r="AI8538" s="3">
        <v>35538</v>
      </c>
      <c r="AJ8538">
        <v>2.040633491666188E-2</v>
      </c>
      <c r="AL8538">
        <v>-1.9496536579653154E-2</v>
      </c>
      <c r="AM8538">
        <v>-1.3624258531815415E-2</v>
      </c>
      <c r="AN8538">
        <v>-3.7552718348279591E-2</v>
      </c>
      <c r="AO8538">
        <v>-9.5590560314674604E-3</v>
      </c>
      <c r="AP8538">
        <v>4.0630274853552625E-2</v>
      </c>
      <c r="AQ8538">
        <v>-2.4447292932262731E-2</v>
      </c>
      <c r="AR8538">
        <v>-2.1126896848988035E-2</v>
      </c>
      <c r="AT8538">
        <v>-8.404017255292431E-3</v>
      </c>
      <c r="AU8538">
        <v>-8.2451336424130994E-2</v>
      </c>
      <c r="AV8538">
        <v>3.6639536818499057E-3</v>
      </c>
    </row>
    <row r="8539" spans="18:48" x14ac:dyDescent="0.25">
      <c r="R8539" s="3">
        <v>35541</v>
      </c>
      <c r="S8539">
        <v>6.0571034412859439E-3</v>
      </c>
      <c r="U8539">
        <v>1.2733427365291273E-2</v>
      </c>
      <c r="V8539">
        <v>2.348196329896642E-3</v>
      </c>
      <c r="W8539">
        <v>7.4493177353107232E-2</v>
      </c>
      <c r="X8539">
        <v>-8.8311882431547466E-3</v>
      </c>
      <c r="Y8539">
        <v>9.2697566990615626E-3</v>
      </c>
      <c r="Z8539">
        <v>1.3650998426141028E-2</v>
      </c>
      <c r="AA8539">
        <v>2.139167520785833E-2</v>
      </c>
      <c r="AC8539">
        <v>3.0418239598539458E-3</v>
      </c>
      <c r="AD8539">
        <v>7.0927084526340081E-3</v>
      </c>
      <c r="AE8539">
        <v>1.4071731992731953E-2</v>
      </c>
      <c r="AF8539">
        <v>0.15531941098470689</v>
      </c>
      <c r="AG8539" s="3"/>
      <c r="AH8539" s="3"/>
      <c r="AI8539" s="3">
        <v>35541</v>
      </c>
      <c r="AJ8539">
        <v>2.0513062253067246E-2</v>
      </c>
      <c r="AL8539">
        <v>-1.9473489509045622E-2</v>
      </c>
      <c r="AM8539">
        <v>-1.3664541033950039E-2</v>
      </c>
      <c r="AN8539">
        <v>-3.7714115837724861E-2</v>
      </c>
      <c r="AO8539">
        <v>-9.5607168715891051E-3</v>
      </c>
      <c r="AP8539">
        <v>4.0815622630905976E-2</v>
      </c>
      <c r="AQ8539">
        <v>-2.4570589248905209E-2</v>
      </c>
      <c r="AR8539">
        <v>-2.1259437768072934E-2</v>
      </c>
      <c r="AT8539">
        <v>-8.3906168612579955E-3</v>
      </c>
      <c r="AU8539">
        <v>-8.2585989108217475E-2</v>
      </c>
      <c r="AV8539">
        <v>3.6820333412290384E-3</v>
      </c>
    </row>
    <row r="8540" spans="18:48" x14ac:dyDescent="0.25">
      <c r="R8540" s="3">
        <v>35542</v>
      </c>
      <c r="S8540">
        <v>6.5026086920070246E-3</v>
      </c>
      <c r="U8540">
        <v>1.2706286613362289E-2</v>
      </c>
      <c r="V8540">
        <v>2.4089194451835188E-3</v>
      </c>
      <c r="W8540">
        <v>7.4409228291698826E-2</v>
      </c>
      <c r="X8540">
        <v>-8.8279777942388334E-3</v>
      </c>
      <c r="Y8540">
        <v>9.3693829327907013E-3</v>
      </c>
      <c r="Z8540">
        <v>1.3635993486141695E-2</v>
      </c>
      <c r="AA8540">
        <v>2.1566048953577895E-2</v>
      </c>
      <c r="AC8540">
        <v>3.0551635733058664E-3</v>
      </c>
      <c r="AD8540">
        <v>6.8865079778546836E-3</v>
      </c>
      <c r="AE8540">
        <v>1.4073524234814465E-2</v>
      </c>
      <c r="AF8540">
        <v>0.15578568640649784</v>
      </c>
      <c r="AG8540" s="3"/>
      <c r="AH8540" s="3"/>
      <c r="AI8540" s="3">
        <v>35542</v>
      </c>
      <c r="AJ8540">
        <v>2.0513062253067246E-2</v>
      </c>
      <c r="AL8540">
        <v>-1.9473489509045622E-2</v>
      </c>
      <c r="AM8540">
        <v>-1.3664541033950039E-2</v>
      </c>
      <c r="AN8540">
        <v>-3.7714115837724861E-2</v>
      </c>
      <c r="AO8540">
        <v>-9.5607168715891051E-3</v>
      </c>
      <c r="AP8540">
        <v>4.0815622630905976E-2</v>
      </c>
      <c r="AQ8540">
        <v>-2.4570589248905209E-2</v>
      </c>
      <c r="AR8540">
        <v>-2.1259437768072934E-2</v>
      </c>
      <c r="AT8540">
        <v>-8.3906168612579955E-3</v>
      </c>
      <c r="AU8540">
        <v>-8.2585989108217475E-2</v>
      </c>
      <c r="AV8540">
        <v>3.6820333412290384E-3</v>
      </c>
    </row>
    <row r="8541" spans="18:48" x14ac:dyDescent="0.25">
      <c r="R8541" s="3">
        <v>35543</v>
      </c>
      <c r="S8541">
        <v>6.4881635537023244E-3</v>
      </c>
      <c r="U8541">
        <v>1.252675919757147E-2</v>
      </c>
      <c r="V8541">
        <v>2.2996160124178753E-3</v>
      </c>
      <c r="W8541">
        <v>7.450362536037354E-2</v>
      </c>
      <c r="X8541">
        <v>-8.8360221000867451E-3</v>
      </c>
      <c r="Y8541">
        <v>9.4499358738633875E-3</v>
      </c>
      <c r="Z8541">
        <v>1.3666065745191051E-2</v>
      </c>
      <c r="AA8541">
        <v>2.1534072402114877E-2</v>
      </c>
      <c r="AC8541">
        <v>3.0601378246752587E-3</v>
      </c>
      <c r="AD8541">
        <v>6.7590277570506799E-3</v>
      </c>
      <c r="AE8541">
        <v>1.4045033243855332E-2</v>
      </c>
      <c r="AF8541">
        <v>0.15549641487072877</v>
      </c>
      <c r="AG8541" s="3"/>
      <c r="AH8541" s="3"/>
      <c r="AI8541" s="3">
        <v>35543</v>
      </c>
      <c r="AJ8541">
        <v>2.0522328367073052E-2</v>
      </c>
      <c r="AL8541">
        <v>-1.9416688199629547E-2</v>
      </c>
      <c r="AM8541">
        <v>-1.3695500041489036E-2</v>
      </c>
      <c r="AN8541">
        <v>-3.7785520111697675E-2</v>
      </c>
      <c r="AO8541">
        <v>-9.5756119837740808E-3</v>
      </c>
      <c r="AP8541">
        <v>4.0725522002636294E-2</v>
      </c>
      <c r="AQ8541">
        <v>-2.4649652786877852E-2</v>
      </c>
      <c r="AR8541">
        <v>-2.126533042267361E-2</v>
      </c>
      <c r="AT8541">
        <v>-8.3453682336244658E-3</v>
      </c>
      <c r="AU8541">
        <v>-8.28198608120259E-2</v>
      </c>
      <c r="AV8541">
        <v>3.6927701063486098E-3</v>
      </c>
    </row>
    <row r="8542" spans="18:48" x14ac:dyDescent="0.25">
      <c r="R8542" s="3">
        <v>35544</v>
      </c>
      <c r="S8542">
        <v>6.4062229445855969E-3</v>
      </c>
      <c r="U8542">
        <v>1.2662527078006277E-2</v>
      </c>
      <c r="V8542">
        <v>2.2534771546485811E-3</v>
      </c>
      <c r="W8542">
        <v>7.4568341262849433E-2</v>
      </c>
      <c r="X8542">
        <v>-8.8210173713210854E-3</v>
      </c>
      <c r="Y8542">
        <v>9.335498779481451E-3</v>
      </c>
      <c r="Z8542">
        <v>1.3695484364029309E-2</v>
      </c>
      <c r="AA8542">
        <v>2.1541279726038535E-2</v>
      </c>
      <c r="AC8542">
        <v>3.0659524142698028E-3</v>
      </c>
      <c r="AD8542">
        <v>6.8179811801061018E-3</v>
      </c>
      <c r="AE8542">
        <v>1.4059549224188565E-2</v>
      </c>
      <c r="AF8542">
        <v>0.15558529675688229</v>
      </c>
      <c r="AG8542" s="3"/>
      <c r="AH8542" s="3"/>
      <c r="AI8542" s="3">
        <v>35544</v>
      </c>
      <c r="AJ8542">
        <v>1.6455993208228697E-2</v>
      </c>
      <c r="AL8542">
        <v>-1.9413000146441518E-2</v>
      </c>
      <c r="AM8542">
        <v>-1.0264014612529009E-2</v>
      </c>
      <c r="AN8542">
        <v>-2.4226756511871856E-2</v>
      </c>
      <c r="AO8542">
        <v>-3.8495022517285593E-3</v>
      </c>
      <c r="AP8542">
        <v>4.4062346959279866E-2</v>
      </c>
      <c r="AQ8542">
        <v>-1.0551574171898939E-2</v>
      </c>
      <c r="AR8542">
        <v>-2.0046120184675081E-2</v>
      </c>
      <c r="AT8542">
        <v>-2.0902425762196801E-2</v>
      </c>
      <c r="AU8542">
        <v>-8.4263057013963596E-2</v>
      </c>
      <c r="AV8542">
        <v>7.8227657411884775E-3</v>
      </c>
    </row>
    <row r="8543" spans="18:48" x14ac:dyDescent="0.25">
      <c r="R8543" s="3">
        <v>35545</v>
      </c>
      <c r="S8543">
        <v>6.2477298682810144E-3</v>
      </c>
      <c r="U8543">
        <v>1.271842354865663E-2</v>
      </c>
      <c r="V8543">
        <v>2.3180514111769274E-3</v>
      </c>
      <c r="W8543">
        <v>7.4581877251245932E-2</v>
      </c>
      <c r="X8543">
        <v>-8.81060669459292E-3</v>
      </c>
      <c r="Y8543">
        <v>9.2682175516753586E-3</v>
      </c>
      <c r="Z8543">
        <v>1.3721424171611103E-2</v>
      </c>
      <c r="AA8543">
        <v>2.1576443837193999E-2</v>
      </c>
      <c r="AC8543">
        <v>3.0450467859078289E-3</v>
      </c>
      <c r="AD8543">
        <v>7.0279689260696254E-3</v>
      </c>
      <c r="AE8543">
        <v>1.4045946421795456E-2</v>
      </c>
      <c r="AF8543">
        <v>0.15574052307902067</v>
      </c>
      <c r="AG8543" s="3"/>
      <c r="AH8543" s="3"/>
      <c r="AI8543" s="3">
        <v>35545</v>
      </c>
      <c r="AJ8543">
        <v>1.6510089959781225E-2</v>
      </c>
      <c r="AL8543">
        <v>-1.9432097396621512E-2</v>
      </c>
      <c r="AM8543">
        <v>-1.028444454738621E-2</v>
      </c>
      <c r="AN8543">
        <v>-2.4262546913082671E-2</v>
      </c>
      <c r="AO8543">
        <v>-3.8619856906392321E-3</v>
      </c>
      <c r="AP8543">
        <v>4.4169507795967622E-2</v>
      </c>
      <c r="AQ8543">
        <v>-1.0582741491521648E-2</v>
      </c>
      <c r="AR8543">
        <v>-2.0102101990642756E-2</v>
      </c>
      <c r="AT8543">
        <v>-2.0971252161771117E-2</v>
      </c>
      <c r="AU8543">
        <v>-8.4393689832925875E-2</v>
      </c>
      <c r="AV8543">
        <v>7.7784522990139663E-3</v>
      </c>
    </row>
    <row r="8544" spans="18:48" x14ac:dyDescent="0.25">
      <c r="R8544" s="3">
        <v>35548</v>
      </c>
      <c r="S8544">
        <v>6.3832238596152873E-3</v>
      </c>
      <c r="U8544">
        <v>1.2745611214876698E-2</v>
      </c>
      <c r="V8544">
        <v>2.3958776410683744E-3</v>
      </c>
      <c r="W8544">
        <v>7.454102840378124E-2</v>
      </c>
      <c r="X8544">
        <v>-8.8217161886249319E-3</v>
      </c>
      <c r="Y8544">
        <v>9.2546683927137059E-3</v>
      </c>
      <c r="Z8544">
        <v>1.3745882817844548E-2</v>
      </c>
      <c r="AA8544">
        <v>2.1685487164297235E-2</v>
      </c>
      <c r="AC8544">
        <v>2.9609894189291377E-3</v>
      </c>
      <c r="AD8544">
        <v>7.2292152340416062E-3</v>
      </c>
      <c r="AE8544">
        <v>1.405470257645838E-2</v>
      </c>
      <c r="AF8544">
        <v>0.15617497053500101</v>
      </c>
      <c r="AG8544" s="3"/>
      <c r="AH8544" s="3"/>
      <c r="AI8544" s="3">
        <v>35548</v>
      </c>
      <c r="AJ8544">
        <v>1.6532474552196634E-2</v>
      </c>
      <c r="AL8544">
        <v>-1.9535608547236502E-2</v>
      </c>
      <c r="AM8544">
        <v>-1.033842498631307E-2</v>
      </c>
      <c r="AN8544">
        <v>-2.4367433797413903E-2</v>
      </c>
      <c r="AO8544">
        <v>-3.8670577853057359E-3</v>
      </c>
      <c r="AP8544">
        <v>4.4321352852328244E-2</v>
      </c>
      <c r="AQ8544">
        <v>-1.0618123635405289E-2</v>
      </c>
      <c r="AR8544">
        <v>-2.023497937909258E-2</v>
      </c>
      <c r="AT8544">
        <v>-2.1108324091308285E-2</v>
      </c>
      <c r="AU8544">
        <v>-8.4682663226018071E-2</v>
      </c>
      <c r="AV8544">
        <v>7.8227806467251644E-3</v>
      </c>
    </row>
    <row r="8545" spans="18:48" x14ac:dyDescent="0.25">
      <c r="R8545" s="3">
        <v>35549</v>
      </c>
      <c r="S8545">
        <v>6.9078114662653759E-3</v>
      </c>
      <c r="U8545">
        <v>1.2745611214876698E-2</v>
      </c>
      <c r="V8545">
        <v>2.331455052424321E-3</v>
      </c>
      <c r="W8545">
        <v>7.4316850730150166E-2</v>
      </c>
      <c r="X8545">
        <v>-8.8438695103941652E-3</v>
      </c>
      <c r="Y8545">
        <v>9.5116037715677875E-3</v>
      </c>
      <c r="Z8545">
        <v>1.3618367245317741E-2</v>
      </c>
      <c r="AA8545">
        <v>2.1675382899307451E-2</v>
      </c>
      <c r="AC8545">
        <v>2.9233258747535283E-3</v>
      </c>
      <c r="AD8545">
        <v>7.1105841137852066E-3</v>
      </c>
      <c r="AE8545">
        <v>1.4089723418749258E-2</v>
      </c>
      <c r="AF8545">
        <v>0.1563868462768031</v>
      </c>
      <c r="AG8545" s="3"/>
      <c r="AH8545" s="3"/>
      <c r="AI8545" s="3">
        <v>35549</v>
      </c>
      <c r="AJ8545">
        <v>1.6532474552196634E-2</v>
      </c>
      <c r="AL8545">
        <v>-1.9535608547236502E-2</v>
      </c>
      <c r="AM8545">
        <v>-1.033842498631307E-2</v>
      </c>
      <c r="AN8545">
        <v>-2.4367433797413903E-2</v>
      </c>
      <c r="AO8545">
        <v>-3.8670577853057359E-3</v>
      </c>
      <c r="AP8545">
        <v>4.4321352852328244E-2</v>
      </c>
      <c r="AQ8545">
        <v>-1.0618123635405289E-2</v>
      </c>
      <c r="AR8545">
        <v>-2.023497937909258E-2</v>
      </c>
      <c r="AT8545">
        <v>-2.1108324091308285E-2</v>
      </c>
      <c r="AU8545">
        <v>-8.4682663226018071E-2</v>
      </c>
      <c r="AV8545">
        <v>7.8227806467251644E-3</v>
      </c>
    </row>
    <row r="8546" spans="18:48" x14ac:dyDescent="0.25">
      <c r="R8546" s="3">
        <v>35550</v>
      </c>
      <c r="S8546">
        <v>6.9699794527796483E-3</v>
      </c>
      <c r="U8546">
        <v>1.2175432723302506E-2</v>
      </c>
      <c r="V8546">
        <v>2.0999837195798004E-3</v>
      </c>
      <c r="W8546">
        <v>7.4235876701789272E-2</v>
      </c>
      <c r="X8546">
        <v>-8.8763200798051174E-3</v>
      </c>
      <c r="Y8546">
        <v>9.6329755160248394E-3</v>
      </c>
      <c r="Z8546">
        <v>1.3579508381419872E-2</v>
      </c>
      <c r="AA8546">
        <v>2.1706013010474569E-2</v>
      </c>
      <c r="AC8546">
        <v>2.944228370441563E-3</v>
      </c>
      <c r="AD8546">
        <v>7.0873114399815007E-3</v>
      </c>
      <c r="AE8546">
        <v>1.4049823505432909E-2</v>
      </c>
      <c r="AF8546">
        <v>0.1556048127414211</v>
      </c>
      <c r="AG8546" s="3"/>
      <c r="AH8546" s="3"/>
      <c r="AI8546" s="3">
        <v>35550</v>
      </c>
      <c r="AJ8546">
        <v>1.6547427252797203E-2</v>
      </c>
      <c r="AL8546">
        <v>-1.9600416404681905E-2</v>
      </c>
      <c r="AM8546">
        <v>-1.0357474460662649E-2</v>
      </c>
      <c r="AN8546">
        <v>-2.4423766483477573E-2</v>
      </c>
      <c r="AO8546">
        <v>-3.8737882790116887E-3</v>
      </c>
      <c r="AP8546">
        <v>4.4466398224025976E-2</v>
      </c>
      <c r="AQ8546">
        <v>-1.0641206960876264E-2</v>
      </c>
      <c r="AR8546">
        <v>-2.0261968763092268E-2</v>
      </c>
      <c r="AT8546">
        <v>-2.1128048925893404E-2</v>
      </c>
      <c r="AU8546">
        <v>-8.4730079114685247E-2</v>
      </c>
      <c r="AV8546">
        <v>7.8478197653965368E-3</v>
      </c>
    </row>
    <row r="8547" spans="18:48" x14ac:dyDescent="0.25">
      <c r="R8547" s="3">
        <v>35551</v>
      </c>
      <c r="S8547">
        <v>6.9536504115100938E-3</v>
      </c>
      <c r="U8547">
        <v>1.202369354269694E-2</v>
      </c>
      <c r="V8547">
        <v>2.0186116041202721E-3</v>
      </c>
      <c r="W8547">
        <v>7.4205665129988052E-2</v>
      </c>
      <c r="X8547">
        <v>-8.8922770287686703E-3</v>
      </c>
      <c r="Y8547">
        <v>9.6325970645876786E-3</v>
      </c>
      <c r="Z8547">
        <v>1.3554014655960577E-2</v>
      </c>
      <c r="AA8547">
        <v>2.1661028111249456E-2</v>
      </c>
      <c r="AC8547">
        <v>2.8508139665186804E-3</v>
      </c>
      <c r="AD8547">
        <v>6.4026071029220904E-3</v>
      </c>
      <c r="AE8547">
        <v>1.404912890705117E-2</v>
      </c>
      <c r="AF8547">
        <v>0.15445953346783609</v>
      </c>
      <c r="AG8547" s="3"/>
      <c r="AH8547" s="3"/>
      <c r="AI8547" s="3">
        <v>35551</v>
      </c>
      <c r="AJ8547">
        <v>1.7209929030703574E-2</v>
      </c>
      <c r="AL8547">
        <v>-1.6792082998256155E-2</v>
      </c>
      <c r="AM8547">
        <v>-6.8838666203573694E-3</v>
      </c>
      <c r="AN8547">
        <v>-1.4662554961811368E-2</v>
      </c>
      <c r="AO8547">
        <v>-8.9887486515191177E-3</v>
      </c>
      <c r="AP8547">
        <v>4.2574141038221942E-2</v>
      </c>
      <c r="AQ8547">
        <v>-8.7181486143450369E-3</v>
      </c>
      <c r="AR8547">
        <v>-1.6682419124717091E-2</v>
      </c>
      <c r="AT8547">
        <v>-2.0473708200265558E-2</v>
      </c>
      <c r="AU8547">
        <v>-9.0785929208244603E-2</v>
      </c>
      <c r="AV8547">
        <v>4.3748278567017837E-3</v>
      </c>
    </row>
    <row r="8548" spans="18:48" x14ac:dyDescent="0.25">
      <c r="R8548" s="3">
        <v>35552</v>
      </c>
      <c r="S8548">
        <v>7.2657273061363485E-3</v>
      </c>
      <c r="U8548">
        <v>1.1922485244252297E-2</v>
      </c>
      <c r="V8548">
        <v>1.9714972684584942E-3</v>
      </c>
      <c r="W8548">
        <v>7.4193578471271338E-2</v>
      </c>
      <c r="X8548">
        <v>-8.9203306570140133E-3</v>
      </c>
      <c r="Y8548">
        <v>9.774473467042178E-3</v>
      </c>
      <c r="Z8548">
        <v>1.3526305980592748E-2</v>
      </c>
      <c r="AA8548">
        <v>2.1654758884517934E-2</v>
      </c>
      <c r="AC8548">
        <v>2.879152692324501E-3</v>
      </c>
      <c r="AD8548">
        <v>6.0882625418803883E-3</v>
      </c>
      <c r="AE8548">
        <v>1.4042702289317571E-2</v>
      </c>
      <c r="AF8548">
        <v>0.15439861348877953</v>
      </c>
      <c r="AG8548" s="3"/>
      <c r="AH8548" s="3"/>
      <c r="AI8548" s="3">
        <v>35552</v>
      </c>
      <c r="AJ8548">
        <v>1.7261433769169193E-2</v>
      </c>
      <c r="AL8548">
        <v>-1.6472304442357425E-2</v>
      </c>
      <c r="AM8548">
        <v>-6.8281864672874448E-3</v>
      </c>
      <c r="AN8548">
        <v>-1.4660656442610756E-2</v>
      </c>
      <c r="AO8548">
        <v>-8.895971247214177E-3</v>
      </c>
      <c r="AP8548">
        <v>4.2637677477582445E-2</v>
      </c>
      <c r="AQ8548">
        <v>-8.7288762578866357E-3</v>
      </c>
      <c r="AR8548">
        <v>-1.6737674732726828E-2</v>
      </c>
      <c r="AT8548">
        <v>-2.0538815814862978E-2</v>
      </c>
      <c r="AU8548">
        <v>-9.1076881894603084E-2</v>
      </c>
      <c r="AV8548">
        <v>4.3718350425068497E-3</v>
      </c>
    </row>
    <row r="8549" spans="18:48" x14ac:dyDescent="0.25">
      <c r="R8549" s="3">
        <v>35555</v>
      </c>
      <c r="S8549">
        <v>7.6876194572334973E-3</v>
      </c>
      <c r="U8549">
        <v>1.1922473421106599E-2</v>
      </c>
      <c r="V8549">
        <v>1.7926966146140646E-3</v>
      </c>
      <c r="W8549">
        <v>7.4189516027585431E-2</v>
      </c>
      <c r="X8549">
        <v>-8.9203386670428896E-3</v>
      </c>
      <c r="Y8549">
        <v>9.8325155171213336E-3</v>
      </c>
      <c r="Z8549">
        <v>1.3506494134513916E-2</v>
      </c>
      <c r="AA8549">
        <v>2.1650425342673939E-2</v>
      </c>
      <c r="AC8549">
        <v>2.9645850799687526E-3</v>
      </c>
      <c r="AD8549">
        <v>6.0387638182486745E-3</v>
      </c>
      <c r="AE8549">
        <v>1.4049172997205435E-2</v>
      </c>
      <c r="AF8549">
        <v>0.15471392374322851</v>
      </c>
      <c r="AG8549" s="3"/>
      <c r="AH8549" s="3"/>
      <c r="AI8549" s="3">
        <v>35555</v>
      </c>
      <c r="AJ8549">
        <v>1.7177437729735158E-2</v>
      </c>
      <c r="AL8549">
        <v>-1.6531420170851078E-2</v>
      </c>
      <c r="AM8549">
        <v>-6.8473868873789355E-3</v>
      </c>
      <c r="AN8549">
        <v>-1.473862650824392E-2</v>
      </c>
      <c r="AO8549">
        <v>-8.9360213915936244E-3</v>
      </c>
      <c r="AP8549">
        <v>4.2801075824698866E-2</v>
      </c>
      <c r="AQ8549">
        <v>-8.7630567493861E-3</v>
      </c>
      <c r="AR8549">
        <v>-1.6826000318233156E-2</v>
      </c>
      <c r="AT8549">
        <v>-2.0604581851044319E-2</v>
      </c>
      <c r="AU8549">
        <v>-8.7895637849715214E-2</v>
      </c>
      <c r="AV8549">
        <v>4.3995304398008819E-3</v>
      </c>
    </row>
    <row r="8550" spans="18:48" x14ac:dyDescent="0.25">
      <c r="R8550" s="3">
        <v>35556</v>
      </c>
      <c r="S8550">
        <v>7.651657948486169E-3</v>
      </c>
      <c r="U8550">
        <v>1.1394388577277561E-2</v>
      </c>
      <c r="V8550">
        <v>1.6805574995524296E-3</v>
      </c>
      <c r="W8550">
        <v>7.4189516027585431E-2</v>
      </c>
      <c r="X8550">
        <v>-9.103550745838792E-3</v>
      </c>
      <c r="Y8550">
        <v>9.8905115548241756E-3</v>
      </c>
      <c r="Z8550">
        <v>1.3493320567542499E-2</v>
      </c>
      <c r="AA8550">
        <v>2.1485477850049766E-2</v>
      </c>
      <c r="AC8550">
        <v>3.0503864321146843E-3</v>
      </c>
      <c r="AD8550">
        <v>5.8093513539994234E-3</v>
      </c>
      <c r="AE8550">
        <v>1.4087665424235259E-2</v>
      </c>
      <c r="AF8550">
        <v>0.15362928248982835</v>
      </c>
      <c r="AG8550" s="3"/>
      <c r="AH8550" s="3"/>
      <c r="AI8550" s="3">
        <v>35556</v>
      </c>
      <c r="AJ8550">
        <v>1.7177437729735158E-2</v>
      </c>
      <c r="AL8550">
        <v>-1.6531420170851078E-2</v>
      </c>
      <c r="AM8550">
        <v>-6.8473868873789355E-3</v>
      </c>
      <c r="AN8550">
        <v>-1.473862650824392E-2</v>
      </c>
      <c r="AO8550">
        <v>-8.9360213915936244E-3</v>
      </c>
      <c r="AP8550">
        <v>4.2801075824698866E-2</v>
      </c>
      <c r="AQ8550">
        <v>-8.7630567493861E-3</v>
      </c>
      <c r="AR8550">
        <v>-1.6826000318233156E-2</v>
      </c>
      <c r="AT8550">
        <v>-2.0604581851044319E-2</v>
      </c>
      <c r="AU8550">
        <v>-8.7895637849715214E-2</v>
      </c>
      <c r="AV8550">
        <v>4.3995304398008819E-3</v>
      </c>
    </row>
    <row r="8551" spans="18:48" x14ac:dyDescent="0.25">
      <c r="R8551" s="3">
        <v>35557</v>
      </c>
      <c r="S8551">
        <v>7.3037334411347301E-3</v>
      </c>
      <c r="U8551">
        <v>1.160129103805003E-2</v>
      </c>
      <c r="V8551">
        <v>1.6805413649104279E-3</v>
      </c>
      <c r="W8551">
        <v>7.4254453365878145E-2</v>
      </c>
      <c r="X8551">
        <v>-9.0933880305477822E-3</v>
      </c>
      <c r="Y8551">
        <v>9.8194858661234969E-3</v>
      </c>
      <c r="Z8551">
        <v>1.3575084934801938E-2</v>
      </c>
      <c r="AA8551">
        <v>2.1451786223185332E-2</v>
      </c>
      <c r="AC8551">
        <v>3.046278956918393E-3</v>
      </c>
      <c r="AD8551">
        <v>6.1115360650725653E-3</v>
      </c>
      <c r="AE8551">
        <v>1.4035914004290818E-2</v>
      </c>
      <c r="AF8551">
        <v>0.15378671722981785</v>
      </c>
      <c r="AG8551" s="3"/>
      <c r="AH8551" s="3"/>
      <c r="AI8551" s="3">
        <v>35557</v>
      </c>
      <c r="AJ8551">
        <v>1.6879257596180263E-2</v>
      </c>
      <c r="AL8551">
        <v>-1.6586802217642433E-2</v>
      </c>
      <c r="AM8551">
        <v>-6.7667136773701606E-3</v>
      </c>
      <c r="AN8551">
        <v>-1.4787652744767765E-2</v>
      </c>
      <c r="AO8551">
        <v>-8.9658758794097394E-3</v>
      </c>
      <c r="AP8551">
        <v>4.2929218229244996E-2</v>
      </c>
      <c r="AQ8551">
        <v>-8.7862107264750841E-3</v>
      </c>
      <c r="AR8551">
        <v>-1.6880198209848107E-2</v>
      </c>
      <c r="AT8551">
        <v>-2.0616135724886537E-2</v>
      </c>
      <c r="AU8551">
        <v>-8.8166249144368353E-2</v>
      </c>
      <c r="AV8551">
        <v>4.4130328106831438E-3</v>
      </c>
    </row>
    <row r="8552" spans="18:48" x14ac:dyDescent="0.25">
      <c r="R8552" s="3">
        <v>35558</v>
      </c>
      <c r="S8552">
        <v>7.4426497673086471E-3</v>
      </c>
      <c r="U8552">
        <v>1.1596292692901649E-2</v>
      </c>
      <c r="V8552">
        <v>1.7043359274728327E-3</v>
      </c>
      <c r="W8552">
        <v>7.4325283498313258E-2</v>
      </c>
      <c r="X8552">
        <v>-8.970638985853905E-3</v>
      </c>
      <c r="Y8552">
        <v>9.8164992516866865E-3</v>
      </c>
      <c r="Z8552">
        <v>1.363166818572923E-2</v>
      </c>
      <c r="AA8552">
        <v>2.1298228050286683E-2</v>
      </c>
      <c r="AC8552">
        <v>2.9890309167799321E-3</v>
      </c>
      <c r="AD8552">
        <v>6.2939333257258073E-3</v>
      </c>
      <c r="AE8552">
        <v>1.4041797032100756E-2</v>
      </c>
      <c r="AF8552">
        <v>0.15416907966245133</v>
      </c>
      <c r="AG8552" s="3"/>
      <c r="AH8552" s="3"/>
      <c r="AI8552" s="3">
        <v>35558</v>
      </c>
      <c r="AJ8552">
        <v>2.338640627687311E-2</v>
      </c>
      <c r="AL8552">
        <v>-3.6944604822026455E-3</v>
      </c>
      <c r="AM8552">
        <v>5.5760751254119957E-3</v>
      </c>
      <c r="AN8552">
        <v>3.6789356616614491E-2</v>
      </c>
      <c r="AO8552">
        <v>2.495539979513961E-2</v>
      </c>
      <c r="AP8552">
        <v>5.7862290413297962E-2</v>
      </c>
      <c r="AQ8552">
        <v>2.3084367762532677E-2</v>
      </c>
      <c r="AR8552">
        <v>-1.5024958781456542E-2</v>
      </c>
      <c r="AT8552">
        <v>-1.6682667245974638E-2</v>
      </c>
      <c r="AU8552">
        <v>-8.8154838977577768E-2</v>
      </c>
      <c r="AV8552">
        <v>2.7651879949684159E-3</v>
      </c>
    </row>
    <row r="8553" spans="18:48" x14ac:dyDescent="0.25">
      <c r="R8553" s="3">
        <v>35559</v>
      </c>
      <c r="S8553">
        <v>7.6417660963838101E-3</v>
      </c>
      <c r="U8553">
        <v>1.1655328531113378E-2</v>
      </c>
      <c r="V8553">
        <v>1.7988876384927314E-3</v>
      </c>
      <c r="W8553">
        <v>7.4446382042471254E-2</v>
      </c>
      <c r="X8553">
        <v>-8.8939137149927974E-3</v>
      </c>
      <c r="Y8553">
        <v>9.8252071673573006E-3</v>
      </c>
      <c r="Z8553">
        <v>1.3758915264497219E-2</v>
      </c>
      <c r="AA8553">
        <v>2.0907130467759778E-2</v>
      </c>
      <c r="AC8553">
        <v>3.0122676250062953E-3</v>
      </c>
      <c r="AD8553">
        <v>6.7427112447534096E-3</v>
      </c>
      <c r="AE8553">
        <v>1.4041787614166917E-2</v>
      </c>
      <c r="AF8553">
        <v>0.15493646997700905</v>
      </c>
      <c r="AG8553" s="3"/>
      <c r="AH8553" s="3"/>
      <c r="AI8553" s="3">
        <v>35559</v>
      </c>
      <c r="AJ8553">
        <v>2.3074386572354149E-2</v>
      </c>
      <c r="AL8553">
        <v>-3.6920145335162919E-3</v>
      </c>
      <c r="AM8553">
        <v>5.5946443352576578E-3</v>
      </c>
      <c r="AN8553">
        <v>3.6688855997059899E-2</v>
      </c>
      <c r="AO8553">
        <v>2.5029378569429373E-2</v>
      </c>
      <c r="AP8553">
        <v>5.7989517121810254E-2</v>
      </c>
      <c r="AQ8553">
        <v>2.277123329898733E-2</v>
      </c>
      <c r="AR8553">
        <v>-1.5063546352345603E-2</v>
      </c>
      <c r="AT8553">
        <v>-1.6738464765842509E-2</v>
      </c>
      <c r="AU8553">
        <v>-8.7907513711017168E-2</v>
      </c>
      <c r="AV8553">
        <v>2.7180983257761838E-3</v>
      </c>
    </row>
    <row r="8554" spans="18:48" x14ac:dyDescent="0.25">
      <c r="R8554" s="3">
        <v>35562</v>
      </c>
      <c r="S8554">
        <v>7.9683720006185448E-3</v>
      </c>
      <c r="U8554">
        <v>1.1603041186711117E-2</v>
      </c>
      <c r="V8554">
        <v>1.7948131293884276E-3</v>
      </c>
      <c r="W8554">
        <v>7.448667664613505E-2</v>
      </c>
      <c r="X8554">
        <v>-8.8455394128438992E-3</v>
      </c>
      <c r="Y8554">
        <v>1.0097632361718787E-2</v>
      </c>
      <c r="Z8554">
        <v>1.3724680582666085E-2</v>
      </c>
      <c r="AA8554">
        <v>2.0750522646895284E-2</v>
      </c>
      <c r="AC8554">
        <v>3.0055703393187571E-3</v>
      </c>
      <c r="AD8554">
        <v>6.6097916541579061E-3</v>
      </c>
      <c r="AE8554">
        <v>1.4043891489247111E-2</v>
      </c>
      <c r="AF8554">
        <v>0.15523945262401292</v>
      </c>
      <c r="AG8554" s="3"/>
      <c r="AH8554" s="3"/>
      <c r="AI8554" s="3">
        <v>35562</v>
      </c>
      <c r="AJ8554">
        <v>2.3156638290514491E-2</v>
      </c>
      <c r="AL8554">
        <v>-3.6927395918604621E-3</v>
      </c>
      <c r="AM8554">
        <v>5.5970385688727219E-3</v>
      </c>
      <c r="AN8554">
        <v>3.6749699748540442E-2</v>
      </c>
      <c r="AO8554">
        <v>2.5061183504389517E-2</v>
      </c>
      <c r="AP8554">
        <v>5.8377113593155533E-2</v>
      </c>
      <c r="AQ8554">
        <v>2.2781777345968274E-2</v>
      </c>
      <c r="AR8554">
        <v>-1.4026051422604251E-2</v>
      </c>
      <c r="AT8554">
        <v>-1.6815132541300352E-2</v>
      </c>
      <c r="AU8554">
        <v>-8.7117730286172604E-2</v>
      </c>
      <c r="AV8554">
        <v>2.7345176242688481E-3</v>
      </c>
    </row>
    <row r="8555" spans="18:48" x14ac:dyDescent="0.25">
      <c r="R8555" s="3">
        <v>35563</v>
      </c>
      <c r="S8555">
        <v>7.8719608366676699E-3</v>
      </c>
      <c r="U8555">
        <v>1.158816226968994E-2</v>
      </c>
      <c r="V8555">
        <v>1.8050056240506939E-3</v>
      </c>
      <c r="W8555">
        <v>7.4365888808013314E-2</v>
      </c>
      <c r="X8555">
        <v>-8.8938268569756715E-3</v>
      </c>
      <c r="Y8555">
        <v>1.0071383659563589E-2</v>
      </c>
      <c r="Z8555">
        <v>1.3680111266564111E-2</v>
      </c>
      <c r="AA8555">
        <v>2.0670665078993001E-2</v>
      </c>
      <c r="AC8555">
        <v>3.0289478820772677E-3</v>
      </c>
      <c r="AD8555">
        <v>6.4647691618748325E-3</v>
      </c>
      <c r="AE8555">
        <v>1.4061310018143125E-2</v>
      </c>
      <c r="AF8555">
        <v>0.15471437774866162</v>
      </c>
      <c r="AG8555" s="3"/>
      <c r="AH8555" s="3"/>
      <c r="AI8555" s="3">
        <v>35563</v>
      </c>
      <c r="AJ8555">
        <v>2.3156638290514491E-2</v>
      </c>
      <c r="AL8555">
        <v>-3.6927395918604621E-3</v>
      </c>
      <c r="AM8555">
        <v>5.5970385688727219E-3</v>
      </c>
      <c r="AN8555">
        <v>3.6749699748540442E-2</v>
      </c>
      <c r="AO8555">
        <v>2.5061183504389517E-2</v>
      </c>
      <c r="AP8555">
        <v>5.8377113593155533E-2</v>
      </c>
      <c r="AQ8555">
        <v>2.2781777345968274E-2</v>
      </c>
      <c r="AR8555">
        <v>-1.4026051422604251E-2</v>
      </c>
      <c r="AT8555">
        <v>-1.6815132541300352E-2</v>
      </c>
      <c r="AU8555">
        <v>-8.7117730286172604E-2</v>
      </c>
      <c r="AV8555">
        <v>2.7345176242688481E-3</v>
      </c>
    </row>
    <row r="8556" spans="18:48" x14ac:dyDescent="0.25">
      <c r="R8556" s="3">
        <v>35564</v>
      </c>
      <c r="S8556">
        <v>7.9299155909339728E-3</v>
      </c>
      <c r="U8556">
        <v>1.1583343962602606E-2</v>
      </c>
      <c r="V8556">
        <v>1.9097968260305563E-3</v>
      </c>
      <c r="W8556">
        <v>7.4436769168980371E-2</v>
      </c>
      <c r="X8556">
        <v>-8.8251016025596134E-3</v>
      </c>
      <c r="Y8556">
        <v>1.0298346276603513E-2</v>
      </c>
      <c r="Z8556">
        <v>1.3724878260871022E-2</v>
      </c>
      <c r="AA8556">
        <v>2.0493482666170397E-2</v>
      </c>
      <c r="AC8556">
        <v>3.0356475469310476E-3</v>
      </c>
      <c r="AD8556">
        <v>6.5859780105137792E-3</v>
      </c>
      <c r="AE8556">
        <v>1.4084207311915703E-2</v>
      </c>
      <c r="AF8556">
        <v>0.15525726401899309</v>
      </c>
      <c r="AG8556" s="3"/>
      <c r="AH8556" s="3"/>
      <c r="AI8556" s="3">
        <v>35564</v>
      </c>
      <c r="AJ8556">
        <v>2.308977006762027E-2</v>
      </c>
      <c r="AL8556">
        <v>-3.6868195576801781E-3</v>
      </c>
      <c r="AM8556">
        <v>5.6153717914832783E-3</v>
      </c>
      <c r="AN8556">
        <v>3.6859029061913733E-2</v>
      </c>
      <c r="AO8556">
        <v>2.5134552581588095E-2</v>
      </c>
      <c r="AP8556">
        <v>5.8223777416596019E-2</v>
      </c>
      <c r="AQ8556">
        <v>2.2844448736611529E-2</v>
      </c>
      <c r="AR8556">
        <v>-1.3908017376071247E-2</v>
      </c>
      <c r="AT8556">
        <v>-1.6871095737397371E-2</v>
      </c>
      <c r="AU8556">
        <v>-8.7269575143490305E-2</v>
      </c>
      <c r="AV8556">
        <v>2.7435018825383178E-3</v>
      </c>
    </row>
    <row r="8557" spans="18:48" x14ac:dyDescent="0.25">
      <c r="R8557" s="3">
        <v>35565</v>
      </c>
      <c r="S8557">
        <v>8.0518152835546801E-3</v>
      </c>
      <c r="U8557">
        <v>1.1504038994639889E-2</v>
      </c>
      <c r="V8557">
        <v>1.6438677713539835E-3</v>
      </c>
      <c r="W8557">
        <v>7.4463359614349314E-2</v>
      </c>
      <c r="X8557">
        <v>-8.8713038937487283E-3</v>
      </c>
      <c r="Y8557">
        <v>1.0161140103606617E-2</v>
      </c>
      <c r="Z8557">
        <v>1.3797880329623726E-2</v>
      </c>
      <c r="AA8557">
        <v>2.0170725594920922E-2</v>
      </c>
      <c r="AC8557">
        <v>3.0218426384325398E-3</v>
      </c>
      <c r="AD8557">
        <v>5.6484862082926994E-3</v>
      </c>
      <c r="AE8557">
        <v>1.4078631270860033E-2</v>
      </c>
      <c r="AF8557">
        <v>0.15367048391588542</v>
      </c>
      <c r="AG8557" s="3"/>
      <c r="AH8557" s="3"/>
      <c r="AI8557" s="3">
        <v>35565</v>
      </c>
      <c r="AJ8557">
        <v>2.1393562855455173E-2</v>
      </c>
      <c r="AL8557">
        <v>7.2577038848163945E-3</v>
      </c>
      <c r="AM8557">
        <v>1.6187054890404107E-2</v>
      </c>
      <c r="AN8557">
        <v>5.5139408107645525E-2</v>
      </c>
      <c r="AO8557">
        <v>5.1117666287255184E-2</v>
      </c>
      <c r="AP8557">
        <v>6.4968835398334979E-2</v>
      </c>
      <c r="AQ8557">
        <v>3.3263000109045711E-2</v>
      </c>
      <c r="AR8557">
        <v>-3.5064944140332968E-2</v>
      </c>
      <c r="AT8557">
        <v>-2.1557549073384596E-2</v>
      </c>
      <c r="AU8557">
        <v>-8.0447333144645389E-2</v>
      </c>
      <c r="AV8557">
        <v>2.9696374021645211E-3</v>
      </c>
    </row>
    <row r="8558" spans="18:48" x14ac:dyDescent="0.25">
      <c r="R8558" s="3">
        <v>35566</v>
      </c>
      <c r="S8558">
        <v>7.7291703668605008E-3</v>
      </c>
      <c r="U8558">
        <v>1.1602130650180315E-2</v>
      </c>
      <c r="V8558">
        <v>1.7374490930756924E-3</v>
      </c>
      <c r="W8558">
        <v>7.438759731335963E-2</v>
      </c>
      <c r="X8558">
        <v>-9.1675027250399856E-3</v>
      </c>
      <c r="Y8558">
        <v>9.8404436964533524E-3</v>
      </c>
      <c r="Z8558">
        <v>1.3697689569053461E-2</v>
      </c>
      <c r="AA8558">
        <v>2.0110742771478101E-2</v>
      </c>
      <c r="AC8558">
        <v>3.0906424943492141E-3</v>
      </c>
      <c r="AD8558">
        <v>5.7365496857028761E-3</v>
      </c>
      <c r="AE8558">
        <v>1.4065371633787736E-2</v>
      </c>
      <c r="AF8558">
        <v>0.15283028454926065</v>
      </c>
      <c r="AG8558" s="3"/>
      <c r="AH8558" s="3"/>
      <c r="AI8558" s="3">
        <v>35566</v>
      </c>
      <c r="AJ8558">
        <v>2.146335713563937E-2</v>
      </c>
      <c r="AL8558">
        <v>7.2817764306037005E-3</v>
      </c>
      <c r="AM8558">
        <v>1.6123521275200611E-2</v>
      </c>
      <c r="AN8558">
        <v>5.5258759104595372E-2</v>
      </c>
      <c r="AO8558">
        <v>5.1238226432367105E-2</v>
      </c>
      <c r="AP8558">
        <v>6.4924656495168209E-2</v>
      </c>
      <c r="AQ8558">
        <v>3.3357246462743767E-2</v>
      </c>
      <c r="AR8558">
        <v>-3.4670378752793746E-2</v>
      </c>
      <c r="AT8558">
        <v>-2.1629156110159357E-2</v>
      </c>
      <c r="AU8558">
        <v>-8.0649234873880205E-2</v>
      </c>
      <c r="AV8558">
        <v>2.9509679868978916E-3</v>
      </c>
    </row>
    <row r="8559" spans="18:48" x14ac:dyDescent="0.25">
      <c r="R8559" s="3">
        <v>35569</v>
      </c>
      <c r="S8559">
        <v>7.8320131155042178E-3</v>
      </c>
      <c r="U8559">
        <v>1.1645418175006294E-2</v>
      </c>
      <c r="V8559">
        <v>1.8284751745485234E-3</v>
      </c>
      <c r="W8559">
        <v>7.4372271512101892E-2</v>
      </c>
      <c r="X8559">
        <v>-9.3163952455531385E-3</v>
      </c>
      <c r="Y8559">
        <v>9.8403969469613578E-3</v>
      </c>
      <c r="Z8559">
        <v>1.3697663172884275E-2</v>
      </c>
      <c r="AA8559">
        <v>2.0098648331474362E-2</v>
      </c>
      <c r="AC8559">
        <v>3.1036291297179119E-3</v>
      </c>
      <c r="AD8559">
        <v>5.5907827933230235E-3</v>
      </c>
      <c r="AE8559">
        <v>1.407194456508983E-2</v>
      </c>
      <c r="AF8559">
        <v>0.1527648476710583</v>
      </c>
      <c r="AG8559" s="3"/>
      <c r="AH8559" s="3"/>
      <c r="AI8559" s="3">
        <v>35569</v>
      </c>
      <c r="AJ8559">
        <v>2.1390991282600722E-2</v>
      </c>
      <c r="AL8559">
        <v>7.2765384699080291E-3</v>
      </c>
      <c r="AM8559">
        <v>1.6108282300429301E-2</v>
      </c>
      <c r="AN8559">
        <v>5.5590319255768614E-2</v>
      </c>
      <c r="AO8559">
        <v>5.1217608545938285E-2</v>
      </c>
      <c r="AP8559">
        <v>6.469090903519556E-2</v>
      </c>
      <c r="AQ8559">
        <v>3.348922730867257E-2</v>
      </c>
      <c r="AR8559">
        <v>-3.4634877194786758E-2</v>
      </c>
      <c r="AT8559">
        <v>-2.1736563125678132E-2</v>
      </c>
      <c r="AU8559">
        <v>-7.5499231054108024E-2</v>
      </c>
      <c r="AV8559">
        <v>2.9596255584468912E-3</v>
      </c>
    </row>
    <row r="8560" spans="18:48" x14ac:dyDescent="0.25">
      <c r="R8560" s="3">
        <v>35570</v>
      </c>
      <c r="S8560">
        <v>8.049483836807321E-3</v>
      </c>
      <c r="U8560">
        <v>1.1549267278573394E-2</v>
      </c>
      <c r="V8560">
        <v>1.9767699781273211E-3</v>
      </c>
      <c r="W8560">
        <v>7.4418062549380132E-2</v>
      </c>
      <c r="X8560">
        <v>-9.3080995525589832E-3</v>
      </c>
      <c r="Y8560">
        <v>9.6944337045534231E-3</v>
      </c>
      <c r="Z8560">
        <v>1.3869144156091327E-2</v>
      </c>
      <c r="AA8560">
        <v>1.9217045105237737E-2</v>
      </c>
      <c r="AC8560">
        <v>3.1253223064900489E-3</v>
      </c>
      <c r="AD8560">
        <v>5.3736080995162557E-3</v>
      </c>
      <c r="AE8560">
        <v>1.4101259966825503E-2</v>
      </c>
      <c r="AF8560">
        <v>0.15206629742904323</v>
      </c>
      <c r="AG8560" s="3"/>
      <c r="AH8560" s="3"/>
      <c r="AI8560" s="3">
        <v>35570</v>
      </c>
      <c r="AJ8560">
        <v>2.1390991282600722E-2</v>
      </c>
      <c r="AL8560">
        <v>7.2765384699080291E-3</v>
      </c>
      <c r="AM8560">
        <v>1.6108282300429301E-2</v>
      </c>
      <c r="AN8560">
        <v>5.5590319255768614E-2</v>
      </c>
      <c r="AO8560">
        <v>5.1217608545938285E-2</v>
      </c>
      <c r="AP8560">
        <v>6.469090903519556E-2</v>
      </c>
      <c r="AQ8560">
        <v>3.348922730867257E-2</v>
      </c>
      <c r="AR8560">
        <v>-3.4634877194786758E-2</v>
      </c>
      <c r="AT8560">
        <v>-2.1736563125678132E-2</v>
      </c>
      <c r="AU8560">
        <v>-7.5499231054108024E-2</v>
      </c>
      <c r="AV8560">
        <v>2.9596255584468912E-3</v>
      </c>
    </row>
    <row r="8561" spans="18:48" x14ac:dyDescent="0.25">
      <c r="R8561" s="3">
        <v>35571</v>
      </c>
      <c r="S8561">
        <v>8.007385401395917E-3</v>
      </c>
      <c r="U8561">
        <v>1.1427671953907731E-2</v>
      </c>
      <c r="V8561">
        <v>1.9365709770501004E-3</v>
      </c>
      <c r="W8561">
        <v>7.4326214586741643E-2</v>
      </c>
      <c r="X8561">
        <v>-9.5489986094960226E-3</v>
      </c>
      <c r="Y8561">
        <v>9.4106156376817466E-3</v>
      </c>
      <c r="Z8561">
        <v>1.3954709985036827E-2</v>
      </c>
      <c r="AA8561">
        <v>1.9673772984113578E-2</v>
      </c>
      <c r="AC8561">
        <v>2.759297999080197E-3</v>
      </c>
      <c r="AD8561">
        <v>5.3735874034777972E-3</v>
      </c>
      <c r="AE8561">
        <v>1.4077239735118522E-2</v>
      </c>
      <c r="AF8561">
        <v>0.1513980680541078</v>
      </c>
      <c r="AG8561" s="3"/>
      <c r="AH8561" s="3"/>
      <c r="AI8561" s="3">
        <v>35571</v>
      </c>
      <c r="AJ8561">
        <v>2.1450799662580722E-2</v>
      </c>
      <c r="AL8561">
        <v>7.2948170378604937E-3</v>
      </c>
      <c r="AM8561">
        <v>1.6154378499501944E-2</v>
      </c>
      <c r="AN8561">
        <v>5.5775177077539581E-2</v>
      </c>
      <c r="AO8561">
        <v>5.1291728895004322E-2</v>
      </c>
      <c r="AP8561">
        <v>6.4906194478971321E-2</v>
      </c>
      <c r="AQ8561">
        <v>3.3600906580870477E-2</v>
      </c>
      <c r="AR8561">
        <v>-3.4749898195435336E-2</v>
      </c>
      <c r="AT8561">
        <v>-2.1808095884461313E-2</v>
      </c>
      <c r="AU8561">
        <v>-7.5602711246402013E-2</v>
      </c>
      <c r="AV8561">
        <v>2.9677234312763612E-3</v>
      </c>
    </row>
    <row r="8562" spans="18:48" x14ac:dyDescent="0.25">
      <c r="R8562" s="3">
        <v>35572</v>
      </c>
      <c r="S8562">
        <v>7.9468832239326832E-3</v>
      </c>
      <c r="U8562">
        <v>1.1452630740230457E-2</v>
      </c>
      <c r="V8562">
        <v>1.9888009312235624E-3</v>
      </c>
      <c r="W8562">
        <v>7.4237281790657361E-2</v>
      </c>
      <c r="X8562">
        <v>-1.0036761172006517E-2</v>
      </c>
      <c r="Y8562">
        <v>9.1303889373617522E-3</v>
      </c>
      <c r="Z8562">
        <v>1.3794263154813781E-2</v>
      </c>
      <c r="AA8562">
        <v>1.9780392174676094E-2</v>
      </c>
      <c r="AC8562">
        <v>3.115968480979764E-3</v>
      </c>
      <c r="AD8562">
        <v>5.5452412793943161E-3</v>
      </c>
      <c r="AE8562">
        <v>1.3877750379747478E-2</v>
      </c>
      <c r="AF8562">
        <v>0.15083283992101049</v>
      </c>
      <c r="AG8562" s="3"/>
      <c r="AH8562" s="3"/>
      <c r="AI8562" s="3">
        <v>35572</v>
      </c>
      <c r="AJ8562">
        <v>1.9137810971018417E-2</v>
      </c>
      <c r="AL8562">
        <v>1.2400709576580425E-2</v>
      </c>
      <c r="AM8562">
        <v>1.8487732602052012E-2</v>
      </c>
      <c r="AN8562">
        <v>6.3588047562370312E-2</v>
      </c>
      <c r="AO8562">
        <v>5.1677829556151994E-2</v>
      </c>
      <c r="AP8562">
        <v>6.6039986309413254E-2</v>
      </c>
      <c r="AQ8562">
        <v>4.0913976567914991E-2</v>
      </c>
      <c r="AR8562">
        <v>-7.4056174774463322E-3</v>
      </c>
      <c r="AT8562">
        <v>-2.9400379166309078E-2</v>
      </c>
      <c r="AU8562">
        <v>-4.8041543357851907E-2</v>
      </c>
      <c r="AV8562">
        <v>1.6266006308468844E-2</v>
      </c>
    </row>
    <row r="8563" spans="18:48" x14ac:dyDescent="0.25">
      <c r="R8563" s="3">
        <v>35573</v>
      </c>
      <c r="S8563">
        <v>8.1181028343014147E-3</v>
      </c>
      <c r="U8563">
        <v>1.1544199121466033E-2</v>
      </c>
      <c r="V8563">
        <v>2.0963982477029334E-3</v>
      </c>
      <c r="W8563">
        <v>7.4307414764570437E-2</v>
      </c>
      <c r="X8563">
        <v>-9.7569912025023825E-3</v>
      </c>
      <c r="Y8563">
        <v>9.2704839420632724E-3</v>
      </c>
      <c r="Z8563">
        <v>1.3763475972027969E-2</v>
      </c>
      <c r="AA8563">
        <v>1.977188550100583E-2</v>
      </c>
      <c r="AC8563">
        <v>3.5533192745051722E-3</v>
      </c>
      <c r="AD8563">
        <v>5.6505248492692466E-3</v>
      </c>
      <c r="AE8563">
        <v>1.3999903689756834E-2</v>
      </c>
      <c r="AF8563">
        <v>0.15231871699416652</v>
      </c>
      <c r="AG8563" s="3"/>
      <c r="AH8563" s="3"/>
      <c r="AI8563" s="3">
        <v>35573</v>
      </c>
      <c r="AJ8563">
        <v>1.9195943517501292E-2</v>
      </c>
      <c r="AL8563">
        <v>1.2354753773401932E-2</v>
      </c>
      <c r="AM8563">
        <v>1.8543804797457136E-2</v>
      </c>
      <c r="AN8563">
        <v>6.3744175189973384E-2</v>
      </c>
      <c r="AO8563">
        <v>5.1615615928899634E-2</v>
      </c>
      <c r="AP8563">
        <v>6.5824836822979446E-2</v>
      </c>
      <c r="AQ8563">
        <v>4.1012932896321755E-2</v>
      </c>
      <c r="AR8563">
        <v>-7.3348755960638799E-3</v>
      </c>
      <c r="AT8563">
        <v>-2.820214289486582E-2</v>
      </c>
      <c r="AU8563">
        <v>-4.8202394765231818E-2</v>
      </c>
      <c r="AV8563">
        <v>1.6162049863423546E-2</v>
      </c>
    </row>
    <row r="8564" spans="18:48" x14ac:dyDescent="0.25">
      <c r="R8564" s="3">
        <v>35576</v>
      </c>
      <c r="S8564">
        <v>8.138577831978324E-3</v>
      </c>
      <c r="U8564">
        <v>1.1602762321405651E-2</v>
      </c>
      <c r="V8564">
        <v>2.4632399343731352E-3</v>
      </c>
      <c r="W8564">
        <v>7.4307342379677441E-2</v>
      </c>
      <c r="X8564">
        <v>-9.7571434486864485E-3</v>
      </c>
      <c r="Y8564">
        <v>9.1107515388384498E-3</v>
      </c>
      <c r="Z8564">
        <v>1.3775805152727182E-2</v>
      </c>
      <c r="AA8564">
        <v>1.9799554304355614E-2</v>
      </c>
      <c r="AC8564">
        <v>3.4717632782714013E-3</v>
      </c>
      <c r="AD8564">
        <v>5.6771533222946102E-3</v>
      </c>
      <c r="AE8564">
        <v>1.4022911505147468E-2</v>
      </c>
      <c r="AF8564">
        <v>0.15261271812038257</v>
      </c>
      <c r="AG8564" s="3"/>
      <c r="AH8564" s="3"/>
      <c r="AI8564" s="3">
        <v>35576</v>
      </c>
      <c r="AJ8564">
        <v>1.9268055499629438E-2</v>
      </c>
      <c r="AL8564">
        <v>1.2419306964722163E-2</v>
      </c>
      <c r="AM8564">
        <v>1.8657361268936978E-2</v>
      </c>
      <c r="AN8564">
        <v>6.4106099654969037E-2</v>
      </c>
      <c r="AO8564">
        <v>5.0854385008570743E-2</v>
      </c>
      <c r="AP8564">
        <v>6.5786636855934694E-2</v>
      </c>
      <c r="AQ8564">
        <v>4.1142390477294566E-2</v>
      </c>
      <c r="AR8564">
        <v>-7.2614707057214812E-3</v>
      </c>
      <c r="AT8564">
        <v>-2.6816615346218563E-2</v>
      </c>
      <c r="AU8564">
        <v>-4.8111470378069968E-2</v>
      </c>
      <c r="AV8564">
        <v>1.5818419703712405E-2</v>
      </c>
    </row>
    <row r="8565" spans="18:48" x14ac:dyDescent="0.25">
      <c r="R8565" s="3">
        <v>35577</v>
      </c>
      <c r="S8565">
        <v>8.1999807970187244E-3</v>
      </c>
      <c r="U8565">
        <v>1.1502484375769926E-2</v>
      </c>
      <c r="V8565">
        <v>2.4007614728489808E-3</v>
      </c>
      <c r="W8565">
        <v>7.4131129901241571E-2</v>
      </c>
      <c r="X8565">
        <v>-9.7986843611260633E-3</v>
      </c>
      <c r="Y8565">
        <v>9.1808011977967119E-3</v>
      </c>
      <c r="Z8565">
        <v>1.3497899483036658E-2</v>
      </c>
      <c r="AA8565">
        <v>1.9832342888931154E-2</v>
      </c>
      <c r="AC8565">
        <v>3.5852098782453322E-3</v>
      </c>
      <c r="AD8565">
        <v>5.9611284938025175E-3</v>
      </c>
      <c r="AE8565">
        <v>1.3954880010861245E-2</v>
      </c>
      <c r="AF8565">
        <v>0.1524479341384265</v>
      </c>
      <c r="AG8565" s="3"/>
      <c r="AH8565" s="3"/>
      <c r="AI8565" s="3">
        <v>35577</v>
      </c>
      <c r="AJ8565">
        <v>1.9268055499629438E-2</v>
      </c>
      <c r="AL8565">
        <v>1.2419306964722163E-2</v>
      </c>
      <c r="AM8565">
        <v>1.8657361268936978E-2</v>
      </c>
      <c r="AN8565">
        <v>6.4106099654969037E-2</v>
      </c>
      <c r="AO8565">
        <v>5.0854385008570743E-2</v>
      </c>
      <c r="AP8565">
        <v>6.5786636855934694E-2</v>
      </c>
      <c r="AQ8565">
        <v>4.1142390477294566E-2</v>
      </c>
      <c r="AR8565">
        <v>-7.2614707057214812E-3</v>
      </c>
      <c r="AT8565">
        <v>-2.6816615346218563E-2</v>
      </c>
      <c r="AU8565">
        <v>-4.8111470378069968E-2</v>
      </c>
      <c r="AV8565">
        <v>1.5818419703712405E-2</v>
      </c>
    </row>
    <row r="8566" spans="18:48" x14ac:dyDescent="0.25">
      <c r="R8566" s="3">
        <v>35578</v>
      </c>
      <c r="S8566">
        <v>8.1816414851313551E-3</v>
      </c>
      <c r="U8566">
        <v>1.1721736434647006E-2</v>
      </c>
      <c r="V8566">
        <v>2.3813818027738237E-3</v>
      </c>
      <c r="W8566">
        <v>7.4095628922794574E-2</v>
      </c>
      <c r="X8566">
        <v>-9.8320892323355714E-3</v>
      </c>
      <c r="Y8566">
        <v>9.2308281025710662E-3</v>
      </c>
      <c r="Z8566">
        <v>1.3497871916846423E-2</v>
      </c>
      <c r="AA8566">
        <v>1.9773067357796954E-2</v>
      </c>
      <c r="AC8566">
        <v>3.5743270774050971E-3</v>
      </c>
      <c r="AD8566">
        <v>5.9610972317511775E-3</v>
      </c>
      <c r="AE8566">
        <v>1.403888507121683E-2</v>
      </c>
      <c r="AF8566">
        <v>0.15262437617059849</v>
      </c>
      <c r="AG8566" s="3"/>
      <c r="AH8566" s="3"/>
      <c r="AI8566" s="3">
        <v>35578</v>
      </c>
      <c r="AJ8566">
        <v>1.9332600409576812E-2</v>
      </c>
      <c r="AL8566">
        <v>1.2454148506527993E-2</v>
      </c>
      <c r="AM8566">
        <v>1.8567955593533522E-2</v>
      </c>
      <c r="AN8566">
        <v>6.4320859889697865E-2</v>
      </c>
      <c r="AO8566">
        <v>5.1024137704825424E-2</v>
      </c>
      <c r="AP8566">
        <v>6.586641209898153E-2</v>
      </c>
      <c r="AQ8566">
        <v>4.1280221428465769E-2</v>
      </c>
      <c r="AR8566">
        <v>-7.2789609977916107E-3</v>
      </c>
      <c r="AT8566">
        <v>-2.687030398332043E-2</v>
      </c>
      <c r="AU8566">
        <v>-4.8267780634768713E-2</v>
      </c>
      <c r="AV8566">
        <v>1.5867767144432509E-2</v>
      </c>
    </row>
    <row r="8567" spans="18:48" x14ac:dyDescent="0.25">
      <c r="R8567" s="3">
        <v>35579</v>
      </c>
      <c r="S8567">
        <v>8.0769088644034211E-3</v>
      </c>
      <c r="U8567">
        <v>1.1673171393186979E-2</v>
      </c>
      <c r="V8567">
        <v>2.1845120902858001E-3</v>
      </c>
      <c r="W8567">
        <v>7.4218136252031539E-2</v>
      </c>
      <c r="X8567">
        <v>-9.8821058036193121E-3</v>
      </c>
      <c r="Y8567">
        <v>9.2280005698563844E-3</v>
      </c>
      <c r="Z8567">
        <v>1.3705343661253156E-2</v>
      </c>
      <c r="AA8567">
        <v>1.9708929820992836E-2</v>
      </c>
      <c r="AC8567">
        <v>3.5419703876896037E-3</v>
      </c>
      <c r="AD8567">
        <v>5.8848238619397001E-3</v>
      </c>
      <c r="AE8567">
        <v>1.4036012657086205E-2</v>
      </c>
      <c r="AF8567">
        <v>0.15237570375510606</v>
      </c>
      <c r="AG8567" s="3"/>
      <c r="AH8567" s="3"/>
      <c r="AI8567" s="3">
        <v>35579</v>
      </c>
      <c r="AJ8567">
        <v>1.75866554978579E-2</v>
      </c>
      <c r="AL8567">
        <v>1.2125979824087717E-2</v>
      </c>
      <c r="AM8567">
        <v>1.8854625854159028E-2</v>
      </c>
      <c r="AN8567">
        <v>6.3539722389736902E-2</v>
      </c>
      <c r="AO8567">
        <v>5.0931299764712154E-2</v>
      </c>
      <c r="AP8567">
        <v>5.1728748525571175E-2</v>
      </c>
      <c r="AQ8567">
        <v>4.2971199145307601E-2</v>
      </c>
      <c r="AR8567">
        <v>1.1152070453398253E-2</v>
      </c>
      <c r="AT8567">
        <v>-3.7397987829753336E-2</v>
      </c>
      <c r="AU8567">
        <v>-3.1036853731736262E-2</v>
      </c>
      <c r="AV8567">
        <v>1.7855774024506135E-2</v>
      </c>
    </row>
    <row r="8568" spans="18:48" x14ac:dyDescent="0.25">
      <c r="R8568" s="3">
        <v>35580</v>
      </c>
      <c r="S8568">
        <v>8.1833162064865114E-3</v>
      </c>
      <c r="U8568">
        <v>1.1585223516668609E-2</v>
      </c>
      <c r="V8568">
        <v>2.6811053928833682E-3</v>
      </c>
      <c r="W8568">
        <v>7.4533933055157958E-2</v>
      </c>
      <c r="X8568">
        <v>-9.6896765246342297E-3</v>
      </c>
      <c r="Y8568">
        <v>9.1255287004341386E-3</v>
      </c>
      <c r="Z8568">
        <v>1.3906330795450013E-2</v>
      </c>
      <c r="AA8568">
        <v>1.9717957456557727E-2</v>
      </c>
      <c r="AC8568">
        <v>3.7921427227806453E-3</v>
      </c>
      <c r="AD8568">
        <v>5.8247920209524183E-3</v>
      </c>
      <c r="AE8568">
        <v>1.4055808040165934E-2</v>
      </c>
      <c r="AF8568">
        <v>0.15371646138290285</v>
      </c>
      <c r="AG8568" s="3"/>
      <c r="AH8568" s="3"/>
      <c r="AI8568" s="3">
        <v>35580</v>
      </c>
      <c r="AJ8568">
        <v>1.7643098190202891E-2</v>
      </c>
      <c r="AL8568">
        <v>1.20721879629341E-2</v>
      </c>
      <c r="AM8568">
        <v>1.8915346749546199E-2</v>
      </c>
      <c r="AN8568">
        <v>6.3746675435637445E-2</v>
      </c>
      <c r="AO8568">
        <v>5.1094453055735713E-2</v>
      </c>
      <c r="AP8568">
        <v>5.1896798226806616E-2</v>
      </c>
      <c r="AQ8568">
        <v>4.3114652231917197E-2</v>
      </c>
      <c r="AR8568">
        <v>1.113069972866151E-2</v>
      </c>
      <c r="AT8568">
        <v>-3.7521988554012904E-2</v>
      </c>
      <c r="AU8568">
        <v>-3.1140528194815865E-2</v>
      </c>
      <c r="AV8568">
        <v>1.7851294563023749E-2</v>
      </c>
    </row>
    <row r="8569" spans="18:48" x14ac:dyDescent="0.25">
      <c r="R8569" s="3">
        <v>35583</v>
      </c>
      <c r="S8569">
        <v>8.0917652058053579E-3</v>
      </c>
      <c r="U8569">
        <v>1.1715307576046607E-2</v>
      </c>
      <c r="V8569">
        <v>2.8390872986784718E-3</v>
      </c>
      <c r="W8569">
        <v>7.4603532704086192E-2</v>
      </c>
      <c r="X8569">
        <v>-9.6729764520595007E-3</v>
      </c>
      <c r="Y8569">
        <v>9.1810307463173202E-3</v>
      </c>
      <c r="Z8569">
        <v>1.4015947590081469E-2</v>
      </c>
      <c r="AA8569">
        <v>1.9677753035894616E-2</v>
      </c>
      <c r="AC8569">
        <v>3.8914108040866576E-3</v>
      </c>
      <c r="AD8569">
        <v>5.786126688280234E-3</v>
      </c>
      <c r="AE8569">
        <v>1.3987363227418779E-2</v>
      </c>
      <c r="AF8569">
        <v>0.15411634842463595</v>
      </c>
      <c r="AG8569" s="3"/>
      <c r="AH8569" s="3"/>
      <c r="AI8569" s="3">
        <v>35583</v>
      </c>
      <c r="AJ8569">
        <v>1.7712607408453068E-2</v>
      </c>
      <c r="AL8569">
        <v>1.2130862216233477E-2</v>
      </c>
      <c r="AM8569">
        <v>1.86982400591638E-2</v>
      </c>
      <c r="AN8569">
        <v>6.3560978529465934E-2</v>
      </c>
      <c r="AO8569">
        <v>5.1308659590235201E-2</v>
      </c>
      <c r="AP8569">
        <v>5.2167203124011172E-2</v>
      </c>
      <c r="AQ8569">
        <v>4.3075990593367565E-2</v>
      </c>
      <c r="AR8569">
        <v>1.1182200749129343E-2</v>
      </c>
      <c r="AT8569">
        <v>-3.753996642650937E-2</v>
      </c>
      <c r="AU8569">
        <v>-3.1192518890351184E-2</v>
      </c>
      <c r="AV8569">
        <v>1.796868643076965E-2</v>
      </c>
    </row>
    <row r="8570" spans="18:48" x14ac:dyDescent="0.25">
      <c r="R8570" s="3">
        <v>35584</v>
      </c>
      <c r="S8570">
        <v>8.0277876869347155E-3</v>
      </c>
      <c r="U8570">
        <v>1.178756885507108E-2</v>
      </c>
      <c r="V8570">
        <v>2.6569753343423353E-3</v>
      </c>
      <c r="W8570">
        <v>7.4725263716317727E-2</v>
      </c>
      <c r="X8570">
        <v>-9.3131212306633016E-3</v>
      </c>
      <c r="Y8570">
        <v>9.5298691866602496E-3</v>
      </c>
      <c r="Z8570">
        <v>1.4003083325308179E-2</v>
      </c>
      <c r="AA8570">
        <v>1.9729769267434645E-2</v>
      </c>
      <c r="AC8570">
        <v>3.7459367347202135E-3</v>
      </c>
      <c r="AD8570">
        <v>5.7772792298839961E-3</v>
      </c>
      <c r="AE8570">
        <v>1.3987363227418779E-2</v>
      </c>
      <c r="AF8570">
        <v>0.15465777533342837</v>
      </c>
      <c r="AG8570" s="3"/>
      <c r="AH8570" s="3"/>
      <c r="AI8570" s="3">
        <v>35584</v>
      </c>
      <c r="AJ8570">
        <v>1.7712607408453068E-2</v>
      </c>
      <c r="AL8570">
        <v>1.2130862216233477E-2</v>
      </c>
      <c r="AM8570">
        <v>1.86982400591638E-2</v>
      </c>
      <c r="AN8570">
        <v>6.3560978529465934E-2</v>
      </c>
      <c r="AO8570">
        <v>5.1308659590235201E-2</v>
      </c>
      <c r="AP8570">
        <v>5.2167203124011172E-2</v>
      </c>
      <c r="AQ8570">
        <v>4.3075990593367565E-2</v>
      </c>
      <c r="AR8570">
        <v>1.1182200749129343E-2</v>
      </c>
      <c r="AT8570">
        <v>-3.753996642650937E-2</v>
      </c>
      <c r="AU8570">
        <v>-3.1192518890351184E-2</v>
      </c>
      <c r="AV8570">
        <v>1.796868643076965E-2</v>
      </c>
    </row>
    <row r="8571" spans="18:48" x14ac:dyDescent="0.25">
      <c r="R8571" s="3">
        <v>35585</v>
      </c>
      <c r="S8571">
        <v>8.0057340377295907E-3</v>
      </c>
      <c r="U8571">
        <v>1.1779707240408131E-2</v>
      </c>
      <c r="V8571">
        <v>2.6569672515319217E-3</v>
      </c>
      <c r="W8571">
        <v>7.4707817857504868E-2</v>
      </c>
      <c r="X8571">
        <v>-9.4715828271856387E-3</v>
      </c>
      <c r="Y8571">
        <v>9.5219369435897375E-3</v>
      </c>
      <c r="Z8571">
        <v>1.3990163594610045E-2</v>
      </c>
      <c r="AA8571">
        <v>1.9710317857511241E-2</v>
      </c>
      <c r="AC8571">
        <v>3.9064781236297953E-3</v>
      </c>
      <c r="AD8571">
        <v>5.7861305995833652E-3</v>
      </c>
      <c r="AE8571">
        <v>1.3959853275640539E-2</v>
      </c>
      <c r="AF8571">
        <v>0.15455352395455335</v>
      </c>
      <c r="AG8571" s="3"/>
      <c r="AH8571" s="3"/>
      <c r="AI8571" s="3">
        <v>35585</v>
      </c>
      <c r="AJ8571">
        <v>1.7746781950839192E-2</v>
      </c>
      <c r="AL8571">
        <v>1.2136570363666013E-2</v>
      </c>
      <c r="AM8571">
        <v>1.8738654111231261E-2</v>
      </c>
      <c r="AN8571">
        <v>6.3749016190057475E-2</v>
      </c>
      <c r="AO8571">
        <v>5.1480510298639953E-2</v>
      </c>
      <c r="AP8571">
        <v>5.2328926702424242E-2</v>
      </c>
      <c r="AQ8571">
        <v>4.3179499379614954E-2</v>
      </c>
      <c r="AR8571">
        <v>1.1210375746862924E-2</v>
      </c>
      <c r="AT8571">
        <v>-3.763216557398693E-2</v>
      </c>
      <c r="AU8571">
        <v>-3.1269350995582978E-2</v>
      </c>
      <c r="AV8571">
        <v>1.7989974272144448E-2</v>
      </c>
    </row>
    <row r="8572" spans="18:48" x14ac:dyDescent="0.25">
      <c r="R8572" s="3">
        <v>35586</v>
      </c>
      <c r="S8572">
        <v>8.0867198230542905E-3</v>
      </c>
      <c r="U8572">
        <v>1.1725939248164273E-2</v>
      </c>
      <c r="V8572">
        <v>2.6340598874653957E-3</v>
      </c>
      <c r="W8572">
        <v>7.4725567802879908E-2</v>
      </c>
      <c r="X8572">
        <v>-9.4553985571415311E-3</v>
      </c>
      <c r="Y8572">
        <v>9.5826208149058303E-3</v>
      </c>
      <c r="Z8572">
        <v>1.3982655298952132E-2</v>
      </c>
      <c r="AA8572">
        <v>1.9801829801371768E-2</v>
      </c>
      <c r="AC8572">
        <v>3.736074888471845E-3</v>
      </c>
      <c r="AD8572">
        <v>5.8168601846119005E-3</v>
      </c>
      <c r="AE8572">
        <v>1.3976682149895859E-2</v>
      </c>
      <c r="AF8572">
        <v>0.15461361134263144</v>
      </c>
      <c r="AG8572" s="3"/>
      <c r="AH8572" s="3"/>
      <c r="AI8572" s="3">
        <v>35586</v>
      </c>
      <c r="AJ8572">
        <v>1.750669276545494E-2</v>
      </c>
      <c r="AL8572">
        <v>1.3440274921845113E-2</v>
      </c>
      <c r="AM8572">
        <v>1.8109200221374595E-2</v>
      </c>
      <c r="AN8572">
        <v>6.8355191798607357E-2</v>
      </c>
      <c r="AO8572">
        <v>5.0444658093185143E-2</v>
      </c>
      <c r="AP8572">
        <v>4.1610668459507387E-2</v>
      </c>
      <c r="AQ8572">
        <v>4.6204182291944486E-2</v>
      </c>
      <c r="AR8572">
        <v>1.7784002634247353E-2</v>
      </c>
      <c r="AT8572">
        <v>-4.5944368563277792E-2</v>
      </c>
      <c r="AU8572">
        <v>-2.5723978616069607E-2</v>
      </c>
      <c r="AV8572">
        <v>2.0827914486508017E-2</v>
      </c>
    </row>
    <row r="8573" spans="18:48" x14ac:dyDescent="0.25">
      <c r="R8573" s="3">
        <v>35587</v>
      </c>
      <c r="S8573">
        <v>8.4292673827066449E-3</v>
      </c>
      <c r="U8573">
        <v>1.1734704725987014E-2</v>
      </c>
      <c r="V8573">
        <v>2.3136489993281933E-3</v>
      </c>
      <c r="W8573">
        <v>7.5156266556247797E-2</v>
      </c>
      <c r="X8573">
        <v>-9.1764886181881916E-3</v>
      </c>
      <c r="Y8573">
        <v>9.6014753530232338E-3</v>
      </c>
      <c r="Z8573">
        <v>1.443288111949936E-2</v>
      </c>
      <c r="AA8573">
        <v>1.9950136425211467E-2</v>
      </c>
      <c r="AC8573">
        <v>3.6145335653949202E-3</v>
      </c>
      <c r="AD8573">
        <v>5.9411156622914529E-3</v>
      </c>
      <c r="AE8573">
        <v>1.3960689132962065E-2</v>
      </c>
      <c r="AF8573">
        <v>0.15595823030446374</v>
      </c>
      <c r="AG8573" s="3"/>
      <c r="AH8573" s="3"/>
      <c r="AI8573" s="3">
        <v>35587</v>
      </c>
      <c r="AJ8573">
        <v>1.7562281159301193E-2</v>
      </c>
      <c r="AL8573">
        <v>1.3485049685504256E-2</v>
      </c>
      <c r="AM8573">
        <v>1.8169114543809303E-2</v>
      </c>
      <c r="AN8573">
        <v>6.8581952808559887E-2</v>
      </c>
      <c r="AO8573">
        <v>5.0509662974914105E-2</v>
      </c>
      <c r="AP8573">
        <v>4.1748200402965965E-2</v>
      </c>
      <c r="AQ8573">
        <v>4.635559762121156E-2</v>
      </c>
      <c r="AR8573">
        <v>1.7840633412300355E-2</v>
      </c>
      <c r="AT8573">
        <v>-4.5986201033189435E-2</v>
      </c>
      <c r="AU8573">
        <v>-2.5809725468317592E-2</v>
      </c>
      <c r="AV8573">
        <v>2.0889642901408267E-2</v>
      </c>
    </row>
    <row r="8574" spans="18:48" x14ac:dyDescent="0.25">
      <c r="R8574" s="3">
        <v>35590</v>
      </c>
      <c r="S8574">
        <v>8.4969493975025623E-3</v>
      </c>
      <c r="U8574">
        <v>1.1654015480735089E-2</v>
      </c>
      <c r="V8574">
        <v>2.3136417131660301E-3</v>
      </c>
      <c r="W8574">
        <v>7.4952793047078012E-2</v>
      </c>
      <c r="X8574">
        <v>-9.4135154120661979E-3</v>
      </c>
      <c r="Y8574">
        <v>9.5697737685769713E-3</v>
      </c>
      <c r="Z8574">
        <v>1.4283386861664107E-2</v>
      </c>
      <c r="AA8574">
        <v>2.0195022079548878E-2</v>
      </c>
      <c r="AC8574">
        <v>3.6612866732326846E-3</v>
      </c>
      <c r="AD8574">
        <v>6.0260474938562091E-3</v>
      </c>
      <c r="AE8574">
        <v>1.4007490382747899E-2</v>
      </c>
      <c r="AF8574">
        <v>0.15574689148604201</v>
      </c>
      <c r="AG8574" s="3"/>
      <c r="AH8574" s="3"/>
      <c r="AI8574" s="3">
        <v>35590</v>
      </c>
      <c r="AJ8574">
        <v>1.7440303280825683E-2</v>
      </c>
      <c r="AL8574">
        <v>1.3569347378196886E-2</v>
      </c>
      <c r="AM8574">
        <v>1.8132683732992264E-2</v>
      </c>
      <c r="AN8574">
        <v>6.8133584923586413E-2</v>
      </c>
      <c r="AO8574">
        <v>5.0597388257048286E-2</v>
      </c>
      <c r="AP8574">
        <v>4.2005930895216412E-2</v>
      </c>
      <c r="AQ8574">
        <v>4.5886294739957811E-2</v>
      </c>
      <c r="AR8574">
        <v>1.7821065594195974E-2</v>
      </c>
      <c r="AT8574">
        <v>-4.6149476568848602E-2</v>
      </c>
      <c r="AU8574">
        <v>-2.5684936171982992E-2</v>
      </c>
      <c r="AV8574">
        <v>2.1026006615352096E-2</v>
      </c>
    </row>
    <row r="8575" spans="18:48" x14ac:dyDescent="0.25">
      <c r="R8575" s="3">
        <v>35591</v>
      </c>
      <c r="S8575">
        <v>8.5543637564871235E-3</v>
      </c>
      <c r="U8575">
        <v>1.1789696274069084E-2</v>
      </c>
      <c r="V8575">
        <v>2.2079610759531136E-3</v>
      </c>
      <c r="W8575">
        <v>7.4897158655469198E-2</v>
      </c>
      <c r="X8575">
        <v>-9.1261235605574823E-3</v>
      </c>
      <c r="Y8575">
        <v>9.6141172335545717E-3</v>
      </c>
      <c r="Z8575">
        <v>1.4433275278038133E-2</v>
      </c>
      <c r="AA8575">
        <v>2.031182000895481E-2</v>
      </c>
      <c r="AC8575">
        <v>3.6519200248525631E-3</v>
      </c>
      <c r="AD8575">
        <v>6.0153508689976959E-3</v>
      </c>
      <c r="AE8575">
        <v>1.4045454005803391E-2</v>
      </c>
      <c r="AF8575">
        <v>0.15639499362162199</v>
      </c>
      <c r="AG8575" s="3"/>
      <c r="AH8575" s="3"/>
      <c r="AI8575" s="3">
        <v>35591</v>
      </c>
      <c r="AJ8575">
        <v>1.7440303280825683E-2</v>
      </c>
      <c r="AL8575">
        <v>1.3569347378196886E-2</v>
      </c>
      <c r="AM8575">
        <v>1.8132683732992264E-2</v>
      </c>
      <c r="AN8575">
        <v>6.8133584923586413E-2</v>
      </c>
      <c r="AO8575">
        <v>5.0597388257048286E-2</v>
      </c>
      <c r="AP8575">
        <v>4.2005930895216412E-2</v>
      </c>
      <c r="AQ8575">
        <v>4.5886294739957811E-2</v>
      </c>
      <c r="AR8575">
        <v>1.7821065594195974E-2</v>
      </c>
      <c r="AT8575">
        <v>-4.6149476568848602E-2</v>
      </c>
      <c r="AU8575">
        <v>-2.5684936171982992E-2</v>
      </c>
      <c r="AV8575">
        <v>2.1026006615352096E-2</v>
      </c>
    </row>
    <row r="8576" spans="18:48" x14ac:dyDescent="0.25">
      <c r="R8576" s="3">
        <v>35592</v>
      </c>
      <c r="S8576">
        <v>8.5916978009291812E-3</v>
      </c>
      <c r="U8576">
        <v>1.1709148106144977E-2</v>
      </c>
      <c r="V8576">
        <v>2.1780862544244464E-3</v>
      </c>
      <c r="W8576">
        <v>7.4915719554375079E-2</v>
      </c>
      <c r="X8576">
        <v>-9.0690482720240401E-3</v>
      </c>
      <c r="Y8576">
        <v>9.5696604396607546E-3</v>
      </c>
      <c r="Z8576">
        <v>1.440608000399049E-2</v>
      </c>
      <c r="AA8576">
        <v>2.0505578863813628E-2</v>
      </c>
      <c r="AC8576">
        <v>3.9525301480138999E-3</v>
      </c>
      <c r="AD8576">
        <v>6.0153429246463585E-3</v>
      </c>
      <c r="AE8576">
        <v>1.4035212145647687E-2</v>
      </c>
      <c r="AF8576">
        <v>0.15681000796962224</v>
      </c>
      <c r="AG8576" s="3"/>
      <c r="AH8576" s="3"/>
      <c r="AI8576" s="3">
        <v>35592</v>
      </c>
      <c r="AJ8576">
        <v>1.7493379702684237E-2</v>
      </c>
      <c r="AL8576">
        <v>1.3601486363940294E-2</v>
      </c>
      <c r="AM8576">
        <v>1.819283861565401E-2</v>
      </c>
      <c r="AN8576">
        <v>6.8146658512372824E-2</v>
      </c>
      <c r="AO8576">
        <v>5.0538384596881515E-2</v>
      </c>
      <c r="AP8576">
        <v>4.2133540482692029E-2</v>
      </c>
      <c r="AQ8576">
        <v>4.5926151185027173E-2</v>
      </c>
      <c r="AR8576">
        <v>1.762457098175476E-2</v>
      </c>
      <c r="AT8576">
        <v>-4.6298550442142872E-2</v>
      </c>
      <c r="AU8576">
        <v>-2.5645214415297081E-2</v>
      </c>
      <c r="AV8576">
        <v>2.1083367953387552E-2</v>
      </c>
    </row>
    <row r="8577" spans="18:48" x14ac:dyDescent="0.25">
      <c r="R8577" s="3">
        <v>35593</v>
      </c>
      <c r="S8577">
        <v>8.8870128411732332E-3</v>
      </c>
      <c r="U8577">
        <v>1.1863063691217457E-2</v>
      </c>
      <c r="V8577">
        <v>1.4765313091155887E-3</v>
      </c>
      <c r="W8577">
        <v>7.5205424830266349E-2</v>
      </c>
      <c r="X8577">
        <v>-8.845880181973886E-3</v>
      </c>
      <c r="Y8577">
        <v>9.8706621622773119E-3</v>
      </c>
      <c r="Z8577">
        <v>1.4865517779861811E-2</v>
      </c>
      <c r="AA8577">
        <v>1.9795501817057994E-2</v>
      </c>
      <c r="AC8577">
        <v>4.2967540389373593E-3</v>
      </c>
      <c r="AD8577">
        <v>5.9280816065196444E-3</v>
      </c>
      <c r="AE8577">
        <v>1.3961799032772594E-2</v>
      </c>
      <c r="AF8577">
        <v>0.15730446892722524</v>
      </c>
      <c r="AG8577" s="3"/>
      <c r="AH8577" s="3"/>
      <c r="AI8577" s="3">
        <v>35593</v>
      </c>
      <c r="AJ8577">
        <v>1.6545162021682054E-2</v>
      </c>
      <c r="AL8577">
        <v>1.4523243131230518E-2</v>
      </c>
      <c r="AM8577">
        <v>1.8436191141829757E-2</v>
      </c>
      <c r="AN8577">
        <v>7.1062616858824215E-2</v>
      </c>
      <c r="AO8577">
        <v>5.131474591848198E-2</v>
      </c>
      <c r="AP8577">
        <v>4.8900405841695388E-2</v>
      </c>
      <c r="AQ8577">
        <v>5.184290786723466E-2</v>
      </c>
      <c r="AR8577">
        <v>2.563505708834414E-2</v>
      </c>
      <c r="AT8577">
        <v>-4.4399467165929164E-2</v>
      </c>
      <c r="AU8577">
        <v>-3.8312448232720946E-2</v>
      </c>
      <c r="AV8577">
        <v>1.9519124231495599E-2</v>
      </c>
    </row>
    <row r="8578" spans="18:48" x14ac:dyDescent="0.25">
      <c r="R8578" s="3">
        <v>35594</v>
      </c>
      <c r="S8578">
        <v>9.0396380839525593E-3</v>
      </c>
      <c r="U8578">
        <v>1.1919367098998799E-2</v>
      </c>
      <c r="V8578">
        <v>1.7948854083896133E-3</v>
      </c>
      <c r="W8578">
        <v>7.5437434427979816E-2</v>
      </c>
      <c r="X8578">
        <v>-8.8459133589860565E-3</v>
      </c>
      <c r="Y8578">
        <v>9.9441328093023348E-3</v>
      </c>
      <c r="Z8578">
        <v>1.5041056890026204E-2</v>
      </c>
      <c r="AA8578">
        <v>1.9638321738140858E-2</v>
      </c>
      <c r="AC8578">
        <v>4.3331969219418771E-3</v>
      </c>
      <c r="AD8578">
        <v>5.8482225175760022E-3</v>
      </c>
      <c r="AE8578">
        <v>1.4021770073946773E-2</v>
      </c>
      <c r="AF8578">
        <v>0.15817211261126857</v>
      </c>
      <c r="AG8578" s="3"/>
      <c r="AH8578" s="3"/>
      <c r="AI8578" s="3">
        <v>35594</v>
      </c>
      <c r="AJ8578">
        <v>1.6599868585647586E-2</v>
      </c>
      <c r="AL8578">
        <v>1.4557545040875844E-2</v>
      </c>
      <c r="AM8578">
        <v>1.8494567799963772E-2</v>
      </c>
      <c r="AN8578">
        <v>7.129950571785354E-2</v>
      </c>
      <c r="AO8578">
        <v>5.1480630979331726E-2</v>
      </c>
      <c r="AP8578">
        <v>4.903797260383945E-2</v>
      </c>
      <c r="AQ8578">
        <v>5.200748755812213E-2</v>
      </c>
      <c r="AR8578">
        <v>2.5492457979957913E-2</v>
      </c>
      <c r="AT8578">
        <v>-4.4287160659420906E-2</v>
      </c>
      <c r="AU8578">
        <v>-3.84403348085584E-2</v>
      </c>
      <c r="AV8578">
        <v>1.9583377405354027E-2</v>
      </c>
    </row>
    <row r="8579" spans="18:48" x14ac:dyDescent="0.25">
      <c r="R8579" s="3">
        <v>35597</v>
      </c>
      <c r="S8579">
        <v>9.0507012130581072E-3</v>
      </c>
      <c r="U8579">
        <v>1.2034612489984017E-2</v>
      </c>
      <c r="V8579">
        <v>2.1290857633890939E-3</v>
      </c>
      <c r="W8579">
        <v>7.5533562755654982E-2</v>
      </c>
      <c r="X8579">
        <v>-8.7049708197609148E-3</v>
      </c>
      <c r="Y8579">
        <v>1.0024391841919519E-2</v>
      </c>
      <c r="Z8579">
        <v>1.5169195055261682E-2</v>
      </c>
      <c r="AA8579">
        <v>1.9922522972975351E-2</v>
      </c>
      <c r="AC8579">
        <v>4.3422910894523473E-3</v>
      </c>
      <c r="AD8579">
        <v>6.0237433656692933E-3</v>
      </c>
      <c r="AE8579">
        <v>1.4021757212285383E-2</v>
      </c>
      <c r="AF8579">
        <v>0.15954689293988866</v>
      </c>
      <c r="AG8579" s="3"/>
      <c r="AH8579" s="3"/>
      <c r="AI8579" s="3">
        <v>35597</v>
      </c>
      <c r="AJ8579">
        <v>1.6493204340147435E-2</v>
      </c>
      <c r="AL8579">
        <v>1.4607961268787637E-2</v>
      </c>
      <c r="AM8579">
        <v>1.7856542076419145E-2</v>
      </c>
      <c r="AN8579">
        <v>7.1139422697749449E-2</v>
      </c>
      <c r="AO8579">
        <v>5.1673742181915464E-2</v>
      </c>
      <c r="AP8579">
        <v>4.8784507841487273E-2</v>
      </c>
      <c r="AQ8579">
        <v>5.156241204642769E-2</v>
      </c>
      <c r="AR8579">
        <v>2.4277182073101349E-2</v>
      </c>
      <c r="AT8579">
        <v>-4.421405757255685E-2</v>
      </c>
      <c r="AU8579">
        <v>-3.8497938660943601E-2</v>
      </c>
      <c r="AV8579">
        <v>1.9647685712306726E-2</v>
      </c>
    </row>
    <row r="8580" spans="18:48" x14ac:dyDescent="0.25">
      <c r="R8580" s="3">
        <v>35598</v>
      </c>
      <c r="S8580">
        <v>9.0239581279315563E-3</v>
      </c>
      <c r="U8580">
        <v>1.1986743692817046E-2</v>
      </c>
      <c r="V8580">
        <v>1.9250230181708252E-3</v>
      </c>
      <c r="W8580">
        <v>7.5437532217456069E-2</v>
      </c>
      <c r="X8580">
        <v>-8.8538388350097134E-3</v>
      </c>
      <c r="Y8580">
        <v>9.8421697149156072E-3</v>
      </c>
      <c r="Z8580">
        <v>1.5093954413139366E-2</v>
      </c>
      <c r="AA8580">
        <v>1.9936010474755406E-2</v>
      </c>
      <c r="AC8580">
        <v>4.2238524435749053E-3</v>
      </c>
      <c r="AD8580">
        <v>6.0502940136807175E-3</v>
      </c>
      <c r="AE8580">
        <v>1.4055846471970833E-2</v>
      </c>
      <c r="AF8580">
        <v>0.15872154575340242</v>
      </c>
      <c r="AG8580" s="3"/>
      <c r="AH8580" s="3"/>
      <c r="AI8580" s="3">
        <v>35598</v>
      </c>
      <c r="AJ8580">
        <v>1.6493204340147435E-2</v>
      </c>
      <c r="AL8580">
        <v>1.4607961268787637E-2</v>
      </c>
      <c r="AM8580">
        <v>1.7856542076419145E-2</v>
      </c>
      <c r="AN8580">
        <v>7.1139422697749449E-2</v>
      </c>
      <c r="AO8580">
        <v>5.1673742181915464E-2</v>
      </c>
      <c r="AP8580">
        <v>4.8784507841487273E-2</v>
      </c>
      <c r="AQ8580">
        <v>5.156241204642769E-2</v>
      </c>
      <c r="AR8580">
        <v>2.4277182073101349E-2</v>
      </c>
      <c r="AT8580">
        <v>-4.421405757255685E-2</v>
      </c>
      <c r="AU8580">
        <v>-3.8497938660943601E-2</v>
      </c>
      <c r="AV8580">
        <v>1.9647685712306726E-2</v>
      </c>
    </row>
    <row r="8581" spans="18:48" x14ac:dyDescent="0.25">
      <c r="R8581" s="3">
        <v>35599</v>
      </c>
      <c r="S8581">
        <v>8.9582680786246954E-3</v>
      </c>
      <c r="U8581">
        <v>1.1949317706232506E-2</v>
      </c>
      <c r="V8581">
        <v>1.844444058175173E-3</v>
      </c>
      <c r="W8581">
        <v>7.5514637125580653E-2</v>
      </c>
      <c r="X8581">
        <v>-9.1282108129882803E-3</v>
      </c>
      <c r="Y8581">
        <v>9.8421429480094018E-3</v>
      </c>
      <c r="Z8581">
        <v>1.5025938639910251E-2</v>
      </c>
      <c r="AA8581">
        <v>1.9882063391964116E-2</v>
      </c>
      <c r="AC8581">
        <v>4.2967569395853016E-3</v>
      </c>
      <c r="AD8581">
        <v>6.2081572271558295E-3</v>
      </c>
      <c r="AE8581">
        <v>1.4047638730378684E-2</v>
      </c>
      <c r="AF8581">
        <v>0.15844115403262812</v>
      </c>
      <c r="AG8581" s="3"/>
      <c r="AH8581" s="3"/>
      <c r="AI8581" s="3">
        <v>35599</v>
      </c>
      <c r="AJ8581">
        <v>1.6548255330698619E-2</v>
      </c>
      <c r="AL8581">
        <v>1.4634183116242479E-2</v>
      </c>
      <c r="AM8581">
        <v>1.7790175718463246E-2</v>
      </c>
      <c r="AN8581">
        <v>7.1339828918789996E-2</v>
      </c>
      <c r="AO8581">
        <v>5.1793578974628794E-2</v>
      </c>
      <c r="AP8581">
        <v>4.8918342372514072E-2</v>
      </c>
      <c r="AQ8581">
        <v>5.1694563714826246E-2</v>
      </c>
      <c r="AR8581">
        <v>2.4132695032990616E-2</v>
      </c>
      <c r="AT8581">
        <v>-4.4362178624264108E-2</v>
      </c>
      <c r="AU8581">
        <v>-3.8255480460644579E-2</v>
      </c>
      <c r="AV8581">
        <v>1.9713449301813169E-2</v>
      </c>
    </row>
    <row r="8582" spans="18:48" x14ac:dyDescent="0.25">
      <c r="R8582" s="3">
        <v>35600</v>
      </c>
      <c r="S8582">
        <v>9.0702007208148961E-3</v>
      </c>
      <c r="U8582">
        <v>1.1842304957329044E-2</v>
      </c>
      <c r="V8582">
        <v>2.3380462760758058E-3</v>
      </c>
      <c r="W8582">
        <v>7.5459607653309654E-2</v>
      </c>
      <c r="X8582">
        <v>-9.2963092710115283E-3</v>
      </c>
      <c r="Y8582">
        <v>9.6501740660702492E-3</v>
      </c>
      <c r="Z8582">
        <v>1.5078349252525096E-2</v>
      </c>
      <c r="AA8582">
        <v>1.9788784932338415E-2</v>
      </c>
      <c r="AC8582">
        <v>4.2591003800895285E-3</v>
      </c>
      <c r="AD8582">
        <v>6.0549158448942632E-3</v>
      </c>
      <c r="AE8582">
        <v>1.4182033742442304E-2</v>
      </c>
      <c r="AF8582">
        <v>0.15842720855487752</v>
      </c>
      <c r="AG8582" s="3"/>
      <c r="AH8582" s="3"/>
      <c r="AI8582" s="3">
        <v>35600</v>
      </c>
      <c r="AJ8582">
        <v>1.1888068807164405E-2</v>
      </c>
      <c r="AL8582">
        <v>1.6407323871244588E-2</v>
      </c>
      <c r="AM8582">
        <v>1.8247002214461041E-2</v>
      </c>
      <c r="AN8582">
        <v>6.6805283934792847E-2</v>
      </c>
      <c r="AO8582">
        <v>5.206828376278258E-2</v>
      </c>
      <c r="AP8582">
        <v>6.0235967607470541E-2</v>
      </c>
      <c r="AQ8582">
        <v>5.1253795512657033E-2</v>
      </c>
      <c r="AR8582">
        <v>2.5880200579867146E-2</v>
      </c>
      <c r="AT8582">
        <v>-3.4711864084774169E-2</v>
      </c>
      <c r="AU8582">
        <v>-4.9757803618226515E-2</v>
      </c>
      <c r="AV8582">
        <v>2.2113368651468998E-2</v>
      </c>
    </row>
    <row r="8583" spans="18:48" x14ac:dyDescent="0.25">
      <c r="R8583" s="3">
        <v>35601</v>
      </c>
      <c r="S8583">
        <v>9.0354605513762749E-3</v>
      </c>
      <c r="U8583">
        <v>1.1916617568808199E-2</v>
      </c>
      <c r="V8583">
        <v>3.2316016960896358E-3</v>
      </c>
      <c r="W8583">
        <v>7.5568227174095046E-2</v>
      </c>
      <c r="X8583">
        <v>-9.1113468565546425E-3</v>
      </c>
      <c r="Y8583">
        <v>9.8501644873017682E-3</v>
      </c>
      <c r="Z8583">
        <v>1.5311219797619314E-2</v>
      </c>
      <c r="AA8583">
        <v>1.9616343647170551E-2</v>
      </c>
      <c r="AC8583">
        <v>4.2018021336665944E-3</v>
      </c>
      <c r="AD8583">
        <v>6.2324714500608574E-3</v>
      </c>
      <c r="AE8583">
        <v>1.4282894214731003E-2</v>
      </c>
      <c r="AF8583">
        <v>0.1601354558643644</v>
      </c>
      <c r="AG8583" s="3"/>
      <c r="AH8583" s="3"/>
      <c r="AI8583" s="3">
        <v>35601</v>
      </c>
      <c r="AJ8583">
        <v>1.1915584892139737E-2</v>
      </c>
      <c r="AL8583">
        <v>1.6458728691878179E-2</v>
      </c>
      <c r="AM8583">
        <v>1.8295693299432564E-2</v>
      </c>
      <c r="AN8583">
        <v>6.7006904333494224E-2</v>
      </c>
      <c r="AO8583">
        <v>5.1939626253937547E-2</v>
      </c>
      <c r="AP8583">
        <v>6.0436496017943604E-2</v>
      </c>
      <c r="AQ8583">
        <v>5.1395526291656682E-2</v>
      </c>
      <c r="AR8583">
        <v>2.5959099947234075E-2</v>
      </c>
      <c r="AT8583">
        <v>-3.4817347409179314E-2</v>
      </c>
      <c r="AU8583">
        <v>-4.9541066378248115E-2</v>
      </c>
      <c r="AV8583">
        <v>2.2186403809286336E-2</v>
      </c>
    </row>
    <row r="8584" spans="18:48" x14ac:dyDescent="0.25">
      <c r="R8584" s="3">
        <v>35604</v>
      </c>
      <c r="S8584">
        <v>8.7301531139752798E-3</v>
      </c>
      <c r="U8584">
        <v>1.1939363278746545E-2</v>
      </c>
      <c r="V8584">
        <v>3.0391581599130994E-3</v>
      </c>
      <c r="W8584">
        <v>7.5440877436800099E-2</v>
      </c>
      <c r="X8584">
        <v>-9.2541590720011686E-3</v>
      </c>
      <c r="Y8584">
        <v>9.8320405143362873E-3</v>
      </c>
      <c r="Z8584">
        <v>1.5176102945509683E-2</v>
      </c>
      <c r="AA8584">
        <v>1.9542604492647202E-2</v>
      </c>
      <c r="AC8584">
        <v>4.2233326432519185E-3</v>
      </c>
      <c r="AD8584">
        <v>6.0891221645476522E-3</v>
      </c>
      <c r="AE8584">
        <v>1.4494107318441888E-2</v>
      </c>
      <c r="AF8584">
        <v>0.15925270299616828</v>
      </c>
      <c r="AG8584" s="3"/>
      <c r="AH8584" s="3"/>
      <c r="AI8584" s="3">
        <v>35604</v>
      </c>
      <c r="AJ8584">
        <v>1.1955726558402069E-2</v>
      </c>
      <c r="AL8584">
        <v>1.6540421979693316E-2</v>
      </c>
      <c r="AM8584">
        <v>1.7298117002118175E-2</v>
      </c>
      <c r="AN8584">
        <v>6.7382788702921276E-2</v>
      </c>
      <c r="AO8584">
        <v>5.2066781005418665E-2</v>
      </c>
      <c r="AP8584">
        <v>6.0430167094074436E-2</v>
      </c>
      <c r="AQ8584">
        <v>5.1571198025884425E-2</v>
      </c>
      <c r="AR8584">
        <v>2.6038925900414709E-2</v>
      </c>
      <c r="AT8584">
        <v>-3.5026188342421778E-2</v>
      </c>
      <c r="AU8584">
        <v>-4.9342381301737966E-2</v>
      </c>
      <c r="AV8584">
        <v>2.2158213612954669E-2</v>
      </c>
    </row>
    <row r="8585" spans="18:48" x14ac:dyDescent="0.25">
      <c r="R8585" s="3">
        <v>35605</v>
      </c>
      <c r="S8585">
        <v>9.0454521785343599E-3</v>
      </c>
      <c r="U8585">
        <v>1.1960578661954581E-2</v>
      </c>
      <c r="V8585">
        <v>2.877802382078101E-3</v>
      </c>
      <c r="W8585">
        <v>7.5440877436800099E-2</v>
      </c>
      <c r="X8585">
        <v>-9.0941349957955817E-3</v>
      </c>
      <c r="Y8585">
        <v>1.0031450095267687E-2</v>
      </c>
      <c r="Z8585">
        <v>1.5115908958902281E-2</v>
      </c>
      <c r="AA8585">
        <v>1.9554489624619472E-2</v>
      </c>
      <c r="AC8585">
        <v>4.2521134060640982E-3</v>
      </c>
      <c r="AD8585">
        <v>6.2178559726348429E-3</v>
      </c>
      <c r="AE8585">
        <v>1.4417341548843306E-2</v>
      </c>
      <c r="AF8585">
        <v>0.15981973526990303</v>
      </c>
      <c r="AG8585" s="3"/>
      <c r="AH8585" s="3"/>
      <c r="AI8585" s="3">
        <v>35605</v>
      </c>
      <c r="AJ8585">
        <v>1.1955726558402069E-2</v>
      </c>
      <c r="AL8585">
        <v>1.6540421979693316E-2</v>
      </c>
      <c r="AM8585">
        <v>1.7298117002118175E-2</v>
      </c>
      <c r="AN8585">
        <v>6.7382788702921276E-2</v>
      </c>
      <c r="AO8585">
        <v>5.2066781005418665E-2</v>
      </c>
      <c r="AP8585">
        <v>6.0430167094074436E-2</v>
      </c>
      <c r="AQ8585">
        <v>5.1571198025884425E-2</v>
      </c>
      <c r="AR8585">
        <v>2.6038925900414709E-2</v>
      </c>
      <c r="AT8585">
        <v>-3.5026188342421778E-2</v>
      </c>
      <c r="AU8585">
        <v>-4.9342381301737966E-2</v>
      </c>
      <c r="AV8585">
        <v>2.2158213612954669E-2</v>
      </c>
    </row>
    <row r="8586" spans="18:48" x14ac:dyDescent="0.25">
      <c r="R8586" s="3">
        <v>35606</v>
      </c>
      <c r="S8586">
        <v>8.9324909756128262E-3</v>
      </c>
      <c r="U8586">
        <v>1.2197447512546467E-2</v>
      </c>
      <c r="V8586">
        <v>2.9936019226702751E-3</v>
      </c>
      <c r="W8586">
        <v>7.5331339034421282E-2</v>
      </c>
      <c r="X8586">
        <v>-8.9091258708770826E-3</v>
      </c>
      <c r="Y8586">
        <v>1.0076728966807173E-2</v>
      </c>
      <c r="Z8586">
        <v>1.5130982319314467E-2</v>
      </c>
      <c r="AA8586">
        <v>1.977978782928454E-2</v>
      </c>
      <c r="AC8586">
        <v>4.2231900590179615E-3</v>
      </c>
      <c r="AD8586">
        <v>6.3409500474800396E-3</v>
      </c>
      <c r="AE8586">
        <v>1.4379886692840013E-2</v>
      </c>
      <c r="AF8586">
        <v>0.16047727948911775</v>
      </c>
      <c r="AG8586" s="3"/>
      <c r="AH8586" s="3"/>
      <c r="AI8586" s="3">
        <v>35606</v>
      </c>
      <c r="AJ8586">
        <v>1.167555824138994E-2</v>
      </c>
      <c r="AL8586">
        <v>1.6595253323526214E-2</v>
      </c>
      <c r="AM8586">
        <v>1.7301332530448653E-2</v>
      </c>
      <c r="AN8586">
        <v>6.7514219632875724E-2</v>
      </c>
      <c r="AO8586">
        <v>5.2152157622748163E-2</v>
      </c>
      <c r="AP8586">
        <v>6.0626643599255917E-2</v>
      </c>
      <c r="AQ8586">
        <v>5.1650191890780656E-2</v>
      </c>
      <c r="AR8586">
        <v>2.6113905060409916E-2</v>
      </c>
      <c r="AT8586">
        <v>-3.5142502423566688E-2</v>
      </c>
      <c r="AU8586">
        <v>-4.9280003317767516E-2</v>
      </c>
      <c r="AV8586">
        <v>2.1954615192055497E-2</v>
      </c>
    </row>
    <row r="8587" spans="18:48" x14ac:dyDescent="0.25">
      <c r="R8587" s="3">
        <v>35607</v>
      </c>
      <c r="S8587">
        <v>8.9083367948415756E-3</v>
      </c>
      <c r="U8587">
        <v>1.2220148458771122E-2</v>
      </c>
      <c r="V8587">
        <v>3.0286056961436104E-3</v>
      </c>
      <c r="W8587">
        <v>7.5161768635887055E-2</v>
      </c>
      <c r="X8587">
        <v>-8.9682423616507159E-3</v>
      </c>
      <c r="Y8587">
        <v>1.0172112448535787E-2</v>
      </c>
      <c r="Z8587">
        <v>1.4714271454666037E-2</v>
      </c>
      <c r="AA8587">
        <v>1.9904646847202369E-2</v>
      </c>
      <c r="AC8587">
        <v>4.2546016437109511E-3</v>
      </c>
      <c r="AD8587">
        <v>5.7646308815365917E-3</v>
      </c>
      <c r="AE8587">
        <v>1.4422799520015052E-2</v>
      </c>
      <c r="AF8587">
        <v>0.15958368001965922</v>
      </c>
      <c r="AG8587" s="3"/>
      <c r="AH8587" s="3"/>
      <c r="AI8587" s="3">
        <v>35607</v>
      </c>
      <c r="AJ8587">
        <v>1.0719200596648E-2</v>
      </c>
      <c r="AL8587">
        <v>1.6807346654308684E-2</v>
      </c>
      <c r="AM8587">
        <v>1.7260851729342847E-2</v>
      </c>
      <c r="AN8587">
        <v>6.2232219660749259E-2</v>
      </c>
      <c r="AO8587">
        <v>5.2493813825000332E-2</v>
      </c>
      <c r="AP8587">
        <v>6.4347905167942768E-2</v>
      </c>
      <c r="AQ8587">
        <v>4.7465067580961362E-2</v>
      </c>
      <c r="AR8587">
        <v>2.3673287874939115E-2</v>
      </c>
      <c r="AT8587">
        <v>-3.1325554882327279E-2</v>
      </c>
      <c r="AU8587">
        <v>-6.6600513951387413E-2</v>
      </c>
      <c r="AV8587">
        <v>4.3160682891958388E-2</v>
      </c>
    </row>
    <row r="8588" spans="18:48" x14ac:dyDescent="0.25">
      <c r="R8588" s="3">
        <v>35608</v>
      </c>
      <c r="S8588">
        <v>8.9401222217960329E-3</v>
      </c>
      <c r="U8588">
        <v>1.2069036453832076E-2</v>
      </c>
      <c r="V8588">
        <v>3.0344357406181114E-3</v>
      </c>
      <c r="W8588">
        <v>7.5263356509781582E-2</v>
      </c>
      <c r="X8588">
        <v>-8.7230095816280134E-3</v>
      </c>
      <c r="Y8588">
        <v>1.0152810560112965E-2</v>
      </c>
      <c r="Z8588">
        <v>1.484754172934815E-2</v>
      </c>
      <c r="AA8588">
        <v>1.9637287517758149E-2</v>
      </c>
      <c r="AC8588">
        <v>4.4678349125583756E-3</v>
      </c>
      <c r="AD8588">
        <v>5.6727760344838767E-3</v>
      </c>
      <c r="AE8588">
        <v>1.437554119103856E-2</v>
      </c>
      <c r="AF8588">
        <v>0.15973773328969965</v>
      </c>
      <c r="AG8588" s="3"/>
      <c r="AH8588" s="3"/>
      <c r="AI8588" s="3">
        <v>35608</v>
      </c>
      <c r="AJ8588">
        <v>1.0710119473855839E-2</v>
      </c>
      <c r="AL8588">
        <v>1.6772662561370739E-2</v>
      </c>
      <c r="AM8588">
        <v>1.7308494394075894E-2</v>
      </c>
      <c r="AN8588">
        <v>6.2375629165832981E-2</v>
      </c>
      <c r="AO8588">
        <v>5.2567538450896983E-2</v>
      </c>
      <c r="AP8588">
        <v>6.4558647999200983E-2</v>
      </c>
      <c r="AQ8588">
        <v>4.7623908810266874E-2</v>
      </c>
      <c r="AR8588">
        <v>2.3628456363532703E-2</v>
      </c>
      <c r="AT8588">
        <v>-3.142578391397547E-2</v>
      </c>
      <c r="AU8588">
        <v>-6.6650733839157275E-2</v>
      </c>
      <c r="AV8588">
        <v>4.3281294065140641E-2</v>
      </c>
    </row>
    <row r="8589" spans="18:48" x14ac:dyDescent="0.25">
      <c r="R8589" s="3">
        <v>35611</v>
      </c>
      <c r="S8589">
        <v>8.8601778067782851E-3</v>
      </c>
      <c r="U8589">
        <v>1.2090459763744513E-2</v>
      </c>
      <c r="V8589">
        <v>3.0344126100648799E-3</v>
      </c>
      <c r="W8589">
        <v>7.5059793906541578E-2</v>
      </c>
      <c r="X8589">
        <v>-8.9678276154714492E-3</v>
      </c>
      <c r="Y8589">
        <v>9.9492086638682132E-3</v>
      </c>
      <c r="Z8589">
        <v>1.4487470801202227E-2</v>
      </c>
      <c r="AA8589">
        <v>1.9634591653209285E-2</v>
      </c>
      <c r="AC8589">
        <v>4.1229980235278508E-3</v>
      </c>
      <c r="AD8589">
        <v>5.7260863242483409E-3</v>
      </c>
      <c r="AE8589">
        <v>1.4402253246604503E-2</v>
      </c>
      <c r="AF8589">
        <v>0.15839962518431799</v>
      </c>
      <c r="AG8589" s="3"/>
      <c r="AH8589" s="3"/>
      <c r="AI8589" s="3">
        <v>35611</v>
      </c>
      <c r="AJ8589">
        <v>1.0776327063996909E-2</v>
      </c>
      <c r="AL8589">
        <v>1.6843775542524548E-2</v>
      </c>
      <c r="AM8589">
        <v>1.7424147160232439E-2</v>
      </c>
      <c r="AN8589">
        <v>6.2566784103294915E-2</v>
      </c>
      <c r="AO8589">
        <v>5.2713989780733099E-2</v>
      </c>
      <c r="AP8589">
        <v>6.4952924764574094E-2</v>
      </c>
      <c r="AQ8589">
        <v>4.7121516361728483E-2</v>
      </c>
      <c r="AR8589">
        <v>2.3540570403337343E-2</v>
      </c>
      <c r="AT8589">
        <v>-3.1425699864636968E-2</v>
      </c>
      <c r="AU8589">
        <v>-6.4645733506203465E-2</v>
      </c>
      <c r="AV8589">
        <v>4.3555780505084477E-2</v>
      </c>
    </row>
    <row r="8590" spans="18:48" x14ac:dyDescent="0.25">
      <c r="R8590" s="3">
        <v>35612</v>
      </c>
      <c r="S8590">
        <v>8.993307022650731E-3</v>
      </c>
      <c r="U8590">
        <v>1.1807538166198932E-2</v>
      </c>
      <c r="V8590">
        <v>3.0344126100648799E-3</v>
      </c>
      <c r="W8590">
        <v>7.5298013916725456E-2</v>
      </c>
      <c r="X8590">
        <v>-8.6455734951902587E-3</v>
      </c>
      <c r="Y8590">
        <v>1.0192259572282271E-2</v>
      </c>
      <c r="Z8590">
        <v>1.4487470801202227E-2</v>
      </c>
      <c r="AA8590">
        <v>1.9562584794750454E-2</v>
      </c>
      <c r="AC8590">
        <v>4.2066625941279455E-3</v>
      </c>
      <c r="AD8590">
        <v>5.6546916987948569E-3</v>
      </c>
      <c r="AE8590">
        <v>1.4271472958476774E-2</v>
      </c>
      <c r="AF8590">
        <v>0.15886284064008405</v>
      </c>
      <c r="AG8590" s="3"/>
      <c r="AH8590" s="3"/>
      <c r="AI8590" s="3">
        <v>35612</v>
      </c>
      <c r="AJ8590">
        <v>1.0776327063996909E-2</v>
      </c>
      <c r="AL8590">
        <v>1.6843775542524548E-2</v>
      </c>
      <c r="AM8590">
        <v>1.7424147160232439E-2</v>
      </c>
      <c r="AN8590">
        <v>6.2566784103294915E-2</v>
      </c>
      <c r="AO8590">
        <v>5.2713989780733099E-2</v>
      </c>
      <c r="AP8590">
        <v>6.4952924764574094E-2</v>
      </c>
      <c r="AQ8590">
        <v>4.7121516361728483E-2</v>
      </c>
      <c r="AR8590">
        <v>2.3540570403337343E-2</v>
      </c>
      <c r="AT8590">
        <v>-3.1425699864636968E-2</v>
      </c>
      <c r="AU8590">
        <v>-6.4645733506203465E-2</v>
      </c>
      <c r="AV8590">
        <v>4.3555780505084477E-2</v>
      </c>
    </row>
    <row r="8591" spans="18:48" x14ac:dyDescent="0.25">
      <c r="R8591" s="3">
        <v>35613</v>
      </c>
      <c r="S8591">
        <v>9.1638255804089106E-3</v>
      </c>
      <c r="U8591">
        <v>1.1930814506169472E-2</v>
      </c>
      <c r="V8591">
        <v>3.0344010596847653E-3</v>
      </c>
      <c r="W8591">
        <v>7.5382711383365011E-2</v>
      </c>
      <c r="X8591">
        <v>-8.5782425561201307E-3</v>
      </c>
      <c r="Y8591">
        <v>1.0279381413067111E-2</v>
      </c>
      <c r="Z8591">
        <v>1.4860792321004271E-2</v>
      </c>
      <c r="AA8591">
        <v>1.9635038767084823E-2</v>
      </c>
      <c r="AC8591">
        <v>4.1620786263364936E-3</v>
      </c>
      <c r="AD8591">
        <v>5.5477640986330446E-3</v>
      </c>
      <c r="AE8591">
        <v>1.4711143855530072E-2</v>
      </c>
      <c r="AF8591">
        <v>0.16012970905516363</v>
      </c>
      <c r="AG8591" s="3"/>
      <c r="AH8591" s="3"/>
      <c r="AI8591" s="3">
        <v>35613</v>
      </c>
      <c r="AJ8591">
        <v>1.0784178616777997E-2</v>
      </c>
      <c r="AL8591">
        <v>1.6899756052265603E-2</v>
      </c>
      <c r="AM8591">
        <v>1.7481899060806324E-2</v>
      </c>
      <c r="AN8591">
        <v>6.2529216373019753E-2</v>
      </c>
      <c r="AO8591">
        <v>5.264651180031555E-2</v>
      </c>
      <c r="AP8591">
        <v>6.492031166570239E-2</v>
      </c>
      <c r="AQ8591">
        <v>4.6710051035527507E-2</v>
      </c>
      <c r="AR8591">
        <v>2.3619427700460938E-2</v>
      </c>
      <c r="AT8591">
        <v>-3.0951757629641839E-2</v>
      </c>
      <c r="AU8591">
        <v>-6.4847709752106936E-2</v>
      </c>
      <c r="AV8591">
        <v>4.3700785791813183E-2</v>
      </c>
    </row>
    <row r="8592" spans="18:48" x14ac:dyDescent="0.25">
      <c r="R8592" s="3">
        <v>35614</v>
      </c>
      <c r="S8592">
        <v>9.3305031716149466E-3</v>
      </c>
      <c r="U8592">
        <v>1.1884300199586591E-2</v>
      </c>
      <c r="V8592">
        <v>2.635184085495657E-3</v>
      </c>
      <c r="W8592">
        <v>7.5785702723987936E-2</v>
      </c>
      <c r="X8592">
        <v>-8.719150516049606E-3</v>
      </c>
      <c r="Y8592">
        <v>1.0538279822687669E-2</v>
      </c>
      <c r="Z8592">
        <v>1.5319226762124634E-2</v>
      </c>
      <c r="AA8592">
        <v>1.9810235843794981E-2</v>
      </c>
      <c r="AC8592">
        <v>4.1190798001998824E-3</v>
      </c>
      <c r="AD8592">
        <v>5.3547230349477049E-3</v>
      </c>
      <c r="AE8592">
        <v>1.5124357692201985E-2</v>
      </c>
      <c r="AF8592">
        <v>0.16118244262059217</v>
      </c>
      <c r="AG8592" s="3"/>
      <c r="AH8592" s="3"/>
      <c r="AI8592" s="3">
        <v>35614</v>
      </c>
      <c r="AJ8592">
        <v>1.2476081268755846E-2</v>
      </c>
      <c r="AL8592">
        <v>1.7454093568313615E-2</v>
      </c>
      <c r="AM8592">
        <v>1.7151922498101772E-2</v>
      </c>
      <c r="AN8592">
        <v>6.4832997834731773E-2</v>
      </c>
      <c r="AO8592">
        <v>5.1844798807416756E-2</v>
      </c>
      <c r="AP8592">
        <v>6.9802377395061649E-2</v>
      </c>
      <c r="AQ8592">
        <v>5.042811894298338E-2</v>
      </c>
      <c r="AR8592">
        <v>2.2126233247180115E-2</v>
      </c>
      <c r="AT8592">
        <v>-3.4391664916738271E-2</v>
      </c>
      <c r="AU8592">
        <v>-5.8254157712151658E-2</v>
      </c>
      <c r="AV8592">
        <v>4.6252482309621985E-2</v>
      </c>
    </row>
    <row r="8593" spans="18:48" x14ac:dyDescent="0.25">
      <c r="R8593" s="3">
        <v>35615</v>
      </c>
      <c r="S8593">
        <v>9.3203887983147396E-3</v>
      </c>
      <c r="U8593">
        <v>1.1701037351079255E-2</v>
      </c>
      <c r="V8593">
        <v>2.5539618491437479E-3</v>
      </c>
      <c r="W8593">
        <v>7.5785666799284487E-2</v>
      </c>
      <c r="X8593">
        <v>-8.594259148370767E-3</v>
      </c>
      <c r="Y8593">
        <v>1.0538238322458768E-2</v>
      </c>
      <c r="Z8593">
        <v>1.532643383508831E-2</v>
      </c>
      <c r="AA8593">
        <v>1.9820241863925163E-2</v>
      </c>
      <c r="AC8593">
        <v>4.3804302252009267E-3</v>
      </c>
      <c r="AD8593">
        <v>5.4270622874241937E-3</v>
      </c>
      <c r="AE8593">
        <v>1.4955245068881786E-2</v>
      </c>
      <c r="AF8593">
        <v>0.16121444725243039</v>
      </c>
      <c r="AG8593" s="3"/>
      <c r="AH8593" s="3"/>
      <c r="AI8593" s="3">
        <v>35615</v>
      </c>
      <c r="AJ8593">
        <v>1.2422043835385716E-2</v>
      </c>
      <c r="AL8593">
        <v>1.7488092577776199E-2</v>
      </c>
      <c r="AM8593">
        <v>1.7208780323604695E-2</v>
      </c>
      <c r="AN8593">
        <v>6.5012621351994676E-2</v>
      </c>
      <c r="AO8593">
        <v>5.2010212889528548E-2</v>
      </c>
      <c r="AP8593">
        <v>7.0009878539566431E-2</v>
      </c>
      <c r="AQ8593">
        <v>5.0045539291054313E-2</v>
      </c>
      <c r="AR8593">
        <v>2.2184378944281283E-2</v>
      </c>
      <c r="AT8593">
        <v>-3.4493890785501247E-2</v>
      </c>
      <c r="AU8593">
        <v>-5.8364716624292427E-2</v>
      </c>
      <c r="AV8593">
        <v>4.5753297761203633E-2</v>
      </c>
    </row>
    <row r="8594" spans="18:48" x14ac:dyDescent="0.25">
      <c r="R8594" s="3">
        <v>35618</v>
      </c>
      <c r="S8594">
        <v>9.2043571100902302E-3</v>
      </c>
      <c r="U8594">
        <v>1.1526633187110452E-2</v>
      </c>
      <c r="V8594">
        <v>2.589530138071791E-3</v>
      </c>
      <c r="W8594">
        <v>7.594187764978208E-2</v>
      </c>
      <c r="X8594">
        <v>-8.560931111923159E-3</v>
      </c>
      <c r="Y8594">
        <v>1.0819421452952145E-2</v>
      </c>
      <c r="Z8594">
        <v>1.5637241357486256E-2</v>
      </c>
      <c r="AA8594">
        <v>1.9960136443573924E-2</v>
      </c>
      <c r="AC8594">
        <v>4.5651641107219377E-3</v>
      </c>
      <c r="AD8594">
        <v>5.5622451324384981E-3</v>
      </c>
      <c r="AE8594">
        <v>1.5129867505206989E-2</v>
      </c>
      <c r="AF8594">
        <v>0.16237554297551093</v>
      </c>
      <c r="AG8594" s="3"/>
      <c r="AH8594" s="3"/>
      <c r="AI8594" s="3">
        <v>35618</v>
      </c>
      <c r="AJ8594">
        <v>1.243809001883754E-2</v>
      </c>
      <c r="AL8594">
        <v>1.7545213493391006E-2</v>
      </c>
      <c r="AM8594">
        <v>1.7097319687999657E-2</v>
      </c>
      <c r="AN8594">
        <v>6.4585124978157063E-2</v>
      </c>
      <c r="AO8594">
        <v>5.2225881231568662E-2</v>
      </c>
      <c r="AP8594">
        <v>7.0201192236632501E-2</v>
      </c>
      <c r="AQ8594">
        <v>4.9682967727344735E-2</v>
      </c>
      <c r="AR8594">
        <v>2.2233587014525154E-2</v>
      </c>
      <c r="AT8594">
        <v>-3.4433794409330885E-2</v>
      </c>
      <c r="AU8594">
        <v>-5.8408017018912933E-2</v>
      </c>
      <c r="AV8594">
        <v>4.5459989598343881E-2</v>
      </c>
    </row>
    <row r="8595" spans="18:48" x14ac:dyDescent="0.25">
      <c r="R8595" s="3">
        <v>35619</v>
      </c>
      <c r="S8595">
        <v>9.3322857087917242E-3</v>
      </c>
      <c r="U8595">
        <v>1.1574373024913827E-2</v>
      </c>
      <c r="V8595">
        <v>2.5382283132722541E-3</v>
      </c>
      <c r="W8595">
        <v>7.594187764978208E-2</v>
      </c>
      <c r="X8595">
        <v>-8.6359682976007036E-3</v>
      </c>
      <c r="Y8595">
        <v>1.0746803107207138E-2</v>
      </c>
      <c r="Z8595">
        <v>1.5572578058925717E-2</v>
      </c>
      <c r="AA8595">
        <v>1.9952657004128124E-2</v>
      </c>
      <c r="AC8595">
        <v>4.4437171179919329E-3</v>
      </c>
      <c r="AD8595">
        <v>5.4827588735994522E-3</v>
      </c>
      <c r="AE8595">
        <v>1.5074916204906794E-2</v>
      </c>
      <c r="AF8595">
        <v>0.16202422676591813</v>
      </c>
      <c r="AG8595" s="3"/>
      <c r="AH8595" s="3"/>
      <c r="AI8595" s="3">
        <v>35619</v>
      </c>
      <c r="AJ8595">
        <v>1.243809001883754E-2</v>
      </c>
      <c r="AL8595">
        <v>1.7545213493391006E-2</v>
      </c>
      <c r="AM8595">
        <v>1.7097319687999657E-2</v>
      </c>
      <c r="AN8595">
        <v>6.4585124978157063E-2</v>
      </c>
      <c r="AO8595">
        <v>5.2225881231568662E-2</v>
      </c>
      <c r="AP8595">
        <v>7.0201192236632501E-2</v>
      </c>
      <c r="AQ8595">
        <v>4.9682967727344735E-2</v>
      </c>
      <c r="AR8595">
        <v>2.2233587014525154E-2</v>
      </c>
      <c r="AT8595">
        <v>-3.4433794409330885E-2</v>
      </c>
      <c r="AU8595">
        <v>-5.8408017018912933E-2</v>
      </c>
      <c r="AV8595">
        <v>4.5459989598343881E-2</v>
      </c>
    </row>
    <row r="8596" spans="18:48" x14ac:dyDescent="0.25">
      <c r="R8596" s="3">
        <v>35620</v>
      </c>
      <c r="S8596">
        <v>9.2010957328355503E-3</v>
      </c>
      <c r="U8596">
        <v>1.1503741228546084E-2</v>
      </c>
      <c r="V8596">
        <v>2.4329760899671157E-3</v>
      </c>
      <c r="W8596">
        <v>7.5993909063014897E-2</v>
      </c>
      <c r="X8596">
        <v>-8.8035491866107051E-3</v>
      </c>
      <c r="Y8596">
        <v>1.0840134329723859E-2</v>
      </c>
      <c r="Z8596">
        <v>1.5737549891128459E-2</v>
      </c>
      <c r="AA8596">
        <v>1.9952654578501258E-2</v>
      </c>
      <c r="AC8596">
        <v>4.5290896298404316E-3</v>
      </c>
      <c r="AD8596">
        <v>5.4660969113712165E-3</v>
      </c>
      <c r="AE8596">
        <v>1.498306235950757E-2</v>
      </c>
      <c r="AF8596">
        <v>0.16183676062782551</v>
      </c>
      <c r="AG8596" s="3"/>
      <c r="AH8596" s="3"/>
      <c r="AI8596" s="3">
        <v>35620</v>
      </c>
      <c r="AJ8596">
        <v>1.2429654626175795E-2</v>
      </c>
      <c r="AL8596">
        <v>1.7554027194806275E-2</v>
      </c>
      <c r="AM8596">
        <v>1.7154256266285507E-2</v>
      </c>
      <c r="AN8596">
        <v>6.4681706595209318E-2</v>
      </c>
      <c r="AO8596">
        <v>5.2400030030505196E-2</v>
      </c>
      <c r="AP8596">
        <v>7.011505758471287E-2</v>
      </c>
      <c r="AQ8596">
        <v>4.9542991658209856E-2</v>
      </c>
      <c r="AR8596">
        <v>2.2245715148848658E-2</v>
      </c>
      <c r="AT8596">
        <v>-3.4413844912841593E-2</v>
      </c>
      <c r="AU8596">
        <v>-5.847058982636795E-2</v>
      </c>
      <c r="AV8596">
        <v>4.5531030783753965E-2</v>
      </c>
    </row>
    <row r="8597" spans="18:48" x14ac:dyDescent="0.25">
      <c r="R8597" s="3">
        <v>35621</v>
      </c>
      <c r="S8597">
        <v>9.2436035690648937E-3</v>
      </c>
      <c r="U8597">
        <v>1.1502950681984345E-2</v>
      </c>
      <c r="V8597">
        <v>2.6297925046681729E-3</v>
      </c>
      <c r="W8597">
        <v>7.599271061739038E-2</v>
      </c>
      <c r="X8597">
        <v>-8.8365066395024033E-3</v>
      </c>
      <c r="Y8597">
        <v>1.0743090900217512E-2</v>
      </c>
      <c r="Z8597">
        <v>1.5629531707790502E-2</v>
      </c>
      <c r="AA8597">
        <v>1.9872305053113146E-2</v>
      </c>
      <c r="AC8597">
        <v>4.6541676096300616E-3</v>
      </c>
      <c r="AD8597">
        <v>5.4337900461920658E-3</v>
      </c>
      <c r="AE8597">
        <v>1.5026667096460599E-2</v>
      </c>
      <c r="AF8597">
        <v>0.16189210314700905</v>
      </c>
      <c r="AG8597" s="3"/>
      <c r="AH8597" s="3"/>
      <c r="AI8597" s="3">
        <v>35621</v>
      </c>
      <c r="AJ8597">
        <v>1.1227014568851447E-2</v>
      </c>
      <c r="AL8597">
        <v>1.3601294386113696E-2</v>
      </c>
      <c r="AM8597">
        <v>1.7610936965839215E-2</v>
      </c>
      <c r="AN8597">
        <v>5.868947847261153E-2</v>
      </c>
      <c r="AO8597">
        <v>5.0906967428883239E-2</v>
      </c>
      <c r="AP8597">
        <v>6.4995629220965676E-2</v>
      </c>
      <c r="AQ8597">
        <v>4.3537377163655924E-2</v>
      </c>
      <c r="AR8597">
        <v>2.3142890833949954E-2</v>
      </c>
      <c r="AT8597">
        <v>-3.7930953917131957E-2</v>
      </c>
      <c r="AU8597">
        <v>-3.35065422946242E-2</v>
      </c>
      <c r="AV8597">
        <v>2.7973818088088007E-2</v>
      </c>
    </row>
    <row r="8598" spans="18:48" x14ac:dyDescent="0.25">
      <c r="R8598" s="3">
        <v>35622</v>
      </c>
      <c r="S8598">
        <v>9.278942192473676E-3</v>
      </c>
      <c r="U8598">
        <v>1.1540106486130382E-2</v>
      </c>
      <c r="V8598">
        <v>3.1583720615027525E-3</v>
      </c>
      <c r="W8598">
        <v>7.6040014512704743E-2</v>
      </c>
      <c r="X8598">
        <v>-8.5584686813644766E-3</v>
      </c>
      <c r="Y8598">
        <v>1.0916662903619473E-2</v>
      </c>
      <c r="Z8598">
        <v>1.5642136495626999E-2</v>
      </c>
      <c r="AA8598">
        <v>1.9700551847317081E-2</v>
      </c>
      <c r="AC8598">
        <v>4.7332266821117916E-3</v>
      </c>
      <c r="AD8598">
        <v>5.3646628414581671E-3</v>
      </c>
      <c r="AE8598">
        <v>1.5092672550157393E-2</v>
      </c>
      <c r="AF8598">
        <v>0.16290887989173775</v>
      </c>
      <c r="AG8598" s="3"/>
      <c r="AH8598" s="3"/>
      <c r="AI8598" s="3">
        <v>35622</v>
      </c>
      <c r="AJ8598">
        <v>1.1208576563071558E-2</v>
      </c>
      <c r="AL8598">
        <v>1.3640326589108987E-2</v>
      </c>
      <c r="AM8598">
        <v>1.7650757139180028E-2</v>
      </c>
      <c r="AN8598">
        <v>5.8876894392412435E-2</v>
      </c>
      <c r="AO8598">
        <v>5.0956354815244791E-2</v>
      </c>
      <c r="AP8598">
        <v>6.5190956344407663E-2</v>
      </c>
      <c r="AQ8598">
        <v>4.3617589596541467E-2</v>
      </c>
      <c r="AR8598">
        <v>2.3220413209578069E-2</v>
      </c>
      <c r="AT8598">
        <v>-3.8028931434038717E-2</v>
      </c>
      <c r="AU8598">
        <v>-3.3616433051865874E-2</v>
      </c>
      <c r="AV8598">
        <v>2.8045179604864332E-2</v>
      </c>
    </row>
    <row r="8599" spans="18:48" x14ac:dyDescent="0.25">
      <c r="R8599" s="3">
        <v>35625</v>
      </c>
      <c r="S8599">
        <v>9.30877324252221E-3</v>
      </c>
      <c r="U8599">
        <v>1.177806155639461E-2</v>
      </c>
      <c r="V8599">
        <v>3.2382343322108669E-3</v>
      </c>
      <c r="W8599">
        <v>7.5976453425475515E-2</v>
      </c>
      <c r="X8599">
        <v>-8.8435736892118321E-3</v>
      </c>
      <c r="Y8599">
        <v>1.0713853409209544E-2</v>
      </c>
      <c r="Z8599">
        <v>1.5585023920541202E-2</v>
      </c>
      <c r="AA8599">
        <v>1.9674307173807422E-2</v>
      </c>
      <c r="AC8599">
        <v>4.8685475544886989E-3</v>
      </c>
      <c r="AD8599">
        <v>5.3415525283467477E-3</v>
      </c>
      <c r="AE8599">
        <v>1.501882009911615E-2</v>
      </c>
      <c r="AF8599">
        <v>0.16266005355290089</v>
      </c>
      <c r="AG8599" s="3"/>
      <c r="AH8599" s="3"/>
      <c r="AI8599" s="3">
        <v>35625</v>
      </c>
      <c r="AJ8599">
        <v>1.1279601378083665E-2</v>
      </c>
      <c r="AL8599">
        <v>1.3729102519082279E-2</v>
      </c>
      <c r="AM8599">
        <v>1.7427504621337936E-2</v>
      </c>
      <c r="AN8599">
        <v>5.9262316601955849E-2</v>
      </c>
      <c r="AO8599">
        <v>5.1031119817592167E-2</v>
      </c>
      <c r="AP8599">
        <v>6.5433844433350388E-2</v>
      </c>
      <c r="AQ8599">
        <v>4.3840847077595786E-2</v>
      </c>
      <c r="AR8599">
        <v>2.3271249003371259E-2</v>
      </c>
      <c r="AT8599">
        <v>-3.8210539653270217E-2</v>
      </c>
      <c r="AU8599">
        <v>-3.3755027611818561E-2</v>
      </c>
      <c r="AV8599">
        <v>2.8208613983551799E-2</v>
      </c>
    </row>
    <row r="8600" spans="18:48" x14ac:dyDescent="0.25">
      <c r="R8600" s="3">
        <v>35626</v>
      </c>
      <c r="S8600">
        <v>9.3684117862113114E-3</v>
      </c>
      <c r="U8600">
        <v>1.1688287539185655E-2</v>
      </c>
      <c r="V8600">
        <v>3.3449372993903824E-3</v>
      </c>
      <c r="W8600">
        <v>7.5976453425475515E-2</v>
      </c>
      <c r="X8600">
        <v>-8.8763384531396605E-3</v>
      </c>
      <c r="Y8600">
        <v>1.0471721065983706E-2</v>
      </c>
      <c r="Z8600">
        <v>1.5553278194923827E-2</v>
      </c>
      <c r="AA8600">
        <v>1.9374367874369015E-2</v>
      </c>
      <c r="AC8600">
        <v>5.0283574233856909E-3</v>
      </c>
      <c r="AD8600">
        <v>5.3924736226320944E-3</v>
      </c>
      <c r="AE8600">
        <v>1.485561094931896E-2</v>
      </c>
      <c r="AF8600">
        <v>0.16217756072773626</v>
      </c>
      <c r="AG8600" s="3"/>
      <c r="AH8600" s="3"/>
      <c r="AI8600" s="3">
        <v>35626</v>
      </c>
      <c r="AJ8600">
        <v>1.1279601378083665E-2</v>
      </c>
      <c r="AL8600">
        <v>1.3729102519082279E-2</v>
      </c>
      <c r="AM8600">
        <v>1.7427504621337936E-2</v>
      </c>
      <c r="AN8600">
        <v>5.9262316601955849E-2</v>
      </c>
      <c r="AO8600">
        <v>5.1031119817592167E-2</v>
      </c>
      <c r="AP8600">
        <v>6.5433844433350388E-2</v>
      </c>
      <c r="AQ8600">
        <v>4.3840847077595786E-2</v>
      </c>
      <c r="AR8600">
        <v>2.3271249003371259E-2</v>
      </c>
      <c r="AT8600">
        <v>-3.8210539653270217E-2</v>
      </c>
      <c r="AU8600">
        <v>-3.3755027611818561E-2</v>
      </c>
      <c r="AV8600">
        <v>2.8208613983551799E-2</v>
      </c>
    </row>
    <row r="8601" spans="18:48" x14ac:dyDescent="0.25">
      <c r="R8601" s="3">
        <v>35627</v>
      </c>
      <c r="S8601">
        <v>9.4965027623872423E-3</v>
      </c>
      <c r="U8601">
        <v>1.1966842172234173E-2</v>
      </c>
      <c r="V8601">
        <v>3.2559496987813134E-3</v>
      </c>
      <c r="W8601">
        <v>7.6183544103583717E-2</v>
      </c>
      <c r="X8601">
        <v>-8.7374962814467817E-3</v>
      </c>
      <c r="Y8601">
        <v>1.0568862408724032E-2</v>
      </c>
      <c r="Z8601">
        <v>1.5814479864604478E-2</v>
      </c>
      <c r="AA8601">
        <v>1.9371667363306797E-2</v>
      </c>
      <c r="AC8601">
        <v>4.980116753685945E-3</v>
      </c>
      <c r="AD8601">
        <v>5.4847062906660977E-3</v>
      </c>
      <c r="AE8601">
        <v>1.4847948250647152E-2</v>
      </c>
      <c r="AF8601">
        <v>0.16323312338717394</v>
      </c>
      <c r="AG8601" s="3"/>
      <c r="AH8601" s="3"/>
      <c r="AI8601" s="3">
        <v>35627</v>
      </c>
      <c r="AJ8601">
        <v>1.131658529201496E-2</v>
      </c>
      <c r="AL8601">
        <v>1.3658730217715194E-2</v>
      </c>
      <c r="AM8601">
        <v>1.7481988044961247E-2</v>
      </c>
      <c r="AN8601">
        <v>5.942863890636095E-2</v>
      </c>
      <c r="AO8601">
        <v>5.0861339495138456E-2</v>
      </c>
      <c r="AP8601">
        <v>6.5391533673068353E-2</v>
      </c>
      <c r="AQ8601">
        <v>4.3962421802862237E-2</v>
      </c>
      <c r="AR8601">
        <v>2.3347634844104865E-2</v>
      </c>
      <c r="AT8601">
        <v>-3.8276535739595337E-2</v>
      </c>
      <c r="AU8601">
        <v>-3.3858751372367449E-2</v>
      </c>
      <c r="AV8601">
        <v>2.826682679593313E-2</v>
      </c>
    </row>
    <row r="8602" spans="18:48" x14ac:dyDescent="0.25">
      <c r="R8602" s="3">
        <v>35628</v>
      </c>
      <c r="S8602">
        <v>9.4382382164125735E-3</v>
      </c>
      <c r="U8602">
        <v>1.2024395031631033E-2</v>
      </c>
      <c r="V8602">
        <v>3.6756926948410167E-3</v>
      </c>
      <c r="W8602">
        <v>7.6183467192324092E-2</v>
      </c>
      <c r="X8602">
        <v>-8.6045735019858512E-3</v>
      </c>
      <c r="Y8602">
        <v>1.0766573796882705E-2</v>
      </c>
      <c r="Z8602">
        <v>1.5738589837189981E-2</v>
      </c>
      <c r="AA8602">
        <v>1.9263637242322908E-2</v>
      </c>
      <c r="AC8602">
        <v>4.9048618830455984E-3</v>
      </c>
      <c r="AD8602">
        <v>5.4941421538506697E-3</v>
      </c>
      <c r="AE8602">
        <v>1.4757856369073957E-2</v>
      </c>
      <c r="AF8602">
        <v>0.16364288091558846</v>
      </c>
      <c r="AG8602" s="3"/>
      <c r="AH8602" s="3"/>
      <c r="AI8602" s="3">
        <v>35628</v>
      </c>
      <c r="AJ8602">
        <v>1.257978346639043E-2</v>
      </c>
      <c r="AL8602">
        <v>1.120839460016998E-2</v>
      </c>
      <c r="AM8602">
        <v>1.7555634729142733E-2</v>
      </c>
      <c r="AN8602">
        <v>5.9044082608240941E-2</v>
      </c>
      <c r="AO8602">
        <v>5.1949743324763042E-2</v>
      </c>
      <c r="AP8602">
        <v>5.1957106254731322E-2</v>
      </c>
      <c r="AQ8602">
        <v>4.0107825344674816E-2</v>
      </c>
      <c r="AR8602">
        <v>2.0410665626892196E-2</v>
      </c>
      <c r="AT8602">
        <v>-3.5629058933045049E-2</v>
      </c>
      <c r="AU8602">
        <v>-6.4043980815266669E-3</v>
      </c>
      <c r="AV8602">
        <v>2.8894822942366966E-2</v>
      </c>
    </row>
    <row r="8603" spans="18:48" x14ac:dyDescent="0.25">
      <c r="R8603" s="3">
        <v>35629</v>
      </c>
      <c r="S8603">
        <v>9.1572777164735542E-3</v>
      </c>
      <c r="U8603">
        <v>1.1916868563199921E-2</v>
      </c>
      <c r="V8603">
        <v>3.5265853254873893E-3</v>
      </c>
      <c r="W8603">
        <v>7.6041594192538989E-2</v>
      </c>
      <c r="X8603">
        <v>-8.5962781354094776E-3</v>
      </c>
      <c r="Y8603">
        <v>1.0704944538081745E-2</v>
      </c>
      <c r="Z8603">
        <v>1.5594173726190068E-2</v>
      </c>
      <c r="AA8603">
        <v>1.9322546189918272E-2</v>
      </c>
      <c r="AC8603">
        <v>4.6729871532638287E-3</v>
      </c>
      <c r="AD8603">
        <v>5.4818401775779792E-3</v>
      </c>
      <c r="AE8603">
        <v>1.4838540980314311E-2</v>
      </c>
      <c r="AF8603">
        <v>0.16266108042763636</v>
      </c>
      <c r="AG8603" s="3"/>
      <c r="AH8603" s="3"/>
      <c r="AI8603" s="3">
        <v>35629</v>
      </c>
      <c r="AJ8603">
        <v>1.2575737148026461E-2</v>
      </c>
      <c r="AL8603">
        <v>1.1116538195032957E-2</v>
      </c>
      <c r="AM8603">
        <v>1.759937194775002E-2</v>
      </c>
      <c r="AN8603">
        <v>5.8999713740105798E-2</v>
      </c>
      <c r="AO8603">
        <v>5.2065088532260363E-2</v>
      </c>
      <c r="AP8603">
        <v>5.2105538297439871E-2</v>
      </c>
      <c r="AQ8603">
        <v>4.0015474211067222E-2</v>
      </c>
      <c r="AR8603">
        <v>2.0479022895353888E-2</v>
      </c>
      <c r="AT8603">
        <v>-3.5735351162666261E-2</v>
      </c>
      <c r="AU8603">
        <v>-6.4044981717588977E-3</v>
      </c>
      <c r="AV8603">
        <v>2.8990349706968972E-2</v>
      </c>
    </row>
    <row r="8604" spans="18:48" x14ac:dyDescent="0.25">
      <c r="R8604" s="3">
        <v>35632</v>
      </c>
      <c r="S8604">
        <v>9.1674388489366761E-3</v>
      </c>
      <c r="U8604">
        <v>1.1916861432881001E-2</v>
      </c>
      <c r="V8604">
        <v>3.4748179212642279E-3</v>
      </c>
      <c r="W8604">
        <v>7.5978072141157579E-2</v>
      </c>
      <c r="X8604">
        <v>-8.7218096106152204E-3</v>
      </c>
      <c r="Y8604">
        <v>1.0697206296622484E-2</v>
      </c>
      <c r="Z8604">
        <v>1.5541848114085929E-2</v>
      </c>
      <c r="AA8604">
        <v>1.9249297538151387E-2</v>
      </c>
      <c r="AC8604">
        <v>4.6804023658831937E-3</v>
      </c>
      <c r="AD8604">
        <v>5.4933126011272957E-3</v>
      </c>
      <c r="AE8604">
        <v>1.4870051282578645E-2</v>
      </c>
      <c r="AF8604">
        <v>0.16234749893207298</v>
      </c>
      <c r="AG8604" s="3"/>
      <c r="AH8604" s="3"/>
      <c r="AI8604" s="3">
        <v>35632</v>
      </c>
      <c r="AJ8604">
        <v>1.239252386965187E-2</v>
      </c>
      <c r="AL8604">
        <v>1.1152189789636736E-2</v>
      </c>
      <c r="AM8604">
        <v>1.7496154787482593E-2</v>
      </c>
      <c r="AN8604">
        <v>5.9250932434333818E-2</v>
      </c>
      <c r="AO8604">
        <v>5.2363556831796193E-2</v>
      </c>
      <c r="AP8604">
        <v>5.2189404155790882E-2</v>
      </c>
      <c r="AQ8604">
        <v>4.0118014763178118E-2</v>
      </c>
      <c r="AR8604">
        <v>2.0566119814401075E-2</v>
      </c>
      <c r="AT8604">
        <v>-3.5696818347825919E-2</v>
      </c>
      <c r="AU8604">
        <v>-6.4194084156670448E-3</v>
      </c>
      <c r="AV8604">
        <v>2.9107629744870196E-2</v>
      </c>
    </row>
    <row r="8605" spans="18:48" x14ac:dyDescent="0.25">
      <c r="R8605" s="3">
        <v>35633</v>
      </c>
      <c r="S8605">
        <v>9.4981841155714949E-3</v>
      </c>
      <c r="U8605">
        <v>1.1866988538868752E-2</v>
      </c>
      <c r="V8605">
        <v>3.3018170499311767E-3</v>
      </c>
      <c r="W8605">
        <v>7.6327541447740788E-2</v>
      </c>
      <c r="X8605">
        <v>-8.5038028087534561E-3</v>
      </c>
      <c r="Y8605">
        <v>1.0859381124570352E-2</v>
      </c>
      <c r="Z8605">
        <v>1.5803715051182395E-2</v>
      </c>
      <c r="AA8605">
        <v>1.9396283385785199E-2</v>
      </c>
      <c r="AC8605">
        <v>4.8066182377453073E-3</v>
      </c>
      <c r="AD8605">
        <v>5.4923962568167286E-3</v>
      </c>
      <c r="AE8605">
        <v>1.4875957463791674E-2</v>
      </c>
      <c r="AF8605">
        <v>0.16372507986325019</v>
      </c>
      <c r="AG8605" s="3"/>
      <c r="AH8605" s="3"/>
      <c r="AI8605" s="3">
        <v>35633</v>
      </c>
      <c r="AJ8605">
        <v>1.239252386965187E-2</v>
      </c>
      <c r="AL8605">
        <v>1.1152189789636736E-2</v>
      </c>
      <c r="AM8605">
        <v>1.7496154787482593E-2</v>
      </c>
      <c r="AN8605">
        <v>5.9250932434333818E-2</v>
      </c>
      <c r="AO8605">
        <v>5.2363556831796193E-2</v>
      </c>
      <c r="AP8605">
        <v>5.2189404155790882E-2</v>
      </c>
      <c r="AQ8605">
        <v>4.0118014763178118E-2</v>
      </c>
      <c r="AR8605">
        <v>2.0566119814401075E-2</v>
      </c>
      <c r="AT8605">
        <v>-3.5696818347825919E-2</v>
      </c>
      <c r="AU8605">
        <v>-6.4194084156670448E-3</v>
      </c>
      <c r="AV8605">
        <v>2.9107629744870196E-2</v>
      </c>
    </row>
    <row r="8606" spans="18:48" x14ac:dyDescent="0.25">
      <c r="R8606" s="3">
        <v>35634</v>
      </c>
      <c r="S8606">
        <v>9.4850133120390721E-3</v>
      </c>
      <c r="U8606">
        <v>1.1837232595667418E-2</v>
      </c>
      <c r="V8606">
        <v>3.5977777987380101E-3</v>
      </c>
      <c r="W8606">
        <v>7.6375016415332009E-2</v>
      </c>
      <c r="X8606">
        <v>-8.219377638622136E-3</v>
      </c>
      <c r="Y8606">
        <v>1.0975206028915998E-2</v>
      </c>
      <c r="Z8606">
        <v>1.5838478383452464E-2</v>
      </c>
      <c r="AA8606">
        <v>1.9330220160849437E-2</v>
      </c>
      <c r="AC8606">
        <v>4.9411581425128949E-3</v>
      </c>
      <c r="AD8606">
        <v>5.5126738297455102E-3</v>
      </c>
      <c r="AE8606">
        <v>1.4870014370531258E-2</v>
      </c>
      <c r="AF8606">
        <v>0.1645434133991617</v>
      </c>
      <c r="AG8606" s="3"/>
      <c r="AH8606" s="3"/>
      <c r="AI8606" s="3">
        <v>35634</v>
      </c>
      <c r="AJ8606">
        <v>1.2433993343384062E-2</v>
      </c>
      <c r="AL8606">
        <v>1.1189529904983501E-2</v>
      </c>
      <c r="AM8606">
        <v>1.7547971464645495E-2</v>
      </c>
      <c r="AN8606">
        <v>5.9416864644177655E-2</v>
      </c>
      <c r="AO8606">
        <v>5.2463395883291845E-2</v>
      </c>
      <c r="AP8606">
        <v>5.2360609812578292E-2</v>
      </c>
      <c r="AQ8606">
        <v>4.022960446937926E-2</v>
      </c>
      <c r="AR8606">
        <v>2.0619147329863158E-2</v>
      </c>
      <c r="AT8606">
        <v>-3.5816403924504601E-2</v>
      </c>
      <c r="AU8606">
        <v>-6.4321358274259865E-3</v>
      </c>
      <c r="AV8606">
        <v>2.9202227217079612E-2</v>
      </c>
    </row>
    <row r="8607" spans="18:48" x14ac:dyDescent="0.25">
      <c r="R8607" s="3">
        <v>35635</v>
      </c>
      <c r="S8607">
        <v>9.5525822745588761E-3</v>
      </c>
      <c r="U8607">
        <v>1.1935361809921274E-2</v>
      </c>
      <c r="V8607">
        <v>3.5863189647915125E-3</v>
      </c>
      <c r="W8607">
        <v>7.6374688088749712E-2</v>
      </c>
      <c r="X8607">
        <v>-8.3195020294525319E-3</v>
      </c>
      <c r="Y8607">
        <v>1.0909478074010383E-2</v>
      </c>
      <c r="Z8607">
        <v>1.5773677265623155E-2</v>
      </c>
      <c r="AA8607">
        <v>1.9271791164952767E-2</v>
      </c>
      <c r="AC8607">
        <v>4.9169522105937894E-3</v>
      </c>
      <c r="AD8607">
        <v>5.5172195665013444E-3</v>
      </c>
      <c r="AE8607">
        <v>1.4762214604104094E-2</v>
      </c>
      <c r="AF8607">
        <v>0.16428078199435414</v>
      </c>
      <c r="AG8607" s="3"/>
      <c r="AH8607" s="3"/>
      <c r="AI8607" s="3">
        <v>35635</v>
      </c>
      <c r="AJ8607">
        <v>1.3867606305811053E-2</v>
      </c>
      <c r="AL8607">
        <v>1.3758160886635663E-2</v>
      </c>
      <c r="AM8607">
        <v>1.7481002156196114E-2</v>
      </c>
      <c r="AN8607">
        <v>6.1058497555681275E-2</v>
      </c>
      <c r="AO8607">
        <v>5.2593365990082186E-2</v>
      </c>
      <c r="AP8607">
        <v>3.5278740087152455E-2</v>
      </c>
      <c r="AQ8607">
        <v>4.0836442322424074E-2</v>
      </c>
      <c r="AR8607">
        <v>1.3797585644057659E-2</v>
      </c>
      <c r="AT8607">
        <v>-3.7861035815564381E-2</v>
      </c>
      <c r="AU8607">
        <v>-1.5053517842987784E-2</v>
      </c>
      <c r="AV8607">
        <v>3.822304826322432E-2</v>
      </c>
    </row>
    <row r="8608" spans="18:48" x14ac:dyDescent="0.25">
      <c r="R8608" s="3">
        <v>35636</v>
      </c>
      <c r="S8608">
        <v>9.5385410868486387E-3</v>
      </c>
      <c r="U8608">
        <v>1.2015964911343435E-2</v>
      </c>
      <c r="V8608">
        <v>3.5577287303296384E-3</v>
      </c>
      <c r="W8608">
        <v>7.6276772507333265E-2</v>
      </c>
      <c r="X8608">
        <v>-8.2110539911168789E-3</v>
      </c>
      <c r="Y8608">
        <v>1.0852122343228498E-2</v>
      </c>
      <c r="Z8608">
        <v>1.5726379301124086E-2</v>
      </c>
      <c r="AA8608">
        <v>1.9161766417589918E-2</v>
      </c>
      <c r="AC8608">
        <v>4.8613679333205841E-3</v>
      </c>
      <c r="AD8608">
        <v>5.5628370515808838E-3</v>
      </c>
      <c r="AE8608">
        <v>1.4541100507159977E-2</v>
      </c>
      <c r="AF8608">
        <v>0.1638835267987418</v>
      </c>
      <c r="AG8608" s="3"/>
      <c r="AH8608" s="3"/>
      <c r="AI8608" s="3">
        <v>35636</v>
      </c>
      <c r="AJ8608">
        <v>1.3911372777221861E-2</v>
      </c>
      <c r="AL8608">
        <v>1.3800968611417537E-2</v>
      </c>
      <c r="AM8608">
        <v>1.7451714988347491E-2</v>
      </c>
      <c r="AN8608">
        <v>6.1254323786563307E-2</v>
      </c>
      <c r="AO8608">
        <v>5.2505681881908739E-2</v>
      </c>
      <c r="AP8608">
        <v>3.5353229841779563E-2</v>
      </c>
      <c r="AQ8608">
        <v>4.0972010061925683E-2</v>
      </c>
      <c r="AR8608">
        <v>1.383513849097694E-2</v>
      </c>
      <c r="AT8608">
        <v>-3.7916755036689599E-2</v>
      </c>
      <c r="AU8608">
        <v>-1.5036488986203455E-2</v>
      </c>
      <c r="AV8608">
        <v>3.8349794085453193E-2</v>
      </c>
    </row>
    <row r="8609" spans="18:48" x14ac:dyDescent="0.25">
      <c r="R8609" s="3">
        <v>35639</v>
      </c>
      <c r="S8609">
        <v>9.5200242354475072E-3</v>
      </c>
      <c r="U8609">
        <v>1.2070036080360775E-2</v>
      </c>
      <c r="V8609">
        <v>3.5577062642248814E-3</v>
      </c>
      <c r="W8609">
        <v>7.6391708492197924E-2</v>
      </c>
      <c r="X8609">
        <v>-8.3952258848179907E-3</v>
      </c>
      <c r="Y8609">
        <v>1.0831129007965679E-2</v>
      </c>
      <c r="Z8609">
        <v>1.5803655736622579E-2</v>
      </c>
      <c r="AA8609">
        <v>1.9086170764354888E-2</v>
      </c>
      <c r="AC8609">
        <v>4.8932252135240623E-3</v>
      </c>
      <c r="AD8609">
        <v>5.5710990213934013E-3</v>
      </c>
      <c r="AE8609">
        <v>1.3772129322535022E-2</v>
      </c>
      <c r="AF8609">
        <v>0.16310165825380848</v>
      </c>
      <c r="AG8609" s="3"/>
      <c r="AH8609" s="3"/>
      <c r="AI8609" s="3">
        <v>35639</v>
      </c>
      <c r="AJ8609">
        <v>1.399585785258102E-2</v>
      </c>
      <c r="AL8609">
        <v>1.3861678376862417E-2</v>
      </c>
      <c r="AM8609">
        <v>1.7564045512132826E-2</v>
      </c>
      <c r="AN8609">
        <v>6.1592671479703452E-2</v>
      </c>
      <c r="AO8609">
        <v>5.2774926816702941E-2</v>
      </c>
      <c r="AP8609">
        <v>3.5490123065319214E-2</v>
      </c>
      <c r="AQ8609">
        <v>4.1194180177426355E-2</v>
      </c>
      <c r="AR8609">
        <v>1.3854958264290024E-2</v>
      </c>
      <c r="AT8609">
        <v>-3.8148847783778479E-2</v>
      </c>
      <c r="AU8609">
        <v>-1.5075033667781481E-2</v>
      </c>
      <c r="AV8609">
        <v>3.8341236415099539E-2</v>
      </c>
    </row>
    <row r="8610" spans="18:48" x14ac:dyDescent="0.25">
      <c r="R8610" s="3">
        <v>35640</v>
      </c>
      <c r="S8610">
        <v>9.5696800267937396E-3</v>
      </c>
      <c r="U8610">
        <v>1.198985283595376E-2</v>
      </c>
      <c r="V8610">
        <v>3.6364688001537283E-3</v>
      </c>
      <c r="W8610">
        <v>7.6555693240546438E-2</v>
      </c>
      <c r="X8610">
        <v>-8.3112428695145263E-3</v>
      </c>
      <c r="Y8610">
        <v>1.0936020756348478E-2</v>
      </c>
      <c r="Z8610">
        <v>1.5922388061676413E-2</v>
      </c>
      <c r="AA8610">
        <v>1.8984159692797195E-2</v>
      </c>
      <c r="AC8610">
        <v>4.4541821860899023E-3</v>
      </c>
      <c r="AD8610">
        <v>5.5647948555125459E-3</v>
      </c>
      <c r="AE8610">
        <v>1.3710740639099772E-2</v>
      </c>
      <c r="AF8610">
        <v>0.1630127382254572</v>
      </c>
      <c r="AG8610" s="3"/>
      <c r="AH8610" s="3"/>
      <c r="AI8610" s="3">
        <v>35640</v>
      </c>
      <c r="AJ8610">
        <v>1.399585785258102E-2</v>
      </c>
      <c r="AL8610">
        <v>1.3861678376862417E-2</v>
      </c>
      <c r="AM8610">
        <v>1.7564045512132826E-2</v>
      </c>
      <c r="AN8610">
        <v>6.1592671479703452E-2</v>
      </c>
      <c r="AO8610">
        <v>5.2774926816702941E-2</v>
      </c>
      <c r="AP8610">
        <v>3.5490123065319214E-2</v>
      </c>
      <c r="AQ8610">
        <v>4.1194180177426355E-2</v>
      </c>
      <c r="AR8610">
        <v>1.3854958264290024E-2</v>
      </c>
      <c r="AT8610">
        <v>-3.8148847783778479E-2</v>
      </c>
      <c r="AU8610">
        <v>-1.5075033667781481E-2</v>
      </c>
      <c r="AV8610">
        <v>3.8341236415099539E-2</v>
      </c>
    </row>
    <row r="8611" spans="18:48" x14ac:dyDescent="0.25">
      <c r="R8611" s="3">
        <v>35641</v>
      </c>
      <c r="S8611">
        <v>9.7201163652237497E-3</v>
      </c>
      <c r="U8611">
        <v>1.1900108095931847E-2</v>
      </c>
      <c r="V8611">
        <v>3.8820630577486802E-3</v>
      </c>
      <c r="W8611">
        <v>7.6703194005234468E-2</v>
      </c>
      <c r="X8611">
        <v>-8.0679780380044884E-3</v>
      </c>
      <c r="Y8611">
        <v>1.1014676756719596E-2</v>
      </c>
      <c r="Z8611">
        <v>1.6088601167880898E-2</v>
      </c>
      <c r="AA8611">
        <v>1.8975956795519999E-2</v>
      </c>
      <c r="AC8611">
        <v>4.5333350331162635E-3</v>
      </c>
      <c r="AD8611">
        <v>5.5146028250917505E-3</v>
      </c>
      <c r="AE8611">
        <v>1.3710325747632672E-2</v>
      </c>
      <c r="AF8611">
        <v>0.16397500181209518</v>
      </c>
      <c r="AG8611" s="3"/>
      <c r="AH8611" s="3"/>
      <c r="AI8611" s="3">
        <v>35641</v>
      </c>
      <c r="AJ8611">
        <v>1.403935083562167E-2</v>
      </c>
      <c r="AL8611">
        <v>1.3902839244127739E-2</v>
      </c>
      <c r="AM8611">
        <v>1.7622222826904628E-2</v>
      </c>
      <c r="AN8611">
        <v>6.1732584718509766E-2</v>
      </c>
      <c r="AO8611">
        <v>5.2797851990805722E-2</v>
      </c>
      <c r="AP8611">
        <v>3.5599077996127229E-2</v>
      </c>
      <c r="AQ8611">
        <v>4.1315945689901545E-2</v>
      </c>
      <c r="AR8611">
        <v>1.3875381220013763E-2</v>
      </c>
      <c r="AT8611">
        <v>-3.8274648683530796E-2</v>
      </c>
      <c r="AU8611">
        <v>-1.5124389145013146E-2</v>
      </c>
      <c r="AV8611">
        <v>3.6266779079597369E-2</v>
      </c>
    </row>
    <row r="8612" spans="18:48" x14ac:dyDescent="0.25">
      <c r="R8612" s="3">
        <v>35642</v>
      </c>
      <c r="S8612">
        <v>9.7326259434912694E-3</v>
      </c>
      <c r="U8612">
        <v>1.1948977707468639E-2</v>
      </c>
      <c r="V8612">
        <v>4.2153686744081532E-3</v>
      </c>
      <c r="W8612">
        <v>7.6835346460490894E-2</v>
      </c>
      <c r="X8612">
        <v>-8.2741181386396107E-3</v>
      </c>
      <c r="Y8612">
        <v>1.0948125264834479E-2</v>
      </c>
      <c r="Z8612">
        <v>1.6200425705366832E-2</v>
      </c>
      <c r="AA8612">
        <v>1.8966047713346465E-2</v>
      </c>
      <c r="AC8612">
        <v>4.4490115757225644E-3</v>
      </c>
      <c r="AD8612">
        <v>5.4233497279609954E-3</v>
      </c>
      <c r="AE8612">
        <v>1.403534293796301E-2</v>
      </c>
      <c r="AF8612">
        <v>0.16448050357241345</v>
      </c>
      <c r="AG8612" s="3"/>
      <c r="AH8612" s="3"/>
      <c r="AI8612" s="3">
        <v>35642</v>
      </c>
      <c r="AJ8612">
        <v>1.5094059642444511E-2</v>
      </c>
      <c r="AL8612">
        <v>1.5350280014926054E-2</v>
      </c>
      <c r="AM8612">
        <v>1.7635032724352451E-2</v>
      </c>
      <c r="AN8612">
        <v>6.2424764269228161E-2</v>
      </c>
      <c r="AO8612">
        <v>5.2101742236839901E-2</v>
      </c>
      <c r="AP8612">
        <v>2.0583630119587141E-2</v>
      </c>
      <c r="AQ8612">
        <v>4.3582519660004565E-2</v>
      </c>
      <c r="AR8612">
        <v>5.8860621627760444E-3</v>
      </c>
      <c r="AT8612">
        <v>-4.0466195417798993E-2</v>
      </c>
      <c r="AU8612">
        <v>-4.4326312230025325E-2</v>
      </c>
      <c r="AV8612">
        <v>4.418984011307666E-2</v>
      </c>
    </row>
    <row r="8613" spans="18:48" x14ac:dyDescent="0.25">
      <c r="R8613" s="3">
        <v>35643</v>
      </c>
      <c r="S8613">
        <v>9.6545724625137757E-3</v>
      </c>
      <c r="U8613">
        <v>1.1630515738827564E-2</v>
      </c>
      <c r="V8613">
        <v>4.1781954592467422E-3</v>
      </c>
      <c r="W8613">
        <v>7.6207306943407979E-2</v>
      </c>
      <c r="X8613">
        <v>-8.5139761860716125E-3</v>
      </c>
      <c r="Y8613">
        <v>1.0808192934082424E-2</v>
      </c>
      <c r="Z8613">
        <v>1.5839233711716787E-2</v>
      </c>
      <c r="AA8613">
        <v>1.897789125715485E-2</v>
      </c>
      <c r="AC8613">
        <v>4.8519346063476271E-3</v>
      </c>
      <c r="AD8613">
        <v>5.5026109628739123E-3</v>
      </c>
      <c r="AE8613">
        <v>1.3795947825719607E-2</v>
      </c>
      <c r="AF8613">
        <v>0.16293242571581942</v>
      </c>
      <c r="AG8613" s="3"/>
      <c r="AH8613" s="3"/>
      <c r="AI8613" s="3">
        <v>35643</v>
      </c>
      <c r="AJ8613">
        <v>1.5097409398609889E-2</v>
      </c>
      <c r="AL8613">
        <v>1.5381273400374996E-2</v>
      </c>
      <c r="AM8613">
        <v>1.763496704048825E-2</v>
      </c>
      <c r="AN8613">
        <v>6.2521069179721084E-2</v>
      </c>
      <c r="AO8613">
        <v>5.2090042977218504E-2</v>
      </c>
      <c r="AP8613">
        <v>2.0626584354273544E-2</v>
      </c>
      <c r="AQ8613">
        <v>4.3622313186010828E-2</v>
      </c>
      <c r="AR8613">
        <v>5.9057653064064795E-3</v>
      </c>
      <c r="AT8613">
        <v>-4.057999907111573E-2</v>
      </c>
      <c r="AU8613">
        <v>-4.4212337127050673E-2</v>
      </c>
      <c r="AV8613">
        <v>4.4337857322615637E-2</v>
      </c>
    </row>
    <row r="8614" spans="18:48" x14ac:dyDescent="0.25">
      <c r="R8614" s="3">
        <v>35646</v>
      </c>
      <c r="S8614">
        <v>9.6928150013421595E-3</v>
      </c>
      <c r="U8614">
        <v>1.1589218531320626E-2</v>
      </c>
      <c r="V8614">
        <v>3.9733158111733826E-3</v>
      </c>
      <c r="W8614">
        <v>7.6142288828429744E-2</v>
      </c>
      <c r="X8614">
        <v>-8.6301109085517701E-3</v>
      </c>
      <c r="Y8614">
        <v>1.0771921808420326E-2</v>
      </c>
      <c r="Z8614">
        <v>1.5839156352370869E-2</v>
      </c>
      <c r="AA8614">
        <v>1.8980692989692769E-2</v>
      </c>
      <c r="AC8614">
        <v>4.7005158038138694E-3</v>
      </c>
      <c r="AD8614">
        <v>5.447727900027211E-3</v>
      </c>
      <c r="AE8614">
        <v>1.3737563430248506E-2</v>
      </c>
      <c r="AF8614">
        <v>0.16224510554828747</v>
      </c>
      <c r="AG8614" s="3"/>
      <c r="AH8614" s="3"/>
      <c r="AI8614" s="3">
        <v>35646</v>
      </c>
      <c r="AJ8614">
        <v>1.517550586112805E-2</v>
      </c>
      <c r="AL8614">
        <v>1.5282630750914268E-2</v>
      </c>
      <c r="AM8614">
        <v>1.7634542768704815E-2</v>
      </c>
      <c r="AN8614">
        <v>6.049355883662301E-2</v>
      </c>
      <c r="AO8614">
        <v>5.1994953738626934E-2</v>
      </c>
      <c r="AP8614">
        <v>2.0323103558532615E-2</v>
      </c>
      <c r="AQ8614">
        <v>4.3235516456418328E-2</v>
      </c>
      <c r="AR8614">
        <v>5.9424717509132174E-3</v>
      </c>
      <c r="AT8614">
        <v>-4.0242636997188781E-2</v>
      </c>
      <c r="AU8614">
        <v>-4.4355321228887148E-2</v>
      </c>
      <c r="AV8614">
        <v>4.4124814645574752E-2</v>
      </c>
    </row>
    <row r="8615" spans="18:48" x14ac:dyDescent="0.25">
      <c r="R8615" s="3">
        <v>35647</v>
      </c>
      <c r="S8615">
        <v>9.7101738667145724E-3</v>
      </c>
      <c r="U8615">
        <v>1.1406534861530095E-2</v>
      </c>
      <c r="V8615">
        <v>4.1146484364835822E-3</v>
      </c>
      <c r="W8615">
        <v>7.6109947979011605E-2</v>
      </c>
      <c r="X8615">
        <v>-8.7963617598343473E-3</v>
      </c>
      <c r="Y8615">
        <v>1.0681234153094434E-2</v>
      </c>
      <c r="Z8615">
        <v>1.5708460246773522E-2</v>
      </c>
      <c r="AA8615">
        <v>1.8930360003329861E-2</v>
      </c>
      <c r="AC8615">
        <v>4.8010386272872782E-3</v>
      </c>
      <c r="AD8615">
        <v>5.5082816332422289E-3</v>
      </c>
      <c r="AE8615">
        <v>1.3589978516097053E-2</v>
      </c>
      <c r="AF8615">
        <v>0.16176429656372968</v>
      </c>
      <c r="AG8615" s="3"/>
      <c r="AH8615" s="3"/>
      <c r="AI8615" s="3">
        <v>35647</v>
      </c>
      <c r="AJ8615">
        <v>1.517550586112805E-2</v>
      </c>
      <c r="AL8615">
        <v>1.5282630750914268E-2</v>
      </c>
      <c r="AM8615">
        <v>1.7634542768704815E-2</v>
      </c>
      <c r="AN8615">
        <v>6.049355883662301E-2</v>
      </c>
      <c r="AO8615">
        <v>5.1994953738626934E-2</v>
      </c>
      <c r="AP8615">
        <v>2.0323103558532615E-2</v>
      </c>
      <c r="AQ8615">
        <v>4.3235516456418328E-2</v>
      </c>
      <c r="AR8615">
        <v>5.9424717509132174E-3</v>
      </c>
      <c r="AT8615">
        <v>-4.0242636997188781E-2</v>
      </c>
      <c r="AU8615">
        <v>-4.4355321228887148E-2</v>
      </c>
      <c r="AV8615">
        <v>4.4124814645574752E-2</v>
      </c>
    </row>
    <row r="8616" spans="18:48" x14ac:dyDescent="0.25">
      <c r="R8616" s="3">
        <v>35648</v>
      </c>
      <c r="S8616">
        <v>9.8232393171017798E-3</v>
      </c>
      <c r="U8616">
        <v>1.1684731322907345E-2</v>
      </c>
      <c r="V8616">
        <v>4.329566740429119E-3</v>
      </c>
      <c r="W8616">
        <v>7.6158588082630249E-2</v>
      </c>
      <c r="X8616">
        <v>-8.6292541394310165E-3</v>
      </c>
      <c r="Y8616">
        <v>1.0739030180178627E-2</v>
      </c>
      <c r="Z8616">
        <v>1.5777326484401895E-2</v>
      </c>
      <c r="AA8616">
        <v>1.8958641392925298E-2</v>
      </c>
      <c r="AC8616">
        <v>5.0111802634043171E-3</v>
      </c>
      <c r="AD8616">
        <v>5.723029201927232E-3</v>
      </c>
      <c r="AE8616">
        <v>1.2977237273908185E-2</v>
      </c>
      <c r="AF8616">
        <v>0.16255331612038282</v>
      </c>
      <c r="AG8616" s="3"/>
      <c r="AH8616" s="3"/>
      <c r="AI8616" s="3">
        <v>35648</v>
      </c>
      <c r="AJ8616">
        <v>1.5225562599761993E-2</v>
      </c>
      <c r="AL8616">
        <v>1.5330309634842198E-2</v>
      </c>
      <c r="AM8616">
        <v>1.7628998443839545E-2</v>
      </c>
      <c r="AN8616">
        <v>6.0664356687726524E-2</v>
      </c>
      <c r="AO8616">
        <v>5.2102506580425513E-2</v>
      </c>
      <c r="AP8616">
        <v>2.0362162843888837E-2</v>
      </c>
      <c r="AQ8616">
        <v>4.3378720765767653E-2</v>
      </c>
      <c r="AR8616">
        <v>5.9620580321030139E-3</v>
      </c>
      <c r="AT8616">
        <v>-4.028143621783644E-2</v>
      </c>
      <c r="AU8616">
        <v>-4.4462993264689867E-2</v>
      </c>
      <c r="AV8616">
        <v>4.4260852709802574E-2</v>
      </c>
    </row>
    <row r="8617" spans="18:48" x14ac:dyDescent="0.25">
      <c r="R8617" s="3">
        <v>35649</v>
      </c>
      <c r="S8617">
        <v>9.7019220534102293E-3</v>
      </c>
      <c r="U8617">
        <v>1.1524258713942552E-2</v>
      </c>
      <c r="V8617">
        <v>4.4376211039782315E-3</v>
      </c>
      <c r="W8617">
        <v>7.6019763966765658E-2</v>
      </c>
      <c r="X8617">
        <v>-8.3886978715543084E-3</v>
      </c>
      <c r="Y8617">
        <v>1.0765708473006575E-2</v>
      </c>
      <c r="Z8617">
        <v>1.5756668949441451E-2</v>
      </c>
      <c r="AA8617">
        <v>1.8951137392945936E-2</v>
      </c>
      <c r="AC8617">
        <v>5.3804072958180665E-3</v>
      </c>
      <c r="AD8617">
        <v>5.7552982134879997E-3</v>
      </c>
      <c r="AE8617">
        <v>1.2878290605892231E-2</v>
      </c>
      <c r="AF8617">
        <v>0.1627823788971344</v>
      </c>
      <c r="AG8617" s="3"/>
      <c r="AH8617" s="3"/>
      <c r="AI8617" s="3">
        <v>35649</v>
      </c>
      <c r="AJ8617">
        <v>1.5895051249396018E-2</v>
      </c>
      <c r="AL8617">
        <v>1.0541682984747183E-2</v>
      </c>
      <c r="AM8617">
        <v>1.6934893857142572E-2</v>
      </c>
      <c r="AN8617">
        <v>6.4569640861230529E-2</v>
      </c>
      <c r="AO8617">
        <v>5.3815066725362459E-2</v>
      </c>
      <c r="AP8617">
        <v>2.6818886817656262E-2</v>
      </c>
      <c r="AQ8617">
        <v>4.6379394906100865E-2</v>
      </c>
      <c r="AR8617">
        <v>-3.0197226937783411E-3</v>
      </c>
      <c r="AT8617">
        <v>-4.4093491935949782E-2</v>
      </c>
      <c r="AU8617">
        <v>-4.0188291806256E-2</v>
      </c>
      <c r="AV8617">
        <v>1.1747038583002963E-2</v>
      </c>
    </row>
    <row r="8618" spans="18:48" x14ac:dyDescent="0.25">
      <c r="R8618" s="3">
        <v>35650</v>
      </c>
      <c r="S8618">
        <v>9.3712438615156136E-3</v>
      </c>
      <c r="U8618">
        <v>1.1671386720459455E-2</v>
      </c>
      <c r="V8618">
        <v>4.5134701144827708E-3</v>
      </c>
      <c r="W8618">
        <v>7.5586033252107124E-2</v>
      </c>
      <c r="X8618">
        <v>-8.8005218750273669E-3</v>
      </c>
      <c r="Y8618">
        <v>1.0633851999681334E-2</v>
      </c>
      <c r="Z8618">
        <v>1.5421172845860712E-2</v>
      </c>
      <c r="AA8618">
        <v>1.8851354885272724E-2</v>
      </c>
      <c r="AC8618">
        <v>5.0820173632102183E-3</v>
      </c>
      <c r="AD8618">
        <v>5.8158160872768226E-3</v>
      </c>
      <c r="AE8618">
        <v>1.2865107238944302E-2</v>
      </c>
      <c r="AF8618">
        <v>0.16101093249378348</v>
      </c>
      <c r="AG8618" s="3"/>
      <c r="AH8618" s="3"/>
      <c r="AI8618" s="3">
        <v>35650</v>
      </c>
      <c r="AJ8618">
        <v>1.5926854259505602E-2</v>
      </c>
      <c r="AL8618">
        <v>1.0476637811982641E-2</v>
      </c>
      <c r="AM8618">
        <v>1.6950296335366512E-2</v>
      </c>
      <c r="AN8618">
        <v>6.4775859381754064E-2</v>
      </c>
      <c r="AO8618">
        <v>5.3903725118427705E-2</v>
      </c>
      <c r="AP8618">
        <v>2.6845685811641724E-2</v>
      </c>
      <c r="AQ8618">
        <v>4.6522626960321382E-2</v>
      </c>
      <c r="AR8618">
        <v>-3.0239318009023866E-3</v>
      </c>
      <c r="AT8618">
        <v>-4.4077309775719498E-2</v>
      </c>
      <c r="AU8618">
        <v>-3.9884270505470519E-2</v>
      </c>
      <c r="AV8618">
        <v>1.1484594240161025E-2</v>
      </c>
    </row>
    <row r="8619" spans="18:48" x14ac:dyDescent="0.25">
      <c r="R8619" s="3">
        <v>35653</v>
      </c>
      <c r="S8619">
        <v>9.4743743914595634E-3</v>
      </c>
      <c r="U8619">
        <v>1.1271423643825289E-2</v>
      </c>
      <c r="V8619">
        <v>4.1265344217415768E-3</v>
      </c>
      <c r="W8619">
        <v>7.5603145322647544E-2</v>
      </c>
      <c r="X8619">
        <v>-8.8177528850993375E-3</v>
      </c>
      <c r="Y8619">
        <v>1.0713936346472622E-2</v>
      </c>
      <c r="Z8619">
        <v>1.5508580240678676E-2</v>
      </c>
      <c r="AA8619">
        <v>1.8886064527323315E-2</v>
      </c>
      <c r="AC8619">
        <v>4.8711231504471163E-3</v>
      </c>
      <c r="AD8619">
        <v>5.9162262300032206E-3</v>
      </c>
      <c r="AE8619">
        <v>1.289545956644563E-2</v>
      </c>
      <c r="AF8619">
        <v>0.16044911495594499</v>
      </c>
      <c r="AG8619" s="3"/>
      <c r="AH8619" s="3"/>
      <c r="AI8619" s="3">
        <v>35653</v>
      </c>
      <c r="AJ8619">
        <v>1.5710503021823377E-2</v>
      </c>
      <c r="AL8619">
        <v>1.0418103720287356E-2</v>
      </c>
      <c r="AM8619">
        <v>1.7052538529707981E-2</v>
      </c>
      <c r="AN8619">
        <v>6.4025377267074038E-2</v>
      </c>
      <c r="AO8619">
        <v>5.3409565174015565E-2</v>
      </c>
      <c r="AP8619">
        <v>2.6776802659855898E-2</v>
      </c>
      <c r="AQ8619">
        <v>4.6308278526921896E-2</v>
      </c>
      <c r="AR8619">
        <v>-2.8208540615538482E-3</v>
      </c>
      <c r="AT8619">
        <v>-4.3617745443848825E-2</v>
      </c>
      <c r="AU8619">
        <v>-4.0106636927404606E-2</v>
      </c>
      <c r="AV8619">
        <v>1.1467880003602476E-2</v>
      </c>
    </row>
    <row r="8620" spans="18:48" x14ac:dyDescent="0.25">
      <c r="R8620" s="3">
        <v>35654</v>
      </c>
      <c r="S8620">
        <v>9.2260018489778058E-3</v>
      </c>
      <c r="U8620">
        <v>1.1422483630103017E-2</v>
      </c>
      <c r="V8620">
        <v>4.0741095709664766E-3</v>
      </c>
      <c r="W8620">
        <v>7.5534115266294902E-2</v>
      </c>
      <c r="X8620">
        <v>-8.5863942681093722E-3</v>
      </c>
      <c r="Y8620">
        <v>1.0801781508792459E-2</v>
      </c>
      <c r="Z8620">
        <v>1.5428009073167718E-2</v>
      </c>
      <c r="AA8620">
        <v>1.8897478053923351E-2</v>
      </c>
      <c r="AC8620">
        <v>4.8528806805835248E-3</v>
      </c>
      <c r="AD8620">
        <v>5.9162262300032206E-3</v>
      </c>
      <c r="AE8620">
        <v>1.2802996459745161E-2</v>
      </c>
      <c r="AF8620">
        <v>0.16036968805444804</v>
      </c>
      <c r="AG8620" s="3"/>
      <c r="AH8620" s="3"/>
      <c r="AI8620" s="3">
        <v>35654</v>
      </c>
      <c r="AJ8620">
        <v>1.5710503021823377E-2</v>
      </c>
      <c r="AL8620">
        <v>1.0418103720287356E-2</v>
      </c>
      <c r="AM8620">
        <v>1.7052538529707981E-2</v>
      </c>
      <c r="AN8620">
        <v>6.4025377267074038E-2</v>
      </c>
      <c r="AO8620">
        <v>5.3409565174015565E-2</v>
      </c>
      <c r="AP8620">
        <v>2.6776802659855898E-2</v>
      </c>
      <c r="AQ8620">
        <v>4.6308278526921896E-2</v>
      </c>
      <c r="AR8620">
        <v>-2.8208540615538482E-3</v>
      </c>
      <c r="AT8620">
        <v>-4.3617745443848825E-2</v>
      </c>
      <c r="AU8620">
        <v>-4.0106636927404606E-2</v>
      </c>
      <c r="AV8620">
        <v>1.1467880003602476E-2</v>
      </c>
    </row>
    <row r="8621" spans="18:48" x14ac:dyDescent="0.25">
      <c r="R8621" s="3">
        <v>35655</v>
      </c>
      <c r="S8621">
        <v>9.1946339598738078E-3</v>
      </c>
      <c r="U8621">
        <v>1.1463528256803402E-2</v>
      </c>
      <c r="V8621">
        <v>4.2609253707801735E-3</v>
      </c>
      <c r="W8621">
        <v>7.5638075378939268E-2</v>
      </c>
      <c r="X8621">
        <v>-8.7747466363344365E-3</v>
      </c>
      <c r="Y8621">
        <v>1.072610614375262E-2</v>
      </c>
      <c r="Z8621">
        <v>1.5623602725951277E-2</v>
      </c>
      <c r="AA8621">
        <v>1.8876669685149536E-2</v>
      </c>
      <c r="AC8621">
        <v>4.5339147214423468E-3</v>
      </c>
      <c r="AD8621">
        <v>5.916221080840247E-3</v>
      </c>
      <c r="AE8621">
        <v>1.2851774929954979E-2</v>
      </c>
      <c r="AF8621">
        <v>0.16031070561715299</v>
      </c>
      <c r="AG8621" s="3"/>
      <c r="AH8621" s="3"/>
      <c r="AI8621" s="3">
        <v>35655</v>
      </c>
      <c r="AJ8621">
        <v>1.5746858315395719E-2</v>
      </c>
      <c r="AL8621">
        <v>1.0036385661088051E-2</v>
      </c>
      <c r="AM8621">
        <v>1.6895302981415842E-2</v>
      </c>
      <c r="AN8621">
        <v>6.4239097860672625E-2</v>
      </c>
      <c r="AO8621">
        <v>5.3584835742592783E-2</v>
      </c>
      <c r="AP8621">
        <v>2.6795706277875919E-2</v>
      </c>
      <c r="AQ8621">
        <v>4.6443029355364096E-2</v>
      </c>
      <c r="AR8621">
        <v>-2.8041054628495242E-3</v>
      </c>
      <c r="AT8621">
        <v>-4.3597537531452221E-2</v>
      </c>
      <c r="AU8621">
        <v>-4.0132382742272786E-2</v>
      </c>
      <c r="AV8621">
        <v>1.1494798954365944E-2</v>
      </c>
    </row>
    <row r="8622" spans="18:48" x14ac:dyDescent="0.25">
      <c r="R8622" s="3">
        <v>35656</v>
      </c>
      <c r="S8622">
        <v>9.2382352716290379E-3</v>
      </c>
      <c r="U8622">
        <v>1.1503698224583527E-2</v>
      </c>
      <c r="V8622">
        <v>4.1785389329741978E-3</v>
      </c>
      <c r="W8622">
        <v>7.5927374045974869E-2</v>
      </c>
      <c r="X8622">
        <v>-8.5668190851435032E-3</v>
      </c>
      <c r="Y8622">
        <v>1.0920513926739064E-2</v>
      </c>
      <c r="Z8622">
        <v>1.5872537363399924E-2</v>
      </c>
      <c r="AA8622">
        <v>1.8869846982125463E-2</v>
      </c>
      <c r="AC8622">
        <v>4.6822426807679183E-3</v>
      </c>
      <c r="AD8622">
        <v>5.8083581922594978E-3</v>
      </c>
      <c r="AE8622">
        <v>1.2714058895215005E-2</v>
      </c>
      <c r="AF8622">
        <v>0.16114858543052479</v>
      </c>
      <c r="AG8622" s="3"/>
      <c r="AH8622" s="3"/>
      <c r="AI8622" s="3">
        <v>35656</v>
      </c>
      <c r="AJ8622">
        <v>1.8168565801185591E-2</v>
      </c>
      <c r="AL8622">
        <v>3.0842495946518918E-3</v>
      </c>
      <c r="AM8622">
        <v>1.5949631887914647E-2</v>
      </c>
      <c r="AN8622">
        <v>7.1974634285181444E-2</v>
      </c>
      <c r="AO8622">
        <v>5.4069004731658453E-2</v>
      </c>
      <c r="AP8622">
        <v>4.5857190177683541E-2</v>
      </c>
      <c r="AQ8622">
        <v>5.2405420540950994E-2</v>
      </c>
      <c r="AR8622">
        <v>3.0435866147969558E-4</v>
      </c>
      <c r="AT8622">
        <v>-4.2129824572905629E-2</v>
      </c>
      <c r="AU8622">
        <v>-6.7182573459972902E-2</v>
      </c>
      <c r="AV8622">
        <v>-4.040326771052441E-2</v>
      </c>
    </row>
    <row r="8623" spans="18:48" x14ac:dyDescent="0.25">
      <c r="R8623" s="3">
        <v>35657</v>
      </c>
      <c r="S8623">
        <v>8.6639215923887403E-3</v>
      </c>
      <c r="U8623">
        <v>1.1524259752647478E-2</v>
      </c>
      <c r="V8623">
        <v>3.7344616553389243E-3</v>
      </c>
      <c r="W8623">
        <v>7.5966058130010269E-2</v>
      </c>
      <c r="X8623">
        <v>-8.6359351302604699E-3</v>
      </c>
      <c r="Y8623">
        <v>1.0811603597263934E-2</v>
      </c>
      <c r="Z8623">
        <v>1.5744226409342879E-2</v>
      </c>
      <c r="AA8623">
        <v>1.8870170098249567E-2</v>
      </c>
      <c r="AC8623">
        <v>4.5861740736413414E-3</v>
      </c>
      <c r="AD8623">
        <v>5.7702666503236756E-3</v>
      </c>
      <c r="AE8623">
        <v>1.2246308304908804E-2</v>
      </c>
      <c r="AF8623">
        <v>0.15928151513385494</v>
      </c>
      <c r="AG8623" s="3"/>
      <c r="AH8623" s="3"/>
      <c r="AI8623" s="3">
        <v>35657</v>
      </c>
      <c r="AJ8623">
        <v>1.8223381381925145E-2</v>
      </c>
      <c r="AL8623">
        <v>3.0931860273701725E-3</v>
      </c>
      <c r="AM8623">
        <v>1.5971428646555316E-2</v>
      </c>
      <c r="AN8623">
        <v>7.2155020567336262E-2</v>
      </c>
      <c r="AO8623">
        <v>5.409630971946576E-2</v>
      </c>
      <c r="AP8623">
        <v>4.5864266497202759E-2</v>
      </c>
      <c r="AQ8623">
        <v>5.2431742696001989E-2</v>
      </c>
      <c r="AR8623">
        <v>3.0424477899843917E-4</v>
      </c>
      <c r="AT8623">
        <v>-4.19199936154813E-2</v>
      </c>
      <c r="AU8623">
        <v>-6.7406474473371433E-2</v>
      </c>
      <c r="AV8623">
        <v>-4.0436748381961651E-2</v>
      </c>
    </row>
    <row r="8624" spans="18:48" x14ac:dyDescent="0.25">
      <c r="R8624" s="3">
        <v>35660</v>
      </c>
      <c r="S8624">
        <v>9.0564301551966809E-3</v>
      </c>
      <c r="U8624">
        <v>1.1497482236180355E-2</v>
      </c>
      <c r="V8624">
        <v>3.7344225517664371E-3</v>
      </c>
      <c r="W8624">
        <v>7.6179120831644839E-2</v>
      </c>
      <c r="X8624">
        <v>-8.4362920289774278E-3</v>
      </c>
      <c r="Y8624">
        <v>1.1016007611307204E-2</v>
      </c>
      <c r="Z8624">
        <v>1.5971510001676875E-2</v>
      </c>
      <c r="AA8624">
        <v>1.8870168988373709E-2</v>
      </c>
      <c r="AC8624">
        <v>4.8572629653176203E-3</v>
      </c>
      <c r="AD8624">
        <v>5.6857745437053188E-3</v>
      </c>
      <c r="AE8624">
        <v>1.2150349953436494E-2</v>
      </c>
      <c r="AF8624">
        <v>0.16058223780962791</v>
      </c>
      <c r="AG8624" s="3"/>
      <c r="AH8624" s="3"/>
      <c r="AI8624" s="3">
        <v>35660</v>
      </c>
      <c r="AJ8624">
        <v>1.7689201441580499E-2</v>
      </c>
      <c r="AL8624">
        <v>3.0954853288179523E-3</v>
      </c>
      <c r="AM8624">
        <v>1.5775910784119905E-2</v>
      </c>
      <c r="AN8624">
        <v>7.223358234247422E-2</v>
      </c>
      <c r="AO8624">
        <v>5.4296447282062961E-2</v>
      </c>
      <c r="AP8624">
        <v>4.5802877141616717E-2</v>
      </c>
      <c r="AQ8624">
        <v>5.2505937635351878E-2</v>
      </c>
      <c r="AR8624">
        <v>2.9869539970196123E-4</v>
      </c>
      <c r="AT8624">
        <v>-4.2094144292903583E-2</v>
      </c>
      <c r="AU8624">
        <v>-6.7740237927626373E-2</v>
      </c>
      <c r="AV8624">
        <v>-3.994238968776679E-2</v>
      </c>
    </row>
    <row r="8625" spans="18:48" x14ac:dyDescent="0.25">
      <c r="R8625" s="3">
        <v>35661</v>
      </c>
      <c r="S8625">
        <v>9.2922282825262485E-3</v>
      </c>
      <c r="U8625">
        <v>1.1462629708552455E-2</v>
      </c>
      <c r="V8625">
        <v>3.2592238471991011E-3</v>
      </c>
      <c r="W8625">
        <v>7.6179120831644839E-2</v>
      </c>
      <c r="X8625">
        <v>-8.4362920289774278E-3</v>
      </c>
      <c r="Y8625">
        <v>1.1144896039282723E-2</v>
      </c>
      <c r="Z8625">
        <v>1.5880982522995243E-2</v>
      </c>
      <c r="AA8625">
        <v>1.886929075881846E-2</v>
      </c>
      <c r="AC8625">
        <v>4.6812105006881584E-3</v>
      </c>
      <c r="AD8625">
        <v>5.9857771697474707E-3</v>
      </c>
      <c r="AE8625">
        <v>1.2296607559503939E-2</v>
      </c>
      <c r="AF8625">
        <v>0.160615675191981</v>
      </c>
      <c r="AG8625" s="3"/>
      <c r="AH8625" s="3"/>
      <c r="AI8625" s="3">
        <v>35661</v>
      </c>
      <c r="AJ8625">
        <v>1.7689201441580499E-2</v>
      </c>
      <c r="AL8625">
        <v>3.0954853288179523E-3</v>
      </c>
      <c r="AM8625">
        <v>1.5775910784119905E-2</v>
      </c>
      <c r="AN8625">
        <v>7.223358234247422E-2</v>
      </c>
      <c r="AO8625">
        <v>5.4296447282062961E-2</v>
      </c>
      <c r="AP8625">
        <v>4.5802877141616717E-2</v>
      </c>
      <c r="AQ8625">
        <v>5.2505937635351878E-2</v>
      </c>
      <c r="AR8625">
        <v>2.9869539970196123E-4</v>
      </c>
      <c r="AT8625">
        <v>-4.2094144292903583E-2</v>
      </c>
      <c r="AU8625">
        <v>-6.7740237927626373E-2</v>
      </c>
      <c r="AV8625">
        <v>-3.994238968776679E-2</v>
      </c>
    </row>
    <row r="8626" spans="18:48" x14ac:dyDescent="0.25">
      <c r="R8626" s="3">
        <v>35662</v>
      </c>
      <c r="S8626">
        <v>9.5468044511375378E-3</v>
      </c>
      <c r="U8626">
        <v>1.1489688666785236E-2</v>
      </c>
      <c r="V8626">
        <v>3.7099787441318586E-3</v>
      </c>
      <c r="W8626">
        <v>7.6082497775465607E-2</v>
      </c>
      <c r="X8626">
        <v>-8.4016664433871676E-3</v>
      </c>
      <c r="Y8626">
        <v>1.1030184519574349E-2</v>
      </c>
      <c r="Z8626">
        <v>1.5744902586650657E-2</v>
      </c>
      <c r="AA8626">
        <v>1.8870668313504941E-2</v>
      </c>
      <c r="AC8626">
        <v>4.383855945299304E-3</v>
      </c>
      <c r="AD8626">
        <v>5.9392781677691528E-3</v>
      </c>
      <c r="AE8626">
        <v>1.2565467790286847E-2</v>
      </c>
      <c r="AF8626">
        <v>0.16096166051721811</v>
      </c>
      <c r="AG8626" s="3"/>
      <c r="AH8626" s="3"/>
      <c r="AI8626" s="3">
        <v>35662</v>
      </c>
      <c r="AJ8626">
        <v>1.7485647221354355E-2</v>
      </c>
      <c r="AL8626">
        <v>3.099519614316924E-3</v>
      </c>
      <c r="AM8626">
        <v>1.5828253126034558E-2</v>
      </c>
      <c r="AN8626">
        <v>7.2268780393614659E-2</v>
      </c>
      <c r="AO8626">
        <v>5.4354383455567021E-2</v>
      </c>
      <c r="AP8626">
        <v>4.5679060432849382E-2</v>
      </c>
      <c r="AQ8626">
        <v>5.2525356307516535E-2</v>
      </c>
      <c r="AR8626">
        <v>2.9969388585967849E-4</v>
      </c>
      <c r="AT8626">
        <v>-4.1994133064515639E-2</v>
      </c>
      <c r="AU8626">
        <v>-6.7897907030132987E-2</v>
      </c>
      <c r="AV8626">
        <v>-4.0046288616156438E-2</v>
      </c>
    </row>
    <row r="8627" spans="18:48" x14ac:dyDescent="0.25">
      <c r="R8627" s="3">
        <v>35663</v>
      </c>
      <c r="S8627">
        <v>9.1533172548269558E-3</v>
      </c>
      <c r="U8627">
        <v>1.1483603847694644E-2</v>
      </c>
      <c r="V8627">
        <v>3.4387042719893094E-3</v>
      </c>
      <c r="W8627">
        <v>7.5848845035276252E-2</v>
      </c>
      <c r="X8627">
        <v>-8.488505281630079E-3</v>
      </c>
      <c r="Y8627">
        <v>1.0987977529598078E-2</v>
      </c>
      <c r="Z8627">
        <v>1.5638321751755443E-2</v>
      </c>
      <c r="AA8627">
        <v>1.8866628332093485E-2</v>
      </c>
      <c r="AC8627">
        <v>4.1633543565708546E-3</v>
      </c>
      <c r="AD8627">
        <v>6.0775127919333169E-3</v>
      </c>
      <c r="AE8627">
        <v>1.2592046017458497E-2</v>
      </c>
      <c r="AF8627">
        <v>0.15976180590756656</v>
      </c>
      <c r="AG8627" s="3"/>
      <c r="AH8627" s="3"/>
      <c r="AI8627" s="3">
        <v>35663</v>
      </c>
      <c r="AJ8627">
        <v>2.0727011436310012E-2</v>
      </c>
      <c r="AL8627">
        <v>9.3887655934583208E-4</v>
      </c>
      <c r="AM8627">
        <v>1.6580142116148916E-2</v>
      </c>
      <c r="AN8627">
        <v>7.2697714251295217E-2</v>
      </c>
      <c r="AO8627">
        <v>5.4522371626358083E-2</v>
      </c>
      <c r="AP8627">
        <v>4.7174359951625985E-2</v>
      </c>
      <c r="AQ8627">
        <v>5.2736600134280456E-2</v>
      </c>
      <c r="AR8627">
        <v>-1.1831786990494097E-3</v>
      </c>
      <c r="AT8627">
        <v>-4.618655531688047E-2</v>
      </c>
      <c r="AU8627">
        <v>-7.782061331069709E-2</v>
      </c>
      <c r="AV8627">
        <v>-4.21651096471388E-2</v>
      </c>
    </row>
    <row r="8628" spans="18:48" x14ac:dyDescent="0.25">
      <c r="R8628" s="3">
        <v>35664</v>
      </c>
      <c r="S8628">
        <v>9.1420827122858546E-3</v>
      </c>
      <c r="U8628">
        <v>1.1462694491658477E-2</v>
      </c>
      <c r="V8628">
        <v>3.1081359419626057E-3</v>
      </c>
      <c r="W8628">
        <v>7.5594309354709358E-2</v>
      </c>
      <c r="X8628">
        <v>-8.8636433857271699E-3</v>
      </c>
      <c r="Y8628">
        <v>1.0729122160806393E-2</v>
      </c>
      <c r="Z8628">
        <v>1.5554293239699684E-2</v>
      </c>
      <c r="AA8628">
        <v>1.8877573299261683E-2</v>
      </c>
      <c r="AC8628">
        <v>4.3904470781482062E-3</v>
      </c>
      <c r="AD8628">
        <v>5.8707613841518158E-3</v>
      </c>
      <c r="AE8628">
        <v>1.2148772263503723E-2</v>
      </c>
      <c r="AF8628">
        <v>0.15801454854046043</v>
      </c>
      <c r="AG8628" s="3"/>
      <c r="AH8628" s="3"/>
      <c r="AI8628" s="3">
        <v>35664</v>
      </c>
      <c r="AJ8628">
        <v>2.0675094787146062E-2</v>
      </c>
      <c r="AL8628">
        <v>9.4010915386976617E-4</v>
      </c>
      <c r="AM8628">
        <v>1.6386642041739948E-2</v>
      </c>
      <c r="AN8628">
        <v>7.2884409643210205E-2</v>
      </c>
      <c r="AO8628">
        <v>5.4703802334843565E-2</v>
      </c>
      <c r="AP8628">
        <v>4.7208381438058881E-2</v>
      </c>
      <c r="AQ8628">
        <v>5.2820470854333348E-2</v>
      </c>
      <c r="AR8628">
        <v>-1.1853510025630076E-3</v>
      </c>
      <c r="AT8628">
        <v>-4.5984976197202217E-2</v>
      </c>
      <c r="AU8628">
        <v>-7.8051293574140687E-2</v>
      </c>
      <c r="AV8628">
        <v>-4.2064164316630244E-2</v>
      </c>
    </row>
    <row r="8629" spans="18:48" x14ac:dyDescent="0.25">
      <c r="R8629" s="3">
        <v>35667</v>
      </c>
      <c r="S8629">
        <v>9.0799071593901572E-3</v>
      </c>
      <c r="U8629">
        <v>1.1467209458327346E-2</v>
      </c>
      <c r="V8629">
        <v>3.4647317821065141E-3</v>
      </c>
      <c r="W8629">
        <v>7.5515854097435567E-2</v>
      </c>
      <c r="X8629">
        <v>-8.8636898951617426E-3</v>
      </c>
      <c r="Y8629">
        <v>1.0715075578259467E-2</v>
      </c>
      <c r="Z8629">
        <v>1.5538869830242006E-2</v>
      </c>
      <c r="AA8629">
        <v>1.8883308972530329E-2</v>
      </c>
      <c r="AC8629">
        <v>4.4284825423673924E-3</v>
      </c>
      <c r="AD8629">
        <v>5.8491761695013732E-3</v>
      </c>
      <c r="AE8629">
        <v>1.2219291536292212E-2</v>
      </c>
      <c r="AF8629">
        <v>0.15829821723129042</v>
      </c>
      <c r="AG8629" s="3"/>
      <c r="AH8629" s="3"/>
      <c r="AI8629" s="3">
        <v>35667</v>
      </c>
      <c r="AJ8629">
        <v>2.0545762767506307E-2</v>
      </c>
      <c r="AL8629">
        <v>9.3316919978430625E-4</v>
      </c>
      <c r="AM8629">
        <v>1.6252070985841933E-2</v>
      </c>
      <c r="AN8629">
        <v>7.2740568609733616E-2</v>
      </c>
      <c r="AO8629">
        <v>5.4471255161976651E-2</v>
      </c>
      <c r="AP8629">
        <v>4.6980124515445469E-2</v>
      </c>
      <c r="AQ8629">
        <v>5.3074153373292729E-2</v>
      </c>
      <c r="AR8629">
        <v>-1.1865487791744855E-3</v>
      </c>
      <c r="AT8629">
        <v>-4.5977238067741781E-2</v>
      </c>
      <c r="AU8629">
        <v>-7.8148326656031109E-2</v>
      </c>
      <c r="AV8629">
        <v>-4.1741498271750076E-2</v>
      </c>
    </row>
    <row r="8630" spans="18:48" x14ac:dyDescent="0.25">
      <c r="R8630" s="3">
        <v>35668</v>
      </c>
      <c r="S8630">
        <v>8.7161065016841659E-3</v>
      </c>
      <c r="U8630">
        <v>1.1471704060002445E-2</v>
      </c>
      <c r="V8630">
        <v>3.2722612126006934E-3</v>
      </c>
      <c r="W8630">
        <v>7.5555109666032294E-2</v>
      </c>
      <c r="X8630">
        <v>-8.7324970840779795E-3</v>
      </c>
      <c r="Y8630">
        <v>1.0785101102950839E-2</v>
      </c>
      <c r="Z8630">
        <v>1.5461984195918826E-2</v>
      </c>
      <c r="AA8630">
        <v>1.8876556883851408E-2</v>
      </c>
      <c r="AC8630">
        <v>4.3047598980120554E-3</v>
      </c>
      <c r="AD8630">
        <v>6.0339749555874522E-3</v>
      </c>
      <c r="AE8630">
        <v>1.2136804278785754E-2</v>
      </c>
      <c r="AF8630">
        <v>0.15788186567134777</v>
      </c>
      <c r="AG8630" s="3"/>
      <c r="AH8630" s="3"/>
      <c r="AI8630" s="3">
        <v>35668</v>
      </c>
      <c r="AJ8630">
        <v>2.0545762767506307E-2</v>
      </c>
      <c r="AL8630">
        <v>9.3316919978430625E-4</v>
      </c>
      <c r="AM8630">
        <v>1.6252070985841933E-2</v>
      </c>
      <c r="AN8630">
        <v>7.2740568609733616E-2</v>
      </c>
      <c r="AO8630">
        <v>5.4471255161976651E-2</v>
      </c>
      <c r="AP8630">
        <v>4.6980124515445469E-2</v>
      </c>
      <c r="AQ8630">
        <v>5.3074153373292729E-2</v>
      </c>
      <c r="AR8630">
        <v>-1.1865487791744855E-3</v>
      </c>
      <c r="AT8630">
        <v>-4.5977238067741781E-2</v>
      </c>
      <c r="AU8630">
        <v>-7.8148326656031109E-2</v>
      </c>
      <c r="AV8630">
        <v>-4.1741498271750076E-2</v>
      </c>
    </row>
    <row r="8631" spans="18:48" x14ac:dyDescent="0.25">
      <c r="R8631" s="3">
        <v>35669</v>
      </c>
      <c r="S8631">
        <v>8.8750997137862307E-3</v>
      </c>
      <c r="U8631">
        <v>1.1459593752333803E-2</v>
      </c>
      <c r="V8631">
        <v>3.2559460041634322E-3</v>
      </c>
      <c r="W8631">
        <v>7.5555067972060394E-2</v>
      </c>
      <c r="X8631">
        <v>-8.8025678415502885E-3</v>
      </c>
      <c r="Y8631">
        <v>1.0721935954786314E-2</v>
      </c>
      <c r="Z8631">
        <v>1.5492848970666698E-2</v>
      </c>
      <c r="AA8631">
        <v>1.888397959051135E-2</v>
      </c>
      <c r="AC8631">
        <v>4.7237307645318014E-3</v>
      </c>
      <c r="AD8631">
        <v>5.7056100148362709E-3</v>
      </c>
      <c r="AE8631">
        <v>1.2033566076340192E-2</v>
      </c>
      <c r="AF8631">
        <v>0.157904810972466</v>
      </c>
      <c r="AG8631" s="3"/>
      <c r="AH8631" s="3"/>
      <c r="AI8631" s="3">
        <v>35669</v>
      </c>
      <c r="AJ8631">
        <v>2.060383356505497E-2</v>
      </c>
      <c r="AL8631">
        <v>9.3568424010718847E-4</v>
      </c>
      <c r="AM8631">
        <v>1.6168008840035573E-2</v>
      </c>
      <c r="AN8631">
        <v>7.2949038469256988E-2</v>
      </c>
      <c r="AO8631">
        <v>5.4653087828956108E-2</v>
      </c>
      <c r="AP8631">
        <v>4.7133405696288808E-2</v>
      </c>
      <c r="AQ8631">
        <v>5.3247449643970546E-2</v>
      </c>
      <c r="AR8631">
        <v>-1.1890538748554559E-3</v>
      </c>
      <c r="AT8631">
        <v>-4.6128207653554555E-2</v>
      </c>
      <c r="AU8631">
        <v>-7.840204950868436E-2</v>
      </c>
      <c r="AV8631">
        <v>-4.1866244451878823E-2</v>
      </c>
    </row>
    <row r="8632" spans="18:48" x14ac:dyDescent="0.25">
      <c r="R8632" s="3">
        <v>35670</v>
      </c>
      <c r="S8632">
        <v>8.549077823087262E-3</v>
      </c>
      <c r="U8632">
        <v>1.1491273229781504E-2</v>
      </c>
      <c r="V8632">
        <v>3.0085754676356705E-3</v>
      </c>
      <c r="W8632">
        <v>7.5892638931315218E-2</v>
      </c>
      <c r="X8632">
        <v>-8.6978360167306139E-3</v>
      </c>
      <c r="Y8632">
        <v>1.0954104366793012E-2</v>
      </c>
      <c r="Z8632">
        <v>1.58247004685651E-2</v>
      </c>
      <c r="AA8632">
        <v>1.8892778111347576E-2</v>
      </c>
      <c r="AC8632">
        <v>4.9365611605704154E-3</v>
      </c>
      <c r="AD8632">
        <v>5.7042294436244496E-3</v>
      </c>
      <c r="AE8632">
        <v>1.1948697429237333E-2</v>
      </c>
      <c r="AF8632">
        <v>0.15850480041522674</v>
      </c>
      <c r="AG8632" s="3"/>
      <c r="AH8632" s="3"/>
      <c r="AI8632" s="3">
        <v>35670</v>
      </c>
      <c r="AJ8632">
        <v>2.0982018523618501E-2</v>
      </c>
      <c r="AL8632">
        <v>-3.90869113457045E-3</v>
      </c>
      <c r="AM8632">
        <v>1.696064546218851E-2</v>
      </c>
      <c r="AN8632">
        <v>7.3661252644055555E-2</v>
      </c>
      <c r="AO8632">
        <v>5.4439143071892307E-2</v>
      </c>
      <c r="AP8632">
        <v>5.6065609352559179E-2</v>
      </c>
      <c r="AQ8632">
        <v>5.453711291724872E-2</v>
      </c>
      <c r="AR8632">
        <v>-3.7329885998362471E-3</v>
      </c>
      <c r="AT8632">
        <v>-4.4485349763471009E-2</v>
      </c>
      <c r="AU8632">
        <v>-8.5304905567790787E-2</v>
      </c>
      <c r="AV8632">
        <v>-4.1626487648352084E-2</v>
      </c>
    </row>
    <row r="8633" spans="18:48" x14ac:dyDescent="0.25">
      <c r="R8633" s="3">
        <v>35671</v>
      </c>
      <c r="S8633">
        <v>8.6262729851261204E-3</v>
      </c>
      <c r="U8633">
        <v>1.1521102027316394E-2</v>
      </c>
      <c r="V8633">
        <v>1.9727659361042267E-3</v>
      </c>
      <c r="W8633">
        <v>7.5714020247703864E-2</v>
      </c>
      <c r="X8633">
        <v>-8.6978672794397402E-3</v>
      </c>
      <c r="Y8633">
        <v>1.0812265130870177E-2</v>
      </c>
      <c r="Z8633">
        <v>1.5690606257669899E-2</v>
      </c>
      <c r="AA8633">
        <v>1.8951844884538473E-2</v>
      </c>
      <c r="AC8633">
        <v>5.2320271049286198E-3</v>
      </c>
      <c r="AD8633">
        <v>5.6930054325434829E-3</v>
      </c>
      <c r="AE8633">
        <v>1.18608838268866E-2</v>
      </c>
      <c r="AF8633">
        <v>0.15737692655424793</v>
      </c>
      <c r="AG8633" s="3"/>
      <c r="AH8633" s="3"/>
      <c r="AI8633" s="3">
        <v>35671</v>
      </c>
      <c r="AJ8633">
        <v>2.1021308396909664E-2</v>
      </c>
      <c r="AL8633">
        <v>-3.904619701257024E-3</v>
      </c>
      <c r="AM8633">
        <v>1.7016135387735946E-2</v>
      </c>
      <c r="AN8633">
        <v>7.3907873747779032E-2</v>
      </c>
      <c r="AO8633">
        <v>5.4595456617524525E-2</v>
      </c>
      <c r="AP8633">
        <v>5.6207176241663402E-2</v>
      </c>
      <c r="AQ8633">
        <v>5.4719234204654632E-2</v>
      </c>
      <c r="AR8633">
        <v>-3.7374268619516744E-3</v>
      </c>
      <c r="AT8633">
        <v>-4.4118478894601534E-2</v>
      </c>
      <c r="AU8633">
        <v>-8.4760220850468623E-2</v>
      </c>
      <c r="AV8633">
        <v>-4.1733486682612293E-2</v>
      </c>
    </row>
    <row r="8634" spans="18:48" x14ac:dyDescent="0.25">
      <c r="R8634" s="3">
        <v>35674</v>
      </c>
      <c r="S8634">
        <v>8.670387473432321E-3</v>
      </c>
      <c r="U8634">
        <v>1.1598053541374992E-2</v>
      </c>
      <c r="V8634">
        <v>1.2283724099836769E-3</v>
      </c>
      <c r="W8634">
        <v>7.5713975443024273E-2</v>
      </c>
      <c r="X8634">
        <v>-8.5396604264307563E-3</v>
      </c>
      <c r="Y8634">
        <v>1.0937539621095659E-2</v>
      </c>
      <c r="Z8634">
        <v>1.5690589975205317E-2</v>
      </c>
      <c r="AA8634">
        <v>1.8948718507050603E-2</v>
      </c>
      <c r="AC8634">
        <v>5.4360747559040095E-3</v>
      </c>
      <c r="AD8634">
        <v>5.7633744574346647E-3</v>
      </c>
      <c r="AE8634">
        <v>1.2081088258287588E-2</v>
      </c>
      <c r="AF8634">
        <v>0.15752851401636217</v>
      </c>
      <c r="AG8634" s="3"/>
      <c r="AH8634" s="3"/>
      <c r="AI8634" s="3">
        <v>35674</v>
      </c>
      <c r="AJ8634">
        <v>2.0978035954634846E-2</v>
      </c>
      <c r="AL8634">
        <v>-3.9180906430053902E-3</v>
      </c>
      <c r="AM8634">
        <v>1.5912961255808367E-2</v>
      </c>
      <c r="AN8634">
        <v>7.3683850349838154E-2</v>
      </c>
      <c r="AO8634">
        <v>5.4929772500636243E-2</v>
      </c>
      <c r="AP8634">
        <v>5.6137561649362039E-2</v>
      </c>
      <c r="AQ8634">
        <v>5.4637821881753812E-2</v>
      </c>
      <c r="AR8634">
        <v>-3.7066699601580716E-3</v>
      </c>
      <c r="AT8634">
        <v>-4.4013880358585243E-2</v>
      </c>
      <c r="AU8634">
        <v>-8.5324460142816069E-2</v>
      </c>
      <c r="AV8634">
        <v>-4.196816377627486E-2</v>
      </c>
    </row>
    <row r="8635" spans="18:48" x14ac:dyDescent="0.25">
      <c r="R8635" s="3">
        <v>35675</v>
      </c>
      <c r="S8635">
        <v>9.3310465254533865E-3</v>
      </c>
      <c r="U8635">
        <v>1.1544802535958127E-2</v>
      </c>
      <c r="V8635">
        <v>1.853322210192724E-3</v>
      </c>
      <c r="W8635">
        <v>7.5872605906640717E-2</v>
      </c>
      <c r="X8635">
        <v>-8.4870541000135382E-3</v>
      </c>
      <c r="Y8635">
        <v>1.0945873582148128E-2</v>
      </c>
      <c r="Z8635">
        <v>1.5824777055816391E-2</v>
      </c>
      <c r="AA8635">
        <v>1.8966155940574755E-2</v>
      </c>
      <c r="AC8635">
        <v>5.6410938894820052E-3</v>
      </c>
      <c r="AD8635">
        <v>5.4319477580189544E-3</v>
      </c>
      <c r="AE8635">
        <v>1.2612480315105919E-2</v>
      </c>
      <c r="AF8635">
        <v>0.1595370516193774</v>
      </c>
      <c r="AG8635" s="3"/>
      <c r="AH8635" s="3"/>
      <c r="AI8635" s="3">
        <v>35675</v>
      </c>
      <c r="AJ8635">
        <v>2.0978035954634846E-2</v>
      </c>
      <c r="AL8635">
        <v>-3.9180906430053902E-3</v>
      </c>
      <c r="AM8635">
        <v>1.5912961255808367E-2</v>
      </c>
      <c r="AN8635">
        <v>7.3683850349838154E-2</v>
      </c>
      <c r="AO8635">
        <v>5.4929772500636243E-2</v>
      </c>
      <c r="AP8635">
        <v>5.6137561649362039E-2</v>
      </c>
      <c r="AQ8635">
        <v>5.4637821881753812E-2</v>
      </c>
      <c r="AR8635">
        <v>-3.7066699601580716E-3</v>
      </c>
      <c r="AT8635">
        <v>-4.4013880358585243E-2</v>
      </c>
      <c r="AU8635">
        <v>-8.5324460142816069E-2</v>
      </c>
      <c r="AV8635">
        <v>-4.196816377627486E-2</v>
      </c>
    </row>
    <row r="8636" spans="18:48" x14ac:dyDescent="0.25">
      <c r="R8636" s="3">
        <v>35676</v>
      </c>
      <c r="S8636">
        <v>9.2070494004427416E-3</v>
      </c>
      <c r="U8636">
        <v>1.1434615083156349E-2</v>
      </c>
      <c r="V8636">
        <v>2.9939553004910946E-3</v>
      </c>
      <c r="W8636">
        <v>7.5793146813663961E-2</v>
      </c>
      <c r="X8636">
        <v>-8.4168651899109558E-3</v>
      </c>
      <c r="Y8636">
        <v>1.0895757222122849E-2</v>
      </c>
      <c r="Z8636">
        <v>1.5706238022918699E-2</v>
      </c>
      <c r="AA8636">
        <v>1.8953983091865377E-2</v>
      </c>
      <c r="AC8636">
        <v>5.5661415020654319E-3</v>
      </c>
      <c r="AD8636">
        <v>5.43189458587415E-3</v>
      </c>
      <c r="AE8636">
        <v>1.277987254654935E-2</v>
      </c>
      <c r="AF8636">
        <v>0.16034578837923888</v>
      </c>
      <c r="AG8636" s="3"/>
      <c r="AH8636" s="3"/>
      <c r="AI8636" s="3">
        <v>35676</v>
      </c>
      <c r="AJ8636">
        <v>2.1047238121755196E-2</v>
      </c>
      <c r="AL8636">
        <v>-3.8923347817759286E-3</v>
      </c>
      <c r="AM8636">
        <v>1.539242255505114E-2</v>
      </c>
      <c r="AN8636">
        <v>7.3930491060948539E-2</v>
      </c>
      <c r="AO8636">
        <v>5.5035983068427739E-2</v>
      </c>
      <c r="AP8636">
        <v>5.624760705238005E-2</v>
      </c>
      <c r="AQ8636">
        <v>5.4819360651493759E-2</v>
      </c>
      <c r="AR8636">
        <v>-3.7186712060988327E-3</v>
      </c>
      <c r="AT8636">
        <v>-4.4040739978795297E-2</v>
      </c>
      <c r="AU8636">
        <v>-8.5590320866838626E-2</v>
      </c>
      <c r="AV8636">
        <v>-4.1956263686976254E-2</v>
      </c>
    </row>
    <row r="8637" spans="18:48" x14ac:dyDescent="0.25">
      <c r="R8637" s="3">
        <v>35677</v>
      </c>
      <c r="S8637">
        <v>9.3207605976754725E-3</v>
      </c>
      <c r="U8637">
        <v>1.1486389344593137E-2</v>
      </c>
      <c r="V8637">
        <v>2.8168124317253592E-3</v>
      </c>
      <c r="W8637">
        <v>7.5773178777408107E-2</v>
      </c>
      <c r="X8637">
        <v>-8.3992708147499658E-3</v>
      </c>
      <c r="Y8637">
        <v>1.0947722400910156E-2</v>
      </c>
      <c r="Z8637">
        <v>1.5745885295573005E-2</v>
      </c>
      <c r="AA8637">
        <v>1.8965585270363943E-2</v>
      </c>
      <c r="AC8637">
        <v>5.1901551746603939E-3</v>
      </c>
      <c r="AD8637">
        <v>5.4974601644927458E-3</v>
      </c>
      <c r="AE8637">
        <v>1.282907603455611E-2</v>
      </c>
      <c r="AF8637">
        <v>0.16017375467720829</v>
      </c>
      <c r="AG8637" s="3"/>
      <c r="AH8637" s="3"/>
      <c r="AI8637" s="3">
        <v>35677</v>
      </c>
      <c r="AJ8637">
        <v>2.1124938912612731E-2</v>
      </c>
      <c r="AL8637">
        <v>-1.289927192326102E-2</v>
      </c>
      <c r="AM8637">
        <v>4.8805736590435784E-3</v>
      </c>
      <c r="AN8637">
        <v>7.4131525356154998E-2</v>
      </c>
      <c r="AO8637">
        <v>5.5577659363786884E-2</v>
      </c>
      <c r="AP8637">
        <v>5.8888884310336696E-2</v>
      </c>
      <c r="AQ8637">
        <v>5.4935789231058893E-2</v>
      </c>
      <c r="AR8637">
        <v>-1.2269518099848126E-2</v>
      </c>
      <c r="AT8637">
        <v>-4.5365937054974007E-2</v>
      </c>
      <c r="AU8637">
        <v>-7.9764169906505589E-2</v>
      </c>
      <c r="AV8637">
        <v>-3.8717757049587853E-2</v>
      </c>
    </row>
    <row r="8638" spans="18:48" x14ac:dyDescent="0.25">
      <c r="R8638" s="3">
        <v>35678</v>
      </c>
      <c r="S8638">
        <v>9.2924193948080019E-3</v>
      </c>
      <c r="U8638">
        <v>1.1486344007816311E-2</v>
      </c>
      <c r="V8638">
        <v>2.9500949453145019E-3</v>
      </c>
      <c r="W8638">
        <v>7.5673187713238929E-2</v>
      </c>
      <c r="X8638">
        <v>-8.3105422617037288E-3</v>
      </c>
      <c r="Y8638">
        <v>1.0895088280316456E-2</v>
      </c>
      <c r="Z8638">
        <v>1.5666417465680631E-2</v>
      </c>
      <c r="AA8638">
        <v>1.8962590950117254E-2</v>
      </c>
      <c r="AC8638">
        <v>5.3434271282149382E-3</v>
      </c>
      <c r="AD8638">
        <v>5.3749044973019572E-3</v>
      </c>
      <c r="AE8638">
        <v>1.258746300086163E-2</v>
      </c>
      <c r="AF8638">
        <v>0.15992139512196671</v>
      </c>
      <c r="AG8638" s="3"/>
      <c r="AH8638" s="3"/>
      <c r="AI8638" s="3">
        <v>35678</v>
      </c>
      <c r="AJ8638">
        <v>2.1165078452849161E-2</v>
      </c>
      <c r="AL8638">
        <v>-1.2672588039129715E-2</v>
      </c>
      <c r="AM8638">
        <v>4.5350262815716767E-3</v>
      </c>
      <c r="AN8638">
        <v>7.4342037711111197E-2</v>
      </c>
      <c r="AO8638">
        <v>5.5752348634532871E-2</v>
      </c>
      <c r="AP8638">
        <v>5.9060749810749144E-2</v>
      </c>
      <c r="AQ8638">
        <v>5.5047744562578542E-2</v>
      </c>
      <c r="AR8638">
        <v>-1.2299597280190372E-2</v>
      </c>
      <c r="AT8638">
        <v>-4.5490866797533468E-2</v>
      </c>
      <c r="AU8638">
        <v>-8.0030689254824289E-2</v>
      </c>
      <c r="AV8638">
        <v>-3.8772954517615414E-2</v>
      </c>
    </row>
    <row r="8639" spans="18:48" x14ac:dyDescent="0.25">
      <c r="R8639" s="3">
        <v>35681</v>
      </c>
      <c r="S8639">
        <v>9.3288620928113804E-3</v>
      </c>
      <c r="U8639">
        <v>1.1548172597907162E-2</v>
      </c>
      <c r="V8639">
        <v>3.0137347487133406E-3</v>
      </c>
      <c r="W8639">
        <v>7.575363851765797E-2</v>
      </c>
      <c r="X8639">
        <v>-8.1589983059087989E-3</v>
      </c>
      <c r="Y8639">
        <v>1.0912672255976356E-2</v>
      </c>
      <c r="Z8639">
        <v>1.5738385902155181E-2</v>
      </c>
      <c r="AA8639">
        <v>1.8971596959410305E-2</v>
      </c>
      <c r="AC8639">
        <v>5.4007549192222632E-3</v>
      </c>
      <c r="AD8639">
        <v>5.3191394106292438E-3</v>
      </c>
      <c r="AE8639">
        <v>1.2791974010397724E-2</v>
      </c>
      <c r="AF8639">
        <v>0.16061993310897196</v>
      </c>
      <c r="AG8639" s="3"/>
      <c r="AH8639" s="3"/>
      <c r="AI8639" s="3">
        <v>35681</v>
      </c>
      <c r="AJ8639">
        <v>2.1291112343190678E-2</v>
      </c>
      <c r="AL8639">
        <v>-1.2752344430305696E-2</v>
      </c>
      <c r="AM8639">
        <v>4.4393201622093641E-3</v>
      </c>
      <c r="AN8639">
        <v>7.4779879037375527E-2</v>
      </c>
      <c r="AO8639">
        <v>5.6106380518993283E-2</v>
      </c>
      <c r="AP8639">
        <v>5.9422084386024608E-2</v>
      </c>
      <c r="AQ8639">
        <v>5.5378606528411693E-2</v>
      </c>
      <c r="AR8639">
        <v>-1.2381446185202869E-2</v>
      </c>
      <c r="AT8639">
        <v>-4.5250441003086658E-2</v>
      </c>
      <c r="AU8639">
        <v>-8.0431185657293763E-2</v>
      </c>
      <c r="AV8639">
        <v>-3.8828812468134084E-2</v>
      </c>
    </row>
    <row r="8640" spans="18:48" x14ac:dyDescent="0.25">
      <c r="R8640" s="3">
        <v>35682</v>
      </c>
      <c r="S8640">
        <v>9.3437013109598545E-3</v>
      </c>
      <c r="U8640">
        <v>1.153947216798395E-2</v>
      </c>
      <c r="V8640">
        <v>3.0734813104983344E-3</v>
      </c>
      <c r="W8640">
        <v>7.5733525586233183E-2</v>
      </c>
      <c r="X8640">
        <v>-8.2301541467699191E-3</v>
      </c>
      <c r="Y8640">
        <v>1.1009752744353934E-2</v>
      </c>
      <c r="Z8640">
        <v>1.5666444871734322E-2</v>
      </c>
      <c r="AA8640">
        <v>1.8757291974070917E-2</v>
      </c>
      <c r="AC8640">
        <v>5.5252271437334988E-3</v>
      </c>
      <c r="AD8640">
        <v>5.4745295299055289E-3</v>
      </c>
      <c r="AE8640">
        <v>1.264471626007135E-2</v>
      </c>
      <c r="AF8640">
        <v>0.16053798875277478</v>
      </c>
      <c r="AG8640" s="3"/>
      <c r="AH8640" s="3"/>
      <c r="AI8640" s="3">
        <v>35682</v>
      </c>
      <c r="AJ8640">
        <v>2.1291112343190678E-2</v>
      </c>
      <c r="AL8640">
        <v>-1.2752344430305696E-2</v>
      </c>
      <c r="AM8640">
        <v>4.4393201622093641E-3</v>
      </c>
      <c r="AN8640">
        <v>7.4779879037375527E-2</v>
      </c>
      <c r="AO8640">
        <v>5.6106380518993283E-2</v>
      </c>
      <c r="AP8640">
        <v>5.9422084386024608E-2</v>
      </c>
      <c r="AQ8640">
        <v>5.5378606528411693E-2</v>
      </c>
      <c r="AR8640">
        <v>-1.2381446185202869E-2</v>
      </c>
      <c r="AT8640">
        <v>-4.5250441003086658E-2</v>
      </c>
      <c r="AU8640">
        <v>-8.0431185657293763E-2</v>
      </c>
      <c r="AV8640">
        <v>-3.8828812468134084E-2</v>
      </c>
    </row>
    <row r="8641" spans="18:48" x14ac:dyDescent="0.25">
      <c r="R8641" s="3">
        <v>35683</v>
      </c>
      <c r="S8641">
        <v>8.9149926626125569E-3</v>
      </c>
      <c r="U8641">
        <v>1.1548183732946677E-2</v>
      </c>
      <c r="V8641">
        <v>2.9777665974180939E-3</v>
      </c>
      <c r="W8641">
        <v>7.5672946376125164E-2</v>
      </c>
      <c r="X8641">
        <v>-8.2480273053986974E-3</v>
      </c>
      <c r="Y8641">
        <v>1.1027394161282846E-2</v>
      </c>
      <c r="Z8641">
        <v>1.5594147191999098E-2</v>
      </c>
      <c r="AA8641">
        <v>1.8791332381173604E-2</v>
      </c>
      <c r="AC8641">
        <v>5.4577740295685979E-3</v>
      </c>
      <c r="AD8641">
        <v>5.5863243513980055E-3</v>
      </c>
      <c r="AE8641">
        <v>1.2738820598989391E-2</v>
      </c>
      <c r="AF8641">
        <v>0.16006165477811518</v>
      </c>
      <c r="AG8641" s="3"/>
      <c r="AH8641" s="3"/>
      <c r="AI8641" s="3">
        <v>35683</v>
      </c>
      <c r="AJ8641">
        <v>2.1362116101292551E-2</v>
      </c>
      <c r="AL8641">
        <v>-1.2787768046563071E-2</v>
      </c>
      <c r="AM8641">
        <v>4.4439956708058519E-3</v>
      </c>
      <c r="AN8641">
        <v>7.5002480645367312E-2</v>
      </c>
      <c r="AO8641">
        <v>5.6225441354360257E-2</v>
      </c>
      <c r="AP8641">
        <v>5.9621020191534972E-2</v>
      </c>
      <c r="AQ8641">
        <v>5.5553897590670344E-2</v>
      </c>
      <c r="AR8641">
        <v>-1.2422884549739197E-2</v>
      </c>
      <c r="AT8641">
        <v>-4.5395662975435798E-2</v>
      </c>
      <c r="AU8641">
        <v>-8.067264931445621E-2</v>
      </c>
      <c r="AV8641">
        <v>-3.8826531359436298E-2</v>
      </c>
    </row>
    <row r="8642" spans="18:48" x14ac:dyDescent="0.25">
      <c r="R8642" s="3">
        <v>35684</v>
      </c>
      <c r="S8642">
        <v>8.770589872458278E-3</v>
      </c>
      <c r="U8642">
        <v>1.1797265869702176E-2</v>
      </c>
      <c r="V8642">
        <v>2.801374854347248E-3</v>
      </c>
      <c r="W8642">
        <v>7.5571639351699763E-2</v>
      </c>
      <c r="X8642">
        <v>-8.1937791181082228E-3</v>
      </c>
      <c r="Y8642">
        <v>1.0973768013986907E-2</v>
      </c>
      <c r="Z8642">
        <v>1.5537675525866492E-2</v>
      </c>
      <c r="AA8642">
        <v>1.8827413708891131E-2</v>
      </c>
      <c r="AC8642">
        <v>5.9616011463897297E-3</v>
      </c>
      <c r="AD8642">
        <v>5.9059961051761388E-3</v>
      </c>
      <c r="AE8642">
        <v>1.233576619242116E-2</v>
      </c>
      <c r="AF8642">
        <v>0.16028931152283063</v>
      </c>
      <c r="AG8642" s="3"/>
      <c r="AH8642" s="3"/>
      <c r="AI8642" s="3">
        <v>35684</v>
      </c>
      <c r="AJ8642">
        <v>1.9824464274720718E-2</v>
      </c>
      <c r="AL8642">
        <v>-1.2005576433341504E-2</v>
      </c>
      <c r="AM8642">
        <v>4.6853923937931778E-3</v>
      </c>
      <c r="AN8642">
        <v>7.5218731514127724E-2</v>
      </c>
      <c r="AO8642">
        <v>4.4545838857550077E-2</v>
      </c>
      <c r="AP8642">
        <v>6.0170177720145199E-2</v>
      </c>
      <c r="AQ8642">
        <v>5.571399420742984E-2</v>
      </c>
      <c r="AR8642">
        <v>-1.6292551297381937E-2</v>
      </c>
      <c r="AT8642">
        <v>-4.0386318851670565E-2</v>
      </c>
      <c r="AU8642">
        <v>-6.8322685105352457E-2</v>
      </c>
      <c r="AV8642">
        <v>-4.202530330298606E-2</v>
      </c>
    </row>
    <row r="8643" spans="18:48" x14ac:dyDescent="0.25">
      <c r="R8643" s="3">
        <v>35685</v>
      </c>
      <c r="S8643">
        <v>9.1052792877226799E-3</v>
      </c>
      <c r="U8643">
        <v>1.2010668483823778E-2</v>
      </c>
      <c r="V8643">
        <v>2.8672457631045345E-3</v>
      </c>
      <c r="W8643">
        <v>7.5978430379377959E-2</v>
      </c>
      <c r="X8643">
        <v>-8.0591527802203466E-3</v>
      </c>
      <c r="Y8643">
        <v>1.1108085991792143E-2</v>
      </c>
      <c r="Z8643">
        <v>1.5918035626447297E-2</v>
      </c>
      <c r="AA8643">
        <v>1.9009075365475837E-2</v>
      </c>
      <c r="AC8643">
        <v>5.8659907777201406E-3</v>
      </c>
      <c r="AD8643">
        <v>5.9627461374541658E-3</v>
      </c>
      <c r="AE8643">
        <v>1.22074965857991E-2</v>
      </c>
      <c r="AF8643">
        <v>0.16197390161849712</v>
      </c>
      <c r="AG8643" s="3"/>
      <c r="AH8643" s="3"/>
      <c r="AI8643" s="3">
        <v>35685</v>
      </c>
      <c r="AJ8643">
        <v>1.9622250147764024E-2</v>
      </c>
      <c r="AL8643">
        <v>-1.2045711866398393E-2</v>
      </c>
      <c r="AM8643">
        <v>4.6709504232228492E-3</v>
      </c>
      <c r="AN8643">
        <v>7.5447895785757682E-2</v>
      </c>
      <c r="AO8643">
        <v>4.4691437682020663E-2</v>
      </c>
      <c r="AP8643">
        <v>6.0371650369217975E-2</v>
      </c>
      <c r="AQ8643">
        <v>5.5868929313111243E-2</v>
      </c>
      <c r="AR8643">
        <v>-1.6341543595644922E-2</v>
      </c>
      <c r="AT8643">
        <v>-4.0502845644766618E-2</v>
      </c>
      <c r="AU8643">
        <v>-6.8494631049308266E-2</v>
      </c>
      <c r="AV8643">
        <v>-4.2136703051774277E-2</v>
      </c>
    </row>
    <row r="8644" spans="18:48" x14ac:dyDescent="0.25">
      <c r="R8644" s="3">
        <v>35688</v>
      </c>
      <c r="S8644">
        <v>9.0555198837763314E-3</v>
      </c>
      <c r="U8644">
        <v>1.2010639605909607E-2</v>
      </c>
      <c r="V8644">
        <v>2.9442118036081405E-3</v>
      </c>
      <c r="W8644">
        <v>7.5978357266496543E-2</v>
      </c>
      <c r="X8644">
        <v>-7.9100855021191092E-3</v>
      </c>
      <c r="Y8644">
        <v>1.110802790743623E-2</v>
      </c>
      <c r="Z8644">
        <v>1.6038292116416268E-2</v>
      </c>
      <c r="AA8644">
        <v>1.8916340214390055E-2</v>
      </c>
      <c r="AC8644">
        <v>5.9853487182735289E-3</v>
      </c>
      <c r="AD8644">
        <v>5.8962301389017951E-3</v>
      </c>
      <c r="AE8644">
        <v>1.2231083258049644E-2</v>
      </c>
      <c r="AF8644">
        <v>0.16225396541113887</v>
      </c>
      <c r="AG8644" s="3"/>
      <c r="AH8644" s="3"/>
      <c r="AI8644" s="3">
        <v>35688</v>
      </c>
      <c r="AJ8644">
        <v>1.9557716025290311E-2</v>
      </c>
      <c r="AL8644">
        <v>-1.1901322295544048E-2</v>
      </c>
      <c r="AM8644">
        <v>4.6063563281376774E-3</v>
      </c>
      <c r="AN8644">
        <v>7.5082331378693357E-2</v>
      </c>
      <c r="AO8644">
        <v>4.4910862190147241E-2</v>
      </c>
      <c r="AP8644">
        <v>6.0662072148784899E-2</v>
      </c>
      <c r="AQ8644">
        <v>5.573156906830657E-2</v>
      </c>
      <c r="AR8644">
        <v>-1.63314113812945E-2</v>
      </c>
      <c r="AT8644">
        <v>-3.9873457067970179E-2</v>
      </c>
      <c r="AU8644">
        <v>-6.8186721674255366E-2</v>
      </c>
      <c r="AV8644">
        <v>-4.1873934046976605E-2</v>
      </c>
    </row>
    <row r="8645" spans="18:48" x14ac:dyDescent="0.25">
      <c r="R8645" s="3">
        <v>35689</v>
      </c>
      <c r="S8645">
        <v>9.5743131828136471E-3</v>
      </c>
      <c r="U8645">
        <v>1.1959990549631072E-2</v>
      </c>
      <c r="V8645">
        <v>2.8309060272608461E-3</v>
      </c>
      <c r="W8645">
        <v>7.6703206805148458E-2</v>
      </c>
      <c r="X8645">
        <v>-7.3934619692037698E-3</v>
      </c>
      <c r="Y8645">
        <v>1.1404378518969891E-2</v>
      </c>
      <c r="Z8645">
        <v>1.6518391778167652E-2</v>
      </c>
      <c r="AA8645">
        <v>1.9059815938649746E-2</v>
      </c>
      <c r="AC8645">
        <v>6.2592754306339945E-3</v>
      </c>
      <c r="AD8645">
        <v>5.9249392042489022E-3</v>
      </c>
      <c r="AE8645">
        <v>1.2479435334583294E-2</v>
      </c>
      <c r="AF8645">
        <v>0.16532119080090357</v>
      </c>
      <c r="AG8645" s="3"/>
      <c r="AH8645" s="3"/>
      <c r="AI8645" s="3">
        <v>35689</v>
      </c>
      <c r="AJ8645">
        <v>1.9557716025290311E-2</v>
      </c>
      <c r="AL8645">
        <v>-1.1901322295544048E-2</v>
      </c>
      <c r="AM8645">
        <v>4.6063563281376774E-3</v>
      </c>
      <c r="AN8645">
        <v>7.5082331378693357E-2</v>
      </c>
      <c r="AO8645">
        <v>4.4910862190147241E-2</v>
      </c>
      <c r="AP8645">
        <v>6.0662072148784899E-2</v>
      </c>
      <c r="AQ8645">
        <v>5.573156906830657E-2</v>
      </c>
      <c r="AR8645">
        <v>-1.63314113812945E-2</v>
      </c>
      <c r="AT8645">
        <v>-3.9873457067970179E-2</v>
      </c>
      <c r="AU8645">
        <v>-6.8186721674255366E-2</v>
      </c>
      <c r="AV8645">
        <v>-4.1873934046976605E-2</v>
      </c>
    </row>
    <row r="8646" spans="18:48" x14ac:dyDescent="0.25">
      <c r="R8646" s="3">
        <v>35690</v>
      </c>
      <c r="S8646">
        <v>9.5660300508467275E-3</v>
      </c>
      <c r="U8646">
        <v>1.2234685415884676E-2</v>
      </c>
      <c r="V8646">
        <v>2.8309058313427337E-3</v>
      </c>
      <c r="W8646">
        <v>7.6763183293381013E-2</v>
      </c>
      <c r="X8646">
        <v>-7.4144934558856325E-3</v>
      </c>
      <c r="Y8646">
        <v>1.1422270965904828E-2</v>
      </c>
      <c r="Z8646">
        <v>1.6581998777134576E-2</v>
      </c>
      <c r="AA8646">
        <v>1.9004994901193041E-2</v>
      </c>
      <c r="AC8646">
        <v>6.1814987315247667E-3</v>
      </c>
      <c r="AD8646">
        <v>5.9905972270603743E-3</v>
      </c>
      <c r="AE8646">
        <v>1.2339156799279303E-2</v>
      </c>
      <c r="AF8646">
        <v>0.16550082853766623</v>
      </c>
      <c r="AG8646" s="3"/>
      <c r="AH8646" s="3"/>
      <c r="AI8646" s="3">
        <v>35690</v>
      </c>
      <c r="AJ8646">
        <v>1.961611056008988E-2</v>
      </c>
      <c r="AL8646">
        <v>-1.1941139230561663E-2</v>
      </c>
      <c r="AM8646">
        <v>4.6073359187006621E-3</v>
      </c>
      <c r="AN8646">
        <v>7.5333548138604392E-2</v>
      </c>
      <c r="AO8646">
        <v>4.497354635851001E-2</v>
      </c>
      <c r="AP8646">
        <v>6.0864104366624837E-2</v>
      </c>
      <c r="AQ8646">
        <v>5.5881169552938856E-2</v>
      </c>
      <c r="AR8646">
        <v>-1.6347759413580406E-2</v>
      </c>
      <c r="AT8646">
        <v>-3.9967550533850621E-2</v>
      </c>
      <c r="AU8646">
        <v>-6.836793132431003E-2</v>
      </c>
      <c r="AV8646">
        <v>-4.2012576773521035E-2</v>
      </c>
    </row>
    <row r="8647" spans="18:48" x14ac:dyDescent="0.25">
      <c r="R8647" s="3">
        <v>35691</v>
      </c>
      <c r="S8647">
        <v>9.6074631637668058E-3</v>
      </c>
      <c r="U8647">
        <v>1.1922107767549588E-2</v>
      </c>
      <c r="V8647">
        <v>2.8661252625197236E-3</v>
      </c>
      <c r="W8647">
        <v>7.6706632225757201E-2</v>
      </c>
      <c r="X8647">
        <v>-7.3337766459609802E-3</v>
      </c>
      <c r="Y8647">
        <v>1.1589613708800373E-2</v>
      </c>
      <c r="Z8647">
        <v>1.649011668555226E-2</v>
      </c>
      <c r="AA8647">
        <v>1.9137832679388567E-2</v>
      </c>
      <c r="AC8647">
        <v>6.2147644734350908E-3</v>
      </c>
      <c r="AD8647">
        <v>6.1176352557999357E-3</v>
      </c>
      <c r="AE8647">
        <v>1.2136822226458462E-2</v>
      </c>
      <c r="AF8647">
        <v>0.16545533680306684</v>
      </c>
      <c r="AG8647" s="3"/>
      <c r="AH8647" s="3"/>
      <c r="AI8647" s="3">
        <v>35691</v>
      </c>
      <c r="AJ8647">
        <v>1.8747963691818907E-2</v>
      </c>
      <c r="AL8647">
        <v>-1.6227890570876445E-2</v>
      </c>
      <c r="AM8647">
        <v>3.0762314637638156E-3</v>
      </c>
      <c r="AN8647">
        <v>6.9583805613090743E-2</v>
      </c>
      <c r="AO8647">
        <v>1.5863791153034885E-2</v>
      </c>
      <c r="AP8647">
        <v>5.4517876285474144E-2</v>
      </c>
      <c r="AQ8647">
        <v>5.3580936904605657E-2</v>
      </c>
      <c r="AR8647">
        <v>-1.7701668764288494E-2</v>
      </c>
      <c r="AT8647">
        <v>-2.4124717181686319E-2</v>
      </c>
      <c r="AU8647">
        <v>-8.5341205301154979E-2</v>
      </c>
      <c r="AV8647">
        <v>-3.9038005719526418E-2</v>
      </c>
    </row>
    <row r="8648" spans="18:48" x14ac:dyDescent="0.25">
      <c r="R8648" s="3">
        <v>35692</v>
      </c>
      <c r="S8648">
        <v>9.6614938196781623E-3</v>
      </c>
      <c r="U8648">
        <v>1.18764807372931E-2</v>
      </c>
      <c r="V8648">
        <v>2.8287282521241523E-3</v>
      </c>
      <c r="W8648">
        <v>7.6650964456753526E-2</v>
      </c>
      <c r="X8648">
        <v>-7.3707911727241672E-3</v>
      </c>
      <c r="Y8648">
        <v>1.1477140396426447E-2</v>
      </c>
      <c r="Z8648">
        <v>1.6474769213554001E-2</v>
      </c>
      <c r="AA8648">
        <v>1.9210471816851656E-2</v>
      </c>
      <c r="AC8648">
        <v>6.1572647500689809E-3</v>
      </c>
      <c r="AD8648">
        <v>6.0577184063868601E-3</v>
      </c>
      <c r="AE8648">
        <v>1.2087225235787712E-2</v>
      </c>
      <c r="AF8648">
        <v>0.16511146591220024</v>
      </c>
      <c r="AG8648" s="3"/>
      <c r="AH8648" s="3"/>
      <c r="AI8648" s="3">
        <v>35692</v>
      </c>
      <c r="AJ8648">
        <v>1.8809535312504507E-2</v>
      </c>
      <c r="AL8648">
        <v>-1.6070826751214573E-2</v>
      </c>
      <c r="AM8648">
        <v>3.0865218339239599E-3</v>
      </c>
      <c r="AN8648">
        <v>6.9807022628694773E-2</v>
      </c>
      <c r="AO8648">
        <v>1.5914364187975334E-2</v>
      </c>
      <c r="AP8648">
        <v>5.4700497432326196E-2</v>
      </c>
      <c r="AQ8648">
        <v>5.375505331685855E-2</v>
      </c>
      <c r="AR8648">
        <v>-1.7744689682876132E-2</v>
      </c>
      <c r="AT8648">
        <v>-2.4186502814258822E-2</v>
      </c>
      <c r="AU8648">
        <v>-8.5598478297689073E-2</v>
      </c>
      <c r="AV8648">
        <v>-3.9112073972706538E-2</v>
      </c>
    </row>
    <row r="8649" spans="18:48" x14ac:dyDescent="0.25">
      <c r="R8649" s="3">
        <v>35695</v>
      </c>
      <c r="S8649">
        <v>9.7718541245521932E-3</v>
      </c>
      <c r="U8649">
        <v>1.172596449664455E-2</v>
      </c>
      <c r="V8649">
        <v>2.7615390994580801E-3</v>
      </c>
      <c r="W8649">
        <v>7.6781554518464121E-2</v>
      </c>
      <c r="X8649">
        <v>-7.3164032285314897E-3</v>
      </c>
      <c r="Y8649">
        <v>1.15738689386349E-2</v>
      </c>
      <c r="Z8649">
        <v>1.6551725857925591E-2</v>
      </c>
      <c r="AA8649">
        <v>1.916315081217514E-2</v>
      </c>
      <c r="AC8649">
        <v>6.0471565307889611E-3</v>
      </c>
      <c r="AD8649">
        <v>5.9986213386130039E-3</v>
      </c>
      <c r="AE8649">
        <v>1.2269331524364017E-2</v>
      </c>
      <c r="AF8649">
        <v>0.16532836401308887</v>
      </c>
      <c r="AG8649" s="3"/>
      <c r="AH8649" s="3"/>
      <c r="AI8649" s="3">
        <v>35695</v>
      </c>
      <c r="AJ8649">
        <v>1.8933193078984605E-2</v>
      </c>
      <c r="AL8649">
        <v>-1.6016688960821396E-2</v>
      </c>
      <c r="AM8649">
        <v>3.0964520271768172E-3</v>
      </c>
      <c r="AN8649">
        <v>7.0228088918850004E-2</v>
      </c>
      <c r="AO8649">
        <v>1.5911134803962331E-2</v>
      </c>
      <c r="AP8649">
        <v>5.4799921544018172E-2</v>
      </c>
      <c r="AQ8649">
        <v>5.4058461063956953E-2</v>
      </c>
      <c r="AR8649">
        <v>-1.779472073552307E-2</v>
      </c>
      <c r="AT8649">
        <v>-2.4317636358918336E-2</v>
      </c>
      <c r="AU8649">
        <v>-8.6052648696108403E-2</v>
      </c>
      <c r="AV8649">
        <v>-3.9232539965028471E-2</v>
      </c>
    </row>
    <row r="8650" spans="18:48" x14ac:dyDescent="0.25">
      <c r="R8650" s="3">
        <v>35696</v>
      </c>
      <c r="S8650">
        <v>9.6894164188381787E-3</v>
      </c>
      <c r="U8650">
        <v>1.172596449664455E-2</v>
      </c>
      <c r="V8650">
        <v>2.7858001146179754E-3</v>
      </c>
      <c r="W8650">
        <v>7.6651122939150787E-2</v>
      </c>
      <c r="X8650">
        <v>-7.3459686694803223E-3</v>
      </c>
      <c r="Y8650">
        <v>1.1589965258665449E-2</v>
      </c>
      <c r="Z8650">
        <v>1.6520962755883214E-2</v>
      </c>
      <c r="AA8650">
        <v>1.9165330579236219E-2</v>
      </c>
      <c r="AC8650">
        <v>6.0941219228984609E-3</v>
      </c>
      <c r="AD8650">
        <v>6.0938737862057868E-3</v>
      </c>
      <c r="AE8650">
        <v>1.2041992942134322E-2</v>
      </c>
      <c r="AF8650">
        <v>0.16501258254479442</v>
      </c>
      <c r="AG8650" s="3"/>
      <c r="AH8650" s="3"/>
      <c r="AI8650" s="3">
        <v>35696</v>
      </c>
      <c r="AJ8650">
        <v>1.8933193078984605E-2</v>
      </c>
      <c r="AL8650">
        <v>-1.6016688960821396E-2</v>
      </c>
      <c r="AM8650">
        <v>3.0964520271768172E-3</v>
      </c>
      <c r="AN8650">
        <v>7.0228088918850004E-2</v>
      </c>
      <c r="AO8650">
        <v>1.5911134803962331E-2</v>
      </c>
      <c r="AP8650">
        <v>5.4799921544018172E-2</v>
      </c>
      <c r="AQ8650">
        <v>5.4058461063956953E-2</v>
      </c>
      <c r="AR8650">
        <v>-1.779472073552307E-2</v>
      </c>
      <c r="AT8650">
        <v>-2.4317636358918336E-2</v>
      </c>
      <c r="AU8650">
        <v>-8.6052648696108403E-2</v>
      </c>
      <c r="AV8650">
        <v>-3.9232539965028471E-2</v>
      </c>
    </row>
    <row r="8651" spans="18:48" x14ac:dyDescent="0.25">
      <c r="R8651" s="3">
        <v>35697</v>
      </c>
      <c r="S8651">
        <v>9.539452290240804E-3</v>
      </c>
      <c r="U8651">
        <v>1.1464382691426531E-2</v>
      </c>
      <c r="V8651">
        <v>2.8230997066037611E-3</v>
      </c>
      <c r="W8651">
        <v>7.6838195908489171E-2</v>
      </c>
      <c r="X8651">
        <v>-7.3113651861389257E-3</v>
      </c>
      <c r="Y8651">
        <v>1.176739294121067E-2</v>
      </c>
      <c r="Z8651">
        <v>1.6737069895163017E-2</v>
      </c>
      <c r="AA8651">
        <v>1.8924482198076065E-2</v>
      </c>
      <c r="AC8651">
        <v>5.9529684727682736E-3</v>
      </c>
      <c r="AD8651">
        <v>5.9742740741434777E-3</v>
      </c>
      <c r="AE8651">
        <v>1.2022681925200483E-2</v>
      </c>
      <c r="AF8651">
        <v>0.16473263491718312</v>
      </c>
      <c r="AG8651" s="3"/>
      <c r="AH8651" s="3"/>
      <c r="AI8651" s="3">
        <v>35697</v>
      </c>
      <c r="AJ8651">
        <v>1.8983796885903962E-2</v>
      </c>
      <c r="AL8651">
        <v>-1.6031731164448886E-2</v>
      </c>
      <c r="AM8651">
        <v>3.0878833381674979E-3</v>
      </c>
      <c r="AN8651">
        <v>7.0388954598863254E-2</v>
      </c>
      <c r="AO8651">
        <v>1.5934592522058432E-2</v>
      </c>
      <c r="AP8651">
        <v>5.493858321566502E-2</v>
      </c>
      <c r="AQ8651">
        <v>5.4228257779497649E-2</v>
      </c>
      <c r="AR8651">
        <v>-1.7842897871273109E-2</v>
      </c>
      <c r="AT8651">
        <v>-2.4314894292032509E-2</v>
      </c>
      <c r="AU8651">
        <v>-8.6306382951497354E-2</v>
      </c>
      <c r="AV8651">
        <v>-3.9255484358443463E-2</v>
      </c>
    </row>
    <row r="8652" spans="18:48" x14ac:dyDescent="0.25">
      <c r="R8652" s="3">
        <v>35698</v>
      </c>
      <c r="S8652">
        <v>9.4170347551038175E-3</v>
      </c>
      <c r="U8652">
        <v>1.1551154165599355E-2</v>
      </c>
      <c r="V8652">
        <v>2.8325319111543981E-3</v>
      </c>
      <c r="W8652">
        <v>7.6593180136492633E-2</v>
      </c>
      <c r="X8652">
        <v>-7.3139741885375502E-3</v>
      </c>
      <c r="Y8652">
        <v>1.1639542437183976E-2</v>
      </c>
      <c r="Z8652">
        <v>1.6572682191034575E-2</v>
      </c>
      <c r="AA8652">
        <v>1.9040839740364853E-2</v>
      </c>
      <c r="AC8652">
        <v>5.9267979752192727E-3</v>
      </c>
      <c r="AD8652">
        <v>5.6494995058481243E-3</v>
      </c>
      <c r="AE8652">
        <v>1.1725992975779849E-2</v>
      </c>
      <c r="AF8652">
        <v>0.1636352816052431</v>
      </c>
      <c r="AG8652" s="3"/>
      <c r="AH8652" s="3"/>
      <c r="AI8652" s="3">
        <v>35698</v>
      </c>
      <c r="AJ8652">
        <v>1.4691375954694011E-2</v>
      </c>
      <c r="AL8652">
        <v>-1.8063606177088746E-2</v>
      </c>
      <c r="AM8652">
        <v>3.3129632458539716E-4</v>
      </c>
      <c r="AN8652">
        <v>4.7742911420921165E-2</v>
      </c>
      <c r="AO8652">
        <v>8.6983644999647674E-4</v>
      </c>
      <c r="AP8652">
        <v>3.528075438033592E-2</v>
      </c>
      <c r="AQ8652">
        <v>4.2319557972994394E-2</v>
      </c>
      <c r="AR8652">
        <v>-2.2408412685112927E-2</v>
      </c>
      <c r="AT8652">
        <v>-1.4109701097700883E-2</v>
      </c>
      <c r="AU8652">
        <v>-9.0093388729817078E-2</v>
      </c>
      <c r="AV8652">
        <v>-3.3129156359116264E-2</v>
      </c>
    </row>
    <row r="8653" spans="18:48" x14ac:dyDescent="0.25">
      <c r="R8653" s="3">
        <v>35699</v>
      </c>
      <c r="S8653">
        <v>9.5210621918963134E-3</v>
      </c>
      <c r="U8653">
        <v>1.1919863928836493E-2</v>
      </c>
      <c r="V8653">
        <v>2.83119932756132E-3</v>
      </c>
      <c r="W8653">
        <v>7.6720515857736704E-2</v>
      </c>
      <c r="X8653">
        <v>-7.3012892087285872E-3</v>
      </c>
      <c r="Y8653">
        <v>1.1670634792671478E-2</v>
      </c>
      <c r="Z8653">
        <v>1.6771578164430576E-2</v>
      </c>
      <c r="AA8653">
        <v>1.9115093796749427E-2</v>
      </c>
      <c r="AC8653">
        <v>5.9598429880605847E-3</v>
      </c>
      <c r="AD8653">
        <v>5.7987742192422117E-3</v>
      </c>
      <c r="AE8653">
        <v>1.2135474686813121E-2</v>
      </c>
      <c r="AF8653">
        <v>0.16514275074526943</v>
      </c>
      <c r="AG8653" s="3"/>
      <c r="AH8653" s="3"/>
      <c r="AI8653" s="3">
        <v>35699</v>
      </c>
      <c r="AJ8653">
        <v>1.4704737624050715E-2</v>
      </c>
      <c r="AL8653">
        <v>-1.7997952276092643E-2</v>
      </c>
      <c r="AM8653">
        <v>3.3186131912522259E-4</v>
      </c>
      <c r="AN8653">
        <v>4.7792844132210195E-2</v>
      </c>
      <c r="AO8653">
        <v>8.7219222963927693E-4</v>
      </c>
      <c r="AP8653">
        <v>3.5285782674152173E-2</v>
      </c>
      <c r="AQ8653">
        <v>4.2347970748878971E-2</v>
      </c>
      <c r="AR8653">
        <v>-2.2208968444445591E-2</v>
      </c>
      <c r="AT8653">
        <v>-1.4079729085811662E-2</v>
      </c>
      <c r="AU8653">
        <v>-9.0275126455667293E-2</v>
      </c>
      <c r="AV8653">
        <v>-3.3239208854550756E-2</v>
      </c>
    </row>
    <row r="8654" spans="18:48" x14ac:dyDescent="0.25">
      <c r="R8654" s="3">
        <v>35702</v>
      </c>
      <c r="S8654">
        <v>9.6534054387575011E-3</v>
      </c>
      <c r="U8654">
        <v>1.1932525903997328E-2</v>
      </c>
      <c r="V8654">
        <v>2.8363753921699731E-3</v>
      </c>
      <c r="W8654">
        <v>7.669520220399402E-2</v>
      </c>
      <c r="X8654">
        <v>-7.3043806724539728E-3</v>
      </c>
      <c r="Y8654">
        <v>1.164988967744727E-2</v>
      </c>
      <c r="Z8654">
        <v>1.6603765286323145E-2</v>
      </c>
      <c r="AA8654">
        <v>1.9077624210695428E-2</v>
      </c>
      <c r="AC8654">
        <v>6.0173651547335578E-3</v>
      </c>
      <c r="AD8654">
        <v>5.6874095357518362E-3</v>
      </c>
      <c r="AE8654">
        <v>1.2046002306815722E-2</v>
      </c>
      <c r="AF8654">
        <v>0.16489518443823159</v>
      </c>
      <c r="AG8654" s="3"/>
      <c r="AH8654" s="3"/>
      <c r="AI8654" s="3">
        <v>35702</v>
      </c>
      <c r="AJ8654">
        <v>1.4748015891271704E-2</v>
      </c>
      <c r="AL8654">
        <v>-1.7923326157881381E-2</v>
      </c>
      <c r="AM8654">
        <v>3.3044886411185429E-4</v>
      </c>
      <c r="AN8654">
        <v>4.7527965800732826E-2</v>
      </c>
      <c r="AO8654">
        <v>8.4301961149681269E-4</v>
      </c>
      <c r="AP8654">
        <v>3.5329569650907458E-2</v>
      </c>
      <c r="AQ8654">
        <v>4.2304640459190898E-2</v>
      </c>
      <c r="AR8654">
        <v>-2.2314350607057522E-2</v>
      </c>
      <c r="AT8654">
        <v>-1.4157297675113064E-2</v>
      </c>
      <c r="AU8654">
        <v>-9.0071787360465991E-2</v>
      </c>
      <c r="AV8654">
        <v>-3.2500420259773254E-2</v>
      </c>
    </row>
    <row r="8655" spans="18:48" x14ac:dyDescent="0.25">
      <c r="R8655" s="3">
        <v>35703</v>
      </c>
      <c r="S8655">
        <v>9.5422563742906027E-3</v>
      </c>
      <c r="U8655">
        <v>1.2073882773594368E-2</v>
      </c>
      <c r="V8655">
        <v>2.8403476738206711E-3</v>
      </c>
      <c r="W8655">
        <v>7.6644653981924646E-2</v>
      </c>
      <c r="X8655">
        <v>-7.3028321900817147E-3</v>
      </c>
      <c r="Y8655">
        <v>1.1727696687396417E-2</v>
      </c>
      <c r="Z8655">
        <v>1.6591731538503723E-2</v>
      </c>
      <c r="AA8655">
        <v>1.8973455319004469E-2</v>
      </c>
      <c r="AC8655">
        <v>5.9170234830671639E-3</v>
      </c>
      <c r="AD8655">
        <v>5.5750401047777766E-3</v>
      </c>
      <c r="AE8655">
        <v>1.1961490707292802E-2</v>
      </c>
      <c r="AF8655">
        <v>0.16454474645359071</v>
      </c>
      <c r="AG8655" s="3"/>
      <c r="AH8655" s="3"/>
      <c r="AI8655" s="3">
        <v>35703</v>
      </c>
      <c r="AJ8655">
        <v>1.4748015891271704E-2</v>
      </c>
      <c r="AL8655">
        <v>-1.7923326157881381E-2</v>
      </c>
      <c r="AM8655">
        <v>3.3044886411185429E-4</v>
      </c>
      <c r="AN8655">
        <v>4.7527965800732826E-2</v>
      </c>
      <c r="AO8655">
        <v>8.4301961149681269E-4</v>
      </c>
      <c r="AP8655">
        <v>3.5329569650907458E-2</v>
      </c>
      <c r="AQ8655">
        <v>4.2304640459190898E-2</v>
      </c>
      <c r="AR8655">
        <v>-2.2314350607057522E-2</v>
      </c>
      <c r="AT8655">
        <v>-1.4157297675113064E-2</v>
      </c>
      <c r="AU8655">
        <v>-9.0071787360465991E-2</v>
      </c>
      <c r="AV8655">
        <v>-3.2500420259773254E-2</v>
      </c>
    </row>
    <row r="8656" spans="18:48" x14ac:dyDescent="0.25">
      <c r="R8656" s="3">
        <v>35704</v>
      </c>
      <c r="S8656">
        <v>9.67989781624835E-3</v>
      </c>
      <c r="U8656">
        <v>1.1984064141557865E-2</v>
      </c>
      <c r="V8656">
        <v>2.8403476319843342E-3</v>
      </c>
      <c r="W8656">
        <v>7.6860365672662453E-2</v>
      </c>
      <c r="X8656">
        <v>-7.2962640438592203E-3</v>
      </c>
      <c r="Y8656">
        <v>1.1862657925605929E-2</v>
      </c>
      <c r="Z8656">
        <v>1.6826271768272089E-2</v>
      </c>
      <c r="AA8656">
        <v>1.9056068948474926E-2</v>
      </c>
      <c r="AC8656">
        <v>5.8777178192167667E-3</v>
      </c>
      <c r="AD8656">
        <v>5.3275263982430106E-3</v>
      </c>
      <c r="AE8656">
        <v>1.198202819586964E-2</v>
      </c>
      <c r="AF8656">
        <v>0.16500068227427592</v>
      </c>
      <c r="AG8656" s="3"/>
      <c r="AH8656" s="3"/>
      <c r="AI8656" s="3">
        <v>35704</v>
      </c>
      <c r="AJ8656">
        <v>1.476876167520017E-2</v>
      </c>
      <c r="AL8656">
        <v>-1.7983320110402847E-2</v>
      </c>
      <c r="AM8656">
        <v>3.3065804579742185E-4</v>
      </c>
      <c r="AN8656">
        <v>4.7678957485522491E-2</v>
      </c>
      <c r="AO8656">
        <v>8.4291478899761491E-4</v>
      </c>
      <c r="AP8656">
        <v>3.5438220871724435E-2</v>
      </c>
      <c r="AQ8656">
        <v>4.2272523711927336E-2</v>
      </c>
      <c r="AR8656">
        <v>-2.238258042802024E-2</v>
      </c>
      <c r="AT8656">
        <v>-1.417590807403123E-2</v>
      </c>
      <c r="AU8656">
        <v>-9.0278840788169487E-2</v>
      </c>
      <c r="AV8656">
        <v>-3.2579165248908033E-2</v>
      </c>
    </row>
    <row r="8657" spans="18:48" x14ac:dyDescent="0.25">
      <c r="R8657" s="3">
        <v>35705</v>
      </c>
      <c r="S8657">
        <v>9.7582495819046496E-3</v>
      </c>
      <c r="U8657">
        <v>1.2263858157565907E-2</v>
      </c>
      <c r="V8657">
        <v>2.8398532195331688E-3</v>
      </c>
      <c r="W8657">
        <v>7.6904064046565454E-2</v>
      </c>
      <c r="X8657">
        <v>-7.2963228811147003E-3</v>
      </c>
      <c r="Y8657">
        <v>1.1867368774878949E-2</v>
      </c>
      <c r="Z8657">
        <v>1.6993883366663388E-2</v>
      </c>
      <c r="AA8657">
        <v>1.9217817469418478E-2</v>
      </c>
      <c r="AC8657">
        <v>5.8520367938995838E-3</v>
      </c>
      <c r="AD8657">
        <v>5.1352787781410603E-3</v>
      </c>
      <c r="AE8657">
        <v>1.1973603347799875E-2</v>
      </c>
      <c r="AF8657">
        <v>0.16550969065525559</v>
      </c>
      <c r="AG8657" s="3"/>
      <c r="AH8657" s="3"/>
      <c r="AI8657" s="3">
        <v>35705</v>
      </c>
      <c r="AJ8657">
        <v>1.3299576385164135E-2</v>
      </c>
      <c r="AL8657">
        <v>-1.7689919465431417E-2</v>
      </c>
      <c r="AM8657">
        <v>2.8027203016237918E-3</v>
      </c>
      <c r="AN8657">
        <v>3.4910985650236856E-2</v>
      </c>
      <c r="AO8657">
        <v>5.8760524425381979E-5</v>
      </c>
      <c r="AP8657">
        <v>2.3986255964073486E-2</v>
      </c>
      <c r="AQ8657">
        <v>3.1573751622508181E-2</v>
      </c>
      <c r="AR8657">
        <v>-2.2174913132878303E-2</v>
      </c>
      <c r="AT8657">
        <v>-1.1857163350322036E-2</v>
      </c>
      <c r="AU8657">
        <v>-8.134835053270445E-2</v>
      </c>
      <c r="AV8657">
        <v>-2.3695653090626333E-2</v>
      </c>
    </row>
    <row r="8658" spans="18:48" x14ac:dyDescent="0.25">
      <c r="R8658" s="3">
        <v>35706</v>
      </c>
      <c r="S8658">
        <v>9.8455573537476141E-3</v>
      </c>
      <c r="U8658">
        <v>1.2029927196194761E-2</v>
      </c>
      <c r="V8658">
        <v>2.8407966903430254E-3</v>
      </c>
      <c r="W8658">
        <v>7.6913242295471057E-2</v>
      </c>
      <c r="X8658">
        <v>-7.2957666173567668E-3</v>
      </c>
      <c r="Y8658">
        <v>1.1867362669250184E-2</v>
      </c>
      <c r="Z8658">
        <v>1.7122437840865833E-2</v>
      </c>
      <c r="AA8658">
        <v>1.9290060646059797E-2</v>
      </c>
      <c r="AC8658">
        <v>5.8570748281963217E-3</v>
      </c>
      <c r="AD8658">
        <v>4.968793939816897E-3</v>
      </c>
      <c r="AE8658">
        <v>1.1965252513265669E-2</v>
      </c>
      <c r="AF8658">
        <v>0.16540473935585417</v>
      </c>
      <c r="AG8658" s="3"/>
      <c r="AH8658" s="3"/>
      <c r="AI8658" s="3">
        <v>35706</v>
      </c>
      <c r="AJ8658">
        <v>1.3315834289621875E-2</v>
      </c>
      <c r="AL8658">
        <v>-1.7736019530320564E-2</v>
      </c>
      <c r="AM8658">
        <v>2.8120789275991906E-3</v>
      </c>
      <c r="AN8658">
        <v>3.4782051240892252E-2</v>
      </c>
      <c r="AO8658">
        <v>5.8345757487279659E-5</v>
      </c>
      <c r="AP8658">
        <v>2.3955727820249819E-2</v>
      </c>
      <c r="AQ8658">
        <v>3.1503711539600104E-2</v>
      </c>
      <c r="AR8658">
        <v>-2.223420395894812E-2</v>
      </c>
      <c r="AT8658">
        <v>-1.1880698624141475E-2</v>
      </c>
      <c r="AU8658">
        <v>-8.125217945229693E-2</v>
      </c>
      <c r="AV8658">
        <v>-2.3773718580457039E-2</v>
      </c>
    </row>
    <row r="8659" spans="18:48" x14ac:dyDescent="0.25">
      <c r="R8659" s="3">
        <v>35709</v>
      </c>
      <c r="S8659">
        <v>9.9285153622228096E-3</v>
      </c>
      <c r="U8659">
        <v>1.1927515519294316E-2</v>
      </c>
      <c r="V8659">
        <v>2.805275750987022E-3</v>
      </c>
      <c r="W8659">
        <v>7.7015046102459059E-2</v>
      </c>
      <c r="X8659">
        <v>-7.2961394333736157E-3</v>
      </c>
      <c r="Y8659">
        <v>1.192362636624323E-2</v>
      </c>
      <c r="Z8659">
        <v>1.718417557616566E-2</v>
      </c>
      <c r="AA8659">
        <v>1.9265858330729295E-2</v>
      </c>
      <c r="AC8659">
        <v>5.9407895409517263E-3</v>
      </c>
      <c r="AD8659">
        <v>5.0238499189591279E-3</v>
      </c>
      <c r="AE8659">
        <v>1.1992062467051666E-2</v>
      </c>
      <c r="AF8659">
        <v>0.16571057550169008</v>
      </c>
      <c r="AG8659" s="3"/>
      <c r="AH8659" s="3"/>
      <c r="AI8659" s="3">
        <v>35709</v>
      </c>
      <c r="AJ8659">
        <v>1.3383054803875215E-2</v>
      </c>
      <c r="AL8659">
        <v>-1.766444310098483E-2</v>
      </c>
      <c r="AM8659">
        <v>2.8309089861122765E-3</v>
      </c>
      <c r="AN8659">
        <v>3.4998356079316451E-2</v>
      </c>
      <c r="AO8659">
        <v>5.7813315218509142E-5</v>
      </c>
      <c r="AP8659">
        <v>2.411566370644672E-2</v>
      </c>
      <c r="AQ8659">
        <v>3.1467851022965551E-2</v>
      </c>
      <c r="AR8659">
        <v>-2.2306112404157731E-2</v>
      </c>
      <c r="AT8659">
        <v>-1.1950361188284121E-2</v>
      </c>
      <c r="AU8659">
        <v>-8.1322596917215398E-2</v>
      </c>
      <c r="AV8659">
        <v>-2.3932791771175639E-2</v>
      </c>
    </row>
    <row r="8660" spans="18:48" x14ac:dyDescent="0.25">
      <c r="R8660" s="3">
        <v>35710</v>
      </c>
      <c r="S8660">
        <v>1.0038940353416102E-2</v>
      </c>
      <c r="U8660">
        <v>1.2143632568355911E-2</v>
      </c>
      <c r="V8660">
        <v>2.7766936863512885E-3</v>
      </c>
      <c r="W8660">
        <v>7.7061205896813215E-2</v>
      </c>
      <c r="X8660">
        <v>-7.2962441202277916E-3</v>
      </c>
      <c r="Y8660">
        <v>1.1909585222891586E-2</v>
      </c>
      <c r="Z8660">
        <v>1.7179773862496205E-2</v>
      </c>
      <c r="AA8660">
        <v>1.9381673573497848E-2</v>
      </c>
      <c r="AC8660">
        <v>5.9356792731782458E-3</v>
      </c>
      <c r="AD8660">
        <v>5.0683597260994017E-3</v>
      </c>
      <c r="AE8660">
        <v>1.1866100405098109E-2</v>
      </c>
      <c r="AF8660">
        <v>0.16606540044796989</v>
      </c>
      <c r="AG8660" s="3"/>
      <c r="AH8660" s="3"/>
      <c r="AI8660" s="3">
        <v>35710</v>
      </c>
      <c r="AJ8660">
        <v>1.3383054803875215E-2</v>
      </c>
      <c r="AL8660">
        <v>-1.766444310098483E-2</v>
      </c>
      <c r="AM8660">
        <v>2.8309089861122765E-3</v>
      </c>
      <c r="AN8660">
        <v>3.4998356079316451E-2</v>
      </c>
      <c r="AO8660">
        <v>5.7813315218509142E-5</v>
      </c>
      <c r="AP8660">
        <v>2.411566370644672E-2</v>
      </c>
      <c r="AQ8660">
        <v>3.1467851022965551E-2</v>
      </c>
      <c r="AR8660">
        <v>-2.2306112404157731E-2</v>
      </c>
      <c r="AT8660">
        <v>-1.1950361188284121E-2</v>
      </c>
      <c r="AU8660">
        <v>-8.1322596917215398E-2</v>
      </c>
      <c r="AV8660">
        <v>-2.3932791771175639E-2</v>
      </c>
    </row>
    <row r="8661" spans="18:48" x14ac:dyDescent="0.25">
      <c r="R8661" s="3">
        <v>35711</v>
      </c>
      <c r="S8661">
        <v>9.9406600222900782E-3</v>
      </c>
      <c r="U8661">
        <v>1.2105561294991312E-2</v>
      </c>
      <c r="V8661">
        <v>2.8075460005517303E-3</v>
      </c>
      <c r="W8661">
        <v>7.678444577209774E-2</v>
      </c>
      <c r="X8661">
        <v>-7.2967305855311335E-3</v>
      </c>
      <c r="Y8661">
        <v>1.1849759877893657E-2</v>
      </c>
      <c r="Z8661">
        <v>1.7029642072234188E-2</v>
      </c>
      <c r="AA8661">
        <v>1.9134433671475281E-2</v>
      </c>
      <c r="AC8661">
        <v>5.8720297368532849E-3</v>
      </c>
      <c r="AD8661">
        <v>5.0906457534236945E-3</v>
      </c>
      <c r="AE8661">
        <v>1.1884521334064483E-2</v>
      </c>
      <c r="AF8661">
        <v>0.16520251495034408</v>
      </c>
      <c r="AG8661" s="3"/>
      <c r="AH8661" s="3"/>
      <c r="AI8661" s="3">
        <v>35711</v>
      </c>
      <c r="AJ8661">
        <v>1.3417127549199423E-2</v>
      </c>
      <c r="AL8661">
        <v>-1.770648251833877E-2</v>
      </c>
      <c r="AM8661">
        <v>2.8339215927812144E-3</v>
      </c>
      <c r="AN8661">
        <v>3.5018862173117678E-2</v>
      </c>
      <c r="AO8661">
        <v>5.7455254779369807E-5</v>
      </c>
      <c r="AP8661">
        <v>2.4158907983229158E-2</v>
      </c>
      <c r="AQ8661">
        <v>3.155916173525336E-2</v>
      </c>
      <c r="AR8661">
        <v>-2.237717362003842E-2</v>
      </c>
      <c r="AT8661">
        <v>-1.1911180611219071E-2</v>
      </c>
      <c r="AU8661">
        <v>-8.1579147063219518E-2</v>
      </c>
      <c r="AV8661">
        <v>-2.4008894777977723E-2</v>
      </c>
    </row>
    <row r="8662" spans="18:48" x14ac:dyDescent="0.25">
      <c r="R8662" s="3">
        <v>35712</v>
      </c>
      <c r="S8662">
        <v>9.9018553876639992E-3</v>
      </c>
      <c r="U8662">
        <v>1.2303779187488139E-2</v>
      </c>
      <c r="V8662">
        <v>2.5909498531614568E-3</v>
      </c>
      <c r="W8662">
        <v>7.6768324280859501E-2</v>
      </c>
      <c r="X8662">
        <v>-7.297096554602131E-3</v>
      </c>
      <c r="Y8662">
        <v>1.1786955960452861E-2</v>
      </c>
      <c r="Z8662">
        <v>1.6983248457886634E-2</v>
      </c>
      <c r="AA8662">
        <v>1.9128223005498352E-2</v>
      </c>
      <c r="AC8662">
        <v>5.7415941967339139E-3</v>
      </c>
      <c r="AD8662">
        <v>5.0494608363514017E-3</v>
      </c>
      <c r="AE8662">
        <v>1.1849471119024103E-2</v>
      </c>
      <c r="AF8662">
        <v>0.164806765730518</v>
      </c>
      <c r="AG8662" s="3"/>
      <c r="AH8662" s="3"/>
      <c r="AI8662" s="3">
        <v>35712</v>
      </c>
      <c r="AJ8662">
        <v>8.6584246328709619E-3</v>
      </c>
      <c r="AL8662">
        <v>-1.8144017390881898E-2</v>
      </c>
      <c r="AM8662">
        <v>4.7326177082943266E-3</v>
      </c>
      <c r="AN8662">
        <v>1.5282770613502064E-2</v>
      </c>
      <c r="AO8662">
        <v>6.8180617317093196E-5</v>
      </c>
      <c r="AP8662">
        <v>8.8964682747689396E-3</v>
      </c>
      <c r="AQ8662">
        <v>9.9779473549398128E-3</v>
      </c>
      <c r="AR8662">
        <v>-2.4457366397858702E-2</v>
      </c>
      <c r="AT8662">
        <v>-1.4549678148533723E-2</v>
      </c>
      <c r="AU8662">
        <v>1.728205812867489E-2</v>
      </c>
      <c r="AV8662">
        <v>-1.793812513951876E-2</v>
      </c>
    </row>
    <row r="8663" spans="18:48" x14ac:dyDescent="0.25">
      <c r="R8663" s="3">
        <v>35713</v>
      </c>
      <c r="S8663">
        <v>9.8894257954241782E-3</v>
      </c>
      <c r="U8663">
        <v>1.2303767647486481E-2</v>
      </c>
      <c r="V8663">
        <v>2.5909479090902884E-3</v>
      </c>
      <c r="W8663">
        <v>7.6712566152118272E-2</v>
      </c>
      <c r="X8663">
        <v>-7.2971483472087104E-3</v>
      </c>
      <c r="Y8663">
        <v>1.1752940809467162E-2</v>
      </c>
      <c r="Z8663">
        <v>1.6943905207493743E-2</v>
      </c>
      <c r="AA8663">
        <v>1.8874110443352802E-2</v>
      </c>
      <c r="AC8663">
        <v>5.6742341575717172E-3</v>
      </c>
      <c r="AD8663">
        <v>4.9853702135291009E-3</v>
      </c>
      <c r="AE8663">
        <v>1.1874557575707234E-2</v>
      </c>
      <c r="AF8663">
        <v>0.16430467756403203</v>
      </c>
      <c r="AG8663" s="3"/>
      <c r="AH8663" s="3"/>
      <c r="AI8663" s="3">
        <v>35713</v>
      </c>
      <c r="AJ8663">
        <v>8.6677221912452359E-3</v>
      </c>
      <c r="AL8663">
        <v>-1.8201717399169457E-2</v>
      </c>
      <c r="AM8663">
        <v>4.7423380641353312E-3</v>
      </c>
      <c r="AN8663">
        <v>1.4970184737347575E-2</v>
      </c>
      <c r="AO8663">
        <v>6.7366555490083055E-5</v>
      </c>
      <c r="AP8663">
        <v>8.9000097545505717E-3</v>
      </c>
      <c r="AQ8663">
        <v>9.9525576292829442E-3</v>
      </c>
      <c r="AR8663">
        <v>-2.4328771577085764E-2</v>
      </c>
      <c r="AT8663">
        <v>-1.453057324971983E-2</v>
      </c>
      <c r="AU8663">
        <v>1.7339625829393975E-2</v>
      </c>
      <c r="AV8663">
        <v>-1.7996634607433167E-2</v>
      </c>
    </row>
    <row r="8664" spans="18:48" x14ac:dyDescent="0.25">
      <c r="R8664" s="3">
        <v>35716</v>
      </c>
      <c r="S8664">
        <v>9.8867568235415457E-3</v>
      </c>
      <c r="U8664">
        <v>1.2598134299097525E-2</v>
      </c>
      <c r="V8664">
        <v>2.5644256746381461E-3</v>
      </c>
      <c r="W8664">
        <v>7.6712563164828468E-2</v>
      </c>
      <c r="X8664">
        <v>-7.2967866351612383E-3</v>
      </c>
      <c r="Y8664">
        <v>1.1782583085332046E-2</v>
      </c>
      <c r="Z8664">
        <v>1.6943901127541586E-2</v>
      </c>
      <c r="AA8664">
        <v>1.88741058443508E-2</v>
      </c>
      <c r="AC8664">
        <v>5.6742084234196891E-3</v>
      </c>
      <c r="AD8664">
        <v>4.9853657116324321E-3</v>
      </c>
      <c r="AE8664">
        <v>1.1874535968839714E-2</v>
      </c>
      <c r="AF8664">
        <v>0.16459979348806048</v>
      </c>
      <c r="AG8664" s="3"/>
      <c r="AH8664" s="3"/>
      <c r="AI8664" s="3">
        <v>35716</v>
      </c>
      <c r="AJ8664">
        <v>8.7158034386370219E-3</v>
      </c>
      <c r="AL8664">
        <v>-1.8272366062507556E-2</v>
      </c>
      <c r="AM8664">
        <v>4.6480289757700978E-3</v>
      </c>
      <c r="AN8664">
        <v>1.4985121186361262E-2</v>
      </c>
      <c r="AO8664">
        <v>6.737164197810932E-5</v>
      </c>
      <c r="AP8664">
        <v>8.7433906549525559E-3</v>
      </c>
      <c r="AQ8664">
        <v>9.9321578685019393E-3</v>
      </c>
      <c r="AR8664">
        <v>-2.4305776567078663E-2</v>
      </c>
      <c r="AT8664">
        <v>-1.4401902489579637E-2</v>
      </c>
      <c r="AU8664">
        <v>1.7317116346049346E-2</v>
      </c>
      <c r="AV8664">
        <v>-1.8104668945040737E-2</v>
      </c>
    </row>
    <row r="8665" spans="18:48" x14ac:dyDescent="0.25">
      <c r="R8665" s="3">
        <v>35717</v>
      </c>
      <c r="S8665">
        <v>9.8970062916689944E-3</v>
      </c>
      <c r="U8665">
        <v>1.2461959428683122E-2</v>
      </c>
      <c r="V8665">
        <v>2.4128232958585479E-3</v>
      </c>
      <c r="W8665">
        <v>7.677651673617597E-2</v>
      </c>
      <c r="X8665">
        <v>-7.2967043994066113E-3</v>
      </c>
      <c r="Y8665">
        <v>1.1799298390995926E-2</v>
      </c>
      <c r="Z8665">
        <v>1.6967830646215699E-2</v>
      </c>
      <c r="AA8665">
        <v>1.9237904291664769E-2</v>
      </c>
      <c r="AC8665">
        <v>5.710454822302858E-3</v>
      </c>
      <c r="AD8665">
        <v>4.9472342821192681E-3</v>
      </c>
      <c r="AE8665">
        <v>1.1883385398531449E-2</v>
      </c>
      <c r="AF8665">
        <v>0.16479770918480977</v>
      </c>
      <c r="AG8665" s="3"/>
      <c r="AH8665" s="3"/>
      <c r="AI8665" s="3">
        <v>35717</v>
      </c>
      <c r="AJ8665">
        <v>8.7158034386370219E-3</v>
      </c>
      <c r="AL8665">
        <v>-1.8272366062507556E-2</v>
      </c>
      <c r="AM8665">
        <v>4.6480289757700978E-3</v>
      </c>
      <c r="AN8665">
        <v>1.4985121186361262E-2</v>
      </c>
      <c r="AO8665">
        <v>6.737164197810932E-5</v>
      </c>
      <c r="AP8665">
        <v>8.7433906549525559E-3</v>
      </c>
      <c r="AQ8665">
        <v>9.9321578685019393E-3</v>
      </c>
      <c r="AR8665">
        <v>-2.4305776567078663E-2</v>
      </c>
      <c r="AT8665">
        <v>-1.4401902489579637E-2</v>
      </c>
      <c r="AU8665">
        <v>1.7317116346049346E-2</v>
      </c>
      <c r="AV8665">
        <v>-1.8104668945040737E-2</v>
      </c>
    </row>
    <row r="8666" spans="18:48" x14ac:dyDescent="0.25">
      <c r="R8666" s="3">
        <v>35718</v>
      </c>
      <c r="S8666">
        <v>9.8612477493339769E-3</v>
      </c>
      <c r="U8666">
        <v>1.2610014235150804E-2</v>
      </c>
      <c r="V8666">
        <v>2.2798352830974001E-3</v>
      </c>
      <c r="W8666">
        <v>7.6752546162708546E-2</v>
      </c>
      <c r="X8666">
        <v>-7.2968992658393704E-3</v>
      </c>
      <c r="Y8666">
        <v>1.175824525061262E-2</v>
      </c>
      <c r="Z8666">
        <v>1.6967824064399173E-2</v>
      </c>
      <c r="AA8666">
        <v>1.9146786869148055E-2</v>
      </c>
      <c r="AC8666">
        <v>5.7620960471992545E-3</v>
      </c>
      <c r="AD8666">
        <v>4.8851431070368262E-3</v>
      </c>
      <c r="AE8666">
        <v>1.1865606441905574E-2</v>
      </c>
      <c r="AF8666">
        <v>0.16459244594475264</v>
      </c>
      <c r="AG8666" s="3"/>
      <c r="AH8666" s="3"/>
      <c r="AI8666" s="3">
        <v>35718</v>
      </c>
      <c r="AJ8666">
        <v>8.7444631372309203E-3</v>
      </c>
      <c r="AL8666">
        <v>-1.821963155934745E-2</v>
      </c>
      <c r="AM8666">
        <v>4.6613952123097805E-3</v>
      </c>
      <c r="AN8666">
        <v>1.5035244388893124E-2</v>
      </c>
      <c r="AO8666">
        <v>6.7295449288262653E-5</v>
      </c>
      <c r="AP8666">
        <v>8.7403402809978509E-3</v>
      </c>
      <c r="AQ8666">
        <v>9.9650669511259192E-3</v>
      </c>
      <c r="AR8666">
        <v>-2.4386977502977764E-2</v>
      </c>
      <c r="AT8666">
        <v>-1.4450088228351704E-2</v>
      </c>
      <c r="AU8666">
        <v>1.7374984901465707E-2</v>
      </c>
      <c r="AV8666">
        <v>-1.8165312486573562E-2</v>
      </c>
    </row>
    <row r="8667" spans="18:48" x14ac:dyDescent="0.25">
      <c r="R8667" s="3">
        <v>35719</v>
      </c>
      <c r="S8667">
        <v>9.7665352133871185E-3</v>
      </c>
      <c r="U8667">
        <v>1.2065239981142374E-2</v>
      </c>
      <c r="V8667">
        <v>2.2510949275976883E-3</v>
      </c>
      <c r="W8667">
        <v>7.6752521327749235E-2</v>
      </c>
      <c r="X8667">
        <v>-7.3004398049568786E-3</v>
      </c>
      <c r="Y8667">
        <v>1.1706354901363422E-2</v>
      </c>
      <c r="Z8667">
        <v>1.696526865902398E-2</v>
      </c>
      <c r="AA8667">
        <v>1.8893576637396551E-2</v>
      </c>
      <c r="AC8667">
        <v>5.4851102030980077E-3</v>
      </c>
      <c r="AD8667">
        <v>4.8828061665722611E-3</v>
      </c>
      <c r="AE8667">
        <v>1.1887344086701029E-2</v>
      </c>
      <c r="AF8667">
        <v>0.16335541229907458</v>
      </c>
      <c r="AG8667" s="3"/>
      <c r="AH8667" s="3"/>
      <c r="AI8667" s="3">
        <v>35719</v>
      </c>
      <c r="AJ8667">
        <v>6.6972684748584244E-3</v>
      </c>
      <c r="AL8667">
        <v>-1.9201413280603711E-2</v>
      </c>
      <c r="AM8667">
        <v>-9.1686044120935261E-4</v>
      </c>
      <c r="AN8667">
        <v>1.4911069592341517E-2</v>
      </c>
      <c r="AO8667">
        <v>1.4258618318430743E-3</v>
      </c>
      <c r="AP8667">
        <v>1.2826898799836013E-2</v>
      </c>
      <c r="AQ8667">
        <v>6.7950094117964792E-3</v>
      </c>
      <c r="AR8667">
        <v>-2.2139550790880591E-2</v>
      </c>
      <c r="AT8667">
        <v>-3.4054085437910241E-2</v>
      </c>
      <c r="AU8667">
        <v>2.9059687224289896E-2</v>
      </c>
      <c r="AV8667">
        <v>-1.1060546409947931E-2</v>
      </c>
    </row>
    <row r="8668" spans="18:48" x14ac:dyDescent="0.25">
      <c r="R8668" s="3">
        <v>35720</v>
      </c>
      <c r="S8668">
        <v>9.6885462525401478E-3</v>
      </c>
      <c r="U8668">
        <v>1.2289242777319725E-2</v>
      </c>
      <c r="V8668">
        <v>2.2607613273296014E-3</v>
      </c>
      <c r="W8668">
        <v>7.669287879921495E-2</v>
      </c>
      <c r="X8668">
        <v>-7.3000027792126908E-3</v>
      </c>
      <c r="Y8668">
        <v>1.1687455203309854E-2</v>
      </c>
      <c r="Z8668">
        <v>1.6936339644892297E-2</v>
      </c>
      <c r="AA8668">
        <v>1.906490419982157E-2</v>
      </c>
      <c r="AC8668">
        <v>5.7707279824467869E-3</v>
      </c>
      <c r="AD8668">
        <v>4.886605458486775E-3</v>
      </c>
      <c r="AE8668">
        <v>1.189432162582521E-2</v>
      </c>
      <c r="AF8668">
        <v>0.16387178049197401</v>
      </c>
      <c r="AG8668" s="3"/>
      <c r="AH8668" s="3"/>
      <c r="AI8668" s="3">
        <v>35720</v>
      </c>
      <c r="AJ8668">
        <v>6.7139371380993034E-3</v>
      </c>
      <c r="AL8668">
        <v>-1.923734856011898E-2</v>
      </c>
      <c r="AM8668">
        <v>-9.1088968871149616E-4</v>
      </c>
      <c r="AN8668">
        <v>1.4944730562850788E-2</v>
      </c>
      <c r="AO8668">
        <v>1.4275617085356771E-3</v>
      </c>
      <c r="AP8668">
        <v>1.2755166461054885E-2</v>
      </c>
      <c r="AQ8668">
        <v>6.817508045256453E-3</v>
      </c>
      <c r="AR8668">
        <v>-2.2188906967620325E-2</v>
      </c>
      <c r="AT8668">
        <v>-3.4111269131242891E-2</v>
      </c>
      <c r="AU8668">
        <v>2.8964428167289585E-2</v>
      </c>
      <c r="AV8668">
        <v>-1.1096364387277775E-2</v>
      </c>
    </row>
    <row r="8669" spans="18:48" x14ac:dyDescent="0.25">
      <c r="R8669" s="3">
        <v>35723</v>
      </c>
      <c r="S8669">
        <v>9.7842628866066008E-3</v>
      </c>
      <c r="U8669">
        <v>1.2414202987567551E-2</v>
      </c>
      <c r="V8669">
        <v>2.3052893103916242E-3</v>
      </c>
      <c r="W8669">
        <v>7.6704858478323507E-2</v>
      </c>
      <c r="X8669">
        <v>-7.3092344607552737E-3</v>
      </c>
      <c r="Y8669">
        <v>1.1721473059797684E-2</v>
      </c>
      <c r="Z8669">
        <v>1.6956708967924658E-2</v>
      </c>
      <c r="AA8669">
        <v>1.9165351294797992E-2</v>
      </c>
      <c r="AC8669">
        <v>5.9341684518200424E-3</v>
      </c>
      <c r="AD8669">
        <v>4.9107792751673478E-3</v>
      </c>
      <c r="AE8669">
        <v>1.1787276884082144E-2</v>
      </c>
      <c r="AF8669">
        <v>0.16437513713572366</v>
      </c>
      <c r="AG8669" s="3"/>
      <c r="AH8669" s="3"/>
      <c r="AI8669" s="3">
        <v>35723</v>
      </c>
      <c r="AJ8669">
        <v>6.6758414904468776E-3</v>
      </c>
      <c r="AL8669">
        <v>-1.8902545397473876E-2</v>
      </c>
      <c r="AM8669">
        <v>-9.0606238655966515E-4</v>
      </c>
      <c r="AN8669">
        <v>1.49526049826584E-2</v>
      </c>
      <c r="AO8669">
        <v>1.4350731091398875E-3</v>
      </c>
      <c r="AP8669">
        <v>1.2746040719660829E-2</v>
      </c>
      <c r="AQ8669">
        <v>6.8304080605919113E-3</v>
      </c>
      <c r="AR8669">
        <v>-2.2066466372792779E-2</v>
      </c>
      <c r="AT8669">
        <v>-3.367941905159088E-2</v>
      </c>
      <c r="AU8669">
        <v>2.9157035695892893E-2</v>
      </c>
      <c r="AV8669">
        <v>-1.116329232200605E-2</v>
      </c>
    </row>
    <row r="8670" spans="18:48" x14ac:dyDescent="0.25">
      <c r="R8670" s="3">
        <v>35724</v>
      </c>
      <c r="S8670">
        <v>9.9035644651277333E-3</v>
      </c>
      <c r="U8670">
        <v>1.2512530835036725E-2</v>
      </c>
      <c r="V8670">
        <v>2.3426110458474466E-3</v>
      </c>
      <c r="W8670">
        <v>7.6704858478323507E-2</v>
      </c>
      <c r="X8670">
        <v>-7.3118887266784673E-3</v>
      </c>
      <c r="Y8670">
        <v>1.1685658985016029E-2</v>
      </c>
      <c r="Z8670">
        <v>1.6951872938428345E-2</v>
      </c>
      <c r="AA8670">
        <v>1.9096318206424448E-2</v>
      </c>
      <c r="AC8670">
        <v>6.3699861357714724E-3</v>
      </c>
      <c r="AD8670">
        <v>4.8182343239272386E-3</v>
      </c>
      <c r="AE8670">
        <v>1.1774121749639184E-2</v>
      </c>
      <c r="AF8670">
        <v>0.16484786843686344</v>
      </c>
      <c r="AG8670" s="3"/>
      <c r="AH8670" s="3"/>
      <c r="AI8670" s="3">
        <v>35724</v>
      </c>
      <c r="AJ8670">
        <v>6.6758414904468776E-3</v>
      </c>
      <c r="AL8670">
        <v>-1.8902545397473876E-2</v>
      </c>
      <c r="AM8670">
        <v>-9.0606238655966515E-4</v>
      </c>
      <c r="AN8670">
        <v>1.49526049826584E-2</v>
      </c>
      <c r="AO8670">
        <v>1.4350731091398875E-3</v>
      </c>
      <c r="AP8670">
        <v>1.2746040719660829E-2</v>
      </c>
      <c r="AQ8670">
        <v>6.8304080605919113E-3</v>
      </c>
      <c r="AR8670">
        <v>-2.2066466372792779E-2</v>
      </c>
      <c r="AT8670">
        <v>-3.367941905159088E-2</v>
      </c>
      <c r="AU8670">
        <v>2.9157035695892893E-2</v>
      </c>
      <c r="AV8670">
        <v>-1.116329232200605E-2</v>
      </c>
    </row>
    <row r="8671" spans="18:48" x14ac:dyDescent="0.25">
      <c r="R8671" s="3">
        <v>35725</v>
      </c>
      <c r="S8671">
        <v>9.8685798104777098E-3</v>
      </c>
      <c r="U8671">
        <v>1.2173667359941973E-2</v>
      </c>
      <c r="V8671">
        <v>2.3877274317160952E-3</v>
      </c>
      <c r="W8671">
        <v>7.6716858656634995E-2</v>
      </c>
      <c r="X8671">
        <v>-7.312110689385776E-3</v>
      </c>
      <c r="Y8671">
        <v>1.1640240471408665E-2</v>
      </c>
      <c r="Z8671">
        <v>1.6947991464524317E-2</v>
      </c>
      <c r="AA8671">
        <v>1.9101540704243428E-2</v>
      </c>
      <c r="AC8671">
        <v>7.0940101173127823E-3</v>
      </c>
      <c r="AD8671">
        <v>4.7734067588545946E-3</v>
      </c>
      <c r="AE8671">
        <v>1.1790193299474153E-2</v>
      </c>
      <c r="AF8671">
        <v>0.1651821053852027</v>
      </c>
      <c r="AG8671" s="3"/>
      <c r="AH8671" s="3"/>
      <c r="AI8671" s="3">
        <v>35725</v>
      </c>
      <c r="AJ8671">
        <v>6.6596388581295698E-3</v>
      </c>
      <c r="AL8671">
        <v>-1.8948101909835133E-2</v>
      </c>
      <c r="AM8671">
        <v>-8.8414932126755507E-4</v>
      </c>
      <c r="AN8671">
        <v>1.5000082626467593E-2</v>
      </c>
      <c r="AO8671">
        <v>1.4270873930375119E-3</v>
      </c>
      <c r="AP8671">
        <v>1.2759929454446149E-2</v>
      </c>
      <c r="AQ8671">
        <v>6.8433306126801444E-3</v>
      </c>
      <c r="AR8671">
        <v>-2.2116682499730703E-2</v>
      </c>
      <c r="AT8671">
        <v>-3.3688924317118153E-2</v>
      </c>
      <c r="AU8671">
        <v>2.9238572985691005E-2</v>
      </c>
      <c r="AV8671">
        <v>-1.10666878958072E-2</v>
      </c>
    </row>
    <row r="8672" spans="18:48" x14ac:dyDescent="0.25">
      <c r="R8672" s="3">
        <v>35726</v>
      </c>
      <c r="S8672">
        <v>9.7059608299281622E-3</v>
      </c>
      <c r="U8672">
        <v>1.2672880795585689E-2</v>
      </c>
      <c r="V8672">
        <v>3.287132372475016E-3</v>
      </c>
      <c r="W8672">
        <v>7.680046758987466E-2</v>
      </c>
      <c r="X8672">
        <v>-7.2711510197343053E-3</v>
      </c>
      <c r="Y8672">
        <v>1.1765003018106773E-2</v>
      </c>
      <c r="Z8672">
        <v>1.6971386429835811E-2</v>
      </c>
      <c r="AA8672">
        <v>1.9280965568430498E-2</v>
      </c>
      <c r="AC8672">
        <v>7.2042664353560394E-3</v>
      </c>
      <c r="AD8672">
        <v>4.7452785704536196E-3</v>
      </c>
      <c r="AE8672">
        <v>1.1787715181429497E-2</v>
      </c>
      <c r="AF8672">
        <v>0.16694990577174121</v>
      </c>
      <c r="AG8672" s="3"/>
      <c r="AH8672" s="3"/>
      <c r="AI8672" s="3">
        <v>35726</v>
      </c>
      <c r="AJ8672">
        <v>8.4095436229162639E-3</v>
      </c>
      <c r="AL8672">
        <v>-1.8980104158978453E-2</v>
      </c>
      <c r="AM8672">
        <v>-9.5864178773694807E-3</v>
      </c>
      <c r="AN8672">
        <v>1.4932577545681293E-2</v>
      </c>
      <c r="AO8672">
        <v>8.5772930408496203E-3</v>
      </c>
      <c r="AP8672">
        <v>3.330329726655671E-2</v>
      </c>
      <c r="AQ8672">
        <v>4.6686739187345163E-3</v>
      </c>
      <c r="AR8672">
        <v>-1.9999868620400062E-2</v>
      </c>
      <c r="AT8672">
        <v>-3.3479199435226703E-2</v>
      </c>
      <c r="AU8672">
        <v>-2.9480830864079505E-2</v>
      </c>
      <c r="AV8672">
        <v>-3.422968692503965E-3</v>
      </c>
    </row>
    <row r="8673" spans="18:48" x14ac:dyDescent="0.25">
      <c r="R8673" s="3">
        <v>35727</v>
      </c>
      <c r="S8673">
        <v>9.6045399550303417E-3</v>
      </c>
      <c r="U8673">
        <v>1.2617069940003682E-2</v>
      </c>
      <c r="V8673">
        <v>2.7224745624986274E-3</v>
      </c>
      <c r="W8673">
        <v>7.6820320201629946E-2</v>
      </c>
      <c r="X8673">
        <v>-7.2618991356777811E-3</v>
      </c>
      <c r="Y8673">
        <v>1.1927647889451075E-2</v>
      </c>
      <c r="Z8673">
        <v>1.697666870895782E-2</v>
      </c>
      <c r="AA8673">
        <v>1.9280952176754577E-2</v>
      </c>
      <c r="AC8673">
        <v>7.6649667081425295E-3</v>
      </c>
      <c r="AD8673">
        <v>4.7902045871191417E-3</v>
      </c>
      <c r="AE8673">
        <v>1.1785809150382241E-2</v>
      </c>
      <c r="AF8673">
        <v>0.16692875474429195</v>
      </c>
      <c r="AG8673" s="3"/>
      <c r="AH8673" s="3"/>
      <c r="AI8673" s="3">
        <v>35727</v>
      </c>
      <c r="AJ8673">
        <v>8.4271482565357238E-3</v>
      </c>
      <c r="AL8673">
        <v>-1.8883437743836332E-2</v>
      </c>
      <c r="AM8673">
        <v>-9.3615489779917821E-3</v>
      </c>
      <c r="AN8673">
        <v>1.4979991743430112E-2</v>
      </c>
      <c r="AO8673">
        <v>8.6055382712309537E-3</v>
      </c>
      <c r="AP8673">
        <v>3.3245969467230338E-2</v>
      </c>
      <c r="AQ8673">
        <v>4.6833628291357357E-3</v>
      </c>
      <c r="AR8673">
        <v>-2.0066827000002087E-2</v>
      </c>
      <c r="AT8673">
        <v>-3.1701085666090055E-2</v>
      </c>
      <c r="AU8673">
        <v>-2.9548316484193982E-2</v>
      </c>
      <c r="AV8673">
        <v>-3.4333180060373125E-3</v>
      </c>
    </row>
    <row r="8674" spans="18:48" x14ac:dyDescent="0.25">
      <c r="R8674" s="3">
        <v>35730</v>
      </c>
      <c r="S8674">
        <v>8.9866469558819925E-3</v>
      </c>
      <c r="U8674">
        <v>1.2923873685558687E-2</v>
      </c>
      <c r="V8674">
        <v>3.4772558804255648E-3</v>
      </c>
      <c r="W8674">
        <v>7.6907166438500568E-2</v>
      </c>
      <c r="X8674">
        <v>-7.2844227105847668E-3</v>
      </c>
      <c r="Y8674">
        <v>1.1791133204242434E-2</v>
      </c>
      <c r="Z8674">
        <v>1.700905822014253E-2</v>
      </c>
      <c r="AA8674">
        <v>1.9332013935949823E-2</v>
      </c>
      <c r="AC8674">
        <v>7.7205448824026798E-3</v>
      </c>
      <c r="AD8674">
        <v>4.9758897754660983E-3</v>
      </c>
      <c r="AE8674">
        <v>1.173216726534056E-2</v>
      </c>
      <c r="AF8674">
        <v>0.16757132753332593</v>
      </c>
      <c r="AG8674" s="3"/>
      <c r="AH8674" s="3"/>
      <c r="AI8674" s="3">
        <v>35730</v>
      </c>
      <c r="AJ8674">
        <v>8.3322093580171178E-3</v>
      </c>
      <c r="AL8674">
        <v>-1.8695682843372422E-2</v>
      </c>
      <c r="AM8674">
        <v>-8.3979832538083991E-3</v>
      </c>
      <c r="AN8674">
        <v>1.4908428850904813E-2</v>
      </c>
      <c r="AO8674">
        <v>8.6287268726023495E-3</v>
      </c>
      <c r="AP8674">
        <v>3.3036146437314153E-2</v>
      </c>
      <c r="AQ8674">
        <v>4.6914245654366719E-3</v>
      </c>
      <c r="AR8674">
        <v>-2.0107260462392529E-2</v>
      </c>
      <c r="AT8674">
        <v>-3.1131840968602789E-2</v>
      </c>
      <c r="AU8674">
        <v>-2.9706426842796146E-2</v>
      </c>
      <c r="AV8674">
        <v>-3.4562533876428066E-3</v>
      </c>
    </row>
    <row r="8675" spans="18:48" x14ac:dyDescent="0.25">
      <c r="R8675" s="3">
        <v>35731</v>
      </c>
      <c r="S8675">
        <v>9.4680969189876348E-3</v>
      </c>
      <c r="U8675">
        <v>1.3621787185648214E-2</v>
      </c>
      <c r="V8675">
        <v>4.7250432998980855E-3</v>
      </c>
      <c r="W8675">
        <v>7.6840435714312733E-2</v>
      </c>
      <c r="X8675">
        <v>-7.307000570648526E-3</v>
      </c>
      <c r="Y8675">
        <v>1.1884123838658578E-2</v>
      </c>
      <c r="Z8675">
        <v>1.6995928008652364E-2</v>
      </c>
      <c r="AA8675">
        <v>1.9029628278591632E-2</v>
      </c>
      <c r="AC8675">
        <v>7.0440689473770341E-3</v>
      </c>
      <c r="AD8675">
        <v>5.0879416873979531E-3</v>
      </c>
      <c r="AE8675">
        <v>1.1709766932974203E-2</v>
      </c>
      <c r="AF8675">
        <v>0.16909982024184966</v>
      </c>
      <c r="AG8675" s="3"/>
      <c r="AH8675" s="3"/>
      <c r="AI8675" s="3">
        <v>35731</v>
      </c>
      <c r="AJ8675">
        <v>8.3322093580171178E-3</v>
      </c>
      <c r="AL8675">
        <v>-1.8695682843372422E-2</v>
      </c>
      <c r="AM8675">
        <v>-8.3979832538083991E-3</v>
      </c>
      <c r="AN8675">
        <v>1.4908428850904813E-2</v>
      </c>
      <c r="AO8675">
        <v>8.6287268726023495E-3</v>
      </c>
      <c r="AP8675">
        <v>3.3036146437314153E-2</v>
      </c>
      <c r="AQ8675">
        <v>4.6914245654366719E-3</v>
      </c>
      <c r="AR8675">
        <v>-2.0107260462392529E-2</v>
      </c>
      <c r="AT8675">
        <v>-3.1131840968602789E-2</v>
      </c>
      <c r="AU8675">
        <v>-2.9706426842796146E-2</v>
      </c>
      <c r="AV8675">
        <v>-3.4562533876428066E-3</v>
      </c>
    </row>
    <row r="8676" spans="18:48" x14ac:dyDescent="0.25">
      <c r="R8676" s="3">
        <v>35732</v>
      </c>
      <c r="S8676">
        <v>9.4658907448518688E-3</v>
      </c>
      <c r="U8676">
        <v>1.2826272208151317E-2</v>
      </c>
      <c r="V8676">
        <v>2.759850074635248E-3</v>
      </c>
      <c r="W8676">
        <v>7.6899069810934695E-2</v>
      </c>
      <c r="X8676">
        <v>-7.3003347603839298E-3</v>
      </c>
      <c r="Y8676">
        <v>1.1986247254478225E-2</v>
      </c>
      <c r="Z8676">
        <v>1.7010976718552256E-2</v>
      </c>
      <c r="AA8676">
        <v>1.9126051934731707E-2</v>
      </c>
      <c r="AC8676">
        <v>7.3453321324622768E-3</v>
      </c>
      <c r="AD8676">
        <v>4.9812207523716933E-3</v>
      </c>
      <c r="AE8676">
        <v>1.1706785684084267E-2</v>
      </c>
      <c r="AF8676">
        <v>0.16680736255486939</v>
      </c>
      <c r="AG8676" s="3"/>
      <c r="AH8676" s="3"/>
      <c r="AI8676" s="3">
        <v>35732</v>
      </c>
      <c r="AJ8676">
        <v>7.2033046571826735E-3</v>
      </c>
      <c r="AL8676">
        <v>-1.864464303598639E-2</v>
      </c>
      <c r="AM8676">
        <v>-7.9202180184621464E-3</v>
      </c>
      <c r="AN8676">
        <v>1.4785879414117273E-2</v>
      </c>
      <c r="AO8676">
        <v>8.6424461359860157E-3</v>
      </c>
      <c r="AP8676">
        <v>3.292494952670133E-2</v>
      </c>
      <c r="AQ8676">
        <v>4.6641716357409112E-3</v>
      </c>
      <c r="AR8676">
        <v>-2.0169112031972181E-2</v>
      </c>
      <c r="AT8676">
        <v>-3.1230717786525242E-2</v>
      </c>
      <c r="AU8676">
        <v>-2.9190618505223809E-2</v>
      </c>
      <c r="AV8676">
        <v>-3.3618269376910065E-3</v>
      </c>
    </row>
    <row r="8677" spans="18:48" x14ac:dyDescent="0.25">
      <c r="R8677" s="3">
        <v>35733</v>
      </c>
      <c r="S8677">
        <v>9.1326432068734378E-3</v>
      </c>
      <c r="U8677">
        <v>1.3400137205024889E-2</v>
      </c>
      <c r="V8677">
        <v>3.2218904583218226E-3</v>
      </c>
      <c r="W8677">
        <v>7.6916427159042788E-2</v>
      </c>
      <c r="X8677">
        <v>-7.2495468880924962E-3</v>
      </c>
      <c r="Y8677">
        <v>1.2081090540560909E-2</v>
      </c>
      <c r="Z8677">
        <v>1.7012804835160975E-2</v>
      </c>
      <c r="AA8677">
        <v>1.9051365644875733E-2</v>
      </c>
      <c r="AC8677">
        <v>7.3348816151599452E-3</v>
      </c>
      <c r="AD8677">
        <v>5.4352635993591379E-3</v>
      </c>
      <c r="AE8677">
        <v>1.166874609049617E-2</v>
      </c>
      <c r="AF8677">
        <v>0.16800570346678306</v>
      </c>
      <c r="AG8677" s="3"/>
      <c r="AH8677" s="3"/>
      <c r="AI8677" s="3">
        <v>35733</v>
      </c>
      <c r="AJ8677">
        <v>1.4499819620371751E-2</v>
      </c>
      <c r="AL8677">
        <v>-1.8443583830746565E-2</v>
      </c>
      <c r="AM8677">
        <v>-8.0474383623120056E-3</v>
      </c>
      <c r="AN8677">
        <v>5.2248043979020668E-3</v>
      </c>
      <c r="AO8677">
        <v>2.0260466100208315E-2</v>
      </c>
      <c r="AP8677">
        <v>5.1475161573971258E-2</v>
      </c>
      <c r="AQ8677">
        <v>1.132430563776326E-3</v>
      </c>
      <c r="AR8677">
        <v>-1.9399155200740693E-2</v>
      </c>
      <c r="AT8677">
        <v>-9.9447839962522985E-4</v>
      </c>
      <c r="AU8677">
        <v>-9.0142842392602493E-2</v>
      </c>
      <c r="AV8677">
        <v>1.4931440081223138E-2</v>
      </c>
    </row>
    <row r="8678" spans="18:48" x14ac:dyDescent="0.25">
      <c r="R8678" s="3">
        <v>35734</v>
      </c>
      <c r="S8678">
        <v>9.4693695800902779E-3</v>
      </c>
      <c r="U8678">
        <v>1.3384380733468905E-2</v>
      </c>
      <c r="V8678">
        <v>2.9226280949208811E-3</v>
      </c>
      <c r="W8678">
        <v>7.6919163118401329E-2</v>
      </c>
      <c r="X8678">
        <v>-7.2214228775117906E-3</v>
      </c>
      <c r="Y8678">
        <v>1.2179484672449968E-2</v>
      </c>
      <c r="Z8678">
        <v>1.7012646145993692E-2</v>
      </c>
      <c r="AA8678">
        <v>1.9053721653721618E-2</v>
      </c>
      <c r="AC8678">
        <v>7.3379318265584179E-3</v>
      </c>
      <c r="AD8678">
        <v>5.5108896663155944E-3</v>
      </c>
      <c r="AE8678">
        <v>1.1738901117430492E-2</v>
      </c>
      <c r="AF8678">
        <v>0.16830769373183915</v>
      </c>
      <c r="AG8678" s="3"/>
      <c r="AH8678" s="3"/>
      <c r="AI8678" s="3">
        <v>35734</v>
      </c>
      <c r="AJ8678">
        <v>1.4548126204760741E-2</v>
      </c>
      <c r="AL8678">
        <v>-1.774945427545942E-2</v>
      </c>
      <c r="AM8678">
        <v>-6.1749827763656973E-3</v>
      </c>
      <c r="AN8678">
        <v>5.2155344341976951E-3</v>
      </c>
      <c r="AO8678">
        <v>2.0327758153543235E-2</v>
      </c>
      <c r="AP8678">
        <v>5.1492188119984884E-2</v>
      </c>
      <c r="AQ8678">
        <v>1.1343119118244107E-3</v>
      </c>
      <c r="AR8678">
        <v>-1.9440526577354022E-2</v>
      </c>
      <c r="AT8678">
        <v>-9.8885109507285888E-4</v>
      </c>
      <c r="AU8678">
        <v>-8.9692396970926361E-2</v>
      </c>
      <c r="AV8678">
        <v>1.4980710540244769E-2</v>
      </c>
    </row>
    <row r="8679" spans="18:48" x14ac:dyDescent="0.25">
      <c r="R8679" s="3">
        <v>35737</v>
      </c>
      <c r="S8679">
        <v>9.8060590950961139E-3</v>
      </c>
      <c r="U8679">
        <v>1.3384335913293287E-2</v>
      </c>
      <c r="V8679">
        <v>2.4846880310730808E-3</v>
      </c>
      <c r="W8679">
        <v>7.689858989499232E-2</v>
      </c>
      <c r="X8679">
        <v>-7.2748152992090573E-3</v>
      </c>
      <c r="Y8679">
        <v>1.1997283847318694E-2</v>
      </c>
      <c r="Z8679">
        <v>1.7008344381435819E-2</v>
      </c>
      <c r="AA8679">
        <v>1.9243077964333208E-2</v>
      </c>
      <c r="AC8679">
        <v>7.322575264350626E-3</v>
      </c>
      <c r="AD8679">
        <v>5.3482845404155491E-3</v>
      </c>
      <c r="AE8679">
        <v>1.1751077215922043E-2</v>
      </c>
      <c r="AF8679">
        <v>0.16796950084902146</v>
      </c>
      <c r="AG8679" s="3"/>
      <c r="AH8679" s="3"/>
      <c r="AI8679" s="3">
        <v>35737</v>
      </c>
      <c r="AJ8679">
        <v>1.4337613401433169E-2</v>
      </c>
      <c r="AL8679">
        <v>-1.7525353397370127E-2</v>
      </c>
      <c r="AM8679">
        <v>-6.1022092828478085E-3</v>
      </c>
      <c r="AN8679">
        <v>5.2277223701828295E-3</v>
      </c>
      <c r="AO8679">
        <v>2.0440649994997534E-2</v>
      </c>
      <c r="AP8679">
        <v>5.1731444570873267E-2</v>
      </c>
      <c r="AQ8679">
        <v>1.1410442657730914E-3</v>
      </c>
      <c r="AR8679">
        <v>-1.9548584981570586E-2</v>
      </c>
      <c r="AT8679">
        <v>-9.9220989281998415E-4</v>
      </c>
      <c r="AU8679">
        <v>-8.9086615249192577E-2</v>
      </c>
      <c r="AV8679">
        <v>1.5030480146930836E-2</v>
      </c>
    </row>
    <row r="8680" spans="18:48" x14ac:dyDescent="0.25">
      <c r="R8680" s="3">
        <v>35738</v>
      </c>
      <c r="S8680">
        <v>9.7498519193627443E-3</v>
      </c>
      <c r="U8680">
        <v>1.3384335913293287E-2</v>
      </c>
      <c r="V8680">
        <v>2.8718318581021063E-3</v>
      </c>
      <c r="W8680">
        <v>7.6887575468086486E-2</v>
      </c>
      <c r="X8680">
        <v>-7.2590771948088453E-3</v>
      </c>
      <c r="Y8680">
        <v>1.20658325812907E-2</v>
      </c>
      <c r="Z8680">
        <v>1.7004986958207399E-2</v>
      </c>
      <c r="AA8680">
        <v>1.9351686706653857E-2</v>
      </c>
      <c r="AC8680">
        <v>7.3361849362965567E-3</v>
      </c>
      <c r="AD8680">
        <v>4.9607025485547121E-3</v>
      </c>
      <c r="AE8680">
        <v>1.1836310479429922E-2</v>
      </c>
      <c r="AF8680">
        <v>0.16819022217446869</v>
      </c>
      <c r="AG8680" s="3"/>
      <c r="AH8680" s="3"/>
      <c r="AI8680" s="3">
        <v>35738</v>
      </c>
      <c r="AJ8680">
        <v>1.4337613401433169E-2</v>
      </c>
      <c r="AL8680">
        <v>-1.7525353397370127E-2</v>
      </c>
      <c r="AM8680">
        <v>-6.1022092828478085E-3</v>
      </c>
      <c r="AN8680">
        <v>5.2277223701828295E-3</v>
      </c>
      <c r="AO8680">
        <v>2.0440649994997534E-2</v>
      </c>
      <c r="AP8680">
        <v>5.1731444570873267E-2</v>
      </c>
      <c r="AQ8680">
        <v>1.1410442657730914E-3</v>
      </c>
      <c r="AR8680">
        <v>-1.9548584981570586E-2</v>
      </c>
      <c r="AT8680">
        <v>-9.9220989281998415E-4</v>
      </c>
      <c r="AU8680">
        <v>-8.9086615249192577E-2</v>
      </c>
      <c r="AV8680">
        <v>1.5030480146930836E-2</v>
      </c>
    </row>
    <row r="8681" spans="18:48" x14ac:dyDescent="0.25">
      <c r="R8681" s="3">
        <v>35739</v>
      </c>
      <c r="S8681">
        <v>9.8254869783854001E-3</v>
      </c>
      <c r="U8681">
        <v>1.3357272186857481E-2</v>
      </c>
      <c r="V8681">
        <v>2.8435601821598321E-3</v>
      </c>
      <c r="W8681">
        <v>7.6888948473303659E-2</v>
      </c>
      <c r="X8681">
        <v>-7.2874346893955768E-3</v>
      </c>
      <c r="Y8681">
        <v>1.2005068340617434E-2</v>
      </c>
      <c r="Z8681">
        <v>1.7006429039559484E-2</v>
      </c>
      <c r="AA8681">
        <v>1.949623025856503E-2</v>
      </c>
      <c r="AC8681">
        <v>7.3331841521590037E-3</v>
      </c>
      <c r="AD8681">
        <v>4.9606846215764942E-3</v>
      </c>
      <c r="AE8681">
        <v>1.180188224887406E-2</v>
      </c>
      <c r="AF8681">
        <v>0.16823131179266207</v>
      </c>
      <c r="AG8681" s="3"/>
      <c r="AH8681" s="3"/>
      <c r="AI8681" s="3">
        <v>35739</v>
      </c>
      <c r="AJ8681">
        <v>1.4240275330768411E-2</v>
      </c>
      <c r="AL8681">
        <v>-1.7583821349498017E-2</v>
      </c>
      <c r="AM8681">
        <v>-6.020259605169046E-3</v>
      </c>
      <c r="AN8681">
        <v>5.2132693025270715E-3</v>
      </c>
      <c r="AO8681">
        <v>2.0472641622428896E-2</v>
      </c>
      <c r="AP8681">
        <v>5.1641990709596977E-2</v>
      </c>
      <c r="AQ8681">
        <v>1.1403201608429035E-3</v>
      </c>
      <c r="AR8681">
        <v>-1.9506577523693697E-2</v>
      </c>
      <c r="AT8681">
        <v>-9.6949824195980783E-4</v>
      </c>
      <c r="AU8681">
        <v>-8.9176250140280258E-2</v>
      </c>
      <c r="AV8681">
        <v>1.5080265313672951E-2</v>
      </c>
    </row>
    <row r="8682" spans="18:48" x14ac:dyDescent="0.25">
      <c r="R8682" s="3">
        <v>35740</v>
      </c>
      <c r="S8682">
        <v>9.7383610140480449E-3</v>
      </c>
      <c r="U8682">
        <v>1.3486865926382872E-2</v>
      </c>
      <c r="V8682">
        <v>3.0037949753493292E-3</v>
      </c>
      <c r="W8682">
        <v>7.6889997624012496E-2</v>
      </c>
      <c r="X8682">
        <v>-7.4237417212964039E-3</v>
      </c>
      <c r="Y8682">
        <v>1.1969361058126861E-2</v>
      </c>
      <c r="Z8682">
        <v>1.7006456903553901E-2</v>
      </c>
      <c r="AA8682">
        <v>1.9519293161014865E-2</v>
      </c>
      <c r="AC8682">
        <v>7.335297162476927E-3</v>
      </c>
      <c r="AD8682">
        <v>4.9233843750941704E-3</v>
      </c>
      <c r="AE8682">
        <v>1.1974631169963982E-2</v>
      </c>
      <c r="AF8682">
        <v>0.1684237016487268</v>
      </c>
      <c r="AG8682" s="3"/>
      <c r="AH8682" s="3"/>
      <c r="AI8682" s="3">
        <v>35740</v>
      </c>
      <c r="AJ8682">
        <v>1.706712704474142E-2</v>
      </c>
      <c r="AL8682">
        <v>-1.6659193708430158E-2</v>
      </c>
      <c r="AM8682">
        <v>-6.1259739366086368E-3</v>
      </c>
      <c r="AN8682">
        <v>6.7425916973981592E-4</v>
      </c>
      <c r="AO8682">
        <v>3.0074794569353306E-2</v>
      </c>
      <c r="AP8682">
        <v>4.734408781797126E-2</v>
      </c>
      <c r="AQ8682">
        <v>1.1101900696641725E-4</v>
      </c>
      <c r="AR8682">
        <v>-1.8957741440236691E-2</v>
      </c>
      <c r="AT8682">
        <v>-3.0028528299279078E-4</v>
      </c>
      <c r="AU8682">
        <v>-5.4099719535556264E-2</v>
      </c>
      <c r="AV8682">
        <v>3.454511070486016E-2</v>
      </c>
    </row>
    <row r="8683" spans="18:48" x14ac:dyDescent="0.25">
      <c r="R8683" s="3">
        <v>35741</v>
      </c>
      <c r="S8683">
        <v>9.5404271831093998E-3</v>
      </c>
      <c r="U8683">
        <v>1.4013585951186541E-2</v>
      </c>
      <c r="V8683">
        <v>3.3054852156819887E-3</v>
      </c>
      <c r="W8683">
        <v>7.6889641205216713E-2</v>
      </c>
      <c r="X8683">
        <v>-7.2884004296720536E-3</v>
      </c>
      <c r="Y8683">
        <v>1.2088218910990827E-2</v>
      </c>
      <c r="Z8683">
        <v>1.7006581620855901E-2</v>
      </c>
      <c r="AA8683">
        <v>1.9679661856761562E-2</v>
      </c>
      <c r="AC8683">
        <v>7.3376322909006675E-3</v>
      </c>
      <c r="AD8683">
        <v>5.3174179584392503E-3</v>
      </c>
      <c r="AE8683">
        <v>1.2037203837725262E-2</v>
      </c>
      <c r="AF8683">
        <v>0.16992745560119582</v>
      </c>
      <c r="AG8683" s="3"/>
      <c r="AH8683" s="3"/>
      <c r="AI8683" s="3">
        <v>35741</v>
      </c>
      <c r="AJ8683">
        <v>1.7117459850636993E-2</v>
      </c>
      <c r="AL8683">
        <v>-1.6713075914588212E-2</v>
      </c>
      <c r="AM8683">
        <v>-6.1459143469240187E-3</v>
      </c>
      <c r="AN8683">
        <v>6.7651607260187801E-4</v>
      </c>
      <c r="AO8683">
        <v>3.0156758589363994E-2</v>
      </c>
      <c r="AP8683">
        <v>4.7469235642800395E-2</v>
      </c>
      <c r="AQ8683">
        <v>1.1137346231476543E-4</v>
      </c>
      <c r="AR8683">
        <v>-1.896324196936542E-2</v>
      </c>
      <c r="AT8683">
        <v>-3.009141845799891E-4</v>
      </c>
      <c r="AU8683">
        <v>-5.4279648600225168E-2</v>
      </c>
      <c r="AV8683">
        <v>3.4630696142864618E-2</v>
      </c>
    </row>
    <row r="8684" spans="18:48" x14ac:dyDescent="0.25">
      <c r="R8684" s="3">
        <v>35744</v>
      </c>
      <c r="S8684">
        <v>9.4463787273110465E-3</v>
      </c>
      <c r="U8684">
        <v>1.4201739217162966E-2</v>
      </c>
      <c r="V8684">
        <v>3.3302224208129421E-3</v>
      </c>
      <c r="W8684">
        <v>7.6889461920180729E-2</v>
      </c>
      <c r="X8684">
        <v>-7.2884085054594457E-3</v>
      </c>
      <c r="Y8684">
        <v>1.2102189978289695E-2</v>
      </c>
      <c r="Z8684">
        <v>1.7006581487734013E-2</v>
      </c>
      <c r="AA8684">
        <v>1.9707897186937953E-2</v>
      </c>
      <c r="AC8684">
        <v>7.3364928649694095E-3</v>
      </c>
      <c r="AD8684">
        <v>5.1829638192230337E-3</v>
      </c>
      <c r="AE8684">
        <v>1.2085938186662745E-2</v>
      </c>
      <c r="AF8684">
        <v>0.17000145730382485</v>
      </c>
      <c r="AG8684" s="3"/>
      <c r="AH8684" s="3"/>
      <c r="AI8684" s="3">
        <v>35744</v>
      </c>
      <c r="AJ8684">
        <v>1.7168912980891217E-2</v>
      </c>
      <c r="AL8684">
        <v>-1.648250177091581E-2</v>
      </c>
      <c r="AM8684">
        <v>-6.1304401628466719E-3</v>
      </c>
      <c r="AN8684">
        <v>6.7912306152064796E-4</v>
      </c>
      <c r="AO8684">
        <v>3.0116379652403324E-2</v>
      </c>
      <c r="AP8684">
        <v>4.7679942502296194E-2</v>
      </c>
      <c r="AQ8684">
        <v>1.1203907175022049E-4</v>
      </c>
      <c r="AR8684">
        <v>-1.901333552501757E-2</v>
      </c>
      <c r="AT8684">
        <v>-2.9988282192975073E-4</v>
      </c>
      <c r="AU8684">
        <v>-5.3213682207783559E-2</v>
      </c>
      <c r="AV8684">
        <v>3.4748076643464035E-2</v>
      </c>
    </row>
    <row r="8685" spans="18:48" x14ac:dyDescent="0.25">
      <c r="R8685" s="3">
        <v>35745</v>
      </c>
      <c r="S8685">
        <v>9.4536897637255597E-3</v>
      </c>
      <c r="U8685">
        <v>1.4093226558241481E-2</v>
      </c>
      <c r="V8685">
        <v>3.3923237900128074E-3</v>
      </c>
      <c r="W8685">
        <v>7.6889461920180729E-2</v>
      </c>
      <c r="X8685">
        <v>-7.4693852090717307E-3</v>
      </c>
      <c r="Y8685">
        <v>1.2060162704158104E-2</v>
      </c>
      <c r="Z8685">
        <v>1.7006581487734013E-2</v>
      </c>
      <c r="AA8685">
        <v>1.9707897186937953E-2</v>
      </c>
      <c r="AC8685">
        <v>7.3364928649694095E-3</v>
      </c>
      <c r="AD8685">
        <v>5.1829638192230337E-3</v>
      </c>
      <c r="AE8685">
        <v>1.2085938186662745E-2</v>
      </c>
      <c r="AF8685">
        <v>0.16973935307277388</v>
      </c>
      <c r="AG8685" s="3"/>
      <c r="AH8685" s="3"/>
      <c r="AI8685" s="3">
        <v>35745</v>
      </c>
      <c r="AJ8685">
        <v>1.7168912980891217E-2</v>
      </c>
      <c r="AL8685">
        <v>-1.648250177091581E-2</v>
      </c>
      <c r="AM8685">
        <v>-6.1304401628466719E-3</v>
      </c>
      <c r="AN8685">
        <v>6.7912306152064796E-4</v>
      </c>
      <c r="AO8685">
        <v>3.0116379652403324E-2</v>
      </c>
      <c r="AP8685">
        <v>4.7679942502296194E-2</v>
      </c>
      <c r="AQ8685">
        <v>1.1203907175022049E-4</v>
      </c>
      <c r="AR8685">
        <v>-1.901333552501757E-2</v>
      </c>
      <c r="AT8685">
        <v>-2.9988282192975073E-4</v>
      </c>
      <c r="AU8685">
        <v>-5.3213682207783559E-2</v>
      </c>
      <c r="AV8685">
        <v>3.4748076643464035E-2</v>
      </c>
    </row>
    <row r="8686" spans="18:48" x14ac:dyDescent="0.25">
      <c r="R8686" s="3">
        <v>35746</v>
      </c>
      <c r="S8686">
        <v>9.1137137997301509E-3</v>
      </c>
      <c r="U8686">
        <v>1.4564689467589317E-2</v>
      </c>
      <c r="V8686">
        <v>3.631513005023004E-3</v>
      </c>
      <c r="W8686">
        <v>7.6889999664781911E-2</v>
      </c>
      <c r="X8686">
        <v>-7.7176567742036238E-3</v>
      </c>
      <c r="Y8686">
        <v>1.1905378431821234E-2</v>
      </c>
      <c r="Z8686">
        <v>1.7006864481490306E-2</v>
      </c>
      <c r="AA8686">
        <v>2.0007646467185867E-2</v>
      </c>
      <c r="AC8686">
        <v>7.3378299511452725E-3</v>
      </c>
      <c r="AD8686">
        <v>5.23491934538924E-3</v>
      </c>
      <c r="AE8686">
        <v>1.2299904886820296E-2</v>
      </c>
      <c r="AF8686">
        <v>0.17027480272677276</v>
      </c>
      <c r="AG8686" s="3"/>
      <c r="AH8686" s="3"/>
      <c r="AI8686" s="3">
        <v>35746</v>
      </c>
      <c r="AJ8686">
        <v>1.7213437478295148E-2</v>
      </c>
      <c r="AL8686">
        <v>-1.6501333650330123E-2</v>
      </c>
      <c r="AM8686">
        <v>-6.1508345705581806E-3</v>
      </c>
      <c r="AN8686">
        <v>6.8134802613595638E-4</v>
      </c>
      <c r="AO8686">
        <v>3.0216429847253361E-2</v>
      </c>
      <c r="AP8686">
        <v>4.7839577313322626E-2</v>
      </c>
      <c r="AQ8686">
        <v>1.1240937533227908E-4</v>
      </c>
      <c r="AR8686">
        <v>-1.9076034580123663E-2</v>
      </c>
      <c r="AT8686">
        <v>-3.003296255159884E-4</v>
      </c>
      <c r="AU8686">
        <v>-5.3180734161802398E-2</v>
      </c>
      <c r="AV8686">
        <v>3.4859263103888316E-2</v>
      </c>
    </row>
    <row r="8687" spans="18:48" x14ac:dyDescent="0.25">
      <c r="R8687" s="3">
        <v>35747</v>
      </c>
      <c r="S8687">
        <v>9.3036867996992203E-3</v>
      </c>
      <c r="U8687">
        <v>1.4447233411999763E-2</v>
      </c>
      <c r="V8687">
        <v>3.4334416457045937E-3</v>
      </c>
      <c r="W8687">
        <v>7.6889965314603098E-2</v>
      </c>
      <c r="X8687">
        <v>-7.5910261079083687E-3</v>
      </c>
      <c r="Y8687">
        <v>1.2128296429316506E-2</v>
      </c>
      <c r="Z8687">
        <v>1.7006856935910617E-2</v>
      </c>
      <c r="AA8687">
        <v>1.9960193160251997E-2</v>
      </c>
      <c r="AC8687">
        <v>7.3373574808387968E-3</v>
      </c>
      <c r="AD8687">
        <v>5.2622804565508512E-3</v>
      </c>
      <c r="AE8687">
        <v>1.2095033505892708E-2</v>
      </c>
      <c r="AF8687">
        <v>0.17027331903285955</v>
      </c>
      <c r="AG8687" s="3"/>
      <c r="AH8687" s="3"/>
      <c r="AI8687" s="3">
        <v>35747</v>
      </c>
      <c r="AJ8687">
        <v>1.584868060735975E-2</v>
      </c>
      <c r="AL8687">
        <v>-1.3944416831889723E-2</v>
      </c>
      <c r="AM8687">
        <v>-6.2004234615505235E-3</v>
      </c>
      <c r="AN8687">
        <v>8.1382240196887934E-5</v>
      </c>
      <c r="AO8687">
        <v>4.1212690932055013E-2</v>
      </c>
      <c r="AP8687">
        <v>5.4281990305550795E-2</v>
      </c>
      <c r="AQ8687">
        <v>5.5077646852392518E-6</v>
      </c>
      <c r="AR8687">
        <v>-2.9955015440729899E-2</v>
      </c>
      <c r="AT8687">
        <v>-7.6508047652652718E-5</v>
      </c>
      <c r="AU8687">
        <v>-3.6393653348507346E-2</v>
      </c>
      <c r="AV8687">
        <v>4.3158138109375459E-2</v>
      </c>
    </row>
    <row r="8688" spans="18:48" x14ac:dyDescent="0.25">
      <c r="R8688" s="3">
        <v>35748</v>
      </c>
      <c r="S8688">
        <v>9.5335931988555587E-3</v>
      </c>
      <c r="U8688">
        <v>1.4779655532399787E-2</v>
      </c>
      <c r="V8688">
        <v>3.2800601293857721E-3</v>
      </c>
      <c r="W8688">
        <v>7.6890008176286398E-2</v>
      </c>
      <c r="X8688">
        <v>-7.2989237633345923E-3</v>
      </c>
      <c r="Y8688">
        <v>1.2207945378106327E-2</v>
      </c>
      <c r="Z8688">
        <v>1.7006856164833207E-2</v>
      </c>
      <c r="AA8688">
        <v>1.9826246715633541E-2</v>
      </c>
      <c r="AC8688">
        <v>7.3374597153675995E-3</v>
      </c>
      <c r="AD8688">
        <v>5.3856126100245072E-3</v>
      </c>
      <c r="AE8688">
        <v>1.1962888960846317E-2</v>
      </c>
      <c r="AF8688">
        <v>0.1709114028184042</v>
      </c>
      <c r="AG8688" s="3"/>
      <c r="AH8688" s="3"/>
      <c r="AI8688" s="3">
        <v>35748</v>
      </c>
      <c r="AJ8688">
        <v>1.5770783097287144E-2</v>
      </c>
      <c r="AL8688">
        <v>-1.377753676158755E-2</v>
      </c>
      <c r="AM8688">
        <v>-6.1937902987893043E-3</v>
      </c>
      <c r="AN8688">
        <v>8.1643922646047756E-5</v>
      </c>
      <c r="AO8688">
        <v>4.0767062100916809E-2</v>
      </c>
      <c r="AP8688">
        <v>5.4224822294280578E-2</v>
      </c>
      <c r="AQ8688">
        <v>5.5207552610045223E-6</v>
      </c>
      <c r="AR8688">
        <v>-2.9617956116487338E-2</v>
      </c>
      <c r="AT8688">
        <v>-7.6645362892254355E-5</v>
      </c>
      <c r="AU8688">
        <v>-3.6505081975005897E-2</v>
      </c>
      <c r="AV8688">
        <v>4.311048468564161E-2</v>
      </c>
    </row>
    <row r="8689" spans="18:48" x14ac:dyDescent="0.25">
      <c r="R8689" s="3">
        <v>35751</v>
      </c>
      <c r="S8689">
        <v>9.8262279359118115E-3</v>
      </c>
      <c r="U8689">
        <v>1.3691080070167057E-2</v>
      </c>
      <c r="V8689">
        <v>2.9793662885959395E-3</v>
      </c>
      <c r="W8689">
        <v>7.6890072820454597E-2</v>
      </c>
      <c r="X8689">
        <v>-7.2612649297357631E-3</v>
      </c>
      <c r="Y8689">
        <v>1.2223856003651697E-2</v>
      </c>
      <c r="Z8689">
        <v>1.7006850748120698E-2</v>
      </c>
      <c r="AA8689">
        <v>1.9878488749316303E-2</v>
      </c>
      <c r="AC8689">
        <v>7.3371002430809226E-3</v>
      </c>
      <c r="AD8689">
        <v>5.5144607988415794E-3</v>
      </c>
      <c r="AE8689">
        <v>1.2081213459152263E-2</v>
      </c>
      <c r="AF8689">
        <v>0.17016745218755688</v>
      </c>
      <c r="AG8689" s="3"/>
      <c r="AH8689" s="3"/>
      <c r="AI8689" s="3">
        <v>35751</v>
      </c>
      <c r="AJ8689">
        <v>1.5774145587146359E-2</v>
      </c>
      <c r="AL8689">
        <v>-1.3699080743873344E-2</v>
      </c>
      <c r="AM8689">
        <v>-6.200093719204716E-3</v>
      </c>
      <c r="AN8689">
        <v>8.2165936570379963E-5</v>
      </c>
      <c r="AO8689">
        <v>4.0605852109873997E-2</v>
      </c>
      <c r="AP8689">
        <v>5.4245384270849205E-2</v>
      </c>
      <c r="AQ8689">
        <v>5.5519241125733858E-6</v>
      </c>
      <c r="AR8689">
        <v>-2.9756371235954406E-2</v>
      </c>
      <c r="AT8689">
        <v>-7.6866267748709684E-5</v>
      </c>
      <c r="AU8689">
        <v>-3.6554372032385339E-2</v>
      </c>
      <c r="AV8689">
        <v>4.318524003831653E-2</v>
      </c>
    </row>
    <row r="8690" spans="18:48" x14ac:dyDescent="0.25">
      <c r="R8690" s="3">
        <v>35752</v>
      </c>
      <c r="S8690">
        <v>9.7049891162578825E-3</v>
      </c>
      <c r="U8690">
        <v>1.3398605534103044E-2</v>
      </c>
      <c r="V8690">
        <v>3.1222621745699277E-3</v>
      </c>
      <c r="W8690">
        <v>7.6890072820454597E-2</v>
      </c>
      <c r="X8690">
        <v>-7.3742332972748298E-3</v>
      </c>
      <c r="Y8690">
        <v>1.2247721108918237E-2</v>
      </c>
      <c r="Z8690">
        <v>1.70068515218002E-2</v>
      </c>
      <c r="AA8690">
        <v>1.9919486842178109E-2</v>
      </c>
      <c r="AC8690">
        <v>7.3371002430809226E-3</v>
      </c>
      <c r="AD8690">
        <v>5.4004474054754649E-3</v>
      </c>
      <c r="AE8690">
        <v>1.1954562085314637E-2</v>
      </c>
      <c r="AF8690">
        <v>0.16960786555487797</v>
      </c>
      <c r="AG8690" s="3"/>
      <c r="AH8690" s="3"/>
      <c r="AI8690" s="3">
        <v>35752</v>
      </c>
      <c r="AJ8690">
        <v>1.5774145587146359E-2</v>
      </c>
      <c r="AL8690">
        <v>-1.3699080743873344E-2</v>
      </c>
      <c r="AM8690">
        <v>-6.200093719204716E-3</v>
      </c>
      <c r="AN8690">
        <v>8.2165936570379963E-5</v>
      </c>
      <c r="AO8690">
        <v>4.0605852109873997E-2</v>
      </c>
      <c r="AP8690">
        <v>5.4245384270849205E-2</v>
      </c>
      <c r="AQ8690">
        <v>5.5519241125733858E-6</v>
      </c>
      <c r="AR8690">
        <v>-2.9756371235954406E-2</v>
      </c>
      <c r="AT8690">
        <v>-7.6866267748709684E-5</v>
      </c>
      <c r="AU8690">
        <v>-3.6554372032385339E-2</v>
      </c>
      <c r="AV8690">
        <v>4.318524003831653E-2</v>
      </c>
    </row>
    <row r="8691" spans="18:48" x14ac:dyDescent="0.25">
      <c r="R8691" s="3">
        <v>35753</v>
      </c>
      <c r="S8691">
        <v>9.7917006200500343E-3</v>
      </c>
      <c r="U8691">
        <v>1.4091519458602762E-2</v>
      </c>
      <c r="V8691">
        <v>3.2506923296146289E-3</v>
      </c>
      <c r="W8691">
        <v>7.6890224214549302E-2</v>
      </c>
      <c r="X8691">
        <v>-7.1974625865604009E-3</v>
      </c>
      <c r="Y8691">
        <v>1.2487029614674657E-2</v>
      </c>
      <c r="Z8691">
        <v>1.7006859276518686E-2</v>
      </c>
      <c r="AA8691">
        <v>2.0136380561770362E-2</v>
      </c>
      <c r="AC8691">
        <v>7.3381742033488623E-3</v>
      </c>
      <c r="AD8691">
        <v>5.4568904375322568E-3</v>
      </c>
      <c r="AE8691">
        <v>1.1916913654373596E-2</v>
      </c>
      <c r="AF8691">
        <v>0.17116892178447454</v>
      </c>
      <c r="AG8691" s="3"/>
      <c r="AH8691" s="3"/>
      <c r="AI8691" s="3">
        <v>35753</v>
      </c>
      <c r="AJ8691">
        <v>1.5727756980489949E-2</v>
      </c>
      <c r="AL8691">
        <v>-1.2244397403511855E-2</v>
      </c>
      <c r="AM8691">
        <v>-6.1729979910066183E-3</v>
      </c>
      <c r="AN8691">
        <v>8.2430435583902872E-5</v>
      </c>
      <c r="AO8691">
        <v>4.0739166216151278E-2</v>
      </c>
      <c r="AP8691">
        <v>5.4427014763831327E-2</v>
      </c>
      <c r="AQ8691">
        <v>5.5678470332660388E-6</v>
      </c>
      <c r="AR8691">
        <v>-2.9853655256712155E-2</v>
      </c>
      <c r="AT8691">
        <v>-7.6916734445865392E-5</v>
      </c>
      <c r="AU8691">
        <v>-3.6474049257233153E-2</v>
      </c>
      <c r="AV8691">
        <v>4.3296219286990088E-2</v>
      </c>
    </row>
    <row r="8692" spans="18:48" x14ac:dyDescent="0.25">
      <c r="R8692" s="3">
        <v>35754</v>
      </c>
      <c r="S8692">
        <v>1.0009524892224692E-2</v>
      </c>
      <c r="U8692">
        <v>1.383344121700892E-2</v>
      </c>
      <c r="V8692">
        <v>3.1843502557966415E-3</v>
      </c>
      <c r="W8692">
        <v>7.6890195812783765E-2</v>
      </c>
      <c r="X8692">
        <v>-6.8812657916447334E-3</v>
      </c>
      <c r="Y8692">
        <v>1.2561065754583264E-2</v>
      </c>
      <c r="Z8692">
        <v>1.7006856200574513E-2</v>
      </c>
      <c r="AA8692">
        <v>2.0015862516255045E-2</v>
      </c>
      <c r="AC8692">
        <v>7.3382835836217518E-3</v>
      </c>
      <c r="AD8692">
        <v>5.5416527304183623E-3</v>
      </c>
      <c r="AE8692">
        <v>1.1886835423307178E-2</v>
      </c>
      <c r="AF8692">
        <v>0.17138680259492919</v>
      </c>
      <c r="AG8692" s="3"/>
      <c r="AH8692" s="3"/>
      <c r="AI8692" s="3">
        <v>35754</v>
      </c>
      <c r="AJ8692">
        <v>1.3610899758343811E-2</v>
      </c>
      <c r="AL8692">
        <v>-1.2560116974127924E-2</v>
      </c>
      <c r="AM8692">
        <v>-6.4941422839721701E-3</v>
      </c>
      <c r="AN8692">
        <v>1.0735529552850073E-5</v>
      </c>
      <c r="AO8692">
        <v>5.0275973998524529E-2</v>
      </c>
      <c r="AP8692">
        <v>5.6714486948384601E-2</v>
      </c>
      <c r="AQ8692">
        <v>5.3095658688324375E-7</v>
      </c>
      <c r="AR8692">
        <v>-2.8005140244083467E-2</v>
      </c>
      <c r="AT8692">
        <v>-1.9817662959705219E-4</v>
      </c>
      <c r="AU8692">
        <v>-2.6587481512946431E-2</v>
      </c>
      <c r="AV8692">
        <v>4.4573206988223125E-2</v>
      </c>
    </row>
    <row r="8693" spans="18:48" x14ac:dyDescent="0.25">
      <c r="R8693" s="3">
        <v>35755</v>
      </c>
      <c r="S8693">
        <v>1.0103191398363109E-2</v>
      </c>
      <c r="U8693">
        <v>1.3483941982549487E-2</v>
      </c>
      <c r="V8693">
        <v>2.7898620039774288E-3</v>
      </c>
      <c r="W8693">
        <v>7.6890212744689018E-2</v>
      </c>
      <c r="X8693">
        <v>-6.9738076045929957E-3</v>
      </c>
      <c r="Y8693">
        <v>1.2478628758710253E-2</v>
      </c>
      <c r="Z8693">
        <v>1.7006857465027697E-2</v>
      </c>
      <c r="AA8693">
        <v>2.0065170954779166E-2</v>
      </c>
      <c r="AC8693">
        <v>7.3370532977627976E-3</v>
      </c>
      <c r="AD8693">
        <v>5.4998218535762724E-3</v>
      </c>
      <c r="AE8693">
        <v>1.2012543223278683E-2</v>
      </c>
      <c r="AF8693">
        <v>0.17069347607812071</v>
      </c>
      <c r="AG8693" s="3"/>
      <c r="AH8693" s="3"/>
      <c r="AI8693" s="3">
        <v>35755</v>
      </c>
      <c r="AJ8693">
        <v>1.3650372822469583E-2</v>
      </c>
      <c r="AL8693">
        <v>-1.2022062753424203E-2</v>
      </c>
      <c r="AM8693">
        <v>-6.5079328170400998E-3</v>
      </c>
      <c r="AN8693">
        <v>1.0760587886792775E-5</v>
      </c>
      <c r="AO8693">
        <v>5.0287509773195016E-2</v>
      </c>
      <c r="AP8693">
        <v>5.6535456280185158E-2</v>
      </c>
      <c r="AQ8693">
        <v>5.3262398404768008E-7</v>
      </c>
      <c r="AR8693">
        <v>-2.8019343127339402E-2</v>
      </c>
      <c r="AT8693">
        <v>-1.9525916866612816E-4</v>
      </c>
      <c r="AU8693">
        <v>-2.6653694832714351E-2</v>
      </c>
      <c r="AV8693">
        <v>4.4714109637329649E-2</v>
      </c>
    </row>
    <row r="8694" spans="18:48" x14ac:dyDescent="0.25">
      <c r="R8694" s="3">
        <v>35758</v>
      </c>
      <c r="S8694">
        <v>9.823944296418011E-3</v>
      </c>
      <c r="U8694">
        <v>1.3483911652110296E-2</v>
      </c>
      <c r="V8694">
        <v>2.7959178670825618E-3</v>
      </c>
      <c r="W8694">
        <v>7.6890187238720653E-2</v>
      </c>
      <c r="X8694">
        <v>-6.8966484753460733E-3</v>
      </c>
      <c r="Y8694">
        <v>1.2602992842211074E-2</v>
      </c>
      <c r="Z8694">
        <v>1.7006855606860632E-2</v>
      </c>
      <c r="AA8694">
        <v>2.0171647731429855E-2</v>
      </c>
      <c r="AC8694">
        <v>7.3369220186735515E-3</v>
      </c>
      <c r="AD8694">
        <v>5.5603041579520771E-3</v>
      </c>
      <c r="AE8694">
        <v>1.1928425007305768E-2</v>
      </c>
      <c r="AF8694">
        <v>0.17070445994341821</v>
      </c>
      <c r="AG8694" s="3"/>
      <c r="AH8694" s="3"/>
      <c r="AI8694" s="3">
        <v>35758</v>
      </c>
      <c r="AJ8694">
        <v>1.3669085997240123E-2</v>
      </c>
      <c r="AL8694">
        <v>-1.187041055746859E-2</v>
      </c>
      <c r="AM8694">
        <v>-6.4714190305098871E-3</v>
      </c>
      <c r="AN8694">
        <v>1.081553649377752E-5</v>
      </c>
      <c r="AO8694">
        <v>5.0230321939069011E-2</v>
      </c>
      <c r="AP8694">
        <v>5.682793979875421E-2</v>
      </c>
      <c r="AQ8694">
        <v>5.3332786618406154E-7</v>
      </c>
      <c r="AR8694">
        <v>-2.8159712763981371E-2</v>
      </c>
      <c r="AT8694">
        <v>-1.9566102223717835E-4</v>
      </c>
      <c r="AU8694">
        <v>-2.6660319771620002E-2</v>
      </c>
      <c r="AV8694">
        <v>4.4969873971527269E-2</v>
      </c>
    </row>
    <row r="8695" spans="18:48" x14ac:dyDescent="0.25">
      <c r="R8695" s="3">
        <v>35759</v>
      </c>
      <c r="S8695">
        <v>9.8513157682676433E-3</v>
      </c>
      <c r="U8695">
        <v>1.4236573947897041E-2</v>
      </c>
      <c r="V8695">
        <v>3.0326030895175904E-3</v>
      </c>
      <c r="W8695">
        <v>7.689019007818941E-2</v>
      </c>
      <c r="X8695">
        <v>-6.8812380375675589E-3</v>
      </c>
      <c r="Y8695">
        <v>1.269403673061572E-2</v>
      </c>
      <c r="Z8695">
        <v>1.7006855681441512E-2</v>
      </c>
      <c r="AA8695">
        <v>2.0281964395412296E-2</v>
      </c>
      <c r="AC8695">
        <v>7.3390634951286827E-3</v>
      </c>
      <c r="AD8695">
        <v>5.4960745964861566E-3</v>
      </c>
      <c r="AE8695">
        <v>1.1534374606618806E-2</v>
      </c>
      <c r="AF8695">
        <v>0.1714818143520071</v>
      </c>
      <c r="AG8695" s="3"/>
      <c r="AH8695" s="3"/>
      <c r="AI8695" s="3">
        <v>35759</v>
      </c>
      <c r="AJ8695">
        <v>1.3669085997240123E-2</v>
      </c>
      <c r="AL8695">
        <v>-1.187041055746859E-2</v>
      </c>
      <c r="AM8695">
        <v>-6.4714190305098871E-3</v>
      </c>
      <c r="AN8695">
        <v>1.081553649377752E-5</v>
      </c>
      <c r="AO8695">
        <v>5.0230321939069011E-2</v>
      </c>
      <c r="AP8695">
        <v>5.682793979875421E-2</v>
      </c>
      <c r="AQ8695">
        <v>5.3332786618406154E-7</v>
      </c>
      <c r="AR8695">
        <v>-2.8159712763981371E-2</v>
      </c>
      <c r="AT8695">
        <v>-1.9566102223717835E-4</v>
      </c>
      <c r="AU8695">
        <v>-2.6660319771620002E-2</v>
      </c>
      <c r="AV8695">
        <v>4.4969873971527269E-2</v>
      </c>
    </row>
    <row r="8696" spans="18:48" x14ac:dyDescent="0.25">
      <c r="R8696" s="3">
        <v>35760</v>
      </c>
      <c r="S8696">
        <v>9.898489642927763E-3</v>
      </c>
      <c r="U8696">
        <v>1.4007391245995768E-2</v>
      </c>
      <c r="V8696">
        <v>2.7671443614433024E-3</v>
      </c>
      <c r="W8696">
        <v>7.6890184394259473E-2</v>
      </c>
      <c r="X8696">
        <v>-6.9199022663962188E-3</v>
      </c>
      <c r="Y8696">
        <v>1.2644338471057856E-2</v>
      </c>
      <c r="Z8696">
        <v>1.7006856203243079E-2</v>
      </c>
      <c r="AA8696">
        <v>2.0242502522010992E-2</v>
      </c>
      <c r="AC8696">
        <v>7.3398612948793584E-3</v>
      </c>
      <c r="AD8696">
        <v>5.6243825034921488E-3</v>
      </c>
      <c r="AE8696">
        <v>1.1488708563956647E-2</v>
      </c>
      <c r="AF8696">
        <v>0.17098995693686997</v>
      </c>
      <c r="AG8696" s="3"/>
      <c r="AH8696" s="3"/>
      <c r="AI8696" s="3">
        <v>35760</v>
      </c>
      <c r="AJ8696">
        <v>1.3591662057477525E-2</v>
      </c>
      <c r="AL8696">
        <v>-1.1910100686044835E-2</v>
      </c>
      <c r="AM8696">
        <v>-6.4930987029749665E-3</v>
      </c>
      <c r="AN8696">
        <v>1.082447932159809E-5</v>
      </c>
      <c r="AO8696">
        <v>5.0385429089280932E-2</v>
      </c>
      <c r="AP8696">
        <v>5.693739720945442E-2</v>
      </c>
      <c r="AQ8696">
        <v>5.3316532940755154E-7</v>
      </c>
      <c r="AR8696">
        <v>-2.8236051792334932E-2</v>
      </c>
      <c r="AT8696">
        <v>-1.9628966803960873E-4</v>
      </c>
      <c r="AU8696">
        <v>-2.6694513188910442E-2</v>
      </c>
      <c r="AV8696">
        <v>4.5091060838316474E-2</v>
      </c>
    </row>
    <row r="8697" spans="18:48" x14ac:dyDescent="0.25">
      <c r="R8697" s="3">
        <v>35761</v>
      </c>
      <c r="S8697">
        <v>9.9570703324089651E-3</v>
      </c>
      <c r="U8697">
        <v>1.3643085359094533E-2</v>
      </c>
      <c r="V8697">
        <v>2.8455225308056447E-3</v>
      </c>
      <c r="W8697">
        <v>7.6890183538832937E-2</v>
      </c>
      <c r="X8697">
        <v>-7.0390242537424772E-3</v>
      </c>
      <c r="Y8697">
        <v>1.2625118654087362E-2</v>
      </c>
      <c r="Z8697">
        <v>1.7006848099060747E-2</v>
      </c>
      <c r="AA8697">
        <v>2.0209200345819262E-2</v>
      </c>
      <c r="AC8697">
        <v>7.3426845633033679E-3</v>
      </c>
      <c r="AD8697">
        <v>5.6390831851724854E-3</v>
      </c>
      <c r="AE8697">
        <v>1.1527369693590058E-2</v>
      </c>
      <c r="AF8697">
        <v>0.17064714204843268</v>
      </c>
      <c r="AG8697" s="3"/>
      <c r="AH8697" s="3"/>
      <c r="AI8697" s="3">
        <v>35761</v>
      </c>
      <c r="AJ8697">
        <v>1.567943067325072E-2</v>
      </c>
      <c r="AL8697">
        <v>-1.2359160325365928E-2</v>
      </c>
      <c r="AM8697">
        <v>-6.8009372025877061E-3</v>
      </c>
      <c r="AN8697">
        <v>6.5473466536538532E-6</v>
      </c>
      <c r="AO8697">
        <v>4.8346346031726023E-2</v>
      </c>
      <c r="AP8697">
        <v>3.3101237027355908E-2</v>
      </c>
      <c r="AQ8697">
        <v>1.0799060003849178E-6</v>
      </c>
      <c r="AR8697">
        <v>-2.088784407931701E-2</v>
      </c>
      <c r="AT8697">
        <v>-4.2164593250464621E-4</v>
      </c>
      <c r="AU8697">
        <v>-2.6031130849386273E-2</v>
      </c>
      <c r="AV8697">
        <v>4.4223658965914021E-2</v>
      </c>
    </row>
    <row r="8698" spans="18:48" x14ac:dyDescent="0.25">
      <c r="R8698" s="3">
        <v>35762</v>
      </c>
      <c r="S8698">
        <v>9.8963688843593401E-3</v>
      </c>
      <c r="U8698">
        <v>1.3574114785103104E-2</v>
      </c>
      <c r="V8698">
        <v>2.9225686085358449E-3</v>
      </c>
      <c r="W8698">
        <v>7.6890183534707168E-2</v>
      </c>
      <c r="X8698">
        <v>-6.8152272452826346E-3</v>
      </c>
      <c r="Y8698">
        <v>1.2721767181642314E-2</v>
      </c>
      <c r="Z8698">
        <v>1.7006843676767889E-2</v>
      </c>
      <c r="AA8698">
        <v>2.0363042053543584E-2</v>
      </c>
      <c r="AC8698">
        <v>7.3416231802067959E-3</v>
      </c>
      <c r="AD8698">
        <v>5.6243112690249359E-3</v>
      </c>
      <c r="AE8698">
        <v>1.1877642044000526E-2</v>
      </c>
      <c r="AF8698">
        <v>0.17140323797260865</v>
      </c>
      <c r="AG8698" s="3"/>
      <c r="AH8698" s="3"/>
      <c r="AI8698" s="3">
        <v>35762</v>
      </c>
      <c r="AJ8698">
        <v>1.5729712987283151E-2</v>
      </c>
      <c r="AL8698">
        <v>-1.2335220488254051E-2</v>
      </c>
      <c r="AM8698">
        <v>-6.7867257059345014E-3</v>
      </c>
      <c r="AN8698">
        <v>6.5679755242795897E-6</v>
      </c>
      <c r="AO8698">
        <v>4.8495829447657943E-2</v>
      </c>
      <c r="AP8698">
        <v>3.3195584120747551E-2</v>
      </c>
      <c r="AQ8698">
        <v>1.0834410034766424E-6</v>
      </c>
      <c r="AR8698">
        <v>-2.0951647733661209E-2</v>
      </c>
      <c r="AT8698">
        <v>-4.2255134724296573E-4</v>
      </c>
      <c r="AU8698">
        <v>-2.5842293543707845E-2</v>
      </c>
      <c r="AV8698">
        <v>4.4362362829584737E-2</v>
      </c>
    </row>
    <row r="8699" spans="18:48" x14ac:dyDescent="0.25">
      <c r="R8699" s="3">
        <v>35765</v>
      </c>
      <c r="S8699">
        <v>1.0305678017801339E-2</v>
      </c>
      <c r="U8699">
        <v>1.3418595023419329E-2</v>
      </c>
      <c r="V8699">
        <v>2.7505160848606638E-3</v>
      </c>
      <c r="W8699">
        <v>7.6890186998551019E-2</v>
      </c>
      <c r="X8699">
        <v>-6.8449945271704836E-3</v>
      </c>
      <c r="Y8699">
        <v>1.2741092538635453E-2</v>
      </c>
      <c r="Z8699">
        <v>1.7006847756449443E-2</v>
      </c>
      <c r="AA8699">
        <v>2.0561353491498367E-2</v>
      </c>
      <c r="AC8699">
        <v>7.3452868610507614E-3</v>
      </c>
      <c r="AD8699">
        <v>5.6059325507125668E-3</v>
      </c>
      <c r="AE8699">
        <v>1.1809398542372364E-2</v>
      </c>
      <c r="AF8699">
        <v>0.17158989333818059</v>
      </c>
      <c r="AG8699" s="3"/>
      <c r="AH8699" s="3"/>
      <c r="AI8699" s="3">
        <v>35765</v>
      </c>
      <c r="AJ8699">
        <v>1.5825520845184272E-2</v>
      </c>
      <c r="AL8699">
        <v>-1.2267254145242304E-2</v>
      </c>
      <c r="AM8699">
        <v>-6.8273316681441588E-3</v>
      </c>
      <c r="AN8699">
        <v>6.6118759863200354E-6</v>
      </c>
      <c r="AO8699">
        <v>4.8570656612580601E-2</v>
      </c>
      <c r="AP8699">
        <v>3.332169855246115E-2</v>
      </c>
      <c r="AQ8699">
        <v>1.0700327550005856E-6</v>
      </c>
      <c r="AR8699">
        <v>-2.102267860561835E-2</v>
      </c>
      <c r="AT8699">
        <v>-4.2336680852505127E-4</v>
      </c>
      <c r="AU8699">
        <v>-2.6004450467148523E-2</v>
      </c>
      <c r="AV8699">
        <v>4.4303107349930364E-2</v>
      </c>
    </row>
    <row r="8700" spans="18:48" x14ac:dyDescent="0.25">
      <c r="R8700" s="3">
        <v>35766</v>
      </c>
      <c r="S8700">
        <v>1.0233041018001937E-2</v>
      </c>
      <c r="U8700">
        <v>1.3476516614310449E-2</v>
      </c>
      <c r="V8700">
        <v>2.4148849698741124E-3</v>
      </c>
      <c r="W8700">
        <v>7.6890186998551019E-2</v>
      </c>
      <c r="X8700">
        <v>-6.7184696785014819E-3</v>
      </c>
      <c r="Y8700">
        <v>1.2847458958855147E-2</v>
      </c>
      <c r="Z8700">
        <v>1.7006851220800989E-2</v>
      </c>
      <c r="AA8700">
        <v>2.0518138247455901E-2</v>
      </c>
      <c r="AC8700">
        <v>7.3435362057432839E-3</v>
      </c>
      <c r="AD8700">
        <v>5.5392978651423045E-3</v>
      </c>
      <c r="AE8700">
        <v>1.1702436442942575E-2</v>
      </c>
      <c r="AF8700">
        <v>0.171253878863176</v>
      </c>
      <c r="AG8700" s="3"/>
      <c r="AH8700" s="3"/>
      <c r="AI8700" s="3">
        <v>35766</v>
      </c>
      <c r="AJ8700">
        <v>1.5825520845184272E-2</v>
      </c>
      <c r="AL8700">
        <v>-1.2267254145242304E-2</v>
      </c>
      <c r="AM8700">
        <v>-6.8273316681441588E-3</v>
      </c>
      <c r="AN8700">
        <v>6.6118759863200354E-6</v>
      </c>
      <c r="AO8700">
        <v>4.8570656612580601E-2</v>
      </c>
      <c r="AP8700">
        <v>3.332169855246115E-2</v>
      </c>
      <c r="AQ8700">
        <v>1.0700327550005856E-6</v>
      </c>
      <c r="AR8700">
        <v>-2.102267860561835E-2</v>
      </c>
      <c r="AT8700">
        <v>-4.2336680852505127E-4</v>
      </c>
      <c r="AU8700">
        <v>-2.6004450467148523E-2</v>
      </c>
      <c r="AV8700">
        <v>4.4303107349930364E-2</v>
      </c>
    </row>
    <row r="8701" spans="18:48" x14ac:dyDescent="0.25">
      <c r="R8701" s="3">
        <v>35767</v>
      </c>
      <c r="S8701">
        <v>1.0271629592831065E-2</v>
      </c>
      <c r="U8701">
        <v>1.3708196472772027E-2</v>
      </c>
      <c r="V8701">
        <v>2.4483318714201563E-3</v>
      </c>
      <c r="W8701">
        <v>7.6890193958720515E-2</v>
      </c>
      <c r="X8701">
        <v>-6.778074034616585E-3</v>
      </c>
      <c r="Y8701">
        <v>1.2823259742697952E-2</v>
      </c>
      <c r="Z8701">
        <v>1.7006851070477492E-2</v>
      </c>
      <c r="AA8701">
        <v>2.0526193133237003E-2</v>
      </c>
      <c r="AC8701">
        <v>7.3441153496194558E-3</v>
      </c>
      <c r="AD8701">
        <v>5.5244716465400971E-3</v>
      </c>
      <c r="AE8701">
        <v>1.1756176448497805E-2</v>
      </c>
      <c r="AF8701">
        <v>0.17152134525219676</v>
      </c>
      <c r="AG8701" s="3"/>
      <c r="AH8701" s="3"/>
      <c r="AI8701" s="3">
        <v>35767</v>
      </c>
      <c r="AJ8701">
        <v>1.5680303381053865E-2</v>
      </c>
      <c r="AL8701">
        <v>-1.22805280705706E-2</v>
      </c>
      <c r="AM8701">
        <v>-6.8356712880563407E-3</v>
      </c>
      <c r="AN8701">
        <v>6.6337233798863326E-6</v>
      </c>
      <c r="AO8701">
        <v>4.8723853565980468E-2</v>
      </c>
      <c r="AP8701">
        <v>3.3432134058596942E-2</v>
      </c>
      <c r="AQ8701">
        <v>1.0705781519393166E-6</v>
      </c>
      <c r="AR8701">
        <v>-2.0986293502613763E-2</v>
      </c>
      <c r="AT8701">
        <v>-4.2209204660329045E-4</v>
      </c>
      <c r="AU8701">
        <v>-2.6077835066335917E-2</v>
      </c>
      <c r="AV8701">
        <v>4.4431336989545475E-2</v>
      </c>
    </row>
    <row r="8702" spans="18:48" x14ac:dyDescent="0.25">
      <c r="R8702" s="3">
        <v>35768</v>
      </c>
      <c r="S8702">
        <v>1.0260823861996077E-2</v>
      </c>
      <c r="U8702">
        <v>1.3964031631112811E-2</v>
      </c>
      <c r="V8702">
        <v>2.2756486844306223E-3</v>
      </c>
      <c r="W8702">
        <v>7.6890196325879664E-2</v>
      </c>
      <c r="X8702">
        <v>-6.6689864579612072E-3</v>
      </c>
      <c r="Y8702">
        <v>1.2840577148379051E-2</v>
      </c>
      <c r="Z8702">
        <v>1.7006805397882439E-2</v>
      </c>
      <c r="AA8702">
        <v>2.0617588533568858E-2</v>
      </c>
      <c r="AC8702">
        <v>7.3496052737447269E-3</v>
      </c>
      <c r="AD8702">
        <v>5.6078799656720637E-3</v>
      </c>
      <c r="AE8702">
        <v>1.1340963245577155E-2</v>
      </c>
      <c r="AF8702">
        <v>0.17148513361028203</v>
      </c>
      <c r="AG8702" s="3"/>
      <c r="AH8702" s="3"/>
      <c r="AI8702" s="3">
        <v>35768</v>
      </c>
      <c r="AJ8702">
        <v>1.7029740339084103E-2</v>
      </c>
      <c r="AL8702">
        <v>-1.3315691253578336E-2</v>
      </c>
      <c r="AM8702">
        <v>-6.6976393142865256E-3</v>
      </c>
      <c r="AN8702">
        <v>1.6729092746505051E-5</v>
      </c>
      <c r="AO8702">
        <v>4.7621842770195266E-2</v>
      </c>
      <c r="AP8702">
        <v>1.0781734172391342E-2</v>
      </c>
      <c r="AQ8702">
        <v>1.8765276744598254E-5</v>
      </c>
      <c r="AR8702">
        <v>-1.5985298741562102E-2</v>
      </c>
      <c r="AT8702">
        <v>-6.0303709587045595E-4</v>
      </c>
      <c r="AU8702">
        <v>-3.3210852311338759E-2</v>
      </c>
      <c r="AV8702">
        <v>4.2609262060084536E-2</v>
      </c>
    </row>
    <row r="8703" spans="18:48" x14ac:dyDescent="0.25">
      <c r="R8703" s="3">
        <v>35769</v>
      </c>
      <c r="S8703">
        <v>1.0430507464227202E-2</v>
      </c>
      <c r="U8703">
        <v>1.3779462543697182E-2</v>
      </c>
      <c r="V8703">
        <v>2.2932144988296885E-3</v>
      </c>
      <c r="W8703">
        <v>7.6890130338740412E-2</v>
      </c>
      <c r="X8703">
        <v>-6.946074461273175E-3</v>
      </c>
      <c r="Y8703">
        <v>1.2821827245156653E-2</v>
      </c>
      <c r="Z8703">
        <v>1.7006699467399945E-2</v>
      </c>
      <c r="AA8703">
        <v>2.0715036816729707E-2</v>
      </c>
      <c r="AC8703">
        <v>7.3489054257984687E-3</v>
      </c>
      <c r="AD8703">
        <v>5.6408088617737372E-3</v>
      </c>
      <c r="AE8703">
        <v>1.107427604481572E-2</v>
      </c>
      <c r="AF8703">
        <v>0.17105479424589531</v>
      </c>
      <c r="AG8703" s="3"/>
      <c r="AH8703" s="3"/>
      <c r="AI8703" s="3">
        <v>35769</v>
      </c>
      <c r="AJ8703">
        <v>1.7085987503587991E-2</v>
      </c>
      <c r="AL8703">
        <v>-1.3304060258942938E-2</v>
      </c>
      <c r="AM8703">
        <v>-6.7196301864418705E-3</v>
      </c>
      <c r="AN8703">
        <v>1.6780132842367852E-5</v>
      </c>
      <c r="AO8703">
        <v>4.7756576843611474E-2</v>
      </c>
      <c r="AP8703">
        <v>1.0813469894039385E-2</v>
      </c>
      <c r="AQ8703">
        <v>1.8826950752345439E-5</v>
      </c>
      <c r="AR8703">
        <v>-1.6038694969773375E-2</v>
      </c>
      <c r="AT8703">
        <v>-6.0502463009316852E-4</v>
      </c>
      <c r="AU8703">
        <v>-3.3309758794441084E-2</v>
      </c>
      <c r="AV8703">
        <v>4.2746711057256762E-2</v>
      </c>
    </row>
    <row r="8704" spans="18:48" x14ac:dyDescent="0.25">
      <c r="R8704" s="3">
        <v>35772</v>
      </c>
      <c r="S8704">
        <v>1.0395709830208875E-2</v>
      </c>
      <c r="U8704">
        <v>1.4014065794180562E-2</v>
      </c>
      <c r="V8704">
        <v>2.1781828925460118E-3</v>
      </c>
      <c r="W8704">
        <v>7.6890077356191341E-2</v>
      </c>
      <c r="X8704">
        <v>-6.7557465473231278E-3</v>
      </c>
      <c r="Y8704">
        <v>1.2828101893529819E-2</v>
      </c>
      <c r="Z8704">
        <v>1.7006635760269017E-2</v>
      </c>
      <c r="AA8704">
        <v>2.0754820562879119E-2</v>
      </c>
      <c r="AC8704">
        <v>7.3493241748164313E-3</v>
      </c>
      <c r="AD8704">
        <v>5.5886358030740081E-3</v>
      </c>
      <c r="AE8704">
        <v>1.0812051945595678E-2</v>
      </c>
      <c r="AF8704">
        <v>0.1710618594659675</v>
      </c>
      <c r="AG8704" s="3"/>
      <c r="AH8704" s="3"/>
      <c r="AI8704" s="3">
        <v>35772</v>
      </c>
      <c r="AJ8704">
        <v>1.7171652053760218E-2</v>
      </c>
      <c r="AL8704">
        <v>-1.3298755931145424E-2</v>
      </c>
      <c r="AM8704">
        <v>-6.7501292937569603E-3</v>
      </c>
      <c r="AN8704">
        <v>1.6777649957132744E-5</v>
      </c>
      <c r="AO8704">
        <v>4.7673960579431393E-2</v>
      </c>
      <c r="AP8704">
        <v>1.085557216723845E-2</v>
      </c>
      <c r="AQ8704">
        <v>1.8763309452347139E-5</v>
      </c>
      <c r="AR8704">
        <v>-1.6088277480495607E-2</v>
      </c>
      <c r="AT8704">
        <v>-6.0453558650813623E-4</v>
      </c>
      <c r="AU8704">
        <v>-3.3432621241929757E-2</v>
      </c>
      <c r="AV8704">
        <v>4.2215372966566446E-2</v>
      </c>
    </row>
    <row r="8705" spans="18:48" x14ac:dyDescent="0.25">
      <c r="R8705" s="3">
        <v>35773</v>
      </c>
      <c r="S8705">
        <v>1.0296353650832663E-2</v>
      </c>
      <c r="U8705">
        <v>1.3643592795983581E-2</v>
      </c>
      <c r="V8705">
        <v>2.3135141400221645E-3</v>
      </c>
      <c r="W8705">
        <v>7.6890090643664907E-2</v>
      </c>
      <c r="X8705">
        <v>-6.5296999309324309E-3</v>
      </c>
      <c r="Y8705">
        <v>1.2821822459159761E-2</v>
      </c>
      <c r="Z8705">
        <v>1.7006617119456335E-2</v>
      </c>
      <c r="AA8705">
        <v>2.0641541386252085E-2</v>
      </c>
      <c r="AC8705">
        <v>7.3519787105556624E-3</v>
      </c>
      <c r="AD8705">
        <v>5.6266675490224145E-3</v>
      </c>
      <c r="AE8705">
        <v>1.0945378904501413E-2</v>
      </c>
      <c r="AF8705">
        <v>0.17100785742851832</v>
      </c>
      <c r="AG8705" s="3"/>
      <c r="AH8705" s="3"/>
      <c r="AI8705" s="3">
        <v>35773</v>
      </c>
      <c r="AJ8705">
        <v>1.7171652053760218E-2</v>
      </c>
      <c r="AL8705">
        <v>-1.3298755931145424E-2</v>
      </c>
      <c r="AM8705">
        <v>-6.7501292937569603E-3</v>
      </c>
      <c r="AN8705">
        <v>1.6777649957132744E-5</v>
      </c>
      <c r="AO8705">
        <v>4.7673960579431393E-2</v>
      </c>
      <c r="AP8705">
        <v>1.085557216723845E-2</v>
      </c>
      <c r="AQ8705">
        <v>1.8763309452347139E-5</v>
      </c>
      <c r="AR8705">
        <v>-1.6088277480495607E-2</v>
      </c>
      <c r="AT8705">
        <v>-6.0453558650813623E-4</v>
      </c>
      <c r="AU8705">
        <v>-3.3432621241929757E-2</v>
      </c>
      <c r="AV8705">
        <v>4.2215372966566446E-2</v>
      </c>
    </row>
    <row r="8706" spans="18:48" x14ac:dyDescent="0.25">
      <c r="R8706" s="3">
        <v>35774</v>
      </c>
      <c r="S8706">
        <v>1.0143190565263379E-2</v>
      </c>
      <c r="U8706">
        <v>1.3728465571426455E-2</v>
      </c>
      <c r="V8706">
        <v>2.6853010423568973E-3</v>
      </c>
      <c r="W8706">
        <v>7.6890143691012963E-2</v>
      </c>
      <c r="X8706">
        <v>-6.4570817513913935E-3</v>
      </c>
      <c r="Y8706">
        <v>1.2824967212366617E-2</v>
      </c>
      <c r="Z8706">
        <v>1.7006635780425407E-2</v>
      </c>
      <c r="AA8706">
        <v>2.0616413285489268E-2</v>
      </c>
      <c r="AC8706">
        <v>7.3519783055070731E-3</v>
      </c>
      <c r="AD8706">
        <v>5.6597971804484499E-3</v>
      </c>
      <c r="AE8706">
        <v>1.0930944951767227E-2</v>
      </c>
      <c r="AF8706">
        <v>0.1713807558346721</v>
      </c>
      <c r="AG8706" s="3"/>
      <c r="AH8706" s="3"/>
      <c r="AI8706" s="3">
        <v>35774</v>
      </c>
      <c r="AJ8706">
        <v>1.7225999852851094E-2</v>
      </c>
      <c r="AL8706">
        <v>-1.329535245367538E-2</v>
      </c>
      <c r="AM8706">
        <v>-6.766383025355433E-3</v>
      </c>
      <c r="AN8706">
        <v>1.6759676966149973E-5</v>
      </c>
      <c r="AO8706">
        <v>4.7707256567403156E-2</v>
      </c>
      <c r="AP8706">
        <v>1.0891579091985426E-2</v>
      </c>
      <c r="AQ8706">
        <v>1.8765347135534504E-5</v>
      </c>
      <c r="AR8706">
        <v>-1.61391986105867E-2</v>
      </c>
      <c r="AT8706">
        <v>-6.0656082945369358E-4</v>
      </c>
      <c r="AU8706">
        <v>-3.34840218651382E-2</v>
      </c>
      <c r="AV8706">
        <v>4.2127596744751292E-2</v>
      </c>
    </row>
    <row r="8707" spans="18:48" x14ac:dyDescent="0.25">
      <c r="R8707" s="3">
        <v>35775</v>
      </c>
      <c r="S8707">
        <v>9.8659880373261222E-3</v>
      </c>
      <c r="U8707">
        <v>1.4032573294092123E-2</v>
      </c>
      <c r="V8707">
        <v>2.9283126968860608E-3</v>
      </c>
      <c r="W8707">
        <v>7.6890336502566367E-2</v>
      </c>
      <c r="X8707">
        <v>-6.1039082729974648E-3</v>
      </c>
      <c r="Y8707">
        <v>1.2831191441714402E-2</v>
      </c>
      <c r="Z8707">
        <v>1.7005620228569735E-2</v>
      </c>
      <c r="AA8707">
        <v>2.069577785532585E-2</v>
      </c>
      <c r="AC8707">
        <v>7.3577343473989146E-3</v>
      </c>
      <c r="AD8707">
        <v>5.7785517254627843E-3</v>
      </c>
      <c r="AE8707">
        <v>1.1065364640639329E-2</v>
      </c>
      <c r="AF8707">
        <v>0.172347542496984</v>
      </c>
      <c r="AG8707" s="3"/>
      <c r="AH8707" s="3"/>
      <c r="AI8707" s="3">
        <v>35775</v>
      </c>
      <c r="AJ8707">
        <v>1.7016400819536519E-2</v>
      </c>
      <c r="AL8707">
        <v>-1.3036248643912287E-2</v>
      </c>
      <c r="AM8707">
        <v>-5.7404500421917026E-3</v>
      </c>
      <c r="AN8707">
        <v>5.0600090405109028E-5</v>
      </c>
      <c r="AO8707">
        <v>4.6502276541436405E-2</v>
      </c>
      <c r="AP8707">
        <v>1.6416768336360971E-3</v>
      </c>
      <c r="AQ8707">
        <v>4.9843311927523731E-4</v>
      </c>
      <c r="AR8707">
        <v>-1.2889123977225247E-2</v>
      </c>
      <c r="AT8707">
        <v>-1.2683618097332058E-3</v>
      </c>
      <c r="AU8707">
        <v>-5.0266795438744356E-2</v>
      </c>
      <c r="AV8707">
        <v>3.3158889393029189E-2</v>
      </c>
    </row>
    <row r="8708" spans="18:48" x14ac:dyDescent="0.25">
      <c r="R8708" s="3">
        <v>35776</v>
      </c>
      <c r="S8708">
        <v>9.8857000178661537E-3</v>
      </c>
      <c r="U8708">
        <v>1.4278516920932434E-2</v>
      </c>
      <c r="V8708">
        <v>2.8076282887065187E-3</v>
      </c>
      <c r="W8708">
        <v>7.6890574977873466E-2</v>
      </c>
      <c r="X8708">
        <v>-6.0828269459812798E-3</v>
      </c>
      <c r="Y8708">
        <v>1.2836880890043024E-2</v>
      </c>
      <c r="Z8708">
        <v>1.7009601480604434E-2</v>
      </c>
      <c r="AA8708">
        <v>2.0729358901681566E-2</v>
      </c>
      <c r="AC8708">
        <v>7.3636688991704181E-3</v>
      </c>
      <c r="AD8708">
        <v>5.5837100981944669E-3</v>
      </c>
      <c r="AE8708">
        <v>1.0933773040515194E-2</v>
      </c>
      <c r="AF8708">
        <v>0.17223658656960616</v>
      </c>
      <c r="AG8708" s="3"/>
      <c r="AH8708" s="3"/>
      <c r="AI8708" s="3">
        <v>35776</v>
      </c>
      <c r="AJ8708">
        <v>1.7039718426897461E-2</v>
      </c>
      <c r="AL8708">
        <v>-1.3074650782065813E-2</v>
      </c>
      <c r="AM8708">
        <v>-5.7049971596610663E-3</v>
      </c>
      <c r="AN8708">
        <v>5.0583947191171085E-5</v>
      </c>
      <c r="AO8708">
        <v>4.6646397414731616E-2</v>
      </c>
      <c r="AP8708">
        <v>1.6471766227468404E-3</v>
      </c>
      <c r="AQ8708">
        <v>5.0004303696905936E-4</v>
      </c>
      <c r="AR8708">
        <v>-1.292742857101568E-2</v>
      </c>
      <c r="AT8708">
        <v>-1.2725473769318642E-3</v>
      </c>
      <c r="AU8708">
        <v>-5.0421661737845902E-2</v>
      </c>
      <c r="AV8708">
        <v>3.3268957838883666E-2</v>
      </c>
    </row>
    <row r="8709" spans="18:48" x14ac:dyDescent="0.25">
      <c r="R8709" s="3">
        <v>35779</v>
      </c>
      <c r="S8709">
        <v>1.0024897652810165E-2</v>
      </c>
      <c r="U8709">
        <v>1.4224882464489863E-2</v>
      </c>
      <c r="V8709">
        <v>2.9257640869040829E-3</v>
      </c>
      <c r="W8709">
        <v>7.6890457074219973E-2</v>
      </c>
      <c r="X8709">
        <v>-6.0408115096104E-3</v>
      </c>
      <c r="Y8709">
        <v>1.2834999553517067E-2</v>
      </c>
      <c r="Z8709">
        <v>1.7008271595346958E-2</v>
      </c>
      <c r="AA8709">
        <v>2.0763274523149147E-2</v>
      </c>
      <c r="AC8709">
        <v>7.374440060404326E-3</v>
      </c>
      <c r="AD8709">
        <v>5.5415072039583504E-3</v>
      </c>
      <c r="AE8709">
        <v>1.0550282019881603E-2</v>
      </c>
      <c r="AF8709">
        <v>0.17209796472507091</v>
      </c>
      <c r="AG8709" s="3"/>
      <c r="AH8709" s="3"/>
      <c r="AI8709" s="3">
        <v>35779</v>
      </c>
      <c r="AJ8709">
        <v>1.7051049464769551E-2</v>
      </c>
      <c r="AL8709">
        <v>-1.3026222912134587E-2</v>
      </c>
      <c r="AM8709">
        <v>-5.7030023725808685E-3</v>
      </c>
      <c r="AN8709">
        <v>5.0222331466598921E-5</v>
      </c>
      <c r="AO8709">
        <v>4.6478236998059169E-2</v>
      </c>
      <c r="AP8709">
        <v>1.6376976709887687E-3</v>
      </c>
      <c r="AQ8709">
        <v>4.9587625965149455E-4</v>
      </c>
      <c r="AR8709">
        <v>-1.2984866767230692E-2</v>
      </c>
      <c r="AT8709">
        <v>-1.2770886834887485E-3</v>
      </c>
      <c r="AU8709">
        <v>-5.0167831204359088E-2</v>
      </c>
      <c r="AV8709">
        <v>3.3344149695752827E-2</v>
      </c>
    </row>
    <row r="8710" spans="18:48" x14ac:dyDescent="0.25">
      <c r="R8710" s="3">
        <v>35780</v>
      </c>
      <c r="S8710">
        <v>1.013458013533291E-2</v>
      </c>
      <c r="U8710">
        <v>1.4224882464489863E-2</v>
      </c>
      <c r="V8710">
        <v>2.9230014505214346E-3</v>
      </c>
      <c r="W8710">
        <v>7.689047019737949E-2</v>
      </c>
      <c r="X8710">
        <v>-6.1038281009003206E-3</v>
      </c>
      <c r="Y8710">
        <v>1.2834999553517067E-2</v>
      </c>
      <c r="Z8710">
        <v>1.700707924790508E-2</v>
      </c>
      <c r="AA8710">
        <v>2.0766625351692682E-2</v>
      </c>
      <c r="AC8710">
        <v>7.3892267677509588E-3</v>
      </c>
      <c r="AD8710">
        <v>5.633892312605286E-3</v>
      </c>
      <c r="AE8710">
        <v>1.0647266388802762E-2</v>
      </c>
      <c r="AF8710">
        <v>0.17234819576909699</v>
      </c>
      <c r="AG8710" s="3"/>
      <c r="AH8710" s="3"/>
      <c r="AI8710" s="3">
        <v>35780</v>
      </c>
      <c r="AJ8710">
        <v>1.7051049464769551E-2</v>
      </c>
      <c r="AL8710">
        <v>-1.3026222912134587E-2</v>
      </c>
      <c r="AM8710">
        <v>-5.7030023725808685E-3</v>
      </c>
      <c r="AN8710">
        <v>5.0222331466598921E-5</v>
      </c>
      <c r="AO8710">
        <v>4.6478236998059169E-2</v>
      </c>
      <c r="AP8710">
        <v>1.6376976709887687E-3</v>
      </c>
      <c r="AQ8710">
        <v>4.9587625965149455E-4</v>
      </c>
      <c r="AR8710">
        <v>-1.2984866767230692E-2</v>
      </c>
      <c r="AT8710">
        <v>-1.2770886834887485E-3</v>
      </c>
      <c r="AU8710">
        <v>-5.0167831204359088E-2</v>
      </c>
      <c r="AV8710">
        <v>3.3344149695752827E-2</v>
      </c>
    </row>
    <row r="8711" spans="18:48" x14ac:dyDescent="0.25">
      <c r="R8711" s="3">
        <v>35781</v>
      </c>
      <c r="S8711">
        <v>1.004821410292793E-2</v>
      </c>
      <c r="U8711">
        <v>1.3897356087044632E-2</v>
      </c>
      <c r="V8711">
        <v>2.7007143952555573E-3</v>
      </c>
      <c r="W8711">
        <v>7.689040454356523E-2</v>
      </c>
      <c r="X8711">
        <v>-6.2375155118512401E-3</v>
      </c>
      <c r="Y8711">
        <v>1.2831697802792724E-2</v>
      </c>
      <c r="Z8711">
        <v>1.7005812041259942E-2</v>
      </c>
      <c r="AA8711">
        <v>2.0395453981208782E-2</v>
      </c>
      <c r="AC8711">
        <v>7.3694329704490852E-3</v>
      </c>
      <c r="AD8711">
        <v>5.5697211618250305E-3</v>
      </c>
      <c r="AE8711">
        <v>1.0946645110763363E-2</v>
      </c>
      <c r="AF8711">
        <v>0.1714179366852408</v>
      </c>
      <c r="AG8711" s="3"/>
      <c r="AH8711" s="3"/>
      <c r="AI8711" s="3">
        <v>35781</v>
      </c>
      <c r="AJ8711">
        <v>1.7088783958424256E-2</v>
      </c>
      <c r="AL8711">
        <v>-1.3065539973362645E-2</v>
      </c>
      <c r="AM8711">
        <v>-5.7148378749908146E-3</v>
      </c>
      <c r="AN8711">
        <v>5.02589527516191E-5</v>
      </c>
      <c r="AO8711">
        <v>4.6632097816844603E-2</v>
      </c>
      <c r="AP8711">
        <v>1.6417465581002439E-3</v>
      </c>
      <c r="AQ8711">
        <v>4.9648601897989402E-4</v>
      </c>
      <c r="AR8711">
        <v>-1.3025456269498562E-2</v>
      </c>
      <c r="AT8711">
        <v>-1.2737641976754764E-3</v>
      </c>
      <c r="AU8711">
        <v>-5.0302684856884022E-2</v>
      </c>
      <c r="AV8711">
        <v>3.285618182999827E-2</v>
      </c>
    </row>
    <row r="8712" spans="18:48" x14ac:dyDescent="0.25">
      <c r="R8712" s="3">
        <v>35782</v>
      </c>
      <c r="S8712">
        <v>9.8646586045609778E-3</v>
      </c>
      <c r="U8712">
        <v>1.4104602012655261E-2</v>
      </c>
      <c r="V8712">
        <v>2.7509259146700606E-3</v>
      </c>
      <c r="W8712">
        <v>7.6890435537143545E-2</v>
      </c>
      <c r="X8712">
        <v>-6.1749423432303748E-3</v>
      </c>
      <c r="Y8712">
        <v>1.2832869868588861E-2</v>
      </c>
      <c r="Z8712">
        <v>1.7020452296886073E-2</v>
      </c>
      <c r="AA8712">
        <v>2.0582580841380673E-2</v>
      </c>
      <c r="AC8712">
        <v>7.3851156274790499E-3</v>
      </c>
      <c r="AD8712">
        <v>5.7418739190967117E-3</v>
      </c>
      <c r="AE8712">
        <v>1.1079651663978562E-2</v>
      </c>
      <c r="AF8712">
        <v>0.17207822394320915</v>
      </c>
      <c r="AG8712" s="3"/>
      <c r="AH8712" s="3"/>
      <c r="AI8712" s="3">
        <v>35782</v>
      </c>
      <c r="AJ8712">
        <v>1.7350352233540315E-2</v>
      </c>
      <c r="AL8712">
        <v>-1.1568340720704543E-2</v>
      </c>
      <c r="AM8712">
        <v>-6.1078783157468598E-3</v>
      </c>
      <c r="AN8712">
        <v>1.7903434856855655E-5</v>
      </c>
      <c r="AO8712">
        <v>3.5674544204907885E-2</v>
      </c>
      <c r="AP8712">
        <v>3.5476201211999967E-4</v>
      </c>
      <c r="AQ8712">
        <v>1.0663571614835743E-2</v>
      </c>
      <c r="AR8712">
        <v>-1.4100396264535169E-2</v>
      </c>
      <c r="AT8712">
        <v>-2.1039131761051203E-3</v>
      </c>
      <c r="AU8712">
        <v>-6.4937888928263451E-2</v>
      </c>
      <c r="AV8712">
        <v>1.7297671162316862E-2</v>
      </c>
    </row>
    <row r="8713" spans="18:48" x14ac:dyDescent="0.25">
      <c r="R8713" s="3">
        <v>35783</v>
      </c>
      <c r="S8713">
        <v>9.7312562042708144E-3</v>
      </c>
      <c r="U8713">
        <v>1.4484901669412307E-2</v>
      </c>
      <c r="V8713">
        <v>2.9706074482877239E-3</v>
      </c>
      <c r="W8713">
        <v>7.6890463636475045E-2</v>
      </c>
      <c r="X8713">
        <v>-6.0616904540006997E-3</v>
      </c>
      <c r="Y8713">
        <v>1.2833378848294169E-2</v>
      </c>
      <c r="Z8713">
        <v>1.7065917537087527E-2</v>
      </c>
      <c r="AA8713">
        <v>2.0643498745633398E-2</v>
      </c>
      <c r="AC8713">
        <v>7.391935619308519E-3</v>
      </c>
      <c r="AD8713">
        <v>6.0282593593334408E-3</v>
      </c>
      <c r="AE8713">
        <v>1.1142576012627154E-2</v>
      </c>
      <c r="AF8713">
        <v>0.17312110462672917</v>
      </c>
      <c r="AG8713" s="3"/>
      <c r="AH8713" s="3"/>
      <c r="AI8713" s="3">
        <v>35783</v>
      </c>
      <c r="AJ8713">
        <v>1.7395922302389167E-2</v>
      </c>
      <c r="AL8713">
        <v>-1.1508444366281812E-2</v>
      </c>
      <c r="AM8713">
        <v>-6.0976520327534339E-3</v>
      </c>
      <c r="AN8713">
        <v>1.7946984447502504E-5</v>
      </c>
      <c r="AO8713">
        <v>3.5714623398213859E-2</v>
      </c>
      <c r="AP8713">
        <v>3.5517240687719346E-4</v>
      </c>
      <c r="AQ8713">
        <v>1.0678993849063782E-2</v>
      </c>
      <c r="AR8713">
        <v>-1.3360553894295347E-2</v>
      </c>
      <c r="AT8713">
        <v>-2.056639076690701E-3</v>
      </c>
      <c r="AU8713">
        <v>-6.5071240331140562E-2</v>
      </c>
      <c r="AV8713">
        <v>1.7170154971131436E-2</v>
      </c>
    </row>
    <row r="8714" spans="18:48" x14ac:dyDescent="0.25">
      <c r="R8714" s="3">
        <v>35786</v>
      </c>
      <c r="S8714">
        <v>9.8277601061260086E-3</v>
      </c>
      <c r="U8714">
        <v>1.4933337066456897E-2</v>
      </c>
      <c r="V8714">
        <v>3.1424460031718531E-3</v>
      </c>
      <c r="W8714">
        <v>7.6890458921872795E-2</v>
      </c>
      <c r="X8714">
        <v>-6.0995388081744994E-3</v>
      </c>
      <c r="Y8714">
        <v>1.2833429668294984E-2</v>
      </c>
      <c r="Z8714">
        <v>1.7053808008828795E-2</v>
      </c>
      <c r="AA8714">
        <v>2.0735268939551996E-2</v>
      </c>
      <c r="AC8714">
        <v>7.3948767493747939E-3</v>
      </c>
      <c r="AD8714">
        <v>6.1482682519256879E-3</v>
      </c>
      <c r="AE8714">
        <v>1.1066112428747991E-2</v>
      </c>
      <c r="AF8714">
        <v>0.17392622733617707</v>
      </c>
      <c r="AG8714" s="3"/>
      <c r="AH8714" s="3"/>
      <c r="AI8714" s="3">
        <v>35786</v>
      </c>
      <c r="AJ8714">
        <v>1.7439741868917689E-2</v>
      </c>
      <c r="AL8714">
        <v>-1.1396587326728706E-2</v>
      </c>
      <c r="AM8714">
        <v>-6.112792495016681E-3</v>
      </c>
      <c r="AN8714">
        <v>1.8027862785870179E-5</v>
      </c>
      <c r="AO8714">
        <v>3.5885630889152767E-2</v>
      </c>
      <c r="AP8714">
        <v>3.5540658197422202E-4</v>
      </c>
      <c r="AQ8714">
        <v>1.0706085272111461E-2</v>
      </c>
      <c r="AR8714">
        <v>-1.330359158196214E-2</v>
      </c>
      <c r="AT8714">
        <v>-2.0602816223029971E-3</v>
      </c>
      <c r="AU8714">
        <v>-6.4708848748463804E-2</v>
      </c>
      <c r="AV8714">
        <v>1.7124645566355252E-2</v>
      </c>
    </row>
    <row r="8715" spans="18:48" x14ac:dyDescent="0.25">
      <c r="R8715" s="3">
        <v>35787</v>
      </c>
      <c r="S8715">
        <v>9.505307214296238E-3</v>
      </c>
      <c r="U8715">
        <v>1.4933337066456897E-2</v>
      </c>
      <c r="V8715">
        <v>2.8951134862358835E-3</v>
      </c>
      <c r="W8715">
        <v>7.6890449522569987E-2</v>
      </c>
      <c r="X8715">
        <v>-5.9697535246694307E-3</v>
      </c>
      <c r="Y8715">
        <v>1.2833836544748303E-2</v>
      </c>
      <c r="Z8715">
        <v>1.7068955271522784E-2</v>
      </c>
      <c r="AA8715">
        <v>2.0658304812918058E-2</v>
      </c>
      <c r="AC8715">
        <v>7.3776913688265089E-3</v>
      </c>
      <c r="AD8715">
        <v>6.2314199761995225E-3</v>
      </c>
      <c r="AE8715">
        <v>1.1119637854857412E-2</v>
      </c>
      <c r="AF8715">
        <v>0.17354429959396192</v>
      </c>
      <c r="AG8715" s="3"/>
      <c r="AH8715" s="3"/>
      <c r="AI8715" s="3">
        <v>35787</v>
      </c>
      <c r="AJ8715">
        <v>1.7439741868917689E-2</v>
      </c>
      <c r="AL8715">
        <v>-1.1396587326728706E-2</v>
      </c>
      <c r="AM8715">
        <v>-6.112792495016681E-3</v>
      </c>
      <c r="AN8715">
        <v>1.8027862785870179E-5</v>
      </c>
      <c r="AO8715">
        <v>3.5885630889152767E-2</v>
      </c>
      <c r="AP8715">
        <v>3.5540658197422202E-4</v>
      </c>
      <c r="AQ8715">
        <v>1.0706085272111461E-2</v>
      </c>
      <c r="AR8715">
        <v>-1.330359158196214E-2</v>
      </c>
      <c r="AT8715">
        <v>-2.0602816223029971E-3</v>
      </c>
      <c r="AU8715">
        <v>-6.4708848748463804E-2</v>
      </c>
      <c r="AV8715">
        <v>1.7124645566355252E-2</v>
      </c>
    </row>
    <row r="8716" spans="18:48" x14ac:dyDescent="0.25">
      <c r="R8716" s="3">
        <v>35788</v>
      </c>
      <c r="S8716">
        <v>9.4534752841229086E-3</v>
      </c>
      <c r="U8716">
        <v>1.467295256756954E-2</v>
      </c>
      <c r="V8716">
        <v>2.9659051714377121E-3</v>
      </c>
      <c r="W8716">
        <v>7.689043535857254E-2</v>
      </c>
      <c r="X8716">
        <v>-5.9265441131117775E-3</v>
      </c>
      <c r="Y8716">
        <v>1.2833836307750856E-2</v>
      </c>
      <c r="Z8716">
        <v>1.7040127832152085E-2</v>
      </c>
      <c r="AA8716">
        <v>2.070423907035595E-2</v>
      </c>
      <c r="AC8716">
        <v>7.3825756401660649E-3</v>
      </c>
      <c r="AD8716">
        <v>6.176364176096444E-3</v>
      </c>
      <c r="AE8716">
        <v>1.1134723444991675E-2</v>
      </c>
      <c r="AF8716">
        <v>0.17332809074010375</v>
      </c>
      <c r="AG8716" s="3"/>
      <c r="AH8716" s="3"/>
      <c r="AI8716" s="3">
        <v>35788</v>
      </c>
      <c r="AJ8716">
        <v>1.7489430471858577E-2</v>
      </c>
      <c r="AL8716">
        <v>-1.1234544524757487E-2</v>
      </c>
      <c r="AM8716">
        <v>-6.118666214475244E-3</v>
      </c>
      <c r="AN8716">
        <v>1.8086580495727878E-5</v>
      </c>
      <c r="AO8716">
        <v>3.5989055283375961E-2</v>
      </c>
      <c r="AP8716">
        <v>3.5659156921032619E-4</v>
      </c>
      <c r="AQ8716">
        <v>1.0736698905592154E-2</v>
      </c>
      <c r="AR8716">
        <v>-1.3316523250652251E-2</v>
      </c>
      <c r="AT8716">
        <v>-2.0671133003633906E-3</v>
      </c>
      <c r="AU8716">
        <v>-6.4842810087450783E-2</v>
      </c>
      <c r="AV8716">
        <v>1.7133421447626571E-2</v>
      </c>
    </row>
    <row r="8717" spans="18:48" x14ac:dyDescent="0.25">
      <c r="R8717" s="3">
        <v>35789</v>
      </c>
      <c r="S8717">
        <v>9.4534643567071464E-3</v>
      </c>
      <c r="U8717">
        <v>1.4540562558670225E-2</v>
      </c>
      <c r="V8717">
        <v>2.9658675644586422E-3</v>
      </c>
      <c r="W8717">
        <v>7.6890433551149759E-2</v>
      </c>
      <c r="X8717">
        <v>-5.9278161323191208E-3</v>
      </c>
      <c r="Y8717">
        <v>1.2833799629525695E-2</v>
      </c>
      <c r="Z8717">
        <v>1.7033783285946319E-2</v>
      </c>
      <c r="AA8717">
        <v>2.0703376919676636E-2</v>
      </c>
      <c r="AC8717">
        <v>7.3821440530045211E-3</v>
      </c>
      <c r="AD8717">
        <v>6.1763252218091699E-3</v>
      </c>
      <c r="AE8717">
        <v>1.1134442482331634E-2</v>
      </c>
      <c r="AF8717">
        <v>0.17318638349096038</v>
      </c>
      <c r="AG8717" s="3"/>
      <c r="AH8717" s="3"/>
      <c r="AI8717" s="3">
        <v>35789</v>
      </c>
      <c r="AJ8717">
        <v>1.7544067550671446E-2</v>
      </c>
      <c r="AL8717">
        <v>-7.2133732028057118E-3</v>
      </c>
      <c r="AM8717">
        <v>-6.3067011098238372E-3</v>
      </c>
      <c r="AN8717">
        <v>9.0494666169860551E-6</v>
      </c>
      <c r="AO8717">
        <v>2.9628959246659044E-2</v>
      </c>
      <c r="AP8717">
        <v>5.3998269500930992E-4</v>
      </c>
      <c r="AQ8717">
        <v>4.2459429934424774E-2</v>
      </c>
      <c r="AR8717">
        <v>-1.7627276647227495E-2</v>
      </c>
      <c r="AT8717">
        <v>-4.2250491080812452E-3</v>
      </c>
      <c r="AU8717">
        <v>-6.5037581523820567E-2</v>
      </c>
      <c r="AV8717">
        <v>1.8538234747827141E-2</v>
      </c>
    </row>
    <row r="8718" spans="18:48" x14ac:dyDescent="0.25">
      <c r="R8718" s="3">
        <v>35790</v>
      </c>
      <c r="S8718">
        <v>9.5226343321882061E-3</v>
      </c>
      <c r="U8718">
        <v>1.4755682456767427E-2</v>
      </c>
      <c r="V8718">
        <v>2.9658638149305571E-3</v>
      </c>
      <c r="W8718">
        <v>7.6890433545820758E-2</v>
      </c>
      <c r="X8718">
        <v>-5.9278353227322084E-3</v>
      </c>
      <c r="Y8718">
        <v>1.2833799273013769E-2</v>
      </c>
      <c r="Z8718">
        <v>1.7033773064921334E-2</v>
      </c>
      <c r="AA8718">
        <v>2.079398872718358E-2</v>
      </c>
      <c r="AC8718">
        <v>7.3710966425538467E-3</v>
      </c>
      <c r="AD8718">
        <v>6.2039368997881539E-3</v>
      </c>
      <c r="AE8718">
        <v>1.1243940989659227E-2</v>
      </c>
      <c r="AF8718">
        <v>0.17368731442409441</v>
      </c>
      <c r="AG8718" s="3"/>
      <c r="AH8718" s="3"/>
      <c r="AI8718" s="3">
        <v>35790</v>
      </c>
      <c r="AJ8718">
        <v>1.7598240970470507E-2</v>
      </c>
      <c r="AL8718">
        <v>-7.185536131162254E-3</v>
      </c>
      <c r="AM8718">
        <v>-6.3254487502499247E-3</v>
      </c>
      <c r="AN8718">
        <v>9.0761116242321142E-6</v>
      </c>
      <c r="AO8718">
        <v>2.9724911312099166E-2</v>
      </c>
      <c r="AP8718">
        <v>5.4176525463798522E-4</v>
      </c>
      <c r="AQ8718">
        <v>4.2510535059340715E-2</v>
      </c>
      <c r="AR8718">
        <v>-1.7678162741146888E-2</v>
      </c>
      <c r="AT8718">
        <v>-4.2381845940914912E-3</v>
      </c>
      <c r="AU8718">
        <v>-6.5206928191950925E-2</v>
      </c>
      <c r="AV8718">
        <v>1.8599196535011662E-2</v>
      </c>
    </row>
    <row r="8719" spans="18:48" x14ac:dyDescent="0.25">
      <c r="R8719" s="3">
        <v>35793</v>
      </c>
      <c r="S8719">
        <v>9.89527034689415E-3</v>
      </c>
      <c r="U8719">
        <v>1.4654913892046895E-2</v>
      </c>
      <c r="V8719">
        <v>2.8488710729969997E-3</v>
      </c>
      <c r="W8719">
        <v>7.6890423993928272E-2</v>
      </c>
      <c r="X8719">
        <v>-5.9009505732067202E-3</v>
      </c>
      <c r="Y8719">
        <v>1.2832941090018384E-2</v>
      </c>
      <c r="Z8719">
        <v>1.7142838832570846E-2</v>
      </c>
      <c r="AA8719">
        <v>2.0672643204009342E-2</v>
      </c>
      <c r="AC8719">
        <v>7.3831761217073516E-3</v>
      </c>
      <c r="AD8719">
        <v>6.4014327922049556E-3</v>
      </c>
      <c r="AE8719">
        <v>1.1163650766635246E-2</v>
      </c>
      <c r="AF8719">
        <v>0.17398521153980548</v>
      </c>
      <c r="AG8719" s="3"/>
      <c r="AH8719" s="3"/>
      <c r="AI8719" s="3">
        <v>35793</v>
      </c>
      <c r="AJ8719">
        <v>1.7711909498748717E-2</v>
      </c>
      <c r="AL8719">
        <v>-7.1308111930268574E-3</v>
      </c>
      <c r="AM8719">
        <v>-6.3678775200067331E-3</v>
      </c>
      <c r="AN8719">
        <v>9.1367162197085937E-6</v>
      </c>
      <c r="AO8719">
        <v>2.9921645831940801E-2</v>
      </c>
      <c r="AP8719">
        <v>5.4534858539285265E-4</v>
      </c>
      <c r="AQ8719">
        <v>4.2794207957535017E-2</v>
      </c>
      <c r="AR8719">
        <v>-1.7774504787425385E-2</v>
      </c>
      <c r="AT8719">
        <v>-4.2616873778146972E-3</v>
      </c>
      <c r="AU8719">
        <v>-6.5640536829935772E-2</v>
      </c>
      <c r="AV8719">
        <v>1.8644065728752216E-2</v>
      </c>
    </row>
    <row r="8720" spans="18:48" x14ac:dyDescent="0.25">
      <c r="R8720" s="3">
        <v>35794</v>
      </c>
      <c r="S8720">
        <v>1.0142760948908867E-2</v>
      </c>
      <c r="U8720">
        <v>1.4407401012699593E-2</v>
      </c>
      <c r="V8720">
        <v>2.7329805817325093E-3</v>
      </c>
      <c r="W8720">
        <v>7.6890397732136156E-2</v>
      </c>
      <c r="X8720">
        <v>-6.192366063029333E-3</v>
      </c>
      <c r="Y8720">
        <v>1.2830130417280497E-2</v>
      </c>
      <c r="Z8720">
        <v>1.703399387803706E-2</v>
      </c>
      <c r="AA8720">
        <v>2.077727300333114E-2</v>
      </c>
      <c r="AC8720">
        <v>7.3973144210650304E-3</v>
      </c>
      <c r="AD8720">
        <v>6.0807428993650513E-3</v>
      </c>
      <c r="AE8720">
        <v>1.0986016246211294E-2</v>
      </c>
      <c r="AF8720">
        <v>0.17308664507773763</v>
      </c>
      <c r="AG8720" s="3"/>
      <c r="AH8720" s="3"/>
      <c r="AI8720" s="3">
        <v>35794</v>
      </c>
      <c r="AJ8720">
        <v>1.7711909498748717E-2</v>
      </c>
      <c r="AL8720">
        <v>-7.1308111930268574E-3</v>
      </c>
      <c r="AM8720">
        <v>-6.3678775200067331E-3</v>
      </c>
      <c r="AN8720">
        <v>9.1367162197085937E-6</v>
      </c>
      <c r="AO8720">
        <v>2.9921645831940801E-2</v>
      </c>
      <c r="AP8720">
        <v>5.4534858539285265E-4</v>
      </c>
      <c r="AQ8720">
        <v>4.2794207957535017E-2</v>
      </c>
      <c r="AR8720">
        <v>-1.7774504787425385E-2</v>
      </c>
      <c r="AT8720">
        <v>-4.2616873778146972E-3</v>
      </c>
      <c r="AU8720">
        <v>-6.5640536829935772E-2</v>
      </c>
      <c r="AV8720">
        <v>1.8644065728752216E-2</v>
      </c>
    </row>
    <row r="8721" spans="18:48" x14ac:dyDescent="0.25">
      <c r="R8721" s="3">
        <v>35795</v>
      </c>
      <c r="S8721">
        <v>1.0139235078406942E-2</v>
      </c>
      <c r="U8721">
        <v>1.4407400218400855E-2</v>
      </c>
      <c r="V8721">
        <v>2.8210271759609696E-3</v>
      </c>
      <c r="W8721">
        <v>7.6890424135794236E-2</v>
      </c>
      <c r="X8721">
        <v>-6.1106227458927178E-3</v>
      </c>
      <c r="Y8721">
        <v>1.2830130218114624E-2</v>
      </c>
      <c r="Z8721">
        <v>1.7246601277873853E-2</v>
      </c>
      <c r="AA8721">
        <v>2.0843619537063804E-2</v>
      </c>
      <c r="AC8721">
        <v>7.4105226477504203E-3</v>
      </c>
      <c r="AD8721">
        <v>5.9588959986763869E-3</v>
      </c>
      <c r="AE8721">
        <v>1.0954195739106734E-2</v>
      </c>
      <c r="AF8721">
        <v>0.17339142928125587</v>
      </c>
      <c r="AG8721" s="3"/>
      <c r="AH8721" s="3"/>
      <c r="AI8721" s="3">
        <v>35795</v>
      </c>
      <c r="AJ8721">
        <v>1.7613963946124734E-2</v>
      </c>
      <c r="AL8721">
        <v>-7.1347826867177878E-3</v>
      </c>
      <c r="AM8721">
        <v>-6.3815755822421117E-3</v>
      </c>
      <c r="AN8721">
        <v>9.1613802553623888E-6</v>
      </c>
      <c r="AO8721">
        <v>3.0020694768936523E-2</v>
      </c>
      <c r="AP8721">
        <v>5.4634441476231524E-4</v>
      </c>
      <c r="AQ8721">
        <v>4.2883476121181367E-2</v>
      </c>
      <c r="AR8721">
        <v>-1.7768295206257691E-2</v>
      </c>
      <c r="AT8721">
        <v>-4.2741775517758278E-3</v>
      </c>
      <c r="AU8721">
        <v>-6.5599372109806833E-2</v>
      </c>
      <c r="AV8721">
        <v>1.8655642219889527E-2</v>
      </c>
    </row>
    <row r="8722" spans="18:48" x14ac:dyDescent="0.25">
      <c r="R8722" s="3">
        <v>35796</v>
      </c>
      <c r="S8722">
        <v>1.013902541840689E-2</v>
      </c>
      <c r="U8722">
        <v>1.4407053637578184E-2</v>
      </c>
      <c r="V8722">
        <v>2.8210263556130927E-3</v>
      </c>
      <c r="W8722">
        <v>7.6890422460177091E-2</v>
      </c>
      <c r="X8722">
        <v>-6.1116533480983616E-3</v>
      </c>
      <c r="Y8722">
        <v>1.2829650146595727E-2</v>
      </c>
      <c r="Z8722">
        <v>1.7243168833769605E-2</v>
      </c>
      <c r="AA8722">
        <v>2.0843275400483086E-2</v>
      </c>
      <c r="AC8722">
        <v>7.409799114725721E-3</v>
      </c>
      <c r="AD8722">
        <v>5.9588718141542181E-3</v>
      </c>
      <c r="AE8722">
        <v>1.0953756948578882E-2</v>
      </c>
      <c r="AF8722">
        <v>0.17338439678198389</v>
      </c>
      <c r="AG8722" s="3"/>
      <c r="AH8722" s="3"/>
      <c r="AI8722" s="3">
        <v>35796</v>
      </c>
      <c r="AJ8722">
        <v>1.6565663945867545E-2</v>
      </c>
      <c r="AL8722">
        <v>-5.401878573359011E-3</v>
      </c>
      <c r="AM8722">
        <v>-6.3774738428585397E-3</v>
      </c>
      <c r="AN8722">
        <v>1.7539465956824143E-5</v>
      </c>
      <c r="AO8722">
        <v>2.4867683740715782E-2</v>
      </c>
      <c r="AP8722">
        <v>2.9467020092504639E-3</v>
      </c>
      <c r="AQ8722">
        <v>6.0045696642421494E-2</v>
      </c>
      <c r="AR8722">
        <v>-1.9488978109856427E-2</v>
      </c>
      <c r="AT8722">
        <v>-7.8918426752724244E-3</v>
      </c>
      <c r="AU8722">
        <v>-6.5720294720651481E-2</v>
      </c>
      <c r="AV8722">
        <v>2.0849594859151423E-2</v>
      </c>
    </row>
    <row r="8723" spans="18:48" x14ac:dyDescent="0.25">
      <c r="R8723" s="3">
        <v>35797</v>
      </c>
      <c r="S8723">
        <v>1.0234079886840055E-2</v>
      </c>
      <c r="U8723">
        <v>1.4407050029211528E-2</v>
      </c>
      <c r="V8723">
        <v>2.8332234021439719E-3</v>
      </c>
      <c r="W8723">
        <v>7.6890514144458452E-2</v>
      </c>
      <c r="X8723">
        <v>-6.0853381788316639E-3</v>
      </c>
      <c r="Y8723">
        <v>1.2834328174210419E-2</v>
      </c>
      <c r="Z8723">
        <v>1.7606371449682086E-2</v>
      </c>
      <c r="AA8723">
        <v>2.1126146547328698E-2</v>
      </c>
      <c r="AC8723">
        <v>7.4079071754416144E-3</v>
      </c>
      <c r="AD8723">
        <v>5.7051157506264735E-3</v>
      </c>
      <c r="AE8723">
        <v>1.0839426990981262E-2</v>
      </c>
      <c r="AF8723">
        <v>0.17379882537209265</v>
      </c>
      <c r="AG8723" s="3"/>
      <c r="AH8723" s="3"/>
      <c r="AI8723" s="3">
        <v>35797</v>
      </c>
      <c r="AJ8723">
        <v>1.6620818702514195E-2</v>
      </c>
      <c r="AL8723">
        <v>-5.4199204066400566E-3</v>
      </c>
      <c r="AM8723">
        <v>-6.3951369004760419E-3</v>
      </c>
      <c r="AN8723">
        <v>1.7543959193856095E-5</v>
      </c>
      <c r="AO8723">
        <v>2.4923518609319056E-2</v>
      </c>
      <c r="AP8723">
        <v>2.9564720236880337E-3</v>
      </c>
      <c r="AQ8723">
        <v>5.9924000461052715E-2</v>
      </c>
      <c r="AR8723">
        <v>-1.9543222953516078E-2</v>
      </c>
      <c r="AT8723">
        <v>-7.914174200883908E-3</v>
      </c>
      <c r="AU8723">
        <v>-6.5776401490689432E-2</v>
      </c>
      <c r="AV8723">
        <v>2.09101626479411E-2</v>
      </c>
    </row>
    <row r="8724" spans="18:48" x14ac:dyDescent="0.25">
      <c r="R8724" s="3">
        <v>35800</v>
      </c>
      <c r="S8724">
        <v>1.0271380318878764E-2</v>
      </c>
      <c r="U8724">
        <v>1.4503070621247571E-2</v>
      </c>
      <c r="V8724">
        <v>3.1398358112213541E-3</v>
      </c>
      <c r="W8724">
        <v>7.6890664026295991E-2</v>
      </c>
      <c r="X8724">
        <v>-5.8017440072843573E-3</v>
      </c>
      <c r="Y8724">
        <v>1.2860391002501827E-2</v>
      </c>
      <c r="Z8724">
        <v>1.8168085943847508E-2</v>
      </c>
      <c r="AA8724">
        <v>2.1309701225233749E-2</v>
      </c>
      <c r="AC8724">
        <v>7.5484499414708245E-3</v>
      </c>
      <c r="AD8724">
        <v>5.7425002220064247E-3</v>
      </c>
      <c r="AE8724">
        <v>1.0689600318247684E-2</v>
      </c>
      <c r="AF8724">
        <v>0.17532193542366709</v>
      </c>
      <c r="AG8724" s="3"/>
      <c r="AH8724" s="3"/>
      <c r="AI8724" s="3">
        <v>35800</v>
      </c>
      <c r="AJ8724">
        <v>1.6723396201885527E-2</v>
      </c>
      <c r="AL8724">
        <v>-5.4561861566785564E-3</v>
      </c>
      <c r="AM8724">
        <v>-6.4380151912028149E-3</v>
      </c>
      <c r="AN8724">
        <v>1.7474214857981395E-5</v>
      </c>
      <c r="AO8724">
        <v>2.5087755242801619E-2</v>
      </c>
      <c r="AP8724">
        <v>2.9741289063754009E-3</v>
      </c>
      <c r="AQ8724">
        <v>5.9837022349479414E-2</v>
      </c>
      <c r="AR8724">
        <v>-1.9438145060554898E-2</v>
      </c>
      <c r="AT8724">
        <v>-7.9659430327388078E-3</v>
      </c>
      <c r="AU8724">
        <v>-6.5608862775200852E-2</v>
      </c>
      <c r="AV8724">
        <v>2.0964139081577082E-2</v>
      </c>
    </row>
    <row r="8725" spans="18:48" x14ac:dyDescent="0.25">
      <c r="R8725" s="3">
        <v>35801</v>
      </c>
      <c r="S8725">
        <v>1.000200655086606E-2</v>
      </c>
      <c r="U8725">
        <v>1.4540464226024615E-2</v>
      </c>
      <c r="V8725">
        <v>3.2345916795648647E-3</v>
      </c>
      <c r="W8725">
        <v>7.6890682040950481E-2</v>
      </c>
      <c r="X8725">
        <v>-5.7306950656219324E-3</v>
      </c>
      <c r="Y8725">
        <v>1.2857849374038895E-2</v>
      </c>
      <c r="Z8725">
        <v>1.8168085943847508E-2</v>
      </c>
      <c r="AA8725">
        <v>2.1317507709193811E-2</v>
      </c>
      <c r="AC8725">
        <v>7.6006539370737248E-3</v>
      </c>
      <c r="AD8725">
        <v>6.0687572535103942E-3</v>
      </c>
      <c r="AE8725">
        <v>1.061125140064749E-2</v>
      </c>
      <c r="AF8725">
        <v>0.17556115505009565</v>
      </c>
      <c r="AG8725" s="3"/>
      <c r="AH8725" s="3"/>
      <c r="AI8725" s="3">
        <v>35801</v>
      </c>
      <c r="AJ8725">
        <v>1.6723396201885527E-2</v>
      </c>
      <c r="AL8725">
        <v>-5.4561861566785564E-3</v>
      </c>
      <c r="AM8725">
        <v>-6.4380151912028149E-3</v>
      </c>
      <c r="AN8725">
        <v>1.7474214857981395E-5</v>
      </c>
      <c r="AO8725">
        <v>2.5087755242801619E-2</v>
      </c>
      <c r="AP8725">
        <v>2.9741289063754009E-3</v>
      </c>
      <c r="AQ8725">
        <v>5.9837022349479414E-2</v>
      </c>
      <c r="AR8725">
        <v>-1.9438145060554898E-2</v>
      </c>
      <c r="AT8725">
        <v>-7.9659430327388078E-3</v>
      </c>
      <c r="AU8725">
        <v>-6.5608862775200852E-2</v>
      </c>
      <c r="AV8725">
        <v>2.0964139081577082E-2</v>
      </c>
    </row>
    <row r="8726" spans="18:48" x14ac:dyDescent="0.25">
      <c r="R8726" s="3">
        <v>35802</v>
      </c>
      <c r="S8726">
        <v>1.0053748488997047E-2</v>
      </c>
      <c r="U8726">
        <v>1.4535839841531015E-2</v>
      </c>
      <c r="V8726">
        <v>3.6275284734163353E-3</v>
      </c>
      <c r="W8726">
        <v>7.6890638076789627E-2</v>
      </c>
      <c r="X8726">
        <v>-5.7307979927346776E-3</v>
      </c>
      <c r="Y8726">
        <v>1.2861552665877253E-2</v>
      </c>
      <c r="Z8726">
        <v>1.8004452706255333E-2</v>
      </c>
      <c r="AA8726">
        <v>2.0895718047004727E-2</v>
      </c>
      <c r="AC8726">
        <v>7.4866303424810246E-3</v>
      </c>
      <c r="AD8726">
        <v>5.8997355785383784E-3</v>
      </c>
      <c r="AE8726">
        <v>1.0644615730488919E-2</v>
      </c>
      <c r="AF8726">
        <v>0.17516966195864472</v>
      </c>
      <c r="AG8726" s="3"/>
      <c r="AH8726" s="3"/>
      <c r="AI8726" s="3">
        <v>35802</v>
      </c>
      <c r="AJ8726">
        <v>1.6778689004271544E-2</v>
      </c>
      <c r="AL8726">
        <v>-5.4566615173333348E-3</v>
      </c>
      <c r="AM8726">
        <v>-6.412246573861408E-3</v>
      </c>
      <c r="AN8726">
        <v>1.7042114519543564E-5</v>
      </c>
      <c r="AO8726">
        <v>2.4573119679073812E-2</v>
      </c>
      <c r="AP8726">
        <v>2.8983269347047547E-3</v>
      </c>
      <c r="AQ8726">
        <v>5.8871107688526998E-2</v>
      </c>
      <c r="AR8726">
        <v>-1.9412382481075609E-2</v>
      </c>
      <c r="AT8726">
        <v>-7.7757141889398156E-3</v>
      </c>
      <c r="AU8726">
        <v>-6.582518063254468E-2</v>
      </c>
      <c r="AV8726">
        <v>2.0890887765492396E-2</v>
      </c>
    </row>
    <row r="8727" spans="18:48" x14ac:dyDescent="0.25">
      <c r="R8727" s="3">
        <v>35803</v>
      </c>
      <c r="S8727">
        <v>9.8179971895694836E-3</v>
      </c>
      <c r="U8727">
        <v>1.4552711280795891E-2</v>
      </c>
      <c r="V8727">
        <v>3.6922494176780366E-3</v>
      </c>
      <c r="W8727">
        <v>7.6890639322573603E-2</v>
      </c>
      <c r="X8727">
        <v>-5.6746877452844725E-3</v>
      </c>
      <c r="Y8727">
        <v>1.2907181512742311E-2</v>
      </c>
      <c r="Z8727">
        <v>1.8301141852538075E-2</v>
      </c>
      <c r="AA8727">
        <v>2.1095314904120269E-2</v>
      </c>
      <c r="AC8727">
        <v>7.6313672015996146E-3</v>
      </c>
      <c r="AD8727">
        <v>6.0589608347526077E-3</v>
      </c>
      <c r="AE8727">
        <v>1.0611607491921159E-2</v>
      </c>
      <c r="AF8727">
        <v>0.17588448326300632</v>
      </c>
      <c r="AG8727" s="3"/>
      <c r="AH8727" s="3"/>
      <c r="AI8727" s="3">
        <v>35803</v>
      </c>
      <c r="AJ8727">
        <v>1.7928330412983817E-2</v>
      </c>
      <c r="AL8727">
        <v>-6.7430010570313226E-3</v>
      </c>
      <c r="AM8727">
        <v>-6.3916009960056346E-3</v>
      </c>
      <c r="AN8727">
        <v>1.1429873878356079E-6</v>
      </c>
      <c r="AO8727">
        <v>1.8373878288574039E-2</v>
      </c>
      <c r="AP8727">
        <v>7.9915103523226765E-3</v>
      </c>
      <c r="AQ8727">
        <v>5.6191192855965362E-2</v>
      </c>
      <c r="AR8727">
        <v>-1.394458429065069E-2</v>
      </c>
      <c r="AT8727">
        <v>-8.2394154269560919E-3</v>
      </c>
      <c r="AU8727">
        <v>-8.1050123715760522E-2</v>
      </c>
      <c r="AV8727">
        <v>3.1462545127584458E-3</v>
      </c>
    </row>
    <row r="8728" spans="18:48" x14ac:dyDescent="0.25">
      <c r="R8728" s="3">
        <v>35804</v>
      </c>
      <c r="S8728">
        <v>9.2247243323857926E-3</v>
      </c>
      <c r="U8728">
        <v>1.4605214582341758E-2</v>
      </c>
      <c r="V8728">
        <v>4.0522420647413401E-3</v>
      </c>
      <c r="W8728">
        <v>7.6890645201126734E-2</v>
      </c>
      <c r="X8728">
        <v>-5.6200710711575529E-3</v>
      </c>
      <c r="Y8728">
        <v>1.2921925607588524E-2</v>
      </c>
      <c r="Z8728">
        <v>1.8534769238825452E-2</v>
      </c>
      <c r="AA8728">
        <v>2.1036408876035442E-2</v>
      </c>
      <c r="AC8728">
        <v>7.5025713801911524E-3</v>
      </c>
      <c r="AD8728">
        <v>5.9771726391284006E-3</v>
      </c>
      <c r="AE8728">
        <v>1.0610942754490874E-2</v>
      </c>
      <c r="AF8728">
        <v>0.17573654560569765</v>
      </c>
      <c r="AG8728" s="3"/>
      <c r="AH8728" s="3"/>
      <c r="AI8728" s="3">
        <v>35804</v>
      </c>
      <c r="AJ8728">
        <v>1.798619648959E-2</v>
      </c>
      <c r="AL8728">
        <v>-6.7652967917646231E-3</v>
      </c>
      <c r="AM8728">
        <v>-6.336527474328159E-3</v>
      </c>
      <c r="AN8728">
        <v>1.1430885918432024E-6</v>
      </c>
      <c r="AO8728">
        <v>1.843448717808141E-2</v>
      </c>
      <c r="AP8728">
        <v>8.0154505877847067E-3</v>
      </c>
      <c r="AQ8728">
        <v>5.6244464301443128E-2</v>
      </c>
      <c r="AR8728">
        <v>-1.3552406634536465E-2</v>
      </c>
      <c r="AT8728">
        <v>-8.082444041476464E-3</v>
      </c>
      <c r="AU8728">
        <v>-8.0972655556675904E-2</v>
      </c>
      <c r="AV8728">
        <v>3.1557619365997331E-3</v>
      </c>
    </row>
    <row r="8729" spans="18:48" x14ac:dyDescent="0.25">
      <c r="R8729" s="3">
        <v>35807</v>
      </c>
      <c r="S8729">
        <v>9.5277673018539163E-3</v>
      </c>
      <c r="U8729">
        <v>1.4806533927905896E-2</v>
      </c>
      <c r="V8729">
        <v>4.3958737473464345E-3</v>
      </c>
      <c r="W8729">
        <v>7.6890645199347255E-2</v>
      </c>
      <c r="X8729">
        <v>-5.5626605736760542E-3</v>
      </c>
      <c r="Y8729">
        <v>1.293542235798587E-2</v>
      </c>
      <c r="Z8729">
        <v>1.8813292287426481E-2</v>
      </c>
      <c r="AA8729">
        <v>2.1103496685696742E-2</v>
      </c>
      <c r="AC8729">
        <v>7.5137155701593241E-3</v>
      </c>
      <c r="AD8729">
        <v>6.2209947250063229E-3</v>
      </c>
      <c r="AE8729">
        <v>1.0630513612200257E-2</v>
      </c>
      <c r="AF8729">
        <v>0.17727559484125219</v>
      </c>
      <c r="AG8729" s="3"/>
      <c r="AH8729" s="3"/>
      <c r="AI8729" s="3">
        <v>35807</v>
      </c>
      <c r="AJ8729">
        <v>1.7606077604336891E-2</v>
      </c>
      <c r="AL8729">
        <v>-6.8068715634801947E-3</v>
      </c>
      <c r="AM8729">
        <v>-6.3138568929978012E-3</v>
      </c>
      <c r="AN8729">
        <v>1.1341912042633706E-6</v>
      </c>
      <c r="AO8729">
        <v>1.8510197835232878E-2</v>
      </c>
      <c r="AP8729">
        <v>7.9665964373184413E-3</v>
      </c>
      <c r="AQ8729">
        <v>5.6112247652293445E-2</v>
      </c>
      <c r="AR8729">
        <v>-1.347090911086226E-2</v>
      </c>
      <c r="AT8729">
        <v>-7.7453526912365589E-3</v>
      </c>
      <c r="AU8729">
        <v>-8.1315351590753607E-2</v>
      </c>
      <c r="AV8729">
        <v>3.1406190578830619E-3</v>
      </c>
    </row>
    <row r="8730" spans="18:48" x14ac:dyDescent="0.25">
      <c r="R8730" s="3">
        <v>35808</v>
      </c>
      <c r="S8730">
        <v>9.7884660817951757E-3</v>
      </c>
      <c r="U8730">
        <v>1.4739665416325109E-2</v>
      </c>
      <c r="V8730">
        <v>4.0324583874667991E-3</v>
      </c>
      <c r="W8730">
        <v>7.6890643458455157E-2</v>
      </c>
      <c r="X8730">
        <v>-5.5735649612078577E-3</v>
      </c>
      <c r="Y8730">
        <v>1.2929804165858001E-2</v>
      </c>
      <c r="Z8730">
        <v>1.8751698162670947E-2</v>
      </c>
      <c r="AA8730">
        <v>2.0993462910651732E-2</v>
      </c>
      <c r="AC8730">
        <v>7.459447575946747E-3</v>
      </c>
      <c r="AD8730">
        <v>6.2910462380682325E-3</v>
      </c>
      <c r="AE8730">
        <v>1.0653681934291954E-2</v>
      </c>
      <c r="AF8730">
        <v>0.17695680937032174</v>
      </c>
      <c r="AG8730" s="3"/>
      <c r="AH8730" s="3"/>
      <c r="AI8730" s="3">
        <v>35808</v>
      </c>
      <c r="AJ8730">
        <v>1.7606077604336891E-2</v>
      </c>
      <c r="AL8730">
        <v>-6.8068715634801947E-3</v>
      </c>
      <c r="AM8730">
        <v>-6.3138568929978012E-3</v>
      </c>
      <c r="AN8730">
        <v>1.1341912042633706E-6</v>
      </c>
      <c r="AO8730">
        <v>1.8510197835232878E-2</v>
      </c>
      <c r="AP8730">
        <v>7.9665964373184413E-3</v>
      </c>
      <c r="AQ8730">
        <v>5.6112247652293445E-2</v>
      </c>
      <c r="AR8730">
        <v>-1.347090911086226E-2</v>
      </c>
      <c r="AT8730">
        <v>-7.7453526912365589E-3</v>
      </c>
      <c r="AU8730">
        <v>-8.1315351590753607E-2</v>
      </c>
      <c r="AV8730">
        <v>3.1406190578830619E-3</v>
      </c>
    </row>
    <row r="8731" spans="18:48" x14ac:dyDescent="0.25">
      <c r="R8731" s="3">
        <v>35809</v>
      </c>
      <c r="S8731">
        <v>9.8580350522948449E-3</v>
      </c>
      <c r="U8731">
        <v>1.4619021928223242E-2</v>
      </c>
      <c r="V8731">
        <v>3.6895165201098288E-3</v>
      </c>
      <c r="W8731">
        <v>7.689064054213926E-2</v>
      </c>
      <c r="X8731">
        <v>-5.6282360373137571E-3</v>
      </c>
      <c r="Y8731">
        <v>1.2937691991398853E-2</v>
      </c>
      <c r="Z8731">
        <v>1.8636239124180519E-2</v>
      </c>
      <c r="AA8731">
        <v>2.0919457170321443E-2</v>
      </c>
      <c r="AC8731">
        <v>7.4538490654978461E-3</v>
      </c>
      <c r="AD8731">
        <v>6.1275399641375905E-3</v>
      </c>
      <c r="AE8731">
        <v>1.0645667114427024E-2</v>
      </c>
      <c r="AF8731">
        <v>0.17614942243541645</v>
      </c>
      <c r="AG8731" s="3"/>
      <c r="AH8731" s="3"/>
      <c r="AI8731" s="3">
        <v>35809</v>
      </c>
      <c r="AJ8731">
        <v>1.7562139754792462E-2</v>
      </c>
      <c r="AL8731">
        <v>-6.7639910801234196E-3</v>
      </c>
      <c r="AM8731">
        <v>-6.2786258211320143E-3</v>
      </c>
      <c r="AN8731">
        <v>1.1379450664840325E-6</v>
      </c>
      <c r="AO8731">
        <v>1.8547373389611474E-2</v>
      </c>
      <c r="AP8731">
        <v>7.9879234829415609E-3</v>
      </c>
      <c r="AQ8731">
        <v>5.6027936180494946E-2</v>
      </c>
      <c r="AR8731">
        <v>-1.3502127800209896E-2</v>
      </c>
      <c r="AT8731">
        <v>-7.7710552886141107E-3</v>
      </c>
      <c r="AU8731">
        <v>-8.1266677732895518E-2</v>
      </c>
      <c r="AV8731">
        <v>3.1350953048613402E-3</v>
      </c>
    </row>
    <row r="8732" spans="18:48" x14ac:dyDescent="0.25">
      <c r="R8732" s="3">
        <v>35810</v>
      </c>
      <c r="S8732">
        <v>9.7235200129193386E-3</v>
      </c>
      <c r="U8732">
        <v>1.4618715161899668E-2</v>
      </c>
      <c r="V8732">
        <v>4.1083968606910335E-3</v>
      </c>
      <c r="W8732">
        <v>7.6890640310282546E-2</v>
      </c>
      <c r="X8732">
        <v>-5.6428280536944542E-3</v>
      </c>
      <c r="Y8732">
        <v>1.2932170672871293E-2</v>
      </c>
      <c r="Z8732">
        <v>1.8539048337045897E-2</v>
      </c>
      <c r="AA8732">
        <v>2.0770565825342906E-2</v>
      </c>
      <c r="AC8732">
        <v>7.3807753777702691E-3</v>
      </c>
      <c r="AD8732">
        <v>6.2978523641153816E-3</v>
      </c>
      <c r="AE8732">
        <v>1.0641957714174706E-2</v>
      </c>
      <c r="AF8732">
        <v>0.17626081458341833</v>
      </c>
      <c r="AG8732" s="3"/>
      <c r="AH8732" s="3"/>
      <c r="AI8732" s="3">
        <v>35810</v>
      </c>
      <c r="AJ8732">
        <v>1.5749593971579871E-2</v>
      </c>
      <c r="AL8732">
        <v>-5.2301594622541281E-3</v>
      </c>
      <c r="AM8732">
        <v>-6.8100961961284458E-3</v>
      </c>
      <c r="AN8732">
        <v>1.3602559705854773E-8</v>
      </c>
      <c r="AO8732">
        <v>5.8221271120739567E-3</v>
      </c>
      <c r="AP8732">
        <v>6.0736686592576155E-3</v>
      </c>
      <c r="AQ8732">
        <v>3.7752008053588845E-2</v>
      </c>
      <c r="AR8732">
        <v>-1.5667227850945258E-2</v>
      </c>
      <c r="AT8732">
        <v>-1.079526970866126E-2</v>
      </c>
      <c r="AU8732">
        <v>-8.5218487118692718E-2</v>
      </c>
      <c r="AV8732">
        <v>-1.5411905956731323E-2</v>
      </c>
    </row>
    <row r="8733" spans="18:48" x14ac:dyDescent="0.25">
      <c r="R8733" s="3">
        <v>35811</v>
      </c>
      <c r="S8733">
        <v>9.9435166971054093E-3</v>
      </c>
      <c r="U8733">
        <v>1.4341486587461065E-2</v>
      </c>
      <c r="V8733">
        <v>3.8436195183043499E-3</v>
      </c>
      <c r="W8733">
        <v>7.6890640261335727E-2</v>
      </c>
      <c r="X8733">
        <v>-5.6488701000050193E-3</v>
      </c>
      <c r="Y8733">
        <v>1.2929587113339726E-2</v>
      </c>
      <c r="Z8733">
        <v>1.847640743300415E-2</v>
      </c>
      <c r="AA8733">
        <v>2.0708032147835394E-2</v>
      </c>
      <c r="AC8733">
        <v>7.1202860048085459E-3</v>
      </c>
      <c r="AD8733">
        <v>6.3340174448704425E-3</v>
      </c>
      <c r="AE8733">
        <v>1.0594866219608721E-2</v>
      </c>
      <c r="AF8733">
        <v>0.17553358932766824</v>
      </c>
      <c r="AG8733" s="3"/>
      <c r="AH8733" s="3"/>
      <c r="AI8733" s="3">
        <v>35811</v>
      </c>
      <c r="AJ8733">
        <v>1.5798694928266133E-2</v>
      </c>
      <c r="AL8733">
        <v>-5.2250671694065963E-3</v>
      </c>
      <c r="AM8733">
        <v>-6.7648297866272182E-3</v>
      </c>
      <c r="AN8733">
        <v>1.360365910536104E-8</v>
      </c>
      <c r="AO8733">
        <v>5.8270378833449963E-3</v>
      </c>
      <c r="AP8733">
        <v>6.0931599349314716E-3</v>
      </c>
      <c r="AQ8733">
        <v>3.7821493305529807E-2</v>
      </c>
      <c r="AR8733">
        <v>-1.568269496238392E-2</v>
      </c>
      <c r="AT8733">
        <v>-1.082936871996623E-2</v>
      </c>
      <c r="AU8733">
        <v>-8.5261257116815675E-2</v>
      </c>
      <c r="AV8733">
        <v>-1.5449935978475264E-2</v>
      </c>
    </row>
    <row r="8734" spans="18:48" x14ac:dyDescent="0.25">
      <c r="R8734" s="3">
        <v>35814</v>
      </c>
      <c r="S8734">
        <v>9.9990931627165526E-3</v>
      </c>
      <c r="U8734">
        <v>1.4240292964598793E-2</v>
      </c>
      <c r="V8734">
        <v>3.4953670482944059E-3</v>
      </c>
      <c r="W8734">
        <v>7.6890640261334534E-2</v>
      </c>
      <c r="X8734">
        <v>-5.6497438036753065E-3</v>
      </c>
      <c r="Y8734">
        <v>1.2933906273650094E-2</v>
      </c>
      <c r="Z8734">
        <v>1.838718815439068E-2</v>
      </c>
      <c r="AA8734">
        <v>2.0657735192121971E-2</v>
      </c>
      <c r="AC8734">
        <v>7.1586169804682288E-3</v>
      </c>
      <c r="AD8734">
        <v>6.2482771736710437E-3</v>
      </c>
      <c r="AE8734">
        <v>1.0556230968637836E-2</v>
      </c>
      <c r="AF8734">
        <v>0.17491760437620857</v>
      </c>
      <c r="AG8734" s="3"/>
      <c r="AH8734" s="3"/>
      <c r="AI8734" s="3">
        <v>35814</v>
      </c>
      <c r="AJ8734">
        <v>1.5818416234736999E-2</v>
      </c>
      <c r="AL8734">
        <v>-5.0843043966345867E-3</v>
      </c>
      <c r="AM8734">
        <v>-6.6998245659727175E-3</v>
      </c>
      <c r="AN8734">
        <v>1.3609648608861999E-8</v>
      </c>
      <c r="AO8734">
        <v>5.8551746959196538E-3</v>
      </c>
      <c r="AP8734">
        <v>6.1285488961641803E-3</v>
      </c>
      <c r="AQ8734">
        <v>3.7958973360524832E-2</v>
      </c>
      <c r="AR8734">
        <v>-1.5669154584921772E-2</v>
      </c>
      <c r="AT8734">
        <v>-1.0328377961791917E-2</v>
      </c>
      <c r="AU8734">
        <v>-8.5695635544527637E-2</v>
      </c>
      <c r="AV8734">
        <v>-1.5535239742711641E-2</v>
      </c>
    </row>
    <row r="8735" spans="18:48" x14ac:dyDescent="0.25">
      <c r="R8735" s="3">
        <v>35815</v>
      </c>
      <c r="S8735">
        <v>1.0217174763735246E-2</v>
      </c>
      <c r="U8735">
        <v>1.4207229034124386E-2</v>
      </c>
      <c r="V8735">
        <v>3.5097597970934883E-3</v>
      </c>
      <c r="W8735">
        <v>7.6890640243782754E-2</v>
      </c>
      <c r="X8735">
        <v>-5.6323797031535994E-3</v>
      </c>
      <c r="Y8735">
        <v>1.2932176999130861E-2</v>
      </c>
      <c r="Z8735">
        <v>1.8318822034456228E-2</v>
      </c>
      <c r="AA8735">
        <v>2.061779847033491E-2</v>
      </c>
      <c r="AC8735">
        <v>7.1248641113120488E-3</v>
      </c>
      <c r="AD8735">
        <v>6.6163362301617798E-3</v>
      </c>
      <c r="AE8735">
        <v>1.0670728189499535E-2</v>
      </c>
      <c r="AF8735">
        <v>0.17547315017047738</v>
      </c>
      <c r="AG8735" s="3"/>
      <c r="AH8735" s="3"/>
      <c r="AI8735" s="3">
        <v>35815</v>
      </c>
      <c r="AJ8735">
        <v>1.5818416234736999E-2</v>
      </c>
      <c r="AL8735">
        <v>-5.0843043966345867E-3</v>
      </c>
      <c r="AM8735">
        <v>-6.6998245659727175E-3</v>
      </c>
      <c r="AN8735">
        <v>1.3609648608861999E-8</v>
      </c>
      <c r="AO8735">
        <v>5.8551746959196538E-3</v>
      </c>
      <c r="AP8735">
        <v>6.1285488961641803E-3</v>
      </c>
      <c r="AQ8735">
        <v>3.7958973360524832E-2</v>
      </c>
      <c r="AR8735">
        <v>-1.5669154584921772E-2</v>
      </c>
      <c r="AT8735">
        <v>-1.0328377961791917E-2</v>
      </c>
      <c r="AU8735">
        <v>-8.5695635544527637E-2</v>
      </c>
      <c r="AV8735">
        <v>-1.5535239742711641E-2</v>
      </c>
    </row>
    <row r="8736" spans="18:48" x14ac:dyDescent="0.25">
      <c r="R8736" s="3">
        <v>35816</v>
      </c>
      <c r="S8736">
        <v>1.0059311003715501E-2</v>
      </c>
      <c r="U8736">
        <v>1.4174424321374616E-2</v>
      </c>
      <c r="V8736">
        <v>3.699839529274886E-3</v>
      </c>
      <c r="W8736">
        <v>7.6890640261406573E-2</v>
      </c>
      <c r="X8736">
        <v>-5.6393312309000448E-3</v>
      </c>
      <c r="Y8736">
        <v>1.2914818092352736E-2</v>
      </c>
      <c r="Z8736">
        <v>1.8424339162122643E-2</v>
      </c>
      <c r="AA8736">
        <v>2.0435726098375451E-2</v>
      </c>
      <c r="AC8736">
        <v>7.1802718680139491E-3</v>
      </c>
      <c r="AD8736">
        <v>6.9006975489541997E-3</v>
      </c>
      <c r="AE8736">
        <v>1.0612357645618667E-2</v>
      </c>
      <c r="AF8736">
        <v>0.17565309430030893</v>
      </c>
      <c r="AG8736" s="3"/>
      <c r="AH8736" s="3"/>
      <c r="AI8736" s="3">
        <v>35816</v>
      </c>
      <c r="AJ8736">
        <v>1.5868721222498588E-2</v>
      </c>
      <c r="AL8736">
        <v>-5.0770233183138249E-3</v>
      </c>
      <c r="AM8736">
        <v>-6.6638024192970033E-3</v>
      </c>
      <c r="AN8736">
        <v>1.3654888921102388E-8</v>
      </c>
      <c r="AO8736">
        <v>5.8742851344620048E-3</v>
      </c>
      <c r="AP8736">
        <v>6.148823979111988E-3</v>
      </c>
      <c r="AQ8736">
        <v>3.8016704791422044E-2</v>
      </c>
      <c r="AR8736">
        <v>-1.5707570338740501E-2</v>
      </c>
      <c r="AT8736">
        <v>-1.0355019087677502E-2</v>
      </c>
      <c r="AU8736">
        <v>-8.5905111899353334E-2</v>
      </c>
      <c r="AV8736">
        <v>-1.5575234007363378E-2</v>
      </c>
    </row>
    <row r="8737" spans="18:48" x14ac:dyDescent="0.25">
      <c r="R8737" s="3">
        <v>35817</v>
      </c>
      <c r="S8737">
        <v>9.9027970997016684E-3</v>
      </c>
      <c r="U8737">
        <v>1.4269807020288829E-2</v>
      </c>
      <c r="V8737">
        <v>4.032976917557979E-3</v>
      </c>
      <c r="W8737">
        <v>7.6890640258977336E-2</v>
      </c>
      <c r="X8737">
        <v>-5.6379359741602882E-3</v>
      </c>
      <c r="Y8737">
        <v>1.2915491426380255E-2</v>
      </c>
      <c r="Z8737">
        <v>1.8488565242023431E-2</v>
      </c>
      <c r="AA8737">
        <v>2.0513466843228585E-2</v>
      </c>
      <c r="AC8737">
        <v>7.3207757233210097E-3</v>
      </c>
      <c r="AD8737">
        <v>7.2692998630903205E-3</v>
      </c>
      <c r="AE8737">
        <v>1.0429375905016343E-2</v>
      </c>
      <c r="AF8737">
        <v>0.17639526032542521</v>
      </c>
      <c r="AG8737" s="3"/>
      <c r="AH8737" s="3"/>
      <c r="AI8737" s="3">
        <v>35817</v>
      </c>
      <c r="AJ8737">
        <v>1.6756754565881462E-2</v>
      </c>
      <c r="AL8737">
        <v>-1.0850060028470911E-2</v>
      </c>
      <c r="AM8737">
        <v>-6.5601860874195481E-3</v>
      </c>
      <c r="AN8737">
        <v>2.5801066487154087E-8</v>
      </c>
      <c r="AO8737">
        <v>2.3620209771847722E-3</v>
      </c>
      <c r="AP8737">
        <v>9.5153431965880452E-3</v>
      </c>
      <c r="AQ8737">
        <v>3.5927141966548962E-2</v>
      </c>
      <c r="AR8737">
        <v>-2.6479035980322484E-2</v>
      </c>
      <c r="AT8737">
        <v>-2.3535511637212882E-2</v>
      </c>
      <c r="AU8737">
        <v>-8.5203056330509036E-2</v>
      </c>
      <c r="AV8737">
        <v>-1.8325516054515528E-2</v>
      </c>
    </row>
    <row r="8738" spans="18:48" x14ac:dyDescent="0.25">
      <c r="R8738" s="3">
        <v>35818</v>
      </c>
      <c r="S8738">
        <v>9.8698796966521733E-3</v>
      </c>
      <c r="U8738">
        <v>1.4137505596575575E-2</v>
      </c>
      <c r="V8738">
        <v>3.860491240062824E-3</v>
      </c>
      <c r="W8738">
        <v>7.6890640045386649E-2</v>
      </c>
      <c r="X8738">
        <v>-5.6396886136367121E-3</v>
      </c>
      <c r="Y8738">
        <v>1.2896656365596408E-2</v>
      </c>
      <c r="Z8738">
        <v>1.8408977665183002E-2</v>
      </c>
      <c r="AA8738">
        <v>2.0164214229487724E-2</v>
      </c>
      <c r="AC8738">
        <v>7.1155027843477223E-3</v>
      </c>
      <c r="AD8738">
        <v>7.3305151921670125E-3</v>
      </c>
      <c r="AE8738">
        <v>1.0152979006803075E-2</v>
      </c>
      <c r="AF8738">
        <v>0.17518767320862519</v>
      </c>
      <c r="AG8738" s="3"/>
      <c r="AH8738" s="3"/>
      <c r="AI8738" s="3">
        <v>35818</v>
      </c>
      <c r="AJ8738">
        <v>1.6772573401757824E-2</v>
      </c>
      <c r="AL8738">
        <v>-1.0880366258980654E-2</v>
      </c>
      <c r="AM8738">
        <v>-6.5671792103314591E-3</v>
      </c>
      <c r="AN8738">
        <v>2.5876030687129342E-8</v>
      </c>
      <c r="AO8738">
        <v>2.368513523883974E-3</v>
      </c>
      <c r="AP8738">
        <v>9.5068079136054785E-3</v>
      </c>
      <c r="AQ8738">
        <v>3.59971005686626E-2</v>
      </c>
      <c r="AR8738">
        <v>-2.6331339108663709E-2</v>
      </c>
      <c r="AT8738">
        <v>-2.3572256537334711E-2</v>
      </c>
      <c r="AU8738">
        <v>-8.5077190139114273E-2</v>
      </c>
      <c r="AV8738">
        <v>-1.8353636920237119E-2</v>
      </c>
    </row>
    <row r="8739" spans="18:48" x14ac:dyDescent="0.25">
      <c r="R8739" s="3">
        <v>35821</v>
      </c>
      <c r="S8739">
        <v>9.8559333811018748E-3</v>
      </c>
      <c r="U8739">
        <v>1.3792850055164589E-2</v>
      </c>
      <c r="V8739">
        <v>3.8120847941277903E-3</v>
      </c>
      <c r="W8739">
        <v>7.6890640144022776E-2</v>
      </c>
      <c r="X8739">
        <v>-5.6421608966839313E-3</v>
      </c>
      <c r="Y8739">
        <v>1.2929140155513838E-2</v>
      </c>
      <c r="Z8739">
        <v>1.8539128216657194E-2</v>
      </c>
      <c r="AA8739">
        <v>2.0422317861118821E-2</v>
      </c>
      <c r="AC8739">
        <v>7.0057608048803626E-3</v>
      </c>
      <c r="AD8739">
        <v>7.1587389491101858E-3</v>
      </c>
      <c r="AE8739">
        <v>1.0322730214817027E-2</v>
      </c>
      <c r="AF8739">
        <v>0.17508716367983027</v>
      </c>
      <c r="AG8739" s="3"/>
      <c r="AH8739" s="3"/>
      <c r="AI8739" s="3">
        <v>35821</v>
      </c>
      <c r="AJ8739">
        <v>1.6847224323133285E-2</v>
      </c>
      <c r="AL8739">
        <v>-1.092444266773354E-2</v>
      </c>
      <c r="AM8739">
        <v>-6.5467289034234167E-3</v>
      </c>
      <c r="AN8739">
        <v>2.5312611611773945E-8</v>
      </c>
      <c r="AO8739">
        <v>2.3835555387410473E-3</v>
      </c>
      <c r="AP8739">
        <v>9.5486319709553198E-3</v>
      </c>
      <c r="AQ8739">
        <v>3.6160919329407341E-2</v>
      </c>
      <c r="AR8739">
        <v>-2.6198919058562468E-2</v>
      </c>
      <c r="AT8739">
        <v>-2.3515263477302286E-2</v>
      </c>
      <c r="AU8739">
        <v>-8.4916913901187704E-2</v>
      </c>
      <c r="AV8739">
        <v>-1.7739866092671298E-2</v>
      </c>
    </row>
    <row r="8740" spans="18:48" x14ac:dyDescent="0.25">
      <c r="R8740" s="3">
        <v>35822</v>
      </c>
      <c r="S8740">
        <v>1.0032388717838047E-2</v>
      </c>
      <c r="U8740">
        <v>1.3771448230173381E-2</v>
      </c>
      <c r="V8740">
        <v>3.8244045700092794E-3</v>
      </c>
      <c r="W8740">
        <v>7.6890640052215381E-2</v>
      </c>
      <c r="X8740">
        <v>-5.6421608966839313E-3</v>
      </c>
      <c r="Y8740">
        <v>1.2918346167133502E-2</v>
      </c>
      <c r="Z8740">
        <v>1.838945553731362E-2</v>
      </c>
      <c r="AA8740">
        <v>2.0128606660401189E-2</v>
      </c>
      <c r="AC8740">
        <v>6.7272474659713045E-3</v>
      </c>
      <c r="AD8740">
        <v>7.4780549081491388E-3</v>
      </c>
      <c r="AE8740">
        <v>1.0443516393700879E-2</v>
      </c>
      <c r="AF8740">
        <v>0.17496194780622151</v>
      </c>
      <c r="AG8740" s="3"/>
      <c r="AH8740" s="3"/>
      <c r="AI8740" s="3">
        <v>35822</v>
      </c>
      <c r="AJ8740">
        <v>1.6847224323133285E-2</v>
      </c>
      <c r="AL8740">
        <v>-1.092444266773354E-2</v>
      </c>
      <c r="AM8740">
        <v>-6.5467289034234167E-3</v>
      </c>
      <c r="AN8740">
        <v>2.5312611611773945E-8</v>
      </c>
      <c r="AO8740">
        <v>2.3835555387410473E-3</v>
      </c>
      <c r="AP8740">
        <v>9.5486319709553198E-3</v>
      </c>
      <c r="AQ8740">
        <v>3.6160919329407341E-2</v>
      </c>
      <c r="AR8740">
        <v>-2.6198919058562468E-2</v>
      </c>
      <c r="AT8740">
        <v>-2.3515263477302286E-2</v>
      </c>
      <c r="AU8740">
        <v>-8.4916913901187704E-2</v>
      </c>
      <c r="AV8740">
        <v>-1.7739866092671298E-2</v>
      </c>
    </row>
    <row r="8741" spans="18:48" x14ac:dyDescent="0.25">
      <c r="R8741" s="3">
        <v>35823</v>
      </c>
      <c r="S8741">
        <v>1.017820115699865E-2</v>
      </c>
      <c r="U8741">
        <v>1.3846750948722354E-2</v>
      </c>
      <c r="V8741">
        <v>3.8244005026590536E-3</v>
      </c>
      <c r="W8741">
        <v>7.6890640052205417E-2</v>
      </c>
      <c r="X8741">
        <v>-5.6517236552153247E-3</v>
      </c>
      <c r="Y8741">
        <v>1.2912944946029918E-2</v>
      </c>
      <c r="Z8741">
        <v>1.8324269632531271E-2</v>
      </c>
      <c r="AA8741">
        <v>1.9998451948324534E-2</v>
      </c>
      <c r="AC8741">
        <v>6.5435143102722457E-3</v>
      </c>
      <c r="AD8741">
        <v>7.5393451535774834E-3</v>
      </c>
      <c r="AE8741">
        <v>1.0479670686335206E-2</v>
      </c>
      <c r="AF8741">
        <v>0.17488646568244054</v>
      </c>
      <c r="AG8741" s="3"/>
      <c r="AH8741" s="3"/>
      <c r="AI8741" s="3">
        <v>35823</v>
      </c>
      <c r="AJ8741">
        <v>1.6902921689625316E-2</v>
      </c>
      <c r="AL8741">
        <v>-1.0834415393426496E-2</v>
      </c>
      <c r="AM8741">
        <v>-6.5670656545526564E-3</v>
      </c>
      <c r="AN8741">
        <v>2.5262809419975775E-8</v>
      </c>
      <c r="AO8741">
        <v>2.3903499140813006E-3</v>
      </c>
      <c r="AP8741">
        <v>9.5434908749150865E-3</v>
      </c>
      <c r="AQ8741">
        <v>3.6189991682329052E-2</v>
      </c>
      <c r="AR8741">
        <v>-2.6150048040331612E-2</v>
      </c>
      <c r="AT8741">
        <v>-2.3544123837153631E-2</v>
      </c>
      <c r="AU8741">
        <v>-8.494400111070767E-2</v>
      </c>
      <c r="AV8741">
        <v>-1.7593642025058812E-2</v>
      </c>
    </row>
    <row r="8742" spans="18:48" x14ac:dyDescent="0.25">
      <c r="R8742" s="3">
        <v>35824</v>
      </c>
      <c r="S8742">
        <v>1.0264798039869769E-2</v>
      </c>
      <c r="U8742">
        <v>1.3830200674634641E-2</v>
      </c>
      <c r="V8742">
        <v>3.8243868895935277E-3</v>
      </c>
      <c r="W8742">
        <v>7.689064590623472E-2</v>
      </c>
      <c r="X8742">
        <v>-5.6488483267979773E-3</v>
      </c>
      <c r="Y8742">
        <v>1.3006938403522057E-2</v>
      </c>
      <c r="Z8742">
        <v>1.8392652352677716E-2</v>
      </c>
      <c r="AA8742">
        <v>2.0199529635997068E-2</v>
      </c>
      <c r="AC8742">
        <v>6.9947248263886094E-3</v>
      </c>
      <c r="AD8742">
        <v>8.102468246719615E-3</v>
      </c>
      <c r="AE8742">
        <v>1.0481211003509119E-2</v>
      </c>
      <c r="AF8742">
        <v>0.1763387076523486</v>
      </c>
      <c r="AG8742" s="3"/>
      <c r="AH8742" s="3"/>
      <c r="AI8742" s="3">
        <v>35824</v>
      </c>
      <c r="AJ8742">
        <v>1.6990845865042604E-2</v>
      </c>
      <c r="AL8742">
        <v>-1.0803260097649462E-2</v>
      </c>
      <c r="AM8742">
        <v>-6.4990003269229926E-3</v>
      </c>
      <c r="AN8742">
        <v>8.915755555772572E-7</v>
      </c>
      <c r="AO8742">
        <v>1.299822275768758E-3</v>
      </c>
      <c r="AP8742">
        <v>2.126978208309831E-2</v>
      </c>
      <c r="AQ8742">
        <v>3.8112961384276084E-2</v>
      </c>
      <c r="AR8742">
        <v>-2.6610399637685911E-2</v>
      </c>
      <c r="AT8742">
        <v>-3.261028323691513E-2</v>
      </c>
      <c r="AU8742">
        <v>-7.3364437499623569E-2</v>
      </c>
      <c r="AV8742">
        <v>-4.3547267814865133E-3</v>
      </c>
    </row>
    <row r="8743" spans="18:48" x14ac:dyDescent="0.25">
      <c r="R8743" s="3">
        <v>35825</v>
      </c>
      <c r="S8743">
        <v>1.027686456499333E-2</v>
      </c>
      <c r="U8743">
        <v>1.4062113286595804E-2</v>
      </c>
      <c r="V8743">
        <v>3.8243825437793613E-3</v>
      </c>
      <c r="W8743">
        <v>7.689064775388349E-2</v>
      </c>
      <c r="X8743">
        <v>-5.6455728150282452E-3</v>
      </c>
      <c r="Y8743">
        <v>1.301293763224037E-2</v>
      </c>
      <c r="Z8743">
        <v>1.8329133704632242E-2</v>
      </c>
      <c r="AA8743">
        <v>2.0518803592533282E-2</v>
      </c>
      <c r="AC8743">
        <v>6.3106260429574212E-3</v>
      </c>
      <c r="AD8743">
        <v>7.5739825015221033E-3</v>
      </c>
      <c r="AE8743">
        <v>1.0501627143643414E-2</v>
      </c>
      <c r="AF8743">
        <v>0.17565554595175231</v>
      </c>
      <c r="AG8743" s="3"/>
      <c r="AH8743" s="3"/>
      <c r="AI8743" s="3">
        <v>35825</v>
      </c>
      <c r="AJ8743">
        <v>1.7024731657077467E-2</v>
      </c>
      <c r="AL8743">
        <v>-1.083391845252989E-2</v>
      </c>
      <c r="AM8743">
        <v>-6.5207293977554729E-3</v>
      </c>
      <c r="AN8743">
        <v>8.9454992252617359E-7</v>
      </c>
      <c r="AO8743">
        <v>1.2985521032224604E-3</v>
      </c>
      <c r="AP8743">
        <v>2.1333443894455906E-2</v>
      </c>
      <c r="AQ8743">
        <v>3.8196426005426665E-2</v>
      </c>
      <c r="AR8743">
        <v>-2.6653844411768879E-2</v>
      </c>
      <c r="AT8743">
        <v>-3.2550505103222743E-2</v>
      </c>
      <c r="AU8743">
        <v>-7.3605276971150491E-2</v>
      </c>
      <c r="AV8743">
        <v>-4.3668713172005701E-3</v>
      </c>
    </row>
    <row r="8744" spans="18:48" x14ac:dyDescent="0.25">
      <c r="R8744" s="3">
        <v>35828</v>
      </c>
      <c r="S8744">
        <v>1.055777037453628E-2</v>
      </c>
      <c r="U8744">
        <v>1.4065742974464826E-2</v>
      </c>
      <c r="V8744">
        <v>2.8478811973265384E-3</v>
      </c>
      <c r="W8744">
        <v>7.6890645699699264E-2</v>
      </c>
      <c r="X8744">
        <v>-5.6496305204788901E-3</v>
      </c>
      <c r="Y8744">
        <v>1.2973892407523942E-2</v>
      </c>
      <c r="Z8744">
        <v>1.8291798016648649E-2</v>
      </c>
      <c r="AA8744">
        <v>2.0381255618604776E-2</v>
      </c>
      <c r="AC8744">
        <v>6.3457248699035152E-3</v>
      </c>
      <c r="AD8744">
        <v>7.4205159266552993E-3</v>
      </c>
      <c r="AE8744">
        <v>1.04828479521777E-2</v>
      </c>
      <c r="AF8744">
        <v>0.17460844451706165</v>
      </c>
      <c r="AG8744" s="3"/>
      <c r="AH8744" s="3"/>
      <c r="AI8744" s="3">
        <v>35828</v>
      </c>
      <c r="AJ8744">
        <v>1.7131952067622715E-2</v>
      </c>
      <c r="AL8744">
        <v>-1.0850679999590778E-2</v>
      </c>
      <c r="AM8744">
        <v>-6.5644066017842085E-3</v>
      </c>
      <c r="AN8744">
        <v>8.8473541489137354E-7</v>
      </c>
      <c r="AO8744">
        <v>1.3050065153741158E-3</v>
      </c>
      <c r="AP8744">
        <v>2.1320255835010009E-2</v>
      </c>
      <c r="AQ8744">
        <v>3.8393789599675286E-2</v>
      </c>
      <c r="AR8744">
        <v>-2.6545845263174949E-2</v>
      </c>
      <c r="AT8744">
        <v>-3.1262205659380871E-2</v>
      </c>
      <c r="AU8744">
        <v>-7.001956115154967E-2</v>
      </c>
      <c r="AV8744">
        <v>-4.3835563437786152E-3</v>
      </c>
    </row>
    <row r="8745" spans="18:48" x14ac:dyDescent="0.25">
      <c r="R8745" s="3">
        <v>35829</v>
      </c>
      <c r="S8745">
        <v>1.067207814078981E-2</v>
      </c>
      <c r="U8745">
        <v>1.3885241543188837E-2</v>
      </c>
      <c r="V8745">
        <v>2.8715833055227066E-3</v>
      </c>
      <c r="W8745">
        <v>7.6890646156808753E-2</v>
      </c>
      <c r="X8745">
        <v>-5.6486616960428294E-3</v>
      </c>
      <c r="Y8745">
        <v>1.3022032979547673E-2</v>
      </c>
      <c r="Z8745">
        <v>1.8345130131664177E-2</v>
      </c>
      <c r="AA8745">
        <v>2.0274594590443038E-2</v>
      </c>
      <c r="AC8745">
        <v>6.6147384149797045E-3</v>
      </c>
      <c r="AD8745">
        <v>7.1564560218619344E-3</v>
      </c>
      <c r="AE8745">
        <v>1.0464453721114172E-2</v>
      </c>
      <c r="AF8745">
        <v>0.17454829330987773</v>
      </c>
      <c r="AG8745" s="3"/>
      <c r="AH8745" s="3"/>
      <c r="AI8745" s="3">
        <v>35829</v>
      </c>
      <c r="AJ8745">
        <v>1.7131952067622715E-2</v>
      </c>
      <c r="AL8745">
        <v>-1.0850679999590778E-2</v>
      </c>
      <c r="AM8745">
        <v>-6.5644066017842085E-3</v>
      </c>
      <c r="AN8745">
        <v>8.8473541489137354E-7</v>
      </c>
      <c r="AO8745">
        <v>1.3050065153741158E-3</v>
      </c>
      <c r="AP8745">
        <v>2.1320255835010009E-2</v>
      </c>
      <c r="AQ8745">
        <v>3.8393789599675286E-2</v>
      </c>
      <c r="AR8745">
        <v>-2.6545845263174949E-2</v>
      </c>
      <c r="AT8745">
        <v>-3.1262205659380871E-2</v>
      </c>
      <c r="AU8745">
        <v>-7.001956115154967E-2</v>
      </c>
      <c r="AV8745">
        <v>-4.3835563437786152E-3</v>
      </c>
    </row>
    <row r="8746" spans="18:48" x14ac:dyDescent="0.25">
      <c r="R8746" s="3">
        <v>35830</v>
      </c>
      <c r="S8746">
        <v>1.0655132073431295E-2</v>
      </c>
      <c r="U8746">
        <v>1.4004793135490299E-2</v>
      </c>
      <c r="V8746">
        <v>3.067421039512166E-3</v>
      </c>
      <c r="W8746">
        <v>7.689064615665693E-2</v>
      </c>
      <c r="X8746">
        <v>-5.6525363977784331E-3</v>
      </c>
      <c r="Y8746">
        <v>1.2943873992659467E-2</v>
      </c>
      <c r="Z8746">
        <v>1.8355790415436734E-2</v>
      </c>
      <c r="AA8746">
        <v>1.9758592925537589E-2</v>
      </c>
      <c r="AC8746">
        <v>6.5932246809468284E-3</v>
      </c>
      <c r="AD8746">
        <v>7.1864413074989222E-3</v>
      </c>
      <c r="AE8746">
        <v>1.043468973826406E-2</v>
      </c>
      <c r="AF8746">
        <v>0.1742380690676556</v>
      </c>
      <c r="AG8746" s="3"/>
      <c r="AH8746" s="3"/>
      <c r="AI8746" s="3">
        <v>35830</v>
      </c>
      <c r="AJ8746">
        <v>1.7098596610838818E-2</v>
      </c>
      <c r="AL8746">
        <v>-1.0887030001200466E-2</v>
      </c>
      <c r="AM8746">
        <v>-6.1627902879701629E-3</v>
      </c>
      <c r="AN8746">
        <v>8.8549454763888757E-7</v>
      </c>
      <c r="AO8746">
        <v>1.3057259921629902E-3</v>
      </c>
      <c r="AP8746">
        <v>2.1347916743304829E-2</v>
      </c>
      <c r="AQ8746">
        <v>3.8505589164371488E-2</v>
      </c>
      <c r="AR8746">
        <v>-2.6584388156032038E-2</v>
      </c>
      <c r="AT8746">
        <v>-3.1365547236885678E-2</v>
      </c>
      <c r="AU8746">
        <v>-7.0033987296042516E-2</v>
      </c>
      <c r="AV8746">
        <v>-4.38868336166175E-3</v>
      </c>
    </row>
    <row r="8747" spans="18:48" x14ac:dyDescent="0.25">
      <c r="R8747" s="3">
        <v>35831</v>
      </c>
      <c r="S8747">
        <v>1.0651830746290974E-2</v>
      </c>
      <c r="U8747">
        <v>1.3968076819501326E-2</v>
      </c>
      <c r="V8747">
        <v>2.9367805075469458E-3</v>
      </c>
      <c r="W8747">
        <v>7.6890639439341435E-2</v>
      </c>
      <c r="X8747">
        <v>-5.6518862667401639E-3</v>
      </c>
      <c r="Y8747">
        <v>1.287919672878958E-2</v>
      </c>
      <c r="Z8747">
        <v>1.8250055444678875E-2</v>
      </c>
      <c r="AA8747">
        <v>1.9757037036833684E-2</v>
      </c>
      <c r="AC8747">
        <v>6.6751004371789864E-3</v>
      </c>
      <c r="AD8747">
        <v>6.7800813961077771E-3</v>
      </c>
      <c r="AE8747">
        <v>1.0437382056311856E-2</v>
      </c>
      <c r="AF8747">
        <v>0.17357429434584101</v>
      </c>
      <c r="AG8747" s="3"/>
      <c r="AH8747" s="3"/>
      <c r="AI8747" s="3">
        <v>35831</v>
      </c>
      <c r="AJ8747">
        <v>1.7081122726534011E-2</v>
      </c>
      <c r="AL8747">
        <v>-6.453634185053082E-3</v>
      </c>
      <c r="AM8747">
        <v>-6.4501448143724537E-3</v>
      </c>
      <c r="AN8747">
        <v>2.0902468156210984E-6</v>
      </c>
      <c r="AO8747">
        <v>1.578493263104654E-3</v>
      </c>
      <c r="AP8747">
        <v>2.9720496303330006E-2</v>
      </c>
      <c r="AQ8747">
        <v>4.6897044800988157E-2</v>
      </c>
      <c r="AR8747">
        <v>-1.8804944636494122E-2</v>
      </c>
      <c r="AT8747">
        <v>-2.9991781778943849E-2</v>
      </c>
      <c r="AU8747">
        <v>-6.51923726457216E-2</v>
      </c>
      <c r="AV8747">
        <v>-6.5677245912441982E-3</v>
      </c>
    </row>
    <row r="8748" spans="18:48" x14ac:dyDescent="0.25">
      <c r="R8748" s="3">
        <v>35832</v>
      </c>
      <c r="S8748">
        <v>1.0806302003085496E-2</v>
      </c>
      <c r="U8748">
        <v>1.3937368521479412E-2</v>
      </c>
      <c r="V8748">
        <v>2.9948954539835886E-3</v>
      </c>
      <c r="W8748">
        <v>7.6890638894772281E-2</v>
      </c>
      <c r="X8748">
        <v>-5.6537662968672193E-3</v>
      </c>
      <c r="Y8748">
        <v>1.2963063502764542E-2</v>
      </c>
      <c r="Z8748">
        <v>1.8269643530925705E-2</v>
      </c>
      <c r="AA8748">
        <v>1.9863453801089212E-2</v>
      </c>
      <c r="AC8748">
        <v>6.9987748367940344E-3</v>
      </c>
      <c r="AD8748">
        <v>6.356939710671067E-3</v>
      </c>
      <c r="AE8748">
        <v>1.0485564757606638E-2</v>
      </c>
      <c r="AF8748">
        <v>0.17391287871630448</v>
      </c>
      <c r="AG8748" s="3"/>
      <c r="AH8748" s="3"/>
      <c r="AI8748" s="3">
        <v>35832</v>
      </c>
      <c r="AJ8748">
        <v>1.7137020970474388E-2</v>
      </c>
      <c r="AL8748">
        <v>-6.4667576213629568E-3</v>
      </c>
      <c r="AM8748">
        <v>-6.4540749554017627E-3</v>
      </c>
      <c r="AN8748">
        <v>2.097206909718256E-6</v>
      </c>
      <c r="AO8748">
        <v>1.5797235393452968E-3</v>
      </c>
      <c r="AP8748">
        <v>2.9616507220966107E-2</v>
      </c>
      <c r="AQ8748">
        <v>4.7054089094992188E-2</v>
      </c>
      <c r="AR8748">
        <v>-1.8445616941305622E-2</v>
      </c>
      <c r="AT8748">
        <v>-3.0089767485717601E-2</v>
      </c>
      <c r="AU8748">
        <v>-6.5410423458931083E-2</v>
      </c>
      <c r="AV8748">
        <v>-6.5541100152283118E-3</v>
      </c>
    </row>
    <row r="8749" spans="18:48" x14ac:dyDescent="0.25">
      <c r="R8749" s="3">
        <v>35835</v>
      </c>
      <c r="S8749">
        <v>1.0745293092017062E-2</v>
      </c>
      <c r="U8749">
        <v>1.3904471911135828E-2</v>
      </c>
      <c r="V8749">
        <v>2.6848379876515983E-3</v>
      </c>
      <c r="W8749">
        <v>7.6890635081544964E-2</v>
      </c>
      <c r="X8749">
        <v>-5.6547150094414375E-3</v>
      </c>
      <c r="Y8749">
        <v>1.2954676866010033E-2</v>
      </c>
      <c r="Z8749">
        <v>1.8144766769862777E-2</v>
      </c>
      <c r="AA8749">
        <v>1.9829128229225647E-2</v>
      </c>
      <c r="AC8749">
        <v>6.8597081296098263E-3</v>
      </c>
      <c r="AD8749">
        <v>6.5194759438031531E-3</v>
      </c>
      <c r="AE8749">
        <v>1.0543983310832974E-2</v>
      </c>
      <c r="AF8749">
        <v>0.17342226231225216</v>
      </c>
      <c r="AG8749" s="3"/>
      <c r="AH8749" s="3"/>
      <c r="AI8749" s="3">
        <v>35835</v>
      </c>
      <c r="AJ8749">
        <v>1.7226443413879557E-2</v>
      </c>
      <c r="AL8749">
        <v>-6.505557594042981E-3</v>
      </c>
      <c r="AM8749">
        <v>-6.4881374497543359E-3</v>
      </c>
      <c r="AN8749">
        <v>2.1021746246246193E-6</v>
      </c>
      <c r="AO8749">
        <v>1.589401768522245E-3</v>
      </c>
      <c r="AP8749">
        <v>2.9661223694464278E-2</v>
      </c>
      <c r="AQ8749">
        <v>4.7290651127815678E-2</v>
      </c>
      <c r="AR8749">
        <v>-1.8538048919926501E-2</v>
      </c>
      <c r="AT8749">
        <v>-3.0050623624839512E-2</v>
      </c>
      <c r="AU8749">
        <v>-6.3197014487848216E-2</v>
      </c>
      <c r="AV8749">
        <v>-6.552793707885962E-3</v>
      </c>
    </row>
    <row r="8750" spans="18:48" x14ac:dyDescent="0.25">
      <c r="R8750" s="3">
        <v>35836</v>
      </c>
      <c r="S8750">
        <v>1.0901545763034381E-2</v>
      </c>
      <c r="U8750">
        <v>1.3841159212844978E-2</v>
      </c>
      <c r="V8750">
        <v>2.7233896314031495E-3</v>
      </c>
      <c r="W8750">
        <v>7.6890637263921938E-2</v>
      </c>
      <c r="X8750">
        <v>-5.6450047617124235E-3</v>
      </c>
      <c r="Y8750">
        <v>1.3030097409377791E-2</v>
      </c>
      <c r="Z8750">
        <v>1.8151354128983516E-2</v>
      </c>
      <c r="AA8750">
        <v>1.9724040235497911E-2</v>
      </c>
      <c r="AC8750">
        <v>6.6313178533270803E-3</v>
      </c>
      <c r="AD8750">
        <v>6.4554991035051905E-3</v>
      </c>
      <c r="AE8750">
        <v>1.0563026857451519E-2</v>
      </c>
      <c r="AF8750">
        <v>0.17326706269763478</v>
      </c>
      <c r="AG8750" s="3"/>
      <c r="AH8750" s="3"/>
      <c r="AI8750" s="3">
        <v>35836</v>
      </c>
      <c r="AJ8750">
        <v>1.7226443413879557E-2</v>
      </c>
      <c r="AL8750">
        <v>-6.505557594042981E-3</v>
      </c>
      <c r="AM8750">
        <v>-6.4881374497543359E-3</v>
      </c>
      <c r="AN8750">
        <v>2.1021746246246193E-6</v>
      </c>
      <c r="AO8750">
        <v>1.589401768522245E-3</v>
      </c>
      <c r="AP8750">
        <v>2.9661223694464278E-2</v>
      </c>
      <c r="AQ8750">
        <v>4.7290651127815678E-2</v>
      </c>
      <c r="AR8750">
        <v>-1.8538048919926501E-2</v>
      </c>
      <c r="AT8750">
        <v>-3.0050623624839512E-2</v>
      </c>
      <c r="AU8750">
        <v>-6.3197014487848216E-2</v>
      </c>
      <c r="AV8750">
        <v>-6.552793707885962E-3</v>
      </c>
    </row>
    <row r="8751" spans="18:48" x14ac:dyDescent="0.25">
      <c r="R8751" s="3">
        <v>35837</v>
      </c>
      <c r="S8751">
        <v>1.0893016019360399E-2</v>
      </c>
      <c r="U8751">
        <v>1.3841155292495657E-2</v>
      </c>
      <c r="V8751">
        <v>2.7829378944208257E-3</v>
      </c>
      <c r="W8751">
        <v>7.6890644361131549E-2</v>
      </c>
      <c r="X8751">
        <v>-5.637685672438649E-3</v>
      </c>
      <c r="Y8751">
        <v>1.3185208458984056E-2</v>
      </c>
      <c r="Z8751">
        <v>1.824365401587889E-2</v>
      </c>
      <c r="AA8751">
        <v>1.9755833328741118E-2</v>
      </c>
      <c r="AC8751">
        <v>6.6863411895686595E-3</v>
      </c>
      <c r="AD8751">
        <v>6.7545808956088107E-3</v>
      </c>
      <c r="AE8751">
        <v>1.0527324655169819E-2</v>
      </c>
      <c r="AF8751">
        <v>0.17392301043892089</v>
      </c>
      <c r="AG8751" s="3"/>
      <c r="AH8751" s="3"/>
      <c r="AI8751" s="3">
        <v>35837</v>
      </c>
      <c r="AJ8751">
        <v>1.7276516028871015E-2</v>
      </c>
      <c r="AL8751">
        <v>-6.5251593406457052E-3</v>
      </c>
      <c r="AM8751">
        <v>-6.4671874419144331E-3</v>
      </c>
      <c r="AN8751">
        <v>2.1059090956665401E-6</v>
      </c>
      <c r="AO8751">
        <v>1.5943608894660388E-3</v>
      </c>
      <c r="AP8751">
        <v>2.9755596536981881E-2</v>
      </c>
      <c r="AQ8751">
        <v>4.7341914429259266E-2</v>
      </c>
      <c r="AR8751">
        <v>-1.8594971956488789E-2</v>
      </c>
      <c r="AT8751">
        <v>-3.0095831633007577E-2</v>
      </c>
      <c r="AU8751">
        <v>-6.3252077170909804E-2</v>
      </c>
      <c r="AV8751">
        <v>-6.5107278621770581E-3</v>
      </c>
    </row>
    <row r="8752" spans="18:48" x14ac:dyDescent="0.25">
      <c r="R8752" s="3">
        <v>35838</v>
      </c>
      <c r="S8752">
        <v>1.0925679469046368E-2</v>
      </c>
      <c r="U8752">
        <v>1.3858296555147155E-2</v>
      </c>
      <c r="V8752">
        <v>2.8481583384875019E-3</v>
      </c>
      <c r="W8752">
        <v>7.689062806040152E-2</v>
      </c>
      <c r="X8752">
        <v>-5.634889585901256E-3</v>
      </c>
      <c r="Y8752">
        <v>1.327440379237464E-2</v>
      </c>
      <c r="Z8752">
        <v>1.8249719305835424E-2</v>
      </c>
      <c r="AA8752">
        <v>1.9789665198237733E-2</v>
      </c>
      <c r="AC8752">
        <v>6.9015318878217933E-3</v>
      </c>
      <c r="AD8752">
        <v>6.727812828671356E-3</v>
      </c>
      <c r="AE8752">
        <v>1.0501522562645599E-2</v>
      </c>
      <c r="AF8752">
        <v>0.17433252841276758</v>
      </c>
      <c r="AG8752" s="3"/>
      <c r="AH8752" s="3"/>
      <c r="AI8752" s="3">
        <v>35838</v>
      </c>
      <c r="AJ8752">
        <v>1.1523602778055845E-2</v>
      </c>
      <c r="AL8752">
        <v>-3.7981100902235183E-3</v>
      </c>
      <c r="AM8752">
        <v>-5.6479141421190765E-3</v>
      </c>
      <c r="AN8752">
        <v>1.3555466878165753E-5</v>
      </c>
      <c r="AO8752">
        <v>2.977450650402566E-3</v>
      </c>
      <c r="AP8752">
        <v>4.3752705571971057E-2</v>
      </c>
      <c r="AQ8752">
        <v>5.5792731389054322E-2</v>
      </c>
      <c r="AR8752">
        <v>-3.5279739371303969E-3</v>
      </c>
      <c r="AT8752">
        <v>-2.770086881748534E-2</v>
      </c>
      <c r="AU8752">
        <v>-8.0716273132058092E-2</v>
      </c>
      <c r="AV8752">
        <v>-7.7157226006315848E-3</v>
      </c>
    </row>
    <row r="8753" spans="18:48" x14ac:dyDescent="0.25">
      <c r="R8753" s="3">
        <v>35839</v>
      </c>
      <c r="S8753">
        <v>1.0876079659687789E-2</v>
      </c>
      <c r="U8753">
        <v>1.3908463819804965E-2</v>
      </c>
      <c r="V8753">
        <v>3.0687212497402497E-3</v>
      </c>
      <c r="W8753">
        <v>7.6890656093368051E-2</v>
      </c>
      <c r="X8753">
        <v>-5.6326983475398981E-3</v>
      </c>
      <c r="Y8753">
        <v>1.325610649255226E-2</v>
      </c>
      <c r="Z8753">
        <v>1.8210814791242196E-2</v>
      </c>
      <c r="AA8753">
        <v>1.9807221189768246E-2</v>
      </c>
      <c r="AC8753">
        <v>6.9143410916774834E-3</v>
      </c>
      <c r="AD8753">
        <v>6.9932314735813364E-3</v>
      </c>
      <c r="AE8753">
        <v>1.05004609139674E-2</v>
      </c>
      <c r="AF8753">
        <v>0.17479339842784983</v>
      </c>
      <c r="AG8753" s="3"/>
      <c r="AH8753" s="3"/>
      <c r="AI8753" s="3">
        <v>35839</v>
      </c>
      <c r="AJ8753">
        <v>1.1561667243584406E-2</v>
      </c>
      <c r="AL8753">
        <v>-3.8108323598845155E-3</v>
      </c>
      <c r="AM8753">
        <v>-5.6655668225590004E-3</v>
      </c>
      <c r="AN8753">
        <v>1.3547683356937132E-5</v>
      </c>
      <c r="AO8753">
        <v>2.9760752527318657E-3</v>
      </c>
      <c r="AP8753">
        <v>4.3465659153851241E-2</v>
      </c>
      <c r="AQ8753">
        <v>5.5940941600739473E-2</v>
      </c>
      <c r="AR8753">
        <v>-3.539391209848195E-3</v>
      </c>
      <c r="AT8753">
        <v>-2.7789577721447429E-2</v>
      </c>
      <c r="AU8753">
        <v>-8.0255851035092127E-2</v>
      </c>
      <c r="AV8753">
        <v>-7.7138032334918482E-3</v>
      </c>
    </row>
    <row r="8754" spans="18:48" x14ac:dyDescent="0.25">
      <c r="R8754" s="3">
        <v>35842</v>
      </c>
      <c r="S8754">
        <v>1.0836244383801041E-2</v>
      </c>
      <c r="U8754">
        <v>1.3921965421622023E-2</v>
      </c>
      <c r="V8754">
        <v>3.1184190808868908E-3</v>
      </c>
      <c r="W8754">
        <v>7.6890656080536982E-2</v>
      </c>
      <c r="X8754">
        <v>-5.6366702390163873E-3</v>
      </c>
      <c r="Y8754">
        <v>1.3323316259373327E-2</v>
      </c>
      <c r="Z8754">
        <v>1.8265555695733959E-2</v>
      </c>
      <c r="AA8754">
        <v>1.9828392325360544E-2</v>
      </c>
      <c r="AC8754">
        <v>7.3196979824005776E-3</v>
      </c>
      <c r="AD8754">
        <v>7.0618892494996284E-3</v>
      </c>
      <c r="AE8754">
        <v>1.0505253475654992E-2</v>
      </c>
      <c r="AF8754">
        <v>0.17543471971585334</v>
      </c>
      <c r="AG8754" s="3"/>
      <c r="AH8754" s="3"/>
      <c r="AI8754" s="3">
        <v>35842</v>
      </c>
      <c r="AJ8754">
        <v>1.1630978033664117E-2</v>
      </c>
      <c r="AL8754">
        <v>-3.8278234472897588E-3</v>
      </c>
      <c r="AM8754">
        <v>-5.6775194402041351E-3</v>
      </c>
      <c r="AN8754">
        <v>1.3611838672261722E-5</v>
      </c>
      <c r="AO8754">
        <v>2.9957996767258624E-3</v>
      </c>
      <c r="AP8754">
        <v>4.3691214281005281E-2</v>
      </c>
      <c r="AQ8754">
        <v>5.6300616554104288E-2</v>
      </c>
      <c r="AR8754">
        <v>-3.53790436374174E-3</v>
      </c>
      <c r="AT8754">
        <v>-2.7867752519552928E-2</v>
      </c>
      <c r="AU8754">
        <v>-8.0447593752855012E-2</v>
      </c>
      <c r="AV8754">
        <v>-7.7556313537939046E-3</v>
      </c>
    </row>
    <row r="8755" spans="18:48" x14ac:dyDescent="0.25">
      <c r="R8755" s="3">
        <v>35843</v>
      </c>
      <c r="S8755">
        <v>1.0935583553967496E-2</v>
      </c>
      <c r="U8755">
        <v>1.3917306641148446E-2</v>
      </c>
      <c r="V8755">
        <v>3.0899085936546976E-3</v>
      </c>
      <c r="W8755">
        <v>7.689069121693004E-2</v>
      </c>
      <c r="X8755">
        <v>-5.631814094535989E-3</v>
      </c>
      <c r="Y8755">
        <v>1.3475933327561829E-2</v>
      </c>
      <c r="Z8755">
        <v>1.8367251960177938E-2</v>
      </c>
      <c r="AA8755">
        <v>1.9848829565446091E-2</v>
      </c>
      <c r="AC8755">
        <v>7.0650488848695171E-3</v>
      </c>
      <c r="AD8755">
        <v>6.8999827005373892E-3</v>
      </c>
      <c r="AE8755">
        <v>1.0528739214097313E-2</v>
      </c>
      <c r="AF8755">
        <v>0.17538746156385454</v>
      </c>
      <c r="AG8755" s="3"/>
      <c r="AH8755" s="3"/>
      <c r="AI8755" s="3">
        <v>35843</v>
      </c>
      <c r="AJ8755">
        <v>1.1630978033664117E-2</v>
      </c>
      <c r="AL8755">
        <v>-3.8278234472897588E-3</v>
      </c>
      <c r="AM8755">
        <v>-5.6775194402041351E-3</v>
      </c>
      <c r="AN8755">
        <v>1.3611838672261722E-5</v>
      </c>
      <c r="AO8755">
        <v>2.9957996767258624E-3</v>
      </c>
      <c r="AP8755">
        <v>4.3691214281005281E-2</v>
      </c>
      <c r="AQ8755">
        <v>5.6300616554104288E-2</v>
      </c>
      <c r="AR8755">
        <v>-3.53790436374174E-3</v>
      </c>
      <c r="AT8755">
        <v>-2.7867752519552928E-2</v>
      </c>
      <c r="AU8755">
        <v>-8.0447593752855012E-2</v>
      </c>
      <c r="AV8755">
        <v>-7.7556313537939046E-3</v>
      </c>
    </row>
    <row r="8756" spans="18:48" x14ac:dyDescent="0.25">
      <c r="R8756" s="3">
        <v>35844</v>
      </c>
      <c r="S8756">
        <v>1.1022994817313394E-2</v>
      </c>
      <c r="U8756">
        <v>1.3955073550412584E-2</v>
      </c>
      <c r="V8756">
        <v>2.8229904999595577E-3</v>
      </c>
      <c r="W8756">
        <v>7.6890663077732929E-2</v>
      </c>
      <c r="X8756">
        <v>-5.6410956560526224E-3</v>
      </c>
      <c r="Y8756">
        <v>1.3402703639407465E-2</v>
      </c>
      <c r="Z8756">
        <v>1.8328045750657967E-2</v>
      </c>
      <c r="AA8756">
        <v>1.9840772321723883E-2</v>
      </c>
      <c r="AC8756">
        <v>7.0585881072987994E-3</v>
      </c>
      <c r="AD8756">
        <v>6.4469413893960313E-3</v>
      </c>
      <c r="AE8756">
        <v>1.049059644956496E-2</v>
      </c>
      <c r="AF8756">
        <v>0.17461827394741472</v>
      </c>
      <c r="AG8756" s="3"/>
      <c r="AH8756" s="3"/>
      <c r="AI8756" s="3">
        <v>35844</v>
      </c>
      <c r="AJ8756">
        <v>1.1664928233034813E-2</v>
      </c>
      <c r="AL8756">
        <v>-3.840169733023749E-3</v>
      </c>
      <c r="AM8756">
        <v>-5.6954844193338868E-3</v>
      </c>
      <c r="AN8756">
        <v>1.3657177770580318E-5</v>
      </c>
      <c r="AO8756">
        <v>3.0036254867796008E-3</v>
      </c>
      <c r="AP8756">
        <v>4.3813348852216188E-2</v>
      </c>
      <c r="AQ8756">
        <v>5.6482809641415485E-2</v>
      </c>
      <c r="AR8756">
        <v>-3.5434014877413177E-3</v>
      </c>
      <c r="AT8756">
        <v>-2.7570613107844155E-2</v>
      </c>
      <c r="AU8756">
        <v>-8.070545140281872E-2</v>
      </c>
      <c r="AV8756">
        <v>-7.7811568256157797E-3</v>
      </c>
    </row>
    <row r="8757" spans="18:48" x14ac:dyDescent="0.25">
      <c r="R8757" s="3">
        <v>35845</v>
      </c>
      <c r="S8757">
        <v>1.0993632609957265E-2</v>
      </c>
      <c r="U8757">
        <v>1.3972559549347631E-2</v>
      </c>
      <c r="V8757">
        <v>2.9011939667943657E-3</v>
      </c>
      <c r="W8757">
        <v>7.6890652669044268E-2</v>
      </c>
      <c r="X8757">
        <v>-5.6420492234064311E-3</v>
      </c>
      <c r="Y8757">
        <v>1.339613487199582E-2</v>
      </c>
      <c r="Z8757">
        <v>1.8327412442442188E-2</v>
      </c>
      <c r="AA8757">
        <v>1.9838984769413374E-2</v>
      </c>
      <c r="AC8757">
        <v>6.7781168091939036E-3</v>
      </c>
      <c r="AD8757">
        <v>5.678541305995404E-3</v>
      </c>
      <c r="AE8757">
        <v>1.0513745438200654E-2</v>
      </c>
      <c r="AF8757">
        <v>0.17364892520897821</v>
      </c>
      <c r="AG8757" s="3"/>
      <c r="AH8757" s="3"/>
      <c r="AI8757" s="3">
        <v>35845</v>
      </c>
      <c r="AJ8757">
        <v>6.5157190276105247E-3</v>
      </c>
      <c r="AL8757">
        <v>-3.7348404872943764E-3</v>
      </c>
      <c r="AM8757">
        <v>-5.5916522510493514E-3</v>
      </c>
      <c r="AN8757">
        <v>1.3375149704288764E-5</v>
      </c>
      <c r="AO8757">
        <v>1.4535865331504558E-3</v>
      </c>
      <c r="AP8757">
        <v>3.6244884591272925E-2</v>
      </c>
      <c r="AQ8757">
        <v>5.9649350720316463E-2</v>
      </c>
      <c r="AR8757">
        <v>-5.5220887297396425E-3</v>
      </c>
      <c r="AT8757">
        <v>-2.8744265087854881E-2</v>
      </c>
      <c r="AU8757">
        <v>-8.1273806330985895E-2</v>
      </c>
      <c r="AV8757">
        <v>-1.0110644017025713E-2</v>
      </c>
    </row>
    <row r="8758" spans="18:48" x14ac:dyDescent="0.25">
      <c r="R8758" s="3">
        <v>35846</v>
      </c>
      <c r="S8758">
        <v>1.1036751385715832E-2</v>
      </c>
      <c r="U8758">
        <v>1.3950311720122158E-2</v>
      </c>
      <c r="V8758">
        <v>2.8537405619711454E-3</v>
      </c>
      <c r="W8758">
        <v>7.6890635376770711E-2</v>
      </c>
      <c r="X8758">
        <v>-5.6439817581080886E-3</v>
      </c>
      <c r="Y8758">
        <v>1.3325238718266319E-2</v>
      </c>
      <c r="Z8758">
        <v>1.8211115649560038E-2</v>
      </c>
      <c r="AA8758">
        <v>1.9914296674431581E-2</v>
      </c>
      <c r="AC8758">
        <v>7.0101401272334215E-3</v>
      </c>
      <c r="AD8758">
        <v>5.6783441909625046E-3</v>
      </c>
      <c r="AE8758">
        <v>1.0501207609623003E-2</v>
      </c>
      <c r="AF8758">
        <v>0.17372780025654838</v>
      </c>
      <c r="AG8758" s="3"/>
      <c r="AH8758" s="3"/>
      <c r="AI8758" s="3">
        <v>35846</v>
      </c>
      <c r="AJ8758">
        <v>6.5311079186781522E-3</v>
      </c>
      <c r="AL8758">
        <v>-3.7432297717911078E-3</v>
      </c>
      <c r="AM8758">
        <v>-5.5739638038927695E-3</v>
      </c>
      <c r="AN8758">
        <v>1.3391986705031101E-5</v>
      </c>
      <c r="AO8758">
        <v>1.4542411925260097E-3</v>
      </c>
      <c r="AP8758">
        <v>3.6298412679557683E-2</v>
      </c>
      <c r="AQ8758">
        <v>5.9832465973957943E-2</v>
      </c>
      <c r="AR8758">
        <v>-5.5381347494448483E-3</v>
      </c>
      <c r="AT8758">
        <v>-2.8839552383400892E-2</v>
      </c>
      <c r="AU8758">
        <v>-8.0288231166487062E-2</v>
      </c>
      <c r="AV8758">
        <v>-1.0115202445638021E-2</v>
      </c>
    </row>
    <row r="8759" spans="18:48" x14ac:dyDescent="0.25">
      <c r="R8759" s="3">
        <v>35849</v>
      </c>
      <c r="S8759">
        <v>1.1060744921941788E-2</v>
      </c>
      <c r="U8759">
        <v>1.3972554275677604E-2</v>
      </c>
      <c r="V8759">
        <v>2.9326153950659968E-3</v>
      </c>
      <c r="W8759">
        <v>7.689059707165885E-2</v>
      </c>
      <c r="X8759">
        <v>-5.647227098445535E-3</v>
      </c>
      <c r="Y8759">
        <v>1.3350680116886986E-2</v>
      </c>
      <c r="Z8759">
        <v>1.8085584744000866E-2</v>
      </c>
      <c r="AA8759">
        <v>1.9912156645760515E-2</v>
      </c>
      <c r="AC8759">
        <v>7.1631221453601285E-3</v>
      </c>
      <c r="AD8759">
        <v>5.8535591772931163E-3</v>
      </c>
      <c r="AE8759">
        <v>1.0435426125185292E-2</v>
      </c>
      <c r="AF8759">
        <v>0.17400981352038536</v>
      </c>
      <c r="AG8759" s="3"/>
      <c r="AH8759" s="3"/>
      <c r="AI8759" s="3">
        <v>35849</v>
      </c>
      <c r="AJ8759">
        <v>6.5657534691644379E-3</v>
      </c>
      <c r="AL8759">
        <v>-3.7656254375745676E-3</v>
      </c>
      <c r="AM8759">
        <v>-5.6070795127252217E-3</v>
      </c>
      <c r="AN8759">
        <v>1.3464379083098493E-5</v>
      </c>
      <c r="AO8759">
        <v>1.4626718071362166E-3</v>
      </c>
      <c r="AP8759">
        <v>3.645003602869544E-2</v>
      </c>
      <c r="AQ8759">
        <v>6.0149152245366676E-2</v>
      </c>
      <c r="AR8759">
        <v>-5.5192762207840829E-3</v>
      </c>
      <c r="AT8759">
        <v>-2.8705776387026864E-2</v>
      </c>
      <c r="AU8759">
        <v>-7.7651777718801954E-2</v>
      </c>
      <c r="AV8759">
        <v>-1.0174016202562582E-2</v>
      </c>
    </row>
    <row r="8760" spans="18:48" x14ac:dyDescent="0.25">
      <c r="R8760" s="3">
        <v>35850</v>
      </c>
      <c r="S8760">
        <v>1.1012862943274604E-2</v>
      </c>
      <c r="U8760">
        <v>1.4067138274109619E-2</v>
      </c>
      <c r="V8760">
        <v>2.8413132777696483E-3</v>
      </c>
      <c r="W8760">
        <v>7.6890516781091336E-2</v>
      </c>
      <c r="X8760">
        <v>-5.651995031436644E-3</v>
      </c>
      <c r="Y8760">
        <v>1.3365952478351525E-2</v>
      </c>
      <c r="Z8760">
        <v>1.7901180988510613E-2</v>
      </c>
      <c r="AA8760">
        <v>1.9911473308020091E-2</v>
      </c>
      <c r="AC8760">
        <v>7.2366924017108498E-3</v>
      </c>
      <c r="AD8760">
        <v>5.8873107309999097E-3</v>
      </c>
      <c r="AE8760">
        <v>1.0414570608541843E-2</v>
      </c>
      <c r="AF8760">
        <v>0.17387701676094314</v>
      </c>
      <c r="AG8760" s="3"/>
      <c r="AH8760" s="3"/>
      <c r="AI8760" s="3">
        <v>35850</v>
      </c>
      <c r="AJ8760">
        <v>6.5657534691644379E-3</v>
      </c>
      <c r="AL8760">
        <v>-3.7656254375745676E-3</v>
      </c>
      <c r="AM8760">
        <v>-5.6070795127252217E-3</v>
      </c>
      <c r="AN8760">
        <v>1.3464379083098493E-5</v>
      </c>
      <c r="AO8760">
        <v>1.4626718071362166E-3</v>
      </c>
      <c r="AP8760">
        <v>3.645003602869544E-2</v>
      </c>
      <c r="AQ8760">
        <v>6.0149152245366676E-2</v>
      </c>
      <c r="AR8760">
        <v>-5.5192762207840829E-3</v>
      </c>
      <c r="AT8760">
        <v>-2.8705776387026864E-2</v>
      </c>
      <c r="AU8760">
        <v>-7.7651777718801954E-2</v>
      </c>
      <c r="AV8760">
        <v>-1.0174016202562582E-2</v>
      </c>
    </row>
    <row r="8761" spans="18:48" x14ac:dyDescent="0.25">
      <c r="R8761" s="3">
        <v>35851</v>
      </c>
      <c r="S8761">
        <v>1.1088686224978436E-2</v>
      </c>
      <c r="U8761">
        <v>1.4010227605323073E-2</v>
      </c>
      <c r="V8761">
        <v>2.6992071567178348E-3</v>
      </c>
      <c r="W8761">
        <v>7.6890555395707924E-2</v>
      </c>
      <c r="X8761">
        <v>-5.651342112874584E-3</v>
      </c>
      <c r="Y8761">
        <v>1.346803826582754E-2</v>
      </c>
      <c r="Z8761">
        <v>1.8035925483574487E-2</v>
      </c>
      <c r="AA8761">
        <v>1.9953842575213387E-2</v>
      </c>
      <c r="AC8761">
        <v>7.176231940979245E-3</v>
      </c>
      <c r="AD8761">
        <v>5.7985148378652367E-3</v>
      </c>
      <c r="AE8761">
        <v>1.0474820133424918E-2</v>
      </c>
      <c r="AF8761">
        <v>0.17394470750673724</v>
      </c>
      <c r="AG8761" s="3"/>
      <c r="AH8761" s="3"/>
      <c r="AI8761" s="3">
        <v>35851</v>
      </c>
      <c r="AJ8761">
        <v>6.5866568172461169E-3</v>
      </c>
      <c r="AL8761">
        <v>-3.7768084685192139E-3</v>
      </c>
      <c r="AM8761">
        <v>-5.6228195996758292E-3</v>
      </c>
      <c r="AN8761">
        <v>1.3459302941753822E-5</v>
      </c>
      <c r="AO8761">
        <v>1.4651906911987869E-3</v>
      </c>
      <c r="AP8761">
        <v>3.6570665471525057E-2</v>
      </c>
      <c r="AQ8761">
        <v>6.0257303809017906E-2</v>
      </c>
      <c r="AR8761">
        <v>-5.5374836481339017E-3</v>
      </c>
      <c r="AT8761">
        <v>-2.8754400086706253E-2</v>
      </c>
      <c r="AU8761">
        <v>-7.7770706864465217E-2</v>
      </c>
      <c r="AV8761">
        <v>-1.015644615360772E-2</v>
      </c>
    </row>
    <row r="8762" spans="18:48" x14ac:dyDescent="0.25">
      <c r="R8762" s="3">
        <v>35852</v>
      </c>
      <c r="S8762">
        <v>1.1108873947702599E-2</v>
      </c>
      <c r="U8762">
        <v>1.3922711728089931E-2</v>
      </c>
      <c r="V8762">
        <v>2.5722810647198779E-3</v>
      </c>
      <c r="W8762">
        <v>7.6890499538954729E-2</v>
      </c>
      <c r="X8762">
        <v>-5.6508693793749119E-3</v>
      </c>
      <c r="Y8762">
        <v>1.3441396139471604E-2</v>
      </c>
      <c r="Z8762">
        <v>1.8061826603317243E-2</v>
      </c>
      <c r="AA8762">
        <v>1.9755787739059505E-2</v>
      </c>
      <c r="AC8762">
        <v>6.9247081993634258E-3</v>
      </c>
      <c r="AD8762">
        <v>5.7963354783226971E-3</v>
      </c>
      <c r="AE8762">
        <v>1.0462757516867885E-2</v>
      </c>
      <c r="AF8762">
        <v>0.17328630857649432</v>
      </c>
      <c r="AG8762" s="3"/>
      <c r="AH8762" s="3"/>
      <c r="AI8762" s="3">
        <v>35852</v>
      </c>
      <c r="AJ8762">
        <v>3.3539746452517735E-3</v>
      </c>
      <c r="AL8762">
        <v>-6.5043517181932221E-3</v>
      </c>
      <c r="AM8762">
        <v>-5.3941533337589706E-3</v>
      </c>
      <c r="AN8762">
        <v>3.9022260359115201E-5</v>
      </c>
      <c r="AO8762">
        <v>1.8491586887432574E-3</v>
      </c>
      <c r="AP8762">
        <v>3.7893889884580874E-2</v>
      </c>
      <c r="AQ8762">
        <v>6.3411273878319144E-2</v>
      </c>
      <c r="AR8762">
        <v>-1.4402018125190676E-2</v>
      </c>
      <c r="AT8762">
        <v>-2.9944872939558529E-2</v>
      </c>
      <c r="AU8762">
        <v>-6.6873909151767455E-2</v>
      </c>
      <c r="AV8762">
        <v>-5.6062891905878081E-3</v>
      </c>
    </row>
    <row r="8763" spans="18:48" x14ac:dyDescent="0.25">
      <c r="R8763" s="3">
        <v>35853</v>
      </c>
      <c r="S8763">
        <v>1.1103785185139083E-2</v>
      </c>
      <c r="U8763">
        <v>1.3830312091530747E-2</v>
      </c>
      <c r="V8763">
        <v>2.4574933970030392E-3</v>
      </c>
      <c r="W8763">
        <v>7.6890550367729321E-2</v>
      </c>
      <c r="X8763">
        <v>-5.6585874729708427E-3</v>
      </c>
      <c r="Y8763">
        <v>1.3404404499435987E-2</v>
      </c>
      <c r="Z8763">
        <v>1.8026355272915549E-2</v>
      </c>
      <c r="AA8763">
        <v>1.9642527730200119E-2</v>
      </c>
      <c r="AC8763">
        <v>6.5984190342571305E-3</v>
      </c>
      <c r="AD8763">
        <v>5.8727462412109729E-3</v>
      </c>
      <c r="AE8763">
        <v>1.0461989464827615E-2</v>
      </c>
      <c r="AF8763">
        <v>0.17262999581127847</v>
      </c>
      <c r="AG8763" s="3"/>
      <c r="AH8763" s="3"/>
      <c r="AI8763" s="3">
        <v>35853</v>
      </c>
      <c r="AJ8763">
        <v>3.3563977413262535E-3</v>
      </c>
      <c r="AL8763">
        <v>-6.5065047157274996E-3</v>
      </c>
      <c r="AM8763">
        <v>-5.4017511057480585E-3</v>
      </c>
      <c r="AN8763">
        <v>3.9039082821196302E-5</v>
      </c>
      <c r="AO8763">
        <v>1.8553523889243747E-3</v>
      </c>
      <c r="AP8763">
        <v>3.7925750449751251E-2</v>
      </c>
      <c r="AQ8763">
        <v>6.3556778139538361E-2</v>
      </c>
      <c r="AR8763">
        <v>-1.4407378985300845E-2</v>
      </c>
      <c r="AT8763">
        <v>-3.003090412903597E-2</v>
      </c>
      <c r="AU8763">
        <v>-6.7048284975152778E-2</v>
      </c>
      <c r="AV8763">
        <v>-5.5993890700797976E-3</v>
      </c>
    </row>
    <row r="8764" spans="18:48" x14ac:dyDescent="0.25">
      <c r="R8764" s="3">
        <v>35856</v>
      </c>
      <c r="S8764">
        <v>1.1102471201614892E-2</v>
      </c>
      <c r="U8764">
        <v>1.3727552007787648E-2</v>
      </c>
      <c r="V8764">
        <v>2.5978779350349385E-3</v>
      </c>
      <c r="W8764">
        <v>7.6890366592105297E-2</v>
      </c>
      <c r="X8764">
        <v>-5.6508247996002754E-3</v>
      </c>
      <c r="Y8764">
        <v>1.3441582866570236E-2</v>
      </c>
      <c r="Z8764">
        <v>1.7937040271750988E-2</v>
      </c>
      <c r="AA8764">
        <v>1.9558058677685067E-2</v>
      </c>
      <c r="AC8764">
        <v>6.3939387936456137E-3</v>
      </c>
      <c r="AD8764">
        <v>5.5939400530146738E-3</v>
      </c>
      <c r="AE8764">
        <v>1.0450411998112015E-2</v>
      </c>
      <c r="AF8764">
        <v>0.17204241559772085</v>
      </c>
      <c r="AG8764" s="3"/>
      <c r="AH8764" s="3"/>
      <c r="AI8764" s="3">
        <v>35856</v>
      </c>
      <c r="AJ8764">
        <v>3.3762469845681998E-3</v>
      </c>
      <c r="AL8764">
        <v>-6.5175795096071264E-3</v>
      </c>
      <c r="AM8764">
        <v>-5.4216710168308738E-3</v>
      </c>
      <c r="AN8764">
        <v>3.9247606641506911E-5</v>
      </c>
      <c r="AO8764">
        <v>1.8587694226838945E-3</v>
      </c>
      <c r="AP8764">
        <v>3.8128024619035222E-2</v>
      </c>
      <c r="AQ8764">
        <v>6.3970591740737978E-2</v>
      </c>
      <c r="AR8764">
        <v>-1.4276625202064687E-2</v>
      </c>
      <c r="AT8764">
        <v>-2.9799661582086419E-2</v>
      </c>
      <c r="AU8764">
        <v>-6.7470817611899866E-2</v>
      </c>
      <c r="AV8764">
        <v>-5.6344278330215918E-3</v>
      </c>
    </row>
    <row r="8765" spans="18:48" x14ac:dyDescent="0.25">
      <c r="R8765" s="3">
        <v>35857</v>
      </c>
      <c r="S8765">
        <v>1.1120163250906222E-2</v>
      </c>
      <c r="U8765">
        <v>1.3745237830835534E-2</v>
      </c>
      <c r="V8765">
        <v>2.480351205714396E-3</v>
      </c>
      <c r="W8765">
        <v>7.6890253782156762E-2</v>
      </c>
      <c r="X8765">
        <v>-5.6599364144173528E-3</v>
      </c>
      <c r="Y8765">
        <v>1.3308788130505053E-2</v>
      </c>
      <c r="Z8765">
        <v>1.7499191550519495E-2</v>
      </c>
      <c r="AA8765">
        <v>1.965630302006174E-2</v>
      </c>
      <c r="AC8765">
        <v>6.5969798673368701E-3</v>
      </c>
      <c r="AD8765">
        <v>5.7847728795078586E-3</v>
      </c>
      <c r="AE8765">
        <v>1.0435401226509593E-2</v>
      </c>
      <c r="AF8765">
        <v>0.17185750632963592</v>
      </c>
      <c r="AG8765" s="3"/>
      <c r="AH8765" s="3"/>
      <c r="AI8765" s="3">
        <v>35857</v>
      </c>
      <c r="AJ8765">
        <v>3.3762469845681998E-3</v>
      </c>
      <c r="AL8765">
        <v>-6.5175795096071264E-3</v>
      </c>
      <c r="AM8765">
        <v>-5.4216710168308738E-3</v>
      </c>
      <c r="AN8765">
        <v>3.9247606641506911E-5</v>
      </c>
      <c r="AO8765">
        <v>1.8587694226838945E-3</v>
      </c>
      <c r="AP8765">
        <v>3.8128024619035222E-2</v>
      </c>
      <c r="AQ8765">
        <v>6.3970591740737978E-2</v>
      </c>
      <c r="AR8765">
        <v>-1.4276625202064687E-2</v>
      </c>
      <c r="AT8765">
        <v>-2.9799661582086419E-2</v>
      </c>
      <c r="AU8765">
        <v>-6.7470817611899866E-2</v>
      </c>
      <c r="AV8765">
        <v>-5.6344278330215918E-3</v>
      </c>
    </row>
    <row r="8766" spans="18:48" x14ac:dyDescent="0.25">
      <c r="R8766" s="3">
        <v>35858</v>
      </c>
      <c r="S8766">
        <v>1.1095451301796275E-2</v>
      </c>
      <c r="U8766">
        <v>1.3788515400206865E-2</v>
      </c>
      <c r="V8766">
        <v>2.5392049279494089E-3</v>
      </c>
      <c r="W8766">
        <v>7.689026396091847E-2</v>
      </c>
      <c r="X8766">
        <v>-5.6632659040856091E-3</v>
      </c>
      <c r="Y8766">
        <v>1.3094867335417391E-2</v>
      </c>
      <c r="Z8766">
        <v>1.7499158606720883E-2</v>
      </c>
      <c r="AA8766">
        <v>1.9726502322124664E-2</v>
      </c>
      <c r="AC8766">
        <v>6.8217977097212073E-3</v>
      </c>
      <c r="AD8766">
        <v>5.8521637499115283E-3</v>
      </c>
      <c r="AE8766">
        <v>1.044964186909015E-2</v>
      </c>
      <c r="AF8766">
        <v>0.17209430127977099</v>
      </c>
      <c r="AG8766" s="3"/>
      <c r="AH8766" s="3"/>
      <c r="AI8766" s="3">
        <v>35858</v>
      </c>
      <c r="AJ8766">
        <v>3.3873926704670733E-3</v>
      </c>
      <c r="AL8766">
        <v>-6.5186267507224595E-3</v>
      </c>
      <c r="AM8766">
        <v>-5.4289701510486744E-3</v>
      </c>
      <c r="AN8766">
        <v>3.9017654291357187E-5</v>
      </c>
      <c r="AO8766">
        <v>1.8586773245471001E-3</v>
      </c>
      <c r="AP8766">
        <v>3.8250022912582039E-2</v>
      </c>
      <c r="AQ8766">
        <v>6.4135310733798592E-2</v>
      </c>
      <c r="AR8766">
        <v>-1.4291115371495862E-2</v>
      </c>
      <c r="AT8766">
        <v>-2.9791974186157467E-2</v>
      </c>
      <c r="AU8766">
        <v>-6.7164922465727889E-2</v>
      </c>
      <c r="AV8766">
        <v>-5.6505831733656767E-3</v>
      </c>
    </row>
    <row r="8767" spans="18:48" x14ac:dyDescent="0.25">
      <c r="R8767" s="3">
        <v>35859</v>
      </c>
      <c r="S8767">
        <v>1.108296779107085E-2</v>
      </c>
      <c r="U8767">
        <v>1.3829967083218922E-2</v>
      </c>
      <c r="V8767">
        <v>2.8043143199678552E-3</v>
      </c>
      <c r="W8767">
        <v>7.6889960723923331E-2</v>
      </c>
      <c r="X8767">
        <v>-5.5708857822451769E-3</v>
      </c>
      <c r="Y8767">
        <v>1.3174107729231511E-2</v>
      </c>
      <c r="Z8767">
        <v>1.7472905737013322E-2</v>
      </c>
      <c r="AA8767">
        <v>1.9859743938214883E-2</v>
      </c>
      <c r="AC8767">
        <v>7.0883697480994268E-3</v>
      </c>
      <c r="AD8767">
        <v>5.8281503182013167E-3</v>
      </c>
      <c r="AE8767">
        <v>1.0451645933301187E-2</v>
      </c>
      <c r="AF8767">
        <v>0.17291124753999718</v>
      </c>
      <c r="AG8767" s="3"/>
      <c r="AH8767" s="3"/>
      <c r="AI8767" s="3">
        <v>35859</v>
      </c>
      <c r="AJ8767">
        <v>1.3764323160757792E-3</v>
      </c>
      <c r="AL8767">
        <v>-5.1464102018821825E-3</v>
      </c>
      <c r="AM8767">
        <v>-4.5064683262044485E-3</v>
      </c>
      <c r="AN8767">
        <v>4.2963077649080315E-4</v>
      </c>
      <c r="AO8767">
        <v>5.0571011937368673E-3</v>
      </c>
      <c r="AP8767">
        <v>3.763419944437825E-2</v>
      </c>
      <c r="AQ8767">
        <v>6.0492707070515371E-2</v>
      </c>
      <c r="AR8767">
        <v>-1.4046514736173119E-2</v>
      </c>
      <c r="AT8767">
        <v>-2.6962297806033E-2</v>
      </c>
      <c r="AU8767">
        <v>-4.5077342028238022E-2</v>
      </c>
      <c r="AV8767">
        <v>-2.9055951857893063E-4</v>
      </c>
    </row>
    <row r="8768" spans="18:48" x14ac:dyDescent="0.25">
      <c r="R8768" s="3">
        <v>35860</v>
      </c>
      <c r="S8768">
        <v>1.1107525554729377E-2</v>
      </c>
      <c r="U8768">
        <v>1.3756993389735973E-2</v>
      </c>
      <c r="V8768">
        <v>2.745659591803905E-3</v>
      </c>
      <c r="W8768">
        <v>7.6890977368331323E-2</v>
      </c>
      <c r="X8768">
        <v>-5.5589794368960223E-3</v>
      </c>
      <c r="Y8768">
        <v>1.3158368657240384E-2</v>
      </c>
      <c r="Z8768">
        <v>1.7566806595455623E-2</v>
      </c>
      <c r="AA8768">
        <v>1.9859737802495912E-2</v>
      </c>
      <c r="AC8768">
        <v>7.0883683852379312E-3</v>
      </c>
      <c r="AD8768">
        <v>5.7126950549497213E-3</v>
      </c>
      <c r="AE8768">
        <v>1.0451002364091052E-2</v>
      </c>
      <c r="AF8768">
        <v>0.17277915532717492</v>
      </c>
      <c r="AG8768" s="3"/>
      <c r="AH8768" s="3"/>
      <c r="AI8768" s="3">
        <v>35860</v>
      </c>
      <c r="AJ8768">
        <v>1.3787182780588547E-3</v>
      </c>
      <c r="AL8768">
        <v>-5.1609725046541403E-3</v>
      </c>
      <c r="AM8768">
        <v>-4.519965950633538E-3</v>
      </c>
      <c r="AN8768">
        <v>4.3106593832703376E-4</v>
      </c>
      <c r="AO8768">
        <v>5.0686186638795898E-3</v>
      </c>
      <c r="AP8768">
        <v>3.7180380097080079E-2</v>
      </c>
      <c r="AQ8768">
        <v>6.069457615093158E-2</v>
      </c>
      <c r="AR8768">
        <v>-1.4077193331032275E-2</v>
      </c>
      <c r="AT8768">
        <v>-2.6955483498555938E-2</v>
      </c>
      <c r="AU8768">
        <v>-4.5215120567272685E-2</v>
      </c>
      <c r="AV8768">
        <v>-2.9127129440894537E-4</v>
      </c>
    </row>
    <row r="8769" spans="18:48" x14ac:dyDescent="0.25">
      <c r="R8769" s="3">
        <v>35863</v>
      </c>
      <c r="S8769">
        <v>1.1103363670740902E-2</v>
      </c>
      <c r="U8769">
        <v>1.3839332419329392E-2</v>
      </c>
      <c r="V8769">
        <v>2.6584258726501989E-3</v>
      </c>
      <c r="W8769">
        <v>7.6892109338927747E-2</v>
      </c>
      <c r="X8769">
        <v>-5.5402555879673554E-3</v>
      </c>
      <c r="Y8769">
        <v>1.3378614678248585E-2</v>
      </c>
      <c r="Z8769">
        <v>1.7849838200743828E-2</v>
      </c>
      <c r="AA8769">
        <v>1.9859732327105081E-2</v>
      </c>
      <c r="AC8769">
        <v>7.0883661465809327E-3</v>
      </c>
      <c r="AD8769">
        <v>5.5197215605407761E-3</v>
      </c>
      <c r="AE8769">
        <v>1.0450444811675546E-2</v>
      </c>
      <c r="AF8769">
        <v>0.17309969343857537</v>
      </c>
      <c r="AG8769" s="3"/>
      <c r="AH8769" s="3"/>
      <c r="AI8769" s="3">
        <v>35863</v>
      </c>
      <c r="AJ8769">
        <v>1.3752688902289967E-3</v>
      </c>
      <c r="AL8769">
        <v>-5.17798540954203E-3</v>
      </c>
      <c r="AM8769">
        <v>-4.5012142380622599E-3</v>
      </c>
      <c r="AN8769">
        <v>4.3301458886321146E-4</v>
      </c>
      <c r="AO8769">
        <v>4.7497874503621184E-3</v>
      </c>
      <c r="AP8769">
        <v>3.7369583685645157E-2</v>
      </c>
      <c r="AQ8769">
        <v>6.106504122803573E-2</v>
      </c>
      <c r="AR8769">
        <v>-1.4104570285183207E-2</v>
      </c>
      <c r="AT8769">
        <v>-2.6966676783547024E-2</v>
      </c>
      <c r="AU8769">
        <v>-4.5366833874733621E-2</v>
      </c>
      <c r="AV8769">
        <v>-2.8883866362727572E-4</v>
      </c>
    </row>
    <row r="8770" spans="18:48" x14ac:dyDescent="0.25">
      <c r="R8770" s="3">
        <v>35864</v>
      </c>
      <c r="S8770">
        <v>1.1117711909841475E-2</v>
      </c>
      <c r="U8770">
        <v>1.3825004844870228E-2</v>
      </c>
      <c r="V8770">
        <v>2.6946850496927495E-3</v>
      </c>
      <c r="W8770">
        <v>7.6892335220299091E-2</v>
      </c>
      <c r="X8770">
        <v>-5.5367901075570524E-3</v>
      </c>
      <c r="Y8770">
        <v>1.3399471150237218E-2</v>
      </c>
      <c r="Z8770">
        <v>1.7995007505858727E-2</v>
      </c>
      <c r="AA8770">
        <v>1.980572659359027E-2</v>
      </c>
      <c r="AC8770">
        <v>7.019333462238599E-3</v>
      </c>
      <c r="AD8770">
        <v>5.4040788118412692E-3</v>
      </c>
      <c r="AE8770">
        <v>1.0449829247357352E-2</v>
      </c>
      <c r="AF8770">
        <v>0.17306639368826965</v>
      </c>
      <c r="AG8770" s="3"/>
      <c r="AH8770" s="3"/>
      <c r="AI8770" s="3">
        <v>35864</v>
      </c>
      <c r="AJ8770">
        <v>1.3752688902289967E-3</v>
      </c>
      <c r="AL8770">
        <v>-5.17798540954203E-3</v>
      </c>
      <c r="AM8770">
        <v>-4.5012142380622599E-3</v>
      </c>
      <c r="AN8770">
        <v>4.3301458886321146E-4</v>
      </c>
      <c r="AO8770">
        <v>4.7497874503621184E-3</v>
      </c>
      <c r="AP8770">
        <v>3.7369583685645157E-2</v>
      </c>
      <c r="AQ8770">
        <v>6.106504122803573E-2</v>
      </c>
      <c r="AR8770">
        <v>-1.4104570285183207E-2</v>
      </c>
      <c r="AT8770">
        <v>-2.6966676783547024E-2</v>
      </c>
      <c r="AU8770">
        <v>-4.5366833874733621E-2</v>
      </c>
      <c r="AV8770">
        <v>-2.8883866362727572E-4</v>
      </c>
    </row>
    <row r="8771" spans="18:48" x14ac:dyDescent="0.25">
      <c r="R8771" s="3">
        <v>35865</v>
      </c>
      <c r="S8771">
        <v>1.112237043084323E-2</v>
      </c>
      <c r="U8771">
        <v>1.3886171693598848E-2</v>
      </c>
      <c r="V8771">
        <v>2.5957723829746074E-3</v>
      </c>
      <c r="W8771">
        <v>7.6893238979573147E-2</v>
      </c>
      <c r="X8771">
        <v>-5.5354045516038909E-3</v>
      </c>
      <c r="Y8771">
        <v>1.3409716760457248E-2</v>
      </c>
      <c r="Z8771">
        <v>1.8224530756507987E-2</v>
      </c>
      <c r="AA8771">
        <v>2.0012892049201723E-2</v>
      </c>
      <c r="AC8771">
        <v>7.182609909813337E-3</v>
      </c>
      <c r="AD8771">
        <v>5.4040342305854321E-3</v>
      </c>
      <c r="AE8771">
        <v>1.0448418147621315E-2</v>
      </c>
      <c r="AF8771">
        <v>0.17364435078957269</v>
      </c>
      <c r="AG8771" s="3"/>
      <c r="AH8771" s="3"/>
      <c r="AI8771" s="3">
        <v>35865</v>
      </c>
      <c r="AJ8771">
        <v>1.37932287928524E-3</v>
      </c>
      <c r="AL8771">
        <v>-5.1791947743012323E-3</v>
      </c>
      <c r="AM8771">
        <v>-4.5110604764859513E-3</v>
      </c>
      <c r="AN8771">
        <v>4.3338842255886674E-4</v>
      </c>
      <c r="AO8771">
        <v>4.7538737426315739E-3</v>
      </c>
      <c r="AP8771">
        <v>3.7000386643109222E-2</v>
      </c>
      <c r="AQ8771">
        <v>6.0940770910415908E-2</v>
      </c>
      <c r="AR8771">
        <v>-1.4151594596418435E-2</v>
      </c>
      <c r="AT8771">
        <v>-2.7056632380551972E-2</v>
      </c>
      <c r="AU8771">
        <v>-4.5143927595546841E-2</v>
      </c>
      <c r="AV8771">
        <v>-2.8967821444721208E-4</v>
      </c>
    </row>
    <row r="8772" spans="18:48" x14ac:dyDescent="0.25">
      <c r="R8772" s="3">
        <v>35866</v>
      </c>
      <c r="S8772">
        <v>1.1127471507411325E-2</v>
      </c>
      <c r="U8772">
        <v>1.3928010206709413E-2</v>
      </c>
      <c r="V8772">
        <v>2.7339424780602755E-3</v>
      </c>
      <c r="W8772">
        <v>7.6906439848642136E-2</v>
      </c>
      <c r="X8772">
        <v>-5.5359552331675386E-3</v>
      </c>
      <c r="Y8772">
        <v>1.3586800691909384E-2</v>
      </c>
      <c r="Z8772">
        <v>1.843415487971669E-2</v>
      </c>
      <c r="AA8772">
        <v>2.0028333449083131E-2</v>
      </c>
      <c r="AC8772">
        <v>6.9571314524828169E-3</v>
      </c>
      <c r="AD8772">
        <v>5.4288302425736321E-3</v>
      </c>
      <c r="AE8772">
        <v>1.0428107577132447E-2</v>
      </c>
      <c r="AF8772">
        <v>0.17402326710055341</v>
      </c>
      <c r="AG8772" s="3"/>
      <c r="AH8772" s="3"/>
      <c r="AI8772" s="3">
        <v>35866</v>
      </c>
      <c r="AJ8772">
        <v>1.3992020439890294E-3</v>
      </c>
      <c r="AL8772">
        <v>-3.4336882890131765E-3</v>
      </c>
      <c r="AM8772">
        <v>-4.8320565541284952E-3</v>
      </c>
      <c r="AN8772">
        <v>3.8100060222759718E-3</v>
      </c>
      <c r="AO8772">
        <v>2.0004659243916295E-3</v>
      </c>
      <c r="AP8772">
        <v>4.5816825104382647E-2</v>
      </c>
      <c r="AQ8772">
        <v>4.9198166892527352E-2</v>
      </c>
      <c r="AR8772">
        <v>-1.7986332766871484E-2</v>
      </c>
      <c r="AT8772">
        <v>-2.8364089643795599E-2</v>
      </c>
      <c r="AU8772">
        <v>-2.5431514905997345E-2</v>
      </c>
      <c r="AV8772">
        <v>-3.393144945706333E-3</v>
      </c>
    </row>
    <row r="8773" spans="18:48" x14ac:dyDescent="0.25">
      <c r="R8773" s="3">
        <v>35867</v>
      </c>
      <c r="S8773">
        <v>1.1123423092987743E-2</v>
      </c>
      <c r="U8773">
        <v>1.3843609715215985E-2</v>
      </c>
      <c r="V8773">
        <v>2.6048352054494784E-3</v>
      </c>
      <c r="W8773">
        <v>7.6903470385242326E-2</v>
      </c>
      <c r="X8773">
        <v>-5.5359565700081638E-3</v>
      </c>
      <c r="Y8773">
        <v>1.3471860676351055E-2</v>
      </c>
      <c r="Z8773">
        <v>1.8352456456675222E-2</v>
      </c>
      <c r="AA8773">
        <v>1.9876100958831258E-2</v>
      </c>
      <c r="AC8773">
        <v>6.7005319657588427E-3</v>
      </c>
      <c r="AD8773">
        <v>5.4755506759714152E-3</v>
      </c>
      <c r="AE8773">
        <v>1.0405527364637714E-2</v>
      </c>
      <c r="AF8773">
        <v>0.17322140992711257</v>
      </c>
      <c r="AG8773" s="3"/>
      <c r="AH8773" s="3"/>
      <c r="AI8773" s="3">
        <v>35867</v>
      </c>
      <c r="AJ8773">
        <v>1.4037099281364266E-3</v>
      </c>
      <c r="AL8773">
        <v>-3.4393709489584979E-3</v>
      </c>
      <c r="AM8773">
        <v>-4.8410591741988931E-3</v>
      </c>
      <c r="AN8773">
        <v>3.8169451806207661E-3</v>
      </c>
      <c r="AO8773">
        <v>2.0071501275163552E-3</v>
      </c>
      <c r="AP8773">
        <v>4.5970126004403804E-2</v>
      </c>
      <c r="AQ8773">
        <v>4.9195779560442895E-2</v>
      </c>
      <c r="AR8773">
        <v>-1.7836226843819764E-2</v>
      </c>
      <c r="AT8773">
        <v>-2.8396297007796278E-2</v>
      </c>
      <c r="AU8773">
        <v>-2.5516584262744488E-2</v>
      </c>
      <c r="AV8773">
        <v>-3.3945919088105114E-3</v>
      </c>
    </row>
    <row r="8774" spans="18:48" x14ac:dyDescent="0.25">
      <c r="R8774" s="3">
        <v>35870</v>
      </c>
      <c r="S8774">
        <v>1.1137417642787412E-2</v>
      </c>
      <c r="U8774">
        <v>1.3878426390734323E-2</v>
      </c>
      <c r="V8774">
        <v>2.5746841363911577E-3</v>
      </c>
      <c r="W8774">
        <v>7.6911401635538224E-2</v>
      </c>
      <c r="X8774">
        <v>-5.5359592229163685E-3</v>
      </c>
      <c r="Y8774">
        <v>1.354846304509327E-2</v>
      </c>
      <c r="Z8774">
        <v>1.8468508955525157E-2</v>
      </c>
      <c r="AA8774">
        <v>2.0061608543370798E-2</v>
      </c>
      <c r="AC8774">
        <v>7.0120734876849711E-3</v>
      </c>
      <c r="AD8774">
        <v>5.4827913391925732E-3</v>
      </c>
      <c r="AE8774">
        <v>1.0410546919965539E-2</v>
      </c>
      <c r="AF8774">
        <v>0.17394996287336675</v>
      </c>
      <c r="AG8774" s="3"/>
      <c r="AH8774" s="3"/>
      <c r="AI8774" s="3">
        <v>35870</v>
      </c>
      <c r="AJ8774">
        <v>1.4123484473805537E-3</v>
      </c>
      <c r="AL8774">
        <v>-3.4288920431889544E-3</v>
      </c>
      <c r="AM8774">
        <v>-4.8509126221482901E-3</v>
      </c>
      <c r="AN8774">
        <v>3.8223966186786669E-3</v>
      </c>
      <c r="AO8774">
        <v>2.0204146685387303E-3</v>
      </c>
      <c r="AP8774">
        <v>4.5865434536506849E-2</v>
      </c>
      <c r="AQ8774">
        <v>4.9251989815237006E-2</v>
      </c>
      <c r="AR8774">
        <v>-1.7868829775220137E-2</v>
      </c>
      <c r="AT8774">
        <v>-2.8268226610507142E-2</v>
      </c>
      <c r="AU8774">
        <v>-2.5643865952708286E-2</v>
      </c>
      <c r="AV8774">
        <v>-3.3851392517439526E-3</v>
      </c>
    </row>
    <row r="8775" spans="18:48" x14ac:dyDescent="0.25">
      <c r="R8775" s="3">
        <v>35871</v>
      </c>
      <c r="S8775">
        <v>1.1140557920178354E-2</v>
      </c>
      <c r="U8775">
        <v>1.3855485542987742E-2</v>
      </c>
      <c r="V8775">
        <v>2.5877448767422061E-3</v>
      </c>
      <c r="W8775">
        <v>7.6906454189746509E-2</v>
      </c>
      <c r="X8775">
        <v>-5.5274181113438283E-3</v>
      </c>
      <c r="Y8775">
        <v>1.351021528870424E-2</v>
      </c>
      <c r="Z8775">
        <v>1.8468508955525157E-2</v>
      </c>
      <c r="AA8775">
        <v>1.9965561459480825E-2</v>
      </c>
      <c r="AC8775">
        <v>6.9792568791285465E-3</v>
      </c>
      <c r="AD8775">
        <v>5.5336685920376215E-3</v>
      </c>
      <c r="AE8775">
        <v>1.0400260522077195E-2</v>
      </c>
      <c r="AF8775">
        <v>0.17382029611526426</v>
      </c>
      <c r="AG8775" s="3"/>
      <c r="AH8775" s="3"/>
      <c r="AI8775" s="3">
        <v>35871</v>
      </c>
      <c r="AJ8775">
        <v>1.4123484473805537E-3</v>
      </c>
      <c r="AL8775">
        <v>-3.4288920431889544E-3</v>
      </c>
      <c r="AM8775">
        <v>-4.8509126221482901E-3</v>
      </c>
      <c r="AN8775">
        <v>3.8223966186786669E-3</v>
      </c>
      <c r="AO8775">
        <v>2.0204146685387303E-3</v>
      </c>
      <c r="AP8775">
        <v>4.5865434536506849E-2</v>
      </c>
      <c r="AQ8775">
        <v>4.9251989815237006E-2</v>
      </c>
      <c r="AR8775">
        <v>-1.7868829775220137E-2</v>
      </c>
      <c r="AT8775">
        <v>-2.8268226610507142E-2</v>
      </c>
      <c r="AU8775">
        <v>-2.5643865952708286E-2</v>
      </c>
      <c r="AV8775">
        <v>-3.3851392517439526E-3</v>
      </c>
    </row>
    <row r="8776" spans="18:48" x14ac:dyDescent="0.25">
      <c r="R8776" s="3">
        <v>35872</v>
      </c>
      <c r="S8776">
        <v>1.1144992064753379E-2</v>
      </c>
      <c r="U8776">
        <v>1.3917903572205608E-2</v>
      </c>
      <c r="V8776">
        <v>2.626383715252411E-3</v>
      </c>
      <c r="W8776">
        <v>7.6902482243756842E-2</v>
      </c>
      <c r="X8776">
        <v>-5.5244769553533949E-3</v>
      </c>
      <c r="Y8776">
        <v>1.3554968287678618E-2</v>
      </c>
      <c r="Z8776">
        <v>1.8488965644049362E-2</v>
      </c>
      <c r="AA8776">
        <v>2.0115491099862919E-2</v>
      </c>
      <c r="AC8776">
        <v>7.2859455847495962E-3</v>
      </c>
      <c r="AD8776">
        <v>5.5479174098217532E-3</v>
      </c>
      <c r="AE8776">
        <v>1.040391570774982E-2</v>
      </c>
      <c r="AF8776">
        <v>0.17446448837452661</v>
      </c>
      <c r="AG8776" s="3"/>
      <c r="AH8776" s="3"/>
      <c r="AI8776" s="3">
        <v>35872</v>
      </c>
      <c r="AJ8776">
        <v>1.4143537536671694E-3</v>
      </c>
      <c r="AL8776">
        <v>-3.4361159220399331E-3</v>
      </c>
      <c r="AM8776">
        <v>-4.8665696922571043E-3</v>
      </c>
      <c r="AN8776">
        <v>3.829560076093775E-3</v>
      </c>
      <c r="AO8776">
        <v>2.0270808248223303E-3</v>
      </c>
      <c r="AP8776">
        <v>4.5986118415413946E-2</v>
      </c>
      <c r="AQ8776">
        <v>4.9359046883568285E-2</v>
      </c>
      <c r="AR8776">
        <v>-1.7827696010824651E-2</v>
      </c>
      <c r="AT8776">
        <v>-2.8139420866209623E-2</v>
      </c>
      <c r="AU8776">
        <v>-2.5729501484799001E-2</v>
      </c>
      <c r="AV8776">
        <v>-3.3952626632556462E-3</v>
      </c>
    </row>
    <row r="8777" spans="18:48" x14ac:dyDescent="0.25">
      <c r="R8777" s="3">
        <v>35873</v>
      </c>
      <c r="S8777">
        <v>1.1151094024516915E-2</v>
      </c>
      <c r="U8777">
        <v>1.3916362830650711E-2</v>
      </c>
      <c r="V8777">
        <v>2.4919327071217458E-3</v>
      </c>
      <c r="W8777">
        <v>7.6899022962775385E-2</v>
      </c>
      <c r="X8777">
        <v>-5.5269725783402592E-3</v>
      </c>
      <c r="Y8777">
        <v>1.3437868443189322E-2</v>
      </c>
      <c r="Z8777">
        <v>1.8469104304204544E-2</v>
      </c>
      <c r="AA8777">
        <v>2.0242537666925929E-2</v>
      </c>
      <c r="AC8777">
        <v>7.3172040236051724E-3</v>
      </c>
      <c r="AD8777">
        <v>5.5464974968309757E-3</v>
      </c>
      <c r="AE8777">
        <v>1.0346597069793542E-2</v>
      </c>
      <c r="AF8777">
        <v>0.17429124895127368</v>
      </c>
      <c r="AG8777" s="3"/>
      <c r="AH8777" s="3"/>
      <c r="AI8777" s="3">
        <v>35873</v>
      </c>
      <c r="AJ8777">
        <v>1.7120441284232824E-3</v>
      </c>
      <c r="AL8777">
        <v>-3.3969050089831484E-3</v>
      </c>
      <c r="AM8777">
        <v>-3.9944084262213382E-3</v>
      </c>
      <c r="AN8777">
        <v>5.876964706648299E-3</v>
      </c>
      <c r="AO8777">
        <v>6.3749820356526839E-4</v>
      </c>
      <c r="AP8777">
        <v>3.4416654521184413E-2</v>
      </c>
      <c r="AQ8777">
        <v>6.2402692778366749E-2</v>
      </c>
      <c r="AR8777">
        <v>-2.3220102514978226E-2</v>
      </c>
      <c r="AT8777">
        <v>-2.6878552488966468E-2</v>
      </c>
      <c r="AU8777">
        <v>-7.6959585216573667E-3</v>
      </c>
      <c r="AV8777">
        <v>1.5289337146169693E-2</v>
      </c>
    </row>
    <row r="8778" spans="18:48" x14ac:dyDescent="0.25">
      <c r="R8778" s="3">
        <v>35874</v>
      </c>
      <c r="S8778">
        <v>1.1165897738012825E-2</v>
      </c>
      <c r="U8778">
        <v>1.3902965387315116E-2</v>
      </c>
      <c r="V8778">
        <v>2.4584193135566679E-3</v>
      </c>
      <c r="W8778">
        <v>7.6900549619424788E-2</v>
      </c>
      <c r="X8778">
        <v>-5.5247404979447299E-3</v>
      </c>
      <c r="Y8778">
        <v>1.3538942381241831E-2</v>
      </c>
      <c r="Z8778">
        <v>1.852966553934739E-2</v>
      </c>
      <c r="AA8778">
        <v>2.0194694975590514E-2</v>
      </c>
      <c r="AC8778">
        <v>7.210377280217237E-3</v>
      </c>
      <c r="AD8778">
        <v>5.549836578944119E-3</v>
      </c>
      <c r="AE8778">
        <v>1.037459421916417E-2</v>
      </c>
      <c r="AF8778">
        <v>0.17430120253486964</v>
      </c>
      <c r="AG8778" s="3"/>
      <c r="AH8778" s="3"/>
      <c r="AI8778" s="3">
        <v>35874</v>
      </c>
      <c r="AJ8778">
        <v>1.7176113272601311E-3</v>
      </c>
      <c r="AL8778">
        <v>-3.3944025466538094E-3</v>
      </c>
      <c r="AM8778">
        <v>-4.0070311348841129E-3</v>
      </c>
      <c r="AN8778">
        <v>5.8931524542123019E-3</v>
      </c>
      <c r="AO8778">
        <v>6.3951348903258458E-4</v>
      </c>
      <c r="AP8778">
        <v>3.4526671017877653E-2</v>
      </c>
      <c r="AQ8778">
        <v>6.2611566860853438E-2</v>
      </c>
      <c r="AR8778">
        <v>-2.3214373993744927E-2</v>
      </c>
      <c r="AT8778">
        <v>-2.6763772610354782E-2</v>
      </c>
      <c r="AU8778">
        <v>-7.7211611642833732E-3</v>
      </c>
      <c r="AV8778">
        <v>1.5337324387570619E-2</v>
      </c>
    </row>
    <row r="8779" spans="18:48" x14ac:dyDescent="0.25">
      <c r="R8779" s="3">
        <v>35877</v>
      </c>
      <c r="S8779">
        <v>1.1161386266696072E-2</v>
      </c>
      <c r="U8779">
        <v>1.3919077536510869E-2</v>
      </c>
      <c r="V8779">
        <v>2.4534789827073992E-3</v>
      </c>
      <c r="W8779">
        <v>7.6902081402705047E-2</v>
      </c>
      <c r="X8779">
        <v>-5.5247406718886482E-3</v>
      </c>
      <c r="Y8779">
        <v>1.3495822084577263E-2</v>
      </c>
      <c r="Z8779">
        <v>1.8503468348118481E-2</v>
      </c>
      <c r="AA8779">
        <v>2.0200577059611639E-2</v>
      </c>
      <c r="AC8779">
        <v>7.0216301646611979E-3</v>
      </c>
      <c r="AD8779">
        <v>5.5498262863243105E-3</v>
      </c>
      <c r="AE8779">
        <v>1.0454670674499889E-2</v>
      </c>
      <c r="AF8779">
        <v>0.17413727813452323</v>
      </c>
      <c r="AG8779" s="3"/>
      <c r="AH8779" s="3"/>
      <c r="AI8779" s="3">
        <v>35877</v>
      </c>
      <c r="AJ8779">
        <v>1.7264637982361451E-3</v>
      </c>
      <c r="AL8779">
        <v>-3.4163212557924696E-3</v>
      </c>
      <c r="AM8779">
        <v>-4.0188826410349114E-3</v>
      </c>
      <c r="AN8779">
        <v>5.9315505562612955E-3</v>
      </c>
      <c r="AO8779">
        <v>6.4038320862293578E-4</v>
      </c>
      <c r="AP8779">
        <v>3.4450528338920774E-2</v>
      </c>
      <c r="AQ8779">
        <v>6.3017782680699713E-2</v>
      </c>
      <c r="AR8779">
        <v>-2.3327387519242401E-2</v>
      </c>
      <c r="AT8779">
        <v>-2.6905019682910362E-2</v>
      </c>
      <c r="AU8779">
        <v>-7.7726242633246265E-3</v>
      </c>
      <c r="AV8779">
        <v>1.5407539644252221E-2</v>
      </c>
    </row>
    <row r="8780" spans="18:48" x14ac:dyDescent="0.25">
      <c r="R8780" s="3">
        <v>35878</v>
      </c>
      <c r="S8780">
        <v>1.1175104309226958E-2</v>
      </c>
      <c r="U8780">
        <v>1.3960330936168898E-2</v>
      </c>
      <c r="V8780">
        <v>2.4411492307790826E-3</v>
      </c>
      <c r="W8780">
        <v>7.6902081402705047E-2</v>
      </c>
      <c r="X8780">
        <v>-5.5247406718886482E-3</v>
      </c>
      <c r="Y8780">
        <v>1.3572549319185103E-2</v>
      </c>
      <c r="Z8780">
        <v>1.8555721899263335E-2</v>
      </c>
      <c r="AA8780">
        <v>2.0173630105542774E-2</v>
      </c>
      <c r="AC8780">
        <v>6.940421607457151E-3</v>
      </c>
      <c r="AD8780">
        <v>5.5399331665611021E-3</v>
      </c>
      <c r="AE8780">
        <v>1.0433975523869595E-2</v>
      </c>
      <c r="AF8780">
        <v>0.1741701568288701</v>
      </c>
      <c r="AG8780" s="3"/>
      <c r="AH8780" s="3"/>
      <c r="AI8780" s="3">
        <v>35878</v>
      </c>
      <c r="AJ8780">
        <v>1.7264637982361451E-3</v>
      </c>
      <c r="AL8780">
        <v>-3.4163212557924696E-3</v>
      </c>
      <c r="AM8780">
        <v>-4.0188826410349114E-3</v>
      </c>
      <c r="AN8780">
        <v>5.9315505562612955E-3</v>
      </c>
      <c r="AO8780">
        <v>6.4038320862293578E-4</v>
      </c>
      <c r="AP8780">
        <v>3.4450528338920774E-2</v>
      </c>
      <c r="AQ8780">
        <v>6.3017782680699713E-2</v>
      </c>
      <c r="AR8780">
        <v>-2.3327387519242401E-2</v>
      </c>
      <c r="AT8780">
        <v>-2.6905019682910362E-2</v>
      </c>
      <c r="AU8780">
        <v>-7.7726242633246265E-3</v>
      </c>
      <c r="AV8780">
        <v>1.5407539644252221E-2</v>
      </c>
    </row>
    <row r="8781" spans="18:48" x14ac:dyDescent="0.25">
      <c r="R8781" s="3">
        <v>35879</v>
      </c>
      <c r="S8781">
        <v>1.1169826444543375E-2</v>
      </c>
      <c r="U8781">
        <v>1.3957588526957578E-2</v>
      </c>
      <c r="V8781">
        <v>2.3615975634053779E-3</v>
      </c>
      <c r="W8781">
        <v>7.6880458454418502E-2</v>
      </c>
      <c r="X8781">
        <v>-5.5247410937698067E-3</v>
      </c>
      <c r="Y8781">
        <v>1.3510195602143203E-2</v>
      </c>
      <c r="Z8781">
        <v>1.8538222544061025E-2</v>
      </c>
      <c r="AA8781">
        <v>1.9896157471775634E-2</v>
      </c>
      <c r="AC8781">
        <v>7.0275638618908943E-3</v>
      </c>
      <c r="AD8781">
        <v>5.4990082099992633E-3</v>
      </c>
      <c r="AE8781">
        <v>1.0431902847584858E-2</v>
      </c>
      <c r="AF8781">
        <v>0.17374778043300962</v>
      </c>
      <c r="AG8781" s="3"/>
      <c r="AH8781" s="3"/>
      <c r="AI8781" s="3">
        <v>35879</v>
      </c>
      <c r="AJ8781">
        <v>1.7315945637755409E-3</v>
      </c>
      <c r="AL8781">
        <v>-3.4269261656680538E-3</v>
      </c>
      <c r="AM8781">
        <v>-4.0323315079726484E-3</v>
      </c>
      <c r="AN8781">
        <v>5.9513961237771989E-3</v>
      </c>
      <c r="AO8781">
        <v>6.4249261441653299E-4</v>
      </c>
      <c r="AP8781">
        <v>3.4526005783223325E-2</v>
      </c>
      <c r="AQ8781">
        <v>6.3219257281596802E-2</v>
      </c>
      <c r="AR8781">
        <v>-2.340535112582217E-2</v>
      </c>
      <c r="AT8781">
        <v>-2.6890505661988775E-2</v>
      </c>
      <c r="AU8781">
        <v>-7.7985897652589845E-3</v>
      </c>
      <c r="AV8781">
        <v>1.5408668929650638E-2</v>
      </c>
    </row>
    <row r="8782" spans="18:48" x14ac:dyDescent="0.25">
      <c r="R8782" s="3">
        <v>35880</v>
      </c>
      <c r="S8782">
        <v>1.1164164396472184E-2</v>
      </c>
      <c r="U8782">
        <v>1.3851811642122959E-2</v>
      </c>
      <c r="V8782">
        <v>2.3737568894263402E-3</v>
      </c>
      <c r="W8782">
        <v>7.6854795386099892E-2</v>
      </c>
      <c r="X8782">
        <v>-5.5248290701466023E-3</v>
      </c>
      <c r="Y8782">
        <v>1.3540463593499696E-2</v>
      </c>
      <c r="Z8782">
        <v>1.8528648284105366E-2</v>
      </c>
      <c r="AA8782">
        <v>1.9811932209930095E-2</v>
      </c>
      <c r="AC8782">
        <v>6.7239987896669379E-3</v>
      </c>
      <c r="AD8782">
        <v>5.499732818976197E-3</v>
      </c>
      <c r="AE8782">
        <v>1.0664546664156286E-2</v>
      </c>
      <c r="AF8782">
        <v>0.17348902160430907</v>
      </c>
      <c r="AG8782" s="3"/>
      <c r="AH8782" s="3"/>
      <c r="AI8782" s="3">
        <v>35880</v>
      </c>
      <c r="AJ8782">
        <v>2.1410734354570821E-3</v>
      </c>
      <c r="AL8782">
        <v>-4.6461057366424096E-3</v>
      </c>
      <c r="AM8782">
        <v>-1.365087460791888E-3</v>
      </c>
      <c r="AN8782">
        <v>1.1760590164976251E-2</v>
      </c>
      <c r="AO8782">
        <v>2.0261073043877643E-4</v>
      </c>
      <c r="AP8782">
        <v>2.5596770708408999E-2</v>
      </c>
      <c r="AQ8782">
        <v>6.571042754196027E-2</v>
      </c>
      <c r="AR8782">
        <v>-2.7323406055762063E-2</v>
      </c>
      <c r="AT8782">
        <v>-2.7226292118746068E-2</v>
      </c>
      <c r="AU8782">
        <v>-1.6053840548000593E-2</v>
      </c>
      <c r="AV8782">
        <v>3.0741598816631056E-2</v>
      </c>
    </row>
    <row r="8783" spans="18:48" x14ac:dyDescent="0.25">
      <c r="R8783" s="3">
        <v>35881</v>
      </c>
      <c r="S8783">
        <v>1.1157790401750555E-2</v>
      </c>
      <c r="U8783">
        <v>1.3838801932171196E-2</v>
      </c>
      <c r="V8783">
        <v>2.3702358556277497E-3</v>
      </c>
      <c r="W8783">
        <v>7.6845606543171796E-2</v>
      </c>
      <c r="X8783">
        <v>-5.5248292036562249E-3</v>
      </c>
      <c r="Y8783">
        <v>1.3501280345041696E-2</v>
      </c>
      <c r="Z8783">
        <v>1.8401110809907174E-2</v>
      </c>
      <c r="AA8783">
        <v>2.0239378157599772E-2</v>
      </c>
      <c r="AC8783">
        <v>6.8995581137335877E-3</v>
      </c>
      <c r="AD8783">
        <v>5.5645292454607866E-3</v>
      </c>
      <c r="AE8783">
        <v>1.0573941374395551E-2</v>
      </c>
      <c r="AF8783">
        <v>0.17386740357520336</v>
      </c>
      <c r="AG8783" s="3"/>
      <c r="AH8783" s="3"/>
      <c r="AI8783" s="3">
        <v>35881</v>
      </c>
      <c r="AJ8783">
        <v>2.1472234147866527E-3</v>
      </c>
      <c r="AL8783">
        <v>-4.6615714634169643E-3</v>
      </c>
      <c r="AM8783">
        <v>-1.3680055251122994E-3</v>
      </c>
      <c r="AN8783">
        <v>1.1729194931052908E-2</v>
      </c>
      <c r="AO8783">
        <v>2.0327827855292279E-4</v>
      </c>
      <c r="AP8783">
        <v>2.5628780653684482E-2</v>
      </c>
      <c r="AQ8783">
        <v>6.5923907139914042E-2</v>
      </c>
      <c r="AR8783">
        <v>-2.7164402432113047E-2</v>
      </c>
      <c r="AT8783">
        <v>-2.7301823931748199E-2</v>
      </c>
      <c r="AU8783">
        <v>-1.5901420679824078E-2</v>
      </c>
      <c r="AV8783">
        <v>3.0844119504674052E-2</v>
      </c>
    </row>
    <row r="8784" spans="18:48" x14ac:dyDescent="0.25">
      <c r="R8784" s="3">
        <v>35884</v>
      </c>
      <c r="S8784">
        <v>1.1154276235648344E-2</v>
      </c>
      <c r="U8784">
        <v>1.396792679693214E-2</v>
      </c>
      <c r="V8784">
        <v>2.3781333836594043E-3</v>
      </c>
      <c r="W8784">
        <v>7.6824061377726557E-2</v>
      </c>
      <c r="X8784">
        <v>-5.5249481096473303E-3</v>
      </c>
      <c r="Y8784">
        <v>1.3422409139788958E-2</v>
      </c>
      <c r="Z8784">
        <v>1.8226782809647176E-2</v>
      </c>
      <c r="AA8784">
        <v>2.0590367013225239E-2</v>
      </c>
      <c r="AC8784">
        <v>7.2636632582916034E-3</v>
      </c>
      <c r="AD8784">
        <v>5.6343256135450758E-3</v>
      </c>
      <c r="AE8784">
        <v>1.0495619521781742E-2</v>
      </c>
      <c r="AF8784">
        <v>0.17443261704059862</v>
      </c>
      <c r="AG8784" s="3"/>
      <c r="AH8784" s="3"/>
      <c r="AI8784" s="3">
        <v>35884</v>
      </c>
      <c r="AJ8784">
        <v>2.1598355668020755E-3</v>
      </c>
      <c r="AL8784">
        <v>-4.6594008452926399E-3</v>
      </c>
      <c r="AM8784">
        <v>-1.3767612087417125E-3</v>
      </c>
      <c r="AN8784">
        <v>1.1779682192181626E-2</v>
      </c>
      <c r="AO8784">
        <v>2.0462020918671426E-4</v>
      </c>
      <c r="AP8784">
        <v>2.5750657829084825E-2</v>
      </c>
      <c r="AQ8784">
        <v>6.6264604925197673E-2</v>
      </c>
      <c r="AR8784">
        <v>-2.6957459310088066E-2</v>
      </c>
      <c r="AT8784">
        <v>-2.7159347006783852E-2</v>
      </c>
      <c r="AU8784">
        <v>-1.5896610391116946E-2</v>
      </c>
      <c r="AV8784">
        <v>3.0784006320986216E-2</v>
      </c>
    </row>
    <row r="8785" spans="18:48" x14ac:dyDescent="0.25">
      <c r="R8785" s="3">
        <v>35885</v>
      </c>
      <c r="S8785">
        <v>1.1163655868975783E-2</v>
      </c>
      <c r="U8785">
        <v>1.3890056773647717E-2</v>
      </c>
      <c r="V8785">
        <v>2.3668433145216591E-3</v>
      </c>
      <c r="W8785">
        <v>7.6857964178384322E-2</v>
      </c>
      <c r="X8785">
        <v>-5.5242952242808173E-3</v>
      </c>
      <c r="Y8785">
        <v>1.345835868303772E-2</v>
      </c>
      <c r="Z8785">
        <v>1.8383110631424629E-2</v>
      </c>
      <c r="AA8785">
        <v>2.0826322299550202E-2</v>
      </c>
      <c r="AC8785">
        <v>7.3082076418547444E-3</v>
      </c>
      <c r="AD8785">
        <v>5.5980866482732419E-3</v>
      </c>
      <c r="AE8785">
        <v>1.0381987283684139E-2</v>
      </c>
      <c r="AF8785">
        <v>0.17471029809907304</v>
      </c>
      <c r="AG8785" s="3"/>
      <c r="AH8785" s="3"/>
      <c r="AI8785" s="3">
        <v>35885</v>
      </c>
      <c r="AJ8785">
        <v>2.1598355668020755E-3</v>
      </c>
      <c r="AL8785">
        <v>-4.6594008452926399E-3</v>
      </c>
      <c r="AM8785">
        <v>-1.3767612087417125E-3</v>
      </c>
      <c r="AN8785">
        <v>1.1779682192181626E-2</v>
      </c>
      <c r="AO8785">
        <v>2.0462020918671426E-4</v>
      </c>
      <c r="AP8785">
        <v>2.5750657829084825E-2</v>
      </c>
      <c r="AQ8785">
        <v>6.6264604925197673E-2</v>
      </c>
      <c r="AR8785">
        <v>-2.6957459310088066E-2</v>
      </c>
      <c r="AT8785">
        <v>-2.7159347006783852E-2</v>
      </c>
      <c r="AU8785">
        <v>-1.5896610391116946E-2</v>
      </c>
      <c r="AV8785">
        <v>3.0784006320986216E-2</v>
      </c>
    </row>
    <row r="8786" spans="18:48" x14ac:dyDescent="0.25">
      <c r="R8786" s="3">
        <v>35886</v>
      </c>
      <c r="S8786">
        <v>1.1178668485351243E-2</v>
      </c>
      <c r="U8786">
        <v>1.3953117700376176E-2</v>
      </c>
      <c r="V8786">
        <v>2.3863987135124671E-3</v>
      </c>
      <c r="W8786">
        <v>7.6888746343366551E-2</v>
      </c>
      <c r="X8786">
        <v>-5.5245327407874847E-3</v>
      </c>
      <c r="Y8786">
        <v>1.3393848719892167E-2</v>
      </c>
      <c r="Z8786">
        <v>1.8612642588424728E-2</v>
      </c>
      <c r="AA8786">
        <v>2.0907585027049744E-2</v>
      </c>
      <c r="AC8786">
        <v>7.5420242755914321E-3</v>
      </c>
      <c r="AD8786">
        <v>5.5779349077291467E-3</v>
      </c>
      <c r="AE8786">
        <v>1.0371580224867883E-2</v>
      </c>
      <c r="AF8786">
        <v>0.17528801424537377</v>
      </c>
      <c r="AG8786" s="3"/>
      <c r="AH8786" s="3"/>
      <c r="AI8786" s="3">
        <v>35886</v>
      </c>
      <c r="AJ8786">
        <v>2.1666266477063903E-3</v>
      </c>
      <c r="AL8786">
        <v>-4.6294247987704283E-3</v>
      </c>
      <c r="AM8786">
        <v>-1.3812149745771336E-3</v>
      </c>
      <c r="AN8786">
        <v>1.1800391406022428E-2</v>
      </c>
      <c r="AO8786">
        <v>2.0525324232249144E-4</v>
      </c>
      <c r="AP8786">
        <v>2.5703458529309581E-2</v>
      </c>
      <c r="AQ8786">
        <v>6.6319547837726173E-2</v>
      </c>
      <c r="AR8786">
        <v>-2.6808536253877926E-2</v>
      </c>
      <c r="AT8786">
        <v>-2.693206397174313E-2</v>
      </c>
      <c r="AU8786">
        <v>-1.5823234703458238E-2</v>
      </c>
      <c r="AV8786">
        <v>3.0855879394452057E-2</v>
      </c>
    </row>
    <row r="8787" spans="18:48" x14ac:dyDescent="0.25">
      <c r="R8787" s="3">
        <v>35887</v>
      </c>
      <c r="S8787">
        <v>1.1224965644398188E-2</v>
      </c>
      <c r="U8787">
        <v>1.409604405620514E-2</v>
      </c>
      <c r="V8787">
        <v>2.3706346650197892E-3</v>
      </c>
      <c r="W8787">
        <v>7.6983077450728021E-2</v>
      </c>
      <c r="X8787">
        <v>-5.5239845075841856E-3</v>
      </c>
      <c r="Y8787">
        <v>1.3489986463247602E-2</v>
      </c>
      <c r="Z8787">
        <v>1.8720894980559465E-2</v>
      </c>
      <c r="AA8787">
        <v>2.0884746517276131E-2</v>
      </c>
      <c r="AC8787">
        <v>7.523694105389527E-3</v>
      </c>
      <c r="AD8787">
        <v>5.5897510911971744E-3</v>
      </c>
      <c r="AE8787">
        <v>1.0207199296447421E-2</v>
      </c>
      <c r="AF8787">
        <v>0.175567009762884</v>
      </c>
      <c r="AG8787" s="3"/>
      <c r="AH8787" s="3"/>
      <c r="AI8787" s="3">
        <v>35887</v>
      </c>
      <c r="AJ8787">
        <v>4.0773007567558132E-3</v>
      </c>
      <c r="AL8787">
        <v>-4.2469423362318896E-3</v>
      </c>
      <c r="AM8787">
        <v>7.382450311549534E-4</v>
      </c>
      <c r="AN8787">
        <v>3.4545093022993974E-2</v>
      </c>
      <c r="AO8787">
        <v>8.2446612554328729E-5</v>
      </c>
      <c r="AP8787">
        <v>2.5487925252843217E-2</v>
      </c>
      <c r="AQ8787">
        <v>6.5485230396307464E-2</v>
      </c>
      <c r="AR8787">
        <v>-2.8345887092697995E-2</v>
      </c>
      <c r="AT8787">
        <v>-2.5368611400109424E-2</v>
      </c>
      <c r="AU8787">
        <v>-6.0945527375757163E-3</v>
      </c>
      <c r="AV8787">
        <v>4.084355195911403E-2</v>
      </c>
    </row>
    <row r="8788" spans="18:48" x14ac:dyDescent="0.25">
      <c r="R8788" s="3">
        <v>35888</v>
      </c>
      <c r="S8788">
        <v>1.1238334815997387E-2</v>
      </c>
      <c r="U8788">
        <v>1.4133706814019379E-2</v>
      </c>
      <c r="V8788">
        <v>2.362087521050619E-3</v>
      </c>
      <c r="W8788">
        <v>7.7180409339614134E-2</v>
      </c>
      <c r="X8788">
        <v>-5.5236518217404067E-3</v>
      </c>
      <c r="Y8788">
        <v>1.3599970188582224E-2</v>
      </c>
      <c r="Z8788">
        <v>1.9172051249856076E-2</v>
      </c>
      <c r="AA8788">
        <v>2.1245345730519494E-2</v>
      </c>
      <c r="AC8788">
        <v>7.5176937578354096E-3</v>
      </c>
      <c r="AD8788">
        <v>5.5941363508231114E-3</v>
      </c>
      <c r="AE8788">
        <v>1.0074096871144841E-2</v>
      </c>
      <c r="AF8788">
        <v>0.17659418081770201</v>
      </c>
      <c r="AG8788" s="3"/>
      <c r="AH8788" s="3"/>
      <c r="AI8788" s="3">
        <v>35888</v>
      </c>
      <c r="AJ8788">
        <v>4.087374153238889E-3</v>
      </c>
      <c r="AL8788">
        <v>-4.2514744183573087E-3</v>
      </c>
      <c r="AM8788">
        <v>7.4021779738723897E-4</v>
      </c>
      <c r="AN8788">
        <v>3.4569825620604816E-2</v>
      </c>
      <c r="AO8788">
        <v>8.2671737651125019E-5</v>
      </c>
      <c r="AP8788">
        <v>2.5481063594801845E-2</v>
      </c>
      <c r="AQ8788">
        <v>6.5508568026653113E-2</v>
      </c>
      <c r="AR8788">
        <v>-2.8432248010756847E-2</v>
      </c>
      <c r="AT8788">
        <v>-2.5335349505881601E-2</v>
      </c>
      <c r="AU8788">
        <v>-6.1096411928418786E-3</v>
      </c>
      <c r="AV8788">
        <v>4.0978892788296299E-2</v>
      </c>
    </row>
    <row r="8789" spans="18:48" x14ac:dyDescent="0.25">
      <c r="R8789" s="3">
        <v>35891</v>
      </c>
      <c r="S8789">
        <v>1.1210506061468872E-2</v>
      </c>
      <c r="U8789">
        <v>1.4069383159408328E-2</v>
      </c>
      <c r="V8789">
        <v>2.3620868062153712E-3</v>
      </c>
      <c r="W8789">
        <v>7.709199168481283E-2</v>
      </c>
      <c r="X8789">
        <v>-5.5235812713306746E-3</v>
      </c>
      <c r="Y8789">
        <v>1.3557784594176892E-2</v>
      </c>
      <c r="Z8789">
        <v>1.91007449191593E-2</v>
      </c>
      <c r="AA8789">
        <v>2.1177068314167369E-2</v>
      </c>
      <c r="AC8789">
        <v>7.4513124113340171E-3</v>
      </c>
      <c r="AD8789">
        <v>5.5853911022876951E-3</v>
      </c>
      <c r="AE8789">
        <v>1.025817038339872E-2</v>
      </c>
      <c r="AF8789">
        <v>0.17634085816509845</v>
      </c>
      <c r="AG8789" s="3"/>
      <c r="AH8789" s="3"/>
      <c r="AI8789" s="3">
        <v>35891</v>
      </c>
      <c r="AJ8789">
        <v>4.1029378517044275E-3</v>
      </c>
      <c r="AL8789">
        <v>-4.2162553215078571E-3</v>
      </c>
      <c r="AM8789">
        <v>7.4379197362655226E-4</v>
      </c>
      <c r="AN8789">
        <v>3.4245544747717932E-2</v>
      </c>
      <c r="AO8789">
        <v>8.2234288154024661E-5</v>
      </c>
      <c r="AP8789">
        <v>2.5340113105860613E-2</v>
      </c>
      <c r="AQ8789">
        <v>6.5077355603930021E-2</v>
      </c>
      <c r="AR8789">
        <v>-2.8384776832191535E-2</v>
      </c>
      <c r="AT8789">
        <v>-2.5501781636225278E-2</v>
      </c>
      <c r="AU8789">
        <v>-6.13750038650743E-3</v>
      </c>
      <c r="AV8789">
        <v>4.1095431024280253E-2</v>
      </c>
    </row>
    <row r="8790" spans="18:48" x14ac:dyDescent="0.25">
      <c r="R8790" s="3">
        <v>35892</v>
      </c>
      <c r="S8790">
        <v>1.1181381536409079E-2</v>
      </c>
      <c r="U8790">
        <v>1.4012961853309972E-2</v>
      </c>
      <c r="V8790">
        <v>2.3599734272847827E-3</v>
      </c>
      <c r="W8790">
        <v>7.7056559150154039E-2</v>
      </c>
      <c r="X8790">
        <v>-5.5236753743638936E-3</v>
      </c>
      <c r="Y8790">
        <v>1.3540189737139073E-2</v>
      </c>
      <c r="Z8790">
        <v>1.9163130770874937E-2</v>
      </c>
      <c r="AA8790">
        <v>2.0881408082829258E-2</v>
      </c>
      <c r="AC8790">
        <v>7.4573284013402033E-3</v>
      </c>
      <c r="AD8790">
        <v>5.601017034313688E-3</v>
      </c>
      <c r="AE8790">
        <v>1.0297047066575953E-2</v>
      </c>
      <c r="AF8790">
        <v>0.17602732168586682</v>
      </c>
      <c r="AG8790" s="3"/>
      <c r="AH8790" s="3"/>
      <c r="AI8790" s="3">
        <v>35892</v>
      </c>
      <c r="AJ8790">
        <v>4.1029378517044275E-3</v>
      </c>
      <c r="AL8790">
        <v>-4.2162553215078571E-3</v>
      </c>
      <c r="AM8790">
        <v>7.4379197362655226E-4</v>
      </c>
      <c r="AN8790">
        <v>3.4245544747717932E-2</v>
      </c>
      <c r="AO8790">
        <v>8.2234288154024661E-5</v>
      </c>
      <c r="AP8790">
        <v>2.5340113105860613E-2</v>
      </c>
      <c r="AQ8790">
        <v>6.5077355603930021E-2</v>
      </c>
      <c r="AR8790">
        <v>-2.8384776832191535E-2</v>
      </c>
      <c r="AT8790">
        <v>-2.5501781636225278E-2</v>
      </c>
      <c r="AU8790">
        <v>-6.13750038650743E-3</v>
      </c>
      <c r="AV8790">
        <v>4.1095431024280253E-2</v>
      </c>
    </row>
    <row r="8791" spans="18:48" x14ac:dyDescent="0.25">
      <c r="R8791" s="3">
        <v>35893</v>
      </c>
      <c r="S8791">
        <v>1.1154928729627261E-2</v>
      </c>
      <c r="U8791">
        <v>1.3906972111331744E-2</v>
      </c>
      <c r="V8791">
        <v>2.3811198026893435E-3</v>
      </c>
      <c r="W8791">
        <v>7.6976739730362884E-2</v>
      </c>
      <c r="X8791">
        <v>-5.5235100111347126E-3</v>
      </c>
      <c r="Y8791">
        <v>1.3543708801038491E-2</v>
      </c>
      <c r="Z8791">
        <v>1.8922038828549786E-2</v>
      </c>
      <c r="AA8791">
        <v>2.0407819558806474E-2</v>
      </c>
      <c r="AC8791">
        <v>7.3909460922655431E-3</v>
      </c>
      <c r="AD8791">
        <v>5.6071944849428275E-3</v>
      </c>
      <c r="AE8791">
        <v>1.0513610715921296E-2</v>
      </c>
      <c r="AF8791">
        <v>0.17528156884440066</v>
      </c>
      <c r="AG8791" s="3"/>
      <c r="AH8791" s="3"/>
      <c r="AI8791" s="3">
        <v>35893</v>
      </c>
      <c r="AJ8791">
        <v>4.1094899974088153E-3</v>
      </c>
      <c r="AL8791">
        <v>-4.2166303912562564E-3</v>
      </c>
      <c r="AM8791">
        <v>7.4628380789961563E-4</v>
      </c>
      <c r="AN8791">
        <v>3.4250937128705451E-2</v>
      </c>
      <c r="AO8791">
        <v>8.2508134514237968E-5</v>
      </c>
      <c r="AP8791">
        <v>2.5378658838209035E-2</v>
      </c>
      <c r="AQ8791">
        <v>6.5254870910352966E-2</v>
      </c>
      <c r="AR8791">
        <v>-2.8462816423832762E-2</v>
      </c>
      <c r="AT8791">
        <v>-2.557003409747682E-2</v>
      </c>
      <c r="AU8791">
        <v>-6.1513173443392974E-3</v>
      </c>
      <c r="AV8791">
        <v>4.1128930557295516E-2</v>
      </c>
    </row>
    <row r="8792" spans="18:48" x14ac:dyDescent="0.25">
      <c r="R8792" s="3">
        <v>35894</v>
      </c>
      <c r="S8792">
        <v>1.1192955254841172E-2</v>
      </c>
      <c r="U8792">
        <v>1.3812195923844557E-2</v>
      </c>
      <c r="V8792">
        <v>2.3810007873251134E-3</v>
      </c>
      <c r="W8792">
        <v>7.6976408990257886E-2</v>
      </c>
      <c r="X8792">
        <v>-5.5235270080712341E-3</v>
      </c>
      <c r="Y8792">
        <v>1.3545108570513255E-2</v>
      </c>
      <c r="Z8792">
        <v>1.8952507818215128E-2</v>
      </c>
      <c r="AA8792">
        <v>2.0227857288503775E-2</v>
      </c>
      <c r="AC8792">
        <v>7.6767706009893567E-3</v>
      </c>
      <c r="AD8792">
        <v>5.6188263266159283E-3</v>
      </c>
      <c r="AE8792">
        <v>1.0379421627553531E-2</v>
      </c>
      <c r="AF8792">
        <v>0.17523952618058819</v>
      </c>
      <c r="AG8792" s="3"/>
      <c r="AH8792" s="3"/>
      <c r="AI8792" s="3">
        <v>35894</v>
      </c>
      <c r="AJ8792">
        <v>5.5351192734969801E-3</v>
      </c>
      <c r="AL8792">
        <v>-8.0770515897120674E-3</v>
      </c>
      <c r="AM8792">
        <v>2.1125270688402538E-5</v>
      </c>
      <c r="AN8792">
        <v>3.590463765366058E-2</v>
      </c>
      <c r="AO8792">
        <v>5.770365308213774E-6</v>
      </c>
      <c r="AP8792">
        <v>1.9104772666055637E-2</v>
      </c>
      <c r="AQ8792">
        <v>4.9084997326182232E-2</v>
      </c>
      <c r="AR8792">
        <v>-2.8819982474337542E-2</v>
      </c>
      <c r="AT8792">
        <v>-2.8297349065756566E-2</v>
      </c>
      <c r="AU8792">
        <v>-7.6318069110474784E-3</v>
      </c>
      <c r="AV8792">
        <v>3.9059750652800991E-2</v>
      </c>
    </row>
    <row r="8793" spans="18:48" x14ac:dyDescent="0.25">
      <c r="R8793" s="3">
        <v>35895</v>
      </c>
      <c r="S8793">
        <v>1.1192953285787335E-2</v>
      </c>
      <c r="U8793">
        <v>1.3898361298051899E-2</v>
      </c>
      <c r="V8793">
        <v>2.3810007845897888E-3</v>
      </c>
      <c r="W8793">
        <v>7.6976403639931065E-2</v>
      </c>
      <c r="X8793">
        <v>-5.5235270113854085E-3</v>
      </c>
      <c r="Y8793">
        <v>1.3545095847070442E-2</v>
      </c>
      <c r="Z8793">
        <v>1.8952493095847404E-2</v>
      </c>
      <c r="AA8793">
        <v>2.0227778980457765E-2</v>
      </c>
      <c r="AC8793">
        <v>7.6767554298123909E-3</v>
      </c>
      <c r="AD8793">
        <v>5.6188217104344539E-3</v>
      </c>
      <c r="AE8793">
        <v>1.0379420371762732E-2</v>
      </c>
      <c r="AF8793">
        <v>0.17532555743235959</v>
      </c>
      <c r="AG8793" s="3"/>
      <c r="AH8793" s="3"/>
      <c r="AI8793" s="3">
        <v>35895</v>
      </c>
      <c r="AJ8793">
        <v>5.5449645426817861E-3</v>
      </c>
      <c r="AL8793">
        <v>-8.0365736978285172E-3</v>
      </c>
      <c r="AM8793">
        <v>2.1138947311043407E-5</v>
      </c>
      <c r="AN8793">
        <v>3.5931389287765028E-2</v>
      </c>
      <c r="AO8793">
        <v>5.78693618234162E-6</v>
      </c>
      <c r="AP8793">
        <v>1.9168389880118441E-2</v>
      </c>
      <c r="AQ8793">
        <v>4.9011385487568837E-2</v>
      </c>
      <c r="AR8793">
        <v>-2.8428442244283661E-2</v>
      </c>
      <c r="AT8793">
        <v>-2.8373204950585106E-2</v>
      </c>
      <c r="AU8793">
        <v>-7.6548878184194112E-3</v>
      </c>
      <c r="AV8793">
        <v>3.9053471698806068E-2</v>
      </c>
    </row>
    <row r="8794" spans="18:48" x14ac:dyDescent="0.25">
      <c r="R8794" s="3">
        <v>35898</v>
      </c>
      <c r="S8794">
        <v>1.1181522093871119E-2</v>
      </c>
      <c r="U8794">
        <v>1.3898355694669259E-2</v>
      </c>
      <c r="V8794">
        <v>2.3810007562326883E-3</v>
      </c>
      <c r="W8794">
        <v>7.6826147815478682E-2</v>
      </c>
      <c r="X8794">
        <v>-5.5235270188823023E-3</v>
      </c>
      <c r="Y8794">
        <v>1.3545070406462124E-2</v>
      </c>
      <c r="Z8794">
        <v>1.8823787980059323E-2</v>
      </c>
      <c r="AA8794">
        <v>2.0080316730231858E-2</v>
      </c>
      <c r="AC8794">
        <v>7.5957983129113921E-3</v>
      </c>
      <c r="AD8794">
        <v>5.6659740422595889E-3</v>
      </c>
      <c r="AE8794">
        <v>1.0294755133047487E-2</v>
      </c>
      <c r="AF8794">
        <v>0.17476920194634094</v>
      </c>
      <c r="AG8794" s="3"/>
      <c r="AH8794" s="3"/>
      <c r="AI8794" s="3">
        <v>35898</v>
      </c>
      <c r="AJ8794">
        <v>5.576910356565175E-3</v>
      </c>
      <c r="AL8794">
        <v>-8.0645906110249996E-3</v>
      </c>
      <c r="AM8794">
        <v>2.1280732813516011E-5</v>
      </c>
      <c r="AN8794">
        <v>3.6171897260693468E-2</v>
      </c>
      <c r="AO8794">
        <v>5.8244206492104389E-6</v>
      </c>
      <c r="AP8794">
        <v>1.9295592921704154E-2</v>
      </c>
      <c r="AQ8794">
        <v>4.9336835177360358E-2</v>
      </c>
      <c r="AR8794">
        <v>-2.8543947904186857E-2</v>
      </c>
      <c r="AT8794">
        <v>-2.8375321129649335E-2</v>
      </c>
      <c r="AU8794">
        <v>-7.6993312554530452E-3</v>
      </c>
      <c r="AV8794">
        <v>3.9245677377497609E-2</v>
      </c>
    </row>
    <row r="8795" spans="18:48" x14ac:dyDescent="0.25">
      <c r="R8795" s="3">
        <v>35899</v>
      </c>
      <c r="S8795">
        <v>1.1220964911769655E-2</v>
      </c>
      <c r="U8795">
        <v>1.3936598079863236E-2</v>
      </c>
      <c r="V8795">
        <v>2.3810956426489845E-3</v>
      </c>
      <c r="W8795">
        <v>7.6882710594619721E-2</v>
      </c>
      <c r="X8795">
        <v>-5.5235236882629178E-3</v>
      </c>
      <c r="Y8795">
        <v>1.3542389718365192E-2</v>
      </c>
      <c r="Z8795">
        <v>1.8891670251904892E-2</v>
      </c>
      <c r="AA8795">
        <v>2.0065693575596916E-2</v>
      </c>
      <c r="AC8795">
        <v>7.9927029944309048E-3</v>
      </c>
      <c r="AD8795">
        <v>5.6615452000664916E-3</v>
      </c>
      <c r="AE8795">
        <v>1.0729404720426574E-2</v>
      </c>
      <c r="AF8795">
        <v>0.17578125200142938</v>
      </c>
      <c r="AG8795" s="3"/>
      <c r="AH8795" s="3"/>
      <c r="AI8795" s="3">
        <v>35899</v>
      </c>
      <c r="AJ8795">
        <v>5.576910356565175E-3</v>
      </c>
      <c r="AL8795">
        <v>-8.0645906110249996E-3</v>
      </c>
      <c r="AM8795">
        <v>2.1280732813516011E-5</v>
      </c>
      <c r="AN8795">
        <v>3.6171897260693468E-2</v>
      </c>
      <c r="AO8795">
        <v>5.8244206492104389E-6</v>
      </c>
      <c r="AP8795">
        <v>1.9295592921704154E-2</v>
      </c>
      <c r="AQ8795">
        <v>4.9336835177360358E-2</v>
      </c>
      <c r="AR8795">
        <v>-2.8543947904186857E-2</v>
      </c>
      <c r="AT8795">
        <v>-2.8375321129649335E-2</v>
      </c>
      <c r="AU8795">
        <v>-7.6993312554530452E-3</v>
      </c>
      <c r="AV8795">
        <v>3.9245677377497609E-2</v>
      </c>
    </row>
    <row r="8796" spans="18:48" x14ac:dyDescent="0.25">
      <c r="R8796" s="3">
        <v>35900</v>
      </c>
      <c r="S8796">
        <v>1.1236862924656057E-2</v>
      </c>
      <c r="U8796">
        <v>1.3927413330500564E-2</v>
      </c>
      <c r="V8796">
        <v>2.3810008467035466E-3</v>
      </c>
      <c r="W8796">
        <v>7.6929531389244327E-2</v>
      </c>
      <c r="X8796">
        <v>-5.5235287015359428E-3</v>
      </c>
      <c r="Y8796">
        <v>1.352623762580462E-2</v>
      </c>
      <c r="Z8796">
        <v>1.8850958122063038E-2</v>
      </c>
      <c r="AA8796">
        <v>2.0186839480925273E-2</v>
      </c>
      <c r="AC8796">
        <v>7.8764092212710649E-3</v>
      </c>
      <c r="AD8796">
        <v>5.6886888193874415E-3</v>
      </c>
      <c r="AE8796">
        <v>1.0713615660254966E-2</v>
      </c>
      <c r="AF8796">
        <v>0.17579402871927469</v>
      </c>
      <c r="AG8796" s="3"/>
      <c r="AH8796" s="3"/>
      <c r="AI8796" s="3">
        <v>35900</v>
      </c>
      <c r="AJ8796">
        <v>5.5940081235710112E-3</v>
      </c>
      <c r="AL8796">
        <v>-8.0915955860906118E-3</v>
      </c>
      <c r="AM8796">
        <v>2.1352026193654828E-5</v>
      </c>
      <c r="AN8796">
        <v>3.6011169777225648E-2</v>
      </c>
      <c r="AO8796">
        <v>5.8435257614773579E-6</v>
      </c>
      <c r="AP8796">
        <v>1.9359180392227254E-2</v>
      </c>
      <c r="AQ8796">
        <v>4.9374641648315967E-2</v>
      </c>
      <c r="AR8796">
        <v>-2.8586827730200919E-2</v>
      </c>
      <c r="AT8796">
        <v>-2.8447402656346727E-2</v>
      </c>
      <c r="AU8796">
        <v>-7.6032029351348149E-3</v>
      </c>
      <c r="AV8796">
        <v>3.9347934851519571E-2</v>
      </c>
    </row>
    <row r="8797" spans="18:48" x14ac:dyDescent="0.25">
      <c r="R8797" s="3">
        <v>35901</v>
      </c>
      <c r="S8797">
        <v>1.1133599633817303E-2</v>
      </c>
      <c r="U8797">
        <v>1.405666066973971E-2</v>
      </c>
      <c r="V8797">
        <v>2.3715774040213001E-3</v>
      </c>
      <c r="W8797">
        <v>7.6952965376215432E-2</v>
      </c>
      <c r="X8797">
        <v>-5.5235306796823863E-3</v>
      </c>
      <c r="Y8797">
        <v>1.353617606604241E-2</v>
      </c>
      <c r="Z8797">
        <v>1.8854529586682277E-2</v>
      </c>
      <c r="AA8797">
        <v>2.0568829690285263E-2</v>
      </c>
      <c r="AC8797">
        <v>7.8258817844493282E-3</v>
      </c>
      <c r="AD8797">
        <v>5.5819155700956198E-3</v>
      </c>
      <c r="AE8797">
        <v>1.0895034659388601E-2</v>
      </c>
      <c r="AF8797">
        <v>0.1762536397610546</v>
      </c>
      <c r="AG8797" s="3"/>
      <c r="AH8797" s="3"/>
      <c r="AI8797" s="3">
        <v>35901</v>
      </c>
      <c r="AJ8797">
        <v>9.0405083405891932E-3</v>
      </c>
      <c r="AL8797">
        <v>-5.5586332394528285E-3</v>
      </c>
      <c r="AM8797">
        <v>4.5999608345189237E-4</v>
      </c>
      <c r="AN8797">
        <v>5.076380494494135E-2</v>
      </c>
      <c r="AO8797">
        <v>5.3393164564947787E-7</v>
      </c>
      <c r="AP8797">
        <v>1.5425071757643705E-2</v>
      </c>
      <c r="AQ8797">
        <v>3.9839541038288996E-2</v>
      </c>
      <c r="AR8797">
        <v>-2.8488471363687946E-2</v>
      </c>
      <c r="AT8797">
        <v>-2.9962457482406845E-2</v>
      </c>
      <c r="AU8797">
        <v>-2.8608596655894009E-2</v>
      </c>
      <c r="AV8797">
        <v>4.2574606477249963E-2</v>
      </c>
    </row>
    <row r="8798" spans="18:48" x14ac:dyDescent="0.25">
      <c r="R8798" s="3">
        <v>35902</v>
      </c>
      <c r="S8798">
        <v>1.1256331990039775E-2</v>
      </c>
      <c r="U8798">
        <v>1.4077363201084872E-2</v>
      </c>
      <c r="V8798">
        <v>2.3641171394930419E-3</v>
      </c>
      <c r="W8798">
        <v>7.6979380974690037E-2</v>
      </c>
      <c r="X8798">
        <v>-5.523530526581848E-3</v>
      </c>
      <c r="Y8798">
        <v>1.3536167692676508E-2</v>
      </c>
      <c r="Z8798">
        <v>1.8849012104148646E-2</v>
      </c>
      <c r="AA8798">
        <v>2.0583701568009531E-2</v>
      </c>
      <c r="AC8798">
        <v>7.8473986772184326E-3</v>
      </c>
      <c r="AD8798">
        <v>5.4837836903608144E-3</v>
      </c>
      <c r="AE8798">
        <v>1.0733013806303454E-2</v>
      </c>
      <c r="AF8798">
        <v>0.176186740317443</v>
      </c>
      <c r="AG8798" s="3"/>
      <c r="AH8798" s="3"/>
      <c r="AI8798" s="3">
        <v>35902</v>
      </c>
      <c r="AJ8798">
        <v>9.0701035967544873E-3</v>
      </c>
      <c r="AL8798">
        <v>-5.5770917646791552E-3</v>
      </c>
      <c r="AM8798">
        <v>4.6150373037688526E-4</v>
      </c>
      <c r="AN8798">
        <v>5.0904003511895488E-2</v>
      </c>
      <c r="AO8798">
        <v>5.3547448234811325E-7</v>
      </c>
      <c r="AP8798">
        <v>1.5466938587154729E-2</v>
      </c>
      <c r="AQ8798">
        <v>3.9957323743734896E-2</v>
      </c>
      <c r="AR8798">
        <v>-2.8561396431184629E-2</v>
      </c>
      <c r="AT8798">
        <v>-3.001690418941563E-2</v>
      </c>
      <c r="AU8798">
        <v>-2.855979132922442E-2</v>
      </c>
      <c r="AV8798">
        <v>4.2714939988339459E-2</v>
      </c>
    </row>
    <row r="8799" spans="18:48" x14ac:dyDescent="0.25">
      <c r="R8799" s="3">
        <v>35905</v>
      </c>
      <c r="S8799">
        <v>1.1243560761068014E-2</v>
      </c>
      <c r="U8799">
        <v>1.4038404869239254E-2</v>
      </c>
      <c r="V8799">
        <v>2.3746897315458856E-3</v>
      </c>
      <c r="W8799">
        <v>7.6859596391671059E-2</v>
      </c>
      <c r="X8799">
        <v>-5.5235305271711605E-3</v>
      </c>
      <c r="Y8799">
        <v>1.3486385383048896E-2</v>
      </c>
      <c r="Z8799">
        <v>1.8732804319485281E-2</v>
      </c>
      <c r="AA8799">
        <v>2.0654529178407648E-2</v>
      </c>
      <c r="AC8799">
        <v>7.9774415906284386E-3</v>
      </c>
      <c r="AD8799">
        <v>5.4550818871248125E-3</v>
      </c>
      <c r="AE8799">
        <v>1.0529983728662661E-2</v>
      </c>
      <c r="AF8799">
        <v>0.17582894731371052</v>
      </c>
      <c r="AG8799" s="3"/>
      <c r="AH8799" s="3"/>
      <c r="AI8799" s="3">
        <v>35905</v>
      </c>
      <c r="AJ8799">
        <v>9.0523565363500834E-3</v>
      </c>
      <c r="AL8799">
        <v>-5.5755422400794001E-3</v>
      </c>
      <c r="AM8799">
        <v>4.6351116433549042E-4</v>
      </c>
      <c r="AN8799">
        <v>5.1239115910779801E-2</v>
      </c>
      <c r="AO8799">
        <v>5.3842104444612146E-7</v>
      </c>
      <c r="AP8799">
        <v>1.5568984176852992E-2</v>
      </c>
      <c r="AQ8799">
        <v>4.0222715446634243E-2</v>
      </c>
      <c r="AR8799">
        <v>-2.8484587926713736E-2</v>
      </c>
      <c r="AT8799">
        <v>-3.0207716508475181E-2</v>
      </c>
      <c r="AU8799">
        <v>-2.8402173888613897E-2</v>
      </c>
      <c r="AV8799">
        <v>4.281236079125722E-2</v>
      </c>
    </row>
    <row r="8800" spans="18:48" x14ac:dyDescent="0.25">
      <c r="R8800" s="3">
        <v>35906</v>
      </c>
      <c r="S8800">
        <v>1.1294847272212263E-2</v>
      </c>
      <c r="U8800">
        <v>1.4026798559499296E-2</v>
      </c>
      <c r="V8800">
        <v>2.362473046147773E-3</v>
      </c>
      <c r="W8800">
        <v>7.6726265358856127E-2</v>
      </c>
      <c r="X8800">
        <v>-5.5235309897984364E-3</v>
      </c>
      <c r="Y8800">
        <v>1.3460339403664784E-2</v>
      </c>
      <c r="Z8800">
        <v>1.8583030037722881E-2</v>
      </c>
      <c r="AA8800">
        <v>2.0501493390133668E-2</v>
      </c>
      <c r="AC8800">
        <v>7.7379282209072246E-3</v>
      </c>
      <c r="AD8800">
        <v>5.5282334892199896E-3</v>
      </c>
      <c r="AE8800">
        <v>1.0495508602538979E-2</v>
      </c>
      <c r="AF8800">
        <v>0.17519338639110427</v>
      </c>
      <c r="AG8800" s="3"/>
      <c r="AH8800" s="3"/>
      <c r="AI8800" s="3">
        <v>35906</v>
      </c>
      <c r="AJ8800">
        <v>9.0523565363500834E-3</v>
      </c>
      <c r="AL8800">
        <v>-5.5755422400794001E-3</v>
      </c>
      <c r="AM8800">
        <v>4.6351116433549042E-4</v>
      </c>
      <c r="AN8800">
        <v>5.1239115910779801E-2</v>
      </c>
      <c r="AO8800">
        <v>5.3842104444612146E-7</v>
      </c>
      <c r="AP8800">
        <v>1.5568984176852992E-2</v>
      </c>
      <c r="AQ8800">
        <v>4.0222715446634243E-2</v>
      </c>
      <c r="AR8800">
        <v>-2.8484587926713736E-2</v>
      </c>
      <c r="AT8800">
        <v>-3.0207716508475181E-2</v>
      </c>
      <c r="AU8800">
        <v>-2.8402173888613897E-2</v>
      </c>
      <c r="AV8800">
        <v>4.281236079125722E-2</v>
      </c>
    </row>
    <row r="8801" spans="18:48" x14ac:dyDescent="0.25">
      <c r="R8801" s="3">
        <v>35907</v>
      </c>
      <c r="S8801">
        <v>1.1302866456038604E-2</v>
      </c>
      <c r="U8801">
        <v>1.4056471905103981E-2</v>
      </c>
      <c r="V8801">
        <v>2.3645549009791204E-3</v>
      </c>
      <c r="W8801">
        <v>7.6726258114111143E-2</v>
      </c>
      <c r="X8801">
        <v>-5.5235339322795181E-3</v>
      </c>
      <c r="Y8801">
        <v>1.3462500565051182E-2</v>
      </c>
      <c r="Z8801">
        <v>1.8610873942816925E-2</v>
      </c>
      <c r="AA8801">
        <v>2.0277914858133215E-2</v>
      </c>
      <c r="AC8801">
        <v>7.7667849706034211E-3</v>
      </c>
      <c r="AD8801">
        <v>5.5647938579878823E-3</v>
      </c>
      <c r="AE8801">
        <v>1.0423626613493036E-2</v>
      </c>
      <c r="AF8801">
        <v>0.17503311225203871</v>
      </c>
      <c r="AG8801" s="3"/>
      <c r="AH8801" s="3"/>
      <c r="AI8801" s="3">
        <v>35907</v>
      </c>
      <c r="AJ8801">
        <v>9.08096985367551E-3</v>
      </c>
      <c r="AL8801">
        <v>-5.5901038010827773E-3</v>
      </c>
      <c r="AM8801">
        <v>4.6421045897830193E-4</v>
      </c>
      <c r="AN8801">
        <v>5.1275339635695555E-2</v>
      </c>
      <c r="AO8801">
        <v>5.4019005351015963E-7</v>
      </c>
      <c r="AP8801">
        <v>1.5530785225753099E-2</v>
      </c>
      <c r="AQ8801">
        <v>4.023137689076909E-2</v>
      </c>
      <c r="AR8801">
        <v>-2.8574378743715229E-2</v>
      </c>
      <c r="AT8801">
        <v>-3.0278326739930309E-2</v>
      </c>
      <c r="AU8801">
        <v>-2.8479777430120441E-2</v>
      </c>
      <c r="AV8801">
        <v>4.2812853932748592E-2</v>
      </c>
    </row>
    <row r="8802" spans="18:48" x14ac:dyDescent="0.25">
      <c r="R8802" s="3">
        <v>35908</v>
      </c>
      <c r="S8802">
        <v>1.1204359601021972E-2</v>
      </c>
      <c r="U8802">
        <v>1.4061707048265509E-2</v>
      </c>
      <c r="V8802">
        <v>2.3649965370061746E-3</v>
      </c>
      <c r="W8802">
        <v>7.6690431136968232E-2</v>
      </c>
      <c r="X8802">
        <v>-5.5235339439798914E-3</v>
      </c>
      <c r="Y8802">
        <v>1.3464354330448847E-2</v>
      </c>
      <c r="Z8802">
        <v>1.8548121057023911E-2</v>
      </c>
      <c r="AA8802">
        <v>2.0240795882560367E-2</v>
      </c>
      <c r="AC8802">
        <v>7.6837922963414809E-3</v>
      </c>
      <c r="AD8802">
        <v>5.6519519902017805E-3</v>
      </c>
      <c r="AE8802">
        <v>1.0217712731764762E-2</v>
      </c>
      <c r="AF8802">
        <v>0.17460468866762285</v>
      </c>
      <c r="AG8802" s="3"/>
      <c r="AH8802" s="3"/>
      <c r="AI8802" s="3">
        <v>35908</v>
      </c>
      <c r="AJ8802">
        <v>1.1258328543247655E-2</v>
      </c>
      <c r="AL8802">
        <v>-6.7255748411575566E-3</v>
      </c>
      <c r="AM8802">
        <v>-1.411496889264028E-4</v>
      </c>
      <c r="AN8802">
        <v>6.3844603033880371E-2</v>
      </c>
      <c r="AO8802">
        <v>4.8168818737832251E-7</v>
      </c>
      <c r="AP8802">
        <v>2.0743822801310704E-2</v>
      </c>
      <c r="AQ8802">
        <v>4.4715715468237598E-2</v>
      </c>
      <c r="AR8802">
        <v>-2.8673540822530898E-2</v>
      </c>
      <c r="AT8802">
        <v>-3.1525197353076753E-2</v>
      </c>
      <c r="AU8802">
        <v>-4.1823256721302313E-2</v>
      </c>
      <c r="AV8802">
        <v>4.4921201958953397E-2</v>
      </c>
    </row>
    <row r="8803" spans="18:48" x14ac:dyDescent="0.25">
      <c r="R8803" s="3">
        <v>35909</v>
      </c>
      <c r="S8803">
        <v>1.1066998972210664E-2</v>
      </c>
      <c r="U8803">
        <v>1.3919920531563455E-2</v>
      </c>
      <c r="V8803">
        <v>2.3651324790268402E-3</v>
      </c>
      <c r="W8803">
        <v>7.6773993475008018E-2</v>
      </c>
      <c r="X8803">
        <v>-5.5235327012905728E-3</v>
      </c>
      <c r="Y8803">
        <v>1.3467246116485284E-2</v>
      </c>
      <c r="Z8803">
        <v>1.8604022634250223E-2</v>
      </c>
      <c r="AA8803">
        <v>2.0462941817272852E-2</v>
      </c>
      <c r="AC8803">
        <v>7.8192654441397603E-3</v>
      </c>
      <c r="AD8803">
        <v>5.633528866894417E-3</v>
      </c>
      <c r="AE8803">
        <v>1.0321201798365947E-2</v>
      </c>
      <c r="AF8803">
        <v>0.17491071943392661</v>
      </c>
      <c r="AG8803" s="3"/>
      <c r="AH8803" s="3"/>
      <c r="AI8803" s="3">
        <v>35909</v>
      </c>
      <c r="AJ8803">
        <v>1.1296011725712459E-2</v>
      </c>
      <c r="AL8803">
        <v>-6.7460235414185249E-3</v>
      </c>
      <c r="AM8803">
        <v>-1.4161186951041675E-4</v>
      </c>
      <c r="AN8803">
        <v>6.4058194101245899E-2</v>
      </c>
      <c r="AO8803">
        <v>4.7924509464422594E-7</v>
      </c>
      <c r="AP8803">
        <v>2.0813077129380644E-2</v>
      </c>
      <c r="AQ8803">
        <v>4.4862885577893377E-2</v>
      </c>
      <c r="AR8803">
        <v>-2.865326016864227E-2</v>
      </c>
      <c r="AT8803">
        <v>-3.1630363830907823E-2</v>
      </c>
      <c r="AU8803">
        <v>-4.1940780508410581E-2</v>
      </c>
      <c r="AV8803">
        <v>4.5050286187135129E-2</v>
      </c>
    </row>
    <row r="8804" spans="18:48" x14ac:dyDescent="0.25">
      <c r="R8804" s="3">
        <v>35912</v>
      </c>
      <c r="S8804">
        <v>1.0871236507140484E-2</v>
      </c>
      <c r="U8804">
        <v>1.4075747305238083E-2</v>
      </c>
      <c r="V8804">
        <v>2.3706608438393254E-3</v>
      </c>
      <c r="W8804">
        <v>7.6269986511898452E-2</v>
      </c>
      <c r="X8804">
        <v>-5.5235365809756755E-3</v>
      </c>
      <c r="Y8804">
        <v>1.330051249111037E-2</v>
      </c>
      <c r="Z8804">
        <v>1.8285664765541922E-2</v>
      </c>
      <c r="AA8804">
        <v>2.0702523676860166E-2</v>
      </c>
      <c r="AC8804">
        <v>8.0091669654397766E-3</v>
      </c>
      <c r="AD8804">
        <v>5.7547635670660308E-3</v>
      </c>
      <c r="AE8804">
        <v>1.048873873008997E-2</v>
      </c>
      <c r="AF8804">
        <v>0.17460546478324862</v>
      </c>
      <c r="AG8804" s="3"/>
      <c r="AH8804" s="3"/>
      <c r="AI8804" s="3">
        <v>35912</v>
      </c>
      <c r="AJ8804">
        <v>1.128386278544773E-2</v>
      </c>
      <c r="AL8804">
        <v>-6.7497108642708163E-3</v>
      </c>
      <c r="AM8804">
        <v>-1.4255443284690586E-4</v>
      </c>
      <c r="AN8804">
        <v>6.443602788042925E-2</v>
      </c>
      <c r="AO8804">
        <v>4.8191525012754775E-7</v>
      </c>
      <c r="AP8804">
        <v>2.0952284831410425E-2</v>
      </c>
      <c r="AQ8804">
        <v>4.5112353799270206E-2</v>
      </c>
      <c r="AR8804">
        <v>-2.8753609886542911E-2</v>
      </c>
      <c r="AT8804">
        <v>-3.1787167124617946E-2</v>
      </c>
      <c r="AU8804">
        <v>-4.2142500337549869E-2</v>
      </c>
      <c r="AV8804">
        <v>4.518432394925237E-2</v>
      </c>
    </row>
    <row r="8805" spans="18:48" x14ac:dyDescent="0.25">
      <c r="R8805" s="3">
        <v>35913</v>
      </c>
      <c r="S8805">
        <v>1.0845444715123805E-2</v>
      </c>
      <c r="U8805">
        <v>1.4165324376079395E-2</v>
      </c>
      <c r="V8805">
        <v>2.3673809986021008E-3</v>
      </c>
      <c r="W8805">
        <v>7.6253056394220989E-2</v>
      </c>
      <c r="X8805">
        <v>-5.5235357429836455E-3</v>
      </c>
      <c r="Y8805">
        <v>1.3332941804906E-2</v>
      </c>
      <c r="Z8805">
        <v>1.8266807713654253E-2</v>
      </c>
      <c r="AA8805">
        <v>2.0702523676860166E-2</v>
      </c>
      <c r="AC8805">
        <v>8.0855967974297234E-3</v>
      </c>
      <c r="AD8805">
        <v>5.778509409980653E-3</v>
      </c>
      <c r="AE8805">
        <v>1.0349112309180012E-2</v>
      </c>
      <c r="AF8805">
        <v>0.17462316245305318</v>
      </c>
      <c r="AG8805" s="3"/>
      <c r="AH8805" s="3"/>
      <c r="AI8805" s="3">
        <v>35913</v>
      </c>
      <c r="AJ8805">
        <v>1.128386278544773E-2</v>
      </c>
      <c r="AL8805">
        <v>-6.7497108642708163E-3</v>
      </c>
      <c r="AM8805">
        <v>-1.4255443284690586E-4</v>
      </c>
      <c r="AN8805">
        <v>6.443602788042925E-2</v>
      </c>
      <c r="AO8805">
        <v>4.8191525012754775E-7</v>
      </c>
      <c r="AP8805">
        <v>2.0952284831410425E-2</v>
      </c>
      <c r="AQ8805">
        <v>4.5112353799270206E-2</v>
      </c>
      <c r="AR8805">
        <v>-2.8753609886542911E-2</v>
      </c>
      <c r="AT8805">
        <v>-3.1787167124617946E-2</v>
      </c>
      <c r="AU8805">
        <v>-4.2142500337549869E-2</v>
      </c>
      <c r="AV8805">
        <v>4.518432394925237E-2</v>
      </c>
    </row>
    <row r="8806" spans="18:48" x14ac:dyDescent="0.25">
      <c r="R8806" s="3">
        <v>35914</v>
      </c>
      <c r="S8806">
        <v>1.0905104730389836E-2</v>
      </c>
      <c r="U8806">
        <v>1.4165319708763929E-2</v>
      </c>
      <c r="V8806">
        <v>2.3697459740652281E-3</v>
      </c>
      <c r="W8806">
        <v>7.6236216291239126E-2</v>
      </c>
      <c r="X8806">
        <v>-5.5235350567545702E-3</v>
      </c>
      <c r="Y8806">
        <v>1.3298481863871793E-2</v>
      </c>
      <c r="Z8806">
        <v>1.8204625633920515E-2</v>
      </c>
      <c r="AA8806">
        <v>2.0736572292430543E-2</v>
      </c>
      <c r="AC8806">
        <v>7.9321791063811532E-3</v>
      </c>
      <c r="AD8806">
        <v>5.6880963042563503E-3</v>
      </c>
      <c r="AE8806">
        <v>1.0403991889439813E-2</v>
      </c>
      <c r="AF8806">
        <v>0.17441679873800345</v>
      </c>
      <c r="AG8806" s="3"/>
      <c r="AH8806" s="3"/>
      <c r="AI8806" s="3">
        <v>35914</v>
      </c>
      <c r="AJ8806">
        <v>1.1214900205431389E-2</v>
      </c>
      <c r="AL8806">
        <v>-6.7263742869353308E-3</v>
      </c>
      <c r="AM8806">
        <v>-1.4227289165779977E-4</v>
      </c>
      <c r="AN8806">
        <v>6.2932111418458725E-2</v>
      </c>
      <c r="AO8806">
        <v>4.7530420297467528E-7</v>
      </c>
      <c r="AP8806">
        <v>2.0371599749959675E-2</v>
      </c>
      <c r="AQ8806">
        <v>4.4525175685175576E-2</v>
      </c>
      <c r="AR8806">
        <v>-2.8750325473950095E-2</v>
      </c>
      <c r="AT8806">
        <v>-3.1824933097798998E-2</v>
      </c>
      <c r="AU8806">
        <v>-4.2147673382786771E-2</v>
      </c>
      <c r="AV8806">
        <v>4.5257177858835165E-2</v>
      </c>
    </row>
    <row r="8807" spans="18:48" x14ac:dyDescent="0.25">
      <c r="R8807" s="3">
        <v>35915</v>
      </c>
      <c r="S8807">
        <v>1.1233300825799021E-2</v>
      </c>
      <c r="U8807">
        <v>1.4000329194470897E-2</v>
      </c>
      <c r="V8807">
        <v>2.3730443138893975E-3</v>
      </c>
      <c r="W8807">
        <v>7.6791159726318045E-2</v>
      </c>
      <c r="X8807">
        <v>-5.5235220560183075E-3</v>
      </c>
      <c r="Y8807">
        <v>1.3528643344746986E-2</v>
      </c>
      <c r="Z8807">
        <v>1.870653822617897E-2</v>
      </c>
      <c r="AA8807">
        <v>2.0884031886881593E-2</v>
      </c>
      <c r="AC8807">
        <v>7.8701731357115438E-3</v>
      </c>
      <c r="AD8807">
        <v>5.4518268806088479E-3</v>
      </c>
      <c r="AE8807">
        <v>1.0450245645148732E-2</v>
      </c>
      <c r="AF8807">
        <v>0.17576577112373545</v>
      </c>
      <c r="AG8807" s="3"/>
      <c r="AH8807" s="3"/>
      <c r="AI8807" s="3">
        <v>35915</v>
      </c>
      <c r="AJ8807">
        <v>1.6120599233836418E-2</v>
      </c>
      <c r="AL8807">
        <v>-7.3932754932423995E-3</v>
      </c>
      <c r="AM8807">
        <v>-1.4304503359181141E-3</v>
      </c>
      <c r="AN8807">
        <v>7.8627628764331298E-2</v>
      </c>
      <c r="AO8807">
        <v>4.33394408770137E-6</v>
      </c>
      <c r="AP8807">
        <v>4.2752173181007783E-2</v>
      </c>
      <c r="AQ8807">
        <v>6.4725808529993253E-2</v>
      </c>
      <c r="AR8807">
        <v>-2.879128550196846E-2</v>
      </c>
      <c r="AT8807">
        <v>-3.2266807142852939E-2</v>
      </c>
      <c r="AU8807">
        <v>-5.5978562664518554E-2</v>
      </c>
      <c r="AV8807">
        <v>4.3313401718803192E-2</v>
      </c>
    </row>
    <row r="8808" spans="18:48" x14ac:dyDescent="0.25">
      <c r="R8808" s="3">
        <v>35916</v>
      </c>
      <c r="S8808">
        <v>1.1383522295810298E-2</v>
      </c>
      <c r="U8808">
        <v>1.4088501388554175E-2</v>
      </c>
      <c r="V8808">
        <v>2.3520799617291021E-3</v>
      </c>
      <c r="W8808">
        <v>7.6832291594825491E-2</v>
      </c>
      <c r="X8808">
        <v>-5.5234945157097729E-3</v>
      </c>
      <c r="Y8808">
        <v>1.3528629191204237E-2</v>
      </c>
      <c r="Z8808">
        <v>1.879638313091463E-2</v>
      </c>
      <c r="AA8808">
        <v>2.0926169797266015E-2</v>
      </c>
      <c r="AC8808">
        <v>7.9320400779102178E-3</v>
      </c>
      <c r="AD8808">
        <v>5.5957390752431084E-3</v>
      </c>
      <c r="AE8808">
        <v>1.0345050154437426E-2</v>
      </c>
      <c r="AF8808">
        <v>0.17625691215218464</v>
      </c>
      <c r="AG8808" s="3"/>
      <c r="AH8808" s="3"/>
      <c r="AI8808" s="3">
        <v>35916</v>
      </c>
      <c r="AJ8808">
        <v>1.616575956507053E-2</v>
      </c>
      <c r="AL8808">
        <v>-7.4180089792510017E-3</v>
      </c>
      <c r="AM8808">
        <v>-1.4338672990073899E-3</v>
      </c>
      <c r="AN8808">
        <v>7.8887744442189642E-2</v>
      </c>
      <c r="AO8808">
        <v>4.3474125093298224E-6</v>
      </c>
      <c r="AP8808">
        <v>4.2822940894752401E-2</v>
      </c>
      <c r="AQ8808">
        <v>6.4892022519193113E-2</v>
      </c>
      <c r="AR8808">
        <v>-2.8887213150852523E-2</v>
      </c>
      <c r="AT8808">
        <v>-3.2306413041440211E-2</v>
      </c>
      <c r="AU8808">
        <v>-5.6024456774747926E-2</v>
      </c>
      <c r="AV8808">
        <v>4.3451831344175268E-2</v>
      </c>
    </row>
    <row r="8809" spans="18:48" x14ac:dyDescent="0.25">
      <c r="R8809" s="3">
        <v>35919</v>
      </c>
      <c r="S8809">
        <v>1.1359285293700115E-2</v>
      </c>
      <c r="U8809">
        <v>1.4088498487176932E-2</v>
      </c>
      <c r="V8809">
        <v>2.3721527667664301E-3</v>
      </c>
      <c r="W8809">
        <v>7.6832070384128287E-2</v>
      </c>
      <c r="X8809">
        <v>-5.523499478865798E-3</v>
      </c>
      <c r="Y8809">
        <v>1.3576253046733995E-2</v>
      </c>
      <c r="Z8809">
        <v>1.8742991060619538E-2</v>
      </c>
      <c r="AA8809">
        <v>2.0926138095024353E-2</v>
      </c>
      <c r="AC8809">
        <v>8.0177636549385901E-3</v>
      </c>
      <c r="AD8809">
        <v>5.5804074350661323E-3</v>
      </c>
      <c r="AE8809">
        <v>1.0277267391180834E-2</v>
      </c>
      <c r="AF8809">
        <v>0.17624932813646912</v>
      </c>
      <c r="AG8809" s="3"/>
      <c r="AH8809" s="3"/>
      <c r="AI8809" s="3">
        <v>35919</v>
      </c>
      <c r="AJ8809">
        <v>1.6072288890636541E-2</v>
      </c>
      <c r="AL8809">
        <v>-7.4035020930368501E-3</v>
      </c>
      <c r="AM8809">
        <v>-1.4422930777543885E-3</v>
      </c>
      <c r="AN8809">
        <v>7.778169095614007E-2</v>
      </c>
      <c r="AO8809">
        <v>4.333507657045264E-6</v>
      </c>
      <c r="AP8809">
        <v>4.2577837554217769E-2</v>
      </c>
      <c r="AQ8809">
        <v>6.4161353463055404E-2</v>
      </c>
      <c r="AR8809">
        <v>-2.9045724359157386E-2</v>
      </c>
      <c r="AT8809">
        <v>-3.2504230237190873E-2</v>
      </c>
      <c r="AU8809">
        <v>-5.5773380904327222E-2</v>
      </c>
      <c r="AV8809">
        <v>4.3697080049690661E-2</v>
      </c>
    </row>
    <row r="8810" spans="18:48" x14ac:dyDescent="0.25">
      <c r="R8810" s="3">
        <v>35920</v>
      </c>
      <c r="S8810">
        <v>1.124528747016007E-2</v>
      </c>
      <c r="U8810">
        <v>1.4088498487176932E-2</v>
      </c>
      <c r="V8810">
        <v>2.4147844784635874E-3</v>
      </c>
      <c r="W8810">
        <v>7.6730607181733121E-2</v>
      </c>
      <c r="X8810">
        <v>-5.5235143770442493E-3</v>
      </c>
      <c r="Y8810">
        <v>1.3475061485372091E-2</v>
      </c>
      <c r="Z8810">
        <v>1.8547593804779671E-2</v>
      </c>
      <c r="AA8810">
        <v>2.0564602418612275E-2</v>
      </c>
      <c r="AC8810">
        <v>8.3539064880793316E-3</v>
      </c>
      <c r="AD8810">
        <v>5.8118576085100975E-3</v>
      </c>
      <c r="AE8810">
        <v>1.0230075134630376E-2</v>
      </c>
      <c r="AF8810">
        <v>0.17593876018047303</v>
      </c>
      <c r="AG8810" s="3"/>
      <c r="AH8810" s="3"/>
      <c r="AI8810" s="3">
        <v>35920</v>
      </c>
      <c r="AJ8810">
        <v>1.6072288890636541E-2</v>
      </c>
      <c r="AL8810">
        <v>-7.4035020930368501E-3</v>
      </c>
      <c r="AM8810">
        <v>-1.4422930777543885E-3</v>
      </c>
      <c r="AN8810">
        <v>7.778169095614007E-2</v>
      </c>
      <c r="AO8810">
        <v>4.333507657045264E-6</v>
      </c>
      <c r="AP8810">
        <v>4.2577837554217769E-2</v>
      </c>
      <c r="AQ8810">
        <v>6.4161353463055404E-2</v>
      </c>
      <c r="AR8810">
        <v>-2.9045724359157386E-2</v>
      </c>
      <c r="AT8810">
        <v>-3.2504230237190873E-2</v>
      </c>
      <c r="AU8810">
        <v>-5.5773380904327222E-2</v>
      </c>
      <c r="AV8810">
        <v>4.3697080049690661E-2</v>
      </c>
    </row>
    <row r="8811" spans="18:48" x14ac:dyDescent="0.25">
      <c r="R8811" s="3">
        <v>35921</v>
      </c>
      <c r="S8811">
        <v>1.1056715984325912E-2</v>
      </c>
      <c r="U8811">
        <v>1.4175252215126272E-2</v>
      </c>
      <c r="V8811">
        <v>2.4140413334476705E-3</v>
      </c>
      <c r="W8811">
        <v>7.6914039338262852E-2</v>
      </c>
      <c r="X8811">
        <v>-5.5235156285810263E-3</v>
      </c>
      <c r="Y8811">
        <v>1.3457081761896869E-2</v>
      </c>
      <c r="Z8811">
        <v>1.8690523901627155E-2</v>
      </c>
      <c r="AA8811">
        <v>2.0938052169249061E-2</v>
      </c>
      <c r="AC8811">
        <v>8.504419894930575E-3</v>
      </c>
      <c r="AD8811">
        <v>5.7633402725327789E-3</v>
      </c>
      <c r="AE8811">
        <v>1.0090864678379208E-2</v>
      </c>
      <c r="AF8811">
        <v>0.17648081592119705</v>
      </c>
      <c r="AG8811" s="3"/>
      <c r="AH8811" s="3"/>
      <c r="AI8811" s="3">
        <v>35921</v>
      </c>
      <c r="AJ8811">
        <v>1.6123026229711568E-2</v>
      </c>
      <c r="AL8811">
        <v>-7.4282784574873362E-3</v>
      </c>
      <c r="AM8811">
        <v>-1.446145562823357E-3</v>
      </c>
      <c r="AN8811">
        <v>7.8041949941687921E-2</v>
      </c>
      <c r="AO8811">
        <v>4.3452803892926783E-6</v>
      </c>
      <c r="AP8811">
        <v>4.2706540584692095E-2</v>
      </c>
      <c r="AQ8811">
        <v>6.4353728396887341E-2</v>
      </c>
      <c r="AR8811">
        <v>-2.9142272211186166E-2</v>
      </c>
      <c r="AT8811">
        <v>-3.2602282428765055E-2</v>
      </c>
      <c r="AU8811">
        <v>-5.5954824045241783E-2</v>
      </c>
      <c r="AV8811">
        <v>4.3825438844673624E-2</v>
      </c>
    </row>
    <row r="8812" spans="18:48" x14ac:dyDescent="0.25">
      <c r="R8812" s="3">
        <v>35922</v>
      </c>
      <c r="S8812">
        <v>1.0926422419498328E-2</v>
      </c>
      <c r="U8812">
        <v>1.4214170623598345E-2</v>
      </c>
      <c r="V8812">
        <v>2.4689280795889231E-3</v>
      </c>
      <c r="W8812">
        <v>7.6913879532576071E-2</v>
      </c>
      <c r="X8812">
        <v>-5.523535886071896E-3</v>
      </c>
      <c r="Y8812">
        <v>1.3404495708649529E-2</v>
      </c>
      <c r="Z8812">
        <v>1.8615892228654313E-2</v>
      </c>
      <c r="AA8812">
        <v>2.0969175614564763E-2</v>
      </c>
      <c r="AC8812">
        <v>8.4882622918094099E-3</v>
      </c>
      <c r="AD8812">
        <v>5.7290512181344408E-3</v>
      </c>
      <c r="AE8812">
        <v>9.8684268460292705E-3</v>
      </c>
      <c r="AF8812">
        <v>0.17607516867703121</v>
      </c>
      <c r="AG8812" s="3"/>
      <c r="AH8812" s="3"/>
      <c r="AI8812" s="3">
        <v>35922</v>
      </c>
      <c r="AJ8812">
        <v>1.6941162689888784E-2</v>
      </c>
      <c r="AL8812">
        <v>-7.8584672376729552E-3</v>
      </c>
      <c r="AM8812">
        <v>-3.1660198597126149E-3</v>
      </c>
      <c r="AN8812">
        <v>7.8840978375604484E-2</v>
      </c>
      <c r="AO8812">
        <v>4.1352560329796916E-6</v>
      </c>
      <c r="AP8812">
        <v>5.8710778635095003E-2</v>
      </c>
      <c r="AQ8812">
        <v>6.6880475436448719E-2</v>
      </c>
      <c r="AR8812">
        <v>-2.9547243867569874E-2</v>
      </c>
      <c r="AT8812">
        <v>-3.2948826670664809E-2</v>
      </c>
      <c r="AU8812">
        <v>-5.8523709624576099E-2</v>
      </c>
      <c r="AV8812">
        <v>3.9874968729239395E-2</v>
      </c>
    </row>
    <row r="8813" spans="18:48" x14ac:dyDescent="0.25">
      <c r="R8813" s="3">
        <v>35923</v>
      </c>
      <c r="S8813">
        <v>1.1191412060436305E-2</v>
      </c>
      <c r="U8813">
        <v>1.4234735163729622E-2</v>
      </c>
      <c r="V8813">
        <v>2.4075501456447979E-3</v>
      </c>
      <c r="W8813">
        <v>7.6749281975069486E-2</v>
      </c>
      <c r="X8813">
        <v>-5.5235286957308937E-3</v>
      </c>
      <c r="Y8813">
        <v>1.3536677789232027E-2</v>
      </c>
      <c r="Z8813">
        <v>1.8504313436768831E-2</v>
      </c>
      <c r="AA8813">
        <v>2.0883582173465309E-2</v>
      </c>
      <c r="AC8813">
        <v>8.6171685900684712E-3</v>
      </c>
      <c r="AD8813">
        <v>5.6790473728738893E-3</v>
      </c>
      <c r="AE8813">
        <v>9.574332339601737E-3</v>
      </c>
      <c r="AF8813">
        <v>0.17585457235115931</v>
      </c>
      <c r="AG8813" s="3"/>
      <c r="AH8813" s="3"/>
      <c r="AI8813" s="3">
        <v>35923</v>
      </c>
      <c r="AJ8813">
        <v>1.6920678265420853E-2</v>
      </c>
      <c r="AL8813">
        <v>-7.8716169067290804E-3</v>
      </c>
      <c r="AM8813">
        <v>-3.1766131425853819E-3</v>
      </c>
      <c r="AN8813">
        <v>7.8935989570247181E-2</v>
      </c>
      <c r="AO8813">
        <v>4.1485642790263132E-6</v>
      </c>
      <c r="AP8813">
        <v>5.8895293486263996E-2</v>
      </c>
      <c r="AQ8813">
        <v>6.7023116729189813E-2</v>
      </c>
      <c r="AR8813">
        <v>-2.9388788112153112E-2</v>
      </c>
      <c r="AT8813">
        <v>-3.3019759158281294E-2</v>
      </c>
      <c r="AU8813">
        <v>-5.8689062830059896E-2</v>
      </c>
      <c r="AV8813">
        <v>3.9945909888254139E-2</v>
      </c>
    </row>
    <row r="8814" spans="18:48" x14ac:dyDescent="0.25">
      <c r="R8814" s="3">
        <v>35926</v>
      </c>
      <c r="S8814">
        <v>1.1142967351487452E-2</v>
      </c>
      <c r="U8814">
        <v>1.4110207362652501E-2</v>
      </c>
      <c r="V8814">
        <v>2.3917507168626424E-3</v>
      </c>
      <c r="W8814">
        <v>7.6438533340821152E-2</v>
      </c>
      <c r="X8814">
        <v>-5.5235292942142173E-3</v>
      </c>
      <c r="Y8814">
        <v>1.3445537589237756E-2</v>
      </c>
      <c r="Z8814">
        <v>1.8251566274393345E-2</v>
      </c>
      <c r="AA8814">
        <v>2.0883547177684269E-2</v>
      </c>
      <c r="AC8814">
        <v>8.5194973392524603E-3</v>
      </c>
      <c r="AD8814">
        <v>5.6449549657209153E-3</v>
      </c>
      <c r="AE8814">
        <v>9.4024612435643536E-3</v>
      </c>
      <c r="AF8814">
        <v>0.17470749406746236</v>
      </c>
      <c r="AG8814" s="3"/>
      <c r="AH8814" s="3"/>
      <c r="AI8814" s="3">
        <v>35926</v>
      </c>
      <c r="AJ8814">
        <v>1.6895252299158357E-2</v>
      </c>
      <c r="AL8814">
        <v>-7.921968955638627E-3</v>
      </c>
      <c r="AM8814">
        <v>-3.1898600075866623E-3</v>
      </c>
      <c r="AN8814">
        <v>7.9304932280618856E-2</v>
      </c>
      <c r="AO8814">
        <v>4.1467003270407301E-6</v>
      </c>
      <c r="AP8814">
        <v>5.9150046250862981E-2</v>
      </c>
      <c r="AQ8814">
        <v>6.7362429627069079E-2</v>
      </c>
      <c r="AR8814">
        <v>-2.9563767017353117E-2</v>
      </c>
      <c r="AT8814">
        <v>-3.3211461659106677E-2</v>
      </c>
      <c r="AU8814">
        <v>-5.9036913006972169E-2</v>
      </c>
      <c r="AV8814">
        <v>3.9716154956061914E-2</v>
      </c>
    </row>
    <row r="8815" spans="18:48" x14ac:dyDescent="0.25">
      <c r="R8815" s="3">
        <v>35927</v>
      </c>
      <c r="S8815">
        <v>1.1291833791152723E-2</v>
      </c>
      <c r="U8815">
        <v>1.4130639170041018E-2</v>
      </c>
      <c r="V8815">
        <v>2.4963629482074559E-3</v>
      </c>
      <c r="W8815">
        <v>7.6812809371511026E-2</v>
      </c>
      <c r="X8815">
        <v>-5.5235400617569012E-3</v>
      </c>
      <c r="Y8815">
        <v>1.3354307848805974E-2</v>
      </c>
      <c r="Z8815">
        <v>1.8552165597788443E-2</v>
      </c>
      <c r="AA8815">
        <v>2.1164743852389561E-2</v>
      </c>
      <c r="AC8815">
        <v>8.8115375492494891E-3</v>
      </c>
      <c r="AD8815">
        <v>5.576948483464985E-3</v>
      </c>
      <c r="AE8815">
        <v>9.4764205637804817E-3</v>
      </c>
      <c r="AF8815">
        <v>0.17614422911463398</v>
      </c>
      <c r="AG8815" s="3"/>
      <c r="AH8815" s="3"/>
      <c r="AI8815" s="3">
        <v>35927</v>
      </c>
      <c r="AJ8815">
        <v>1.6895252299158357E-2</v>
      </c>
      <c r="AL8815">
        <v>-7.921968955638627E-3</v>
      </c>
      <c r="AM8815">
        <v>-3.1898600075866623E-3</v>
      </c>
      <c r="AN8815">
        <v>7.9304932280618856E-2</v>
      </c>
      <c r="AO8815">
        <v>4.1467003270407301E-6</v>
      </c>
      <c r="AP8815">
        <v>5.9150046250862981E-2</v>
      </c>
      <c r="AQ8815">
        <v>6.7362429627069079E-2</v>
      </c>
      <c r="AR8815">
        <v>-2.9563767017353117E-2</v>
      </c>
      <c r="AT8815">
        <v>-3.3211461659106677E-2</v>
      </c>
      <c r="AU8815">
        <v>-5.9036913006972169E-2</v>
      </c>
      <c r="AV8815">
        <v>3.9716154956061914E-2</v>
      </c>
    </row>
    <row r="8816" spans="18:48" x14ac:dyDescent="0.25">
      <c r="R8816" s="3">
        <v>35928</v>
      </c>
      <c r="S8816">
        <v>1.1320503664789098E-2</v>
      </c>
      <c r="U8816">
        <v>1.4073856640296721E-2</v>
      </c>
      <c r="V8816">
        <v>2.6178016322282067E-3</v>
      </c>
      <c r="W8816">
        <v>7.6854005012167562E-2</v>
      </c>
      <c r="X8816">
        <v>-5.5235424713380478E-3</v>
      </c>
      <c r="Y8816">
        <v>1.351240226052974E-2</v>
      </c>
      <c r="Z8816">
        <v>1.848677767854261E-2</v>
      </c>
      <c r="AA8816">
        <v>2.1180508231626521E-2</v>
      </c>
      <c r="AC8816">
        <v>8.9837991099291255E-3</v>
      </c>
      <c r="AD8816">
        <v>6.026294168098697E-3</v>
      </c>
      <c r="AE8816">
        <v>9.4627355236636575E-3</v>
      </c>
      <c r="AF8816">
        <v>0.17699514145053363</v>
      </c>
      <c r="AG8816" s="3"/>
      <c r="AH8816" s="3"/>
      <c r="AI8816" s="3">
        <v>35928</v>
      </c>
      <c r="AJ8816">
        <v>1.6944739244273598E-2</v>
      </c>
      <c r="AL8816">
        <v>-7.9197034100340277E-3</v>
      </c>
      <c r="AM8816">
        <v>-3.2001886461493195E-3</v>
      </c>
      <c r="AN8816">
        <v>7.9034483478786693E-2</v>
      </c>
      <c r="AO8816">
        <v>4.160269981753618E-6</v>
      </c>
      <c r="AP8816">
        <v>5.9260392699873245E-2</v>
      </c>
      <c r="AQ8816">
        <v>6.7263889305843372E-2</v>
      </c>
      <c r="AR8816">
        <v>-2.9662111895715781E-2</v>
      </c>
      <c r="AT8816">
        <v>-3.3290552542818187E-2</v>
      </c>
      <c r="AU8816">
        <v>-5.9218655837087616E-2</v>
      </c>
      <c r="AV8816">
        <v>3.974248167224103E-2</v>
      </c>
    </row>
    <row r="8817" spans="18:48" x14ac:dyDescent="0.25">
      <c r="R8817" s="3">
        <v>35929</v>
      </c>
      <c r="S8817">
        <v>1.1243768415227196E-2</v>
      </c>
      <c r="U8817">
        <v>1.4148756238958114E-2</v>
      </c>
      <c r="V8817">
        <v>2.5149037044086791E-3</v>
      </c>
      <c r="W8817">
        <v>7.6712353046009568E-2</v>
      </c>
      <c r="X8817">
        <v>-5.5235620577641269E-3</v>
      </c>
      <c r="Y8817">
        <v>1.3466236680067306E-2</v>
      </c>
      <c r="Z8817">
        <v>1.8412612533932837E-2</v>
      </c>
      <c r="AA8817">
        <v>2.1133591581075903E-2</v>
      </c>
      <c r="AC8817">
        <v>9.0322119644644684E-3</v>
      </c>
      <c r="AD8817">
        <v>6.1789133134971435E-3</v>
      </c>
      <c r="AE8817">
        <v>9.4526527995119989E-3</v>
      </c>
      <c r="AF8817">
        <v>0.17677243821938882</v>
      </c>
      <c r="AG8817" s="3"/>
      <c r="AH8817" s="3"/>
      <c r="AI8817" s="3">
        <v>35929</v>
      </c>
      <c r="AJ8817">
        <v>1.8647868210843032E-2</v>
      </c>
      <c r="AL8817">
        <v>-1.0086373437861998E-2</v>
      </c>
      <c r="AM8817">
        <v>-4.8009902125149637E-3</v>
      </c>
      <c r="AN8817">
        <v>7.7406467996891243E-2</v>
      </c>
      <c r="AO8817">
        <v>1.3590030564498764E-5</v>
      </c>
      <c r="AP8817">
        <v>7.6316522711337931E-2</v>
      </c>
      <c r="AQ8817">
        <v>5.7783064110014271E-2</v>
      </c>
      <c r="AR8817">
        <v>-2.9332385683328705E-2</v>
      </c>
      <c r="AT8817">
        <v>-3.2658795705008105E-2</v>
      </c>
      <c r="AU8817">
        <v>-5.8555644793085941E-2</v>
      </c>
      <c r="AV8817">
        <v>7.5665613881732031E-3</v>
      </c>
    </row>
    <row r="8818" spans="18:48" x14ac:dyDescent="0.25">
      <c r="R8818" s="3">
        <v>35930</v>
      </c>
      <c r="S8818">
        <v>1.1126811238604236E-2</v>
      </c>
      <c r="U8818">
        <v>1.4127350194603717E-2</v>
      </c>
      <c r="V8818">
        <v>2.5851628908887011E-3</v>
      </c>
      <c r="W8818">
        <v>7.6712302371282723E-2</v>
      </c>
      <c r="X8818">
        <v>-5.5236114518894611E-3</v>
      </c>
      <c r="Y8818">
        <v>1.339131971101464E-2</v>
      </c>
      <c r="Z8818">
        <v>1.8396451959957493E-2</v>
      </c>
      <c r="AA8818">
        <v>2.1282552952800387E-2</v>
      </c>
      <c r="AC8818">
        <v>9.0240834206339309E-3</v>
      </c>
      <c r="AD8818">
        <v>6.1865965713937031E-3</v>
      </c>
      <c r="AE8818">
        <v>9.436432725461439E-3</v>
      </c>
      <c r="AF8818">
        <v>0.17674545258475124</v>
      </c>
      <c r="AG8818" s="3"/>
      <c r="AH8818" s="3"/>
      <c r="AI8818" s="3">
        <v>35930</v>
      </c>
      <c r="AJ8818">
        <v>1.8710108413024677E-2</v>
      </c>
      <c r="AL8818">
        <v>-1.0111939924469085E-2</v>
      </c>
      <c r="AM8818">
        <v>-4.7923090335313936E-3</v>
      </c>
      <c r="AN8818">
        <v>7.7659841631116722E-2</v>
      </c>
      <c r="AO8818">
        <v>1.3632414428953741E-5</v>
      </c>
      <c r="AP8818">
        <v>7.6363018840601621E-2</v>
      </c>
      <c r="AQ8818">
        <v>5.7951772127916405E-2</v>
      </c>
      <c r="AR8818">
        <v>-2.9430610167145134E-2</v>
      </c>
      <c r="AT8818">
        <v>-3.271823789075809E-2</v>
      </c>
      <c r="AU8818">
        <v>-5.7314504217513024E-2</v>
      </c>
      <c r="AV8818">
        <v>7.5917732213101156E-3</v>
      </c>
    </row>
    <row r="8819" spans="18:48" x14ac:dyDescent="0.25">
      <c r="R8819" s="3">
        <v>35933</v>
      </c>
      <c r="S8819">
        <v>1.1057476692891701E-2</v>
      </c>
      <c r="U8819">
        <v>1.405095594547703E-2</v>
      </c>
      <c r="V8819">
        <v>2.6279447790997731E-3</v>
      </c>
      <c r="W8819">
        <v>7.6916194316283326E-2</v>
      </c>
      <c r="X8819">
        <v>-5.5235955631407633E-3</v>
      </c>
      <c r="Y8819">
        <v>1.3488186822222878E-2</v>
      </c>
      <c r="Z8819">
        <v>1.8396382579359744E-2</v>
      </c>
      <c r="AA8819">
        <v>2.1663087592580919E-2</v>
      </c>
      <c r="AC8819">
        <v>9.5549702993872661E-3</v>
      </c>
      <c r="AD8819">
        <v>6.1785827447511359E-3</v>
      </c>
      <c r="AE8819">
        <v>9.4132208619173083E-3</v>
      </c>
      <c r="AF8819">
        <v>0.17782340707083005</v>
      </c>
      <c r="AG8819" s="3"/>
      <c r="AH8819" s="3"/>
      <c r="AI8819" s="3">
        <v>35933</v>
      </c>
      <c r="AJ8819">
        <v>1.8793324432951296E-2</v>
      </c>
      <c r="AL8819">
        <v>-1.0171966621849875E-2</v>
      </c>
      <c r="AM8819">
        <v>-4.8120979025019659E-3</v>
      </c>
      <c r="AN8819">
        <v>7.806008172880699E-2</v>
      </c>
      <c r="AO8819">
        <v>1.3661354262908256E-5</v>
      </c>
      <c r="AP8819">
        <v>7.6798505920182669E-2</v>
      </c>
      <c r="AQ8819">
        <v>5.8298675116658684E-2</v>
      </c>
      <c r="AR8819">
        <v>-2.9584894214785662E-2</v>
      </c>
      <c r="AT8819">
        <v>-3.2933998219422847E-2</v>
      </c>
      <c r="AU8819">
        <v>-5.755458046997905E-2</v>
      </c>
      <c r="AV8819">
        <v>7.6373926899281032E-3</v>
      </c>
    </row>
    <row r="8820" spans="18:48" x14ac:dyDescent="0.25">
      <c r="R8820" s="3">
        <v>35934</v>
      </c>
      <c r="S8820">
        <v>1.1177940878637292E-2</v>
      </c>
      <c r="U8820">
        <v>1.3828255383591882E-2</v>
      </c>
      <c r="V8820">
        <v>2.6200156540315709E-3</v>
      </c>
      <c r="W8820">
        <v>7.6855162196088789E-2</v>
      </c>
      <c r="X8820">
        <v>-5.5235816715835523E-3</v>
      </c>
      <c r="Y8820">
        <v>1.3563500571374086E-2</v>
      </c>
      <c r="Z8820">
        <v>1.8607345078042157E-2</v>
      </c>
      <c r="AA8820">
        <v>2.1695112008244276E-2</v>
      </c>
      <c r="AC8820">
        <v>9.2062866782086014E-3</v>
      </c>
      <c r="AD8820">
        <v>6.2367251207483257E-3</v>
      </c>
      <c r="AE8820">
        <v>9.4132208619173083E-3</v>
      </c>
      <c r="AF8820">
        <v>0.17767998275930047</v>
      </c>
      <c r="AG8820" s="3"/>
      <c r="AH8820" s="3"/>
      <c r="AI8820" s="3">
        <v>35934</v>
      </c>
      <c r="AJ8820">
        <v>1.8793324432951296E-2</v>
      </c>
      <c r="AL8820">
        <v>-1.0171966621849875E-2</v>
      </c>
      <c r="AM8820">
        <v>-4.8120979025019659E-3</v>
      </c>
      <c r="AN8820">
        <v>7.806008172880699E-2</v>
      </c>
      <c r="AO8820">
        <v>1.3661354262908256E-5</v>
      </c>
      <c r="AP8820">
        <v>7.6798505920182669E-2</v>
      </c>
      <c r="AQ8820">
        <v>5.8298675116658684E-2</v>
      </c>
      <c r="AR8820">
        <v>-2.9584894214785662E-2</v>
      </c>
      <c r="AT8820">
        <v>-3.2933998219422847E-2</v>
      </c>
      <c r="AU8820">
        <v>-5.755458046997905E-2</v>
      </c>
      <c r="AV8820">
        <v>7.6373926899281032E-3</v>
      </c>
    </row>
    <row r="8821" spans="18:48" x14ac:dyDescent="0.25">
      <c r="R8821" s="3">
        <v>35935</v>
      </c>
      <c r="S8821">
        <v>1.1324895344491949E-2</v>
      </c>
      <c r="U8821">
        <v>1.3897972796199037E-2</v>
      </c>
      <c r="V8821">
        <v>2.5714861604536621E-3</v>
      </c>
      <c r="W8821">
        <v>7.7038509212924475E-2</v>
      </c>
      <c r="X8821">
        <v>-5.5235419038612609E-3</v>
      </c>
      <c r="Y8821">
        <v>1.3779041806033097E-2</v>
      </c>
      <c r="Z8821">
        <v>1.8785763050927794E-2</v>
      </c>
      <c r="AA8821">
        <v>2.1587162478557204E-2</v>
      </c>
      <c r="AC8821">
        <v>9.1171329936598818E-3</v>
      </c>
      <c r="AD8821">
        <v>6.2278884655967547E-3</v>
      </c>
      <c r="AE8821">
        <v>9.4630384110173209E-3</v>
      </c>
      <c r="AF8821">
        <v>0.17826934881599965</v>
      </c>
      <c r="AG8821" s="3"/>
      <c r="AH8821" s="3"/>
      <c r="AI8821" s="3">
        <v>35935</v>
      </c>
      <c r="AJ8821">
        <v>1.8844631617815386E-2</v>
      </c>
      <c r="AL8821">
        <v>-1.0196900922078126E-2</v>
      </c>
      <c r="AM8821">
        <v>-4.827063348611018E-3</v>
      </c>
      <c r="AN8821">
        <v>7.8110089865227272E-2</v>
      </c>
      <c r="AO8821">
        <v>1.3704974592386916E-5</v>
      </c>
      <c r="AP8821">
        <v>7.7017772692838354E-2</v>
      </c>
      <c r="AQ8821">
        <v>5.8493304401495659E-2</v>
      </c>
      <c r="AR8821">
        <v>-2.9423905839753853E-2</v>
      </c>
      <c r="AT8821">
        <v>-3.2457751523160806E-2</v>
      </c>
      <c r="AU8821">
        <v>-5.7743626439612006E-2</v>
      </c>
      <c r="AV8821">
        <v>7.6527658079278364E-3</v>
      </c>
    </row>
    <row r="8822" spans="18:48" x14ac:dyDescent="0.25">
      <c r="R8822" s="3">
        <v>35936</v>
      </c>
      <c r="S8822">
        <v>1.1223524925562344E-2</v>
      </c>
      <c r="U8822">
        <v>1.3847646277637229E-2</v>
      </c>
      <c r="V8822">
        <v>2.462147815630796E-3</v>
      </c>
      <c r="W8822">
        <v>7.6813732500885218E-2</v>
      </c>
      <c r="X8822">
        <v>-5.5222325862867858E-3</v>
      </c>
      <c r="Y8822">
        <v>1.3777633447034851E-2</v>
      </c>
      <c r="Z8822">
        <v>1.8698440427363475E-2</v>
      </c>
      <c r="AA8822">
        <v>2.1407135438468165E-2</v>
      </c>
      <c r="AC8822">
        <v>8.8902903555894731E-3</v>
      </c>
      <c r="AD8822">
        <v>6.1922156688851253E-3</v>
      </c>
      <c r="AE8822">
        <v>9.4661531680914936E-3</v>
      </c>
      <c r="AF8822">
        <v>0.17725668743886114</v>
      </c>
      <c r="AG8822" s="3"/>
      <c r="AH8822" s="3"/>
      <c r="AI8822" s="3">
        <v>35936</v>
      </c>
      <c r="AJ8822">
        <v>1.9284840837562874E-2</v>
      </c>
      <c r="AL8822">
        <v>-1.0199781140588154E-2</v>
      </c>
      <c r="AM8822">
        <v>-6.4772038516898471E-3</v>
      </c>
      <c r="AN8822">
        <v>7.850146316785922E-2</v>
      </c>
      <c r="AO8822">
        <v>5.4337822944757776E-4</v>
      </c>
      <c r="AP8822">
        <v>8.4059567684063516E-2</v>
      </c>
      <c r="AQ8822">
        <v>4.3572906311717577E-2</v>
      </c>
      <c r="AR8822">
        <v>-2.4048055598207885E-2</v>
      </c>
      <c r="AT8822">
        <v>-2.3814694397742687E-2</v>
      </c>
      <c r="AU8822">
        <v>-7.5030675360224924E-2</v>
      </c>
      <c r="AV8822">
        <v>-3.2249113239814886E-2</v>
      </c>
    </row>
    <row r="8823" spans="18:48" x14ac:dyDescent="0.25">
      <c r="R8823" s="3">
        <v>35937</v>
      </c>
      <c r="S8823">
        <v>1.1150911379899139E-2</v>
      </c>
      <c r="U8823">
        <v>1.3910703601932842E-2</v>
      </c>
      <c r="V8823">
        <v>2.5592533807680096E-3</v>
      </c>
      <c r="W8823">
        <v>7.6916263945691787E-2</v>
      </c>
      <c r="X8823">
        <v>-5.5213686178523999E-3</v>
      </c>
      <c r="Y8823">
        <v>1.3930185374838587E-2</v>
      </c>
      <c r="Z8823">
        <v>1.867426954202896E-2</v>
      </c>
      <c r="AA8823">
        <v>2.158513952450777E-2</v>
      </c>
      <c r="AC8823">
        <v>8.9020446759742397E-3</v>
      </c>
      <c r="AD8823">
        <v>6.2797083406965467E-3</v>
      </c>
      <c r="AE8823">
        <v>9.4794145391585288E-3</v>
      </c>
      <c r="AF8823">
        <v>0.17786652568764377</v>
      </c>
      <c r="AG8823" s="3"/>
      <c r="AH8823" s="3"/>
      <c r="AI8823" s="3">
        <v>35937</v>
      </c>
      <c r="AJ8823">
        <v>1.9323223818904004E-2</v>
      </c>
      <c r="AL8823">
        <v>-1.0227875103067725E-2</v>
      </c>
      <c r="AM8823">
        <v>-6.4959190795122555E-3</v>
      </c>
      <c r="AN8823">
        <v>7.8594334638815516E-2</v>
      </c>
      <c r="AO8823">
        <v>5.4434313114905698E-4</v>
      </c>
      <c r="AP8823">
        <v>8.4082061227847116E-2</v>
      </c>
      <c r="AQ8823">
        <v>4.3609277225970904E-2</v>
      </c>
      <c r="AR8823">
        <v>-2.410010307118883E-2</v>
      </c>
      <c r="AT8823">
        <v>-2.3873296994440053E-2</v>
      </c>
      <c r="AU8823">
        <v>-7.5276620906729125E-2</v>
      </c>
      <c r="AV8823">
        <v>-3.2155522625259308E-2</v>
      </c>
    </row>
    <row r="8824" spans="18:48" x14ac:dyDescent="0.25">
      <c r="R8824" s="3">
        <v>35940</v>
      </c>
      <c r="S8824">
        <v>1.1192742465033458E-2</v>
      </c>
      <c r="U8824">
        <v>1.388114337108735E-2</v>
      </c>
      <c r="V8824">
        <v>2.5356640568326956E-3</v>
      </c>
      <c r="W8824">
        <v>7.6916227787401384E-2</v>
      </c>
      <c r="X8824">
        <v>-5.5213691779769326E-3</v>
      </c>
      <c r="Y8824">
        <v>1.3965428152254024E-2</v>
      </c>
      <c r="Z8824">
        <v>1.8728898111076909E-2</v>
      </c>
      <c r="AA8824">
        <v>2.1839737323779872E-2</v>
      </c>
      <c r="AC8824">
        <v>9.1137459918786187E-3</v>
      </c>
      <c r="AD8824">
        <v>6.1914370376736656E-3</v>
      </c>
      <c r="AE8824">
        <v>9.5462423371816957E-3</v>
      </c>
      <c r="AF8824">
        <v>0.1783898974562225</v>
      </c>
      <c r="AG8824" s="3"/>
      <c r="AH8824" s="3"/>
      <c r="AI8824" s="3">
        <v>35940</v>
      </c>
      <c r="AJ8824">
        <v>1.941811730381374E-2</v>
      </c>
      <c r="AL8824">
        <v>-1.0287535685490779E-2</v>
      </c>
      <c r="AM8824">
        <v>-6.5266447341159042E-3</v>
      </c>
      <c r="AN8824">
        <v>7.8775126090833522E-2</v>
      </c>
      <c r="AO8824">
        <v>5.4714375381401266E-4</v>
      </c>
      <c r="AP8824">
        <v>8.4546439011343219E-2</v>
      </c>
      <c r="AQ8824">
        <v>4.3829156893468085E-2</v>
      </c>
      <c r="AR8824">
        <v>-2.4100123994351585E-2</v>
      </c>
      <c r="AT8824">
        <v>-2.3852157925578512E-2</v>
      </c>
      <c r="AU8824">
        <v>-7.5736580461772562E-2</v>
      </c>
      <c r="AV8824">
        <v>-3.2369860161044879E-2</v>
      </c>
    </row>
    <row r="8825" spans="18:48" x14ac:dyDescent="0.25">
      <c r="R8825" s="3">
        <v>35941</v>
      </c>
      <c r="S8825">
        <v>1.0803189645540813E-2</v>
      </c>
      <c r="U8825">
        <v>1.3872893542951431E-2</v>
      </c>
      <c r="V8825">
        <v>2.6038090423554181E-3</v>
      </c>
      <c r="W8825">
        <v>7.7101001343517495E-2</v>
      </c>
      <c r="X8825">
        <v>-5.51884632493341E-3</v>
      </c>
      <c r="Y8825">
        <v>1.420090075777233E-2</v>
      </c>
      <c r="Z8825">
        <v>1.875316674723055E-2</v>
      </c>
      <c r="AA8825">
        <v>2.1964956417685973E-2</v>
      </c>
      <c r="AC8825">
        <v>9.2739470525728049E-3</v>
      </c>
      <c r="AD8825">
        <v>6.509142508730646E-3</v>
      </c>
      <c r="AE8825">
        <v>9.3742523266655154E-3</v>
      </c>
      <c r="AF8825">
        <v>0.17893841306008931</v>
      </c>
      <c r="AG8825" s="3"/>
      <c r="AH8825" s="3"/>
      <c r="AI8825" s="3">
        <v>35941</v>
      </c>
      <c r="AJ8825">
        <v>1.941811730381374E-2</v>
      </c>
      <c r="AL8825">
        <v>-1.0287535685490779E-2</v>
      </c>
      <c r="AM8825">
        <v>-6.5266447341159042E-3</v>
      </c>
      <c r="AN8825">
        <v>7.8775126090833522E-2</v>
      </c>
      <c r="AO8825">
        <v>5.4714375381401266E-4</v>
      </c>
      <c r="AP8825">
        <v>8.4546439011343219E-2</v>
      </c>
      <c r="AQ8825">
        <v>4.3829156893468085E-2</v>
      </c>
      <c r="AR8825">
        <v>-2.4100123994351585E-2</v>
      </c>
      <c r="AT8825">
        <v>-2.3852157925578512E-2</v>
      </c>
      <c r="AU8825">
        <v>-7.5736580461772562E-2</v>
      </c>
      <c r="AV8825">
        <v>-3.2369860161044879E-2</v>
      </c>
    </row>
    <row r="8826" spans="18:48" x14ac:dyDescent="0.25">
      <c r="R8826" s="3">
        <v>35942</v>
      </c>
      <c r="S8826">
        <v>1.0847687562879287E-2</v>
      </c>
      <c r="U8826">
        <v>1.3973303710054348E-2</v>
      </c>
      <c r="V8826">
        <v>2.9766493178899618E-3</v>
      </c>
      <c r="W8826">
        <v>7.726535572167699E-2</v>
      </c>
      <c r="X8826">
        <v>-5.5190041609005282E-3</v>
      </c>
      <c r="Y8826">
        <v>1.4130163408730811E-2</v>
      </c>
      <c r="Z8826">
        <v>1.8813960949557458E-2</v>
      </c>
      <c r="AA8826">
        <v>2.1872440890149898E-2</v>
      </c>
      <c r="AC8826">
        <v>9.3395399738689898E-3</v>
      </c>
      <c r="AD8826">
        <v>6.5650477391018848E-3</v>
      </c>
      <c r="AE8826">
        <v>9.4655767540202281E-3</v>
      </c>
      <c r="AF8826">
        <v>0.17973072186702907</v>
      </c>
      <c r="AG8826" s="3"/>
      <c r="AH8826" s="3"/>
      <c r="AI8826" s="3">
        <v>35942</v>
      </c>
      <c r="AJ8826">
        <v>1.9482309985365594E-2</v>
      </c>
      <c r="AL8826">
        <v>-1.0320479761177918E-2</v>
      </c>
      <c r="AM8826">
        <v>-6.5480079275022267E-3</v>
      </c>
      <c r="AN8826">
        <v>7.9038710988043201E-2</v>
      </c>
      <c r="AO8826">
        <v>5.4895404580007786E-4</v>
      </c>
      <c r="AP8826">
        <v>8.4828826095010343E-2</v>
      </c>
      <c r="AQ8826">
        <v>4.3961127047332071E-2</v>
      </c>
      <c r="AR8826">
        <v>-2.4042093770767523E-2</v>
      </c>
      <c r="AT8826">
        <v>-2.3813068334804996E-2</v>
      </c>
      <c r="AU8826">
        <v>-7.5920777177732116E-2</v>
      </c>
      <c r="AV8826">
        <v>-3.2457590507679698E-2</v>
      </c>
    </row>
    <row r="8827" spans="18:48" x14ac:dyDescent="0.25">
      <c r="R8827" s="3">
        <v>35943</v>
      </c>
      <c r="S8827">
        <v>1.0923100209146247E-2</v>
      </c>
      <c r="U8827">
        <v>1.3893327215997843E-2</v>
      </c>
      <c r="V8827">
        <v>2.9058250393948545E-3</v>
      </c>
      <c r="W8827">
        <v>7.7223398575716001E-2</v>
      </c>
      <c r="X8827">
        <v>-5.5199410079366015E-3</v>
      </c>
      <c r="Y8827">
        <v>1.4071245149983723E-2</v>
      </c>
      <c r="Z8827">
        <v>1.8785486674528094E-2</v>
      </c>
      <c r="AA8827">
        <v>2.2018794482965332E-2</v>
      </c>
      <c r="AC8827">
        <v>9.2657987851020879E-3</v>
      </c>
      <c r="AD8827">
        <v>6.4931957565128092E-3</v>
      </c>
      <c r="AE8827">
        <v>9.5724123703103004E-3</v>
      </c>
      <c r="AF8827">
        <v>0.17963264325172043</v>
      </c>
      <c r="AG8827" s="3"/>
      <c r="AH8827" s="3"/>
      <c r="AI8827" s="3">
        <v>35943</v>
      </c>
      <c r="AJ8827">
        <v>1.9691700240846665E-2</v>
      </c>
      <c r="AL8827">
        <v>-8.8373137991713119E-3</v>
      </c>
      <c r="AM8827">
        <v>-7.0506145607930754E-3</v>
      </c>
      <c r="AN8827">
        <v>8.0347148463707344E-2</v>
      </c>
      <c r="AO8827">
        <v>3.047228814232944E-3</v>
      </c>
      <c r="AP8827">
        <v>8.4765007282960991E-2</v>
      </c>
      <c r="AQ8827">
        <v>4.9514452268213639E-2</v>
      </c>
      <c r="AR8827">
        <v>-1.3889500016726253E-2</v>
      </c>
      <c r="AT8827">
        <v>-1.695133711323174E-2</v>
      </c>
      <c r="AU8827">
        <v>-8.0849401234502502E-2</v>
      </c>
      <c r="AV8827">
        <v>-4.0388510641069145E-2</v>
      </c>
    </row>
    <row r="8828" spans="18:48" x14ac:dyDescent="0.25">
      <c r="R8828" s="3">
        <v>35944</v>
      </c>
      <c r="S8828">
        <v>1.074540732699175E-2</v>
      </c>
      <c r="U8828">
        <v>1.3900425130992738E-2</v>
      </c>
      <c r="V8828">
        <v>2.8657694537944788E-3</v>
      </c>
      <c r="W8828">
        <v>7.7265158479719848E-2</v>
      </c>
      <c r="X8828">
        <v>-5.50327377991846E-3</v>
      </c>
      <c r="Y8828">
        <v>1.4319451746558916E-2</v>
      </c>
      <c r="Z8828">
        <v>1.8881562920044295E-2</v>
      </c>
      <c r="AA8828">
        <v>2.201689690008575E-2</v>
      </c>
      <c r="AC8828">
        <v>9.236025755211456E-3</v>
      </c>
      <c r="AD8828">
        <v>6.5991305664999927E-3</v>
      </c>
      <c r="AE8828">
        <v>9.4578613276800338E-3</v>
      </c>
      <c r="AF8828">
        <v>0.17978441582766053</v>
      </c>
      <c r="AG8828" s="3"/>
      <c r="AH8828" s="3"/>
      <c r="AI8828" s="3">
        <v>35944</v>
      </c>
      <c r="AJ8828">
        <v>1.9756401574641286E-2</v>
      </c>
      <c r="AL8828">
        <v>-8.8556807049318814E-3</v>
      </c>
      <c r="AM8828">
        <v>-6.9888799230301366E-3</v>
      </c>
      <c r="AN8828">
        <v>8.0481219133349866E-2</v>
      </c>
      <c r="AO8828">
        <v>3.0570418272629746E-3</v>
      </c>
      <c r="AP8828">
        <v>8.499710402324849E-2</v>
      </c>
      <c r="AQ8828">
        <v>4.9658895781359985E-2</v>
      </c>
      <c r="AR8828">
        <v>-1.3917709338940751E-2</v>
      </c>
      <c r="AT8828">
        <v>-1.7003003404676805E-2</v>
      </c>
      <c r="AU8828">
        <v>-8.1111855887471287E-2</v>
      </c>
      <c r="AV8828">
        <v>-4.0475100866227694E-2</v>
      </c>
    </row>
    <row r="8829" spans="18:48" x14ac:dyDescent="0.25">
      <c r="R8829" s="3">
        <v>35947</v>
      </c>
      <c r="S8829">
        <v>1.0825347173836175E-2</v>
      </c>
      <c r="U8829">
        <v>1.4154604159940049E-2</v>
      </c>
      <c r="V8829">
        <v>3.1327968271207133E-3</v>
      </c>
      <c r="W8829">
        <v>7.7391159014481403E-2</v>
      </c>
      <c r="X8829">
        <v>-5.4945460048230112E-3</v>
      </c>
      <c r="Y8829">
        <v>1.4319403723702022E-2</v>
      </c>
      <c r="Z8829">
        <v>1.899173939205645E-2</v>
      </c>
      <c r="AA8829">
        <v>2.2111316701449151E-2</v>
      </c>
      <c r="AC8829">
        <v>9.4491610662327044E-3</v>
      </c>
      <c r="AD8829">
        <v>6.6819175582737188E-3</v>
      </c>
      <c r="AE8829">
        <v>9.225599722401636E-3</v>
      </c>
      <c r="AF8829">
        <v>0.18078849933467075</v>
      </c>
      <c r="AG8829" s="3"/>
      <c r="AH8829" s="3"/>
      <c r="AI8829" s="3">
        <v>35947</v>
      </c>
      <c r="AJ8829">
        <v>1.9827466987303782E-2</v>
      </c>
      <c r="AL8829">
        <v>-8.903748352137409E-3</v>
      </c>
      <c r="AM8829">
        <v>-7.0310528221666085E-3</v>
      </c>
      <c r="AN8829">
        <v>8.100113540562244E-2</v>
      </c>
      <c r="AO8829">
        <v>3.0578313247815198E-3</v>
      </c>
      <c r="AP8829">
        <v>8.5237218307715606E-2</v>
      </c>
      <c r="AQ8829">
        <v>4.9934952566214545E-2</v>
      </c>
      <c r="AR8829">
        <v>-1.3928663735379416E-2</v>
      </c>
      <c r="AT8829">
        <v>-1.7077596397133504E-2</v>
      </c>
      <c r="AU8829">
        <v>-8.1565251983858403E-2</v>
      </c>
      <c r="AV8829">
        <v>-4.0653525572282273E-2</v>
      </c>
    </row>
    <row r="8830" spans="18:48" x14ac:dyDescent="0.25">
      <c r="R8830" s="3">
        <v>35948</v>
      </c>
      <c r="S8830">
        <v>1.0834429545914249E-2</v>
      </c>
      <c r="U8830">
        <v>1.4005385197824681E-2</v>
      </c>
      <c r="V8830">
        <v>3.1203058134216407E-3</v>
      </c>
      <c r="W8830">
        <v>7.7307220014061068E-2</v>
      </c>
      <c r="X8830">
        <v>-5.4993327053456517E-3</v>
      </c>
      <c r="Y8830">
        <v>1.4449428602551677E-2</v>
      </c>
      <c r="Z8830">
        <v>1.8881750509752018E-2</v>
      </c>
      <c r="AA8830">
        <v>2.2016250256638361E-2</v>
      </c>
      <c r="AC8830">
        <v>9.4664286055624654E-3</v>
      </c>
      <c r="AD8830">
        <v>6.3262039152849441E-3</v>
      </c>
      <c r="AE8830">
        <v>9.2701118971197979E-3</v>
      </c>
      <c r="AF8830">
        <v>0.18017818165278499</v>
      </c>
      <c r="AG8830" s="3"/>
      <c r="AH8830" s="3"/>
      <c r="AI8830" s="3">
        <v>35948</v>
      </c>
      <c r="AJ8830">
        <v>1.9827466987303782E-2</v>
      </c>
      <c r="AL8830">
        <v>-8.903748352137409E-3</v>
      </c>
      <c r="AM8830">
        <v>-7.0310528221666085E-3</v>
      </c>
      <c r="AN8830">
        <v>8.100113540562244E-2</v>
      </c>
      <c r="AO8830">
        <v>3.0578313247815198E-3</v>
      </c>
      <c r="AP8830">
        <v>8.5237218307715606E-2</v>
      </c>
      <c r="AQ8830">
        <v>4.9934952566214545E-2</v>
      </c>
      <c r="AR8830">
        <v>-1.3928663735379416E-2</v>
      </c>
      <c r="AT8830">
        <v>-1.7077596397133504E-2</v>
      </c>
      <c r="AU8830">
        <v>-8.1565251983858403E-2</v>
      </c>
      <c r="AV8830">
        <v>-4.0653525572282273E-2</v>
      </c>
    </row>
    <row r="8831" spans="18:48" x14ac:dyDescent="0.25">
      <c r="R8831" s="3">
        <v>35949</v>
      </c>
      <c r="S8831">
        <v>1.0518480166766197E-2</v>
      </c>
      <c r="U8831">
        <v>1.4096609299626304E-2</v>
      </c>
      <c r="V8831">
        <v>2.9557511571593337E-3</v>
      </c>
      <c r="W8831">
        <v>7.7286122622482009E-2</v>
      </c>
      <c r="X8831">
        <v>-5.5015172091271852E-3</v>
      </c>
      <c r="Y8831">
        <v>1.4354640399967544E-2</v>
      </c>
      <c r="Z8831">
        <v>1.8930056497621885E-2</v>
      </c>
      <c r="AA8831">
        <v>2.2020037843347544E-2</v>
      </c>
      <c r="AC8831">
        <v>9.6123123847412801E-3</v>
      </c>
      <c r="AD8831">
        <v>6.4328456166273616E-3</v>
      </c>
      <c r="AE8831">
        <v>9.2589762486945011E-3</v>
      </c>
      <c r="AF8831">
        <v>0.17996431502790652</v>
      </c>
      <c r="AG8831" s="3"/>
      <c r="AH8831" s="3"/>
      <c r="AI8831" s="3">
        <v>35949</v>
      </c>
      <c r="AJ8831">
        <v>1.9887629944745546E-2</v>
      </c>
      <c r="AL8831">
        <v>-8.8316832052700908E-3</v>
      </c>
      <c r="AM8831">
        <v>-7.01765785410614E-3</v>
      </c>
      <c r="AN8831">
        <v>8.1198971066882702E-2</v>
      </c>
      <c r="AO8831">
        <v>3.0636599584857377E-3</v>
      </c>
      <c r="AP8831">
        <v>8.5519147556886957E-2</v>
      </c>
      <c r="AQ8831">
        <v>5.0038932841036721E-2</v>
      </c>
      <c r="AR8831">
        <v>-1.3945940786754882E-2</v>
      </c>
      <c r="AT8831">
        <v>-1.6959587343260467E-2</v>
      </c>
      <c r="AU8831">
        <v>-8.1816896967768199E-2</v>
      </c>
      <c r="AV8831">
        <v>-4.0591483905537289E-2</v>
      </c>
    </row>
    <row r="8832" spans="18:48" x14ac:dyDescent="0.25">
      <c r="R8832" s="3">
        <v>35950</v>
      </c>
      <c r="S8832">
        <v>1.0895629869257385E-2</v>
      </c>
      <c r="U8832">
        <v>1.4045747127853597E-2</v>
      </c>
      <c r="V8832">
        <v>3.1635683089813859E-3</v>
      </c>
      <c r="W8832">
        <v>7.7173470202483357E-2</v>
      </c>
      <c r="X8832">
        <v>-5.5189183042131402E-3</v>
      </c>
      <c r="Y8832">
        <v>1.4378361074387034E-2</v>
      </c>
      <c r="Z8832">
        <v>1.8832638768662893E-2</v>
      </c>
      <c r="AA8832">
        <v>2.2003004308866675E-2</v>
      </c>
      <c r="AC8832">
        <v>9.5964240324981787E-3</v>
      </c>
      <c r="AD8832">
        <v>6.50423909050516E-3</v>
      </c>
      <c r="AE8832">
        <v>9.2837167919895599E-3</v>
      </c>
      <c r="AF8832">
        <v>0.18035788127127184</v>
      </c>
      <c r="AG8832" s="3"/>
      <c r="AH8832" s="3"/>
      <c r="AI8832" s="3">
        <v>35950</v>
      </c>
      <c r="AJ8832">
        <v>2.0970308056573406E-2</v>
      </c>
      <c r="AL8832">
        <v>-1.1023423610146511E-2</v>
      </c>
      <c r="AM8832">
        <v>-7.6057265657847152E-3</v>
      </c>
      <c r="AN8832">
        <v>7.1078728705724722E-2</v>
      </c>
      <c r="AO8832">
        <v>3.2887423543811961E-3</v>
      </c>
      <c r="AP8832">
        <v>8.5667478763846491E-2</v>
      </c>
      <c r="AQ8832">
        <v>6.2595142169292586E-2</v>
      </c>
      <c r="AR8832">
        <v>-6.6137696511250448E-3</v>
      </c>
      <c r="AT8832">
        <v>-9.3859810302674516E-3</v>
      </c>
      <c r="AU8832">
        <v>-8.322374063948397E-2</v>
      </c>
      <c r="AV8832">
        <v>-4.0248647166326451E-2</v>
      </c>
    </row>
    <row r="8833" spans="18:48" x14ac:dyDescent="0.25">
      <c r="R8833" s="3">
        <v>35951</v>
      </c>
      <c r="S8833">
        <v>1.1238564306042483E-2</v>
      </c>
      <c r="U8833">
        <v>1.4095214014837274E-2</v>
      </c>
      <c r="V8833">
        <v>3.0985196624502922E-3</v>
      </c>
      <c r="W8833">
        <v>7.7223278853778346E-2</v>
      </c>
      <c r="X8833">
        <v>-5.5168034513629624E-3</v>
      </c>
      <c r="Y8833">
        <v>1.4551503610680217E-2</v>
      </c>
      <c r="Z8833">
        <v>1.8855469998934688E-2</v>
      </c>
      <c r="AA8833">
        <v>2.207013995277074E-2</v>
      </c>
      <c r="AC8833">
        <v>9.7473770704865174E-3</v>
      </c>
      <c r="AD8833">
        <v>6.659246465990018E-3</v>
      </c>
      <c r="AE8833">
        <v>9.369323962646817E-3</v>
      </c>
      <c r="AF8833">
        <v>0.18139183444725418</v>
      </c>
      <c r="AG8833" s="3"/>
      <c r="AH8833" s="3"/>
      <c r="AI8833" s="3">
        <v>35951</v>
      </c>
      <c r="AJ8833">
        <v>1.9129248228320957E-2</v>
      </c>
      <c r="AL8833">
        <v>-1.012437974193869E-2</v>
      </c>
      <c r="AM8833">
        <v>-6.9785546330695981E-3</v>
      </c>
      <c r="AN8833">
        <v>6.5369490209584907E-2</v>
      </c>
      <c r="AO8833">
        <v>3.0237257792310674E-3</v>
      </c>
      <c r="AP8833">
        <v>7.8714447305746713E-2</v>
      </c>
      <c r="AQ8833">
        <v>5.7560976906981177E-2</v>
      </c>
      <c r="AR8833">
        <v>-6.0828078899280236E-3</v>
      </c>
      <c r="AS8833">
        <v>4.1019659337927783E-2</v>
      </c>
      <c r="AT8833">
        <v>-8.5936455930058202E-3</v>
      </c>
      <c r="AU8833">
        <v>-7.6503690212876493E-2</v>
      </c>
      <c r="AV8833">
        <v>-3.7017895849251282E-2</v>
      </c>
    </row>
    <row r="8834" spans="18:48" x14ac:dyDescent="0.25">
      <c r="R8834" s="3">
        <v>35954</v>
      </c>
      <c r="S8834">
        <v>1.1231695398565271E-2</v>
      </c>
      <c r="U8834">
        <v>1.4116713202940412E-2</v>
      </c>
      <c r="V8834">
        <v>3.0737912747046633E-3</v>
      </c>
      <c r="W8834">
        <v>7.7240269547329848E-2</v>
      </c>
      <c r="X8834">
        <v>-5.5181020992718412E-3</v>
      </c>
      <c r="Y8834">
        <v>1.4485805445532459E-2</v>
      </c>
      <c r="Z8834">
        <v>1.886339246521376E-2</v>
      </c>
      <c r="AA8834">
        <v>2.2104960416450655E-2</v>
      </c>
      <c r="AB8834">
        <v>-4.1165859315175262E-7</v>
      </c>
      <c r="AC8834">
        <v>9.7385620365899248E-3</v>
      </c>
      <c r="AD8834">
        <v>6.6591697424920578E-3</v>
      </c>
      <c r="AE8834">
        <v>9.3974134736014674E-3</v>
      </c>
      <c r="AF8834">
        <v>0.18139325924555527</v>
      </c>
      <c r="AG8834" s="3"/>
      <c r="AH8834" s="3"/>
      <c r="AI8834" s="3">
        <v>35954</v>
      </c>
      <c r="AJ8834">
        <v>1.8926927462292988E-2</v>
      </c>
      <c r="AL8834">
        <v>-1.0185669728570591E-2</v>
      </c>
      <c r="AM8834">
        <v>-7.0035846396791432E-3</v>
      </c>
      <c r="AN8834">
        <v>6.5712091911756559E-2</v>
      </c>
      <c r="AO8834">
        <v>3.0187927399412907E-3</v>
      </c>
      <c r="AP8834">
        <v>7.9096168206341314E-2</v>
      </c>
      <c r="AQ8834">
        <v>5.7887776601163649E-2</v>
      </c>
      <c r="AR8834">
        <v>-6.0810286880221762E-3</v>
      </c>
      <c r="AS8834">
        <v>4.3077952303686544E-2</v>
      </c>
      <c r="AT8834">
        <v>-8.4720516937594158E-3</v>
      </c>
      <c r="AU8834">
        <v>-7.6887307702676141E-2</v>
      </c>
      <c r="AV8834">
        <v>-3.7231812833569536E-2</v>
      </c>
    </row>
    <row r="8835" spans="18:48" x14ac:dyDescent="0.25">
      <c r="R8835" s="3">
        <v>35955</v>
      </c>
      <c r="S8835">
        <v>1.1274047026764173E-2</v>
      </c>
      <c r="U8835">
        <v>1.4006533118868868E-2</v>
      </c>
      <c r="V8835">
        <v>3.2777260238373955E-3</v>
      </c>
      <c r="W8835">
        <v>7.7223214760952549E-2</v>
      </c>
      <c r="X8835">
        <v>-5.5206985379816532E-3</v>
      </c>
      <c r="Y8835">
        <v>1.4343506775911296E-2</v>
      </c>
      <c r="Z8835">
        <v>1.8799498672055742E-2</v>
      </c>
      <c r="AA8835">
        <v>2.2084461388801574E-2</v>
      </c>
      <c r="AB8835">
        <v>-4.1165859315175262E-7</v>
      </c>
      <c r="AC8835">
        <v>9.8571136798817141E-3</v>
      </c>
      <c r="AD8835">
        <v>6.7598566502260257E-3</v>
      </c>
      <c r="AE8835">
        <v>9.305274526601499E-3</v>
      </c>
      <c r="AF8835">
        <v>0.18141012242732577</v>
      </c>
      <c r="AG8835" s="3"/>
      <c r="AH8835" s="3"/>
      <c r="AI8835" s="3">
        <v>35955</v>
      </c>
      <c r="AJ8835">
        <v>1.8926927462292988E-2</v>
      </c>
      <c r="AL8835">
        <v>-1.0185669728570591E-2</v>
      </c>
      <c r="AM8835">
        <v>-7.0035846396791432E-3</v>
      </c>
      <c r="AN8835">
        <v>6.5712091911756559E-2</v>
      </c>
      <c r="AO8835">
        <v>3.0187927399412907E-3</v>
      </c>
      <c r="AP8835">
        <v>7.9096168206341314E-2</v>
      </c>
      <c r="AQ8835">
        <v>5.7887776601163649E-2</v>
      </c>
      <c r="AR8835">
        <v>-6.0810286880221762E-3</v>
      </c>
      <c r="AS8835">
        <v>4.3077952303686544E-2</v>
      </c>
      <c r="AT8835">
        <v>-8.4720516937594158E-3</v>
      </c>
      <c r="AU8835">
        <v>-7.6887307702676141E-2</v>
      </c>
      <c r="AV8835">
        <v>-3.7231812833569536E-2</v>
      </c>
    </row>
    <row r="8836" spans="18:48" x14ac:dyDescent="0.25">
      <c r="R8836" s="3">
        <v>35956</v>
      </c>
      <c r="S8836">
        <v>1.1165535481859961E-2</v>
      </c>
      <c r="U8836">
        <v>1.4120643075438491E-2</v>
      </c>
      <c r="V8836">
        <v>3.6129183058850435E-3</v>
      </c>
      <c r="W8836">
        <v>7.7445681488379395E-2</v>
      </c>
      <c r="X8836">
        <v>-5.5024521138310554E-3</v>
      </c>
      <c r="Y8836">
        <v>1.4772285784802348E-2</v>
      </c>
      <c r="Z8836">
        <v>1.8887705364737582E-2</v>
      </c>
      <c r="AA8836">
        <v>2.2137386801024606E-2</v>
      </c>
      <c r="AB8836">
        <v>-6.4911333133001073E-5</v>
      </c>
      <c r="AC8836">
        <v>9.9017764336352555E-3</v>
      </c>
      <c r="AD8836">
        <v>7.108462056982132E-3</v>
      </c>
      <c r="AE8836">
        <v>9.4794261549327168E-3</v>
      </c>
      <c r="AF8836">
        <v>0.18306445750071321</v>
      </c>
      <c r="AG8836" s="3"/>
      <c r="AH8836" s="3"/>
      <c r="AI8836" s="3">
        <v>35956</v>
      </c>
      <c r="AJ8836">
        <v>1.8989459180237336E-2</v>
      </c>
      <c r="AL8836">
        <v>-1.0219388252702582E-2</v>
      </c>
      <c r="AM8836">
        <v>-7.0264047734075429E-3</v>
      </c>
      <c r="AN8836">
        <v>6.5931611699429862E-2</v>
      </c>
      <c r="AO8836">
        <v>3.0283549044522453E-3</v>
      </c>
      <c r="AP8836">
        <v>7.9310039003675392E-2</v>
      </c>
      <c r="AQ8836">
        <v>5.8081548837739687E-2</v>
      </c>
      <c r="AR8836">
        <v>-6.0927651636830116E-3</v>
      </c>
      <c r="AS8836">
        <v>4.5060036394947538E-2</v>
      </c>
      <c r="AT8836">
        <v>-8.4980792501312147E-3</v>
      </c>
      <c r="AU8836">
        <v>-7.7142385643823475E-2</v>
      </c>
      <c r="AV8836">
        <v>-3.7353040723805839E-2</v>
      </c>
    </row>
    <row r="8837" spans="18:48" x14ac:dyDescent="0.25">
      <c r="R8837" s="3">
        <v>35957</v>
      </c>
      <c r="S8837">
        <v>1.0813471664245384E-2</v>
      </c>
      <c r="U8837">
        <v>1.4297836441396363E-2</v>
      </c>
      <c r="V8837">
        <v>3.6964459646159236E-3</v>
      </c>
      <c r="W8837">
        <v>7.773821122809868E-2</v>
      </c>
      <c r="X8837">
        <v>-5.4680125625316918E-3</v>
      </c>
      <c r="Y8837">
        <v>1.4772204262061743E-2</v>
      </c>
      <c r="Z8837">
        <v>1.8938007198917861E-2</v>
      </c>
      <c r="AA8837">
        <v>2.224417763002564E-2</v>
      </c>
      <c r="AB8837">
        <v>-8.5939616833403398E-5</v>
      </c>
      <c r="AC8837">
        <v>9.9095073872192529E-3</v>
      </c>
      <c r="AD8837">
        <v>7.2877018007545336E-3</v>
      </c>
      <c r="AE8837">
        <v>9.4960206192138564E-3</v>
      </c>
      <c r="AF8837">
        <v>0.18363963201718386</v>
      </c>
      <c r="AG8837" s="3"/>
      <c r="AH8837" s="3"/>
      <c r="AI8837" s="3">
        <v>35957</v>
      </c>
      <c r="AJ8837">
        <v>1.848324168805161E-2</v>
      </c>
      <c r="AL8837">
        <v>-1.2480706590460544E-2</v>
      </c>
      <c r="AM8837">
        <v>-6.5929908288357942E-3</v>
      </c>
      <c r="AN8837">
        <v>5.9757880941622807E-2</v>
      </c>
      <c r="AO8837">
        <v>6.4824788727439334E-3</v>
      </c>
      <c r="AP8837">
        <v>7.8902425300650322E-2</v>
      </c>
      <c r="AQ8837">
        <v>6.1652982002892827E-2</v>
      </c>
      <c r="AR8837">
        <v>-6.0962585593572604E-3</v>
      </c>
      <c r="AS8837">
        <v>4.6107513832806132E-2</v>
      </c>
      <c r="AT8837">
        <v>-3.0360385564155122E-3</v>
      </c>
      <c r="AU8837">
        <v>-7.6216108445095257E-2</v>
      </c>
      <c r="AV8837">
        <v>-3.5272596815302031E-2</v>
      </c>
    </row>
    <row r="8838" spans="18:48" x14ac:dyDescent="0.25">
      <c r="R8838" s="3">
        <v>35958</v>
      </c>
      <c r="S8838">
        <v>1.0957521530478296E-2</v>
      </c>
      <c r="U8838">
        <v>1.4350045217895563E-2</v>
      </c>
      <c r="V8838">
        <v>3.6964393055167882E-3</v>
      </c>
      <c r="W8838">
        <v>7.7799642881103498E-2</v>
      </c>
      <c r="X8838">
        <v>-5.468933838784368E-3</v>
      </c>
      <c r="Y8838">
        <v>1.4922894249098803E-2</v>
      </c>
      <c r="Z8838">
        <v>1.8929453718725876E-2</v>
      </c>
      <c r="AA8838">
        <v>2.2276596721458413E-2</v>
      </c>
      <c r="AB8838">
        <v>7.1286879622320533E-6</v>
      </c>
      <c r="AC8838">
        <v>9.9054755482199056E-3</v>
      </c>
      <c r="AD8838">
        <v>7.2876224227724782E-3</v>
      </c>
      <c r="AE8838">
        <v>9.3963469311552309E-3</v>
      </c>
      <c r="AF8838">
        <v>0.18406023337560243</v>
      </c>
      <c r="AG8838" s="3"/>
      <c r="AH8838" s="3"/>
      <c r="AI8838" s="3">
        <v>35958</v>
      </c>
      <c r="AJ8838">
        <v>1.8521418268781949E-2</v>
      </c>
      <c r="AL8838">
        <v>-1.2501256836444737E-2</v>
      </c>
      <c r="AM8838">
        <v>-6.5596953331587358E-3</v>
      </c>
      <c r="AN8838">
        <v>5.9667656629161916E-2</v>
      </c>
      <c r="AO8838">
        <v>6.4519454370904547E-3</v>
      </c>
      <c r="AP8838">
        <v>7.8136738443584999E-2</v>
      </c>
      <c r="AQ8838">
        <v>6.1824159187513272E-2</v>
      </c>
      <c r="AR8838">
        <v>-6.0940652035665682E-3</v>
      </c>
      <c r="AS8838">
        <v>4.7567438048272043E-2</v>
      </c>
      <c r="AT8838">
        <v>-3.0422885740459889E-3</v>
      </c>
      <c r="AU8838">
        <v>-7.5819218534819072E-2</v>
      </c>
      <c r="AV8838">
        <v>-3.526969372559579E-2</v>
      </c>
    </row>
    <row r="8839" spans="18:48" x14ac:dyDescent="0.25">
      <c r="R8839" s="3">
        <v>35961</v>
      </c>
      <c r="S8839">
        <v>1.0510962976084531E-2</v>
      </c>
      <c r="U8839">
        <v>1.4425217314310873E-2</v>
      </c>
      <c r="V8839">
        <v>4.1161188652220513E-3</v>
      </c>
      <c r="W8839">
        <v>7.787602278653101E-2</v>
      </c>
      <c r="X8839">
        <v>-5.4680186584448688E-3</v>
      </c>
      <c r="Y8839">
        <v>1.505254633545181E-2</v>
      </c>
      <c r="Z8839">
        <v>1.9083743582147036E-2</v>
      </c>
      <c r="AA8839">
        <v>2.2346300109624059E-2</v>
      </c>
      <c r="AB8839">
        <v>-2.5454612647009787E-4</v>
      </c>
      <c r="AC8839">
        <v>9.9192405810846918E-3</v>
      </c>
      <c r="AD8839">
        <v>7.4993937680295488E-3</v>
      </c>
      <c r="AE8839">
        <v>9.3256260323564301E-3</v>
      </c>
      <c r="AF8839">
        <v>0.18443260756592678</v>
      </c>
      <c r="AG8839" s="3"/>
      <c r="AH8839" s="3"/>
      <c r="AI8839" s="3">
        <v>35961</v>
      </c>
      <c r="AJ8839">
        <v>1.8405649777933384E-2</v>
      </c>
      <c r="AL8839">
        <v>-1.2547775691082994E-2</v>
      </c>
      <c r="AM8839">
        <v>-6.600543379218558E-3</v>
      </c>
      <c r="AN8839">
        <v>5.9429978208422468E-2</v>
      </c>
      <c r="AO8839">
        <v>6.4539933237876511E-3</v>
      </c>
      <c r="AP8839">
        <v>7.8554988350467397E-2</v>
      </c>
      <c r="AQ8839">
        <v>6.2228562141732113E-2</v>
      </c>
      <c r="AR8839">
        <v>-6.0278160035167607E-3</v>
      </c>
      <c r="AS8839">
        <v>4.9787494991355173E-2</v>
      </c>
      <c r="AT8839">
        <v>-3.0607045894390107E-3</v>
      </c>
      <c r="AU8839">
        <v>-7.6172153356047462E-2</v>
      </c>
      <c r="AV8839">
        <v>-3.5460771030419766E-2</v>
      </c>
    </row>
    <row r="8840" spans="18:48" x14ac:dyDescent="0.25">
      <c r="R8840" s="3">
        <v>35962</v>
      </c>
      <c r="S8840">
        <v>1.0756060404959992E-2</v>
      </c>
      <c r="U8840">
        <v>1.4534131099694597E-2</v>
      </c>
      <c r="V8840">
        <v>4.0180312292711585E-3</v>
      </c>
      <c r="W8840">
        <v>7.7631769087241329E-2</v>
      </c>
      <c r="X8840">
        <v>-5.5229462612005073E-3</v>
      </c>
      <c r="Y8840">
        <v>1.4847470108650649E-2</v>
      </c>
      <c r="Z8840">
        <v>1.8989639350148267E-2</v>
      </c>
      <c r="AA8840">
        <v>2.2223625653889453E-2</v>
      </c>
      <c r="AB8840">
        <v>-7.6361268016364713E-5</v>
      </c>
      <c r="AC8840">
        <v>9.8899515419513043E-3</v>
      </c>
      <c r="AD8840">
        <v>7.3652821975476214E-3</v>
      </c>
      <c r="AE8840">
        <v>8.9558882633466973E-3</v>
      </c>
      <c r="AF8840">
        <v>0.1836125414074839</v>
      </c>
      <c r="AG8840" s="3"/>
      <c r="AH8840" s="3"/>
      <c r="AI8840" s="3">
        <v>35962</v>
      </c>
      <c r="AJ8840">
        <v>1.8405649777933384E-2</v>
      </c>
      <c r="AL8840">
        <v>-1.2547775691082994E-2</v>
      </c>
      <c r="AM8840">
        <v>-6.600543379218558E-3</v>
      </c>
      <c r="AN8840">
        <v>5.9429978208422468E-2</v>
      </c>
      <c r="AO8840">
        <v>6.4539933237876511E-3</v>
      </c>
      <c r="AP8840">
        <v>7.8554988350467397E-2</v>
      </c>
      <c r="AQ8840">
        <v>6.2228562141732113E-2</v>
      </c>
      <c r="AR8840">
        <v>-6.0278160035167607E-3</v>
      </c>
      <c r="AS8840">
        <v>4.9787494991355173E-2</v>
      </c>
      <c r="AT8840">
        <v>-3.0607045894390107E-3</v>
      </c>
      <c r="AU8840">
        <v>-7.6172153356047462E-2</v>
      </c>
      <c r="AV8840">
        <v>-3.5460771030419766E-2</v>
      </c>
    </row>
    <row r="8841" spans="18:48" x14ac:dyDescent="0.25">
      <c r="R8841" s="3">
        <v>35963</v>
      </c>
      <c r="S8841">
        <v>1.1129565161561949E-2</v>
      </c>
      <c r="U8841">
        <v>1.4423936059084829E-2</v>
      </c>
      <c r="V8841">
        <v>3.5638412453650489E-3</v>
      </c>
      <c r="W8841">
        <v>7.7339676071401631E-2</v>
      </c>
      <c r="X8841">
        <v>-5.5785337101887525E-3</v>
      </c>
      <c r="Y8841">
        <v>1.4619614111922304E-2</v>
      </c>
      <c r="Z8841">
        <v>1.8792242385464997E-2</v>
      </c>
      <c r="AA8841">
        <v>2.191941298590162E-2</v>
      </c>
      <c r="AB8841">
        <v>-3.360035705003158E-6</v>
      </c>
      <c r="AC8841">
        <v>9.7776564450281038E-3</v>
      </c>
      <c r="AD8841">
        <v>6.9184724567535813E-3</v>
      </c>
      <c r="AE8841">
        <v>8.6058431439687572E-3</v>
      </c>
      <c r="AF8841">
        <v>0.18150836632055878</v>
      </c>
      <c r="AG8841" s="3"/>
      <c r="AH8841" s="3"/>
      <c r="AI8841" s="3">
        <v>35963</v>
      </c>
      <c r="AJ8841">
        <v>1.8139888411467874E-2</v>
      </c>
      <c r="AL8841">
        <v>-1.2584356366056242E-2</v>
      </c>
      <c r="AM8841">
        <v>-6.5245367633840782E-3</v>
      </c>
      <c r="AN8841">
        <v>5.9595589849678027E-2</v>
      </c>
      <c r="AO8841">
        <v>6.475438142846365E-3</v>
      </c>
      <c r="AP8841">
        <v>7.874882247027841E-2</v>
      </c>
      <c r="AQ8841">
        <v>6.2328233556420871E-2</v>
      </c>
      <c r="AR8841">
        <v>-6.0086131257687412E-3</v>
      </c>
      <c r="AS8841">
        <v>4.5986334358124874E-2</v>
      </c>
      <c r="AT8841">
        <v>-3.068280742936086E-3</v>
      </c>
      <c r="AU8841">
        <v>-7.6205116322155528E-2</v>
      </c>
      <c r="AV8841">
        <v>-3.5557784866726436E-2</v>
      </c>
    </row>
    <row r="8842" spans="18:48" x14ac:dyDescent="0.25">
      <c r="R8842" s="3">
        <v>35964</v>
      </c>
      <c r="S8842">
        <v>1.1063824914675427E-2</v>
      </c>
      <c r="U8842">
        <v>1.3938919632257926E-2</v>
      </c>
      <c r="V8842">
        <v>3.1777252859850375E-3</v>
      </c>
      <c r="W8842">
        <v>7.7389307447124328E-2</v>
      </c>
      <c r="X8842">
        <v>-5.5803926318377947E-3</v>
      </c>
      <c r="Y8842">
        <v>1.4792229939533941E-2</v>
      </c>
      <c r="Z8842">
        <v>1.8818782741303344E-2</v>
      </c>
      <c r="AA8842">
        <v>2.1969430776994724E-2</v>
      </c>
      <c r="AB8842">
        <v>-1.6226595732828164E-5</v>
      </c>
      <c r="AC8842">
        <v>9.8052688893844088E-3</v>
      </c>
      <c r="AD8842">
        <v>7.3171746277441259E-3</v>
      </c>
      <c r="AE8842">
        <v>8.5026205903156998E-3</v>
      </c>
      <c r="AF8842">
        <v>0.18117866561774804</v>
      </c>
      <c r="AG8842" s="3"/>
      <c r="AH8842" s="3"/>
      <c r="AI8842" s="3">
        <v>35964</v>
      </c>
      <c r="AJ8842">
        <v>1.8659532105702412E-2</v>
      </c>
      <c r="AL8842">
        <v>-1.2651258709251018E-2</v>
      </c>
      <c r="AM8842">
        <v>-5.1315287808292951E-3</v>
      </c>
      <c r="AN8842">
        <v>3.0555072914995263E-2</v>
      </c>
      <c r="AO8842">
        <v>6.3637944004581891E-3</v>
      </c>
      <c r="AP8842">
        <v>7.3906099203201181E-2</v>
      </c>
      <c r="AQ8842">
        <v>6.5657792577246132E-2</v>
      </c>
      <c r="AR8842">
        <v>-4.4505571452878537E-3</v>
      </c>
      <c r="AS8842">
        <v>5.2872005184214088E-3</v>
      </c>
      <c r="AT8842">
        <v>-2.3751300069625204E-3</v>
      </c>
      <c r="AU8842">
        <v>-6.5471084455776526E-2</v>
      </c>
      <c r="AV8842">
        <v>-3.1062489421199078E-2</v>
      </c>
    </row>
    <row r="8843" spans="18:48" x14ac:dyDescent="0.25">
      <c r="R8843" s="3">
        <v>35965</v>
      </c>
      <c r="S8843">
        <v>1.0967849900615136E-2</v>
      </c>
      <c r="U8843">
        <v>1.4091983350151138E-2</v>
      </c>
      <c r="V8843">
        <v>3.2073766064575062E-3</v>
      </c>
      <c r="W8843">
        <v>7.7373574128437206E-2</v>
      </c>
      <c r="X8843">
        <v>-5.6093315655163728E-3</v>
      </c>
      <c r="Y8843">
        <v>1.4700685779265298E-2</v>
      </c>
      <c r="Z8843">
        <v>1.8655710278031194E-2</v>
      </c>
      <c r="AA8843">
        <v>2.1917627661673555E-2</v>
      </c>
      <c r="AB8843">
        <v>-1.1431213220562603E-5</v>
      </c>
      <c r="AC8843">
        <v>9.7756359385901808E-3</v>
      </c>
      <c r="AD8843">
        <v>7.3923068449960605E-3</v>
      </c>
      <c r="AE8843">
        <v>8.4593242574740012E-3</v>
      </c>
      <c r="AF8843">
        <v>0.18092131196695405</v>
      </c>
      <c r="AG8843" s="3"/>
      <c r="AH8843" s="3"/>
      <c r="AI8843" s="3">
        <v>35965</v>
      </c>
      <c r="AJ8843">
        <v>1.8516611566754656E-2</v>
      </c>
      <c r="AL8843">
        <v>-1.2676747198908895E-2</v>
      </c>
      <c r="AM8843">
        <v>-5.0484923728177852E-3</v>
      </c>
      <c r="AN8843">
        <v>3.0309865821070956E-2</v>
      </c>
      <c r="AO8843">
        <v>6.2608203657071584E-3</v>
      </c>
      <c r="AP8843">
        <v>7.377336505565206E-2</v>
      </c>
      <c r="AQ8843">
        <v>6.5615112507263484E-2</v>
      </c>
      <c r="AR8843">
        <v>-3.9116242470423664E-3</v>
      </c>
      <c r="AS8843">
        <v>5.3799181629296594E-3</v>
      </c>
      <c r="AT8843">
        <v>-2.1725311147628196E-3</v>
      </c>
      <c r="AU8843">
        <v>-6.45235012271905E-2</v>
      </c>
      <c r="AV8843">
        <v>-3.072067770023169E-2</v>
      </c>
    </row>
    <row r="8844" spans="18:48" x14ac:dyDescent="0.25">
      <c r="R8844" s="3">
        <v>35968</v>
      </c>
      <c r="S8844">
        <v>1.1041449279583749E-2</v>
      </c>
      <c r="U8844">
        <v>1.4102185439991994E-2</v>
      </c>
      <c r="V8844">
        <v>3.4513299748379217E-3</v>
      </c>
      <c r="W8844">
        <v>7.738931697497535E-2</v>
      </c>
      <c r="X8844">
        <v>-5.5838942063463322E-3</v>
      </c>
      <c r="Y8844">
        <v>1.4864087190739388E-2</v>
      </c>
      <c r="Z8844">
        <v>1.8701252723659505E-2</v>
      </c>
      <c r="AA8844">
        <v>2.1977684991080222E-2</v>
      </c>
      <c r="AB8844">
        <v>-4.9117312694801263E-5</v>
      </c>
      <c r="AC8844">
        <v>9.8049987671002987E-3</v>
      </c>
      <c r="AD8844">
        <v>7.3921869429057936E-3</v>
      </c>
      <c r="AE8844">
        <v>8.4737546076304529E-3</v>
      </c>
      <c r="AF8844">
        <v>0.18156523537346325</v>
      </c>
      <c r="AG8844" s="3"/>
      <c r="AH8844" s="3"/>
      <c r="AI8844" s="3">
        <v>35968</v>
      </c>
      <c r="AJ8844">
        <v>1.8612625506532393E-2</v>
      </c>
      <c r="AL8844">
        <v>-1.2455224302898327E-2</v>
      </c>
      <c r="AM8844">
        <v>-4.9724519100414763E-3</v>
      </c>
      <c r="AN8844">
        <v>3.0468644161213927E-2</v>
      </c>
      <c r="AO8844">
        <v>6.2650673679309193E-3</v>
      </c>
      <c r="AP8844">
        <v>7.4023027386987211E-2</v>
      </c>
      <c r="AQ8844">
        <v>6.588757583447348E-2</v>
      </c>
      <c r="AR8844">
        <v>-3.8854633422285055E-3</v>
      </c>
      <c r="AS8844">
        <v>5.6422381505621426E-3</v>
      </c>
      <c r="AT8844">
        <v>-2.1449764949629992E-3</v>
      </c>
      <c r="AU8844">
        <v>-6.3923990775857156E-2</v>
      </c>
      <c r="AV8844">
        <v>-3.0874464582941838E-2</v>
      </c>
    </row>
    <row r="8845" spans="18:48" x14ac:dyDescent="0.25">
      <c r="R8845" s="3">
        <v>35969</v>
      </c>
      <c r="S8845">
        <v>1.1261434914912539E-2</v>
      </c>
      <c r="U8845">
        <v>1.4232568286728992E-2</v>
      </c>
      <c r="V8845">
        <v>3.4059947315636103E-3</v>
      </c>
      <c r="W8845">
        <v>7.7428733073502148E-2</v>
      </c>
      <c r="X8845">
        <v>-5.5766555380991571E-3</v>
      </c>
      <c r="Y8845">
        <v>1.4966019203114736E-2</v>
      </c>
      <c r="Z8845">
        <v>1.8655687318518098E-2</v>
      </c>
      <c r="AA8845">
        <v>2.2003670080352426E-2</v>
      </c>
      <c r="AB8845">
        <v>-4.9117312694801263E-5</v>
      </c>
      <c r="AC8845">
        <v>9.8027931357430095E-3</v>
      </c>
      <c r="AD8845">
        <v>7.3453812384316648E-3</v>
      </c>
      <c r="AE8845">
        <v>8.5915645206862592E-3</v>
      </c>
      <c r="AF8845">
        <v>0.18206807365275923</v>
      </c>
      <c r="AG8845" s="3"/>
      <c r="AH8845" s="3"/>
      <c r="AI8845" s="3">
        <v>35969</v>
      </c>
      <c r="AJ8845">
        <v>1.8612625506532393E-2</v>
      </c>
      <c r="AL8845">
        <v>-1.2455224302898327E-2</v>
      </c>
      <c r="AM8845">
        <v>-4.9724519100414763E-3</v>
      </c>
      <c r="AN8845">
        <v>3.0468644161213927E-2</v>
      </c>
      <c r="AO8845">
        <v>6.2650673679309193E-3</v>
      </c>
      <c r="AP8845">
        <v>7.4023027386987211E-2</v>
      </c>
      <c r="AQ8845">
        <v>6.588757583447348E-2</v>
      </c>
      <c r="AR8845">
        <v>-3.8854633422285055E-3</v>
      </c>
      <c r="AS8845">
        <v>5.6422381505621426E-3</v>
      </c>
      <c r="AT8845">
        <v>-2.1449764949629992E-3</v>
      </c>
      <c r="AU8845">
        <v>-6.3923990775857156E-2</v>
      </c>
      <c r="AV8845">
        <v>-3.0874464582941838E-2</v>
      </c>
    </row>
    <row r="8846" spans="18:48" x14ac:dyDescent="0.25">
      <c r="R8846" s="3">
        <v>35970</v>
      </c>
      <c r="S8846">
        <v>1.1520788185542754E-2</v>
      </c>
      <c r="U8846">
        <v>1.4207307637047953E-2</v>
      </c>
      <c r="V8846">
        <v>3.3236970637668373E-3</v>
      </c>
      <c r="W8846">
        <v>7.7397117628399958E-2</v>
      </c>
      <c r="X8846">
        <v>-5.5576764855134247E-3</v>
      </c>
      <c r="Y8846">
        <v>1.5006775008721799E-2</v>
      </c>
      <c r="Z8846">
        <v>1.8628196901056229E-2</v>
      </c>
      <c r="AA8846">
        <v>2.2062565545239551E-2</v>
      </c>
      <c r="AB8846">
        <v>-4.6963611365650478E-5</v>
      </c>
      <c r="AC8846">
        <v>9.8120943560297946E-3</v>
      </c>
      <c r="AD8846">
        <v>7.345338983960282E-3</v>
      </c>
      <c r="AE8846">
        <v>8.5894626830934073E-3</v>
      </c>
      <c r="AF8846">
        <v>0.1822887038959792</v>
      </c>
      <c r="AG8846" s="3"/>
      <c r="AH8846" s="3"/>
      <c r="AI8846" s="3">
        <v>35970</v>
      </c>
      <c r="AJ8846">
        <v>1.8669619342664517E-2</v>
      </c>
      <c r="AL8846">
        <v>-1.2496922600636071E-2</v>
      </c>
      <c r="AM8846">
        <v>-4.9477229151763972E-3</v>
      </c>
      <c r="AN8846">
        <v>3.0568601408931952E-2</v>
      </c>
      <c r="AO8846">
        <v>6.2649055642350869E-3</v>
      </c>
      <c r="AP8846">
        <v>7.41346351912653E-2</v>
      </c>
      <c r="AQ8846">
        <v>6.610254516149501E-2</v>
      </c>
      <c r="AR8846">
        <v>-3.8619698851920111E-3</v>
      </c>
      <c r="AS8846">
        <v>5.0800482307273498E-3</v>
      </c>
      <c r="AT8846">
        <v>-2.1311595546953882E-3</v>
      </c>
      <c r="AU8846">
        <v>-6.4135263132773027E-2</v>
      </c>
      <c r="AV8846">
        <v>-3.0975812763697964E-2</v>
      </c>
    </row>
    <row r="8847" spans="18:48" x14ac:dyDescent="0.25">
      <c r="R8847" s="3">
        <v>35971</v>
      </c>
      <c r="S8847">
        <v>1.1487220579741114E-2</v>
      </c>
      <c r="U8847">
        <v>1.4179261353869767E-2</v>
      </c>
      <c r="V8847">
        <v>3.0715859603308096E-3</v>
      </c>
      <c r="W8847">
        <v>7.7389552434204145E-2</v>
      </c>
      <c r="X8847">
        <v>-5.6282040442785343E-3</v>
      </c>
      <c r="Y8847">
        <v>1.4945720446605075E-2</v>
      </c>
      <c r="Z8847">
        <v>1.8644644716392329E-2</v>
      </c>
      <c r="AA8847">
        <v>2.2158937730892267E-2</v>
      </c>
      <c r="AB8847">
        <v>-4.5520640430856585E-5</v>
      </c>
      <c r="AC8847">
        <v>9.836558072911273E-3</v>
      </c>
      <c r="AD8847">
        <v>7.2586480330969674E-3</v>
      </c>
      <c r="AE8847">
        <v>8.5946841857865389E-3</v>
      </c>
      <c r="AF8847">
        <v>0.18189308882912061</v>
      </c>
      <c r="AG8847" s="3"/>
      <c r="AH8847" s="3"/>
      <c r="AI8847" s="3">
        <v>35971</v>
      </c>
      <c r="AJ8847">
        <v>1.8266417996033645E-2</v>
      </c>
      <c r="AL8847">
        <v>-9.2373833613900464E-3</v>
      </c>
      <c r="AM8847">
        <v>-5.5449364987613494E-3</v>
      </c>
      <c r="AN8847">
        <v>2.4741614425214102E-2</v>
      </c>
      <c r="AO8847">
        <v>3.044977571116542E-2</v>
      </c>
      <c r="AP8847">
        <v>7.4008157197437571E-2</v>
      </c>
      <c r="AQ8847">
        <v>6.2206665482702483E-2</v>
      </c>
      <c r="AR8847">
        <v>-1.1697295766893356E-2</v>
      </c>
      <c r="AS8847">
        <v>1.2348174844516878E-3</v>
      </c>
      <c r="AT8847">
        <v>-8.3025969059722232E-3</v>
      </c>
      <c r="AU8847">
        <v>-5.846687955455937E-2</v>
      </c>
      <c r="AV8847">
        <v>6.5287974065478538E-3</v>
      </c>
    </row>
    <row r="8848" spans="18:48" x14ac:dyDescent="0.25">
      <c r="R8848" s="3">
        <v>35972</v>
      </c>
      <c r="S8848">
        <v>1.1552628149758984E-2</v>
      </c>
      <c r="U8848">
        <v>1.4104721027098475E-2</v>
      </c>
      <c r="V8848">
        <v>3.1542503878823468E-3</v>
      </c>
      <c r="W8848">
        <v>7.7408795669594702E-2</v>
      </c>
      <c r="X8848">
        <v>-5.7512978482992276E-3</v>
      </c>
      <c r="Y8848">
        <v>1.5027381349430336E-2</v>
      </c>
      <c r="Z8848">
        <v>1.86273269808819E-2</v>
      </c>
      <c r="AA8848">
        <v>2.2137652550304799E-2</v>
      </c>
      <c r="AB8848">
        <v>-4.7219710477871064E-5</v>
      </c>
      <c r="AC8848">
        <v>9.836553759774682E-3</v>
      </c>
      <c r="AD8848">
        <v>7.241301567982087E-3</v>
      </c>
      <c r="AE8848">
        <v>8.5599737490497183E-3</v>
      </c>
      <c r="AF8848">
        <v>0.18185206763298065</v>
      </c>
      <c r="AG8848" s="3"/>
      <c r="AH8848" s="3"/>
      <c r="AI8848" s="3">
        <v>35972</v>
      </c>
      <c r="AJ8848">
        <v>1.8240347624168051E-2</v>
      </c>
      <c r="AL8848">
        <v>-9.2674646384093631E-3</v>
      </c>
      <c r="AM8848">
        <v>-5.5569284555904699E-3</v>
      </c>
      <c r="AN8848">
        <v>2.4809087038072247E-2</v>
      </c>
      <c r="AO8848">
        <v>3.0498472861764183E-2</v>
      </c>
      <c r="AP8848">
        <v>7.4254033451656126E-2</v>
      </c>
      <c r="AQ8848">
        <v>6.2406964589168883E-2</v>
      </c>
      <c r="AR8848">
        <v>-1.1632437765217453E-2</v>
      </c>
      <c r="AS8848">
        <v>1.2611371316364126E-3</v>
      </c>
      <c r="AT8848">
        <v>-8.324162588927677E-3</v>
      </c>
      <c r="AU8848">
        <v>-5.8660234914634846E-2</v>
      </c>
      <c r="AV8848">
        <v>6.5506597994264152E-3</v>
      </c>
    </row>
    <row r="8849" spans="18:48" x14ac:dyDescent="0.25">
      <c r="R8849" s="3">
        <v>35975</v>
      </c>
      <c r="S8849">
        <v>1.1615008987893492E-2</v>
      </c>
      <c r="U8849">
        <v>1.403802097308857E-2</v>
      </c>
      <c r="V8849">
        <v>3.1118281702946665E-3</v>
      </c>
      <c r="W8849">
        <v>7.7382942568718374E-2</v>
      </c>
      <c r="X8849">
        <v>-5.7822124405756559E-3</v>
      </c>
      <c r="Y8849">
        <v>1.497599216271029E-2</v>
      </c>
      <c r="Z8849">
        <v>1.8583751575048959E-2</v>
      </c>
      <c r="AA8849">
        <v>2.2116325023472366E-2</v>
      </c>
      <c r="AB8849">
        <v>-6.1951752367481701E-5</v>
      </c>
      <c r="AC8849">
        <v>9.7996968626726366E-3</v>
      </c>
      <c r="AD8849">
        <v>7.3621493807207745E-3</v>
      </c>
      <c r="AE8849">
        <v>8.5727997788343675E-3</v>
      </c>
      <c r="AF8849">
        <v>0.18171435129051108</v>
      </c>
      <c r="AG8849" s="3"/>
      <c r="AH8849" s="3"/>
      <c r="AI8849" s="3">
        <v>35975</v>
      </c>
      <c r="AJ8849">
        <v>1.8355112300456326E-2</v>
      </c>
      <c r="AL8849">
        <v>-9.318006662175627E-3</v>
      </c>
      <c r="AM8849">
        <v>-5.5461512009039975E-3</v>
      </c>
      <c r="AN8849">
        <v>2.4969017915676992E-2</v>
      </c>
      <c r="AO8849">
        <v>3.0514044634348206E-2</v>
      </c>
      <c r="AP8849">
        <v>7.4678522839199166E-2</v>
      </c>
      <c r="AQ8849">
        <v>6.2820774715740393E-2</v>
      </c>
      <c r="AR8849">
        <v>-1.1678921995158924E-2</v>
      </c>
      <c r="AS8849">
        <v>1.2969654749649246E-3</v>
      </c>
      <c r="AT8849">
        <v>-8.3771161301211348E-3</v>
      </c>
      <c r="AU8849">
        <v>-5.8959001092752872E-2</v>
      </c>
      <c r="AV8849">
        <v>6.5608980908096514E-3</v>
      </c>
    </row>
    <row r="8850" spans="18:48" x14ac:dyDescent="0.25">
      <c r="R8850" s="3">
        <v>35976</v>
      </c>
      <c r="S8850">
        <v>1.1479513359251649E-2</v>
      </c>
      <c r="U8850">
        <v>1.3851313477061752E-2</v>
      </c>
      <c r="V8850">
        <v>2.9596274464084339E-3</v>
      </c>
      <c r="W8850">
        <v>7.7428176296826481E-2</v>
      </c>
      <c r="X8850">
        <v>-5.7380084066275972E-3</v>
      </c>
      <c r="Y8850">
        <v>1.4904116779804412E-2</v>
      </c>
      <c r="Z8850">
        <v>1.8749138123420734E-2</v>
      </c>
      <c r="AA8850">
        <v>2.1896913157591753E-2</v>
      </c>
      <c r="AB8850">
        <v>-5.8782167332966121E-5</v>
      </c>
      <c r="AC8850">
        <v>9.6443253115730161E-3</v>
      </c>
      <c r="AD8850">
        <v>7.2492917170152403E-3</v>
      </c>
      <c r="AE8850">
        <v>8.5816294647112386E-3</v>
      </c>
      <c r="AF8850">
        <v>0.18094725455970387</v>
      </c>
      <c r="AG8850" s="3"/>
      <c r="AH8850" s="3"/>
      <c r="AI8850" s="3">
        <v>35976</v>
      </c>
      <c r="AJ8850">
        <v>1.8355112300456326E-2</v>
      </c>
      <c r="AL8850">
        <v>-9.318006662175627E-3</v>
      </c>
      <c r="AM8850">
        <v>-5.5461512009039975E-3</v>
      </c>
      <c r="AN8850">
        <v>2.4969017915676992E-2</v>
      </c>
      <c r="AO8850">
        <v>3.0514044634348206E-2</v>
      </c>
      <c r="AP8850">
        <v>7.4678522839199166E-2</v>
      </c>
      <c r="AQ8850">
        <v>6.2820774715740393E-2</v>
      </c>
      <c r="AR8850">
        <v>-1.1678921995158924E-2</v>
      </c>
      <c r="AS8850">
        <v>1.2969654749649246E-3</v>
      </c>
      <c r="AT8850">
        <v>-8.3771161301211348E-3</v>
      </c>
      <c r="AU8850">
        <v>-5.8959001092752872E-2</v>
      </c>
      <c r="AV8850">
        <v>6.5608980908096514E-3</v>
      </c>
    </row>
    <row r="8851" spans="18:48" x14ac:dyDescent="0.25">
      <c r="R8851" s="3">
        <v>35977</v>
      </c>
      <c r="S8851">
        <v>1.1695334102972814E-2</v>
      </c>
      <c r="U8851">
        <v>1.3485382869900479E-2</v>
      </c>
      <c r="V8851">
        <v>2.9596240382685803E-3</v>
      </c>
      <c r="W8851">
        <v>7.7441098367131728E-2</v>
      </c>
      <c r="X8851">
        <v>-5.7203186087490055E-3</v>
      </c>
      <c r="Y8851">
        <v>1.5017450147342161E-2</v>
      </c>
      <c r="Z8851">
        <v>1.8749099524213556E-2</v>
      </c>
      <c r="AA8851">
        <v>2.1808193477833599E-2</v>
      </c>
      <c r="AB8851">
        <v>-6.3948140047585431E-5</v>
      </c>
      <c r="AC8851">
        <v>9.6230991517653516E-3</v>
      </c>
      <c r="AD8851">
        <v>7.0326883835521315E-3</v>
      </c>
      <c r="AE8851">
        <v>8.5480229296680064E-3</v>
      </c>
      <c r="AF8851">
        <v>0.18057572624385154</v>
      </c>
      <c r="AG8851" s="3"/>
      <c r="AH8851" s="3"/>
      <c r="AI8851" s="3">
        <v>35977</v>
      </c>
      <c r="AJ8851">
        <v>1.841342083717919E-2</v>
      </c>
      <c r="AL8851">
        <v>-9.3412469327762253E-3</v>
      </c>
      <c r="AM8851">
        <v>-5.5631919001715626E-3</v>
      </c>
      <c r="AN8851">
        <v>2.5036972166157294E-2</v>
      </c>
      <c r="AO8851">
        <v>3.0603214878603228E-2</v>
      </c>
      <c r="AP8851">
        <v>7.4889745164801291E-2</v>
      </c>
      <c r="AQ8851">
        <v>6.3013770751635972E-2</v>
      </c>
      <c r="AR8851">
        <v>-1.1714274511573535E-2</v>
      </c>
      <c r="AS8851">
        <v>1.0302391355258727E-3</v>
      </c>
      <c r="AT8851">
        <v>-8.3916724724028818E-3</v>
      </c>
      <c r="AU8851">
        <v>-5.9070210731583847E-2</v>
      </c>
      <c r="AV8851">
        <v>6.579518802831758E-3</v>
      </c>
    </row>
    <row r="8852" spans="18:48" x14ac:dyDescent="0.25">
      <c r="R8852" s="3">
        <v>35978</v>
      </c>
      <c r="S8852">
        <v>1.1717079171731301E-2</v>
      </c>
      <c r="U8852">
        <v>1.3515929196510828E-2</v>
      </c>
      <c r="V8852">
        <v>2.7564226834055749E-3</v>
      </c>
      <c r="W8852">
        <v>7.7453342663871327E-2</v>
      </c>
      <c r="X8852">
        <v>-5.6568450370580543E-3</v>
      </c>
      <c r="Y8852">
        <v>1.5116236287838692E-2</v>
      </c>
      <c r="Z8852">
        <v>1.8899722558828193E-2</v>
      </c>
      <c r="AA8852">
        <v>2.2112920815104447E-2</v>
      </c>
      <c r="AB8852">
        <v>-4.0277493134282121E-5</v>
      </c>
      <c r="AC8852">
        <v>9.8026618633180688E-3</v>
      </c>
      <c r="AD8852">
        <v>7.2317187868493954E-3</v>
      </c>
      <c r="AE8852">
        <v>8.5181567257472893E-3</v>
      </c>
      <c r="AF8852">
        <v>0.18142706822301252</v>
      </c>
      <c r="AG8852" s="3"/>
      <c r="AH8852" s="3"/>
      <c r="AI8852" s="3">
        <v>35978</v>
      </c>
      <c r="AJ8852">
        <v>1.6036840849064843E-2</v>
      </c>
      <c r="AL8852">
        <v>-7.798566544398337E-3</v>
      </c>
      <c r="AM8852">
        <v>-6.2687428748697174E-3</v>
      </c>
      <c r="AN8852">
        <v>1.3994009951074044E-2</v>
      </c>
      <c r="AO8852">
        <v>5.2084947079175832E-2</v>
      </c>
      <c r="AP8852">
        <v>7.2268212328335232E-2</v>
      </c>
      <c r="AQ8852">
        <v>5.5070209980940678E-2</v>
      </c>
      <c r="AR8852">
        <v>-1.2682276812082689E-2</v>
      </c>
      <c r="AS8852">
        <v>-1.4777641825632834E-2</v>
      </c>
      <c r="AT8852">
        <v>-1.5260255342432579E-2</v>
      </c>
      <c r="AU8852">
        <v>-5.9261055026126414E-2</v>
      </c>
      <c r="AV8852">
        <v>2.2024288164753075E-2</v>
      </c>
    </row>
    <row r="8853" spans="18:48" x14ac:dyDescent="0.25">
      <c r="R8853" s="3">
        <v>35979</v>
      </c>
      <c r="S8853">
        <v>1.1719837146183286E-2</v>
      </c>
      <c r="U8853">
        <v>1.3512523243564951E-2</v>
      </c>
      <c r="V8853">
        <v>2.9537659382910721E-3</v>
      </c>
      <c r="W8853">
        <v>7.7453333480739947E-2</v>
      </c>
      <c r="X8853">
        <v>-5.7021513503903937E-3</v>
      </c>
      <c r="Y8853">
        <v>1.5155970968492506E-2</v>
      </c>
      <c r="Z8853">
        <v>1.8914915675115312E-2</v>
      </c>
      <c r="AA8853">
        <v>2.1906896353573058E-2</v>
      </c>
      <c r="AB8853">
        <v>-4.0306414363829026E-5</v>
      </c>
      <c r="AC8853">
        <v>9.6620124634002828E-3</v>
      </c>
      <c r="AD8853">
        <v>7.1106459694326709E-3</v>
      </c>
      <c r="AE8853">
        <v>8.422922643617466E-3</v>
      </c>
      <c r="AF8853">
        <v>0.18107036611765606</v>
      </c>
      <c r="AG8853" s="3"/>
      <c r="AH8853" s="3"/>
      <c r="AI8853" s="3">
        <v>35979</v>
      </c>
      <c r="AJ8853">
        <v>1.6036680106482563E-2</v>
      </c>
      <c r="AL8853">
        <v>-7.649478755647178E-3</v>
      </c>
      <c r="AM8853">
        <v>-6.2897287351677527E-3</v>
      </c>
      <c r="AN8853">
        <v>1.4039925607960888E-2</v>
      </c>
      <c r="AO8853">
        <v>5.2258516334541864E-2</v>
      </c>
      <c r="AP8853">
        <v>7.245454466964503E-2</v>
      </c>
      <c r="AQ8853">
        <v>5.5253941426753751E-2</v>
      </c>
      <c r="AR8853">
        <v>-1.2687771032462583E-2</v>
      </c>
      <c r="AS8853">
        <v>-1.4633035677898301E-2</v>
      </c>
      <c r="AT8853">
        <v>-1.5302516447996444E-2</v>
      </c>
      <c r="AU8853">
        <v>-5.9025753878580195E-2</v>
      </c>
      <c r="AV8853">
        <v>2.2002531717771247E-2</v>
      </c>
    </row>
    <row r="8854" spans="18:48" x14ac:dyDescent="0.25">
      <c r="R8854" s="3">
        <v>35982</v>
      </c>
      <c r="S8854">
        <v>1.18759011514003E-2</v>
      </c>
      <c r="U8854">
        <v>1.3558366145806633E-2</v>
      </c>
      <c r="V8854">
        <v>3.0632856606452362E-3</v>
      </c>
      <c r="W8854">
        <v>7.7471536868813695E-2</v>
      </c>
      <c r="X8854">
        <v>-5.5502553707109945E-3</v>
      </c>
      <c r="Y8854">
        <v>1.5325848369497309E-2</v>
      </c>
      <c r="Z8854">
        <v>1.8914868388558059E-2</v>
      </c>
      <c r="AA8854">
        <v>2.2003766032526365E-2</v>
      </c>
      <c r="AB8854">
        <v>-8.1662870517339289E-5</v>
      </c>
      <c r="AC8854">
        <v>9.712011524103243E-3</v>
      </c>
      <c r="AD8854">
        <v>7.4819523828942407E-3</v>
      </c>
      <c r="AE8854">
        <v>8.2399834426768147E-3</v>
      </c>
      <c r="AF8854">
        <v>0.18201560172569328</v>
      </c>
      <c r="AG8854" s="3"/>
      <c r="AH8854" s="3"/>
      <c r="AI8854" s="3">
        <v>35982</v>
      </c>
      <c r="AJ8854">
        <v>1.6143929986879663E-2</v>
      </c>
      <c r="AL8854">
        <v>-7.6990267587815258E-3</v>
      </c>
      <c r="AM8854">
        <v>-6.284351001294106E-3</v>
      </c>
      <c r="AN8854">
        <v>1.4128669517947204E-2</v>
      </c>
      <c r="AO8854">
        <v>5.2578125954790965E-2</v>
      </c>
      <c r="AP8854">
        <v>7.2895218937877954E-2</v>
      </c>
      <c r="AQ8854">
        <v>5.5490374213020055E-2</v>
      </c>
      <c r="AR8854">
        <v>-1.2345293234424053E-2</v>
      </c>
      <c r="AS8854">
        <v>-1.5141687151837254E-2</v>
      </c>
      <c r="AT8854">
        <v>-1.5209233569430117E-2</v>
      </c>
      <c r="AU8854">
        <v>-5.9006093053773648E-2</v>
      </c>
      <c r="AV8854">
        <v>2.2075403901772265E-2</v>
      </c>
    </row>
    <row r="8855" spans="18:48" x14ac:dyDescent="0.25">
      <c r="R8855" s="3">
        <v>35983</v>
      </c>
      <c r="S8855">
        <v>1.1846907562942675E-2</v>
      </c>
      <c r="U8855">
        <v>1.3512238613911126E-2</v>
      </c>
      <c r="V8855">
        <v>3.070555008246502E-3</v>
      </c>
      <c r="W8855">
        <v>7.7453339200707114E-2</v>
      </c>
      <c r="X8855">
        <v>-5.6866251498444605E-3</v>
      </c>
      <c r="Y8855">
        <v>1.5156278210501152E-2</v>
      </c>
      <c r="Z8855">
        <v>1.9037194923059067E-2</v>
      </c>
      <c r="AA8855">
        <v>2.1878677573913204E-2</v>
      </c>
      <c r="AB8855">
        <v>-6.7988643801007961E-5</v>
      </c>
      <c r="AC8855">
        <v>9.6232266580888026E-3</v>
      </c>
      <c r="AD8855">
        <v>7.4819523828942407E-3</v>
      </c>
      <c r="AE8855">
        <v>8.2671978300634281E-3</v>
      </c>
      <c r="AF8855">
        <v>0.18157295417068156</v>
      </c>
      <c r="AG8855" s="3"/>
      <c r="AH8855" s="3"/>
      <c r="AI8855" s="3">
        <v>35983</v>
      </c>
      <c r="AJ8855">
        <v>1.6143929986879663E-2</v>
      </c>
      <c r="AL8855">
        <v>-7.6990267587815258E-3</v>
      </c>
      <c r="AM8855">
        <v>-6.284351001294106E-3</v>
      </c>
      <c r="AN8855">
        <v>1.4128669517947204E-2</v>
      </c>
      <c r="AO8855">
        <v>5.2578125954790965E-2</v>
      </c>
      <c r="AP8855">
        <v>7.2895218937877954E-2</v>
      </c>
      <c r="AQ8855">
        <v>5.5490374213020055E-2</v>
      </c>
      <c r="AR8855">
        <v>-1.2345293234424053E-2</v>
      </c>
      <c r="AS8855">
        <v>-1.5141687151837254E-2</v>
      </c>
      <c r="AT8855">
        <v>-1.5209233569430117E-2</v>
      </c>
      <c r="AU8855">
        <v>-5.9006093053773648E-2</v>
      </c>
      <c r="AV8855">
        <v>2.2075403901772265E-2</v>
      </c>
    </row>
    <row r="8856" spans="18:48" x14ac:dyDescent="0.25">
      <c r="R8856" s="3">
        <v>35984</v>
      </c>
      <c r="S8856">
        <v>1.195219000259873E-2</v>
      </c>
      <c r="U8856">
        <v>1.3524155653082142E-2</v>
      </c>
      <c r="V8856">
        <v>2.9149316981597184E-3</v>
      </c>
      <c r="W8856">
        <v>7.7446023239886502E-2</v>
      </c>
      <c r="X8856">
        <v>-5.8159887283563572E-3</v>
      </c>
      <c r="Y8856">
        <v>1.5176280604614106E-2</v>
      </c>
      <c r="Z8856">
        <v>1.9067774016118706E-2</v>
      </c>
      <c r="AA8856">
        <v>2.1924514237890626E-2</v>
      </c>
      <c r="AB8856">
        <v>-3.3686663126035456E-5</v>
      </c>
      <c r="AC8856">
        <v>9.6848036067067027E-3</v>
      </c>
      <c r="AD8856">
        <v>7.4046097950079028E-3</v>
      </c>
      <c r="AE8856">
        <v>8.2461834780111539E-3</v>
      </c>
      <c r="AF8856">
        <v>0.18149179094059362</v>
      </c>
      <c r="AG8856" s="3"/>
      <c r="AH8856" s="3"/>
      <c r="AI8856" s="3">
        <v>35984</v>
      </c>
      <c r="AJ8856">
        <v>1.6162425009529614E-2</v>
      </c>
      <c r="AL8856">
        <v>-7.7208063807147681E-3</v>
      </c>
      <c r="AM8856">
        <v>-6.2989782252357409E-3</v>
      </c>
      <c r="AN8856">
        <v>1.416709319223195E-2</v>
      </c>
      <c r="AO8856">
        <v>5.2666600380276797E-2</v>
      </c>
      <c r="AP8856">
        <v>7.2981999302827005E-2</v>
      </c>
      <c r="AQ8856">
        <v>5.5675360093781878E-2</v>
      </c>
      <c r="AR8856">
        <v>-1.2361903514680988E-2</v>
      </c>
      <c r="AS8856">
        <v>-1.51276884798257E-2</v>
      </c>
      <c r="AT8856">
        <v>-1.5254061104830968E-2</v>
      </c>
      <c r="AU8856">
        <v>-5.8219927808860879E-2</v>
      </c>
      <c r="AV8856">
        <v>2.1908664228187758E-2</v>
      </c>
    </row>
    <row r="8857" spans="18:48" x14ac:dyDescent="0.25">
      <c r="R8857" s="3">
        <v>35985</v>
      </c>
      <c r="S8857">
        <v>1.1875838829517836E-2</v>
      </c>
      <c r="U8857">
        <v>1.3597919807328268E-2</v>
      </c>
      <c r="V8857">
        <v>3.1336980199087893E-3</v>
      </c>
      <c r="W8857">
        <v>7.7455926762599783E-2</v>
      </c>
      <c r="X8857">
        <v>-5.5336130794603252E-3</v>
      </c>
      <c r="Y8857">
        <v>1.5299063843136444E-2</v>
      </c>
      <c r="Z8857">
        <v>1.9001880900992949E-2</v>
      </c>
      <c r="AA8857">
        <v>2.2135164744984028E-2</v>
      </c>
      <c r="AB8857">
        <v>9.2770074469162927E-5</v>
      </c>
      <c r="AC8857">
        <v>9.843485442688267E-3</v>
      </c>
      <c r="AD8857">
        <v>7.5767602434320229E-3</v>
      </c>
      <c r="AE8857">
        <v>8.2334049725842733E-3</v>
      </c>
      <c r="AF8857">
        <v>0.18271230056218121</v>
      </c>
      <c r="AG8857" s="3"/>
      <c r="AH8857" s="3"/>
      <c r="AI8857" s="3">
        <v>35985</v>
      </c>
      <c r="AJ8857">
        <v>1.1981591248644783E-2</v>
      </c>
      <c r="AK8857">
        <v>6.4599377421296787E-3</v>
      </c>
      <c r="AL8857">
        <v>-1.2527593656130789E-2</v>
      </c>
      <c r="AM8857">
        <v>-6.2113552951496443E-3</v>
      </c>
      <c r="AN8857">
        <v>6.3479932781920568E-3</v>
      </c>
      <c r="AO8857">
        <v>5.1358178582367381E-2</v>
      </c>
      <c r="AP8857">
        <v>6.0874539919955541E-2</v>
      </c>
      <c r="AQ8857">
        <v>5.9288796695903069E-2</v>
      </c>
      <c r="AR8857">
        <v>-1.4714747795031669E-2</v>
      </c>
      <c r="AS8857">
        <v>-2.8403252780043596E-2</v>
      </c>
      <c r="AT8857">
        <v>-2.1029203466655325E-2</v>
      </c>
      <c r="AU8857">
        <v>-5.8498163475050297E-2</v>
      </c>
      <c r="AV8857">
        <v>5.3136991875318606E-3</v>
      </c>
    </row>
    <row r="8858" spans="18:48" x14ac:dyDescent="0.25">
      <c r="R8858" s="3">
        <v>35986</v>
      </c>
      <c r="S8858">
        <v>1.1926309644044467E-2</v>
      </c>
      <c r="T8858">
        <v>-5.3328810750991165E-5</v>
      </c>
      <c r="U8858">
        <v>1.383814783347596E-2</v>
      </c>
      <c r="V8858">
        <v>3.2635709542807173E-3</v>
      </c>
      <c r="W8858">
        <v>7.7454282394288865E-2</v>
      </c>
      <c r="X8858">
        <v>-5.5558506106279226E-3</v>
      </c>
      <c r="Y8858">
        <v>1.5315738562978801E-2</v>
      </c>
      <c r="Z8858">
        <v>1.896911261002647E-2</v>
      </c>
      <c r="AA8858">
        <v>2.2110372101791294E-2</v>
      </c>
      <c r="AB8858">
        <v>-2.5597042669935936E-5</v>
      </c>
      <c r="AC8858">
        <v>9.7250470397873181E-3</v>
      </c>
      <c r="AD8858">
        <v>7.6628626853865326E-3</v>
      </c>
      <c r="AE8858">
        <v>8.2334015775758166E-3</v>
      </c>
      <c r="AF8858">
        <v>0.18286406893958709</v>
      </c>
      <c r="AG8858" s="3"/>
      <c r="AH8858" s="3"/>
      <c r="AI8858" s="3">
        <v>35986</v>
      </c>
      <c r="AJ8858">
        <v>1.2011033937675927E-2</v>
      </c>
      <c r="AK8858">
        <v>6.8173324830776306E-3</v>
      </c>
      <c r="AL8858">
        <v>-1.2569108874377229E-2</v>
      </c>
      <c r="AM8858">
        <v>-6.2169618052520135E-3</v>
      </c>
      <c r="AN8858">
        <v>6.3679462757161897E-3</v>
      </c>
      <c r="AO8858">
        <v>5.1431241324367105E-2</v>
      </c>
      <c r="AP8858">
        <v>6.1078426933458801E-2</v>
      </c>
      <c r="AQ8858">
        <v>5.9485035885972551E-2</v>
      </c>
      <c r="AR8858">
        <v>-1.4758832714202148E-2</v>
      </c>
      <c r="AS8858">
        <v>-2.8772155214984631E-2</v>
      </c>
      <c r="AT8858">
        <v>-2.1085417547810882E-2</v>
      </c>
      <c r="AU8858">
        <v>-5.8622944866360112E-2</v>
      </c>
      <c r="AV8858">
        <v>5.3306742298111524E-3</v>
      </c>
    </row>
    <row r="8859" spans="18:48" x14ac:dyDescent="0.25">
      <c r="R8859" s="3">
        <v>35989</v>
      </c>
      <c r="S8859">
        <v>1.1939623766151731E-2</v>
      </c>
      <c r="T8859">
        <v>9.815351352830253E-6</v>
      </c>
      <c r="U8859">
        <v>1.3634367242393728E-2</v>
      </c>
      <c r="V8859">
        <v>3.3466932165034727E-3</v>
      </c>
      <c r="W8859">
        <v>7.7436131733037775E-2</v>
      </c>
      <c r="X8859">
        <v>-5.6743943951031266E-3</v>
      </c>
      <c r="Y8859">
        <v>1.5122526469331224E-2</v>
      </c>
      <c r="Z8859">
        <v>1.8870229818873249E-2</v>
      </c>
      <c r="AA8859">
        <v>2.215571049550874E-2</v>
      </c>
      <c r="AB8859">
        <v>-2.5564073888958863E-4</v>
      </c>
      <c r="AC8859">
        <v>9.7304018501841987E-3</v>
      </c>
      <c r="AD8859">
        <v>7.7410107968837833E-3</v>
      </c>
      <c r="AE8859">
        <v>8.2565729704995143E-3</v>
      </c>
      <c r="AF8859">
        <v>0.18231304857672723</v>
      </c>
      <c r="AG8859" s="3"/>
      <c r="AH8859" s="3"/>
      <c r="AI8859" s="3">
        <v>35989</v>
      </c>
      <c r="AJ8859">
        <v>1.2068769785962696E-2</v>
      </c>
      <c r="AK8859">
        <v>6.4222650448209585E-3</v>
      </c>
      <c r="AL8859">
        <v>-1.2578701694532625E-2</v>
      </c>
      <c r="AM8859">
        <v>-6.2218363312946355E-3</v>
      </c>
      <c r="AN8859">
        <v>6.4015145984879845E-3</v>
      </c>
      <c r="AO8859">
        <v>5.1417143532688316E-2</v>
      </c>
      <c r="AP8859">
        <v>6.1388155700292588E-2</v>
      </c>
      <c r="AQ8859">
        <v>5.9831565327868035E-2</v>
      </c>
      <c r="AR8859">
        <v>-1.4745453749660131E-2</v>
      </c>
      <c r="AS8859">
        <v>-2.8102388463437912E-2</v>
      </c>
      <c r="AT8859">
        <v>-2.1119256405045035E-2</v>
      </c>
      <c r="AU8859">
        <v>-5.8789032571761136E-2</v>
      </c>
      <c r="AV8859">
        <v>5.3636822578199796E-3</v>
      </c>
    </row>
    <row r="8860" spans="18:48" x14ac:dyDescent="0.25">
      <c r="R8860" s="3">
        <v>35990</v>
      </c>
      <c r="S8860">
        <v>1.2064076700507E-2</v>
      </c>
      <c r="T8860">
        <v>5.4516889490350087E-5</v>
      </c>
      <c r="U8860">
        <v>1.3488527222746972E-2</v>
      </c>
      <c r="V8860">
        <v>3.2662167562765416E-3</v>
      </c>
      <c r="W8860">
        <v>7.7424552766063762E-2</v>
      </c>
      <c r="X8860">
        <v>-5.6298388114526168E-3</v>
      </c>
      <c r="Y8860">
        <v>1.5122526469331224E-2</v>
      </c>
      <c r="Z8860">
        <v>1.8771252870440052E-2</v>
      </c>
      <c r="AA8860">
        <v>2.2013100832247789E-2</v>
      </c>
      <c r="AB8860">
        <v>-2.1774420065600824E-4</v>
      </c>
      <c r="AC8860">
        <v>9.4568919272138355E-3</v>
      </c>
      <c r="AD8860">
        <v>7.7151932588511458E-3</v>
      </c>
      <c r="AE8860">
        <v>8.2382568857507776E-3</v>
      </c>
      <c r="AF8860">
        <v>0.18176752956681053</v>
      </c>
      <c r="AG8860" s="3"/>
      <c r="AH8860" s="3"/>
      <c r="AI8860" s="3">
        <v>35990</v>
      </c>
      <c r="AJ8860">
        <v>1.2068769785962696E-2</v>
      </c>
      <c r="AK8860">
        <v>6.4222650448209585E-3</v>
      </c>
      <c r="AL8860">
        <v>-1.2578701694532625E-2</v>
      </c>
      <c r="AM8860">
        <v>-6.2218363312946355E-3</v>
      </c>
      <c r="AN8860">
        <v>6.4015145984879845E-3</v>
      </c>
      <c r="AO8860">
        <v>5.1417143532688316E-2</v>
      </c>
      <c r="AP8860">
        <v>6.1388155700292588E-2</v>
      </c>
      <c r="AQ8860">
        <v>5.9831565327868035E-2</v>
      </c>
      <c r="AR8860">
        <v>-1.4745453749660131E-2</v>
      </c>
      <c r="AS8860">
        <v>-2.8102388463437912E-2</v>
      </c>
      <c r="AT8860">
        <v>-2.1119256405045035E-2</v>
      </c>
      <c r="AU8860">
        <v>-5.8789032571761136E-2</v>
      </c>
      <c r="AV8860">
        <v>5.3636822578199796E-3</v>
      </c>
    </row>
    <row r="8861" spans="18:48" x14ac:dyDescent="0.25">
      <c r="R8861" s="3">
        <v>35991</v>
      </c>
      <c r="S8861">
        <v>1.2039571412142864E-2</v>
      </c>
      <c r="T8861">
        <v>1.0942259101152642E-4</v>
      </c>
      <c r="U8861">
        <v>1.3428953874246287E-2</v>
      </c>
      <c r="V8861">
        <v>3.0371615676727292E-3</v>
      </c>
      <c r="W8861">
        <v>7.7427862557724256E-2</v>
      </c>
      <c r="X8861">
        <v>-5.8676609937906221E-3</v>
      </c>
      <c r="Y8861">
        <v>1.5189671270299103E-2</v>
      </c>
      <c r="Z8861">
        <v>1.8547708866997598E-2</v>
      </c>
      <c r="AA8861">
        <v>2.2066447971005976E-2</v>
      </c>
      <c r="AB8861">
        <v>-2.6481908837365433E-4</v>
      </c>
      <c r="AC8861">
        <v>9.4250054222523565E-3</v>
      </c>
      <c r="AD8861">
        <v>8.0282277296328843E-3</v>
      </c>
      <c r="AE8861">
        <v>8.2441400827539691E-3</v>
      </c>
      <c r="AF8861">
        <v>0.18141169326357498</v>
      </c>
      <c r="AG8861" s="3"/>
      <c r="AH8861" s="3"/>
      <c r="AI8861" s="3">
        <v>35991</v>
      </c>
      <c r="AJ8861">
        <v>1.210919837387572E-2</v>
      </c>
      <c r="AK8861">
        <v>6.6226416716735712E-3</v>
      </c>
      <c r="AL8861">
        <v>-1.2571038539572048E-2</v>
      </c>
      <c r="AM8861">
        <v>-6.2391697298023888E-3</v>
      </c>
      <c r="AN8861">
        <v>6.3952735206272964E-3</v>
      </c>
      <c r="AO8861">
        <v>5.1499786872902256E-2</v>
      </c>
      <c r="AP8861">
        <v>6.1195599506266928E-2</v>
      </c>
      <c r="AQ8861">
        <v>5.9952957359681945E-2</v>
      </c>
      <c r="AR8861">
        <v>-1.4791854496219734E-2</v>
      </c>
      <c r="AS8861">
        <v>-2.5901719585298744E-2</v>
      </c>
      <c r="AT8861">
        <v>-2.118982774592865E-2</v>
      </c>
      <c r="AU8861">
        <v>-5.8957844519435573E-2</v>
      </c>
      <c r="AV8861">
        <v>5.365875762087754E-3</v>
      </c>
    </row>
    <row r="8862" spans="18:48" x14ac:dyDescent="0.25">
      <c r="R8862" s="3">
        <v>35992</v>
      </c>
      <c r="S8862">
        <v>1.2100328556288134E-2</v>
      </c>
      <c r="T8862">
        <v>1.0606138738606436E-4</v>
      </c>
      <c r="U8862">
        <v>1.3417959149477096E-2</v>
      </c>
      <c r="V8862">
        <v>2.9523165726372475E-3</v>
      </c>
      <c r="W8862">
        <v>7.742161047018041E-2</v>
      </c>
      <c r="X8862">
        <v>-5.8213669281233938E-3</v>
      </c>
      <c r="Y8862">
        <v>1.5181152958994268E-2</v>
      </c>
      <c r="Z8862">
        <v>1.8410554205072253E-2</v>
      </c>
      <c r="AA8862">
        <v>2.2019043935178916E-2</v>
      </c>
      <c r="AB8862">
        <v>-4.641781443980612E-4</v>
      </c>
      <c r="AC8862">
        <v>9.1203430697289426E-3</v>
      </c>
      <c r="AD8862">
        <v>8.1231748578747594E-3</v>
      </c>
      <c r="AE8862">
        <v>8.1984785020725974E-3</v>
      </c>
      <c r="AF8862">
        <v>0.18076547859236894</v>
      </c>
      <c r="AG8862" s="3"/>
      <c r="AH8862" s="3"/>
      <c r="AI8862" s="3">
        <v>35992</v>
      </c>
      <c r="AJ8862">
        <v>9.3098594862160104E-3</v>
      </c>
      <c r="AK8862">
        <v>2.2670511340458135E-3</v>
      </c>
      <c r="AL8862">
        <v>-2.2622751838292715E-3</v>
      </c>
      <c r="AM8862">
        <v>-6.2970633029027856E-3</v>
      </c>
      <c r="AN8862">
        <v>5.9562354897722547E-3</v>
      </c>
      <c r="AO8862">
        <v>4.6587614079716906E-2</v>
      </c>
      <c r="AP8862">
        <v>5.9135727039037071E-2</v>
      </c>
      <c r="AQ8862">
        <v>6.1691395015841526E-2</v>
      </c>
      <c r="AR8862">
        <v>-1.4792938274185659E-2</v>
      </c>
      <c r="AS8862">
        <v>-2.759383024853556E-2</v>
      </c>
      <c r="AT8862">
        <v>-2.3823949703663139E-2</v>
      </c>
      <c r="AU8862">
        <v>-5.81016117860578E-2</v>
      </c>
      <c r="AV8862">
        <v>-1.3591938248451245E-2</v>
      </c>
    </row>
    <row r="8863" spans="18:48" x14ac:dyDescent="0.25">
      <c r="R8863" s="3">
        <v>35993</v>
      </c>
      <c r="S8863">
        <v>1.212076124066431E-2</v>
      </c>
      <c r="T8863">
        <v>1.4527414046546457E-4</v>
      </c>
      <c r="U8863">
        <v>1.3419941051366778E-2</v>
      </c>
      <c r="V8863">
        <v>2.9081594679886275E-3</v>
      </c>
      <c r="W8863">
        <v>7.7420058868075597E-2</v>
      </c>
      <c r="X8863">
        <v>-5.7944807468631966E-3</v>
      </c>
      <c r="Y8863">
        <v>1.5213644621886988E-2</v>
      </c>
      <c r="Z8863">
        <v>1.8453263724421704E-2</v>
      </c>
      <c r="AA8863">
        <v>2.1975866767235903E-2</v>
      </c>
      <c r="AB8863">
        <v>-5.2654663869045059E-4</v>
      </c>
      <c r="AC8863">
        <v>9.3034320594040081E-3</v>
      </c>
      <c r="AD8863">
        <v>8.1058242452459184E-3</v>
      </c>
      <c r="AE8863">
        <v>8.1538047224866458E-3</v>
      </c>
      <c r="AF8863">
        <v>0.18089900352368801</v>
      </c>
      <c r="AG8863" s="3"/>
      <c r="AH8863" s="3"/>
      <c r="AI8863" s="3">
        <v>35993</v>
      </c>
      <c r="AJ8863">
        <v>9.3383541028284733E-3</v>
      </c>
      <c r="AK8863">
        <v>2.3419871152452966E-3</v>
      </c>
      <c r="AL8863">
        <v>-2.2691067275176762E-3</v>
      </c>
      <c r="AM8863">
        <v>-6.2842658041609703E-3</v>
      </c>
      <c r="AN8863">
        <v>5.9757029521892062E-3</v>
      </c>
      <c r="AO8863">
        <v>4.645727125919976E-2</v>
      </c>
      <c r="AP8863">
        <v>5.931331281870672E-2</v>
      </c>
      <c r="AQ8863">
        <v>6.1537485689055524E-2</v>
      </c>
      <c r="AR8863">
        <v>-1.4837697271666927E-2</v>
      </c>
      <c r="AS8863">
        <v>-2.7842537100897985E-2</v>
      </c>
      <c r="AT8863">
        <v>-2.3897999129705295E-2</v>
      </c>
      <c r="AU8863">
        <v>-5.7625826241029923E-2</v>
      </c>
      <c r="AV8863">
        <v>-1.3634974386791E-2</v>
      </c>
    </row>
    <row r="8864" spans="18:48" x14ac:dyDescent="0.25">
      <c r="R8864" s="3">
        <v>35996</v>
      </c>
      <c r="S8864">
        <v>1.2119183702338738E-2</v>
      </c>
      <c r="T8864">
        <v>1.5585224881851549E-4</v>
      </c>
      <c r="U8864">
        <v>1.3419938115079154E-2</v>
      </c>
      <c r="V8864">
        <v>2.9987291990404446E-3</v>
      </c>
      <c r="W8864">
        <v>7.7429396019728827E-2</v>
      </c>
      <c r="X8864">
        <v>-5.8689917622493778E-3</v>
      </c>
      <c r="Y8864">
        <v>1.5360820007790762E-2</v>
      </c>
      <c r="Z8864">
        <v>1.862480861831246E-2</v>
      </c>
      <c r="AA8864">
        <v>2.1903545084522479E-2</v>
      </c>
      <c r="AB8864">
        <v>-5.2675827209840598E-4</v>
      </c>
      <c r="AC8864">
        <v>9.1673755571587724E-3</v>
      </c>
      <c r="AD8864">
        <v>8.0974965093824659E-3</v>
      </c>
      <c r="AE8864">
        <v>8.1389029092425839E-3</v>
      </c>
      <c r="AF8864">
        <v>0.18102029793706712</v>
      </c>
      <c r="AG8864" s="3"/>
      <c r="AH8864" s="3"/>
      <c r="AI8864" s="3">
        <v>35996</v>
      </c>
      <c r="AJ8864">
        <v>9.3920108104188528E-3</v>
      </c>
      <c r="AK8864">
        <v>2.305388042020681E-3</v>
      </c>
      <c r="AL8864">
        <v>-2.2837881656427883E-3</v>
      </c>
      <c r="AM8864">
        <v>-6.3201225450950117E-3</v>
      </c>
      <c r="AN8864">
        <v>6.0115077854579193E-3</v>
      </c>
      <c r="AO8864">
        <v>4.6761477550041425E-2</v>
      </c>
      <c r="AP8864">
        <v>5.9703045569367758E-2</v>
      </c>
      <c r="AQ8864">
        <v>6.1810110684097773E-2</v>
      </c>
      <c r="AR8864">
        <v>-1.4919552498197614E-2</v>
      </c>
      <c r="AS8864">
        <v>-2.6784370061121089E-2</v>
      </c>
      <c r="AT8864">
        <v>-2.3745405379711829E-2</v>
      </c>
      <c r="AU8864">
        <v>-5.7956618232949925E-2</v>
      </c>
      <c r="AV8864">
        <v>-1.3683124158825458E-2</v>
      </c>
    </row>
    <row r="8865" spans="18:48" x14ac:dyDescent="0.25">
      <c r="R8865" s="3">
        <v>35997</v>
      </c>
      <c r="S8865">
        <v>1.1955496284115987E-2</v>
      </c>
      <c r="T8865">
        <v>1.4345383604908338E-4</v>
      </c>
      <c r="U8865">
        <v>1.3434172770676928E-2</v>
      </c>
      <c r="V8865">
        <v>2.9842196389598752E-3</v>
      </c>
      <c r="W8865">
        <v>7.743717086166553E-2</v>
      </c>
      <c r="X8865">
        <v>-5.8689917622493778E-3</v>
      </c>
      <c r="Y8865">
        <v>1.5385301847143974E-2</v>
      </c>
      <c r="Z8865">
        <v>1.8667589702672998E-2</v>
      </c>
      <c r="AA8865">
        <v>2.2059727939009195E-2</v>
      </c>
      <c r="AB8865">
        <v>-4.5502039938660012E-4</v>
      </c>
      <c r="AC8865">
        <v>9.3437901587911064E-3</v>
      </c>
      <c r="AD8865">
        <v>8.2180983488683822E-3</v>
      </c>
      <c r="AE8865">
        <v>8.1733036426717143E-3</v>
      </c>
      <c r="AF8865">
        <v>0.1814783128689885</v>
      </c>
      <c r="AG8865" s="3"/>
      <c r="AH8865" s="3"/>
      <c r="AI8865" s="3">
        <v>35997</v>
      </c>
      <c r="AJ8865">
        <v>9.3920108104188528E-3</v>
      </c>
      <c r="AK8865">
        <v>2.305388042020681E-3</v>
      </c>
      <c r="AL8865">
        <v>-2.2837881656427883E-3</v>
      </c>
      <c r="AM8865">
        <v>-6.3201225450950117E-3</v>
      </c>
      <c r="AN8865">
        <v>6.0115077854579193E-3</v>
      </c>
      <c r="AO8865">
        <v>4.6761477550041425E-2</v>
      </c>
      <c r="AP8865">
        <v>5.9703045569367758E-2</v>
      </c>
      <c r="AQ8865">
        <v>6.1810110684097773E-2</v>
      </c>
      <c r="AR8865">
        <v>-1.4919552498197614E-2</v>
      </c>
      <c r="AS8865">
        <v>-2.6784370061121089E-2</v>
      </c>
      <c r="AT8865">
        <v>-2.3745405379711829E-2</v>
      </c>
      <c r="AU8865">
        <v>-5.7956618232949925E-2</v>
      </c>
      <c r="AV8865">
        <v>-1.3683124158825458E-2</v>
      </c>
    </row>
    <row r="8866" spans="18:48" x14ac:dyDescent="0.25">
      <c r="R8866" s="3">
        <v>35998</v>
      </c>
      <c r="S8866">
        <v>1.1947416707093752E-2</v>
      </c>
      <c r="T8866">
        <v>8.6328640458524421E-5</v>
      </c>
      <c r="U8866">
        <v>1.3470227111417437E-2</v>
      </c>
      <c r="V8866">
        <v>3.1208947583811859E-3</v>
      </c>
      <c r="W8866">
        <v>7.7434055048594574E-2</v>
      </c>
      <c r="X8866">
        <v>-6.0456996954802887E-3</v>
      </c>
      <c r="Y8866">
        <v>1.5352638697814135E-2</v>
      </c>
      <c r="Z8866">
        <v>1.85734628704252E-2</v>
      </c>
      <c r="AA8866">
        <v>2.2161712334554731E-2</v>
      </c>
      <c r="AB8866">
        <v>-4.3064337395981432E-4</v>
      </c>
      <c r="AC8866">
        <v>9.5098600844448662E-3</v>
      </c>
      <c r="AD8866">
        <v>8.3741835254158466E-3</v>
      </c>
      <c r="AE8866">
        <v>8.1817104708071294E-3</v>
      </c>
      <c r="AF8866">
        <v>0.18173614717996697</v>
      </c>
      <c r="AG8866" s="3"/>
      <c r="AH8866" s="3"/>
      <c r="AI8866" s="3">
        <v>35998</v>
      </c>
      <c r="AJ8866">
        <v>9.4230125161684757E-3</v>
      </c>
      <c r="AK8866">
        <v>2.374266607427762E-3</v>
      </c>
      <c r="AL8866">
        <v>-2.2914388428010449E-3</v>
      </c>
      <c r="AM8866">
        <v>-6.3368002258597459E-3</v>
      </c>
      <c r="AN8866">
        <v>6.0253124234611035E-3</v>
      </c>
      <c r="AO8866">
        <v>4.6875902418400166E-2</v>
      </c>
      <c r="AP8866">
        <v>5.9748692860202124E-2</v>
      </c>
      <c r="AQ8866">
        <v>6.1852828130485885E-2</v>
      </c>
      <c r="AR8866">
        <v>-1.4950552908031376E-2</v>
      </c>
      <c r="AS8866">
        <v>-2.7156123569621549E-2</v>
      </c>
      <c r="AT8866">
        <v>-2.3772499303925457E-2</v>
      </c>
      <c r="AU8866">
        <v>-5.8144067044380209E-2</v>
      </c>
      <c r="AV8866">
        <v>-1.3726679501581365E-2</v>
      </c>
    </row>
    <row r="8867" spans="18:48" x14ac:dyDescent="0.25">
      <c r="R8867" s="3">
        <v>35999</v>
      </c>
      <c r="S8867">
        <v>1.178914743930007E-2</v>
      </c>
      <c r="T8867">
        <v>8.6156153545661083E-5</v>
      </c>
      <c r="U8867">
        <v>1.3406285346947445E-2</v>
      </c>
      <c r="V8867">
        <v>3.2929569169051049E-3</v>
      </c>
      <c r="W8867">
        <v>7.7441009616958947E-2</v>
      </c>
      <c r="X8867">
        <v>-6.0484028988701949E-3</v>
      </c>
      <c r="Y8867">
        <v>1.5336622298952308E-2</v>
      </c>
      <c r="Z8867">
        <v>1.8642416786248867E-2</v>
      </c>
      <c r="AA8867">
        <v>2.2184585928584927E-2</v>
      </c>
      <c r="AB8867">
        <v>-4.3757691402673441E-4</v>
      </c>
      <c r="AC8867">
        <v>9.6433266837027826E-3</v>
      </c>
      <c r="AD8867">
        <v>8.3059253935283527E-3</v>
      </c>
      <c r="AE8867">
        <v>8.1028823147505074E-3</v>
      </c>
      <c r="AF8867">
        <v>0.18174533506652774</v>
      </c>
      <c r="AG8867" s="3"/>
      <c r="AH8867" s="3"/>
      <c r="AI8867" s="3">
        <v>35999</v>
      </c>
      <c r="AJ8867">
        <v>7.6156386992574871E-3</v>
      </c>
      <c r="AK8867">
        <v>2.3098525901589731E-4</v>
      </c>
      <c r="AL8867">
        <v>1.036448373020701E-2</v>
      </c>
      <c r="AM8867">
        <v>-6.3916438425320431E-3</v>
      </c>
      <c r="AN8867">
        <v>6.8950586598810915E-3</v>
      </c>
      <c r="AO8867">
        <v>3.3359885468869227E-2</v>
      </c>
      <c r="AP8867">
        <v>5.5395940446402316E-2</v>
      </c>
      <c r="AQ8867">
        <v>4.0640844879700454E-2</v>
      </c>
      <c r="AR8867">
        <v>-1.6523025333834089E-2</v>
      </c>
      <c r="AS8867">
        <v>-5.902448764557827E-3</v>
      </c>
      <c r="AT8867">
        <v>-2.4159316902499166E-2</v>
      </c>
      <c r="AU8867">
        <v>-4.9407655342267882E-2</v>
      </c>
      <c r="AV8867">
        <v>-1.5970874453857614E-2</v>
      </c>
    </row>
    <row r="8868" spans="18:48" x14ac:dyDescent="0.25">
      <c r="R8868" s="3">
        <v>36000</v>
      </c>
      <c r="S8868">
        <v>1.1788479478169692E-2</v>
      </c>
      <c r="T8868">
        <v>8.513289827808356E-5</v>
      </c>
      <c r="U8868">
        <v>1.3514635546619526E-2</v>
      </c>
      <c r="V8868">
        <v>3.1402118367834216E-3</v>
      </c>
      <c r="W8868">
        <v>7.7435647616917611E-2</v>
      </c>
      <c r="X8868">
        <v>-6.1599641977475202E-3</v>
      </c>
      <c r="Y8868">
        <v>1.5382173063403165E-2</v>
      </c>
      <c r="Z8868">
        <v>1.8524106651548435E-2</v>
      </c>
      <c r="AA8868">
        <v>2.2193827449985083E-2</v>
      </c>
      <c r="AB8868">
        <v>-4.6433009035484936E-4</v>
      </c>
      <c r="AC8868">
        <v>9.6799799333375097E-3</v>
      </c>
      <c r="AD8868">
        <v>8.482712596944662E-3</v>
      </c>
      <c r="AE8868">
        <v>8.009404226611885E-3</v>
      </c>
      <c r="AF8868">
        <v>0.1816120170104964</v>
      </c>
      <c r="AG8868" s="3"/>
      <c r="AH8868" s="3"/>
      <c r="AI8868" s="3">
        <v>36000</v>
      </c>
      <c r="AJ8868">
        <v>7.6403798471364592E-3</v>
      </c>
      <c r="AK8868">
        <v>1.831677160782799E-4</v>
      </c>
      <c r="AL8868">
        <v>1.035976734519623E-2</v>
      </c>
      <c r="AM8868">
        <v>-6.4023677435571195E-3</v>
      </c>
      <c r="AN8868">
        <v>6.9167431245777539E-3</v>
      </c>
      <c r="AO8868">
        <v>3.3330840267856411E-2</v>
      </c>
      <c r="AP8868">
        <v>5.5558389811828861E-2</v>
      </c>
      <c r="AQ8868">
        <v>4.0731855453653799E-2</v>
      </c>
      <c r="AR8868">
        <v>-1.65535346183695E-2</v>
      </c>
      <c r="AS8868">
        <v>-5.978084602503311E-3</v>
      </c>
      <c r="AT8868">
        <v>-2.4181907456079333E-2</v>
      </c>
      <c r="AU8868">
        <v>-4.9447487462299058E-2</v>
      </c>
      <c r="AV8868">
        <v>-1.6023177136485194E-2</v>
      </c>
    </row>
    <row r="8869" spans="18:48" x14ac:dyDescent="0.25">
      <c r="R8869" s="3">
        <v>36003</v>
      </c>
      <c r="S8869">
        <v>1.1826818434105171E-2</v>
      </c>
      <c r="T8869">
        <v>8.1721354305496047E-5</v>
      </c>
      <c r="U8869">
        <v>1.3265624800921531E-2</v>
      </c>
      <c r="V8869">
        <v>3.4704697592693881E-3</v>
      </c>
      <c r="W8869">
        <v>7.7432043975699805E-2</v>
      </c>
      <c r="X8869">
        <v>-6.1404554172309767E-3</v>
      </c>
      <c r="Y8869">
        <v>1.5382102292200913E-2</v>
      </c>
      <c r="Z8869">
        <v>1.8450505498955952E-2</v>
      </c>
      <c r="AA8869">
        <v>2.2301506853992147E-2</v>
      </c>
      <c r="AB8869">
        <v>-4.482841148352204E-4</v>
      </c>
      <c r="AC8869">
        <v>1.0024403049324402E-2</v>
      </c>
      <c r="AD8869">
        <v>8.6680233744529395E-3</v>
      </c>
      <c r="AE8869">
        <v>8.0384956598787867E-3</v>
      </c>
      <c r="AF8869">
        <v>0.18235297552104002</v>
      </c>
      <c r="AG8869" s="3"/>
      <c r="AH8869" s="3"/>
      <c r="AI8869" s="3">
        <v>36003</v>
      </c>
      <c r="AJ8869">
        <v>7.5833215186414627E-3</v>
      </c>
      <c r="AK8869">
        <v>1.8865252239401513E-4</v>
      </c>
      <c r="AL8869">
        <v>1.0405946816680153E-2</v>
      </c>
      <c r="AM8869">
        <v>-6.4130727919095723E-3</v>
      </c>
      <c r="AN8869">
        <v>6.957336226147348E-3</v>
      </c>
      <c r="AO8869">
        <v>3.3441963637313561E-2</v>
      </c>
      <c r="AP8869">
        <v>5.5912245823088229E-2</v>
      </c>
      <c r="AQ8869">
        <v>4.0811497421132242E-2</v>
      </c>
      <c r="AR8869">
        <v>-1.6664343066401747E-2</v>
      </c>
      <c r="AS8869">
        <v>-6.0006860970565302E-3</v>
      </c>
      <c r="AT8869">
        <v>-2.4308214055651658E-2</v>
      </c>
      <c r="AU8869">
        <v>-4.9468446522957253E-2</v>
      </c>
      <c r="AV8869">
        <v>-1.5982166425267886E-2</v>
      </c>
    </row>
    <row r="8870" spans="18:48" x14ac:dyDescent="0.25">
      <c r="R8870" s="3">
        <v>36004</v>
      </c>
      <c r="S8870">
        <v>1.1710381818563549E-2</v>
      </c>
      <c r="T8870">
        <v>8.091969639859923E-5</v>
      </c>
      <c r="U8870">
        <v>1.338427869848915E-2</v>
      </c>
      <c r="V8870">
        <v>3.4863568099512449E-3</v>
      </c>
      <c r="W8870">
        <v>7.7424849212280836E-2</v>
      </c>
      <c r="X8870">
        <v>-5.9013402533278185E-3</v>
      </c>
      <c r="Y8870">
        <v>1.5473774235072487E-2</v>
      </c>
      <c r="Z8870">
        <v>1.830873984166426E-2</v>
      </c>
      <c r="AA8870">
        <v>2.2157800736196998E-2</v>
      </c>
      <c r="AB8870">
        <v>-4.858669938561295E-4</v>
      </c>
      <c r="AC8870">
        <v>9.830985535021217E-3</v>
      </c>
      <c r="AD8870">
        <v>8.5939037329207935E-3</v>
      </c>
      <c r="AE8870">
        <v>8.1162362343024652E-3</v>
      </c>
      <c r="AF8870">
        <v>0.18218101930367733</v>
      </c>
      <c r="AG8870" s="3"/>
      <c r="AH8870" s="3"/>
      <c r="AI8870" s="3">
        <v>36004</v>
      </c>
      <c r="AJ8870">
        <v>7.5833215186414627E-3</v>
      </c>
      <c r="AK8870">
        <v>1.8865252239401513E-4</v>
      </c>
      <c r="AL8870">
        <v>1.0405946816680153E-2</v>
      </c>
      <c r="AM8870">
        <v>-6.4130727919095723E-3</v>
      </c>
      <c r="AN8870">
        <v>6.957336226147348E-3</v>
      </c>
      <c r="AO8870">
        <v>3.3441963637313561E-2</v>
      </c>
      <c r="AP8870">
        <v>5.5912245823088229E-2</v>
      </c>
      <c r="AQ8870">
        <v>4.0811497421132242E-2</v>
      </c>
      <c r="AR8870">
        <v>-1.6664343066401747E-2</v>
      </c>
      <c r="AS8870">
        <v>-6.0006860970565302E-3</v>
      </c>
      <c r="AT8870">
        <v>-2.4308214055651658E-2</v>
      </c>
      <c r="AU8870">
        <v>-4.9468446522957253E-2</v>
      </c>
      <c r="AV8870">
        <v>-1.5982166425267886E-2</v>
      </c>
    </row>
    <row r="8871" spans="18:48" x14ac:dyDescent="0.25">
      <c r="R8871" s="3">
        <v>36005</v>
      </c>
      <c r="S8871">
        <v>1.1668909536765377E-2</v>
      </c>
      <c r="T8871">
        <v>8.1166399185522936E-5</v>
      </c>
      <c r="U8871">
        <v>1.3397102768959836E-2</v>
      </c>
      <c r="V8871">
        <v>3.5681022815879462E-3</v>
      </c>
      <c r="W8871">
        <v>7.7414007557156134E-2</v>
      </c>
      <c r="X8871">
        <v>-5.7555229610940844E-3</v>
      </c>
      <c r="Y8871">
        <v>1.5435477629560537E-2</v>
      </c>
      <c r="Z8871">
        <v>1.8314425639510055E-2</v>
      </c>
      <c r="AA8871">
        <v>2.2298230274163052E-2</v>
      </c>
      <c r="AB8871">
        <v>-4.7780652095148388E-4</v>
      </c>
      <c r="AC8871">
        <v>9.9415642131592333E-3</v>
      </c>
      <c r="AD8871">
        <v>8.7124924325608505E-3</v>
      </c>
      <c r="AE8871">
        <v>8.1379868166036266E-3</v>
      </c>
      <c r="AF8871">
        <v>0.18273613606716629</v>
      </c>
      <c r="AG8871" s="3"/>
      <c r="AH8871" s="3"/>
      <c r="AI8871" s="3">
        <v>36005</v>
      </c>
      <c r="AJ8871">
        <v>7.6045935890686062E-3</v>
      </c>
      <c r="AK8871">
        <v>1.7565918498917943E-4</v>
      </c>
      <c r="AL8871">
        <v>1.0349902515090261E-2</v>
      </c>
      <c r="AM8871">
        <v>-6.3715205648511531E-3</v>
      </c>
      <c r="AN8871">
        <v>6.9792087227465724E-3</v>
      </c>
      <c r="AO8871">
        <v>3.3552798235903854E-2</v>
      </c>
      <c r="AP8871">
        <v>5.6096463121143428E-2</v>
      </c>
      <c r="AQ8871">
        <v>4.088736130494347E-2</v>
      </c>
      <c r="AR8871">
        <v>-1.6697943855836929E-2</v>
      </c>
      <c r="AS8871">
        <v>-6.036296523483857E-3</v>
      </c>
      <c r="AT8871">
        <v>-2.4132259114381108E-2</v>
      </c>
      <c r="AU8871">
        <v>-4.9371504438771467E-2</v>
      </c>
      <c r="AV8871">
        <v>-1.6025719186539614E-2</v>
      </c>
    </row>
    <row r="8872" spans="18:48" x14ac:dyDescent="0.25">
      <c r="R8872" s="3">
        <v>36006</v>
      </c>
      <c r="S8872">
        <v>1.1849461930939302E-2</v>
      </c>
      <c r="T8872">
        <v>8.166146959427326E-5</v>
      </c>
      <c r="U8872">
        <v>1.3422554486031179E-2</v>
      </c>
      <c r="V8872">
        <v>3.5479115213050473E-3</v>
      </c>
      <c r="W8872">
        <v>7.7417431922338284E-2</v>
      </c>
      <c r="X8872">
        <v>-5.7984842798922626E-3</v>
      </c>
      <c r="Y8872">
        <v>1.5466527969012959E-2</v>
      </c>
      <c r="Z8872">
        <v>1.8309709308182053E-2</v>
      </c>
      <c r="AA8872">
        <v>2.2447627652566766E-2</v>
      </c>
      <c r="AB8872">
        <v>-5.2539679848974472E-4</v>
      </c>
      <c r="AC8872">
        <v>9.9856472714779914E-3</v>
      </c>
      <c r="AD8872">
        <v>8.7432055729705846E-3</v>
      </c>
      <c r="AE8872">
        <v>8.169075852226166E-3</v>
      </c>
      <c r="AF8872">
        <v>0.18311693387826231</v>
      </c>
      <c r="AG8872" s="3"/>
      <c r="AH8872" s="3"/>
      <c r="AI8872" s="3">
        <v>36006</v>
      </c>
      <c r="AJ8872">
        <v>1.2204233783487907E-2</v>
      </c>
      <c r="AK8872">
        <v>3.9119859566799082E-5</v>
      </c>
      <c r="AL8872">
        <v>7.9418575443981638E-3</v>
      </c>
      <c r="AM8872">
        <v>-6.4177232774409645E-3</v>
      </c>
      <c r="AN8872">
        <v>4.9306284662297981E-3</v>
      </c>
      <c r="AO8872">
        <v>1.3500357933700684E-2</v>
      </c>
      <c r="AP8872">
        <v>4.7897563044230922E-2</v>
      </c>
      <c r="AQ8872">
        <v>1.0197471417198796E-2</v>
      </c>
      <c r="AR8872">
        <v>-1.4520514731467878E-2</v>
      </c>
      <c r="AS8872">
        <v>1.1045294600998116E-2</v>
      </c>
      <c r="AT8872">
        <v>-2.4678214723295878E-2</v>
      </c>
      <c r="AU8872">
        <v>-3.7098625524561356E-2</v>
      </c>
      <c r="AV8872">
        <v>-5.5471331162098856E-3</v>
      </c>
    </row>
    <row r="8873" spans="18:48" x14ac:dyDescent="0.25">
      <c r="R8873" s="3">
        <v>36007</v>
      </c>
      <c r="S8873">
        <v>1.1603009979473009E-2</v>
      </c>
      <c r="T8873">
        <v>8.1246551253223219E-5</v>
      </c>
      <c r="U8873">
        <v>1.3518239617968573E-2</v>
      </c>
      <c r="V8873">
        <v>3.5196625896783212E-3</v>
      </c>
      <c r="W8873">
        <v>7.7417430026598774E-2</v>
      </c>
      <c r="X8873">
        <v>-5.751654745700073E-3</v>
      </c>
      <c r="Y8873">
        <v>1.5492708150075933E-2</v>
      </c>
      <c r="Z8873">
        <v>1.8298292796256652E-2</v>
      </c>
      <c r="AA8873">
        <v>2.2545205879513548E-2</v>
      </c>
      <c r="AB8873">
        <v>-5.254199079372234E-4</v>
      </c>
      <c r="AC8873">
        <v>1.0156814656570007E-2</v>
      </c>
      <c r="AD8873">
        <v>8.8611627794644796E-3</v>
      </c>
      <c r="AE8873">
        <v>8.1823903604340432E-3</v>
      </c>
      <c r="AF8873">
        <v>0.18339908873364899</v>
      </c>
      <c r="AG8873" s="3"/>
      <c r="AH8873" s="3"/>
      <c r="AI8873" s="3">
        <v>36007</v>
      </c>
      <c r="AJ8873">
        <v>1.2231130812345907E-2</v>
      </c>
      <c r="AK8873">
        <v>3.9992490039134114E-5</v>
      </c>
      <c r="AL8873">
        <v>7.9682386608570886E-3</v>
      </c>
      <c r="AM8873">
        <v>-6.4358928364709788E-3</v>
      </c>
      <c r="AN8873">
        <v>4.9401071637672515E-3</v>
      </c>
      <c r="AO8873">
        <v>1.3487638487454852E-2</v>
      </c>
      <c r="AP8873">
        <v>4.8030428777816978E-2</v>
      </c>
      <c r="AQ8873">
        <v>1.023163061667702E-2</v>
      </c>
      <c r="AR8873">
        <v>-1.4533874628422152E-2</v>
      </c>
      <c r="AS8873">
        <v>1.116084183839142E-2</v>
      </c>
      <c r="AT8873">
        <v>-2.4738602337906843E-2</v>
      </c>
      <c r="AU8873">
        <v>-3.7152400838239882E-2</v>
      </c>
      <c r="AV8873">
        <v>-5.5638149537513342E-3</v>
      </c>
    </row>
    <row r="8874" spans="18:48" x14ac:dyDescent="0.25">
      <c r="R8874" s="3">
        <v>36010</v>
      </c>
      <c r="S8874">
        <v>1.1544837497368657E-2</v>
      </c>
      <c r="T8874">
        <v>8.0328203520386261E-5</v>
      </c>
      <c r="U8874">
        <v>1.3375353018499325E-2</v>
      </c>
      <c r="V8874">
        <v>3.8242682727539167E-3</v>
      </c>
      <c r="W8874">
        <v>7.7432876708659074E-2</v>
      </c>
      <c r="X8874">
        <v>-5.6971309474485076E-3</v>
      </c>
      <c r="Y8874">
        <v>1.5631062786451082E-2</v>
      </c>
      <c r="Z8874">
        <v>1.8298280291125693E-2</v>
      </c>
      <c r="AA8874">
        <v>2.264150947449782E-2</v>
      </c>
      <c r="AB8874">
        <v>-5.7076060122314507E-4</v>
      </c>
      <c r="AC8874">
        <v>1.0317091812529246E-2</v>
      </c>
      <c r="AD8874">
        <v>8.9566354045013154E-3</v>
      </c>
      <c r="AE8874">
        <v>8.1987860383693021E-3</v>
      </c>
      <c r="AF8874">
        <v>0.18403313795960388</v>
      </c>
      <c r="AG8874" s="3"/>
      <c r="AH8874" s="3"/>
      <c r="AI8874" s="3">
        <v>36010</v>
      </c>
      <c r="AJ8874">
        <v>1.208188322542058E-2</v>
      </c>
      <c r="AK8874">
        <v>3.9524939708829613E-5</v>
      </c>
      <c r="AL8874">
        <v>8.0021571356323068E-3</v>
      </c>
      <c r="AM8874">
        <v>-6.4777662015034652E-3</v>
      </c>
      <c r="AN8874">
        <v>4.9720237876501932E-3</v>
      </c>
      <c r="AO8874">
        <v>1.350729771249384E-2</v>
      </c>
      <c r="AP8874">
        <v>4.834744375132391E-2</v>
      </c>
      <c r="AQ8874">
        <v>1.0294156271469653E-2</v>
      </c>
      <c r="AR8874">
        <v>-1.4556047650426595E-2</v>
      </c>
      <c r="AS8874">
        <v>1.12646014266564E-2</v>
      </c>
      <c r="AT8874">
        <v>-2.4846297730863602E-2</v>
      </c>
      <c r="AU8874">
        <v>-3.72623200990208E-2</v>
      </c>
      <c r="AV8874">
        <v>-5.5620664015751621E-3</v>
      </c>
    </row>
    <row r="8875" spans="18:48" x14ac:dyDescent="0.25">
      <c r="R8875" s="3">
        <v>36011</v>
      </c>
      <c r="S8875">
        <v>1.107353268428546E-2</v>
      </c>
      <c r="T8875">
        <v>8.0328203520386261E-5</v>
      </c>
      <c r="U8875">
        <v>1.3326559377428396E-2</v>
      </c>
      <c r="V8875">
        <v>3.7422354256606409E-3</v>
      </c>
      <c r="W8875">
        <v>7.7439295536167019E-2</v>
      </c>
      <c r="X8875">
        <v>-5.6835538245324476E-3</v>
      </c>
      <c r="Y8875">
        <v>1.5703360486459865E-2</v>
      </c>
      <c r="Z8875">
        <v>1.8319828204057882E-2</v>
      </c>
      <c r="AA8875">
        <v>2.2571941670436971E-2</v>
      </c>
      <c r="AB8875">
        <v>-4.9998795868281577E-4</v>
      </c>
      <c r="AC8875">
        <v>1.0200927303657677E-2</v>
      </c>
      <c r="AD8875">
        <v>8.9506854629854068E-3</v>
      </c>
      <c r="AE8875">
        <v>8.16933890464259E-3</v>
      </c>
      <c r="AF8875">
        <v>0.18339449147608675</v>
      </c>
      <c r="AG8875" s="3"/>
      <c r="AH8875" s="3"/>
      <c r="AI8875" s="3">
        <v>36011</v>
      </c>
      <c r="AJ8875">
        <v>1.208188322542058E-2</v>
      </c>
      <c r="AK8875">
        <v>3.9524939708829613E-5</v>
      </c>
      <c r="AL8875">
        <v>8.0021571356323068E-3</v>
      </c>
      <c r="AM8875">
        <v>-6.4777662015034652E-3</v>
      </c>
      <c r="AN8875">
        <v>4.9720237876501932E-3</v>
      </c>
      <c r="AO8875">
        <v>1.350729771249384E-2</v>
      </c>
      <c r="AP8875">
        <v>4.834744375132391E-2</v>
      </c>
      <c r="AQ8875">
        <v>1.0294156271469653E-2</v>
      </c>
      <c r="AR8875">
        <v>-1.4556047650426595E-2</v>
      </c>
      <c r="AS8875">
        <v>1.12646014266564E-2</v>
      </c>
      <c r="AT8875">
        <v>-2.4846297730863602E-2</v>
      </c>
      <c r="AU8875">
        <v>-3.72623200990208E-2</v>
      </c>
      <c r="AV8875">
        <v>-5.5620664015751621E-3</v>
      </c>
    </row>
    <row r="8876" spans="18:48" x14ac:dyDescent="0.25">
      <c r="R8876" s="3">
        <v>36012</v>
      </c>
      <c r="S8876">
        <v>1.1236967742593432E-2</v>
      </c>
      <c r="T8876">
        <v>7.9481601273982962E-5</v>
      </c>
      <c r="U8876">
        <v>1.3346525931262348E-2</v>
      </c>
      <c r="V8876">
        <v>3.8145066164806669E-3</v>
      </c>
      <c r="W8876">
        <v>7.7441854710180405E-2</v>
      </c>
      <c r="X8876">
        <v>-5.7106742032278016E-3</v>
      </c>
      <c r="Y8876">
        <v>1.5670557053821019E-2</v>
      </c>
      <c r="Z8876">
        <v>1.8334204547601558E-2</v>
      </c>
      <c r="AA8876">
        <v>2.248792822089157E-2</v>
      </c>
      <c r="AB8876">
        <v>-4.7502213590704958E-4</v>
      </c>
      <c r="AC8876">
        <v>1.0052967909197543E-2</v>
      </c>
      <c r="AD8876">
        <v>9.0015737597142383E-3</v>
      </c>
      <c r="AE8876">
        <v>8.1659065668901326E-3</v>
      </c>
      <c r="AF8876">
        <v>0.18344677832077175</v>
      </c>
      <c r="AG8876" s="3"/>
      <c r="AH8876" s="3"/>
      <c r="AI8876" s="3">
        <v>36012</v>
      </c>
      <c r="AJ8876">
        <v>1.2111787487867228E-2</v>
      </c>
      <c r="AK8876">
        <v>3.6466501537234364E-5</v>
      </c>
      <c r="AL8876">
        <v>7.9894532191386019E-3</v>
      </c>
      <c r="AM8876">
        <v>-6.4465904169430897E-3</v>
      </c>
      <c r="AN8876">
        <v>4.9649727891722941E-3</v>
      </c>
      <c r="AO8876">
        <v>1.3503647956857363E-2</v>
      </c>
      <c r="AP8876">
        <v>4.8326366649810909E-2</v>
      </c>
      <c r="AQ8876">
        <v>1.0328598957246526E-2</v>
      </c>
      <c r="AR8876">
        <v>-1.4585060152213938E-2</v>
      </c>
      <c r="AS8876">
        <v>1.1240552180230425E-2</v>
      </c>
      <c r="AT8876">
        <v>-2.4881718952804943E-2</v>
      </c>
      <c r="AU8876">
        <v>-3.7306517996157959E-2</v>
      </c>
      <c r="AV8876">
        <v>-5.572600665047495E-3</v>
      </c>
    </row>
    <row r="8877" spans="18:48" x14ac:dyDescent="0.25">
      <c r="R8877" s="3">
        <v>36013</v>
      </c>
      <c r="S8877">
        <v>1.1298374303874544E-2</v>
      </c>
      <c r="T8877">
        <v>7.7123870591337234E-5</v>
      </c>
      <c r="U8877">
        <v>1.3287003201838061E-2</v>
      </c>
      <c r="V8877">
        <v>4.0706602102967785E-3</v>
      </c>
      <c r="W8877">
        <v>7.7439915833455608E-2</v>
      </c>
      <c r="X8877">
        <v>-5.633868425789652E-3</v>
      </c>
      <c r="Y8877">
        <v>1.5663030777161385E-2</v>
      </c>
      <c r="Z8877">
        <v>1.8445078656177217E-2</v>
      </c>
      <c r="AA8877">
        <v>2.2508930517520644E-2</v>
      </c>
      <c r="AB8877">
        <v>-4.9588383054324607E-4</v>
      </c>
      <c r="AC8877">
        <v>1.0187420850802643E-2</v>
      </c>
      <c r="AD8877">
        <v>9.1751781354731388E-3</v>
      </c>
      <c r="AE8877">
        <v>8.1871268118324705E-3</v>
      </c>
      <c r="AF8877">
        <v>0.18421009091269064</v>
      </c>
      <c r="AG8877" s="3"/>
      <c r="AH8877" s="3"/>
      <c r="AI8877" s="3">
        <v>36013</v>
      </c>
      <c r="AJ8877">
        <v>1.6969527116177992E-2</v>
      </c>
      <c r="AK8877">
        <v>9.5183470547459544E-5</v>
      </c>
      <c r="AL8877">
        <v>6.0678763438416806E-3</v>
      </c>
      <c r="AM8877">
        <v>-6.3163432470158378E-3</v>
      </c>
      <c r="AN8877">
        <v>2.9983846468881474E-3</v>
      </c>
      <c r="AO8877">
        <v>2.6291974841141971E-2</v>
      </c>
      <c r="AP8877">
        <v>3.3334660217993972E-2</v>
      </c>
      <c r="AQ8877">
        <v>-2.8434843244749795E-2</v>
      </c>
      <c r="AR8877">
        <v>-8.201454296928673E-3</v>
      </c>
      <c r="AS8877">
        <v>2.1267578685407965E-2</v>
      </c>
      <c r="AT8877">
        <v>-2.3817481165083847E-2</v>
      </c>
      <c r="AU8877">
        <v>-2.4202300278101423E-2</v>
      </c>
      <c r="AV8877">
        <v>-1.7227758812256209E-2</v>
      </c>
    </row>
    <row r="8878" spans="18:48" x14ac:dyDescent="0.25">
      <c r="R8878" s="3">
        <v>36014</v>
      </c>
      <c r="S8878">
        <v>1.1332492254534447E-2</v>
      </c>
      <c r="T8878">
        <v>7.9442885977145641E-5</v>
      </c>
      <c r="U8878">
        <v>1.3284212577797098E-2</v>
      </c>
      <c r="V8878">
        <v>4.2635905884975955E-3</v>
      </c>
      <c r="W8878">
        <v>7.7449998046750526E-2</v>
      </c>
      <c r="X8878">
        <v>-5.5999023175686167E-3</v>
      </c>
      <c r="Y8878">
        <v>1.576745439772359E-2</v>
      </c>
      <c r="Z8878">
        <v>1.8460989266901356E-2</v>
      </c>
      <c r="AA8878">
        <v>2.2613967503502509E-2</v>
      </c>
      <c r="AB8878">
        <v>-5.6259217340780927E-4</v>
      </c>
      <c r="AC8878">
        <v>1.0359920233548968E-2</v>
      </c>
      <c r="AD8878">
        <v>9.0159586561407313E-3</v>
      </c>
      <c r="AE8878">
        <v>8.2273394929515617E-3</v>
      </c>
      <c r="AF8878">
        <v>0.18469287141334881</v>
      </c>
      <c r="AG8878" s="3"/>
      <c r="AH8878" s="3"/>
      <c r="AI8878" s="3">
        <v>36014</v>
      </c>
      <c r="AJ8878">
        <v>1.6946803892359395E-2</v>
      </c>
      <c r="AK8878">
        <v>8.9651390782941853E-5</v>
      </c>
      <c r="AL8878">
        <v>6.0875310683456045E-3</v>
      </c>
      <c r="AM8878">
        <v>-6.3351508565671665E-3</v>
      </c>
      <c r="AN8878">
        <v>3.0081865797565561E-3</v>
      </c>
      <c r="AO8878">
        <v>2.6342962374163094E-2</v>
      </c>
      <c r="AP8878">
        <v>3.3425941535385043E-2</v>
      </c>
      <c r="AQ8878">
        <v>-2.8511371952798136E-2</v>
      </c>
      <c r="AR8878">
        <v>-8.2133894655548878E-3</v>
      </c>
      <c r="AS8878">
        <v>2.141460744321182E-2</v>
      </c>
      <c r="AT8878">
        <v>-2.3836236600039196E-2</v>
      </c>
      <c r="AU8878">
        <v>-2.4273469406988161E-2</v>
      </c>
      <c r="AV8878">
        <v>-1.7284502217018976E-2</v>
      </c>
    </row>
    <row r="8879" spans="18:48" x14ac:dyDescent="0.25">
      <c r="R8879" s="3">
        <v>36017</v>
      </c>
      <c r="S8879">
        <v>1.123586491358243E-2</v>
      </c>
      <c r="T8879">
        <v>7.7530660166088026E-5</v>
      </c>
      <c r="U8879">
        <v>1.317420311176927E-2</v>
      </c>
      <c r="V8879">
        <v>4.2369230455968051E-3</v>
      </c>
      <c r="W8879">
        <v>7.7449223680114407E-2</v>
      </c>
      <c r="X8879">
        <v>-5.5241785718667122E-3</v>
      </c>
      <c r="Y8879">
        <v>1.5812797390598692E-2</v>
      </c>
      <c r="Z8879">
        <v>1.8552526412256659E-2</v>
      </c>
      <c r="AA8879">
        <v>2.261158763333973E-2</v>
      </c>
      <c r="AB8879">
        <v>-5.6264908217789668E-4</v>
      </c>
      <c r="AC8879">
        <v>1.0409688154575318E-2</v>
      </c>
      <c r="AD8879">
        <v>8.9872287733534888E-3</v>
      </c>
      <c r="AE8879">
        <v>8.1677067872234308E-3</v>
      </c>
      <c r="AF8879">
        <v>0.18462845290853142</v>
      </c>
      <c r="AG8879" s="3"/>
      <c r="AH8879" s="3"/>
      <c r="AI8879" s="3">
        <v>36017</v>
      </c>
      <c r="AJ8879">
        <v>1.7054519588193349E-2</v>
      </c>
      <c r="AK8879">
        <v>8.0467565009857328E-5</v>
      </c>
      <c r="AL8879">
        <v>6.1195335941086381E-3</v>
      </c>
      <c r="AM8879">
        <v>-6.3194641159838574E-3</v>
      </c>
      <c r="AN8879">
        <v>3.0109275545577717E-3</v>
      </c>
      <c r="AO8879">
        <v>2.6462438347198528E-2</v>
      </c>
      <c r="AP8879">
        <v>3.3490851901906642E-2</v>
      </c>
      <c r="AQ8879">
        <v>-2.8485577049255091E-2</v>
      </c>
      <c r="AR8879">
        <v>-8.2179130824177847E-3</v>
      </c>
      <c r="AS8879">
        <v>2.1699151293648661E-2</v>
      </c>
      <c r="AT8879">
        <v>-2.390104644847171E-2</v>
      </c>
      <c r="AU8879">
        <v>-2.3366617548955384E-2</v>
      </c>
      <c r="AV8879">
        <v>-1.7378637887720604E-2</v>
      </c>
    </row>
    <row r="8880" spans="18:48" x14ac:dyDescent="0.25">
      <c r="R8880" s="3">
        <v>36018</v>
      </c>
      <c r="S8880">
        <v>1.0961700210739203E-2</v>
      </c>
      <c r="T8880">
        <v>7.528039194690955E-5</v>
      </c>
      <c r="U8880">
        <v>1.3075029138400831E-2</v>
      </c>
      <c r="V8880">
        <v>4.5112975380274768E-3</v>
      </c>
      <c r="W8880">
        <v>7.7454641801677881E-2</v>
      </c>
      <c r="X8880">
        <v>-5.4524237083592468E-3</v>
      </c>
      <c r="Y8880">
        <v>1.5971328607337503E-2</v>
      </c>
      <c r="Z8880">
        <v>1.8444717247646361E-2</v>
      </c>
      <c r="AA8880">
        <v>2.267847667292603E-2</v>
      </c>
      <c r="AB8880">
        <v>-5.8196523072452796E-4</v>
      </c>
      <c r="AC8880">
        <v>1.0634169676136753E-2</v>
      </c>
      <c r="AD8880">
        <v>9.0686964173784974E-3</v>
      </c>
      <c r="AE8880">
        <v>8.2081056446131825E-3</v>
      </c>
      <c r="AF8880">
        <v>0.18504905440774655</v>
      </c>
      <c r="AG8880" s="3"/>
      <c r="AH8880" s="3"/>
      <c r="AI8880" s="3">
        <v>36018</v>
      </c>
      <c r="AJ8880">
        <v>1.7054519588193349E-2</v>
      </c>
      <c r="AK8880">
        <v>8.0467565009857328E-5</v>
      </c>
      <c r="AL8880">
        <v>6.1195335941086381E-3</v>
      </c>
      <c r="AM8880">
        <v>-6.3194641159838574E-3</v>
      </c>
      <c r="AN8880">
        <v>3.0109275545577717E-3</v>
      </c>
      <c r="AO8880">
        <v>2.6462438347198528E-2</v>
      </c>
      <c r="AP8880">
        <v>3.3490851901906642E-2</v>
      </c>
      <c r="AQ8880">
        <v>-2.8485577049255091E-2</v>
      </c>
      <c r="AR8880">
        <v>-8.2179130824177847E-3</v>
      </c>
      <c r="AS8880">
        <v>2.1699151293648661E-2</v>
      </c>
      <c r="AT8880">
        <v>-2.390104644847171E-2</v>
      </c>
      <c r="AU8880">
        <v>-2.3366617548955384E-2</v>
      </c>
      <c r="AV8880">
        <v>-1.7378637887720604E-2</v>
      </c>
    </row>
    <row r="8881" spans="18:48" x14ac:dyDescent="0.25">
      <c r="R8881" s="3">
        <v>36019</v>
      </c>
      <c r="S8881">
        <v>1.1272913595261275E-2</v>
      </c>
      <c r="T8881">
        <v>7.6641292657484266E-5</v>
      </c>
      <c r="U8881">
        <v>1.3082267628467013E-2</v>
      </c>
      <c r="V8881">
        <v>4.3844380406232661E-3</v>
      </c>
      <c r="W8881">
        <v>7.7452314390691904E-2</v>
      </c>
      <c r="X8881">
        <v>-5.4297968578675502E-3</v>
      </c>
      <c r="Y8881">
        <v>1.5908022906595314E-2</v>
      </c>
      <c r="Z8881">
        <v>1.8496369223158712E-2</v>
      </c>
      <c r="AA8881">
        <v>2.2622840345215528E-2</v>
      </c>
      <c r="AB8881">
        <v>-5.5270186636800225E-4</v>
      </c>
      <c r="AC8881">
        <v>1.0615208820928349E-2</v>
      </c>
      <c r="AD8881">
        <v>8.9973442656703043E-3</v>
      </c>
      <c r="AE8881">
        <v>8.2593832454965453E-3</v>
      </c>
      <c r="AF8881">
        <v>0.18518524503052983</v>
      </c>
      <c r="AG8881" s="3"/>
      <c r="AH8881" s="3"/>
      <c r="AI8881" s="3">
        <v>36019</v>
      </c>
      <c r="AJ8881">
        <v>1.709405337571316E-2</v>
      </c>
      <c r="AK8881">
        <v>7.7728847242682612E-5</v>
      </c>
      <c r="AL8881">
        <v>6.1095266839944155E-3</v>
      </c>
      <c r="AM8881">
        <v>-6.3396786890049777E-3</v>
      </c>
      <c r="AN8881">
        <v>3.0207539684559714E-3</v>
      </c>
      <c r="AO8881">
        <v>2.6506318705753984E-2</v>
      </c>
      <c r="AP8881">
        <v>3.3582944282476199E-2</v>
      </c>
      <c r="AQ8881">
        <v>-2.845559513406884E-2</v>
      </c>
      <c r="AR8881">
        <v>-8.2448803418188419E-3</v>
      </c>
      <c r="AS8881">
        <v>2.1930858866745062E-2</v>
      </c>
      <c r="AT8881">
        <v>-2.3978513033802985E-2</v>
      </c>
      <c r="AU8881">
        <v>-2.3415650022082259E-2</v>
      </c>
      <c r="AV8881">
        <v>-1.7402622033016259E-2</v>
      </c>
    </row>
    <row r="8882" spans="18:48" x14ac:dyDescent="0.25">
      <c r="R8882" s="3">
        <v>36020</v>
      </c>
      <c r="S8882">
        <v>1.1130272442668246E-2</v>
      </c>
      <c r="T8882">
        <v>6.4238382993092404E-5</v>
      </c>
      <c r="U8882">
        <v>1.3082386548810979E-2</v>
      </c>
      <c r="V8882">
        <v>4.5561616855946691E-3</v>
      </c>
      <c r="W8882">
        <v>7.7451091009647796E-2</v>
      </c>
      <c r="X8882">
        <v>-5.6815118295764078E-3</v>
      </c>
      <c r="Y8882">
        <v>1.5908074774738837E-2</v>
      </c>
      <c r="Z8882">
        <v>1.8684580752388311E-2</v>
      </c>
      <c r="AA8882">
        <v>2.2585778325488352E-2</v>
      </c>
      <c r="AB8882">
        <v>-6.8438071230523482E-4</v>
      </c>
      <c r="AC8882">
        <v>1.0529086725895715E-2</v>
      </c>
      <c r="AD8882">
        <v>9.0184902474419095E-3</v>
      </c>
      <c r="AE8882">
        <v>8.2831062752167801E-3</v>
      </c>
      <c r="AF8882">
        <v>0.18492737462900274</v>
      </c>
      <c r="AG8882" s="3"/>
      <c r="AH8882" s="3"/>
      <c r="AI8882" s="3">
        <v>36020</v>
      </c>
      <c r="AJ8882">
        <v>1.048921425633478E-2</v>
      </c>
      <c r="AK8882">
        <v>4.1826089879381956E-3</v>
      </c>
      <c r="AL8882">
        <v>-2.1330399501191645E-3</v>
      </c>
      <c r="AM8882">
        <v>-5.0981754093775457E-3</v>
      </c>
      <c r="AN8882">
        <v>4.618253648826514E-4</v>
      </c>
      <c r="AO8882">
        <v>4.2619467054134857E-2</v>
      </c>
      <c r="AP8882">
        <v>1.4409448364960949E-2</v>
      </c>
      <c r="AQ8882">
        <v>-4.9101853646519804E-2</v>
      </c>
      <c r="AR8882">
        <v>-4.7113849998811621E-3</v>
      </c>
      <c r="AS8882">
        <v>3.2245663686711674E-2</v>
      </c>
      <c r="AT8882">
        <v>-2.0278234331910696E-2</v>
      </c>
      <c r="AU8882">
        <v>-1.8178969415891699E-2</v>
      </c>
      <c r="AV8882">
        <v>-2.6555716741625473E-2</v>
      </c>
    </row>
    <row r="8883" spans="18:48" x14ac:dyDescent="0.25">
      <c r="R8883" s="3">
        <v>36021</v>
      </c>
      <c r="S8883">
        <v>1.0999275814343649E-2</v>
      </c>
      <c r="T8883">
        <v>1.5345671367231678E-4</v>
      </c>
      <c r="U8883">
        <v>1.3114077132677206E-2</v>
      </c>
      <c r="V8883">
        <v>4.092264462372E-3</v>
      </c>
      <c r="W8883">
        <v>7.7451686370009085E-2</v>
      </c>
      <c r="X8883">
        <v>-5.5775616589702204E-3</v>
      </c>
      <c r="Y8883">
        <v>1.5946941871256108E-2</v>
      </c>
      <c r="Z8883">
        <v>1.8594741111978407E-2</v>
      </c>
      <c r="AA8883">
        <v>2.2625314730418206E-2</v>
      </c>
      <c r="AB8883">
        <v>-9.9029877189885486E-4</v>
      </c>
      <c r="AC8883">
        <v>1.0625032141014732E-2</v>
      </c>
      <c r="AD8883">
        <v>8.993669987781297E-3</v>
      </c>
      <c r="AE8883">
        <v>8.3984121095974848E-3</v>
      </c>
      <c r="AF8883">
        <v>0.18442701201425113</v>
      </c>
      <c r="AG8883" s="3"/>
      <c r="AH8883" s="3"/>
      <c r="AI8883" s="3">
        <v>36021</v>
      </c>
      <c r="AJ8883">
        <v>1.0433271207200357E-2</v>
      </c>
      <c r="AK8883">
        <v>4.1365710704001878E-3</v>
      </c>
      <c r="AL8883">
        <v>-2.1400970577920208E-3</v>
      </c>
      <c r="AM8883">
        <v>-5.1053816441414745E-3</v>
      </c>
      <c r="AN8883">
        <v>4.6315973876495409E-4</v>
      </c>
      <c r="AO8883">
        <v>4.2759495947440544E-2</v>
      </c>
      <c r="AP8883">
        <v>1.4414216387675078E-2</v>
      </c>
      <c r="AQ8883">
        <v>-4.9194348260620795E-2</v>
      </c>
      <c r="AR8883">
        <v>-4.7150038859503545E-3</v>
      </c>
      <c r="AS8883">
        <v>3.2524878349378825E-2</v>
      </c>
      <c r="AT8883">
        <v>-2.0343181776899501E-2</v>
      </c>
      <c r="AU8883">
        <v>-1.8140028323963716E-2</v>
      </c>
      <c r="AV8883">
        <v>-2.6604976189500688E-2</v>
      </c>
    </row>
    <row r="8884" spans="18:48" x14ac:dyDescent="0.25">
      <c r="R8884" s="3">
        <v>36024</v>
      </c>
      <c r="S8884">
        <v>1.1216712290595404E-2</v>
      </c>
      <c r="T8884">
        <v>1.1002904495854198E-4</v>
      </c>
      <c r="U8884">
        <v>1.3147386087128891E-2</v>
      </c>
      <c r="V8884">
        <v>4.0922341210080492E-3</v>
      </c>
      <c r="W8884">
        <v>7.7451685959056049E-2</v>
      </c>
      <c r="X8884">
        <v>-5.5472341741863952E-3</v>
      </c>
      <c r="Y8884">
        <v>1.5976106132723666E-2</v>
      </c>
      <c r="Z8884">
        <v>1.8670521675500755E-2</v>
      </c>
      <c r="AA8884">
        <v>2.261153838962409E-2</v>
      </c>
      <c r="AB8884">
        <v>-8.9357798028988193E-4</v>
      </c>
      <c r="AC8884">
        <v>1.0678807212702882E-2</v>
      </c>
      <c r="AD8884">
        <v>9.1041187572858586E-3</v>
      </c>
      <c r="AE8884">
        <v>8.4279064937582519E-3</v>
      </c>
      <c r="AF8884">
        <v>0.18504623400986589</v>
      </c>
      <c r="AG8884" s="3"/>
      <c r="AH8884" s="3"/>
      <c r="AI8884" s="3">
        <v>36024</v>
      </c>
      <c r="AJ8884">
        <v>1.0402234600335505E-2</v>
      </c>
      <c r="AK8884">
        <v>4.1140393659286874E-3</v>
      </c>
      <c r="AL8884">
        <v>-2.1473592535205706E-3</v>
      </c>
      <c r="AM8884">
        <v>-4.9536748243872285E-3</v>
      </c>
      <c r="AN8884">
        <v>4.6521450392717552E-4</v>
      </c>
      <c r="AO8884">
        <v>4.2562284879556024E-2</v>
      </c>
      <c r="AP8884">
        <v>1.4464640933588093E-2</v>
      </c>
      <c r="AQ8884">
        <v>-4.9146461367831663E-2</v>
      </c>
      <c r="AR8884">
        <v>-4.7200609947535147E-3</v>
      </c>
      <c r="AS8884">
        <v>3.0681714448346466E-2</v>
      </c>
      <c r="AT8884">
        <v>-2.0430397103357235E-2</v>
      </c>
      <c r="AU8884">
        <v>-1.8229927636558722E-2</v>
      </c>
      <c r="AV8884">
        <v>-2.6693725162658388E-2</v>
      </c>
    </row>
    <row r="8885" spans="18:48" x14ac:dyDescent="0.25">
      <c r="R8885" s="3">
        <v>36025</v>
      </c>
      <c r="S8885">
        <v>1.1423885223905372E-2</v>
      </c>
      <c r="T8885">
        <v>2.592903604656401E-4</v>
      </c>
      <c r="U8885">
        <v>1.3104108418039983E-2</v>
      </c>
      <c r="V8885">
        <v>4.088861214863437E-3</v>
      </c>
      <c r="W8885">
        <v>7.7451566458798166E-2</v>
      </c>
      <c r="X8885">
        <v>-5.5715103954209868E-3</v>
      </c>
      <c r="Y8885">
        <v>1.5974165091267201E-2</v>
      </c>
      <c r="Z8885">
        <v>1.8787832802045705E-2</v>
      </c>
      <c r="AA8885">
        <v>2.2582745565402115E-2</v>
      </c>
      <c r="AB8885">
        <v>-9.9036114338420462E-4</v>
      </c>
      <c r="AC8885">
        <v>1.0581725072296221E-2</v>
      </c>
      <c r="AD8885">
        <v>9.1347689375253956E-3</v>
      </c>
      <c r="AE8885">
        <v>8.4279064937582519E-3</v>
      </c>
      <c r="AF8885">
        <v>0.18525498409956204</v>
      </c>
      <c r="AG8885" s="3"/>
      <c r="AH8885" s="3"/>
      <c r="AI8885" s="3">
        <v>36025</v>
      </c>
      <c r="AJ8885">
        <v>1.0402234600335505E-2</v>
      </c>
      <c r="AK8885">
        <v>4.1140393659286874E-3</v>
      </c>
      <c r="AL8885">
        <v>-2.1473592535205706E-3</v>
      </c>
      <c r="AM8885">
        <v>-4.9536748243872285E-3</v>
      </c>
      <c r="AN8885">
        <v>4.6521450392717552E-4</v>
      </c>
      <c r="AO8885">
        <v>4.2562284879556024E-2</v>
      </c>
      <c r="AP8885">
        <v>1.4464640933588093E-2</v>
      </c>
      <c r="AQ8885">
        <v>-4.9146461367831663E-2</v>
      </c>
      <c r="AR8885">
        <v>-4.7200609947535147E-3</v>
      </c>
      <c r="AS8885">
        <v>3.0681714448346466E-2</v>
      </c>
      <c r="AT8885">
        <v>-2.0430397103357235E-2</v>
      </c>
      <c r="AU8885">
        <v>-1.8229927636558722E-2</v>
      </c>
      <c r="AV8885">
        <v>-2.6693725162658388E-2</v>
      </c>
    </row>
    <row r="8886" spans="18:48" x14ac:dyDescent="0.25">
      <c r="R8886" s="3">
        <v>36026</v>
      </c>
      <c r="S8886">
        <v>1.139211396849316E-2</v>
      </c>
      <c r="T8886">
        <v>2.8611025430854813E-4</v>
      </c>
      <c r="U8886">
        <v>1.3076604400022535E-2</v>
      </c>
      <c r="V8886">
        <v>3.7788532870091005E-3</v>
      </c>
      <c r="W8886">
        <v>7.7451566148148784E-2</v>
      </c>
      <c r="X8886">
        <v>-5.6507428440436651E-3</v>
      </c>
      <c r="Y8886">
        <v>1.5997496901045703E-2</v>
      </c>
      <c r="Z8886">
        <v>1.8801676372323401E-2</v>
      </c>
      <c r="AA8886">
        <v>2.2547160490795647E-2</v>
      </c>
      <c r="AB8886">
        <v>-9.2086830330610477E-4</v>
      </c>
      <c r="AC8886">
        <v>1.0700178100609792E-2</v>
      </c>
      <c r="AD8886">
        <v>9.1870224604277354E-3</v>
      </c>
      <c r="AE8886">
        <v>8.3223044254297808E-3</v>
      </c>
      <c r="AF8886">
        <v>0.18496947566126415</v>
      </c>
      <c r="AG8886" s="3"/>
      <c r="AH8886" s="3"/>
      <c r="AI8886" s="3">
        <v>36026</v>
      </c>
      <c r="AJ8886">
        <v>1.0319250602561732E-2</v>
      </c>
      <c r="AK8886">
        <v>4.1463132925704362E-3</v>
      </c>
      <c r="AL8886">
        <v>-2.1468477007854652E-3</v>
      </c>
      <c r="AM8886">
        <v>-4.9702195083906088E-3</v>
      </c>
      <c r="AN8886">
        <v>4.6676775085390226E-4</v>
      </c>
      <c r="AO8886">
        <v>4.2703276211338966E-2</v>
      </c>
      <c r="AP8886">
        <v>1.449029541384419E-2</v>
      </c>
      <c r="AQ8886">
        <v>-4.9259836302884406E-2</v>
      </c>
      <c r="AR8886">
        <v>-4.7328157421839285E-3</v>
      </c>
      <c r="AS8886">
        <v>3.0717544663446159E-2</v>
      </c>
      <c r="AT8886">
        <v>-2.0494595150685552E-2</v>
      </c>
      <c r="AU8886">
        <v>-1.8034110095258921E-2</v>
      </c>
      <c r="AV8886">
        <v>-2.6777897219402508E-2</v>
      </c>
    </row>
    <row r="8887" spans="18:48" x14ac:dyDescent="0.25">
      <c r="R8887" s="3">
        <v>36027</v>
      </c>
      <c r="S8887">
        <v>1.1367383818873703E-2</v>
      </c>
      <c r="T8887">
        <v>1.1123166100248953E-4</v>
      </c>
      <c r="U8887">
        <v>1.3064732357421352E-2</v>
      </c>
      <c r="V8887">
        <v>3.7065806310633779E-3</v>
      </c>
      <c r="W8887">
        <v>7.7451631250289338E-2</v>
      </c>
      <c r="X8887">
        <v>-5.4012368848335773E-3</v>
      </c>
      <c r="Y8887">
        <v>1.6019781024754983E-2</v>
      </c>
      <c r="Z8887">
        <v>1.8552293771677924E-2</v>
      </c>
      <c r="AA8887">
        <v>2.2520698750970597E-2</v>
      </c>
      <c r="AB8887">
        <v>-9.0533725319104971E-4</v>
      </c>
      <c r="AC8887">
        <v>1.0766720538221057E-2</v>
      </c>
      <c r="AD8887">
        <v>9.1636236888098278E-3</v>
      </c>
      <c r="AE8887">
        <v>8.0921597001979827E-3</v>
      </c>
      <c r="AF8887">
        <v>0.18451026305525772</v>
      </c>
      <c r="AG8887" s="3"/>
      <c r="AH8887" s="3"/>
      <c r="AI8887" s="3">
        <v>36027</v>
      </c>
      <c r="AJ8887">
        <v>3.1317031789086587E-3</v>
      </c>
      <c r="AK8887">
        <v>1.1632225762288133E-2</v>
      </c>
      <c r="AL8887">
        <v>-1.1971932776133733E-2</v>
      </c>
      <c r="AM8887">
        <v>-4.3893633033359374E-3</v>
      </c>
      <c r="AN8887">
        <v>7.0253069838702915E-5</v>
      </c>
      <c r="AO8887">
        <v>5.017122409462834E-2</v>
      </c>
      <c r="AP8887">
        <v>3.797226861734072E-3</v>
      </c>
      <c r="AQ8887">
        <v>-6.4789031049193133E-2</v>
      </c>
      <c r="AR8887">
        <v>-4.8533605616568418E-3</v>
      </c>
      <c r="AS8887">
        <v>1.9707368786186747E-2</v>
      </c>
      <c r="AT8887">
        <v>-1.5952144414868152E-2</v>
      </c>
      <c r="AU8887">
        <v>-1.9030802469603321E-2</v>
      </c>
      <c r="AV8887">
        <v>-3.9329271181278082E-2</v>
      </c>
    </row>
    <row r="8888" spans="18:48" x14ac:dyDescent="0.25">
      <c r="R8888" s="3">
        <v>36028</v>
      </c>
      <c r="S8888">
        <v>1.1345298959869285E-2</v>
      </c>
      <c r="T8888">
        <v>-4.1295924126207224E-4</v>
      </c>
      <c r="U8888">
        <v>1.3151039272878579E-2</v>
      </c>
      <c r="V8888">
        <v>3.9298011033516104E-3</v>
      </c>
      <c r="W8888">
        <v>7.7451884235992391E-2</v>
      </c>
      <c r="X8888">
        <v>-5.0866377911947969E-3</v>
      </c>
      <c r="Y8888">
        <v>1.6046132760268641E-2</v>
      </c>
      <c r="Z8888">
        <v>1.8424614551133131E-2</v>
      </c>
      <c r="AA8888">
        <v>2.2581653934582585E-2</v>
      </c>
      <c r="AB8888">
        <v>-8.9645428186922846E-4</v>
      </c>
      <c r="AC8888">
        <v>1.0949090096629517E-2</v>
      </c>
      <c r="AD8888">
        <v>9.2890602348129538E-3</v>
      </c>
      <c r="AE8888">
        <v>7.9843178013590602E-3</v>
      </c>
      <c r="AF8888">
        <v>0.18475684163655137</v>
      </c>
      <c r="AG8888" s="3"/>
      <c r="AH8888" s="3"/>
      <c r="AI8888" s="3">
        <v>36028</v>
      </c>
      <c r="AJ8888">
        <v>3.1411340162635251E-3</v>
      </c>
      <c r="AK8888">
        <v>1.177591524874416E-2</v>
      </c>
      <c r="AL8888">
        <v>-1.1978448840341103E-2</v>
      </c>
      <c r="AM8888">
        <v>-4.3379657522954144E-3</v>
      </c>
      <c r="AN8888">
        <v>7.0487658656486263E-5</v>
      </c>
      <c r="AO8888">
        <v>5.0274815866450079E-2</v>
      </c>
      <c r="AP8888">
        <v>3.8065755587646565E-3</v>
      </c>
      <c r="AQ8888">
        <v>-6.5003370981492767E-2</v>
      </c>
      <c r="AR8888">
        <v>-4.8547845055317155E-3</v>
      </c>
      <c r="AS8888">
        <v>1.9805161389637331E-2</v>
      </c>
      <c r="AT8888">
        <v>-1.5981171414653831E-2</v>
      </c>
      <c r="AU8888">
        <v>-1.9044707075967619E-2</v>
      </c>
      <c r="AV8888">
        <v>-3.9352508926926745E-2</v>
      </c>
    </row>
    <row r="8889" spans="18:48" x14ac:dyDescent="0.25">
      <c r="R8889" s="3">
        <v>36031</v>
      </c>
      <c r="S8889">
        <v>1.1363860697443417E-2</v>
      </c>
      <c r="T8889">
        <v>-4.465769506003188E-4</v>
      </c>
      <c r="U8889">
        <v>1.3330227793272947E-2</v>
      </c>
      <c r="V8889">
        <v>3.6780968190072683E-3</v>
      </c>
      <c r="W8889">
        <v>7.7452010029868679E-2</v>
      </c>
      <c r="X8889">
        <v>-5.1712779439374587E-3</v>
      </c>
      <c r="Y8889">
        <v>1.6048525753900752E-2</v>
      </c>
      <c r="Z8889">
        <v>1.8661058793757138E-2</v>
      </c>
      <c r="AA8889">
        <v>2.2547290999849066E-2</v>
      </c>
      <c r="AB8889">
        <v>-8.8746778193874386E-4</v>
      </c>
      <c r="AC8889">
        <v>1.1021960709496844E-2</v>
      </c>
      <c r="AD8889">
        <v>9.3643948381122322E-3</v>
      </c>
      <c r="AE8889">
        <v>7.8606921295982547E-3</v>
      </c>
      <c r="AF8889">
        <v>0.18482279588782979</v>
      </c>
      <c r="AG8889" s="3"/>
      <c r="AH8889" s="3"/>
      <c r="AI8889" s="3">
        <v>36031</v>
      </c>
      <c r="AJ8889">
        <v>3.1523585293180556E-3</v>
      </c>
      <c r="AK8889">
        <v>1.0765795081967915E-2</v>
      </c>
      <c r="AL8889">
        <v>-1.2049592856040389E-2</v>
      </c>
      <c r="AM8889">
        <v>-4.3219852261896109E-3</v>
      </c>
      <c r="AN8889">
        <v>7.0351926169293403E-5</v>
      </c>
      <c r="AO8889">
        <v>4.9852642059827867E-2</v>
      </c>
      <c r="AP8889">
        <v>3.6630588443712078E-3</v>
      </c>
      <c r="AQ8889">
        <v>-6.4969465881274072E-2</v>
      </c>
      <c r="AR8889">
        <v>-4.8499141982268155E-3</v>
      </c>
      <c r="AS8889">
        <v>2.0158024459997436E-2</v>
      </c>
      <c r="AT8889">
        <v>-1.59678222392057E-2</v>
      </c>
      <c r="AU8889">
        <v>-1.8835754217498772E-2</v>
      </c>
      <c r="AV8889">
        <v>-3.9336107477379548E-2</v>
      </c>
    </row>
    <row r="8890" spans="18:48" x14ac:dyDescent="0.25">
      <c r="R8890" s="3">
        <v>36032</v>
      </c>
      <c r="S8890">
        <v>1.1370491031787933E-2</v>
      </c>
      <c r="T8890">
        <v>-1.1792153347030141E-4</v>
      </c>
      <c r="U8890">
        <v>1.3267651405252448E-2</v>
      </c>
      <c r="V8890">
        <v>3.603938461914247E-3</v>
      </c>
      <c r="W8890">
        <v>7.7452189453296807E-2</v>
      </c>
      <c r="X8890">
        <v>-5.086578566234218E-3</v>
      </c>
      <c r="Y8890">
        <v>1.6068854568840444E-2</v>
      </c>
      <c r="Z8890">
        <v>1.8661058793757138E-2</v>
      </c>
      <c r="AA8890">
        <v>2.2560523935601696E-2</v>
      </c>
      <c r="AB8890">
        <v>-9.1462679692976077E-4</v>
      </c>
      <c r="AC8890">
        <v>1.1112393359718883E-2</v>
      </c>
      <c r="AD8890">
        <v>9.3993022389215457E-3</v>
      </c>
      <c r="AE8890">
        <v>7.9115935831207164E-3</v>
      </c>
      <c r="AF8890">
        <v>0.18528886993557731</v>
      </c>
      <c r="AG8890" s="3"/>
      <c r="AH8890" s="3"/>
      <c r="AI8890" s="3">
        <v>36032</v>
      </c>
      <c r="AJ8890">
        <v>3.1523585293180556E-3</v>
      </c>
      <c r="AK8890">
        <v>1.0765795081967915E-2</v>
      </c>
      <c r="AL8890">
        <v>-1.2049592856040389E-2</v>
      </c>
      <c r="AM8890">
        <v>-4.3219852261896109E-3</v>
      </c>
      <c r="AN8890">
        <v>7.0351926169293403E-5</v>
      </c>
      <c r="AO8890">
        <v>4.9852642059827867E-2</v>
      </c>
      <c r="AP8890">
        <v>3.6630588443712078E-3</v>
      </c>
      <c r="AQ8890">
        <v>-6.4969465881274072E-2</v>
      </c>
      <c r="AR8890">
        <v>-4.8499141982268155E-3</v>
      </c>
      <c r="AS8890">
        <v>2.0158024459997436E-2</v>
      </c>
      <c r="AT8890">
        <v>-1.59678222392057E-2</v>
      </c>
      <c r="AU8890">
        <v>-1.8835754217498772E-2</v>
      </c>
      <c r="AV8890">
        <v>-3.9336107477379548E-2</v>
      </c>
    </row>
    <row r="8891" spans="18:48" x14ac:dyDescent="0.25">
      <c r="R8891" s="3">
        <v>36033</v>
      </c>
      <c r="S8891">
        <v>1.134826534646211E-2</v>
      </c>
      <c r="T8891">
        <v>-4.4114279521887355E-4</v>
      </c>
      <c r="U8891">
        <v>1.3479022594504194E-2</v>
      </c>
      <c r="V8891">
        <v>3.6277112330864243E-3</v>
      </c>
      <c r="W8891">
        <v>7.7452350802969291E-2</v>
      </c>
      <c r="X8891">
        <v>-5.1784037521326676E-3</v>
      </c>
      <c r="Y8891">
        <v>1.6047602230648467E-2</v>
      </c>
      <c r="Z8891">
        <v>1.9225664917112056E-2</v>
      </c>
      <c r="AA8891">
        <v>2.2554926036803719E-2</v>
      </c>
      <c r="AB8891">
        <v>-9.9730707792831312E-4</v>
      </c>
      <c r="AC8891">
        <v>1.148577843308568E-2</v>
      </c>
      <c r="AD8891">
        <v>9.6062132580641939E-3</v>
      </c>
      <c r="AE8891">
        <v>7.9115804026651994E-3</v>
      </c>
      <c r="AF8891">
        <v>0.18612226163012122</v>
      </c>
      <c r="AG8891" s="3"/>
      <c r="AH8891" s="3"/>
      <c r="AI8891" s="3">
        <v>36033</v>
      </c>
      <c r="AJ8891">
        <v>3.1603894083403979E-3</v>
      </c>
      <c r="AK8891">
        <v>1.0910035400065266E-2</v>
      </c>
      <c r="AL8891">
        <v>-1.2049605681448418E-2</v>
      </c>
      <c r="AM8891">
        <v>-4.2814392398472598E-3</v>
      </c>
      <c r="AN8891">
        <v>7.0485631274193455E-5</v>
      </c>
      <c r="AO8891">
        <v>4.996216987486686E-2</v>
      </c>
      <c r="AP8891">
        <v>3.6752662273642749E-3</v>
      </c>
      <c r="AQ8891">
        <v>-6.48237709254737E-2</v>
      </c>
      <c r="AR8891">
        <v>-4.8529033319825504E-3</v>
      </c>
      <c r="AS8891">
        <v>2.0339870255788834E-2</v>
      </c>
      <c r="AT8891">
        <v>-1.6008145346074254E-2</v>
      </c>
      <c r="AU8891">
        <v>-1.8799680404105637E-2</v>
      </c>
      <c r="AV8891">
        <v>-3.9402009754961449E-2</v>
      </c>
    </row>
    <row r="8892" spans="18:48" x14ac:dyDescent="0.25">
      <c r="R8892" s="3">
        <v>36034</v>
      </c>
      <c r="S8892">
        <v>1.1298657927210238E-2</v>
      </c>
      <c r="T8892">
        <v>-8.335319456571331E-4</v>
      </c>
      <c r="U8892">
        <v>1.3732083422689908E-2</v>
      </c>
      <c r="V8892">
        <v>3.6070533927821352E-3</v>
      </c>
      <c r="W8892">
        <v>7.745236264045928E-2</v>
      </c>
      <c r="X8892">
        <v>-4.6669988050746175E-3</v>
      </c>
      <c r="Y8892">
        <v>1.6049354164712058E-2</v>
      </c>
      <c r="Z8892">
        <v>1.9683479909468581E-2</v>
      </c>
      <c r="AA8892">
        <v>2.2452416427939031E-2</v>
      </c>
      <c r="AB8892">
        <v>-9.7822777308244021E-4</v>
      </c>
      <c r="AC8892">
        <v>1.1609615273834308E-2</v>
      </c>
      <c r="AD8892">
        <v>9.7156108661866723E-3</v>
      </c>
      <c r="AE8892">
        <v>7.560877572055493E-3</v>
      </c>
      <c r="AF8892">
        <v>0.18668275307352325</v>
      </c>
      <c r="AG8892" s="3"/>
      <c r="AH8892" s="3"/>
      <c r="AI8892" s="3">
        <v>36034</v>
      </c>
      <c r="AJ8892">
        <v>1.0328545387614306E-3</v>
      </c>
      <c r="AK8892">
        <v>9.6818630531871636E-3</v>
      </c>
      <c r="AL8892">
        <v>-1.3107650113536809E-2</v>
      </c>
      <c r="AM8892">
        <v>-5.4832283510141697E-3</v>
      </c>
      <c r="AN8892">
        <v>5.4387049184051583E-6</v>
      </c>
      <c r="AO8892">
        <v>5.3177696258653671E-2</v>
      </c>
      <c r="AP8892">
        <v>3.3895624789034368E-4</v>
      </c>
      <c r="AQ8892">
        <v>-6.5958025429041583E-2</v>
      </c>
      <c r="AR8892">
        <v>-7.4735730260954225E-3</v>
      </c>
      <c r="AS8892">
        <v>3.3082187269602996E-3</v>
      </c>
      <c r="AT8892">
        <v>-8.6772343392864937E-3</v>
      </c>
      <c r="AU8892">
        <v>-1.2613693919921641E-2</v>
      </c>
      <c r="AV8892">
        <v>-3.5385705453836493E-2</v>
      </c>
    </row>
    <row r="8893" spans="18:48" x14ac:dyDescent="0.25">
      <c r="R8893" s="3">
        <v>36035</v>
      </c>
      <c r="S8893">
        <v>1.1293666525593505E-2</v>
      </c>
      <c r="T8893">
        <v>-1.0792187613680767E-3</v>
      </c>
      <c r="U8893">
        <v>1.4269135825207998E-2</v>
      </c>
      <c r="V8893">
        <v>3.6682747279885119E-3</v>
      </c>
      <c r="W8893">
        <v>7.7452370891640268E-2</v>
      </c>
      <c r="X8893">
        <v>-4.5773392024731187E-3</v>
      </c>
      <c r="Y8893">
        <v>1.6049352960087426E-2</v>
      </c>
      <c r="Z8893">
        <v>1.9334972919137262E-2</v>
      </c>
      <c r="AA8893">
        <v>2.2441842847796028E-2</v>
      </c>
      <c r="AB8893">
        <v>-9.3513150109720633E-4</v>
      </c>
      <c r="AC8893">
        <v>1.1426203151581289E-2</v>
      </c>
      <c r="AD8893">
        <v>9.532106420987365E-3</v>
      </c>
      <c r="AE8893">
        <v>6.9255225141017515E-3</v>
      </c>
      <c r="AF8893">
        <v>0.18580175931918275</v>
      </c>
      <c r="AG8893" s="3"/>
      <c r="AH8893" s="3"/>
      <c r="AI8893" s="3">
        <v>36035</v>
      </c>
      <c r="AJ8893">
        <v>1.0347684066763663E-3</v>
      </c>
      <c r="AK8893">
        <v>9.458334416133321E-3</v>
      </c>
      <c r="AL8893">
        <v>-1.3090125597602474E-2</v>
      </c>
      <c r="AM8893">
        <v>-5.5011728097046639E-3</v>
      </c>
      <c r="AN8893">
        <v>5.4436862686371261E-6</v>
      </c>
      <c r="AO8893">
        <v>5.328556569735543E-2</v>
      </c>
      <c r="AP8893">
        <v>3.3293312473553846E-4</v>
      </c>
      <c r="AQ8893">
        <v>-6.4197944850765007E-2</v>
      </c>
      <c r="AR8893">
        <v>-7.4973290791041248E-3</v>
      </c>
      <c r="AS8893">
        <v>3.3035643581160248E-3</v>
      </c>
      <c r="AT8893">
        <v>-8.4515510634648391E-3</v>
      </c>
      <c r="AU8893">
        <v>-1.2092133248914958E-2</v>
      </c>
      <c r="AV8893">
        <v>-3.5504233945473244E-2</v>
      </c>
    </row>
    <row r="8894" spans="18:48" x14ac:dyDescent="0.25">
      <c r="R8894" s="3">
        <v>36038</v>
      </c>
      <c r="S8894">
        <v>1.1220313988902606E-2</v>
      </c>
      <c r="T8894">
        <v>-1.153869120910619E-3</v>
      </c>
      <c r="U8894">
        <v>1.3941805769531187E-2</v>
      </c>
      <c r="V8894">
        <v>3.8297890506026012E-3</v>
      </c>
      <c r="W8894">
        <v>7.7452387288765245E-2</v>
      </c>
      <c r="X8894">
        <v>-4.5775104973526139E-3</v>
      </c>
      <c r="Y8894">
        <v>1.6049351880409287E-2</v>
      </c>
      <c r="Z8894">
        <v>1.9103081020749986E-2</v>
      </c>
      <c r="AA8894">
        <v>2.2399469488131259E-2</v>
      </c>
      <c r="AB8894">
        <v>-9.248365230658484E-4</v>
      </c>
      <c r="AC8894">
        <v>1.1369743344876995E-2</v>
      </c>
      <c r="AD8894">
        <v>9.6333516141321792E-3</v>
      </c>
      <c r="AE8894">
        <v>7.0158860698261915E-3</v>
      </c>
      <c r="AF8894">
        <v>0.1853589633745982</v>
      </c>
      <c r="AG8894" s="3"/>
      <c r="AH8894" s="3"/>
      <c r="AI8894" s="3">
        <v>36038</v>
      </c>
      <c r="AJ8894">
        <v>9.8202040839356387E-4</v>
      </c>
      <c r="AK8894">
        <v>8.9476398851621054E-3</v>
      </c>
      <c r="AL8894">
        <v>-1.2775043307576648E-2</v>
      </c>
      <c r="AM8894">
        <v>-5.5355622860277067E-3</v>
      </c>
      <c r="AN8894">
        <v>5.4182006970695409E-6</v>
      </c>
      <c r="AO8894">
        <v>5.2429091299878952E-2</v>
      </c>
      <c r="AP8894">
        <v>3.2753473403891921E-4</v>
      </c>
      <c r="AQ8894">
        <v>-6.2755622782467116E-2</v>
      </c>
      <c r="AR8894">
        <v>-7.4778825633086288E-3</v>
      </c>
      <c r="AS8894">
        <v>2.9218958130684891E-3</v>
      </c>
      <c r="AT8894">
        <v>-8.1810846754060661E-3</v>
      </c>
      <c r="AU8894">
        <v>-1.0862468761711033E-2</v>
      </c>
      <c r="AV8894">
        <v>-3.3379190715146667E-2</v>
      </c>
    </row>
    <row r="8895" spans="18:48" x14ac:dyDescent="0.25">
      <c r="R8895" s="3">
        <v>36039</v>
      </c>
      <c r="S8895">
        <v>1.1267147862212022E-2</v>
      </c>
      <c r="T8895">
        <v>-1.2170510420251219E-3</v>
      </c>
      <c r="U8895">
        <v>1.376849150125292E-2</v>
      </c>
      <c r="V8895">
        <v>3.9795273176784903E-3</v>
      </c>
      <c r="W8895">
        <v>7.7452385926038717E-2</v>
      </c>
      <c r="X8895">
        <v>-4.8711486452096822E-3</v>
      </c>
      <c r="Y8895">
        <v>1.6047073751681719E-2</v>
      </c>
      <c r="Z8895">
        <v>1.8393075388930244E-2</v>
      </c>
      <c r="AA8895">
        <v>2.214066625624771E-2</v>
      </c>
      <c r="AB8895">
        <v>-9.0543365319337436E-4</v>
      </c>
      <c r="AC8895">
        <v>1.1206166466951866E-2</v>
      </c>
      <c r="AD8895">
        <v>9.4728055892543857E-3</v>
      </c>
      <c r="AE8895">
        <v>7.0713959326532154E-3</v>
      </c>
      <c r="AF8895">
        <v>0.18380510265247285</v>
      </c>
      <c r="AG8895" s="3"/>
      <c r="AH8895" s="3"/>
      <c r="AI8895" s="3">
        <v>36039</v>
      </c>
      <c r="AJ8895">
        <v>9.8202040839356387E-4</v>
      </c>
      <c r="AK8895">
        <v>8.9476398851621054E-3</v>
      </c>
      <c r="AL8895">
        <v>-1.2775043307576648E-2</v>
      </c>
      <c r="AM8895">
        <v>-5.5355622860277067E-3</v>
      </c>
      <c r="AN8895">
        <v>5.4182006970695409E-6</v>
      </c>
      <c r="AO8895">
        <v>5.2429091299878952E-2</v>
      </c>
      <c r="AP8895">
        <v>3.2753473403891921E-4</v>
      </c>
      <c r="AQ8895">
        <v>-6.2755622782467116E-2</v>
      </c>
      <c r="AR8895">
        <v>-7.4778825633086288E-3</v>
      </c>
      <c r="AS8895">
        <v>2.9218958130684891E-3</v>
      </c>
      <c r="AT8895">
        <v>-8.1810846754060661E-3</v>
      </c>
      <c r="AU8895">
        <v>-1.0862468761711033E-2</v>
      </c>
      <c r="AV8895">
        <v>-3.3379190715146667E-2</v>
      </c>
    </row>
    <row r="8896" spans="18:48" x14ac:dyDescent="0.25">
      <c r="R8896" s="3">
        <v>36040</v>
      </c>
      <c r="S8896">
        <v>1.1259517890489784E-2</v>
      </c>
      <c r="T8896">
        <v>-9.5980885927478689E-4</v>
      </c>
      <c r="U8896">
        <v>1.3762127584591829E-2</v>
      </c>
      <c r="V8896">
        <v>3.8744357552697407E-3</v>
      </c>
      <c r="W8896">
        <v>7.7452375030353265E-2</v>
      </c>
      <c r="X8896">
        <v>-4.8785899024719739E-3</v>
      </c>
      <c r="Y8896">
        <v>1.6046509033364829E-2</v>
      </c>
      <c r="Z8896">
        <v>1.8279164145147467E-2</v>
      </c>
      <c r="AA8896">
        <v>2.2214002164658259E-2</v>
      </c>
      <c r="AB8896">
        <v>-9.118734696301554E-4</v>
      </c>
      <c r="AC8896">
        <v>1.1184198701825592E-2</v>
      </c>
      <c r="AD8896">
        <v>9.4233300579815681E-3</v>
      </c>
      <c r="AE8896">
        <v>7.200636015058829E-3</v>
      </c>
      <c r="AF8896">
        <v>0.183946024147364</v>
      </c>
      <c r="AG8896" s="3"/>
      <c r="AH8896" s="3"/>
      <c r="AI8896" s="3">
        <v>36040</v>
      </c>
      <c r="AJ8896">
        <v>8.7415026657232245E-4</v>
      </c>
      <c r="AK8896">
        <v>9.047581710884307E-3</v>
      </c>
      <c r="AL8896">
        <v>-1.2680497479852589E-2</v>
      </c>
      <c r="AM8896">
        <v>-5.5380546713764247E-3</v>
      </c>
      <c r="AN8896">
        <v>5.4133074391067582E-6</v>
      </c>
      <c r="AO8896">
        <v>5.2602086580394482E-2</v>
      </c>
      <c r="AP8896">
        <v>3.2858700031769366E-4</v>
      </c>
      <c r="AQ8896">
        <v>-6.2648119465085084E-2</v>
      </c>
      <c r="AR8896">
        <v>-7.4896865763534951E-3</v>
      </c>
      <c r="AS8896">
        <v>2.9280895367669486E-3</v>
      </c>
      <c r="AT8896">
        <v>-8.1807724807678277E-3</v>
      </c>
      <c r="AU8896">
        <v>-1.0637020429379323E-2</v>
      </c>
      <c r="AV8896">
        <v>-3.3445412555507176E-2</v>
      </c>
    </row>
    <row r="8897" spans="18:48" x14ac:dyDescent="0.25">
      <c r="R8897" s="3">
        <v>36041</v>
      </c>
      <c r="S8897">
        <v>1.1321624285857947E-2</v>
      </c>
      <c r="T8897">
        <v>-8.9098170727868202E-4</v>
      </c>
      <c r="U8897">
        <v>1.3824217879419502E-2</v>
      </c>
      <c r="V8897">
        <v>3.8590347089791591E-3</v>
      </c>
      <c r="W8897">
        <v>7.7452380222911191E-2</v>
      </c>
      <c r="X8897">
        <v>-4.7189005199396597E-3</v>
      </c>
      <c r="Y8897">
        <v>1.6050285970790352E-2</v>
      </c>
      <c r="Z8897">
        <v>1.8507663844489788E-2</v>
      </c>
      <c r="AA8897">
        <v>2.187302701741425E-2</v>
      </c>
      <c r="AB8897">
        <v>-7.1584217288829695E-4</v>
      </c>
      <c r="AC8897">
        <v>1.1179995721849214E-2</v>
      </c>
      <c r="AD8897">
        <v>9.3983835658008608E-3</v>
      </c>
      <c r="AE8897">
        <v>7.2120796393415577E-3</v>
      </c>
      <c r="AF8897">
        <v>0.18435296845674692</v>
      </c>
      <c r="AG8897" s="3"/>
      <c r="AH8897" s="3"/>
      <c r="AI8897" s="3">
        <v>36041</v>
      </c>
      <c r="AJ8897">
        <v>-1.2084070164365695E-2</v>
      </c>
      <c r="AK8897">
        <v>-2.7732310282845398E-3</v>
      </c>
      <c r="AL8897">
        <v>-1.0017168772635896E-2</v>
      </c>
      <c r="AM8897">
        <v>-5.4657915003992908E-3</v>
      </c>
      <c r="AN8897">
        <v>2.5418950920948628E-6</v>
      </c>
      <c r="AO8897">
        <v>4.4079174795350909E-2</v>
      </c>
      <c r="AP8897">
        <v>9.1949136324701855E-4</v>
      </c>
      <c r="AQ8897">
        <v>-5.8666999798114725E-2</v>
      </c>
      <c r="AR8897">
        <v>-1.6247079456858049E-2</v>
      </c>
      <c r="AS8897">
        <v>2.0587528234346949E-2</v>
      </c>
      <c r="AT8897">
        <v>-2.9461841704035859E-3</v>
      </c>
      <c r="AU8897">
        <v>-8.3707496498069515E-3</v>
      </c>
      <c r="AV8897">
        <v>7.7430438893965562E-3</v>
      </c>
    </row>
    <row r="8898" spans="18:48" x14ac:dyDescent="0.25">
      <c r="R8898" s="3">
        <v>36042</v>
      </c>
      <c r="S8898">
        <v>1.1438297261549045E-2</v>
      </c>
      <c r="T8898">
        <v>-9.5516004708199828E-4</v>
      </c>
      <c r="U8898">
        <v>1.396457423922854E-2</v>
      </c>
      <c r="V8898">
        <v>3.693492302963257E-3</v>
      </c>
      <c r="W8898">
        <v>7.7452382141486073E-2</v>
      </c>
      <c r="X8898">
        <v>-4.7251344640834572E-3</v>
      </c>
      <c r="Y8898">
        <v>1.604870846349574E-2</v>
      </c>
      <c r="Z8898">
        <v>1.8351068935061603E-2</v>
      </c>
      <c r="AA8898">
        <v>2.1757251344395E-2</v>
      </c>
      <c r="AB8898">
        <v>-6.7068063300265604E-4</v>
      </c>
      <c r="AC8898">
        <v>1.1169720165701004E-2</v>
      </c>
      <c r="AD8898">
        <v>9.3265015480635347E-3</v>
      </c>
      <c r="AE8898">
        <v>7.203806496812808E-3</v>
      </c>
      <c r="AF8898">
        <v>0.18405482775458826</v>
      </c>
      <c r="AG8898" s="3"/>
      <c r="AH8898" s="3"/>
      <c r="AI8898" s="3">
        <v>36042</v>
      </c>
      <c r="AJ8898">
        <v>-1.2108810456620288E-2</v>
      </c>
      <c r="AK8898">
        <v>-2.7134866957964944E-3</v>
      </c>
      <c r="AL8898">
        <v>-1.0050498456099842E-2</v>
      </c>
      <c r="AM8898">
        <v>-5.475839825009916E-3</v>
      </c>
      <c r="AN8898">
        <v>2.5430600392588298E-6</v>
      </c>
      <c r="AO8898">
        <v>4.4223540721600167E-2</v>
      </c>
      <c r="AP8898">
        <v>9.2042698545385395E-4</v>
      </c>
      <c r="AQ8898">
        <v>-5.8803498070779038E-2</v>
      </c>
      <c r="AR8898">
        <v>-1.6244952226379485E-2</v>
      </c>
      <c r="AS8898">
        <v>2.0702233683892467E-2</v>
      </c>
      <c r="AT8898">
        <v>-2.9541589926825856E-3</v>
      </c>
      <c r="AU8898">
        <v>-8.3382983728005639E-3</v>
      </c>
      <c r="AV8898">
        <v>7.7487897725896379E-3</v>
      </c>
    </row>
    <row r="8899" spans="18:48" x14ac:dyDescent="0.25">
      <c r="R8899" s="3">
        <v>36045</v>
      </c>
      <c r="S8899">
        <v>1.1235076335062641E-2</v>
      </c>
      <c r="T8899">
        <v>-9.692545310644394E-4</v>
      </c>
      <c r="U8899">
        <v>1.3505106393903977E-2</v>
      </c>
      <c r="V8899">
        <v>3.1374699341535327E-3</v>
      </c>
      <c r="W8899">
        <v>7.7452382139296588E-2</v>
      </c>
      <c r="X8899">
        <v>-4.5818827458369276E-3</v>
      </c>
      <c r="Y8899">
        <v>1.6046525989589961E-2</v>
      </c>
      <c r="Z8899">
        <v>1.8351057015118438E-2</v>
      </c>
      <c r="AA8899">
        <v>2.152167574999023E-2</v>
      </c>
      <c r="AB8899">
        <v>-6.7080320023104234E-4</v>
      </c>
      <c r="AC8899">
        <v>1.1149126273059095E-2</v>
      </c>
      <c r="AD8899">
        <v>9.3252752608425742E-3</v>
      </c>
      <c r="AE8899">
        <v>7.1829804701251873E-3</v>
      </c>
      <c r="AF8899">
        <v>0.18268473508400956</v>
      </c>
      <c r="AG8899" s="3"/>
      <c r="AH8899" s="3"/>
      <c r="AI8899" s="3">
        <v>36045</v>
      </c>
      <c r="AJ8899">
        <v>-1.216504981100049E-2</v>
      </c>
      <c r="AK8899">
        <v>-2.6671347159523801E-3</v>
      </c>
      <c r="AL8899">
        <v>-1.0086256182488167E-2</v>
      </c>
      <c r="AM8899">
        <v>-5.4922713098723387E-3</v>
      </c>
      <c r="AN8899">
        <v>2.5540074760018004E-6</v>
      </c>
      <c r="AO8899">
        <v>4.4393660844522835E-2</v>
      </c>
      <c r="AP8899">
        <v>9.1801206984971537E-4</v>
      </c>
      <c r="AQ8899">
        <v>-5.8743898354949774E-2</v>
      </c>
      <c r="AR8899">
        <v>-1.603060490837591E-2</v>
      </c>
      <c r="AS8899">
        <v>2.0089397541960961E-2</v>
      </c>
      <c r="AT8899">
        <v>-2.9705909255299048E-3</v>
      </c>
      <c r="AU8899">
        <v>-8.1871946836056253E-3</v>
      </c>
      <c r="AV8899">
        <v>7.7919507578219707E-3</v>
      </c>
    </row>
    <row r="8900" spans="18:48" x14ac:dyDescent="0.25">
      <c r="R8900" s="3">
        <v>36046</v>
      </c>
      <c r="S8900">
        <v>1.0803594779599805E-2</v>
      </c>
      <c r="T8900">
        <v>-1.0384188702679919E-3</v>
      </c>
      <c r="U8900">
        <v>1.3636816109735833E-2</v>
      </c>
      <c r="V8900">
        <v>2.9879848185631738E-3</v>
      </c>
      <c r="W8900">
        <v>7.745237957180981E-2</v>
      </c>
      <c r="X8900">
        <v>-4.7184977323496543E-3</v>
      </c>
      <c r="Y8900">
        <v>1.6045310884269179E-2</v>
      </c>
      <c r="Z8900">
        <v>1.84824200303077E-2</v>
      </c>
      <c r="AA8900">
        <v>2.1563796289370829E-2</v>
      </c>
      <c r="AB8900">
        <v>-7.0583493143661026E-4</v>
      </c>
      <c r="AC8900">
        <v>1.114833977824164E-2</v>
      </c>
      <c r="AD8900">
        <v>9.30398838724035E-3</v>
      </c>
      <c r="AE8900">
        <v>7.1245356211514354E-3</v>
      </c>
      <c r="AF8900">
        <v>0.18208641473623524</v>
      </c>
      <c r="AG8900" s="3"/>
      <c r="AH8900" s="3"/>
      <c r="AI8900" s="3">
        <v>36046</v>
      </c>
      <c r="AJ8900">
        <v>-1.216504981100049E-2</v>
      </c>
      <c r="AK8900">
        <v>-2.6671347159523801E-3</v>
      </c>
      <c r="AL8900">
        <v>-1.0086256182488167E-2</v>
      </c>
      <c r="AM8900">
        <v>-5.4922713098723387E-3</v>
      </c>
      <c r="AN8900">
        <v>2.5540074760018004E-6</v>
      </c>
      <c r="AO8900">
        <v>4.4393660844522835E-2</v>
      </c>
      <c r="AP8900">
        <v>9.1801206984971537E-4</v>
      </c>
      <c r="AQ8900">
        <v>-5.8743898354949774E-2</v>
      </c>
      <c r="AR8900">
        <v>-1.603060490837591E-2</v>
      </c>
      <c r="AS8900">
        <v>2.0089397541960961E-2</v>
      </c>
      <c r="AT8900">
        <v>-2.9705909255299048E-3</v>
      </c>
      <c r="AU8900">
        <v>-8.1871946836056253E-3</v>
      </c>
      <c r="AV8900">
        <v>7.7919507578219707E-3</v>
      </c>
    </row>
    <row r="8901" spans="18:48" x14ac:dyDescent="0.25">
      <c r="R8901" s="3">
        <v>36047</v>
      </c>
      <c r="S8901">
        <v>1.1093080535127932E-2</v>
      </c>
      <c r="T8901">
        <v>-9.7379228841277957E-4</v>
      </c>
      <c r="U8901">
        <v>1.3749471754552411E-2</v>
      </c>
      <c r="V8901">
        <v>3.2535732603156077E-3</v>
      </c>
      <c r="W8901">
        <v>7.7452395041571767E-2</v>
      </c>
      <c r="X8901">
        <v>-4.5126925738148147E-3</v>
      </c>
      <c r="Y8901">
        <v>1.605309331720934E-2</v>
      </c>
      <c r="Z8901">
        <v>1.8251208891919172E-2</v>
      </c>
      <c r="AA8901">
        <v>2.2127961336234417E-2</v>
      </c>
      <c r="AB8901">
        <v>-6.4406072639004274E-4</v>
      </c>
      <c r="AC8901">
        <v>1.1170360528791959E-2</v>
      </c>
      <c r="AD8901">
        <v>9.3152319309109458E-3</v>
      </c>
      <c r="AE8901">
        <v>7.1856468667345248E-3</v>
      </c>
      <c r="AF8901">
        <v>0.18352147787475018</v>
      </c>
      <c r="AG8901" s="3"/>
      <c r="AH8901" s="3"/>
      <c r="AI8901" s="3">
        <v>36047</v>
      </c>
      <c r="AJ8901">
        <v>-1.2142861924769176E-2</v>
      </c>
      <c r="AK8901">
        <v>-2.6929197023332647E-3</v>
      </c>
      <c r="AL8901">
        <v>-9.8011540200979297E-3</v>
      </c>
      <c r="AM8901">
        <v>-5.309548338198182E-3</v>
      </c>
      <c r="AN8901">
        <v>2.5624592917218354E-6</v>
      </c>
      <c r="AO8901">
        <v>4.4450116255155825E-2</v>
      </c>
      <c r="AP8901">
        <v>9.1748823439385995E-4</v>
      </c>
      <c r="AQ8901">
        <v>-5.8940554680501148E-2</v>
      </c>
      <c r="AR8901">
        <v>-1.5946285654540177E-2</v>
      </c>
      <c r="AS8901">
        <v>2.0256523709864409E-2</v>
      </c>
      <c r="AT8901">
        <v>-2.9712460937209866E-3</v>
      </c>
      <c r="AU8901">
        <v>-8.2139697532705967E-3</v>
      </c>
      <c r="AV8901">
        <v>7.8078958694147906E-3</v>
      </c>
    </row>
    <row r="8902" spans="18:48" x14ac:dyDescent="0.25">
      <c r="R8902" s="3">
        <v>36048</v>
      </c>
      <c r="S8902">
        <v>1.1545383714434608E-2</v>
      </c>
      <c r="T8902">
        <v>-6.9993844729071336E-4</v>
      </c>
      <c r="U8902">
        <v>1.3875141813239924E-2</v>
      </c>
      <c r="V8902">
        <v>3.2789091160473462E-3</v>
      </c>
      <c r="W8902">
        <v>7.7453116002199882E-2</v>
      </c>
      <c r="X8902">
        <v>-4.1127507372375619E-3</v>
      </c>
      <c r="Y8902">
        <v>1.6121621720700741E-2</v>
      </c>
      <c r="Z8902">
        <v>1.7389538835998135E-2</v>
      </c>
      <c r="AA8902">
        <v>2.1943251005950314E-2</v>
      </c>
      <c r="AB8902">
        <v>2.2118572558807535E-4</v>
      </c>
      <c r="AC8902">
        <v>1.1091541583009165E-2</v>
      </c>
      <c r="AD8902">
        <v>9.1920136514954745E-3</v>
      </c>
      <c r="AE8902">
        <v>7.5679615772258737E-3</v>
      </c>
      <c r="AF8902">
        <v>0.184866975561361</v>
      </c>
      <c r="AG8902" s="3"/>
      <c r="AH8902" s="3"/>
      <c r="AI8902" s="3">
        <v>36048</v>
      </c>
      <c r="AJ8902">
        <v>-1.3508893033448962E-2</v>
      </c>
      <c r="AK8902">
        <v>-5.7336530559331904E-3</v>
      </c>
      <c r="AL8902">
        <v>-9.394915359979274E-3</v>
      </c>
      <c r="AM8902">
        <v>-5.6634715294309589E-3</v>
      </c>
      <c r="AN8902">
        <v>6.1039404428230254E-5</v>
      </c>
      <c r="AO8902">
        <v>3.9327656335587824E-2</v>
      </c>
      <c r="AP8902">
        <v>6.7120349797875744E-3</v>
      </c>
      <c r="AQ8902">
        <v>-5.5089908703957829E-2</v>
      </c>
      <c r="AR8902">
        <v>-1.0240229495035032E-2</v>
      </c>
      <c r="AS8902">
        <v>4.1668302126322831E-2</v>
      </c>
      <c r="AT8902">
        <v>-4.4614154495246344E-3</v>
      </c>
      <c r="AU8902">
        <v>-2.9040858181735917E-2</v>
      </c>
      <c r="AV8902">
        <v>2.9312131825104663E-2</v>
      </c>
    </row>
    <row r="8903" spans="18:48" x14ac:dyDescent="0.25">
      <c r="R8903" s="3">
        <v>36049</v>
      </c>
      <c r="S8903">
        <v>1.0938958708461306E-2</v>
      </c>
      <c r="T8903">
        <v>-6.6262186554828567E-4</v>
      </c>
      <c r="U8903">
        <v>1.420921457980245E-2</v>
      </c>
      <c r="V8903">
        <v>3.4919474928387529E-3</v>
      </c>
      <c r="W8903">
        <v>7.7452818741320456E-2</v>
      </c>
      <c r="X8903">
        <v>-4.1833521551613616E-3</v>
      </c>
      <c r="Y8903">
        <v>1.6102048450025754E-2</v>
      </c>
      <c r="Z8903">
        <v>1.7465072614410961E-2</v>
      </c>
      <c r="AA8903">
        <v>2.1673945738835913E-2</v>
      </c>
      <c r="AB8903">
        <v>7.8641132222606787E-5</v>
      </c>
      <c r="AC8903">
        <v>1.1069306106074327E-2</v>
      </c>
      <c r="AD8903">
        <v>9.1213127144903587E-3</v>
      </c>
      <c r="AE8903">
        <v>7.28104284710465E-3</v>
      </c>
      <c r="AF8903">
        <v>0.18403833510487763</v>
      </c>
      <c r="AG8903" s="3"/>
      <c r="AH8903" s="3"/>
      <c r="AI8903" s="3">
        <v>36049</v>
      </c>
      <c r="AJ8903">
        <v>-1.3422568368080739E-2</v>
      </c>
      <c r="AK8903">
        <v>-5.7079832012033559E-3</v>
      </c>
      <c r="AL8903">
        <v>-9.410200071365683E-3</v>
      </c>
      <c r="AM8903">
        <v>-5.6340822575753936E-3</v>
      </c>
      <c r="AN8903">
        <v>6.0113257796821344E-5</v>
      </c>
      <c r="AO8903">
        <v>3.927576888083234E-2</v>
      </c>
      <c r="AP8903">
        <v>6.530438346335884E-3</v>
      </c>
      <c r="AQ8903">
        <v>-5.4994872654737639E-2</v>
      </c>
      <c r="AR8903">
        <v>-9.8173239120762489E-3</v>
      </c>
      <c r="AS8903">
        <v>4.1859451265978169E-2</v>
      </c>
      <c r="AT8903">
        <v>-4.4656499076273217E-3</v>
      </c>
      <c r="AU8903">
        <v>-2.9130695019601575E-2</v>
      </c>
      <c r="AV8903">
        <v>2.9136986908180326E-2</v>
      </c>
    </row>
    <row r="8904" spans="18:48" x14ac:dyDescent="0.25">
      <c r="R8904" s="3">
        <v>36052</v>
      </c>
      <c r="S8904">
        <v>1.0723541292070427E-2</v>
      </c>
      <c r="T8904">
        <v>-8.2642180903265189E-4</v>
      </c>
      <c r="U8904">
        <v>1.3919790487267198E-2</v>
      </c>
      <c r="V8904">
        <v>3.4149382538274228E-3</v>
      </c>
      <c r="W8904">
        <v>7.7452790209812938E-2</v>
      </c>
      <c r="X8904">
        <v>-4.2422123947617497E-3</v>
      </c>
      <c r="Y8904">
        <v>1.6078305787986896E-2</v>
      </c>
      <c r="Z8904">
        <v>1.7605351389772761E-2</v>
      </c>
      <c r="AA8904">
        <v>2.1855639806769012E-2</v>
      </c>
      <c r="AB8904">
        <v>-4.42637628121904E-5</v>
      </c>
      <c r="AC8904">
        <v>1.1110689479079753E-2</v>
      </c>
      <c r="AD8904">
        <v>9.0592817882899253E-3</v>
      </c>
      <c r="AE8904">
        <v>7.3935951792554275E-3</v>
      </c>
      <c r="AF8904">
        <v>0.18350102570752491</v>
      </c>
      <c r="AG8904" s="3"/>
      <c r="AH8904" s="3"/>
      <c r="AI8904" s="3">
        <v>36052</v>
      </c>
      <c r="AJ8904">
        <v>-1.2831395594791883E-2</v>
      </c>
      <c r="AK8904">
        <v>-5.4936522190771886E-3</v>
      </c>
      <c r="AL8904">
        <v>-9.2888797263406923E-3</v>
      </c>
      <c r="AM8904">
        <v>-5.6445094212607318E-3</v>
      </c>
      <c r="AN8904">
        <v>5.5651400438261563E-5</v>
      </c>
      <c r="AO8904">
        <v>3.8536701512232215E-2</v>
      </c>
      <c r="AP8904">
        <v>6.2611986217247541E-3</v>
      </c>
      <c r="AQ8904">
        <v>-5.1256092812012842E-2</v>
      </c>
      <c r="AR8904">
        <v>-9.5154029082433998E-3</v>
      </c>
      <c r="AS8904">
        <v>3.561315680246336E-2</v>
      </c>
      <c r="AT8904">
        <v>-4.4096714160785176E-3</v>
      </c>
      <c r="AU8904">
        <v>-2.911183278140295E-2</v>
      </c>
      <c r="AV8904">
        <v>2.8157015393063378E-2</v>
      </c>
    </row>
    <row r="8905" spans="18:48" x14ac:dyDescent="0.25">
      <c r="R8905" s="3">
        <v>36053</v>
      </c>
      <c r="S8905">
        <v>1.064878741669502E-2</v>
      </c>
      <c r="T8905">
        <v>-7.8757722311026813E-4</v>
      </c>
      <c r="U8905">
        <v>1.3919790487267198E-2</v>
      </c>
      <c r="V8905">
        <v>3.3174236274255706E-3</v>
      </c>
      <c r="W8905">
        <v>7.7452734904073367E-2</v>
      </c>
      <c r="X8905">
        <v>-4.0818432665377311E-3</v>
      </c>
      <c r="Y8905">
        <v>1.610290452536926E-2</v>
      </c>
      <c r="Z8905">
        <v>1.7534643577920072E-2</v>
      </c>
      <c r="AA8905">
        <v>2.1950180661858089E-2</v>
      </c>
      <c r="AB8905">
        <v>6.2583186881679938E-5</v>
      </c>
      <c r="AC8905">
        <v>1.1110689479079753E-2</v>
      </c>
      <c r="AD8905">
        <v>8.9935970050400143E-3</v>
      </c>
      <c r="AE8905">
        <v>7.3935951792554275E-3</v>
      </c>
      <c r="AF8905">
        <v>0.1836175095612172</v>
      </c>
      <c r="AG8905" s="3"/>
      <c r="AH8905" s="3"/>
      <c r="AI8905" s="3">
        <v>36053</v>
      </c>
      <c r="AJ8905">
        <v>-1.2831395594791883E-2</v>
      </c>
      <c r="AK8905">
        <v>-5.4936522190771886E-3</v>
      </c>
      <c r="AL8905">
        <v>-9.2888797263406923E-3</v>
      </c>
      <c r="AM8905">
        <v>-5.6445094212607318E-3</v>
      </c>
      <c r="AN8905">
        <v>5.5651400438261563E-5</v>
      </c>
      <c r="AO8905">
        <v>3.8536701512232215E-2</v>
      </c>
      <c r="AP8905">
        <v>6.2611986217247541E-3</v>
      </c>
      <c r="AQ8905">
        <v>-5.1256092812012842E-2</v>
      </c>
      <c r="AR8905">
        <v>-9.5154029082433998E-3</v>
      </c>
      <c r="AS8905">
        <v>3.561315680246336E-2</v>
      </c>
      <c r="AT8905">
        <v>-4.4096714160785176E-3</v>
      </c>
      <c r="AU8905">
        <v>-2.911183278140295E-2</v>
      </c>
      <c r="AV8905">
        <v>2.8157015393063378E-2</v>
      </c>
    </row>
    <row r="8906" spans="18:48" x14ac:dyDescent="0.25">
      <c r="R8906" s="3">
        <v>36054</v>
      </c>
      <c r="S8906">
        <v>1.0506567084412274E-2</v>
      </c>
      <c r="T8906">
        <v>-8.2972136447723437E-4</v>
      </c>
      <c r="U8906">
        <v>1.4038049166016673E-2</v>
      </c>
      <c r="V8906">
        <v>3.2134858816940714E-3</v>
      </c>
      <c r="W8906">
        <v>7.7452832044223846E-2</v>
      </c>
      <c r="X8906">
        <v>-4.0445099880910013E-3</v>
      </c>
      <c r="Y8906">
        <v>1.60907027067634E-2</v>
      </c>
      <c r="Z8906">
        <v>1.7435703118113339E-2</v>
      </c>
      <c r="AA8906">
        <v>2.2027460474282289E-2</v>
      </c>
      <c r="AB8906">
        <v>3.1869629853616965E-5</v>
      </c>
      <c r="AC8906">
        <v>1.1143167801976273E-2</v>
      </c>
      <c r="AD8906">
        <v>9.1118423295816382E-3</v>
      </c>
      <c r="AE8906">
        <v>7.4198232375337642E-3</v>
      </c>
      <c r="AF8906">
        <v>0.1835972721218827</v>
      </c>
      <c r="AG8906" s="3"/>
      <c r="AH8906" s="3"/>
      <c r="AI8906" s="3">
        <v>36054</v>
      </c>
      <c r="AJ8906">
        <v>-1.2818181128870674E-2</v>
      </c>
      <c r="AK8906">
        <v>-5.4007626932162179E-3</v>
      </c>
      <c r="AL8906">
        <v>-9.1859656213738143E-3</v>
      </c>
      <c r="AM8906">
        <v>-5.6594155639036947E-3</v>
      </c>
      <c r="AN8906">
        <v>5.581937584387813E-5</v>
      </c>
      <c r="AO8906">
        <v>3.8626520339055136E-2</v>
      </c>
      <c r="AP8906">
        <v>6.2330673735176588E-3</v>
      </c>
      <c r="AQ8906">
        <v>-5.1296443992384221E-2</v>
      </c>
      <c r="AR8906">
        <v>-9.4350762680813181E-3</v>
      </c>
      <c r="AS8906">
        <v>3.5695182158860576E-2</v>
      </c>
      <c r="AT8906">
        <v>-4.4066932671929758E-3</v>
      </c>
      <c r="AU8906">
        <v>-2.9162379151939012E-2</v>
      </c>
      <c r="AV8906">
        <v>2.8191287650542577E-2</v>
      </c>
    </row>
    <row r="8907" spans="18:48" x14ac:dyDescent="0.25">
      <c r="R8907" s="3">
        <v>36055</v>
      </c>
      <c r="S8907">
        <v>1.0836270633244256E-2</v>
      </c>
      <c r="T8907">
        <v>-4.8881132437436094E-4</v>
      </c>
      <c r="U8907">
        <v>1.4120541196999844E-2</v>
      </c>
      <c r="V8907">
        <v>3.4621676248222997E-3</v>
      </c>
      <c r="W8907">
        <v>7.7454205822483468E-2</v>
      </c>
      <c r="X8907">
        <v>-3.8401470702386E-3</v>
      </c>
      <c r="Y8907">
        <v>1.612806676692442E-2</v>
      </c>
      <c r="Z8907">
        <v>1.7422346467594586E-2</v>
      </c>
      <c r="AA8907">
        <v>2.2066362811550406E-2</v>
      </c>
      <c r="AB8907">
        <v>6.8761871075826962E-5</v>
      </c>
      <c r="AC8907">
        <v>1.1125806652663391E-2</v>
      </c>
      <c r="AD8907">
        <v>9.8599975406392266E-3</v>
      </c>
      <c r="AE8907">
        <v>7.5161797251773136E-3</v>
      </c>
      <c r="AF8907">
        <v>0.18573174871856182</v>
      </c>
      <c r="AG8907" s="3"/>
      <c r="AH8907" s="3"/>
      <c r="AI8907" s="3">
        <v>36055</v>
      </c>
      <c r="AJ8907">
        <v>-1.2254133563219902E-2</v>
      </c>
      <c r="AK8907">
        <v>-7.3524511153297833E-3</v>
      </c>
      <c r="AL8907">
        <v>-8.1064249690739245E-3</v>
      </c>
      <c r="AM8907">
        <v>-5.6004913699820328E-3</v>
      </c>
      <c r="AN8907">
        <v>3.0166483866475943E-4</v>
      </c>
      <c r="AO8907">
        <v>2.5422855158278957E-2</v>
      </c>
      <c r="AP8907">
        <v>8.7809450519870172E-3</v>
      </c>
      <c r="AQ8907">
        <v>9.1775082667491046E-3</v>
      </c>
      <c r="AR8907">
        <v>1.9565941690074455E-3</v>
      </c>
      <c r="AS8907">
        <v>1.3754208871445701E-2</v>
      </c>
      <c r="AT8907">
        <v>-7.0525949971291715E-3</v>
      </c>
      <c r="AU8907">
        <v>-5.1478655554332564E-2</v>
      </c>
      <c r="AV8907">
        <v>3.9042514348991267E-2</v>
      </c>
    </row>
    <row r="8908" spans="18:48" x14ac:dyDescent="0.25">
      <c r="R8908" s="3">
        <v>36056</v>
      </c>
      <c r="S8908">
        <v>1.0813601571181041E-2</v>
      </c>
      <c r="T8908">
        <v>-3.3125294589773555E-4</v>
      </c>
      <c r="U8908">
        <v>1.4113125330497639E-2</v>
      </c>
      <c r="V8908">
        <v>3.5270806322124444E-3</v>
      </c>
      <c r="W8908">
        <v>7.745577476881875E-2</v>
      </c>
      <c r="X8908">
        <v>-3.8506388029497418E-3</v>
      </c>
      <c r="Y8908">
        <v>1.6132639963752068E-2</v>
      </c>
      <c r="Z8908">
        <v>1.7460294956761411E-2</v>
      </c>
      <c r="AA8908">
        <v>2.2058939957911017E-2</v>
      </c>
      <c r="AB8908">
        <v>5.6855513127732921E-5</v>
      </c>
      <c r="AC8908">
        <v>1.1153819135846456E-2</v>
      </c>
      <c r="AD8908">
        <v>9.7419502754158369E-3</v>
      </c>
      <c r="AE8908">
        <v>7.5213436619866424E-3</v>
      </c>
      <c r="AF8908">
        <v>0.18585353401866331</v>
      </c>
      <c r="AG8908" s="3"/>
      <c r="AH8908" s="3"/>
      <c r="AI8908" s="3">
        <v>36056</v>
      </c>
      <c r="AJ8908">
        <v>-1.2272147539504282E-2</v>
      </c>
      <c r="AK8908">
        <v>-7.4087502681528892E-3</v>
      </c>
      <c r="AL8908">
        <v>-8.1169989997995715E-3</v>
      </c>
      <c r="AM8908">
        <v>-5.6123328309217032E-3</v>
      </c>
      <c r="AN8908">
        <v>3.0238617467999131E-4</v>
      </c>
      <c r="AO8908">
        <v>2.5506590190796014E-2</v>
      </c>
      <c r="AP8908">
        <v>8.7877103230686801E-3</v>
      </c>
      <c r="AQ8908">
        <v>9.1997941958829581E-3</v>
      </c>
      <c r="AR8908">
        <v>1.9591884683420029E-3</v>
      </c>
      <c r="AS8908">
        <v>1.3851788654578898E-2</v>
      </c>
      <c r="AT8908">
        <v>-7.0594934438473261E-3</v>
      </c>
      <c r="AU8908">
        <v>-5.1459358006218495E-2</v>
      </c>
      <c r="AV8908">
        <v>3.9170299498400542E-2</v>
      </c>
    </row>
    <row r="8909" spans="18:48" x14ac:dyDescent="0.25">
      <c r="R8909" s="3">
        <v>36059</v>
      </c>
      <c r="S8909">
        <v>1.0819543809734851E-2</v>
      </c>
      <c r="T8909">
        <v>-2.804894583866409E-5</v>
      </c>
      <c r="U8909">
        <v>1.4296105857153678E-2</v>
      </c>
      <c r="V8909">
        <v>3.6802555728829025E-3</v>
      </c>
      <c r="W8909">
        <v>7.7456434074364658E-2</v>
      </c>
      <c r="X8909">
        <v>-3.732888156084458E-3</v>
      </c>
      <c r="Y8909">
        <v>1.6160088652873123E-2</v>
      </c>
      <c r="Z8909">
        <v>1.7503212791138315E-2</v>
      </c>
      <c r="AA8909">
        <v>2.203121100549035E-2</v>
      </c>
      <c r="AB8909">
        <v>5.6820296308248867E-5</v>
      </c>
      <c r="AC8909">
        <v>1.1238662958102639E-2</v>
      </c>
      <c r="AD8909">
        <v>9.8012926201635243E-3</v>
      </c>
      <c r="AE8909">
        <v>7.4638829524983682E-3</v>
      </c>
      <c r="AF8909">
        <v>0.18674657348878729</v>
      </c>
      <c r="AG8909" s="3"/>
      <c r="AH8909" s="3"/>
      <c r="AI8909" s="3">
        <v>36059</v>
      </c>
      <c r="AJ8909">
        <v>-1.2213986843876765E-2</v>
      </c>
      <c r="AK8909">
        <v>-7.1475981689300364E-3</v>
      </c>
      <c r="AL8909">
        <v>-8.1611122002946089E-3</v>
      </c>
      <c r="AM8909">
        <v>-5.6099060166038273E-3</v>
      </c>
      <c r="AN8909">
        <v>2.983692378409655E-4</v>
      </c>
      <c r="AO8909">
        <v>2.529765732267359E-2</v>
      </c>
      <c r="AP8909">
        <v>8.7930736951493896E-3</v>
      </c>
      <c r="AQ8909">
        <v>9.2180188808863549E-3</v>
      </c>
      <c r="AR8909">
        <v>1.9424863766730519E-3</v>
      </c>
      <c r="AS8909">
        <v>1.4027872751999158E-2</v>
      </c>
      <c r="AT8909">
        <v>-7.0992653113501752E-3</v>
      </c>
      <c r="AU8909">
        <v>-4.9118178320886337E-2</v>
      </c>
      <c r="AV8909">
        <v>3.9401926018775395E-2</v>
      </c>
    </row>
    <row r="8910" spans="18:48" x14ac:dyDescent="0.25">
      <c r="R8910" s="3">
        <v>36060</v>
      </c>
      <c r="S8910">
        <v>1.071286339544416E-2</v>
      </c>
      <c r="T8910">
        <v>-2.0102264181371917E-4</v>
      </c>
      <c r="U8910">
        <v>1.4206865798422624E-2</v>
      </c>
      <c r="V8910">
        <v>3.4635791691179172E-3</v>
      </c>
      <c r="W8910">
        <v>7.745540950499262E-2</v>
      </c>
      <c r="X8910">
        <v>-3.8087535406399124E-3</v>
      </c>
      <c r="Y8910">
        <v>1.6139565399953947E-2</v>
      </c>
      <c r="Z8910">
        <v>1.750195624548934E-2</v>
      </c>
      <c r="AA8910">
        <v>2.2017286547906294E-2</v>
      </c>
      <c r="AB8910">
        <v>1.0480390824607494E-4</v>
      </c>
      <c r="AC8910">
        <v>1.1250113386024172E-2</v>
      </c>
      <c r="AD8910">
        <v>9.838809993695536E-3</v>
      </c>
      <c r="AE8910">
        <v>7.5814928404557193E-3</v>
      </c>
      <c r="AF8910">
        <v>0.18626297000729453</v>
      </c>
      <c r="AG8910" s="3"/>
      <c r="AH8910" s="3"/>
      <c r="AI8910" s="3">
        <v>36060</v>
      </c>
      <c r="AJ8910">
        <v>-1.2213986843876765E-2</v>
      </c>
      <c r="AK8910">
        <v>-7.1475981689300364E-3</v>
      </c>
      <c r="AL8910">
        <v>-8.1611122002946089E-3</v>
      </c>
      <c r="AM8910">
        <v>-5.6099060166038273E-3</v>
      </c>
      <c r="AN8910">
        <v>2.983692378409655E-4</v>
      </c>
      <c r="AO8910">
        <v>2.529765732267359E-2</v>
      </c>
      <c r="AP8910">
        <v>8.7930736951493896E-3</v>
      </c>
      <c r="AQ8910">
        <v>9.2180188808863549E-3</v>
      </c>
      <c r="AR8910">
        <v>1.9424863766730519E-3</v>
      </c>
      <c r="AS8910">
        <v>1.4027872751999158E-2</v>
      </c>
      <c r="AT8910">
        <v>-7.0992653113501752E-3</v>
      </c>
      <c r="AU8910">
        <v>-4.9118178320886337E-2</v>
      </c>
      <c r="AV8910">
        <v>3.9401926018775395E-2</v>
      </c>
    </row>
    <row r="8911" spans="18:48" x14ac:dyDescent="0.25">
      <c r="R8911" s="3">
        <v>36061</v>
      </c>
      <c r="S8911">
        <v>1.0262450922267928E-2</v>
      </c>
      <c r="T8911">
        <v>-4.3936449219092135E-4</v>
      </c>
      <c r="U8911">
        <v>1.4206860630831148E-2</v>
      </c>
      <c r="V8911">
        <v>3.3380668281871549E-3</v>
      </c>
      <c r="W8911">
        <v>7.7456586491455579E-2</v>
      </c>
      <c r="X8911">
        <v>-3.936620814720594E-3</v>
      </c>
      <c r="Y8911">
        <v>1.6108691666970203E-2</v>
      </c>
      <c r="Z8911">
        <v>1.7532034817943198E-2</v>
      </c>
      <c r="AA8911">
        <v>2.2013390999204015E-2</v>
      </c>
      <c r="AB8911">
        <v>1.1677507729637852E-4</v>
      </c>
      <c r="AC8911">
        <v>1.1276780046232008E-2</v>
      </c>
      <c r="AD8911">
        <v>9.446908654340759E-3</v>
      </c>
      <c r="AE8911">
        <v>7.6102170986243221E-3</v>
      </c>
      <c r="AF8911">
        <v>0.18499277792644095</v>
      </c>
      <c r="AG8911" s="3"/>
      <c r="AH8911" s="3"/>
      <c r="AI8911" s="3">
        <v>36061</v>
      </c>
      <c r="AJ8911">
        <v>-1.2254853562460359E-2</v>
      </c>
      <c r="AK8911">
        <v>-6.9739893295212123E-3</v>
      </c>
      <c r="AL8911">
        <v>-8.1352742429164904E-3</v>
      </c>
      <c r="AM8911">
        <v>-5.6149208555976637E-3</v>
      </c>
      <c r="AN8911">
        <v>2.9890838170793102E-4</v>
      </c>
      <c r="AO8911">
        <v>2.5275368613579183E-2</v>
      </c>
      <c r="AP8911">
        <v>8.7976117909308801E-3</v>
      </c>
      <c r="AQ8911">
        <v>9.1942185042332321E-3</v>
      </c>
      <c r="AR8911">
        <v>1.9367681522799004E-3</v>
      </c>
      <c r="AS8911">
        <v>1.4133290460457922E-2</v>
      </c>
      <c r="AT8911">
        <v>-7.0755426571055434E-3</v>
      </c>
      <c r="AU8911">
        <v>-4.927493471144475E-2</v>
      </c>
      <c r="AV8911">
        <v>3.9517064507818202E-2</v>
      </c>
    </row>
    <row r="8912" spans="18:48" x14ac:dyDescent="0.25">
      <c r="R8912" s="3">
        <v>36062</v>
      </c>
      <c r="S8912">
        <v>1.050394886389913E-2</v>
      </c>
      <c r="T8912">
        <v>-3.4387789968411055E-4</v>
      </c>
      <c r="U8912">
        <v>1.3995764413215581E-2</v>
      </c>
      <c r="V8912">
        <v>3.1375258399013086E-3</v>
      </c>
      <c r="W8912">
        <v>7.7460610997942589E-2</v>
      </c>
      <c r="X8912">
        <v>-3.9450088763495926E-3</v>
      </c>
      <c r="Y8912">
        <v>1.6111159130957661E-2</v>
      </c>
      <c r="Z8912">
        <v>1.7551511119476341E-2</v>
      </c>
      <c r="AA8912">
        <v>2.2034061491077062E-2</v>
      </c>
      <c r="AB8912">
        <v>1.5027057646852597E-4</v>
      </c>
      <c r="AC8912">
        <v>1.1234414560903983E-2</v>
      </c>
      <c r="AD8912">
        <v>9.317851656253897E-3</v>
      </c>
      <c r="AE8912">
        <v>7.8323931104464367E-3</v>
      </c>
      <c r="AF8912">
        <v>0.1850406249845086</v>
      </c>
      <c r="AG8912" s="3"/>
      <c r="AH8912" s="3"/>
      <c r="AI8912" s="3">
        <v>36062</v>
      </c>
      <c r="AJ8912">
        <v>-1.0899933899462809E-2</v>
      </c>
      <c r="AK8912">
        <v>-8.5158272149610664E-3</v>
      </c>
      <c r="AL8912">
        <v>-7.5087818685710874E-3</v>
      </c>
      <c r="AM8912">
        <v>-4.7325533987370794E-3</v>
      </c>
      <c r="AN8912">
        <v>1.2266282749609063E-3</v>
      </c>
      <c r="AO8912">
        <v>1.5702546286427137E-2</v>
      </c>
      <c r="AP8912">
        <v>1.1632637101657453E-2</v>
      </c>
      <c r="AQ8912">
        <v>5.1338522343123388E-2</v>
      </c>
      <c r="AR8912">
        <v>6.1734101539444577E-3</v>
      </c>
      <c r="AS8912">
        <v>1.591602473079437E-2</v>
      </c>
      <c r="AT8912">
        <v>-5.5581949430461635E-3</v>
      </c>
      <c r="AU8912">
        <v>-4.9943564535925335E-2</v>
      </c>
      <c r="AV8912">
        <v>3.9553868158355612E-2</v>
      </c>
    </row>
    <row r="8913" spans="18:48" x14ac:dyDescent="0.25">
      <c r="R8913" s="3">
        <v>36063</v>
      </c>
      <c r="S8913">
        <v>1.0532336708007569E-2</v>
      </c>
      <c r="T8913">
        <v>-2.1032021738586127E-4</v>
      </c>
      <c r="U8913">
        <v>1.4232581259662499E-2</v>
      </c>
      <c r="V8913">
        <v>3.2161580049681377E-3</v>
      </c>
      <c r="W8913">
        <v>7.7462702952591944E-2</v>
      </c>
      <c r="X8913">
        <v>-3.8977427363674584E-3</v>
      </c>
      <c r="Y8913">
        <v>1.6108127914832349E-2</v>
      </c>
      <c r="Z8913">
        <v>1.7642199431934888E-2</v>
      </c>
      <c r="AA8913">
        <v>2.198111418945534E-2</v>
      </c>
      <c r="AB8913">
        <v>1.5702960407018202E-4</v>
      </c>
      <c r="AC8913">
        <v>1.1203011913694721E-2</v>
      </c>
      <c r="AD8913">
        <v>9.3177173536894177E-3</v>
      </c>
      <c r="AE8913">
        <v>7.879309697788035E-3</v>
      </c>
      <c r="AF8913">
        <v>0.18562422607694157</v>
      </c>
      <c r="AG8913" s="3"/>
      <c r="AH8913" s="3"/>
      <c r="AI8913" s="3">
        <v>36063</v>
      </c>
      <c r="AJ8913">
        <v>-1.0712797386308332E-2</v>
      </c>
      <c r="AK8913">
        <v>-8.3501768652107563E-3</v>
      </c>
      <c r="AL8913">
        <v>-7.5338349138541864E-3</v>
      </c>
      <c r="AM8913">
        <v>-4.7397077830892091E-3</v>
      </c>
      <c r="AN8913">
        <v>1.2235551487122195E-3</v>
      </c>
      <c r="AO8913">
        <v>1.5632534345530406E-2</v>
      </c>
      <c r="AP8913">
        <v>1.1592144312559572E-2</v>
      </c>
      <c r="AQ8913">
        <v>5.1367779085462834E-2</v>
      </c>
      <c r="AR8913">
        <v>6.193575358514585E-3</v>
      </c>
      <c r="AS8913">
        <v>1.6035356123443846E-2</v>
      </c>
      <c r="AT8913">
        <v>-5.5741510441496469E-3</v>
      </c>
      <c r="AU8913">
        <v>-4.9272051713530454E-2</v>
      </c>
      <c r="AV8913">
        <v>3.9684919515397599E-2</v>
      </c>
    </row>
    <row r="8914" spans="18:48" x14ac:dyDescent="0.25">
      <c r="R8914" s="3">
        <v>36066</v>
      </c>
      <c r="S8914">
        <v>1.0408123304896013E-2</v>
      </c>
      <c r="T8914">
        <v>-3.3273396816572629E-4</v>
      </c>
      <c r="U8914">
        <v>1.4115929886283888E-2</v>
      </c>
      <c r="V8914">
        <v>3.1031768428614577E-3</v>
      </c>
      <c r="W8914">
        <v>7.746210466260077E-2</v>
      </c>
      <c r="X8914">
        <v>-3.8353174240009914E-3</v>
      </c>
      <c r="Y8914">
        <v>1.6097461122474069E-2</v>
      </c>
      <c r="Z8914">
        <v>1.7614114228255238E-2</v>
      </c>
      <c r="AA8914">
        <v>2.1997050342909708E-2</v>
      </c>
      <c r="AB8914">
        <v>1.8460695229696364E-4</v>
      </c>
      <c r="AC8914">
        <v>1.1170273848175569E-2</v>
      </c>
      <c r="AD8914">
        <v>9.2204663688783637E-3</v>
      </c>
      <c r="AE8914">
        <v>8.0750794053286012E-3</v>
      </c>
      <c r="AF8914">
        <v>0.18528033557279372</v>
      </c>
      <c r="AG8914" s="3"/>
      <c r="AH8914" s="3"/>
      <c r="AI8914" s="3">
        <v>36066</v>
      </c>
      <c r="AJ8914">
        <v>-1.0701511294641778E-2</v>
      </c>
      <c r="AK8914">
        <v>-8.4666125230200007E-3</v>
      </c>
      <c r="AL8914">
        <v>-7.3982905270583753E-3</v>
      </c>
      <c r="AM8914">
        <v>-4.7369185050633502E-3</v>
      </c>
      <c r="AN8914">
        <v>1.2256397821931156E-3</v>
      </c>
      <c r="AO8914">
        <v>1.5709205430079448E-2</v>
      </c>
      <c r="AP8914">
        <v>1.166682577868133E-2</v>
      </c>
      <c r="AQ8914">
        <v>5.1675593594378962E-2</v>
      </c>
      <c r="AR8914">
        <v>6.2185921341986784E-3</v>
      </c>
      <c r="AS8914">
        <v>1.6261084759560517E-2</v>
      </c>
      <c r="AT8914">
        <v>-5.5787086516893248E-3</v>
      </c>
      <c r="AU8914">
        <v>-4.9499226145022654E-2</v>
      </c>
      <c r="AV8914">
        <v>3.97708440873503E-2</v>
      </c>
    </row>
    <row r="8915" spans="18:48" x14ac:dyDescent="0.25">
      <c r="R8915" s="3">
        <v>36067</v>
      </c>
      <c r="S8915">
        <v>1.0465515405210199E-2</v>
      </c>
      <c r="T8915">
        <v>-2.9653477469933516E-4</v>
      </c>
      <c r="U8915">
        <v>1.4147769164764968E-2</v>
      </c>
      <c r="V8915">
        <v>3.1193254286741739E-3</v>
      </c>
      <c r="W8915">
        <v>7.7463001909879092E-2</v>
      </c>
      <c r="X8915">
        <v>-3.8589080396639096E-3</v>
      </c>
      <c r="Y8915">
        <v>1.6109645796916559E-2</v>
      </c>
      <c r="Z8915">
        <v>1.775430845938486E-2</v>
      </c>
      <c r="AA8915">
        <v>2.2072259219133215E-2</v>
      </c>
      <c r="AB8915">
        <v>2.6034968079586787E-4</v>
      </c>
      <c r="AC8915">
        <v>1.1109619630535882E-2</v>
      </c>
      <c r="AD8915">
        <v>8.9811626187870138E-3</v>
      </c>
      <c r="AE8915">
        <v>8.15560822092023E-3</v>
      </c>
      <c r="AF8915">
        <v>0.1854831227206386</v>
      </c>
      <c r="AG8915" s="3"/>
      <c r="AH8915" s="3"/>
      <c r="AI8915" s="3">
        <v>36067</v>
      </c>
      <c r="AJ8915">
        <v>-1.0701511294641778E-2</v>
      </c>
      <c r="AK8915">
        <v>-8.4666125230200007E-3</v>
      </c>
      <c r="AL8915">
        <v>-7.3982905270583753E-3</v>
      </c>
      <c r="AM8915">
        <v>-4.7369185050633502E-3</v>
      </c>
      <c r="AN8915">
        <v>1.2256397821931156E-3</v>
      </c>
      <c r="AO8915">
        <v>1.5709205430079448E-2</v>
      </c>
      <c r="AP8915">
        <v>1.166682577868133E-2</v>
      </c>
      <c r="AQ8915">
        <v>5.1675593594378962E-2</v>
      </c>
      <c r="AR8915">
        <v>6.2185921341986784E-3</v>
      </c>
      <c r="AS8915">
        <v>1.6261084759560517E-2</v>
      </c>
      <c r="AT8915">
        <v>-5.5787086516893248E-3</v>
      </c>
      <c r="AU8915">
        <v>-4.9499226145022654E-2</v>
      </c>
      <c r="AV8915">
        <v>3.97708440873503E-2</v>
      </c>
    </row>
    <row r="8916" spans="18:48" x14ac:dyDescent="0.25">
      <c r="R8916" s="3">
        <v>36068</v>
      </c>
      <c r="S8916">
        <v>1.078469418858539E-2</v>
      </c>
      <c r="T8916">
        <v>1.0212266119566165E-5</v>
      </c>
      <c r="U8916">
        <v>1.4276582248928381E-2</v>
      </c>
      <c r="V8916">
        <v>3.0877752422323458E-3</v>
      </c>
      <c r="W8916">
        <v>7.7472892807115307E-2</v>
      </c>
      <c r="X8916">
        <v>-3.7772622581497598E-3</v>
      </c>
      <c r="Y8916">
        <v>1.6199633329644542E-2</v>
      </c>
      <c r="Z8916">
        <v>1.7971671100045602E-2</v>
      </c>
      <c r="AA8916">
        <v>2.1956273750216054E-2</v>
      </c>
      <c r="AB8916">
        <v>2.6032711923133225E-4</v>
      </c>
      <c r="AC8916">
        <v>1.1133058398498666E-2</v>
      </c>
      <c r="AD8916">
        <v>9.8389767168325717E-3</v>
      </c>
      <c r="AE8916">
        <v>7.9170904453216267E-3</v>
      </c>
      <c r="AF8916">
        <v>0.18713192535462142</v>
      </c>
      <c r="AG8916" s="3"/>
      <c r="AH8916" s="3"/>
      <c r="AI8916" s="3">
        <v>36068</v>
      </c>
      <c r="AJ8916">
        <v>-1.0716153269932995E-2</v>
      </c>
      <c r="AK8916">
        <v>-8.4917537182127908E-3</v>
      </c>
      <c r="AL8916">
        <v>-7.394687216859628E-3</v>
      </c>
      <c r="AM8916">
        <v>-4.7431575731887487E-3</v>
      </c>
      <c r="AN8916">
        <v>1.2292587218180242E-3</v>
      </c>
      <c r="AO8916">
        <v>1.5714882921826951E-2</v>
      </c>
      <c r="AP8916">
        <v>1.169608948783985E-2</v>
      </c>
      <c r="AQ8916">
        <v>5.1838228354637056E-2</v>
      </c>
      <c r="AR8916">
        <v>6.2375866623770784E-3</v>
      </c>
      <c r="AS8916">
        <v>1.6373892582238515E-2</v>
      </c>
      <c r="AT8916">
        <v>-5.5845655482546462E-3</v>
      </c>
      <c r="AU8916">
        <v>-4.9601759816735022E-2</v>
      </c>
      <c r="AV8916">
        <v>3.977277469529257E-2</v>
      </c>
    </row>
    <row r="8917" spans="18:48" x14ac:dyDescent="0.25">
      <c r="R8917" s="3">
        <v>36069</v>
      </c>
      <c r="S8917">
        <v>1.1014886493288464E-2</v>
      </c>
      <c r="T8917">
        <v>5.3796971032531019E-4</v>
      </c>
      <c r="U8917">
        <v>1.4474405159632251E-2</v>
      </c>
      <c r="V8917">
        <v>3.0877131585841694E-3</v>
      </c>
      <c r="W8917">
        <v>7.749673289208886E-2</v>
      </c>
      <c r="X8917">
        <v>-3.5431501638149756E-3</v>
      </c>
      <c r="Y8917">
        <v>1.6242844294709811E-2</v>
      </c>
      <c r="Z8917">
        <v>1.8298417274888203E-2</v>
      </c>
      <c r="AA8917">
        <v>2.1999333239655444E-2</v>
      </c>
      <c r="AB8917">
        <v>5.1467345013054308E-4</v>
      </c>
      <c r="AC8917">
        <v>1.110605407808493E-2</v>
      </c>
      <c r="AD8917">
        <v>1.0413708197423217E-2</v>
      </c>
      <c r="AE8917">
        <v>8.041423439280982E-3</v>
      </c>
      <c r="AF8917">
        <v>0.189685011224277</v>
      </c>
      <c r="AG8917" s="3"/>
      <c r="AH8917" s="3"/>
      <c r="AI8917" s="3">
        <v>36069</v>
      </c>
      <c r="AJ8917">
        <v>-7.5912787896746173E-3</v>
      </c>
      <c r="AK8917">
        <v>-8.6209253873772724E-3</v>
      </c>
      <c r="AL8917">
        <v>-8.7938865967456328E-3</v>
      </c>
      <c r="AM8917">
        <v>-5.0535758140707711E-3</v>
      </c>
      <c r="AN8917">
        <v>3.3434302774280216E-3</v>
      </c>
      <c r="AO8917">
        <v>1.7775484809955115E-2</v>
      </c>
      <c r="AP8917">
        <v>2.0435080193910497E-2</v>
      </c>
      <c r="AQ8917">
        <v>5.6568835228406028E-2</v>
      </c>
      <c r="AR8917">
        <v>5.5984969979584413E-3</v>
      </c>
      <c r="AS8917">
        <v>2.3348522776769905E-2</v>
      </c>
      <c r="AT8917">
        <v>-5.1073031332537619E-3</v>
      </c>
      <c r="AU8917">
        <v>-5.0125723025871663E-2</v>
      </c>
      <c r="AV8917">
        <v>3.4161891033532725E-2</v>
      </c>
    </row>
    <row r="8918" spans="18:48" x14ac:dyDescent="0.25">
      <c r="R8918" s="3">
        <v>36070</v>
      </c>
      <c r="S8918">
        <v>1.0877447167279576E-2</v>
      </c>
      <c r="T8918">
        <v>6.3890762809376512E-4</v>
      </c>
      <c r="U8918">
        <v>1.4456423446480095E-2</v>
      </c>
      <c r="V8918">
        <v>3.0877099386858163E-3</v>
      </c>
      <c r="W8918">
        <v>7.749593304002475E-2</v>
      </c>
      <c r="X8918">
        <v>-3.4407637522339959E-3</v>
      </c>
      <c r="Y8918">
        <v>1.6242769448460953E-2</v>
      </c>
      <c r="Z8918">
        <v>1.8510264391025551E-2</v>
      </c>
      <c r="AA8918">
        <v>2.1999324926211261E-2</v>
      </c>
      <c r="AB8918">
        <v>5.3418389461849238E-4</v>
      </c>
      <c r="AC8918">
        <v>1.113020623132863E-2</v>
      </c>
      <c r="AD8918">
        <v>1.0318486939517412E-2</v>
      </c>
      <c r="AE8918">
        <v>7.9056263803616144E-3</v>
      </c>
      <c r="AF8918">
        <v>0.18975651967985371</v>
      </c>
      <c r="AG8918" s="3"/>
      <c r="AH8918" s="3"/>
      <c r="AI8918" s="3">
        <v>36070</v>
      </c>
      <c r="AJ8918">
        <v>-7.5143493282849192E-3</v>
      </c>
      <c r="AK8918">
        <v>-8.5102861703692852E-3</v>
      </c>
      <c r="AL8918">
        <v>-8.7903105252164892E-3</v>
      </c>
      <c r="AM8918">
        <v>-5.0696753058367397E-3</v>
      </c>
      <c r="AN8918">
        <v>3.266598444369816E-3</v>
      </c>
      <c r="AO8918">
        <v>1.7737960097293951E-2</v>
      </c>
      <c r="AP8918">
        <v>2.0060848949617373E-2</v>
      </c>
      <c r="AQ8918">
        <v>5.6491637185674237E-2</v>
      </c>
      <c r="AR8918">
        <v>5.5569297770355517E-3</v>
      </c>
      <c r="AS8918">
        <v>2.3512598530605545E-2</v>
      </c>
      <c r="AT8918">
        <v>-5.1208300280018047E-3</v>
      </c>
      <c r="AU8918">
        <v>-4.7125577311929422E-2</v>
      </c>
      <c r="AV8918">
        <v>3.406694002843038E-2</v>
      </c>
    </row>
    <row r="8919" spans="18:48" x14ac:dyDescent="0.25">
      <c r="R8919" s="3">
        <v>36073</v>
      </c>
      <c r="S8919">
        <v>1.1012996125169617E-2</v>
      </c>
      <c r="T8919">
        <v>8.0161571648803285E-4</v>
      </c>
      <c r="U8919">
        <v>1.470171271495507E-2</v>
      </c>
      <c r="V8919">
        <v>3.3391786161570693E-3</v>
      </c>
      <c r="W8919">
        <v>7.7517594167035395E-2</v>
      </c>
      <c r="X8919">
        <v>-3.390749279094957E-3</v>
      </c>
      <c r="Y8919">
        <v>1.6320885011047642E-2</v>
      </c>
      <c r="Z8919">
        <v>1.895228084710783E-2</v>
      </c>
      <c r="AA8919">
        <v>2.2055550918919021E-2</v>
      </c>
      <c r="AB8919">
        <v>8.3102860425263831E-4</v>
      </c>
      <c r="AC8919">
        <v>1.1145091805083307E-2</v>
      </c>
      <c r="AD8919">
        <v>1.0796234822046433E-2</v>
      </c>
      <c r="AE8919">
        <v>7.6301561675789203E-3</v>
      </c>
      <c r="AF8919">
        <v>0.19171357623674581</v>
      </c>
      <c r="AG8919" s="3"/>
      <c r="AH8919" s="3"/>
      <c r="AI8919" s="3">
        <v>36073</v>
      </c>
      <c r="AJ8919">
        <v>-7.4252946762187076E-3</v>
      </c>
      <c r="AK8919">
        <v>-8.1399599445559877E-3</v>
      </c>
      <c r="AL8919">
        <v>-8.792137707223353E-3</v>
      </c>
      <c r="AM8919">
        <v>-5.1036997319627011E-3</v>
      </c>
      <c r="AN8919">
        <v>3.2218752942880405E-3</v>
      </c>
      <c r="AO8919">
        <v>1.7077204923205792E-2</v>
      </c>
      <c r="AP8919">
        <v>2.016985834756177E-2</v>
      </c>
      <c r="AQ8919">
        <v>5.6152204468426697E-2</v>
      </c>
      <c r="AR8919">
        <v>5.5821786975501254E-3</v>
      </c>
      <c r="AS8919">
        <v>2.2990198179547477E-2</v>
      </c>
      <c r="AT8919">
        <v>-5.1409736563996248E-3</v>
      </c>
      <c r="AU8919">
        <v>-4.6196374263385846E-2</v>
      </c>
      <c r="AV8919">
        <v>3.413861306428994E-2</v>
      </c>
    </row>
    <row r="8920" spans="18:48" x14ac:dyDescent="0.25">
      <c r="R8920" s="3">
        <v>36074</v>
      </c>
      <c r="S8920">
        <v>1.1014497080587236E-2</v>
      </c>
      <c r="T8920">
        <v>3.0324608911336541E-4</v>
      </c>
      <c r="U8920">
        <v>1.4720175834877839E-2</v>
      </c>
      <c r="V8920">
        <v>3.3391786161570693E-3</v>
      </c>
      <c r="W8920">
        <v>7.7504525238378058E-2</v>
      </c>
      <c r="X8920">
        <v>-3.5157487827915646E-3</v>
      </c>
      <c r="Y8920">
        <v>1.6268994457027678E-2</v>
      </c>
      <c r="Z8920">
        <v>1.8848198911114455E-2</v>
      </c>
      <c r="AA8920">
        <v>2.2203220632403133E-2</v>
      </c>
      <c r="AB8920">
        <v>7.7431412452662427E-4</v>
      </c>
      <c r="AC8920">
        <v>1.1165454784973983E-2</v>
      </c>
      <c r="AD8920">
        <v>1.0464350380252599E-2</v>
      </c>
      <c r="AE8920">
        <v>7.5940330402044969E-3</v>
      </c>
      <c r="AF8920">
        <v>0.19068444040682478</v>
      </c>
      <c r="AG8920" s="3"/>
      <c r="AH8920" s="3"/>
      <c r="AI8920" s="3">
        <v>36074</v>
      </c>
      <c r="AJ8920">
        <v>-7.4252946762187076E-3</v>
      </c>
      <c r="AK8920">
        <v>-8.1399599445559877E-3</v>
      </c>
      <c r="AL8920">
        <v>-8.792137707223353E-3</v>
      </c>
      <c r="AM8920">
        <v>-5.1036997319627011E-3</v>
      </c>
      <c r="AN8920">
        <v>3.2218752942880405E-3</v>
      </c>
      <c r="AO8920">
        <v>1.7077204923205792E-2</v>
      </c>
      <c r="AP8920">
        <v>2.016985834756177E-2</v>
      </c>
      <c r="AQ8920">
        <v>5.6152204468426697E-2</v>
      </c>
      <c r="AR8920">
        <v>5.5821786975501254E-3</v>
      </c>
      <c r="AS8920">
        <v>2.2990198179547477E-2</v>
      </c>
      <c r="AT8920">
        <v>-5.1409736563996248E-3</v>
      </c>
      <c r="AU8920">
        <v>-4.6196374263385846E-2</v>
      </c>
      <c r="AV8920">
        <v>3.413861306428994E-2</v>
      </c>
    </row>
    <row r="8921" spans="18:48" x14ac:dyDescent="0.25">
      <c r="R8921" s="3">
        <v>36075</v>
      </c>
      <c r="S8921">
        <v>1.1128629119094983E-2</v>
      </c>
      <c r="T8921">
        <v>4.1333277712724372E-4</v>
      </c>
      <c r="U8921">
        <v>1.4160088373705705E-2</v>
      </c>
      <c r="V8921">
        <v>3.0901584276550403E-3</v>
      </c>
      <c r="W8921">
        <v>7.7483949201621063E-2</v>
      </c>
      <c r="X8921">
        <v>-3.5409948824730178E-3</v>
      </c>
      <c r="Y8921">
        <v>1.6162475401013947E-2</v>
      </c>
      <c r="Z8921">
        <v>1.8642300440950662E-2</v>
      </c>
      <c r="AA8921">
        <v>2.2684634857489401E-2</v>
      </c>
      <c r="AB8921">
        <v>1.0471533578838726E-3</v>
      </c>
      <c r="AC8921">
        <v>1.0890664125932602E-2</v>
      </c>
      <c r="AD8921">
        <v>9.7250671855781678E-3</v>
      </c>
      <c r="AE8921">
        <v>8.0629186272912906E-3</v>
      </c>
      <c r="AF8921">
        <v>0.18995037701287076</v>
      </c>
      <c r="AG8921" s="3"/>
      <c r="AH8921" s="3"/>
      <c r="AI8921" s="3">
        <v>36075</v>
      </c>
      <c r="AJ8921">
        <v>-7.4144981885292472E-3</v>
      </c>
      <c r="AK8921">
        <v>-8.1772620843671793E-3</v>
      </c>
      <c r="AL8921">
        <v>-8.7357177043300947E-3</v>
      </c>
      <c r="AM8921">
        <v>-5.0770803979880196E-3</v>
      </c>
      <c r="AN8921">
        <v>3.179595643374486E-3</v>
      </c>
      <c r="AO8921">
        <v>1.7114141423045605E-2</v>
      </c>
      <c r="AP8921">
        <v>2.0144118106452003E-2</v>
      </c>
      <c r="AQ8921">
        <v>5.5397523522672652E-2</v>
      </c>
      <c r="AR8921">
        <v>5.5809792683047844E-3</v>
      </c>
      <c r="AS8921">
        <v>2.208017473729567E-2</v>
      </c>
      <c r="AT8921">
        <v>-5.1567089314060975E-3</v>
      </c>
      <c r="AU8921">
        <v>-4.5453393493075825E-2</v>
      </c>
      <c r="AV8921">
        <v>3.3891216167329395E-2</v>
      </c>
    </row>
    <row r="8922" spans="18:48" x14ac:dyDescent="0.25">
      <c r="R8922" s="3">
        <v>36076</v>
      </c>
      <c r="S8922">
        <v>1.12289159048106E-2</v>
      </c>
      <c r="T8922">
        <v>7.6619690830280495E-4</v>
      </c>
      <c r="U8922">
        <v>1.4609376442255399E-2</v>
      </c>
      <c r="V8922">
        <v>2.9754171473219916E-3</v>
      </c>
      <c r="W8922">
        <v>7.7422047614695233E-2</v>
      </c>
      <c r="X8922">
        <v>-3.6534301268799137E-3</v>
      </c>
      <c r="Y8922">
        <v>1.5847692514475913E-2</v>
      </c>
      <c r="Z8922">
        <v>1.8255123673883676E-2</v>
      </c>
      <c r="AA8922">
        <v>2.2749441618787596E-2</v>
      </c>
      <c r="AB8922">
        <v>1.0470423315154414E-3</v>
      </c>
      <c r="AC8922">
        <v>1.0959537125188221E-2</v>
      </c>
      <c r="AD8922">
        <v>1.0295581970362197E-2</v>
      </c>
      <c r="AE8922">
        <v>8.1847952068182881E-3</v>
      </c>
      <c r="AF8922">
        <v>0.19068773833153727</v>
      </c>
      <c r="AG8922" s="3"/>
      <c r="AH8922" s="3"/>
      <c r="AI8922" s="3">
        <v>36076</v>
      </c>
      <c r="AJ8922">
        <v>-1.0182696988314806E-2</v>
      </c>
      <c r="AK8922">
        <v>-8.0111785583003945E-3</v>
      </c>
      <c r="AL8922">
        <v>-8.0969572436301856E-3</v>
      </c>
      <c r="AM8922">
        <v>-4.6595152667835886E-3</v>
      </c>
      <c r="AN8922">
        <v>4.4083916818468414E-3</v>
      </c>
      <c r="AO8922">
        <v>1.1514960562963654E-2</v>
      </c>
      <c r="AP8922">
        <v>1.8232873062123799E-2</v>
      </c>
      <c r="AQ8922">
        <v>4.0646848354975409E-2</v>
      </c>
      <c r="AR8922">
        <v>7.2836662443671761E-3</v>
      </c>
      <c r="AS8922">
        <v>2.2635306579451751E-2</v>
      </c>
      <c r="AT8922">
        <v>-8.1172009710975407E-3</v>
      </c>
      <c r="AU8922">
        <v>-4.075126524147521E-2</v>
      </c>
      <c r="AV8922">
        <v>3.755264314870075E-2</v>
      </c>
    </row>
    <row r="8923" spans="18:48" x14ac:dyDescent="0.25">
      <c r="R8923" s="3">
        <v>36077</v>
      </c>
      <c r="S8923">
        <v>1.0995753756724548E-2</v>
      </c>
      <c r="T8923">
        <v>6.0495532910135761E-4</v>
      </c>
      <c r="U8923">
        <v>1.4701559855417537E-2</v>
      </c>
      <c r="V8923">
        <v>2.582402199078836E-3</v>
      </c>
      <c r="W8923">
        <v>7.7366909615679852E-2</v>
      </c>
      <c r="X8923">
        <v>-3.9210111052824705E-3</v>
      </c>
      <c r="Y8923">
        <v>1.5602519680906137E-2</v>
      </c>
      <c r="Z8923">
        <v>1.7807868222484379E-2</v>
      </c>
      <c r="AA8923">
        <v>2.2890332678275289E-2</v>
      </c>
      <c r="AB8923">
        <v>1.0468993367766328E-3</v>
      </c>
      <c r="AC8923">
        <v>1.0952126110724056E-2</v>
      </c>
      <c r="AD8923">
        <v>1.0313086139899124E-2</v>
      </c>
      <c r="AE8923">
        <v>7.9436681245564703E-3</v>
      </c>
      <c r="AF8923">
        <v>0.18888706994434157</v>
      </c>
      <c r="AG8923" s="3"/>
      <c r="AH8923" s="3"/>
      <c r="AI8923" s="3">
        <v>36077</v>
      </c>
      <c r="AJ8923">
        <v>-1.0182435419197484E-2</v>
      </c>
      <c r="AK8923">
        <v>-8.0681127069487206E-3</v>
      </c>
      <c r="AL8923">
        <v>-7.685940427759619E-3</v>
      </c>
      <c r="AM8923">
        <v>-4.6347780704825391E-3</v>
      </c>
      <c r="AN8923">
        <v>4.334594746933527E-3</v>
      </c>
      <c r="AO8923">
        <v>1.1541741459176339E-2</v>
      </c>
      <c r="AP8923">
        <v>1.8039977167797053E-2</v>
      </c>
      <c r="AQ8923">
        <v>4.057901987354099E-2</v>
      </c>
      <c r="AR8923">
        <v>6.0329052322864816E-3</v>
      </c>
      <c r="AS8923">
        <v>2.1920332885409347E-2</v>
      </c>
      <c r="AT8923">
        <v>-7.0970845679940225E-3</v>
      </c>
      <c r="AU8923">
        <v>-3.8828789383923007E-2</v>
      </c>
      <c r="AV8923">
        <v>3.6652582020146304E-2</v>
      </c>
    </row>
    <row r="8924" spans="18:48" x14ac:dyDescent="0.25">
      <c r="R8924" s="3">
        <v>36080</v>
      </c>
      <c r="S8924">
        <v>1.0855344680408286E-2</v>
      </c>
      <c r="T8924">
        <v>1.0022352155022584E-4</v>
      </c>
      <c r="U8924">
        <v>1.4421257345929918E-2</v>
      </c>
      <c r="V8924">
        <v>2.3147626041201633E-3</v>
      </c>
      <c r="W8924">
        <v>7.7366804820796872E-2</v>
      </c>
      <c r="X8924">
        <v>-3.983306103409261E-3</v>
      </c>
      <c r="Y8924">
        <v>1.5589722075768666E-2</v>
      </c>
      <c r="Z8924">
        <v>1.7807425040243664E-2</v>
      </c>
      <c r="AA8924">
        <v>2.2841850596547843E-2</v>
      </c>
      <c r="AB8924">
        <v>1.0468420929610905E-3</v>
      </c>
      <c r="AC8924">
        <v>1.0901533462559437E-2</v>
      </c>
      <c r="AD8924">
        <v>1.0149072938089384E-2</v>
      </c>
      <c r="AE8924">
        <v>7.749433815029726E-3</v>
      </c>
      <c r="AF8924">
        <v>0.18716096689059583</v>
      </c>
      <c r="AG8924" s="3"/>
      <c r="AH8924" s="3"/>
      <c r="AI8924" s="3">
        <v>36080</v>
      </c>
      <c r="AJ8924">
        <v>-1.0156442099021768E-2</v>
      </c>
      <c r="AK8924">
        <v>-7.9394125469261397E-3</v>
      </c>
      <c r="AL8924">
        <v>-7.4573593336712922E-3</v>
      </c>
      <c r="AM8924">
        <v>-4.5418223537676775E-3</v>
      </c>
      <c r="AN8924">
        <v>3.8106203320089353E-3</v>
      </c>
      <c r="AO8924">
        <v>1.0155403370869934E-2</v>
      </c>
      <c r="AP8924">
        <v>1.5253454636627773E-2</v>
      </c>
      <c r="AQ8924">
        <v>3.8363108669964646E-2</v>
      </c>
      <c r="AR8924">
        <v>5.9964726748673617E-3</v>
      </c>
      <c r="AS8924">
        <v>2.2206551963121206E-2</v>
      </c>
      <c r="AT8924">
        <v>-7.1237772105421319E-3</v>
      </c>
      <c r="AU8924">
        <v>-3.7862681838780367E-2</v>
      </c>
      <c r="AV8924">
        <v>3.6597918524953671E-2</v>
      </c>
    </row>
    <row r="8925" spans="18:48" x14ac:dyDescent="0.25">
      <c r="R8925" s="3">
        <v>36081</v>
      </c>
      <c r="S8925">
        <v>1.0877595308063724E-2</v>
      </c>
      <c r="T8925">
        <v>-4.2575100380940042E-6</v>
      </c>
      <c r="U8925">
        <v>1.4559356592849758E-2</v>
      </c>
      <c r="V8925">
        <v>2.3249886435143009E-3</v>
      </c>
      <c r="W8925">
        <v>7.7380019753828369E-2</v>
      </c>
      <c r="X8925">
        <v>-3.9081439223373282E-3</v>
      </c>
      <c r="Y8925">
        <v>1.5704056630667762E-2</v>
      </c>
      <c r="Z8925">
        <v>1.7901273362621942E-2</v>
      </c>
      <c r="AA8925">
        <v>2.2760887768620626E-2</v>
      </c>
      <c r="AB8925">
        <v>7.7561196030419429E-4</v>
      </c>
      <c r="AC8925">
        <v>1.0876418156352539E-2</v>
      </c>
      <c r="AD8925">
        <v>1.0341334735192212E-2</v>
      </c>
      <c r="AE8925">
        <v>8.0724558860575061E-3</v>
      </c>
      <c r="AF8925">
        <v>0.18766159736569732</v>
      </c>
      <c r="AG8925" s="3"/>
      <c r="AH8925" s="3"/>
      <c r="AI8925" s="3">
        <v>36081</v>
      </c>
      <c r="AJ8925">
        <v>-1.0156442099021768E-2</v>
      </c>
      <c r="AK8925">
        <v>-7.9394125469261397E-3</v>
      </c>
      <c r="AL8925">
        <v>-7.4573593336712922E-3</v>
      </c>
      <c r="AM8925">
        <v>-4.5418223537676775E-3</v>
      </c>
      <c r="AN8925">
        <v>3.8106203320089353E-3</v>
      </c>
      <c r="AO8925">
        <v>1.0155403370869934E-2</v>
      </c>
      <c r="AP8925">
        <v>1.5253454636627773E-2</v>
      </c>
      <c r="AQ8925">
        <v>3.8363108669964646E-2</v>
      </c>
      <c r="AR8925">
        <v>5.9964726748673617E-3</v>
      </c>
      <c r="AS8925">
        <v>2.2206551963121206E-2</v>
      </c>
      <c r="AT8925">
        <v>-7.1237772105421319E-3</v>
      </c>
      <c r="AU8925">
        <v>-3.7862681838780367E-2</v>
      </c>
      <c r="AV8925">
        <v>3.6597918524953671E-2</v>
      </c>
    </row>
    <row r="8926" spans="18:48" x14ac:dyDescent="0.25">
      <c r="R8926" s="3">
        <v>36082</v>
      </c>
      <c r="S8926">
        <v>1.0798536458739889E-2</v>
      </c>
      <c r="T8926">
        <v>-1.9968458663860344E-4</v>
      </c>
      <c r="U8926">
        <v>1.4640958709864671E-2</v>
      </c>
      <c r="V8926">
        <v>2.4389958636012428E-3</v>
      </c>
      <c r="W8926">
        <v>7.7417768657087757E-2</v>
      </c>
      <c r="X8926">
        <v>-3.8548783476191981E-3</v>
      </c>
      <c r="Y8926">
        <v>1.5787383041810227E-2</v>
      </c>
      <c r="Z8926">
        <v>1.8094329353967407E-2</v>
      </c>
      <c r="AA8926">
        <v>2.2776483322952217E-2</v>
      </c>
      <c r="AB8926">
        <v>6.0977078088442931E-4</v>
      </c>
      <c r="AC8926">
        <v>1.0772624721318198E-2</v>
      </c>
      <c r="AD8926">
        <v>1.0153811122202592E-2</v>
      </c>
      <c r="AE8926">
        <v>8.0676738975016416E-3</v>
      </c>
      <c r="AF8926">
        <v>0.18750377299567228</v>
      </c>
      <c r="AG8926" s="3"/>
      <c r="AH8926" s="3"/>
      <c r="AI8926" s="3">
        <v>36082</v>
      </c>
      <c r="AJ8926">
        <v>-1.0161343096525497E-2</v>
      </c>
      <c r="AK8926">
        <v>-7.5196390193075129E-3</v>
      </c>
      <c r="AL8926">
        <v>-7.3542095029924762E-3</v>
      </c>
      <c r="AM8926">
        <v>-4.5053885382021807E-3</v>
      </c>
      <c r="AN8926">
        <v>3.8232765288617439E-3</v>
      </c>
      <c r="AO8926">
        <v>1.011363473181625E-2</v>
      </c>
      <c r="AP8926">
        <v>1.5299188903276407E-2</v>
      </c>
      <c r="AQ8926">
        <v>3.8491074805607747E-2</v>
      </c>
      <c r="AR8926">
        <v>6.00688842931121E-3</v>
      </c>
      <c r="AS8926">
        <v>2.2349726244761822E-2</v>
      </c>
      <c r="AT8926">
        <v>-7.1312224951724477E-3</v>
      </c>
      <c r="AU8926">
        <v>-3.7844692543074619E-2</v>
      </c>
      <c r="AV8926">
        <v>3.6555499721632662E-2</v>
      </c>
    </row>
    <row r="8927" spans="18:48" x14ac:dyDescent="0.25">
      <c r="R8927" s="3">
        <v>36083</v>
      </c>
      <c r="S8927">
        <v>1.0211780119491596E-2</v>
      </c>
      <c r="T8927">
        <v>-2.2151788731710696E-4</v>
      </c>
      <c r="U8927">
        <v>1.4735745827788393E-2</v>
      </c>
      <c r="V8927">
        <v>2.3074636077849843E-3</v>
      </c>
      <c r="W8927">
        <v>7.7414394132796008E-2</v>
      </c>
      <c r="X8927">
        <v>-3.8278731059958387E-3</v>
      </c>
      <c r="Y8927">
        <v>1.5742921333379508E-2</v>
      </c>
      <c r="Z8927">
        <v>1.7913961290332105E-2</v>
      </c>
      <c r="AA8927">
        <v>2.289827955632957E-2</v>
      </c>
      <c r="AB8927">
        <v>8.1215884768595084E-4</v>
      </c>
      <c r="AC8927">
        <v>1.0796030389301801E-2</v>
      </c>
      <c r="AD8927">
        <v>1.0239938795623831E-2</v>
      </c>
      <c r="AE8927">
        <v>7.9652446196632129E-3</v>
      </c>
      <c r="AF8927">
        <v>0.18698852752686382</v>
      </c>
      <c r="AG8927" s="3"/>
      <c r="AH8927" s="3"/>
      <c r="AI8927" s="3">
        <v>36083</v>
      </c>
      <c r="AJ8927">
        <v>-1.1144734307939504E-2</v>
      </c>
      <c r="AK8927">
        <v>-7.5513641425024002E-3</v>
      </c>
      <c r="AL8927">
        <v>-8.2552078016445377E-3</v>
      </c>
      <c r="AM8927">
        <v>-5.9228453629630749E-3</v>
      </c>
      <c r="AN8927">
        <v>2.0695897987630649E-2</v>
      </c>
      <c r="AO8927">
        <v>2.7661719255765736E-2</v>
      </c>
      <c r="AP8927">
        <v>4.7865611920741021E-2</v>
      </c>
      <c r="AQ8927">
        <v>4.8946912263462351E-2</v>
      </c>
      <c r="AR8927">
        <v>1.4793523803855986E-2</v>
      </c>
      <c r="AS8927">
        <v>2.574214450685397E-2</v>
      </c>
      <c r="AT8927">
        <v>-2.1201223731477332E-2</v>
      </c>
      <c r="AU8927">
        <v>-3.5057148710184387E-2</v>
      </c>
      <c r="AV8927">
        <v>3.6473257420910128E-2</v>
      </c>
    </row>
    <row r="8928" spans="18:48" x14ac:dyDescent="0.25">
      <c r="R8928" s="3">
        <v>36084</v>
      </c>
      <c r="S8928">
        <v>1.0188748155247304E-2</v>
      </c>
      <c r="T8928">
        <v>-3.356191748802219E-4</v>
      </c>
      <c r="U8928">
        <v>1.4533773965808456E-2</v>
      </c>
      <c r="V8928">
        <v>1.7693381906946767E-3</v>
      </c>
      <c r="W8928">
        <v>7.7606763218392341E-2</v>
      </c>
      <c r="X8928">
        <v>-3.8354918222833897E-3</v>
      </c>
      <c r="Y8928">
        <v>1.6001342240081661E-2</v>
      </c>
      <c r="Z8928">
        <v>1.8488919378979073E-2</v>
      </c>
      <c r="AA8928">
        <v>2.3206636044355283E-2</v>
      </c>
      <c r="AB8928">
        <v>9.903225712090168E-4</v>
      </c>
      <c r="AC8928">
        <v>1.0764686148831108E-2</v>
      </c>
      <c r="AD8928">
        <v>1.0245123702283485E-2</v>
      </c>
      <c r="AE8928">
        <v>7.9939764434843758E-3</v>
      </c>
      <c r="AF8928">
        <v>0.18761851906220298</v>
      </c>
      <c r="AG8928" s="3"/>
      <c r="AH8928" s="3"/>
      <c r="AI8928" s="3">
        <v>36084</v>
      </c>
      <c r="AJ8928">
        <v>-1.1171810016854888E-2</v>
      </c>
      <c r="AK8928">
        <v>-7.5327141136003022E-3</v>
      </c>
      <c r="AL8928">
        <v>-8.2736497160745635E-3</v>
      </c>
      <c r="AM8928">
        <v>-5.9289583710065109E-3</v>
      </c>
      <c r="AN8928">
        <v>2.0189644758128171E-2</v>
      </c>
      <c r="AO8928">
        <v>2.7640627533302931E-2</v>
      </c>
      <c r="AP8928">
        <v>4.7670111495719703E-2</v>
      </c>
      <c r="AQ8928">
        <v>4.8814212266459989E-2</v>
      </c>
      <c r="AR8928">
        <v>1.4841671121810646E-2</v>
      </c>
      <c r="AS8928">
        <v>2.5441812721020286E-2</v>
      </c>
      <c r="AT8928">
        <v>-2.1078101597553692E-2</v>
      </c>
      <c r="AU8928">
        <v>-3.5003509372788816E-2</v>
      </c>
      <c r="AV8928">
        <v>3.6594497837877882E-2</v>
      </c>
    </row>
    <row r="8929" spans="18:48" x14ac:dyDescent="0.25">
      <c r="R8929" s="3">
        <v>36087</v>
      </c>
      <c r="S8929">
        <v>1.0155225372471953E-2</v>
      </c>
      <c r="T8929">
        <v>-2.9500349380809474E-4</v>
      </c>
      <c r="U8929">
        <v>1.4397637274681289E-2</v>
      </c>
      <c r="V8929">
        <v>1.8958520729833277E-3</v>
      </c>
      <c r="W8929">
        <v>7.7592288749578922E-2</v>
      </c>
      <c r="X8929">
        <v>-3.716698299190468E-3</v>
      </c>
      <c r="Y8929">
        <v>1.588231995564893E-2</v>
      </c>
      <c r="Z8929">
        <v>1.8444311755256272E-2</v>
      </c>
      <c r="AA8929">
        <v>2.3291255038837159E-2</v>
      </c>
      <c r="AB8929">
        <v>7.2201835955311411E-4</v>
      </c>
      <c r="AC8929">
        <v>1.0811875431012228E-2</v>
      </c>
      <c r="AD8929">
        <v>1.0250309303467976E-2</v>
      </c>
      <c r="AE8929">
        <v>7.9939377627749244E-3</v>
      </c>
      <c r="AF8929">
        <v>0.18742532928326733</v>
      </c>
      <c r="AG8929" s="3"/>
      <c r="AH8929" s="3"/>
      <c r="AI8929" s="3">
        <v>36087</v>
      </c>
      <c r="AJ8929">
        <v>-1.0811831840118587E-2</v>
      </c>
      <c r="AK8929">
        <v>-7.6219522671578258E-3</v>
      </c>
      <c r="AL8929">
        <v>-8.2572347896477521E-3</v>
      </c>
      <c r="AM8929">
        <v>-5.8035759189687874E-3</v>
      </c>
      <c r="AN8929">
        <v>1.9826545367621101E-2</v>
      </c>
      <c r="AO8929">
        <v>2.7821481220000714E-2</v>
      </c>
      <c r="AP8929">
        <v>4.7624017815351423E-2</v>
      </c>
      <c r="AQ8929">
        <v>4.7298116472374627E-2</v>
      </c>
      <c r="AR8929">
        <v>1.4792144872257424E-2</v>
      </c>
      <c r="AS8929">
        <v>2.5206980567300415E-2</v>
      </c>
      <c r="AT8929">
        <v>-2.1216120784299065E-2</v>
      </c>
      <c r="AU8929">
        <v>-3.5213120668084949E-2</v>
      </c>
      <c r="AV8929">
        <v>3.6787901385131383E-2</v>
      </c>
    </row>
    <row r="8930" spans="18:48" x14ac:dyDescent="0.25">
      <c r="R8930" s="3">
        <v>36088</v>
      </c>
      <c r="S8930">
        <v>1.0109684172755797E-2</v>
      </c>
      <c r="T8930">
        <v>-5.8082017236676508E-4</v>
      </c>
      <c r="U8930">
        <v>1.4159047418417788E-2</v>
      </c>
      <c r="V8930">
        <v>1.8562522372966561E-3</v>
      </c>
      <c r="W8930">
        <v>7.7515423053944821E-2</v>
      </c>
      <c r="X8930">
        <v>-3.8464733522128344E-3</v>
      </c>
      <c r="Y8930">
        <v>1.5775567806010089E-2</v>
      </c>
      <c r="Z8930">
        <v>1.8437976620448833E-2</v>
      </c>
      <c r="AA8930">
        <v>2.3037319503527491E-2</v>
      </c>
      <c r="AB8930">
        <v>7.0123135300889682E-4</v>
      </c>
      <c r="AC8930">
        <v>1.089074576850033E-2</v>
      </c>
      <c r="AD8930">
        <v>1.0141560671688766E-2</v>
      </c>
      <c r="AE8930">
        <v>8.1648427551418816E-3</v>
      </c>
      <c r="AF8930">
        <v>0.18636235783616154</v>
      </c>
      <c r="AG8930" s="3"/>
      <c r="AH8930" s="3"/>
      <c r="AI8930" s="3">
        <v>36088</v>
      </c>
      <c r="AJ8930">
        <v>-1.0811831840118587E-2</v>
      </c>
      <c r="AK8930">
        <v>-7.6219522671578258E-3</v>
      </c>
      <c r="AL8930">
        <v>-8.2572347896477521E-3</v>
      </c>
      <c r="AM8930">
        <v>-5.8035759189687874E-3</v>
      </c>
      <c r="AN8930">
        <v>1.9826545367621101E-2</v>
      </c>
      <c r="AO8930">
        <v>2.7821481220000714E-2</v>
      </c>
      <c r="AP8930">
        <v>4.7624017815351423E-2</v>
      </c>
      <c r="AQ8930">
        <v>4.7298116472374627E-2</v>
      </c>
      <c r="AR8930">
        <v>1.4792144872257424E-2</v>
      </c>
      <c r="AS8930">
        <v>2.5206980567300415E-2</v>
      </c>
      <c r="AT8930">
        <v>-2.1216120784299065E-2</v>
      </c>
      <c r="AU8930">
        <v>-3.5213120668084949E-2</v>
      </c>
      <c r="AV8930">
        <v>3.6787901385131383E-2</v>
      </c>
    </row>
    <row r="8931" spans="18:48" x14ac:dyDescent="0.25">
      <c r="R8931" s="3">
        <v>36089</v>
      </c>
      <c r="S8931">
        <v>1.0121766670629893E-2</v>
      </c>
      <c r="T8931">
        <v>-4.0900470631780332E-4</v>
      </c>
      <c r="U8931">
        <v>1.3954534140968294E-2</v>
      </c>
      <c r="V8931">
        <v>1.8562503886223175E-3</v>
      </c>
      <c r="W8931">
        <v>7.7471878023423674E-2</v>
      </c>
      <c r="X8931">
        <v>-3.861828387191363E-3</v>
      </c>
      <c r="Y8931">
        <v>1.5876354904418685E-2</v>
      </c>
      <c r="Z8931">
        <v>1.820918081268991E-2</v>
      </c>
      <c r="AA8931">
        <v>2.2994327898069558E-2</v>
      </c>
      <c r="AB8931">
        <v>5.6907022411602313E-4</v>
      </c>
      <c r="AC8931">
        <v>1.1017796464951334E-2</v>
      </c>
      <c r="AD8931">
        <v>1.0283259185901124E-2</v>
      </c>
      <c r="AE8931">
        <v>7.9340359279110317E-3</v>
      </c>
      <c r="AF8931">
        <v>0.18601762154819246</v>
      </c>
      <c r="AG8931" s="3"/>
      <c r="AH8931" s="3"/>
      <c r="AI8931" s="3">
        <v>36089</v>
      </c>
      <c r="AJ8931">
        <v>-1.0846870554977951E-2</v>
      </c>
      <c r="AK8931">
        <v>-7.6811977609835156E-3</v>
      </c>
      <c r="AL8931">
        <v>-8.2559831105945974E-3</v>
      </c>
      <c r="AM8931">
        <v>-5.8128192906615065E-3</v>
      </c>
      <c r="AN8931">
        <v>1.9885056919398028E-2</v>
      </c>
      <c r="AO8931">
        <v>2.7842551462021005E-2</v>
      </c>
      <c r="AP8931">
        <v>4.7670384016684442E-2</v>
      </c>
      <c r="AQ8931">
        <v>4.7437569488000729E-2</v>
      </c>
      <c r="AR8931">
        <v>1.4833698256643301E-2</v>
      </c>
      <c r="AS8931">
        <v>2.4544532753864222E-2</v>
      </c>
      <c r="AT8931">
        <v>-2.1283240154443012E-2</v>
      </c>
      <c r="AU8931">
        <v>-3.5330618171355237E-2</v>
      </c>
      <c r="AV8931">
        <v>3.6910737703500826E-2</v>
      </c>
    </row>
    <row r="8932" spans="18:48" x14ac:dyDescent="0.25">
      <c r="R8932" s="3">
        <v>36090</v>
      </c>
      <c r="S8932">
        <v>1.0044121772091697E-2</v>
      </c>
      <c r="T8932">
        <v>-3.5070231889480677E-4</v>
      </c>
      <c r="U8932">
        <v>1.395922068488298E-2</v>
      </c>
      <c r="V8932">
        <v>1.8548342499071059E-3</v>
      </c>
      <c r="W8932">
        <v>7.743329166761849E-2</v>
      </c>
      <c r="X8932">
        <v>-4.0087287415013096E-3</v>
      </c>
      <c r="Y8932">
        <v>1.5782414565982512E-2</v>
      </c>
      <c r="Z8932">
        <v>1.8077956115263989E-2</v>
      </c>
      <c r="AA8932">
        <v>2.2877005608780473E-2</v>
      </c>
      <c r="AB8932">
        <v>6.9795076693165959E-4</v>
      </c>
      <c r="AC8932">
        <v>1.1018028220107055E-2</v>
      </c>
      <c r="AD8932">
        <v>1.0256939360087062E-2</v>
      </c>
      <c r="AE8932">
        <v>7.8482507677184107E-3</v>
      </c>
      <c r="AF8932">
        <v>0.18549058271897509</v>
      </c>
      <c r="AG8932" s="3"/>
      <c r="AH8932" s="3"/>
      <c r="AI8932" s="3">
        <v>36090</v>
      </c>
      <c r="AJ8932">
        <v>-5.9172052484207684E-3</v>
      </c>
      <c r="AK8932">
        <v>-6.6451069838714509E-3</v>
      </c>
      <c r="AL8932">
        <v>-9.5733230003670483E-3</v>
      </c>
      <c r="AM8932">
        <v>-1.0070197673483282E-3</v>
      </c>
      <c r="AN8932">
        <v>2.5598928539311908E-2</v>
      </c>
      <c r="AO8932">
        <v>3.753970218306292E-2</v>
      </c>
      <c r="AP8932">
        <v>5.4051671242661428E-2</v>
      </c>
      <c r="AQ8932">
        <v>4.8653111260573388E-2</v>
      </c>
      <c r="AR8932">
        <v>1.3636695211904939E-2</v>
      </c>
      <c r="AS8932">
        <v>3.0063357144604511E-2</v>
      </c>
      <c r="AT8932">
        <v>-2.6379072734574582E-3</v>
      </c>
      <c r="AU8932">
        <v>-3.3613451997634297E-2</v>
      </c>
      <c r="AV8932">
        <v>3.8366677320142643E-2</v>
      </c>
    </row>
    <row r="8933" spans="18:48" x14ac:dyDescent="0.25">
      <c r="R8933" s="3">
        <v>36091</v>
      </c>
      <c r="S8933">
        <v>1.0112958900950776E-2</v>
      </c>
      <c r="T8933">
        <v>-3.7436350329512157E-4</v>
      </c>
      <c r="U8933">
        <v>1.40467790357013E-2</v>
      </c>
      <c r="V8933">
        <v>1.8355171343482865E-3</v>
      </c>
      <c r="W8933">
        <v>7.7314374935496546E-2</v>
      </c>
      <c r="X8933">
        <v>-4.243372594356986E-3</v>
      </c>
      <c r="Y8933">
        <v>1.5725124879355592E-2</v>
      </c>
      <c r="Z8933">
        <v>1.7763759038711541E-2</v>
      </c>
      <c r="AA8933">
        <v>2.2872226225045655E-2</v>
      </c>
      <c r="AB8933">
        <v>7.1053897004976982E-4</v>
      </c>
      <c r="AC8933">
        <v>1.1045847558456416E-2</v>
      </c>
      <c r="AD8933">
        <v>1.0261929006466858E-2</v>
      </c>
      <c r="AE8933">
        <v>7.7653050919900685E-3</v>
      </c>
      <c r="AF8933">
        <v>0.18483662467892048</v>
      </c>
      <c r="AG8933" s="3"/>
      <c r="AH8933" s="3"/>
      <c r="AI8933" s="3">
        <v>36091</v>
      </c>
      <c r="AJ8933">
        <v>-5.9368549069572828E-3</v>
      </c>
      <c r="AK8933">
        <v>-6.6604804264872421E-3</v>
      </c>
      <c r="AL8933">
        <v>-9.536039765102252E-3</v>
      </c>
      <c r="AM8933">
        <v>-1.0103868126055847E-3</v>
      </c>
      <c r="AN8933">
        <v>2.5634413953685806E-2</v>
      </c>
      <c r="AO8933">
        <v>3.7659112210034887E-2</v>
      </c>
      <c r="AP8933">
        <v>5.4185112258482583E-2</v>
      </c>
      <c r="AQ8933">
        <v>4.8492675123094749E-2</v>
      </c>
      <c r="AR8933">
        <v>1.3678836755231624E-2</v>
      </c>
      <c r="AS8933">
        <v>2.9984004600431744E-2</v>
      </c>
      <c r="AT8933">
        <v>-2.6429326248660944E-3</v>
      </c>
      <c r="AU8933">
        <v>-3.365143722285683E-2</v>
      </c>
      <c r="AV8933">
        <v>3.825533156793752E-2</v>
      </c>
    </row>
    <row r="8934" spans="18:48" x14ac:dyDescent="0.25">
      <c r="R8934" s="3">
        <v>36094</v>
      </c>
      <c r="S8934">
        <v>1.0077515869362893E-2</v>
      </c>
      <c r="T8934">
        <v>-4.4612508901954506E-4</v>
      </c>
      <c r="U8934">
        <v>1.4192010057987457E-2</v>
      </c>
      <c r="V8934">
        <v>1.8422700656383817E-3</v>
      </c>
      <c r="W8934">
        <v>7.7339475551879824E-2</v>
      </c>
      <c r="X8934">
        <v>-4.0448881377425161E-3</v>
      </c>
      <c r="Y8934">
        <v>1.5624265820267167E-2</v>
      </c>
      <c r="Z8934">
        <v>1.7744064571448382E-2</v>
      </c>
      <c r="AA8934">
        <v>2.2712924629308549E-2</v>
      </c>
      <c r="AB8934">
        <v>3.5930806736050999E-4</v>
      </c>
      <c r="AC8934">
        <v>1.1057250039727953E-2</v>
      </c>
      <c r="AD8934">
        <v>1.0178383832794112E-2</v>
      </c>
      <c r="AE8934">
        <v>7.0996767891919055E-3</v>
      </c>
      <c r="AF8934">
        <v>0.18373613206820485</v>
      </c>
      <c r="AG8934" s="3"/>
      <c r="AH8934" s="3"/>
      <c r="AI8934" s="3">
        <v>36094</v>
      </c>
      <c r="AJ8934">
        <v>-5.9512129222514653E-3</v>
      </c>
      <c r="AK8934">
        <v>-6.7564718456985815E-3</v>
      </c>
      <c r="AL8934">
        <v>-9.5922498869214657E-3</v>
      </c>
      <c r="AM8934">
        <v>-1.0161132999513562E-3</v>
      </c>
      <c r="AN8934">
        <v>2.5592373246763573E-2</v>
      </c>
      <c r="AO8934">
        <v>3.7498728333469802E-2</v>
      </c>
      <c r="AP8934">
        <v>5.4449715621463932E-2</v>
      </c>
      <c r="AQ8934">
        <v>4.816079147000929E-2</v>
      </c>
      <c r="AR8934">
        <v>1.3745826558533902E-2</v>
      </c>
      <c r="AS8934">
        <v>3.0277363457062317E-2</v>
      </c>
      <c r="AT8934">
        <v>-2.6483082748997638E-3</v>
      </c>
      <c r="AU8934">
        <v>-3.3868514353855093E-2</v>
      </c>
      <c r="AV8934">
        <v>3.8444805656392939E-2</v>
      </c>
    </row>
    <row r="8935" spans="18:48" x14ac:dyDescent="0.25">
      <c r="R8935" s="3">
        <v>36095</v>
      </c>
      <c r="S8935">
        <v>1.0110531748775279E-2</v>
      </c>
      <c r="T8935">
        <v>-6.4963402346448736E-4</v>
      </c>
      <c r="U8935">
        <v>1.4241592264162399E-2</v>
      </c>
      <c r="V8935">
        <v>1.8277649538472546E-3</v>
      </c>
      <c r="W8935">
        <v>7.7489982035075691E-2</v>
      </c>
      <c r="X8935">
        <v>-3.8422203986896732E-3</v>
      </c>
      <c r="Y8935">
        <v>1.5840679634342943E-2</v>
      </c>
      <c r="Z8935">
        <v>1.801896987747453E-2</v>
      </c>
      <c r="AA8935">
        <v>2.2869228096251758E-2</v>
      </c>
      <c r="AB8935">
        <v>3.8971103724791075E-4</v>
      </c>
      <c r="AC8935">
        <v>1.1055228944631361E-2</v>
      </c>
      <c r="AD8935">
        <v>1.0198957038443453E-2</v>
      </c>
      <c r="AE8935">
        <v>7.4628009583740723E-3</v>
      </c>
      <c r="AF8935">
        <v>0.18501359216647228</v>
      </c>
      <c r="AG8935" s="3"/>
      <c r="AH8935" s="3"/>
      <c r="AI8935" s="3">
        <v>36095</v>
      </c>
      <c r="AJ8935">
        <v>-5.9512129222514653E-3</v>
      </c>
      <c r="AK8935">
        <v>-6.7564718456985815E-3</v>
      </c>
      <c r="AL8935">
        <v>-9.5922498869214657E-3</v>
      </c>
      <c r="AM8935">
        <v>-1.0161132999513562E-3</v>
      </c>
      <c r="AN8935">
        <v>2.5592373246763573E-2</v>
      </c>
      <c r="AO8935">
        <v>3.7498728333469802E-2</v>
      </c>
      <c r="AP8935">
        <v>5.4449715621463932E-2</v>
      </c>
      <c r="AQ8935">
        <v>4.816079147000929E-2</v>
      </c>
      <c r="AR8935">
        <v>1.3745826558533902E-2</v>
      </c>
      <c r="AS8935">
        <v>3.0277363457062317E-2</v>
      </c>
      <c r="AT8935">
        <v>-2.6483082748997638E-3</v>
      </c>
      <c r="AU8935">
        <v>-3.3868514353855093E-2</v>
      </c>
      <c r="AV8935">
        <v>3.8444805656392939E-2</v>
      </c>
    </row>
    <row r="8936" spans="18:48" x14ac:dyDescent="0.25">
      <c r="R8936" s="3">
        <v>36096</v>
      </c>
      <c r="S8936">
        <v>1.012996808680156E-2</v>
      </c>
      <c r="T8936">
        <v>-4.7870605678712412E-4</v>
      </c>
      <c r="U8936">
        <v>1.4365676807335062E-2</v>
      </c>
      <c r="V8936">
        <v>1.8277643180748021E-3</v>
      </c>
      <c r="W8936">
        <v>7.7540002177016815E-2</v>
      </c>
      <c r="X8936">
        <v>-3.9558317148832576E-3</v>
      </c>
      <c r="Y8936">
        <v>1.5840658395733811E-2</v>
      </c>
      <c r="Z8936">
        <v>1.7803468889770708E-2</v>
      </c>
      <c r="AA8936">
        <v>2.2869227544207772E-2</v>
      </c>
      <c r="AB8936">
        <v>3.9944404054213908E-4</v>
      </c>
      <c r="AC8936">
        <v>1.10511777317243E-2</v>
      </c>
      <c r="AD8936">
        <v>1.0126002023336507E-2</v>
      </c>
      <c r="AE8936">
        <v>7.3963132156117271E-3</v>
      </c>
      <c r="AF8936">
        <v>0.1849151654584846</v>
      </c>
      <c r="AG8936" s="3"/>
      <c r="AH8936" s="3"/>
      <c r="AI8936" s="3">
        <v>36096</v>
      </c>
      <c r="AJ8936">
        <v>-5.9684723101710762E-3</v>
      </c>
      <c r="AK8936">
        <v>-6.7945685996288318E-3</v>
      </c>
      <c r="AL8936">
        <v>-9.6019918106170429E-3</v>
      </c>
      <c r="AM8936">
        <v>-1.0192921622134965E-3</v>
      </c>
      <c r="AN8936">
        <v>2.5675072326606912E-2</v>
      </c>
      <c r="AO8936">
        <v>3.7463596485112875E-2</v>
      </c>
      <c r="AP8936">
        <v>5.4555908667125376E-2</v>
      </c>
      <c r="AQ8936">
        <v>4.8317438526215305E-2</v>
      </c>
      <c r="AR8936">
        <v>1.374858677846348E-2</v>
      </c>
      <c r="AS8936">
        <v>2.9411054800233483E-2</v>
      </c>
      <c r="AT8936">
        <v>-2.6553251203909616E-3</v>
      </c>
      <c r="AU8936">
        <v>-3.3933161322643866E-2</v>
      </c>
      <c r="AV8936">
        <v>3.6939525243618834E-2</v>
      </c>
    </row>
    <row r="8937" spans="18:48" x14ac:dyDescent="0.25">
      <c r="R8937" s="3">
        <v>36097</v>
      </c>
      <c r="S8937">
        <v>1.0111850192532929E-2</v>
      </c>
      <c r="T8937">
        <v>-4.6835060287022707E-4</v>
      </c>
      <c r="U8937">
        <v>1.4317995908707141E-2</v>
      </c>
      <c r="V8937">
        <v>1.7584469167762167E-3</v>
      </c>
      <c r="W8937">
        <v>7.7642252509852433E-2</v>
      </c>
      <c r="X8937">
        <v>-3.7556033267000352E-3</v>
      </c>
      <c r="Y8937">
        <v>1.5825756744354581E-2</v>
      </c>
      <c r="Z8937">
        <v>1.7900565520485395E-2</v>
      </c>
      <c r="AA8937">
        <v>2.2979739484379941E-2</v>
      </c>
      <c r="AB8937">
        <v>3.9842037949037188E-4</v>
      </c>
      <c r="AC8937">
        <v>1.1079882774328453E-2</v>
      </c>
      <c r="AD8937">
        <v>1.0347026895150765E-2</v>
      </c>
      <c r="AE8937">
        <v>7.4389724568893366E-3</v>
      </c>
      <c r="AF8937">
        <v>0.18557695585337708</v>
      </c>
      <c r="AG8937" s="3"/>
      <c r="AH8937" s="3"/>
      <c r="AI8937" s="3">
        <v>36097</v>
      </c>
      <c r="AJ8937">
        <v>-7.1700439915921635E-4</v>
      </c>
      <c r="AK8937">
        <v>-5.1070384860429406E-3</v>
      </c>
      <c r="AL8937">
        <v>-1.0975993208227791E-2</v>
      </c>
      <c r="AM8937">
        <v>4.0863931435398595E-3</v>
      </c>
      <c r="AN8937">
        <v>3.5735976564948244E-2</v>
      </c>
      <c r="AO8937">
        <v>4.2823701765525975E-2</v>
      </c>
      <c r="AP8937">
        <v>5.5640473696589123E-2</v>
      </c>
      <c r="AQ8937">
        <v>5.1420175031578877E-2</v>
      </c>
      <c r="AR8937">
        <v>1.4776228249435665E-2</v>
      </c>
      <c r="AS8937">
        <v>3.4529360059069425E-2</v>
      </c>
      <c r="AT8937">
        <v>2.864574357287254E-3</v>
      </c>
      <c r="AU8937">
        <v>-3.3440583852441266E-2</v>
      </c>
      <c r="AV8937">
        <v>3.5833722465330627E-2</v>
      </c>
    </row>
    <row r="8938" spans="18:48" x14ac:dyDescent="0.25">
      <c r="R8938" s="3">
        <v>36098</v>
      </c>
      <c r="S8938">
        <v>1.0106143352333162E-2</v>
      </c>
      <c r="T8938">
        <v>-5.6298292541883614E-4</v>
      </c>
      <c r="U8938">
        <v>1.4307649178619141E-2</v>
      </c>
      <c r="V8938">
        <v>1.878260766542895E-3</v>
      </c>
      <c r="W8938">
        <v>7.7390335763624946E-2</v>
      </c>
      <c r="X8938">
        <v>-3.8500203005412998E-3</v>
      </c>
      <c r="Y8938">
        <v>1.5788876674197379E-2</v>
      </c>
      <c r="Z8938">
        <v>1.7698941829820219E-2</v>
      </c>
      <c r="AA8938">
        <v>2.3096875722232887E-2</v>
      </c>
      <c r="AB8938">
        <v>3.838798335313853E-4</v>
      </c>
      <c r="AC8938">
        <v>1.1080602805578323E-2</v>
      </c>
      <c r="AD8938">
        <v>1.0222242885367079E-2</v>
      </c>
      <c r="AE8938">
        <v>7.4127045907775744E-3</v>
      </c>
      <c r="AF8938">
        <v>0.18495351017666464</v>
      </c>
      <c r="AG8938" s="3"/>
      <c r="AH8938" s="3"/>
      <c r="AI8938" s="3">
        <v>36098</v>
      </c>
      <c r="AJ8938">
        <v>-7.1927439589477974E-4</v>
      </c>
      <c r="AK8938">
        <v>-5.1087250169416969E-3</v>
      </c>
      <c r="AL8938">
        <v>-1.0994615074726679E-2</v>
      </c>
      <c r="AM8938">
        <v>4.1000500497916353E-3</v>
      </c>
      <c r="AN8938">
        <v>3.5830302057149224E-2</v>
      </c>
      <c r="AO8938">
        <v>4.287807057939956E-2</v>
      </c>
      <c r="AP8938">
        <v>5.5824818463896649E-2</v>
      </c>
      <c r="AQ8938">
        <v>5.131115610555239E-2</v>
      </c>
      <c r="AR8938">
        <v>1.4825650433708216E-2</v>
      </c>
      <c r="AS8938">
        <v>3.4746526870557355E-2</v>
      </c>
      <c r="AT8938">
        <v>2.8737502574288972E-3</v>
      </c>
      <c r="AU8938">
        <v>-3.3514510897717391E-2</v>
      </c>
      <c r="AV8938">
        <v>3.593528659068896E-2</v>
      </c>
    </row>
    <row r="8939" spans="18:48" x14ac:dyDescent="0.25">
      <c r="R8939" s="3">
        <v>36101</v>
      </c>
      <c r="S8939">
        <v>1.0095750893021045E-2</v>
      </c>
      <c r="T8939">
        <v>-6.7630647766917082E-4</v>
      </c>
      <c r="U8939">
        <v>1.3965952709549118E-2</v>
      </c>
      <c r="V8939">
        <v>1.8657484978680939E-3</v>
      </c>
      <c r="W8939">
        <v>7.7139373070087447E-2</v>
      </c>
      <c r="X8939">
        <v>-3.9744987284834193E-3</v>
      </c>
      <c r="Y8939">
        <v>1.5566208116876172E-2</v>
      </c>
      <c r="Z8939">
        <v>1.7328389519716502E-2</v>
      </c>
      <c r="AA8939">
        <v>2.3256624994211505E-2</v>
      </c>
      <c r="AB8939">
        <v>3.837949517166177E-4</v>
      </c>
      <c r="AC8939">
        <v>1.1084216290441202E-2</v>
      </c>
      <c r="AD8939">
        <v>9.9902360306088952E-3</v>
      </c>
      <c r="AE8939">
        <v>7.2011674951550711E-3</v>
      </c>
      <c r="AF8939">
        <v>0.18322665736309887</v>
      </c>
      <c r="AG8939" s="3"/>
      <c r="AH8939" s="3"/>
      <c r="AI8939" s="3">
        <v>36101</v>
      </c>
      <c r="AJ8939">
        <v>-7.1783132712528806E-4</v>
      </c>
      <c r="AK8939">
        <v>-5.1587322380352851E-3</v>
      </c>
      <c r="AL8939">
        <v>-1.1064569986076403E-2</v>
      </c>
      <c r="AM8939">
        <v>4.1121649893610416E-3</v>
      </c>
      <c r="AN8939">
        <v>3.5435154760843204E-2</v>
      </c>
      <c r="AO8939">
        <v>4.297399840369006E-2</v>
      </c>
      <c r="AP8939">
        <v>5.6176377239367907E-2</v>
      </c>
      <c r="AQ8939">
        <v>5.1399448284207505E-2</v>
      </c>
      <c r="AR8939">
        <v>1.489167057370201E-2</v>
      </c>
      <c r="AS8939">
        <v>3.5170935944395271E-2</v>
      </c>
      <c r="AT8939">
        <v>2.8785426822172128E-3</v>
      </c>
      <c r="AU8939">
        <v>-3.3411472240037564E-2</v>
      </c>
      <c r="AV8939">
        <v>3.6167311406065224E-2</v>
      </c>
    </row>
    <row r="8940" spans="18:48" x14ac:dyDescent="0.25">
      <c r="R8940" s="3">
        <v>36102</v>
      </c>
      <c r="S8940">
        <v>1.0100360926319942E-2</v>
      </c>
      <c r="T8940">
        <v>-6.6243160454714813E-4</v>
      </c>
      <c r="U8940">
        <v>1.3965952709549118E-2</v>
      </c>
      <c r="V8940">
        <v>1.9446217583440686E-3</v>
      </c>
      <c r="W8940">
        <v>7.7148085918565645E-2</v>
      </c>
      <c r="X8940">
        <v>-3.6059803465983884E-3</v>
      </c>
      <c r="Y8940">
        <v>1.5849287593748734E-2</v>
      </c>
      <c r="Z8940">
        <v>1.7511481128894387E-2</v>
      </c>
      <c r="AA8940">
        <v>2.3176783538614774E-2</v>
      </c>
      <c r="AB8940">
        <v>1.4813731852152687E-4</v>
      </c>
      <c r="AC8940">
        <v>1.1077718451429425E-2</v>
      </c>
      <c r="AD8940">
        <v>9.785447940675698E-3</v>
      </c>
      <c r="AE8940">
        <v>7.04403393179739E-3</v>
      </c>
      <c r="AF8940">
        <v>0.18348349926531499</v>
      </c>
      <c r="AG8940" s="3"/>
      <c r="AH8940" s="3"/>
      <c r="AI8940" s="3">
        <v>36102</v>
      </c>
      <c r="AJ8940">
        <v>-7.1783132712528806E-4</v>
      </c>
      <c r="AK8940">
        <v>-5.1587322380352851E-3</v>
      </c>
      <c r="AL8940">
        <v>-1.1064569986076403E-2</v>
      </c>
      <c r="AM8940">
        <v>4.1121649893610416E-3</v>
      </c>
      <c r="AN8940">
        <v>3.5435154760843204E-2</v>
      </c>
      <c r="AO8940">
        <v>4.297399840369006E-2</v>
      </c>
      <c r="AP8940">
        <v>5.6176377239367907E-2</v>
      </c>
      <c r="AQ8940">
        <v>5.1399448284207505E-2</v>
      </c>
      <c r="AR8940">
        <v>1.489167057370201E-2</v>
      </c>
      <c r="AS8940">
        <v>3.5170935944395271E-2</v>
      </c>
      <c r="AT8940">
        <v>2.8785426822172128E-3</v>
      </c>
      <c r="AU8940">
        <v>-3.3411472240037564E-2</v>
      </c>
      <c r="AV8940">
        <v>3.6167311406065224E-2</v>
      </c>
    </row>
    <row r="8941" spans="18:48" x14ac:dyDescent="0.25">
      <c r="R8941" s="3">
        <v>36103</v>
      </c>
      <c r="S8941">
        <v>1.0093526878416159E-2</v>
      </c>
      <c r="T8941">
        <v>-8.10172675311994E-4</v>
      </c>
      <c r="U8941">
        <v>1.3589982160535578E-2</v>
      </c>
      <c r="V8941">
        <v>2.0099093284240803E-3</v>
      </c>
      <c r="W8941">
        <v>7.6881241083090163E-2</v>
      </c>
      <c r="X8941">
        <v>-3.7830447834238255E-3</v>
      </c>
      <c r="Y8941">
        <v>1.5738316601016499E-2</v>
      </c>
      <c r="Z8941">
        <v>1.7323818341535298E-2</v>
      </c>
      <c r="AA8941">
        <v>2.3033087058973487E-2</v>
      </c>
      <c r="AB8941">
        <v>1.0322418670997265E-4</v>
      </c>
      <c r="AC8941">
        <v>1.1106755383602031E-2</v>
      </c>
      <c r="AD8941">
        <v>9.67403096849038E-3</v>
      </c>
      <c r="AE8941">
        <v>7.1385689077321322E-3</v>
      </c>
      <c r="AF8941">
        <v>0.18209924343978978</v>
      </c>
      <c r="AG8941" s="3"/>
      <c r="AH8941" s="3"/>
      <c r="AI8941" s="3">
        <v>36103</v>
      </c>
      <c r="AJ8941">
        <v>-7.1822656145210679E-4</v>
      </c>
      <c r="AK8941">
        <v>-5.1622383811732184E-3</v>
      </c>
      <c r="AL8941">
        <v>-1.0975532889583922E-2</v>
      </c>
      <c r="AM8941">
        <v>4.1256388985679206E-3</v>
      </c>
      <c r="AN8941">
        <v>3.5005656481091336E-2</v>
      </c>
      <c r="AO8941">
        <v>4.303547391485453E-2</v>
      </c>
      <c r="AP8941">
        <v>5.6057979064247608E-2</v>
      </c>
      <c r="AQ8941">
        <v>5.0884265739924807E-2</v>
      </c>
      <c r="AR8941">
        <v>1.4907981527007714E-2</v>
      </c>
      <c r="AS8941">
        <v>3.5386076793506367E-2</v>
      </c>
      <c r="AT8941">
        <v>2.8879092046977563E-3</v>
      </c>
      <c r="AU8941">
        <v>-3.32122716947214E-2</v>
      </c>
      <c r="AV8941">
        <v>3.6111756671515574E-2</v>
      </c>
    </row>
    <row r="8942" spans="18:48" x14ac:dyDescent="0.25">
      <c r="R8942" s="3">
        <v>36104</v>
      </c>
      <c r="S8942">
        <v>1.0155386883746311E-2</v>
      </c>
      <c r="T8942">
        <v>-7.4159029797324621E-4</v>
      </c>
      <c r="U8942">
        <v>1.3643828579181791E-2</v>
      </c>
      <c r="V8942">
        <v>1.8054166615290564E-3</v>
      </c>
      <c r="W8942">
        <v>7.6837657221241987E-2</v>
      </c>
      <c r="X8942">
        <v>-3.7533926320573656E-3</v>
      </c>
      <c r="Y8942">
        <v>1.5665146864736624E-2</v>
      </c>
      <c r="Z8942">
        <v>1.7431403256427946E-2</v>
      </c>
      <c r="AA8942">
        <v>2.2878227890410684E-2</v>
      </c>
      <c r="AB8942">
        <v>2.5737344038288937E-4</v>
      </c>
      <c r="AC8942">
        <v>1.113955997246033E-2</v>
      </c>
      <c r="AD8942">
        <v>9.7689387826370745E-3</v>
      </c>
      <c r="AE8942">
        <v>7.1470802301776852E-3</v>
      </c>
      <c r="AF8942">
        <v>0.18223503685290157</v>
      </c>
      <c r="AG8942" s="3"/>
      <c r="AH8942" s="3"/>
      <c r="AI8942" s="3">
        <v>36104</v>
      </c>
      <c r="AJ8942">
        <v>4.3921817309102631E-3</v>
      </c>
      <c r="AK8942">
        <v>-3.2921181322850012E-3</v>
      </c>
      <c r="AL8942">
        <v>-1.0700769732876439E-2</v>
      </c>
      <c r="AM8942">
        <v>5.3896630268306248E-3</v>
      </c>
      <c r="AN8942">
        <v>4.2478599102201073E-2</v>
      </c>
      <c r="AO8942">
        <v>4.3079603368274731E-2</v>
      </c>
      <c r="AP8942">
        <v>5.5218608550830675E-2</v>
      </c>
      <c r="AQ8942">
        <v>4.6557096749688914E-2</v>
      </c>
      <c r="AR8942">
        <v>1.5183950103521832E-2</v>
      </c>
      <c r="AS8942">
        <v>3.6564677550528731E-2</v>
      </c>
      <c r="AT8942">
        <v>7.5299547693557104E-3</v>
      </c>
      <c r="AU8942">
        <v>-3.70343411052E-2</v>
      </c>
      <c r="AV8942">
        <v>2.1387313907541613E-2</v>
      </c>
    </row>
    <row r="8943" spans="18:48" x14ac:dyDescent="0.25">
      <c r="R8943" s="3">
        <v>36105</v>
      </c>
      <c r="S8943">
        <v>1.0183558623248563E-2</v>
      </c>
      <c r="T8943">
        <v>-7.4926774040364223E-4</v>
      </c>
      <c r="U8943">
        <v>1.375372535710203E-2</v>
      </c>
      <c r="V8943">
        <v>1.8030487973624029E-3</v>
      </c>
      <c r="W8943">
        <v>7.6557099929433464E-2</v>
      </c>
      <c r="X8943">
        <v>-4.0497288889007202E-3</v>
      </c>
      <c r="Y8943">
        <v>1.5416153482671982E-2</v>
      </c>
      <c r="Z8943">
        <v>1.710689196668785E-2</v>
      </c>
      <c r="AA8943">
        <v>2.2695046422298942E-2</v>
      </c>
      <c r="AB8943">
        <v>-2.0726966056840688E-5</v>
      </c>
      <c r="AC8943">
        <v>1.1167505409896914E-2</v>
      </c>
      <c r="AD8943">
        <v>1.0022818303790178E-2</v>
      </c>
      <c r="AE8943">
        <v>7.1226778436612841E-3</v>
      </c>
      <c r="AF8943">
        <v>0.18100880254079221</v>
      </c>
      <c r="AG8943" s="3"/>
      <c r="AH8943" s="3"/>
      <c r="AI8943" s="3">
        <v>36105</v>
      </c>
      <c r="AJ8943">
        <v>4.4017907838898741E-3</v>
      </c>
      <c r="AK8943">
        <v>-3.2806578546199609E-3</v>
      </c>
      <c r="AL8943">
        <v>-1.0591070596620867E-2</v>
      </c>
      <c r="AM8943">
        <v>5.4040120961319302E-3</v>
      </c>
      <c r="AN8943">
        <v>4.1889343110398859E-2</v>
      </c>
      <c r="AO8943">
        <v>4.3069209438873338E-2</v>
      </c>
      <c r="AP8943">
        <v>5.5316137116451669E-2</v>
      </c>
      <c r="AQ8943">
        <v>4.6544745380301462E-2</v>
      </c>
      <c r="AR8943">
        <v>1.5199517245686463E-2</v>
      </c>
      <c r="AS8943">
        <v>3.6762665443644101E-2</v>
      </c>
      <c r="AT8943">
        <v>7.5197356257833969E-3</v>
      </c>
      <c r="AU8943">
        <v>-3.7073521596585585E-2</v>
      </c>
      <c r="AV8943">
        <v>2.1440370414068183E-2</v>
      </c>
    </row>
    <row r="8944" spans="18:48" x14ac:dyDescent="0.25">
      <c r="R8944" s="3">
        <v>36108</v>
      </c>
      <c r="S8944">
        <v>1.0139324581869695E-2</v>
      </c>
      <c r="T8944">
        <v>-7.3491992431959884E-4</v>
      </c>
      <c r="U8944">
        <v>1.3808185633314193E-2</v>
      </c>
      <c r="V8944">
        <v>1.6506394575482844E-3</v>
      </c>
      <c r="W8944">
        <v>7.6743992063355512E-2</v>
      </c>
      <c r="X8944">
        <v>-3.8771234552768576E-3</v>
      </c>
      <c r="Y8944">
        <v>1.5695407556247393E-2</v>
      </c>
      <c r="Z8944">
        <v>1.7310497144081206E-2</v>
      </c>
      <c r="AA8944">
        <v>2.2372525705349266E-2</v>
      </c>
      <c r="AB8944">
        <v>-3.3043391442537037E-4</v>
      </c>
      <c r="AC8944">
        <v>1.1178691996745371E-2</v>
      </c>
      <c r="AD8944">
        <v>1.0079525881550738E-2</v>
      </c>
      <c r="AE8944">
        <v>7.1573478566667676E-3</v>
      </c>
      <c r="AF8944">
        <v>0.18119366058270642</v>
      </c>
      <c r="AG8944" s="3"/>
      <c r="AH8944" s="3"/>
      <c r="AI8944" s="3">
        <v>36108</v>
      </c>
      <c r="AJ8944">
        <v>4.4172238007238272E-3</v>
      </c>
      <c r="AK8944">
        <v>-3.3100990855724432E-3</v>
      </c>
      <c r="AL8944">
        <v>-1.0647841969391015E-2</v>
      </c>
      <c r="AM8944">
        <v>5.4108776572095356E-3</v>
      </c>
      <c r="AN8944">
        <v>4.1606473533165822E-2</v>
      </c>
      <c r="AO8944">
        <v>4.2960362882184244E-2</v>
      </c>
      <c r="AP8944">
        <v>5.5264937816683311E-2</v>
      </c>
      <c r="AQ8944">
        <v>4.6232548984655814E-2</v>
      </c>
      <c r="AR8944">
        <v>1.5209675021807706E-2</v>
      </c>
      <c r="AS8944">
        <v>3.654682245590777E-2</v>
      </c>
      <c r="AT8944">
        <v>7.5579740103834539E-3</v>
      </c>
      <c r="AU8944">
        <v>-3.7015292530533372E-2</v>
      </c>
      <c r="AV8944">
        <v>2.1579116639688235E-2</v>
      </c>
    </row>
    <row r="8945" spans="18:48" x14ac:dyDescent="0.25">
      <c r="R8945" s="3">
        <v>36109</v>
      </c>
      <c r="S8945">
        <v>1.0110166465364012E-2</v>
      </c>
      <c r="T8945">
        <v>-6.839116687494801E-4</v>
      </c>
      <c r="U8945">
        <v>1.3842405462242691E-2</v>
      </c>
      <c r="V8945">
        <v>1.5498812611983845E-3</v>
      </c>
      <c r="W8945">
        <v>7.6857727453232452E-2</v>
      </c>
      <c r="X8945">
        <v>-3.6577564353153843E-3</v>
      </c>
      <c r="Y8945">
        <v>1.575390444729443E-2</v>
      </c>
      <c r="Z8945">
        <v>1.7399210916803957E-2</v>
      </c>
      <c r="AA8945">
        <v>2.2236311298214961E-2</v>
      </c>
      <c r="AB8945">
        <v>-2.2423759304861387E-4</v>
      </c>
      <c r="AC8945">
        <v>1.106505225934498E-2</v>
      </c>
      <c r="AD8945">
        <v>1.0324229809032826E-2</v>
      </c>
      <c r="AE8945">
        <v>7.1356965690684161E-3</v>
      </c>
      <c r="AF8945">
        <v>0.18170868024468345</v>
      </c>
      <c r="AG8945" s="3"/>
      <c r="AH8945" s="3"/>
      <c r="AI8945" s="3">
        <v>36109</v>
      </c>
      <c r="AJ8945">
        <v>4.4172238007238272E-3</v>
      </c>
      <c r="AK8945">
        <v>-3.3100990855724432E-3</v>
      </c>
      <c r="AL8945">
        <v>-1.0647841969391015E-2</v>
      </c>
      <c r="AM8945">
        <v>5.4108776572095356E-3</v>
      </c>
      <c r="AN8945">
        <v>4.1606473533165822E-2</v>
      </c>
      <c r="AO8945">
        <v>4.2960362882184244E-2</v>
      </c>
      <c r="AP8945">
        <v>5.5264937816683311E-2</v>
      </c>
      <c r="AQ8945">
        <v>4.6232548984655814E-2</v>
      </c>
      <c r="AR8945">
        <v>1.5209675021807706E-2</v>
      </c>
      <c r="AS8945">
        <v>3.654682245590777E-2</v>
      </c>
      <c r="AT8945">
        <v>7.5579740103834539E-3</v>
      </c>
      <c r="AU8945">
        <v>-3.7015292530533372E-2</v>
      </c>
      <c r="AV8945">
        <v>2.1579116639688235E-2</v>
      </c>
    </row>
    <row r="8946" spans="18:48" x14ac:dyDescent="0.25">
      <c r="R8946" s="3">
        <v>36110</v>
      </c>
      <c r="S8946">
        <v>1.0099206936704706E-2</v>
      </c>
      <c r="T8946">
        <v>-7.1112471612322066E-4</v>
      </c>
      <c r="U8946">
        <v>1.3604095205970165E-2</v>
      </c>
      <c r="V8946">
        <v>1.8265123682749164E-3</v>
      </c>
      <c r="W8946">
        <v>7.6857714395045434E-2</v>
      </c>
      <c r="X8946">
        <v>-3.846719490319196E-3</v>
      </c>
      <c r="Y8946">
        <v>1.5710185225029163E-2</v>
      </c>
      <c r="Z8946">
        <v>1.7399201302801797E-2</v>
      </c>
      <c r="AA8946">
        <v>2.2359924758453036E-2</v>
      </c>
      <c r="AB8946">
        <v>-6.1241903377790317E-5</v>
      </c>
      <c r="AC8946">
        <v>1.1114382582670671E-2</v>
      </c>
      <c r="AD8946">
        <v>1.0335237953637413E-2</v>
      </c>
      <c r="AE8946">
        <v>7.1704655834946432E-3</v>
      </c>
      <c r="AF8946">
        <v>0.18185784020226156</v>
      </c>
      <c r="AG8946" s="3"/>
      <c r="AH8946" s="3"/>
      <c r="AI8946" s="3">
        <v>36110</v>
      </c>
      <c r="AJ8946">
        <v>4.424550809549301E-3</v>
      </c>
      <c r="AK8946">
        <v>-3.3327562759508955E-3</v>
      </c>
      <c r="AL8946">
        <v>-1.0680961648203754E-2</v>
      </c>
      <c r="AM8946">
        <v>5.4125342812958634E-3</v>
      </c>
      <c r="AN8946">
        <v>4.154118259808804E-2</v>
      </c>
      <c r="AO8946">
        <v>4.3004788118547063E-2</v>
      </c>
      <c r="AP8946">
        <v>5.5084410215474229E-2</v>
      </c>
      <c r="AQ8946">
        <v>4.6184478973848524E-2</v>
      </c>
      <c r="AR8946">
        <v>1.5105148501523931E-2</v>
      </c>
      <c r="AS8946">
        <v>3.6130595543232717E-2</v>
      </c>
      <c r="AT8946">
        <v>7.582443381970695E-3</v>
      </c>
      <c r="AU8946">
        <v>-3.7130257804798429E-2</v>
      </c>
      <c r="AV8946">
        <v>2.1644620427971641E-2</v>
      </c>
    </row>
    <row r="8947" spans="18:48" x14ac:dyDescent="0.25">
      <c r="R8947" s="3">
        <v>36111</v>
      </c>
      <c r="S8947">
        <v>1.0079903175504707E-2</v>
      </c>
      <c r="T8947">
        <v>-7.0876159598559543E-4</v>
      </c>
      <c r="U8947">
        <v>1.3758406597342884E-2</v>
      </c>
      <c r="V8947">
        <v>1.6865737215299554E-3</v>
      </c>
      <c r="W8947">
        <v>7.7012659156105195E-2</v>
      </c>
      <c r="X8947">
        <v>-3.6584324376512777E-3</v>
      </c>
      <c r="Y8947">
        <v>1.5864379084697025E-2</v>
      </c>
      <c r="Z8947">
        <v>1.7493136550734256E-2</v>
      </c>
      <c r="AA8947">
        <v>2.2320087136543647E-2</v>
      </c>
      <c r="AB8947">
        <v>-2.3022597262083175E-4</v>
      </c>
      <c r="AC8947">
        <v>1.1269174428220388E-2</v>
      </c>
      <c r="AD8947">
        <v>1.0341215203601994E-2</v>
      </c>
      <c r="AE8947">
        <v>7.164607547781361E-3</v>
      </c>
      <c r="AF8947">
        <v>0.18239272259580352</v>
      </c>
      <c r="AG8947" s="3"/>
      <c r="AH8947" s="3"/>
      <c r="AI8947" s="3">
        <v>36111</v>
      </c>
      <c r="AJ8947">
        <v>8.6501541042033787E-3</v>
      </c>
      <c r="AK8947">
        <v>-1.6078034325497825E-3</v>
      </c>
      <c r="AL8947">
        <v>-8.5184365740561697E-3</v>
      </c>
      <c r="AM8947">
        <v>5.2514605541243197E-3</v>
      </c>
      <c r="AN8947">
        <v>5.2861464890507269E-2</v>
      </c>
      <c r="AO8947">
        <v>4.2679414850273566E-2</v>
      </c>
      <c r="AP8947">
        <v>5.3121521237445429E-2</v>
      </c>
      <c r="AQ8947">
        <v>3.3576189593358882E-2</v>
      </c>
      <c r="AR8947">
        <v>1.4934574074967261E-2</v>
      </c>
      <c r="AS8947">
        <v>3.3103078784339005E-2</v>
      </c>
      <c r="AT8947">
        <v>1.204153257984082E-2</v>
      </c>
      <c r="AU8947">
        <v>-3.963854729446812E-2</v>
      </c>
      <c r="AV8947">
        <v>5.7067962772784017E-3</v>
      </c>
    </row>
    <row r="8948" spans="18:48" x14ac:dyDescent="0.25">
      <c r="R8948" s="3">
        <v>36112</v>
      </c>
      <c r="S8948">
        <v>1.0153280737626807E-2</v>
      </c>
      <c r="T8948">
        <v>-7.0165572843384019E-4</v>
      </c>
      <c r="U8948">
        <v>1.3672159950630107E-2</v>
      </c>
      <c r="V8948">
        <v>1.7717329725669912E-3</v>
      </c>
      <c r="W8948">
        <v>7.6933991351442813E-2</v>
      </c>
      <c r="X8948">
        <v>-3.5588793235767731E-3</v>
      </c>
      <c r="Y8948">
        <v>1.5871374558425858E-2</v>
      </c>
      <c r="Z8948">
        <v>1.7493114094302042E-2</v>
      </c>
      <c r="AA8948">
        <v>2.2225586288281987E-2</v>
      </c>
      <c r="AB8948">
        <v>-2.0477479138006485E-4</v>
      </c>
      <c r="AC8948">
        <v>1.1227735702419759E-2</v>
      </c>
      <c r="AD8948">
        <v>1.0439304708322751E-2</v>
      </c>
      <c r="AE8948">
        <v>7.1757062168822244E-3</v>
      </c>
      <c r="AF8948">
        <v>0.18249867673751047</v>
      </c>
      <c r="AG8948" s="3"/>
      <c r="AH8948" s="3"/>
      <c r="AI8948" s="3">
        <v>36112</v>
      </c>
      <c r="AJ8948">
        <v>8.6779058532282013E-3</v>
      </c>
      <c r="AK8948">
        <v>-1.6172483571052683E-3</v>
      </c>
      <c r="AL8948">
        <v>-8.4965000631992155E-3</v>
      </c>
      <c r="AM8948">
        <v>5.2239589683859677E-3</v>
      </c>
      <c r="AN8948">
        <v>5.3037664867838563E-2</v>
      </c>
      <c r="AO8948">
        <v>4.2652068391553569E-2</v>
      </c>
      <c r="AP8948">
        <v>5.3280001921941642E-2</v>
      </c>
      <c r="AQ8948">
        <v>3.3688471754428684E-2</v>
      </c>
      <c r="AR8948">
        <v>1.4963634686222508E-2</v>
      </c>
      <c r="AS8948">
        <v>3.3174606666086778E-2</v>
      </c>
      <c r="AT8948">
        <v>1.2057726709629211E-2</v>
      </c>
      <c r="AU8948">
        <v>-3.977128247346607E-2</v>
      </c>
      <c r="AV8948">
        <v>5.7241055921098639E-3</v>
      </c>
    </row>
    <row r="8949" spans="18:48" x14ac:dyDescent="0.25">
      <c r="R8949" s="3">
        <v>36115</v>
      </c>
      <c r="S8949">
        <v>1.0222510745097106E-2</v>
      </c>
      <c r="T8949">
        <v>-7.3505181649802644E-4</v>
      </c>
      <c r="U8949">
        <v>1.3574714632466813E-2</v>
      </c>
      <c r="V8949">
        <v>1.8966731880266084E-3</v>
      </c>
      <c r="W8949">
        <v>7.6854896876345502E-2</v>
      </c>
      <c r="X8949">
        <v>-3.5589070644657965E-3</v>
      </c>
      <c r="Y8949">
        <v>1.5828968451233244E-2</v>
      </c>
      <c r="Z8949">
        <v>1.7437665972527071E-2</v>
      </c>
      <c r="AA8949">
        <v>2.2530871224578815E-2</v>
      </c>
      <c r="AB8949">
        <v>1.1331612944383691E-4</v>
      </c>
      <c r="AC8949">
        <v>1.1260354355967886E-2</v>
      </c>
      <c r="AD8949">
        <v>1.0389785490306397E-2</v>
      </c>
      <c r="AE8949">
        <v>7.2164513436161438E-3</v>
      </c>
      <c r="AF8949">
        <v>0.18303224952864541</v>
      </c>
      <c r="AG8949" s="3"/>
      <c r="AH8949" s="3"/>
      <c r="AI8949" s="3">
        <v>36115</v>
      </c>
      <c r="AJ8949">
        <v>8.7271057728767632E-3</v>
      </c>
      <c r="AK8949">
        <v>-1.6391559449542945E-3</v>
      </c>
      <c r="AL8949">
        <v>-8.5121170581876869E-3</v>
      </c>
      <c r="AM8949">
        <v>5.2406882664454355E-3</v>
      </c>
      <c r="AN8949">
        <v>5.3242533212071896E-2</v>
      </c>
      <c r="AO8949">
        <v>4.2790772836670099E-2</v>
      </c>
      <c r="AP8949">
        <v>5.353084662698479E-2</v>
      </c>
      <c r="AQ8949">
        <v>3.3853961623816514E-2</v>
      </c>
      <c r="AR8949">
        <v>1.5047007968410984E-2</v>
      </c>
      <c r="AS8949">
        <v>3.3348310970874311E-2</v>
      </c>
      <c r="AT8949">
        <v>1.2040518751575672E-2</v>
      </c>
      <c r="AU8949">
        <v>-4.0007866848334739E-2</v>
      </c>
      <c r="AV8949">
        <v>5.7595174005790504E-3</v>
      </c>
    </row>
    <row r="8950" spans="18:48" x14ac:dyDescent="0.25">
      <c r="R8950" s="3">
        <v>36116</v>
      </c>
      <c r="S8950">
        <v>1.023172590530173E-2</v>
      </c>
      <c r="T8950">
        <v>-7.3231996924503237E-4</v>
      </c>
      <c r="U8950">
        <v>1.3582207693257471E-2</v>
      </c>
      <c r="V8950">
        <v>1.7897049928512095E-3</v>
      </c>
      <c r="W8950">
        <v>7.6802116174276527E-2</v>
      </c>
      <c r="X8950">
        <v>-3.4299485709854199E-3</v>
      </c>
      <c r="Y8950">
        <v>1.5927877234759417E-2</v>
      </c>
      <c r="Z8950">
        <v>1.7433040482484199E-2</v>
      </c>
      <c r="AA8950">
        <v>2.2426289215804692E-2</v>
      </c>
      <c r="AB8950">
        <v>5.4277331575582538E-5</v>
      </c>
      <c r="AC8950">
        <v>1.121007461664664E-2</v>
      </c>
      <c r="AD8950">
        <v>1.0395738598981101E-2</v>
      </c>
      <c r="AE8950">
        <v>7.2172148509271495E-3</v>
      </c>
      <c r="AF8950">
        <v>0.18290799855663509</v>
      </c>
      <c r="AG8950" s="3"/>
      <c r="AH8950" s="3"/>
      <c r="AI8950" s="3">
        <v>36116</v>
      </c>
      <c r="AJ8950">
        <v>8.7271057728767632E-3</v>
      </c>
      <c r="AK8950">
        <v>-1.6391559449542945E-3</v>
      </c>
      <c r="AL8950">
        <v>-8.5121170581876869E-3</v>
      </c>
      <c r="AM8950">
        <v>5.2406882664454355E-3</v>
      </c>
      <c r="AN8950">
        <v>5.3242533212071896E-2</v>
      </c>
      <c r="AO8950">
        <v>4.2790772836670099E-2</v>
      </c>
      <c r="AP8950">
        <v>5.353084662698479E-2</v>
      </c>
      <c r="AQ8950">
        <v>3.3853961623816514E-2</v>
      </c>
      <c r="AR8950">
        <v>1.5047007968410984E-2</v>
      </c>
      <c r="AS8950">
        <v>3.3348310970874311E-2</v>
      </c>
      <c r="AT8950">
        <v>1.2040518751575672E-2</v>
      </c>
      <c r="AU8950">
        <v>-4.0007866848334739E-2</v>
      </c>
      <c r="AV8950">
        <v>5.7595174005790504E-3</v>
      </c>
    </row>
    <row r="8951" spans="18:48" x14ac:dyDescent="0.25">
      <c r="R8951" s="3">
        <v>36117</v>
      </c>
      <c r="S8951">
        <v>1.0281431707233082E-2</v>
      </c>
      <c r="T8951">
        <v>-7.2959043779971013E-4</v>
      </c>
      <c r="U8951">
        <v>1.3586497703855225E-2</v>
      </c>
      <c r="V8951">
        <v>1.831295719290053E-3</v>
      </c>
      <c r="W8951">
        <v>7.6828572504930623E-2</v>
      </c>
      <c r="X8951">
        <v>-3.1133461345012633E-3</v>
      </c>
      <c r="Y8951">
        <v>1.6246123653546239E-2</v>
      </c>
      <c r="Z8951">
        <v>1.7451574865761099E-2</v>
      </c>
      <c r="AA8951">
        <v>2.2359544266062202E-2</v>
      </c>
      <c r="AB8951">
        <v>-4.876467942055566E-5</v>
      </c>
      <c r="AC8951">
        <v>1.1397741216852719E-2</v>
      </c>
      <c r="AD8951">
        <v>1.0507973205128479E-2</v>
      </c>
      <c r="AE8951">
        <v>7.1909652671356223E-3</v>
      </c>
      <c r="AF8951">
        <v>0.18379001885807364</v>
      </c>
      <c r="AG8951" s="3"/>
      <c r="AH8951" s="3"/>
      <c r="AI8951" s="3">
        <v>36117</v>
      </c>
      <c r="AJ8951">
        <v>8.7493538521362484E-3</v>
      </c>
      <c r="AK8951">
        <v>-1.6409721491442667E-3</v>
      </c>
      <c r="AL8951">
        <v>-8.5269100761957185E-3</v>
      </c>
      <c r="AM8951">
        <v>5.2491164499032465E-3</v>
      </c>
      <c r="AN8951">
        <v>5.3376896122519411E-2</v>
      </c>
      <c r="AO8951">
        <v>4.2932796659692601E-2</v>
      </c>
      <c r="AP8951">
        <v>5.3690004407859863E-2</v>
      </c>
      <c r="AQ8951">
        <v>3.3940213920423207E-2</v>
      </c>
      <c r="AR8951">
        <v>1.496325498980154E-2</v>
      </c>
      <c r="AS8951">
        <v>3.2938709893353686E-2</v>
      </c>
      <c r="AT8951">
        <v>1.2076661938594822E-2</v>
      </c>
      <c r="AU8951">
        <v>-4.0123158308549199E-2</v>
      </c>
      <c r="AV8951">
        <v>5.7394099957092147E-3</v>
      </c>
    </row>
    <row r="8952" spans="18:48" x14ac:dyDescent="0.25">
      <c r="R8952" s="3">
        <v>36118</v>
      </c>
      <c r="S8952">
        <v>1.0355961430679132E-2</v>
      </c>
      <c r="T8952">
        <v>-7.5050387711818843E-4</v>
      </c>
      <c r="U8952">
        <v>1.3614014022612513E-2</v>
      </c>
      <c r="V8952">
        <v>1.8804202761843233E-3</v>
      </c>
      <c r="W8952">
        <v>7.6747785715463715E-2</v>
      </c>
      <c r="X8952">
        <v>-3.1544529302673339E-3</v>
      </c>
      <c r="Y8952">
        <v>1.6409390341784656E-2</v>
      </c>
      <c r="Z8952">
        <v>1.7398750715527614E-2</v>
      </c>
      <c r="AA8952">
        <v>2.253001756505088E-2</v>
      </c>
      <c r="AB8952">
        <v>-2.4755572408011542E-4</v>
      </c>
      <c r="AC8952">
        <v>1.1339616782421567E-2</v>
      </c>
      <c r="AD8952">
        <v>1.0422543884851098E-2</v>
      </c>
      <c r="AE8952">
        <v>7.1823882971278046E-3</v>
      </c>
      <c r="AF8952">
        <v>0.18372837650023749</v>
      </c>
      <c r="AG8952" s="3"/>
      <c r="AH8952" s="3"/>
      <c r="AI8952" s="3">
        <v>36118</v>
      </c>
      <c r="AJ8952">
        <v>9.8826041150738737E-3</v>
      </c>
      <c r="AK8952">
        <v>-8.884527889663048E-4</v>
      </c>
      <c r="AL8952">
        <v>-6.1734673603587985E-3</v>
      </c>
      <c r="AM8952">
        <v>5.0406415540107698E-3</v>
      </c>
      <c r="AN8952">
        <v>5.4192537585939046E-2</v>
      </c>
      <c r="AO8952">
        <v>4.3248323013366723E-2</v>
      </c>
      <c r="AP8952">
        <v>5.4241135606760756E-2</v>
      </c>
      <c r="AQ8952">
        <v>2.9220532850004696E-2</v>
      </c>
      <c r="AR8952">
        <v>1.3303591209796746E-2</v>
      </c>
      <c r="AS8952">
        <v>2.8461089024053192E-2</v>
      </c>
      <c r="AT8952">
        <v>1.4815210955768961E-2</v>
      </c>
      <c r="AU8952">
        <v>-3.3767599249407629E-2</v>
      </c>
      <c r="AV8952">
        <v>6.0851223606293589E-3</v>
      </c>
    </row>
    <row r="8953" spans="18:48" x14ac:dyDescent="0.25">
      <c r="R8953" s="3">
        <v>36119</v>
      </c>
      <c r="S8953">
        <v>1.0431230913402319E-2</v>
      </c>
      <c r="T8953">
        <v>-7.7589362673663605E-4</v>
      </c>
      <c r="U8953">
        <v>1.3425168692414885E-2</v>
      </c>
      <c r="V8953">
        <v>1.8410476242627872E-3</v>
      </c>
      <c r="W8953">
        <v>7.6855766627934613E-2</v>
      </c>
      <c r="X8953">
        <v>-3.2771232198132039E-3</v>
      </c>
      <c r="Y8953">
        <v>1.6465643579267591E-2</v>
      </c>
      <c r="Z8953">
        <v>1.7434831511485269E-2</v>
      </c>
      <c r="AA8953">
        <v>2.2490133318164879E-2</v>
      </c>
      <c r="AB8953">
        <v>-3.4752574754991954E-4</v>
      </c>
      <c r="AC8953">
        <v>1.1361106134910509E-2</v>
      </c>
      <c r="AD8953">
        <v>1.038574663784899E-2</v>
      </c>
      <c r="AE8953">
        <v>7.1442462894927622E-3</v>
      </c>
      <c r="AF8953">
        <v>0.18343437873508467</v>
      </c>
      <c r="AG8953" s="3"/>
      <c r="AH8953" s="3"/>
      <c r="AI8953" s="3">
        <v>36119</v>
      </c>
      <c r="AJ8953">
        <v>9.9119583959259676E-3</v>
      </c>
      <c r="AK8953">
        <v>-8.9436902589498733E-4</v>
      </c>
      <c r="AL8953">
        <v>-6.194147880951021E-3</v>
      </c>
      <c r="AM8953">
        <v>5.0567837278558715E-3</v>
      </c>
      <c r="AN8953">
        <v>5.4373066570563643E-2</v>
      </c>
      <c r="AO8953">
        <v>4.3030286753513093E-2</v>
      </c>
      <c r="AP8953">
        <v>5.3917425607356836E-2</v>
      </c>
      <c r="AQ8953">
        <v>2.9317338719368948E-2</v>
      </c>
      <c r="AR8953">
        <v>1.3341573445438673E-2</v>
      </c>
      <c r="AS8953">
        <v>2.8550104983599681E-2</v>
      </c>
      <c r="AT8953">
        <v>1.4703274183025399E-2</v>
      </c>
      <c r="AU8953">
        <v>-3.3846080658669085E-2</v>
      </c>
      <c r="AV8953">
        <v>6.0860550493445397E-3</v>
      </c>
    </row>
    <row r="8954" spans="18:48" x14ac:dyDescent="0.25">
      <c r="R8954" s="3">
        <v>36122</v>
      </c>
      <c r="S8954">
        <v>1.0658241900072975E-2</v>
      </c>
      <c r="T8954">
        <v>-7.951073968753713E-4</v>
      </c>
      <c r="U8954">
        <v>1.3425163129954969E-2</v>
      </c>
      <c r="V8954">
        <v>2.0709672199063305E-3</v>
      </c>
      <c r="W8954">
        <v>7.6787997530305172E-2</v>
      </c>
      <c r="X8954">
        <v>-3.2006966490877053E-3</v>
      </c>
      <c r="Y8954">
        <v>1.6451466891038668E-2</v>
      </c>
      <c r="Z8954">
        <v>1.7418686821516972E-2</v>
      </c>
      <c r="AA8954">
        <v>2.2417840108979046E-2</v>
      </c>
      <c r="AB8954">
        <v>-4.8402332577955512E-4</v>
      </c>
      <c r="AC8954">
        <v>1.1256651482188306E-2</v>
      </c>
      <c r="AD8954">
        <v>1.0438311019903982E-2</v>
      </c>
      <c r="AE8954">
        <v>7.1450627237286722E-3</v>
      </c>
      <c r="AF8954">
        <v>0.18359056145585229</v>
      </c>
      <c r="AG8954" s="3"/>
      <c r="AH8954" s="3"/>
      <c r="AI8954" s="3">
        <v>36122</v>
      </c>
      <c r="AJ8954">
        <v>9.9642213085056573E-3</v>
      </c>
      <c r="AK8954">
        <v>-8.9053776728439092E-4</v>
      </c>
      <c r="AL8954">
        <v>-6.1663355813725684E-3</v>
      </c>
      <c r="AM8954">
        <v>5.0879406482446611E-3</v>
      </c>
      <c r="AN8954">
        <v>5.4645664483767641E-2</v>
      </c>
      <c r="AO8954">
        <v>4.3220107912822353E-2</v>
      </c>
      <c r="AP8954">
        <v>5.4160199546462374E-2</v>
      </c>
      <c r="AQ8954">
        <v>2.9477944603860697E-2</v>
      </c>
      <c r="AR8954">
        <v>1.3380637723238505E-2</v>
      </c>
      <c r="AS8954">
        <v>2.8468052314943919E-2</v>
      </c>
      <c r="AT8954">
        <v>1.4790470204082608E-2</v>
      </c>
      <c r="AU8954">
        <v>-3.4009576113701874E-2</v>
      </c>
      <c r="AV8954">
        <v>6.0892740222655353E-3</v>
      </c>
    </row>
    <row r="8955" spans="18:48" x14ac:dyDescent="0.25">
      <c r="R8955" s="3">
        <v>36123</v>
      </c>
      <c r="S8955">
        <v>1.0597318004501447E-2</v>
      </c>
      <c r="T8955">
        <v>-7.8321592868883533E-4</v>
      </c>
      <c r="U8955">
        <v>1.3286636317851952E-2</v>
      </c>
      <c r="V8955">
        <v>2.1763617919330863E-3</v>
      </c>
      <c r="W8955">
        <v>7.6747318375602613E-2</v>
      </c>
      <c r="X8955">
        <v>-3.2594116442144802E-3</v>
      </c>
      <c r="Y8955">
        <v>1.6536257810093789E-2</v>
      </c>
      <c r="Z8955">
        <v>1.745495992808448E-2</v>
      </c>
      <c r="AA8955">
        <v>2.2387233449713242E-2</v>
      </c>
      <c r="AB8955">
        <v>-5.1595091446591797E-4</v>
      </c>
      <c r="AC8955">
        <v>1.1303801092941879E-2</v>
      </c>
      <c r="AD8955">
        <v>1.0454519804671393E-2</v>
      </c>
      <c r="AE8955">
        <v>7.153640892003146E-3</v>
      </c>
      <c r="AF8955">
        <v>0.18353946898002763</v>
      </c>
      <c r="AG8955" s="3"/>
      <c r="AH8955" s="3"/>
      <c r="AI8955" s="3">
        <v>36123</v>
      </c>
      <c r="AJ8955">
        <v>9.9642213085056573E-3</v>
      </c>
      <c r="AK8955">
        <v>-8.9053776728439092E-4</v>
      </c>
      <c r="AL8955">
        <v>-6.1663355813725684E-3</v>
      </c>
      <c r="AM8955">
        <v>5.0879406482446611E-3</v>
      </c>
      <c r="AN8955">
        <v>5.4645664483767641E-2</v>
      </c>
      <c r="AO8955">
        <v>4.3220107912822353E-2</v>
      </c>
      <c r="AP8955">
        <v>5.4160199546462374E-2</v>
      </c>
      <c r="AQ8955">
        <v>2.9477944603860697E-2</v>
      </c>
      <c r="AR8955">
        <v>1.3380637723238505E-2</v>
      </c>
      <c r="AS8955">
        <v>2.8468052314943919E-2</v>
      </c>
      <c r="AT8955">
        <v>1.4790470204082608E-2</v>
      </c>
      <c r="AU8955">
        <v>-3.4009576113701874E-2</v>
      </c>
      <c r="AV8955">
        <v>6.0892740222655353E-3</v>
      </c>
    </row>
    <row r="8956" spans="18:48" x14ac:dyDescent="0.25">
      <c r="R8956" s="3">
        <v>36124</v>
      </c>
      <c r="S8956">
        <v>1.0591502850430607E-2</v>
      </c>
      <c r="T8956">
        <v>-7.8545817617400816E-4</v>
      </c>
      <c r="U8956">
        <v>1.3308174116004936E-2</v>
      </c>
      <c r="V8956">
        <v>2.0872659958584058E-3</v>
      </c>
      <c r="W8956">
        <v>7.6733681473638904E-2</v>
      </c>
      <c r="X8956">
        <v>-3.200464122687435E-3</v>
      </c>
      <c r="Y8956">
        <v>1.6543300509486658E-2</v>
      </c>
      <c r="Z8956">
        <v>1.7390326906103499E-2</v>
      </c>
      <c r="AA8956">
        <v>2.232550617368538E-2</v>
      </c>
      <c r="AB8956">
        <v>-4.9384913018603489E-4</v>
      </c>
      <c r="AC8956">
        <v>1.1249507681385737E-2</v>
      </c>
      <c r="AD8956">
        <v>1.0243029668235201E-2</v>
      </c>
      <c r="AE8956">
        <v>7.1618223315964586E-3</v>
      </c>
      <c r="AF8956">
        <v>0.18315434627737814</v>
      </c>
      <c r="AG8956" s="3"/>
      <c r="AH8956" s="3"/>
      <c r="AI8956" s="3">
        <v>36124</v>
      </c>
      <c r="AJ8956">
        <v>9.9239523210996189E-3</v>
      </c>
      <c r="AK8956">
        <v>-8.9126947269728028E-4</v>
      </c>
      <c r="AL8956">
        <v>-6.1869906199833813E-3</v>
      </c>
      <c r="AM8956">
        <v>5.0706664288099673E-3</v>
      </c>
      <c r="AN8956">
        <v>5.4795293222061989E-2</v>
      </c>
      <c r="AO8956">
        <v>4.3351664528114946E-2</v>
      </c>
      <c r="AP8956">
        <v>5.4334641659776493E-2</v>
      </c>
      <c r="AQ8956">
        <v>2.9573023008457648E-2</v>
      </c>
      <c r="AR8956">
        <v>1.341572129843299E-2</v>
      </c>
      <c r="AS8956">
        <v>2.8478907784903803E-2</v>
      </c>
      <c r="AT8956">
        <v>1.4806735873687081E-2</v>
      </c>
      <c r="AU8956">
        <v>-3.4115138618550436E-2</v>
      </c>
      <c r="AV8956">
        <v>6.1096714387867289E-3</v>
      </c>
    </row>
    <row r="8957" spans="18:48" x14ac:dyDescent="0.25">
      <c r="R8957" s="3">
        <v>36125</v>
      </c>
      <c r="S8957">
        <v>1.0665779632084791E-2</v>
      </c>
      <c r="T8957">
        <v>-7.5061419534913913E-4</v>
      </c>
      <c r="U8957">
        <v>1.3297357655355795E-2</v>
      </c>
      <c r="V8957">
        <v>2.1674932872887873E-3</v>
      </c>
      <c r="W8957">
        <v>7.6733549042792754E-2</v>
      </c>
      <c r="X8957">
        <v>-2.9732652663550124E-3</v>
      </c>
      <c r="Y8957">
        <v>1.661684209878082E-2</v>
      </c>
      <c r="Z8957">
        <v>1.74448173861355E-2</v>
      </c>
      <c r="AA8957">
        <v>2.2276273130094146E-2</v>
      </c>
      <c r="AB8957">
        <v>-4.9532779877618945E-4</v>
      </c>
      <c r="AC8957">
        <v>1.1195984885646968E-2</v>
      </c>
      <c r="AD8957">
        <v>1.0021479903382402E-2</v>
      </c>
      <c r="AE8957">
        <v>7.1608370320588068E-3</v>
      </c>
      <c r="AF8957">
        <v>0.18336120679314027</v>
      </c>
      <c r="AG8957" s="3"/>
      <c r="AH8957" s="3"/>
      <c r="AI8957" s="3">
        <v>36125</v>
      </c>
      <c r="AJ8957">
        <v>1.1968425735276369E-2</v>
      </c>
      <c r="AK8957">
        <v>1.7330256779420257E-3</v>
      </c>
      <c r="AL8957">
        <v>-2.315265549175903E-3</v>
      </c>
      <c r="AM8957">
        <v>5.1680349727575179E-3</v>
      </c>
      <c r="AN8957">
        <v>5.4133138991311322E-2</v>
      </c>
      <c r="AO8957">
        <v>4.2899400130984672E-2</v>
      </c>
      <c r="AP8957">
        <v>5.6851761125164872E-2</v>
      </c>
      <c r="AQ8957">
        <v>2.5277466492855515E-2</v>
      </c>
      <c r="AR8957">
        <v>1.2231922245855733E-2</v>
      </c>
      <c r="AS8957">
        <v>2.1085564834131088E-2</v>
      </c>
      <c r="AT8957">
        <v>1.6664931851544211E-2</v>
      </c>
      <c r="AU8957">
        <v>-2.920445132357128E-2</v>
      </c>
      <c r="AV8957">
        <v>-1.759458935826595E-3</v>
      </c>
    </row>
    <row r="8958" spans="18:48" x14ac:dyDescent="0.25">
      <c r="R8958" s="3">
        <v>36126</v>
      </c>
      <c r="S8958">
        <v>1.0672758873179278E-2</v>
      </c>
      <c r="T8958">
        <v>-7.3344180869144837E-4</v>
      </c>
      <c r="U8958">
        <v>1.3298192074070186E-2</v>
      </c>
      <c r="V8958">
        <v>2.124367202975781E-3</v>
      </c>
      <c r="W8958">
        <v>7.6787473811196882E-2</v>
      </c>
      <c r="X8958">
        <v>-3.0430820497681994E-3</v>
      </c>
      <c r="Y8958">
        <v>1.6698418560111537E-2</v>
      </c>
      <c r="Z8958">
        <v>1.7555480159433798E-2</v>
      </c>
      <c r="AA8958">
        <v>2.2189460949619901E-2</v>
      </c>
      <c r="AB8958">
        <v>-6.2307602534196461E-4</v>
      </c>
      <c r="AC8958">
        <v>1.1101379231244077E-2</v>
      </c>
      <c r="AD8958">
        <v>1.0132562017114714E-2</v>
      </c>
      <c r="AE8958">
        <v>7.1672140140522644E-3</v>
      </c>
      <c r="AF8958">
        <v>0.18332770700919665</v>
      </c>
      <c r="AG8958" s="3"/>
      <c r="AH8958" s="3"/>
      <c r="AI8958" s="3">
        <v>36126</v>
      </c>
      <c r="AJ8958">
        <v>1.2008108260691191E-2</v>
      </c>
      <c r="AK8958">
        <v>1.7441023712155832E-3</v>
      </c>
      <c r="AL8958">
        <v>-2.3227068424212386E-3</v>
      </c>
      <c r="AM8958">
        <v>5.1784157340568618E-3</v>
      </c>
      <c r="AN8958">
        <v>5.4311103693255668E-2</v>
      </c>
      <c r="AO8958">
        <v>4.3036744024585495E-2</v>
      </c>
      <c r="AP8958">
        <v>5.7040979751913849E-2</v>
      </c>
      <c r="AQ8958">
        <v>2.5326739176105284E-2</v>
      </c>
      <c r="AR8958">
        <v>1.2266393335911141E-2</v>
      </c>
      <c r="AS8958">
        <v>2.1203719767820473E-2</v>
      </c>
      <c r="AT8958">
        <v>1.6710678273750123E-2</v>
      </c>
      <c r="AU8958">
        <v>-2.907483651007051E-2</v>
      </c>
      <c r="AV8958">
        <v>-1.7649569106636071E-3</v>
      </c>
    </row>
    <row r="8959" spans="18:48" x14ac:dyDescent="0.25">
      <c r="R8959" s="3">
        <v>36129</v>
      </c>
      <c r="S8959">
        <v>1.0352004440838879E-2</v>
      </c>
      <c r="T8959">
        <v>-7.7730801090595235E-4</v>
      </c>
      <c r="U8959">
        <v>1.3336623509836953E-2</v>
      </c>
      <c r="V8959">
        <v>1.9393951680884674E-3</v>
      </c>
      <c r="W8959">
        <v>7.7085824401740458E-2</v>
      </c>
      <c r="X8959">
        <v>-2.838863934667916E-3</v>
      </c>
      <c r="Y8959">
        <v>1.6839980389015602E-2</v>
      </c>
      <c r="Z8959">
        <v>1.767267941971792E-2</v>
      </c>
      <c r="AA8959">
        <v>2.2178884941234326E-2</v>
      </c>
      <c r="AB8959">
        <v>-4.389334551954238E-4</v>
      </c>
      <c r="AC8959">
        <v>1.0930958273445443E-2</v>
      </c>
      <c r="AD8959">
        <v>1.0105675575643343E-2</v>
      </c>
      <c r="AE8959">
        <v>7.1732861312655072E-3</v>
      </c>
      <c r="AF8959">
        <v>0.18356020685005744</v>
      </c>
      <c r="AG8959" s="3"/>
      <c r="AH8959" s="3"/>
      <c r="AI8959" s="3">
        <v>36129</v>
      </c>
      <c r="AJ8959">
        <v>1.2083340902962592E-2</v>
      </c>
      <c r="AK8959">
        <v>1.755666408974284E-3</v>
      </c>
      <c r="AL8959">
        <v>-2.3377682894310465E-3</v>
      </c>
      <c r="AM8959">
        <v>5.2077297442921508E-3</v>
      </c>
      <c r="AN8959">
        <v>5.4665383142106984E-2</v>
      </c>
      <c r="AO8959">
        <v>4.3110646653883082E-2</v>
      </c>
      <c r="AP8959">
        <v>5.739068396182917E-2</v>
      </c>
      <c r="AQ8959">
        <v>2.5354143258682009E-2</v>
      </c>
      <c r="AR8959">
        <v>1.232886849828164E-2</v>
      </c>
      <c r="AS8959">
        <v>2.1268760932901764E-2</v>
      </c>
      <c r="AT8959">
        <v>1.679111408227325E-2</v>
      </c>
      <c r="AU8959">
        <v>-2.8884070348968637E-2</v>
      </c>
      <c r="AV8959">
        <v>-1.7731812474106161E-3</v>
      </c>
    </row>
    <row r="8960" spans="18:48" x14ac:dyDescent="0.25">
      <c r="R8960" s="3">
        <v>36130</v>
      </c>
      <c r="S8960">
        <v>1.047367367285189E-2</v>
      </c>
      <c r="T8960">
        <v>-8.5631204191727187E-4</v>
      </c>
      <c r="U8960">
        <v>1.3331489318864556E-2</v>
      </c>
      <c r="V8960">
        <v>1.7126812697143441E-3</v>
      </c>
      <c r="W8960">
        <v>7.7315170777213268E-2</v>
      </c>
      <c r="X8960">
        <v>-2.7575559657666096E-3</v>
      </c>
      <c r="Y8960">
        <v>1.6869724200345909E-2</v>
      </c>
      <c r="Z8960">
        <v>1.7864834247500599E-2</v>
      </c>
      <c r="AA8960">
        <v>2.2287974661951464E-2</v>
      </c>
      <c r="AB8960">
        <v>-3.0747324244775117E-4</v>
      </c>
      <c r="AC8960">
        <v>1.10737184331847E-2</v>
      </c>
      <c r="AD8960">
        <v>1.0057138075351744E-2</v>
      </c>
      <c r="AE8960">
        <v>7.1661159685181943E-3</v>
      </c>
      <c r="AF8960">
        <v>0.18423117937536487</v>
      </c>
      <c r="AG8960" s="3"/>
      <c r="AH8960" s="3"/>
      <c r="AI8960" s="3">
        <v>36130</v>
      </c>
      <c r="AJ8960">
        <v>1.2083340902962592E-2</v>
      </c>
      <c r="AK8960">
        <v>1.755666408974284E-3</v>
      </c>
      <c r="AL8960">
        <v>-2.3377682894310465E-3</v>
      </c>
      <c r="AM8960">
        <v>5.2077297442921508E-3</v>
      </c>
      <c r="AN8960">
        <v>5.4665383142106984E-2</v>
      </c>
      <c r="AO8960">
        <v>4.3110646653883082E-2</v>
      </c>
      <c r="AP8960">
        <v>5.739068396182917E-2</v>
      </c>
      <c r="AQ8960">
        <v>2.5354143258682009E-2</v>
      </c>
      <c r="AR8960">
        <v>1.232886849828164E-2</v>
      </c>
      <c r="AS8960">
        <v>2.1268760932901764E-2</v>
      </c>
      <c r="AT8960">
        <v>1.679111408227325E-2</v>
      </c>
      <c r="AU8960">
        <v>-2.8884070348968637E-2</v>
      </c>
      <c r="AV8960">
        <v>-1.7731812474106161E-3</v>
      </c>
    </row>
    <row r="8961" spans="18:48" x14ac:dyDescent="0.25">
      <c r="R8961" s="3">
        <v>36131</v>
      </c>
      <c r="S8961">
        <v>1.0454257431386765E-2</v>
      </c>
      <c r="T8961">
        <v>-8.6836219123532002E-4</v>
      </c>
      <c r="U8961">
        <v>1.33243725702089E-2</v>
      </c>
      <c r="V8961">
        <v>1.7902685687777779E-3</v>
      </c>
      <c r="W8961">
        <v>7.7622723233169683E-2</v>
      </c>
      <c r="X8961">
        <v>-2.7459621421022824E-3</v>
      </c>
      <c r="Y8961">
        <v>1.7048434331273597E-2</v>
      </c>
      <c r="Z8961">
        <v>1.8000818650561089E-2</v>
      </c>
      <c r="AA8961">
        <v>2.2505047528996597E-2</v>
      </c>
      <c r="AB8961">
        <v>-1.636513616348017E-4</v>
      </c>
      <c r="AC8961">
        <v>1.0953130172061017E-2</v>
      </c>
      <c r="AD8961">
        <v>1.0097198233402887E-2</v>
      </c>
      <c r="AE8961">
        <v>7.152406702827678E-3</v>
      </c>
      <c r="AF8961">
        <v>0.18517068172769344</v>
      </c>
      <c r="AG8961" s="3"/>
      <c r="AH8961" s="3"/>
      <c r="AI8961" s="3">
        <v>36131</v>
      </c>
      <c r="AJ8961">
        <v>1.1982800675786207E-2</v>
      </c>
      <c r="AK8961">
        <v>1.7526690750430138E-3</v>
      </c>
      <c r="AL8961">
        <v>-2.3382474515980275E-3</v>
      </c>
      <c r="AM8961">
        <v>5.1992387071208325E-3</v>
      </c>
      <c r="AN8961">
        <v>5.4418766937143315E-2</v>
      </c>
      <c r="AO8961">
        <v>4.311449621275959E-2</v>
      </c>
      <c r="AP8961">
        <v>5.75075018575757E-2</v>
      </c>
      <c r="AQ8961">
        <v>2.5311677796465294E-2</v>
      </c>
      <c r="AR8961">
        <v>1.2369893158263288E-2</v>
      </c>
      <c r="AS8961">
        <v>2.1064491668688286E-2</v>
      </c>
      <c r="AT8961">
        <v>1.6769483087994305E-2</v>
      </c>
      <c r="AU8961">
        <v>-2.8972932909527453E-2</v>
      </c>
      <c r="AV8961">
        <v>-1.7759342386488802E-3</v>
      </c>
    </row>
    <row r="8962" spans="18:48" x14ac:dyDescent="0.25">
      <c r="R8962" s="3">
        <v>36132</v>
      </c>
      <c r="S8962">
        <v>1.0247738769217188E-2</v>
      </c>
      <c r="T8962">
        <v>-8.2031074686218168E-4</v>
      </c>
      <c r="U8962">
        <v>1.3309366266129243E-2</v>
      </c>
      <c r="V8962">
        <v>1.8047038895780776E-3</v>
      </c>
      <c r="W8962">
        <v>7.7595974053807956E-2</v>
      </c>
      <c r="X8962">
        <v>-2.7203374368238152E-3</v>
      </c>
      <c r="Y8962">
        <v>1.6922202211762171E-2</v>
      </c>
      <c r="Z8962">
        <v>1.8073560017927225E-2</v>
      </c>
      <c r="AA8962">
        <v>2.2617628451768797E-2</v>
      </c>
      <c r="AB8962">
        <v>-1.5361730891580197E-4</v>
      </c>
      <c r="AC8962">
        <v>1.085892312819485E-2</v>
      </c>
      <c r="AD8962">
        <v>1.0182487240546843E-2</v>
      </c>
      <c r="AE8962">
        <v>7.1596154909921638E-3</v>
      </c>
      <c r="AF8962">
        <v>0.18507793402732256</v>
      </c>
      <c r="AG8962" s="3"/>
      <c r="AH8962" s="3"/>
      <c r="AI8962" s="3">
        <v>36132</v>
      </c>
      <c r="AJ8962">
        <v>1.2532323118398223E-2</v>
      </c>
      <c r="AK8962">
        <v>3.2608614113743871E-3</v>
      </c>
      <c r="AL8962">
        <v>9.6875136607005644E-4</v>
      </c>
      <c r="AM8962">
        <v>4.9272301407413538E-3</v>
      </c>
      <c r="AN8962">
        <v>5.463878825203964E-2</v>
      </c>
      <c r="AO8962">
        <v>3.9268770620526368E-2</v>
      </c>
      <c r="AP8962">
        <v>5.4021894124164901E-2</v>
      </c>
      <c r="AQ8962">
        <v>3.2676098372843583E-2</v>
      </c>
      <c r="AR8962">
        <v>1.0145283038120493E-2</v>
      </c>
      <c r="AS8962">
        <v>1.6152324190217275E-2</v>
      </c>
      <c r="AT8962">
        <v>1.3885004182695306E-2</v>
      </c>
      <c r="AU8962">
        <v>-3.5390422883859851E-2</v>
      </c>
      <c r="AV8962">
        <v>-1.0291987573615703E-2</v>
      </c>
    </row>
    <row r="8963" spans="18:48" x14ac:dyDescent="0.25">
      <c r="R8963" s="3">
        <v>36133</v>
      </c>
      <c r="S8963">
        <v>1.0544372622076061E-2</v>
      </c>
      <c r="T8963">
        <v>-8.1498167513623619E-4</v>
      </c>
      <c r="U8963">
        <v>1.3299068514554997E-2</v>
      </c>
      <c r="V8963">
        <v>1.6880891913480613E-3</v>
      </c>
      <c r="W8963">
        <v>7.7383205274727737E-2</v>
      </c>
      <c r="X8963">
        <v>-2.7309493483681441E-3</v>
      </c>
      <c r="Y8963">
        <v>1.6992170972829644E-2</v>
      </c>
      <c r="Z8963">
        <v>1.7899860187390062E-2</v>
      </c>
      <c r="AA8963">
        <v>2.2574497407859963E-2</v>
      </c>
      <c r="AB8963">
        <v>-1.7819923222332375E-4</v>
      </c>
      <c r="AC8963">
        <v>1.0701646229730612E-2</v>
      </c>
      <c r="AD8963">
        <v>1.0144181013977771E-2</v>
      </c>
      <c r="AE8963">
        <v>7.160287400081772E-3</v>
      </c>
      <c r="AF8963">
        <v>0.18466324855884883</v>
      </c>
      <c r="AG8963" s="3"/>
      <c r="AH8963" s="3"/>
      <c r="AI8963" s="3">
        <v>36133</v>
      </c>
      <c r="AJ8963">
        <v>1.2573157558502912E-2</v>
      </c>
      <c r="AK8963">
        <v>3.2796533583556216E-3</v>
      </c>
      <c r="AL8963">
        <v>9.7188103287285913E-4</v>
      </c>
      <c r="AM8963">
        <v>4.9404399737438464E-3</v>
      </c>
      <c r="AN8963">
        <v>5.4375561694633763E-2</v>
      </c>
      <c r="AO8963">
        <v>3.9399912644993852E-2</v>
      </c>
      <c r="AP8963">
        <v>5.408099285238336E-2</v>
      </c>
      <c r="AQ8963">
        <v>3.2573556886076875E-2</v>
      </c>
      <c r="AR8963">
        <v>1.0108718832280596E-2</v>
      </c>
      <c r="AS8963">
        <v>1.6100584385605712E-2</v>
      </c>
      <c r="AT8963">
        <v>1.3899526099110176E-2</v>
      </c>
      <c r="AU8963">
        <v>-3.550136538416121E-2</v>
      </c>
      <c r="AV8963">
        <v>-1.0238649766240997E-2</v>
      </c>
    </row>
    <row r="8964" spans="18:48" x14ac:dyDescent="0.25">
      <c r="R8964" s="3">
        <v>36136</v>
      </c>
      <c r="S8964">
        <v>1.0621670921278316E-2</v>
      </c>
      <c r="T8964">
        <v>-7.935233096173518E-4</v>
      </c>
      <c r="U8964">
        <v>1.3311204152539405E-2</v>
      </c>
      <c r="V8964">
        <v>1.9853853243208324E-3</v>
      </c>
      <c r="W8964">
        <v>7.7062398630265427E-2</v>
      </c>
      <c r="X8964">
        <v>-2.7150137774861549E-3</v>
      </c>
      <c r="Y8964">
        <v>1.7076336194322177E-2</v>
      </c>
      <c r="Z8964">
        <v>1.7834509061149806E-2</v>
      </c>
      <c r="AA8964">
        <v>2.2510524723232023E-2</v>
      </c>
      <c r="AB8964">
        <v>-2.4171733600683012E-4</v>
      </c>
      <c r="AC8964">
        <v>1.0754616210281084E-2</v>
      </c>
      <c r="AD8964">
        <v>1.0209987594568773E-2</v>
      </c>
      <c r="AE8964">
        <v>7.2399776724549015E-3</v>
      </c>
      <c r="AF8964">
        <v>0.18485635606130227</v>
      </c>
      <c r="AG8964" s="3"/>
      <c r="AH8964" s="3"/>
      <c r="AI8964" s="3">
        <v>36136</v>
      </c>
      <c r="AJ8964">
        <v>1.2497582769306088E-2</v>
      </c>
      <c r="AK8964">
        <v>3.3112942394028411E-3</v>
      </c>
      <c r="AL8964">
        <v>9.7465768511621254E-4</v>
      </c>
      <c r="AM8964">
        <v>4.9624600912158631E-3</v>
      </c>
      <c r="AN8964">
        <v>5.4454256218395287E-2</v>
      </c>
      <c r="AO8964">
        <v>3.9659756895312398E-2</v>
      </c>
      <c r="AP8964">
        <v>5.4300901168238741E-2</v>
      </c>
      <c r="AQ8964">
        <v>3.2502985556869542E-2</v>
      </c>
      <c r="AR8964">
        <v>1.0144059223592117E-2</v>
      </c>
      <c r="AS8964">
        <v>1.6266616947913232E-2</v>
      </c>
      <c r="AT8964">
        <v>1.3885911344499171E-2</v>
      </c>
      <c r="AU8964">
        <v>-3.569736843755323E-2</v>
      </c>
      <c r="AV8964">
        <v>-1.0305826837083412E-2</v>
      </c>
    </row>
    <row r="8965" spans="18:48" x14ac:dyDescent="0.25">
      <c r="R8965" s="3">
        <v>36137</v>
      </c>
      <c r="S8965">
        <v>1.0558488675907312E-2</v>
      </c>
      <c r="T8965">
        <v>-7.8073860532777695E-4</v>
      </c>
      <c r="U8965">
        <v>1.3306888855938226E-2</v>
      </c>
      <c r="V8965">
        <v>1.9481264512744461E-3</v>
      </c>
      <c r="W8965">
        <v>7.7331308537516755E-2</v>
      </c>
      <c r="X8965">
        <v>-2.5924920301937174E-3</v>
      </c>
      <c r="Y8965">
        <v>1.7195447848497667E-2</v>
      </c>
      <c r="Z8965">
        <v>1.7965446293150087E-2</v>
      </c>
      <c r="AA8965">
        <v>2.2559111365078106E-2</v>
      </c>
      <c r="AB8965">
        <v>-1.2818422553983051E-4</v>
      </c>
      <c r="AC8965">
        <v>1.0649073433403716E-2</v>
      </c>
      <c r="AD8965">
        <v>1.0358282448815429E-2</v>
      </c>
      <c r="AE8965">
        <v>7.2074322272259201E-3</v>
      </c>
      <c r="AF8965">
        <v>0.18557819127574621</v>
      </c>
      <c r="AG8965" s="3"/>
      <c r="AH8965" s="3"/>
      <c r="AI8965" s="3">
        <v>36137</v>
      </c>
      <c r="AJ8965">
        <v>1.2497582769306088E-2</v>
      </c>
      <c r="AK8965">
        <v>3.3112942394028411E-3</v>
      </c>
      <c r="AL8965">
        <v>9.7465768511621254E-4</v>
      </c>
      <c r="AM8965">
        <v>4.9624600912158631E-3</v>
      </c>
      <c r="AN8965">
        <v>5.4454256218395287E-2</v>
      </c>
      <c r="AO8965">
        <v>3.9659756895312398E-2</v>
      </c>
      <c r="AP8965">
        <v>5.4300901168238741E-2</v>
      </c>
      <c r="AQ8965">
        <v>3.2502985556869542E-2</v>
      </c>
      <c r="AR8965">
        <v>1.0144059223592117E-2</v>
      </c>
      <c r="AS8965">
        <v>1.6266616947913232E-2</v>
      </c>
      <c r="AT8965">
        <v>1.3885911344499171E-2</v>
      </c>
      <c r="AU8965">
        <v>-3.569736843755323E-2</v>
      </c>
      <c r="AV8965">
        <v>-1.0305826837083412E-2</v>
      </c>
    </row>
    <row r="8966" spans="18:48" x14ac:dyDescent="0.25">
      <c r="R8966" s="3">
        <v>36138</v>
      </c>
      <c r="S8966">
        <v>1.0590373848155619E-2</v>
      </c>
      <c r="T8966">
        <v>-7.7326682047221956E-4</v>
      </c>
      <c r="U8966">
        <v>1.3324733342262501E-2</v>
      </c>
      <c r="V8966">
        <v>1.910209604166717E-3</v>
      </c>
      <c r="W8966">
        <v>7.7530447072792774E-2</v>
      </c>
      <c r="X8966">
        <v>-2.3900391073215506E-3</v>
      </c>
      <c r="Y8966">
        <v>1.7510949555073856E-2</v>
      </c>
      <c r="Z8966">
        <v>1.7978500938776936E-2</v>
      </c>
      <c r="AA8966">
        <v>2.2674168585188413E-2</v>
      </c>
      <c r="AB8966">
        <v>-1.4747695335692792E-4</v>
      </c>
      <c r="AC8966">
        <v>1.0688162166869098E-2</v>
      </c>
      <c r="AD8966">
        <v>1.0308301980497937E-2</v>
      </c>
      <c r="AE8966">
        <v>7.2135977316173253E-3</v>
      </c>
      <c r="AF8966">
        <v>0.18641866194425033</v>
      </c>
      <c r="AG8966" s="3"/>
      <c r="AH8966" s="3"/>
      <c r="AI8966" s="3">
        <v>36138</v>
      </c>
      <c r="AJ8966">
        <v>1.2533922903119865E-2</v>
      </c>
      <c r="AK8966">
        <v>3.3299202849937717E-3</v>
      </c>
      <c r="AL8966">
        <v>9.7603613858905181E-4</v>
      </c>
      <c r="AM8966">
        <v>4.9182116656071731E-3</v>
      </c>
      <c r="AN8966">
        <v>5.4054610037634843E-2</v>
      </c>
      <c r="AO8966">
        <v>3.9792546378457923E-2</v>
      </c>
      <c r="AP8966">
        <v>5.4461125498945523E-2</v>
      </c>
      <c r="AQ8966">
        <v>3.2569866243651172E-2</v>
      </c>
      <c r="AR8966">
        <v>1.0167618912551794E-2</v>
      </c>
      <c r="AS8966">
        <v>1.6295847913186425E-2</v>
      </c>
      <c r="AT8966">
        <v>1.3921690781338644E-2</v>
      </c>
      <c r="AU8966">
        <v>-3.5801411094210679E-2</v>
      </c>
      <c r="AV8966">
        <v>-1.0247303478993768E-2</v>
      </c>
    </row>
    <row r="8967" spans="18:48" x14ac:dyDescent="0.25">
      <c r="R8967" s="3">
        <v>36139</v>
      </c>
      <c r="S8967">
        <v>1.0398651686097979E-2</v>
      </c>
      <c r="T8967">
        <v>-7.8534928861841028E-4</v>
      </c>
      <c r="U8967">
        <v>1.3319086164665038E-2</v>
      </c>
      <c r="V8967">
        <v>1.8935032511322959E-3</v>
      </c>
      <c r="W8967">
        <v>7.7610186684953494E-2</v>
      </c>
      <c r="X8967">
        <v>-2.3181063367819243E-3</v>
      </c>
      <c r="Y8967">
        <v>1.7545095124010653E-2</v>
      </c>
      <c r="Z8967">
        <v>1.801326661765415E-2</v>
      </c>
      <c r="AA8967">
        <v>2.2717549048153644E-2</v>
      </c>
      <c r="AB8967">
        <v>4.7152035066165993E-5</v>
      </c>
      <c r="AC8967">
        <v>1.0720502235380212E-2</v>
      </c>
      <c r="AD8967">
        <v>1.0207663099157077E-2</v>
      </c>
      <c r="AE8967">
        <v>7.139255586801274E-3</v>
      </c>
      <c r="AF8967">
        <v>0.18650845590767151</v>
      </c>
      <c r="AG8967" s="3"/>
      <c r="AH8967" s="3"/>
      <c r="AI8967" s="3">
        <v>36139</v>
      </c>
      <c r="AJ8967">
        <v>1.254531303742645E-2</v>
      </c>
      <c r="AK8967">
        <v>2.6674986316587786E-3</v>
      </c>
      <c r="AL8967">
        <v>4.0724985598572267E-4</v>
      </c>
      <c r="AM8967">
        <v>4.2680980880386542E-3</v>
      </c>
      <c r="AN8967">
        <v>5.4326393840598605E-2</v>
      </c>
      <c r="AO8967">
        <v>3.241216495653209E-2</v>
      </c>
      <c r="AP8967">
        <v>4.6524284223760759E-2</v>
      </c>
      <c r="AQ8967">
        <v>4.6918907216046933E-2</v>
      </c>
      <c r="AR8967">
        <v>1.1199650231392629E-2</v>
      </c>
      <c r="AS8967">
        <v>2.0991231422600003E-2</v>
      </c>
      <c r="AT8967">
        <v>6.637704439105792E-3</v>
      </c>
      <c r="AU8967">
        <v>-4.0512296315246166E-2</v>
      </c>
      <c r="AV8967">
        <v>-8.9135397176097111E-3</v>
      </c>
    </row>
    <row r="8968" spans="18:48" x14ac:dyDescent="0.25">
      <c r="R8968" s="3">
        <v>36140</v>
      </c>
      <c r="S8968">
        <v>1.036630061613142E-2</v>
      </c>
      <c r="T8968">
        <v>-8.3712028113872559E-4</v>
      </c>
      <c r="U8968">
        <v>1.3311428785313438E-2</v>
      </c>
      <c r="V8968">
        <v>1.698764453856756E-3</v>
      </c>
      <c r="W8968">
        <v>7.7384407091363863E-2</v>
      </c>
      <c r="X8968">
        <v>-2.2879667580819963E-3</v>
      </c>
      <c r="Y8968">
        <v>1.7468120550508497E-2</v>
      </c>
      <c r="Z8968">
        <v>1.7818290819424151E-2</v>
      </c>
      <c r="AA8968">
        <v>2.2818769911390265E-2</v>
      </c>
      <c r="AB8968">
        <v>1.5517261629186175E-4</v>
      </c>
      <c r="AC8968">
        <v>1.0733987662145136E-2</v>
      </c>
      <c r="AD8968">
        <v>1.0288746248211906E-2</v>
      </c>
      <c r="AE8968">
        <v>7.0263134087073754E-3</v>
      </c>
      <c r="AF8968">
        <v>0.18594521512412382</v>
      </c>
      <c r="AG8968" s="3"/>
      <c r="AH8968" s="3"/>
      <c r="AI8968" s="3">
        <v>36140</v>
      </c>
      <c r="AJ8968">
        <v>1.2586764616122736E-2</v>
      </c>
      <c r="AK8968">
        <v>2.6835824695187267E-3</v>
      </c>
      <c r="AL8968">
        <v>4.0693886122996004E-4</v>
      </c>
      <c r="AM8968">
        <v>4.2811052577873413E-3</v>
      </c>
      <c r="AN8968">
        <v>5.4332882828543906E-2</v>
      </c>
      <c r="AO8968">
        <v>3.2395103115161236E-2</v>
      </c>
      <c r="AP8968">
        <v>4.6259473682935329E-2</v>
      </c>
      <c r="AQ8968">
        <v>4.7075926954741804E-2</v>
      </c>
      <c r="AR8968">
        <v>1.1205461658954119E-2</v>
      </c>
      <c r="AS8968">
        <v>2.1095154056707543E-2</v>
      </c>
      <c r="AT8968">
        <v>6.6569584825811514E-3</v>
      </c>
      <c r="AU8968">
        <v>-4.0625599703069691E-2</v>
      </c>
      <c r="AV8968">
        <v>-8.9427742252069717E-3</v>
      </c>
    </row>
    <row r="8969" spans="18:48" x14ac:dyDescent="0.25">
      <c r="R8969" s="3">
        <v>36143</v>
      </c>
      <c r="S8969">
        <v>1.0074533631248377E-2</v>
      </c>
      <c r="T8969">
        <v>-8.2649872075186417E-4</v>
      </c>
      <c r="U8969">
        <v>1.3305560877831454E-2</v>
      </c>
      <c r="V8969">
        <v>1.6877670986010212E-3</v>
      </c>
      <c r="W8969">
        <v>7.745113250929607E-2</v>
      </c>
      <c r="X8969">
        <v>-2.3442774960816212E-3</v>
      </c>
      <c r="Y8969">
        <v>1.7384663291149054E-2</v>
      </c>
      <c r="Z8969">
        <v>1.798273712790658E-2</v>
      </c>
      <c r="AA8969">
        <v>2.2898622722982917E-2</v>
      </c>
      <c r="AB8969">
        <v>1.2188654487019538E-4</v>
      </c>
      <c r="AC8969">
        <v>1.0727215407187324E-2</v>
      </c>
      <c r="AD8969">
        <v>1.0301409345387237E-2</v>
      </c>
      <c r="AE8969">
        <v>7.037713123579736E-3</v>
      </c>
      <c r="AF8969">
        <v>0.18580246546320633</v>
      </c>
      <c r="AG8969" s="3"/>
      <c r="AH8969" s="3"/>
      <c r="AI8969" s="3">
        <v>36143</v>
      </c>
      <c r="AJ8969">
        <v>1.261776203675428E-2</v>
      </c>
      <c r="AK8969">
        <v>2.7033014913531552E-3</v>
      </c>
      <c r="AL8969">
        <v>4.0707777599024422E-4</v>
      </c>
      <c r="AM8969">
        <v>4.2756025698183053E-3</v>
      </c>
      <c r="AN8969">
        <v>5.4374682148305056E-2</v>
      </c>
      <c r="AO8969">
        <v>3.2593884077527877E-2</v>
      </c>
      <c r="AP8969">
        <v>4.6500542877676389E-2</v>
      </c>
      <c r="AQ8969">
        <v>4.7156433255007568E-2</v>
      </c>
      <c r="AR8969">
        <v>1.1257731806613007E-2</v>
      </c>
      <c r="AS8969">
        <v>2.0889923390266369E-2</v>
      </c>
      <c r="AT8969">
        <v>6.691022325205004E-3</v>
      </c>
      <c r="AU8969">
        <v>-4.0818085469726338E-2</v>
      </c>
      <c r="AV8969">
        <v>-8.7179801772304059E-3</v>
      </c>
    </row>
    <row r="8970" spans="18:48" x14ac:dyDescent="0.25">
      <c r="R8970" s="3">
        <v>36144</v>
      </c>
      <c r="S8970">
        <v>1.0366504840428508E-2</v>
      </c>
      <c r="T8970">
        <v>-8.0882806970079531E-4</v>
      </c>
      <c r="U8970">
        <v>1.3301678029910906E-2</v>
      </c>
      <c r="V8970">
        <v>1.7597513068900905E-3</v>
      </c>
      <c r="W8970">
        <v>7.7291167766520966E-2</v>
      </c>
      <c r="X8970">
        <v>-2.3312694274062757E-3</v>
      </c>
      <c r="Y8970">
        <v>1.7289167374573158E-2</v>
      </c>
      <c r="Z8970">
        <v>1.7900791715219092E-2</v>
      </c>
      <c r="AA8970">
        <v>2.2804896219965235E-2</v>
      </c>
      <c r="AB8970">
        <v>3.2837260795136488E-5</v>
      </c>
      <c r="AC8970">
        <v>1.0771235290905777E-2</v>
      </c>
      <c r="AD8970">
        <v>1.0288703797401403E-2</v>
      </c>
      <c r="AE8970">
        <v>7.0675083893842697E-3</v>
      </c>
      <c r="AF8970">
        <v>0.18573414449488732</v>
      </c>
      <c r="AG8970" s="3"/>
      <c r="AH8970" s="3"/>
      <c r="AI8970" s="3">
        <v>36144</v>
      </c>
      <c r="AJ8970">
        <v>1.261776203675428E-2</v>
      </c>
      <c r="AK8970">
        <v>2.7033014913531552E-3</v>
      </c>
      <c r="AL8970">
        <v>4.0707777599024422E-4</v>
      </c>
      <c r="AM8970">
        <v>4.2756025698183053E-3</v>
      </c>
      <c r="AN8970">
        <v>5.4374682148305056E-2</v>
      </c>
      <c r="AO8970">
        <v>3.2593884077527877E-2</v>
      </c>
      <c r="AP8970">
        <v>4.6500542877676389E-2</v>
      </c>
      <c r="AQ8970">
        <v>4.7156433255007568E-2</v>
      </c>
      <c r="AR8970">
        <v>1.1257731806613007E-2</v>
      </c>
      <c r="AS8970">
        <v>2.0889923390266369E-2</v>
      </c>
      <c r="AT8970">
        <v>6.691022325205004E-3</v>
      </c>
      <c r="AU8970">
        <v>-4.0818085469726338E-2</v>
      </c>
      <c r="AV8970">
        <v>-8.7179801772304059E-3</v>
      </c>
    </row>
    <row r="8971" spans="18:48" x14ac:dyDescent="0.25">
      <c r="R8971" s="3">
        <v>36145</v>
      </c>
      <c r="S8971">
        <v>1.0365406240877425E-2</v>
      </c>
      <c r="T8971">
        <v>-7.6649686450131339E-4</v>
      </c>
      <c r="U8971">
        <v>1.330466018894139E-2</v>
      </c>
      <c r="V8971">
        <v>1.7143173637169152E-3</v>
      </c>
      <c r="W8971">
        <v>7.7438656560592775E-2</v>
      </c>
      <c r="X8971">
        <v>-2.3747300117477779E-3</v>
      </c>
      <c r="Y8971">
        <v>1.7241223377513201E-2</v>
      </c>
      <c r="Z8971">
        <v>1.8020847682316949E-2</v>
      </c>
      <c r="AA8971">
        <v>2.2790643748961094E-2</v>
      </c>
      <c r="AB8971">
        <v>-9.7540452610855985E-5</v>
      </c>
      <c r="AC8971">
        <v>1.0762792881539193E-2</v>
      </c>
      <c r="AD8971">
        <v>1.0187937011034069E-2</v>
      </c>
      <c r="AE8971">
        <v>7.1511226545234131E-3</v>
      </c>
      <c r="AF8971">
        <v>0.18573884038115632</v>
      </c>
      <c r="AG8971" s="3"/>
      <c r="AH8971" s="3"/>
      <c r="AI8971" s="3">
        <v>36145</v>
      </c>
      <c r="AJ8971">
        <v>1.2548235078020813E-2</v>
      </c>
      <c r="AK8971">
        <v>2.7189106073056031E-3</v>
      </c>
      <c r="AL8971">
        <v>4.0746775366010026E-4</v>
      </c>
      <c r="AM8971">
        <v>4.289721470575103E-3</v>
      </c>
      <c r="AN8971">
        <v>5.4543081993068628E-2</v>
      </c>
      <c r="AO8971">
        <v>3.2670792411393958E-2</v>
      </c>
      <c r="AP8971">
        <v>4.6580106888118138E-2</v>
      </c>
      <c r="AQ8971">
        <v>4.7191033769201626E-2</v>
      </c>
      <c r="AR8971">
        <v>1.1283752102982826E-2</v>
      </c>
      <c r="AS8971">
        <v>2.0984081832229037E-2</v>
      </c>
      <c r="AT8971">
        <v>6.7132448447455853E-3</v>
      </c>
      <c r="AU8971">
        <v>-4.0954829423455408E-2</v>
      </c>
      <c r="AV8971">
        <v>-8.74429591314182E-3</v>
      </c>
    </row>
    <row r="8972" spans="18:48" x14ac:dyDescent="0.25">
      <c r="R8972" s="3">
        <v>36146</v>
      </c>
      <c r="S8972">
        <v>1.054437002430092E-2</v>
      </c>
      <c r="T8972">
        <v>-7.5263491842999727E-4</v>
      </c>
      <c r="U8972">
        <v>1.3310002588204422E-2</v>
      </c>
      <c r="V8972">
        <v>1.8076267414423453E-3</v>
      </c>
      <c r="W8972">
        <v>7.7425349051163189E-2</v>
      </c>
      <c r="X8972">
        <v>-2.3518350071476176E-3</v>
      </c>
      <c r="Y8972">
        <v>1.7293405135731677E-2</v>
      </c>
      <c r="Z8972">
        <v>1.8067193688844508E-2</v>
      </c>
      <c r="AA8972">
        <v>2.2832023238179872E-2</v>
      </c>
      <c r="AB8972">
        <v>-9.8815488327929968E-5</v>
      </c>
      <c r="AC8972">
        <v>1.0750207608956225E-2</v>
      </c>
      <c r="AD8972">
        <v>1.0336479772584967E-2</v>
      </c>
      <c r="AE8972">
        <v>7.1713402697433596E-3</v>
      </c>
      <c r="AF8972">
        <v>0.18633471270524576</v>
      </c>
      <c r="AG8972" s="3"/>
      <c r="AH8972" s="3"/>
      <c r="AI8972" s="3">
        <v>36146</v>
      </c>
      <c r="AJ8972">
        <v>1.1967690991856562E-2</v>
      </c>
      <c r="AK8972">
        <v>2.1862969563598293E-3</v>
      </c>
      <c r="AL8972">
        <v>-1.3982596406289284E-3</v>
      </c>
      <c r="AM8972">
        <v>3.5423574602790678E-3</v>
      </c>
      <c r="AN8972">
        <v>5.3051441324887261E-2</v>
      </c>
      <c r="AO8972">
        <v>2.1044850004676246E-2</v>
      </c>
      <c r="AP8972">
        <v>3.5242319574636465E-2</v>
      </c>
      <c r="AQ8972">
        <v>5.0217841912155919E-2</v>
      </c>
      <c r="AR8972">
        <v>1.346677333856275E-2</v>
      </c>
      <c r="AS8972">
        <v>2.7359260417598938E-2</v>
      </c>
      <c r="AT8972">
        <v>3.1443636658239188E-3</v>
      </c>
      <c r="AU8972">
        <v>-4.4066910972174952E-2</v>
      </c>
      <c r="AV8972">
        <v>9.9978334781336085E-3</v>
      </c>
    </row>
    <row r="8973" spans="18:48" x14ac:dyDescent="0.25">
      <c r="R8973" s="3">
        <v>36147</v>
      </c>
      <c r="S8973">
        <v>1.0594755817252074E-2</v>
      </c>
      <c r="T8973">
        <v>-7.6617899526809185E-4</v>
      </c>
      <c r="U8973">
        <v>1.3295826608712815E-2</v>
      </c>
      <c r="V8973">
        <v>1.8358021973571585E-3</v>
      </c>
      <c r="W8973">
        <v>7.7373194774280743E-2</v>
      </c>
      <c r="X8973">
        <v>-2.3434271303677994E-3</v>
      </c>
      <c r="Y8973">
        <v>1.7370608522892548E-2</v>
      </c>
      <c r="Z8973">
        <v>1.7912734481125375E-2</v>
      </c>
      <c r="AA8973">
        <v>2.2892558645381492E-2</v>
      </c>
      <c r="AB8973">
        <v>-4.1210779394374343E-5</v>
      </c>
      <c r="AC8973">
        <v>1.0743829130478747E-2</v>
      </c>
      <c r="AD8973">
        <v>1.0383610576507725E-2</v>
      </c>
      <c r="AE8973">
        <v>7.2061711063464307E-3</v>
      </c>
      <c r="AF8973">
        <v>0.18645827495530468</v>
      </c>
      <c r="AG8973" s="3"/>
      <c r="AH8973" s="3"/>
      <c r="AI8973" s="3">
        <v>36147</v>
      </c>
      <c r="AJ8973">
        <v>1.2007668260782407E-2</v>
      </c>
      <c r="AK8973">
        <v>2.1925295708670241E-3</v>
      </c>
      <c r="AL8973">
        <v>-1.4019141423238133E-3</v>
      </c>
      <c r="AM8973">
        <v>3.5524489716657406E-3</v>
      </c>
      <c r="AN8973">
        <v>5.3140161171663564E-2</v>
      </c>
      <c r="AO8973">
        <v>2.110117636039353E-2</v>
      </c>
      <c r="AP8973">
        <v>3.5335928564136553E-2</v>
      </c>
      <c r="AQ8973">
        <v>5.0320170951437551E-2</v>
      </c>
      <c r="AR8973">
        <v>1.3510924567197394E-2</v>
      </c>
      <c r="AS8973">
        <v>2.7267402850912177E-2</v>
      </c>
      <c r="AT8973">
        <v>3.1547267950913643E-3</v>
      </c>
      <c r="AU8973">
        <v>-4.4150352303644287E-2</v>
      </c>
      <c r="AV8973">
        <v>9.8988925574817182E-3</v>
      </c>
    </row>
    <row r="8974" spans="18:48" x14ac:dyDescent="0.25">
      <c r="R8974" s="3">
        <v>36150</v>
      </c>
      <c r="S8974">
        <v>1.0769864487722764E-2</v>
      </c>
      <c r="T8974">
        <v>-6.8913400016437567E-4</v>
      </c>
      <c r="U8974">
        <v>1.3312430942889071E-2</v>
      </c>
      <c r="V8974">
        <v>1.8966250030968191E-3</v>
      </c>
      <c r="W8974">
        <v>7.7123703958206086E-2</v>
      </c>
      <c r="X8974">
        <v>-2.4027557308973434E-3</v>
      </c>
      <c r="Y8974">
        <v>1.7302221489329469E-2</v>
      </c>
      <c r="Z8974">
        <v>1.7824810734986783E-2</v>
      </c>
      <c r="AA8974">
        <v>2.2811748751698994E-2</v>
      </c>
      <c r="AB8974">
        <v>-1.689884141688085E-4</v>
      </c>
      <c r="AC8974">
        <v>1.0724543596659314E-2</v>
      </c>
      <c r="AD8974">
        <v>1.0568652741970613E-2</v>
      </c>
      <c r="AE8974">
        <v>7.2212993043364549E-3</v>
      </c>
      <c r="AF8974">
        <v>0.18629502286566568</v>
      </c>
      <c r="AG8974" s="3"/>
      <c r="AH8974" s="3"/>
      <c r="AI8974" s="3">
        <v>36150</v>
      </c>
      <c r="AJ8974">
        <v>1.204803193250629E-2</v>
      </c>
      <c r="AK8974">
        <v>2.2162330532013949E-3</v>
      </c>
      <c r="AL8974">
        <v>-1.4091705246545886E-3</v>
      </c>
      <c r="AM8974">
        <v>3.5674070206147841E-3</v>
      </c>
      <c r="AN8974">
        <v>5.3468859788363174E-2</v>
      </c>
      <c r="AO8974">
        <v>2.1240928125158761E-2</v>
      </c>
      <c r="AP8974">
        <v>3.5523521273672296E-2</v>
      </c>
      <c r="AQ8974">
        <v>5.0507562117059188E-2</v>
      </c>
      <c r="AR8974">
        <v>1.3594017143210419E-2</v>
      </c>
      <c r="AS8974">
        <v>2.7539092167990963E-2</v>
      </c>
      <c r="AT8974">
        <v>3.1734607807537485E-3</v>
      </c>
      <c r="AU8974">
        <v>-4.4361640499451557E-2</v>
      </c>
      <c r="AV8974">
        <v>9.942296910800355E-3</v>
      </c>
    </row>
    <row r="8975" spans="18:48" x14ac:dyDescent="0.25">
      <c r="R8975" s="3">
        <v>36151</v>
      </c>
      <c r="S8975">
        <v>1.0783691434146486E-2</v>
      </c>
      <c r="T8975">
        <v>-6.7830569434409462E-4</v>
      </c>
      <c r="U8975">
        <v>1.3340979339208525E-2</v>
      </c>
      <c r="V8975">
        <v>1.881290111189892E-3</v>
      </c>
      <c r="W8975">
        <v>7.6912677377886943E-2</v>
      </c>
      <c r="X8975">
        <v>-2.4707176393100644E-3</v>
      </c>
      <c r="Y8975">
        <v>1.7096777657262221E-2</v>
      </c>
      <c r="Z8975">
        <v>1.7560692349016641E-2</v>
      </c>
      <c r="AA8975">
        <v>2.2758567946801509E-2</v>
      </c>
      <c r="AB8975">
        <v>-1.9224485344455973E-4</v>
      </c>
      <c r="AC8975">
        <v>1.0707568895590585E-2</v>
      </c>
      <c r="AD8975">
        <v>1.0623550850833805E-2</v>
      </c>
      <c r="AE8975">
        <v>7.2002713135138749E-3</v>
      </c>
      <c r="AF8975">
        <v>0.18552479908835159</v>
      </c>
      <c r="AG8975" s="3"/>
      <c r="AH8975" s="3"/>
      <c r="AI8975" s="3">
        <v>36151</v>
      </c>
      <c r="AJ8975">
        <v>1.204803193250629E-2</v>
      </c>
      <c r="AK8975">
        <v>2.2162330532013949E-3</v>
      </c>
      <c r="AL8975">
        <v>-1.4091705246545886E-3</v>
      </c>
      <c r="AM8975">
        <v>3.5674070206147841E-3</v>
      </c>
      <c r="AN8975">
        <v>5.3468859788363174E-2</v>
      </c>
      <c r="AO8975">
        <v>2.1240928125158761E-2</v>
      </c>
      <c r="AP8975">
        <v>3.5523521273672296E-2</v>
      </c>
      <c r="AQ8975">
        <v>5.0507562117059188E-2</v>
      </c>
      <c r="AR8975">
        <v>1.3594017143210419E-2</v>
      </c>
      <c r="AS8975">
        <v>2.7539092167990963E-2</v>
      </c>
      <c r="AT8975">
        <v>3.1734607807537485E-3</v>
      </c>
      <c r="AU8975">
        <v>-4.4361640499451557E-2</v>
      </c>
      <c r="AV8975">
        <v>9.942296910800355E-3</v>
      </c>
    </row>
    <row r="8976" spans="18:48" x14ac:dyDescent="0.25">
      <c r="R8976" s="3">
        <v>36152</v>
      </c>
      <c r="S8976">
        <v>1.1047397920064055E-2</v>
      </c>
      <c r="T8976">
        <v>-6.3224271306346177E-4</v>
      </c>
      <c r="U8976">
        <v>1.3340978847125633E-2</v>
      </c>
      <c r="V8976">
        <v>1.8226215688924416E-3</v>
      </c>
      <c r="W8976">
        <v>7.6609161857866148E-2</v>
      </c>
      <c r="X8976">
        <v>-2.3427321783824101E-3</v>
      </c>
      <c r="Y8976">
        <v>1.711976150421133E-2</v>
      </c>
      <c r="Z8976">
        <v>1.7280897890908024E-2</v>
      </c>
      <c r="AA8976">
        <v>2.2843478008930669E-2</v>
      </c>
      <c r="AB8976">
        <v>-2.1573355897094133E-4</v>
      </c>
      <c r="AC8976">
        <v>1.0691286933461891E-2</v>
      </c>
      <c r="AD8976">
        <v>1.0596380455245842E-2</v>
      </c>
      <c r="AE8976">
        <v>7.1890357903008134E-3</v>
      </c>
      <c r="AF8976">
        <v>0.18535029232658987</v>
      </c>
      <c r="AG8976" s="3"/>
      <c r="AH8976" s="3"/>
      <c r="AI8976" s="3">
        <v>36152</v>
      </c>
      <c r="AJ8976">
        <v>1.2052950285927556E-2</v>
      </c>
      <c r="AK8976">
        <v>2.1961350739843049E-3</v>
      </c>
      <c r="AL8976">
        <v>-1.4116309391141607E-3</v>
      </c>
      <c r="AM8976">
        <v>3.5761018972407738E-3</v>
      </c>
      <c r="AN8976">
        <v>5.3280141790834207E-2</v>
      </c>
      <c r="AO8976">
        <v>2.1266339822402652E-2</v>
      </c>
      <c r="AP8976">
        <v>3.5577226565021394E-2</v>
      </c>
      <c r="AQ8976">
        <v>5.0624901853815053E-2</v>
      </c>
      <c r="AR8976">
        <v>1.3625803772430443E-2</v>
      </c>
      <c r="AS8976">
        <v>2.7547104190983621E-2</v>
      </c>
      <c r="AT8976">
        <v>3.1788429325982238E-3</v>
      </c>
      <c r="AU8976">
        <v>-4.4384362702594146E-2</v>
      </c>
      <c r="AV8976">
        <v>9.9730109104412528E-3</v>
      </c>
    </row>
    <row r="8977" spans="18:48" x14ac:dyDescent="0.25">
      <c r="R8977" s="3">
        <v>36153</v>
      </c>
      <c r="S8977">
        <v>1.1016549518737224E-2</v>
      </c>
      <c r="T8977">
        <v>-6.3249650223141235E-4</v>
      </c>
      <c r="U8977">
        <v>1.3334828085246405E-2</v>
      </c>
      <c r="V8977">
        <v>1.872829286766065E-3</v>
      </c>
      <c r="W8977">
        <v>7.6424596039063708E-2</v>
      </c>
      <c r="X8977">
        <v>-2.3758405277847687E-3</v>
      </c>
      <c r="Y8977">
        <v>1.7119374213173184E-2</v>
      </c>
      <c r="Z8977">
        <v>1.7157925969149394E-2</v>
      </c>
      <c r="AA8977">
        <v>2.2804866343582919E-2</v>
      </c>
      <c r="AB8977">
        <v>-3.55042153933678E-4</v>
      </c>
      <c r="AC8977">
        <v>1.0692192833664148E-2</v>
      </c>
      <c r="AD8977">
        <v>1.057463236959893E-2</v>
      </c>
      <c r="AE8977">
        <v>7.1542189860821842E-3</v>
      </c>
      <c r="AF8977">
        <v>0.18478863446111413</v>
      </c>
      <c r="AG8977" s="3"/>
      <c r="AH8977" s="3"/>
      <c r="AI8977" s="3">
        <v>36153</v>
      </c>
      <c r="AJ8977">
        <v>1.2335624907657654E-2</v>
      </c>
      <c r="AK8977">
        <v>3.46508091373745E-3</v>
      </c>
      <c r="AL8977">
        <v>-3.9235665075858586E-3</v>
      </c>
      <c r="AM8977">
        <v>3.5383643189255028E-3</v>
      </c>
      <c r="AN8977">
        <v>5.2909586166079284E-2</v>
      </c>
      <c r="AO8977">
        <v>1.7369948027763156E-2</v>
      </c>
      <c r="AP8977">
        <v>3.3640771374288503E-2</v>
      </c>
      <c r="AQ8977">
        <v>5.0385171840409068E-2</v>
      </c>
      <c r="AR8977">
        <v>1.4573471651350964E-2</v>
      </c>
      <c r="AS8977">
        <v>2.6910510038277657E-2</v>
      </c>
      <c r="AT8977">
        <v>5.557560772386002E-4</v>
      </c>
      <c r="AU8977">
        <v>-4.5208734107409713E-2</v>
      </c>
      <c r="AV8977">
        <v>1.4997563767464262E-2</v>
      </c>
    </row>
    <row r="8978" spans="18:48" x14ac:dyDescent="0.25">
      <c r="R8978" s="3">
        <v>36154</v>
      </c>
      <c r="S8978">
        <v>1.1016540799310859E-2</v>
      </c>
      <c r="T8978">
        <v>-6.32496917846905E-4</v>
      </c>
      <c r="U8978">
        <v>1.3262800206691107E-2</v>
      </c>
      <c r="V8978">
        <v>1.8728277469365589E-3</v>
      </c>
      <c r="W8978">
        <v>7.6424528714106932E-2</v>
      </c>
      <c r="X8978">
        <v>-2.3758494386801835E-3</v>
      </c>
      <c r="Y8978">
        <v>1.7119351814505478E-2</v>
      </c>
      <c r="Z8978">
        <v>1.7157876034991665E-2</v>
      </c>
      <c r="AA8978">
        <v>2.2804859000459712E-2</v>
      </c>
      <c r="AB8978">
        <v>-3.5506884613537563E-4</v>
      </c>
      <c r="AC8978">
        <v>1.0692192587248052E-2</v>
      </c>
      <c r="AD8978">
        <v>1.0574603709721636E-2</v>
      </c>
      <c r="AE8978">
        <v>7.1542096357441534E-3</v>
      </c>
      <c r="AF8978">
        <v>0.18471637504705352</v>
      </c>
      <c r="AG8978" s="3"/>
      <c r="AH8978" s="3"/>
      <c r="AI8978" s="3">
        <v>36154</v>
      </c>
      <c r="AJ8978">
        <v>1.2292027775834189E-2</v>
      </c>
      <c r="AK8978">
        <v>3.4671589912004942E-3</v>
      </c>
      <c r="AL8978">
        <v>-3.9366945397480233E-3</v>
      </c>
      <c r="AM8978">
        <v>3.5460634664561557E-3</v>
      </c>
      <c r="AN8978">
        <v>5.257296138218142E-2</v>
      </c>
      <c r="AO8978">
        <v>1.7325393550689926E-2</v>
      </c>
      <c r="AP8978">
        <v>3.3752764712819024E-2</v>
      </c>
      <c r="AQ8978">
        <v>5.0135501051756418E-2</v>
      </c>
      <c r="AR8978">
        <v>1.4610187267391481E-2</v>
      </c>
      <c r="AS8978">
        <v>2.7043971046765859E-2</v>
      </c>
      <c r="AT8978">
        <v>5.569881577177705E-4</v>
      </c>
      <c r="AU8978">
        <v>-4.5352033493883337E-2</v>
      </c>
      <c r="AV8978">
        <v>1.5044315457617741E-2</v>
      </c>
    </row>
    <row r="8979" spans="18:48" x14ac:dyDescent="0.25">
      <c r="R8979" s="3">
        <v>36157</v>
      </c>
      <c r="S8979">
        <v>1.0956632623655239E-2</v>
      </c>
      <c r="T8979">
        <v>-6.0118244314798328E-4</v>
      </c>
      <c r="U8979">
        <v>1.3302799810966043E-2</v>
      </c>
      <c r="V8979">
        <v>1.7951100615354689E-3</v>
      </c>
      <c r="W8979">
        <v>7.6622185290430439E-2</v>
      </c>
      <c r="X8979">
        <v>-2.375868659085319E-3</v>
      </c>
      <c r="Y8979">
        <v>1.7097361757343943E-2</v>
      </c>
      <c r="Z8979">
        <v>1.7157826142118488E-2</v>
      </c>
      <c r="AA8979">
        <v>2.287085484027131E-2</v>
      </c>
      <c r="AB8979">
        <v>-2.5540945839774224E-4</v>
      </c>
      <c r="AC8979">
        <v>1.0688450484278826E-2</v>
      </c>
      <c r="AD8979">
        <v>1.058203221023581E-2</v>
      </c>
      <c r="AE8979">
        <v>7.1793345294461309E-3</v>
      </c>
      <c r="AF8979">
        <v>0.18502012718965047</v>
      </c>
      <c r="AG8979" s="3"/>
      <c r="AH8979" s="3"/>
      <c r="AI8979" s="3">
        <v>36157</v>
      </c>
      <c r="AJ8979">
        <v>1.2371886491285211E-2</v>
      </c>
      <c r="AK8979">
        <v>3.5070843011308153E-3</v>
      </c>
      <c r="AL8979">
        <v>-3.9454501422949897E-3</v>
      </c>
      <c r="AM8979">
        <v>3.5676100858754497E-3</v>
      </c>
      <c r="AN8979">
        <v>5.2729973532888955E-2</v>
      </c>
      <c r="AO8979">
        <v>1.7421495576366759E-2</v>
      </c>
      <c r="AP8979">
        <v>3.3975911367373705E-2</v>
      </c>
      <c r="AQ8979">
        <v>5.0384965417631114E-2</v>
      </c>
      <c r="AR8979">
        <v>1.470467413093479E-2</v>
      </c>
      <c r="AS8979">
        <v>2.7163066009544296E-2</v>
      </c>
      <c r="AT8979">
        <v>5.6049086373642599E-4</v>
      </c>
      <c r="AU8979">
        <v>-4.5649348565252476E-2</v>
      </c>
      <c r="AV8979">
        <v>1.5132825507056901E-2</v>
      </c>
    </row>
    <row r="8980" spans="18:48" x14ac:dyDescent="0.25">
      <c r="R8980" s="3">
        <v>36158</v>
      </c>
      <c r="S8980">
        <v>1.1168293546564069E-2</v>
      </c>
      <c r="T8980">
        <v>-6.0428513694103943E-4</v>
      </c>
      <c r="U8980">
        <v>1.3268015601232339E-2</v>
      </c>
      <c r="V8980">
        <v>1.8445652079847087E-3</v>
      </c>
      <c r="W8980">
        <v>7.6806004919280163E-2</v>
      </c>
      <c r="X8980">
        <v>-2.3410627941884729E-3</v>
      </c>
      <c r="Y8980">
        <v>1.7215943661030481E-2</v>
      </c>
      <c r="Z8980">
        <v>1.7506961092702618E-2</v>
      </c>
      <c r="AA8980">
        <v>2.2872476214377001E-2</v>
      </c>
      <c r="AB8980">
        <v>-1.9787726944924916E-4</v>
      </c>
      <c r="AC8980">
        <v>1.0692361896354526E-2</v>
      </c>
      <c r="AD8980">
        <v>1.058203221023581E-2</v>
      </c>
      <c r="AE8980">
        <v>7.2466049188418839E-3</v>
      </c>
      <c r="AF8980">
        <v>0.18606003406802465</v>
      </c>
      <c r="AG8980" s="3"/>
      <c r="AH8980" s="3"/>
      <c r="AI8980" s="3">
        <v>36158</v>
      </c>
      <c r="AJ8980">
        <v>1.2371886491285211E-2</v>
      </c>
      <c r="AK8980">
        <v>3.5070843011308153E-3</v>
      </c>
      <c r="AL8980">
        <v>-3.9454501422949897E-3</v>
      </c>
      <c r="AM8980">
        <v>3.5676100858754497E-3</v>
      </c>
      <c r="AN8980">
        <v>5.2729973532888955E-2</v>
      </c>
      <c r="AO8980">
        <v>1.7421495576366759E-2</v>
      </c>
      <c r="AP8980">
        <v>3.3975911367373705E-2</v>
      </c>
      <c r="AQ8980">
        <v>5.0384965417631114E-2</v>
      </c>
      <c r="AR8980">
        <v>1.470467413093479E-2</v>
      </c>
      <c r="AS8980">
        <v>2.7163066009544296E-2</v>
      </c>
      <c r="AT8980">
        <v>5.6049086373642599E-4</v>
      </c>
      <c r="AU8980">
        <v>-4.5649348565252476E-2</v>
      </c>
      <c r="AV8980">
        <v>1.5132825507056901E-2</v>
      </c>
    </row>
    <row r="8981" spans="18:48" x14ac:dyDescent="0.25">
      <c r="R8981" s="3">
        <v>36159</v>
      </c>
      <c r="S8981">
        <v>1.1044682712419519E-2</v>
      </c>
      <c r="T8981">
        <v>-5.9804753292186342E-4</v>
      </c>
      <c r="U8981">
        <v>1.3309683471733242E-2</v>
      </c>
      <c r="V8981">
        <v>1.8019556216919538E-3</v>
      </c>
      <c r="W8981">
        <v>7.691064603340865E-2</v>
      </c>
      <c r="X8981">
        <v>-2.2806657834353963E-3</v>
      </c>
      <c r="Y8981">
        <v>1.7255431231329822E-2</v>
      </c>
      <c r="Z8981">
        <v>1.7684283969460299E-2</v>
      </c>
      <c r="AA8981">
        <v>2.2960269384776792E-2</v>
      </c>
      <c r="AB8981">
        <v>-3.45553152325784E-4</v>
      </c>
      <c r="AC8981">
        <v>1.0692073632909594E-2</v>
      </c>
      <c r="AD8981">
        <v>1.0503443755210133E-2</v>
      </c>
      <c r="AE8981">
        <v>7.0410626106754449E-3</v>
      </c>
      <c r="AF8981">
        <v>0.18597926595493222</v>
      </c>
      <c r="AG8981" s="3"/>
      <c r="AH8981" s="3"/>
      <c r="AI8981" s="3">
        <v>36159</v>
      </c>
      <c r="AJ8981">
        <v>1.2406581226522852E-2</v>
      </c>
      <c r="AK8981">
        <v>3.5240941692324282E-3</v>
      </c>
      <c r="AL8981">
        <v>-3.9540373634273833E-3</v>
      </c>
      <c r="AM8981">
        <v>3.5723702504440119E-3</v>
      </c>
      <c r="AN8981">
        <v>5.2714518351723152E-2</v>
      </c>
      <c r="AO8981">
        <v>1.7478968690089657E-2</v>
      </c>
      <c r="AP8981">
        <v>3.4077800070468296E-2</v>
      </c>
      <c r="AQ8981">
        <v>5.0553444595729323E-2</v>
      </c>
      <c r="AR8981">
        <v>1.4747886223687152E-2</v>
      </c>
      <c r="AS8981">
        <v>2.7238274247173584E-2</v>
      </c>
      <c r="AT8981">
        <v>5.6124383364881058E-4</v>
      </c>
      <c r="AU8981">
        <v>-4.5802002303616432E-2</v>
      </c>
      <c r="AV8981">
        <v>1.5178376026675352E-2</v>
      </c>
    </row>
    <row r="8982" spans="18:48" x14ac:dyDescent="0.25">
      <c r="R8982" s="3">
        <v>36160</v>
      </c>
      <c r="S8982">
        <v>1.1079864140849365E-2</v>
      </c>
      <c r="T8982">
        <v>-5.984937701835393E-4</v>
      </c>
      <c r="U8982">
        <v>1.3309302133024479E-2</v>
      </c>
      <c r="V8982">
        <v>1.7850448220449692E-3</v>
      </c>
      <c r="W8982">
        <v>7.6896707468797135E-2</v>
      </c>
      <c r="X8982">
        <v>-2.2815348001761896E-3</v>
      </c>
      <c r="Y8982">
        <v>1.7254535679173143E-2</v>
      </c>
      <c r="Z8982">
        <v>1.7744845801326233E-2</v>
      </c>
      <c r="AA8982">
        <v>2.3125659512016047E-2</v>
      </c>
      <c r="AB8982">
        <v>-2.6042239233527484E-4</v>
      </c>
      <c r="AC8982">
        <v>1.071562938638875E-2</v>
      </c>
      <c r="AD8982">
        <v>1.0077872509723433E-2</v>
      </c>
      <c r="AE8982">
        <v>7.0335899203991881E-3</v>
      </c>
      <c r="AF8982">
        <v>0.18588260041104754</v>
      </c>
      <c r="AG8982" s="3"/>
      <c r="AH8982" s="3"/>
      <c r="AI8982" s="3">
        <v>36160</v>
      </c>
      <c r="AJ8982">
        <v>1.2899441949136725E-2</v>
      </c>
      <c r="AK8982">
        <v>5.7552804776117043E-3</v>
      </c>
      <c r="AL8982">
        <v>-5.8607309072411075E-3</v>
      </c>
      <c r="AM8982">
        <v>3.4771419652643242E-3</v>
      </c>
      <c r="AN8982">
        <v>5.4689183957832316E-2</v>
      </c>
      <c r="AO8982">
        <v>1.3133884986123077E-2</v>
      </c>
      <c r="AP8982">
        <v>3.8555560853861456E-2</v>
      </c>
      <c r="AQ8982">
        <v>4.2089749433721749E-2</v>
      </c>
      <c r="AR8982">
        <v>1.5315408415087623E-2</v>
      </c>
      <c r="AS8982">
        <v>2.5691967662774321E-2</v>
      </c>
      <c r="AT8982">
        <v>-5.0580203688822779E-3</v>
      </c>
      <c r="AU8982">
        <v>-4.5878082129665272E-2</v>
      </c>
      <c r="AV8982">
        <v>1.7462492778529518E-2</v>
      </c>
    </row>
    <row r="8983" spans="18:48" x14ac:dyDescent="0.25">
      <c r="R8983" s="3">
        <v>36161</v>
      </c>
      <c r="S8983">
        <v>1.1079860515139801E-2</v>
      </c>
      <c r="T8983">
        <v>-5.98500261488884E-4</v>
      </c>
      <c r="U8983">
        <v>1.3309299709876925E-2</v>
      </c>
      <c r="V8983">
        <v>1.7850429531356972E-3</v>
      </c>
      <c r="W8983">
        <v>7.6896680768014314E-2</v>
      </c>
      <c r="X8983">
        <v>-2.281539093651671E-3</v>
      </c>
      <c r="Y8983">
        <v>1.7254511312125666E-2</v>
      </c>
      <c r="Z8983">
        <v>1.7744840783517058E-2</v>
      </c>
      <c r="AA8983">
        <v>2.3125651594363538E-2</v>
      </c>
      <c r="AB8983">
        <v>-2.6042980095632493E-4</v>
      </c>
      <c r="AC8983">
        <v>1.0715625999524026E-2</v>
      </c>
      <c r="AD8983">
        <v>1.0077849481597276E-2</v>
      </c>
      <c r="AE8983">
        <v>7.0335096604046618E-3</v>
      </c>
      <c r="AF8983">
        <v>0.18588240362160188</v>
      </c>
      <c r="AG8983" s="3"/>
      <c r="AH8983" s="3"/>
      <c r="AI8983" s="3">
        <v>36161</v>
      </c>
      <c r="AJ8983">
        <v>1.2917570496956661E-2</v>
      </c>
      <c r="AK8983">
        <v>5.7877370043349563E-3</v>
      </c>
      <c r="AL8983">
        <v>-5.872846645007891E-3</v>
      </c>
      <c r="AM8983">
        <v>3.4864865116239997E-3</v>
      </c>
      <c r="AN8983">
        <v>5.4822687871925124E-2</v>
      </c>
      <c r="AO8983">
        <v>1.3155352363529991E-2</v>
      </c>
      <c r="AP8983">
        <v>3.8677396091247811E-2</v>
      </c>
      <c r="AQ8983">
        <v>4.2114838479602706E-2</v>
      </c>
      <c r="AR8983">
        <v>1.5354996677628111E-2</v>
      </c>
      <c r="AS8983">
        <v>2.5654924557523773E-2</v>
      </c>
      <c r="AT8983">
        <v>-5.0749546925033216E-3</v>
      </c>
      <c r="AU8983">
        <v>-4.5993222760455595E-2</v>
      </c>
      <c r="AV8983">
        <v>1.7061192805898025E-2</v>
      </c>
    </row>
    <row r="8984" spans="18:48" x14ac:dyDescent="0.25">
      <c r="R8984" s="3">
        <v>36164</v>
      </c>
      <c r="S8984">
        <v>1.1031846689991798E-2</v>
      </c>
      <c r="T8984">
        <v>-2.3099014829110458E-4</v>
      </c>
      <c r="U8984">
        <v>1.3402978193636632E-2</v>
      </c>
      <c r="V8984">
        <v>1.663559779091365E-3</v>
      </c>
      <c r="W8984">
        <v>7.6800915910655965E-2</v>
      </c>
      <c r="X8984">
        <v>-2.2184067861148347E-3</v>
      </c>
      <c r="Y8984">
        <v>1.7529974847712348E-2</v>
      </c>
      <c r="Z8984">
        <v>1.7665126004676686E-2</v>
      </c>
      <c r="AA8984">
        <v>2.3346057922970381E-2</v>
      </c>
      <c r="AB8984">
        <v>-4.5170226421594991E-5</v>
      </c>
      <c r="AC8984">
        <v>1.0607620508000435E-2</v>
      </c>
      <c r="AD8984">
        <v>9.8610860853405365E-3</v>
      </c>
      <c r="AE8984">
        <v>6.9989709123979803E-3</v>
      </c>
      <c r="AF8984">
        <v>0.18641356969364639</v>
      </c>
      <c r="AG8984" s="3"/>
      <c r="AH8984" s="3"/>
      <c r="AI8984" s="3">
        <v>36164</v>
      </c>
      <c r="AJ8984">
        <v>1.3003430602186518E-2</v>
      </c>
      <c r="AK8984">
        <v>5.8528294566701448E-3</v>
      </c>
      <c r="AL8984">
        <v>-5.9122235991805674E-3</v>
      </c>
      <c r="AM8984">
        <v>3.5093816339075187E-3</v>
      </c>
      <c r="AN8984">
        <v>5.5186946658739328E-2</v>
      </c>
      <c r="AO8984">
        <v>1.3242133666871075E-2</v>
      </c>
      <c r="AP8984">
        <v>3.893271764364982E-2</v>
      </c>
      <c r="AQ8984">
        <v>4.2380044429960212E-2</v>
      </c>
      <c r="AR8984">
        <v>1.5416262824554659E-2</v>
      </c>
      <c r="AS8984">
        <v>2.5866799121161143E-2</v>
      </c>
      <c r="AT8984">
        <v>-5.103646868506213E-3</v>
      </c>
      <c r="AU8984">
        <v>-4.5469472605915044E-2</v>
      </c>
      <c r="AV8984">
        <v>1.7175140894360359E-2</v>
      </c>
    </row>
    <row r="8985" spans="18:48" x14ac:dyDescent="0.25">
      <c r="R8985" s="3">
        <v>36165</v>
      </c>
      <c r="S8985">
        <v>1.116069888354726E-2</v>
      </c>
      <c r="T8985">
        <v>-1.57917112668406E-4</v>
      </c>
      <c r="U8985">
        <v>1.3523142168068969E-2</v>
      </c>
      <c r="V8985">
        <v>1.7049668256452842E-3</v>
      </c>
      <c r="W8985">
        <v>7.665028156493732E-2</v>
      </c>
      <c r="X8985">
        <v>-2.2620525793477647E-3</v>
      </c>
      <c r="Y8985">
        <v>1.7515052380236821E-2</v>
      </c>
      <c r="Z8985">
        <v>1.7573912564956572E-2</v>
      </c>
      <c r="AA8985">
        <v>2.3458998382229094E-2</v>
      </c>
      <c r="AB8985">
        <v>-1.4545056706186181E-4</v>
      </c>
      <c r="AC8985">
        <v>1.0598592070275E-2</v>
      </c>
      <c r="AD8985">
        <v>9.500588137796943E-3</v>
      </c>
      <c r="AE8985">
        <v>6.9782196346359696E-3</v>
      </c>
      <c r="AF8985">
        <v>0.18609903235325101</v>
      </c>
      <c r="AG8985" s="3"/>
      <c r="AH8985" s="3"/>
      <c r="AI8985" s="3">
        <v>36165</v>
      </c>
      <c r="AJ8985">
        <v>1.3003430602186518E-2</v>
      </c>
      <c r="AK8985">
        <v>5.8528294566701448E-3</v>
      </c>
      <c r="AL8985">
        <v>-5.9122235991805674E-3</v>
      </c>
      <c r="AM8985">
        <v>3.5093816339075187E-3</v>
      </c>
      <c r="AN8985">
        <v>5.5186946658739328E-2</v>
      </c>
      <c r="AO8985">
        <v>1.3242133666871075E-2</v>
      </c>
      <c r="AP8985">
        <v>3.893271764364982E-2</v>
      </c>
      <c r="AQ8985">
        <v>4.2380044429960212E-2</v>
      </c>
      <c r="AR8985">
        <v>1.5416262824554659E-2</v>
      </c>
      <c r="AS8985">
        <v>2.5866799121161143E-2</v>
      </c>
      <c r="AT8985">
        <v>-5.103646868506213E-3</v>
      </c>
      <c r="AU8985">
        <v>-4.5469472605915044E-2</v>
      </c>
      <c r="AV8985">
        <v>1.7175140894360359E-2</v>
      </c>
    </row>
    <row r="8986" spans="18:48" x14ac:dyDescent="0.25">
      <c r="R8986" s="3">
        <v>36166</v>
      </c>
      <c r="S8986">
        <v>1.1441705093266672E-2</v>
      </c>
      <c r="T8986">
        <v>-4.1546205665008839E-6</v>
      </c>
      <c r="U8986">
        <v>1.3366182563742167E-2</v>
      </c>
      <c r="V8986">
        <v>1.8588523301421103E-3</v>
      </c>
      <c r="W8986">
        <v>7.6746596820933211E-2</v>
      </c>
      <c r="X8986">
        <v>-2.2708089689212185E-3</v>
      </c>
      <c r="Y8986">
        <v>1.7583837142980965E-2</v>
      </c>
      <c r="Z8986">
        <v>1.7591071136520885E-2</v>
      </c>
      <c r="AA8986">
        <v>2.3204593078402194E-2</v>
      </c>
      <c r="AB8986">
        <v>-5.3184533943398588E-4</v>
      </c>
      <c r="AC8986">
        <v>1.0535444400080522E-2</v>
      </c>
      <c r="AD8986">
        <v>9.3696367317199891E-3</v>
      </c>
      <c r="AE8986">
        <v>6.9782102254573285E-3</v>
      </c>
      <c r="AF8986">
        <v>0.18586932059432415</v>
      </c>
      <c r="AG8986" s="3"/>
      <c r="AH8986" s="3"/>
      <c r="AI8986" s="3">
        <v>36166</v>
      </c>
      <c r="AJ8986">
        <v>1.3042315469919963E-2</v>
      </c>
      <c r="AK8986">
        <v>5.6141008078817401E-3</v>
      </c>
      <c r="AL8986">
        <v>-5.9142544563819625E-3</v>
      </c>
      <c r="AM8986">
        <v>3.503838985565326E-3</v>
      </c>
      <c r="AN8986">
        <v>5.5313215539073458E-2</v>
      </c>
      <c r="AO8986">
        <v>1.3238589183202462E-2</v>
      </c>
      <c r="AP8986">
        <v>3.8490305065207474E-2</v>
      </c>
      <c r="AQ8986">
        <v>4.2473786565472481E-2</v>
      </c>
      <c r="AR8986">
        <v>1.5393532841850915E-2</v>
      </c>
      <c r="AS8986">
        <v>2.5659363917640121E-2</v>
      </c>
      <c r="AT8986">
        <v>-5.004779654472458E-3</v>
      </c>
      <c r="AU8986">
        <v>-4.5398155794779939E-2</v>
      </c>
      <c r="AV8986">
        <v>1.7222186787565402E-2</v>
      </c>
    </row>
    <row r="8987" spans="18:48" x14ac:dyDescent="0.25">
      <c r="R8987" s="3">
        <v>36167</v>
      </c>
      <c r="S8987">
        <v>1.1417201760927769E-2</v>
      </c>
      <c r="T8987">
        <v>-1.2347344205998543E-4</v>
      </c>
      <c r="U8987">
        <v>1.3372627173608162E-2</v>
      </c>
      <c r="V8987">
        <v>1.9654805277452164E-3</v>
      </c>
      <c r="W8987">
        <v>7.6581792250915326E-2</v>
      </c>
      <c r="X8987">
        <v>-2.2541594384417412E-3</v>
      </c>
      <c r="Y8987">
        <v>1.7541860858955993E-2</v>
      </c>
      <c r="Z8987">
        <v>1.755292965205122E-2</v>
      </c>
      <c r="AA8987">
        <v>2.3508435705787419E-2</v>
      </c>
      <c r="AB8987">
        <v>-2.5831191848373238E-4</v>
      </c>
      <c r="AC8987">
        <v>1.0485212939864357E-2</v>
      </c>
      <c r="AD8987">
        <v>9.4289625482265899E-3</v>
      </c>
      <c r="AE8987">
        <v>6.9700194352742975E-3</v>
      </c>
      <c r="AF8987">
        <v>0.1861885780543707</v>
      </c>
      <c r="AG8987" s="3"/>
      <c r="AH8987" s="3"/>
      <c r="AI8987" s="3">
        <v>36167</v>
      </c>
      <c r="AJ8987">
        <v>1.3066975603444567E-2</v>
      </c>
      <c r="AK8987">
        <v>7.4347037723947289E-3</v>
      </c>
      <c r="AL8987">
        <v>-7.3218779012716928E-3</v>
      </c>
      <c r="AM8987">
        <v>2.6865506560920576E-3</v>
      </c>
      <c r="AN8987">
        <v>5.5290402485076814E-2</v>
      </c>
      <c r="AO8987">
        <v>7.1079279912373743E-3</v>
      </c>
      <c r="AP8987">
        <v>3.6148849896073199E-2</v>
      </c>
      <c r="AQ8987">
        <v>4.6242424076040171E-2</v>
      </c>
      <c r="AR8987">
        <v>1.6550604843672774E-2</v>
      </c>
      <c r="AS8987">
        <v>2.9864411642404755E-2</v>
      </c>
      <c r="AT8987">
        <v>-4.4711258677263754E-3</v>
      </c>
      <c r="AU8987">
        <v>-3.9989761881488832E-2</v>
      </c>
      <c r="AV8987">
        <v>2.3523091541334117E-3</v>
      </c>
    </row>
    <row r="8988" spans="18:48" x14ac:dyDescent="0.25">
      <c r="R8988" s="3">
        <v>36168</v>
      </c>
      <c r="S8988">
        <v>1.1510890295500415E-2</v>
      </c>
      <c r="T8988">
        <v>-1.5364649516091773E-4</v>
      </c>
      <c r="U8988">
        <v>1.3448139141313369E-2</v>
      </c>
      <c r="V8988">
        <v>1.9718269161904541E-3</v>
      </c>
      <c r="W8988">
        <v>7.6264118587494031E-2</v>
      </c>
      <c r="X8988">
        <v>-2.2438090735310166E-3</v>
      </c>
      <c r="Y8988">
        <v>1.7602030758471394E-2</v>
      </c>
      <c r="Z8988">
        <v>1.7315126697492144E-2</v>
      </c>
      <c r="AA8988">
        <v>2.3512030607648303E-2</v>
      </c>
      <c r="AB8988">
        <v>-5.5160011048013022E-4</v>
      </c>
      <c r="AC8988">
        <v>1.0501655559371827E-2</v>
      </c>
      <c r="AD8988">
        <v>9.4231237478813422E-3</v>
      </c>
      <c r="AE8988">
        <v>6.9614336205427625E-3</v>
      </c>
      <c r="AF8988">
        <v>0.18556132025273378</v>
      </c>
      <c r="AG8988" s="3"/>
      <c r="AH8988" s="3"/>
      <c r="AI8988" s="3">
        <v>36168</v>
      </c>
      <c r="AJ8988">
        <v>1.3021615469759124E-2</v>
      </c>
      <c r="AK8988">
        <v>7.4173943015807785E-3</v>
      </c>
      <c r="AL8988">
        <v>-7.2777195648453521E-3</v>
      </c>
      <c r="AM8988">
        <v>2.676417139402519E-3</v>
      </c>
      <c r="AN8988">
        <v>5.5435882336872314E-2</v>
      </c>
      <c r="AO8988">
        <v>7.1296941037300113E-3</v>
      </c>
      <c r="AP8988">
        <v>3.6248121787164127E-2</v>
      </c>
      <c r="AQ8988">
        <v>4.6396839727485213E-2</v>
      </c>
      <c r="AR8988">
        <v>1.6480649683217746E-2</v>
      </c>
      <c r="AS8988">
        <v>2.8694753938682972E-2</v>
      </c>
      <c r="AT8988">
        <v>-4.4504896697554258E-3</v>
      </c>
      <c r="AU8988">
        <v>-4.0052285971909136E-2</v>
      </c>
      <c r="AV8988">
        <v>2.3601887701360019E-3</v>
      </c>
    </row>
    <row r="8989" spans="18:48" x14ac:dyDescent="0.25">
      <c r="R8989" s="3">
        <v>36171</v>
      </c>
      <c r="S8989">
        <v>1.1378581104614977E-2</v>
      </c>
      <c r="T8989">
        <v>-3.6702532004359193E-4</v>
      </c>
      <c r="U8989">
        <v>1.3419964120705988E-2</v>
      </c>
      <c r="V8989">
        <v>1.9468404364309487E-3</v>
      </c>
      <c r="W8989">
        <v>7.6153601909386373E-2</v>
      </c>
      <c r="X8989">
        <v>-2.2674512250782171E-3</v>
      </c>
      <c r="Y8989">
        <v>1.7337109373521075E-2</v>
      </c>
      <c r="Z8989">
        <v>1.7258564807497743E-2</v>
      </c>
      <c r="AA8989">
        <v>2.3855970844756651E-2</v>
      </c>
      <c r="AB8989">
        <v>-8.0707211155141691E-4</v>
      </c>
      <c r="AC8989">
        <v>1.0463142792540996E-2</v>
      </c>
      <c r="AD8989">
        <v>9.2524786279501899E-3</v>
      </c>
      <c r="AE8989">
        <v>6.9406070509868628E-3</v>
      </c>
      <c r="AF8989">
        <v>0.18456531241171836</v>
      </c>
      <c r="AG8989" s="3"/>
      <c r="AH8989" s="3"/>
      <c r="AI8989" s="3">
        <v>36171</v>
      </c>
      <c r="AJ8989">
        <v>1.3099234095978986E-2</v>
      </c>
      <c r="AK8989">
        <v>7.4685459687566912E-3</v>
      </c>
      <c r="AL8989">
        <v>-7.3176037177388673E-3</v>
      </c>
      <c r="AM8989">
        <v>2.6790900033049664E-3</v>
      </c>
      <c r="AN8989">
        <v>5.5100550007829992E-2</v>
      </c>
      <c r="AO8989">
        <v>7.1705496640222166E-3</v>
      </c>
      <c r="AP8989">
        <v>3.6442263319321683E-2</v>
      </c>
      <c r="AQ8989">
        <v>4.6355044142520743E-2</v>
      </c>
      <c r="AR8989">
        <v>1.6458893484592976E-2</v>
      </c>
      <c r="AS8989">
        <v>2.8012974761860713E-2</v>
      </c>
      <c r="AT8989">
        <v>-4.4498605787155025E-3</v>
      </c>
      <c r="AU8989">
        <v>-4.0305999359768085E-2</v>
      </c>
      <c r="AV8989">
        <v>2.3696872405074864E-3</v>
      </c>
    </row>
    <row r="8990" spans="18:48" x14ac:dyDescent="0.25">
      <c r="R8990" s="3">
        <v>36172</v>
      </c>
      <c r="S8990">
        <v>1.1143186519137226E-2</v>
      </c>
      <c r="T8990">
        <v>-4.5908155061393066E-4</v>
      </c>
      <c r="U8990">
        <v>1.3434477416457157E-2</v>
      </c>
      <c r="V8990">
        <v>1.999541377903858E-3</v>
      </c>
      <c r="W8990">
        <v>7.63334430216389E-2</v>
      </c>
      <c r="X8990">
        <v>-2.298751243452917E-3</v>
      </c>
      <c r="Y8990">
        <v>1.7580525904363049E-2</v>
      </c>
      <c r="Z8990">
        <v>1.7315187418421016E-2</v>
      </c>
      <c r="AA8990">
        <v>2.3286797380106167E-2</v>
      </c>
      <c r="AB8990">
        <v>-6.5399226130786277E-4</v>
      </c>
      <c r="AC8990">
        <v>1.0477324745844086E-2</v>
      </c>
      <c r="AD8990">
        <v>9.4527097493985295E-3</v>
      </c>
      <c r="AE8990">
        <v>6.9420615408705543E-3</v>
      </c>
      <c r="AF8990">
        <v>0.18455343001876562</v>
      </c>
      <c r="AG8990" s="3"/>
      <c r="AH8990" s="3"/>
      <c r="AI8990" s="3">
        <v>36172</v>
      </c>
      <c r="AJ8990">
        <v>1.3099234095978986E-2</v>
      </c>
      <c r="AK8990">
        <v>7.4685459687566912E-3</v>
      </c>
      <c r="AL8990">
        <v>-7.3176037177388673E-3</v>
      </c>
      <c r="AM8990">
        <v>2.6790900033049664E-3</v>
      </c>
      <c r="AN8990">
        <v>5.5100550007829992E-2</v>
      </c>
      <c r="AO8990">
        <v>7.1705496640222166E-3</v>
      </c>
      <c r="AP8990">
        <v>3.6442263319321683E-2</v>
      </c>
      <c r="AQ8990">
        <v>4.6355044142520743E-2</v>
      </c>
      <c r="AR8990">
        <v>1.6458893484592976E-2</v>
      </c>
      <c r="AS8990">
        <v>2.8012974761860713E-2</v>
      </c>
      <c r="AT8990">
        <v>-4.4498605787155025E-3</v>
      </c>
      <c r="AU8990">
        <v>-4.0305999359768085E-2</v>
      </c>
      <c r="AV8990">
        <v>2.3696872405074864E-3</v>
      </c>
    </row>
    <row r="8991" spans="18:48" x14ac:dyDescent="0.25">
      <c r="R8991" s="3">
        <v>36173</v>
      </c>
      <c r="S8991">
        <v>1.1016311141798322E-2</v>
      </c>
      <c r="T8991">
        <v>-7.0144516756504482E-4</v>
      </c>
      <c r="U8991">
        <v>1.344128022164353E-2</v>
      </c>
      <c r="V8991">
        <v>1.8451488069953057E-3</v>
      </c>
      <c r="W8991">
        <v>7.6554499934814516E-2</v>
      </c>
      <c r="X8991">
        <v>-2.2511038794678861E-3</v>
      </c>
      <c r="Y8991">
        <v>1.7667331733711995E-2</v>
      </c>
      <c r="Z8991">
        <v>1.7516814596550724E-2</v>
      </c>
      <c r="AA8991">
        <v>2.3177382698301635E-2</v>
      </c>
      <c r="AB8991">
        <v>-4.0965030910748837E-4</v>
      </c>
      <c r="AC8991">
        <v>1.051014612017607E-2</v>
      </c>
      <c r="AD8991">
        <v>9.6292282897495144E-3</v>
      </c>
      <c r="AE8991">
        <v>6.9667396207149859E-3</v>
      </c>
      <c r="AF8991">
        <v>0.18496268380831596</v>
      </c>
      <c r="AG8991" s="3"/>
      <c r="AH8991" s="3"/>
      <c r="AI8991" s="3">
        <v>36173</v>
      </c>
      <c r="AJ8991">
        <v>1.3115632927327639E-2</v>
      </c>
      <c r="AK8991">
        <v>7.4303047143681588E-3</v>
      </c>
      <c r="AL8991">
        <v>-7.3402518895601624E-3</v>
      </c>
      <c r="AM8991">
        <v>2.6868480265908089E-3</v>
      </c>
      <c r="AN8991">
        <v>5.5214664062648106E-2</v>
      </c>
      <c r="AO8991">
        <v>7.1729050915177164E-3</v>
      </c>
      <c r="AP8991">
        <v>3.5853675629123311E-2</v>
      </c>
      <c r="AQ8991">
        <v>4.648747111952118E-2</v>
      </c>
      <c r="AR8991">
        <v>1.6345314774907683E-2</v>
      </c>
      <c r="AS8991">
        <v>2.7743637531534686E-2</v>
      </c>
      <c r="AT8991">
        <v>-4.4484290711922052E-3</v>
      </c>
      <c r="AU8991">
        <v>-4.0290338681644736E-2</v>
      </c>
      <c r="AV8991">
        <v>2.351494622696178E-3</v>
      </c>
    </row>
    <row r="8992" spans="18:48" x14ac:dyDescent="0.25">
      <c r="R8992" s="3">
        <v>36174</v>
      </c>
      <c r="S8992">
        <v>1.0803121813706682E-2</v>
      </c>
      <c r="T8992">
        <v>-8.0208216455195222E-4</v>
      </c>
      <c r="U8992">
        <v>1.330225741281075E-2</v>
      </c>
      <c r="V8992">
        <v>1.8566807585134134E-3</v>
      </c>
      <c r="W8992">
        <v>7.6810280404423281E-2</v>
      </c>
      <c r="X8992">
        <v>-2.2456501845810163E-3</v>
      </c>
      <c r="Y8992">
        <v>1.7745456571647604E-2</v>
      </c>
      <c r="Z8992">
        <v>1.7704327888853566E-2</v>
      </c>
      <c r="AA8992">
        <v>2.3138914665279744E-2</v>
      </c>
      <c r="AB8992">
        <v>-3.0512044662234889E-4</v>
      </c>
      <c r="AC8992">
        <v>1.0480702497354303E-2</v>
      </c>
      <c r="AD8992">
        <v>9.5221250760535742E-3</v>
      </c>
      <c r="AE8992">
        <v>6.8436822092506448E-3</v>
      </c>
      <c r="AF8992">
        <v>0.18485469650213801</v>
      </c>
      <c r="AG8992" s="3"/>
      <c r="AH8992" s="3"/>
      <c r="AI8992" s="3">
        <v>36174</v>
      </c>
      <c r="AJ8992">
        <v>1.3203078696299787E-2</v>
      </c>
      <c r="AK8992">
        <v>8.3560385547200092E-3</v>
      </c>
      <c r="AL8992">
        <v>-8.5779047003181029E-3</v>
      </c>
      <c r="AM8992">
        <v>4.0362247897959749E-3</v>
      </c>
      <c r="AN8992">
        <v>5.1460191637224331E-2</v>
      </c>
      <c r="AO8992">
        <v>4.170259562898385E-3</v>
      </c>
      <c r="AP8992">
        <v>3.2573793554612228E-2</v>
      </c>
      <c r="AQ8992">
        <v>4.3551156669493905E-2</v>
      </c>
      <c r="AR8992">
        <v>1.5476707418012938E-2</v>
      </c>
      <c r="AS8992">
        <v>2.2853324382592497E-2</v>
      </c>
      <c r="AT8992">
        <v>7.7829494950015388E-3</v>
      </c>
      <c r="AU8992">
        <v>1.0460080497726083E-2</v>
      </c>
      <c r="AV8992">
        <v>-2.139083448888596E-2</v>
      </c>
    </row>
    <row r="8993" spans="18:48" x14ac:dyDescent="0.25">
      <c r="R8993" s="3">
        <v>36175</v>
      </c>
      <c r="S8993">
        <v>1.1124249296133698E-2</v>
      </c>
      <c r="T8993">
        <v>-4.9201942110983017E-4</v>
      </c>
      <c r="U8993">
        <v>1.3302251667844425E-2</v>
      </c>
      <c r="V8993">
        <v>1.7826980163977038E-3</v>
      </c>
      <c r="W8993">
        <v>7.6580758948860059E-2</v>
      </c>
      <c r="X8993">
        <v>-2.2544089264461215E-3</v>
      </c>
      <c r="Y8993">
        <v>1.7712283100711552E-2</v>
      </c>
      <c r="Z8993">
        <v>1.7482177914251426E-2</v>
      </c>
      <c r="AA8993">
        <v>2.3062081802442222E-2</v>
      </c>
      <c r="AB8993">
        <v>-5.3687645607652587E-4</v>
      </c>
      <c r="AC8993">
        <v>1.0525239704931187E-2</v>
      </c>
      <c r="AD8993">
        <v>9.5637959925086863E-3</v>
      </c>
      <c r="AE8993">
        <v>6.9074087426772134E-3</v>
      </c>
      <c r="AF8993">
        <v>0.18475964038312545</v>
      </c>
      <c r="AG8993" s="3"/>
      <c r="AH8993" s="3"/>
      <c r="AI8993" s="3">
        <v>36175</v>
      </c>
      <c r="AJ8993">
        <v>1.3222662969675107E-2</v>
      </c>
      <c r="AK8993">
        <v>8.2923600391313253E-3</v>
      </c>
      <c r="AL8993">
        <v>-8.6066295319430757E-3</v>
      </c>
      <c r="AM8993">
        <v>3.995796402889211E-3</v>
      </c>
      <c r="AN8993">
        <v>5.1410583606381739E-2</v>
      </c>
      <c r="AO8993">
        <v>4.1521120366626255E-3</v>
      </c>
      <c r="AP8993">
        <v>3.264175545377631E-2</v>
      </c>
      <c r="AQ8993">
        <v>4.3498406807087012E-2</v>
      </c>
      <c r="AR8993">
        <v>1.5508953716713783E-2</v>
      </c>
      <c r="AS8993">
        <v>2.267567292481967E-2</v>
      </c>
      <c r="AT8993">
        <v>7.7883924877203527E-3</v>
      </c>
      <c r="AU8993">
        <v>1.0458991676457721E-2</v>
      </c>
      <c r="AV8993">
        <v>-2.1129226045720189E-2</v>
      </c>
    </row>
    <row r="8994" spans="18:48" x14ac:dyDescent="0.25">
      <c r="R8994" s="3">
        <v>36178</v>
      </c>
      <c r="S8994">
        <v>1.1215676622006513E-2</v>
      </c>
      <c r="T8994">
        <v>-3.6475209020450601E-4</v>
      </c>
      <c r="U8994">
        <v>1.3278588572816531E-2</v>
      </c>
      <c r="V8994">
        <v>1.9020040682261501E-3</v>
      </c>
      <c r="W8994">
        <v>7.658069687352026E-2</v>
      </c>
      <c r="X8994">
        <v>-2.2571689179829908E-3</v>
      </c>
      <c r="Y8994">
        <v>1.7770617036885476E-2</v>
      </c>
      <c r="Z8994">
        <v>1.7464595777728752E-2</v>
      </c>
      <c r="AA8994">
        <v>2.3017852196044592E-2</v>
      </c>
      <c r="AB8994">
        <v>-5.1566729777282889E-4</v>
      </c>
      <c r="AC8994">
        <v>1.0523298669089581E-2</v>
      </c>
      <c r="AD8994">
        <v>9.5699949427322569E-3</v>
      </c>
      <c r="AE8994">
        <v>6.9017108939779543E-3</v>
      </c>
      <c r="AF8994">
        <v>0.1850874473470675</v>
      </c>
      <c r="AG8994" s="3"/>
      <c r="AH8994" s="3"/>
      <c r="AI8994" s="3">
        <v>36178</v>
      </c>
      <c r="AJ8994">
        <v>1.3130145536973101E-2</v>
      </c>
      <c r="AK8994">
        <v>8.2395599769053245E-3</v>
      </c>
      <c r="AL8994">
        <v>-8.6328616147010404E-3</v>
      </c>
      <c r="AM8994">
        <v>4.0165781583642434E-3</v>
      </c>
      <c r="AN8994">
        <v>5.1100206907416713E-2</v>
      </c>
      <c r="AO8994">
        <v>4.1733105712726901E-3</v>
      </c>
      <c r="AP8994">
        <v>3.2796946698959328E-2</v>
      </c>
      <c r="AQ8994">
        <v>4.3278146346430922E-2</v>
      </c>
      <c r="AR8994">
        <v>1.559835073694579E-2</v>
      </c>
      <c r="AS8994">
        <v>2.2422222221590613E-2</v>
      </c>
      <c r="AT8994">
        <v>7.8232722508884672E-3</v>
      </c>
      <c r="AU8994">
        <v>1.0329692673510485E-2</v>
      </c>
      <c r="AV8994">
        <v>-2.1153638895187978E-2</v>
      </c>
    </row>
    <row r="8995" spans="18:48" x14ac:dyDescent="0.25">
      <c r="R8995" s="3">
        <v>36179</v>
      </c>
      <c r="S8995">
        <v>1.1212591667328889E-2</v>
      </c>
      <c r="T8995">
        <v>-3.6475209020450601E-4</v>
      </c>
      <c r="U8995">
        <v>1.3266230233701264E-2</v>
      </c>
      <c r="V8995">
        <v>1.8481252612554484E-3</v>
      </c>
      <c r="W8995">
        <v>7.654250538853713E-2</v>
      </c>
      <c r="X8995">
        <v>-2.2588234616216611E-3</v>
      </c>
      <c r="Y8995">
        <v>1.7791424641693851E-2</v>
      </c>
      <c r="Z8995">
        <v>1.7411960194334442E-2</v>
      </c>
      <c r="AA8995">
        <v>2.3127672515942336E-2</v>
      </c>
      <c r="AB8995">
        <v>-4.9645041747164965E-4</v>
      </c>
      <c r="AC8995">
        <v>1.056198943195253E-2</v>
      </c>
      <c r="AD8995">
        <v>9.5479936289795189E-3</v>
      </c>
      <c r="AE8995">
        <v>6.8632937116163426E-3</v>
      </c>
      <c r="AF8995">
        <v>0.18505376070604371</v>
      </c>
      <c r="AG8995" s="3"/>
      <c r="AH8995" s="3"/>
      <c r="AI8995" s="3">
        <v>36179</v>
      </c>
      <c r="AJ8995">
        <v>1.3130145536973101E-2</v>
      </c>
      <c r="AK8995">
        <v>8.2395599769053245E-3</v>
      </c>
      <c r="AL8995">
        <v>-8.6328616147010404E-3</v>
      </c>
      <c r="AM8995">
        <v>4.0165781583642434E-3</v>
      </c>
      <c r="AN8995">
        <v>5.1100206907416713E-2</v>
      </c>
      <c r="AO8995">
        <v>4.1733105712726901E-3</v>
      </c>
      <c r="AP8995">
        <v>3.2796946698959328E-2</v>
      </c>
      <c r="AQ8995">
        <v>4.3278146346430922E-2</v>
      </c>
      <c r="AR8995">
        <v>1.559835073694579E-2</v>
      </c>
      <c r="AS8995">
        <v>2.2422222221590613E-2</v>
      </c>
      <c r="AT8995">
        <v>7.8232722508884672E-3</v>
      </c>
      <c r="AU8995">
        <v>1.0329692673510485E-2</v>
      </c>
      <c r="AV8995">
        <v>-2.1153638895187978E-2</v>
      </c>
    </row>
    <row r="8996" spans="18:48" x14ac:dyDescent="0.25">
      <c r="R8996" s="3">
        <v>36180</v>
      </c>
      <c r="S8996">
        <v>1.1329874566250018E-2</v>
      </c>
      <c r="T8996">
        <v>-1.6226106586004536E-4</v>
      </c>
      <c r="U8996">
        <v>1.3166056548838182E-2</v>
      </c>
      <c r="V8996">
        <v>1.8933490481650727E-3</v>
      </c>
      <c r="W8996">
        <v>7.6427427632049016E-2</v>
      </c>
      <c r="X8996">
        <v>-2.2510780704209977E-3</v>
      </c>
      <c r="Y8996">
        <v>1.7678804514435931E-2</v>
      </c>
      <c r="Z8996">
        <v>1.7306188767251058E-2</v>
      </c>
      <c r="AA8996">
        <v>2.3214064018619585E-2</v>
      </c>
      <c r="AB8996">
        <v>-6.0681188512518058E-4</v>
      </c>
      <c r="AC8996">
        <v>1.0575504432934705E-2</v>
      </c>
      <c r="AD8996">
        <v>9.6067175695238524E-3</v>
      </c>
      <c r="AE8996">
        <v>6.9886819480209431E-3</v>
      </c>
      <c r="AF8996">
        <v>0.18516651802468193</v>
      </c>
      <c r="AG8996" s="3"/>
      <c r="AH8996" s="3"/>
      <c r="AI8996" s="3">
        <v>36180</v>
      </c>
      <c r="AJ8996">
        <v>1.3166473656588082E-2</v>
      </c>
      <c r="AK8996">
        <v>8.2643156774916699E-3</v>
      </c>
      <c r="AL8996">
        <v>-8.6606045907998783E-3</v>
      </c>
      <c r="AM8996">
        <v>4.0172945782365552E-3</v>
      </c>
      <c r="AN8996">
        <v>5.1271088863207075E-2</v>
      </c>
      <c r="AO8996">
        <v>4.1861069582929669E-3</v>
      </c>
      <c r="AP8996">
        <v>3.2888094980949294E-2</v>
      </c>
      <c r="AQ8996">
        <v>4.3419328967904194E-2</v>
      </c>
      <c r="AR8996">
        <v>1.5646415394350313E-2</v>
      </c>
      <c r="AS8996">
        <v>2.2529826351539297E-2</v>
      </c>
      <c r="AT8996">
        <v>7.8494647507818729E-3</v>
      </c>
      <c r="AU8996">
        <v>1.0362975731409835E-2</v>
      </c>
      <c r="AV8996">
        <v>-2.1224352672852657E-2</v>
      </c>
    </row>
    <row r="8997" spans="18:48" x14ac:dyDescent="0.25">
      <c r="R8997" s="3">
        <v>36181</v>
      </c>
      <c r="S8997">
        <v>1.0968191103053145E-2</v>
      </c>
      <c r="T8997">
        <v>-2.5923424436345612E-4</v>
      </c>
      <c r="U8997">
        <v>1.298351773191983E-2</v>
      </c>
      <c r="V8997">
        <v>1.7477362526972871E-3</v>
      </c>
      <c r="W8997">
        <v>7.6595221556598203E-2</v>
      </c>
      <c r="X8997">
        <v>-2.2420699336315898E-3</v>
      </c>
      <c r="Y8997">
        <v>1.7774383362230296E-2</v>
      </c>
      <c r="Z8997">
        <v>1.7447585712701694E-2</v>
      </c>
      <c r="AA8997">
        <v>2.3096944911999387E-2</v>
      </c>
      <c r="AB8997">
        <v>-5.27739885113456E-4</v>
      </c>
      <c r="AC8997">
        <v>1.0658918853317295E-2</v>
      </c>
      <c r="AD8997">
        <v>9.6036317088057221E-3</v>
      </c>
      <c r="AE8997">
        <v>6.894885389980154E-3</v>
      </c>
      <c r="AF8997">
        <v>0.18474197252019428</v>
      </c>
      <c r="AG8997" s="3"/>
      <c r="AH8997" s="3"/>
      <c r="AI8997" s="3">
        <v>36181</v>
      </c>
      <c r="AJ8997">
        <v>1.3030151304706934E-2</v>
      </c>
      <c r="AK8997">
        <v>7.8321405195103493E-3</v>
      </c>
      <c r="AL8997">
        <v>-8.2572922924791688E-3</v>
      </c>
      <c r="AM8997">
        <v>3.6210631644346082E-3</v>
      </c>
      <c r="AN8997">
        <v>4.8143878920295285E-2</v>
      </c>
      <c r="AO8997">
        <v>2.0431849482446863E-3</v>
      </c>
      <c r="AP8997">
        <v>2.5429265119725795E-2</v>
      </c>
      <c r="AQ8997">
        <v>4.7672324841974846E-2</v>
      </c>
      <c r="AR8997">
        <v>1.6067434987011651E-2</v>
      </c>
      <c r="AS8997">
        <v>2.0871355541758969E-2</v>
      </c>
      <c r="AT8997">
        <v>1.2255996556196197E-2</v>
      </c>
      <c r="AU8997">
        <v>-4.6564375770180187E-4</v>
      </c>
      <c r="AV8997">
        <v>-2.1033114291786559E-2</v>
      </c>
    </row>
    <row r="8998" spans="18:48" x14ac:dyDescent="0.25">
      <c r="R8998" s="3">
        <v>36182</v>
      </c>
      <c r="S8998">
        <v>1.0957624530440815E-2</v>
      </c>
      <c r="T8998">
        <v>-6.2960030239053754E-4</v>
      </c>
      <c r="U8998">
        <v>1.3113435587387588E-2</v>
      </c>
      <c r="V8998">
        <v>1.6109760389455645E-3</v>
      </c>
      <c r="W8998">
        <v>7.6811361035771339E-2</v>
      </c>
      <c r="X8998">
        <v>-2.2339957997291244E-3</v>
      </c>
      <c r="Y8998">
        <v>1.7819431157213544E-2</v>
      </c>
      <c r="Z8998">
        <v>1.7615446197148929E-2</v>
      </c>
      <c r="AA8998">
        <v>2.2949516068013098E-2</v>
      </c>
      <c r="AB8998">
        <v>-5.5287380428805375E-4</v>
      </c>
      <c r="AC8998">
        <v>1.0430944158468965E-2</v>
      </c>
      <c r="AD8998">
        <v>9.6036314056041436E-3</v>
      </c>
      <c r="AE8998">
        <v>6.8708757979122998E-3</v>
      </c>
      <c r="AF8998">
        <v>0.18436677207049834</v>
      </c>
      <c r="AG8998" s="3"/>
      <c r="AH8998" s="3"/>
      <c r="AI8998" s="3">
        <v>36182</v>
      </c>
      <c r="AJ8998">
        <v>1.3060426709269711E-2</v>
      </c>
      <c r="AK8998">
        <v>7.8256124108455165E-3</v>
      </c>
      <c r="AL8998">
        <v>-8.2691627712584911E-3</v>
      </c>
      <c r="AM8998">
        <v>3.6317474898018521E-3</v>
      </c>
      <c r="AN8998">
        <v>4.8226820385800256E-2</v>
      </c>
      <c r="AO8998">
        <v>2.0492540750654616E-3</v>
      </c>
      <c r="AP8998">
        <v>2.538897335495013E-2</v>
      </c>
      <c r="AQ8998">
        <v>4.7747682151871251E-2</v>
      </c>
      <c r="AR8998">
        <v>1.6111422403977088E-2</v>
      </c>
      <c r="AS8998">
        <v>2.0886987259209195E-2</v>
      </c>
      <c r="AT8998">
        <v>1.2295212173945665E-2</v>
      </c>
      <c r="AU8998">
        <v>-4.6412774981034543E-4</v>
      </c>
      <c r="AV8998">
        <v>-2.09980149215508E-2</v>
      </c>
    </row>
    <row r="8999" spans="18:48" x14ac:dyDescent="0.25">
      <c r="R8999" s="3">
        <v>36185</v>
      </c>
      <c r="S8999">
        <v>1.1078613255337858E-2</v>
      </c>
      <c r="T8999">
        <v>-5.9367741416188602E-4</v>
      </c>
      <c r="U8999">
        <v>1.3109219785788953E-2</v>
      </c>
      <c r="V8999">
        <v>1.5408869894153665E-3</v>
      </c>
      <c r="W8999">
        <v>7.6811342255978077E-2</v>
      </c>
      <c r="X8999">
        <v>-2.2428508643047747E-3</v>
      </c>
      <c r="Y8999">
        <v>1.781297830176894E-2</v>
      </c>
      <c r="Z8999">
        <v>1.7634764525881752E-2</v>
      </c>
      <c r="AA8999">
        <v>2.3050834427132676E-2</v>
      </c>
      <c r="AB8999">
        <v>-6.1087242498683711E-4</v>
      </c>
      <c r="AC8999">
        <v>1.0409790795567852E-2</v>
      </c>
      <c r="AD8999">
        <v>9.6032762448056402E-3</v>
      </c>
      <c r="AE8999">
        <v>6.8411327023037991E-3</v>
      </c>
      <c r="AF8999">
        <v>0.1844454385805272</v>
      </c>
      <c r="AG8999" s="3"/>
      <c r="AH8999" s="3"/>
      <c r="AI8999" s="3">
        <v>36185</v>
      </c>
      <c r="AJ8999">
        <v>1.2971318622268529E-2</v>
      </c>
      <c r="AK8999">
        <v>7.69050610632783E-3</v>
      </c>
      <c r="AL8999">
        <v>-8.2433969868340104E-3</v>
      </c>
      <c r="AM8999">
        <v>3.6110686616273721E-3</v>
      </c>
      <c r="AN8999">
        <v>4.813292141952151E-2</v>
      </c>
      <c r="AO8999">
        <v>2.050814348998732E-3</v>
      </c>
      <c r="AP8999">
        <v>2.5450127873416863E-2</v>
      </c>
      <c r="AQ8999">
        <v>4.7825707663593259E-2</v>
      </c>
      <c r="AR8999">
        <v>1.6158163130123467E-2</v>
      </c>
      <c r="AS8999">
        <v>2.1036765213904168E-2</v>
      </c>
      <c r="AT8999">
        <v>1.2139208321660738E-2</v>
      </c>
      <c r="AU8999">
        <v>-4.6682492642073311E-4</v>
      </c>
      <c r="AV8999">
        <v>-2.1076697584781017E-2</v>
      </c>
    </row>
    <row r="9000" spans="18:48" x14ac:dyDescent="0.25">
      <c r="R9000" s="3">
        <v>36186</v>
      </c>
      <c r="S9000">
        <v>1.1308085889777076E-2</v>
      </c>
      <c r="T9000">
        <v>-5.4448121484113304E-4</v>
      </c>
      <c r="U9000">
        <v>1.2996642443403345E-2</v>
      </c>
      <c r="V9000">
        <v>1.5702827598452142E-3</v>
      </c>
      <c r="W9000">
        <v>7.6739751396157269E-2</v>
      </c>
      <c r="X9000">
        <v>-2.2398864808830946E-3</v>
      </c>
      <c r="Y9000">
        <v>1.7806536046896537E-2</v>
      </c>
      <c r="Z9000">
        <v>1.7615438404789244E-2</v>
      </c>
      <c r="AA9000">
        <v>2.30471919726392E-2</v>
      </c>
      <c r="AB9000">
        <v>-6.0181957219009236E-4</v>
      </c>
      <c r="AC9000">
        <v>1.0373518260742173E-2</v>
      </c>
      <c r="AD9000">
        <v>9.603984949168063E-3</v>
      </c>
      <c r="AE9000">
        <v>6.8100336180070076E-3</v>
      </c>
      <c r="AF9000">
        <v>0.18448527847351059</v>
      </c>
      <c r="AG9000" s="3"/>
      <c r="AH9000" s="3"/>
      <c r="AI9000" s="3">
        <v>36186</v>
      </c>
      <c r="AJ9000">
        <v>1.2971318622268529E-2</v>
      </c>
      <c r="AK9000">
        <v>7.69050610632783E-3</v>
      </c>
      <c r="AL9000">
        <v>-8.2433969868340104E-3</v>
      </c>
      <c r="AM9000">
        <v>3.6110686616273721E-3</v>
      </c>
      <c r="AN9000">
        <v>4.813292141952151E-2</v>
      </c>
      <c r="AO9000">
        <v>2.050814348998732E-3</v>
      </c>
      <c r="AP9000">
        <v>2.5450127873416863E-2</v>
      </c>
      <c r="AQ9000">
        <v>4.7825707663593259E-2</v>
      </c>
      <c r="AR9000">
        <v>1.6158163130123467E-2</v>
      </c>
      <c r="AS9000">
        <v>2.1036765213904168E-2</v>
      </c>
      <c r="AT9000">
        <v>1.2139208321660738E-2</v>
      </c>
      <c r="AU9000">
        <v>-4.6682492642073311E-4</v>
      </c>
      <c r="AV9000">
        <v>-2.1076697584781017E-2</v>
      </c>
    </row>
    <row r="9001" spans="18:48" x14ac:dyDescent="0.25">
      <c r="R9001" s="3">
        <v>36187</v>
      </c>
      <c r="S9001">
        <v>1.1138622413716005E-2</v>
      </c>
      <c r="T9001">
        <v>-4.9756382166511433E-4</v>
      </c>
      <c r="U9001">
        <v>1.295185598801901E-2</v>
      </c>
      <c r="V9001">
        <v>1.6464582148457137E-3</v>
      </c>
      <c r="W9001">
        <v>7.6787677274361213E-2</v>
      </c>
      <c r="X9001">
        <v>-2.2414991486874596E-3</v>
      </c>
      <c r="Y9001">
        <v>1.7819448603099107E-2</v>
      </c>
      <c r="Z9001">
        <v>1.7705932646572161E-2</v>
      </c>
      <c r="AA9001">
        <v>2.2797641602621096E-2</v>
      </c>
      <c r="AB9001">
        <v>-8.387240911970266E-4</v>
      </c>
      <c r="AC9001">
        <v>1.0376551972292765E-2</v>
      </c>
      <c r="AD9001">
        <v>9.6041284295208217E-3</v>
      </c>
      <c r="AE9001">
        <v>6.9969153699756719E-3</v>
      </c>
      <c r="AF9001">
        <v>0.18424744545347374</v>
      </c>
      <c r="AG9001" s="3"/>
      <c r="AH9001" s="3"/>
      <c r="AI9001" s="3">
        <v>36187</v>
      </c>
      <c r="AJ9001">
        <v>1.2999605226536941E-2</v>
      </c>
      <c r="AK9001">
        <v>7.7295377751712161E-3</v>
      </c>
      <c r="AL9001">
        <v>-8.2709368453739059E-3</v>
      </c>
      <c r="AM9001">
        <v>3.6175364199660625E-3</v>
      </c>
      <c r="AN9001">
        <v>4.829375028484259E-2</v>
      </c>
      <c r="AO9001">
        <v>2.0475200201804369E-3</v>
      </c>
      <c r="AP9001">
        <v>2.5531017862026228E-2</v>
      </c>
      <c r="AQ9001">
        <v>4.7985334773381232E-2</v>
      </c>
      <c r="AR9001">
        <v>1.6198686233566736E-2</v>
      </c>
      <c r="AS9001">
        <v>2.111011940850006E-2</v>
      </c>
      <c r="AT9001">
        <v>1.2178228035048835E-2</v>
      </c>
      <c r="AU9001">
        <v>-4.6831078042767175E-4</v>
      </c>
      <c r="AV9001">
        <v>-2.1141762346984408E-2</v>
      </c>
    </row>
    <row r="9002" spans="18:48" x14ac:dyDescent="0.25">
      <c r="R9002" s="3">
        <v>36188</v>
      </c>
      <c r="S9002">
        <v>1.1308361236712878E-2</v>
      </c>
      <c r="T9002">
        <v>-3.6185237977157982E-4</v>
      </c>
      <c r="U9002">
        <v>1.2999218131766107E-2</v>
      </c>
      <c r="V9002">
        <v>1.6131187129842187E-3</v>
      </c>
      <c r="W9002">
        <v>7.6810393550003644E-2</v>
      </c>
      <c r="X9002">
        <v>-2.2423310255922312E-3</v>
      </c>
      <c r="Y9002">
        <v>1.7813336719511845E-2</v>
      </c>
      <c r="Z9002">
        <v>1.7676709444931882E-2</v>
      </c>
      <c r="AA9002">
        <v>2.2696199063792725E-2</v>
      </c>
      <c r="AB9002">
        <v>-8.5813461278830749E-4</v>
      </c>
      <c r="AC9002">
        <v>1.0320358081510239E-2</v>
      </c>
      <c r="AD9002">
        <v>9.6153354462063575E-3</v>
      </c>
      <c r="AE9002">
        <v>6.9310573316874111E-3</v>
      </c>
      <c r="AF9002">
        <v>0.18432176970095496</v>
      </c>
      <c r="AG9002" s="3"/>
      <c r="AH9002" s="3"/>
      <c r="AI9002" s="3">
        <v>36188</v>
      </c>
      <c r="AJ9002">
        <v>1.2699618895943841E-2</v>
      </c>
      <c r="AK9002">
        <v>7.3847846275703422E-3</v>
      </c>
      <c r="AL9002">
        <v>-5.3180891063849909E-3</v>
      </c>
      <c r="AM9002">
        <v>1.8497949087268287E-3</v>
      </c>
      <c r="AN9002">
        <v>4.6513719932997348E-2</v>
      </c>
      <c r="AO9002">
        <v>9.2504159882058398E-4</v>
      </c>
      <c r="AP9002">
        <v>1.8950617924242234E-2</v>
      </c>
      <c r="AQ9002">
        <v>5.2602277565799431E-2</v>
      </c>
      <c r="AR9002">
        <v>1.6324343656043995E-2</v>
      </c>
      <c r="AS9002">
        <v>1.6339528818078368E-2</v>
      </c>
      <c r="AT9002">
        <v>1.3976030786268273E-2</v>
      </c>
      <c r="AU9002">
        <v>1.1146795037651081E-2</v>
      </c>
      <c r="AV9002">
        <v>-1.8986664240616007E-2</v>
      </c>
    </row>
    <row r="9003" spans="18:48" x14ac:dyDescent="0.25">
      <c r="R9003" s="3">
        <v>36189</v>
      </c>
      <c r="S9003">
        <v>1.1466956692148931E-2</v>
      </c>
      <c r="T9003">
        <v>-2.781250315810951E-4</v>
      </c>
      <c r="U9003">
        <v>1.2869126030096696E-2</v>
      </c>
      <c r="V9003">
        <v>1.6613875561511035E-3</v>
      </c>
      <c r="W9003">
        <v>7.6856631200355269E-2</v>
      </c>
      <c r="X9003">
        <v>-2.2406247161062174E-3</v>
      </c>
      <c r="Y9003">
        <v>1.77916651448028E-2</v>
      </c>
      <c r="Z9003">
        <v>1.7726361306149564E-2</v>
      </c>
      <c r="AA9003">
        <v>2.2692438801627874E-2</v>
      </c>
      <c r="AB9003">
        <v>-9.3546398456398122E-4</v>
      </c>
      <c r="AC9003">
        <v>1.0408232684330493E-2</v>
      </c>
      <c r="AD9003">
        <v>9.6747909378454237E-3</v>
      </c>
      <c r="AE9003">
        <v>6.9678089118033323E-3</v>
      </c>
      <c r="AF9003">
        <v>0.18466118553305996</v>
      </c>
      <c r="AG9003" s="3"/>
      <c r="AH9003" s="3"/>
      <c r="AI9003" s="3">
        <v>36189</v>
      </c>
      <c r="AJ9003">
        <v>1.2701374916364361E-2</v>
      </c>
      <c r="AK9003">
        <v>7.4209965497083336E-3</v>
      </c>
      <c r="AL9003">
        <v>-5.3336485807559987E-3</v>
      </c>
      <c r="AM9003">
        <v>1.8529628226204142E-3</v>
      </c>
      <c r="AN9003">
        <v>4.6660219302420772E-2</v>
      </c>
      <c r="AO9003">
        <v>9.2780107991352514E-4</v>
      </c>
      <c r="AP9003">
        <v>1.9014090302645167E-2</v>
      </c>
      <c r="AQ9003">
        <v>5.2737762666467701E-2</v>
      </c>
      <c r="AR9003">
        <v>1.6276936264536229E-2</v>
      </c>
      <c r="AS9003">
        <v>1.6079208591122992E-2</v>
      </c>
      <c r="AT9003">
        <v>1.4022762942571947E-2</v>
      </c>
      <c r="AU9003">
        <v>1.1184099217866309E-2</v>
      </c>
      <c r="AV9003">
        <v>-1.8836038136421814E-2</v>
      </c>
    </row>
    <row r="9004" spans="18:48" x14ac:dyDescent="0.25">
      <c r="R9004" s="3">
        <v>36192</v>
      </c>
      <c r="S9004">
        <v>1.1395440188356616E-2</v>
      </c>
      <c r="T9004">
        <v>-1.6778494181944338E-4</v>
      </c>
      <c r="U9004">
        <v>1.2939356227717662E-2</v>
      </c>
      <c r="V9004">
        <v>1.6928371744631E-3</v>
      </c>
      <c r="W9004">
        <v>7.658907695617434E-2</v>
      </c>
      <c r="X9004">
        <v>-2.2420949965572929E-3</v>
      </c>
      <c r="Y9004">
        <v>1.7704416614199373E-2</v>
      </c>
      <c r="Z9004">
        <v>1.7433726561073424E-2</v>
      </c>
      <c r="AA9004">
        <v>2.2881909770332453E-2</v>
      </c>
      <c r="AB9004">
        <v>-1.0135760947336651E-3</v>
      </c>
      <c r="AC9004">
        <v>1.0555518499933811E-2</v>
      </c>
      <c r="AD9004">
        <v>9.6866571401222172E-3</v>
      </c>
      <c r="AE9004">
        <v>7.0226813512611775E-3</v>
      </c>
      <c r="AF9004">
        <v>0.18447816445052354</v>
      </c>
      <c r="AG9004" s="3"/>
      <c r="AH9004" s="3"/>
      <c r="AI9004" s="3">
        <v>36192</v>
      </c>
      <c r="AJ9004">
        <v>1.27271852046231E-2</v>
      </c>
      <c r="AK9004">
        <v>7.4644244808531228E-3</v>
      </c>
      <c r="AL9004">
        <v>-5.3206270322429762E-3</v>
      </c>
      <c r="AM9004">
        <v>1.8581620671610777E-3</v>
      </c>
      <c r="AN9004">
        <v>4.6962601484872357E-2</v>
      </c>
      <c r="AO9004">
        <v>9.334059835008914E-4</v>
      </c>
      <c r="AP9004">
        <v>1.9122081931533478E-2</v>
      </c>
      <c r="AQ9004">
        <v>5.3075954622501767E-2</v>
      </c>
      <c r="AR9004">
        <v>1.6368490449912617E-2</v>
      </c>
      <c r="AS9004">
        <v>1.6170993887327317E-2</v>
      </c>
      <c r="AT9004">
        <v>1.4077359377370754E-2</v>
      </c>
      <c r="AU9004">
        <v>1.1188756313559667E-2</v>
      </c>
      <c r="AV9004">
        <v>-1.892020467265576E-2</v>
      </c>
    </row>
    <row r="9005" spans="18:48" x14ac:dyDescent="0.25">
      <c r="R9005" s="3">
        <v>36193</v>
      </c>
      <c r="S9005">
        <v>1.1305545914417849E-2</v>
      </c>
      <c r="T9005">
        <v>-3.4423159686072276E-4</v>
      </c>
      <c r="U9005">
        <v>1.2989243342034228E-2</v>
      </c>
      <c r="V9005">
        <v>1.6697823568647932E-3</v>
      </c>
      <c r="W9005">
        <v>7.6437018719735156E-2</v>
      </c>
      <c r="X9005">
        <v>-2.2434438491346063E-3</v>
      </c>
      <c r="Y9005">
        <v>1.7731191423421222E-2</v>
      </c>
      <c r="Z9005">
        <v>1.7311745862333049E-2</v>
      </c>
      <c r="AA9005">
        <v>2.3320314956504721E-2</v>
      </c>
      <c r="AB9005">
        <v>-9.6367293582230848E-4</v>
      </c>
      <c r="AC9005">
        <v>1.0604108990881345E-2</v>
      </c>
      <c r="AD9005">
        <v>9.6444354181842544E-3</v>
      </c>
      <c r="AE9005">
        <v>7.0482855256608721E-3</v>
      </c>
      <c r="AF9005">
        <v>0.1845103241282196</v>
      </c>
      <c r="AG9005" s="3"/>
      <c r="AH9005" s="3"/>
      <c r="AI9005" s="3">
        <v>36193</v>
      </c>
      <c r="AJ9005">
        <v>1.27271852046231E-2</v>
      </c>
      <c r="AK9005">
        <v>7.4644244808531228E-3</v>
      </c>
      <c r="AL9005">
        <v>-5.3206270322429762E-3</v>
      </c>
      <c r="AM9005">
        <v>1.8581620671610777E-3</v>
      </c>
      <c r="AN9005">
        <v>4.6962601484872357E-2</v>
      </c>
      <c r="AO9005">
        <v>9.334059835008914E-4</v>
      </c>
      <c r="AP9005">
        <v>1.9122081931533478E-2</v>
      </c>
      <c r="AQ9005">
        <v>5.3075954622501767E-2</v>
      </c>
      <c r="AR9005">
        <v>1.6368490449912617E-2</v>
      </c>
      <c r="AS9005">
        <v>1.6170993887327317E-2</v>
      </c>
      <c r="AT9005">
        <v>1.4077359377370754E-2</v>
      </c>
      <c r="AU9005">
        <v>1.1188756313559667E-2</v>
      </c>
      <c r="AV9005">
        <v>-1.892020467265576E-2</v>
      </c>
    </row>
    <row r="9006" spans="18:48" x14ac:dyDescent="0.25">
      <c r="R9006" s="3">
        <v>36194</v>
      </c>
      <c r="S9006">
        <v>1.143866907070909E-2</v>
      </c>
      <c r="T9006">
        <v>-4.6227591032284738E-4</v>
      </c>
      <c r="U9006">
        <v>1.3020834160113766E-2</v>
      </c>
      <c r="V9006">
        <v>1.6460975311088036E-3</v>
      </c>
      <c r="W9006">
        <v>7.6308738990726627E-2</v>
      </c>
      <c r="X9006">
        <v>-2.2470140806277864E-3</v>
      </c>
      <c r="Y9006">
        <v>1.7658620776852971E-2</v>
      </c>
      <c r="Z9006">
        <v>1.7204395045706498E-2</v>
      </c>
      <c r="AA9006">
        <v>2.3203475313937804E-2</v>
      </c>
      <c r="AB9006">
        <v>-1.0063848872009296E-3</v>
      </c>
      <c r="AC9006">
        <v>1.0662771974425575E-2</v>
      </c>
      <c r="AD9006">
        <v>9.6563645582631447E-3</v>
      </c>
      <c r="AE9006">
        <v>7.085532899259543E-3</v>
      </c>
      <c r="AF9006">
        <v>0.18416982544295202</v>
      </c>
      <c r="AG9006" s="3"/>
      <c r="AH9006" s="3"/>
      <c r="AI9006" s="3">
        <v>36194</v>
      </c>
      <c r="AJ9006">
        <v>1.2760445583086557E-2</v>
      </c>
      <c r="AK9006">
        <v>7.4875823286553109E-3</v>
      </c>
      <c r="AL9006">
        <v>-5.3262676976332654E-3</v>
      </c>
      <c r="AM9006">
        <v>1.8624726585938242E-3</v>
      </c>
      <c r="AN9006">
        <v>4.6647575322916732E-2</v>
      </c>
      <c r="AO9006">
        <v>9.3565223543034376E-4</v>
      </c>
      <c r="AP9006">
        <v>1.902537035176044E-2</v>
      </c>
      <c r="AQ9006">
        <v>5.2788296190561877E-2</v>
      </c>
      <c r="AR9006">
        <v>1.6371299794727043E-2</v>
      </c>
      <c r="AS9006">
        <v>1.6189189642882018E-2</v>
      </c>
      <c r="AT9006">
        <v>1.4046104948815972E-2</v>
      </c>
      <c r="AU9006">
        <v>1.1223122694399599E-2</v>
      </c>
      <c r="AV9006">
        <v>-1.8960439753612387E-2</v>
      </c>
    </row>
    <row r="9007" spans="18:48" x14ac:dyDescent="0.25">
      <c r="R9007" s="3">
        <v>36195</v>
      </c>
      <c r="S9007">
        <v>1.1242885931512202E-2</v>
      </c>
      <c r="T9007">
        <v>-4.7936172406684026E-4</v>
      </c>
      <c r="U9007">
        <v>1.3032814767850351E-2</v>
      </c>
      <c r="V9007">
        <v>1.6476565470777832E-3</v>
      </c>
      <c r="W9007">
        <v>7.6076774014820922E-2</v>
      </c>
      <c r="X9007">
        <v>-2.2539888220992179E-3</v>
      </c>
      <c r="Y9007">
        <v>1.7569907393843089E-2</v>
      </c>
      <c r="Z9007">
        <v>1.7084353746259592E-2</v>
      </c>
      <c r="AA9007">
        <v>2.32685067301889E-2</v>
      </c>
      <c r="AB9007">
        <v>-1.0132500283380503E-3</v>
      </c>
      <c r="AC9007">
        <v>1.0830512851843874E-2</v>
      </c>
      <c r="AD9007">
        <v>9.9205790672689496E-3</v>
      </c>
      <c r="AE9007">
        <v>6.9400146741810153E-3</v>
      </c>
      <c r="AF9007">
        <v>0.18386740515034233</v>
      </c>
      <c r="AG9007" s="3"/>
      <c r="AH9007" s="3"/>
      <c r="AI9007" s="3">
        <v>36195</v>
      </c>
      <c r="AJ9007">
        <v>1.3032428940412764E-2</v>
      </c>
      <c r="AK9007">
        <v>7.4573087044310232E-3</v>
      </c>
      <c r="AL9007">
        <v>-1.8829408354666649E-3</v>
      </c>
      <c r="AM9007">
        <v>2.8752595744163748E-4</v>
      </c>
      <c r="AN9007">
        <v>4.3983116564706562E-2</v>
      </c>
      <c r="AO9007">
        <v>1.032663310768338E-3</v>
      </c>
      <c r="AP9007">
        <v>1.5681961915110197E-2</v>
      </c>
      <c r="AQ9007">
        <v>5.1931925686722169E-2</v>
      </c>
      <c r="AR9007">
        <v>1.6092099020941837E-2</v>
      </c>
      <c r="AS9007">
        <v>-2.5297747326548654E-3</v>
      </c>
      <c r="AT9007">
        <v>1.4595879829706811E-2</v>
      </c>
      <c r="AU9007">
        <v>1.9753734423858419E-2</v>
      </c>
      <c r="AV9007">
        <v>-2.5589799535998235E-2</v>
      </c>
    </row>
    <row r="9008" spans="18:48" x14ac:dyDescent="0.25">
      <c r="R9008" s="3">
        <v>36196</v>
      </c>
      <c r="S9008">
        <v>1.10790181146103E-2</v>
      </c>
      <c r="T9008">
        <v>-4.472113976646352E-4</v>
      </c>
      <c r="U9008">
        <v>1.3066604547189151E-2</v>
      </c>
      <c r="V9008">
        <v>1.637567031508807E-3</v>
      </c>
      <c r="W9008">
        <v>7.5976959599799485E-2</v>
      </c>
      <c r="X9008">
        <v>-2.2509702469183878E-3</v>
      </c>
      <c r="Y9008">
        <v>1.7595989750841853E-2</v>
      </c>
      <c r="Z9008">
        <v>1.7084332218894164E-2</v>
      </c>
      <c r="AA9008">
        <v>2.3140456691131989E-2</v>
      </c>
      <c r="AB9008">
        <v>-9.9760683906915254E-4</v>
      </c>
      <c r="AC9008">
        <v>1.0858820998740429E-2</v>
      </c>
      <c r="AD9008">
        <v>9.9677991595558211E-3</v>
      </c>
      <c r="AE9008">
        <v>7.139220736253277E-3</v>
      </c>
      <c r="AF9008">
        <v>0.18385098036487285</v>
      </c>
      <c r="AG9008" s="3"/>
      <c r="AH9008" s="3"/>
      <c r="AI9008" s="3">
        <v>36196</v>
      </c>
      <c r="AJ9008">
        <v>1.305686998691646E-2</v>
      </c>
      <c r="AK9008">
        <v>7.4723440180481529E-3</v>
      </c>
      <c r="AL9008">
        <v>-1.8884272766422894E-3</v>
      </c>
      <c r="AM9008">
        <v>2.8828026209858369E-4</v>
      </c>
      <c r="AN9008">
        <v>4.4025507676894116E-2</v>
      </c>
      <c r="AO9008">
        <v>1.0319873081015569E-3</v>
      </c>
      <c r="AP9008">
        <v>1.5640357859429046E-2</v>
      </c>
      <c r="AQ9008">
        <v>5.2039562513856795E-2</v>
      </c>
      <c r="AR9008">
        <v>1.6122652399831197E-2</v>
      </c>
      <c r="AS9008">
        <v>-2.5391145639807491E-3</v>
      </c>
      <c r="AT9008">
        <v>1.4631964231746746E-2</v>
      </c>
      <c r="AU9008">
        <v>1.9814185053378678E-2</v>
      </c>
      <c r="AV9008">
        <v>-2.5661315394422294E-2</v>
      </c>
    </row>
    <row r="9009" spans="18:48" x14ac:dyDescent="0.25">
      <c r="R9009" s="3">
        <v>36199</v>
      </c>
      <c r="S9009">
        <v>1.1117863517533853E-2</v>
      </c>
      <c r="T9009">
        <v>-5.2264739591492411E-4</v>
      </c>
      <c r="U9009">
        <v>1.3041979589839169E-2</v>
      </c>
      <c r="V9009">
        <v>1.6388123224672622E-3</v>
      </c>
      <c r="W9009">
        <v>7.6043408595698983E-2</v>
      </c>
      <c r="X9009">
        <v>-2.2568209615289906E-3</v>
      </c>
      <c r="Y9009">
        <v>1.7516292322514296E-2</v>
      </c>
      <c r="Z9009">
        <v>1.7141224931680969E-2</v>
      </c>
      <c r="AA9009">
        <v>2.2956143007673114E-2</v>
      </c>
      <c r="AB9009">
        <v>-1.010912905619147E-3</v>
      </c>
      <c r="AC9009">
        <v>1.0880014434623747E-2</v>
      </c>
      <c r="AD9009">
        <v>9.947847266700274E-3</v>
      </c>
      <c r="AE9009">
        <v>7.0247193763103288E-3</v>
      </c>
      <c r="AF9009">
        <v>0.18351792410197867</v>
      </c>
      <c r="AG9009" s="3"/>
      <c r="AH9009" s="3"/>
      <c r="AI9009" s="3">
        <v>36199</v>
      </c>
      <c r="AJ9009">
        <v>1.3049362976032501E-2</v>
      </c>
      <c r="AK9009">
        <v>7.546709965096615E-3</v>
      </c>
      <c r="AL9009">
        <v>-1.892124897731654E-3</v>
      </c>
      <c r="AM9009">
        <v>2.8869617592207521E-4</v>
      </c>
      <c r="AN9009">
        <v>4.388585140889753E-2</v>
      </c>
      <c r="AO9009">
        <v>1.0261182860731206E-3</v>
      </c>
      <c r="AP9009">
        <v>1.5549403176862424E-2</v>
      </c>
      <c r="AQ9009">
        <v>5.2304654000840584E-2</v>
      </c>
      <c r="AR9009">
        <v>1.6197189380236225E-2</v>
      </c>
      <c r="AS9009">
        <v>-2.5471144634131686E-3</v>
      </c>
      <c r="AT9009">
        <v>1.4630708599129192E-2</v>
      </c>
      <c r="AU9009">
        <v>1.9230107482448723E-2</v>
      </c>
      <c r="AV9009">
        <v>-2.5491544387729607E-2</v>
      </c>
    </row>
    <row r="9010" spans="18:48" x14ac:dyDescent="0.25">
      <c r="R9010" s="3">
        <v>36200</v>
      </c>
      <c r="S9010">
        <v>1.0822788583469878E-2</v>
      </c>
      <c r="T9010">
        <v>-7.3591997711084907E-4</v>
      </c>
      <c r="U9010">
        <v>1.3060939731414589E-2</v>
      </c>
      <c r="V9010">
        <v>1.6445072518045732E-3</v>
      </c>
      <c r="W9010">
        <v>7.6131910438721723E-2</v>
      </c>
      <c r="X9010">
        <v>-2.2534005672420802E-3</v>
      </c>
      <c r="Y9010">
        <v>1.7600386442193437E-2</v>
      </c>
      <c r="Z9010">
        <v>1.7176777306613569E-2</v>
      </c>
      <c r="AA9010">
        <v>2.2972745292810706E-2</v>
      </c>
      <c r="AB9010">
        <v>-1.0028421011749041E-3</v>
      </c>
      <c r="AC9010">
        <v>1.0749509078267003E-2</v>
      </c>
      <c r="AD9010">
        <v>9.8846955628414893E-3</v>
      </c>
      <c r="AE9010">
        <v>7.0834238269458453E-3</v>
      </c>
      <c r="AF9010">
        <v>0.1831355208695547</v>
      </c>
      <c r="AG9010" s="3"/>
      <c r="AH9010" s="3"/>
      <c r="AI9010" s="3">
        <v>36200</v>
      </c>
      <c r="AJ9010">
        <v>1.3049362976032501E-2</v>
      </c>
      <c r="AK9010">
        <v>7.546709965096615E-3</v>
      </c>
      <c r="AL9010">
        <v>-1.892124897731654E-3</v>
      </c>
      <c r="AM9010">
        <v>2.8869617592207521E-4</v>
      </c>
      <c r="AN9010">
        <v>4.388585140889753E-2</v>
      </c>
      <c r="AO9010">
        <v>1.0261182860731206E-3</v>
      </c>
      <c r="AP9010">
        <v>1.5549403176862424E-2</v>
      </c>
      <c r="AQ9010">
        <v>5.2304654000840584E-2</v>
      </c>
      <c r="AR9010">
        <v>1.6197189380236225E-2</v>
      </c>
      <c r="AS9010">
        <v>-2.5471144634131686E-3</v>
      </c>
      <c r="AT9010">
        <v>1.4630708599129192E-2</v>
      </c>
      <c r="AU9010">
        <v>1.9230107482448723E-2</v>
      </c>
      <c r="AV9010">
        <v>-2.5491544387729607E-2</v>
      </c>
    </row>
    <row r="9011" spans="18:48" x14ac:dyDescent="0.25">
      <c r="R9011" s="3">
        <v>36201</v>
      </c>
      <c r="S9011">
        <v>1.0891587213859721E-2</v>
      </c>
      <c r="T9011">
        <v>-8.3705510273428892E-4</v>
      </c>
      <c r="U9011">
        <v>1.30469309881764E-2</v>
      </c>
      <c r="V9011">
        <v>1.6371868249152931E-3</v>
      </c>
      <c r="W9011">
        <v>7.6098675042387376E-2</v>
      </c>
      <c r="X9011">
        <v>-2.2547588386375612E-3</v>
      </c>
      <c r="Y9011">
        <v>1.7606301785142782E-2</v>
      </c>
      <c r="Z9011">
        <v>1.7205255344320061E-2</v>
      </c>
      <c r="AA9011">
        <v>2.2974521660796127E-2</v>
      </c>
      <c r="AB9011">
        <v>-1.0152326453937213E-3</v>
      </c>
      <c r="AC9011">
        <v>1.0763781624105134E-2</v>
      </c>
      <c r="AD9011">
        <v>9.9712805732967077E-3</v>
      </c>
      <c r="AE9011">
        <v>7.1769123541291623E-3</v>
      </c>
      <c r="AF9011">
        <v>0.18326538682436291</v>
      </c>
      <c r="AG9011" s="3"/>
      <c r="AH9011" s="3"/>
      <c r="AI9011" s="3">
        <v>36201</v>
      </c>
      <c r="AJ9011">
        <v>1.3092102427543134E-2</v>
      </c>
      <c r="AK9011">
        <v>7.5749584981234198E-3</v>
      </c>
      <c r="AL9011">
        <v>-1.8938374731962177E-3</v>
      </c>
      <c r="AM9011">
        <v>2.8964640840887292E-4</v>
      </c>
      <c r="AN9011">
        <v>4.4005257522818704E-2</v>
      </c>
      <c r="AO9011">
        <v>1.0213871960511104E-3</v>
      </c>
      <c r="AP9011">
        <v>1.5448295718491201E-2</v>
      </c>
      <c r="AQ9011">
        <v>5.2466146031099045E-2</v>
      </c>
      <c r="AR9011">
        <v>1.6195165418263494E-2</v>
      </c>
      <c r="AS9011">
        <v>-2.5470315298962137E-3</v>
      </c>
      <c r="AT9011">
        <v>1.467841504511044E-2</v>
      </c>
      <c r="AU9011">
        <v>1.9290907494609735E-2</v>
      </c>
      <c r="AV9011">
        <v>-2.5502172516236751E-2</v>
      </c>
    </row>
    <row r="9012" spans="18:48" x14ac:dyDescent="0.25">
      <c r="R9012" s="3">
        <v>36202</v>
      </c>
      <c r="S9012">
        <v>1.1266940275065506E-2</v>
      </c>
      <c r="T9012">
        <v>-7.0617999924010248E-4</v>
      </c>
      <c r="U9012">
        <v>1.3046724131239633E-2</v>
      </c>
      <c r="V9012">
        <v>1.6305681100723082E-3</v>
      </c>
      <c r="W9012">
        <v>7.6082427042688916E-2</v>
      </c>
      <c r="X9012">
        <v>-2.2562802402811178E-3</v>
      </c>
      <c r="Y9012">
        <v>1.7635591177381945E-2</v>
      </c>
      <c r="Z9012">
        <v>1.7219628296161704E-2</v>
      </c>
      <c r="AA9012">
        <v>2.2935948447416751E-2</v>
      </c>
      <c r="AB9012">
        <v>-8.6450117435393683E-4</v>
      </c>
      <c r="AC9012">
        <v>1.0799513076567648E-2</v>
      </c>
      <c r="AD9012">
        <v>9.8568240770320042E-3</v>
      </c>
      <c r="AE9012">
        <v>7.3327752379579812E-3</v>
      </c>
      <c r="AF9012">
        <v>0.18397997845770897</v>
      </c>
      <c r="AG9012" s="3"/>
      <c r="AH9012" s="3"/>
      <c r="AI9012" s="3">
        <v>36202</v>
      </c>
      <c r="AJ9012">
        <v>1.2405109532902525E-2</v>
      </c>
      <c r="AK9012">
        <v>6.7045967499280079E-3</v>
      </c>
      <c r="AL9012">
        <v>-2.9281221570335585E-3</v>
      </c>
      <c r="AM9012">
        <v>-1.2710789649180573E-3</v>
      </c>
      <c r="AN9012">
        <v>2.4534902311011474E-2</v>
      </c>
      <c r="AO9012">
        <v>3.7021062823258052E-3</v>
      </c>
      <c r="AP9012">
        <v>1.789208722033073E-2</v>
      </c>
      <c r="AQ9012">
        <v>5.4220412163023896E-2</v>
      </c>
      <c r="AR9012">
        <v>1.6123894566624625E-2</v>
      </c>
      <c r="AS9012">
        <v>-1.5272169411185007E-2</v>
      </c>
      <c r="AT9012">
        <v>2.1847918293851066E-2</v>
      </c>
      <c r="AU9012">
        <v>3.8969722206554216E-2</v>
      </c>
      <c r="AV9012">
        <v>-3.2991818454719983E-2</v>
      </c>
    </row>
    <row r="9013" spans="18:48" x14ac:dyDescent="0.25">
      <c r="R9013" s="3">
        <v>36203</v>
      </c>
      <c r="S9013">
        <v>1.1028475760538784E-2</v>
      </c>
      <c r="T9013">
        <v>-6.4667826394799316E-4</v>
      </c>
      <c r="U9013">
        <v>1.3050882194761838E-2</v>
      </c>
      <c r="V9013">
        <v>1.582561034774966E-3</v>
      </c>
      <c r="W9013">
        <v>7.5871626681004667E-2</v>
      </c>
      <c r="X9013">
        <v>-2.2958096069098368E-3</v>
      </c>
      <c r="Y9013">
        <v>1.750938271244484E-2</v>
      </c>
      <c r="Z9013">
        <v>1.6747004028146304E-2</v>
      </c>
      <c r="AA9013">
        <v>2.2948864581503726E-2</v>
      </c>
      <c r="AB9013">
        <v>-9.284193954064426E-4</v>
      </c>
      <c r="AC9013">
        <v>1.0741002204997538E-2</v>
      </c>
      <c r="AD9013">
        <v>9.8685685239410844E-3</v>
      </c>
      <c r="AE9013">
        <v>7.1427563922366044E-3</v>
      </c>
      <c r="AF9013">
        <v>0.1826202168480858</v>
      </c>
      <c r="AG9013" s="3"/>
      <c r="AH9013" s="3"/>
      <c r="AI9013" s="3">
        <v>36203</v>
      </c>
      <c r="AJ9013">
        <v>1.2442435907186035E-2</v>
      </c>
      <c r="AK9013">
        <v>6.7241377137916619E-3</v>
      </c>
      <c r="AL9013">
        <v>-2.9355002076624915E-3</v>
      </c>
      <c r="AM9013">
        <v>-1.2718794117757342E-3</v>
      </c>
      <c r="AN9013">
        <v>2.4612236256867356E-2</v>
      </c>
      <c r="AO9013">
        <v>3.7121136795806452E-3</v>
      </c>
      <c r="AP9013">
        <v>1.7952022596213459E-2</v>
      </c>
      <c r="AQ9013">
        <v>5.4399364287641347E-2</v>
      </c>
      <c r="AR9013">
        <v>1.6177875291840206E-2</v>
      </c>
      <c r="AS9013">
        <v>-1.5281021463534404E-2</v>
      </c>
      <c r="AT9013">
        <v>2.1920201993627035E-2</v>
      </c>
      <c r="AU9013">
        <v>3.894821783216925E-2</v>
      </c>
      <c r="AV9013">
        <v>-3.3039016496278342E-2</v>
      </c>
    </row>
    <row r="9014" spans="18:48" x14ac:dyDescent="0.25">
      <c r="R9014" s="3">
        <v>36206</v>
      </c>
      <c r="S9014">
        <v>1.1030453164948854E-2</v>
      </c>
      <c r="T9014">
        <v>-6.2887423767613872E-4</v>
      </c>
      <c r="U9014">
        <v>1.3027624373214121E-2</v>
      </c>
      <c r="V9014">
        <v>1.6126499373880835E-3</v>
      </c>
      <c r="W9014">
        <v>7.5871553475941447E-2</v>
      </c>
      <c r="X9014">
        <v>-2.3041544791093465E-3</v>
      </c>
      <c r="Y9014">
        <v>1.7424821366318437E-2</v>
      </c>
      <c r="Z9014">
        <v>1.6820250558109928E-2</v>
      </c>
      <c r="AA9014">
        <v>2.278174288346976E-2</v>
      </c>
      <c r="AB9014">
        <v>-8.681020933834281E-4</v>
      </c>
      <c r="AC9014">
        <v>1.0762435298985783E-2</v>
      </c>
      <c r="AD9014">
        <v>9.8510998922315476E-3</v>
      </c>
      <c r="AE9014">
        <v>7.2348283838497849E-3</v>
      </c>
      <c r="AF9014">
        <v>0.18261632852428855</v>
      </c>
      <c r="AG9014" s="3"/>
      <c r="AH9014" s="3"/>
      <c r="AI9014" s="3">
        <v>36206</v>
      </c>
      <c r="AJ9014">
        <v>1.2268671624583054E-2</v>
      </c>
      <c r="AK9014">
        <v>6.7589004855263422E-3</v>
      </c>
      <c r="AL9014">
        <v>-2.9551502813709757E-3</v>
      </c>
      <c r="AM9014">
        <v>-1.2731227909009704E-3</v>
      </c>
      <c r="AN9014">
        <v>2.4246210940787778E-2</v>
      </c>
      <c r="AO9014">
        <v>3.6425932975937205E-3</v>
      </c>
      <c r="AP9014">
        <v>1.7746986851792865E-2</v>
      </c>
      <c r="AQ9014">
        <v>5.3607587718173345E-2</v>
      </c>
      <c r="AR9014">
        <v>1.6283187628965076E-2</v>
      </c>
      <c r="AS9014">
        <v>-1.513490837965922E-2</v>
      </c>
      <c r="AT9014">
        <v>2.2055717573957842E-2</v>
      </c>
      <c r="AU9014">
        <v>3.9150450361647292E-2</v>
      </c>
      <c r="AV9014">
        <v>-3.299208401073566E-2</v>
      </c>
    </row>
    <row r="9015" spans="18:48" x14ac:dyDescent="0.25">
      <c r="R9015" s="3">
        <v>36207</v>
      </c>
      <c r="S9015">
        <v>1.1067031843336425E-2</v>
      </c>
      <c r="T9015">
        <v>-6.702776090443366E-4</v>
      </c>
      <c r="U9015">
        <v>1.2993961455635467E-2</v>
      </c>
      <c r="V9015">
        <v>1.6126499373880835E-3</v>
      </c>
      <c r="W9015">
        <v>7.5877713590509738E-2</v>
      </c>
      <c r="X9015">
        <v>-2.2997338561753736E-3</v>
      </c>
      <c r="Y9015">
        <v>1.7424821366318437E-2</v>
      </c>
      <c r="Z9015">
        <v>1.6805589656231586E-2</v>
      </c>
      <c r="AA9015">
        <v>2.2352007484676913E-2</v>
      </c>
      <c r="AB9015">
        <v>-8.2233748667136111E-4</v>
      </c>
      <c r="AC9015">
        <v>1.0419405912659342E-2</v>
      </c>
      <c r="AD9015">
        <v>9.8100410493508015E-3</v>
      </c>
      <c r="AE9015">
        <v>7.0884371311569216E-3</v>
      </c>
      <c r="AF9015">
        <v>0.18165931047537237</v>
      </c>
      <c r="AG9015" s="3"/>
      <c r="AH9015" s="3"/>
      <c r="AI9015" s="3">
        <v>36207</v>
      </c>
      <c r="AJ9015">
        <v>1.2268671624583054E-2</v>
      </c>
      <c r="AK9015">
        <v>6.7589004855263422E-3</v>
      </c>
      <c r="AL9015">
        <v>-2.9551502813709757E-3</v>
      </c>
      <c r="AM9015">
        <v>-1.2731227909009704E-3</v>
      </c>
      <c r="AN9015">
        <v>2.4246210940787778E-2</v>
      </c>
      <c r="AO9015">
        <v>3.6425932975937205E-3</v>
      </c>
      <c r="AP9015">
        <v>1.7746986851792865E-2</v>
      </c>
      <c r="AQ9015">
        <v>5.3607587718173345E-2</v>
      </c>
      <c r="AR9015">
        <v>1.6283187628965076E-2</v>
      </c>
      <c r="AS9015">
        <v>-1.513490837965922E-2</v>
      </c>
      <c r="AT9015">
        <v>2.2055717573957842E-2</v>
      </c>
      <c r="AU9015">
        <v>3.9150450361647292E-2</v>
      </c>
      <c r="AV9015">
        <v>-3.299208401073566E-2</v>
      </c>
    </row>
    <row r="9016" spans="18:48" x14ac:dyDescent="0.25">
      <c r="R9016" s="3">
        <v>36208</v>
      </c>
      <c r="S9016">
        <v>1.0939226497160377E-2</v>
      </c>
      <c r="T9016">
        <v>-7.6596323878499073E-4</v>
      </c>
      <c r="U9016">
        <v>1.3020576242110751E-2</v>
      </c>
      <c r="V9016">
        <v>1.6126496997624952E-3</v>
      </c>
      <c r="W9016">
        <v>7.594566834282504E-2</v>
      </c>
      <c r="X9016">
        <v>-2.3017014360218789E-3</v>
      </c>
      <c r="Y9016">
        <v>1.747734228054583E-2</v>
      </c>
      <c r="Z9016">
        <v>1.6901155971276779E-2</v>
      </c>
      <c r="AA9016">
        <v>2.2303710705378472E-2</v>
      </c>
      <c r="AB9016">
        <v>-8.6835311559912368E-4</v>
      </c>
      <c r="AC9016">
        <v>1.0364766123559726E-2</v>
      </c>
      <c r="AD9016">
        <v>9.7981519618739205E-3</v>
      </c>
      <c r="AE9016">
        <v>7.0681967723414283E-3</v>
      </c>
      <c r="AF9016">
        <v>0.18149542680642855</v>
      </c>
      <c r="AG9016" s="3"/>
      <c r="AH9016" s="3"/>
      <c r="AI9016" s="3">
        <v>36208</v>
      </c>
      <c r="AJ9016">
        <v>1.2309691516395953E-2</v>
      </c>
      <c r="AK9016">
        <v>6.7922223344868042E-3</v>
      </c>
      <c r="AL9016">
        <v>-2.9622717967694207E-3</v>
      </c>
      <c r="AM9016">
        <v>-1.2743109188421515E-3</v>
      </c>
      <c r="AN9016">
        <v>2.4327438005070742E-2</v>
      </c>
      <c r="AO9016">
        <v>3.6496866740614894E-3</v>
      </c>
      <c r="AP9016">
        <v>1.7661883179358219E-2</v>
      </c>
      <c r="AQ9016">
        <v>5.3762442973002977E-2</v>
      </c>
      <c r="AR9016">
        <v>1.6290853364589814E-2</v>
      </c>
      <c r="AS9016">
        <v>-1.5169619870774718E-2</v>
      </c>
      <c r="AT9016">
        <v>2.2128668111687892E-2</v>
      </c>
      <c r="AU9016">
        <v>3.9280406445356179E-2</v>
      </c>
      <c r="AV9016">
        <v>-3.3066428679870419E-2</v>
      </c>
    </row>
    <row r="9017" spans="18:48" x14ac:dyDescent="0.25">
      <c r="R9017" s="3">
        <v>36209</v>
      </c>
      <c r="S9017">
        <v>1.102783039499947E-2</v>
      </c>
      <c r="T9017">
        <v>-7.2351182739034876E-4</v>
      </c>
      <c r="U9017">
        <v>1.3024845389189623E-2</v>
      </c>
      <c r="V9017">
        <v>1.6125955601746947E-3</v>
      </c>
      <c r="W9017">
        <v>7.5951214952689403E-2</v>
      </c>
      <c r="X9017">
        <v>-2.3148257491022667E-3</v>
      </c>
      <c r="Y9017">
        <v>1.7449621187358606E-2</v>
      </c>
      <c r="Z9017">
        <v>1.6862996566048758E-2</v>
      </c>
      <c r="AA9017">
        <v>2.2209100862665476E-2</v>
      </c>
      <c r="AB9017">
        <v>-7.9798249937854473E-4</v>
      </c>
      <c r="AC9017">
        <v>1.0387303944690963E-2</v>
      </c>
      <c r="AD9017">
        <v>1.0036697956812562E-2</v>
      </c>
      <c r="AE9017">
        <v>7.0543427731243101E-3</v>
      </c>
      <c r="AF9017">
        <v>0.18178022951188244</v>
      </c>
      <c r="AG9017" s="3"/>
      <c r="AH9017" s="3"/>
      <c r="AI9017" s="3">
        <v>36209</v>
      </c>
      <c r="AJ9017">
        <v>1.1975495633560387E-2</v>
      </c>
      <c r="AK9017">
        <v>5.7319480140225936E-3</v>
      </c>
      <c r="AL9017">
        <v>-3.0520236475811385E-3</v>
      </c>
      <c r="AM9017">
        <v>-1.5450088578446862E-3</v>
      </c>
      <c r="AN9017">
        <v>-3.3665531672420657E-3</v>
      </c>
      <c r="AO9017">
        <v>1.585583299885954E-2</v>
      </c>
      <c r="AP9017">
        <v>1.6384269093872049E-2</v>
      </c>
      <c r="AQ9017">
        <v>3.0714937174559559E-2</v>
      </c>
      <c r="AR9017">
        <v>1.5307297893249059E-2</v>
      </c>
      <c r="AS9017">
        <v>-2.3145455313417038E-2</v>
      </c>
      <c r="AT9017">
        <v>2.2930931018063344E-2</v>
      </c>
      <c r="AU9017">
        <v>4.2078345240673429E-2</v>
      </c>
      <c r="AV9017">
        <v>-3.7930145805240609E-2</v>
      </c>
    </row>
    <row r="9018" spans="18:48" x14ac:dyDescent="0.25">
      <c r="R9018" s="3">
        <v>36210</v>
      </c>
      <c r="S9018">
        <v>1.1077167844577728E-2</v>
      </c>
      <c r="T9018">
        <v>-6.7596942980534399E-4</v>
      </c>
      <c r="U9018">
        <v>1.3018976408489329E-2</v>
      </c>
      <c r="V9018">
        <v>1.6286762690219906E-3</v>
      </c>
      <c r="W9018">
        <v>7.5956353056791923E-2</v>
      </c>
      <c r="X9018">
        <v>-2.274082873648654E-3</v>
      </c>
      <c r="Y9018">
        <v>1.7479276604327233E-2</v>
      </c>
      <c r="Z9018">
        <v>1.683772671561682E-2</v>
      </c>
      <c r="AA9018">
        <v>2.2045830077689611E-2</v>
      </c>
      <c r="AB9018">
        <v>-5.06218030411618E-4</v>
      </c>
      <c r="AC9018">
        <v>1.0580621397907254E-2</v>
      </c>
      <c r="AD9018">
        <v>9.999226849651691E-3</v>
      </c>
      <c r="AE9018">
        <v>7.3747155102347889E-3</v>
      </c>
      <c r="AF9018">
        <v>0.1825423004004425</v>
      </c>
      <c r="AG9018" s="3"/>
      <c r="AH9018" s="3"/>
      <c r="AI9018" s="3">
        <v>36210</v>
      </c>
      <c r="AJ9018">
        <v>1.199109936524408E-2</v>
      </c>
      <c r="AK9018">
        <v>5.7464541569859839E-3</v>
      </c>
      <c r="AL9018">
        <v>-3.0589709044387911E-3</v>
      </c>
      <c r="AM9018">
        <v>-1.5501826178597039E-3</v>
      </c>
      <c r="AN9018">
        <v>-3.3702210437023808E-3</v>
      </c>
      <c r="AO9018">
        <v>1.5906546450269399E-2</v>
      </c>
      <c r="AP9018">
        <v>1.6401332833221163E-2</v>
      </c>
      <c r="AQ9018">
        <v>3.0793268548859467E-2</v>
      </c>
      <c r="AR9018">
        <v>1.535492177015464E-2</v>
      </c>
      <c r="AS9018">
        <v>-2.3213185540501339E-2</v>
      </c>
      <c r="AT9018">
        <v>2.3000752465014495E-2</v>
      </c>
      <c r="AU9018">
        <v>4.2218810227993904E-2</v>
      </c>
      <c r="AV9018">
        <v>-3.8054978874614981E-2</v>
      </c>
    </row>
    <row r="9019" spans="18:48" x14ac:dyDescent="0.25">
      <c r="R9019" s="3">
        <v>36213</v>
      </c>
      <c r="S9019">
        <v>1.1377811880057568E-2</v>
      </c>
      <c r="T9019">
        <v>-5.6222727771721955E-4</v>
      </c>
      <c r="U9019">
        <v>1.2982422415224964E-2</v>
      </c>
      <c r="V9019">
        <v>1.6192600070889622E-3</v>
      </c>
      <c r="W9019">
        <v>7.5948609178189269E-2</v>
      </c>
      <c r="X9019">
        <v>-2.2332304299135172E-3</v>
      </c>
      <c r="Y9019">
        <v>1.7528127896549672E-2</v>
      </c>
      <c r="Z9019">
        <v>1.6888547499809805E-2</v>
      </c>
      <c r="AA9019">
        <v>2.2071850273977841E-2</v>
      </c>
      <c r="AB9019">
        <v>-4.4840149052627809E-4</v>
      </c>
      <c r="AC9019">
        <v>1.0569296830476338E-2</v>
      </c>
      <c r="AD9019">
        <v>9.7852109185338314E-3</v>
      </c>
      <c r="AE9019">
        <v>7.2630416166606735E-3</v>
      </c>
      <c r="AF9019">
        <v>0.18279031931841166</v>
      </c>
      <c r="AG9019" s="3"/>
      <c r="AH9019" s="3"/>
      <c r="AI9019" s="3">
        <v>36213</v>
      </c>
      <c r="AJ9019">
        <v>1.2060609336381676E-2</v>
      </c>
      <c r="AK9019">
        <v>5.7959636608274183E-3</v>
      </c>
      <c r="AL9019">
        <v>-3.0792342427438217E-3</v>
      </c>
      <c r="AM9019">
        <v>-1.5598070027600395E-3</v>
      </c>
      <c r="AN9019">
        <v>-3.3797971270556381E-3</v>
      </c>
      <c r="AO9019">
        <v>1.5992970056482283E-2</v>
      </c>
      <c r="AP9019">
        <v>1.6478724916375139E-2</v>
      </c>
      <c r="AQ9019">
        <v>3.0981227351703531E-2</v>
      </c>
      <c r="AR9019">
        <v>1.5398758801440404E-2</v>
      </c>
      <c r="AS9019">
        <v>-2.2838294093628028E-2</v>
      </c>
      <c r="AT9019">
        <v>2.3068728038806292E-2</v>
      </c>
      <c r="AU9019">
        <v>4.2226142102911882E-2</v>
      </c>
      <c r="AV9019">
        <v>-3.7918285780639119E-2</v>
      </c>
    </row>
    <row r="9020" spans="18:48" x14ac:dyDescent="0.25">
      <c r="R9020" s="3">
        <v>36214</v>
      </c>
      <c r="S9020">
        <v>1.1387333804552291E-2</v>
      </c>
      <c r="T9020">
        <v>-4.4561242776341639E-4</v>
      </c>
      <c r="U9020">
        <v>1.2954846023797768E-2</v>
      </c>
      <c r="V9020">
        <v>1.5921714737287468E-3</v>
      </c>
      <c r="W9020">
        <v>7.5960624708859351E-2</v>
      </c>
      <c r="X9020">
        <v>-2.1946104324602482E-3</v>
      </c>
      <c r="Y9020">
        <v>1.755778494100645E-2</v>
      </c>
      <c r="Z9020">
        <v>1.6791228703157361E-2</v>
      </c>
      <c r="AA9020">
        <v>2.2064340835686907E-2</v>
      </c>
      <c r="AB9020">
        <v>-3.8439626458818774E-4</v>
      </c>
      <c r="AC9020">
        <v>1.0591929872457016E-2</v>
      </c>
      <c r="AD9020">
        <v>9.7791345151920159E-3</v>
      </c>
      <c r="AE9020">
        <v>7.5659322725174878E-3</v>
      </c>
      <c r="AF9020">
        <v>0.18322070802614329</v>
      </c>
      <c r="AG9020" s="3"/>
      <c r="AH9020" s="3"/>
      <c r="AI9020" s="3">
        <v>36214</v>
      </c>
      <c r="AJ9020">
        <v>1.2060609336381676E-2</v>
      </c>
      <c r="AK9020">
        <v>5.7959636608274183E-3</v>
      </c>
      <c r="AL9020">
        <v>-3.0792342427438217E-3</v>
      </c>
      <c r="AM9020">
        <v>-1.5598070027600395E-3</v>
      </c>
      <c r="AN9020">
        <v>-3.3797971270556381E-3</v>
      </c>
      <c r="AO9020">
        <v>1.5992970056482283E-2</v>
      </c>
      <c r="AP9020">
        <v>1.6478724916375139E-2</v>
      </c>
      <c r="AQ9020">
        <v>3.0981227351703531E-2</v>
      </c>
      <c r="AR9020">
        <v>1.5398758801440404E-2</v>
      </c>
      <c r="AS9020">
        <v>-2.2838294093628028E-2</v>
      </c>
      <c r="AT9020">
        <v>2.3068728038806292E-2</v>
      </c>
      <c r="AU9020">
        <v>4.2226142102911882E-2</v>
      </c>
      <c r="AV9020">
        <v>-3.7918285780639119E-2</v>
      </c>
    </row>
    <row r="9021" spans="18:48" x14ac:dyDescent="0.25">
      <c r="R9021" s="3">
        <v>36215</v>
      </c>
      <c r="S9021">
        <v>1.1178688117108967E-2</v>
      </c>
      <c r="T9021">
        <v>-3.9988082051286731E-4</v>
      </c>
      <c r="U9021">
        <v>1.2971418922903759E-2</v>
      </c>
      <c r="V9021">
        <v>1.5370467841010699E-3</v>
      </c>
      <c r="W9021">
        <v>7.5977880769260445E-2</v>
      </c>
      <c r="X9021">
        <v>-2.2203613287288667E-3</v>
      </c>
      <c r="Y9021">
        <v>1.7519679264444192E-2</v>
      </c>
      <c r="Z9021">
        <v>1.6608209721537263E-2</v>
      </c>
      <c r="AA9021">
        <v>2.195449512844606E-2</v>
      </c>
      <c r="AB9021">
        <v>-3.4273416361042239E-4</v>
      </c>
      <c r="AC9021">
        <v>1.0274306218961205E-2</v>
      </c>
      <c r="AD9021">
        <v>9.7475693983295093E-3</v>
      </c>
      <c r="AE9021">
        <v>7.9660035562940604E-3</v>
      </c>
      <c r="AF9021">
        <v>0.18277232156853412</v>
      </c>
      <c r="AG9021" s="3"/>
      <c r="AH9021" s="3"/>
      <c r="AI9021" s="3">
        <v>36215</v>
      </c>
      <c r="AJ9021">
        <v>1.198607692532091E-2</v>
      </c>
      <c r="AK9021">
        <v>5.8004491947512412E-3</v>
      </c>
      <c r="AL9021">
        <v>-3.0830880287361284E-3</v>
      </c>
      <c r="AM9021">
        <v>-1.5648326997465881E-3</v>
      </c>
      <c r="AN9021">
        <v>-3.3858776504323198E-3</v>
      </c>
      <c r="AO9021">
        <v>1.6029656107090479E-2</v>
      </c>
      <c r="AP9021">
        <v>1.6496133573175958E-2</v>
      </c>
      <c r="AQ9021">
        <v>3.1063611229315665E-2</v>
      </c>
      <c r="AR9021">
        <v>1.5449251776455283E-2</v>
      </c>
      <c r="AS9021">
        <v>-2.2925576691554036E-2</v>
      </c>
      <c r="AT9021">
        <v>2.3145701855134208E-2</v>
      </c>
      <c r="AU9021">
        <v>4.2159168391488928E-2</v>
      </c>
      <c r="AV9021">
        <v>-3.7995157799745945E-2</v>
      </c>
    </row>
    <row r="9022" spans="18:48" x14ac:dyDescent="0.25">
      <c r="R9022" s="3">
        <v>36216</v>
      </c>
      <c r="S9022">
        <v>1.1057268080173724E-2</v>
      </c>
      <c r="T9022">
        <v>-5.663500859632533E-4</v>
      </c>
      <c r="U9022">
        <v>1.2954907640561076E-2</v>
      </c>
      <c r="V9022">
        <v>1.5485149994701993E-3</v>
      </c>
      <c r="W9022">
        <v>7.6124965821283225E-2</v>
      </c>
      <c r="X9022">
        <v>-2.5753859842912834E-3</v>
      </c>
      <c r="Y9022">
        <v>1.7287617421232263E-2</v>
      </c>
      <c r="Z9022">
        <v>1.6621060029852947E-2</v>
      </c>
      <c r="AA9022">
        <v>2.2233788570262328E-2</v>
      </c>
      <c r="AB9022">
        <v>-5.1310724087611772E-4</v>
      </c>
      <c r="AC9022">
        <v>1.0039494583893454E-2</v>
      </c>
      <c r="AD9022">
        <v>9.4101303120830392E-3</v>
      </c>
      <c r="AE9022">
        <v>7.7753717657793415E-3</v>
      </c>
      <c r="AF9022">
        <v>0.18139827591346069</v>
      </c>
      <c r="AG9022" s="3"/>
      <c r="AH9022" s="3"/>
      <c r="AI9022" s="3">
        <v>36216</v>
      </c>
      <c r="AJ9022">
        <v>1.2879753761640503E-2</v>
      </c>
      <c r="AK9022">
        <v>6.0753938313950354E-3</v>
      </c>
      <c r="AL9022">
        <v>-1.3834330244687073E-3</v>
      </c>
      <c r="AM9022">
        <v>-1.3707745903049808E-3</v>
      </c>
      <c r="AN9022">
        <v>-2.1799915704043969E-2</v>
      </c>
      <c r="AO9022">
        <v>3.6864759937750999E-2</v>
      </c>
      <c r="AP9022">
        <v>2.0900374835006969E-2</v>
      </c>
      <c r="AQ9022">
        <v>-4.5278816108843233E-3</v>
      </c>
      <c r="AR9022">
        <v>1.6203727116501782E-2</v>
      </c>
      <c r="AS9022">
        <v>-3.2485847981269134E-2</v>
      </c>
      <c r="AT9022">
        <v>2.2490218258388435E-2</v>
      </c>
      <c r="AU9022">
        <v>4.1751762056551261E-2</v>
      </c>
      <c r="AV9022">
        <v>-3.9107360357097269E-2</v>
      </c>
    </row>
    <row r="9023" spans="18:48" x14ac:dyDescent="0.25">
      <c r="R9023" s="3">
        <v>36217</v>
      </c>
      <c r="S9023">
        <v>1.0995147976160163E-2</v>
      </c>
      <c r="T9023">
        <v>-5.3302017381578906E-4</v>
      </c>
      <c r="U9023">
        <v>1.2962836505396822E-2</v>
      </c>
      <c r="V9023">
        <v>1.5143801983736578E-3</v>
      </c>
      <c r="W9023">
        <v>7.6074551381118349E-2</v>
      </c>
      <c r="X9023">
        <v>-2.6704388313808628E-3</v>
      </c>
      <c r="Y9023">
        <v>1.7276727888762809E-2</v>
      </c>
      <c r="Z9023">
        <v>1.6627281394774943E-2</v>
      </c>
      <c r="AA9023">
        <v>2.2313214038506952E-2</v>
      </c>
      <c r="AB9023">
        <v>-4.2743560401799555E-4</v>
      </c>
      <c r="AC9023">
        <v>9.7757893383554791E-3</v>
      </c>
      <c r="AD9023">
        <v>9.3906399742508129E-3</v>
      </c>
      <c r="AE9023">
        <v>7.8287687483080404E-3</v>
      </c>
      <c r="AF9023">
        <v>0.18112844283479312</v>
      </c>
      <c r="AG9023" s="3"/>
      <c r="AH9023" s="3"/>
      <c r="AI9023" s="3">
        <v>36217</v>
      </c>
      <c r="AJ9023">
        <v>1.2851678904314044E-2</v>
      </c>
      <c r="AK9023">
        <v>6.1016330508865541E-3</v>
      </c>
      <c r="AL9023">
        <v>-1.3875220787497808E-3</v>
      </c>
      <c r="AM9023">
        <v>-1.3684767833638662E-3</v>
      </c>
      <c r="AN9023">
        <v>-2.1709643007845631E-2</v>
      </c>
      <c r="AO9023">
        <v>3.6958278202782018E-2</v>
      </c>
      <c r="AP9023">
        <v>2.0923509620949309E-2</v>
      </c>
      <c r="AQ9023">
        <v>-4.4985516171464372E-3</v>
      </c>
      <c r="AR9023">
        <v>1.6237152246218304E-2</v>
      </c>
      <c r="AS9023">
        <v>-3.2623225668327857E-2</v>
      </c>
      <c r="AT9023">
        <v>2.2345158259200085E-2</v>
      </c>
      <c r="AU9023">
        <v>4.1887728272118827E-2</v>
      </c>
      <c r="AV9023">
        <v>-3.8638977588226785E-2</v>
      </c>
    </row>
    <row r="9024" spans="18:48" x14ac:dyDescent="0.25">
      <c r="R9024" s="3">
        <v>36220</v>
      </c>
      <c r="S9024">
        <v>1.1031692256847662E-2</v>
      </c>
      <c r="T9024">
        <v>-6.2199198616713636E-4</v>
      </c>
      <c r="U9024">
        <v>1.2974674600548179E-2</v>
      </c>
      <c r="V9024">
        <v>1.4981693175266811E-3</v>
      </c>
      <c r="W9024">
        <v>7.6196383302944523E-2</v>
      </c>
      <c r="X9024">
        <v>-2.8384609566337398E-3</v>
      </c>
      <c r="Y9024">
        <v>1.7139709243005962E-2</v>
      </c>
      <c r="Z9024">
        <v>1.6647874704168293E-2</v>
      </c>
      <c r="AA9024">
        <v>2.2218812015610073E-2</v>
      </c>
      <c r="AB9024">
        <v>-3.8703752008478558E-5</v>
      </c>
      <c r="AC9024">
        <v>9.8152731354900474E-3</v>
      </c>
      <c r="AD9024">
        <v>9.0639056418246079E-3</v>
      </c>
      <c r="AE9024">
        <v>7.6541533538201133E-3</v>
      </c>
      <c r="AF9024">
        <v>0.18074149087697652</v>
      </c>
      <c r="AG9024" s="3"/>
      <c r="AH9024" s="3"/>
      <c r="AI9024" s="3">
        <v>36220</v>
      </c>
      <c r="AJ9024">
        <v>1.2909000656013086E-2</v>
      </c>
      <c r="AK9024">
        <v>6.103526490396121E-3</v>
      </c>
      <c r="AL9024">
        <v>-1.3933771639061255E-3</v>
      </c>
      <c r="AM9024">
        <v>-1.373782224553135E-3</v>
      </c>
      <c r="AN9024">
        <v>-2.1526420401200161E-2</v>
      </c>
      <c r="AO9024">
        <v>3.6396930487695531E-2</v>
      </c>
      <c r="AP9024">
        <v>2.0229254272516067E-2</v>
      </c>
      <c r="AQ9024">
        <v>-4.5019717747587628E-3</v>
      </c>
      <c r="AR9024">
        <v>1.621395693098682E-2</v>
      </c>
      <c r="AS9024">
        <v>-3.2734022639583547E-2</v>
      </c>
      <c r="AT9024">
        <v>2.2215730185857745E-2</v>
      </c>
      <c r="AU9024">
        <v>4.1644561988384753E-2</v>
      </c>
      <c r="AV9024">
        <v>-3.8751560751067851E-2</v>
      </c>
    </row>
    <row r="9025" spans="18:48" x14ac:dyDescent="0.25">
      <c r="R9025" s="3">
        <v>36221</v>
      </c>
      <c r="S9025">
        <v>1.093272222588982E-2</v>
      </c>
      <c r="T9025">
        <v>-6.0251085282831069E-4</v>
      </c>
      <c r="U9025">
        <v>1.3006809196766809E-2</v>
      </c>
      <c r="V9025">
        <v>1.5141901014864843E-3</v>
      </c>
      <c r="W9025">
        <v>7.615181514476399E-2</v>
      </c>
      <c r="X9025">
        <v>-2.8334995429903768E-3</v>
      </c>
      <c r="Y9025">
        <v>1.7174162315918669E-2</v>
      </c>
      <c r="Z9025">
        <v>1.6622797574104186E-2</v>
      </c>
      <c r="AA9025">
        <v>2.2133568405121894E-2</v>
      </c>
      <c r="AB9025">
        <v>-1.3462936068782877E-4</v>
      </c>
      <c r="AC9025">
        <v>9.9166890988036278E-3</v>
      </c>
      <c r="AD9025">
        <v>9.1145154584349412E-3</v>
      </c>
      <c r="AE9025">
        <v>7.5231275135770551E-3</v>
      </c>
      <c r="AF9025">
        <v>0.1805197572783607</v>
      </c>
      <c r="AG9025" s="3"/>
      <c r="AH9025" s="3"/>
      <c r="AI9025" s="3">
        <v>36221</v>
      </c>
      <c r="AJ9025">
        <v>1.2909000656013086E-2</v>
      </c>
      <c r="AK9025">
        <v>6.103526490396121E-3</v>
      </c>
      <c r="AL9025">
        <v>-1.3933771639061255E-3</v>
      </c>
      <c r="AM9025">
        <v>-1.373782224553135E-3</v>
      </c>
      <c r="AN9025">
        <v>-2.1526420401200161E-2</v>
      </c>
      <c r="AO9025">
        <v>3.6396930487695531E-2</v>
      </c>
      <c r="AP9025">
        <v>2.0229254272516067E-2</v>
      </c>
      <c r="AQ9025">
        <v>-4.5019717747587628E-3</v>
      </c>
      <c r="AR9025">
        <v>1.621395693098682E-2</v>
      </c>
      <c r="AS9025">
        <v>-3.2734022639583547E-2</v>
      </c>
      <c r="AT9025">
        <v>2.2215730185857745E-2</v>
      </c>
      <c r="AU9025">
        <v>4.1644561988384753E-2</v>
      </c>
      <c r="AV9025">
        <v>-3.8751560751067851E-2</v>
      </c>
    </row>
    <row r="9026" spans="18:48" x14ac:dyDescent="0.25">
      <c r="R9026" s="3">
        <v>36222</v>
      </c>
      <c r="S9026">
        <v>1.0980070390472014E-2</v>
      </c>
      <c r="T9026">
        <v>-7.3337545768342564E-4</v>
      </c>
      <c r="U9026">
        <v>1.2985549289405526E-2</v>
      </c>
      <c r="V9026">
        <v>1.5105317036491143E-3</v>
      </c>
      <c r="W9026">
        <v>7.6190496154718124E-2</v>
      </c>
      <c r="X9026">
        <v>-3.0663077631720029E-3</v>
      </c>
      <c r="Y9026">
        <v>1.7095634190929077E-2</v>
      </c>
      <c r="Z9026">
        <v>1.663274698955558E-2</v>
      </c>
      <c r="AA9026">
        <v>2.1944194354744262E-2</v>
      </c>
      <c r="AB9026">
        <v>-4.6281794302623254E-5</v>
      </c>
      <c r="AC9026">
        <v>9.9504326668549102E-3</v>
      </c>
      <c r="AD9026">
        <v>8.9446999657988684E-3</v>
      </c>
      <c r="AE9026">
        <v>7.5471170977087498E-3</v>
      </c>
      <c r="AF9026">
        <v>0.17993550778867792</v>
      </c>
      <c r="AG9026" s="3"/>
      <c r="AH9026" s="3"/>
      <c r="AI9026" s="3">
        <v>36222</v>
      </c>
      <c r="AJ9026">
        <v>1.2951307908449169E-2</v>
      </c>
      <c r="AK9026">
        <v>6.1166437003409707E-3</v>
      </c>
      <c r="AL9026">
        <v>-1.3966251373444764E-3</v>
      </c>
      <c r="AM9026">
        <v>-1.3777012830059568E-3</v>
      </c>
      <c r="AN9026">
        <v>-2.140910301773814E-2</v>
      </c>
      <c r="AO9026">
        <v>3.6341106277149898E-2</v>
      </c>
      <c r="AP9026">
        <v>2.0002650717117213E-2</v>
      </c>
      <c r="AQ9026">
        <v>-4.4912622310919114E-3</v>
      </c>
      <c r="AR9026">
        <v>1.625375557009915E-2</v>
      </c>
      <c r="AS9026">
        <v>-3.2213673319575462E-2</v>
      </c>
      <c r="AT9026">
        <v>2.2285604592704313E-2</v>
      </c>
      <c r="AU9026">
        <v>4.1307373661555784E-2</v>
      </c>
      <c r="AV9026">
        <v>-3.8762804734676387E-2</v>
      </c>
    </row>
    <row r="9027" spans="18:48" x14ac:dyDescent="0.25">
      <c r="R9027" s="3">
        <v>36223</v>
      </c>
      <c r="S9027">
        <v>1.1143118363898427E-2</v>
      </c>
      <c r="T9027">
        <v>-6.2211236563408168E-4</v>
      </c>
      <c r="U9027">
        <v>1.2987112506331482E-2</v>
      </c>
      <c r="V9027">
        <v>1.513670592762064E-3</v>
      </c>
      <c r="W9027">
        <v>7.6272679477934244E-2</v>
      </c>
      <c r="X9027">
        <v>-3.0920329394724488E-3</v>
      </c>
      <c r="Y9027">
        <v>1.7024547086698993E-2</v>
      </c>
      <c r="Z9027">
        <v>1.6692346530348616E-2</v>
      </c>
      <c r="AA9027">
        <v>2.1735914674311265E-2</v>
      </c>
      <c r="AB9027">
        <v>1.7706105770131942E-4</v>
      </c>
      <c r="AC9027">
        <v>9.9681319944534448E-3</v>
      </c>
      <c r="AD9027">
        <v>8.970706127742702E-3</v>
      </c>
      <c r="AE9027">
        <v>7.5990501420637518E-3</v>
      </c>
      <c r="AF9027">
        <v>0.18037019324913953</v>
      </c>
      <c r="AG9027" s="3"/>
      <c r="AH9027" s="3"/>
      <c r="AI9027" s="3">
        <v>36223</v>
      </c>
      <c r="AJ9027">
        <v>1.2815349570126757E-2</v>
      </c>
      <c r="AK9027">
        <v>6.8579801793176888E-3</v>
      </c>
      <c r="AL9027">
        <v>4.7659255812285524E-4</v>
      </c>
      <c r="AM9027">
        <v>9.0526243171740618E-4</v>
      </c>
      <c r="AN9027">
        <v>-4.8352225405106045E-2</v>
      </c>
      <c r="AO9027">
        <v>4.4067766248130628E-2</v>
      </c>
      <c r="AP9027">
        <v>5.4343490895224202E-2</v>
      </c>
      <c r="AQ9027">
        <v>-4.9414976345233244E-2</v>
      </c>
      <c r="AR9027">
        <v>1.6000914570924507E-2</v>
      </c>
      <c r="AS9027">
        <v>-3.4861410026040075E-2</v>
      </c>
      <c r="AT9027">
        <v>1.1278085465552947E-2</v>
      </c>
      <c r="AU9027">
        <v>2.4152314432536581E-2</v>
      </c>
      <c r="AV9027">
        <v>-3.2235870136764086E-2</v>
      </c>
    </row>
    <row r="9028" spans="18:48" x14ac:dyDescent="0.25">
      <c r="R9028" s="3">
        <v>36224</v>
      </c>
      <c r="S9028">
        <v>1.1439412733876048E-2</v>
      </c>
      <c r="T9028">
        <v>-4.1492549183240576E-4</v>
      </c>
      <c r="U9028">
        <v>1.3008520452730148E-2</v>
      </c>
      <c r="V9028">
        <v>1.5481382070408332E-3</v>
      </c>
      <c r="W9028">
        <v>7.6033926690569215E-2</v>
      </c>
      <c r="X9028">
        <v>-2.7192210342740406E-3</v>
      </c>
      <c r="Y9028">
        <v>1.7716328892990341E-2</v>
      </c>
      <c r="Z9028">
        <v>1.6478989438587072E-2</v>
      </c>
      <c r="AA9028">
        <v>2.1822721500962875E-2</v>
      </c>
      <c r="AB9028">
        <v>1.6092236159261157E-4</v>
      </c>
      <c r="AC9028">
        <v>1.0042148220901067E-2</v>
      </c>
      <c r="AD9028">
        <v>9.0483088007219416E-3</v>
      </c>
      <c r="AE9028">
        <v>7.6815127097885228E-3</v>
      </c>
      <c r="AF9028">
        <v>0.18184678348365396</v>
      </c>
      <c r="AG9028" s="3"/>
      <c r="AH9028" s="3"/>
      <c r="AI9028" s="3">
        <v>36224</v>
      </c>
      <c r="AJ9028">
        <v>1.2856397987700609E-2</v>
      </c>
      <c r="AK9028">
        <v>6.8529054307581499E-3</v>
      </c>
      <c r="AL9028">
        <v>4.7652310480640576E-4</v>
      </c>
      <c r="AM9028">
        <v>9.0828413931843654E-4</v>
      </c>
      <c r="AN9028">
        <v>-4.8474419408489074E-2</v>
      </c>
      <c r="AO9028">
        <v>4.3817298750218829E-2</v>
      </c>
      <c r="AP9028">
        <v>5.4252805862545737E-2</v>
      </c>
      <c r="AQ9028">
        <v>-4.9514856382289071E-2</v>
      </c>
      <c r="AR9028">
        <v>1.5998608463266898E-2</v>
      </c>
      <c r="AS9028">
        <v>-3.4989632794342189E-2</v>
      </c>
      <c r="AT9028">
        <v>1.1314199513387189E-2</v>
      </c>
      <c r="AU9028">
        <v>2.4160829029793711E-2</v>
      </c>
      <c r="AV9028">
        <v>-3.2342612315009317E-2</v>
      </c>
    </row>
    <row r="9029" spans="18:48" x14ac:dyDescent="0.25">
      <c r="R9029" s="3">
        <v>36227</v>
      </c>
      <c r="S9029">
        <v>1.1487480504763309E-2</v>
      </c>
      <c r="T9029">
        <v>-5.0552451982855187E-4</v>
      </c>
      <c r="U9029">
        <v>1.300547088376338E-2</v>
      </c>
      <c r="V9029">
        <v>1.5476248186718871E-3</v>
      </c>
      <c r="W9029">
        <v>7.5983970628076075E-2</v>
      </c>
      <c r="X9029">
        <v>-2.7784663428726008E-3</v>
      </c>
      <c r="Y9029">
        <v>1.7675282620728573E-2</v>
      </c>
      <c r="Z9029">
        <v>1.6478979552190395E-2</v>
      </c>
      <c r="AA9029">
        <v>2.1952180987696662E-2</v>
      </c>
      <c r="AB9029">
        <v>-4.0106278700103535E-5</v>
      </c>
      <c r="AC9029">
        <v>1.0107466239929761E-2</v>
      </c>
      <c r="AD9029">
        <v>9.122060468400606E-3</v>
      </c>
      <c r="AE9029">
        <v>7.6500148684438664E-3</v>
      </c>
      <c r="AF9029">
        <v>0.18168643443126298</v>
      </c>
      <c r="AG9029" s="3"/>
      <c r="AH9029" s="3"/>
      <c r="AI9029" s="3">
        <v>36227</v>
      </c>
      <c r="AJ9029">
        <v>1.2804944498515798E-2</v>
      </c>
      <c r="AK9029">
        <v>6.8309719306756771E-3</v>
      </c>
      <c r="AL9029">
        <v>4.6597923733066488E-4</v>
      </c>
      <c r="AM9029">
        <v>9.0896842678350005E-4</v>
      </c>
      <c r="AN9029">
        <v>-4.8406806883505314E-2</v>
      </c>
      <c r="AO9029">
        <v>4.3484552346767867E-2</v>
      </c>
      <c r="AP9029">
        <v>5.2168047683803273E-2</v>
      </c>
      <c r="AQ9029">
        <v>-4.9564288365680075E-2</v>
      </c>
      <c r="AR9029">
        <v>1.6024369067822841E-2</v>
      </c>
      <c r="AS9029">
        <v>-3.5107285958412289E-2</v>
      </c>
      <c r="AT9029">
        <v>1.1361293536219142E-2</v>
      </c>
      <c r="AU9029">
        <v>2.4259817309379542E-2</v>
      </c>
      <c r="AV9029">
        <v>-3.2520702410332517E-2</v>
      </c>
    </row>
    <row r="9030" spans="18:48" x14ac:dyDescent="0.25">
      <c r="R9030" s="3">
        <v>36228</v>
      </c>
      <c r="S9030">
        <v>1.1452570070889715E-2</v>
      </c>
      <c r="T9030">
        <v>-5.0159708993094767E-4</v>
      </c>
      <c r="U9030">
        <v>1.3014219000616839E-2</v>
      </c>
      <c r="V9030">
        <v>1.5897352203646821E-3</v>
      </c>
      <c r="W9030">
        <v>7.5734515297576174E-2</v>
      </c>
      <c r="X9030">
        <v>-3.0273558493545123E-3</v>
      </c>
      <c r="Y9030">
        <v>1.7553299656541965E-2</v>
      </c>
      <c r="Z9030">
        <v>1.6190894842619596E-2</v>
      </c>
      <c r="AA9030">
        <v>2.2047594655230193E-2</v>
      </c>
      <c r="AB9030">
        <v>-4.6589774846331246E-5</v>
      </c>
      <c r="AC9030">
        <v>1.0183716532119151E-2</v>
      </c>
      <c r="AD9030">
        <v>9.081397013306106E-3</v>
      </c>
      <c r="AE9030">
        <v>7.4277470369890561E-3</v>
      </c>
      <c r="AF9030">
        <v>0.18070014661212142</v>
      </c>
      <c r="AG9030" s="3"/>
      <c r="AH9030" s="3"/>
      <c r="AI9030" s="3">
        <v>36228</v>
      </c>
      <c r="AJ9030">
        <v>1.2804944498515798E-2</v>
      </c>
      <c r="AK9030">
        <v>6.8309719306756771E-3</v>
      </c>
      <c r="AL9030">
        <v>4.6597923733066488E-4</v>
      </c>
      <c r="AM9030">
        <v>9.0896842678350005E-4</v>
      </c>
      <c r="AN9030">
        <v>-4.8406806883505314E-2</v>
      </c>
      <c r="AO9030">
        <v>4.3484552346767867E-2</v>
      </c>
      <c r="AP9030">
        <v>5.2168047683803273E-2</v>
      </c>
      <c r="AQ9030">
        <v>-4.9564288365680075E-2</v>
      </c>
      <c r="AR9030">
        <v>1.6024369067822841E-2</v>
      </c>
      <c r="AS9030">
        <v>-3.5107285958412289E-2</v>
      </c>
      <c r="AT9030">
        <v>1.1361293536219142E-2</v>
      </c>
      <c r="AU9030">
        <v>2.4259817309379542E-2</v>
      </c>
      <c r="AV9030">
        <v>-3.2520702410332517E-2</v>
      </c>
    </row>
    <row r="9031" spans="18:48" x14ac:dyDescent="0.25">
      <c r="R9031" s="3">
        <v>36229</v>
      </c>
      <c r="S9031">
        <v>1.1544852170697669E-2</v>
      </c>
      <c r="T9031">
        <v>-5.1333649694805094E-4</v>
      </c>
      <c r="U9031">
        <v>1.3021431380045906E-2</v>
      </c>
      <c r="V9031">
        <v>1.594043471990692E-3</v>
      </c>
      <c r="W9031">
        <v>7.5796715843531703E-2</v>
      </c>
      <c r="X9031">
        <v>-2.8361171419774029E-3</v>
      </c>
      <c r="Y9031">
        <v>1.7655470858448517E-2</v>
      </c>
      <c r="Z9031">
        <v>1.6197704002041291E-2</v>
      </c>
      <c r="AA9031">
        <v>2.2181441680549065E-2</v>
      </c>
      <c r="AB9031">
        <v>-2.4275857445459629E-4</v>
      </c>
      <c r="AC9031">
        <v>1.0189332216696384E-2</v>
      </c>
      <c r="AD9031">
        <v>9.0076183797530157E-3</v>
      </c>
      <c r="AE9031">
        <v>7.2621903877559766E-3</v>
      </c>
      <c r="AF9031">
        <v>0.18085858817812989</v>
      </c>
      <c r="AG9031" s="3"/>
      <c r="AH9031" s="3"/>
      <c r="AI9031" s="3">
        <v>36229</v>
      </c>
      <c r="AJ9031">
        <v>1.284614824652347E-2</v>
      </c>
      <c r="AK9031">
        <v>6.8480849728614355E-3</v>
      </c>
      <c r="AL9031">
        <v>4.6725572409850557E-4</v>
      </c>
      <c r="AM9031">
        <v>9.1200058548019476E-4</v>
      </c>
      <c r="AN9031">
        <v>-4.8551433490211106E-2</v>
      </c>
      <c r="AO9031">
        <v>4.3608057098666289E-2</v>
      </c>
      <c r="AP9031">
        <v>5.2328038428401412E-2</v>
      </c>
      <c r="AQ9031">
        <v>-4.9730332653175391E-2</v>
      </c>
      <c r="AR9031">
        <v>1.6050567509792005E-2</v>
      </c>
      <c r="AS9031">
        <v>-3.5056679727656657E-2</v>
      </c>
      <c r="AT9031">
        <v>1.1378886364238578E-2</v>
      </c>
      <c r="AU9031">
        <v>2.4292978184559416E-2</v>
      </c>
      <c r="AV9031">
        <v>-3.262401136300027E-2</v>
      </c>
    </row>
    <row r="9032" spans="18:48" x14ac:dyDescent="0.25">
      <c r="R9032" s="3">
        <v>36230</v>
      </c>
      <c r="S9032">
        <v>1.1705317082035281E-2</v>
      </c>
      <c r="T9032">
        <v>-4.3665198282456227E-4</v>
      </c>
      <c r="U9032">
        <v>1.3061499613467675E-2</v>
      </c>
      <c r="V9032">
        <v>1.5692506862529632E-3</v>
      </c>
      <c r="W9032">
        <v>7.5782960927495757E-2</v>
      </c>
      <c r="X9032">
        <v>-2.8086839295598542E-3</v>
      </c>
      <c r="Y9032">
        <v>1.7916563120376698E-2</v>
      </c>
      <c r="Z9032">
        <v>1.6182938547805378E-2</v>
      </c>
      <c r="AA9032">
        <v>2.2208309022964438E-2</v>
      </c>
      <c r="AB9032">
        <v>-4.8466257927227394E-4</v>
      </c>
      <c r="AC9032">
        <v>1.0216832803024692E-2</v>
      </c>
      <c r="AD9032">
        <v>8.9962371456783208E-3</v>
      </c>
      <c r="AE9032">
        <v>7.0713059081844538E-3</v>
      </c>
      <c r="AF9032">
        <v>0.18098121636562869</v>
      </c>
      <c r="AG9032" s="3"/>
      <c r="AH9032" s="3"/>
      <c r="AI9032" s="3">
        <v>36230</v>
      </c>
      <c r="AJ9032">
        <v>1.3353305282999977E-2</v>
      </c>
      <c r="AK9032">
        <v>7.2501676571309357E-3</v>
      </c>
      <c r="AL9032">
        <v>6.1339751767035024E-3</v>
      </c>
      <c r="AM9032">
        <v>3.6818273494900267E-3</v>
      </c>
      <c r="AN9032">
        <v>-5.1382885483160168E-2</v>
      </c>
      <c r="AO9032">
        <v>1.0403939003188882E-2</v>
      </c>
      <c r="AP9032">
        <v>3.7624692678635462E-2</v>
      </c>
      <c r="AQ9032">
        <v>-5.2000527425282515E-2</v>
      </c>
      <c r="AR9032">
        <v>6.3260871144368534E-3</v>
      </c>
      <c r="AS9032">
        <v>-3.4374914408619534E-2</v>
      </c>
      <c r="AT9032">
        <v>1.1160902955662312E-2</v>
      </c>
      <c r="AU9032">
        <v>6.4232319485568561E-3</v>
      </c>
      <c r="AV9032">
        <v>-3.2531554115014266E-2</v>
      </c>
    </row>
    <row r="9033" spans="18:48" x14ac:dyDescent="0.25">
      <c r="R9033" s="3">
        <v>36231</v>
      </c>
      <c r="S9033">
        <v>1.1569817454900461E-2</v>
      </c>
      <c r="T9033">
        <v>-3.2933784905358451E-4</v>
      </c>
      <c r="U9033">
        <v>1.3084478742466529E-2</v>
      </c>
      <c r="V9033">
        <v>1.6227048442298329E-3</v>
      </c>
      <c r="W9033">
        <v>7.5663917121877158E-2</v>
      </c>
      <c r="X9033">
        <v>-2.7987808890617581E-3</v>
      </c>
      <c r="Y9033">
        <v>1.7828927526112013E-2</v>
      </c>
      <c r="Z9033">
        <v>1.5960396692203265E-2</v>
      </c>
      <c r="AA9033">
        <v>2.2233976135636425E-2</v>
      </c>
      <c r="AB9033">
        <v>-8.9430486318527701E-5</v>
      </c>
      <c r="AC9033">
        <v>1.0189257318957319E-2</v>
      </c>
      <c r="AD9033">
        <v>8.9991594633426712E-3</v>
      </c>
      <c r="AE9033">
        <v>7.1859841115369692E-3</v>
      </c>
      <c r="AF9033">
        <v>0.18112107018682849</v>
      </c>
      <c r="AG9033" s="3"/>
      <c r="AH9033" s="3"/>
      <c r="AI9033" s="3">
        <v>36231</v>
      </c>
      <c r="AJ9033">
        <v>1.3389211895239202E-2</v>
      </c>
      <c r="AK9033">
        <v>7.2839551400796163E-3</v>
      </c>
      <c r="AL9033">
        <v>6.1347507559997988E-3</v>
      </c>
      <c r="AM9033">
        <v>3.6940004264219089E-3</v>
      </c>
      <c r="AN9033">
        <v>-5.1532970472752966E-2</v>
      </c>
      <c r="AO9033">
        <v>1.0401528340134691E-2</v>
      </c>
      <c r="AP9033">
        <v>3.7719003195451677E-2</v>
      </c>
      <c r="AQ9033">
        <v>-5.2174325198979084E-2</v>
      </c>
      <c r="AR9033">
        <v>6.335894158710032E-3</v>
      </c>
      <c r="AS9033">
        <v>-3.4336590062711524E-2</v>
      </c>
      <c r="AT9033">
        <v>1.1198136754361402E-2</v>
      </c>
      <c r="AU9033">
        <v>6.4342139673235011E-3</v>
      </c>
      <c r="AV9033">
        <v>-3.2516533154569885E-2</v>
      </c>
    </row>
    <row r="9034" spans="18:48" x14ac:dyDescent="0.25">
      <c r="R9034" s="3">
        <v>36234</v>
      </c>
      <c r="S9034">
        <v>1.1727853467927011E-2</v>
      </c>
      <c r="T9034">
        <v>-3.1913545358202227E-4</v>
      </c>
      <c r="U9034">
        <v>1.3172273968122079E-2</v>
      </c>
      <c r="V9034">
        <v>1.6157668990907721E-3</v>
      </c>
      <c r="W9034">
        <v>7.5584304278012576E-2</v>
      </c>
      <c r="X9034">
        <v>-2.7973705705500126E-3</v>
      </c>
      <c r="Y9034">
        <v>1.7833709302894855E-2</v>
      </c>
      <c r="Z9034">
        <v>1.5817187702677673E-2</v>
      </c>
      <c r="AA9034">
        <v>2.2270326798172986E-2</v>
      </c>
      <c r="AB9034">
        <v>-2.3070377171323974E-4</v>
      </c>
      <c r="AC9034">
        <v>1.0130856573817723E-2</v>
      </c>
      <c r="AD9034">
        <v>8.9892814845440785E-3</v>
      </c>
      <c r="AE9034">
        <v>7.2899946185301726E-3</v>
      </c>
      <c r="AF9034">
        <v>0.18108434529794437</v>
      </c>
      <c r="AG9034" s="3"/>
      <c r="AH9034" s="3"/>
      <c r="AI9034" s="3">
        <v>36234</v>
      </c>
      <c r="AJ9034">
        <v>1.3422691048978662E-2</v>
      </c>
      <c r="AK9034">
        <v>7.3282954966763141E-3</v>
      </c>
      <c r="AL9034">
        <v>6.1713676888207145E-3</v>
      </c>
      <c r="AM9034">
        <v>3.7150014791946552E-3</v>
      </c>
      <c r="AN9034">
        <v>-5.1793978155543229E-2</v>
      </c>
      <c r="AO9034">
        <v>1.0450265966671457E-2</v>
      </c>
      <c r="AP9034">
        <v>3.7424019734882186E-2</v>
      </c>
      <c r="AQ9034">
        <v>-5.2264684917394694E-2</v>
      </c>
      <c r="AR9034">
        <v>6.3724645039415408E-3</v>
      </c>
      <c r="AS9034">
        <v>-3.3716560956504292E-2</v>
      </c>
      <c r="AT9034">
        <v>1.1265946031772592E-2</v>
      </c>
      <c r="AU9034">
        <v>6.475487956429553E-3</v>
      </c>
      <c r="AV9034">
        <v>-3.2513435547905645E-2</v>
      </c>
    </row>
    <row r="9035" spans="18:48" x14ac:dyDescent="0.25">
      <c r="R9035" s="3">
        <v>36235</v>
      </c>
      <c r="S9035">
        <v>1.1722732040953939E-2</v>
      </c>
      <c r="T9035">
        <v>-2.8029296160669967E-4</v>
      </c>
      <c r="U9035">
        <v>1.3256006449124821E-2</v>
      </c>
      <c r="V9035">
        <v>1.6619129038410198E-3</v>
      </c>
      <c r="W9035">
        <v>7.5451906583340944E-2</v>
      </c>
      <c r="X9035">
        <v>-2.7476750122845893E-3</v>
      </c>
      <c r="Y9035">
        <v>1.802731519909187E-2</v>
      </c>
      <c r="Z9035">
        <v>1.5888587545461009E-2</v>
      </c>
      <c r="AA9035">
        <v>2.2269553499484604E-2</v>
      </c>
      <c r="AB9035">
        <v>-4.2108023898299832E-4</v>
      </c>
      <c r="AC9035">
        <v>1.0114087614207047E-2</v>
      </c>
      <c r="AD9035">
        <v>8.981392661699757E-3</v>
      </c>
      <c r="AE9035">
        <v>7.1612285371523282E-3</v>
      </c>
      <c r="AF9035">
        <v>0.18108567482148277</v>
      </c>
      <c r="AG9035" s="3"/>
      <c r="AH9035" s="3"/>
      <c r="AI9035" s="3">
        <v>36235</v>
      </c>
      <c r="AJ9035">
        <v>1.3422691048978662E-2</v>
      </c>
      <c r="AK9035">
        <v>7.3282954966763141E-3</v>
      </c>
      <c r="AL9035">
        <v>6.1713676888207145E-3</v>
      </c>
      <c r="AM9035">
        <v>3.7150014791946552E-3</v>
      </c>
      <c r="AN9035">
        <v>-5.1793978155543229E-2</v>
      </c>
      <c r="AO9035">
        <v>1.0450265966671457E-2</v>
      </c>
      <c r="AP9035">
        <v>3.7424019734882186E-2</v>
      </c>
      <c r="AQ9035">
        <v>-5.2264684917394694E-2</v>
      </c>
      <c r="AR9035">
        <v>6.3724645039415408E-3</v>
      </c>
      <c r="AS9035">
        <v>-3.3716560956504292E-2</v>
      </c>
      <c r="AT9035">
        <v>1.1265946031772592E-2</v>
      </c>
      <c r="AU9035">
        <v>6.475487956429553E-3</v>
      </c>
      <c r="AV9035">
        <v>-3.2513435547905645E-2</v>
      </c>
    </row>
    <row r="9036" spans="18:48" x14ac:dyDescent="0.25">
      <c r="R9036" s="3">
        <v>36236</v>
      </c>
      <c r="S9036">
        <v>1.1651663646032751E-2</v>
      </c>
      <c r="T9036">
        <v>-3.3337865742847413E-4</v>
      </c>
      <c r="U9036">
        <v>1.3358986703103535E-2</v>
      </c>
      <c r="V9036">
        <v>1.6742035003505669E-3</v>
      </c>
      <c r="W9036">
        <v>7.5531323785963889E-2</v>
      </c>
      <c r="X9036">
        <v>-2.7051454682840486E-3</v>
      </c>
      <c r="Y9036">
        <v>1.8056278246775668E-2</v>
      </c>
      <c r="Z9036">
        <v>1.6067561120758328E-2</v>
      </c>
      <c r="AA9036">
        <v>2.225249263142404E-2</v>
      </c>
      <c r="AB9036">
        <v>-4.3315430072072783E-4</v>
      </c>
      <c r="AC9036">
        <v>1.0111278956691111E-2</v>
      </c>
      <c r="AD9036">
        <v>9.0091635130632678E-3</v>
      </c>
      <c r="AE9036">
        <v>7.1324142173984284E-3</v>
      </c>
      <c r="AF9036">
        <v>0.18137368789512806</v>
      </c>
      <c r="AG9036" s="3"/>
      <c r="AH9036" s="3"/>
      <c r="AI9036" s="3">
        <v>36236</v>
      </c>
      <c r="AJ9036">
        <v>1.3440927933270648E-2</v>
      </c>
      <c r="AK9036">
        <v>7.362652325046657E-3</v>
      </c>
      <c r="AL9036">
        <v>6.175360394300171E-3</v>
      </c>
      <c r="AM9036">
        <v>3.7272517160580622E-3</v>
      </c>
      <c r="AN9036">
        <v>-5.1930184872688287E-2</v>
      </c>
      <c r="AO9036">
        <v>1.0485257687994741E-2</v>
      </c>
      <c r="AP9036">
        <v>3.7549242019657737E-2</v>
      </c>
      <c r="AQ9036">
        <v>-5.2336046651124346E-2</v>
      </c>
      <c r="AR9036">
        <v>6.3885731437821093E-3</v>
      </c>
      <c r="AS9036">
        <v>-3.3761024238328316E-2</v>
      </c>
      <c r="AT9036">
        <v>1.128749753862896E-2</v>
      </c>
      <c r="AU9036">
        <v>6.4947969287301576E-3</v>
      </c>
      <c r="AV9036">
        <v>-3.2575056893329138E-2</v>
      </c>
    </row>
    <row r="9037" spans="18:48" x14ac:dyDescent="0.25">
      <c r="R9037" s="3">
        <v>36237</v>
      </c>
      <c r="S9037">
        <v>1.1811346205114771E-2</v>
      </c>
      <c r="T9037">
        <v>-3.1662084415361153E-4</v>
      </c>
      <c r="U9037">
        <v>1.3086253617906524E-2</v>
      </c>
      <c r="V9037">
        <v>1.4391313472911958E-3</v>
      </c>
      <c r="W9037">
        <v>7.547517876823498E-2</v>
      </c>
      <c r="X9037">
        <v>-2.7066766145146001E-3</v>
      </c>
      <c r="Y9037">
        <v>1.8097614563643949E-2</v>
      </c>
      <c r="Z9037">
        <v>1.6015219177761875E-2</v>
      </c>
      <c r="AA9037">
        <v>2.2279194185919157E-2</v>
      </c>
      <c r="AB9037">
        <v>-3.2721244790655913E-4</v>
      </c>
      <c r="AC9037">
        <v>1.0135150740204752E-2</v>
      </c>
      <c r="AD9037">
        <v>8.986640399521682E-3</v>
      </c>
      <c r="AE9037">
        <v>7.1470960632070181E-3</v>
      </c>
      <c r="AF9037">
        <v>0.18112231516223087</v>
      </c>
      <c r="AG9037" s="3"/>
      <c r="AH9037" s="3"/>
      <c r="AI9037" s="3">
        <v>36237</v>
      </c>
      <c r="AJ9037">
        <v>1.0671758932670153E-2</v>
      </c>
      <c r="AK9037">
        <v>8.7301378822880679E-3</v>
      </c>
      <c r="AL9037">
        <v>1.2107468650237176E-2</v>
      </c>
      <c r="AM9037">
        <v>6.4621879925362115E-3</v>
      </c>
      <c r="AN9037">
        <v>-4.2494822764675234E-2</v>
      </c>
      <c r="AO9037">
        <v>1.6908840663284316E-3</v>
      </c>
      <c r="AP9037">
        <v>3.2878039520865501E-2</v>
      </c>
      <c r="AQ9037">
        <v>-4.0442454561641999E-2</v>
      </c>
      <c r="AR9037">
        <v>5.8926661485555407E-3</v>
      </c>
      <c r="AS9037">
        <v>-3.45333948931369E-2</v>
      </c>
      <c r="AT9037">
        <v>1.403923664123855E-2</v>
      </c>
      <c r="AU9037">
        <v>-8.0280927332945871E-3</v>
      </c>
      <c r="AV9037">
        <v>-3.9316649918469337E-2</v>
      </c>
    </row>
    <row r="9038" spans="18:48" x14ac:dyDescent="0.25">
      <c r="R9038" s="3">
        <v>36238</v>
      </c>
      <c r="S9038">
        <v>1.1636874248541373E-2</v>
      </c>
      <c r="T9038">
        <v>-1.7955446020856769E-4</v>
      </c>
      <c r="U9038">
        <v>1.3517292758649716E-2</v>
      </c>
      <c r="V9038">
        <v>1.7717635494998848E-3</v>
      </c>
      <c r="W9038">
        <v>7.5616424686965139E-2</v>
      </c>
      <c r="X9038">
        <v>-2.7094101904705393E-3</v>
      </c>
      <c r="Y9038">
        <v>1.8046767055902257E-2</v>
      </c>
      <c r="Z9038">
        <v>1.6031852163310413E-2</v>
      </c>
      <c r="AA9038">
        <v>2.2288096603070608E-2</v>
      </c>
      <c r="AB9038">
        <v>-6.5966892712675468E-5</v>
      </c>
      <c r="AC9038">
        <v>1.0166591644636241E-2</v>
      </c>
      <c r="AD9038">
        <v>8.9769188624382688E-3</v>
      </c>
      <c r="AE9038">
        <v>7.1792477140994486E-3</v>
      </c>
      <c r="AF9038">
        <v>0.1822768977437213</v>
      </c>
      <c r="AG9038" s="3"/>
      <c r="AH9038" s="3"/>
      <c r="AI9038" s="3">
        <v>36238</v>
      </c>
      <c r="AJ9038">
        <v>1.0700124289033839E-2</v>
      </c>
      <c r="AK9038">
        <v>8.7640209410636671E-3</v>
      </c>
      <c r="AL9038">
        <v>1.2103655746860308E-2</v>
      </c>
      <c r="AM9038">
        <v>6.4837580515424795E-3</v>
      </c>
      <c r="AN9038">
        <v>-4.2608818688002509E-2</v>
      </c>
      <c r="AO9038">
        <v>1.6915459959150601E-3</v>
      </c>
      <c r="AP9038">
        <v>3.2986017042103528E-2</v>
      </c>
      <c r="AQ9038">
        <v>-4.0441026577901981E-2</v>
      </c>
      <c r="AR9038">
        <v>5.9111539214717337E-3</v>
      </c>
      <c r="AS9038">
        <v>-3.4683362425684761E-2</v>
      </c>
      <c r="AT9038">
        <v>1.4086242425147369E-2</v>
      </c>
      <c r="AU9038">
        <v>-8.0229296145729566E-3</v>
      </c>
      <c r="AV9038">
        <v>-3.9443718322754055E-2</v>
      </c>
    </row>
    <row r="9039" spans="18:48" x14ac:dyDescent="0.25">
      <c r="R9039" s="3">
        <v>36241</v>
      </c>
      <c r="S9039">
        <v>1.1650779187343434E-2</v>
      </c>
      <c r="T9039">
        <v>-2.5944044321318783E-4</v>
      </c>
      <c r="U9039">
        <v>1.3517250346228594E-2</v>
      </c>
      <c r="V9039">
        <v>1.7684194495020955E-3</v>
      </c>
      <c r="W9039">
        <v>7.5616399005542581E-2</v>
      </c>
      <c r="X9039">
        <v>-2.7114778451161562E-3</v>
      </c>
      <c r="Y9039">
        <v>1.7999812097713588E-2</v>
      </c>
      <c r="Z9039">
        <v>1.6093196889488702E-2</v>
      </c>
      <c r="AA9039">
        <v>2.2243982292675553E-2</v>
      </c>
      <c r="AB9039">
        <v>-1.4833899973804601E-4</v>
      </c>
      <c r="AC9039">
        <v>1.0296387252185206E-2</v>
      </c>
      <c r="AD9039">
        <v>8.9133133410629201E-3</v>
      </c>
      <c r="AE9039">
        <v>7.1737930899419206E-3</v>
      </c>
      <c r="AF9039">
        <v>0.18215407566361694</v>
      </c>
      <c r="AG9039" s="3"/>
      <c r="AH9039" s="3"/>
      <c r="AI9039" s="3">
        <v>36241</v>
      </c>
      <c r="AJ9039">
        <v>1.0679566483727022E-2</v>
      </c>
      <c r="AK9039">
        <v>8.8230636229195761E-3</v>
      </c>
      <c r="AL9039">
        <v>1.189159364124957E-2</v>
      </c>
      <c r="AM9039">
        <v>6.4151359599604529E-3</v>
      </c>
      <c r="AN9039">
        <v>-4.2737225800825326E-2</v>
      </c>
      <c r="AO9039">
        <v>1.7016270409954141E-3</v>
      </c>
      <c r="AP9039">
        <v>3.3167262057074751E-2</v>
      </c>
      <c r="AQ9039">
        <v>-4.069392500471708E-2</v>
      </c>
      <c r="AR9039">
        <v>5.9474382604805462E-3</v>
      </c>
      <c r="AS9039">
        <v>-3.4683086355953872E-2</v>
      </c>
      <c r="AT9039">
        <v>1.4174197906119792E-2</v>
      </c>
      <c r="AU9039">
        <v>-8.0628969395836261E-3</v>
      </c>
      <c r="AV9039">
        <v>-3.9703785782030078E-2</v>
      </c>
    </row>
    <row r="9040" spans="18:48" x14ac:dyDescent="0.25">
      <c r="R9040" s="3">
        <v>36242</v>
      </c>
      <c r="S9040">
        <v>1.1333943875685594E-2</v>
      </c>
      <c r="T9040">
        <v>-5.062520854930663E-4</v>
      </c>
      <c r="U9040">
        <v>1.3344243583234553E-2</v>
      </c>
      <c r="V9040">
        <v>1.6851168140007262E-3</v>
      </c>
      <c r="W9040">
        <v>7.5616399005542581E-2</v>
      </c>
      <c r="X9040">
        <v>-2.7151545544552417E-3</v>
      </c>
      <c r="Y9040">
        <v>1.7893027609442259E-2</v>
      </c>
      <c r="Z9040">
        <v>1.5925502143590144E-2</v>
      </c>
      <c r="AA9040">
        <v>2.2247424883635025E-2</v>
      </c>
      <c r="AB9040">
        <v>-1.294605267599716E-4</v>
      </c>
      <c r="AC9040">
        <v>1.0397209361402149E-2</v>
      </c>
      <c r="AD9040">
        <v>8.9303421271466066E-3</v>
      </c>
      <c r="AE9040">
        <v>6.9361105628114005E-3</v>
      </c>
      <c r="AF9040">
        <v>0.18095845279978248</v>
      </c>
      <c r="AG9040" s="3"/>
      <c r="AH9040" s="3"/>
      <c r="AI9040" s="3">
        <v>36242</v>
      </c>
      <c r="AJ9040">
        <v>1.0679566483727022E-2</v>
      </c>
      <c r="AK9040">
        <v>8.8230636229195761E-3</v>
      </c>
      <c r="AL9040">
        <v>1.189159364124957E-2</v>
      </c>
      <c r="AM9040">
        <v>6.4151359599604529E-3</v>
      </c>
      <c r="AN9040">
        <v>-4.2737225800825326E-2</v>
      </c>
      <c r="AO9040">
        <v>1.7016270409954141E-3</v>
      </c>
      <c r="AP9040">
        <v>3.3167262057074751E-2</v>
      </c>
      <c r="AQ9040">
        <v>-4.069392500471708E-2</v>
      </c>
      <c r="AR9040">
        <v>5.9474382604805462E-3</v>
      </c>
      <c r="AS9040">
        <v>-3.4683086355953872E-2</v>
      </c>
      <c r="AT9040">
        <v>1.4174197906119792E-2</v>
      </c>
      <c r="AU9040">
        <v>-8.0628969395836261E-3</v>
      </c>
      <c r="AV9040">
        <v>-3.9703785782030078E-2</v>
      </c>
    </row>
    <row r="9041" spans="18:48" x14ac:dyDescent="0.25">
      <c r="R9041" s="3">
        <v>36243</v>
      </c>
      <c r="S9041">
        <v>1.1395394096247801E-2</v>
      </c>
      <c r="T9041">
        <v>-6.3489553176203654E-4</v>
      </c>
      <c r="U9041">
        <v>1.3109371807350934E-2</v>
      </c>
      <c r="V9041">
        <v>1.4979709678590715E-3</v>
      </c>
      <c r="W9041">
        <v>7.551761821922838E-2</v>
      </c>
      <c r="X9041">
        <v>-2.7167722457676078E-3</v>
      </c>
      <c r="Y9041">
        <v>1.7918787236410019E-2</v>
      </c>
      <c r="Z9041">
        <v>1.5763610927836076E-2</v>
      </c>
      <c r="AA9041">
        <v>2.224882866854741E-2</v>
      </c>
      <c r="AB9041">
        <v>-7.2354013844174456E-5</v>
      </c>
      <c r="AC9041">
        <v>1.0359282782749384E-2</v>
      </c>
      <c r="AD9041">
        <v>8.9327580569215984E-3</v>
      </c>
      <c r="AE9041">
        <v>6.9953486905141686E-3</v>
      </c>
      <c r="AF9041">
        <v>0.18031494966229075</v>
      </c>
      <c r="AG9041" s="3"/>
      <c r="AH9041" s="3"/>
      <c r="AI9041" s="3">
        <v>36243</v>
      </c>
      <c r="AJ9041">
        <v>1.0715324377142066E-2</v>
      </c>
      <c r="AK9041">
        <v>8.8532439411050205E-3</v>
      </c>
      <c r="AL9041">
        <v>1.1931349189230365E-2</v>
      </c>
      <c r="AM9041">
        <v>6.4364847155855909E-3</v>
      </c>
      <c r="AN9041">
        <v>-4.2880380367406094E-2</v>
      </c>
      <c r="AO9041">
        <v>1.7065495232554695E-3</v>
      </c>
      <c r="AP9041">
        <v>3.3251705091226165E-2</v>
      </c>
      <c r="AQ9041">
        <v>-4.0802288277824117E-2</v>
      </c>
      <c r="AR9041">
        <v>5.9580733669333183E-3</v>
      </c>
      <c r="AS9041">
        <v>-3.4795771603226833E-2</v>
      </c>
      <c r="AT9041">
        <v>1.4155566533162306E-2</v>
      </c>
      <c r="AU9041">
        <v>-7.986373599286575E-3</v>
      </c>
      <c r="AV9041">
        <v>-3.9836654814499585E-2</v>
      </c>
    </row>
    <row r="9042" spans="18:48" x14ac:dyDescent="0.25">
      <c r="R9042" s="3">
        <v>36244</v>
      </c>
      <c r="S9042">
        <v>1.1567042520943845E-2</v>
      </c>
      <c r="T9042">
        <v>-4.2669783546039349E-4</v>
      </c>
      <c r="U9042">
        <v>1.3341227552199535E-2</v>
      </c>
      <c r="V9042">
        <v>1.6038949766383581E-3</v>
      </c>
      <c r="W9042">
        <v>7.5622702666028871E-2</v>
      </c>
      <c r="X9042">
        <v>-2.7068526648684611E-3</v>
      </c>
      <c r="Y9042">
        <v>1.7945916126084364E-2</v>
      </c>
      <c r="Z9042">
        <v>1.5857376283257941E-2</v>
      </c>
      <c r="AA9042">
        <v>2.2237144285473923E-2</v>
      </c>
      <c r="AB9042">
        <v>1.0867877490249164E-4</v>
      </c>
      <c r="AC9042">
        <v>1.0335058515006197E-2</v>
      </c>
      <c r="AD9042">
        <v>8.9306096856368849E-3</v>
      </c>
      <c r="AE9042">
        <v>7.2540807696133743E-3</v>
      </c>
      <c r="AF9042">
        <v>0.18167018165545665</v>
      </c>
      <c r="AG9042" s="3"/>
      <c r="AH9042" s="3"/>
      <c r="AI9042" s="3">
        <v>36244</v>
      </c>
      <c r="AJ9042">
        <v>9.0199494580006419E-3</v>
      </c>
      <c r="AK9042">
        <v>9.3568219266602255E-3</v>
      </c>
      <c r="AL9042">
        <v>8.8975279139457235E-3</v>
      </c>
      <c r="AM9042">
        <v>6.862704252878802E-3</v>
      </c>
      <c r="AN9042">
        <v>-3.4827062291515463E-2</v>
      </c>
      <c r="AO9042">
        <v>6.1358253047100178E-3</v>
      </c>
      <c r="AP9042">
        <v>3.5640073220581797E-2</v>
      </c>
      <c r="AQ9042">
        <v>-3.1874889941760624E-2</v>
      </c>
      <c r="AR9042">
        <v>7.0124480747682464E-3</v>
      </c>
      <c r="AS9042">
        <v>-3.4720787255372532E-2</v>
      </c>
      <c r="AT9042">
        <v>1.624751215706105E-2</v>
      </c>
      <c r="AU9042">
        <v>2.7554828242825698E-3</v>
      </c>
      <c r="AV9042">
        <v>-3.6144725340577812E-2</v>
      </c>
    </row>
    <row r="9043" spans="18:48" x14ac:dyDescent="0.25">
      <c r="R9043" s="3">
        <v>36245</v>
      </c>
      <c r="S9043">
        <v>1.1518482039527381E-2</v>
      </c>
      <c r="T9043">
        <v>-5.4862885816475118E-4</v>
      </c>
      <c r="U9043">
        <v>1.3405381450539273E-2</v>
      </c>
      <c r="V9043">
        <v>1.5535676598083918E-3</v>
      </c>
      <c r="W9043">
        <v>7.5622690709442789E-2</v>
      </c>
      <c r="X9043">
        <v>-2.7318241793634996E-3</v>
      </c>
      <c r="Y9043">
        <v>1.7789065356986565E-2</v>
      </c>
      <c r="Z9043">
        <v>1.5792087499902276E-2</v>
      </c>
      <c r="AA9043">
        <v>2.2109710752296442E-2</v>
      </c>
      <c r="AB9043">
        <v>3.3272609355573742E-4</v>
      </c>
      <c r="AC9043">
        <v>1.0263317016356419E-2</v>
      </c>
      <c r="AD9043">
        <v>8.9185407506637455E-3</v>
      </c>
      <c r="AE9043">
        <v>7.2639508348635688E-3</v>
      </c>
      <c r="AF9043">
        <v>0.18128906712641404</v>
      </c>
      <c r="AG9043" s="3"/>
      <c r="AH9043" s="3"/>
      <c r="AI9043" s="3">
        <v>36245</v>
      </c>
      <c r="AJ9043">
        <v>9.0463948238016321E-3</v>
      </c>
      <c r="AK9043">
        <v>9.3745256384454041E-3</v>
      </c>
      <c r="AL9043">
        <v>8.8774803571205468E-3</v>
      </c>
      <c r="AM9043">
        <v>6.857175001486901E-3</v>
      </c>
      <c r="AN9043">
        <v>-3.4886845221939876E-2</v>
      </c>
      <c r="AO9043">
        <v>6.1545549514432189E-3</v>
      </c>
      <c r="AP9043">
        <v>3.5756659040893181E-2</v>
      </c>
      <c r="AQ9043">
        <v>-3.1844947318575824E-2</v>
      </c>
      <c r="AR9043">
        <v>7.0359380836283701E-3</v>
      </c>
      <c r="AS9043">
        <v>-3.4863911381489983E-2</v>
      </c>
      <c r="AT9043">
        <v>1.6295114382179985E-2</v>
      </c>
      <c r="AU9043">
        <v>2.7646875049182158E-3</v>
      </c>
      <c r="AV9043">
        <v>-3.6253578529316849E-2</v>
      </c>
    </row>
    <row r="9044" spans="18:48" x14ac:dyDescent="0.25">
      <c r="R9044" s="3">
        <v>36248</v>
      </c>
      <c r="S9044">
        <v>1.1648924934430566E-2</v>
      </c>
      <c r="T9044">
        <v>-4.1414397136429039E-4</v>
      </c>
      <c r="U9044">
        <v>1.340537652615331E-2</v>
      </c>
      <c r="V9044">
        <v>1.4803393195157257E-3</v>
      </c>
      <c r="W9044">
        <v>7.5721323377654762E-2</v>
      </c>
      <c r="X9044">
        <v>-2.7385274881263411E-3</v>
      </c>
      <c r="Y9044">
        <v>1.7761249509670625E-2</v>
      </c>
      <c r="Z9044">
        <v>1.581384840559347E-2</v>
      </c>
      <c r="AA9044">
        <v>2.2117225879564762E-2</v>
      </c>
      <c r="AB9044">
        <v>4.2637055966336803E-4</v>
      </c>
      <c r="AC9044">
        <v>1.018280677407905E-2</v>
      </c>
      <c r="AD9044">
        <v>8.9193872065809667E-3</v>
      </c>
      <c r="AE9044">
        <v>7.414689659754033E-3</v>
      </c>
      <c r="AF9044">
        <v>0.18173887069316971</v>
      </c>
      <c r="AG9044" s="3"/>
      <c r="AH9044" s="3"/>
      <c r="AI9044" s="3">
        <v>36248</v>
      </c>
      <c r="AJ9044">
        <v>9.0497005239167372E-3</v>
      </c>
      <c r="AK9044">
        <v>9.3882715113344194E-3</v>
      </c>
      <c r="AL9044">
        <v>8.8528584273010157E-3</v>
      </c>
      <c r="AM9044">
        <v>6.8948055283453852E-3</v>
      </c>
      <c r="AN9044">
        <v>-3.5024360822918758E-2</v>
      </c>
      <c r="AO9044">
        <v>6.1686401859807338E-3</v>
      </c>
      <c r="AP9044">
        <v>3.5775583074387558E-2</v>
      </c>
      <c r="AQ9044">
        <v>-3.1937267879751111E-2</v>
      </c>
      <c r="AR9044">
        <v>7.0181938120392482E-3</v>
      </c>
      <c r="AS9044">
        <v>-3.4857704888535158E-2</v>
      </c>
      <c r="AT9044">
        <v>1.6384231843699599E-2</v>
      </c>
      <c r="AU9044">
        <v>2.7729530225452108E-3</v>
      </c>
      <c r="AV9044">
        <v>-3.6218539726764858E-2</v>
      </c>
    </row>
    <row r="9045" spans="18:48" x14ac:dyDescent="0.25">
      <c r="R9045" s="3">
        <v>36249</v>
      </c>
      <c r="S9045">
        <v>1.1648924934430566E-2</v>
      </c>
      <c r="T9045">
        <v>-4.4862441480026538E-4</v>
      </c>
      <c r="U9045">
        <v>1.3383877145934675E-2</v>
      </c>
      <c r="V9045">
        <v>1.628352807760096E-3</v>
      </c>
      <c r="W9045">
        <v>7.5595401176442423E-2</v>
      </c>
      <c r="X9045">
        <v>-2.7259504046969925E-3</v>
      </c>
      <c r="Y9045">
        <v>1.7858667461506997E-2</v>
      </c>
      <c r="Z9045">
        <v>1.5726671476755605E-2</v>
      </c>
      <c r="AA9045">
        <v>2.2105524535889685E-2</v>
      </c>
      <c r="AB9045">
        <v>4.9729047325284095E-4</v>
      </c>
      <c r="AC9045">
        <v>1.0033160618014649E-2</v>
      </c>
      <c r="AD9045">
        <v>8.923545707517487E-3</v>
      </c>
      <c r="AE9045">
        <v>7.5089893863465014E-3</v>
      </c>
      <c r="AF9045">
        <v>0.18173583090435397</v>
      </c>
      <c r="AG9045" s="3"/>
      <c r="AH9045" s="3"/>
      <c r="AI9045" s="3">
        <v>36249</v>
      </c>
      <c r="AJ9045">
        <v>9.0497005239167372E-3</v>
      </c>
      <c r="AK9045">
        <v>9.3882715113344194E-3</v>
      </c>
      <c r="AL9045">
        <v>8.8528584273010157E-3</v>
      </c>
      <c r="AM9045">
        <v>6.8948055283453852E-3</v>
      </c>
      <c r="AN9045">
        <v>-3.5024360822918758E-2</v>
      </c>
      <c r="AO9045">
        <v>6.1686401859807338E-3</v>
      </c>
      <c r="AP9045">
        <v>3.5775583074387558E-2</v>
      </c>
      <c r="AQ9045">
        <v>-3.1937267879751111E-2</v>
      </c>
      <c r="AR9045">
        <v>7.0181938120392482E-3</v>
      </c>
      <c r="AS9045">
        <v>-3.4857704888535158E-2</v>
      </c>
      <c r="AT9045">
        <v>1.6384231843699599E-2</v>
      </c>
      <c r="AU9045">
        <v>2.7729530225452108E-3</v>
      </c>
      <c r="AV9045">
        <v>-3.6218539726764858E-2</v>
      </c>
    </row>
    <row r="9046" spans="18:48" x14ac:dyDescent="0.25">
      <c r="R9046" s="3">
        <v>36250</v>
      </c>
      <c r="S9046">
        <v>1.1494849804036061E-2</v>
      </c>
      <c r="T9046">
        <v>-3.9525270010968021E-4</v>
      </c>
      <c r="U9046">
        <v>1.3356350049281002E-2</v>
      </c>
      <c r="V9046">
        <v>1.5777721392320324E-3</v>
      </c>
      <c r="W9046">
        <v>7.5676137281899147E-2</v>
      </c>
      <c r="X9046">
        <v>-2.7083294669256724E-3</v>
      </c>
      <c r="Y9046">
        <v>1.7918972545606909E-2</v>
      </c>
      <c r="Z9046">
        <v>1.5604548354174153E-2</v>
      </c>
      <c r="AA9046">
        <v>2.2181001237969834E-2</v>
      </c>
      <c r="AB9046">
        <v>3.6717632316226418E-4</v>
      </c>
      <c r="AC9046">
        <v>1.0278545863371621E-2</v>
      </c>
      <c r="AD9046">
        <v>8.9290446529965897E-3</v>
      </c>
      <c r="AE9046">
        <v>7.5239239915162555E-3</v>
      </c>
      <c r="AF9046">
        <v>0.18180474007621023</v>
      </c>
      <c r="AG9046" s="3"/>
      <c r="AH9046" s="3"/>
      <c r="AI9046" s="3">
        <v>36250</v>
      </c>
      <c r="AJ9046">
        <v>9.051808989150336E-3</v>
      </c>
      <c r="AK9046">
        <v>9.4105872921114806E-3</v>
      </c>
      <c r="AL9046">
        <v>8.882459683861527E-3</v>
      </c>
      <c r="AM9046">
        <v>6.9134089790102091E-3</v>
      </c>
      <c r="AN9046">
        <v>-3.506055433000152E-2</v>
      </c>
      <c r="AO9046">
        <v>6.1870831195944814E-3</v>
      </c>
      <c r="AP9046">
        <v>3.5885300309234119E-2</v>
      </c>
      <c r="AQ9046">
        <v>-3.2038901471643302E-2</v>
      </c>
      <c r="AR9046">
        <v>7.0414810001739004E-3</v>
      </c>
      <c r="AS9046">
        <v>-3.4983389095830437E-2</v>
      </c>
      <c r="AT9046">
        <v>1.6416707437830802E-2</v>
      </c>
      <c r="AU9046">
        <v>2.7821425361683632E-3</v>
      </c>
      <c r="AV9046">
        <v>-3.6248264875859491E-2</v>
      </c>
    </row>
    <row r="9047" spans="18:48" x14ac:dyDescent="0.25">
      <c r="R9047" s="3">
        <v>36251</v>
      </c>
      <c r="S9047">
        <v>1.1552302365973877E-2</v>
      </c>
      <c r="T9047">
        <v>-3.1223686935618884E-4</v>
      </c>
      <c r="U9047">
        <v>1.3625968556116842E-2</v>
      </c>
      <c r="V9047">
        <v>1.7266858728901215E-3</v>
      </c>
      <c r="W9047">
        <v>7.5716732276384771E-2</v>
      </c>
      <c r="X9047">
        <v>-2.7109973418800171E-3</v>
      </c>
      <c r="Y9047">
        <v>1.7903551432928943E-2</v>
      </c>
      <c r="Z9047">
        <v>1.5621148394433656E-2</v>
      </c>
      <c r="AA9047">
        <v>2.212936115670603E-2</v>
      </c>
      <c r="AB9047">
        <v>2.6567370105924577E-4</v>
      </c>
      <c r="AC9047">
        <v>1.0278368182427547E-2</v>
      </c>
      <c r="AD9047">
        <v>8.9887471997046643E-3</v>
      </c>
      <c r="AE9047">
        <v>7.716476678134767E-3</v>
      </c>
      <c r="AF9047">
        <v>0.18250178160552397</v>
      </c>
      <c r="AG9047" s="3"/>
      <c r="AH9047" s="3"/>
      <c r="AI9047" s="3">
        <v>36251</v>
      </c>
      <c r="AJ9047">
        <v>7.9324808774797941E-3</v>
      </c>
      <c r="AK9047">
        <v>9.2061100930447316E-3</v>
      </c>
      <c r="AL9047">
        <v>9.3094346805869203E-3</v>
      </c>
      <c r="AM9047">
        <v>6.9028506438594123E-3</v>
      </c>
      <c r="AN9047">
        <v>-3.2115316060417072E-2</v>
      </c>
      <c r="AO9047">
        <v>5.1533416028333467E-4</v>
      </c>
      <c r="AP9047">
        <v>2.6056157811521406E-2</v>
      </c>
      <c r="AQ9047">
        <v>-1.3601817762285355E-2</v>
      </c>
      <c r="AR9047">
        <v>4.0471231454018907E-3</v>
      </c>
      <c r="AS9047">
        <v>-3.5365021909316931E-2</v>
      </c>
      <c r="AT9047">
        <v>1.7305112158198768E-2</v>
      </c>
      <c r="AU9047">
        <v>8.5961066934508133E-3</v>
      </c>
      <c r="AV9047">
        <v>-3.7928710483701993E-2</v>
      </c>
    </row>
    <row r="9048" spans="18:48" x14ac:dyDescent="0.25">
      <c r="R9048" s="3">
        <v>36252</v>
      </c>
      <c r="S9048">
        <v>1.1552298901129295E-2</v>
      </c>
      <c r="T9048">
        <v>-3.1224471157833585E-4</v>
      </c>
      <c r="U9048">
        <v>1.3673311563670453E-2</v>
      </c>
      <c r="V9048">
        <v>1.7266817326415636E-3</v>
      </c>
      <c r="W9048">
        <v>7.5534951400110378E-2</v>
      </c>
      <c r="X9048">
        <v>-2.7109975341960938E-3</v>
      </c>
      <c r="Y9048">
        <v>1.7903537105867142E-2</v>
      </c>
      <c r="Z9048">
        <v>1.5541769688257516E-2</v>
      </c>
      <c r="AA9048">
        <v>2.21293610301392E-2</v>
      </c>
      <c r="AB9048">
        <v>2.6566221943416789E-4</v>
      </c>
      <c r="AC9048">
        <v>1.0278336445626812E-2</v>
      </c>
      <c r="AD9048">
        <v>8.9887429695050293E-3</v>
      </c>
      <c r="AE9048">
        <v>7.7164513891605406E-3</v>
      </c>
      <c r="AF9048">
        <v>0.18228786219976736</v>
      </c>
      <c r="AG9048" s="3"/>
      <c r="AH9048" s="3"/>
      <c r="AI9048" s="3">
        <v>36252</v>
      </c>
      <c r="AJ9048">
        <v>7.9151566545689993E-3</v>
      </c>
      <c r="AK9048">
        <v>9.2453212037797924E-3</v>
      </c>
      <c r="AL9048">
        <v>9.3388115918170665E-3</v>
      </c>
      <c r="AM9048">
        <v>6.9235518866486538E-3</v>
      </c>
      <c r="AN9048">
        <v>-3.2173167171244604E-2</v>
      </c>
      <c r="AO9048">
        <v>5.1629574066765303E-4</v>
      </c>
      <c r="AP9048">
        <v>2.6127793120527567E-2</v>
      </c>
      <c r="AQ9048">
        <v>-1.359378997574638E-2</v>
      </c>
      <c r="AR9048">
        <v>4.0477559795560865E-3</v>
      </c>
      <c r="AS9048">
        <v>-3.5422430034706229E-2</v>
      </c>
      <c r="AT9048">
        <v>1.7146428154530255E-2</v>
      </c>
      <c r="AU9048">
        <v>8.6172576916258795E-3</v>
      </c>
      <c r="AV9048">
        <v>-3.8055155354834821E-2</v>
      </c>
    </row>
    <row r="9049" spans="18:48" x14ac:dyDescent="0.25">
      <c r="R9049" s="3">
        <v>36255</v>
      </c>
      <c r="S9049">
        <v>1.1739930546005188E-2</v>
      </c>
      <c r="T9049">
        <v>-3.1225999197396928E-4</v>
      </c>
      <c r="U9049">
        <v>1.371221816096686E-2</v>
      </c>
      <c r="V9049">
        <v>1.7266750068191121E-3</v>
      </c>
      <c r="W9049">
        <v>7.5518555551780345E-2</v>
      </c>
      <c r="X9049">
        <v>-2.7109979960731122E-3</v>
      </c>
      <c r="Y9049">
        <v>1.7903502987499358E-2</v>
      </c>
      <c r="Z9049">
        <v>1.5550905566443389E-2</v>
      </c>
      <c r="AA9049">
        <v>2.2083383402021043E-2</v>
      </c>
      <c r="AB9049">
        <v>5.1931366170093524E-4</v>
      </c>
      <c r="AC9049">
        <v>1.0163914656335468E-2</v>
      </c>
      <c r="AD9049">
        <v>8.9656082507250049E-3</v>
      </c>
      <c r="AE9049">
        <v>7.7955204334192191E-3</v>
      </c>
      <c r="AF9049">
        <v>0.18265627023566852</v>
      </c>
      <c r="AG9049" s="3"/>
      <c r="AH9049" s="3"/>
      <c r="AI9049" s="3">
        <v>36255</v>
      </c>
      <c r="AJ9049">
        <v>7.962557406587965E-3</v>
      </c>
      <c r="AK9049">
        <v>9.3217231819470673E-3</v>
      </c>
      <c r="AL9049">
        <v>9.2966984766516252E-3</v>
      </c>
      <c r="AM9049">
        <v>6.9571809989063442E-3</v>
      </c>
      <c r="AN9049">
        <v>-3.2057953264222318E-2</v>
      </c>
      <c r="AO9049">
        <v>5.1860512575944788E-4</v>
      </c>
      <c r="AP9049">
        <v>2.6298384959454375E-2</v>
      </c>
      <c r="AQ9049">
        <v>-1.3547580799338215E-2</v>
      </c>
      <c r="AR9049">
        <v>4.0568597708585561E-3</v>
      </c>
      <c r="AS9049">
        <v>-3.5667153724738519E-2</v>
      </c>
      <c r="AT9049">
        <v>1.7261503919972141E-2</v>
      </c>
      <c r="AU9049">
        <v>8.5845084340007757E-3</v>
      </c>
      <c r="AV9049">
        <v>-3.8166866764994777E-2</v>
      </c>
    </row>
    <row r="9050" spans="18:48" x14ac:dyDescent="0.25">
      <c r="R9050" s="3">
        <v>36256</v>
      </c>
      <c r="S9050">
        <v>1.1722566800341339E-2</v>
      </c>
      <c r="T9050">
        <v>-7.5265472196350494E-5</v>
      </c>
      <c r="U9050">
        <v>1.377283152213357E-2</v>
      </c>
      <c r="V9050">
        <v>1.7266750068191121E-3</v>
      </c>
      <c r="W9050">
        <v>7.5387639969282244E-2</v>
      </c>
      <c r="X9050">
        <v>-2.7067061886288948E-3</v>
      </c>
      <c r="Y9050">
        <v>1.8168457008015691E-2</v>
      </c>
      <c r="Z9050">
        <v>1.5519791154988546E-2</v>
      </c>
      <c r="AA9050">
        <v>2.2120592043440114E-2</v>
      </c>
      <c r="AB9050">
        <v>9.4711617898053668E-5</v>
      </c>
      <c r="AC9050">
        <v>1.0125527323674301E-2</v>
      </c>
      <c r="AD9050">
        <v>8.9643681090888199E-3</v>
      </c>
      <c r="AE9050">
        <v>8.0121524729242759E-3</v>
      </c>
      <c r="AF9050">
        <v>0.18283334136778051</v>
      </c>
      <c r="AG9050" s="3"/>
      <c r="AH9050" s="3"/>
      <c r="AI9050" s="3">
        <v>36256</v>
      </c>
      <c r="AJ9050">
        <v>7.962557406587965E-3</v>
      </c>
      <c r="AK9050">
        <v>9.3217231819470673E-3</v>
      </c>
      <c r="AL9050">
        <v>9.2966984766516252E-3</v>
      </c>
      <c r="AM9050">
        <v>6.9571809989063442E-3</v>
      </c>
      <c r="AN9050">
        <v>-3.2057953264222318E-2</v>
      </c>
      <c r="AO9050">
        <v>5.1860512575944788E-4</v>
      </c>
      <c r="AP9050">
        <v>2.6298384959454375E-2</v>
      </c>
      <c r="AQ9050">
        <v>-1.3547580799338215E-2</v>
      </c>
      <c r="AR9050">
        <v>4.0568597708585561E-3</v>
      </c>
      <c r="AS9050">
        <v>-3.5667153724738519E-2</v>
      </c>
      <c r="AT9050">
        <v>1.7261503919972141E-2</v>
      </c>
      <c r="AU9050">
        <v>8.5845084340007757E-3</v>
      </c>
      <c r="AV9050">
        <v>-3.8166866764994777E-2</v>
      </c>
    </row>
    <row r="9051" spans="18:48" x14ac:dyDescent="0.25">
      <c r="R9051" s="3">
        <v>36257</v>
      </c>
      <c r="S9051">
        <v>1.1770206718677532E-2</v>
      </c>
      <c r="T9051">
        <v>-1.5179064851324295E-4</v>
      </c>
      <c r="U9051">
        <v>1.3783719777159503E-2</v>
      </c>
      <c r="V9051">
        <v>2.0810012399411536E-3</v>
      </c>
      <c r="W9051">
        <v>7.5412145684182794E-2</v>
      </c>
      <c r="X9051">
        <v>-2.7065665088771037E-3</v>
      </c>
      <c r="Y9051">
        <v>1.8154942764868329E-2</v>
      </c>
      <c r="Z9051">
        <v>1.5550923687376744E-2</v>
      </c>
      <c r="AA9051">
        <v>2.2099739960403191E-2</v>
      </c>
      <c r="AB9051">
        <v>3.1703402522562389E-4</v>
      </c>
      <c r="AC9051">
        <v>1.0057068315823469E-2</v>
      </c>
      <c r="AD9051">
        <v>8.9837507048946968E-3</v>
      </c>
      <c r="AE9051">
        <v>7.91621682523495E-3</v>
      </c>
      <c r="AF9051">
        <v>0.18326839254639732</v>
      </c>
      <c r="AG9051" s="3"/>
      <c r="AH9051" s="3"/>
      <c r="AI9051" s="3">
        <v>36257</v>
      </c>
      <c r="AJ9051">
        <v>7.9190454492919955E-3</v>
      </c>
      <c r="AK9051">
        <v>9.3637620552866601E-3</v>
      </c>
      <c r="AL9051">
        <v>9.32642604351493E-3</v>
      </c>
      <c r="AM9051">
        <v>6.9804098726333561E-3</v>
      </c>
      <c r="AN9051">
        <v>-3.2162608345582697E-2</v>
      </c>
      <c r="AO9051">
        <v>5.2033733719284217E-4</v>
      </c>
      <c r="AP9051">
        <v>2.638606317198855E-2</v>
      </c>
      <c r="AQ9051">
        <v>-1.3590335094802633E-2</v>
      </c>
      <c r="AR9051">
        <v>4.05599719298772E-3</v>
      </c>
      <c r="AS9051">
        <v>-3.5579274444494373E-2</v>
      </c>
      <c r="AT9051">
        <v>1.7276581086379132E-2</v>
      </c>
      <c r="AU9051">
        <v>8.6008628548146625E-3</v>
      </c>
      <c r="AV9051">
        <v>-3.8272553887609792E-2</v>
      </c>
    </row>
    <row r="9052" spans="18:48" x14ac:dyDescent="0.25">
      <c r="R9052" s="3">
        <v>36258</v>
      </c>
      <c r="S9052">
        <v>1.1842867503986785E-2</v>
      </c>
      <c r="T9052">
        <v>-1.252599505460615E-4</v>
      </c>
      <c r="U9052">
        <v>1.392207055398721E-2</v>
      </c>
      <c r="V9052">
        <v>2.1182332496477332E-3</v>
      </c>
      <c r="W9052">
        <v>7.5264085313280119E-2</v>
      </c>
      <c r="X9052">
        <v>-2.707587164008277E-3</v>
      </c>
      <c r="Y9052">
        <v>1.8376022134737404E-2</v>
      </c>
      <c r="Z9052">
        <v>1.5663092383568267E-2</v>
      </c>
      <c r="AA9052">
        <v>2.2098907393220128E-2</v>
      </c>
      <c r="AB9052">
        <v>4.2029358274689417E-4</v>
      </c>
      <c r="AC9052">
        <v>1.0011281179170863E-2</v>
      </c>
      <c r="AD9052">
        <v>8.97049612556001E-3</v>
      </c>
      <c r="AE9052">
        <v>7.6730263834190321E-3</v>
      </c>
      <c r="AF9052">
        <v>0.18352752868876979</v>
      </c>
      <c r="AG9052" s="3"/>
      <c r="AH9052" s="3"/>
      <c r="AI9052" s="3">
        <v>36258</v>
      </c>
      <c r="AJ9052">
        <v>5.7214237989206907E-3</v>
      </c>
      <c r="AK9052">
        <v>9.6961254349065325E-3</v>
      </c>
      <c r="AL9052">
        <v>9.31706271023474E-3</v>
      </c>
      <c r="AM9052">
        <v>6.7858489822275507E-3</v>
      </c>
      <c r="AN9052">
        <v>-2.2080728622306971E-2</v>
      </c>
      <c r="AO9052">
        <v>9.8519910897849417E-4</v>
      </c>
      <c r="AP9052">
        <v>2.745438663710054E-2</v>
      </c>
      <c r="AQ9052">
        <v>1.650618058533054E-2</v>
      </c>
      <c r="AR9052">
        <v>2.7949623784459165E-5</v>
      </c>
      <c r="AS9052">
        <v>-3.4910669660785369E-2</v>
      </c>
      <c r="AT9052">
        <v>1.6699221408343391E-2</v>
      </c>
      <c r="AU9052">
        <v>2.3148768768082334E-2</v>
      </c>
      <c r="AV9052">
        <v>-3.9316611873918696E-2</v>
      </c>
    </row>
    <row r="9053" spans="18:48" x14ac:dyDescent="0.25">
      <c r="R9053" s="3">
        <v>36259</v>
      </c>
      <c r="S9053">
        <v>1.1853870411075154E-2</v>
      </c>
      <c r="T9053">
        <v>-4.2595244895809138E-5</v>
      </c>
      <c r="U9053">
        <v>1.3918156174555902E-2</v>
      </c>
      <c r="V9053">
        <v>2.1558395158923112E-3</v>
      </c>
      <c r="W9053">
        <v>7.526966917264942E-2</v>
      </c>
      <c r="X9053">
        <v>-2.703994248018596E-3</v>
      </c>
      <c r="Y9053">
        <v>1.833405833629111E-2</v>
      </c>
      <c r="Z9053">
        <v>1.5627603754323451E-2</v>
      </c>
      <c r="AA9053">
        <v>2.2099015376223025E-2</v>
      </c>
      <c r="AB9053">
        <v>2.2268794896406323E-4</v>
      </c>
      <c r="AC9053">
        <v>1.0186567182485609E-2</v>
      </c>
      <c r="AD9053">
        <v>8.9704857475178378E-3</v>
      </c>
      <c r="AE9053">
        <v>7.5696676610430566E-3</v>
      </c>
      <c r="AF9053">
        <v>0.18346103178810622</v>
      </c>
      <c r="AG9053" s="3"/>
      <c r="AH9053" s="3"/>
      <c r="AI9053" s="3">
        <v>36259</v>
      </c>
      <c r="AJ9053">
        <v>5.7381203690022066E-3</v>
      </c>
      <c r="AK9053">
        <v>9.7298368971191432E-3</v>
      </c>
      <c r="AL9053">
        <v>9.3482673161953064E-3</v>
      </c>
      <c r="AM9053">
        <v>6.7333993544536688E-3</v>
      </c>
      <c r="AN9053">
        <v>-2.2150732946507202E-2</v>
      </c>
      <c r="AO9053">
        <v>9.8849961586241239E-4</v>
      </c>
      <c r="AP9053">
        <v>2.7541315459942175E-2</v>
      </c>
      <c r="AQ9053">
        <v>1.6532985322327814E-2</v>
      </c>
      <c r="AR9053">
        <v>2.8022860774821691E-5</v>
      </c>
      <c r="AS9053">
        <v>-3.4885888588459674E-2</v>
      </c>
      <c r="AT9053">
        <v>1.6740603718685677E-2</v>
      </c>
      <c r="AU9053">
        <v>2.3200658978944109E-2</v>
      </c>
      <c r="AV9053">
        <v>-3.9405531528156686E-2</v>
      </c>
    </row>
    <row r="9054" spans="18:48" x14ac:dyDescent="0.25">
      <c r="R9054" s="3">
        <v>36262</v>
      </c>
      <c r="S9054">
        <v>1.1912389245554522E-2</v>
      </c>
      <c r="T9054">
        <v>-4.7970957244652003E-5</v>
      </c>
      <c r="U9054">
        <v>1.378076365452688E-2</v>
      </c>
      <c r="V9054">
        <v>2.1181764113645629E-3</v>
      </c>
      <c r="W9054">
        <v>7.5269640870230026E-2</v>
      </c>
      <c r="X9054">
        <v>-2.7042612877537339E-3</v>
      </c>
      <c r="Y9054">
        <v>1.8410181772974862E-2</v>
      </c>
      <c r="Z9054">
        <v>1.5649603786610004E-2</v>
      </c>
      <c r="AA9054">
        <v>2.2099184228331733E-2</v>
      </c>
      <c r="AB9054">
        <v>1.5505622118026273E-4</v>
      </c>
      <c r="AC9054">
        <v>1.0289824167960284E-2</v>
      </c>
      <c r="AD9054">
        <v>9.0752124081549014E-3</v>
      </c>
      <c r="AE9054">
        <v>7.461224924683661E-3</v>
      </c>
      <c r="AF9054">
        <v>0.18346902544657301</v>
      </c>
      <c r="AG9054" s="3"/>
      <c r="AH9054" s="3"/>
      <c r="AI9054" s="3">
        <v>36262</v>
      </c>
      <c r="AJ9054">
        <v>5.7628525234714265E-3</v>
      </c>
      <c r="AK9054">
        <v>9.8101380024945648E-3</v>
      </c>
      <c r="AL9054">
        <v>9.3853650078075078E-3</v>
      </c>
      <c r="AM9054">
        <v>6.7777617681033598E-3</v>
      </c>
      <c r="AN9054">
        <v>-2.2009220849563221E-2</v>
      </c>
      <c r="AO9054">
        <v>9.9237120804548983E-4</v>
      </c>
      <c r="AP9054">
        <v>2.7242425027180217E-2</v>
      </c>
      <c r="AQ9054">
        <v>1.6387473297083736E-2</v>
      </c>
      <c r="AR9054">
        <v>2.8197977637388536E-5</v>
      </c>
      <c r="AS9054">
        <v>-3.4960697206510113E-2</v>
      </c>
      <c r="AT9054">
        <v>1.6740040739201316E-2</v>
      </c>
      <c r="AU9054">
        <v>2.3355564654526706E-2</v>
      </c>
      <c r="AV9054">
        <v>-3.9384903419950844E-2</v>
      </c>
    </row>
    <row r="9055" spans="18:48" x14ac:dyDescent="0.25">
      <c r="R9055" s="3">
        <v>36263</v>
      </c>
      <c r="S9055">
        <v>1.1871677864832248E-2</v>
      </c>
      <c r="T9055">
        <v>3.4725700639314182E-5</v>
      </c>
      <c r="U9055">
        <v>1.3877365989602998E-2</v>
      </c>
      <c r="V9055">
        <v>2.1417366012474797E-3</v>
      </c>
      <c r="W9055">
        <v>7.5341966419027878E-2</v>
      </c>
      <c r="X9055">
        <v>-2.7066583196572254E-3</v>
      </c>
      <c r="Y9055">
        <v>1.8310038494259152E-2</v>
      </c>
      <c r="Z9055">
        <v>1.564520387432726E-2</v>
      </c>
      <c r="AA9055">
        <v>2.2099268388314733E-2</v>
      </c>
      <c r="AB9055">
        <v>3.3210171877727165E-4</v>
      </c>
      <c r="AC9055">
        <v>1.0293929131358813E-2</v>
      </c>
      <c r="AD9055">
        <v>9.1241716379900847E-3</v>
      </c>
      <c r="AE9055">
        <v>7.4071544916524297E-3</v>
      </c>
      <c r="AF9055">
        <v>0.18377268199237215</v>
      </c>
      <c r="AG9055" s="3"/>
      <c r="AH9055" s="3"/>
      <c r="AI9055" s="3">
        <v>36263</v>
      </c>
      <c r="AJ9055">
        <v>5.7628525234714265E-3</v>
      </c>
      <c r="AK9055">
        <v>9.8101380024945648E-3</v>
      </c>
      <c r="AL9055">
        <v>9.3853650078075078E-3</v>
      </c>
      <c r="AM9055">
        <v>6.7777617681033598E-3</v>
      </c>
      <c r="AN9055">
        <v>-2.2009220849563221E-2</v>
      </c>
      <c r="AO9055">
        <v>9.9237120804548983E-4</v>
      </c>
      <c r="AP9055">
        <v>2.7242425027180217E-2</v>
      </c>
      <c r="AQ9055">
        <v>1.6387473297083736E-2</v>
      </c>
      <c r="AR9055">
        <v>2.8197977637388536E-5</v>
      </c>
      <c r="AS9055">
        <v>-3.4960697206510113E-2</v>
      </c>
      <c r="AT9055">
        <v>1.6740040739201316E-2</v>
      </c>
      <c r="AU9055">
        <v>2.3355564654526706E-2</v>
      </c>
      <c r="AV9055">
        <v>-3.9384903419950844E-2</v>
      </c>
    </row>
    <row r="9056" spans="18:48" x14ac:dyDescent="0.25">
      <c r="R9056" s="3">
        <v>36264</v>
      </c>
      <c r="S9056">
        <v>1.1774189672847879E-2</v>
      </c>
      <c r="T9056">
        <v>-3.4345647151446463E-5</v>
      </c>
      <c r="U9056">
        <v>1.3912850156562309E-2</v>
      </c>
      <c r="V9056">
        <v>2.1678068884433111E-3</v>
      </c>
      <c r="W9056">
        <v>7.5358753303411061E-2</v>
      </c>
      <c r="X9056">
        <v>-2.7078643354821004E-3</v>
      </c>
      <c r="Y9056">
        <v>1.8320444693224466E-2</v>
      </c>
      <c r="Z9056">
        <v>1.5618709407096131E-2</v>
      </c>
      <c r="AA9056">
        <v>2.2099546967766805E-2</v>
      </c>
      <c r="AB9056">
        <v>2.4436320814183671E-4</v>
      </c>
      <c r="AC9056">
        <v>1.0285707548438898E-2</v>
      </c>
      <c r="AD9056">
        <v>9.0720141761567227E-3</v>
      </c>
      <c r="AE9056">
        <v>7.5261810151808868E-3</v>
      </c>
      <c r="AF9056">
        <v>0.18363835705463646</v>
      </c>
      <c r="AG9056" s="3"/>
      <c r="AH9056" s="3"/>
      <c r="AI9056" s="3">
        <v>36264</v>
      </c>
      <c r="AJ9056">
        <v>5.7739503662295492E-3</v>
      </c>
      <c r="AK9056">
        <v>9.8536556736854904E-3</v>
      </c>
      <c r="AL9056">
        <v>9.3846161023702773E-3</v>
      </c>
      <c r="AM9056">
        <v>6.7987095342809034E-3</v>
      </c>
      <c r="AN9056">
        <v>-2.2082940020302321E-2</v>
      </c>
      <c r="AO9056">
        <v>9.9563061698915243E-4</v>
      </c>
      <c r="AP9056">
        <v>2.7288257510256694E-2</v>
      </c>
      <c r="AQ9056">
        <v>1.6436001616000565E-2</v>
      </c>
      <c r="AR9056">
        <v>2.8263119534083502E-5</v>
      </c>
      <c r="AS9056">
        <v>-3.5081470581152803E-2</v>
      </c>
      <c r="AT9056">
        <v>1.6759841595771145E-2</v>
      </c>
      <c r="AU9056">
        <v>2.3333105009661268E-2</v>
      </c>
      <c r="AV9056">
        <v>-3.946822802502007E-2</v>
      </c>
    </row>
    <row r="9057" spans="18:48" x14ac:dyDescent="0.25">
      <c r="R9057" s="3">
        <v>36265</v>
      </c>
      <c r="S9057">
        <v>1.1764670675535096E-2</v>
      </c>
      <c r="T9057">
        <v>-1.6236988161083248E-4</v>
      </c>
      <c r="U9057">
        <v>1.3908485904797568E-2</v>
      </c>
      <c r="V9057">
        <v>2.2428339122036846E-3</v>
      </c>
      <c r="W9057">
        <v>7.5348234534112032E-2</v>
      </c>
      <c r="X9057">
        <v>-2.7669605175812068E-3</v>
      </c>
      <c r="Y9057">
        <v>1.8176352101901418E-2</v>
      </c>
      <c r="Z9057">
        <v>1.5546884159566008E-2</v>
      </c>
      <c r="AA9057">
        <v>2.2102516437102614E-2</v>
      </c>
      <c r="AB9057">
        <v>5.516543923305353E-4</v>
      </c>
      <c r="AC9057">
        <v>1.0487208519827216E-2</v>
      </c>
      <c r="AD9057">
        <v>9.1956485452387073E-3</v>
      </c>
      <c r="AE9057">
        <v>7.5591632630283749E-3</v>
      </c>
      <c r="AF9057">
        <v>0.18395432204645093</v>
      </c>
      <c r="AG9057" s="3"/>
      <c r="AH9057" s="3"/>
      <c r="AI9057" s="3">
        <v>36265</v>
      </c>
      <c r="AJ9057">
        <v>1.5915129099914355E-3</v>
      </c>
      <c r="AK9057">
        <v>9.6205255305295955E-3</v>
      </c>
      <c r="AL9057">
        <v>1.0090149428848911E-2</v>
      </c>
      <c r="AM9057">
        <v>5.4073205036336593E-3</v>
      </c>
      <c r="AN9057">
        <v>4.1538690915955533E-3</v>
      </c>
      <c r="AO9057">
        <v>9.679403397869565E-3</v>
      </c>
      <c r="AP9057">
        <v>4.5983339955022483E-2</v>
      </c>
      <c r="AQ9057">
        <v>3.854911643469721E-2</v>
      </c>
      <c r="AR9057">
        <v>-1.7708580435195429E-3</v>
      </c>
      <c r="AS9057">
        <v>-3.4696363630302374E-2</v>
      </c>
      <c r="AT9057">
        <v>1.5519450476766219E-2</v>
      </c>
      <c r="AU9057">
        <v>3.5093793432855992E-2</v>
      </c>
      <c r="AV9057">
        <v>-4.0136465044731388E-2</v>
      </c>
    </row>
    <row r="9058" spans="18:48" x14ac:dyDescent="0.25">
      <c r="R9058" s="3">
        <v>36266</v>
      </c>
      <c r="S9058">
        <v>1.1753949487592136E-2</v>
      </c>
      <c r="T9058">
        <v>-1.5441083699692788E-4</v>
      </c>
      <c r="U9058">
        <v>1.3950865273009856E-2</v>
      </c>
      <c r="V9058">
        <v>2.5026557027139282E-3</v>
      </c>
      <c r="W9058">
        <v>7.5334465405581238E-2</v>
      </c>
      <c r="X9058">
        <v>-2.7827480644297439E-3</v>
      </c>
      <c r="Y9058">
        <v>1.8188092533150523E-2</v>
      </c>
      <c r="Z9058">
        <v>1.5375050345499743E-2</v>
      </c>
      <c r="AA9058">
        <v>2.2087681642978724E-2</v>
      </c>
      <c r="AB9058">
        <v>5.1609434772979031E-4</v>
      </c>
      <c r="AC9058">
        <v>1.0570144023970001E-2</v>
      </c>
      <c r="AD9058">
        <v>9.4150690016792642E-3</v>
      </c>
      <c r="AE9058">
        <v>7.4346112956849356E-3</v>
      </c>
      <c r="AF9058">
        <v>0.18419152015816317</v>
      </c>
      <c r="AG9058" s="3"/>
      <c r="AH9058" s="3"/>
      <c r="AI9058" s="3">
        <v>36266</v>
      </c>
      <c r="AJ9058">
        <v>1.5877807059625274E-3</v>
      </c>
      <c r="AK9058">
        <v>9.655494601567732E-3</v>
      </c>
      <c r="AL9058">
        <v>1.0122812778180472E-2</v>
      </c>
      <c r="AM9058">
        <v>5.4253388780737847E-3</v>
      </c>
      <c r="AN9058">
        <v>4.1670135449178641E-3</v>
      </c>
      <c r="AO9058">
        <v>9.7072333881203891E-3</v>
      </c>
      <c r="AP9058">
        <v>4.6137344239468352E-2</v>
      </c>
      <c r="AQ9058">
        <v>3.8642774020585455E-2</v>
      </c>
      <c r="AR9058">
        <v>-1.7718554273157654E-3</v>
      </c>
      <c r="AS9058">
        <v>-3.4799845473997663E-2</v>
      </c>
      <c r="AT9058">
        <v>1.5571198923957736E-2</v>
      </c>
      <c r="AU9058">
        <v>3.5174270021285578E-2</v>
      </c>
      <c r="AV9058">
        <v>-4.0216793819630225E-2</v>
      </c>
    </row>
    <row r="9059" spans="18:48" x14ac:dyDescent="0.25">
      <c r="R9059" s="3">
        <v>36269</v>
      </c>
      <c r="S9059">
        <v>1.1728377499123253E-2</v>
      </c>
      <c r="T9059">
        <v>8.5064460407392587E-6</v>
      </c>
      <c r="U9059">
        <v>1.3809589508860918E-2</v>
      </c>
      <c r="V9059">
        <v>2.607339497203722E-3</v>
      </c>
      <c r="W9059">
        <v>7.5345118087932261E-2</v>
      </c>
      <c r="X9059">
        <v>-2.7748676828380438E-3</v>
      </c>
      <c r="Y9059">
        <v>1.8241204892264589E-2</v>
      </c>
      <c r="Z9059">
        <v>1.5338455054366927E-2</v>
      </c>
      <c r="AA9059">
        <v>2.2084558651582514E-2</v>
      </c>
      <c r="AB9059">
        <v>7.8075585894492338E-4</v>
      </c>
      <c r="AC9059">
        <v>1.0667203413043768E-2</v>
      </c>
      <c r="AD9059">
        <v>9.2651247256755626E-3</v>
      </c>
      <c r="AE9059">
        <v>7.5343926073356089E-3</v>
      </c>
      <c r="AF9059">
        <v>0.18463575855953646</v>
      </c>
      <c r="AG9059" s="3"/>
      <c r="AH9059" s="3"/>
      <c r="AI9059" s="3">
        <v>36269</v>
      </c>
      <c r="AJ9059">
        <v>1.5955834623105731E-3</v>
      </c>
      <c r="AK9059">
        <v>9.7165915876608749E-3</v>
      </c>
      <c r="AL9059">
        <v>1.018895863192318E-2</v>
      </c>
      <c r="AM9059">
        <v>5.4042832124264559E-3</v>
      </c>
      <c r="AN9059">
        <v>4.1789156165709454E-3</v>
      </c>
      <c r="AO9059">
        <v>9.6841034703428457E-3</v>
      </c>
      <c r="AP9059">
        <v>4.6301222392561028E-2</v>
      </c>
      <c r="AQ9059">
        <v>3.8625242608513591E-2</v>
      </c>
      <c r="AR9059">
        <v>-1.7799918163864143E-3</v>
      </c>
      <c r="AS9059">
        <v>-3.4720900984005966E-2</v>
      </c>
      <c r="AT9059">
        <v>1.550185263808E-2</v>
      </c>
      <c r="AU9059">
        <v>3.5025197998324362E-2</v>
      </c>
      <c r="AV9059">
        <v>-4.0419534745170939E-2</v>
      </c>
    </row>
    <row r="9060" spans="18:48" x14ac:dyDescent="0.25">
      <c r="R9060" s="3">
        <v>36270</v>
      </c>
      <c r="S9060">
        <v>1.1744552194740731E-2</v>
      </c>
      <c r="T9060">
        <v>-2.5155169910263492E-4</v>
      </c>
      <c r="U9060">
        <v>1.387528998206888E-2</v>
      </c>
      <c r="V9060">
        <v>2.4351502278046086E-3</v>
      </c>
      <c r="W9060">
        <v>7.5352557663038056E-2</v>
      </c>
      <c r="X9060">
        <v>-2.7394140158957725E-3</v>
      </c>
      <c r="Y9060">
        <v>1.8276594361609218E-2</v>
      </c>
      <c r="Z9060">
        <v>1.5270434442891626E-2</v>
      </c>
      <c r="AA9060">
        <v>2.2104093990643548E-2</v>
      </c>
      <c r="AB9060">
        <v>8.0360043562655839E-4</v>
      </c>
      <c r="AC9060">
        <v>1.0563313543760321E-2</v>
      </c>
      <c r="AD9060">
        <v>9.1455779721574433E-3</v>
      </c>
      <c r="AE9060">
        <v>7.5510707731062587E-3</v>
      </c>
      <c r="AF9060">
        <v>0.18413126987244857</v>
      </c>
      <c r="AG9060" s="3"/>
      <c r="AH9060" s="3"/>
      <c r="AI9060" s="3">
        <v>36270</v>
      </c>
      <c r="AJ9060">
        <v>1.5955834623105731E-3</v>
      </c>
      <c r="AK9060">
        <v>9.7165915876608749E-3</v>
      </c>
      <c r="AL9060">
        <v>1.018895863192318E-2</v>
      </c>
      <c r="AM9060">
        <v>5.4042832124264559E-3</v>
      </c>
      <c r="AN9060">
        <v>4.1789156165709454E-3</v>
      </c>
      <c r="AO9060">
        <v>9.6841034703428457E-3</v>
      </c>
      <c r="AP9060">
        <v>4.6301222392561028E-2</v>
      </c>
      <c r="AQ9060">
        <v>3.8625242608513591E-2</v>
      </c>
      <c r="AR9060">
        <v>-1.7799918163864143E-3</v>
      </c>
      <c r="AS9060">
        <v>-3.4720900984005966E-2</v>
      </c>
      <c r="AT9060">
        <v>1.550185263808E-2</v>
      </c>
      <c r="AU9060">
        <v>3.5025197998324362E-2</v>
      </c>
      <c r="AV9060">
        <v>-4.0419534745170939E-2</v>
      </c>
    </row>
    <row r="9061" spans="18:48" x14ac:dyDescent="0.25">
      <c r="R9061" s="3">
        <v>36271</v>
      </c>
      <c r="S9061">
        <v>1.1789006742124873E-2</v>
      </c>
      <c r="T9061">
        <v>-1.9749145008644085E-4</v>
      </c>
      <c r="U9061">
        <v>1.368369699233306E-2</v>
      </c>
      <c r="V9061">
        <v>2.5242523704759618E-3</v>
      </c>
      <c r="W9061">
        <v>7.5351494199366389E-2</v>
      </c>
      <c r="X9061">
        <v>-2.7512335775080592E-3</v>
      </c>
      <c r="Y9061">
        <v>1.832386360649799E-2</v>
      </c>
      <c r="Z9061">
        <v>1.5249381477575825E-2</v>
      </c>
      <c r="AA9061">
        <v>2.2117574260795539E-2</v>
      </c>
      <c r="AB9061">
        <v>8.2949786691973739E-4</v>
      </c>
      <c r="AC9061">
        <v>1.0552090005939182E-2</v>
      </c>
      <c r="AD9061">
        <v>9.2132917777735003E-3</v>
      </c>
      <c r="AE9061">
        <v>7.6318924748148146E-3</v>
      </c>
      <c r="AF9061">
        <v>0.18431731674702209</v>
      </c>
      <c r="AG9061" s="3"/>
      <c r="AH9061" s="3"/>
      <c r="AI9061" s="3">
        <v>36271</v>
      </c>
      <c r="AJ9061">
        <v>1.5928425556850049E-3</v>
      </c>
      <c r="AK9061">
        <v>9.7289043654748292E-3</v>
      </c>
      <c r="AL9061">
        <v>1.0190800823317818E-2</v>
      </c>
      <c r="AM9061">
        <v>5.414994689263296E-3</v>
      </c>
      <c r="AN9061">
        <v>4.1845469993490609E-3</v>
      </c>
      <c r="AO9061">
        <v>9.7157304904064348E-3</v>
      </c>
      <c r="AP9061">
        <v>4.6447036340066319E-2</v>
      </c>
      <c r="AQ9061">
        <v>3.8741858301104409E-2</v>
      </c>
      <c r="AR9061">
        <v>-1.7858160187573739E-3</v>
      </c>
      <c r="AS9061">
        <v>-3.4609843820112562E-2</v>
      </c>
      <c r="AT9061">
        <v>1.5520683981028667E-2</v>
      </c>
      <c r="AU9061">
        <v>3.5004644934196284E-2</v>
      </c>
      <c r="AV9061">
        <v>-4.0518294057015299E-2</v>
      </c>
    </row>
    <row r="9062" spans="18:48" x14ac:dyDescent="0.25">
      <c r="R9062" s="3">
        <v>36272</v>
      </c>
      <c r="S9062">
        <v>1.180715843497449E-2</v>
      </c>
      <c r="T9062">
        <v>-1.1525239295756223E-4</v>
      </c>
      <c r="U9062">
        <v>1.3801728469924441E-2</v>
      </c>
      <c r="V9062">
        <v>2.6373584959824936E-3</v>
      </c>
      <c r="W9062">
        <v>7.5306584162419005E-2</v>
      </c>
      <c r="X9062">
        <v>-2.766192198876014E-3</v>
      </c>
      <c r="Y9062">
        <v>1.8247456591698907E-2</v>
      </c>
      <c r="Z9062">
        <v>1.4987247315800306E-2</v>
      </c>
      <c r="AA9062">
        <v>2.212004946598814E-2</v>
      </c>
      <c r="AB9062">
        <v>8.4908960024097089E-4</v>
      </c>
      <c r="AC9062">
        <v>1.0738659925252384E-2</v>
      </c>
      <c r="AD9062">
        <v>9.389762828864015E-3</v>
      </c>
      <c r="AE9062">
        <v>7.4307119285115728E-3</v>
      </c>
      <c r="AF9062">
        <v>0.18443436262782287</v>
      </c>
      <c r="AG9062" s="3"/>
      <c r="AH9062" s="3"/>
      <c r="AI9062" s="3">
        <v>36272</v>
      </c>
      <c r="AJ9062">
        <v>1.4129108803367584E-3</v>
      </c>
      <c r="AK9062">
        <v>9.3124989473853757E-3</v>
      </c>
      <c r="AL9062">
        <v>1.1390637510568489E-2</v>
      </c>
      <c r="AM9062">
        <v>3.9702051874607371E-3</v>
      </c>
      <c r="AN9062">
        <v>8.268532317258789E-3</v>
      </c>
      <c r="AO9062">
        <v>3.924058523174602E-3</v>
      </c>
      <c r="AP9062">
        <v>4.9651999818434336E-2</v>
      </c>
      <c r="AQ9062">
        <v>3.5668348548349334E-2</v>
      </c>
      <c r="AR9062">
        <v>1.9305989060239667E-3</v>
      </c>
      <c r="AS9062">
        <v>-3.5189475360912742E-2</v>
      </c>
      <c r="AT9062">
        <v>2.4408660728314335E-2</v>
      </c>
      <c r="AU9062">
        <v>4.4543082215919808E-2</v>
      </c>
      <c r="AV9062">
        <v>-4.1080208161612432E-2</v>
      </c>
    </row>
    <row r="9063" spans="18:48" x14ac:dyDescent="0.25">
      <c r="R9063" s="3">
        <v>36273</v>
      </c>
      <c r="S9063">
        <v>1.1802963688106988E-2</v>
      </c>
      <c r="T9063">
        <v>-1.2551347854448651E-4</v>
      </c>
      <c r="U9063">
        <v>1.395704475757864E-2</v>
      </c>
      <c r="V9063">
        <v>2.5894837700274117E-3</v>
      </c>
      <c r="W9063">
        <v>7.5308696618882745E-2</v>
      </c>
      <c r="X9063">
        <v>-2.7672628541900663E-3</v>
      </c>
      <c r="Y9063">
        <v>1.829183111124771E-2</v>
      </c>
      <c r="Z9063">
        <v>1.5031274541010447E-2</v>
      </c>
      <c r="AA9063">
        <v>2.212187511514499E-2</v>
      </c>
      <c r="AB9063">
        <v>8.6245516900743308E-4</v>
      </c>
      <c r="AC9063">
        <v>1.0767944303391499E-2</v>
      </c>
      <c r="AD9063">
        <v>9.5621365070228878E-3</v>
      </c>
      <c r="AE9063">
        <v>7.4306891718168401E-3</v>
      </c>
      <c r="AF9063">
        <v>0.18483361842050278</v>
      </c>
      <c r="AG9063" s="3"/>
      <c r="AH9063" s="3"/>
      <c r="AI9063" s="3">
        <v>36273</v>
      </c>
      <c r="AJ9063">
        <v>1.3996345858209576E-3</v>
      </c>
      <c r="AK9063">
        <v>9.3508447630801725E-3</v>
      </c>
      <c r="AL9063">
        <v>1.1364952918915651E-2</v>
      </c>
      <c r="AM9063">
        <v>3.979708237793588E-3</v>
      </c>
      <c r="AN9063">
        <v>8.2960468658589675E-3</v>
      </c>
      <c r="AO9063">
        <v>3.9354020633013912E-3</v>
      </c>
      <c r="AP9063">
        <v>4.9811261783984463E-2</v>
      </c>
      <c r="AQ9063">
        <v>3.5783489116710754E-2</v>
      </c>
      <c r="AR9063">
        <v>1.9338011867756186E-3</v>
      </c>
      <c r="AS9063">
        <v>-3.5337165113074241E-2</v>
      </c>
      <c r="AT9063">
        <v>2.4489375535906605E-2</v>
      </c>
      <c r="AU9063">
        <v>4.4657047540356369E-2</v>
      </c>
      <c r="AV9063">
        <v>-4.1193991635274541E-2</v>
      </c>
    </row>
    <row r="9064" spans="18:48" x14ac:dyDescent="0.25">
      <c r="R9064" s="3">
        <v>36276</v>
      </c>
      <c r="S9064">
        <v>1.1809659265441169E-2</v>
      </c>
      <c r="T9064">
        <v>-6.8692886755913164E-5</v>
      </c>
      <c r="U9064">
        <v>1.4046390975395907E-2</v>
      </c>
      <c r="V9064">
        <v>2.704791509297335E-3</v>
      </c>
      <c r="W9064">
        <v>7.5319258056756308E-2</v>
      </c>
      <c r="X9064">
        <v>-2.7817441689639883E-3</v>
      </c>
      <c r="Y9064">
        <v>1.818979255384447E-2</v>
      </c>
      <c r="Z9064">
        <v>1.5006997790330254E-2</v>
      </c>
      <c r="AA9064">
        <v>2.212325755003982E-2</v>
      </c>
      <c r="AB9064">
        <v>9.5287258865126955E-4</v>
      </c>
      <c r="AC9064">
        <v>1.0662221162713313E-2</v>
      </c>
      <c r="AD9064">
        <v>9.562134368650806E-3</v>
      </c>
      <c r="AE9064">
        <v>7.4930085013873091E-3</v>
      </c>
      <c r="AF9064">
        <v>0.1850199472667878</v>
      </c>
      <c r="AG9064" s="3"/>
      <c r="AH9064" s="3"/>
      <c r="AI9064" s="3">
        <v>36276</v>
      </c>
      <c r="AJ9064">
        <v>1.4052017375748701E-3</v>
      </c>
      <c r="AK9064">
        <v>9.4250654619559508E-3</v>
      </c>
      <c r="AL9064">
        <v>1.1399065190924191E-2</v>
      </c>
      <c r="AM9064">
        <v>3.9895341842027202E-3</v>
      </c>
      <c r="AN9064">
        <v>8.2786665593589485E-3</v>
      </c>
      <c r="AO9064">
        <v>3.9494163084035708E-3</v>
      </c>
      <c r="AP9064">
        <v>5.0092441520171296E-2</v>
      </c>
      <c r="AQ9064">
        <v>3.5440833402764257E-2</v>
      </c>
      <c r="AR9064">
        <v>1.9465720164466328E-3</v>
      </c>
      <c r="AS9064">
        <v>-3.5634051459571006E-2</v>
      </c>
      <c r="AT9064">
        <v>2.457096375424498E-2</v>
      </c>
      <c r="AU9064">
        <v>4.46677394007617E-2</v>
      </c>
      <c r="AV9064">
        <v>-4.1307226975428581E-2</v>
      </c>
    </row>
    <row r="9065" spans="18:48" x14ac:dyDescent="0.25">
      <c r="R9065" s="3">
        <v>36277</v>
      </c>
      <c r="S9065">
        <v>1.1814777319105067E-2</v>
      </c>
      <c r="T9065">
        <v>7.5149021172975477E-5</v>
      </c>
      <c r="U9065">
        <v>1.4062940484124825E-2</v>
      </c>
      <c r="V9065">
        <v>2.7833291209748497E-3</v>
      </c>
      <c r="W9065">
        <v>7.5331919795057642E-2</v>
      </c>
      <c r="X9065">
        <v>-2.7817441689639883E-3</v>
      </c>
      <c r="Y9065">
        <v>1.8336691209328831E-2</v>
      </c>
      <c r="Z9065">
        <v>1.5074827136555639E-2</v>
      </c>
      <c r="AA9065">
        <v>2.2104814187863527E-2</v>
      </c>
      <c r="AB9065">
        <v>6.8752484973978387E-4</v>
      </c>
      <c r="AC9065">
        <v>1.0715302937506452E-2</v>
      </c>
      <c r="AD9065">
        <v>9.4562806368510728E-3</v>
      </c>
      <c r="AE9065">
        <v>7.3142139085015665E-3</v>
      </c>
      <c r="AF9065">
        <v>0.18497602643781799</v>
      </c>
      <c r="AG9065" s="3"/>
      <c r="AH9065" s="3"/>
      <c r="AI9065" s="3">
        <v>36277</v>
      </c>
      <c r="AJ9065">
        <v>1.4052017375748701E-3</v>
      </c>
      <c r="AK9065">
        <v>9.4250654619559508E-3</v>
      </c>
      <c r="AL9065">
        <v>1.1399065190924191E-2</v>
      </c>
      <c r="AM9065">
        <v>3.9895341842027202E-3</v>
      </c>
      <c r="AN9065">
        <v>8.2786665593589485E-3</v>
      </c>
      <c r="AO9065">
        <v>3.9494163084035708E-3</v>
      </c>
      <c r="AP9065">
        <v>5.0092441520171296E-2</v>
      </c>
      <c r="AQ9065">
        <v>3.5440833402764257E-2</v>
      </c>
      <c r="AR9065">
        <v>1.9465720164466328E-3</v>
      </c>
      <c r="AS9065">
        <v>-3.5634051459571006E-2</v>
      </c>
      <c r="AT9065">
        <v>2.457096375424498E-2</v>
      </c>
      <c r="AU9065">
        <v>4.46677394007617E-2</v>
      </c>
      <c r="AV9065">
        <v>-4.1307226975428581E-2</v>
      </c>
    </row>
    <row r="9066" spans="18:48" x14ac:dyDescent="0.25">
      <c r="R9066" s="3">
        <v>36278</v>
      </c>
      <c r="S9066">
        <v>1.1796863129877906E-2</v>
      </c>
      <c r="T9066">
        <v>4.9737714386081983E-5</v>
      </c>
      <c r="U9066">
        <v>1.4051099092884883E-2</v>
      </c>
      <c r="V9066">
        <v>2.6915936186549961E-3</v>
      </c>
      <c r="W9066">
        <v>7.531712386709849E-2</v>
      </c>
      <c r="X9066">
        <v>-2.7946617329274695E-3</v>
      </c>
      <c r="Y9066">
        <v>1.8215462606306715E-2</v>
      </c>
      <c r="Z9066">
        <v>1.5065102243829483E-2</v>
      </c>
      <c r="AA9066">
        <v>2.2122092879016887E-2</v>
      </c>
      <c r="AB9066">
        <v>8.3125216266788826E-4</v>
      </c>
      <c r="AC9066">
        <v>1.0845049268917691E-2</v>
      </c>
      <c r="AD9066">
        <v>9.516174620040823E-3</v>
      </c>
      <c r="AE9066">
        <v>7.4530694476364553E-3</v>
      </c>
      <c r="AF9066">
        <v>0.18515995891839057</v>
      </c>
      <c r="AG9066" s="3"/>
      <c r="AH9066" s="3"/>
      <c r="AI9066" s="3">
        <v>36278</v>
      </c>
      <c r="AJ9066">
        <v>1.4095783434209602E-3</v>
      </c>
      <c r="AK9066">
        <v>9.4631229179693282E-3</v>
      </c>
      <c r="AL9066">
        <v>1.1429377081806755E-2</v>
      </c>
      <c r="AM9066">
        <v>3.9896281047152021E-3</v>
      </c>
      <c r="AN9066">
        <v>8.3021111682622401E-3</v>
      </c>
      <c r="AO9066">
        <v>3.9495377553535396E-3</v>
      </c>
      <c r="AP9066">
        <v>5.0181285379596076E-2</v>
      </c>
      <c r="AQ9066">
        <v>3.5553959372070759E-2</v>
      </c>
      <c r="AR9066">
        <v>1.9530655199242733E-3</v>
      </c>
      <c r="AS9066">
        <v>-3.5761594789117154E-2</v>
      </c>
      <c r="AT9066">
        <v>2.4624341077586927E-2</v>
      </c>
      <c r="AU9066">
        <v>4.4817342681710011E-2</v>
      </c>
      <c r="AV9066">
        <v>-4.1431719107577855E-2</v>
      </c>
    </row>
    <row r="9067" spans="18:48" x14ac:dyDescent="0.25">
      <c r="R9067" s="3">
        <v>36279</v>
      </c>
      <c r="S9067">
        <v>1.1796106772354485E-2</v>
      </c>
      <c r="T9067">
        <v>2.9521200615523408E-5</v>
      </c>
      <c r="U9067">
        <v>1.4050933775765953E-2</v>
      </c>
      <c r="V9067">
        <v>2.6615365938698395E-3</v>
      </c>
      <c r="W9067">
        <v>7.5339571301117028E-2</v>
      </c>
      <c r="X9067">
        <v>-2.8195272855544491E-3</v>
      </c>
      <c r="Y9067">
        <v>1.845777165105298E-2</v>
      </c>
      <c r="Z9067">
        <v>1.5114431847191955E-2</v>
      </c>
      <c r="AA9067">
        <v>2.2122676652291264E-2</v>
      </c>
      <c r="AB9067">
        <v>9.4405036099171025E-4</v>
      </c>
      <c r="AC9067">
        <v>1.1028109872195128E-2</v>
      </c>
      <c r="AD9067">
        <v>9.8685061182507312E-3</v>
      </c>
      <c r="AE9067">
        <v>7.5892819721077153E-3</v>
      </c>
      <c r="AF9067">
        <v>0.18618297083224961</v>
      </c>
      <c r="AG9067" s="3"/>
      <c r="AH9067" s="3"/>
      <c r="AI9067" s="3">
        <v>36279</v>
      </c>
      <c r="AJ9067">
        <v>5.7421991964238443E-5</v>
      </c>
      <c r="AK9067">
        <v>8.2498287169821306E-3</v>
      </c>
      <c r="AL9067">
        <v>1.2255962676455279E-2</v>
      </c>
      <c r="AM9067">
        <v>3.2459502314237301E-3</v>
      </c>
      <c r="AN9067">
        <v>6.3953229228844331E-3</v>
      </c>
      <c r="AO9067">
        <v>-5.4243401088384423E-3</v>
      </c>
      <c r="AP9067">
        <v>5.1442667209959603E-2</v>
      </c>
      <c r="AQ9067">
        <v>1.2737830918474915E-2</v>
      </c>
      <c r="AR9067">
        <v>4.9242422546900034E-4</v>
      </c>
      <c r="AS9067">
        <v>-3.5322828867767941E-2</v>
      </c>
      <c r="AT9067">
        <v>2.3315278162613119E-2</v>
      </c>
      <c r="AU9067">
        <v>4.7778404723844405E-2</v>
      </c>
      <c r="AV9067">
        <v>-4.1348396940662044E-2</v>
      </c>
    </row>
    <row r="9068" spans="18:48" x14ac:dyDescent="0.25">
      <c r="R9068" s="3">
        <v>36280</v>
      </c>
      <c r="S9068">
        <v>1.1795637770682918E-2</v>
      </c>
      <c r="T9068">
        <v>1.032361905569127E-4</v>
      </c>
      <c r="U9068">
        <v>1.3890323329229803E-2</v>
      </c>
      <c r="V9068">
        <v>2.6844545174912306E-3</v>
      </c>
      <c r="W9068">
        <v>7.5279307716780208E-2</v>
      </c>
      <c r="X9068">
        <v>-2.7980963669918054E-3</v>
      </c>
      <c r="Y9068">
        <v>1.8157249682929217E-2</v>
      </c>
      <c r="Z9068">
        <v>1.5046684460439348E-2</v>
      </c>
      <c r="AA9068">
        <v>2.2121044102428076E-2</v>
      </c>
      <c r="AB9068">
        <v>9.7065620398346648E-4</v>
      </c>
      <c r="AC9068">
        <v>1.1110930659876173E-2</v>
      </c>
      <c r="AD9068">
        <v>1.0128637015002271E-2</v>
      </c>
      <c r="AE9068">
        <v>7.5578968397571195E-3</v>
      </c>
      <c r="AF9068">
        <v>0.18604796212216468</v>
      </c>
      <c r="AG9068" s="3"/>
      <c r="AH9068" s="3"/>
      <c r="AI9068" s="3">
        <v>36280</v>
      </c>
      <c r="AJ9068">
        <v>5.7419076529401231E-5</v>
      </c>
      <c r="AK9068">
        <v>8.2842895281972969E-3</v>
      </c>
      <c r="AL9068">
        <v>1.2296279292501842E-2</v>
      </c>
      <c r="AM9068">
        <v>3.24672787973248E-3</v>
      </c>
      <c r="AN9068">
        <v>6.4104211519937305E-3</v>
      </c>
      <c r="AO9068">
        <v>-5.4281261567951967E-3</v>
      </c>
      <c r="AP9068">
        <v>5.1504724873138966E-2</v>
      </c>
      <c r="AQ9068">
        <v>1.2780079455848295E-2</v>
      </c>
      <c r="AR9068">
        <v>4.9290942650786161E-4</v>
      </c>
      <c r="AS9068">
        <v>-3.5404595618704689E-2</v>
      </c>
      <c r="AT9068">
        <v>2.335786396532645E-2</v>
      </c>
      <c r="AU9068">
        <v>4.7921378329257004E-2</v>
      </c>
      <c r="AV9068">
        <v>-4.1413926817659055E-2</v>
      </c>
    </row>
    <row r="9069" spans="18:48" x14ac:dyDescent="0.25">
      <c r="R9069" s="3">
        <v>36283</v>
      </c>
      <c r="S9069">
        <v>1.1796616595933739E-2</v>
      </c>
      <c r="T9069">
        <v>1.277953768439578E-4</v>
      </c>
      <c r="U9069">
        <v>1.3890314077149685E-2</v>
      </c>
      <c r="V9069">
        <v>2.6895379790680836E-3</v>
      </c>
      <c r="W9069">
        <v>7.5277672266508749E-2</v>
      </c>
      <c r="X9069">
        <v>-2.7980973455261947E-3</v>
      </c>
      <c r="Y9069">
        <v>1.8293803302909285E-2</v>
      </c>
      <c r="Z9069">
        <v>1.5005041936570861E-2</v>
      </c>
      <c r="AA9069">
        <v>2.2117332242420976E-2</v>
      </c>
      <c r="AB9069">
        <v>9.9419641995845596E-4</v>
      </c>
      <c r="AC9069">
        <v>1.1199188150629952E-2</v>
      </c>
      <c r="AD9069">
        <v>1.0473626200336664E-2</v>
      </c>
      <c r="AE9069">
        <v>7.5578562285929397E-3</v>
      </c>
      <c r="AF9069">
        <v>0.18662488343139688</v>
      </c>
      <c r="AG9069" s="3"/>
      <c r="AH9069" s="3"/>
      <c r="AI9069" s="3">
        <v>36283</v>
      </c>
      <c r="AJ9069">
        <v>5.7625747270381646E-5</v>
      </c>
      <c r="AK9069">
        <v>8.3484199603371841E-3</v>
      </c>
      <c r="AL9069">
        <v>1.2342539693088199E-2</v>
      </c>
      <c r="AM9069">
        <v>3.2660652507825335E-3</v>
      </c>
      <c r="AN9069">
        <v>6.2569218623317628E-3</v>
      </c>
      <c r="AO9069">
        <v>-5.4232334848493728E-3</v>
      </c>
      <c r="AP9069">
        <v>5.1004363783249955E-2</v>
      </c>
      <c r="AQ9069">
        <v>1.2693983541412799E-2</v>
      </c>
      <c r="AR9069">
        <v>4.9600391655211607E-4</v>
      </c>
      <c r="AS9069">
        <v>-3.5661288864210862E-2</v>
      </c>
      <c r="AT9069">
        <v>2.3419062883191462E-2</v>
      </c>
      <c r="AU9069">
        <v>4.7409852515281507E-2</v>
      </c>
      <c r="AV9069">
        <v>-4.1616982638556295E-2</v>
      </c>
    </row>
    <row r="9070" spans="18:48" x14ac:dyDescent="0.25">
      <c r="R9070" s="3">
        <v>36284</v>
      </c>
      <c r="S9070">
        <v>1.1795929874262107E-2</v>
      </c>
      <c r="T9070">
        <v>1.0329547534722318E-4</v>
      </c>
      <c r="U9070">
        <v>1.3890314077149685E-2</v>
      </c>
      <c r="V9070">
        <v>2.7113069098664562E-3</v>
      </c>
      <c r="W9070">
        <v>7.5258410321319427E-2</v>
      </c>
      <c r="X9070">
        <v>-2.7543615916161193E-3</v>
      </c>
      <c r="Y9070">
        <v>1.8053675874485788E-2</v>
      </c>
      <c r="Z9070">
        <v>1.5034623529470659E-2</v>
      </c>
      <c r="AA9070">
        <v>2.2115137483442952E-2</v>
      </c>
      <c r="AB9070">
        <v>8.0917521069846527E-4</v>
      </c>
      <c r="AC9070">
        <v>1.1056288447517309E-2</v>
      </c>
      <c r="AD9070">
        <v>1.0309258490665331E-2</v>
      </c>
      <c r="AE9070">
        <v>7.0366416098056259E-3</v>
      </c>
      <c r="AF9070">
        <v>0.18541969571241465</v>
      </c>
      <c r="AG9070" s="3"/>
      <c r="AH9070" s="3"/>
      <c r="AI9070" s="3">
        <v>36284</v>
      </c>
      <c r="AJ9070">
        <v>5.7625747270381646E-5</v>
      </c>
      <c r="AK9070">
        <v>8.3484199603371841E-3</v>
      </c>
      <c r="AL9070">
        <v>1.2342539693088199E-2</v>
      </c>
      <c r="AM9070">
        <v>3.2660652507825335E-3</v>
      </c>
      <c r="AN9070">
        <v>6.2569218623317628E-3</v>
      </c>
      <c r="AO9070">
        <v>-5.4232334848493728E-3</v>
      </c>
      <c r="AP9070">
        <v>5.1004363783249955E-2</v>
      </c>
      <c r="AQ9070">
        <v>1.2693983541412799E-2</v>
      </c>
      <c r="AR9070">
        <v>4.9600391655211607E-4</v>
      </c>
      <c r="AS9070">
        <v>-3.5661288864210862E-2</v>
      </c>
      <c r="AT9070">
        <v>2.3419062883191462E-2</v>
      </c>
      <c r="AU9070">
        <v>4.7409852515281507E-2</v>
      </c>
      <c r="AV9070">
        <v>-4.1616982638556295E-2</v>
      </c>
    </row>
    <row r="9071" spans="18:48" x14ac:dyDescent="0.25">
      <c r="R9071" s="3">
        <v>36285</v>
      </c>
      <c r="S9071">
        <v>1.1796315271721477E-2</v>
      </c>
      <c r="T9071">
        <v>-8.7875355297391614E-6</v>
      </c>
      <c r="U9071">
        <v>1.3890305835882747E-2</v>
      </c>
      <c r="V9071">
        <v>2.7503596226015558E-3</v>
      </c>
      <c r="W9071">
        <v>7.5266483607984214E-2</v>
      </c>
      <c r="X9071">
        <v>-2.7513659763382667E-3</v>
      </c>
      <c r="Y9071">
        <v>1.8092849089229791E-2</v>
      </c>
      <c r="Z9071">
        <v>1.5029414230085856E-2</v>
      </c>
      <c r="AA9071">
        <v>2.2116033036306545E-2</v>
      </c>
      <c r="AB9071">
        <v>4.3300145780194682E-4</v>
      </c>
      <c r="AC9071">
        <v>1.1172709070649621E-2</v>
      </c>
      <c r="AD9071">
        <v>1.0377579780982605E-2</v>
      </c>
      <c r="AE9071">
        <v>6.8266116497214006E-3</v>
      </c>
      <c r="AF9071">
        <v>0.18499150914109949</v>
      </c>
      <c r="AG9071" s="3"/>
      <c r="AH9071" s="3"/>
      <c r="AI9071" s="3">
        <v>36285</v>
      </c>
      <c r="AJ9071">
        <v>5.7554159697271328E-5</v>
      </c>
      <c r="AK9071">
        <v>8.384175972532399E-3</v>
      </c>
      <c r="AL9071">
        <v>1.23837460277806E-2</v>
      </c>
      <c r="AM9071">
        <v>3.2769953002511737E-3</v>
      </c>
      <c r="AN9071">
        <v>6.2778043733887666E-3</v>
      </c>
      <c r="AO9071">
        <v>-5.4413791852282655E-3</v>
      </c>
      <c r="AP9071">
        <v>5.1091545456102956E-2</v>
      </c>
      <c r="AQ9071">
        <v>1.2695876351880799E-2</v>
      </c>
      <c r="AR9071">
        <v>4.9681849277287621E-4</v>
      </c>
      <c r="AS9071">
        <v>-3.5809161605819491E-2</v>
      </c>
      <c r="AT9071">
        <v>2.3480642718368069E-2</v>
      </c>
      <c r="AU9071">
        <v>4.7065572605132451E-2</v>
      </c>
      <c r="AV9071">
        <v>-4.1756360428630408E-2</v>
      </c>
    </row>
    <row r="9072" spans="18:48" x14ac:dyDescent="0.25">
      <c r="R9072" s="3">
        <v>36286</v>
      </c>
      <c r="S9072">
        <v>1.1796298124738643E-2</v>
      </c>
      <c r="T9072">
        <v>-3.3919864893123806E-5</v>
      </c>
      <c r="U9072">
        <v>1.4372186675552007E-2</v>
      </c>
      <c r="V9072">
        <v>2.6931269948432357E-3</v>
      </c>
      <c r="W9072">
        <v>7.5301540608796014E-2</v>
      </c>
      <c r="X9072">
        <v>-2.6861630553138612E-3</v>
      </c>
      <c r="Y9072">
        <v>1.7877925884744052E-2</v>
      </c>
      <c r="Z9072">
        <v>1.5048222077739135E-2</v>
      </c>
      <c r="AA9072">
        <v>2.2115277027328219E-2</v>
      </c>
      <c r="AB9072">
        <v>2.1219064912053655E-4</v>
      </c>
      <c r="AC9072">
        <v>1.131204755192724E-2</v>
      </c>
      <c r="AD9072">
        <v>1.0286491645644238E-2</v>
      </c>
      <c r="AE9072">
        <v>6.7277008759518715E-3</v>
      </c>
      <c r="AF9072">
        <v>0.18502292519617794</v>
      </c>
      <c r="AG9072" s="3"/>
      <c r="AH9072" s="3"/>
      <c r="AI9072" s="3">
        <v>36286</v>
      </c>
      <c r="AJ9072">
        <v>8.087514665194364E-7</v>
      </c>
      <c r="AK9072">
        <v>4.7395630479728215E-3</v>
      </c>
      <c r="AL9072">
        <v>1.2675533414455089E-2</v>
      </c>
      <c r="AM9072">
        <v>3.7164345038607971E-3</v>
      </c>
      <c r="AN9072">
        <v>-5.8332649729628087E-3</v>
      </c>
      <c r="AO9072">
        <v>-1.8942357920923119E-2</v>
      </c>
      <c r="AP9072">
        <v>4.9405258649713249E-2</v>
      </c>
      <c r="AQ9072">
        <v>-3.0872763681528731E-3</v>
      </c>
      <c r="AR9072">
        <v>-5.6872019895218024E-4</v>
      </c>
      <c r="AS9072">
        <v>-3.5466702728857838E-2</v>
      </c>
      <c r="AT9072">
        <v>1.4305580693176239E-2</v>
      </c>
      <c r="AU9072">
        <v>3.8346356148265127E-2</v>
      </c>
      <c r="AV9072">
        <v>-4.0529559320751675E-2</v>
      </c>
    </row>
    <row r="9073" spans="18:48" x14ac:dyDescent="0.25">
      <c r="R9073" s="3">
        <v>36287</v>
      </c>
      <c r="S9073">
        <v>1.1796303501567403E-2</v>
      </c>
      <c r="T9073">
        <v>-4.555568357196171E-5</v>
      </c>
      <c r="U9073">
        <v>1.421518356245398E-2</v>
      </c>
      <c r="V9073">
        <v>2.5280010578429203E-3</v>
      </c>
      <c r="W9073">
        <v>7.5313641977195436E-2</v>
      </c>
      <c r="X9073">
        <v>-2.6703977970410314E-3</v>
      </c>
      <c r="Y9073">
        <v>1.792877076009668E-2</v>
      </c>
      <c r="Z9073">
        <v>1.5058036900471203E-2</v>
      </c>
      <c r="AA9073">
        <v>2.2117123173471531E-2</v>
      </c>
      <c r="AB9073">
        <v>4.4123747375464779E-4</v>
      </c>
      <c r="AC9073">
        <v>1.13654049046944E-2</v>
      </c>
      <c r="AD9073">
        <v>1.022515310447893E-2</v>
      </c>
      <c r="AE9073">
        <v>6.9927386360016846E-3</v>
      </c>
      <c r="AF9073">
        <v>0.18526564157141556</v>
      </c>
      <c r="AG9073" s="3"/>
      <c r="AH9073" s="3"/>
      <c r="AI9073" s="3">
        <v>36287</v>
      </c>
      <c r="AJ9073">
        <v>8.1098317587081764E-7</v>
      </c>
      <c r="AK9073">
        <v>4.747138083471306E-3</v>
      </c>
      <c r="AL9073">
        <v>1.2717853418264589E-2</v>
      </c>
      <c r="AM9073">
        <v>3.7272563576805522E-3</v>
      </c>
      <c r="AN9073">
        <v>-5.8495613210626553E-3</v>
      </c>
      <c r="AO9073">
        <v>-1.9004135906299645E-2</v>
      </c>
      <c r="AP9073">
        <v>4.9567167812705197E-2</v>
      </c>
      <c r="AQ9073">
        <v>-3.0974307215266088E-3</v>
      </c>
      <c r="AR9073">
        <v>-5.7056419700056763E-4</v>
      </c>
      <c r="AS9073">
        <v>-3.498497863791062E-2</v>
      </c>
      <c r="AT9073">
        <v>1.4334682374929833E-2</v>
      </c>
      <c r="AU9073">
        <v>3.8461499811781208E-2</v>
      </c>
      <c r="AV9073">
        <v>-4.0505075711176258E-2</v>
      </c>
    </row>
    <row r="9074" spans="18:48" x14ac:dyDescent="0.25">
      <c r="R9074" s="3">
        <v>36290</v>
      </c>
      <c r="S9074">
        <v>1.1796300965648125E-2</v>
      </c>
      <c r="T9074">
        <v>-3.9039816385415016E-5</v>
      </c>
      <c r="U9074">
        <v>1.423821089568153E-2</v>
      </c>
      <c r="V9074">
        <v>2.6160633895588943E-3</v>
      </c>
      <c r="W9074">
        <v>7.5303089897057293E-2</v>
      </c>
      <c r="X9074">
        <v>-2.6888989420813707E-3</v>
      </c>
      <c r="Y9074">
        <v>1.7865202726297172E-2</v>
      </c>
      <c r="Z9074">
        <v>1.5057183109832778E-2</v>
      </c>
      <c r="AA9074">
        <v>2.2115672439308339E-2</v>
      </c>
      <c r="AB9074">
        <v>2.6338703244259409E-4</v>
      </c>
      <c r="AC9074">
        <v>1.1225766850235455E-2</v>
      </c>
      <c r="AD9074">
        <v>1.0157457396254959E-2</v>
      </c>
      <c r="AE9074">
        <v>7.1136235792719008E-3</v>
      </c>
      <c r="AF9074">
        <v>0.185024019523122</v>
      </c>
      <c r="AG9074" s="3"/>
      <c r="AH9074" s="3"/>
      <c r="AI9074" s="3">
        <v>36290</v>
      </c>
      <c r="AJ9074">
        <v>8.1497662626960365E-7</v>
      </c>
      <c r="AK9074">
        <v>4.7850546751026062E-3</v>
      </c>
      <c r="AL9074">
        <v>1.2509778023339168E-2</v>
      </c>
      <c r="AM9074">
        <v>3.7069507502170808E-3</v>
      </c>
      <c r="AN9074">
        <v>-5.8115091608837155E-3</v>
      </c>
      <c r="AO9074">
        <v>-1.9071379338734342E-2</v>
      </c>
      <c r="AP9074">
        <v>4.9591917957747332E-2</v>
      </c>
      <c r="AQ9074">
        <v>-3.0639166855925826E-3</v>
      </c>
      <c r="AR9074">
        <v>-5.7419422420727556E-4</v>
      </c>
      <c r="AS9074">
        <v>-3.4856786065297962E-2</v>
      </c>
      <c r="AT9074">
        <v>1.4342659156400822E-2</v>
      </c>
      <c r="AU9074">
        <v>3.8644209424700343E-2</v>
      </c>
      <c r="AV9074">
        <v>-4.0463521655799493E-2</v>
      </c>
    </row>
    <row r="9075" spans="18:48" x14ac:dyDescent="0.25">
      <c r="R9075" s="3">
        <v>36291</v>
      </c>
      <c r="S9075">
        <v>1.1796307743305319E-2</v>
      </c>
      <c r="T9075">
        <v>-9.0221547139033125E-6</v>
      </c>
      <c r="U9075">
        <v>1.4046323514200716E-2</v>
      </c>
      <c r="V9075">
        <v>2.5598338898385991E-3</v>
      </c>
      <c r="W9075">
        <v>7.5321133392511522E-2</v>
      </c>
      <c r="X9075">
        <v>-2.7020916505337304E-3</v>
      </c>
      <c r="Y9075">
        <v>1.7833380397012173E-2</v>
      </c>
      <c r="Z9075">
        <v>1.5055912829283195E-2</v>
      </c>
      <c r="AA9075">
        <v>2.2117873415353942E-2</v>
      </c>
      <c r="AB9075">
        <v>5.4346677582604093E-4</v>
      </c>
      <c r="AC9075">
        <v>1.1296271494964953E-2</v>
      </c>
      <c r="AD9075">
        <v>1.0315244192138057E-2</v>
      </c>
      <c r="AE9075">
        <v>7.1825187669988617E-3</v>
      </c>
      <c r="AF9075">
        <v>0.18535715260618549</v>
      </c>
      <c r="AG9075" s="3"/>
      <c r="AH9075" s="3"/>
      <c r="AI9075" s="3">
        <v>36291</v>
      </c>
      <c r="AJ9075">
        <v>8.1497662626960365E-7</v>
      </c>
      <c r="AK9075">
        <v>4.7850546751026062E-3</v>
      </c>
      <c r="AL9075">
        <v>1.2509778023339168E-2</v>
      </c>
      <c r="AM9075">
        <v>3.7069507502170808E-3</v>
      </c>
      <c r="AN9075">
        <v>-5.8115091608837155E-3</v>
      </c>
      <c r="AO9075">
        <v>-1.9071379338734342E-2</v>
      </c>
      <c r="AP9075">
        <v>4.9591917957747332E-2</v>
      </c>
      <c r="AQ9075">
        <v>-3.0639166855925826E-3</v>
      </c>
      <c r="AR9075">
        <v>-5.7419422420727556E-4</v>
      </c>
      <c r="AS9075">
        <v>-3.4856786065297962E-2</v>
      </c>
      <c r="AT9075">
        <v>1.4342659156400822E-2</v>
      </c>
      <c r="AU9075">
        <v>3.8644209424700343E-2</v>
      </c>
      <c r="AV9075">
        <v>-4.0463521655799493E-2</v>
      </c>
    </row>
    <row r="9076" spans="18:48" x14ac:dyDescent="0.25">
      <c r="R9076" s="3">
        <v>36292</v>
      </c>
      <c r="S9076">
        <v>1.179631429994461E-2</v>
      </c>
      <c r="T9076">
        <v>-4.0294109120752403E-5</v>
      </c>
      <c r="U9076">
        <v>1.4176666819729214E-2</v>
      </c>
      <c r="V9076">
        <v>2.5939566178561683E-3</v>
      </c>
      <c r="W9076">
        <v>7.5313572412166574E-2</v>
      </c>
      <c r="X9076">
        <v>-2.7682297856530848E-3</v>
      </c>
      <c r="Y9076">
        <v>1.7858896445663769E-2</v>
      </c>
      <c r="Z9076">
        <v>1.5054212158720957E-2</v>
      </c>
      <c r="AA9076">
        <v>2.2117737358140488E-2</v>
      </c>
      <c r="AB9076">
        <v>7.5453795071612584E-4</v>
      </c>
      <c r="AC9076">
        <v>1.1232960766506666E-2</v>
      </c>
      <c r="AD9076">
        <v>1.014684355160988E-2</v>
      </c>
      <c r="AE9076">
        <v>7.3263280891441764E-3</v>
      </c>
      <c r="AF9076">
        <v>0.18556350257542453</v>
      </c>
      <c r="AG9076" s="3"/>
      <c r="AH9076" s="3"/>
      <c r="AI9076" s="3">
        <v>36292</v>
      </c>
      <c r="AJ9076">
        <v>8.1746002366613757E-7</v>
      </c>
      <c r="AK9076">
        <v>4.8055544820469641E-3</v>
      </c>
      <c r="AL9076">
        <v>1.255156155662311E-2</v>
      </c>
      <c r="AM9076">
        <v>3.710933292198783E-3</v>
      </c>
      <c r="AN9076">
        <v>-5.8244907337946326E-3</v>
      </c>
      <c r="AO9076">
        <v>-1.9131600609140254E-2</v>
      </c>
      <c r="AP9076">
        <v>4.9725300017452422E-2</v>
      </c>
      <c r="AQ9076">
        <v>-3.0741019819809667E-3</v>
      </c>
      <c r="AR9076">
        <v>-5.7599652875418405E-4</v>
      </c>
      <c r="AS9076">
        <v>-3.4848936236379115E-2</v>
      </c>
      <c r="AT9076">
        <v>1.4303105059132706E-2</v>
      </c>
      <c r="AU9076">
        <v>3.8744325884380669E-2</v>
      </c>
      <c r="AV9076">
        <v>-4.0542063403735257E-2</v>
      </c>
    </row>
    <row r="9077" spans="18:48" x14ac:dyDescent="0.25">
      <c r="R9077" s="3">
        <v>36293</v>
      </c>
      <c r="S9077">
        <v>1.1796314157530388E-2</v>
      </c>
      <c r="T9077">
        <v>-4.1004791460510176E-5</v>
      </c>
      <c r="U9077">
        <v>1.4070845362668291E-2</v>
      </c>
      <c r="V9077">
        <v>2.5977568729193645E-3</v>
      </c>
      <c r="W9077">
        <v>7.5093950009060689E-2</v>
      </c>
      <c r="X9077">
        <v>-2.9232385092774057E-3</v>
      </c>
      <c r="Y9077">
        <v>1.7856856105451204E-2</v>
      </c>
      <c r="Z9077">
        <v>1.4867245136674062E-2</v>
      </c>
      <c r="AA9077">
        <v>2.2141584861029847E-2</v>
      </c>
      <c r="AB9077">
        <v>7.09004087949207E-4</v>
      </c>
      <c r="AC9077">
        <v>1.1235827135153595E-2</v>
      </c>
      <c r="AD9077">
        <v>1.0164168769643881E-2</v>
      </c>
      <c r="AE9077">
        <v>7.2643637256873672E-3</v>
      </c>
      <c r="AF9077">
        <v>0.18483367292302971</v>
      </c>
      <c r="AG9077" s="3"/>
      <c r="AH9077" s="3"/>
      <c r="AI9077" s="3">
        <v>36293</v>
      </c>
      <c r="AJ9077">
        <v>4.6746989539366035E-9</v>
      </c>
      <c r="AK9077">
        <v>1.2521427832580981E-3</v>
      </c>
      <c r="AL9077">
        <v>1.2555241408415867E-2</v>
      </c>
      <c r="AM9077">
        <v>5.1201069019378388E-3</v>
      </c>
      <c r="AN9077">
        <v>-3.3051786006018442E-2</v>
      </c>
      <c r="AO9077">
        <v>-3.5524434773925861E-2</v>
      </c>
      <c r="AP9077">
        <v>3.9523598954632998E-2</v>
      </c>
      <c r="AQ9077">
        <v>-3.444115342031813E-2</v>
      </c>
      <c r="AR9077">
        <v>-3.0641181253189425E-3</v>
      </c>
      <c r="AS9077">
        <v>-3.4562478329595255E-2</v>
      </c>
      <c r="AT9077">
        <v>6.3497856702089319E-3</v>
      </c>
      <c r="AU9077">
        <v>3.2335356176927135E-2</v>
      </c>
      <c r="AV9077">
        <v>-2.9049293803089706E-2</v>
      </c>
    </row>
    <row r="9078" spans="18:48" x14ac:dyDescent="0.25">
      <c r="R9078" s="3">
        <v>36294</v>
      </c>
      <c r="S9078">
        <v>1.1796314035879099E-2</v>
      </c>
      <c r="T9078">
        <v>-5.7114082658133141E-5</v>
      </c>
      <c r="U9078">
        <v>1.4018676287892289E-2</v>
      </c>
      <c r="V9078">
        <v>2.5428106945583917E-3</v>
      </c>
      <c r="W9078">
        <v>7.5512159073814228E-2</v>
      </c>
      <c r="X9078">
        <v>-2.5135582478371127E-3</v>
      </c>
      <c r="Y9078">
        <v>1.7566708264692272E-2</v>
      </c>
      <c r="Z9078">
        <v>1.5299079299530656E-2</v>
      </c>
      <c r="AA9078">
        <v>2.2165085856093964E-2</v>
      </c>
      <c r="AB9078">
        <v>7.5439820552086181E-4</v>
      </c>
      <c r="AC9078">
        <v>1.121202333274424E-2</v>
      </c>
      <c r="AD9078">
        <v>1.0055861943940181E-2</v>
      </c>
      <c r="AE9078">
        <v>7.3041062689778733E-3</v>
      </c>
      <c r="AF9078">
        <v>0.18565655093314853</v>
      </c>
      <c r="AG9078" s="3"/>
      <c r="AH9078" s="3"/>
      <c r="AI9078" s="3">
        <v>36294</v>
      </c>
      <c r="AJ9078">
        <v>4.6861229736175128E-9</v>
      </c>
      <c r="AK9078">
        <v>1.2565705278760565E-3</v>
      </c>
      <c r="AL9078">
        <v>1.258065097849018E-2</v>
      </c>
      <c r="AM9078">
        <v>5.1360014487374459E-3</v>
      </c>
      <c r="AN9078">
        <v>-3.3142370331120191E-2</v>
      </c>
      <c r="AO9078">
        <v>-3.5549959955330029E-2</v>
      </c>
      <c r="AP9078">
        <v>3.9655035490229959E-2</v>
      </c>
      <c r="AQ9078">
        <v>-3.4553272612377332E-2</v>
      </c>
      <c r="AR9078">
        <v>-3.0743736160068098E-3</v>
      </c>
      <c r="AS9078">
        <v>-3.4547488635450326E-2</v>
      </c>
      <c r="AT9078">
        <v>6.3623805763796904E-3</v>
      </c>
      <c r="AU9078">
        <v>3.2304884697910985E-2</v>
      </c>
      <c r="AV9078">
        <v>-2.9089473945655912E-2</v>
      </c>
    </row>
    <row r="9079" spans="18:48" x14ac:dyDescent="0.25">
      <c r="R9079" s="3">
        <v>36297</v>
      </c>
      <c r="S9079">
        <v>1.1796314041766946E-2</v>
      </c>
      <c r="T9079">
        <v>-7.9471052248450451E-5</v>
      </c>
      <c r="U9079">
        <v>1.3773871052307946E-2</v>
      </c>
      <c r="V9079">
        <v>2.413247792588035E-3</v>
      </c>
      <c r="W9079">
        <v>7.5569346187944364E-2</v>
      </c>
      <c r="X9079">
        <v>-2.4897408681445461E-3</v>
      </c>
      <c r="Y9079">
        <v>1.7581865895823501E-2</v>
      </c>
      <c r="Z9079">
        <v>1.5330953363967567E-2</v>
      </c>
      <c r="AA9079">
        <v>2.218241959091756E-2</v>
      </c>
      <c r="AB9079">
        <v>7.0195645385056141E-4</v>
      </c>
      <c r="AC9079">
        <v>1.1222527816280182E-2</v>
      </c>
      <c r="AD9079">
        <v>1.0160378165250486E-2</v>
      </c>
      <c r="AE9079">
        <v>7.3060746098209534E-3</v>
      </c>
      <c r="AF9079">
        <v>0.18546974305012484</v>
      </c>
      <c r="AG9079" s="3"/>
      <c r="AH9079" s="3"/>
      <c r="AI9079" s="3">
        <v>36297</v>
      </c>
      <c r="AJ9079">
        <v>4.6541231779081659E-9</v>
      </c>
      <c r="AK9079">
        <v>1.2641004117768296E-3</v>
      </c>
      <c r="AL9079">
        <v>1.264367102974355E-2</v>
      </c>
      <c r="AM9079">
        <v>5.1662282318495102E-3</v>
      </c>
      <c r="AN9079">
        <v>-3.1501901058973443E-2</v>
      </c>
      <c r="AO9079">
        <v>-3.4595825645174806E-2</v>
      </c>
      <c r="AP9079">
        <v>3.9273231297885805E-2</v>
      </c>
      <c r="AQ9079">
        <v>-3.3048368015878113E-2</v>
      </c>
      <c r="AR9079">
        <v>-3.083364283138853E-3</v>
      </c>
      <c r="AS9079">
        <v>-3.481171288650043E-2</v>
      </c>
      <c r="AT9079">
        <v>6.398644005897589E-3</v>
      </c>
      <c r="AU9079">
        <v>3.2436492376860457E-2</v>
      </c>
      <c r="AV9079">
        <v>-2.9255969465203039E-2</v>
      </c>
    </row>
    <row r="9080" spans="18:48" x14ac:dyDescent="0.25">
      <c r="R9080" s="3">
        <v>36298</v>
      </c>
      <c r="S9080">
        <v>1.1796314042478537E-2</v>
      </c>
      <c r="T9080">
        <v>-6.5244206472569186E-5</v>
      </c>
      <c r="U9080">
        <v>1.3859763733117158E-2</v>
      </c>
      <c r="V9080">
        <v>2.4028848569017294E-3</v>
      </c>
      <c r="W9080">
        <v>7.5635198084592334E-2</v>
      </c>
      <c r="X9080">
        <v>-2.4513010618721315E-3</v>
      </c>
      <c r="Y9080">
        <v>1.7713842632768699E-2</v>
      </c>
      <c r="Z9080">
        <v>1.5252737819449965E-2</v>
      </c>
      <c r="AA9080">
        <v>2.217636112345556E-2</v>
      </c>
      <c r="AB9080">
        <v>6.4678778976418733E-4</v>
      </c>
      <c r="AC9080">
        <v>1.126600501313375E-2</v>
      </c>
      <c r="AD9080">
        <v>1.0051620969390862E-2</v>
      </c>
      <c r="AE9080">
        <v>7.2059857645756448E-3</v>
      </c>
      <c r="AF9080">
        <v>0.18549095656128345</v>
      </c>
      <c r="AG9080" s="3"/>
      <c r="AH9080" s="3"/>
      <c r="AI9080" s="3">
        <v>36298</v>
      </c>
      <c r="AJ9080">
        <v>4.6541231779081659E-9</v>
      </c>
      <c r="AK9080">
        <v>1.2641004117768296E-3</v>
      </c>
      <c r="AL9080">
        <v>1.264367102974355E-2</v>
      </c>
      <c r="AM9080">
        <v>5.1662282318495102E-3</v>
      </c>
      <c r="AN9080">
        <v>-3.1501901058973443E-2</v>
      </c>
      <c r="AO9080">
        <v>-3.4595825645174806E-2</v>
      </c>
      <c r="AP9080">
        <v>3.9273231297885805E-2</v>
      </c>
      <c r="AQ9080">
        <v>-3.3048368015878113E-2</v>
      </c>
      <c r="AR9080">
        <v>-3.083364283138853E-3</v>
      </c>
      <c r="AS9080">
        <v>-3.481171288650043E-2</v>
      </c>
      <c r="AT9080">
        <v>6.398644005897589E-3</v>
      </c>
      <c r="AU9080">
        <v>3.2436492376860457E-2</v>
      </c>
      <c r="AV9080">
        <v>-2.9255969465203039E-2</v>
      </c>
    </row>
    <row r="9081" spans="18:48" x14ac:dyDescent="0.25">
      <c r="R9081" s="3">
        <v>36299</v>
      </c>
      <c r="S9081">
        <v>1.1796314070316078E-2</v>
      </c>
      <c r="T9081">
        <v>-5.1540184530448835E-5</v>
      </c>
      <c r="U9081">
        <v>1.3564641477110912E-2</v>
      </c>
      <c r="V9081">
        <v>2.3167854552706233E-3</v>
      </c>
      <c r="W9081">
        <v>7.5527670584793719E-2</v>
      </c>
      <c r="X9081">
        <v>-2.4078904436489498E-3</v>
      </c>
      <c r="Y9081">
        <v>1.7668133244444717E-2</v>
      </c>
      <c r="Z9081">
        <v>1.5156024445422597E-2</v>
      </c>
      <c r="AA9081">
        <v>2.2205551846732965E-2</v>
      </c>
      <c r="AB9081">
        <v>7.4127677753094135E-4</v>
      </c>
      <c r="AC9081">
        <v>1.117785969773904E-2</v>
      </c>
      <c r="AD9081">
        <v>9.9706947604783925E-3</v>
      </c>
      <c r="AE9081">
        <v>7.3280658915844486E-3</v>
      </c>
      <c r="AF9081">
        <v>0.18499358762324475</v>
      </c>
      <c r="AG9081" s="3"/>
      <c r="AH9081" s="3"/>
      <c r="AI9081" s="3">
        <v>36299</v>
      </c>
      <c r="AJ9081">
        <v>4.66970242424786E-9</v>
      </c>
      <c r="AK9081">
        <v>1.2636737151866435E-3</v>
      </c>
      <c r="AL9081">
        <v>1.2608867458761617E-2</v>
      </c>
      <c r="AM9081">
        <v>5.1647247927540541E-3</v>
      </c>
      <c r="AN9081">
        <v>-3.1583477946479949E-2</v>
      </c>
      <c r="AO9081">
        <v>-3.4707803990305257E-2</v>
      </c>
      <c r="AP9081">
        <v>3.9404279558803525E-2</v>
      </c>
      <c r="AQ9081">
        <v>-3.3151779988409673E-2</v>
      </c>
      <c r="AR9081">
        <v>-3.0907615733476996E-3</v>
      </c>
      <c r="AS9081">
        <v>-3.493480661048249E-2</v>
      </c>
      <c r="AT9081">
        <v>6.4193662968512269E-3</v>
      </c>
      <c r="AU9081">
        <v>3.2477811601617709E-2</v>
      </c>
      <c r="AV9081">
        <v>-2.9353975651275926E-2</v>
      </c>
    </row>
    <row r="9082" spans="18:48" x14ac:dyDescent="0.25">
      <c r="R9082" s="3">
        <v>36300</v>
      </c>
      <c r="S9082">
        <v>1.1796314057711543E-2</v>
      </c>
      <c r="T9082">
        <v>-4.9514648465266558E-5</v>
      </c>
      <c r="U9082">
        <v>1.3603452607926518E-2</v>
      </c>
      <c r="V9082">
        <v>2.2787876354668905E-3</v>
      </c>
      <c r="W9082">
        <v>7.5549356851527721E-2</v>
      </c>
      <c r="X9082">
        <v>-2.5673473285836618E-3</v>
      </c>
      <c r="Y9082">
        <v>1.7695663116308206E-2</v>
      </c>
      <c r="Z9082">
        <v>1.5282722917333982E-2</v>
      </c>
      <c r="AA9082">
        <v>2.2210865990163427E-2</v>
      </c>
      <c r="AB9082">
        <v>8.4067514906013103E-4</v>
      </c>
      <c r="AC9082">
        <v>1.1168299368152348E-2</v>
      </c>
      <c r="AD9082">
        <v>1.000231418611363E-2</v>
      </c>
      <c r="AE9082">
        <v>7.5289757565087352E-3</v>
      </c>
      <c r="AF9082">
        <v>0.18534056565922391</v>
      </c>
      <c r="AG9082" s="3"/>
      <c r="AH9082" s="3"/>
      <c r="AI9082" s="3">
        <v>36300</v>
      </c>
      <c r="AJ9082">
        <v>2.4484627590184877E-9</v>
      </c>
      <c r="AK9082">
        <v>1.8104971079030814E-4</v>
      </c>
      <c r="AL9082">
        <v>1.2409543850406471E-2</v>
      </c>
      <c r="AM9082">
        <v>6.6706985234880533E-3</v>
      </c>
      <c r="AN9082">
        <v>-4.7743350053929323E-2</v>
      </c>
      <c r="AO9082">
        <v>-4.0603875301445401E-2</v>
      </c>
      <c r="AP9082">
        <v>2.1877074223895527E-2</v>
      </c>
      <c r="AQ9082">
        <v>-4.9386064150473474E-2</v>
      </c>
      <c r="AR9082">
        <v>-8.641704058095093E-3</v>
      </c>
      <c r="AS9082">
        <v>-3.5387507743751545E-2</v>
      </c>
      <c r="AT9082">
        <v>7.8592468126424814E-3</v>
      </c>
      <c r="AU9082">
        <v>3.7225888594534497E-2</v>
      </c>
      <c r="AV9082">
        <v>-3.2338515509587273E-2</v>
      </c>
    </row>
    <row r="9083" spans="18:48" x14ac:dyDescent="0.25">
      <c r="R9083" s="3">
        <v>36301</v>
      </c>
      <c r="S9083">
        <v>1.1796314043630107E-2</v>
      </c>
      <c r="T9083">
        <v>-4.9317127434342764E-5</v>
      </c>
      <c r="U9083">
        <v>1.3708381831307324E-2</v>
      </c>
      <c r="V9083">
        <v>2.2408124552308157E-3</v>
      </c>
      <c r="W9083">
        <v>7.5412257505971844E-2</v>
      </c>
      <c r="X9083">
        <v>-2.6012578783430173E-3</v>
      </c>
      <c r="Y9083">
        <v>1.7797363227734102E-2</v>
      </c>
      <c r="Z9083">
        <v>1.5255257254781125E-2</v>
      </c>
      <c r="AA9083">
        <v>2.2186252275912671E-2</v>
      </c>
      <c r="AB9083">
        <v>1.0139232148169582E-3</v>
      </c>
      <c r="AC9083">
        <v>1.11388352890898E-2</v>
      </c>
      <c r="AD9083">
        <v>1.0139020141023013E-2</v>
      </c>
      <c r="AE9083">
        <v>7.6493662975902123E-3</v>
      </c>
      <c r="AF9083">
        <v>0.18568720853131032</v>
      </c>
      <c r="AG9083" s="3"/>
      <c r="AH9083" s="3"/>
      <c r="AI9083" s="3">
        <v>36301</v>
      </c>
      <c r="AJ9083">
        <v>2.4554988935109171E-9</v>
      </c>
      <c r="AK9083">
        <v>1.8155881222077839E-4</v>
      </c>
      <c r="AL9083">
        <v>1.2343358759832342E-2</v>
      </c>
      <c r="AM9083">
        <v>6.6816310254077665E-3</v>
      </c>
      <c r="AN9083">
        <v>-4.7734911797706107E-2</v>
      </c>
      <c r="AO9083">
        <v>-4.0725576210592078E-2</v>
      </c>
      <c r="AP9083">
        <v>2.1938812348024007E-2</v>
      </c>
      <c r="AQ9083">
        <v>-4.9434487998681387E-2</v>
      </c>
      <c r="AR9083">
        <v>-8.6467508850401574E-3</v>
      </c>
      <c r="AS9083">
        <v>-3.5504554542247747E-2</v>
      </c>
      <c r="AT9083">
        <v>7.7915060857751588E-3</v>
      </c>
      <c r="AU9083">
        <v>3.7296723399624664E-2</v>
      </c>
      <c r="AV9083">
        <v>-3.235706998002575E-2</v>
      </c>
    </row>
    <row r="9084" spans="18:48" x14ac:dyDescent="0.25">
      <c r="R9084" s="3">
        <v>36304</v>
      </c>
      <c r="S9084">
        <v>1.1796314002385669E-2</v>
      </c>
      <c r="T9084">
        <v>-4.9317366827928136E-5</v>
      </c>
      <c r="U9084">
        <v>1.3789173504681956E-2</v>
      </c>
      <c r="V9084">
        <v>2.3920532092455756E-3</v>
      </c>
      <c r="W9084">
        <v>7.5337344190731112E-2</v>
      </c>
      <c r="X9084">
        <v>-2.7031870340114752E-3</v>
      </c>
      <c r="Y9084">
        <v>1.7797360794604446E-2</v>
      </c>
      <c r="Z9084">
        <v>1.5255209916185534E-2</v>
      </c>
      <c r="AA9084">
        <v>2.2130246190045864E-2</v>
      </c>
      <c r="AB9084">
        <v>9.7371419907151847E-4</v>
      </c>
      <c r="AC9084">
        <v>1.1161122476532975E-2</v>
      </c>
      <c r="AD9084">
        <v>1.0297818912996984E-2</v>
      </c>
      <c r="AE9084">
        <v>7.7454294897486451E-3</v>
      </c>
      <c r="AF9084">
        <v>0.18592328248539058</v>
      </c>
      <c r="AG9084" s="3"/>
      <c r="AH9084" s="3"/>
      <c r="AI9084" s="3">
        <v>36304</v>
      </c>
      <c r="AJ9084">
        <v>2.4683933844782923E-9</v>
      </c>
      <c r="AK9084">
        <v>1.8275578014763396E-4</v>
      </c>
      <c r="AL9084">
        <v>1.2413613823508321E-2</v>
      </c>
      <c r="AM9084">
        <v>6.722813235274171E-3</v>
      </c>
      <c r="AN9084">
        <v>-4.7931799161174786E-2</v>
      </c>
      <c r="AO9084">
        <v>-4.0857361015135547E-2</v>
      </c>
      <c r="AP9084">
        <v>2.1950977996300226E-2</v>
      </c>
      <c r="AQ9084">
        <v>-4.9671180976634498E-2</v>
      </c>
      <c r="AR9084">
        <v>-8.701966456042402E-3</v>
      </c>
      <c r="AS9084">
        <v>-3.5661486551177471E-2</v>
      </c>
      <c r="AT9084">
        <v>7.8351570563728809E-3</v>
      </c>
      <c r="AU9084">
        <v>3.7438498994590806E-2</v>
      </c>
      <c r="AV9084">
        <v>-3.2305289188635518E-2</v>
      </c>
    </row>
    <row r="9085" spans="18:48" x14ac:dyDescent="0.25">
      <c r="R9085" s="3">
        <v>36305</v>
      </c>
      <c r="S9085">
        <v>1.17963139497339E-2</v>
      </c>
      <c r="T9085">
        <v>-5.1897963354692474E-5</v>
      </c>
      <c r="U9085">
        <v>1.3703625911538609E-2</v>
      </c>
      <c r="V9085">
        <v>2.3033005606828455E-3</v>
      </c>
      <c r="W9085">
        <v>7.5349803717417146E-2</v>
      </c>
      <c r="X9085">
        <v>-2.7201285796984707E-3</v>
      </c>
      <c r="Y9085">
        <v>1.7794546927408405E-2</v>
      </c>
      <c r="Z9085">
        <v>1.5372391442219783E-2</v>
      </c>
      <c r="AA9085">
        <v>2.2103543203532836E-2</v>
      </c>
      <c r="AB9085">
        <v>9.7017310366639595E-4</v>
      </c>
      <c r="AC9085">
        <v>1.1064780985180081E-2</v>
      </c>
      <c r="AD9085">
        <v>1.0014499409911556E-2</v>
      </c>
      <c r="AE9085">
        <v>7.6356237759415465E-3</v>
      </c>
      <c r="AF9085">
        <v>0.18533657644417964</v>
      </c>
      <c r="AG9085" s="3"/>
      <c r="AH9085" s="3"/>
      <c r="AI9085" s="3">
        <v>36305</v>
      </c>
      <c r="AJ9085">
        <v>2.4683933844782923E-9</v>
      </c>
      <c r="AK9085">
        <v>1.8275578014763396E-4</v>
      </c>
      <c r="AL9085">
        <v>1.2413613823508321E-2</v>
      </c>
      <c r="AM9085">
        <v>6.722813235274171E-3</v>
      </c>
      <c r="AN9085">
        <v>-4.7931799161174786E-2</v>
      </c>
      <c r="AO9085">
        <v>-4.0857361015135547E-2</v>
      </c>
      <c r="AP9085">
        <v>2.1950977996300226E-2</v>
      </c>
      <c r="AQ9085">
        <v>-4.9671180976634498E-2</v>
      </c>
      <c r="AR9085">
        <v>-8.701966456042402E-3</v>
      </c>
      <c r="AS9085">
        <v>-3.5661486551177471E-2</v>
      </c>
      <c r="AT9085">
        <v>7.8351570563728809E-3</v>
      </c>
      <c r="AU9085">
        <v>3.7438498994590806E-2</v>
      </c>
      <c r="AV9085">
        <v>-3.2305289188635518E-2</v>
      </c>
    </row>
    <row r="9086" spans="18:48" x14ac:dyDescent="0.25">
      <c r="R9086" s="3">
        <v>36306</v>
      </c>
      <c r="S9086">
        <v>1.1796313988074776E-2</v>
      </c>
      <c r="T9086">
        <v>-5.2150451292403994E-5</v>
      </c>
      <c r="U9086">
        <v>1.363716804614876E-2</v>
      </c>
      <c r="V9086">
        <v>2.3552156276335223E-3</v>
      </c>
      <c r="W9086">
        <v>7.5499713328676221E-2</v>
      </c>
      <c r="X9086">
        <v>-2.6918639865318073E-3</v>
      </c>
      <c r="Y9086">
        <v>1.7780414209037029E-2</v>
      </c>
      <c r="Z9086">
        <v>1.532383085082031E-2</v>
      </c>
      <c r="AA9086">
        <v>2.205228622900195E-2</v>
      </c>
      <c r="AB9086">
        <v>1.3954116605961505E-3</v>
      </c>
      <c r="AC9086">
        <v>1.102150706754291E-2</v>
      </c>
      <c r="AD9086">
        <v>9.8388356893257412E-3</v>
      </c>
      <c r="AE9086">
        <v>7.7363143863840656E-3</v>
      </c>
      <c r="AF9086">
        <v>0.18569299664541691</v>
      </c>
      <c r="AG9086" s="3"/>
      <c r="AH9086" s="3"/>
      <c r="AI9086" s="3">
        <v>36306</v>
      </c>
      <c r="AJ9086">
        <v>2.4625384603463015E-9</v>
      </c>
      <c r="AK9086">
        <v>1.8352374913374961E-4</v>
      </c>
      <c r="AL9086">
        <v>1.2448894601928327E-2</v>
      </c>
      <c r="AM9086">
        <v>6.7305010572106718E-3</v>
      </c>
      <c r="AN9086">
        <v>-4.8053854132173564E-2</v>
      </c>
      <c r="AO9086">
        <v>-4.0939649120262996E-2</v>
      </c>
      <c r="AP9086">
        <v>2.2024196489476077E-2</v>
      </c>
      <c r="AQ9086">
        <v>-4.9837554288916439E-2</v>
      </c>
      <c r="AR9086">
        <v>-8.7183514438643871E-3</v>
      </c>
      <c r="AS9086">
        <v>-3.5792424999617649E-2</v>
      </c>
      <c r="AT9086">
        <v>7.8580868865365302E-3</v>
      </c>
      <c r="AU9086">
        <v>3.7425856630740086E-2</v>
      </c>
      <c r="AV9086">
        <v>-3.237063857383024E-2</v>
      </c>
    </row>
    <row r="9087" spans="18:48" x14ac:dyDescent="0.25">
      <c r="R9087" s="3">
        <v>36307</v>
      </c>
      <c r="S9087">
        <v>1.1796309786261915E-2</v>
      </c>
      <c r="T9087">
        <v>-5.2222221260643761E-5</v>
      </c>
      <c r="U9087">
        <v>1.3576862480966951E-2</v>
      </c>
      <c r="V9087">
        <v>2.2421492149159281E-3</v>
      </c>
      <c r="W9087">
        <v>7.5750601743708401E-2</v>
      </c>
      <c r="X9087">
        <v>-2.4869232449494208E-3</v>
      </c>
      <c r="Y9087">
        <v>1.7682307281530935E-2</v>
      </c>
      <c r="Z9087">
        <v>1.5471963463112103E-2</v>
      </c>
      <c r="AA9087">
        <v>2.1869067144630976E-2</v>
      </c>
      <c r="AB9087">
        <v>1.4921746548556447E-3</v>
      </c>
      <c r="AC9087">
        <v>1.1050071517373179E-2</v>
      </c>
      <c r="AD9087">
        <v>9.7471662875420525E-3</v>
      </c>
      <c r="AE9087">
        <v>7.656554412975307E-3</v>
      </c>
      <c r="AF9087">
        <v>0.18579608252166302</v>
      </c>
      <c r="AG9087" s="3"/>
      <c r="AH9087" s="3"/>
      <c r="AI9087" s="3">
        <v>36307</v>
      </c>
      <c r="AJ9087">
        <v>2.9220815260793435E-7</v>
      </c>
      <c r="AK9087">
        <v>2.7479009626803283E-6</v>
      </c>
      <c r="AL9087">
        <v>1.1190438888448369E-2</v>
      </c>
      <c r="AM9087">
        <v>7.3770863808871436E-3</v>
      </c>
      <c r="AN9087">
        <v>-5.0734840175330892E-2</v>
      </c>
      <c r="AO9087">
        <v>-4.2413379492034754E-2</v>
      </c>
      <c r="AP9087">
        <v>2.0609118748988655E-2</v>
      </c>
      <c r="AQ9087">
        <v>-5.356644486871126E-2</v>
      </c>
      <c r="AR9087">
        <v>-1.3485833002287988E-2</v>
      </c>
      <c r="AS9087">
        <v>-3.6260503594611929E-2</v>
      </c>
      <c r="AT9087">
        <v>1.5640270324387029E-2</v>
      </c>
      <c r="AU9087">
        <v>4.1157281379656435E-2</v>
      </c>
      <c r="AV9087">
        <v>-4.1610752851064525E-2</v>
      </c>
    </row>
    <row r="9088" spans="18:48" x14ac:dyDescent="0.25">
      <c r="R9088" s="3">
        <v>36308</v>
      </c>
      <c r="S9088">
        <v>1.1796312327491693E-2</v>
      </c>
      <c r="T9088">
        <v>-5.2209126247336567E-5</v>
      </c>
      <c r="U9088">
        <v>1.3502988978101659E-2</v>
      </c>
      <c r="V9088">
        <v>2.1127068617469553E-3</v>
      </c>
      <c r="W9088">
        <v>7.5763903171673808E-2</v>
      </c>
      <c r="X9088">
        <v>-2.3805457309083902E-3</v>
      </c>
      <c r="Y9088">
        <v>1.7695618469560904E-2</v>
      </c>
      <c r="Z9088">
        <v>1.5299718972205247E-2</v>
      </c>
      <c r="AA9088">
        <v>2.1989242246596465E-2</v>
      </c>
      <c r="AB9088">
        <v>1.6357198932285672E-3</v>
      </c>
      <c r="AC9088">
        <v>1.1121567649099199E-2</v>
      </c>
      <c r="AD9088">
        <v>9.7961470302665287E-3</v>
      </c>
      <c r="AE9088">
        <v>7.6103684242211853E-3</v>
      </c>
      <c r="AF9088">
        <v>0.18589153916703618</v>
      </c>
      <c r="AG9088" s="3"/>
      <c r="AH9088" s="3"/>
      <c r="AI9088" s="3">
        <v>36308</v>
      </c>
      <c r="AJ9088">
        <v>2.9198005896665745E-7</v>
      </c>
      <c r="AK9088">
        <v>2.7592706502670162E-6</v>
      </c>
      <c r="AL9088">
        <v>1.122176541743967E-2</v>
      </c>
      <c r="AM9088">
        <v>7.4004199485255837E-3</v>
      </c>
      <c r="AN9088">
        <v>-5.0777487908340614E-2</v>
      </c>
      <c r="AO9088">
        <v>-4.2550122276671563E-2</v>
      </c>
      <c r="AP9088">
        <v>2.0673671292650294E-2</v>
      </c>
      <c r="AQ9088">
        <v>-5.3730070898673259E-2</v>
      </c>
      <c r="AR9088">
        <v>-1.3514574864476422E-2</v>
      </c>
      <c r="AS9088">
        <v>-3.5720188150127424E-2</v>
      </c>
      <c r="AT9088">
        <v>1.5662384642201307E-2</v>
      </c>
      <c r="AU9088">
        <v>4.1095324271443835E-2</v>
      </c>
      <c r="AV9088">
        <v>-4.1688941354338656E-2</v>
      </c>
    </row>
    <row r="9089" spans="18:48" x14ac:dyDescent="0.25">
      <c r="R9089" s="3">
        <v>36311</v>
      </c>
      <c r="S9089">
        <v>1.1796312959728513E-2</v>
      </c>
      <c r="T9089">
        <v>-5.2185976789405012E-5</v>
      </c>
      <c r="U9089">
        <v>1.3612046378119105E-2</v>
      </c>
      <c r="V9089">
        <v>2.2421300207839489E-3</v>
      </c>
      <c r="W9089">
        <v>7.5763900776182891E-2</v>
      </c>
      <c r="X9089">
        <v>-2.3805465749834973E-3</v>
      </c>
      <c r="Y9089">
        <v>1.7679646657511965E-2</v>
      </c>
      <c r="Z9089">
        <v>1.5157656035394276E-2</v>
      </c>
      <c r="AA9089">
        <v>2.2013758260741648E-2</v>
      </c>
      <c r="AB9089">
        <v>1.5563366969691197E-3</v>
      </c>
      <c r="AC9089">
        <v>1.107635988749601E-2</v>
      </c>
      <c r="AD9089">
        <v>9.7351942883379325E-3</v>
      </c>
      <c r="AE9089">
        <v>7.5581342795923668E-3</v>
      </c>
      <c r="AF9089">
        <v>0.18575874368908457</v>
      </c>
      <c r="AG9089" s="3"/>
      <c r="AH9089" s="3"/>
      <c r="AI9089" s="3">
        <v>36311</v>
      </c>
      <c r="AJ9089">
        <v>2.9240122041940702E-7</v>
      </c>
      <c r="AK9089">
        <v>2.774530918828571E-6</v>
      </c>
      <c r="AL9089">
        <v>1.1281946402130545E-2</v>
      </c>
      <c r="AM9089">
        <v>7.4251341567109878E-3</v>
      </c>
      <c r="AN9089">
        <v>-5.0789465362954173E-2</v>
      </c>
      <c r="AO9089">
        <v>-4.2545901901135073E-2</v>
      </c>
      <c r="AP9089">
        <v>2.0661787760698252E-2</v>
      </c>
      <c r="AQ9089">
        <v>-5.3820078385404341E-2</v>
      </c>
      <c r="AR9089">
        <v>-1.3486664669974231E-2</v>
      </c>
      <c r="AS9089">
        <v>-3.5924234158412748E-2</v>
      </c>
      <c r="AT9089">
        <v>1.5745355891988052E-2</v>
      </c>
      <c r="AU9089">
        <v>4.1314406960072797E-2</v>
      </c>
      <c r="AV9089">
        <v>-4.193120365718303E-2</v>
      </c>
    </row>
    <row r="9090" spans="18:48" x14ac:dyDescent="0.25">
      <c r="R9090" s="3">
        <v>36312</v>
      </c>
      <c r="S9090">
        <v>1.1796311970321483E-2</v>
      </c>
      <c r="T9090">
        <v>-5.2197450494699279E-5</v>
      </c>
      <c r="U9090">
        <v>1.3856013158842962E-2</v>
      </c>
      <c r="V9090">
        <v>2.3431768039615468E-3</v>
      </c>
      <c r="W9090">
        <v>7.6203348169202684E-2</v>
      </c>
      <c r="X9090">
        <v>-2.1079683733884868E-3</v>
      </c>
      <c r="Y9090">
        <v>1.7498519731158031E-2</v>
      </c>
      <c r="Z9090">
        <v>1.5783991112198654E-2</v>
      </c>
      <c r="AA9090">
        <v>2.1892529094203642E-2</v>
      </c>
      <c r="AB9090">
        <v>1.4771691596065046E-3</v>
      </c>
      <c r="AC9090">
        <v>1.0921512300167751E-2</v>
      </c>
      <c r="AD9090">
        <v>9.5275635714926372E-3</v>
      </c>
      <c r="AE9090">
        <v>7.3235905674017797E-3</v>
      </c>
      <c r="AF9090">
        <v>0.18646355981467419</v>
      </c>
      <c r="AG9090" s="3"/>
      <c r="AH9090" s="3"/>
      <c r="AI9090" s="3">
        <v>36312</v>
      </c>
      <c r="AJ9090">
        <v>2.9240122041940702E-7</v>
      </c>
      <c r="AK9090">
        <v>2.774530918828571E-6</v>
      </c>
      <c r="AL9090">
        <v>1.1281946402130545E-2</v>
      </c>
      <c r="AM9090">
        <v>7.4251341567109878E-3</v>
      </c>
      <c r="AN9090">
        <v>-5.0789465362954173E-2</v>
      </c>
      <c r="AO9090">
        <v>-4.2545901901135073E-2</v>
      </c>
      <c r="AP9090">
        <v>2.0661787760698252E-2</v>
      </c>
      <c r="AQ9090">
        <v>-5.3820078385404341E-2</v>
      </c>
      <c r="AR9090">
        <v>-1.3486664669974231E-2</v>
      </c>
      <c r="AS9090">
        <v>-3.5924234158412748E-2</v>
      </c>
      <c r="AT9090">
        <v>1.5745355891988052E-2</v>
      </c>
      <c r="AU9090">
        <v>4.1314406960072797E-2</v>
      </c>
      <c r="AV9090">
        <v>-4.193120365718303E-2</v>
      </c>
    </row>
    <row r="9091" spans="18:48" x14ac:dyDescent="0.25">
      <c r="R9091" s="3">
        <v>36313</v>
      </c>
      <c r="S9091">
        <v>1.179631210518557E-2</v>
      </c>
      <c r="T9091">
        <v>-5.2191291710560454E-5</v>
      </c>
      <c r="U9091">
        <v>1.3839341034486658E-2</v>
      </c>
      <c r="V9091">
        <v>2.4118499796361905E-3</v>
      </c>
      <c r="W9091">
        <v>7.6189836542960673E-2</v>
      </c>
      <c r="X9091">
        <v>-2.0481588725000683E-3</v>
      </c>
      <c r="Y9091">
        <v>1.7452684132183642E-2</v>
      </c>
      <c r="Z9091">
        <v>1.5640445116567023E-2</v>
      </c>
      <c r="AA9091">
        <v>2.1980456077693136E-2</v>
      </c>
      <c r="AB9091">
        <v>1.824871071670587E-3</v>
      </c>
      <c r="AC9091">
        <v>1.0925328437079994E-2</v>
      </c>
      <c r="AD9091">
        <v>9.632177006446644E-3</v>
      </c>
      <c r="AE9091">
        <v>7.5170794070680193E-3</v>
      </c>
      <c r="AF9091">
        <v>0.18711003074676721</v>
      </c>
      <c r="AG9091" s="3"/>
      <c r="AH9091" s="3"/>
      <c r="AI9091" s="3">
        <v>36313</v>
      </c>
      <c r="AJ9091">
        <v>2.9336796528485084E-7</v>
      </c>
      <c r="AK9091">
        <v>2.7837617182431241E-6</v>
      </c>
      <c r="AL9091">
        <v>1.1305296209519217E-2</v>
      </c>
      <c r="AM9091">
        <v>7.4402181508268061E-3</v>
      </c>
      <c r="AN9091">
        <v>-5.0959146184099247E-2</v>
      </c>
      <c r="AO9091">
        <v>-4.2688434482502292E-2</v>
      </c>
      <c r="AP9091">
        <v>2.072541605435789E-2</v>
      </c>
      <c r="AQ9091">
        <v>-5.3892318947477577E-2</v>
      </c>
      <c r="AR9091">
        <v>-1.3530530439167241E-2</v>
      </c>
      <c r="AS9091">
        <v>-3.6027381341166717E-2</v>
      </c>
      <c r="AT9091">
        <v>1.578926232404726E-2</v>
      </c>
      <c r="AU9091">
        <v>4.1432103632845926E-2</v>
      </c>
      <c r="AV9091">
        <v>-4.2059057379096203E-2</v>
      </c>
    </row>
    <row r="9092" spans="18:48" x14ac:dyDescent="0.25">
      <c r="R9092" s="3">
        <v>36314</v>
      </c>
      <c r="S9092">
        <v>1.1798356030542958E-2</v>
      </c>
      <c r="T9092">
        <v>-5.2194747958683699E-5</v>
      </c>
      <c r="U9092">
        <v>1.3757212950184838E-2</v>
      </c>
      <c r="V9092">
        <v>2.3974442816956788E-3</v>
      </c>
      <c r="W9092">
        <v>7.6132051781313284E-2</v>
      </c>
      <c r="X9092">
        <v>-2.1014306130891689E-3</v>
      </c>
      <c r="Y9092">
        <v>1.7449563063008617E-2</v>
      </c>
      <c r="Z9092">
        <v>1.5757987064999777E-2</v>
      </c>
      <c r="AA9092">
        <v>2.201103846896026E-2</v>
      </c>
      <c r="AB9092">
        <v>1.8941727798389792E-3</v>
      </c>
      <c r="AC9092">
        <v>1.1122603747273222E-2</v>
      </c>
      <c r="AD9092">
        <v>9.7583142839167188E-3</v>
      </c>
      <c r="AE9092">
        <v>7.475231783186675E-3</v>
      </c>
      <c r="AF9092">
        <v>0.18740035087387286</v>
      </c>
      <c r="AG9092" s="3"/>
      <c r="AH9092" s="3"/>
      <c r="AI9092" s="3">
        <v>36314</v>
      </c>
      <c r="AJ9092">
        <v>3.1027315053115792E-4</v>
      </c>
      <c r="AK9092">
        <v>2.0065002334458044E-5</v>
      </c>
      <c r="AL9092">
        <v>9.8218388196934375E-3</v>
      </c>
      <c r="AM9092">
        <v>7.1005687859130532E-3</v>
      </c>
      <c r="AN9092">
        <v>-5.4050850795576873E-2</v>
      </c>
      <c r="AO9092">
        <v>-4.6720393155020627E-2</v>
      </c>
      <c r="AP9092">
        <v>5.1200701792287395E-3</v>
      </c>
      <c r="AQ9092">
        <v>-5.2658882002098395E-2</v>
      </c>
      <c r="AR9092">
        <v>-1.0319218134782045E-2</v>
      </c>
      <c r="AS9092">
        <v>-2.9254434283276884E-2</v>
      </c>
      <c r="AT9092">
        <v>2.4911605664185561E-2</v>
      </c>
      <c r="AU9092">
        <v>4.7878298955938495E-2</v>
      </c>
      <c r="AV9092">
        <v>-4.005058266408229E-2</v>
      </c>
    </row>
    <row r="9093" spans="18:48" x14ac:dyDescent="0.25">
      <c r="R9093" s="3">
        <v>36315</v>
      </c>
      <c r="S9093">
        <v>1.1804249610040372E-2</v>
      </c>
      <c r="T9093">
        <v>-5.1855149128694369E-5</v>
      </c>
      <c r="U9093">
        <v>1.3790741315358112E-2</v>
      </c>
      <c r="V9093">
        <v>2.372009491982604E-3</v>
      </c>
      <c r="W9093">
        <v>7.6132016310329884E-2</v>
      </c>
      <c r="X9093">
        <v>-2.0357577811001117E-3</v>
      </c>
      <c r="Y9093">
        <v>1.743953259382322E-2</v>
      </c>
      <c r="Z9093">
        <v>1.5757972892324716E-2</v>
      </c>
      <c r="AA9093">
        <v>2.2062571098023825E-2</v>
      </c>
      <c r="AB9093">
        <v>1.7622284819915803E-3</v>
      </c>
      <c r="AC9093">
        <v>1.1488924359705966E-2</v>
      </c>
      <c r="AD9093">
        <v>9.9496470648462593E-3</v>
      </c>
      <c r="AE9093">
        <v>7.3620697759672797E-3</v>
      </c>
      <c r="AF9093">
        <v>0.18783435006416471</v>
      </c>
      <c r="AG9093" s="3"/>
      <c r="AH9093" s="3"/>
      <c r="AI9093" s="3">
        <v>36315</v>
      </c>
      <c r="AJ9093">
        <v>3.1131247185729608E-4</v>
      </c>
      <c r="AK9093">
        <v>2.0147795877740223E-5</v>
      </c>
      <c r="AL9093">
        <v>9.8539900409691603E-3</v>
      </c>
      <c r="AM9093">
        <v>7.1222238026384032E-3</v>
      </c>
      <c r="AN9093">
        <v>-5.4228205712548577E-2</v>
      </c>
      <c r="AO9093">
        <v>-4.685740750089263E-2</v>
      </c>
      <c r="AP9093">
        <v>5.1293058879282238E-3</v>
      </c>
      <c r="AQ9093">
        <v>-5.2729745377405664E-2</v>
      </c>
      <c r="AR9093">
        <v>-1.0339453472722603E-2</v>
      </c>
      <c r="AS9093">
        <v>-2.9021438307569262E-2</v>
      </c>
      <c r="AT9093">
        <v>2.4995013402399308E-2</v>
      </c>
      <c r="AU9093">
        <v>4.7973466083631504E-2</v>
      </c>
      <c r="AV9093">
        <v>-4.0048137273930931E-2</v>
      </c>
    </row>
    <row r="9094" spans="18:48" x14ac:dyDescent="0.25">
      <c r="R9094" s="3">
        <v>36318</v>
      </c>
      <c r="S9094">
        <v>1.1804834168496203E-2</v>
      </c>
      <c r="T9094">
        <v>-5.1624166920631328E-5</v>
      </c>
      <c r="U9094">
        <v>1.3899926824096022E-2</v>
      </c>
      <c r="V9094">
        <v>2.7119284795518043E-3</v>
      </c>
      <c r="W9094">
        <v>7.6117536011592185E-2</v>
      </c>
      <c r="X9094">
        <v>-2.1483295619324329E-3</v>
      </c>
      <c r="Y9094">
        <v>1.7451651026112371E-2</v>
      </c>
      <c r="Z9094">
        <v>1.5750485997323427E-2</v>
      </c>
      <c r="AA9094">
        <v>2.1935615693715448E-2</v>
      </c>
      <c r="AB9094">
        <v>2.0090174286630739E-3</v>
      </c>
      <c r="AC9094">
        <v>1.1535750859883511E-2</v>
      </c>
      <c r="AD9094">
        <v>9.9917588985370086E-3</v>
      </c>
      <c r="AE9094">
        <v>7.6248247316878411E-3</v>
      </c>
      <c r="AF9094">
        <v>0.18863337639080555</v>
      </c>
      <c r="AG9094" s="3"/>
      <c r="AH9094" s="3"/>
      <c r="AI9094" s="3">
        <v>36318</v>
      </c>
      <c r="AJ9094">
        <v>3.1121767347013543E-4</v>
      </c>
      <c r="AK9094">
        <v>2.0238482592788246E-5</v>
      </c>
      <c r="AL9094">
        <v>9.9063860207307883E-3</v>
      </c>
      <c r="AM9094">
        <v>7.1684614211531134E-3</v>
      </c>
      <c r="AN9094">
        <v>-5.4566360338310686E-2</v>
      </c>
      <c r="AO9094">
        <v>-4.7137486937540322E-2</v>
      </c>
      <c r="AP9094">
        <v>5.1574400374805301E-3</v>
      </c>
      <c r="AQ9094">
        <v>-5.301986000493434E-2</v>
      </c>
      <c r="AR9094">
        <v>-1.0397548925829725E-2</v>
      </c>
      <c r="AS9094">
        <v>-2.9127288534825883E-2</v>
      </c>
      <c r="AT9094">
        <v>2.474494025387609E-2</v>
      </c>
      <c r="AU9094">
        <v>4.8061548579586652E-2</v>
      </c>
      <c r="AV9094">
        <v>-4.025200697140522E-2</v>
      </c>
    </row>
    <row r="9095" spans="18:48" x14ac:dyDescent="0.25">
      <c r="R9095" s="3">
        <v>36319</v>
      </c>
      <c r="S9095">
        <v>1.1802286880163826E-2</v>
      </c>
      <c r="T9095">
        <v>-5.1597020614365704E-5</v>
      </c>
      <c r="U9095">
        <v>1.3959122127920496E-2</v>
      </c>
      <c r="V9095">
        <v>2.6514351342256178E-3</v>
      </c>
      <c r="W9095">
        <v>7.6160762597548073E-2</v>
      </c>
      <c r="X9095">
        <v>-2.0162732881194578E-3</v>
      </c>
      <c r="Y9095">
        <v>1.7443587276216636E-2</v>
      </c>
      <c r="Z9095">
        <v>1.5921326117821249E-2</v>
      </c>
      <c r="AA9095">
        <v>2.1771262167310276E-2</v>
      </c>
      <c r="AB9095">
        <v>1.5223577706726091E-3</v>
      </c>
      <c r="AC9095">
        <v>1.1459720554211E-2</v>
      </c>
      <c r="AD9095">
        <v>9.9001057589415114E-3</v>
      </c>
      <c r="AE9095">
        <v>7.5050933883168951E-3</v>
      </c>
      <c r="AF9095">
        <v>0.18802918946461408</v>
      </c>
      <c r="AG9095" s="3"/>
      <c r="AH9095" s="3"/>
      <c r="AI9095" s="3">
        <v>36319</v>
      </c>
      <c r="AJ9095">
        <v>3.1121767347013543E-4</v>
      </c>
      <c r="AK9095">
        <v>2.0238482592788246E-5</v>
      </c>
      <c r="AL9095">
        <v>9.9063860207307883E-3</v>
      </c>
      <c r="AM9095">
        <v>7.1684614211531134E-3</v>
      </c>
      <c r="AN9095">
        <v>-5.4566360338310686E-2</v>
      </c>
      <c r="AO9095">
        <v>-4.7137486937540322E-2</v>
      </c>
      <c r="AP9095">
        <v>5.1574400374805301E-3</v>
      </c>
      <c r="AQ9095">
        <v>-5.301986000493434E-2</v>
      </c>
      <c r="AR9095">
        <v>-1.0397548925829725E-2</v>
      </c>
      <c r="AS9095">
        <v>-2.9127288534825883E-2</v>
      </c>
      <c r="AT9095">
        <v>2.474494025387609E-2</v>
      </c>
      <c r="AU9095">
        <v>4.8061548579586652E-2</v>
      </c>
      <c r="AV9095">
        <v>-4.025200697140522E-2</v>
      </c>
    </row>
    <row r="9096" spans="18:48" x14ac:dyDescent="0.25">
      <c r="R9096" s="3">
        <v>36320</v>
      </c>
      <c r="S9096">
        <v>1.1801696419324589E-2</v>
      </c>
      <c r="T9096">
        <v>-5.1531727282402262E-5</v>
      </c>
      <c r="U9096">
        <v>1.4000482129981187E-2</v>
      </c>
      <c r="V9096">
        <v>2.6710594675929326E-3</v>
      </c>
      <c r="W9096">
        <v>7.6233064951717999E-2</v>
      </c>
      <c r="X9096">
        <v>-1.9234081169703418E-3</v>
      </c>
      <c r="Y9096">
        <v>1.7430099545643649E-2</v>
      </c>
      <c r="Z9096">
        <v>1.5943720826022367E-2</v>
      </c>
      <c r="AA9096">
        <v>2.1774956322499574E-2</v>
      </c>
      <c r="AB9096">
        <v>1.4834263900293132E-3</v>
      </c>
      <c r="AC9096">
        <v>1.1495015776882184E-2</v>
      </c>
      <c r="AD9096">
        <v>9.8434363972440108E-3</v>
      </c>
      <c r="AE9096">
        <v>7.5493238706007626E-3</v>
      </c>
      <c r="AF9096">
        <v>0.18825134225328555</v>
      </c>
      <c r="AG9096" s="3"/>
      <c r="AH9096" s="3"/>
      <c r="AI9096" s="3">
        <v>36320</v>
      </c>
      <c r="AJ9096">
        <v>3.122530507929577E-4</v>
      </c>
      <c r="AK9096">
        <v>2.0289112118278147E-5</v>
      </c>
      <c r="AL9096">
        <v>9.9230647392755285E-3</v>
      </c>
      <c r="AM9096">
        <v>7.113700339569826E-3</v>
      </c>
      <c r="AN9096">
        <v>-5.4745542674146393E-2</v>
      </c>
      <c r="AO9096">
        <v>-4.7231500732248501E-2</v>
      </c>
      <c r="AP9096">
        <v>5.1670848844189744E-3</v>
      </c>
      <c r="AQ9096">
        <v>-5.3196631619473578E-2</v>
      </c>
      <c r="AR9096">
        <v>-1.0378705622701198E-2</v>
      </c>
      <c r="AS9096">
        <v>-2.8984556673650866E-2</v>
      </c>
      <c r="AT9096">
        <v>2.4823601277809228E-2</v>
      </c>
      <c r="AU9096">
        <v>4.8215757798794126E-2</v>
      </c>
      <c r="AV9096">
        <v>-4.0107330895007474E-2</v>
      </c>
    </row>
    <row r="9097" spans="18:48" x14ac:dyDescent="0.25">
      <c r="R9097" s="3">
        <v>36321</v>
      </c>
      <c r="S9097">
        <v>1.1773220858949714E-2</v>
      </c>
      <c r="T9097">
        <v>-5.2688401263718895E-5</v>
      </c>
      <c r="U9097">
        <v>1.4187232866939349E-2</v>
      </c>
      <c r="V9097">
        <v>2.5940596614820563E-3</v>
      </c>
      <c r="W9097">
        <v>7.6382730843731581E-2</v>
      </c>
      <c r="X9097">
        <v>-1.5622636708512204E-3</v>
      </c>
      <c r="Y9097">
        <v>1.7718714081755318E-2</v>
      </c>
      <c r="Z9097">
        <v>1.5971309389057817E-2</v>
      </c>
      <c r="AA9097">
        <v>2.1774958596482673E-2</v>
      </c>
      <c r="AB9097">
        <v>1.4701652521678286E-3</v>
      </c>
      <c r="AC9097">
        <v>1.1621400839062783E-2</v>
      </c>
      <c r="AD9097">
        <v>1.0179144132350812E-2</v>
      </c>
      <c r="AE9097">
        <v>7.5024017159230757E-3</v>
      </c>
      <c r="AF9097">
        <v>0.1895603861657878</v>
      </c>
      <c r="AG9097" s="3"/>
      <c r="AH9097" s="3"/>
      <c r="AI9097" s="3">
        <v>36321</v>
      </c>
      <c r="AJ9097">
        <v>3.2559474715426308E-3</v>
      </c>
      <c r="AK9097">
        <v>1.0922440914576684E-4</v>
      </c>
      <c r="AL9097">
        <v>1.0287037425657427E-2</v>
      </c>
      <c r="AM9097">
        <v>7.0660871752075772E-3</v>
      </c>
      <c r="AN9097">
        <v>-5.163103209245027E-2</v>
      </c>
      <c r="AO9097">
        <v>-4.9404205839100324E-2</v>
      </c>
      <c r="AP9097">
        <v>-3.0974338063278383E-2</v>
      </c>
      <c r="AQ9097">
        <v>-5.0139559811824691E-2</v>
      </c>
      <c r="AR9097">
        <v>-6.5712992756213227E-3</v>
      </c>
      <c r="AS9097">
        <v>-1.5874700533901574E-2</v>
      </c>
      <c r="AT9097">
        <v>2.5446511286981128E-2</v>
      </c>
      <c r="AU9097">
        <v>4.7499689105841902E-2</v>
      </c>
      <c r="AV9097">
        <v>-3.7302771000339352E-2</v>
      </c>
    </row>
    <row r="9098" spans="18:48" x14ac:dyDescent="0.25">
      <c r="R9098" s="3">
        <v>36322</v>
      </c>
      <c r="S9098">
        <v>1.1745233257860286E-2</v>
      </c>
      <c r="T9098">
        <v>-5.0969288591489023E-5</v>
      </c>
      <c r="U9098">
        <v>1.4206159563183425E-2</v>
      </c>
      <c r="V9098">
        <v>2.7551851662353764E-3</v>
      </c>
      <c r="W9098">
        <v>7.6671317996476251E-2</v>
      </c>
      <c r="X9098">
        <v>-1.6325110140571659E-3</v>
      </c>
      <c r="Y9098">
        <v>1.7792447487821786E-2</v>
      </c>
      <c r="Z9098">
        <v>1.6013740594909533E-2</v>
      </c>
      <c r="AA9098">
        <v>2.1731116176534535E-2</v>
      </c>
      <c r="AB9098">
        <v>1.3805302566393353E-3</v>
      </c>
      <c r="AC9098">
        <v>1.1729636295020589E-2</v>
      </c>
      <c r="AD9098">
        <v>1.0220676408024468E-2</v>
      </c>
      <c r="AE9098">
        <v>7.2133510941694732E-3</v>
      </c>
      <c r="AF9098">
        <v>0.18977591399422614</v>
      </c>
      <c r="AG9098" s="3"/>
      <c r="AH9098" s="3"/>
      <c r="AI9098" s="3">
        <v>36322</v>
      </c>
      <c r="AJ9098">
        <v>3.2664344640778642E-3</v>
      </c>
      <c r="AK9098">
        <v>1.0966652017821942E-4</v>
      </c>
      <c r="AL9098">
        <v>1.0319656811656943E-2</v>
      </c>
      <c r="AM9098">
        <v>7.089730268365884E-3</v>
      </c>
      <c r="AN9098">
        <v>-5.178635440162372E-2</v>
      </c>
      <c r="AO9098">
        <v>-4.9527990148475844E-2</v>
      </c>
      <c r="AP9098">
        <v>-3.1012176155243473E-2</v>
      </c>
      <c r="AQ9098">
        <v>-5.0306354395749597E-2</v>
      </c>
      <c r="AR9098">
        <v>-6.5932796647108103E-3</v>
      </c>
      <c r="AS9098">
        <v>-1.5930632088426305E-2</v>
      </c>
      <c r="AT9098">
        <v>2.5529439826146624E-2</v>
      </c>
      <c r="AU9098">
        <v>4.7642885655220638E-2</v>
      </c>
      <c r="AV9098">
        <v>-3.7421245241558439E-2</v>
      </c>
    </row>
    <row r="9099" spans="18:48" x14ac:dyDescent="0.25">
      <c r="R9099" s="3">
        <v>36325</v>
      </c>
      <c r="S9099">
        <v>1.1745231011233089E-2</v>
      </c>
      <c r="T9099">
        <v>-5.1935535555292588E-5</v>
      </c>
      <c r="U9099">
        <v>1.4300830885461777E-2</v>
      </c>
      <c r="V9099">
        <v>2.7414672953319577E-3</v>
      </c>
      <c r="W9099">
        <v>7.6519766161005545E-2</v>
      </c>
      <c r="X9099">
        <v>-1.7022829164598382E-3</v>
      </c>
      <c r="Y9099">
        <v>1.7611412116148792E-2</v>
      </c>
      <c r="Z9099">
        <v>1.6027934184073951E-2</v>
      </c>
      <c r="AA9099">
        <v>2.1863303944258023E-2</v>
      </c>
      <c r="AB9099">
        <v>1.5555291785954526E-3</v>
      </c>
      <c r="AC9099">
        <v>1.1669469688295733E-2</v>
      </c>
      <c r="AD9099">
        <v>1.0255319015623933E-2</v>
      </c>
      <c r="AE9099">
        <v>7.3663932711073958E-3</v>
      </c>
      <c r="AF9099">
        <v>0.18990243829912026</v>
      </c>
      <c r="AG9099" s="3"/>
      <c r="AH9099" s="3"/>
      <c r="AI9099" s="3">
        <v>36325</v>
      </c>
      <c r="AJ9099">
        <v>3.2776676000608796E-3</v>
      </c>
      <c r="AK9099">
        <v>1.1000652376763861E-4</v>
      </c>
      <c r="AL9099">
        <v>1.0339595808374092E-2</v>
      </c>
      <c r="AM9099">
        <v>7.1145760798098255E-3</v>
      </c>
      <c r="AN9099">
        <v>-5.1612201580409189E-2</v>
      </c>
      <c r="AO9099">
        <v>-4.9239083749017871E-2</v>
      </c>
      <c r="AP9099">
        <v>-3.0359863875721094E-2</v>
      </c>
      <c r="AQ9099">
        <v>-5.0634445241511596E-2</v>
      </c>
      <c r="AR9099">
        <v>-6.6276917961233988E-3</v>
      </c>
      <c r="AS9099">
        <v>-1.5974099364133958E-2</v>
      </c>
      <c r="AT9099">
        <v>2.5639629661448202E-2</v>
      </c>
      <c r="AU9099">
        <v>4.7444655892687662E-2</v>
      </c>
      <c r="AV9099">
        <v>-3.728028821022749E-2</v>
      </c>
    </row>
    <row r="9100" spans="18:48" x14ac:dyDescent="0.25">
      <c r="R9100" s="3">
        <v>36326</v>
      </c>
      <c r="S9100">
        <v>1.1767475811256509E-2</v>
      </c>
      <c r="T9100">
        <v>-5.1433317816218147E-5</v>
      </c>
      <c r="U9100">
        <v>1.4331060573781453E-2</v>
      </c>
      <c r="V9100">
        <v>2.7034819408220108E-3</v>
      </c>
      <c r="W9100">
        <v>7.6464830342399467E-2</v>
      </c>
      <c r="X9100">
        <v>-2.0294760362398268E-3</v>
      </c>
      <c r="Y9100">
        <v>1.7547471373485696E-2</v>
      </c>
      <c r="Z9100">
        <v>1.5999407736050561E-2</v>
      </c>
      <c r="AA9100">
        <v>2.1853048308187014E-2</v>
      </c>
      <c r="AB9100">
        <v>1.557008212070804E-3</v>
      </c>
      <c r="AC9100">
        <v>1.1440382943142891E-2</v>
      </c>
      <c r="AD9100">
        <v>1.0283311142662484E-2</v>
      </c>
      <c r="AE9100">
        <v>7.6917280201418857E-3</v>
      </c>
      <c r="AF9100">
        <v>0.18955829704994448</v>
      </c>
      <c r="AG9100" s="3"/>
      <c r="AH9100" s="3"/>
      <c r="AI9100" s="3">
        <v>36326</v>
      </c>
      <c r="AJ9100">
        <v>3.2776676000608796E-3</v>
      </c>
      <c r="AK9100">
        <v>1.1000652376763861E-4</v>
      </c>
      <c r="AL9100">
        <v>1.0339595808374092E-2</v>
      </c>
      <c r="AM9100">
        <v>7.1145760798098255E-3</v>
      </c>
      <c r="AN9100">
        <v>-5.1612201580409189E-2</v>
      </c>
      <c r="AO9100">
        <v>-4.9239083749017871E-2</v>
      </c>
      <c r="AP9100">
        <v>-3.0359863875721094E-2</v>
      </c>
      <c r="AQ9100">
        <v>-5.0634445241511596E-2</v>
      </c>
      <c r="AR9100">
        <v>-6.6276917961233988E-3</v>
      </c>
      <c r="AS9100">
        <v>-1.5974099364133958E-2</v>
      </c>
      <c r="AT9100">
        <v>2.5639629661448202E-2</v>
      </c>
      <c r="AU9100">
        <v>4.7444655892687662E-2</v>
      </c>
      <c r="AV9100">
        <v>-3.728028821022749E-2</v>
      </c>
    </row>
    <row r="9101" spans="18:48" x14ac:dyDescent="0.25">
      <c r="R9101" s="3">
        <v>36327</v>
      </c>
      <c r="S9101">
        <v>1.1828202777936848E-2</v>
      </c>
      <c r="T9101">
        <v>-5.0372538864972248E-5</v>
      </c>
      <c r="U9101">
        <v>1.4289386734595268E-2</v>
      </c>
      <c r="V9101">
        <v>2.8404299389385487E-3</v>
      </c>
      <c r="W9101">
        <v>7.6368749660632285E-2</v>
      </c>
      <c r="X9101">
        <v>-2.0711145695565419E-3</v>
      </c>
      <c r="Y9101">
        <v>1.7527621963557918E-2</v>
      </c>
      <c r="Z9101">
        <v>1.5827739485236483E-2</v>
      </c>
      <c r="AA9101">
        <v>2.1846808888797892E-2</v>
      </c>
      <c r="AB9101">
        <v>1.7227569473602573E-3</v>
      </c>
      <c r="AC9101">
        <v>1.1403763579198095E-2</v>
      </c>
      <c r="AD9101">
        <v>1.037349533604888E-2</v>
      </c>
      <c r="AE9101">
        <v>7.7925682889792309E-3</v>
      </c>
      <c r="AF9101">
        <v>0.18970003649285994</v>
      </c>
      <c r="AG9101" s="3"/>
      <c r="AH9101" s="3"/>
      <c r="AI9101" s="3">
        <v>36327</v>
      </c>
      <c r="AJ9101">
        <v>3.288627189395054E-3</v>
      </c>
      <c r="AK9101">
        <v>1.1030644860268667E-4</v>
      </c>
      <c r="AL9101">
        <v>1.0363114010243087E-2</v>
      </c>
      <c r="AM9101">
        <v>7.1378417521055565E-3</v>
      </c>
      <c r="AN9101">
        <v>-5.1634144945721952E-2</v>
      </c>
      <c r="AO9101">
        <v>-4.9378072800866132E-2</v>
      </c>
      <c r="AP9101">
        <v>-3.0162658607858415E-2</v>
      </c>
      <c r="AQ9101">
        <v>-5.0803777756104729E-2</v>
      </c>
      <c r="AR9101">
        <v>-6.560938637297814E-3</v>
      </c>
      <c r="AS9101">
        <v>-1.5805611986713736E-2</v>
      </c>
      <c r="AT9101">
        <v>2.5714573554278534E-2</v>
      </c>
      <c r="AU9101">
        <v>4.759952723634836E-2</v>
      </c>
      <c r="AV9101">
        <v>-3.7302176135640484E-2</v>
      </c>
    </row>
    <row r="9102" spans="18:48" x14ac:dyDescent="0.25">
      <c r="R9102" s="3">
        <v>36328</v>
      </c>
      <c r="S9102">
        <v>1.1929570283026898E-2</v>
      </c>
      <c r="T9102">
        <v>-4.9672345899095853E-5</v>
      </c>
      <c r="U9102">
        <v>1.4484924972748966E-2</v>
      </c>
      <c r="V9102">
        <v>2.9258940912646005E-3</v>
      </c>
      <c r="W9102">
        <v>7.5969817629692349E-2</v>
      </c>
      <c r="X9102">
        <v>-2.2302940312228675E-3</v>
      </c>
      <c r="Y9102">
        <v>1.7212013372266619E-2</v>
      </c>
      <c r="Z9102">
        <v>1.5269516967487639E-2</v>
      </c>
      <c r="AA9102">
        <v>2.1840696764455991E-2</v>
      </c>
      <c r="AB9102">
        <v>1.685129385906001E-3</v>
      </c>
      <c r="AC9102">
        <v>1.1427596661458036E-2</v>
      </c>
      <c r="AD9102">
        <v>1.0217928848207512E-2</v>
      </c>
      <c r="AE9102">
        <v>7.7099825948257535E-3</v>
      </c>
      <c r="AF9102">
        <v>0.18839310519421815</v>
      </c>
      <c r="AG9102" s="3"/>
      <c r="AH9102" s="3"/>
      <c r="AI9102" s="3">
        <v>36328</v>
      </c>
      <c r="AJ9102">
        <v>1.1027950177562787E-2</v>
      </c>
      <c r="AK9102">
        <v>7.8483590371293899E-5</v>
      </c>
      <c r="AL9102">
        <v>1.228609777375066E-2</v>
      </c>
      <c r="AM9102">
        <v>7.3368977940515123E-3</v>
      </c>
      <c r="AN9102">
        <v>-4.4054749299244342E-2</v>
      </c>
      <c r="AO9102">
        <v>-4.5130360150604003E-2</v>
      </c>
      <c r="AP9102">
        <v>-5.266707810900461E-2</v>
      </c>
      <c r="AQ9102">
        <v>-4.7309871351709692E-2</v>
      </c>
      <c r="AR9102">
        <v>-5.4383057345181026E-4</v>
      </c>
      <c r="AS9102">
        <v>-1.4978067673416329E-2</v>
      </c>
      <c r="AT9102">
        <v>2.5188973367358307E-2</v>
      </c>
      <c r="AU9102">
        <v>4.8428041978595633E-2</v>
      </c>
      <c r="AV9102">
        <v>-2.9921077114422455E-2</v>
      </c>
    </row>
    <row r="9103" spans="18:48" x14ac:dyDescent="0.25">
      <c r="R9103" s="3">
        <v>36329</v>
      </c>
      <c r="S9103">
        <v>1.1940106075195875E-2</v>
      </c>
      <c r="T9103">
        <v>-4.9098295671112495E-5</v>
      </c>
      <c r="U9103">
        <v>1.4472676313338068E-2</v>
      </c>
      <c r="V9103">
        <v>2.9258915563563207E-3</v>
      </c>
      <c r="W9103">
        <v>7.6097490327942677E-2</v>
      </c>
      <c r="X9103">
        <v>-2.2049983920424112E-3</v>
      </c>
      <c r="Y9103">
        <v>1.7294721829193394E-2</v>
      </c>
      <c r="Z9103">
        <v>1.5394150622655868E-2</v>
      </c>
      <c r="AA9103">
        <v>2.1846475557654895E-2</v>
      </c>
      <c r="AB9103">
        <v>1.6208573624093617E-3</v>
      </c>
      <c r="AC9103">
        <v>1.1211655404776982E-2</v>
      </c>
      <c r="AD9103">
        <v>1.0211077314101398E-2</v>
      </c>
      <c r="AE9103">
        <v>7.6455270361871783E-3</v>
      </c>
      <c r="AF9103">
        <v>0.18840653271209823</v>
      </c>
      <c r="AG9103" s="3"/>
      <c r="AH9103" s="3"/>
      <c r="AI9103" s="3">
        <v>36329</v>
      </c>
      <c r="AJ9103">
        <v>1.0996910356356816E-2</v>
      </c>
      <c r="AK9103">
        <v>7.8715343579910976E-5</v>
      </c>
      <c r="AL9103">
        <v>1.2322227022627173E-2</v>
      </c>
      <c r="AM9103">
        <v>7.3495723354513121E-3</v>
      </c>
      <c r="AN9103">
        <v>-4.4146261414631842E-2</v>
      </c>
      <c r="AO9103">
        <v>-4.5273435556075839E-2</v>
      </c>
      <c r="AP9103">
        <v>-5.283808219042329E-2</v>
      </c>
      <c r="AQ9103">
        <v>-4.7308421687814406E-2</v>
      </c>
      <c r="AR9103">
        <v>-5.4563432906021097E-4</v>
      </c>
      <c r="AS9103">
        <v>-1.4844575182639876E-2</v>
      </c>
      <c r="AT9103">
        <v>2.5269246561225638E-2</v>
      </c>
      <c r="AU9103">
        <v>4.8556141159347671E-2</v>
      </c>
      <c r="AV9103">
        <v>-2.9988436857701171E-2</v>
      </c>
    </row>
    <row r="9104" spans="18:48" x14ac:dyDescent="0.25">
      <c r="R9104" s="3">
        <v>36332</v>
      </c>
      <c r="S9104">
        <v>1.1966102759745606E-2</v>
      </c>
      <c r="T9104">
        <v>-4.7901474092149044E-5</v>
      </c>
      <c r="U9104">
        <v>1.4631215923279404E-2</v>
      </c>
      <c r="V9104">
        <v>3.3534610066970204E-3</v>
      </c>
      <c r="W9104">
        <v>7.6268625622061312E-2</v>
      </c>
      <c r="X9104">
        <v>-1.8807504584018319E-3</v>
      </c>
      <c r="Y9104">
        <v>1.7707576596071434E-2</v>
      </c>
      <c r="Z9104">
        <v>1.5635782397929773E-2</v>
      </c>
      <c r="AA9104">
        <v>2.1855692107666167E-2</v>
      </c>
      <c r="AB9104">
        <v>1.6793759599312875E-3</v>
      </c>
      <c r="AC9104">
        <v>1.1114671849645602E-2</v>
      </c>
      <c r="AD9104">
        <v>9.9827422408046169E-3</v>
      </c>
      <c r="AE9104">
        <v>7.7288486712444697E-3</v>
      </c>
      <c r="AF9104">
        <v>0.18999544320258244</v>
      </c>
      <c r="AG9104" s="3"/>
      <c r="AH9104" s="3"/>
      <c r="AI9104" s="3">
        <v>36332</v>
      </c>
      <c r="AJ9104">
        <v>1.1054901119244514E-2</v>
      </c>
      <c r="AK9104">
        <v>7.9235898225294229E-5</v>
      </c>
      <c r="AL9104">
        <v>1.2359293532832535E-2</v>
      </c>
      <c r="AM9104">
        <v>7.3949788960952657E-3</v>
      </c>
      <c r="AN9104">
        <v>-4.3305510708873424E-2</v>
      </c>
      <c r="AO9104">
        <v>-4.5443995693926133E-2</v>
      </c>
      <c r="AP9104">
        <v>-5.2650643988669511E-2</v>
      </c>
      <c r="AQ9104">
        <v>-4.579562294263062E-2</v>
      </c>
      <c r="AR9104">
        <v>-5.4570020047103732E-4</v>
      </c>
      <c r="AS9104">
        <v>-1.4896706435480245E-2</v>
      </c>
      <c r="AT9104">
        <v>2.531631195938433E-2</v>
      </c>
      <c r="AU9104">
        <v>4.8761014317015017E-2</v>
      </c>
      <c r="AV9104">
        <v>-3.0124346154068646E-2</v>
      </c>
    </row>
    <row r="9105" spans="18:48" x14ac:dyDescent="0.25">
      <c r="R9105" s="3">
        <v>36333</v>
      </c>
      <c r="S9105">
        <v>1.1879152723247726E-2</v>
      </c>
      <c r="T9105">
        <v>-4.8267616295378822E-5</v>
      </c>
      <c r="U9105">
        <v>1.4683395562151451E-2</v>
      </c>
      <c r="V9105">
        <v>3.2884161661449782E-3</v>
      </c>
      <c r="W9105">
        <v>7.6371815877920426E-2</v>
      </c>
      <c r="X9105">
        <v>-1.5797544328079046E-3</v>
      </c>
      <c r="Y9105">
        <v>1.7874038914043773E-2</v>
      </c>
      <c r="Z9105">
        <v>1.5859800120220764E-2</v>
      </c>
      <c r="AA9105">
        <v>2.1852193945681747E-2</v>
      </c>
      <c r="AB9105">
        <v>1.7151373558666921E-3</v>
      </c>
      <c r="AC9105">
        <v>1.1297197530679372E-2</v>
      </c>
      <c r="AD9105">
        <v>9.9827422408046169E-3</v>
      </c>
      <c r="AE9105">
        <v>7.7664597020257117E-3</v>
      </c>
      <c r="AF9105">
        <v>0.1909423280896837</v>
      </c>
      <c r="AG9105" s="3"/>
      <c r="AH9105" s="3"/>
      <c r="AI9105" s="3">
        <v>36333</v>
      </c>
      <c r="AJ9105">
        <v>1.1054901119244514E-2</v>
      </c>
      <c r="AK9105">
        <v>7.9235898225294229E-5</v>
      </c>
      <c r="AL9105">
        <v>1.2359293532832535E-2</v>
      </c>
      <c r="AM9105">
        <v>7.3949788960952657E-3</v>
      </c>
      <c r="AN9105">
        <v>-4.3305510708873424E-2</v>
      </c>
      <c r="AO9105">
        <v>-4.5443995693926133E-2</v>
      </c>
      <c r="AP9105">
        <v>-5.2650643988669511E-2</v>
      </c>
      <c r="AQ9105">
        <v>-4.579562294263062E-2</v>
      </c>
      <c r="AR9105">
        <v>-5.4570020047103732E-4</v>
      </c>
      <c r="AS9105">
        <v>-1.4896706435480245E-2</v>
      </c>
      <c r="AT9105">
        <v>2.531631195938433E-2</v>
      </c>
      <c r="AU9105">
        <v>4.8761014317015017E-2</v>
      </c>
      <c r="AV9105">
        <v>-3.0124346154068646E-2</v>
      </c>
    </row>
    <row r="9106" spans="18:48" x14ac:dyDescent="0.25">
      <c r="R9106" s="3">
        <v>36334</v>
      </c>
      <c r="S9106">
        <v>1.1821635685983605E-2</v>
      </c>
      <c r="T9106">
        <v>-4.9391843958780847E-5</v>
      </c>
      <c r="U9106">
        <v>1.4530970402650915E-2</v>
      </c>
      <c r="V9106">
        <v>3.2706685489320847E-3</v>
      </c>
      <c r="W9106">
        <v>7.6532628649227066E-2</v>
      </c>
      <c r="X9106">
        <v>-1.4775143649737867E-3</v>
      </c>
      <c r="Y9106">
        <v>1.8148406932633736E-2</v>
      </c>
      <c r="Z9106">
        <v>1.6013567848162887E-2</v>
      </c>
      <c r="AA9106">
        <v>2.1853234374674284E-2</v>
      </c>
      <c r="AB9106">
        <v>1.7078920427304461E-3</v>
      </c>
      <c r="AC9106">
        <v>1.1460667928164282E-2</v>
      </c>
      <c r="AD9106">
        <v>9.9614100662974887E-3</v>
      </c>
      <c r="AE9106">
        <v>7.9404682835759605E-3</v>
      </c>
      <c r="AF9106">
        <v>0.19171464455409992</v>
      </c>
      <c r="AG9106" s="3"/>
      <c r="AH9106" s="3"/>
      <c r="AI9106" s="3">
        <v>36334</v>
      </c>
      <c r="AJ9106">
        <v>1.1091406664957741E-2</v>
      </c>
      <c r="AK9106">
        <v>7.9322649464963807E-5</v>
      </c>
      <c r="AL9106">
        <v>1.2372832039697095E-2</v>
      </c>
      <c r="AM9106">
        <v>7.2961685566338185E-3</v>
      </c>
      <c r="AN9106">
        <v>-4.328282962488033E-2</v>
      </c>
      <c r="AO9106">
        <v>-4.5075600138544142E-2</v>
      </c>
      <c r="AP9106">
        <v>-5.1930805023984491E-2</v>
      </c>
      <c r="AQ9106">
        <v>-4.5627721445019427E-2</v>
      </c>
      <c r="AR9106">
        <v>-5.423521437740342E-4</v>
      </c>
      <c r="AS9106">
        <v>-1.4933446026830062E-2</v>
      </c>
      <c r="AT9106">
        <v>2.5376094273899055E-2</v>
      </c>
      <c r="AU9106">
        <v>4.8675265568722675E-2</v>
      </c>
      <c r="AV9106">
        <v>-3.018960853427086E-2</v>
      </c>
    </row>
    <row r="9107" spans="18:48" x14ac:dyDescent="0.25">
      <c r="R9107" s="3">
        <v>36335</v>
      </c>
      <c r="S9107">
        <v>1.1741686011475261E-2</v>
      </c>
      <c r="T9107">
        <v>-4.9542644562880901E-5</v>
      </c>
      <c r="U9107">
        <v>1.4583228923137912E-2</v>
      </c>
      <c r="V9107">
        <v>3.13079960513515E-3</v>
      </c>
      <c r="W9107">
        <v>7.6646499832947079E-2</v>
      </c>
      <c r="X9107">
        <v>-1.0098610727408139E-3</v>
      </c>
      <c r="Y9107">
        <v>1.8585215245992416E-2</v>
      </c>
      <c r="Z9107">
        <v>1.6098327048404939E-2</v>
      </c>
      <c r="AA9107">
        <v>2.1851240700364857E-2</v>
      </c>
      <c r="AB9107">
        <v>1.6558520630585935E-3</v>
      </c>
      <c r="AC9107">
        <v>1.1472824841066652E-2</v>
      </c>
      <c r="AD9107">
        <v>9.9538244494239893E-3</v>
      </c>
      <c r="AE9107">
        <v>7.8778581797505423E-3</v>
      </c>
      <c r="AF9107">
        <v>0.19253795318345343</v>
      </c>
      <c r="AG9107" s="3"/>
      <c r="AH9107" s="3"/>
      <c r="AI9107" s="3">
        <v>36335</v>
      </c>
      <c r="AJ9107">
        <v>1.1289801385209941E-2</v>
      </c>
      <c r="AK9107">
        <v>9.5152787434987989E-6</v>
      </c>
      <c r="AL9107">
        <v>1.3241779905703292E-2</v>
      </c>
      <c r="AM9107">
        <v>7.5446466318943748E-3</v>
      </c>
      <c r="AN9107">
        <v>-4.7880482374358005E-2</v>
      </c>
      <c r="AO9107">
        <v>-4.5055263154469366E-2</v>
      </c>
      <c r="AP9107">
        <v>-5.305729008486245E-2</v>
      </c>
      <c r="AQ9107">
        <v>-5.0723614721275248E-2</v>
      </c>
      <c r="AR9107">
        <v>-4.7947703230757869E-3</v>
      </c>
      <c r="AS9107">
        <v>-6.6228595384877145E-3</v>
      </c>
      <c r="AT9107">
        <v>2.5830668879914455E-2</v>
      </c>
      <c r="AU9107">
        <v>4.8250827293901767E-2</v>
      </c>
      <c r="AV9107">
        <v>-1.1384928183575229E-2</v>
      </c>
    </row>
    <row r="9108" spans="18:48" x14ac:dyDescent="0.25">
      <c r="R9108" s="3">
        <v>36336</v>
      </c>
      <c r="S9108">
        <v>1.1709370723799939E-2</v>
      </c>
      <c r="T9108">
        <v>-4.9522419626990529E-5</v>
      </c>
      <c r="U9108">
        <v>1.4516616166535353E-2</v>
      </c>
      <c r="V9108">
        <v>3.1356948216555262E-3</v>
      </c>
      <c r="W9108">
        <v>7.6582572617996406E-2</v>
      </c>
      <c r="X9108">
        <v>-1.3472793771654138E-3</v>
      </c>
      <c r="Y9108">
        <v>1.8358677228605035E-2</v>
      </c>
      <c r="Z9108">
        <v>1.5969351053078989E-2</v>
      </c>
      <c r="AA9108">
        <v>2.1835031997986653E-2</v>
      </c>
      <c r="AB9108">
        <v>1.6418843998047413E-3</v>
      </c>
      <c r="AC9108">
        <v>1.1601470383757445E-2</v>
      </c>
      <c r="AD9108">
        <v>1.0188485554434161E-2</v>
      </c>
      <c r="AE9108">
        <v>7.8865395371824215E-3</v>
      </c>
      <c r="AF9108">
        <v>0.19202889268804399</v>
      </c>
      <c r="AG9108" s="3"/>
      <c r="AH9108" s="3"/>
      <c r="AI9108" s="3">
        <v>36336</v>
      </c>
      <c r="AJ9108">
        <v>1.1319769128386104E-2</v>
      </c>
      <c r="AK9108">
        <v>9.52026669878315E-6</v>
      </c>
      <c r="AL9108">
        <v>1.3246603778803189E-2</v>
      </c>
      <c r="AM9108">
        <v>7.5690019568715071E-3</v>
      </c>
      <c r="AN9108">
        <v>-4.7881353502983587E-2</v>
      </c>
      <c r="AO9108">
        <v>-4.5159355804355837E-2</v>
      </c>
      <c r="AP9108">
        <v>-5.2836783875837637E-2</v>
      </c>
      <c r="AQ9108">
        <v>-5.0756621494076386E-2</v>
      </c>
      <c r="AR9108">
        <v>-4.8103096753925054E-3</v>
      </c>
      <c r="AS9108">
        <v>-6.6479567732052594E-3</v>
      </c>
      <c r="AT9108">
        <v>2.5852505736282626E-2</v>
      </c>
      <c r="AU9108">
        <v>4.8409682144627396E-2</v>
      </c>
      <c r="AV9108">
        <v>-1.1362628387164312E-2</v>
      </c>
    </row>
    <row r="9109" spans="18:48" x14ac:dyDescent="0.25">
      <c r="R9109" s="3">
        <v>36339</v>
      </c>
      <c r="S9109">
        <v>1.1837792898985032E-2</v>
      </c>
      <c r="T9109">
        <v>-4.9504744138288213E-5</v>
      </c>
      <c r="U9109">
        <v>1.4620921840426081E-2</v>
      </c>
      <c r="V9109">
        <v>3.199624863915073E-3</v>
      </c>
      <c r="W9109">
        <v>7.6402925491164439E-2</v>
      </c>
      <c r="X9109">
        <v>-1.1285300362076846E-3</v>
      </c>
      <c r="Y9109">
        <v>1.838625332626654E-2</v>
      </c>
      <c r="Z9109">
        <v>1.5804235149674703E-2</v>
      </c>
      <c r="AA9109">
        <v>2.1826899569071492E-2</v>
      </c>
      <c r="AB9109">
        <v>1.6918716094079164E-3</v>
      </c>
      <c r="AC9109">
        <v>1.1448248442749867E-2</v>
      </c>
      <c r="AD9109">
        <v>1.0068448663770511E-2</v>
      </c>
      <c r="AE9109">
        <v>7.9221630546447985E-3</v>
      </c>
      <c r="AF9109">
        <v>0.19203135012973019</v>
      </c>
      <c r="AG9109" s="3"/>
      <c r="AH9109" s="3"/>
      <c r="AI9109" s="3">
        <v>36339</v>
      </c>
      <c r="AJ9109">
        <v>1.1379275295485877E-2</v>
      </c>
      <c r="AK9109">
        <v>9.5632496613320011E-6</v>
      </c>
      <c r="AL9109">
        <v>1.3325412753208738E-2</v>
      </c>
      <c r="AM9109">
        <v>7.6019004098148912E-3</v>
      </c>
      <c r="AN9109">
        <v>-4.8107643440482926E-2</v>
      </c>
      <c r="AO9109">
        <v>-4.3876279019393741E-2</v>
      </c>
      <c r="AP9109">
        <v>-5.1998668565986519E-2</v>
      </c>
      <c r="AQ9109">
        <v>-5.0971640560656235E-2</v>
      </c>
      <c r="AR9109">
        <v>-4.8405616910347773E-3</v>
      </c>
      <c r="AS9109">
        <v>-6.6357219648382959E-3</v>
      </c>
      <c r="AT9109">
        <v>2.598797390838236E-2</v>
      </c>
      <c r="AU9109">
        <v>4.8481592097157911E-2</v>
      </c>
      <c r="AV9109">
        <v>-1.1384285300984202E-2</v>
      </c>
    </row>
    <row r="9110" spans="18:48" x14ac:dyDescent="0.25">
      <c r="R9110" s="3">
        <v>36340</v>
      </c>
      <c r="S9110">
        <v>1.1945340854773886E-2</v>
      </c>
      <c r="T9110">
        <v>-4.9469352100072179E-5</v>
      </c>
      <c r="U9110">
        <v>1.4715261045758533E-2</v>
      </c>
      <c r="V9110">
        <v>3.176051819444946E-3</v>
      </c>
      <c r="W9110">
        <v>7.630067757736958E-2</v>
      </c>
      <c r="X9110">
        <v>-1.2039944690918391E-3</v>
      </c>
      <c r="Y9110">
        <v>1.8212762506281264E-2</v>
      </c>
      <c r="Z9110">
        <v>1.5718388176098854E-2</v>
      </c>
      <c r="AA9110">
        <v>2.182280492197175E-2</v>
      </c>
      <c r="AB9110">
        <v>1.7026770493425178E-3</v>
      </c>
      <c r="AC9110">
        <v>1.1405099529714132E-2</v>
      </c>
      <c r="AD9110">
        <v>9.7621786120265404E-3</v>
      </c>
      <c r="AE9110">
        <v>7.9769639257043709E-3</v>
      </c>
      <c r="AF9110">
        <v>0.19148474219729417</v>
      </c>
      <c r="AG9110" s="3"/>
      <c r="AH9110" s="3"/>
      <c r="AI9110" s="3">
        <v>36340</v>
      </c>
      <c r="AJ9110">
        <v>1.1379275295485877E-2</v>
      </c>
      <c r="AK9110">
        <v>9.5632496613320011E-6</v>
      </c>
      <c r="AL9110">
        <v>1.3325412753208738E-2</v>
      </c>
      <c r="AM9110">
        <v>7.6019004098148912E-3</v>
      </c>
      <c r="AN9110">
        <v>-4.8107643440482926E-2</v>
      </c>
      <c r="AO9110">
        <v>-4.3876279019393741E-2</v>
      </c>
      <c r="AP9110">
        <v>-5.1998668565986519E-2</v>
      </c>
      <c r="AQ9110">
        <v>-5.0971640560656235E-2</v>
      </c>
      <c r="AR9110">
        <v>-4.8405616910347773E-3</v>
      </c>
      <c r="AS9110">
        <v>-6.6357219648382959E-3</v>
      </c>
      <c r="AT9110">
        <v>2.598797390838236E-2</v>
      </c>
      <c r="AU9110">
        <v>4.8481592097157911E-2</v>
      </c>
      <c r="AV9110">
        <v>-1.1384285300984202E-2</v>
      </c>
    </row>
    <row r="9111" spans="18:48" x14ac:dyDescent="0.25">
      <c r="R9111" s="3">
        <v>36341</v>
      </c>
      <c r="S9111">
        <v>1.2155248868946329E-2</v>
      </c>
      <c r="T9111">
        <v>-4.9459238058207582E-5</v>
      </c>
      <c r="U9111">
        <v>1.4537853302085537E-2</v>
      </c>
      <c r="V9111">
        <v>2.951929090822199E-3</v>
      </c>
      <c r="W9111">
        <v>7.5905722400887776E-2</v>
      </c>
      <c r="X9111">
        <v>-1.3419016022483818E-3</v>
      </c>
      <c r="Y9111">
        <v>1.8157213768160606E-2</v>
      </c>
      <c r="Z9111">
        <v>1.543258178090918E-2</v>
      </c>
      <c r="AA9111">
        <v>2.1825141702242215E-2</v>
      </c>
      <c r="AB9111">
        <v>1.6988502367880887E-3</v>
      </c>
      <c r="AC9111">
        <v>1.1757369278714678E-2</v>
      </c>
      <c r="AD9111">
        <v>1.0178470884154314E-2</v>
      </c>
      <c r="AE9111">
        <v>7.9505753997956563E-3</v>
      </c>
      <c r="AF9111">
        <v>0.19115959587319969</v>
      </c>
      <c r="AG9111" s="3"/>
      <c r="AH9111" s="3"/>
      <c r="AI9111" s="3">
        <v>36341</v>
      </c>
      <c r="AJ9111">
        <v>1.1391456693800537E-2</v>
      </c>
      <c r="AK9111">
        <v>9.6018514380772441E-6</v>
      </c>
      <c r="AL9111">
        <v>1.3359849778646491E-2</v>
      </c>
      <c r="AM9111">
        <v>7.6257363302649544E-3</v>
      </c>
      <c r="AN9111">
        <v>-4.8055866621190768E-2</v>
      </c>
      <c r="AO9111">
        <v>-4.3806131909106913E-2</v>
      </c>
      <c r="AP9111">
        <v>-5.216976842953723E-2</v>
      </c>
      <c r="AQ9111">
        <v>-5.0994200992701869E-2</v>
      </c>
      <c r="AR9111">
        <v>-4.8562505691078705E-3</v>
      </c>
      <c r="AS9111">
        <v>-6.6188920646837795E-3</v>
      </c>
      <c r="AT9111">
        <v>2.6012705127786379E-2</v>
      </c>
      <c r="AU9111">
        <v>4.8571129209818507E-2</v>
      </c>
      <c r="AV9111">
        <v>-1.1405229354629931E-2</v>
      </c>
    </row>
    <row r="9112" spans="18:48" x14ac:dyDescent="0.25">
      <c r="R9112" s="3">
        <v>36342</v>
      </c>
      <c r="S9112">
        <v>1.2255526555626201E-2</v>
      </c>
      <c r="T9112">
        <v>-4.90982586734533E-5</v>
      </c>
      <c r="U9112">
        <v>1.4861764658243905E-2</v>
      </c>
      <c r="V9112">
        <v>2.9518593013885242E-3</v>
      </c>
      <c r="W9112">
        <v>7.6031420130429211E-2</v>
      </c>
      <c r="X9112">
        <v>-1.1608999189271771E-3</v>
      </c>
      <c r="Y9112">
        <v>1.8420594137309999E-2</v>
      </c>
      <c r="Z9112">
        <v>1.5432571377750939E-2</v>
      </c>
      <c r="AA9112">
        <v>2.1803431714049214E-2</v>
      </c>
      <c r="AB9112">
        <v>1.7486909567722224E-3</v>
      </c>
      <c r="AC9112">
        <v>1.1855272529507332E-2</v>
      </c>
      <c r="AD9112">
        <v>9.9873677449095304E-3</v>
      </c>
      <c r="AE9112">
        <v>7.9516937209352569E-3</v>
      </c>
      <c r="AF9112">
        <v>0.19209019464932142</v>
      </c>
      <c r="AG9112" s="3"/>
      <c r="AH9112" s="3"/>
      <c r="AI9112" s="3">
        <v>36342</v>
      </c>
      <c r="AJ9112">
        <v>1.3381196187650379E-2</v>
      </c>
      <c r="AK9112">
        <v>1.7680054703001267E-5</v>
      </c>
      <c r="AL9112">
        <v>1.3200684956751868E-2</v>
      </c>
      <c r="AM9112">
        <v>7.2767891618918321E-3</v>
      </c>
      <c r="AN9112">
        <v>-4.7820730962787092E-2</v>
      </c>
      <c r="AO9112">
        <v>-3.3765316655616544E-2</v>
      </c>
      <c r="AP9112">
        <v>-5.0875605938459224E-2</v>
      </c>
      <c r="AQ9112">
        <v>-5.1046216783904148E-2</v>
      </c>
      <c r="AR9112">
        <v>-1.0130467847910022E-2</v>
      </c>
      <c r="AS9112">
        <v>-4.6230509626344609E-3</v>
      </c>
      <c r="AT9112">
        <v>2.6108566024930578E-2</v>
      </c>
      <c r="AU9112">
        <v>4.4796762595597457E-2</v>
      </c>
      <c r="AV9112">
        <v>-9.3722569237942926E-4</v>
      </c>
    </row>
    <row r="9113" spans="18:48" x14ac:dyDescent="0.25">
      <c r="R9113" s="3">
        <v>36343</v>
      </c>
      <c r="S9113">
        <v>1.2387820929691089E-2</v>
      </c>
      <c r="T9113">
        <v>-4.8951896001027048E-5</v>
      </c>
      <c r="U9113">
        <v>1.4994338931037561E-2</v>
      </c>
      <c r="V9113">
        <v>3.3538841405032016E-3</v>
      </c>
      <c r="W9113">
        <v>7.6006454975148477E-2</v>
      </c>
      <c r="X9113">
        <v>-1.3160193721509842E-3</v>
      </c>
      <c r="Y9113">
        <v>1.8584142551916455E-2</v>
      </c>
      <c r="Z9113">
        <v>1.5404212026006675E-2</v>
      </c>
      <c r="AA9113">
        <v>2.1828996941889538E-2</v>
      </c>
      <c r="AB9113">
        <v>1.7437485880067521E-3</v>
      </c>
      <c r="AC9113">
        <v>1.1891520309742856E-2</v>
      </c>
      <c r="AD9113">
        <v>1.0247222167649745E-2</v>
      </c>
      <c r="AE9113">
        <v>7.9480014119926324E-3</v>
      </c>
      <c r="AF9113">
        <v>0.19302537170543269</v>
      </c>
      <c r="AG9113" s="3"/>
      <c r="AH9113" s="3"/>
      <c r="AI9113" s="3">
        <v>36343</v>
      </c>
      <c r="AJ9113">
        <v>1.3342213642442303E-2</v>
      </c>
      <c r="AK9113">
        <v>1.7751474013202143E-5</v>
      </c>
      <c r="AL9113">
        <v>1.3198825679772241E-2</v>
      </c>
      <c r="AM9113">
        <v>7.2613785613842644E-3</v>
      </c>
      <c r="AN9113">
        <v>-4.7056571186957011E-2</v>
      </c>
      <c r="AO9113">
        <v>-3.3799987361356386E-2</v>
      </c>
      <c r="AP9113">
        <v>-5.1029918668342424E-2</v>
      </c>
      <c r="AQ9113">
        <v>-5.0792844068071961E-2</v>
      </c>
      <c r="AR9113">
        <v>-1.0164350693067693E-2</v>
      </c>
      <c r="AS9113">
        <v>-4.6403784326067192E-3</v>
      </c>
      <c r="AT9113">
        <v>2.5898776458820282E-2</v>
      </c>
      <c r="AU9113">
        <v>4.4226511536743375E-2</v>
      </c>
      <c r="AV9113">
        <v>-9.3938494101245636E-4</v>
      </c>
    </row>
    <row r="9114" spans="18:48" x14ac:dyDescent="0.25">
      <c r="R9114" s="3">
        <v>36346</v>
      </c>
      <c r="S9114">
        <v>1.241733247329432E-2</v>
      </c>
      <c r="T9114">
        <v>-4.8574859417541214E-5</v>
      </c>
      <c r="U9114">
        <v>1.5238240741085131E-2</v>
      </c>
      <c r="V9114">
        <v>3.4593783692868736E-3</v>
      </c>
      <c r="W9114">
        <v>7.6006408596325015E-2</v>
      </c>
      <c r="X9114">
        <v>-1.2103137640263083E-3</v>
      </c>
      <c r="Y9114">
        <v>1.8529566074860653E-2</v>
      </c>
      <c r="Z9114">
        <v>1.5389904826630722E-2</v>
      </c>
      <c r="AA9114">
        <v>2.1934364050489014E-2</v>
      </c>
      <c r="AB9114">
        <v>1.7499886897534265E-3</v>
      </c>
      <c r="AC9114">
        <v>1.1830738188169645E-2</v>
      </c>
      <c r="AD9114">
        <v>1.0105589110305142E-2</v>
      </c>
      <c r="AE9114">
        <v>7.9499092885546192E-3</v>
      </c>
      <c r="AF9114">
        <v>0.19335253178531042</v>
      </c>
      <c r="AG9114" s="3"/>
      <c r="AH9114" s="3"/>
      <c r="AI9114" s="3">
        <v>36346</v>
      </c>
      <c r="AJ9114">
        <v>1.3398013035780599E-2</v>
      </c>
      <c r="AK9114">
        <v>1.7774385687859288E-5</v>
      </c>
      <c r="AL9114">
        <v>1.3148609085087332E-2</v>
      </c>
      <c r="AM9114">
        <v>7.197090535806582E-3</v>
      </c>
      <c r="AN9114">
        <v>-4.7288465304248024E-2</v>
      </c>
      <c r="AO9114">
        <v>-3.3666149617820509E-2</v>
      </c>
      <c r="AP9114">
        <v>-5.0886220558614088E-2</v>
      </c>
      <c r="AQ9114">
        <v>-5.112877055157964E-2</v>
      </c>
      <c r="AR9114">
        <v>-1.0228815391143193E-2</v>
      </c>
      <c r="AS9114">
        <v>-4.6105814277730677E-3</v>
      </c>
      <c r="AT9114">
        <v>2.6050372826131298E-2</v>
      </c>
      <c r="AU9114">
        <v>4.4014935178831406E-2</v>
      </c>
      <c r="AV9114">
        <v>-9.4129820968613762E-4</v>
      </c>
    </row>
    <row r="9115" spans="18:48" x14ac:dyDescent="0.25">
      <c r="R9115" s="3">
        <v>36347</v>
      </c>
      <c r="S9115">
        <v>1.2365042652576741E-2</v>
      </c>
      <c r="T9115">
        <v>-4.8610485561997183E-5</v>
      </c>
      <c r="U9115">
        <v>1.5233303223591668E-2</v>
      </c>
      <c r="V9115">
        <v>3.4348681538398543E-3</v>
      </c>
      <c r="W9115">
        <v>7.6118555154358808E-2</v>
      </c>
      <c r="X9115">
        <v>-1.0415732174669941E-3</v>
      </c>
      <c r="Y9115">
        <v>1.8808823877417627E-2</v>
      </c>
      <c r="Z9115">
        <v>1.5553619391949719E-2</v>
      </c>
      <c r="AA9115">
        <v>2.1908378116553984E-2</v>
      </c>
      <c r="AB9115">
        <v>1.7491178052292872E-3</v>
      </c>
      <c r="AC9115">
        <v>1.1654146133013542E-2</v>
      </c>
      <c r="AD9115">
        <v>1.001564624831734E-2</v>
      </c>
      <c r="AE9115">
        <v>7.958283123846728E-3</v>
      </c>
      <c r="AF9115">
        <v>0.193709600177666</v>
      </c>
      <c r="AG9115" s="3"/>
      <c r="AH9115" s="3"/>
      <c r="AI9115" s="3">
        <v>36347</v>
      </c>
      <c r="AJ9115">
        <v>1.3398013035780599E-2</v>
      </c>
      <c r="AK9115">
        <v>1.7774385687859288E-5</v>
      </c>
      <c r="AL9115">
        <v>1.3148609085087332E-2</v>
      </c>
      <c r="AM9115">
        <v>7.197090535806582E-3</v>
      </c>
      <c r="AN9115">
        <v>-4.7288465304248024E-2</v>
      </c>
      <c r="AO9115">
        <v>-3.3666149617820509E-2</v>
      </c>
      <c r="AP9115">
        <v>-5.0886220558614088E-2</v>
      </c>
      <c r="AQ9115">
        <v>-5.112877055157964E-2</v>
      </c>
      <c r="AR9115">
        <v>-1.0228815391143193E-2</v>
      </c>
      <c r="AS9115">
        <v>-4.6105814277730677E-3</v>
      </c>
      <c r="AT9115">
        <v>2.6050372826131298E-2</v>
      </c>
      <c r="AU9115">
        <v>4.4014935178831406E-2</v>
      </c>
      <c r="AV9115">
        <v>-9.4129820968613762E-4</v>
      </c>
    </row>
    <row r="9116" spans="18:48" x14ac:dyDescent="0.25">
      <c r="R9116" s="3">
        <v>36348</v>
      </c>
      <c r="S9116">
        <v>1.2374593534638724E-2</v>
      </c>
      <c r="T9116">
        <v>-4.8681650694011134E-5</v>
      </c>
      <c r="U9116">
        <v>1.5140835850882264E-2</v>
      </c>
      <c r="V9116">
        <v>3.3646323344323852E-3</v>
      </c>
      <c r="W9116">
        <v>7.6193716083862009E-2</v>
      </c>
      <c r="X9116">
        <v>-9.687953359413528E-4</v>
      </c>
      <c r="Y9116">
        <v>1.9131650324032336E-2</v>
      </c>
      <c r="Z9116">
        <v>1.5589408480735008E-2</v>
      </c>
      <c r="AA9116">
        <v>2.1924429684158479E-2</v>
      </c>
      <c r="AB9116">
        <v>1.7526899706307869E-3</v>
      </c>
      <c r="AC9116">
        <v>1.187548635034098E-2</v>
      </c>
      <c r="AD9116">
        <v>1.0054211688656264E-2</v>
      </c>
      <c r="AE9116">
        <v>7.958349315900233E-3</v>
      </c>
      <c r="AF9116">
        <v>0.19434252663163379</v>
      </c>
      <c r="AG9116" s="3"/>
      <c r="AH9116" s="3"/>
      <c r="AI9116" s="3">
        <v>36348</v>
      </c>
      <c r="AJ9116">
        <v>1.3442490120709557E-2</v>
      </c>
      <c r="AK9116">
        <v>1.7734612360710899E-5</v>
      </c>
      <c r="AL9116">
        <v>1.3127295948727205E-2</v>
      </c>
      <c r="AM9116">
        <v>7.2152368117090332E-3</v>
      </c>
      <c r="AN9116">
        <v>-4.7446489122363565E-2</v>
      </c>
      <c r="AO9116">
        <v>-3.3715264748370492E-2</v>
      </c>
      <c r="AP9116">
        <v>-5.1038879786377389E-2</v>
      </c>
      <c r="AQ9116">
        <v>-5.1298620031615394E-2</v>
      </c>
      <c r="AR9116">
        <v>-1.0225513655370734E-2</v>
      </c>
      <c r="AS9116">
        <v>-4.6282712456367269E-3</v>
      </c>
      <c r="AT9116">
        <v>2.6126081120353507E-2</v>
      </c>
      <c r="AU9116">
        <v>4.4056922110240648E-2</v>
      </c>
      <c r="AV9116">
        <v>-9.4389239738735793E-4</v>
      </c>
    </row>
    <row r="9117" spans="18:48" x14ac:dyDescent="0.25">
      <c r="R9117" s="3">
        <v>36349</v>
      </c>
      <c r="S9117">
        <v>1.2377012617021741E-2</v>
      </c>
      <c r="T9117">
        <v>-4.8690245271543252E-5</v>
      </c>
      <c r="U9117">
        <v>1.5055701644084922E-2</v>
      </c>
      <c r="V9117">
        <v>3.3472185757972618E-3</v>
      </c>
      <c r="W9117">
        <v>7.597750145110567E-2</v>
      </c>
      <c r="X9117">
        <v>-8.536324542395725E-4</v>
      </c>
      <c r="Y9117">
        <v>1.8984706382178827E-2</v>
      </c>
      <c r="Z9117">
        <v>1.5370556904070513E-2</v>
      </c>
      <c r="AA9117">
        <v>2.1975115022939629E-2</v>
      </c>
      <c r="AB9117">
        <v>1.7556711829558806E-3</v>
      </c>
      <c r="AC9117">
        <v>1.1766479707506064E-2</v>
      </c>
      <c r="AD9117">
        <v>9.9720925920328222E-3</v>
      </c>
      <c r="AE9117">
        <v>7.9584636130840668E-3</v>
      </c>
      <c r="AF9117">
        <v>0.19363819699326598</v>
      </c>
      <c r="AG9117" s="3"/>
      <c r="AH9117" s="3"/>
      <c r="AI9117" s="3">
        <v>36349</v>
      </c>
      <c r="AJ9117">
        <v>9.1974135278176349E-3</v>
      </c>
      <c r="AK9117">
        <v>1.3184429752524771E-6</v>
      </c>
      <c r="AL9117">
        <v>1.134630226876787E-2</v>
      </c>
      <c r="AM9117">
        <v>6.3405727434928047E-3</v>
      </c>
      <c r="AN9117">
        <v>-5.4148315409714334E-2</v>
      </c>
      <c r="AO9117">
        <v>-3.2030418657142047E-2</v>
      </c>
      <c r="AP9117">
        <v>-4.9188882583386162E-2</v>
      </c>
      <c r="AQ9117">
        <v>-5.2155240250063704E-2</v>
      </c>
      <c r="AR9117">
        <v>-1.283186411763672E-2</v>
      </c>
      <c r="AS9117">
        <v>-1.8170445085998108E-3</v>
      </c>
      <c r="AT9117">
        <v>2.5940816253133273E-2</v>
      </c>
      <c r="AU9117">
        <v>4.3001730620928387E-2</v>
      </c>
      <c r="AV9117">
        <v>-1.3908433727713565E-4</v>
      </c>
    </row>
    <row r="9118" spans="18:48" x14ac:dyDescent="0.25">
      <c r="R9118" s="3">
        <v>36350</v>
      </c>
      <c r="S9118">
        <v>1.2434152848029522E-2</v>
      </c>
      <c r="T9118">
        <v>-4.8683891187431212E-5</v>
      </c>
      <c r="U9118">
        <v>1.5036192674862782E-2</v>
      </c>
      <c r="V9118">
        <v>3.3712106620836062E-3</v>
      </c>
      <c r="W9118">
        <v>7.6006087905864009E-2</v>
      </c>
      <c r="X9118">
        <v>-9.3267290825583106E-4</v>
      </c>
      <c r="Y9118">
        <v>1.9030832972682415E-2</v>
      </c>
      <c r="Z9118">
        <v>1.5304980813428133E-2</v>
      </c>
      <c r="AA9118">
        <v>2.1954783986759631E-2</v>
      </c>
      <c r="AB9118">
        <v>1.7620759268877301E-3</v>
      </c>
      <c r="AC9118">
        <v>1.1760401224021205E-2</v>
      </c>
      <c r="AD9118">
        <v>9.9336455302997811E-3</v>
      </c>
      <c r="AE9118">
        <v>7.9594419492463233E-3</v>
      </c>
      <c r="AF9118">
        <v>0.19357244969472157</v>
      </c>
      <c r="AG9118" s="3"/>
      <c r="AH9118" s="3"/>
      <c r="AI9118" s="3">
        <v>36350</v>
      </c>
      <c r="AJ9118">
        <v>9.2282144772680413E-3</v>
      </c>
      <c r="AK9118">
        <v>1.3231616425702834E-6</v>
      </c>
      <c r="AL9118">
        <v>1.1370865037654347E-2</v>
      </c>
      <c r="AM9118">
        <v>6.3567612461922557E-3</v>
      </c>
      <c r="AN9118">
        <v>-5.4300583732430539E-2</v>
      </c>
      <c r="AO9118">
        <v>-3.2111714038006257E-2</v>
      </c>
      <c r="AP9118">
        <v>-4.8864065297145008E-2</v>
      </c>
      <c r="AQ9118">
        <v>-5.2324546469756518E-2</v>
      </c>
      <c r="AR9118">
        <v>-1.2873918861568688E-2</v>
      </c>
      <c r="AS9118">
        <v>-1.824122524878442E-3</v>
      </c>
      <c r="AT9118">
        <v>2.5914027554263922E-2</v>
      </c>
      <c r="AU9118">
        <v>4.3139597031946794E-2</v>
      </c>
      <c r="AV9118">
        <v>-1.3954970515081503E-4</v>
      </c>
    </row>
    <row r="9119" spans="18:48" x14ac:dyDescent="0.25">
      <c r="R9119" s="3">
        <v>36353</v>
      </c>
      <c r="S9119">
        <v>1.2403962202287075E-2</v>
      </c>
      <c r="T9119">
        <v>-4.8683893140938846E-5</v>
      </c>
      <c r="U9119">
        <v>1.5204214713431297E-2</v>
      </c>
      <c r="V9119">
        <v>3.2061106758402872E-3</v>
      </c>
      <c r="W9119">
        <v>7.5661840415783929E-2</v>
      </c>
      <c r="X9119">
        <v>-1.0721811312210156E-3</v>
      </c>
      <c r="Y9119">
        <v>1.8646166756500823E-2</v>
      </c>
      <c r="Z9119">
        <v>1.5035452086154184E-2</v>
      </c>
      <c r="AA9119">
        <v>2.1929691554389893E-2</v>
      </c>
      <c r="AB9119">
        <v>1.7654831098521926E-3</v>
      </c>
      <c r="AC9119">
        <v>1.1595476003759706E-2</v>
      </c>
      <c r="AD9119">
        <v>9.7740029262788509E-3</v>
      </c>
      <c r="AE9119">
        <v>7.9585574558110675E-3</v>
      </c>
      <c r="AF9119">
        <v>0.19206009287572703</v>
      </c>
      <c r="AG9119" s="3"/>
      <c r="AH9119" s="3"/>
      <c r="AI9119" s="3">
        <v>36353</v>
      </c>
      <c r="AJ9119">
        <v>9.2847828291790814E-3</v>
      </c>
      <c r="AK9119">
        <v>1.3329291807537877E-6</v>
      </c>
      <c r="AL9119">
        <v>1.1430676579126338E-2</v>
      </c>
      <c r="AM9119">
        <v>6.3984708947938387E-3</v>
      </c>
      <c r="AN9119">
        <v>-5.4402234080002429E-2</v>
      </c>
      <c r="AO9119">
        <v>-3.2199113206198102E-2</v>
      </c>
      <c r="AP9119">
        <v>-4.905984469171077E-2</v>
      </c>
      <c r="AQ9119">
        <v>-5.2402109885570203E-2</v>
      </c>
      <c r="AR9119">
        <v>-1.2952065181018798E-2</v>
      </c>
      <c r="AS9119">
        <v>-1.8358840934094304E-3</v>
      </c>
      <c r="AT9119">
        <v>2.6053768972500752E-2</v>
      </c>
      <c r="AU9119">
        <v>4.3383144914054768E-2</v>
      </c>
      <c r="AV9119">
        <v>-1.3933575850030218E-4</v>
      </c>
    </row>
    <row r="9120" spans="18:48" x14ac:dyDescent="0.25">
      <c r="R9120" s="3">
        <v>36354</v>
      </c>
      <c r="S9120">
        <v>1.2368348622703463E-2</v>
      </c>
      <c r="T9120">
        <v>-4.8704012849009928E-5</v>
      </c>
      <c r="U9120">
        <v>1.5192386167582719E-2</v>
      </c>
      <c r="V9120">
        <v>3.2129715710738213E-3</v>
      </c>
      <c r="W9120">
        <v>7.5576324721657651E-2</v>
      </c>
      <c r="X9120">
        <v>-1.1786627421113921E-3</v>
      </c>
      <c r="Y9120">
        <v>1.8665906500877856E-2</v>
      </c>
      <c r="Z9120">
        <v>1.5093427038316337E-2</v>
      </c>
      <c r="AA9120">
        <v>2.1843436844319386E-2</v>
      </c>
      <c r="AB9120">
        <v>1.7626074162665037E-3</v>
      </c>
      <c r="AC9120">
        <v>1.1478698081967418E-2</v>
      </c>
      <c r="AD9120">
        <v>9.671732138603532E-3</v>
      </c>
      <c r="AE9120">
        <v>7.958577205741401E-3</v>
      </c>
      <c r="AF9120">
        <v>0.19159704955414936</v>
      </c>
      <c r="AG9120" s="3"/>
      <c r="AH9120" s="3"/>
      <c r="AI9120" s="3">
        <v>36354</v>
      </c>
      <c r="AJ9120">
        <v>9.2847828291790814E-3</v>
      </c>
      <c r="AK9120">
        <v>1.3329291807537877E-6</v>
      </c>
      <c r="AL9120">
        <v>1.1430676579126338E-2</v>
      </c>
      <c r="AM9120">
        <v>6.3984708947938387E-3</v>
      </c>
      <c r="AN9120">
        <v>-5.4402234080002429E-2</v>
      </c>
      <c r="AO9120">
        <v>-3.2199113206198102E-2</v>
      </c>
      <c r="AP9120">
        <v>-4.905984469171077E-2</v>
      </c>
      <c r="AQ9120">
        <v>-5.2402109885570203E-2</v>
      </c>
      <c r="AR9120">
        <v>-1.2952065181018798E-2</v>
      </c>
      <c r="AS9120">
        <v>-1.8358840934094304E-3</v>
      </c>
      <c r="AT9120">
        <v>2.6053768972500752E-2</v>
      </c>
      <c r="AU9120">
        <v>4.3383144914054768E-2</v>
      </c>
      <c r="AV9120">
        <v>-1.3933575850030218E-4</v>
      </c>
    </row>
    <row r="9121" spans="18:48" x14ac:dyDescent="0.25">
      <c r="R9121" s="3">
        <v>36355</v>
      </c>
      <c r="S9121">
        <v>1.2404824841371859E-2</v>
      </c>
      <c r="T9121">
        <v>-4.8700938426912097E-5</v>
      </c>
      <c r="U9121">
        <v>1.5328052938117617E-2</v>
      </c>
      <c r="V9121">
        <v>2.9890850326826091E-3</v>
      </c>
      <c r="W9121">
        <v>7.5660914045887817E-2</v>
      </c>
      <c r="X9121">
        <v>-1.1694502246598437E-3</v>
      </c>
      <c r="Y9121">
        <v>1.8607297015768492E-2</v>
      </c>
      <c r="Z9121">
        <v>1.5136757713190651E-2</v>
      </c>
      <c r="AA9121">
        <v>2.1766850196140775E-2</v>
      </c>
      <c r="AB9121">
        <v>1.7557438896540097E-3</v>
      </c>
      <c r="AC9121">
        <v>1.142927816072105E-2</v>
      </c>
      <c r="AD9121">
        <v>9.7168220827303486E-3</v>
      </c>
      <c r="AE9121">
        <v>7.9580262168295474E-3</v>
      </c>
      <c r="AF9121">
        <v>0.19153550097000768</v>
      </c>
      <c r="AG9121" s="3"/>
      <c r="AH9121" s="3"/>
      <c r="AI9121" s="3">
        <v>36355</v>
      </c>
      <c r="AJ9121">
        <v>9.3124020578943829E-3</v>
      </c>
      <c r="AK9121">
        <v>1.3382264479421855E-6</v>
      </c>
      <c r="AL9121">
        <v>1.1433745670204085E-2</v>
      </c>
      <c r="AM9121">
        <v>6.392026573651133E-3</v>
      </c>
      <c r="AN9121">
        <v>-5.3954547897806598E-2</v>
      </c>
      <c r="AO9121">
        <v>-3.2165752493663484E-2</v>
      </c>
      <c r="AP9121">
        <v>-4.8431018193544784E-2</v>
      </c>
      <c r="AQ9121">
        <v>-5.2209326566617212E-2</v>
      </c>
      <c r="AR9121">
        <v>-1.2993383289789433E-2</v>
      </c>
      <c r="AS9121">
        <v>-1.8426601946852621E-3</v>
      </c>
      <c r="AT9121">
        <v>2.6067554123976672E-2</v>
      </c>
      <c r="AU9121">
        <v>4.3394070924440878E-2</v>
      </c>
      <c r="AV9121">
        <v>-1.3878194515509938E-4</v>
      </c>
    </row>
    <row r="9122" spans="18:48" x14ac:dyDescent="0.25">
      <c r="R9122" s="3">
        <v>36356</v>
      </c>
      <c r="S9122">
        <v>1.2453971996827466E-2</v>
      </c>
      <c r="T9122">
        <v>-4.8697475507131085E-5</v>
      </c>
      <c r="U9122">
        <v>1.5365882283746461E-2</v>
      </c>
      <c r="V9122">
        <v>3.119720936090259E-3</v>
      </c>
      <c r="W9122">
        <v>7.5647086536159633E-2</v>
      </c>
      <c r="X9122">
        <v>-9.6770500064564957E-4</v>
      </c>
      <c r="Y9122">
        <v>1.9057535493591772E-2</v>
      </c>
      <c r="Z9122">
        <v>1.507981729310102E-2</v>
      </c>
      <c r="AA9122">
        <v>2.1805089618922566E-2</v>
      </c>
      <c r="AB9122">
        <v>1.7557261285755063E-3</v>
      </c>
      <c r="AC9122">
        <v>1.157290940831518E-2</v>
      </c>
      <c r="AD9122">
        <v>9.6788006800627626E-3</v>
      </c>
      <c r="AE9122">
        <v>7.9578700303708279E-3</v>
      </c>
      <c r="AF9122">
        <v>0.19247800792961034</v>
      </c>
      <c r="AG9122" s="3"/>
      <c r="AH9122" s="3"/>
      <c r="AI9122" s="3">
        <v>36356</v>
      </c>
      <c r="AJ9122">
        <v>6.8531590679417175E-3</v>
      </c>
      <c r="AK9122">
        <v>4.2067287499196702E-7</v>
      </c>
      <c r="AL9122">
        <v>8.7702178727381615E-3</v>
      </c>
      <c r="AM9122">
        <v>5.6915984789399467E-3</v>
      </c>
      <c r="AN9122">
        <v>-4.8988600030819118E-2</v>
      </c>
      <c r="AO9122">
        <v>-3.2748553648709565E-2</v>
      </c>
      <c r="AP9122">
        <v>-4.8696755179643225E-2</v>
      </c>
      <c r="AQ9122">
        <v>-4.440887036770251E-2</v>
      </c>
      <c r="AR9122">
        <v>-1.6278902428664883E-2</v>
      </c>
      <c r="AS9122">
        <v>-3.9857295216589212E-4</v>
      </c>
      <c r="AT9122">
        <v>2.6312213744828578E-2</v>
      </c>
      <c r="AU9122">
        <v>3.5012830913568077E-2</v>
      </c>
      <c r="AV9122">
        <v>-1.3815264498636627E-4</v>
      </c>
    </row>
    <row r="9123" spans="18:48" x14ac:dyDescent="0.25">
      <c r="R9123" s="3">
        <v>36357</v>
      </c>
      <c r="S9123">
        <v>1.2493189526102046E-2</v>
      </c>
      <c r="T9123">
        <v>-4.8698115883113937E-5</v>
      </c>
      <c r="U9123">
        <v>1.5362624446223216E-2</v>
      </c>
      <c r="V9123">
        <v>3.0170204726345557E-3</v>
      </c>
      <c r="W9123">
        <v>7.5505527933898184E-2</v>
      </c>
      <c r="X9123">
        <v>-1.0245995386843466E-3</v>
      </c>
      <c r="Y9123">
        <v>1.885271718711597E-2</v>
      </c>
      <c r="Z9123">
        <v>1.485784202614376E-2</v>
      </c>
      <c r="AA9123">
        <v>2.1830484299468229E-2</v>
      </c>
      <c r="AB9123">
        <v>1.7561935700564281E-3</v>
      </c>
      <c r="AC9123">
        <v>1.1560429058784958E-2</v>
      </c>
      <c r="AD9123">
        <v>9.6527816120446468E-3</v>
      </c>
      <c r="AE9123">
        <v>7.958133176037132E-3</v>
      </c>
      <c r="AF9123">
        <v>0.19177364565394134</v>
      </c>
      <c r="AG9123" s="3"/>
      <c r="AH9123" s="3"/>
      <c r="AI9123" s="3">
        <v>36357</v>
      </c>
      <c r="AJ9123">
        <v>6.8748168891929699E-3</v>
      </c>
      <c r="AK9123">
        <v>4.223396569779731E-7</v>
      </c>
      <c r="AL9123">
        <v>8.7828365821255496E-3</v>
      </c>
      <c r="AM9123">
        <v>5.6673217021120485E-3</v>
      </c>
      <c r="AN9123">
        <v>-4.9124284948292962E-2</v>
      </c>
      <c r="AO9123">
        <v>-3.2858154924444195E-2</v>
      </c>
      <c r="AP9123">
        <v>-4.8839074405433544E-2</v>
      </c>
      <c r="AQ9123">
        <v>-4.454971474283901E-2</v>
      </c>
      <c r="AR9123">
        <v>-1.6312021362934505E-2</v>
      </c>
      <c r="AS9123">
        <v>-3.9908269531572469E-4</v>
      </c>
      <c r="AT9123">
        <v>2.6392948824147937E-2</v>
      </c>
      <c r="AU9123">
        <v>3.5121813775619098E-2</v>
      </c>
      <c r="AV9123">
        <v>-1.3820578741155766E-4</v>
      </c>
    </row>
    <row r="9124" spans="18:48" x14ac:dyDescent="0.25">
      <c r="R9124" s="3">
        <v>36360</v>
      </c>
      <c r="S9124">
        <v>1.2447179478402268E-2</v>
      </c>
      <c r="T9124">
        <v>-4.8698332885218401E-5</v>
      </c>
      <c r="U9124">
        <v>1.540358419515025E-2</v>
      </c>
      <c r="V9124">
        <v>2.9749734612448064E-3</v>
      </c>
      <c r="W9124">
        <v>7.5479721665826394E-2</v>
      </c>
      <c r="X9124">
        <v>-1.0104424151653494E-3</v>
      </c>
      <c r="Y9124">
        <v>1.8762166989677163E-2</v>
      </c>
      <c r="Z9124">
        <v>1.4870104359151521E-2</v>
      </c>
      <c r="AA9124">
        <v>2.1385308376280138E-2</v>
      </c>
      <c r="AB9124">
        <v>1.7521487962874223E-3</v>
      </c>
      <c r="AC9124">
        <v>1.1103050764406141E-2</v>
      </c>
      <c r="AD9124">
        <v>9.4956498910982179E-3</v>
      </c>
      <c r="AE9124">
        <v>7.9565122346135931E-3</v>
      </c>
      <c r="AF9124">
        <v>0.19057125946408701</v>
      </c>
      <c r="AG9124" s="3"/>
      <c r="AH9124" s="3"/>
      <c r="AI9124" s="3">
        <v>36360</v>
      </c>
      <c r="AJ9124">
        <v>6.9118401281700742E-3</v>
      </c>
      <c r="AK9124">
        <v>4.2526512250003741E-7</v>
      </c>
      <c r="AL9124">
        <v>8.839939535124311E-3</v>
      </c>
      <c r="AM9124">
        <v>5.6785534165529261E-3</v>
      </c>
      <c r="AN9124">
        <v>-4.9328070670441371E-2</v>
      </c>
      <c r="AO9124">
        <v>-3.2800455691384858E-2</v>
      </c>
      <c r="AP9124">
        <v>-4.7920001926339627E-2</v>
      </c>
      <c r="AQ9124">
        <v>-4.45351257081541E-2</v>
      </c>
      <c r="AR9124">
        <v>-1.6416924365889037E-2</v>
      </c>
      <c r="AS9124">
        <v>-4.0216134193912757E-4</v>
      </c>
      <c r="AT9124">
        <v>2.6520199854564365E-2</v>
      </c>
      <c r="AU9124">
        <v>3.5344129519664008E-2</v>
      </c>
      <c r="AV9124">
        <v>-1.3902345143963849E-4</v>
      </c>
    </row>
    <row r="9125" spans="18:48" x14ac:dyDescent="0.25">
      <c r="R9125" s="3">
        <v>36361</v>
      </c>
      <c r="S9125">
        <v>1.2298516533656578E-2</v>
      </c>
      <c r="T9125">
        <v>-4.8707698636378736E-5</v>
      </c>
      <c r="U9125">
        <v>1.540358419515025E-2</v>
      </c>
      <c r="V9125">
        <v>3.0634835345377709E-3</v>
      </c>
      <c r="W9125">
        <v>7.5428217546097395E-2</v>
      </c>
      <c r="X9125">
        <v>-9.5374326963140776E-4</v>
      </c>
      <c r="Y9125">
        <v>1.8510905887885381E-2</v>
      </c>
      <c r="Z9125">
        <v>1.4802626895957351E-2</v>
      </c>
      <c r="AA9125">
        <v>2.1540700735542883E-2</v>
      </c>
      <c r="AB9125">
        <v>1.7477534402499716E-3</v>
      </c>
      <c r="AC9125">
        <v>1.0918174371189224E-2</v>
      </c>
      <c r="AD9125">
        <v>9.4637887415319321E-3</v>
      </c>
      <c r="AE9125">
        <v>7.9575705916611495E-3</v>
      </c>
      <c r="AF9125">
        <v>0.19013287150519176</v>
      </c>
      <c r="AG9125" s="3"/>
      <c r="AH9125" s="3"/>
      <c r="AI9125" s="3">
        <v>36361</v>
      </c>
      <c r="AJ9125">
        <v>6.9118401281700742E-3</v>
      </c>
      <c r="AK9125">
        <v>4.2526512250003741E-7</v>
      </c>
      <c r="AL9125">
        <v>8.839939535124311E-3</v>
      </c>
      <c r="AM9125">
        <v>5.6785534165529261E-3</v>
      </c>
      <c r="AN9125">
        <v>-4.9328070670441371E-2</v>
      </c>
      <c r="AO9125">
        <v>-3.2800455691384858E-2</v>
      </c>
      <c r="AP9125">
        <v>-4.7920001926339627E-2</v>
      </c>
      <c r="AQ9125">
        <v>-4.45351257081541E-2</v>
      </c>
      <c r="AR9125">
        <v>-1.6416924365889037E-2</v>
      </c>
      <c r="AS9125">
        <v>-4.0216134193912757E-4</v>
      </c>
      <c r="AT9125">
        <v>2.6520199854564365E-2</v>
      </c>
      <c r="AU9125">
        <v>3.5344129519664008E-2</v>
      </c>
      <c r="AV9125">
        <v>-1.3902345143963849E-4</v>
      </c>
    </row>
    <row r="9126" spans="18:48" x14ac:dyDescent="0.25">
      <c r="R9126" s="3">
        <v>36362</v>
      </c>
      <c r="S9126">
        <v>1.2288548720507568E-2</v>
      </c>
      <c r="T9126">
        <v>-4.8715104176477019E-5</v>
      </c>
      <c r="U9126">
        <v>1.5286572444907659E-2</v>
      </c>
      <c r="V9126">
        <v>2.9554757613707485E-3</v>
      </c>
      <c r="W9126">
        <v>7.5453994132551189E-2</v>
      </c>
      <c r="X9126">
        <v>-1.0819856597426656E-3</v>
      </c>
      <c r="Y9126">
        <v>1.8331006928556947E-2</v>
      </c>
      <c r="Z9126">
        <v>1.4876342129513984E-2</v>
      </c>
      <c r="AA9126">
        <v>2.1440290418341532E-2</v>
      </c>
      <c r="AB9126">
        <v>1.7435690827517667E-3</v>
      </c>
      <c r="AC9126">
        <v>1.0943346358441653E-2</v>
      </c>
      <c r="AD9126">
        <v>9.2585051762603676E-3</v>
      </c>
      <c r="AE9126">
        <v>7.9568028236738884E-3</v>
      </c>
      <c r="AF9126">
        <v>0.1894037532129578</v>
      </c>
      <c r="AG9126" s="3"/>
      <c r="AH9126" s="3"/>
      <c r="AI9126" s="3">
        <v>36362</v>
      </c>
      <c r="AJ9126">
        <v>6.9262396607594114E-3</v>
      </c>
      <c r="AK9126">
        <v>4.2693605270977381E-7</v>
      </c>
      <c r="AL9126">
        <v>8.8679209552650594E-3</v>
      </c>
      <c r="AM9126">
        <v>5.6948964771664249E-3</v>
      </c>
      <c r="AN9126">
        <v>-4.948789849639039E-2</v>
      </c>
      <c r="AO9126">
        <v>-3.2909927254959767E-2</v>
      </c>
      <c r="AP9126">
        <v>-4.803339130099496E-2</v>
      </c>
      <c r="AQ9126">
        <v>-4.4683237249476718E-2</v>
      </c>
      <c r="AR9126">
        <v>-1.6037021044407518E-2</v>
      </c>
      <c r="AS9126">
        <v>-3.9751293728242462E-4</v>
      </c>
      <c r="AT9126">
        <v>2.6086044602298054E-2</v>
      </c>
      <c r="AU9126">
        <v>3.5303324705551774E-2</v>
      </c>
      <c r="AV9126">
        <v>-1.3626728574141802E-4</v>
      </c>
    </row>
    <row r="9127" spans="18:48" x14ac:dyDescent="0.25">
      <c r="R9127" s="3">
        <v>36363</v>
      </c>
      <c r="S9127">
        <v>1.22083042132595E-2</v>
      </c>
      <c r="T9127">
        <v>-4.8723903473746121E-5</v>
      </c>
      <c r="U9127">
        <v>1.5154054242805725E-2</v>
      </c>
      <c r="V9127">
        <v>2.9822168371173067E-3</v>
      </c>
      <c r="W9127">
        <v>7.5631083639926586E-2</v>
      </c>
      <c r="X9127">
        <v>-1.1471052080787108E-3</v>
      </c>
      <c r="Y9127">
        <v>1.8532732109622082E-2</v>
      </c>
      <c r="Z9127">
        <v>1.5089389003484605E-2</v>
      </c>
      <c r="AA9127">
        <v>2.1409761141974903E-2</v>
      </c>
      <c r="AB9127">
        <v>1.7436428423011116E-3</v>
      </c>
      <c r="AC9127">
        <v>1.1003635207673309E-2</v>
      </c>
      <c r="AD9127">
        <v>9.1745606369614298E-3</v>
      </c>
      <c r="AE9127">
        <v>7.9479685528363528E-3</v>
      </c>
      <c r="AF9127">
        <v>0.18968151931641009</v>
      </c>
      <c r="AG9127" s="3"/>
      <c r="AH9127" s="3"/>
      <c r="AI9127" s="3">
        <v>36363</v>
      </c>
      <c r="AJ9127">
        <v>6.2701864769598896E-3</v>
      </c>
      <c r="AK9127">
        <v>1.4819125383400159E-6</v>
      </c>
      <c r="AL9127">
        <v>5.2994329914495888E-3</v>
      </c>
      <c r="AM9127">
        <v>6.5070110689832905E-3</v>
      </c>
      <c r="AN9127">
        <v>-2.6776710705029672E-2</v>
      </c>
      <c r="AO9127">
        <v>-3.7249844717982587E-2</v>
      </c>
      <c r="AP9127">
        <v>-5.0592980930946052E-2</v>
      </c>
      <c r="AQ9127">
        <v>-2.4248829708021599E-2</v>
      </c>
      <c r="AR9127">
        <v>-2.1928890074086067E-3</v>
      </c>
      <c r="AS9127">
        <v>-7.4009970460676663E-4</v>
      </c>
      <c r="AT9127">
        <v>2.5017784285488509E-2</v>
      </c>
      <c r="AU9127">
        <v>1.5738326987935786E-2</v>
      </c>
      <c r="AV9127">
        <v>-1.9828794704287197E-3</v>
      </c>
    </row>
    <row r="9128" spans="18:48" x14ac:dyDescent="0.25">
      <c r="R9128" s="3">
        <v>36364</v>
      </c>
      <c r="S9128">
        <v>1.2185305249729949E-2</v>
      </c>
      <c r="T9128">
        <v>-4.8745078500786168E-5</v>
      </c>
      <c r="U9128">
        <v>1.5066687208935758E-2</v>
      </c>
      <c r="V9128">
        <v>2.7423087000770481E-3</v>
      </c>
      <c r="W9128">
        <v>7.5729860394624912E-2</v>
      </c>
      <c r="X9128">
        <v>-9.4404892577209425E-4</v>
      </c>
      <c r="Y9128">
        <v>1.8634233694929003E-2</v>
      </c>
      <c r="Z9128">
        <v>1.5325935770585138E-2</v>
      </c>
      <c r="AA9128">
        <v>2.1408736747158413E-2</v>
      </c>
      <c r="AB9128">
        <v>1.744332156266847E-3</v>
      </c>
      <c r="AC9128">
        <v>1.1082340603062237E-2</v>
      </c>
      <c r="AD9128">
        <v>9.1720512611862641E-3</v>
      </c>
      <c r="AE9128">
        <v>7.9561034225544332E-3</v>
      </c>
      <c r="AF9128">
        <v>0.19005510120483676</v>
      </c>
      <c r="AG9128" s="3"/>
      <c r="AH9128" s="3"/>
      <c r="AI9128" s="3">
        <v>36364</v>
      </c>
      <c r="AJ9128">
        <v>6.2905121216061226E-3</v>
      </c>
      <c r="AK9128">
        <v>1.4798222400892809E-6</v>
      </c>
      <c r="AL9128">
        <v>5.2973632509603621E-3</v>
      </c>
      <c r="AM9128">
        <v>6.5130022720652101E-3</v>
      </c>
      <c r="AN9128">
        <v>-2.6865024821786623E-2</v>
      </c>
      <c r="AO9128">
        <v>-3.7239821113036732E-2</v>
      </c>
      <c r="AP9128">
        <v>-5.0582652722703049E-2</v>
      </c>
      <c r="AQ9128">
        <v>-2.4311538105186652E-2</v>
      </c>
      <c r="AR9128">
        <v>-2.197215744856E-3</v>
      </c>
      <c r="AS9128">
        <v>-7.3150938390827093E-4</v>
      </c>
      <c r="AT9128">
        <v>2.5100166026985282E-2</v>
      </c>
      <c r="AU9128">
        <v>1.5671337636872777E-2</v>
      </c>
      <c r="AV9128">
        <v>-1.9787658725485143E-3</v>
      </c>
    </row>
    <row r="9129" spans="18:48" x14ac:dyDescent="0.25">
      <c r="R9129" s="3">
        <v>36367</v>
      </c>
      <c r="S9129">
        <v>1.2148271050451633E-2</v>
      </c>
      <c r="T9129">
        <v>-4.8761045933294274E-5</v>
      </c>
      <c r="U9129">
        <v>1.5077407841853088E-2</v>
      </c>
      <c r="V9129">
        <v>2.7197693343452003E-3</v>
      </c>
      <c r="W9129">
        <v>7.5757878700485101E-2</v>
      </c>
      <c r="X9129">
        <v>-9.1181640420415319E-4</v>
      </c>
      <c r="Y9129">
        <v>1.8539104457681373E-2</v>
      </c>
      <c r="Z9129">
        <v>1.5457105722014081E-2</v>
      </c>
      <c r="AA9129">
        <v>2.1410532741823949E-2</v>
      </c>
      <c r="AB9129">
        <v>1.7339193444868629E-3</v>
      </c>
      <c r="AC9129">
        <v>1.1003387646519192E-2</v>
      </c>
      <c r="AD9129">
        <v>9.1531929376237921E-3</v>
      </c>
      <c r="AE9129">
        <v>7.9411339479358127E-3</v>
      </c>
      <c r="AF9129">
        <v>0.18998112627508229</v>
      </c>
      <c r="AG9129" s="3"/>
      <c r="AH9129" s="3"/>
      <c r="AI9129" s="3">
        <v>36367</v>
      </c>
      <c r="AJ9129">
        <v>6.3053302767437456E-3</v>
      </c>
      <c r="AK9129">
        <v>1.485091545768439E-6</v>
      </c>
      <c r="AL9129">
        <v>5.2417008427287351E-3</v>
      </c>
      <c r="AM9129">
        <v>6.5019704791892396E-3</v>
      </c>
      <c r="AN9129">
        <v>-2.6615652073618552E-2</v>
      </c>
      <c r="AO9129">
        <v>-3.7235039264340831E-2</v>
      </c>
      <c r="AP9129">
        <v>-5.0679926912574648E-2</v>
      </c>
      <c r="AQ9129">
        <v>-2.3394049300710869E-2</v>
      </c>
      <c r="AR9129">
        <v>-2.1995818483778176E-3</v>
      </c>
      <c r="AS9129">
        <v>-7.3712048140714404E-4</v>
      </c>
      <c r="AT9129">
        <v>2.5243622673735273E-2</v>
      </c>
      <c r="AU9129">
        <v>1.5687055422723528E-2</v>
      </c>
      <c r="AV9129">
        <v>-1.9807688596029448E-3</v>
      </c>
    </row>
    <row r="9130" spans="18:48" x14ac:dyDescent="0.25">
      <c r="R9130" s="3">
        <v>36368</v>
      </c>
      <c r="S9130">
        <v>1.218968429142691E-2</v>
      </c>
      <c r="T9130">
        <v>-4.8759031115549589E-5</v>
      </c>
      <c r="U9130">
        <v>1.5063128057498506E-2</v>
      </c>
      <c r="V9130">
        <v>2.7725389498284756E-3</v>
      </c>
      <c r="W9130">
        <v>7.5701683077210105E-2</v>
      </c>
      <c r="X9130">
        <v>-9.4407781006495271E-4</v>
      </c>
      <c r="Y9130">
        <v>1.8606912762354336E-2</v>
      </c>
      <c r="Z9130">
        <v>1.5371243880989455E-2</v>
      </c>
      <c r="AA9130">
        <v>2.1405424586304924E-2</v>
      </c>
      <c r="AB9130">
        <v>1.7368144494355386E-3</v>
      </c>
      <c r="AC9130">
        <v>1.0905945435957125E-2</v>
      </c>
      <c r="AD9130">
        <v>9.1106608681446027E-3</v>
      </c>
      <c r="AE9130">
        <v>7.9408588220437927E-3</v>
      </c>
      <c r="AF9130">
        <v>0.18981205834001291</v>
      </c>
      <c r="AG9130" s="3"/>
      <c r="AH9130" s="3"/>
      <c r="AI9130" s="3">
        <v>36368</v>
      </c>
      <c r="AJ9130">
        <v>6.3053302767437456E-3</v>
      </c>
      <c r="AK9130">
        <v>1.485091545768439E-6</v>
      </c>
      <c r="AL9130">
        <v>5.2417008427287351E-3</v>
      </c>
      <c r="AM9130">
        <v>6.5019704791892396E-3</v>
      </c>
      <c r="AN9130">
        <v>-2.6615652073618552E-2</v>
      </c>
      <c r="AO9130">
        <v>-3.7235039264340831E-2</v>
      </c>
      <c r="AP9130">
        <v>-5.0679926912574648E-2</v>
      </c>
      <c r="AQ9130">
        <v>-2.3394049300710869E-2</v>
      </c>
      <c r="AR9130">
        <v>-2.1995818483778176E-3</v>
      </c>
      <c r="AS9130">
        <v>-7.3712048140714404E-4</v>
      </c>
      <c r="AT9130">
        <v>2.5243622673735273E-2</v>
      </c>
      <c r="AU9130">
        <v>1.5687055422723528E-2</v>
      </c>
      <c r="AV9130">
        <v>-1.9807688596029448E-3</v>
      </c>
    </row>
    <row r="9131" spans="18:48" x14ac:dyDescent="0.25">
      <c r="R9131" s="3">
        <v>36369</v>
      </c>
      <c r="S9131">
        <v>1.2208229571964324E-2</v>
      </c>
      <c r="T9131">
        <v>-4.875862565274038E-5</v>
      </c>
      <c r="U9131">
        <v>1.5164203099175381E-2</v>
      </c>
      <c r="V9131">
        <v>2.8400515300827274E-3</v>
      </c>
      <c r="W9131">
        <v>7.5708698006352548E-2</v>
      </c>
      <c r="X9131">
        <v>-8.9020480541998669E-4</v>
      </c>
      <c r="Y9131">
        <v>1.8586469549905862E-2</v>
      </c>
      <c r="Z9131">
        <v>1.5328629328040978E-2</v>
      </c>
      <c r="AA9131">
        <v>2.1400848140098898E-2</v>
      </c>
      <c r="AB9131">
        <v>1.7341070218600814E-3</v>
      </c>
      <c r="AC9131">
        <v>1.0967232995085107E-2</v>
      </c>
      <c r="AD9131">
        <v>9.1795090691205172E-3</v>
      </c>
      <c r="AE9131">
        <v>7.9316970559826921E-3</v>
      </c>
      <c r="AF9131">
        <v>0.19011071193659604</v>
      </c>
      <c r="AG9131" s="3"/>
      <c r="AH9131" s="3"/>
      <c r="AI9131" s="3">
        <v>36369</v>
      </c>
      <c r="AJ9131">
        <v>6.320619042168454E-3</v>
      </c>
      <c r="AK9131">
        <v>1.4878530702398965E-6</v>
      </c>
      <c r="AL9131">
        <v>5.2591623003866248E-3</v>
      </c>
      <c r="AM9131">
        <v>6.5228692021097644E-3</v>
      </c>
      <c r="AN9131">
        <v>-2.6698918408678999E-2</v>
      </c>
      <c r="AO9131">
        <v>-3.7356170768535688E-2</v>
      </c>
      <c r="AP9131">
        <v>-5.0801979302543029E-2</v>
      </c>
      <c r="AQ9131">
        <v>-2.3296176659010206E-2</v>
      </c>
      <c r="AR9131">
        <v>-2.206876323910647E-3</v>
      </c>
      <c r="AS9131">
        <v>-7.2061067527297187E-4</v>
      </c>
      <c r="AT9131">
        <v>2.5311214932687821E-2</v>
      </c>
      <c r="AU9131">
        <v>1.5735275793780978E-2</v>
      </c>
      <c r="AV9131">
        <v>-1.9687145402275917E-3</v>
      </c>
    </row>
    <row r="9132" spans="18:48" x14ac:dyDescent="0.25">
      <c r="R9132" s="3">
        <v>36370</v>
      </c>
      <c r="S9132">
        <v>1.2064014838347126E-2</v>
      </c>
      <c r="T9132">
        <v>-5.6000116656959306E-5</v>
      </c>
      <c r="U9132">
        <v>1.5227142391516506E-2</v>
      </c>
      <c r="V9132">
        <v>2.8114321369937215E-3</v>
      </c>
      <c r="W9132">
        <v>7.5815723432096999E-2</v>
      </c>
      <c r="X9132">
        <v>-5.8484293114177688E-4</v>
      </c>
      <c r="Y9132">
        <v>1.8894428120882229E-2</v>
      </c>
      <c r="Z9132">
        <v>1.5581790480463355E-2</v>
      </c>
      <c r="AA9132">
        <v>2.1491069747107138E-2</v>
      </c>
      <c r="AB9132">
        <v>1.5959405142548105E-3</v>
      </c>
      <c r="AC9132">
        <v>1.1068926429706329E-2</v>
      </c>
      <c r="AD9132">
        <v>9.1571472347953282E-3</v>
      </c>
      <c r="AE9132">
        <v>7.755779877038153E-3</v>
      </c>
      <c r="AF9132">
        <v>0.19082255215540261</v>
      </c>
      <c r="AG9132" s="3"/>
      <c r="AH9132" s="3"/>
      <c r="AI9132" s="3">
        <v>36370</v>
      </c>
      <c r="AJ9132">
        <v>1.0948319494869586E-2</v>
      </c>
      <c r="AK9132">
        <v>2.2863581071477933E-4</v>
      </c>
      <c r="AL9132">
        <v>6.3441711988479962E-3</v>
      </c>
      <c r="AM9132">
        <v>7.5634274959007217E-3</v>
      </c>
      <c r="AN9132">
        <v>-2.7105127329225837E-2</v>
      </c>
      <c r="AO9132">
        <v>-4.1553318102332919E-2</v>
      </c>
      <c r="AP9132">
        <v>-5.1110842345531163E-2</v>
      </c>
      <c r="AQ9132">
        <v>-3.8838477675153124E-2</v>
      </c>
      <c r="AR9132">
        <v>1.905098007377146E-2</v>
      </c>
      <c r="AS9132">
        <v>-2.3076904552642965E-2</v>
      </c>
      <c r="AT9132">
        <v>1.4813755946416715E-2</v>
      </c>
      <c r="AU9132">
        <v>-2.3782235138272444E-2</v>
      </c>
      <c r="AV9132">
        <v>-1.3871425744904643E-2</v>
      </c>
    </row>
    <row r="9133" spans="18:48" x14ac:dyDescent="0.25">
      <c r="R9133" s="3">
        <v>36371</v>
      </c>
      <c r="S9133">
        <v>1.1917581825827557E-2</v>
      </c>
      <c r="T9133">
        <v>-5.1820397159418277E-5</v>
      </c>
      <c r="U9133">
        <v>1.519054976728018E-2</v>
      </c>
      <c r="V9133">
        <v>2.9422994248288507E-3</v>
      </c>
      <c r="W9133">
        <v>7.5873247403942953E-2</v>
      </c>
      <c r="X9133">
        <v>-5.545343661550417E-4</v>
      </c>
      <c r="Y9133">
        <v>1.9129303249864466E-2</v>
      </c>
      <c r="Z9133">
        <v>1.5620285881842885E-2</v>
      </c>
      <c r="AA9133">
        <v>2.1644527400824985E-2</v>
      </c>
      <c r="AB9133">
        <v>1.6388033337381678E-3</v>
      </c>
      <c r="AC9133">
        <v>1.1097435331424155E-2</v>
      </c>
      <c r="AD9133">
        <v>9.1358383936963276E-3</v>
      </c>
      <c r="AE9133">
        <v>7.7160181554052692E-3</v>
      </c>
      <c r="AF9133">
        <v>0.19129953540536099</v>
      </c>
      <c r="AG9133" s="3"/>
      <c r="AH9133" s="3"/>
      <c r="AI9133" s="3">
        <v>36371</v>
      </c>
      <c r="AJ9133">
        <v>1.0983782931466859E-2</v>
      </c>
      <c r="AK9133">
        <v>2.2953603569285494E-4</v>
      </c>
      <c r="AL9133">
        <v>6.3287922229939494E-3</v>
      </c>
      <c r="AM9133">
        <v>7.5853568762946364E-3</v>
      </c>
      <c r="AN9133">
        <v>-2.7195841997737641E-2</v>
      </c>
      <c r="AO9133">
        <v>-4.167831836356635E-2</v>
      </c>
      <c r="AP9133">
        <v>-5.1279209761727396E-2</v>
      </c>
      <c r="AQ9133">
        <v>-3.8932324623197595E-2</v>
      </c>
      <c r="AR9133">
        <v>1.9112283950905033E-2</v>
      </c>
      <c r="AS9133">
        <v>-2.3118764209201476E-2</v>
      </c>
      <c r="AT9133">
        <v>1.485771871552824E-2</v>
      </c>
      <c r="AU9133">
        <v>-2.3751465398152882E-2</v>
      </c>
      <c r="AV9133">
        <v>-1.3868087623117691E-2</v>
      </c>
    </row>
    <row r="9134" spans="18:48" x14ac:dyDescent="0.25">
      <c r="R9134" s="3">
        <v>36374</v>
      </c>
      <c r="S9134">
        <v>1.1953784269220689E-2</v>
      </c>
      <c r="T9134">
        <v>-5.0887136496057528E-5</v>
      </c>
      <c r="U9134">
        <v>1.5231754196117189E-2</v>
      </c>
      <c r="V9134">
        <v>3.0313528156342023E-3</v>
      </c>
      <c r="W9134">
        <v>7.5880458187415706E-2</v>
      </c>
      <c r="X9134">
        <v>-6.9962064597996307E-4</v>
      </c>
      <c r="Y9134">
        <v>1.9370446316693254E-2</v>
      </c>
      <c r="Z9134">
        <v>1.5620255688362818E-2</v>
      </c>
      <c r="AA9134">
        <v>2.1688150239640141E-2</v>
      </c>
      <c r="AB9134">
        <v>1.6797646971402809E-3</v>
      </c>
      <c r="AC9134">
        <v>1.105816203677377E-2</v>
      </c>
      <c r="AD9134">
        <v>9.1427175447898589E-3</v>
      </c>
      <c r="AE9134">
        <v>7.7576372679829262E-3</v>
      </c>
      <c r="AF9134">
        <v>0.19166397547729447</v>
      </c>
      <c r="AG9134" s="3"/>
      <c r="AH9134" s="3"/>
      <c r="AI9134" s="3">
        <v>36374</v>
      </c>
      <c r="AJ9134">
        <v>1.0965560306153544E-2</v>
      </c>
      <c r="AK9134">
        <v>2.2637979417299486E-4</v>
      </c>
      <c r="AL9134">
        <v>6.3572676461468927E-3</v>
      </c>
      <c r="AM9134">
        <v>7.6241481742811328E-3</v>
      </c>
      <c r="AN9134">
        <v>-2.7238401268146157E-2</v>
      </c>
      <c r="AO9134">
        <v>-4.1489944751178613E-2</v>
      </c>
      <c r="AP9134">
        <v>-5.0917141974116849E-2</v>
      </c>
      <c r="AQ9134">
        <v>-3.8781357222863293E-2</v>
      </c>
      <c r="AR9134">
        <v>1.9181725980275868E-2</v>
      </c>
      <c r="AS9134">
        <v>-2.3183234918365707E-2</v>
      </c>
      <c r="AT9134">
        <v>1.4905911613763858E-2</v>
      </c>
      <c r="AU9134">
        <v>-2.3902755042660533E-2</v>
      </c>
      <c r="AV9134">
        <v>-1.3604465706526809E-2</v>
      </c>
    </row>
    <row r="9135" spans="18:48" x14ac:dyDescent="0.25">
      <c r="R9135" s="3">
        <v>36375</v>
      </c>
      <c r="S9135">
        <v>1.1893046942131183E-2</v>
      </c>
      <c r="T9135">
        <v>-5.3119268796234962E-5</v>
      </c>
      <c r="U9135">
        <v>1.5296784022389575E-2</v>
      </c>
      <c r="V9135">
        <v>3.0626721764034268E-3</v>
      </c>
      <c r="W9135">
        <v>7.5916564233635409E-2</v>
      </c>
      <c r="X9135">
        <v>-5.4303208979899933E-4</v>
      </c>
      <c r="Y9135">
        <v>1.9405069696248618E-2</v>
      </c>
      <c r="Z9135">
        <v>1.5636714037728868E-2</v>
      </c>
      <c r="AA9135">
        <v>2.1509545157850689E-2</v>
      </c>
      <c r="AB9135">
        <v>1.6885468040498703E-3</v>
      </c>
      <c r="AC9135">
        <v>1.1169106396924233E-2</v>
      </c>
      <c r="AD9135">
        <v>8.9523082858948937E-3</v>
      </c>
      <c r="AE9135">
        <v>7.7344151156776442E-3</v>
      </c>
      <c r="AF9135">
        <v>0.19166862151033884</v>
      </c>
      <c r="AG9135" s="3"/>
      <c r="AH9135" s="3"/>
      <c r="AI9135" s="3">
        <v>36375</v>
      </c>
      <c r="AJ9135">
        <v>1.0965560306153544E-2</v>
      </c>
      <c r="AK9135">
        <v>2.2637979417299486E-4</v>
      </c>
      <c r="AL9135">
        <v>6.3572676461468927E-3</v>
      </c>
      <c r="AM9135">
        <v>7.6241481742811328E-3</v>
      </c>
      <c r="AN9135">
        <v>-2.7238401268146157E-2</v>
      </c>
      <c r="AO9135">
        <v>-4.1489944751178613E-2</v>
      </c>
      <c r="AP9135">
        <v>-5.0917141974116849E-2</v>
      </c>
      <c r="AQ9135">
        <v>-3.8781357222863293E-2</v>
      </c>
      <c r="AR9135">
        <v>1.9181725980275868E-2</v>
      </c>
      <c r="AS9135">
        <v>-2.3183234918365707E-2</v>
      </c>
      <c r="AT9135">
        <v>1.4905911613763858E-2</v>
      </c>
      <c r="AU9135">
        <v>-2.3902755042660533E-2</v>
      </c>
      <c r="AV9135">
        <v>-1.3604465706526809E-2</v>
      </c>
    </row>
    <row r="9136" spans="18:48" x14ac:dyDescent="0.25">
      <c r="R9136" s="3">
        <v>36376</v>
      </c>
      <c r="S9136">
        <v>1.1729108135636969E-2</v>
      </c>
      <c r="T9136">
        <v>-5.4000118042655462E-5</v>
      </c>
      <c r="U9136">
        <v>1.5198155517406916E-2</v>
      </c>
      <c r="V9136">
        <v>3.1243772790166889E-3</v>
      </c>
      <c r="W9136">
        <v>7.5909290983821542E-2</v>
      </c>
      <c r="X9136">
        <v>-5.7327054216290438E-4</v>
      </c>
      <c r="Y9136">
        <v>1.9356635344248231E-2</v>
      </c>
      <c r="Z9136">
        <v>1.5559592857076593E-2</v>
      </c>
      <c r="AA9136">
        <v>2.1666240116346484E-2</v>
      </c>
      <c r="AB9136">
        <v>1.495335719940513E-3</v>
      </c>
      <c r="AC9136">
        <v>1.1265286115506467E-2</v>
      </c>
      <c r="AD9136">
        <v>8.9020705770614019E-3</v>
      </c>
      <c r="AE9136">
        <v>7.7176875145087065E-3</v>
      </c>
      <c r="AF9136">
        <v>0.19129650950036461</v>
      </c>
      <c r="AG9136" s="3"/>
      <c r="AH9136" s="3"/>
      <c r="AI9136" s="3">
        <v>36376</v>
      </c>
      <c r="AJ9136">
        <v>1.1000426240841367E-2</v>
      </c>
      <c r="AK9136">
        <v>2.2721806894004728E-4</v>
      </c>
      <c r="AL9136">
        <v>6.3753518600003622E-3</v>
      </c>
      <c r="AM9136">
        <v>7.6451919453064589E-3</v>
      </c>
      <c r="AN9136">
        <v>-2.7329613074164937E-2</v>
      </c>
      <c r="AO9136">
        <v>-4.1501992395394378E-2</v>
      </c>
      <c r="AP9136">
        <v>-5.0822325085653056E-2</v>
      </c>
      <c r="AQ9136">
        <v>-3.8911068208827622E-2</v>
      </c>
      <c r="AR9136">
        <v>1.9243125051988955E-2</v>
      </c>
      <c r="AS9136">
        <v>-2.3265015139788427E-2</v>
      </c>
      <c r="AT9136">
        <v>1.4948360070975974E-2</v>
      </c>
      <c r="AU9136">
        <v>-2.3982600636383744E-2</v>
      </c>
      <c r="AV9136">
        <v>-1.3629795264475594E-2</v>
      </c>
    </row>
    <row r="9137" spans="18:48" x14ac:dyDescent="0.25">
      <c r="R9137" s="3">
        <v>36377</v>
      </c>
      <c r="S9137">
        <v>1.18704388505849E-2</v>
      </c>
      <c r="T9137">
        <v>-2.2083596438095848E-4</v>
      </c>
      <c r="U9137">
        <v>1.5069088302649448E-2</v>
      </c>
      <c r="V9137">
        <v>2.8830827024903896E-3</v>
      </c>
      <c r="W9137">
        <v>7.5774306337657762E-2</v>
      </c>
      <c r="X9137">
        <v>-4.3246895024620803E-4</v>
      </c>
      <c r="Y9137">
        <v>1.9643083566427019E-2</v>
      </c>
      <c r="Z9137">
        <v>1.558577962375164E-2</v>
      </c>
      <c r="AA9137">
        <v>2.1666190351621949E-2</v>
      </c>
      <c r="AB9137">
        <v>1.5533364706118984E-3</v>
      </c>
      <c r="AC9137">
        <v>1.1158418346281269E-2</v>
      </c>
      <c r="AD9137">
        <v>9.0194587678132359E-3</v>
      </c>
      <c r="AE9137">
        <v>7.9477084422762759E-3</v>
      </c>
      <c r="AF9137">
        <v>0.19151758684753828</v>
      </c>
      <c r="AG9137" s="3"/>
      <c r="AH9137" s="3"/>
      <c r="AI9137" s="3">
        <v>36377</v>
      </c>
      <c r="AJ9137">
        <v>1.5251090066102129E-2</v>
      </c>
      <c r="AK9137">
        <v>6.2110092462816183E-3</v>
      </c>
      <c r="AL9137">
        <v>4.7102360485749102E-3</v>
      </c>
      <c r="AM9137">
        <v>7.7184180132560546E-3</v>
      </c>
      <c r="AN9137">
        <v>-3.8478488770780209E-2</v>
      </c>
      <c r="AO9137">
        <v>-3.8827936650218095E-2</v>
      </c>
      <c r="AP9137">
        <v>-5.1406993192946358E-2</v>
      </c>
      <c r="AQ9137">
        <v>-5.0427335710396017E-2</v>
      </c>
      <c r="AR9137">
        <v>1.8994301429311453E-2</v>
      </c>
      <c r="AS9137">
        <v>-3.4271483829984975E-2</v>
      </c>
      <c r="AT9137">
        <v>1.3230942908909816E-2</v>
      </c>
      <c r="AU9137">
        <v>-2.7311103202393855E-2</v>
      </c>
      <c r="AV9137">
        <v>-4.0685428802175398E-2</v>
      </c>
    </row>
    <row r="9138" spans="18:48" x14ac:dyDescent="0.25">
      <c r="R9138" s="3">
        <v>36378</v>
      </c>
      <c r="S9138">
        <v>1.1706824649842599E-2</v>
      </c>
      <c r="T9138">
        <v>-1.7279075975122935E-4</v>
      </c>
      <c r="U9138">
        <v>1.5048827634323142E-2</v>
      </c>
      <c r="V9138">
        <v>2.8480125877802247E-3</v>
      </c>
      <c r="W9138">
        <v>7.6111219402312025E-2</v>
      </c>
      <c r="X9138">
        <v>-1.6982831974588582E-5</v>
      </c>
      <c r="Y9138">
        <v>1.9925048791296147E-2</v>
      </c>
      <c r="Z9138">
        <v>1.6035722488666474E-2</v>
      </c>
      <c r="AA9138">
        <v>2.1590461245830677E-2</v>
      </c>
      <c r="AB9138">
        <v>1.5533000849758433E-3</v>
      </c>
      <c r="AC9138">
        <v>1.1133131682159464E-2</v>
      </c>
      <c r="AD9138">
        <v>9.1544209903113988E-3</v>
      </c>
      <c r="AE9138">
        <v>7.9896023798964582E-3</v>
      </c>
      <c r="AF9138">
        <v>0.19290679834566829</v>
      </c>
      <c r="AG9138" s="3"/>
      <c r="AH9138" s="3"/>
      <c r="AI9138" s="3">
        <v>36378</v>
      </c>
      <c r="AJ9138">
        <v>1.5222975309690636E-2</v>
      </c>
      <c r="AK9138">
        <v>6.233531762624275E-3</v>
      </c>
      <c r="AL9138">
        <v>4.70289714482544E-3</v>
      </c>
      <c r="AM9138">
        <v>7.7424213410491631E-3</v>
      </c>
      <c r="AN9138">
        <v>-3.8604967908537201E-2</v>
      </c>
      <c r="AO9138">
        <v>-3.8949840338639012E-2</v>
      </c>
      <c r="AP9138">
        <v>-5.1563048302682796E-2</v>
      </c>
      <c r="AQ9138">
        <v>-5.0538947055766531E-2</v>
      </c>
      <c r="AR9138">
        <v>1.9013868501705188E-2</v>
      </c>
      <c r="AS9138">
        <v>-3.4089555649709266E-2</v>
      </c>
      <c r="AT9138">
        <v>1.3239801757827524E-2</v>
      </c>
      <c r="AU9138">
        <v>-2.7374319418160892E-2</v>
      </c>
      <c r="AV9138">
        <v>-4.0812724730092377E-2</v>
      </c>
    </row>
    <row r="9139" spans="18:48" x14ac:dyDescent="0.25">
      <c r="R9139" s="3">
        <v>36381</v>
      </c>
      <c r="S9139">
        <v>1.1660105067858917E-2</v>
      </c>
      <c r="T9139">
        <v>-5.1573372813827948E-5</v>
      </c>
      <c r="U9139">
        <v>1.5081854811212533E-2</v>
      </c>
      <c r="V9139">
        <v>2.7502516201505442E-3</v>
      </c>
      <c r="W9139">
        <v>7.6323548278822109E-2</v>
      </c>
      <c r="X9139">
        <v>-1.9775468048809078E-4</v>
      </c>
      <c r="Y9139">
        <v>1.9727952231272768E-2</v>
      </c>
      <c r="Z9139">
        <v>1.6412825255458417E-2</v>
      </c>
      <c r="AA9139">
        <v>2.1511790790607846E-2</v>
      </c>
      <c r="AB9139">
        <v>1.724975538036289E-3</v>
      </c>
      <c r="AC9139">
        <v>1.1142644460962473E-2</v>
      </c>
      <c r="AD9139">
        <v>9.1382389257108152E-3</v>
      </c>
      <c r="AE9139">
        <v>8.110033688860218E-3</v>
      </c>
      <c r="AF9139">
        <v>0.19333489261565068</v>
      </c>
      <c r="AG9139" s="3"/>
      <c r="AH9139" s="3"/>
      <c r="AI9139" s="3">
        <v>36381</v>
      </c>
      <c r="AJ9139">
        <v>1.5256327028842442E-2</v>
      </c>
      <c r="AK9139">
        <v>6.2037157522541447E-3</v>
      </c>
      <c r="AL9139">
        <v>4.6661274786947565E-3</v>
      </c>
      <c r="AM9139">
        <v>7.7433583758394469E-3</v>
      </c>
      <c r="AN9139">
        <v>-3.7920095684703781E-2</v>
      </c>
      <c r="AO9139">
        <v>-3.8213382843369413E-2</v>
      </c>
      <c r="AP9139">
        <v>-5.1183131222945495E-2</v>
      </c>
      <c r="AQ9139">
        <v>-4.9915034036099301E-2</v>
      </c>
      <c r="AR9139">
        <v>1.9128628451150695E-2</v>
      </c>
      <c r="AS9139">
        <v>-3.4339173129774483E-2</v>
      </c>
      <c r="AT9139">
        <v>1.3264537362735074E-2</v>
      </c>
      <c r="AU9139">
        <v>-2.7292996001883708E-2</v>
      </c>
      <c r="AV9139">
        <v>-4.0863250975618166E-2</v>
      </c>
    </row>
    <row r="9140" spans="18:48" x14ac:dyDescent="0.25">
      <c r="R9140" s="3">
        <v>36382</v>
      </c>
      <c r="S9140">
        <v>1.1513692662115974E-2</v>
      </c>
      <c r="T9140">
        <v>-1.6874048302252859E-4</v>
      </c>
      <c r="U9140">
        <v>1.5059075434729938E-2</v>
      </c>
      <c r="V9140">
        <v>2.4665990497649963E-3</v>
      </c>
      <c r="W9140">
        <v>7.6364245993536042E-2</v>
      </c>
      <c r="X9140">
        <v>-2.6517023387245776E-4</v>
      </c>
      <c r="Y9140">
        <v>1.9741971166146212E-2</v>
      </c>
      <c r="Z9140">
        <v>1.6498885658968926E-2</v>
      </c>
      <c r="AA9140">
        <v>2.156660848851023E-2</v>
      </c>
      <c r="AB9140">
        <v>1.7122644397962988E-3</v>
      </c>
      <c r="AC9140">
        <v>1.1095089953208879E-2</v>
      </c>
      <c r="AD9140">
        <v>9.0684912965298316E-3</v>
      </c>
      <c r="AE9140">
        <v>7.8965312088556186E-3</v>
      </c>
      <c r="AF9140">
        <v>0.19254954463526763</v>
      </c>
      <c r="AG9140" s="3"/>
      <c r="AH9140" s="3"/>
      <c r="AI9140" s="3">
        <v>36382</v>
      </c>
      <c r="AJ9140">
        <v>1.5256327028842442E-2</v>
      </c>
      <c r="AK9140">
        <v>6.2037157522541447E-3</v>
      </c>
      <c r="AL9140">
        <v>4.6661274786947565E-3</v>
      </c>
      <c r="AM9140">
        <v>7.7433583758394469E-3</v>
      </c>
      <c r="AN9140">
        <v>-3.7920095684703781E-2</v>
      </c>
      <c r="AO9140">
        <v>-3.8213382843369413E-2</v>
      </c>
      <c r="AP9140">
        <v>-5.1183131222945495E-2</v>
      </c>
      <c r="AQ9140">
        <v>-4.9915034036099301E-2</v>
      </c>
      <c r="AR9140">
        <v>1.9128628451150695E-2</v>
      </c>
      <c r="AS9140">
        <v>-3.4339173129774483E-2</v>
      </c>
      <c r="AT9140">
        <v>1.3264537362735074E-2</v>
      </c>
      <c r="AU9140">
        <v>-2.7292996001883708E-2</v>
      </c>
      <c r="AV9140">
        <v>-4.0863250975618166E-2</v>
      </c>
    </row>
    <row r="9141" spans="18:48" x14ac:dyDescent="0.25">
      <c r="R9141" s="3">
        <v>36383</v>
      </c>
      <c r="S9141">
        <v>1.1673807365895867E-2</v>
      </c>
      <c r="T9141">
        <v>-1.5473531355091717E-4</v>
      </c>
      <c r="U9141">
        <v>1.5078812083011874E-2</v>
      </c>
      <c r="V9141">
        <v>2.466595670785571E-3</v>
      </c>
      <c r="W9141">
        <v>7.6272968586958992E-2</v>
      </c>
      <c r="X9141">
        <v>-3.3794151520332832E-4</v>
      </c>
      <c r="Y9141">
        <v>1.9594833667864811E-2</v>
      </c>
      <c r="Z9141">
        <v>1.6342274267251319E-2</v>
      </c>
      <c r="AA9141">
        <v>2.1481136453476764E-2</v>
      </c>
      <c r="AB9141">
        <v>1.8852153725679402E-3</v>
      </c>
      <c r="AC9141">
        <v>1.1063158289858011E-2</v>
      </c>
      <c r="AD9141">
        <v>8.8429190831199253E-3</v>
      </c>
      <c r="AE9141">
        <v>7.9973221591476355E-3</v>
      </c>
      <c r="AF9141">
        <v>0.19220636617118414</v>
      </c>
      <c r="AG9141" s="3"/>
      <c r="AH9141" s="3"/>
      <c r="AI9141" s="3">
        <v>36383</v>
      </c>
      <c r="AJ9141">
        <v>1.5303467501763793E-2</v>
      </c>
      <c r="AK9141">
        <v>6.1908075479548165E-3</v>
      </c>
      <c r="AL9141">
        <v>4.6786376761873399E-3</v>
      </c>
      <c r="AM9141">
        <v>7.76025327296516E-3</v>
      </c>
      <c r="AN9141">
        <v>-3.7743838147097267E-2</v>
      </c>
      <c r="AO9141">
        <v>-3.8135145296947608E-2</v>
      </c>
      <c r="AP9141">
        <v>-5.1145156902190278E-2</v>
      </c>
      <c r="AQ9141">
        <v>-4.9430094435691102E-2</v>
      </c>
      <c r="AR9141">
        <v>1.9179188352727583E-2</v>
      </c>
      <c r="AS9141">
        <v>-3.4368964698645338E-2</v>
      </c>
      <c r="AT9141">
        <v>1.3308633698501618E-2</v>
      </c>
      <c r="AU9141">
        <v>-2.7381605482902228E-2</v>
      </c>
      <c r="AV9141">
        <v>-4.0944526600177521E-2</v>
      </c>
    </row>
    <row r="9142" spans="18:48" x14ac:dyDescent="0.25">
      <c r="R9142" s="3">
        <v>36384</v>
      </c>
      <c r="S9142">
        <v>1.1677867000823107E-2</v>
      </c>
      <c r="T9142">
        <v>1.5226244858097753E-4</v>
      </c>
      <c r="U9142">
        <v>1.5107834141356309E-2</v>
      </c>
      <c r="V9142">
        <v>2.6605687614270936E-3</v>
      </c>
      <c r="W9142">
        <v>7.6256880659144419E-2</v>
      </c>
      <c r="X9142">
        <v>-4.7482569566259416E-4</v>
      </c>
      <c r="Y9142">
        <v>1.9289202414786967E-2</v>
      </c>
      <c r="Z9142">
        <v>1.6418209593124559E-2</v>
      </c>
      <c r="AA9142">
        <v>2.1437834078772491E-2</v>
      </c>
      <c r="AB9142">
        <v>1.8663177339167533E-3</v>
      </c>
      <c r="AC9142">
        <v>1.1066452998189397E-2</v>
      </c>
      <c r="AD9142">
        <v>8.831287036374218E-3</v>
      </c>
      <c r="AE9142">
        <v>7.9656338921824596E-3</v>
      </c>
      <c r="AF9142">
        <v>0.19225552506301585</v>
      </c>
      <c r="AG9142" s="3"/>
      <c r="AH9142" s="3"/>
      <c r="AI9142" s="3">
        <v>36384</v>
      </c>
      <c r="AJ9142">
        <v>9.6016308392200319E-3</v>
      </c>
      <c r="AK9142">
        <v>1.0087922605963542E-2</v>
      </c>
      <c r="AL9142">
        <v>4.3773172081381529E-3</v>
      </c>
      <c r="AM9142">
        <v>7.7993381267378314E-3</v>
      </c>
      <c r="AN9142">
        <v>-5.051084940275688E-2</v>
      </c>
      <c r="AO9142">
        <v>-3.1932380877846035E-2</v>
      </c>
      <c r="AP9142">
        <v>-5.0842811585691268E-2</v>
      </c>
      <c r="AQ9142">
        <v>-4.8263254234292965E-2</v>
      </c>
      <c r="AR9142">
        <v>1.8840608368765135E-2</v>
      </c>
      <c r="AS9142">
        <v>-2.6073522753346855E-2</v>
      </c>
      <c r="AT9142">
        <v>1.5651429487634191E-2</v>
      </c>
      <c r="AU9142">
        <v>-2.3945621599354889E-2</v>
      </c>
      <c r="AV9142">
        <v>-3.092735490634697E-2</v>
      </c>
    </row>
    <row r="9143" spans="18:48" x14ac:dyDescent="0.25">
      <c r="R9143" s="3">
        <v>36385</v>
      </c>
      <c r="S9143">
        <v>1.188555346451373E-2</v>
      </c>
      <c r="T9143">
        <v>3.9931908269317791E-4</v>
      </c>
      <c r="U9143">
        <v>1.5106552784357056E-2</v>
      </c>
      <c r="V9143">
        <v>2.5071778291559849E-3</v>
      </c>
      <c r="W9143">
        <v>7.593169301744232E-2</v>
      </c>
      <c r="X9143">
        <v>-5.0751946274692032E-4</v>
      </c>
      <c r="Y9143">
        <v>1.9240820975500155E-2</v>
      </c>
      <c r="Z9143">
        <v>1.6022681303340759E-2</v>
      </c>
      <c r="AA9143">
        <v>2.1407428567034668E-2</v>
      </c>
      <c r="AB9143">
        <v>2.1104978358426488E-3</v>
      </c>
      <c r="AC9143">
        <v>1.1138137955178359E-2</v>
      </c>
      <c r="AD9143">
        <v>8.6660918941092249E-3</v>
      </c>
      <c r="AE9143">
        <v>8.0908977743880187E-3</v>
      </c>
      <c r="AF9143">
        <v>0.19199933302080888</v>
      </c>
      <c r="AG9143" s="3"/>
      <c r="AH9143" s="3"/>
      <c r="AI9143" s="3">
        <v>36385</v>
      </c>
      <c r="AJ9143">
        <v>9.6116614486375061E-3</v>
      </c>
      <c r="AK9143">
        <v>1.0126504151530142E-2</v>
      </c>
      <c r="AL9143">
        <v>4.3911237802633438E-3</v>
      </c>
      <c r="AM9143">
        <v>7.825410636897347E-3</v>
      </c>
      <c r="AN9143">
        <v>-5.0578134638213264E-2</v>
      </c>
      <c r="AO9143">
        <v>-3.2006659474133621E-2</v>
      </c>
      <c r="AP9143">
        <v>-5.0893516087938143E-2</v>
      </c>
      <c r="AQ9143">
        <v>-4.8288529653971617E-2</v>
      </c>
      <c r="AR9143">
        <v>1.8888110148216637E-2</v>
      </c>
      <c r="AS9143">
        <v>-2.6095411278185592E-2</v>
      </c>
      <c r="AT9143">
        <v>1.5697238647092517E-2</v>
      </c>
      <c r="AU9143">
        <v>-2.3653730814769406E-2</v>
      </c>
      <c r="AV9143">
        <v>-3.1001155561244786E-2</v>
      </c>
    </row>
    <row r="9144" spans="18:48" x14ac:dyDescent="0.25">
      <c r="R9144" s="3">
        <v>36388</v>
      </c>
      <c r="S9144">
        <v>1.1932309872397691E-2</v>
      </c>
      <c r="T9144">
        <v>3.6991891139583381E-4</v>
      </c>
      <c r="U9144">
        <v>1.5214207050187138E-2</v>
      </c>
      <c r="V9144">
        <v>2.7513669069207146E-3</v>
      </c>
      <c r="W9144">
        <v>7.5891480618846444E-2</v>
      </c>
      <c r="X9144">
        <v>-5.4024392151083599E-4</v>
      </c>
      <c r="Y9144">
        <v>1.9350913648117463E-2</v>
      </c>
      <c r="Z9144">
        <v>1.598172406294264E-2</v>
      </c>
      <c r="AA9144">
        <v>2.1578228232974613E-2</v>
      </c>
      <c r="AB9144">
        <v>2.1104817216061021E-3</v>
      </c>
      <c r="AC9144">
        <v>1.1096584091173317E-2</v>
      </c>
      <c r="AD9144">
        <v>8.7946361006425999E-3</v>
      </c>
      <c r="AE9144">
        <v>8.1764902080345182E-3</v>
      </c>
      <c r="AF9144">
        <v>0.19270809750372794</v>
      </c>
      <c r="AG9144" s="3"/>
      <c r="AH9144" s="3"/>
      <c r="AI9144" s="3">
        <v>36388</v>
      </c>
      <c r="AJ9144">
        <v>9.5795452905005768E-3</v>
      </c>
      <c r="AK9144">
        <v>9.969673945834534E-3</v>
      </c>
      <c r="AL9144">
        <v>4.417904808638665E-3</v>
      </c>
      <c r="AM9144">
        <v>7.8317998402756724E-3</v>
      </c>
      <c r="AN9144">
        <v>-5.0286209711621163E-2</v>
      </c>
      <c r="AO9144">
        <v>-3.2071316113383624E-2</v>
      </c>
      <c r="AP9144">
        <v>-5.0739400646368157E-2</v>
      </c>
      <c r="AQ9144">
        <v>-4.7771826884511176E-2</v>
      </c>
      <c r="AR9144">
        <v>1.9008107091665557E-2</v>
      </c>
      <c r="AS9144">
        <v>-2.6014840095453007E-2</v>
      </c>
      <c r="AT9144">
        <v>1.5780373928109583E-2</v>
      </c>
      <c r="AU9144">
        <v>-2.3552989788130745E-2</v>
      </c>
      <c r="AV9144">
        <v>-3.1123914640177129E-2</v>
      </c>
    </row>
    <row r="9145" spans="18:48" x14ac:dyDescent="0.25">
      <c r="R9145" s="3">
        <v>36389</v>
      </c>
      <c r="S9145">
        <v>1.198665760377267E-2</v>
      </c>
      <c r="T9145">
        <v>4.5021367840497481E-4</v>
      </c>
      <c r="U9145">
        <v>1.5209601140520279E-2</v>
      </c>
      <c r="V9145">
        <v>2.7025593833921646E-3</v>
      </c>
      <c r="W9145">
        <v>7.5624000779954847E-2</v>
      </c>
      <c r="X9145">
        <v>-5.6358549073454753E-4</v>
      </c>
      <c r="Y9145">
        <v>1.9219857556181493E-2</v>
      </c>
      <c r="Z9145">
        <v>1.5587140474320933E-2</v>
      </c>
      <c r="AA9145">
        <v>2.1688947839188732E-2</v>
      </c>
      <c r="AB9145">
        <v>2.2479863787951897E-3</v>
      </c>
      <c r="AC9145">
        <v>1.1051151152800641E-2</v>
      </c>
      <c r="AD9145">
        <v>8.714387985122864E-3</v>
      </c>
      <c r="AE9145">
        <v>8.1271246445062013E-3</v>
      </c>
      <c r="AF9145">
        <v>0.19204604312622614</v>
      </c>
      <c r="AG9145" s="3"/>
      <c r="AH9145" s="3"/>
      <c r="AI9145" s="3">
        <v>36389</v>
      </c>
      <c r="AJ9145">
        <v>9.5795452905005768E-3</v>
      </c>
      <c r="AK9145">
        <v>9.969673945834534E-3</v>
      </c>
      <c r="AL9145">
        <v>4.417904808638665E-3</v>
      </c>
      <c r="AM9145">
        <v>7.8317998402756724E-3</v>
      </c>
      <c r="AN9145">
        <v>-5.0286209711621163E-2</v>
      </c>
      <c r="AO9145">
        <v>-3.2071316113383624E-2</v>
      </c>
      <c r="AP9145">
        <v>-5.0739400646368157E-2</v>
      </c>
      <c r="AQ9145">
        <v>-4.7771826884511176E-2</v>
      </c>
      <c r="AR9145">
        <v>1.9008107091665557E-2</v>
      </c>
      <c r="AS9145">
        <v>-2.6014840095453007E-2</v>
      </c>
      <c r="AT9145">
        <v>1.5780373928109583E-2</v>
      </c>
      <c r="AU9145">
        <v>-2.3552989788130745E-2</v>
      </c>
      <c r="AV9145">
        <v>-3.1123914640177129E-2</v>
      </c>
    </row>
    <row r="9146" spans="18:48" x14ac:dyDescent="0.25">
      <c r="R9146" s="3">
        <v>36390</v>
      </c>
      <c r="S9146">
        <v>1.1898200751023207E-2</v>
      </c>
      <c r="T9146">
        <v>4.1288840574621683E-4</v>
      </c>
      <c r="U9146">
        <v>1.523958276189193E-2</v>
      </c>
      <c r="V9146">
        <v>2.7969604849624194E-3</v>
      </c>
      <c r="W9146">
        <v>7.5610625831045317E-2</v>
      </c>
      <c r="X9146">
        <v>-7.7883742468157604E-4</v>
      </c>
      <c r="Y9146">
        <v>1.9075018636255225E-2</v>
      </c>
      <c r="Z9146">
        <v>1.5614184138573581E-2</v>
      </c>
      <c r="AA9146">
        <v>2.2034541910061142E-2</v>
      </c>
      <c r="AB9146">
        <v>2.210760342396327E-3</v>
      </c>
      <c r="AC9146">
        <v>1.1001641423325935E-2</v>
      </c>
      <c r="AD9146">
        <v>8.7804054713780787E-3</v>
      </c>
      <c r="AE9146">
        <v>8.1507344426277172E-3</v>
      </c>
      <c r="AF9146">
        <v>0.19204670717460523</v>
      </c>
      <c r="AG9146" s="3"/>
      <c r="AH9146" s="3"/>
      <c r="AI9146" s="3">
        <v>36390</v>
      </c>
      <c r="AJ9146">
        <v>9.6075389444787891E-3</v>
      </c>
      <c r="AK9146">
        <v>1.0006420449249613E-2</v>
      </c>
      <c r="AL9146">
        <v>4.3897991120231648E-3</v>
      </c>
      <c r="AM9146">
        <v>7.8164833053643544E-3</v>
      </c>
      <c r="AN9146">
        <v>-5.0440593063785032E-2</v>
      </c>
      <c r="AO9146">
        <v>-3.2167917795076002E-2</v>
      </c>
      <c r="AP9146">
        <v>-5.0857737504323812E-2</v>
      </c>
      <c r="AQ9146">
        <v>-4.7919595990830705E-2</v>
      </c>
      <c r="AR9146">
        <v>1.9014871043073114E-2</v>
      </c>
      <c r="AS9146">
        <v>-2.6113180213655076E-2</v>
      </c>
      <c r="AT9146">
        <v>1.5825024763282802E-2</v>
      </c>
      <c r="AU9146">
        <v>-2.3473843182601956E-2</v>
      </c>
      <c r="AV9146">
        <v>-3.1191318394862062E-2</v>
      </c>
    </row>
    <row r="9147" spans="18:48" x14ac:dyDescent="0.25">
      <c r="R9147" s="3">
        <v>36391</v>
      </c>
      <c r="S9147">
        <v>1.1852716559613279E-2</v>
      </c>
      <c r="T9147">
        <v>2.7287509027442021E-4</v>
      </c>
      <c r="U9147">
        <v>1.5243171367998734E-2</v>
      </c>
      <c r="V9147">
        <v>3.1172513574822549E-3</v>
      </c>
      <c r="W9147">
        <v>7.5676630790029023E-2</v>
      </c>
      <c r="X9147">
        <v>-9.8436096457297736E-4</v>
      </c>
      <c r="Y9147">
        <v>1.9054037569995207E-2</v>
      </c>
      <c r="Z9147">
        <v>1.5677006110311149E-2</v>
      </c>
      <c r="AA9147">
        <v>2.2128315094187778E-2</v>
      </c>
      <c r="AB9147">
        <v>1.9591415082110134E-3</v>
      </c>
      <c r="AC9147">
        <v>1.077861936024534E-2</v>
      </c>
      <c r="AD9147">
        <v>8.790562725354922E-3</v>
      </c>
      <c r="AE9147">
        <v>7.8955058910995767E-3</v>
      </c>
      <c r="AF9147">
        <v>0.19146147246022943</v>
      </c>
      <c r="AG9147" s="3"/>
      <c r="AH9147" s="3"/>
      <c r="AI9147" s="3">
        <v>36391</v>
      </c>
      <c r="AJ9147">
        <v>7.9295359589280044E-3</v>
      </c>
      <c r="AK9147">
        <v>8.4323590822160087E-3</v>
      </c>
      <c r="AL9147">
        <v>2.3555439530453227E-3</v>
      </c>
      <c r="AM9147">
        <v>7.9304933908790169E-3</v>
      </c>
      <c r="AN9147">
        <v>-4.9982267188807959E-2</v>
      </c>
      <c r="AO9147">
        <v>-3.6324979853515668E-2</v>
      </c>
      <c r="AP9147">
        <v>-5.1438813041501989E-2</v>
      </c>
      <c r="AQ9147">
        <v>-4.4882620038301256E-2</v>
      </c>
      <c r="AR9147">
        <v>1.9601030538224744E-2</v>
      </c>
      <c r="AS9147">
        <v>-2.6028043540915084E-2</v>
      </c>
      <c r="AT9147">
        <v>1.1958133785437076E-2</v>
      </c>
      <c r="AU9147">
        <v>-2.0722780229285491E-3</v>
      </c>
      <c r="AV9147">
        <v>-2.5793455464234078E-2</v>
      </c>
    </row>
    <row r="9148" spans="18:48" x14ac:dyDescent="0.25">
      <c r="R9148" s="3">
        <v>36392</v>
      </c>
      <c r="S9148">
        <v>1.1931696408227079E-2</v>
      </c>
      <c r="T9148">
        <v>3.5104561265684179E-4</v>
      </c>
      <c r="U9148">
        <v>1.5281611640503324E-2</v>
      </c>
      <c r="V9148">
        <v>3.1786356975707854E-3</v>
      </c>
      <c r="W9148">
        <v>7.5636756290468246E-2</v>
      </c>
      <c r="X9148">
        <v>-9.4812744350517421E-4</v>
      </c>
      <c r="Y9148">
        <v>1.8866103617898269E-2</v>
      </c>
      <c r="Z9148">
        <v>1.5619620328167634E-2</v>
      </c>
      <c r="AA9148">
        <v>2.2143360108605448E-2</v>
      </c>
      <c r="AB9148">
        <v>1.8707993187184583E-3</v>
      </c>
      <c r="AC9148">
        <v>1.0802203055517915E-2</v>
      </c>
      <c r="AD9148">
        <v>8.7942843308185005E-3</v>
      </c>
      <c r="AE9148">
        <v>7.9555218637298846E-3</v>
      </c>
      <c r="AF9148">
        <v>0.19148351082937692</v>
      </c>
      <c r="AG9148" s="3"/>
      <c r="AH9148" s="3"/>
      <c r="AI9148" s="3">
        <v>36392</v>
      </c>
      <c r="AJ9148">
        <v>7.9391898765377271E-3</v>
      </c>
      <c r="AK9148">
        <v>8.4625000346422816E-3</v>
      </c>
      <c r="AL9148">
        <v>2.362045778056464E-3</v>
      </c>
      <c r="AM9148">
        <v>7.9515719344809797E-3</v>
      </c>
      <c r="AN9148">
        <v>-5.0147187505996595E-2</v>
      </c>
      <c r="AO9148">
        <v>-3.60759864857053E-2</v>
      </c>
      <c r="AP9148">
        <v>-5.1497639277802765E-2</v>
      </c>
      <c r="AQ9148">
        <v>-4.5030927598068898E-2</v>
      </c>
      <c r="AR9148">
        <v>1.9426947877489581E-2</v>
      </c>
      <c r="AS9148">
        <v>-2.6116146258442777E-2</v>
      </c>
      <c r="AT9148">
        <v>1.1989612982685409E-2</v>
      </c>
      <c r="AU9148">
        <v>-2.0754963346175407E-3</v>
      </c>
      <c r="AV9148">
        <v>-2.5877675295249005E-2</v>
      </c>
    </row>
    <row r="9149" spans="18:48" x14ac:dyDescent="0.25">
      <c r="R9149" s="3">
        <v>36395</v>
      </c>
      <c r="S9149">
        <v>1.2086285865494185E-2</v>
      </c>
      <c r="T9149">
        <v>4.7202639202241676E-4</v>
      </c>
      <c r="U9149">
        <v>1.5311422889698766E-2</v>
      </c>
      <c r="V9149">
        <v>3.1933890325120846E-3</v>
      </c>
      <c r="W9149">
        <v>7.5650045939802152E-2</v>
      </c>
      <c r="X9149">
        <v>-1.0155414224109532E-3</v>
      </c>
      <c r="Y9149">
        <v>1.8914765571196514E-2</v>
      </c>
      <c r="Z9149">
        <v>1.5606763503140575E-2</v>
      </c>
      <c r="AA9149">
        <v>2.2115165995462573E-2</v>
      </c>
      <c r="AB9149">
        <v>2.2785650071756149E-3</v>
      </c>
      <c r="AC9149">
        <v>1.0796377963849781E-2</v>
      </c>
      <c r="AD9149">
        <v>8.7982906893102134E-3</v>
      </c>
      <c r="AE9149">
        <v>8.155267520904879E-3</v>
      </c>
      <c r="AF9149">
        <v>0.19236282494815851</v>
      </c>
      <c r="AG9149" s="3"/>
      <c r="AH9149" s="3"/>
      <c r="AI9149" s="3">
        <v>36395</v>
      </c>
      <c r="AJ9149">
        <v>7.9694234266807201E-3</v>
      </c>
      <c r="AK9149">
        <v>8.478626710252974E-3</v>
      </c>
      <c r="AL9149">
        <v>2.3681179753516691E-3</v>
      </c>
      <c r="AM9149">
        <v>7.9316275169018496E-3</v>
      </c>
      <c r="AN9149">
        <v>-5.0451844864048141E-2</v>
      </c>
      <c r="AO9149">
        <v>-3.6053726163700443E-2</v>
      </c>
      <c r="AP9149">
        <v>-5.1657244385530258E-2</v>
      </c>
      <c r="AQ9149">
        <v>-4.5294524046189208E-2</v>
      </c>
      <c r="AR9149">
        <v>1.9542773007584592E-2</v>
      </c>
      <c r="AS9149">
        <v>-2.5939614824368844E-2</v>
      </c>
      <c r="AT9149">
        <v>1.1780532228887591E-2</v>
      </c>
      <c r="AU9149">
        <v>-2.0657349175459061E-3</v>
      </c>
      <c r="AV9149">
        <v>-2.5626453271055824E-2</v>
      </c>
    </row>
    <row r="9150" spans="18:48" x14ac:dyDescent="0.25">
      <c r="R9150" s="3">
        <v>36396</v>
      </c>
      <c r="S9150">
        <v>1.2111387536211136E-2</v>
      </c>
      <c r="T9150">
        <v>5.3504251459845565E-4</v>
      </c>
      <c r="U9150">
        <v>1.5275703037250368E-2</v>
      </c>
      <c r="V9150">
        <v>3.1760597174216284E-3</v>
      </c>
      <c r="W9150">
        <v>7.5449734221178358E-2</v>
      </c>
      <c r="X9150">
        <v>-9.8966306599141784E-4</v>
      </c>
      <c r="Y9150">
        <v>1.892869123351907E-2</v>
      </c>
      <c r="Z9150">
        <v>1.5350753758637595E-2</v>
      </c>
      <c r="AA9150">
        <v>2.2230303755037106E-2</v>
      </c>
      <c r="AB9150">
        <v>2.2095488762808591E-3</v>
      </c>
      <c r="AC9150">
        <v>1.078191267378484E-2</v>
      </c>
      <c r="AD9150">
        <v>8.7930251313326265E-3</v>
      </c>
      <c r="AE9150">
        <v>8.2806795819915183E-3</v>
      </c>
      <c r="AF9150">
        <v>0.19213317897125184</v>
      </c>
      <c r="AG9150" s="3"/>
      <c r="AH9150" s="3"/>
      <c r="AI9150" s="3">
        <v>36396</v>
      </c>
      <c r="AJ9150">
        <v>7.9694234266807201E-3</v>
      </c>
      <c r="AK9150">
        <v>8.478626710252974E-3</v>
      </c>
      <c r="AL9150">
        <v>2.3681179753516691E-3</v>
      </c>
      <c r="AM9150">
        <v>7.9316275169018496E-3</v>
      </c>
      <c r="AN9150">
        <v>-5.0451844864048141E-2</v>
      </c>
      <c r="AO9150">
        <v>-3.6053726163700443E-2</v>
      </c>
      <c r="AP9150">
        <v>-5.1657244385530258E-2</v>
      </c>
      <c r="AQ9150">
        <v>-4.5294524046189208E-2</v>
      </c>
      <c r="AR9150">
        <v>1.9542773007584592E-2</v>
      </c>
      <c r="AS9150">
        <v>-2.5939614824368844E-2</v>
      </c>
      <c r="AT9150">
        <v>1.1780532228887591E-2</v>
      </c>
      <c r="AU9150">
        <v>-2.0657349175459061E-3</v>
      </c>
      <c r="AV9150">
        <v>-2.5626453271055824E-2</v>
      </c>
    </row>
    <row r="9151" spans="18:48" x14ac:dyDescent="0.25">
      <c r="R9151" s="3">
        <v>36397</v>
      </c>
      <c r="S9151">
        <v>1.2183701957304869E-2</v>
      </c>
      <c r="T9151">
        <v>7.0499178882921796E-4</v>
      </c>
      <c r="U9151">
        <v>1.5266241457414962E-2</v>
      </c>
      <c r="V9151">
        <v>3.1063526559584197E-3</v>
      </c>
      <c r="W9151">
        <v>7.512940065673665E-2</v>
      </c>
      <c r="X9151">
        <v>-1.2492942427267063E-3</v>
      </c>
      <c r="Y9151">
        <v>1.851643978623841E-2</v>
      </c>
      <c r="Z9151">
        <v>1.506338329914886E-2</v>
      </c>
      <c r="AA9151">
        <v>2.216744793915135E-2</v>
      </c>
      <c r="AB9151">
        <v>2.4682462604833735E-3</v>
      </c>
      <c r="AC9151">
        <v>1.0720872846436679E-2</v>
      </c>
      <c r="AD9151">
        <v>8.796117985085769E-3</v>
      </c>
      <c r="AE9151">
        <v>8.423532822763655E-3</v>
      </c>
      <c r="AF9151">
        <v>0.19129743521282522</v>
      </c>
      <c r="AG9151" s="3"/>
      <c r="AH9151" s="3"/>
      <c r="AI9151" s="3">
        <v>36397</v>
      </c>
      <c r="AJ9151">
        <v>7.9324016949160955E-3</v>
      </c>
      <c r="AK9151">
        <v>8.4862174561810486E-3</v>
      </c>
      <c r="AL9151">
        <v>2.3705537785562321E-3</v>
      </c>
      <c r="AM9151">
        <v>7.9581970277809097E-3</v>
      </c>
      <c r="AN9151">
        <v>-5.0620712780257197E-2</v>
      </c>
      <c r="AO9151">
        <v>-3.6143356751013204E-2</v>
      </c>
      <c r="AP9151">
        <v>-5.1820786212450488E-2</v>
      </c>
      <c r="AQ9151">
        <v>-4.5444491047805194E-2</v>
      </c>
      <c r="AR9151">
        <v>1.9605662026184707E-2</v>
      </c>
      <c r="AS9151">
        <v>-2.5282059411008695E-2</v>
      </c>
      <c r="AT9151">
        <v>1.1819856727513553E-2</v>
      </c>
      <c r="AU9151">
        <v>-2.0710156941053793E-3</v>
      </c>
      <c r="AV9151">
        <v>-2.5467067261617432E-2</v>
      </c>
    </row>
    <row r="9152" spans="18:48" x14ac:dyDescent="0.25">
      <c r="R9152" s="3">
        <v>36398</v>
      </c>
      <c r="S9152">
        <v>1.2067961182598664E-2</v>
      </c>
      <c r="T9152">
        <v>6.6907365296678325E-4</v>
      </c>
      <c r="U9152">
        <v>1.5258955296849595E-2</v>
      </c>
      <c r="V9152">
        <v>3.2244495051357556E-3</v>
      </c>
      <c r="W9152">
        <v>7.5198015046614705E-2</v>
      </c>
      <c r="X9152">
        <v>-1.1904415472805113E-3</v>
      </c>
      <c r="Y9152">
        <v>1.875216056028127E-2</v>
      </c>
      <c r="Z9152">
        <v>1.5220110952459016E-2</v>
      </c>
      <c r="AA9152">
        <v>2.2089441938767603E-2</v>
      </c>
      <c r="AB9152">
        <v>2.420008829343507E-3</v>
      </c>
      <c r="AC9152">
        <v>1.0724191745326373E-2</v>
      </c>
      <c r="AD9152">
        <v>8.8132454996099844E-3</v>
      </c>
      <c r="AE9152">
        <v>8.3891584509150924E-3</v>
      </c>
      <c r="AF9152">
        <v>0.19163633111358755</v>
      </c>
      <c r="AG9152" s="3"/>
      <c r="AH9152" s="3"/>
      <c r="AI9152" s="3">
        <v>36398</v>
      </c>
      <c r="AJ9152">
        <v>1.0486006288742382E-2</v>
      </c>
      <c r="AK9152">
        <v>9.2334154168535326E-3</v>
      </c>
      <c r="AL9152">
        <v>7.1769640904328544E-4</v>
      </c>
      <c r="AM9152">
        <v>7.9797605952202713E-3</v>
      </c>
      <c r="AN9152">
        <v>-3.8713061068730556E-2</v>
      </c>
      <c r="AO9152">
        <v>-4.7636951872512732E-2</v>
      </c>
      <c r="AP9152">
        <v>-4.9065772319904839E-2</v>
      </c>
      <c r="AQ9152">
        <v>-4.9026723605336539E-2</v>
      </c>
      <c r="AR9152">
        <v>1.6655383178559264E-2</v>
      </c>
      <c r="AS9152">
        <v>-2.2656236876056283E-2</v>
      </c>
      <c r="AT9152">
        <v>-7.2059962929702419E-3</v>
      </c>
      <c r="AU9152">
        <v>-7.1231931127216531E-3</v>
      </c>
      <c r="AV9152">
        <v>-1.8995943690414199E-2</v>
      </c>
    </row>
    <row r="9153" spans="18:48" x14ac:dyDescent="0.25">
      <c r="R9153" s="3">
        <v>36399</v>
      </c>
      <c r="S9153">
        <v>1.1944303153728075E-2</v>
      </c>
      <c r="T9153">
        <v>6.8816768935024719E-4</v>
      </c>
      <c r="U9153">
        <v>1.5258683969894047E-2</v>
      </c>
      <c r="V9153">
        <v>3.0494051317957946E-3</v>
      </c>
      <c r="W9153">
        <v>7.5389417804709286E-2</v>
      </c>
      <c r="X9153">
        <v>-1.0083012334601497E-3</v>
      </c>
      <c r="Y9153">
        <v>1.8875743017050653E-2</v>
      </c>
      <c r="Z9153">
        <v>1.5336071172880933E-2</v>
      </c>
      <c r="AA9153">
        <v>2.208563071344791E-2</v>
      </c>
      <c r="AB9153">
        <v>2.3985368874003786E-3</v>
      </c>
      <c r="AC9153">
        <v>1.0709905014439513E-2</v>
      </c>
      <c r="AD9153">
        <v>8.7553376113316452E-3</v>
      </c>
      <c r="AE9153">
        <v>8.3917910114172812E-3</v>
      </c>
      <c r="AF9153">
        <v>0.19187469194398532</v>
      </c>
      <c r="AG9153" s="3"/>
      <c r="AH9153" s="3"/>
      <c r="AI9153" s="3">
        <v>36399</v>
      </c>
      <c r="AJ9153">
        <v>1.0504187558989032E-2</v>
      </c>
      <c r="AK9153">
        <v>9.21462280439269E-3</v>
      </c>
      <c r="AL9153">
        <v>7.1975438410396832E-4</v>
      </c>
      <c r="AM9153">
        <v>8.0013336300436364E-3</v>
      </c>
      <c r="AN9153">
        <v>-3.8394082626997228E-2</v>
      </c>
      <c r="AO9153">
        <v>-4.725487193041096E-2</v>
      </c>
      <c r="AP9153">
        <v>-4.8441202048818272E-2</v>
      </c>
      <c r="AQ9153">
        <v>-4.8722059581488286E-2</v>
      </c>
      <c r="AR9153">
        <v>1.670258783688499E-2</v>
      </c>
      <c r="AS9153">
        <v>-2.2476972420388267E-2</v>
      </c>
      <c r="AT9153">
        <v>-7.2172350992156624E-3</v>
      </c>
      <c r="AU9153">
        <v>-7.1436994178737355E-3</v>
      </c>
      <c r="AV9153">
        <v>-1.8968661216590823E-2</v>
      </c>
    </row>
    <row r="9154" spans="18:48" x14ac:dyDescent="0.25">
      <c r="R9154" s="3">
        <v>36402</v>
      </c>
      <c r="S9154">
        <v>1.1744584872263417E-2</v>
      </c>
      <c r="T9154">
        <v>6.3051773001546662E-4</v>
      </c>
      <c r="U9154">
        <v>1.526746332737784E-2</v>
      </c>
      <c r="V9154">
        <v>3.2037816618037643E-3</v>
      </c>
      <c r="W9154">
        <v>7.5622176106935848E-2</v>
      </c>
      <c r="X9154">
        <v>-1.0083331659730371E-3</v>
      </c>
      <c r="Y9154">
        <v>1.9169353756423847E-2</v>
      </c>
      <c r="Z9154">
        <v>1.561739513269858E-2</v>
      </c>
      <c r="AA9154">
        <v>2.2216501296713397E-2</v>
      </c>
      <c r="AB9154">
        <v>2.3964088527611339E-3</v>
      </c>
      <c r="AC9154">
        <v>1.0693755758000302E-2</v>
      </c>
      <c r="AD9154">
        <v>8.7753696128120926E-3</v>
      </c>
      <c r="AE9154">
        <v>8.3745122052373052E-3</v>
      </c>
      <c r="AF9154">
        <v>0.19270348714706967</v>
      </c>
      <c r="AG9154" s="3"/>
      <c r="AH9154" s="3"/>
      <c r="AI9154" s="3">
        <v>36402</v>
      </c>
      <c r="AJ9154">
        <v>1.0505576818111387E-2</v>
      </c>
      <c r="AK9154">
        <v>9.282180401693178E-3</v>
      </c>
      <c r="AL9154">
        <v>7.2302372552806541E-4</v>
      </c>
      <c r="AM9154">
        <v>8.0197396424761293E-3</v>
      </c>
      <c r="AN9154">
        <v>-3.8365579765666846E-2</v>
      </c>
      <c r="AO9154">
        <v>-4.7414534494848386E-2</v>
      </c>
      <c r="AP9154">
        <v>-4.8420360659523036E-2</v>
      </c>
      <c r="AQ9154">
        <v>-4.8873284047581012E-2</v>
      </c>
      <c r="AR9154">
        <v>1.6797662932350167E-2</v>
      </c>
      <c r="AS9154">
        <v>-2.2624962385529735E-2</v>
      </c>
      <c r="AT9154">
        <v>-7.2630427124530167E-3</v>
      </c>
      <c r="AU9154">
        <v>-7.0763547737231194E-3</v>
      </c>
      <c r="AV9154">
        <v>-1.9085780243421942E-2</v>
      </c>
    </row>
    <row r="9155" spans="18:48" x14ac:dyDescent="0.25">
      <c r="R9155" s="3">
        <v>36403</v>
      </c>
      <c r="S9155">
        <v>1.1695422276055897E-2</v>
      </c>
      <c r="T9155">
        <v>4.5648537639102844E-4</v>
      </c>
      <c r="U9155">
        <v>1.5253745243299741E-2</v>
      </c>
      <c r="V9155">
        <v>3.0654499081453328E-3</v>
      </c>
      <c r="W9155">
        <v>7.5673085846539964E-2</v>
      </c>
      <c r="X9155">
        <v>-9.5395090418683138E-4</v>
      </c>
      <c r="Y9155">
        <v>1.9320339154358913E-2</v>
      </c>
      <c r="Z9155">
        <v>1.5817554042087068E-2</v>
      </c>
      <c r="AA9155">
        <v>2.2390936305739507E-2</v>
      </c>
      <c r="AB9155">
        <v>2.145764303987531E-3</v>
      </c>
      <c r="AC9155">
        <v>1.0620391690197748E-2</v>
      </c>
      <c r="AD9155">
        <v>8.777501687163923E-3</v>
      </c>
      <c r="AE9155">
        <v>8.1676346539606374E-3</v>
      </c>
      <c r="AF9155">
        <v>0.19243035958374019</v>
      </c>
      <c r="AG9155" s="3"/>
      <c r="AH9155" s="3"/>
      <c r="AI9155" s="3">
        <v>36403</v>
      </c>
      <c r="AJ9155">
        <v>1.0505576818111387E-2</v>
      </c>
      <c r="AK9155">
        <v>9.282180401693178E-3</v>
      </c>
      <c r="AL9155">
        <v>7.2302372552806541E-4</v>
      </c>
      <c r="AM9155">
        <v>8.0197396424761293E-3</v>
      </c>
      <c r="AN9155">
        <v>-3.8365579765666846E-2</v>
      </c>
      <c r="AO9155">
        <v>-4.7414534494848386E-2</v>
      </c>
      <c r="AP9155">
        <v>-4.8420360659523036E-2</v>
      </c>
      <c r="AQ9155">
        <v>-4.8873284047581012E-2</v>
      </c>
      <c r="AR9155">
        <v>1.6797662932350167E-2</v>
      </c>
      <c r="AS9155">
        <v>-2.2624962385529735E-2</v>
      </c>
      <c r="AT9155">
        <v>-7.2630427124530167E-3</v>
      </c>
      <c r="AU9155">
        <v>-7.0763547737231194E-3</v>
      </c>
      <c r="AV9155">
        <v>-1.9085780243421942E-2</v>
      </c>
    </row>
    <row r="9156" spans="18:48" x14ac:dyDescent="0.25">
      <c r="R9156" s="3">
        <v>36404</v>
      </c>
      <c r="S9156">
        <v>1.1807849230848513E-2</v>
      </c>
      <c r="T9156">
        <v>5.3307083145473012E-4</v>
      </c>
      <c r="U9156">
        <v>1.526602852509268E-2</v>
      </c>
      <c r="V9156">
        <v>3.0859674094698853E-3</v>
      </c>
      <c r="W9156">
        <v>7.5673037759549186E-2</v>
      </c>
      <c r="X9156">
        <v>-7.081614099125502E-4</v>
      </c>
      <c r="Y9156">
        <v>1.9261339961460556E-2</v>
      </c>
      <c r="Z9156">
        <v>1.5845120179321263E-2</v>
      </c>
      <c r="AA9156">
        <v>2.2466377558877648E-2</v>
      </c>
      <c r="AB9156">
        <v>2.1114725493978788E-3</v>
      </c>
      <c r="AC9156">
        <v>1.063637793830745E-2</v>
      </c>
      <c r="AD9156">
        <v>8.757358715075882E-3</v>
      </c>
      <c r="AE9156">
        <v>8.172886890984608E-3</v>
      </c>
      <c r="AF9156">
        <v>0.19290872613992746</v>
      </c>
      <c r="AG9156" s="3"/>
      <c r="AH9156" s="3"/>
      <c r="AI9156" s="3">
        <v>36404</v>
      </c>
      <c r="AJ9156">
        <v>1.0450688284421073E-2</v>
      </c>
      <c r="AK9156">
        <v>9.3105072717401937E-3</v>
      </c>
      <c r="AL9156">
        <v>7.2383105866993249E-4</v>
      </c>
      <c r="AM9156">
        <v>8.0312745368457967E-3</v>
      </c>
      <c r="AN9156">
        <v>-3.8125144811799468E-2</v>
      </c>
      <c r="AO9156">
        <v>-4.7573237308600261E-2</v>
      </c>
      <c r="AP9156">
        <v>-4.8159758147488435E-2</v>
      </c>
      <c r="AQ9156">
        <v>-4.8670575113908314E-2</v>
      </c>
      <c r="AR9156">
        <v>1.6817364344987488E-2</v>
      </c>
      <c r="AS9156">
        <v>-2.2709458701762605E-2</v>
      </c>
      <c r="AT9156">
        <v>-7.2845870691398201E-3</v>
      </c>
      <c r="AU9156">
        <v>-7.0876967283230105E-3</v>
      </c>
      <c r="AV9156">
        <v>-1.914669665122648E-2</v>
      </c>
    </row>
    <row r="9157" spans="18:48" x14ac:dyDescent="0.25">
      <c r="R9157" s="3">
        <v>36405</v>
      </c>
      <c r="S9157">
        <v>1.1697666800236003E-2</v>
      </c>
      <c r="T9157">
        <v>2.8326307040626541E-4</v>
      </c>
      <c r="U9157">
        <v>1.5266496091210141E-2</v>
      </c>
      <c r="V9157">
        <v>2.9173255991962574E-3</v>
      </c>
      <c r="W9157">
        <v>7.5720723988681321E-2</v>
      </c>
      <c r="X9157">
        <v>-2.5075589881048586E-4</v>
      </c>
      <c r="Y9157">
        <v>1.9626682635876375E-2</v>
      </c>
      <c r="Z9157">
        <v>1.5816649401708495E-2</v>
      </c>
      <c r="AA9157">
        <v>2.2440681120453929E-2</v>
      </c>
      <c r="AB9157">
        <v>1.9112267166170589E-3</v>
      </c>
      <c r="AC9157">
        <v>1.0458569687341494E-2</v>
      </c>
      <c r="AD9157">
        <v>8.7994254907304403E-3</v>
      </c>
      <c r="AE9157">
        <v>8.171424327377495E-3</v>
      </c>
      <c r="AF9157">
        <v>0.19285937903102451</v>
      </c>
      <c r="AG9157" s="3"/>
      <c r="AH9157" s="3"/>
      <c r="AI9157" s="3">
        <v>36405</v>
      </c>
      <c r="AJ9157">
        <v>1.0651177090361466E-2</v>
      </c>
      <c r="AK9157">
        <v>1.1552718526219535E-2</v>
      </c>
      <c r="AL9157">
        <v>7.182287155585857E-4</v>
      </c>
      <c r="AM9157">
        <v>8.052665225012412E-3</v>
      </c>
      <c r="AN9157">
        <v>-2.6847285324871059E-2</v>
      </c>
      <c r="AO9157">
        <v>-4.4707742898585215E-2</v>
      </c>
      <c r="AP9157">
        <v>-4.5649969191657855E-2</v>
      </c>
      <c r="AQ9157">
        <v>-4.9775969257510919E-2</v>
      </c>
      <c r="AR9157">
        <v>1.6799378899072348E-2</v>
      </c>
      <c r="AS9157">
        <v>-2.4089837156505416E-2</v>
      </c>
      <c r="AT9157">
        <v>-1.7966833516463016E-2</v>
      </c>
      <c r="AU9157">
        <v>-9.8616717599322688E-3</v>
      </c>
      <c r="AV9157">
        <v>-2.6459514686792182E-2</v>
      </c>
    </row>
    <row r="9158" spans="18:48" x14ac:dyDescent="0.25">
      <c r="R9158" s="3">
        <v>36406</v>
      </c>
      <c r="S9158">
        <v>1.2039229941877616E-2</v>
      </c>
      <c r="T9158">
        <v>6.0121855007796575E-4</v>
      </c>
      <c r="U9158">
        <v>1.526388961525762E-2</v>
      </c>
      <c r="V9158">
        <v>2.8085073351808952E-3</v>
      </c>
      <c r="W9158">
        <v>7.5534241344656347E-2</v>
      </c>
      <c r="X9158">
        <v>-4.7839167646250834E-4</v>
      </c>
      <c r="Y9158">
        <v>1.9350824373904521E-2</v>
      </c>
      <c r="Z9158">
        <v>1.5264238694157503E-2</v>
      </c>
      <c r="AA9158">
        <v>2.2303060931260364E-2</v>
      </c>
      <c r="AB9158">
        <v>2.0716822716332454E-3</v>
      </c>
      <c r="AC9158">
        <v>1.0401847680163633E-2</v>
      </c>
      <c r="AD9158">
        <v>8.7697530773135184E-3</v>
      </c>
      <c r="AE9158">
        <v>8.2079136421082596E-3</v>
      </c>
      <c r="AF9158">
        <v>0.19213801578112871</v>
      </c>
      <c r="AG9158" s="3"/>
      <c r="AH9158" s="3"/>
      <c r="AI9158" s="3">
        <v>36406</v>
      </c>
      <c r="AJ9158">
        <v>1.0661059427783582E-2</v>
      </c>
      <c r="AK9158">
        <v>1.158631818729651E-2</v>
      </c>
      <c r="AL9158">
        <v>7.1733308010693737E-4</v>
      </c>
      <c r="AM9158">
        <v>8.0795849438040999E-3</v>
      </c>
      <c r="AN9158">
        <v>-2.6936978217568842E-2</v>
      </c>
      <c r="AO9158">
        <v>-4.4612894356963334E-2</v>
      </c>
      <c r="AP9158">
        <v>-4.5781824968913573E-2</v>
      </c>
      <c r="AQ9158">
        <v>-4.9940616552622469E-2</v>
      </c>
      <c r="AR9158">
        <v>1.6844999547236231E-2</v>
      </c>
      <c r="AS9158">
        <v>-2.417116785759172E-2</v>
      </c>
      <c r="AT9158">
        <v>-1.802106215034217E-2</v>
      </c>
      <c r="AU9158">
        <v>-9.8766509952410413E-3</v>
      </c>
      <c r="AV9158">
        <v>-2.6547881782632388E-2</v>
      </c>
    </row>
    <row r="9159" spans="18:48" x14ac:dyDescent="0.25">
      <c r="R9159" s="3">
        <v>36409</v>
      </c>
      <c r="S9159">
        <v>1.2049177214354327E-2</v>
      </c>
      <c r="T9159">
        <v>7.0911538906017141E-4</v>
      </c>
      <c r="U9159">
        <v>1.5272595443291903E-2</v>
      </c>
      <c r="V9159">
        <v>2.986870079471298E-3</v>
      </c>
      <c r="W9159">
        <v>7.5534198614335232E-2</v>
      </c>
      <c r="X9159">
        <v>-4.7223516616543834E-4</v>
      </c>
      <c r="Y9159">
        <v>1.9301681980882755E-2</v>
      </c>
      <c r="Z9159">
        <v>1.5264020463660762E-2</v>
      </c>
      <c r="AA9159">
        <v>2.2366170092557289E-2</v>
      </c>
      <c r="AB9159">
        <v>2.1303742788970144E-3</v>
      </c>
      <c r="AC9159">
        <v>1.0484407329782442E-2</v>
      </c>
      <c r="AD9159">
        <v>8.765362186593682E-3</v>
      </c>
      <c r="AE9159">
        <v>8.1747667383466095E-3</v>
      </c>
      <c r="AF9159">
        <v>0.19256650464506778</v>
      </c>
      <c r="AG9159" s="3"/>
      <c r="AH9159" s="3"/>
      <c r="AI9159" s="3">
        <v>36409</v>
      </c>
      <c r="AJ9159">
        <v>1.0470117505081828E-2</v>
      </c>
      <c r="AK9159">
        <v>1.1452285893714696E-2</v>
      </c>
      <c r="AL9159">
        <v>7.21848758627965E-4</v>
      </c>
      <c r="AM9159">
        <v>8.0980217957664444E-3</v>
      </c>
      <c r="AN9159">
        <v>-2.672332661199919E-2</v>
      </c>
      <c r="AO9159">
        <v>-4.3703371087235356E-2</v>
      </c>
      <c r="AP9159">
        <v>-4.4984740746880685E-2</v>
      </c>
      <c r="AQ9159">
        <v>-4.8849464068913724E-2</v>
      </c>
      <c r="AR9159">
        <v>1.6904429277363214E-2</v>
      </c>
      <c r="AS9159">
        <v>-2.4027378644658422E-2</v>
      </c>
      <c r="AT9159">
        <v>-1.8007294658807394E-2</v>
      </c>
      <c r="AU9159">
        <v>-9.8818414733918628E-3</v>
      </c>
      <c r="AV9159">
        <v>-2.6718357374214984E-2</v>
      </c>
    </row>
    <row r="9160" spans="18:48" x14ac:dyDescent="0.25">
      <c r="R9160" s="3">
        <v>36410</v>
      </c>
      <c r="S9160">
        <v>1.1961634667621098E-2</v>
      </c>
      <c r="T9160">
        <v>6.2295359618068976E-4</v>
      </c>
      <c r="U9160">
        <v>1.527119496066707E-2</v>
      </c>
      <c r="V9160">
        <v>2.9932328758087504E-3</v>
      </c>
      <c r="W9160">
        <v>7.5611923784280236E-2</v>
      </c>
      <c r="X9160">
        <v>-9.1875104483673013E-5</v>
      </c>
      <c r="Y9160">
        <v>1.9748165471640378E-2</v>
      </c>
      <c r="Z9160">
        <v>1.5633988354224762E-2</v>
      </c>
      <c r="AA9160">
        <v>2.2179220929951605E-2</v>
      </c>
      <c r="AB9160">
        <v>2.132776916651577E-3</v>
      </c>
      <c r="AC9160">
        <v>1.0335983567746209E-2</v>
      </c>
      <c r="AD9160">
        <v>8.7727225406289237E-3</v>
      </c>
      <c r="AE9160">
        <v>8.1949772961183269E-3</v>
      </c>
      <c r="AF9160">
        <v>0.19336689985703567</v>
      </c>
      <c r="AG9160" s="3"/>
      <c r="AH9160" s="3"/>
      <c r="AI9160" s="3">
        <v>36410</v>
      </c>
      <c r="AJ9160">
        <v>1.0470117505081828E-2</v>
      </c>
      <c r="AK9160">
        <v>1.1452285893714696E-2</v>
      </c>
      <c r="AL9160">
        <v>7.21848758627965E-4</v>
      </c>
      <c r="AM9160">
        <v>8.0980217957664444E-3</v>
      </c>
      <c r="AN9160">
        <v>-2.672332661199919E-2</v>
      </c>
      <c r="AO9160">
        <v>-4.3703371087235356E-2</v>
      </c>
      <c r="AP9160">
        <v>-4.4984740746880685E-2</v>
      </c>
      <c r="AQ9160">
        <v>-4.8849464068913724E-2</v>
      </c>
      <c r="AR9160">
        <v>1.6904429277363214E-2</v>
      </c>
      <c r="AS9160">
        <v>-2.4027378644658422E-2</v>
      </c>
      <c r="AT9160">
        <v>-1.8007294658807394E-2</v>
      </c>
      <c r="AU9160">
        <v>-9.8818414733918628E-3</v>
      </c>
      <c r="AV9160">
        <v>-2.6718357374214984E-2</v>
      </c>
    </row>
    <row r="9161" spans="18:48" x14ac:dyDescent="0.25">
      <c r="R9161" s="3">
        <v>36411</v>
      </c>
      <c r="S9161">
        <v>1.1911158986854221E-2</v>
      </c>
      <c r="T9161">
        <v>6.2596549886032569E-4</v>
      </c>
      <c r="U9161">
        <v>1.5268786548160515E-2</v>
      </c>
      <c r="V9161">
        <v>2.9777807019452027E-3</v>
      </c>
      <c r="W9161">
        <v>7.5576354733347575E-2</v>
      </c>
      <c r="X9161">
        <v>2.0325059810503287E-4</v>
      </c>
      <c r="Y9161">
        <v>1.9717158806046228E-2</v>
      </c>
      <c r="Z9161">
        <v>1.5627028970020995E-2</v>
      </c>
      <c r="AA9161">
        <v>2.213599279761691E-2</v>
      </c>
      <c r="AB9161">
        <v>2.1235212949191661E-3</v>
      </c>
      <c r="AC9161">
        <v>1.0366340570829122E-2</v>
      </c>
      <c r="AD9161">
        <v>8.7521088385980415E-3</v>
      </c>
      <c r="AE9161">
        <v>7.9570319411944295E-3</v>
      </c>
      <c r="AF9161">
        <v>0.19324248028649749</v>
      </c>
      <c r="AG9161" s="3"/>
      <c r="AH9161" s="3"/>
      <c r="AI9161" s="3">
        <v>36411</v>
      </c>
      <c r="AJ9161">
        <v>1.0505163693312473E-2</v>
      </c>
      <c r="AK9161">
        <v>1.1482451620324487E-2</v>
      </c>
      <c r="AL9161">
        <v>7.2267487241332157E-4</v>
      </c>
      <c r="AM9161">
        <v>8.1036231650413598E-3</v>
      </c>
      <c r="AN9161">
        <v>-2.6812697507533567E-2</v>
      </c>
      <c r="AO9161">
        <v>-4.3849763940052709E-2</v>
      </c>
      <c r="AP9161">
        <v>-4.511900057001822E-2</v>
      </c>
      <c r="AQ9161">
        <v>-4.9013068969964373E-2</v>
      </c>
      <c r="AR9161">
        <v>1.6953700780864066E-2</v>
      </c>
      <c r="AS9161">
        <v>-2.4103814471694327E-2</v>
      </c>
      <c r="AT9161">
        <v>-1.8040321021471486E-2</v>
      </c>
      <c r="AU9161">
        <v>-9.9144680171655303E-3</v>
      </c>
      <c r="AV9161">
        <v>-2.6801112022028936E-2</v>
      </c>
    </row>
    <row r="9162" spans="18:48" x14ac:dyDescent="0.25">
      <c r="R9162" s="3">
        <v>36412</v>
      </c>
      <c r="S9162">
        <v>1.1903772033764465E-2</v>
      </c>
      <c r="T9162">
        <v>7.3293210200803163E-4</v>
      </c>
      <c r="U9162">
        <v>1.5275884402684509E-2</v>
      </c>
      <c r="V9162">
        <v>3.213580847931486E-3</v>
      </c>
      <c r="W9162">
        <v>7.5643460843130353E-2</v>
      </c>
      <c r="X9162">
        <v>2.095801145116228E-4</v>
      </c>
      <c r="Y9162">
        <v>2.0030299251909869E-2</v>
      </c>
      <c r="Z9162">
        <v>1.5702407881403268E-2</v>
      </c>
      <c r="AA9162">
        <v>2.2666973049187154E-2</v>
      </c>
      <c r="AB9162">
        <v>2.211028757016841E-3</v>
      </c>
      <c r="AC9162">
        <v>1.0257834545959252E-2</v>
      </c>
      <c r="AD9162">
        <v>8.703230713723838E-3</v>
      </c>
      <c r="AE9162">
        <v>7.7940203511617165E-3</v>
      </c>
      <c r="AF9162">
        <v>0.19434500489439213</v>
      </c>
      <c r="AG9162" s="3"/>
      <c r="AH9162" s="3"/>
      <c r="AI9162" s="3">
        <v>36412</v>
      </c>
      <c r="AJ9162">
        <v>1.0885287023406782E-2</v>
      </c>
      <c r="AK9162">
        <v>1.170030028862715E-2</v>
      </c>
      <c r="AL9162">
        <v>6.6561284375953175E-4</v>
      </c>
      <c r="AM9162">
        <v>7.831603135746535E-3</v>
      </c>
      <c r="AN9162">
        <v>-2.8277668516167358E-2</v>
      </c>
      <c r="AO9162">
        <v>-4.6324614533078935E-2</v>
      </c>
      <c r="AP9162">
        <v>-4.865989200391755E-2</v>
      </c>
      <c r="AQ9162">
        <v>-4.8554992482920403E-2</v>
      </c>
      <c r="AR9162">
        <v>1.8058061200608717E-2</v>
      </c>
      <c r="AS9162">
        <v>-1.5742705975439572E-2</v>
      </c>
      <c r="AT9162">
        <v>-1.2383886444072973E-2</v>
      </c>
      <c r="AU9162">
        <v>-7.2047712608796447E-3</v>
      </c>
      <c r="AV9162">
        <v>-1.6739353430418377E-2</v>
      </c>
    </row>
    <row r="9163" spans="18:48" x14ac:dyDescent="0.25">
      <c r="R9163" s="3">
        <v>36413</v>
      </c>
      <c r="S9163">
        <v>1.1977658563780203E-2</v>
      </c>
      <c r="T9163">
        <v>8.3630973867701E-4</v>
      </c>
      <c r="U9163">
        <v>1.5274534333777725E-2</v>
      </c>
      <c r="V9163">
        <v>3.2761462496720909E-3</v>
      </c>
      <c r="W9163">
        <v>7.5515482130992628E-2</v>
      </c>
      <c r="X9163">
        <v>4.0645905748102435E-4</v>
      </c>
      <c r="Y9163">
        <v>1.9922392314852086E-2</v>
      </c>
      <c r="Z9163">
        <v>1.5605851661540219E-2</v>
      </c>
      <c r="AA9163">
        <v>2.2504874929866248E-2</v>
      </c>
      <c r="AB9163">
        <v>2.4838530383072314E-3</v>
      </c>
      <c r="AC9163">
        <v>1.0305286864853198E-2</v>
      </c>
      <c r="AD9163">
        <v>8.689374130740779E-3</v>
      </c>
      <c r="AE9163">
        <v>7.9576115179210514E-3</v>
      </c>
      <c r="AF9163">
        <v>0.1947558345324612</v>
      </c>
      <c r="AG9163" s="3"/>
      <c r="AH9163" s="3"/>
      <c r="AI9163" s="3">
        <v>36413</v>
      </c>
      <c r="AJ9163">
        <v>1.0914916771068562E-2</v>
      </c>
      <c r="AK9163">
        <v>1.1744917095381181E-2</v>
      </c>
      <c r="AL9163">
        <v>6.675968976682491E-4</v>
      </c>
      <c r="AM9163">
        <v>7.8573175698577573E-3</v>
      </c>
      <c r="AN9163">
        <v>-2.8355143470146175E-2</v>
      </c>
      <c r="AO9163">
        <v>-4.6087557488471174E-2</v>
      </c>
      <c r="AP9163">
        <v>-4.881394703805713E-2</v>
      </c>
      <c r="AQ9163">
        <v>-4.8716954618712061E-2</v>
      </c>
      <c r="AR9163">
        <v>1.8112286558291748E-2</v>
      </c>
      <c r="AS9163">
        <v>-1.5800785960370642E-2</v>
      </c>
      <c r="AT9163">
        <v>-1.242267505423148E-2</v>
      </c>
      <c r="AU9163">
        <v>-7.2217208527441444E-3</v>
      </c>
      <c r="AV9163">
        <v>-1.6587415250715713E-2</v>
      </c>
    </row>
    <row r="9164" spans="18:48" x14ac:dyDescent="0.25">
      <c r="R9164" s="3">
        <v>36416</v>
      </c>
      <c r="S9164">
        <v>1.1920085165098068E-2</v>
      </c>
      <c r="T9164">
        <v>7.2720965031111955E-4</v>
      </c>
      <c r="U9164">
        <v>1.5285899149094931E-2</v>
      </c>
      <c r="V9164">
        <v>3.2310169611246115E-3</v>
      </c>
      <c r="W9164">
        <v>7.5552918256317783E-2</v>
      </c>
      <c r="X9164">
        <v>5.2276601713949352E-4</v>
      </c>
      <c r="Y9164">
        <v>2.0110036622968026E-2</v>
      </c>
      <c r="Z9164">
        <v>1.5612717554627138E-2</v>
      </c>
      <c r="AA9164">
        <v>2.2904577759949602E-2</v>
      </c>
      <c r="AB9164">
        <v>2.4616510705094022E-3</v>
      </c>
      <c r="AC9164">
        <v>1.0198054134298135E-2</v>
      </c>
      <c r="AD9164">
        <v>8.6596894104903396E-3</v>
      </c>
      <c r="AE9164">
        <v>8.0261560469557756E-3</v>
      </c>
      <c r="AF9164">
        <v>0.19521277779888413</v>
      </c>
      <c r="AG9164" s="3"/>
      <c r="AH9164" s="3"/>
      <c r="AI9164" s="3">
        <v>36416</v>
      </c>
      <c r="AJ9164">
        <v>1.0978222062002201E-2</v>
      </c>
      <c r="AK9164">
        <v>1.1809122315714158E-2</v>
      </c>
      <c r="AL9164">
        <v>6.7080908266670754E-4</v>
      </c>
      <c r="AM9164">
        <v>7.8674691702123982E-3</v>
      </c>
      <c r="AN9164">
        <v>-2.8334746874756761E-2</v>
      </c>
      <c r="AO9164">
        <v>-4.6248210083491843E-2</v>
      </c>
      <c r="AP9164">
        <v>-4.8635909559911754E-2</v>
      </c>
      <c r="AQ9164">
        <v>-4.8972799722793781E-2</v>
      </c>
      <c r="AR9164">
        <v>1.7581999673428782E-2</v>
      </c>
      <c r="AS9164">
        <v>-1.5346709919952715E-2</v>
      </c>
      <c r="AT9164">
        <v>-1.2426982167239829E-2</v>
      </c>
      <c r="AU9164">
        <v>-7.1913072540448807E-3</v>
      </c>
      <c r="AV9164">
        <v>-1.6219337251909292E-2</v>
      </c>
    </row>
    <row r="9165" spans="18:48" x14ac:dyDescent="0.25">
      <c r="R9165" s="3">
        <v>36417</v>
      </c>
      <c r="S9165">
        <v>1.1843495773702783E-2</v>
      </c>
      <c r="T9165">
        <v>6.1705133695189182E-4</v>
      </c>
      <c r="U9165">
        <v>1.5275816361361983E-2</v>
      </c>
      <c r="V9165">
        <v>3.2421497682665243E-3</v>
      </c>
      <c r="W9165">
        <v>7.5627897739976843E-2</v>
      </c>
      <c r="X9165">
        <v>5.7079115741310226E-4</v>
      </c>
      <c r="Y9165">
        <v>2.0291714757738027E-2</v>
      </c>
      <c r="Z9165">
        <v>1.5668061868482543E-2</v>
      </c>
      <c r="AA9165">
        <v>2.3007983866784987E-2</v>
      </c>
      <c r="AB9165">
        <v>2.5494458474783215E-3</v>
      </c>
      <c r="AC9165">
        <v>1.0289602719655651E-2</v>
      </c>
      <c r="AD9165">
        <v>8.6818315107330141E-3</v>
      </c>
      <c r="AE9165">
        <v>8.0317132789340922E-3</v>
      </c>
      <c r="AF9165">
        <v>0.19569755598747945</v>
      </c>
      <c r="AG9165" s="3"/>
      <c r="AH9165" s="3"/>
      <c r="AI9165" s="3">
        <v>36417</v>
      </c>
      <c r="AJ9165">
        <v>1.0978222062002201E-2</v>
      </c>
      <c r="AK9165">
        <v>1.1809122315714158E-2</v>
      </c>
      <c r="AL9165">
        <v>6.7080908266670754E-4</v>
      </c>
      <c r="AM9165">
        <v>7.8674691702123982E-3</v>
      </c>
      <c r="AN9165">
        <v>-2.8334746874756761E-2</v>
      </c>
      <c r="AO9165">
        <v>-4.6248210083491843E-2</v>
      </c>
      <c r="AP9165">
        <v>-4.8635909559911754E-2</v>
      </c>
      <c r="AQ9165">
        <v>-4.8972799722793781E-2</v>
      </c>
      <c r="AR9165">
        <v>1.7581999673428782E-2</v>
      </c>
      <c r="AS9165">
        <v>-1.5346709919952715E-2</v>
      </c>
      <c r="AT9165">
        <v>-1.2426982167239829E-2</v>
      </c>
      <c r="AU9165">
        <v>-7.1913072540448807E-3</v>
      </c>
      <c r="AV9165">
        <v>-1.6219337251909292E-2</v>
      </c>
    </row>
    <row r="9166" spans="18:48" x14ac:dyDescent="0.25">
      <c r="R9166" s="3">
        <v>36418</v>
      </c>
      <c r="S9166">
        <v>1.1675584065247949E-2</v>
      </c>
      <c r="T9166">
        <v>4.8087477601248155E-4</v>
      </c>
      <c r="U9166">
        <v>1.5275816185700996E-2</v>
      </c>
      <c r="V9166">
        <v>2.9273554413578465E-3</v>
      </c>
      <c r="W9166">
        <v>7.5560019951926988E-2</v>
      </c>
      <c r="X9166">
        <v>6.7403109170724018E-4</v>
      </c>
      <c r="Y9166">
        <v>2.0372786019729638E-2</v>
      </c>
      <c r="Z9166">
        <v>1.5598538390935375E-2</v>
      </c>
      <c r="AA9166">
        <v>2.3270135825009936E-2</v>
      </c>
      <c r="AB9166">
        <v>2.4887904240589085E-3</v>
      </c>
      <c r="AC9166">
        <v>1.0340083042609154E-2</v>
      </c>
      <c r="AD9166">
        <v>8.6871268808505521E-3</v>
      </c>
      <c r="AE9166">
        <v>7.9616217954369389E-3</v>
      </c>
      <c r="AF9166">
        <v>0.19531276389058369</v>
      </c>
      <c r="AG9166" s="3"/>
      <c r="AH9166" s="3"/>
      <c r="AI9166" s="3">
        <v>36418</v>
      </c>
      <c r="AJ9166">
        <v>1.1006791942629697E-2</v>
      </c>
      <c r="AK9166">
        <v>1.183484668489404E-2</v>
      </c>
      <c r="AL9166">
        <v>6.6993077773214085E-4</v>
      </c>
      <c r="AM9166">
        <v>7.8911830355520747E-3</v>
      </c>
      <c r="AN9166">
        <v>-2.841867942279792E-2</v>
      </c>
      <c r="AO9166">
        <v>-4.6357676456526095E-2</v>
      </c>
      <c r="AP9166">
        <v>-4.8651368459002566E-2</v>
      </c>
      <c r="AQ9166">
        <v>-4.9136850861558258E-2</v>
      </c>
      <c r="AR9166">
        <v>1.7317840971162145E-2</v>
      </c>
      <c r="AS9166">
        <v>-1.5397942265046278E-2</v>
      </c>
      <c r="AT9166">
        <v>-1.240442097622093E-2</v>
      </c>
      <c r="AU9166">
        <v>-7.188591260014734E-3</v>
      </c>
      <c r="AV9166">
        <v>-1.6229597249029396E-2</v>
      </c>
    </row>
    <row r="9167" spans="18:48" x14ac:dyDescent="0.25">
      <c r="R9167" s="3">
        <v>36419</v>
      </c>
      <c r="S9167">
        <v>1.1692084598067488E-2</v>
      </c>
      <c r="T9167">
        <v>4.6460020518287483E-4</v>
      </c>
      <c r="U9167">
        <v>1.526671331865901E-2</v>
      </c>
      <c r="V9167">
        <v>2.9273070153186583E-3</v>
      </c>
      <c r="W9167">
        <v>7.5514134935356997E-2</v>
      </c>
      <c r="X9167">
        <v>5.2200342946771513E-4</v>
      </c>
      <c r="Y9167">
        <v>2.0079885943689264E-2</v>
      </c>
      <c r="Z9167">
        <v>1.5755144802049981E-2</v>
      </c>
      <c r="AA9167">
        <v>2.311303158399983E-2</v>
      </c>
      <c r="AB9167">
        <v>2.4729400035272261E-3</v>
      </c>
      <c r="AC9167">
        <v>1.0333778754775149E-2</v>
      </c>
      <c r="AD9167">
        <v>8.6752434375327817E-3</v>
      </c>
      <c r="AE9167">
        <v>7.9655779293540552E-3</v>
      </c>
      <c r="AF9167">
        <v>0.19478244595698072</v>
      </c>
      <c r="AG9167" s="3"/>
      <c r="AH9167" s="3"/>
      <c r="AI9167" s="3">
        <v>36419</v>
      </c>
      <c r="AJ9167">
        <v>1.0901657637021642E-2</v>
      </c>
      <c r="AK9167">
        <v>1.2257665952989395E-2</v>
      </c>
      <c r="AL9167">
        <v>5.5806561488375996E-4</v>
      </c>
      <c r="AM9167">
        <v>8.133313231493822E-3</v>
      </c>
      <c r="AN9167">
        <v>-2.4322663255006278E-2</v>
      </c>
      <c r="AO9167">
        <v>-2.9372015634552811E-2</v>
      </c>
      <c r="AP9167">
        <v>-4.6731058327722563E-2</v>
      </c>
      <c r="AQ9167">
        <v>-4.8267855165531337E-2</v>
      </c>
      <c r="AR9167">
        <v>1.6583917378929971E-2</v>
      </c>
      <c r="AS9167">
        <v>-2.1878918921452214E-2</v>
      </c>
      <c r="AT9167">
        <v>7.2853422211643459E-4</v>
      </c>
      <c r="AU9167">
        <v>1.3131440982466892E-2</v>
      </c>
      <c r="AV9167">
        <v>1.334482746620897E-3</v>
      </c>
    </row>
    <row r="9168" spans="18:48" x14ac:dyDescent="0.25">
      <c r="R9168" s="3">
        <v>36420</v>
      </c>
      <c r="S9168">
        <v>1.1838128275696745E-2</v>
      </c>
      <c r="T9168">
        <v>5.1473332324569992E-4</v>
      </c>
      <c r="U9168">
        <v>1.5267654783513978E-2</v>
      </c>
      <c r="V9168">
        <v>2.9994997890212113E-3</v>
      </c>
      <c r="W9168">
        <v>7.5462639701291703E-2</v>
      </c>
      <c r="X9168">
        <v>3.4755424385364661E-4</v>
      </c>
      <c r="Y9168">
        <v>1.9963242871419637E-2</v>
      </c>
      <c r="Z9168">
        <v>1.565910555922111E-2</v>
      </c>
      <c r="AA9168">
        <v>2.2842163256590893E-2</v>
      </c>
      <c r="AB9168">
        <v>2.4583661616222863E-3</v>
      </c>
      <c r="AC9168">
        <v>1.0336071515414427E-2</v>
      </c>
      <c r="AD9168">
        <v>8.7217695715993745E-3</v>
      </c>
      <c r="AE9168">
        <v>7.9650340208562084E-3</v>
      </c>
      <c r="AF9168">
        <v>0.19437596307334659</v>
      </c>
      <c r="AG9168" s="3"/>
      <c r="AH9168" s="3"/>
      <c r="AI9168" s="3">
        <v>36420</v>
      </c>
      <c r="AJ9168">
        <v>1.0877852319205347E-2</v>
      </c>
      <c r="AK9168">
        <v>1.2274851337288712E-2</v>
      </c>
      <c r="AL9168">
        <v>5.5992152385452682E-4</v>
      </c>
      <c r="AM9168">
        <v>8.0732268198662697E-3</v>
      </c>
      <c r="AN9168">
        <v>-2.436013669306859E-2</v>
      </c>
      <c r="AO9168">
        <v>-2.9448791426673681E-2</v>
      </c>
      <c r="AP9168">
        <v>-4.6866655695902745E-2</v>
      </c>
      <c r="AQ9168">
        <v>-4.8403791964352919E-2</v>
      </c>
      <c r="AR9168">
        <v>1.6511892140906755E-2</v>
      </c>
      <c r="AS9168">
        <v>-2.1912791312553366E-2</v>
      </c>
      <c r="AT9168">
        <v>7.3007801850951987E-4</v>
      </c>
      <c r="AU9168">
        <v>1.3173579345357437E-2</v>
      </c>
      <c r="AV9168">
        <v>1.3352101088650581E-3</v>
      </c>
    </row>
    <row r="9169" spans="18:48" x14ac:dyDescent="0.25">
      <c r="R9169" s="3">
        <v>36423</v>
      </c>
      <c r="S9169">
        <v>1.1816302241589926E-2</v>
      </c>
      <c r="T9169">
        <v>5.3100210314420979E-4</v>
      </c>
      <c r="U9169">
        <v>1.5276910013518495E-2</v>
      </c>
      <c r="V9169">
        <v>3.0505399536715711E-3</v>
      </c>
      <c r="W9169">
        <v>7.5527111427313734E-2</v>
      </c>
      <c r="X9169">
        <v>4.4650665831942789E-4</v>
      </c>
      <c r="Y9169">
        <v>2.0053237931105437E-2</v>
      </c>
      <c r="Z9169">
        <v>1.5734618463882966E-2</v>
      </c>
      <c r="AA9169">
        <v>2.2925124116346011E-2</v>
      </c>
      <c r="AB9169">
        <v>2.5192385107476716E-3</v>
      </c>
      <c r="AC9169">
        <v>1.0328301930698405E-2</v>
      </c>
      <c r="AD9169">
        <v>8.6615638594603143E-3</v>
      </c>
      <c r="AE9169">
        <v>7.9631257219345292E-3</v>
      </c>
      <c r="AF9169">
        <v>0.19483358293173236</v>
      </c>
      <c r="AG9169" s="3"/>
      <c r="AH9169" s="3"/>
      <c r="AI9169" s="3">
        <v>36423</v>
      </c>
      <c r="AJ9169">
        <v>1.0908423337502294E-2</v>
      </c>
      <c r="AK9169">
        <v>1.2364963323087372E-2</v>
      </c>
      <c r="AL9169">
        <v>5.6049742963409487E-4</v>
      </c>
      <c r="AM9169">
        <v>8.1243033236490254E-3</v>
      </c>
      <c r="AN9169">
        <v>-2.4461840966325091E-2</v>
      </c>
      <c r="AO9169">
        <v>-2.9237841234648516E-2</v>
      </c>
      <c r="AP9169">
        <v>-4.6640835852971789E-2</v>
      </c>
      <c r="AQ9169">
        <v>-4.8569201553815562E-2</v>
      </c>
      <c r="AR9169">
        <v>1.638359616667999E-2</v>
      </c>
      <c r="AS9169">
        <v>-2.2070316084442286E-2</v>
      </c>
      <c r="AT9169">
        <v>7.3310906276741574E-4</v>
      </c>
      <c r="AU9169">
        <v>1.3224150319791326E-2</v>
      </c>
      <c r="AV9169">
        <v>1.3378872799877468E-3</v>
      </c>
    </row>
    <row r="9170" spans="18:48" x14ac:dyDescent="0.25">
      <c r="R9170" s="3">
        <v>36424</v>
      </c>
      <c r="S9170">
        <v>1.1598743493623989E-2</v>
      </c>
      <c r="T9170">
        <v>3.5863507652424814E-4</v>
      </c>
      <c r="U9170">
        <v>1.5280253656408199E-2</v>
      </c>
      <c r="V9170">
        <v>2.8829444903714961E-3</v>
      </c>
      <c r="W9170">
        <v>7.5572375209170539E-2</v>
      </c>
      <c r="X9170">
        <v>5.2856263815078796E-4</v>
      </c>
      <c r="Y9170">
        <v>2.0117676775887106E-2</v>
      </c>
      <c r="Z9170">
        <v>1.570710439983888E-2</v>
      </c>
      <c r="AA9170">
        <v>2.3157419312189977E-2</v>
      </c>
      <c r="AB9170">
        <v>2.3103860316375912E-3</v>
      </c>
      <c r="AC9170">
        <v>1.0335618744615997E-2</v>
      </c>
      <c r="AD9170">
        <v>8.6831605944359003E-3</v>
      </c>
      <c r="AE9170">
        <v>7.9714954778000863E-3</v>
      </c>
      <c r="AF9170">
        <v>0.19450437590065445</v>
      </c>
      <c r="AG9170" s="3"/>
      <c r="AH9170" s="3"/>
      <c r="AI9170" s="3">
        <v>36424</v>
      </c>
      <c r="AJ9170">
        <v>1.0908423337502294E-2</v>
      </c>
      <c r="AK9170">
        <v>1.2364963323087372E-2</v>
      </c>
      <c r="AL9170">
        <v>5.6049742963409487E-4</v>
      </c>
      <c r="AM9170">
        <v>8.1243033236490254E-3</v>
      </c>
      <c r="AN9170">
        <v>-2.4461840966325091E-2</v>
      </c>
      <c r="AO9170">
        <v>-2.9237841234648516E-2</v>
      </c>
      <c r="AP9170">
        <v>-4.6640835852971789E-2</v>
      </c>
      <c r="AQ9170">
        <v>-4.8569201553815562E-2</v>
      </c>
      <c r="AR9170">
        <v>1.638359616667999E-2</v>
      </c>
      <c r="AS9170">
        <v>-2.2070316084442286E-2</v>
      </c>
      <c r="AT9170">
        <v>7.3310906276741574E-4</v>
      </c>
      <c r="AU9170">
        <v>1.3224150319791326E-2</v>
      </c>
      <c r="AV9170">
        <v>1.3378872799877468E-3</v>
      </c>
    </row>
    <row r="9171" spans="18:48" x14ac:dyDescent="0.25">
      <c r="R9171" s="3">
        <v>36425</v>
      </c>
      <c r="S9171">
        <v>1.1597948439126801E-2</v>
      </c>
      <c r="T9171">
        <v>3.4534447498456154E-4</v>
      </c>
      <c r="U9171">
        <v>1.5261457145708335E-2</v>
      </c>
      <c r="V9171">
        <v>2.8894349962662741E-3</v>
      </c>
      <c r="W9171">
        <v>7.5552902503067745E-2</v>
      </c>
      <c r="X9171">
        <v>6.1095484749422977E-4</v>
      </c>
      <c r="Y9171">
        <v>2.0065891180599614E-2</v>
      </c>
      <c r="Z9171">
        <v>1.5624344466596498E-2</v>
      </c>
      <c r="AA9171">
        <v>2.3286787167428429E-2</v>
      </c>
      <c r="AB9171">
        <v>2.3942841505485454E-3</v>
      </c>
      <c r="AC9171">
        <v>1.0339838746198165E-2</v>
      </c>
      <c r="AD9171">
        <v>8.7316441544830758E-3</v>
      </c>
      <c r="AE9171">
        <v>7.9690462490525065E-3</v>
      </c>
      <c r="AF9171">
        <v>0.19466987852155443</v>
      </c>
      <c r="AG9171" s="3"/>
      <c r="AH9171" s="3"/>
      <c r="AI9171" s="3">
        <v>36425</v>
      </c>
      <c r="AJ9171">
        <v>1.0943499968237409E-2</v>
      </c>
      <c r="AK9171">
        <v>1.2411710408706167E-2</v>
      </c>
      <c r="AL9171">
        <v>5.598563817282334E-4</v>
      </c>
      <c r="AM9171">
        <v>8.1502387869521811E-3</v>
      </c>
      <c r="AN9171">
        <v>-2.4500032099996689E-2</v>
      </c>
      <c r="AO9171">
        <v>-2.9278114881897126E-2</v>
      </c>
      <c r="AP9171">
        <v>-4.6765718964075546E-2</v>
      </c>
      <c r="AQ9171">
        <v>-4.8708507429587426E-2</v>
      </c>
      <c r="AR9171">
        <v>1.6426603562992529E-2</v>
      </c>
      <c r="AS9171">
        <v>-2.2138268980325986E-2</v>
      </c>
      <c r="AT9171">
        <v>7.2965229138773871E-4</v>
      </c>
      <c r="AU9171">
        <v>1.3204332125934892E-2</v>
      </c>
      <c r="AV9171">
        <v>1.3419170549849315E-3</v>
      </c>
    </row>
    <row r="9172" spans="18:48" x14ac:dyDescent="0.25">
      <c r="R9172" s="3">
        <v>36426</v>
      </c>
      <c r="S9172">
        <v>1.1444927976963075E-2</v>
      </c>
      <c r="T9172">
        <v>3.9105024892201786E-4</v>
      </c>
      <c r="U9172">
        <v>1.5261426256453279E-2</v>
      </c>
      <c r="V9172">
        <v>2.8805528709516495E-3</v>
      </c>
      <c r="W9172">
        <v>7.5490075322477243E-2</v>
      </c>
      <c r="X9172">
        <v>5.8822001841495487E-4</v>
      </c>
      <c r="Y9172">
        <v>1.9872505057627766E-2</v>
      </c>
      <c r="Z9172">
        <v>1.5428519637948508E-2</v>
      </c>
      <c r="AA9172">
        <v>2.3268533846048906E-2</v>
      </c>
      <c r="AB9172">
        <v>2.4259383239536858E-3</v>
      </c>
      <c r="AC9172">
        <v>1.0343080078496445E-2</v>
      </c>
      <c r="AD9172">
        <v>8.7075190275499609E-3</v>
      </c>
      <c r="AE9172">
        <v>8.0930799537189593E-3</v>
      </c>
      <c r="AF9172">
        <v>0.1941954286195261</v>
      </c>
      <c r="AG9172" s="3"/>
      <c r="AH9172" s="3"/>
      <c r="AI9172" s="3">
        <v>36426</v>
      </c>
      <c r="AJ9172">
        <v>6.5283697090534791E-3</v>
      </c>
      <c r="AK9172">
        <v>1.1455907301878376E-2</v>
      </c>
      <c r="AL9172">
        <v>7.1430265701062233E-4</v>
      </c>
      <c r="AM9172">
        <v>7.7342588847467385E-3</v>
      </c>
      <c r="AN9172">
        <v>-1.1998705955336442E-2</v>
      </c>
      <c r="AO9172">
        <v>-2.0098842416281678E-2</v>
      </c>
      <c r="AP9172">
        <v>-4.2204261978001548E-2</v>
      </c>
      <c r="AQ9172">
        <v>-4.6070621625840927E-2</v>
      </c>
      <c r="AR9172">
        <v>1.6042328979233217E-2</v>
      </c>
      <c r="AS9172">
        <v>-2.4204050449071646E-2</v>
      </c>
      <c r="AT9172">
        <v>-1.731090636480026E-3</v>
      </c>
      <c r="AU9172">
        <v>2.4879677248512994E-2</v>
      </c>
      <c r="AV9172">
        <v>1.757050799036913E-2</v>
      </c>
    </row>
    <row r="9173" spans="18:48" x14ac:dyDescent="0.25">
      <c r="R9173" s="3">
        <v>36427</v>
      </c>
      <c r="S9173">
        <v>1.1432269813181465E-2</v>
      </c>
      <c r="T9173">
        <v>2.1674414670437995E-4</v>
      </c>
      <c r="U9173">
        <v>1.5236411962907153E-2</v>
      </c>
      <c r="V9173">
        <v>2.6613540475414763E-3</v>
      </c>
      <c r="W9173">
        <v>7.54235187143905E-2</v>
      </c>
      <c r="X9173">
        <v>4.9556453853349415E-4</v>
      </c>
      <c r="Y9173">
        <v>1.9703611543821963E-2</v>
      </c>
      <c r="Z9173">
        <v>1.5201025627003178E-2</v>
      </c>
      <c r="AA9173">
        <v>2.3266872295723797E-2</v>
      </c>
      <c r="AB9173">
        <v>2.3867262158362166E-3</v>
      </c>
      <c r="AC9173">
        <v>1.0338501991351473E-2</v>
      </c>
      <c r="AD9173">
        <v>8.6600129815907669E-3</v>
      </c>
      <c r="AE9173">
        <v>8.1274138607948035E-3</v>
      </c>
      <c r="AF9173">
        <v>0.19315002773938031</v>
      </c>
      <c r="AG9173" s="3"/>
      <c r="AH9173" s="3"/>
      <c r="AI9173" s="3">
        <v>36427</v>
      </c>
      <c r="AJ9173">
        <v>6.5502216599929155E-3</v>
      </c>
      <c r="AK9173">
        <v>1.1498772804636072E-2</v>
      </c>
      <c r="AL9173">
        <v>7.0092079556200912E-4</v>
      </c>
      <c r="AM9173">
        <v>7.7601620307137251E-3</v>
      </c>
      <c r="AN9173">
        <v>-1.2035892872898137E-2</v>
      </c>
      <c r="AO9173">
        <v>-2.0140303165279785E-2</v>
      </c>
      <c r="AP9173">
        <v>-4.2327837836919673E-2</v>
      </c>
      <c r="AQ9173">
        <v>-4.6189457773928896E-2</v>
      </c>
      <c r="AR9173">
        <v>1.6066312674904073E-2</v>
      </c>
      <c r="AS9173">
        <v>-2.4261288756240416E-2</v>
      </c>
      <c r="AT9173">
        <v>-1.7328787061156778E-3</v>
      </c>
      <c r="AU9173">
        <v>2.4888384809158181E-2</v>
      </c>
      <c r="AV9173">
        <v>1.7619505767597791E-2</v>
      </c>
    </row>
    <row r="9174" spans="18:48" x14ac:dyDescent="0.25">
      <c r="R9174" s="3">
        <v>36430</v>
      </c>
      <c r="S9174">
        <v>1.1471134411680392E-2</v>
      </c>
      <c r="T9174">
        <v>3.6313152349448392E-4</v>
      </c>
      <c r="U9174">
        <v>1.5240523613674412E-2</v>
      </c>
      <c r="V9174">
        <v>2.5584614317168209E-3</v>
      </c>
      <c r="W9174">
        <v>7.5476551018529084E-2</v>
      </c>
      <c r="X9174">
        <v>6.0875912593965807E-4</v>
      </c>
      <c r="Y9174">
        <v>2.0004369557333035E-2</v>
      </c>
      <c r="Z9174">
        <v>1.5362104680248404E-2</v>
      </c>
      <c r="AA9174">
        <v>2.2983995264723767E-2</v>
      </c>
      <c r="AB9174">
        <v>2.3379537876602303E-3</v>
      </c>
      <c r="AC9174">
        <v>1.0334742434405079E-2</v>
      </c>
      <c r="AD9174">
        <v>8.7188373810439725E-3</v>
      </c>
      <c r="AE9174">
        <v>8.1698923247303205E-3</v>
      </c>
      <c r="AF9174">
        <v>0.1936304565551793</v>
      </c>
      <c r="AG9174" s="3"/>
      <c r="AH9174" s="3"/>
      <c r="AI9174" s="3">
        <v>36430</v>
      </c>
      <c r="AJ9174">
        <v>6.5121539196836007E-3</v>
      </c>
      <c r="AK9174">
        <v>1.1536235022519407E-2</v>
      </c>
      <c r="AL9174">
        <v>6.8893443796908557E-4</v>
      </c>
      <c r="AM9174">
        <v>7.7687185606485111E-3</v>
      </c>
      <c r="AN9174">
        <v>-1.1918811542664531E-2</v>
      </c>
      <c r="AO9174">
        <v>-2.016747765796852E-2</v>
      </c>
      <c r="AP9174">
        <v>-4.2213441453182315E-2</v>
      </c>
      <c r="AQ9174">
        <v>-4.6026381459402542E-2</v>
      </c>
      <c r="AR9174">
        <v>1.6171600926025483E-2</v>
      </c>
      <c r="AS9174">
        <v>-2.4427838640867231E-2</v>
      </c>
      <c r="AT9174">
        <v>-1.7430710697309468E-3</v>
      </c>
      <c r="AU9174">
        <v>2.502782126791056E-2</v>
      </c>
      <c r="AV9174">
        <v>1.7591909381968307E-2</v>
      </c>
    </row>
    <row r="9175" spans="18:48" x14ac:dyDescent="0.25">
      <c r="R9175" s="3">
        <v>36431</v>
      </c>
      <c r="S9175">
        <v>1.146161749437102E-2</v>
      </c>
      <c r="T9175">
        <v>2.1547223849508436E-4</v>
      </c>
      <c r="U9175">
        <v>1.5257418463651857E-2</v>
      </c>
      <c r="V9175">
        <v>2.6691926619434292E-3</v>
      </c>
      <c r="W9175">
        <v>7.5520439330364245E-2</v>
      </c>
      <c r="X9175">
        <v>6.2373794178782077E-4</v>
      </c>
      <c r="Y9175">
        <v>1.9969415010173349E-2</v>
      </c>
      <c r="Z9175">
        <v>1.542677572346803E-2</v>
      </c>
      <c r="AA9175">
        <v>2.2955251385062665E-2</v>
      </c>
      <c r="AB9175">
        <v>2.1686379999006911E-3</v>
      </c>
      <c r="AC9175">
        <v>1.0323077522848561E-2</v>
      </c>
      <c r="AD9175">
        <v>8.8804783409003173E-3</v>
      </c>
      <c r="AE9175">
        <v>8.2016785492711186E-3</v>
      </c>
      <c r="AF9175">
        <v>0.19367319266223784</v>
      </c>
      <c r="AG9175" s="3"/>
      <c r="AH9175" s="3"/>
      <c r="AI9175" s="3">
        <v>36431</v>
      </c>
      <c r="AJ9175">
        <v>6.5121539196836007E-3</v>
      </c>
      <c r="AK9175">
        <v>1.1536235022519407E-2</v>
      </c>
      <c r="AL9175">
        <v>6.8893443796908557E-4</v>
      </c>
      <c r="AM9175">
        <v>7.7687185606485111E-3</v>
      </c>
      <c r="AN9175">
        <v>-1.1918811542664531E-2</v>
      </c>
      <c r="AO9175">
        <v>-2.016747765796852E-2</v>
      </c>
      <c r="AP9175">
        <v>-4.2213441453182315E-2</v>
      </c>
      <c r="AQ9175">
        <v>-4.6026381459402542E-2</v>
      </c>
      <c r="AR9175">
        <v>1.6171600926025483E-2</v>
      </c>
      <c r="AS9175">
        <v>-2.4427838640867231E-2</v>
      </c>
      <c r="AT9175">
        <v>-1.7430710697309468E-3</v>
      </c>
      <c r="AU9175">
        <v>2.502782126791056E-2</v>
      </c>
      <c r="AV9175">
        <v>1.7591909381968307E-2</v>
      </c>
    </row>
    <row r="9176" spans="18:48" x14ac:dyDescent="0.25">
      <c r="R9176" s="3">
        <v>36432</v>
      </c>
      <c r="S9176">
        <v>1.1388963910193901E-2</v>
      </c>
      <c r="T9176">
        <v>1.5933648826778557E-4</v>
      </c>
      <c r="U9176">
        <v>1.5251971172389554E-2</v>
      </c>
      <c r="V9176">
        <v>2.5497623302416328E-3</v>
      </c>
      <c r="W9176">
        <v>7.5583237445231641E-2</v>
      </c>
      <c r="X9176">
        <v>6.5961509989992981E-4</v>
      </c>
      <c r="Y9176">
        <v>2.0171507038551369E-2</v>
      </c>
      <c r="Z9176">
        <v>1.5705405073135968E-2</v>
      </c>
      <c r="AA9176">
        <v>2.2820590583155793E-2</v>
      </c>
      <c r="AB9176">
        <v>1.9607820065373023E-3</v>
      </c>
      <c r="AC9176">
        <v>1.0335529296861896E-2</v>
      </c>
      <c r="AD9176">
        <v>8.8146105462908464E-3</v>
      </c>
      <c r="AE9176">
        <v>8.1333363782178317E-3</v>
      </c>
      <c r="AF9176">
        <v>0.1935346473689751</v>
      </c>
      <c r="AG9176" s="3"/>
      <c r="AH9176" s="3"/>
      <c r="AI9176" s="3">
        <v>36432</v>
      </c>
      <c r="AJ9176">
        <v>6.5289645359459325E-3</v>
      </c>
      <c r="AK9176">
        <v>1.1550686854557323E-2</v>
      </c>
      <c r="AL9176">
        <v>6.9090286376119773E-4</v>
      </c>
      <c r="AM9176">
        <v>7.7846443084695271E-3</v>
      </c>
      <c r="AN9176">
        <v>-1.1894869866575371E-2</v>
      </c>
      <c r="AO9176">
        <v>-2.0117715996613664E-2</v>
      </c>
      <c r="AP9176">
        <v>-4.188699617236339E-2</v>
      </c>
      <c r="AQ9176">
        <v>-4.6052461830933943E-2</v>
      </c>
      <c r="AR9176">
        <v>1.6031067906744471E-2</v>
      </c>
      <c r="AS9176">
        <v>-2.4502562663146515E-2</v>
      </c>
      <c r="AT9176">
        <v>-1.74837809267658E-3</v>
      </c>
      <c r="AU9176">
        <v>2.5081011343229157E-2</v>
      </c>
      <c r="AV9176">
        <v>1.7637021303035318E-2</v>
      </c>
    </row>
    <row r="9177" spans="18:48" x14ac:dyDescent="0.25">
      <c r="R9177" s="3">
        <v>36433</v>
      </c>
      <c r="S9177">
        <v>1.1313278142636298E-2</v>
      </c>
      <c r="T9177">
        <v>1.4094162291691239E-4</v>
      </c>
      <c r="U9177">
        <v>1.539703466627137E-2</v>
      </c>
      <c r="V9177">
        <v>2.5291196509760732E-3</v>
      </c>
      <c r="W9177">
        <v>7.5635640705814286E-2</v>
      </c>
      <c r="X9177">
        <v>5.7795964638431203E-4</v>
      </c>
      <c r="Y9177">
        <v>1.997430668217216E-2</v>
      </c>
      <c r="Z9177">
        <v>1.5573075748753511E-2</v>
      </c>
      <c r="AA9177">
        <v>2.2905208713929943E-2</v>
      </c>
      <c r="AB9177">
        <v>1.8990209800376857E-3</v>
      </c>
      <c r="AC9177">
        <v>1.0335433309745764E-2</v>
      </c>
      <c r="AD9177">
        <v>8.7506113208171126E-3</v>
      </c>
      <c r="AE9177">
        <v>8.176498221591718E-3</v>
      </c>
      <c r="AF9177">
        <v>0.19320812941204679</v>
      </c>
      <c r="AG9177" s="3"/>
      <c r="AH9177" s="3"/>
      <c r="AI9177" s="3">
        <v>36433</v>
      </c>
      <c r="AJ9177">
        <v>-5.1289941612884535E-3</v>
      </c>
      <c r="AK9177">
        <v>8.1520962264360619E-3</v>
      </c>
      <c r="AL9177">
        <v>4.3509544036066149E-3</v>
      </c>
      <c r="AM9177">
        <v>5.1239204236393056E-3</v>
      </c>
      <c r="AN9177">
        <v>1.2705550756281913E-2</v>
      </c>
      <c r="AO9177">
        <v>-1.46198019399819E-2</v>
      </c>
      <c r="AP9177">
        <v>-4.3075151183215379E-2</v>
      </c>
      <c r="AQ9177">
        <v>-4.8980897550184477E-2</v>
      </c>
      <c r="AR9177">
        <v>1.667241017694954E-2</v>
      </c>
      <c r="AS9177">
        <v>-2.1838421861221084E-2</v>
      </c>
      <c r="AT9177">
        <v>6.4848735760794111E-3</v>
      </c>
      <c r="AU9177">
        <v>3.546999285516738E-2</v>
      </c>
      <c r="AV9177">
        <v>3.4730441193664502E-2</v>
      </c>
    </row>
    <row r="9178" spans="18:48" x14ac:dyDescent="0.25">
      <c r="R9178" s="3">
        <v>36434</v>
      </c>
      <c r="S9178">
        <v>1.1331864876787091E-2</v>
      </c>
      <c r="T9178">
        <v>8.974032280796385E-5</v>
      </c>
      <c r="U9178">
        <v>1.5455189327033754E-2</v>
      </c>
      <c r="V9178">
        <v>2.5291179849354192E-3</v>
      </c>
      <c r="W9178">
        <v>7.5555390403150277E-2</v>
      </c>
      <c r="X9178">
        <v>7.104156654445566E-4</v>
      </c>
      <c r="Y9178">
        <v>2.0359892472916034E-2</v>
      </c>
      <c r="Z9178">
        <v>1.602029451290889E-2</v>
      </c>
      <c r="AA9178">
        <v>2.313867135344036E-2</v>
      </c>
      <c r="AB9178">
        <v>1.7653944726912555E-3</v>
      </c>
      <c r="AC9178">
        <v>1.0364875171067309E-2</v>
      </c>
      <c r="AD9178">
        <v>8.5161059729146216E-3</v>
      </c>
      <c r="AE9178">
        <v>8.3464256452673441E-3</v>
      </c>
      <c r="AF9178">
        <v>0.19418337818136452</v>
      </c>
      <c r="AG9178" s="3"/>
      <c r="AH9178" s="3"/>
      <c r="AI9178" s="3">
        <v>36434</v>
      </c>
      <c r="AJ9178">
        <v>-5.1314673039541646E-3</v>
      </c>
      <c r="AK9178">
        <v>8.1790384021009372E-3</v>
      </c>
      <c r="AL9178">
        <v>4.3597115951843936E-3</v>
      </c>
      <c r="AM9178">
        <v>5.1322506269084025E-3</v>
      </c>
      <c r="AN9178">
        <v>1.2654532274697313E-2</v>
      </c>
      <c r="AO9178">
        <v>-1.4662302180651961E-2</v>
      </c>
      <c r="AP9178">
        <v>-4.3009118918114791E-2</v>
      </c>
      <c r="AQ9178">
        <v>-4.8738370316791069E-2</v>
      </c>
      <c r="AR9178">
        <v>1.6679183952120299E-2</v>
      </c>
      <c r="AS9178">
        <v>-2.1727049385105029E-2</v>
      </c>
      <c r="AT9178">
        <v>6.4819853776238168E-3</v>
      </c>
      <c r="AU9178">
        <v>3.5527812492588719E-2</v>
      </c>
      <c r="AV9178">
        <v>3.4759493880383331E-2</v>
      </c>
    </row>
    <row r="9179" spans="18:48" x14ac:dyDescent="0.25">
      <c r="R9179" s="3">
        <v>36437</v>
      </c>
      <c r="S9179">
        <v>1.1231725063104646E-2</v>
      </c>
      <c r="T9179">
        <v>2.813280744169893E-4</v>
      </c>
      <c r="U9179">
        <v>1.5452426589425023E-2</v>
      </c>
      <c r="V9179">
        <v>2.5778403871060105E-3</v>
      </c>
      <c r="W9179">
        <v>7.5595347366784485E-2</v>
      </c>
      <c r="X9179">
        <v>6.7154448719670501E-4</v>
      </c>
      <c r="Y9179">
        <v>2.0294945277587108E-2</v>
      </c>
      <c r="Z9179">
        <v>1.5869496409013806E-2</v>
      </c>
      <c r="AA9179">
        <v>2.2936201503053616E-2</v>
      </c>
      <c r="AB9179">
        <v>1.7673669422870282E-3</v>
      </c>
      <c r="AC9179">
        <v>1.0433100662704368E-2</v>
      </c>
      <c r="AD9179">
        <v>8.6933565783424826E-3</v>
      </c>
      <c r="AE9179">
        <v>8.3789336483909346E-3</v>
      </c>
      <c r="AF9179">
        <v>0.19418361298941286</v>
      </c>
      <c r="AG9179" s="3"/>
      <c r="AH9179" s="3"/>
      <c r="AI9179" s="3">
        <v>36437</v>
      </c>
      <c r="AJ9179">
        <v>-5.1407056246055129E-3</v>
      </c>
      <c r="AK9179">
        <v>8.2337647900096369E-3</v>
      </c>
      <c r="AL9179">
        <v>4.2981192955315762E-3</v>
      </c>
      <c r="AM9179">
        <v>5.165904925685522E-3</v>
      </c>
      <c r="AN9179">
        <v>1.2530926381744667E-2</v>
      </c>
      <c r="AO9179">
        <v>-1.4432171846871705E-2</v>
      </c>
      <c r="AP9179">
        <v>-4.2334151893022524E-2</v>
      </c>
      <c r="AQ9179">
        <v>-4.8061404738648034E-2</v>
      </c>
      <c r="AR9179">
        <v>1.6669198010905655E-2</v>
      </c>
      <c r="AS9179">
        <v>-2.1764402201839585E-2</v>
      </c>
      <c r="AT9179">
        <v>6.5161877160022147E-3</v>
      </c>
      <c r="AU9179">
        <v>3.5374879882617914E-2</v>
      </c>
      <c r="AV9179">
        <v>3.4864019068508396E-2</v>
      </c>
    </row>
    <row r="9180" spans="18:48" x14ac:dyDescent="0.25">
      <c r="R9180" s="3">
        <v>36438</v>
      </c>
      <c r="S9180">
        <v>1.1243414051163539E-2</v>
      </c>
      <c r="T9180">
        <v>3.1437758063034569E-4</v>
      </c>
      <c r="U9180">
        <v>1.5435520338994374E-2</v>
      </c>
      <c r="V9180">
        <v>2.6603335459618824E-3</v>
      </c>
      <c r="W9180">
        <v>7.5522280740651856E-2</v>
      </c>
      <c r="X9180">
        <v>6.5863749195430835E-4</v>
      </c>
      <c r="Y9180">
        <v>2.0183168056079673E-2</v>
      </c>
      <c r="Z9180">
        <v>1.6081130435561829E-2</v>
      </c>
      <c r="AA9180">
        <v>2.2888912665996929E-2</v>
      </c>
      <c r="AB9180">
        <v>1.7410853456626368E-3</v>
      </c>
      <c r="AC9180">
        <v>1.042235800749664E-2</v>
      </c>
      <c r="AD9180">
        <v>8.6258959013616101E-3</v>
      </c>
      <c r="AE9180">
        <v>8.4183962174144821E-3</v>
      </c>
      <c r="AF9180">
        <v>0.19419551037892976</v>
      </c>
      <c r="AG9180" s="3"/>
      <c r="AH9180" s="3"/>
      <c r="AI9180" s="3">
        <v>36438</v>
      </c>
      <c r="AJ9180">
        <v>-5.1407056246055129E-3</v>
      </c>
      <c r="AK9180">
        <v>8.2337647900096369E-3</v>
      </c>
      <c r="AL9180">
        <v>4.2981192955315762E-3</v>
      </c>
      <c r="AM9180">
        <v>5.165904925685522E-3</v>
      </c>
      <c r="AN9180">
        <v>1.2530926381744667E-2</v>
      </c>
      <c r="AO9180">
        <v>-1.4432171846871705E-2</v>
      </c>
      <c r="AP9180">
        <v>-4.2334151893022524E-2</v>
      </c>
      <c r="AQ9180">
        <v>-4.8061404738648034E-2</v>
      </c>
      <c r="AR9180">
        <v>1.6669198010905655E-2</v>
      </c>
      <c r="AS9180">
        <v>-2.1764402201839585E-2</v>
      </c>
      <c r="AT9180">
        <v>6.5161877160022147E-3</v>
      </c>
      <c r="AU9180">
        <v>3.5374879882617914E-2</v>
      </c>
      <c r="AV9180">
        <v>3.4864019068508396E-2</v>
      </c>
    </row>
    <row r="9181" spans="18:48" x14ac:dyDescent="0.25">
      <c r="R9181" s="3">
        <v>36439</v>
      </c>
      <c r="S9181">
        <v>1.1169549265463917E-2</v>
      </c>
      <c r="T9181">
        <v>3.4271986556043941E-4</v>
      </c>
      <c r="U9181">
        <v>1.5447002166942662E-2</v>
      </c>
      <c r="V9181">
        <v>2.6663623517229852E-3</v>
      </c>
      <c r="W9181">
        <v>7.5515596579498606E-2</v>
      </c>
      <c r="X9181">
        <v>6.4787090076189545E-4</v>
      </c>
      <c r="Y9181">
        <v>2.0253741184821053E-2</v>
      </c>
      <c r="Z9181">
        <v>1.614289148418651E-2</v>
      </c>
      <c r="AA9181">
        <v>2.2724170120188347E-2</v>
      </c>
      <c r="AB9181">
        <v>1.8704571540027659E-3</v>
      </c>
      <c r="AC9181">
        <v>1.0410108273419531E-2</v>
      </c>
      <c r="AD9181">
        <v>8.7142956000630586E-3</v>
      </c>
      <c r="AE9181">
        <v>8.3834794457210444E-3</v>
      </c>
      <c r="AF9181">
        <v>0.19428824439235248</v>
      </c>
      <c r="AG9181" s="3"/>
      <c r="AH9181" s="3"/>
      <c r="AI9181" s="3">
        <v>36439</v>
      </c>
      <c r="AJ9181">
        <v>-5.1146272084648826E-3</v>
      </c>
      <c r="AK9181">
        <v>8.1914017340123449E-3</v>
      </c>
      <c r="AL9181">
        <v>4.312292814426519E-3</v>
      </c>
      <c r="AM9181">
        <v>5.1806791916124617E-3</v>
      </c>
      <c r="AN9181">
        <v>1.253472091390043E-2</v>
      </c>
      <c r="AO9181">
        <v>-1.4453739026864223E-2</v>
      </c>
      <c r="AP9181">
        <v>-4.2445480978249947E-2</v>
      </c>
      <c r="AQ9181">
        <v>-4.8104908089776847E-2</v>
      </c>
      <c r="AR9181">
        <v>1.6626185950258453E-2</v>
      </c>
      <c r="AS9181">
        <v>-2.1844714845779559E-2</v>
      </c>
      <c r="AT9181">
        <v>6.48782176214854E-3</v>
      </c>
      <c r="AU9181">
        <v>3.529438738440932E-2</v>
      </c>
      <c r="AV9181">
        <v>3.497776763324327E-2</v>
      </c>
    </row>
    <row r="9182" spans="18:48" x14ac:dyDescent="0.25">
      <c r="R9182" s="3">
        <v>36440</v>
      </c>
      <c r="S9182">
        <v>1.1203710193419411E-2</v>
      </c>
      <c r="T9182">
        <v>3.8955451207777424E-4</v>
      </c>
      <c r="U9182">
        <v>1.5478444187890534E-2</v>
      </c>
      <c r="V9182">
        <v>2.6716755499875014E-3</v>
      </c>
      <c r="W9182">
        <v>7.5512771650016491E-2</v>
      </c>
      <c r="X9182">
        <v>6.296259997785363E-4</v>
      </c>
      <c r="Y9182">
        <v>2.0308199694703783E-2</v>
      </c>
      <c r="Z9182">
        <v>1.6268323053458739E-2</v>
      </c>
      <c r="AA9182">
        <v>2.272972895554802E-2</v>
      </c>
      <c r="AB9182">
        <v>1.8605538599406836E-3</v>
      </c>
      <c r="AC9182">
        <v>1.0383195465922909E-2</v>
      </c>
      <c r="AD9182">
        <v>8.6690550972905664E-3</v>
      </c>
      <c r="AE9182">
        <v>8.2882200779120473E-3</v>
      </c>
      <c r="AF9182">
        <v>0.19439305829794665</v>
      </c>
      <c r="AG9182" s="3"/>
      <c r="AH9182" s="3"/>
      <c r="AI9182" s="3">
        <v>36440</v>
      </c>
      <c r="AJ9182">
        <v>-8.1379946694277068E-3</v>
      </c>
      <c r="AK9182">
        <v>4.2690724558546809E-3</v>
      </c>
      <c r="AL9182">
        <v>5.6764382403422901E-3</v>
      </c>
      <c r="AM9182">
        <v>2.2086717509976635E-3</v>
      </c>
      <c r="AN9182">
        <v>4.7646957922838473E-3</v>
      </c>
      <c r="AO9182">
        <v>-9.6827993014341994E-3</v>
      </c>
      <c r="AP9182">
        <v>-3.3734476629210419E-2</v>
      </c>
      <c r="AQ9182">
        <v>-3.5809388493609172E-2</v>
      </c>
      <c r="AR9182">
        <v>1.8603791109982233E-2</v>
      </c>
      <c r="AS9182">
        <v>-3.7428478065748426E-3</v>
      </c>
      <c r="AT9182">
        <v>1.7434209239187974E-2</v>
      </c>
      <c r="AU9182">
        <v>3.8125466993842512E-2</v>
      </c>
      <c r="AV9182">
        <v>3.9379635356773524E-2</v>
      </c>
    </row>
    <row r="9183" spans="18:48" x14ac:dyDescent="0.25">
      <c r="R9183" s="3">
        <v>36441</v>
      </c>
      <c r="S9183">
        <v>1.1096643874782106E-2</v>
      </c>
      <c r="T9183">
        <v>3.8617122429770718E-4</v>
      </c>
      <c r="U9183">
        <v>1.552875785481855E-2</v>
      </c>
      <c r="V9183">
        <v>2.6791277984363651E-3</v>
      </c>
      <c r="W9183">
        <v>7.5515319448872617E-2</v>
      </c>
      <c r="X9183">
        <v>6.4549088266725935E-4</v>
      </c>
      <c r="Y9183">
        <v>2.0397570948003121E-2</v>
      </c>
      <c r="Z9183">
        <v>1.6258001705074732E-2</v>
      </c>
      <c r="AA9183">
        <v>2.2727743725619365E-2</v>
      </c>
      <c r="AB9183">
        <v>1.8943011304778721E-3</v>
      </c>
      <c r="AC9183">
        <v>1.0238320825390418E-2</v>
      </c>
      <c r="AD9183">
        <v>8.573470377497722E-3</v>
      </c>
      <c r="AE9183">
        <v>8.2486531523986995E-3</v>
      </c>
      <c r="AF9183">
        <v>0.19418957294833619</v>
      </c>
      <c r="AG9183" s="3"/>
      <c r="AH9183" s="3"/>
      <c r="AI9183" s="3">
        <v>36441</v>
      </c>
      <c r="AJ9183">
        <v>-8.128276111820704E-3</v>
      </c>
      <c r="AK9183">
        <v>4.2844411746351379E-3</v>
      </c>
      <c r="AL9183">
        <v>5.695205762134609E-3</v>
      </c>
      <c r="AM9183">
        <v>2.2160705010588677E-3</v>
      </c>
      <c r="AN9183">
        <v>4.7804975582881413E-3</v>
      </c>
      <c r="AO9183">
        <v>-9.71300557589223E-3</v>
      </c>
      <c r="AP9183">
        <v>-3.3832053558713944E-2</v>
      </c>
      <c r="AQ9183">
        <v>-3.5919146370267517E-2</v>
      </c>
      <c r="AR9183">
        <v>1.8592226571059481E-2</v>
      </c>
      <c r="AS9183">
        <v>-3.7422350692231394E-3</v>
      </c>
      <c r="AT9183">
        <v>1.748716035867998E-2</v>
      </c>
      <c r="AU9183">
        <v>3.8200859447064903E-2</v>
      </c>
      <c r="AV9183">
        <v>3.9502758569856432E-2</v>
      </c>
    </row>
    <row r="9184" spans="18:48" x14ac:dyDescent="0.25">
      <c r="R9184" s="3">
        <v>36444</v>
      </c>
      <c r="S9184">
        <v>1.1093644461523614E-2</v>
      </c>
      <c r="T9184">
        <v>3.8956808352727659E-4</v>
      </c>
      <c r="U9184">
        <v>1.5528751804037398E-2</v>
      </c>
      <c r="V9184">
        <v>2.6334822210446768E-3</v>
      </c>
      <c r="W9184">
        <v>7.5515313168192433E-2</v>
      </c>
      <c r="X9184">
        <v>6.4402727654457536E-4</v>
      </c>
      <c r="Y9184">
        <v>2.0378574916507963E-2</v>
      </c>
      <c r="Z9184">
        <v>1.6257972813732081E-2</v>
      </c>
      <c r="AA9184">
        <v>2.283925160790938E-2</v>
      </c>
      <c r="AB9184">
        <v>1.8869524630809032E-3</v>
      </c>
      <c r="AC9184">
        <v>1.0213242525366022E-2</v>
      </c>
      <c r="AD9184">
        <v>8.6185780330336886E-3</v>
      </c>
      <c r="AE9184">
        <v>8.3016729199685696E-3</v>
      </c>
      <c r="AF9184">
        <v>0.19430103229446824</v>
      </c>
      <c r="AG9184" s="3"/>
      <c r="AH9184" s="3"/>
      <c r="AI9184" s="3">
        <v>36444</v>
      </c>
      <c r="AJ9184">
        <v>-8.1483486562541098E-3</v>
      </c>
      <c r="AK9184">
        <v>4.3081468784362297E-3</v>
      </c>
      <c r="AL9184">
        <v>5.7254596678930183E-3</v>
      </c>
      <c r="AM9184">
        <v>2.2308156942499129E-3</v>
      </c>
      <c r="AN9184">
        <v>4.8119009591786359E-3</v>
      </c>
      <c r="AO9184">
        <v>-9.7658556631959256E-3</v>
      </c>
      <c r="AP9184">
        <v>-3.3999748915774418E-2</v>
      </c>
      <c r="AQ9184">
        <v>-3.6063603083526886E-2</v>
      </c>
      <c r="AR9184">
        <v>1.8716745390436666E-2</v>
      </c>
      <c r="AS9184">
        <v>-3.7345285621914414E-3</v>
      </c>
      <c r="AT9184">
        <v>1.7509844615794499E-2</v>
      </c>
      <c r="AU9184">
        <v>3.8385386792957527E-2</v>
      </c>
      <c r="AV9184">
        <v>3.9717432750956717E-2</v>
      </c>
    </row>
    <row r="9185" spans="18:48" x14ac:dyDescent="0.25">
      <c r="R9185" s="3">
        <v>36445</v>
      </c>
      <c r="S9185">
        <v>1.1220671796819371E-2</v>
      </c>
      <c r="T9185">
        <v>3.3866430792118266E-4</v>
      </c>
      <c r="U9185">
        <v>1.5560801144901371E-2</v>
      </c>
      <c r="V9185">
        <v>2.5937308439108867E-3</v>
      </c>
      <c r="W9185">
        <v>7.5506330953068634E-2</v>
      </c>
      <c r="X9185">
        <v>7.0214007430236252E-4</v>
      </c>
      <c r="Y9185">
        <v>2.0549142218761012E-2</v>
      </c>
      <c r="Z9185">
        <v>1.6382027059683724E-2</v>
      </c>
      <c r="AA9185">
        <v>2.2918502668156163E-2</v>
      </c>
      <c r="AB9185">
        <v>1.8442979905528862E-3</v>
      </c>
      <c r="AC9185">
        <v>1.0280201778198888E-2</v>
      </c>
      <c r="AD9185">
        <v>8.5620778033791978E-3</v>
      </c>
      <c r="AE9185">
        <v>8.4076567298443702E-3</v>
      </c>
      <c r="AF9185">
        <v>0.1948662453694997</v>
      </c>
      <c r="AG9185" s="3"/>
      <c r="AH9185" s="3"/>
      <c r="AI9185" s="3">
        <v>36445</v>
      </c>
      <c r="AJ9185">
        <v>-8.1483486562541098E-3</v>
      </c>
      <c r="AK9185">
        <v>4.3081468784362297E-3</v>
      </c>
      <c r="AL9185">
        <v>5.7254596678930183E-3</v>
      </c>
      <c r="AM9185">
        <v>2.2308156942499129E-3</v>
      </c>
      <c r="AN9185">
        <v>4.8119009591786359E-3</v>
      </c>
      <c r="AO9185">
        <v>-9.7658556631959256E-3</v>
      </c>
      <c r="AP9185">
        <v>-3.3999748915774418E-2</v>
      </c>
      <c r="AQ9185">
        <v>-3.6063603083526886E-2</v>
      </c>
      <c r="AR9185">
        <v>1.8716745390436666E-2</v>
      </c>
      <c r="AS9185">
        <v>-3.7345285621914414E-3</v>
      </c>
      <c r="AT9185">
        <v>1.7509844615794499E-2</v>
      </c>
      <c r="AU9185">
        <v>3.8385386792957527E-2</v>
      </c>
      <c r="AV9185">
        <v>3.9717432750956717E-2</v>
      </c>
    </row>
    <row r="9186" spans="18:48" x14ac:dyDescent="0.25">
      <c r="R9186" s="3">
        <v>36446</v>
      </c>
      <c r="S9186">
        <v>1.1445685738966134E-2</v>
      </c>
      <c r="T9186">
        <v>3.0304016971722207E-4</v>
      </c>
      <c r="U9186">
        <v>1.5500969488602294E-2</v>
      </c>
      <c r="V9186">
        <v>2.5336782249560101E-3</v>
      </c>
      <c r="W9186">
        <v>7.5488269571888172E-2</v>
      </c>
      <c r="X9186">
        <v>6.9040281552137223E-4</v>
      </c>
      <c r="Y9186">
        <v>2.0611222489005938E-2</v>
      </c>
      <c r="Z9186">
        <v>1.6647412164219475E-2</v>
      </c>
      <c r="AA9186">
        <v>2.2873071268498274E-2</v>
      </c>
      <c r="AB9186">
        <v>1.8342379899471443E-3</v>
      </c>
      <c r="AC9186">
        <v>1.004598447349881E-2</v>
      </c>
      <c r="AD9186">
        <v>8.3639530316406974E-3</v>
      </c>
      <c r="AE9186">
        <v>8.3705204977544898E-3</v>
      </c>
      <c r="AF9186">
        <v>0.19470844792421568</v>
      </c>
      <c r="AG9186" s="3"/>
      <c r="AH9186" s="3"/>
      <c r="AI9186" s="3">
        <v>36446</v>
      </c>
      <c r="AJ9186">
        <v>-8.1756462365763314E-3</v>
      </c>
      <c r="AK9186">
        <v>4.3242652958079423E-3</v>
      </c>
      <c r="AL9186">
        <v>5.7445048517885591E-3</v>
      </c>
      <c r="AM9186">
        <v>2.2313263283921685E-3</v>
      </c>
      <c r="AN9186">
        <v>4.8279795246007791E-3</v>
      </c>
      <c r="AO9186">
        <v>-9.7981505379865757E-3</v>
      </c>
      <c r="AP9186">
        <v>-3.4108320782667199E-2</v>
      </c>
      <c r="AQ9186">
        <v>-3.6184122069387932E-2</v>
      </c>
      <c r="AR9186">
        <v>1.8758772328507409E-2</v>
      </c>
      <c r="AS9186">
        <v>-3.7461588304024129E-3</v>
      </c>
      <c r="AT9186">
        <v>1.7565463568219374E-2</v>
      </c>
      <c r="AU9186">
        <v>3.8502603103752517E-2</v>
      </c>
      <c r="AV9186">
        <v>3.9841712993072452E-2</v>
      </c>
    </row>
    <row r="9187" spans="18:48" x14ac:dyDescent="0.25">
      <c r="R9187" s="3">
        <v>36447</v>
      </c>
      <c r="S9187">
        <v>1.1443671901291304E-2</v>
      </c>
      <c r="T9187">
        <v>2.7198954202356193E-4</v>
      </c>
      <c r="U9187">
        <v>1.5547318342197124E-2</v>
      </c>
      <c r="V9187">
        <v>2.5533857793169075E-3</v>
      </c>
      <c r="W9187">
        <v>7.5507243105468538E-2</v>
      </c>
      <c r="X9187">
        <v>7.7336436268394182E-4</v>
      </c>
      <c r="Y9187">
        <v>2.0735865842041134E-2</v>
      </c>
      <c r="Z9187">
        <v>1.6644481559568099E-2</v>
      </c>
      <c r="AA9187">
        <v>2.2725809499199612E-2</v>
      </c>
      <c r="AB9187">
        <v>1.831472257148114E-3</v>
      </c>
      <c r="AC9187">
        <v>1.0095090346636391E-2</v>
      </c>
      <c r="AD9187">
        <v>8.3744167308676433E-3</v>
      </c>
      <c r="AE9187">
        <v>8.587013244374166E-3</v>
      </c>
      <c r="AF9187">
        <v>0.19509112251281618</v>
      </c>
      <c r="AG9187" s="3"/>
      <c r="AH9187" s="3"/>
      <c r="AI9187" s="3">
        <v>36447</v>
      </c>
      <c r="AJ9187">
        <v>-2.0597951767816988E-3</v>
      </c>
      <c r="AK9187">
        <v>6.3508858012416673E-3</v>
      </c>
      <c r="AL9187">
        <v>5.4417495542564386E-3</v>
      </c>
      <c r="AM9187">
        <v>1.4365963076474085E-3</v>
      </c>
      <c r="AN9187">
        <v>-9.0079006870001904E-3</v>
      </c>
      <c r="AO9187">
        <v>-8.0770376743354664E-3</v>
      </c>
      <c r="AP9187">
        <v>-2.0181865477205317E-2</v>
      </c>
      <c r="AQ9187">
        <v>-1.2485938834147265E-2</v>
      </c>
      <c r="AR9187">
        <v>1.9883776585045317E-2</v>
      </c>
      <c r="AS9187">
        <v>5.177255948682691E-3</v>
      </c>
      <c r="AT9187">
        <v>1.857563336447959E-2</v>
      </c>
      <c r="AU9187">
        <v>3.6387228276025654E-2</v>
      </c>
      <c r="AV9187">
        <v>4.0145268149209178E-2</v>
      </c>
    </row>
    <row r="9188" spans="18:48" x14ac:dyDescent="0.25">
      <c r="R9188" s="3">
        <v>36448</v>
      </c>
      <c r="S9188">
        <v>1.1495153326170513E-2</v>
      </c>
      <c r="T9188">
        <v>1.5030044394654226E-4</v>
      </c>
      <c r="U9188">
        <v>1.5453724479758469E-2</v>
      </c>
      <c r="V9188">
        <v>2.5137418547658595E-3</v>
      </c>
      <c r="W9188">
        <v>7.5458820000810264E-2</v>
      </c>
      <c r="X9188">
        <v>7.3421091633021516E-4</v>
      </c>
      <c r="Y9188">
        <v>2.0678698982592714E-2</v>
      </c>
      <c r="Z9188">
        <v>1.659242269458347E-2</v>
      </c>
      <c r="AA9188">
        <v>2.3103485173228071E-2</v>
      </c>
      <c r="AB9188">
        <v>1.8822926836561437E-3</v>
      </c>
      <c r="AC9188">
        <v>1.0015371238367432E-2</v>
      </c>
      <c r="AD9188">
        <v>8.2023177959232724E-3</v>
      </c>
      <c r="AE9188">
        <v>8.7470395646461647E-3</v>
      </c>
      <c r="AF9188">
        <v>0.19502757915477878</v>
      </c>
      <c r="AG9188" s="3"/>
      <c r="AH9188" s="3"/>
      <c r="AI9188" s="3">
        <v>36448</v>
      </c>
      <c r="AJ9188">
        <v>-2.0312907702876742E-3</v>
      </c>
      <c r="AK9188">
        <v>6.3662361434401538E-3</v>
      </c>
      <c r="AL9188">
        <v>5.4470036335032435E-3</v>
      </c>
      <c r="AM9188">
        <v>1.4339733793648848E-3</v>
      </c>
      <c r="AN9188">
        <v>-9.0066509772349073E-3</v>
      </c>
      <c r="AO9188">
        <v>-8.1001368853977403E-3</v>
      </c>
      <c r="AP9188">
        <v>-2.0238755947573881E-2</v>
      </c>
      <c r="AQ9188">
        <v>-1.2383331323182607E-2</v>
      </c>
      <c r="AR9188">
        <v>1.9943866629872679E-2</v>
      </c>
      <c r="AS9188">
        <v>5.1915908742139081E-3</v>
      </c>
      <c r="AT9188">
        <v>1.8393415081346755E-2</v>
      </c>
      <c r="AU9188">
        <v>3.6281004906578429E-2</v>
      </c>
      <c r="AV9188">
        <v>4.0271649201599584E-2</v>
      </c>
    </row>
    <row r="9189" spans="18:48" x14ac:dyDescent="0.25">
      <c r="R9189" s="3">
        <v>36451</v>
      </c>
      <c r="S9189">
        <v>1.1481687883407837E-2</v>
      </c>
      <c r="T9189">
        <v>1.1532750064465643E-4</v>
      </c>
      <c r="U9189">
        <v>1.5259327085897266E-2</v>
      </c>
      <c r="V9189">
        <v>2.5137418314791879E-3</v>
      </c>
      <c r="W9189">
        <v>7.5475615847475447E-2</v>
      </c>
      <c r="X9189">
        <v>7.1984537486460397E-4</v>
      </c>
      <c r="Y9189">
        <v>2.066165019731489E-2</v>
      </c>
      <c r="Z9189">
        <v>1.6655094485031104E-2</v>
      </c>
      <c r="AA9189">
        <v>2.3138502947673459E-2</v>
      </c>
      <c r="AB9189">
        <v>1.8557832106380851E-3</v>
      </c>
      <c r="AC9189">
        <v>9.961744268602012E-3</v>
      </c>
      <c r="AD9189">
        <v>8.0239685498890712E-3</v>
      </c>
      <c r="AE9189">
        <v>8.6885860995298443E-3</v>
      </c>
      <c r="AF9189">
        <v>0.19455087528244711</v>
      </c>
      <c r="AG9189" s="3"/>
      <c r="AH9189" s="3"/>
      <c r="AI9189" s="3">
        <v>36451</v>
      </c>
      <c r="AJ9189">
        <v>-2.0160626574303548E-3</v>
      </c>
      <c r="AK9189">
        <v>6.3685743231259029E-3</v>
      </c>
      <c r="AL9189">
        <v>5.4456115028929898E-3</v>
      </c>
      <c r="AM9189">
        <v>1.4340898127220411E-3</v>
      </c>
      <c r="AN9189">
        <v>-8.9769542409338082E-3</v>
      </c>
      <c r="AO9189">
        <v>-7.947579548147234E-3</v>
      </c>
      <c r="AP9189">
        <v>-2.0161879660923813E-2</v>
      </c>
      <c r="AQ9189">
        <v>-1.2410073498785845E-2</v>
      </c>
      <c r="AR9189">
        <v>1.9779718276334252E-2</v>
      </c>
      <c r="AS9189">
        <v>5.1720459022086716E-3</v>
      </c>
      <c r="AT9189">
        <v>1.8481803448700013E-2</v>
      </c>
      <c r="AU9189">
        <v>3.6331780344257554E-2</v>
      </c>
      <c r="AV9189">
        <v>4.0271764589988351E-2</v>
      </c>
    </row>
    <row r="9190" spans="18:48" x14ac:dyDescent="0.25">
      <c r="R9190" s="3">
        <v>36452</v>
      </c>
      <c r="S9190">
        <v>1.1467662809643694E-2</v>
      </c>
      <c r="T9190">
        <v>2.9286399803336654E-4</v>
      </c>
      <c r="U9190">
        <v>1.5283621698202531E-2</v>
      </c>
      <c r="V9190">
        <v>2.5119456268039349E-3</v>
      </c>
      <c r="W9190">
        <v>7.5497258651699498E-2</v>
      </c>
      <c r="X9190">
        <v>7.0195884924986914E-4</v>
      </c>
      <c r="Y9190">
        <v>2.0704197776790671E-2</v>
      </c>
      <c r="Z9190">
        <v>1.6716289916352167E-2</v>
      </c>
      <c r="AA9190">
        <v>2.311384562533805E-2</v>
      </c>
      <c r="AB9190">
        <v>1.85531654967278E-3</v>
      </c>
      <c r="AC9190">
        <v>1.0055833449795392E-2</v>
      </c>
      <c r="AD9190">
        <v>8.1274243054642262E-3</v>
      </c>
      <c r="AE9190">
        <v>8.7817153866556787E-3</v>
      </c>
      <c r="AF9190">
        <v>0.19510993464370149</v>
      </c>
      <c r="AG9190" s="3"/>
      <c r="AH9190" s="3"/>
      <c r="AI9190" s="3">
        <v>36452</v>
      </c>
      <c r="AJ9190">
        <v>-2.0160626574303548E-3</v>
      </c>
      <c r="AK9190">
        <v>6.3685743231259029E-3</v>
      </c>
      <c r="AL9190">
        <v>5.4456115028929898E-3</v>
      </c>
      <c r="AM9190">
        <v>1.4340898127220411E-3</v>
      </c>
      <c r="AN9190">
        <v>-8.9769542409338082E-3</v>
      </c>
      <c r="AO9190">
        <v>-7.947579548147234E-3</v>
      </c>
      <c r="AP9190">
        <v>-2.0161879660923813E-2</v>
      </c>
      <c r="AQ9190">
        <v>-1.2410073498785845E-2</v>
      </c>
      <c r="AR9190">
        <v>1.9779718276334252E-2</v>
      </c>
      <c r="AS9190">
        <v>5.1720459022086716E-3</v>
      </c>
      <c r="AT9190">
        <v>1.8481803448700013E-2</v>
      </c>
      <c r="AU9190">
        <v>3.6331780344257554E-2</v>
      </c>
      <c r="AV9190">
        <v>4.0271764589988351E-2</v>
      </c>
    </row>
    <row r="9191" spans="18:48" x14ac:dyDescent="0.25">
      <c r="R9191" s="3">
        <v>36453</v>
      </c>
      <c r="S9191">
        <v>1.1439120984963896E-2</v>
      </c>
      <c r="T9191">
        <v>2.8600813269194394E-4</v>
      </c>
      <c r="U9191">
        <v>1.5405663072535439E-2</v>
      </c>
      <c r="V9191">
        <v>2.5547108366174112E-3</v>
      </c>
      <c r="W9191">
        <v>7.550450432314107E-2</v>
      </c>
      <c r="X9191">
        <v>7.1865176708199694E-4</v>
      </c>
      <c r="Y9191">
        <v>2.0752654844658953E-2</v>
      </c>
      <c r="Z9191">
        <v>1.6714479827123589E-2</v>
      </c>
      <c r="AA9191">
        <v>2.2871533837074846E-2</v>
      </c>
      <c r="AB9191">
        <v>1.8077601816011602E-3</v>
      </c>
      <c r="AC9191">
        <v>1.002900404930732E-2</v>
      </c>
      <c r="AD9191">
        <v>8.2246245045061242E-3</v>
      </c>
      <c r="AE9191">
        <v>8.5580541274958687E-3</v>
      </c>
      <c r="AF9191">
        <v>0.19486677048879925</v>
      </c>
      <c r="AG9191" s="3"/>
      <c r="AH9191" s="3"/>
      <c r="AI9191" s="3">
        <v>36453</v>
      </c>
      <c r="AJ9191">
        <v>-2.0208176197102578E-3</v>
      </c>
      <c r="AK9191">
        <v>6.388678085476507E-3</v>
      </c>
      <c r="AL9191">
        <v>5.3374821002421654E-3</v>
      </c>
      <c r="AM9191">
        <v>1.4388921596435874E-3</v>
      </c>
      <c r="AN9191">
        <v>-9.0000199227322202E-3</v>
      </c>
      <c r="AO9191">
        <v>-7.9667344316400029E-3</v>
      </c>
      <c r="AP9191">
        <v>-2.0223108315217495E-2</v>
      </c>
      <c r="AQ9191">
        <v>-1.2386030783864993E-2</v>
      </c>
      <c r="AR9191">
        <v>1.9844972321966869E-2</v>
      </c>
      <c r="AS9191">
        <v>5.176041536668851E-3</v>
      </c>
      <c r="AT9191">
        <v>1.8532156891466669E-2</v>
      </c>
      <c r="AU9191">
        <v>3.6251765749387953E-2</v>
      </c>
      <c r="AV9191">
        <v>4.0387961431399826E-2</v>
      </c>
    </row>
    <row r="9192" spans="18:48" x14ac:dyDescent="0.25">
      <c r="R9192" s="3">
        <v>36454</v>
      </c>
      <c r="S9192">
        <v>1.1408735777932468E-2</v>
      </c>
      <c r="T9192">
        <v>2.7827952819517725E-4</v>
      </c>
      <c r="U9192">
        <v>1.5383757082190246E-2</v>
      </c>
      <c r="V9192">
        <v>2.5634270100120477E-3</v>
      </c>
      <c r="W9192">
        <v>7.5515184850406009E-2</v>
      </c>
      <c r="X9192">
        <v>6.9906970184344423E-4</v>
      </c>
      <c r="Y9192">
        <v>2.0729414006445269E-2</v>
      </c>
      <c r="Z9192">
        <v>1.6710358632726973E-2</v>
      </c>
      <c r="AA9192">
        <v>2.2981024193196958E-2</v>
      </c>
      <c r="AB9192">
        <v>1.9351712413112625E-3</v>
      </c>
      <c r="AC9192">
        <v>1.0041468796055672E-2</v>
      </c>
      <c r="AD9192">
        <v>8.2693802113548119E-3</v>
      </c>
      <c r="AE9192">
        <v>8.8983388754389561E-3</v>
      </c>
      <c r="AF9192">
        <v>0.19541360990710893</v>
      </c>
      <c r="AG9192" s="3"/>
      <c r="AH9192" s="3"/>
      <c r="AI9192" s="3">
        <v>36454</v>
      </c>
      <c r="AJ9192">
        <v>-1.0606556972686835E-2</v>
      </c>
      <c r="AK9192">
        <v>1.6828448839475482E-3</v>
      </c>
      <c r="AL9192">
        <v>9.1539426296890613E-3</v>
      </c>
      <c r="AM9192">
        <v>-3.0352268451143971E-3</v>
      </c>
      <c r="AN9192">
        <v>-2.6313447305566836E-2</v>
      </c>
      <c r="AO9192">
        <v>-4.1829850745785527E-3</v>
      </c>
      <c r="AP9192">
        <v>-5.7593207621997053E-3</v>
      </c>
      <c r="AQ9192">
        <v>-2.0045929529106561E-3</v>
      </c>
      <c r="AR9192">
        <v>1.9939847508181785E-2</v>
      </c>
      <c r="AS9192">
        <v>1.8460635302864365E-2</v>
      </c>
      <c r="AT9192">
        <v>6.8120347419935029E-3</v>
      </c>
      <c r="AU9192">
        <v>1.2804292741486586E-2</v>
      </c>
      <c r="AV9192">
        <v>4.1424707894334493E-2</v>
      </c>
    </row>
    <row r="9193" spans="18:48" x14ac:dyDescent="0.25">
      <c r="R9193" s="3">
        <v>36455</v>
      </c>
      <c r="S9193">
        <v>1.1317132571290226E-2</v>
      </c>
      <c r="T9193">
        <v>3.2067203118752276E-4</v>
      </c>
      <c r="U9193">
        <v>1.5456288302274076E-2</v>
      </c>
      <c r="V9193">
        <v>2.4539355563438343E-3</v>
      </c>
      <c r="W9193">
        <v>7.5536463006122212E-2</v>
      </c>
      <c r="X9193">
        <v>7.034522221723282E-4</v>
      </c>
      <c r="Y9193">
        <v>2.0729411282832195E-2</v>
      </c>
      <c r="Z9193">
        <v>1.6711821291432696E-2</v>
      </c>
      <c r="AA9193">
        <v>2.2953929416446372E-2</v>
      </c>
      <c r="AB9193">
        <v>1.6782879950489943E-3</v>
      </c>
      <c r="AC9193">
        <v>1.0051346953414435E-2</v>
      </c>
      <c r="AD9193">
        <v>8.3110369084614787E-3</v>
      </c>
      <c r="AE9193">
        <v>8.4091201271306489E-3</v>
      </c>
      <c r="AF9193">
        <v>0.19463289766415665</v>
      </c>
      <c r="AG9193" s="3"/>
      <c r="AH9193" s="3"/>
      <c r="AI9193" s="3">
        <v>36455</v>
      </c>
      <c r="AJ9193">
        <v>-1.0595917824344308E-2</v>
      </c>
      <c r="AK9193">
        <v>1.6890466562468755E-3</v>
      </c>
      <c r="AL9193">
        <v>9.1088606255559836E-3</v>
      </c>
      <c r="AM9193">
        <v>-3.0276185591561213E-3</v>
      </c>
      <c r="AN9193">
        <v>-2.6399042196025495E-2</v>
      </c>
      <c r="AO9193">
        <v>-4.1943722636967667E-3</v>
      </c>
      <c r="AP9193">
        <v>-5.772938827566727E-3</v>
      </c>
      <c r="AQ9193">
        <v>-2.0112218992042949E-3</v>
      </c>
      <c r="AR9193">
        <v>1.9885606727078446E-2</v>
      </c>
      <c r="AS9193">
        <v>1.8356762564353431E-2</v>
      </c>
      <c r="AT9193">
        <v>6.833748878690692E-3</v>
      </c>
      <c r="AU9193">
        <v>1.2825152352019349E-2</v>
      </c>
      <c r="AV9193">
        <v>4.1337510597740101E-2</v>
      </c>
    </row>
    <row r="9194" spans="18:48" x14ac:dyDescent="0.25">
      <c r="R9194" s="3">
        <v>36458</v>
      </c>
      <c r="S9194">
        <v>1.1368454593729151E-2</v>
      </c>
      <c r="T9194">
        <v>3.0737937859187192E-4</v>
      </c>
      <c r="U9194">
        <v>1.5592613902566258E-2</v>
      </c>
      <c r="V9194">
        <v>2.4354085631550925E-3</v>
      </c>
      <c r="W9194">
        <v>7.5550730117592044E-2</v>
      </c>
      <c r="X9194">
        <v>7.2983576605676215E-4</v>
      </c>
      <c r="Y9194">
        <v>2.0752243816197724E-2</v>
      </c>
      <c r="Z9194">
        <v>1.6715356945036092E-2</v>
      </c>
      <c r="AA9194">
        <v>2.3078046263388195E-2</v>
      </c>
      <c r="AB9194">
        <v>1.664707957994714E-3</v>
      </c>
      <c r="AC9194">
        <v>1.0076162421723388E-2</v>
      </c>
      <c r="AD9194">
        <v>8.3545965530601625E-3</v>
      </c>
      <c r="AE9194">
        <v>8.5642127888230397E-3</v>
      </c>
      <c r="AF9194">
        <v>0.19518974906791411</v>
      </c>
      <c r="AG9194" s="3"/>
      <c r="AH9194" s="3"/>
      <c r="AI9194" s="3">
        <v>36458</v>
      </c>
      <c r="AJ9194">
        <v>-1.0648476728492727E-2</v>
      </c>
      <c r="AK9194">
        <v>1.683249738486858E-3</v>
      </c>
      <c r="AL9194">
        <v>9.1605974709431659E-3</v>
      </c>
      <c r="AM9194">
        <v>-3.021481133307604E-3</v>
      </c>
      <c r="AN9194">
        <v>-2.6572897884956904E-2</v>
      </c>
      <c r="AO9194">
        <v>-4.2021409030648833E-3</v>
      </c>
      <c r="AP9194">
        <v>-5.7914315271636379E-3</v>
      </c>
      <c r="AQ9194">
        <v>-2.0238370323766046E-3</v>
      </c>
      <c r="AR9194">
        <v>1.9997958304958995E-2</v>
      </c>
      <c r="AS9194">
        <v>1.8001871651000784E-2</v>
      </c>
      <c r="AT9194">
        <v>6.8762386551982999E-3</v>
      </c>
      <c r="AU9194">
        <v>1.283461399946036E-2</v>
      </c>
      <c r="AV9194">
        <v>4.0246914436178748E-2</v>
      </c>
    </row>
    <row r="9195" spans="18:48" x14ac:dyDescent="0.25">
      <c r="R9195" s="3">
        <v>36459</v>
      </c>
      <c r="S9195">
        <v>1.1493667540098992E-2</v>
      </c>
      <c r="T9195">
        <v>3.27029252657214E-4</v>
      </c>
      <c r="U9195">
        <v>1.56465144036626E-2</v>
      </c>
      <c r="V9195">
        <v>2.4633819616704214E-3</v>
      </c>
      <c r="W9195">
        <v>7.5565039701805808E-2</v>
      </c>
      <c r="X9195">
        <v>7.1150236960890797E-4</v>
      </c>
      <c r="Y9195">
        <v>2.074323692424257E-2</v>
      </c>
      <c r="Z9195">
        <v>1.6726285428719387E-2</v>
      </c>
      <c r="AA9195">
        <v>2.3195132291695418E-2</v>
      </c>
      <c r="AB9195">
        <v>1.5334214655882577E-3</v>
      </c>
      <c r="AC9195">
        <v>1.0061321618870443E-2</v>
      </c>
      <c r="AD9195">
        <v>8.3300738955374154E-3</v>
      </c>
      <c r="AE9195">
        <v>8.3188047739682948E-3</v>
      </c>
      <c r="AF9195">
        <v>0.19511541162812535</v>
      </c>
      <c r="AG9195" s="3"/>
      <c r="AH9195" s="3"/>
      <c r="AI9195" s="3">
        <v>36459</v>
      </c>
      <c r="AJ9195">
        <v>-1.0648476728492727E-2</v>
      </c>
      <c r="AK9195">
        <v>1.683249738486858E-3</v>
      </c>
      <c r="AL9195">
        <v>9.1605974709431659E-3</v>
      </c>
      <c r="AM9195">
        <v>-3.021481133307604E-3</v>
      </c>
      <c r="AN9195">
        <v>-2.6572897884956904E-2</v>
      </c>
      <c r="AO9195">
        <v>-4.2021409030648833E-3</v>
      </c>
      <c r="AP9195">
        <v>-5.7914315271636379E-3</v>
      </c>
      <c r="AQ9195">
        <v>-2.0238370323766046E-3</v>
      </c>
      <c r="AR9195">
        <v>1.9997958304958995E-2</v>
      </c>
      <c r="AS9195">
        <v>1.8001871651000784E-2</v>
      </c>
      <c r="AT9195">
        <v>6.8762386551982999E-3</v>
      </c>
      <c r="AU9195">
        <v>1.283461399946036E-2</v>
      </c>
      <c r="AV9195">
        <v>4.0246914436178748E-2</v>
      </c>
    </row>
    <row r="9196" spans="18:48" x14ac:dyDescent="0.25">
      <c r="R9196" s="3">
        <v>36460</v>
      </c>
      <c r="S9196">
        <v>1.1328416993942979E-2</v>
      </c>
      <c r="T9196">
        <v>3.1950262536280933E-4</v>
      </c>
      <c r="U9196">
        <v>1.5531095993668143E-2</v>
      </c>
      <c r="V9196">
        <v>2.4963649696196849E-3</v>
      </c>
      <c r="W9196">
        <v>7.5464468033764692E-2</v>
      </c>
      <c r="X9196">
        <v>6.7262301968818263E-4</v>
      </c>
      <c r="Y9196">
        <v>2.0693352403831709E-2</v>
      </c>
      <c r="Z9196">
        <v>1.6719732346810488E-2</v>
      </c>
      <c r="AA9196">
        <v>2.3253450458818832E-2</v>
      </c>
      <c r="AB9196">
        <v>1.3871623270435369E-3</v>
      </c>
      <c r="AC9196">
        <v>1.0000027741423348E-2</v>
      </c>
      <c r="AD9196">
        <v>8.3510164620272335E-3</v>
      </c>
      <c r="AE9196">
        <v>8.1038196908491088E-3</v>
      </c>
      <c r="AF9196">
        <v>0.19432103306685036</v>
      </c>
      <c r="AG9196" s="3"/>
      <c r="AH9196" s="3"/>
      <c r="AI9196" s="3">
        <v>36460</v>
      </c>
      <c r="AJ9196">
        <v>-1.0678201013228581E-2</v>
      </c>
      <c r="AK9196">
        <v>1.6874504573449721E-3</v>
      </c>
      <c r="AL9196">
        <v>9.1609189809611375E-3</v>
      </c>
      <c r="AM9196">
        <v>-3.0310270592905217E-3</v>
      </c>
      <c r="AN9196">
        <v>-2.6661178041459847E-2</v>
      </c>
      <c r="AO9196">
        <v>-4.1860822344587691E-3</v>
      </c>
      <c r="AP9196">
        <v>-5.793107669381045E-3</v>
      </c>
      <c r="AQ9196">
        <v>-2.0296084871068753E-3</v>
      </c>
      <c r="AR9196">
        <v>2.0040727211886496E-2</v>
      </c>
      <c r="AS9196">
        <v>1.806708771490155E-2</v>
      </c>
      <c r="AT9196">
        <v>6.892705945364409E-3</v>
      </c>
      <c r="AU9196">
        <v>1.2843634409531743E-2</v>
      </c>
      <c r="AV9196">
        <v>4.0297073372180137E-2</v>
      </c>
    </row>
    <row r="9197" spans="18:48" x14ac:dyDescent="0.25">
      <c r="R9197" s="3">
        <v>36461</v>
      </c>
      <c r="S9197">
        <v>1.1012201233369011E-2</v>
      </c>
      <c r="T9197">
        <v>4.2625879153096241E-4</v>
      </c>
      <c r="U9197">
        <v>1.5564601541935378E-2</v>
      </c>
      <c r="V9197">
        <v>2.4623775781838948E-3</v>
      </c>
      <c r="W9197">
        <v>7.5262189850385727E-2</v>
      </c>
      <c r="X9197">
        <v>6.4397068637200817E-4</v>
      </c>
      <c r="Y9197">
        <v>2.0682828851765849E-2</v>
      </c>
      <c r="Z9197">
        <v>1.6709942109409074E-2</v>
      </c>
      <c r="AA9197">
        <v>2.3103596586585361E-2</v>
      </c>
      <c r="AB9197">
        <v>1.4109345419095361E-3</v>
      </c>
      <c r="AC9197">
        <v>1.0005374913654202E-2</v>
      </c>
      <c r="AD9197">
        <v>8.3301954774102002E-3</v>
      </c>
      <c r="AE9197">
        <v>7.9573777708242099E-3</v>
      </c>
      <c r="AF9197">
        <v>0.19357184993333504</v>
      </c>
      <c r="AG9197" s="3"/>
      <c r="AH9197" s="3"/>
      <c r="AI9197" s="3">
        <v>36461</v>
      </c>
      <c r="AJ9197">
        <v>-9.2266241552748218E-3</v>
      </c>
      <c r="AK9197">
        <v>3.6965632933380482E-3</v>
      </c>
      <c r="AL9197">
        <v>1.0279958201490101E-2</v>
      </c>
      <c r="AM9197">
        <v>-1.9612041342095465E-3</v>
      </c>
      <c r="AN9197">
        <v>-4.1266906789286469E-2</v>
      </c>
      <c r="AO9197">
        <v>-3.1418393470376109E-3</v>
      </c>
      <c r="AP9197">
        <v>-1.5012548215436303E-3</v>
      </c>
      <c r="AQ9197">
        <v>-1.113268644277479E-3</v>
      </c>
      <c r="AR9197">
        <v>2.0070312620216572E-2</v>
      </c>
      <c r="AS9197">
        <v>1.3658613245175075E-2</v>
      </c>
      <c r="AT9197">
        <v>3.5447349636769611E-3</v>
      </c>
      <c r="AU9197">
        <v>1.6836877659195174E-2</v>
      </c>
      <c r="AV9197">
        <v>3.8933195700371945E-2</v>
      </c>
    </row>
    <row r="9198" spans="18:48" x14ac:dyDescent="0.25">
      <c r="R9198" s="3">
        <v>36462</v>
      </c>
      <c r="S9198">
        <v>1.0834824881431865E-2</v>
      </c>
      <c r="T9198">
        <v>4.5569543180892802E-4</v>
      </c>
      <c r="U9198">
        <v>1.5830780155530459E-2</v>
      </c>
      <c r="V9198">
        <v>2.3477401038643994E-3</v>
      </c>
      <c r="W9198">
        <v>7.4964946374526803E-2</v>
      </c>
      <c r="X9198">
        <v>6.2210870713463211E-4</v>
      </c>
      <c r="Y9198">
        <v>2.0669868158739717E-2</v>
      </c>
      <c r="Z9198">
        <v>1.669992857840371E-2</v>
      </c>
      <c r="AA9198">
        <v>2.3278075003083099E-2</v>
      </c>
      <c r="AB9198">
        <v>1.4354638959970586E-3</v>
      </c>
      <c r="AC9198">
        <v>9.9583059382751318E-3</v>
      </c>
      <c r="AD9198">
        <v>8.3627312614057529E-3</v>
      </c>
      <c r="AE9198">
        <v>8.1091310187009491E-3</v>
      </c>
      <c r="AF9198">
        <v>0.19356959950890212</v>
      </c>
      <c r="AG9198" s="3"/>
      <c r="AH9198" s="3"/>
      <c r="AI9198" s="3">
        <v>36462</v>
      </c>
      <c r="AJ9198">
        <v>-9.2090391751662153E-3</v>
      </c>
      <c r="AK9198">
        <v>3.7086671170478108E-3</v>
      </c>
      <c r="AL9198">
        <v>1.0281040566277109E-2</v>
      </c>
      <c r="AM9198">
        <v>-1.9659240464655172E-3</v>
      </c>
      <c r="AN9198">
        <v>-4.1216360159229665E-2</v>
      </c>
      <c r="AO9198">
        <v>-3.0953410082035838E-3</v>
      </c>
      <c r="AP9198">
        <v>-1.4788592742019614E-3</v>
      </c>
      <c r="AQ9198">
        <v>-1.1137523024458802E-3</v>
      </c>
      <c r="AR9198">
        <v>2.0133485553750569E-2</v>
      </c>
      <c r="AS9198">
        <v>1.3618580724948828E-2</v>
      </c>
      <c r="AT9198">
        <v>3.5351641801746703E-3</v>
      </c>
      <c r="AU9198">
        <v>1.6883225098218962E-2</v>
      </c>
      <c r="AV9198">
        <v>3.8882810487924739E-2</v>
      </c>
    </row>
    <row r="9199" spans="18:48" x14ac:dyDescent="0.25">
      <c r="R9199" s="3">
        <v>36465</v>
      </c>
      <c r="S9199">
        <v>1.0924155761049548E-2</v>
      </c>
      <c r="T9199">
        <v>4.6129366498246313E-4</v>
      </c>
      <c r="U9199">
        <v>1.5784529252295225E-2</v>
      </c>
      <c r="V9199">
        <v>2.339150067052779E-3</v>
      </c>
      <c r="W9199">
        <v>7.5061649687900009E-2</v>
      </c>
      <c r="X9199">
        <v>6.1279000667981934E-4</v>
      </c>
      <c r="Y9199">
        <v>2.0670261129021268E-2</v>
      </c>
      <c r="Z9199">
        <v>1.6699456038443937E-2</v>
      </c>
      <c r="AA9199">
        <v>2.3269696687332295E-2</v>
      </c>
      <c r="AB9199">
        <v>1.3886951859864826E-3</v>
      </c>
      <c r="AC9199">
        <v>9.9755289906856923E-3</v>
      </c>
      <c r="AD9199">
        <v>8.395133427269507E-3</v>
      </c>
      <c r="AE9199">
        <v>8.041201437393548E-3</v>
      </c>
      <c r="AF9199">
        <v>0.19362354133609219</v>
      </c>
      <c r="AG9199" s="3"/>
      <c r="AH9199" s="3"/>
      <c r="AI9199" s="3">
        <v>36465</v>
      </c>
      <c r="AJ9199">
        <v>-8.9734881109366001E-3</v>
      </c>
      <c r="AK9199">
        <v>3.6815378595741587E-3</v>
      </c>
      <c r="AL9199">
        <v>1.0239564149009211E-2</v>
      </c>
      <c r="AM9199">
        <v>-1.9316448791334786E-3</v>
      </c>
      <c r="AN9199">
        <v>-4.0572632667202888E-2</v>
      </c>
      <c r="AO9199">
        <v>-3.0343638012829684E-3</v>
      </c>
      <c r="AP9199">
        <v>-1.4478194787824761E-3</v>
      </c>
      <c r="AQ9199">
        <v>-1.0805989405636293E-3</v>
      </c>
      <c r="AR9199">
        <v>2.0167992776099725E-2</v>
      </c>
      <c r="AS9199">
        <v>1.3704995676806409E-2</v>
      </c>
      <c r="AT9199">
        <v>3.5110413286983245E-3</v>
      </c>
      <c r="AU9199">
        <v>1.6975966201471557E-2</v>
      </c>
      <c r="AV9199">
        <v>3.8966320516273772E-2</v>
      </c>
    </row>
    <row r="9200" spans="18:48" x14ac:dyDescent="0.25">
      <c r="R9200" s="3">
        <v>36466</v>
      </c>
      <c r="S9200">
        <v>1.098998286494785E-2</v>
      </c>
      <c r="T9200">
        <v>4.5942861742473396E-4</v>
      </c>
      <c r="U9200">
        <v>1.5899293981238041E-2</v>
      </c>
      <c r="V9200">
        <v>2.3419272605308518E-3</v>
      </c>
      <c r="W9200">
        <v>7.4986155687721795E-2</v>
      </c>
      <c r="X9200">
        <v>5.9467572073739036E-4</v>
      </c>
      <c r="Y9200">
        <v>2.066427180409525E-2</v>
      </c>
      <c r="Z9200">
        <v>1.6696506551319858E-2</v>
      </c>
      <c r="AA9200">
        <v>2.328016530057072E-2</v>
      </c>
      <c r="AB9200">
        <v>1.4030937512632764E-3</v>
      </c>
      <c r="AC9200">
        <v>9.9806721176320286E-3</v>
      </c>
      <c r="AD9200">
        <v>8.3924967749359983E-3</v>
      </c>
      <c r="AE9200">
        <v>8.1380154220230209E-3</v>
      </c>
      <c r="AF9200">
        <v>0.19382668585444043</v>
      </c>
      <c r="AG9200" s="3"/>
      <c r="AH9200" s="3"/>
      <c r="AI9200" s="3">
        <v>36466</v>
      </c>
      <c r="AJ9200">
        <v>-8.9734881109366001E-3</v>
      </c>
      <c r="AK9200">
        <v>3.6815378595741587E-3</v>
      </c>
      <c r="AL9200">
        <v>1.0239564149009211E-2</v>
      </c>
      <c r="AM9200">
        <v>-1.9316448791334786E-3</v>
      </c>
      <c r="AN9200">
        <v>-4.0572632667202888E-2</v>
      </c>
      <c r="AO9200">
        <v>-3.0343638012829684E-3</v>
      </c>
      <c r="AP9200">
        <v>-1.4478194787824761E-3</v>
      </c>
      <c r="AQ9200">
        <v>-1.0805989405636293E-3</v>
      </c>
      <c r="AR9200">
        <v>2.0167992776099725E-2</v>
      </c>
      <c r="AS9200">
        <v>1.3704995676806409E-2</v>
      </c>
      <c r="AT9200">
        <v>3.5110413286983245E-3</v>
      </c>
      <c r="AU9200">
        <v>1.6975966201471557E-2</v>
      </c>
      <c r="AV9200">
        <v>3.8966320516273772E-2</v>
      </c>
    </row>
    <row r="9201" spans="18:48" x14ac:dyDescent="0.25">
      <c r="R9201" s="3">
        <v>36467</v>
      </c>
      <c r="S9201">
        <v>1.0936875657672223E-2</v>
      </c>
      <c r="T9201">
        <v>4.7818785792813699E-4</v>
      </c>
      <c r="U9201">
        <v>1.5899288271009029E-2</v>
      </c>
      <c r="V9201">
        <v>2.3614582098112867E-3</v>
      </c>
      <c r="W9201">
        <v>7.4942997968586916E-2</v>
      </c>
      <c r="X9201">
        <v>5.9467486736818217E-4</v>
      </c>
      <c r="Y9201">
        <v>2.0669058527727879E-2</v>
      </c>
      <c r="Z9201">
        <v>1.6700854793344894E-2</v>
      </c>
      <c r="AA9201">
        <v>2.3129403409909308E-2</v>
      </c>
      <c r="AB9201">
        <v>1.3509864621561133E-3</v>
      </c>
      <c r="AC9201">
        <v>9.9935292802268792E-3</v>
      </c>
      <c r="AD9201">
        <v>8.3999386851156405E-3</v>
      </c>
      <c r="AE9201">
        <v>8.0647049960922371E-3</v>
      </c>
      <c r="AF9201">
        <v>0.19352195898694835</v>
      </c>
      <c r="AG9201" s="3"/>
      <c r="AH9201" s="3"/>
      <c r="AI9201" s="3">
        <v>36467</v>
      </c>
      <c r="AJ9201">
        <v>-8.9827089490486511E-3</v>
      </c>
      <c r="AK9201">
        <v>3.6951279529179749E-3</v>
      </c>
      <c r="AL9201">
        <v>1.0268115294076322E-2</v>
      </c>
      <c r="AM9201">
        <v>-1.9379822536701669E-3</v>
      </c>
      <c r="AN9201">
        <v>-4.0650657142474282E-2</v>
      </c>
      <c r="AO9201">
        <v>-3.0386306473238409E-3</v>
      </c>
      <c r="AP9201">
        <v>-1.4526658210718443E-3</v>
      </c>
      <c r="AQ9201">
        <v>-1.0841307026663841E-3</v>
      </c>
      <c r="AR9201">
        <v>2.0234737407066154E-2</v>
      </c>
      <c r="AS9201">
        <v>1.3740384106323961E-2</v>
      </c>
      <c r="AT9201">
        <v>3.516292607549527E-3</v>
      </c>
      <c r="AU9201">
        <v>1.7018822154527873E-2</v>
      </c>
      <c r="AV9201">
        <v>3.9075866639497019E-2</v>
      </c>
    </row>
    <row r="9202" spans="18:48" x14ac:dyDescent="0.25">
      <c r="R9202" s="3">
        <v>36468</v>
      </c>
      <c r="S9202">
        <v>1.094634074871154E-2</v>
      </c>
      <c r="T9202">
        <v>6.0642147069137075E-4</v>
      </c>
      <c r="U9202">
        <v>1.6031192365421446E-2</v>
      </c>
      <c r="V9202">
        <v>2.3835955543630829E-3</v>
      </c>
      <c r="W9202">
        <v>7.4899118597143433E-2</v>
      </c>
      <c r="X9202">
        <v>4.0503670520001265E-4</v>
      </c>
      <c r="Y9202">
        <v>2.0612622888296735E-2</v>
      </c>
      <c r="Z9202">
        <v>1.6673198448222914E-2</v>
      </c>
      <c r="AA9202">
        <v>2.312092825473076E-2</v>
      </c>
      <c r="AB9202">
        <v>1.3590945500394401E-3</v>
      </c>
      <c r="AC9202">
        <v>1.0092637461373309E-2</v>
      </c>
      <c r="AD9202">
        <v>8.5120710457397587E-3</v>
      </c>
      <c r="AE9202">
        <v>7.6449984488076847E-3</v>
      </c>
      <c r="AF9202">
        <v>0.19328725653874113</v>
      </c>
      <c r="AG9202" s="3"/>
      <c r="AH9202" s="3"/>
      <c r="AI9202" s="3">
        <v>36468</v>
      </c>
      <c r="AJ9202">
        <v>1.9812151081686985E-3</v>
      </c>
      <c r="AK9202">
        <v>1.0261031042943855E-2</v>
      </c>
      <c r="AL9202">
        <v>9.4425332615690957E-3</v>
      </c>
      <c r="AM9202">
        <v>7.1592832563789383E-4</v>
      </c>
      <c r="AN9202">
        <v>-1.1014902132762013E-2</v>
      </c>
      <c r="AO9202">
        <v>-1.7671108285203688E-2</v>
      </c>
      <c r="AP9202">
        <v>-9.6985404719046459E-3</v>
      </c>
      <c r="AQ9202">
        <v>-7.3426051373598998E-3</v>
      </c>
      <c r="AR9202">
        <v>2.0257177148030877E-2</v>
      </c>
      <c r="AS9202">
        <v>-9.4340454518206378E-4</v>
      </c>
      <c r="AT9202">
        <v>-1.1681734366394423E-2</v>
      </c>
      <c r="AU9202">
        <v>3.2661723333346118E-2</v>
      </c>
      <c r="AV9202">
        <v>3.1963335881654488E-2</v>
      </c>
    </row>
    <row r="9203" spans="18:48" x14ac:dyDescent="0.25">
      <c r="R9203" s="3">
        <v>36469</v>
      </c>
      <c r="S9203">
        <v>1.0969706164480661E-2</v>
      </c>
      <c r="T9203">
        <v>6.6549164834812827E-4</v>
      </c>
      <c r="U9203">
        <v>1.6022145304471724E-2</v>
      </c>
      <c r="V9203">
        <v>2.3814936853325326E-3</v>
      </c>
      <c r="W9203">
        <v>7.4867014267719578E-2</v>
      </c>
      <c r="X9203">
        <v>3.7455174121478046E-4</v>
      </c>
      <c r="Y9203">
        <v>2.0562069470966636E-2</v>
      </c>
      <c r="Z9203">
        <v>1.668372326992178E-2</v>
      </c>
      <c r="AA9203">
        <v>2.2902954895056612E-2</v>
      </c>
      <c r="AB9203">
        <v>1.3536316127486401E-3</v>
      </c>
      <c r="AC9203">
        <v>1.0072548228703768E-2</v>
      </c>
      <c r="AD9203">
        <v>8.4161725695876093E-3</v>
      </c>
      <c r="AE9203">
        <v>7.6122899148063387E-3</v>
      </c>
      <c r="AF9203">
        <v>0.19288379277335843</v>
      </c>
      <c r="AG9203" s="3"/>
      <c r="AH9203" s="3"/>
      <c r="AI9203" s="3">
        <v>36469</v>
      </c>
      <c r="AJ9203">
        <v>1.9865799045096096E-3</v>
      </c>
      <c r="AK9203">
        <v>1.0295659932366278E-2</v>
      </c>
      <c r="AL9203">
        <v>9.4739194423807196E-3</v>
      </c>
      <c r="AM9203">
        <v>7.1770579003208447E-4</v>
      </c>
      <c r="AN9203">
        <v>-1.1047483677545249E-2</v>
      </c>
      <c r="AO9203">
        <v>-1.7730282326172492E-2</v>
      </c>
      <c r="AP9203">
        <v>-9.7098141012693928E-3</v>
      </c>
      <c r="AQ9203">
        <v>-7.3432593943165191E-3</v>
      </c>
      <c r="AR9203">
        <v>2.0274174756667564E-2</v>
      </c>
      <c r="AS9203">
        <v>-9.4557397121382205E-4</v>
      </c>
      <c r="AT9203">
        <v>-1.1708859818613753E-2</v>
      </c>
      <c r="AU9203">
        <v>3.2770048701918825E-2</v>
      </c>
      <c r="AV9203">
        <v>3.2050379267769512E-2</v>
      </c>
    </row>
    <row r="9204" spans="18:48" x14ac:dyDescent="0.25">
      <c r="R9204" s="3">
        <v>36472</v>
      </c>
      <c r="S9204">
        <v>1.0967690458688357E-2</v>
      </c>
      <c r="T9204">
        <v>6.731414423893871E-4</v>
      </c>
      <c r="U9204">
        <v>1.5885058644011591E-2</v>
      </c>
      <c r="V9204">
        <v>2.375949687157387E-3</v>
      </c>
      <c r="W9204">
        <v>7.4881569604973455E-2</v>
      </c>
      <c r="X9204">
        <v>3.8698930604377395E-4</v>
      </c>
      <c r="Y9204">
        <v>2.0539710745695248E-2</v>
      </c>
      <c r="Z9204">
        <v>1.6709095805477484E-2</v>
      </c>
      <c r="AA9204">
        <v>2.3067981796625697E-2</v>
      </c>
      <c r="AB9204">
        <v>1.3566754508736365E-3</v>
      </c>
      <c r="AC9204">
        <v>1.0098342898140409E-2</v>
      </c>
      <c r="AD9204">
        <v>8.3393013355147656E-3</v>
      </c>
      <c r="AE9204">
        <v>7.6078858357522478E-3</v>
      </c>
      <c r="AF9204">
        <v>0.19288939301134309</v>
      </c>
      <c r="AG9204" s="3"/>
      <c r="AH9204" s="3"/>
      <c r="AI9204" s="3">
        <v>36472</v>
      </c>
      <c r="AJ9204">
        <v>1.9932314017907021E-3</v>
      </c>
      <c r="AK9204">
        <v>1.0342496386127546E-2</v>
      </c>
      <c r="AL9204">
        <v>9.5096843857905324E-3</v>
      </c>
      <c r="AM9204">
        <v>7.1790359848048825E-4</v>
      </c>
      <c r="AN9204">
        <v>-1.1054368827115982E-2</v>
      </c>
      <c r="AO9204">
        <v>-1.747037684125664E-2</v>
      </c>
      <c r="AP9204">
        <v>-9.6440895989057564E-3</v>
      </c>
      <c r="AQ9204">
        <v>-7.3668025079641165E-3</v>
      </c>
      <c r="AR9204">
        <v>2.0308602680239755E-2</v>
      </c>
      <c r="AS9204">
        <v>-9.3532728459101862E-4</v>
      </c>
      <c r="AT9204">
        <v>-1.1717276699902673E-2</v>
      </c>
      <c r="AU9204">
        <v>3.2821050454277349E-2</v>
      </c>
      <c r="AV9204">
        <v>3.141131846188433E-2</v>
      </c>
    </row>
    <row r="9205" spans="18:48" x14ac:dyDescent="0.25">
      <c r="R9205" s="3">
        <v>36473</v>
      </c>
      <c r="S9205">
        <v>1.0951545435221921E-2</v>
      </c>
      <c r="T9205">
        <v>7.1417141355912693E-4</v>
      </c>
      <c r="U9205">
        <v>1.5869977206219146E-2</v>
      </c>
      <c r="V9205">
        <v>2.3820876330832314E-3</v>
      </c>
      <c r="W9205">
        <v>7.4887399968278895E-2</v>
      </c>
      <c r="X9205">
        <v>4.3698323032838337E-4</v>
      </c>
      <c r="Y9205">
        <v>2.0577741558636269E-2</v>
      </c>
      <c r="Z9205">
        <v>1.6687875000327076E-2</v>
      </c>
      <c r="AA9205">
        <v>2.3101915129310556E-2</v>
      </c>
      <c r="AB9205">
        <v>1.35613807240012E-3</v>
      </c>
      <c r="AC9205">
        <v>1.0069617042048468E-2</v>
      </c>
      <c r="AD9205">
        <v>8.2474085204304656E-3</v>
      </c>
      <c r="AE9205">
        <v>7.6784538464570104E-3</v>
      </c>
      <c r="AF9205">
        <v>0.19296131405630032</v>
      </c>
      <c r="AG9205" s="3"/>
      <c r="AH9205" s="3"/>
      <c r="AI9205" s="3">
        <v>36473</v>
      </c>
      <c r="AJ9205">
        <v>1.9932314017907021E-3</v>
      </c>
      <c r="AK9205">
        <v>1.0342496386127546E-2</v>
      </c>
      <c r="AL9205">
        <v>9.5096843857905324E-3</v>
      </c>
      <c r="AM9205">
        <v>7.1790359848048825E-4</v>
      </c>
      <c r="AN9205">
        <v>-1.1054368827115982E-2</v>
      </c>
      <c r="AO9205">
        <v>-1.747037684125664E-2</v>
      </c>
      <c r="AP9205">
        <v>-9.6440895989057564E-3</v>
      </c>
      <c r="AQ9205">
        <v>-7.3668025079641165E-3</v>
      </c>
      <c r="AR9205">
        <v>2.0308602680239755E-2</v>
      </c>
      <c r="AS9205">
        <v>-9.3532728459101862E-4</v>
      </c>
      <c r="AT9205">
        <v>-1.1717276699902673E-2</v>
      </c>
      <c r="AU9205">
        <v>3.2821050454277349E-2</v>
      </c>
      <c r="AV9205">
        <v>3.141131846188433E-2</v>
      </c>
    </row>
    <row r="9206" spans="18:48" x14ac:dyDescent="0.25">
      <c r="R9206" s="3">
        <v>36474</v>
      </c>
      <c r="S9206">
        <v>1.0963212746085827E-2</v>
      </c>
      <c r="T9206">
        <v>7.6025305601146523E-4</v>
      </c>
      <c r="U9206">
        <v>1.6006630947300426E-2</v>
      </c>
      <c r="V9206">
        <v>2.3957796326178871E-3</v>
      </c>
      <c r="W9206">
        <v>7.4904944794757164E-2</v>
      </c>
      <c r="X9206">
        <v>4.5960717842927819E-4</v>
      </c>
      <c r="Y9206">
        <v>2.0585653700999972E-2</v>
      </c>
      <c r="Z9206">
        <v>1.6691050630661768E-2</v>
      </c>
      <c r="AA9206">
        <v>2.3167750328125708E-2</v>
      </c>
      <c r="AB9206">
        <v>1.3516363663322404E-3</v>
      </c>
      <c r="AC9206">
        <v>1.0026497592798648E-2</v>
      </c>
      <c r="AD9206">
        <v>8.3490498475785394E-3</v>
      </c>
      <c r="AE9206">
        <v>7.7597821431806486E-3</v>
      </c>
      <c r="AF9206">
        <v>0.19342184896487924</v>
      </c>
      <c r="AG9206" s="3"/>
      <c r="AH9206" s="3"/>
      <c r="AI9206" s="3">
        <v>36474</v>
      </c>
      <c r="AJ9206">
        <v>1.9998025451467044E-3</v>
      </c>
      <c r="AK9206">
        <v>1.0380634695065439E-2</v>
      </c>
      <c r="AL9206">
        <v>9.5004970316110524E-3</v>
      </c>
      <c r="AM9206">
        <v>7.1990728515765171E-4</v>
      </c>
      <c r="AN9206">
        <v>-1.1086547268540492E-2</v>
      </c>
      <c r="AO9206">
        <v>-1.7527291298386899E-2</v>
      </c>
      <c r="AP9206">
        <v>-9.6643553587039757E-3</v>
      </c>
      <c r="AQ9206">
        <v>-7.3739609604810078E-3</v>
      </c>
      <c r="AR9206">
        <v>2.0330374253854259E-2</v>
      </c>
      <c r="AS9206">
        <v>-9.3788033843236404E-4</v>
      </c>
      <c r="AT9206">
        <v>-1.1752444516158617E-2</v>
      </c>
      <c r="AU9206">
        <v>3.2884117142148707E-2</v>
      </c>
      <c r="AV9206">
        <v>3.1516439549921012E-2</v>
      </c>
    </row>
    <row r="9207" spans="18:48" x14ac:dyDescent="0.25">
      <c r="R9207" s="3">
        <v>36475</v>
      </c>
      <c r="S9207">
        <v>1.1020723509867457E-2</v>
      </c>
      <c r="T9207">
        <v>9.6922515090798087E-4</v>
      </c>
      <c r="U9207">
        <v>1.5954324323635017E-2</v>
      </c>
      <c r="V9207">
        <v>2.4458038652295159E-3</v>
      </c>
      <c r="W9207">
        <v>7.4894348703249611E-2</v>
      </c>
      <c r="X9207">
        <v>4.3582741875820396E-4</v>
      </c>
      <c r="Y9207">
        <v>2.0523176658906402E-2</v>
      </c>
      <c r="Z9207">
        <v>1.6688613320992775E-2</v>
      </c>
      <c r="AA9207">
        <v>2.3167725297489748E-2</v>
      </c>
      <c r="AB9207">
        <v>1.3483742402885372E-3</v>
      </c>
      <c r="AC9207">
        <v>1.0024752404349899E-2</v>
      </c>
      <c r="AD9207">
        <v>8.3474795674917078E-3</v>
      </c>
      <c r="AE9207">
        <v>7.7563499346024701E-3</v>
      </c>
      <c r="AF9207">
        <v>0.19357672439576901</v>
      </c>
      <c r="AG9207" s="3"/>
      <c r="AH9207" s="3"/>
      <c r="AI9207" s="3">
        <v>36475</v>
      </c>
      <c r="AJ9207">
        <v>1.0336489193380935E-2</v>
      </c>
      <c r="AK9207">
        <v>1.3119256083644715E-2</v>
      </c>
      <c r="AL9207">
        <v>7.4570854475261164E-3</v>
      </c>
      <c r="AM9207">
        <v>4.6709430113767957E-3</v>
      </c>
      <c r="AN9207">
        <v>4.189391026919248E-2</v>
      </c>
      <c r="AO9207">
        <v>-4.3238869944900171E-2</v>
      </c>
      <c r="AP9207">
        <v>-4.5052099089900634E-2</v>
      </c>
      <c r="AQ9207">
        <v>-1.9560509305444569E-2</v>
      </c>
      <c r="AR9207">
        <v>2.0455527433658284E-2</v>
      </c>
      <c r="AS9207">
        <v>-1.724851055694895E-2</v>
      </c>
      <c r="AT9207">
        <v>-2.0478386759906552E-2</v>
      </c>
      <c r="AU9207">
        <v>4.0735517576310491E-2</v>
      </c>
      <c r="AV9207">
        <v>1.4355396659028659E-2</v>
      </c>
    </row>
    <row r="9208" spans="18:48" x14ac:dyDescent="0.25">
      <c r="R9208" s="3">
        <v>36476</v>
      </c>
      <c r="S9208">
        <v>1.1123011494619119E-2</v>
      </c>
      <c r="T9208">
        <v>9.7878103513313682E-4</v>
      </c>
      <c r="U9208">
        <v>1.5975887739037666E-2</v>
      </c>
      <c r="V9208">
        <v>2.4823149073849313E-3</v>
      </c>
      <c r="W9208">
        <v>7.5060845236405771E-2</v>
      </c>
      <c r="X9208">
        <v>8.0760765636524862E-5</v>
      </c>
      <c r="Y9208">
        <v>2.0116070953311301E-2</v>
      </c>
      <c r="Z9208">
        <v>1.6539151421062256E-2</v>
      </c>
      <c r="AA9208">
        <v>2.3050234515945487E-2</v>
      </c>
      <c r="AB9208">
        <v>1.5577240442298979E-3</v>
      </c>
      <c r="AC9208">
        <v>9.9347202209345946E-3</v>
      </c>
      <c r="AD9208">
        <v>8.5215624648791073E-3</v>
      </c>
      <c r="AE9208">
        <v>7.6569057919260459E-3</v>
      </c>
      <c r="AF9208">
        <v>0.19307797059050552</v>
      </c>
      <c r="AG9208" s="3"/>
      <c r="AH9208" s="3"/>
      <c r="AI9208" s="3">
        <v>36476</v>
      </c>
      <c r="AJ9208">
        <v>1.036471183001636E-2</v>
      </c>
      <c r="AK9208">
        <v>1.3164731001695849E-2</v>
      </c>
      <c r="AL9208">
        <v>7.4591223343595334E-3</v>
      </c>
      <c r="AM9208">
        <v>4.6765165229398289E-3</v>
      </c>
      <c r="AN9208">
        <v>4.2007243468545008E-2</v>
      </c>
      <c r="AO9208">
        <v>-4.3370967485117713E-2</v>
      </c>
      <c r="AP9208">
        <v>-4.5197833666744049E-2</v>
      </c>
      <c r="AQ9208">
        <v>-1.9625736366921272E-2</v>
      </c>
      <c r="AR9208">
        <v>2.0518155510891305E-2</v>
      </c>
      <c r="AS9208">
        <v>-1.7260964193987548E-2</v>
      </c>
      <c r="AT9208">
        <v>-2.052520299822274E-2</v>
      </c>
      <c r="AU9208">
        <v>4.0778330416516163E-2</v>
      </c>
      <c r="AV9208">
        <v>1.438917483079395E-2</v>
      </c>
    </row>
    <row r="9209" spans="18:48" x14ac:dyDescent="0.25">
      <c r="R9209" s="3">
        <v>36479</v>
      </c>
      <c r="S9209">
        <v>1.1133393986717236E-2</v>
      </c>
      <c r="T9209">
        <v>1.1479517449520761E-3</v>
      </c>
      <c r="U9209">
        <v>1.5985051348293471E-2</v>
      </c>
      <c r="V9209">
        <v>2.6118191075532281E-3</v>
      </c>
      <c r="W9209">
        <v>7.5038670329141369E-2</v>
      </c>
      <c r="X9209">
        <v>1.2984899940058676E-4</v>
      </c>
      <c r="Y9209">
        <v>2.0260982926430054E-2</v>
      </c>
      <c r="Z9209">
        <v>1.650299051458079E-2</v>
      </c>
      <c r="AA9209">
        <v>2.3099853507678937E-2</v>
      </c>
      <c r="AB9209">
        <v>1.5627250379608517E-3</v>
      </c>
      <c r="AC9209">
        <v>9.8546142501534616E-3</v>
      </c>
      <c r="AD9209">
        <v>8.4973798408931409E-3</v>
      </c>
      <c r="AE9209">
        <v>7.7049694872235296E-3</v>
      </c>
      <c r="AF9209">
        <v>0.1935302510809784</v>
      </c>
      <c r="AG9209" s="3"/>
      <c r="AH9209" s="3"/>
      <c r="AI9209" s="3">
        <v>36479</v>
      </c>
      <c r="AJ9209">
        <v>1.0408408842477649E-2</v>
      </c>
      <c r="AK9209">
        <v>1.3208808494012849E-2</v>
      </c>
      <c r="AL9209">
        <v>7.4998797875128502E-3</v>
      </c>
      <c r="AM9209">
        <v>4.7037113038671105E-3</v>
      </c>
      <c r="AN9209">
        <v>4.2089852991115465E-2</v>
      </c>
      <c r="AO9209">
        <v>-4.3119123710424534E-2</v>
      </c>
      <c r="AP9209">
        <v>-4.4677052516855706E-2</v>
      </c>
      <c r="AQ9209">
        <v>-1.9493108742154139E-2</v>
      </c>
      <c r="AR9209">
        <v>2.062341815676165E-2</v>
      </c>
      <c r="AS9209">
        <v>-1.7127092160743443E-2</v>
      </c>
      <c r="AT9209">
        <v>-2.0631807904683663E-2</v>
      </c>
      <c r="AU9209">
        <v>4.0872051850282025E-2</v>
      </c>
      <c r="AV9209">
        <v>1.437854698496639E-2</v>
      </c>
    </row>
    <row r="9210" spans="18:48" x14ac:dyDescent="0.25">
      <c r="R9210" s="3">
        <v>36480</v>
      </c>
      <c r="S9210">
        <v>1.1341152578308042E-2</v>
      </c>
      <c r="T9210">
        <v>1.2267652454624252E-3</v>
      </c>
      <c r="U9210">
        <v>1.5952335069339043E-2</v>
      </c>
      <c r="V9210">
        <v>2.6506373057817796E-3</v>
      </c>
      <c r="W9210">
        <v>7.4972160158494366E-2</v>
      </c>
      <c r="X9210">
        <v>-6.0780326757876288E-5</v>
      </c>
      <c r="Y9210">
        <v>2.0000316269954511E-2</v>
      </c>
      <c r="Z9210">
        <v>1.665835830415674E-2</v>
      </c>
      <c r="AA9210">
        <v>2.2903785495718271E-2</v>
      </c>
      <c r="AB9210">
        <v>1.5510394404352318E-3</v>
      </c>
      <c r="AC9210">
        <v>9.9792626787704487E-3</v>
      </c>
      <c r="AD9210">
        <v>8.5037122198048636E-3</v>
      </c>
      <c r="AE9210">
        <v>7.6805278149161818E-3</v>
      </c>
      <c r="AF9210">
        <v>0.19335927225438371</v>
      </c>
      <c r="AG9210" s="3"/>
      <c r="AH9210" s="3"/>
      <c r="AI9210" s="3">
        <v>36480</v>
      </c>
      <c r="AJ9210">
        <v>1.0408408842477649E-2</v>
      </c>
      <c r="AK9210">
        <v>1.3208808494012849E-2</v>
      </c>
      <c r="AL9210">
        <v>7.4998797875128502E-3</v>
      </c>
      <c r="AM9210">
        <v>4.7037113038671105E-3</v>
      </c>
      <c r="AN9210">
        <v>4.2089852991115465E-2</v>
      </c>
      <c r="AO9210">
        <v>-4.3119123710424534E-2</v>
      </c>
      <c r="AP9210">
        <v>-4.4677052516855706E-2</v>
      </c>
      <c r="AQ9210">
        <v>-1.9493108742154139E-2</v>
      </c>
      <c r="AR9210">
        <v>2.062341815676165E-2</v>
      </c>
      <c r="AS9210">
        <v>-1.7127092160743443E-2</v>
      </c>
      <c r="AT9210">
        <v>-2.0631807904683663E-2</v>
      </c>
      <c r="AU9210">
        <v>4.0872051850282025E-2</v>
      </c>
      <c r="AV9210">
        <v>1.437854698496639E-2</v>
      </c>
    </row>
    <row r="9211" spans="18:48" x14ac:dyDescent="0.25">
      <c r="R9211" s="3">
        <v>36481</v>
      </c>
      <c r="S9211">
        <v>1.1246252476892721E-2</v>
      </c>
      <c r="T9211">
        <v>1.3239950954037644E-3</v>
      </c>
      <c r="U9211">
        <v>1.5985299747517626E-2</v>
      </c>
      <c r="V9211">
        <v>2.6344971325006276E-3</v>
      </c>
      <c r="W9211">
        <v>7.4793907198364706E-2</v>
      </c>
      <c r="X9211">
        <v>1.6027827094331984E-4</v>
      </c>
      <c r="Y9211">
        <v>2.0416630658128793E-2</v>
      </c>
      <c r="Z9211">
        <v>1.6731244375632844E-2</v>
      </c>
      <c r="AA9211">
        <v>2.2993295636972569E-2</v>
      </c>
      <c r="AB9211">
        <v>1.4148385227604711E-3</v>
      </c>
      <c r="AC9211">
        <v>1.0094878375246677E-2</v>
      </c>
      <c r="AD9211">
        <v>8.3414238968095161E-3</v>
      </c>
      <c r="AE9211">
        <v>7.739379077217382E-3</v>
      </c>
      <c r="AF9211">
        <v>0.1938759204643907</v>
      </c>
      <c r="AG9211" s="3"/>
      <c r="AH9211" s="3"/>
      <c r="AI9211" s="3">
        <v>36481</v>
      </c>
      <c r="AJ9211">
        <v>1.0443246416925081E-2</v>
      </c>
      <c r="AK9211">
        <v>1.3224746367701259E-2</v>
      </c>
      <c r="AL9211">
        <v>7.5250050662015377E-3</v>
      </c>
      <c r="AM9211">
        <v>4.6973707520632357E-3</v>
      </c>
      <c r="AN9211">
        <v>4.2228252341504943E-2</v>
      </c>
      <c r="AO9211">
        <v>-4.3252892509437348E-2</v>
      </c>
      <c r="AP9211">
        <v>-4.4727734798355304E-2</v>
      </c>
      <c r="AQ9211">
        <v>-1.9541677826622941E-2</v>
      </c>
      <c r="AR9211">
        <v>2.068951954628552E-2</v>
      </c>
      <c r="AS9211">
        <v>-1.7189126357787604E-2</v>
      </c>
      <c r="AT9211">
        <v>-2.0676708470078742E-2</v>
      </c>
      <c r="AU9211">
        <v>4.1004324822586077E-2</v>
      </c>
      <c r="AV9211">
        <v>1.4402054334805008E-2</v>
      </c>
    </row>
    <row r="9212" spans="18:48" x14ac:dyDescent="0.25">
      <c r="R9212" s="3">
        <v>36482</v>
      </c>
      <c r="S9212">
        <v>1.1356924739376488E-2</v>
      </c>
      <c r="T9212">
        <v>1.4206913595664413E-3</v>
      </c>
      <c r="U9212">
        <v>1.613810174439469E-2</v>
      </c>
      <c r="V9212">
        <v>2.6424294447420895E-3</v>
      </c>
      <c r="W9212">
        <v>7.4733164193992188E-2</v>
      </c>
      <c r="X9212">
        <v>3.0919097371549754E-4</v>
      </c>
      <c r="Y9212">
        <v>2.0630233277790691E-2</v>
      </c>
      <c r="Z9212">
        <v>1.6836671627538224E-2</v>
      </c>
      <c r="AA9212">
        <v>2.2882722116688629E-2</v>
      </c>
      <c r="AB9212">
        <v>1.7108944692393237E-3</v>
      </c>
      <c r="AC9212">
        <v>1.0094557314298624E-2</v>
      </c>
      <c r="AD9212">
        <v>8.480952772416922E-3</v>
      </c>
      <c r="AE9212">
        <v>7.7301471296497178E-3</v>
      </c>
      <c r="AF9212">
        <v>0.19496668116340921</v>
      </c>
      <c r="AG9212" s="3"/>
      <c r="AH9212" s="3"/>
      <c r="AI9212" s="3">
        <v>36482</v>
      </c>
      <c r="AJ9212">
        <v>1.4918986418465591E-2</v>
      </c>
      <c r="AK9212">
        <v>9.622237944161947E-3</v>
      </c>
      <c r="AL9212">
        <v>6.009896313389931E-3</v>
      </c>
      <c r="AM9212">
        <v>8.590782955543547E-3</v>
      </c>
      <c r="AN9212">
        <v>5.4928953107069411E-2</v>
      </c>
      <c r="AO9212">
        <v>-3.0329765115830347E-2</v>
      </c>
      <c r="AP9212">
        <v>-3.9412612269196186E-2</v>
      </c>
      <c r="AQ9212">
        <v>-3.4202150047805656E-2</v>
      </c>
      <c r="AR9212">
        <v>2.0651631390863682E-2</v>
      </c>
      <c r="AS9212">
        <v>-2.6788928649541476E-2</v>
      </c>
      <c r="AT9212">
        <v>-1.9071403729814643E-2</v>
      </c>
      <c r="AU9212">
        <v>4.7915902078783906E-2</v>
      </c>
      <c r="AV9212">
        <v>1.1411642678725367E-3</v>
      </c>
    </row>
    <row r="9213" spans="18:48" x14ac:dyDescent="0.25">
      <c r="R9213" s="3">
        <v>36483</v>
      </c>
      <c r="S9213">
        <v>1.1345375758544591E-2</v>
      </c>
      <c r="T9213">
        <v>1.4544391311275783E-3</v>
      </c>
      <c r="U9213">
        <v>1.6197084216474141E-2</v>
      </c>
      <c r="V9213">
        <v>2.9278843625373989E-3</v>
      </c>
      <c r="W9213">
        <v>7.4718603882725554E-2</v>
      </c>
      <c r="X9213">
        <v>3.8736569098698007E-4</v>
      </c>
      <c r="Y9213">
        <v>2.0614166492806368E-2</v>
      </c>
      <c r="Z9213">
        <v>1.6737789330922192E-2</v>
      </c>
      <c r="AA9213">
        <v>2.2803968502191688E-2</v>
      </c>
      <c r="AB9213">
        <v>1.6695114081760345E-3</v>
      </c>
      <c r="AC9213">
        <v>1.0122557170722172E-2</v>
      </c>
      <c r="AD9213">
        <v>8.599740862765045E-3</v>
      </c>
      <c r="AE9213">
        <v>7.73365329460557E-3</v>
      </c>
      <c r="AF9213">
        <v>0.19531214010458497</v>
      </c>
      <c r="AG9213" s="3"/>
      <c r="AH9213" s="3"/>
      <c r="AI9213" s="3">
        <v>36483</v>
      </c>
      <c r="AJ9213">
        <v>1.4937262625931303E-2</v>
      </c>
      <c r="AK9213">
        <v>9.6509612021701118E-3</v>
      </c>
      <c r="AL9213">
        <v>6.0289102147939554E-3</v>
      </c>
      <c r="AM9213">
        <v>8.6179344230358172E-3</v>
      </c>
      <c r="AN9213">
        <v>5.4839370842705418E-2</v>
      </c>
      <c r="AO9213">
        <v>-3.0283275238950944E-2</v>
      </c>
      <c r="AP9213">
        <v>-3.8836963047498119E-2</v>
      </c>
      <c r="AQ9213">
        <v>-3.4221802515026989E-2</v>
      </c>
      <c r="AR9213">
        <v>2.0708341142406873E-2</v>
      </c>
      <c r="AS9213">
        <v>-2.6685688677419172E-2</v>
      </c>
      <c r="AT9213">
        <v>-1.9088962663320112E-2</v>
      </c>
      <c r="AU9213">
        <v>4.7880526439591911E-2</v>
      </c>
      <c r="AV9213">
        <v>1.1420549013534571E-3</v>
      </c>
    </row>
    <row r="9214" spans="18:48" x14ac:dyDescent="0.25">
      <c r="R9214" s="3">
        <v>36486</v>
      </c>
      <c r="S9214">
        <v>1.1342153527340386E-2</v>
      </c>
      <c r="T9214">
        <v>1.2514778561743831E-3</v>
      </c>
      <c r="U9214">
        <v>1.6259233515172052E-2</v>
      </c>
      <c r="V9214">
        <v>3.0250307801117436E-3</v>
      </c>
      <c r="W9214">
        <v>7.4630693891697866E-2</v>
      </c>
      <c r="X9214">
        <v>5.0504642081925974E-4</v>
      </c>
      <c r="Y9214">
        <v>2.0688623857456016E-2</v>
      </c>
      <c r="Z9214">
        <v>1.6752599604074811E-2</v>
      </c>
      <c r="AA9214">
        <v>2.3097121424909349E-2</v>
      </c>
      <c r="AB9214">
        <v>1.6591569090777954E-3</v>
      </c>
      <c r="AC9214">
        <v>1.0155465136659745E-2</v>
      </c>
      <c r="AD9214">
        <v>8.5997107032667972E-3</v>
      </c>
      <c r="AE9214">
        <v>7.7331871845470954E-3</v>
      </c>
      <c r="AF9214">
        <v>0.19569950081130696</v>
      </c>
      <c r="AG9214" s="3"/>
      <c r="AH9214" s="3"/>
      <c r="AI9214" s="3">
        <v>36486</v>
      </c>
      <c r="AJ9214">
        <v>1.5021567194808254E-2</v>
      </c>
      <c r="AK9214">
        <v>9.7071327217988345E-3</v>
      </c>
      <c r="AL9214">
        <v>5.9977559371526103E-3</v>
      </c>
      <c r="AM9214">
        <v>8.615660446077705E-3</v>
      </c>
      <c r="AN9214">
        <v>5.5192412169053455E-2</v>
      </c>
      <c r="AO9214">
        <v>-3.0310740517130896E-2</v>
      </c>
      <c r="AP9214">
        <v>-3.8864277167897032E-2</v>
      </c>
      <c r="AQ9214">
        <v>-3.4313331852578503E-2</v>
      </c>
      <c r="AR9214">
        <v>2.0803720739466167E-2</v>
      </c>
      <c r="AS9214">
        <v>-2.6538746829123522E-2</v>
      </c>
      <c r="AT9214">
        <v>-1.9214042596980806E-2</v>
      </c>
      <c r="AU9214">
        <v>4.8031323930831017E-2</v>
      </c>
      <c r="AV9214">
        <v>1.1421019542342732E-3</v>
      </c>
    </row>
    <row r="9215" spans="18:48" x14ac:dyDescent="0.25">
      <c r="R9215" s="3">
        <v>36487</v>
      </c>
      <c r="S9215">
        <v>1.118225156349735E-2</v>
      </c>
      <c r="T9215">
        <v>1.30446892056598E-3</v>
      </c>
      <c r="U9215">
        <v>1.6259233515172052E-2</v>
      </c>
      <c r="V9215">
        <v>3.1010463997154939E-3</v>
      </c>
      <c r="W9215">
        <v>7.466002035937537E-2</v>
      </c>
      <c r="X9215">
        <v>5.2254937477746696E-4</v>
      </c>
      <c r="Y9215">
        <v>2.0725926742438235E-2</v>
      </c>
      <c r="Z9215">
        <v>1.6648754674127537E-2</v>
      </c>
      <c r="AA9215">
        <v>2.3225399559383374E-2</v>
      </c>
      <c r="AB9215">
        <v>1.7747531755901512E-3</v>
      </c>
      <c r="AC9215">
        <v>1.0202593031182632E-2</v>
      </c>
      <c r="AD9215">
        <v>8.4457143614414028E-3</v>
      </c>
      <c r="AE9215">
        <v>7.7354409241138337E-3</v>
      </c>
      <c r="AF9215">
        <v>0.19578815260138052</v>
      </c>
      <c r="AG9215" s="3"/>
      <c r="AH9215" s="3"/>
      <c r="AI9215" s="3">
        <v>36487</v>
      </c>
      <c r="AJ9215">
        <v>1.5021567194808254E-2</v>
      </c>
      <c r="AK9215">
        <v>9.7071327217988345E-3</v>
      </c>
      <c r="AL9215">
        <v>5.9977559371526103E-3</v>
      </c>
      <c r="AM9215">
        <v>8.615660446077705E-3</v>
      </c>
      <c r="AN9215">
        <v>5.5192412169053455E-2</v>
      </c>
      <c r="AO9215">
        <v>-3.0310740517130896E-2</v>
      </c>
      <c r="AP9215">
        <v>-3.8864277167897032E-2</v>
      </c>
      <c r="AQ9215">
        <v>-3.4313331852578503E-2</v>
      </c>
      <c r="AR9215">
        <v>2.0803720739466167E-2</v>
      </c>
      <c r="AS9215">
        <v>-2.6538746829123522E-2</v>
      </c>
      <c r="AT9215">
        <v>-1.9214042596980806E-2</v>
      </c>
      <c r="AU9215">
        <v>4.8031323930831017E-2</v>
      </c>
      <c r="AV9215">
        <v>1.1421019542342732E-3</v>
      </c>
    </row>
    <row r="9216" spans="18:48" x14ac:dyDescent="0.25">
      <c r="R9216" s="3">
        <v>36488</v>
      </c>
      <c r="S9216">
        <v>1.1283642772838902E-2</v>
      </c>
      <c r="T9216">
        <v>1.3044585592209752E-3</v>
      </c>
      <c r="U9216">
        <v>1.6250211415146463E-2</v>
      </c>
      <c r="V9216">
        <v>3.019672882724706E-3</v>
      </c>
      <c r="W9216">
        <v>7.4689380671371916E-2</v>
      </c>
      <c r="X9216">
        <v>6.671198804477415E-4</v>
      </c>
      <c r="Y9216">
        <v>2.0881007956184312E-2</v>
      </c>
      <c r="Z9216">
        <v>1.659926654889117E-2</v>
      </c>
      <c r="AA9216">
        <v>2.3156512432526141E-2</v>
      </c>
      <c r="AB9216">
        <v>2.0440564567719074E-3</v>
      </c>
      <c r="AC9216">
        <v>1.0302103741256348E-2</v>
      </c>
      <c r="AD9216">
        <v>8.3328248301704783E-3</v>
      </c>
      <c r="AE9216">
        <v>7.7225220893145314E-3</v>
      </c>
      <c r="AF9216">
        <v>0.19625278023686524</v>
      </c>
      <c r="AG9216" s="3"/>
      <c r="AH9216" s="3"/>
      <c r="AI9216" s="3">
        <v>36488</v>
      </c>
      <c r="AJ9216">
        <v>1.5071593764671459E-2</v>
      </c>
      <c r="AK9216">
        <v>9.6553259967740133E-3</v>
      </c>
      <c r="AL9216">
        <v>6.0091988266985519E-3</v>
      </c>
      <c r="AM9216">
        <v>8.6392085778263499E-3</v>
      </c>
      <c r="AN9216">
        <v>5.5341682814607641E-2</v>
      </c>
      <c r="AO9216">
        <v>-3.0329945515011281E-2</v>
      </c>
      <c r="AP9216">
        <v>-3.8968031524203542E-2</v>
      </c>
      <c r="AQ9216">
        <v>-3.4427801051953637E-2</v>
      </c>
      <c r="AR9216">
        <v>2.0716243955625088E-2</v>
      </c>
      <c r="AS9216">
        <v>-2.6632834666441296E-2</v>
      </c>
      <c r="AT9216">
        <v>-1.927423912998795E-2</v>
      </c>
      <c r="AU9216">
        <v>4.8192136085662869E-2</v>
      </c>
      <c r="AV9216">
        <v>1.1458956031545396E-3</v>
      </c>
    </row>
    <row r="9217" spans="18:48" x14ac:dyDescent="0.25">
      <c r="R9217" s="3">
        <v>36489</v>
      </c>
      <c r="S9217">
        <v>1.1342176096684139E-2</v>
      </c>
      <c r="T9217">
        <v>1.4689442571793928E-3</v>
      </c>
      <c r="U9217">
        <v>1.6244697298593121E-2</v>
      </c>
      <c r="V9217">
        <v>2.8685099255266054E-3</v>
      </c>
      <c r="W9217">
        <v>7.4688817174079866E-2</v>
      </c>
      <c r="X9217">
        <v>7.2618171948254191E-4</v>
      </c>
      <c r="Y9217">
        <v>2.0897649128117018E-2</v>
      </c>
      <c r="Z9217">
        <v>1.6645599901093468E-2</v>
      </c>
      <c r="AA9217">
        <v>2.3219261881632289E-2</v>
      </c>
      <c r="AB9217">
        <v>1.9531113530316757E-3</v>
      </c>
      <c r="AC9217">
        <v>1.0211244633560912E-2</v>
      </c>
      <c r="AD9217">
        <v>8.4466982628636778E-3</v>
      </c>
      <c r="AE9217">
        <v>7.6993371060671591E-3</v>
      </c>
      <c r="AF9217">
        <v>0.19641222873791153</v>
      </c>
      <c r="AG9217" s="3"/>
      <c r="AH9217" s="3"/>
      <c r="AI9217" s="3">
        <v>36489</v>
      </c>
      <c r="AJ9217">
        <v>1.5153302900379067E-2</v>
      </c>
      <c r="AK9217">
        <v>5.9850481351510776E-3</v>
      </c>
      <c r="AL9217">
        <v>1.5365241766014043E-3</v>
      </c>
      <c r="AM9217">
        <v>7.4429214041193351E-3</v>
      </c>
      <c r="AN9217">
        <v>5.2524196354383011E-2</v>
      </c>
      <c r="AO9217">
        <v>-1.3052845886015668E-2</v>
      </c>
      <c r="AP9217">
        <v>-4.1461180266999714E-2</v>
      </c>
      <c r="AQ9217">
        <v>-3.2555364184344113E-2</v>
      </c>
      <c r="AR9217">
        <v>2.0766450163293319E-2</v>
      </c>
      <c r="AS9217">
        <v>-3.1565752724516075E-2</v>
      </c>
      <c r="AT9217">
        <v>-2.5876662077608161E-2</v>
      </c>
      <c r="AU9217">
        <v>5.1963857429293596E-2</v>
      </c>
      <c r="AV9217">
        <v>-4.1305909926762311E-3</v>
      </c>
    </row>
    <row r="9218" spans="18:48" x14ac:dyDescent="0.25">
      <c r="R9218" s="3">
        <v>36490</v>
      </c>
      <c r="S9218">
        <v>1.1210228019966677E-2</v>
      </c>
      <c r="T9218">
        <v>1.5158382766694916E-3</v>
      </c>
      <c r="U9218">
        <v>1.6265226278261324E-2</v>
      </c>
      <c r="V9218">
        <v>3.0354858843339629E-3</v>
      </c>
      <c r="W9218">
        <v>7.461886083473232E-2</v>
      </c>
      <c r="X9218">
        <v>7.2998416548963505E-4</v>
      </c>
      <c r="Y9218">
        <v>2.1080591046213692E-2</v>
      </c>
      <c r="Z9218">
        <v>1.6645581757790885E-2</v>
      </c>
      <c r="AA9218">
        <v>2.3734198615125605E-2</v>
      </c>
      <c r="AB9218">
        <v>2.0605825143601153E-3</v>
      </c>
      <c r="AC9218">
        <v>1.0185711064834681E-2</v>
      </c>
      <c r="AD9218">
        <v>8.3467802787058655E-3</v>
      </c>
      <c r="AE9218">
        <v>7.7154266751503636E-3</v>
      </c>
      <c r="AF9218">
        <v>0.19714449541163429</v>
      </c>
      <c r="AG9218" s="3"/>
      <c r="AH9218" s="3"/>
      <c r="AI9218" s="3">
        <v>36490</v>
      </c>
      <c r="AJ9218">
        <v>1.5191492414096279E-2</v>
      </c>
      <c r="AK9218">
        <v>6.0067937529771831E-3</v>
      </c>
      <c r="AL9218">
        <v>1.5414255458375745E-3</v>
      </c>
      <c r="AM9218">
        <v>7.4608827735325716E-3</v>
      </c>
      <c r="AN9218">
        <v>5.2693569423358524E-2</v>
      </c>
      <c r="AO9218">
        <v>-1.3043259511990391E-2</v>
      </c>
      <c r="AP9218">
        <v>-4.1471095594708032E-2</v>
      </c>
      <c r="AQ9218">
        <v>-3.2646080697252867E-2</v>
      </c>
      <c r="AR9218">
        <v>2.0823450068966669E-2</v>
      </c>
      <c r="AS9218">
        <v>-3.1366087519299375E-2</v>
      </c>
      <c r="AT9218">
        <v>-2.5909837621675726E-2</v>
      </c>
      <c r="AU9218">
        <v>5.2061094098519833E-2</v>
      </c>
      <c r="AV9218">
        <v>-4.0637695805635071E-3</v>
      </c>
    </row>
    <row r="9219" spans="18:48" x14ac:dyDescent="0.25">
      <c r="R9219" s="3">
        <v>36493</v>
      </c>
      <c r="S9219">
        <v>1.1164931507451483E-2</v>
      </c>
      <c r="T9219">
        <v>1.479099654971678E-3</v>
      </c>
      <c r="U9219">
        <v>1.6270213141864838E-2</v>
      </c>
      <c r="V9219">
        <v>3.1012582836532727E-3</v>
      </c>
      <c r="W9219">
        <v>7.4421524611989587E-2</v>
      </c>
      <c r="X9219">
        <v>6.8609930167639319E-4</v>
      </c>
      <c r="Y9219">
        <v>2.109784362176462E-2</v>
      </c>
      <c r="Z9219">
        <v>1.6905154119083048E-2</v>
      </c>
      <c r="AA9219">
        <v>2.3607495617877863E-2</v>
      </c>
      <c r="AB9219">
        <v>2.2527946100199762E-3</v>
      </c>
      <c r="AC9219">
        <v>1.0063872977283589E-2</v>
      </c>
      <c r="AD9219">
        <v>8.1397363454079174E-3</v>
      </c>
      <c r="AE9219">
        <v>7.719607359678045E-3</v>
      </c>
      <c r="AF9219">
        <v>0.19690963115272198</v>
      </c>
      <c r="AG9219" s="3"/>
      <c r="AH9219" s="3"/>
      <c r="AI9219" s="3">
        <v>36493</v>
      </c>
      <c r="AJ9219">
        <v>1.5259518313372973E-2</v>
      </c>
      <c r="AK9219">
        <v>5.9700829419009954E-3</v>
      </c>
      <c r="AL9219">
        <v>1.547179763210893E-3</v>
      </c>
      <c r="AM9219">
        <v>7.4619388028785653E-3</v>
      </c>
      <c r="AN9219">
        <v>5.3023425465947918E-2</v>
      </c>
      <c r="AO9219">
        <v>-1.3077553248972362E-2</v>
      </c>
      <c r="AP9219">
        <v>-4.1589901100401117E-2</v>
      </c>
      <c r="AQ9219">
        <v>-3.2852937812693758E-2</v>
      </c>
      <c r="AR9219">
        <v>2.0472345059631258E-2</v>
      </c>
      <c r="AS9219">
        <v>-3.1526095684553994E-2</v>
      </c>
      <c r="AT9219">
        <v>-2.6054343849760415E-2</v>
      </c>
      <c r="AU9219">
        <v>5.2295583188623429E-2</v>
      </c>
      <c r="AV9219">
        <v>-4.0634154808644948E-3</v>
      </c>
    </row>
    <row r="9220" spans="18:48" x14ac:dyDescent="0.25">
      <c r="R9220" s="3">
        <v>36494</v>
      </c>
      <c r="S9220">
        <v>1.0960397442266295E-2</v>
      </c>
      <c r="T9220">
        <v>1.4517434667270586E-3</v>
      </c>
      <c r="U9220">
        <v>1.6232094589689487E-2</v>
      </c>
      <c r="V9220">
        <v>3.031045129291093E-3</v>
      </c>
      <c r="W9220">
        <v>7.4506384722097793E-2</v>
      </c>
      <c r="X9220">
        <v>6.1194626638852857E-4</v>
      </c>
      <c r="Y9220">
        <v>2.0775217986410355E-2</v>
      </c>
      <c r="Z9220">
        <v>1.681475501431242E-2</v>
      </c>
      <c r="AA9220">
        <v>2.3672252812402803E-2</v>
      </c>
      <c r="AB9220">
        <v>2.3087343797245524E-3</v>
      </c>
      <c r="AC9220">
        <v>1.0114922389675965E-2</v>
      </c>
      <c r="AD9220">
        <v>8.1939178917365529E-3</v>
      </c>
      <c r="AE9220">
        <v>7.7369056128923806E-3</v>
      </c>
      <c r="AF9220">
        <v>0.19641031770361497</v>
      </c>
      <c r="AG9220" s="3"/>
      <c r="AH9220" s="3"/>
      <c r="AI9220" s="3">
        <v>36494</v>
      </c>
      <c r="AJ9220">
        <v>1.5259518313372973E-2</v>
      </c>
      <c r="AK9220">
        <v>5.9700829419009954E-3</v>
      </c>
      <c r="AL9220">
        <v>1.547179763210893E-3</v>
      </c>
      <c r="AM9220">
        <v>7.4619388028785653E-3</v>
      </c>
      <c r="AN9220">
        <v>5.3023425465947918E-2</v>
      </c>
      <c r="AO9220">
        <v>-1.3077553248972362E-2</v>
      </c>
      <c r="AP9220">
        <v>-4.1589901100401117E-2</v>
      </c>
      <c r="AQ9220">
        <v>-3.2852937812693758E-2</v>
      </c>
      <c r="AR9220">
        <v>2.0472345059631258E-2</v>
      </c>
      <c r="AS9220">
        <v>-3.1526095684553994E-2</v>
      </c>
      <c r="AT9220">
        <v>-2.6054343849760415E-2</v>
      </c>
      <c r="AU9220">
        <v>5.2295583188623429E-2</v>
      </c>
      <c r="AV9220">
        <v>-4.0634154808644948E-3</v>
      </c>
    </row>
    <row r="9221" spans="18:48" x14ac:dyDescent="0.25">
      <c r="R9221" s="3">
        <v>36495</v>
      </c>
      <c r="S9221">
        <v>1.1081428029115338E-2</v>
      </c>
      <c r="T9221">
        <v>1.4572462339655283E-3</v>
      </c>
      <c r="U9221">
        <v>1.6210849258219872E-2</v>
      </c>
      <c r="V9221">
        <v>3.0723909714265676E-3</v>
      </c>
      <c r="W9221">
        <v>7.4435815197564717E-2</v>
      </c>
      <c r="X9221">
        <v>5.9680201919799748E-4</v>
      </c>
      <c r="Y9221">
        <v>2.0746510676455117E-2</v>
      </c>
      <c r="Z9221">
        <v>1.6847574059209305E-2</v>
      </c>
      <c r="AA9221">
        <v>2.3511738559089286E-2</v>
      </c>
      <c r="AB9221">
        <v>2.308732722577905E-3</v>
      </c>
      <c r="AC9221">
        <v>1.0095704697965349E-2</v>
      </c>
      <c r="AD9221">
        <v>8.1627934476094892E-3</v>
      </c>
      <c r="AE9221">
        <v>7.7312811422877532E-3</v>
      </c>
      <c r="AF9221">
        <v>0.19625886701468392</v>
      </c>
      <c r="AG9221" s="3"/>
      <c r="AH9221" s="3"/>
      <c r="AI9221" s="3">
        <v>36495</v>
      </c>
      <c r="AJ9221">
        <v>1.5306103130727113E-2</v>
      </c>
      <c r="AK9221">
        <v>5.9856468029329743E-3</v>
      </c>
      <c r="AL9221">
        <v>1.552277288423868E-3</v>
      </c>
      <c r="AM9221">
        <v>7.4844109170539063E-3</v>
      </c>
      <c r="AN9221">
        <v>5.2993168297660313E-2</v>
      </c>
      <c r="AO9221">
        <v>-1.3091656007581793E-2</v>
      </c>
      <c r="AP9221">
        <v>-4.1728735247938457E-2</v>
      </c>
      <c r="AQ9221">
        <v>-3.252717001586871E-2</v>
      </c>
      <c r="AR9221">
        <v>2.0502827094842486E-2</v>
      </c>
      <c r="AS9221">
        <v>-3.153438141779083E-2</v>
      </c>
      <c r="AT9221">
        <v>-2.6093416502833477E-2</v>
      </c>
      <c r="AU9221">
        <v>5.2254527148807524E-2</v>
      </c>
      <c r="AV9221">
        <v>-4.0764180088128576E-3</v>
      </c>
    </row>
    <row r="9222" spans="18:48" x14ac:dyDescent="0.25">
      <c r="R9222" s="3">
        <v>36496</v>
      </c>
      <c r="S9222">
        <v>1.1186229086975048E-2</v>
      </c>
      <c r="T9222">
        <v>1.4641548440346467E-3</v>
      </c>
      <c r="U9222">
        <v>1.6206788301046368E-2</v>
      </c>
      <c r="V9222">
        <v>3.1205830158696998E-3</v>
      </c>
      <c r="W9222">
        <v>7.4362388113502556E-2</v>
      </c>
      <c r="X9222">
        <v>6.8321945591468772E-4</v>
      </c>
      <c r="Y9222">
        <v>2.1018691058907833E-2</v>
      </c>
      <c r="Z9222">
        <v>1.6786288129833942E-2</v>
      </c>
      <c r="AA9222">
        <v>2.3511369663747488E-2</v>
      </c>
      <c r="AB9222">
        <v>2.4990283929421683E-3</v>
      </c>
      <c r="AC9222">
        <v>1.0293299742808147E-2</v>
      </c>
      <c r="AD9222">
        <v>7.934167268145078E-3</v>
      </c>
      <c r="AE9222">
        <v>7.7373554509519099E-3</v>
      </c>
      <c r="AF9222">
        <v>0.19680356252467926</v>
      </c>
      <c r="AG9222" s="3"/>
      <c r="AH9222" s="3"/>
      <c r="AI9222" s="3">
        <v>36496</v>
      </c>
      <c r="AJ9222">
        <v>1.5157561747782704E-2</v>
      </c>
      <c r="AK9222">
        <v>4.4776007905353637E-3</v>
      </c>
      <c r="AL9222">
        <v>3.2515581281097888E-4</v>
      </c>
      <c r="AM9222">
        <v>6.5188014996404092E-3</v>
      </c>
      <c r="AN9222">
        <v>4.4877464573308663E-2</v>
      </c>
      <c r="AO9222">
        <v>-1.5028066960833116E-2</v>
      </c>
      <c r="AP9222">
        <v>-4.6233298327913189E-2</v>
      </c>
      <c r="AQ9222">
        <v>-2.7827555079054527E-2</v>
      </c>
      <c r="AR9222">
        <v>1.8658350385845172E-2</v>
      </c>
      <c r="AS9222">
        <v>-3.0511606215426534E-2</v>
      </c>
      <c r="AT9222">
        <v>-2.8858860315814017E-2</v>
      </c>
      <c r="AU9222">
        <v>5.162494735417264E-2</v>
      </c>
      <c r="AV9222">
        <v>-1.8647221885950589E-2</v>
      </c>
    </row>
    <row r="9223" spans="18:48" x14ac:dyDescent="0.25">
      <c r="R9223" s="3">
        <v>36497</v>
      </c>
      <c r="S9223">
        <v>1.14691117945953E-2</v>
      </c>
      <c r="T9223">
        <v>1.5611947186999363E-3</v>
      </c>
      <c r="U9223">
        <v>1.6209012916960714E-2</v>
      </c>
      <c r="V9223">
        <v>3.2463605061896386E-3</v>
      </c>
      <c r="W9223">
        <v>7.4542682968299509E-2</v>
      </c>
      <c r="X9223">
        <v>7.2480926873373945E-4</v>
      </c>
      <c r="Y9223">
        <v>2.0775120051486438E-2</v>
      </c>
      <c r="Z9223">
        <v>1.6741971040735722E-2</v>
      </c>
      <c r="AA9223">
        <v>2.3499860545387011E-2</v>
      </c>
      <c r="AB9223">
        <v>2.5082714310189868E-3</v>
      </c>
      <c r="AC9223">
        <v>1.0286131585704874E-2</v>
      </c>
      <c r="AD9223">
        <v>7.9725106614155737E-3</v>
      </c>
      <c r="AE9223">
        <v>7.7283241285885981E-3</v>
      </c>
      <c r="AF9223">
        <v>0.19726536161781572</v>
      </c>
      <c r="AG9223" s="3"/>
      <c r="AH9223" s="3"/>
      <c r="AI9223" s="3">
        <v>36497</v>
      </c>
      <c r="AJ9223">
        <v>1.518949597819096E-2</v>
      </c>
      <c r="AK9223">
        <v>4.493923829678159E-3</v>
      </c>
      <c r="AL9223">
        <v>3.2491363628217872E-4</v>
      </c>
      <c r="AM9223">
        <v>6.5400244353929727E-3</v>
      </c>
      <c r="AN9223">
        <v>4.5008117975136444E-2</v>
      </c>
      <c r="AO9223">
        <v>-1.5074176533740147E-2</v>
      </c>
      <c r="AP9223">
        <v>-4.6381800998506452E-2</v>
      </c>
      <c r="AQ9223">
        <v>-2.7916600787188498E-2</v>
      </c>
      <c r="AR9223">
        <v>1.8667505194492645E-2</v>
      </c>
      <c r="AS9223">
        <v>-3.0620476784538737E-2</v>
      </c>
      <c r="AT9223">
        <v>-2.895398515142773E-2</v>
      </c>
      <c r="AU9223">
        <v>5.1792614708848009E-2</v>
      </c>
      <c r="AV9223">
        <v>-1.8703678606322927E-2</v>
      </c>
    </row>
    <row r="9224" spans="18:48" x14ac:dyDescent="0.25">
      <c r="R9224" s="3">
        <v>36500</v>
      </c>
      <c r="S9224">
        <v>1.1332030083441231E-2</v>
      </c>
      <c r="T9224">
        <v>1.6197898785481422E-3</v>
      </c>
      <c r="U9224">
        <v>1.6212968368504697E-2</v>
      </c>
      <c r="V9224">
        <v>3.3665942961651416E-3</v>
      </c>
      <c r="W9224">
        <v>7.4614570511611703E-2</v>
      </c>
      <c r="X9224">
        <v>6.765396032171701E-4</v>
      </c>
      <c r="Y9224">
        <v>2.0477296664078267E-2</v>
      </c>
      <c r="Z9224">
        <v>1.6673264573565372E-2</v>
      </c>
      <c r="AA9224">
        <v>2.343235150019932E-2</v>
      </c>
      <c r="AB9224">
        <v>1.8984386860099872E-3</v>
      </c>
      <c r="AC9224">
        <v>1.0192932023888174E-2</v>
      </c>
      <c r="AD9224">
        <v>8.1726308070379436E-3</v>
      </c>
      <c r="AE9224">
        <v>7.5143762313347037E-3</v>
      </c>
      <c r="AF9224">
        <v>0.19618378322760152</v>
      </c>
      <c r="AG9224" s="3"/>
      <c r="AH9224" s="3"/>
      <c r="AI9224" s="3">
        <v>36500</v>
      </c>
      <c r="AJ9224">
        <v>1.5164743836659687E-2</v>
      </c>
      <c r="AK9224">
        <v>4.4925663530464436E-3</v>
      </c>
      <c r="AL9224">
        <v>3.2590629020258521E-4</v>
      </c>
      <c r="AM9224">
        <v>6.5681551823713906E-3</v>
      </c>
      <c r="AN9224">
        <v>4.504176140711607E-2</v>
      </c>
      <c r="AO9224">
        <v>-1.5063881175006821E-2</v>
      </c>
      <c r="AP9224">
        <v>-4.609023214275218E-2</v>
      </c>
      <c r="AQ9224">
        <v>-2.8049660845134806E-2</v>
      </c>
      <c r="AR9224">
        <v>1.8791405729374006E-2</v>
      </c>
      <c r="AS9224">
        <v>-3.0733175872848708E-2</v>
      </c>
      <c r="AT9224">
        <v>-2.903722927177986E-2</v>
      </c>
      <c r="AU9224">
        <v>5.1865153921942818E-2</v>
      </c>
      <c r="AV9224">
        <v>-1.8827823023490006E-2</v>
      </c>
    </row>
    <row r="9225" spans="18:48" x14ac:dyDescent="0.25">
      <c r="R9225" s="3">
        <v>36501</v>
      </c>
      <c r="S9225">
        <v>1.1228841694686631E-2</v>
      </c>
      <c r="T9225">
        <v>1.6148023678469224E-3</v>
      </c>
      <c r="U9225">
        <v>1.6212857497169365E-2</v>
      </c>
      <c r="V9225">
        <v>3.3441897841574213E-3</v>
      </c>
      <c r="W9225">
        <v>7.4710276777549794E-2</v>
      </c>
      <c r="X9225">
        <v>5.7593877074761061E-4</v>
      </c>
      <c r="Y9225">
        <v>2.0382875265260829E-2</v>
      </c>
      <c r="Z9225">
        <v>1.6512059626179538E-2</v>
      </c>
      <c r="AA9225">
        <v>2.3556173896209558E-2</v>
      </c>
      <c r="AB9225">
        <v>1.8292282799977748E-3</v>
      </c>
      <c r="AC9225">
        <v>1.0092902198640898E-2</v>
      </c>
      <c r="AD9225">
        <v>8.118927225013544E-3</v>
      </c>
      <c r="AE9225">
        <v>7.4515612706108642E-3</v>
      </c>
      <c r="AF9225">
        <v>0.19563063465407041</v>
      </c>
      <c r="AG9225" s="3"/>
      <c r="AH9225" s="3"/>
      <c r="AI9225" s="3">
        <v>36501</v>
      </c>
      <c r="AJ9225">
        <v>1.5164743836659687E-2</v>
      </c>
      <c r="AK9225">
        <v>4.4925663530464436E-3</v>
      </c>
      <c r="AL9225">
        <v>3.2590629020258521E-4</v>
      </c>
      <c r="AM9225">
        <v>6.5681551823713906E-3</v>
      </c>
      <c r="AN9225">
        <v>4.504176140711607E-2</v>
      </c>
      <c r="AO9225">
        <v>-1.5063881175006821E-2</v>
      </c>
      <c r="AP9225">
        <v>-4.609023214275218E-2</v>
      </c>
      <c r="AQ9225">
        <v>-2.8049660845134806E-2</v>
      </c>
      <c r="AR9225">
        <v>1.8791405729374006E-2</v>
      </c>
      <c r="AS9225">
        <v>-3.0733175872848708E-2</v>
      </c>
      <c r="AT9225">
        <v>-2.903722927177986E-2</v>
      </c>
      <c r="AU9225">
        <v>5.1865153921942818E-2</v>
      </c>
      <c r="AV9225">
        <v>-1.8827823023490006E-2</v>
      </c>
    </row>
    <row r="9226" spans="18:48" x14ac:dyDescent="0.25">
      <c r="R9226" s="3">
        <v>36502</v>
      </c>
      <c r="S9226">
        <v>1.1117267700710856E-2</v>
      </c>
      <c r="T9226">
        <v>1.620789421680353E-3</v>
      </c>
      <c r="U9226">
        <v>1.6211663773340951E-2</v>
      </c>
      <c r="V9226">
        <v>3.2790825839229378E-3</v>
      </c>
      <c r="W9226">
        <v>7.4638452315498163E-2</v>
      </c>
      <c r="X9226">
        <v>6.0203800164243028E-4</v>
      </c>
      <c r="Y9226">
        <v>2.0357835440268184E-2</v>
      </c>
      <c r="Z9226">
        <v>1.6612408523663094E-2</v>
      </c>
      <c r="AA9226">
        <v>2.3454069739020311E-2</v>
      </c>
      <c r="AB9226">
        <v>1.7513206550663057E-3</v>
      </c>
      <c r="AC9226">
        <v>1.0057199188029281E-2</v>
      </c>
      <c r="AD9226">
        <v>8.0040996118268971E-3</v>
      </c>
      <c r="AE9226">
        <v>7.4125434929765343E-3</v>
      </c>
      <c r="AF9226">
        <v>0.19511877044764595</v>
      </c>
      <c r="AG9226" s="3"/>
      <c r="AH9226" s="3"/>
      <c r="AI9226" s="3">
        <v>36502</v>
      </c>
      <c r="AJ9226">
        <v>1.5182461969523093E-2</v>
      </c>
      <c r="AK9226">
        <v>4.4978479412984707E-3</v>
      </c>
      <c r="AL9226">
        <v>3.2628245557277558E-4</v>
      </c>
      <c r="AM9226">
        <v>6.5774645576212824E-3</v>
      </c>
      <c r="AN9226">
        <v>4.5151779302787666E-2</v>
      </c>
      <c r="AO9226">
        <v>-1.5083243188780897E-2</v>
      </c>
      <c r="AP9226">
        <v>-4.5836053591078334E-2</v>
      </c>
      <c r="AQ9226">
        <v>-2.8100540559394878E-2</v>
      </c>
      <c r="AR9226">
        <v>1.8841083073973995E-2</v>
      </c>
      <c r="AS9226">
        <v>-2.9529908369432398E-2</v>
      </c>
      <c r="AT9226">
        <v>-2.9107854988005794E-2</v>
      </c>
      <c r="AU9226">
        <v>5.1837779178340995E-2</v>
      </c>
      <c r="AV9226">
        <v>-1.8517816802768827E-2</v>
      </c>
    </row>
    <row r="9227" spans="18:48" x14ac:dyDescent="0.25">
      <c r="R9227" s="3">
        <v>36503</v>
      </c>
      <c r="S9227">
        <v>1.117061532669774E-2</v>
      </c>
      <c r="T9227">
        <v>1.6469848889054724E-3</v>
      </c>
      <c r="U9227">
        <v>1.6209398914734108E-2</v>
      </c>
      <c r="V9227">
        <v>3.4500038877166234E-3</v>
      </c>
      <c r="W9227">
        <v>7.4693669267339766E-2</v>
      </c>
      <c r="X9227">
        <v>5.3855529263370657E-4</v>
      </c>
      <c r="Y9227">
        <v>2.0192537700327213E-2</v>
      </c>
      <c r="Z9227">
        <v>1.663770794957754E-2</v>
      </c>
      <c r="AA9227">
        <v>2.3525502292888655E-2</v>
      </c>
      <c r="AB9227">
        <v>1.9234283042995476E-3</v>
      </c>
      <c r="AC9227">
        <v>9.9768474106795655E-3</v>
      </c>
      <c r="AD9227">
        <v>8.1132622045959613E-3</v>
      </c>
      <c r="AE9227">
        <v>7.4515548468927998E-3</v>
      </c>
      <c r="AF9227">
        <v>0.19553006828728833</v>
      </c>
      <c r="AG9227" s="3"/>
      <c r="AH9227" s="3"/>
      <c r="AI9227" s="3">
        <v>36503</v>
      </c>
      <c r="AJ9227">
        <v>1.4985127683799004E-2</v>
      </c>
      <c r="AK9227">
        <v>4.9309770632979767E-3</v>
      </c>
      <c r="AL9227">
        <v>4.5222046780164077E-4</v>
      </c>
      <c r="AM9227">
        <v>5.5335508044827364E-3</v>
      </c>
      <c r="AN9227">
        <v>4.2065493119551371E-2</v>
      </c>
      <c r="AO9227">
        <v>-1.1126927920539214E-2</v>
      </c>
      <c r="AP9227">
        <v>-4.3199263337738929E-2</v>
      </c>
      <c r="AQ9227">
        <v>-2.9807435759590151E-2</v>
      </c>
      <c r="AR9227">
        <v>1.6657204855320087E-2</v>
      </c>
      <c r="AS9227">
        <v>-2.7693647826877252E-2</v>
      </c>
      <c r="AT9227">
        <v>-2.9775551453218176E-2</v>
      </c>
      <c r="AU9227">
        <v>4.3964559846577184E-2</v>
      </c>
      <c r="AV9227">
        <v>-1.8590137240743456E-2</v>
      </c>
    </row>
    <row r="9228" spans="18:48" x14ac:dyDescent="0.25">
      <c r="R9228" s="3">
        <v>36504</v>
      </c>
      <c r="S9228">
        <v>1.1228062117752765E-2</v>
      </c>
      <c r="T9228">
        <v>1.5672252300981846E-3</v>
      </c>
      <c r="U9228">
        <v>1.6211227890004079E-2</v>
      </c>
      <c r="V9228">
        <v>3.438440707249061E-3</v>
      </c>
      <c r="W9228">
        <v>7.4850190485845042E-2</v>
      </c>
      <c r="X9228">
        <v>4.6320862272754472E-4</v>
      </c>
      <c r="Y9228">
        <v>1.9974894451897311E-2</v>
      </c>
      <c r="Z9228">
        <v>1.6530703143739611E-2</v>
      </c>
      <c r="AA9228">
        <v>2.353748321651173E-2</v>
      </c>
      <c r="AB9228">
        <v>2.17606383062105E-3</v>
      </c>
      <c r="AC9228">
        <v>1.0166532572327008E-2</v>
      </c>
      <c r="AD9228">
        <v>8.0350779079247057E-3</v>
      </c>
      <c r="AE9228">
        <v>7.4970831865394973E-3</v>
      </c>
      <c r="AF9228">
        <v>0.19567619336323722</v>
      </c>
      <c r="AG9228" s="3"/>
      <c r="AH9228" s="3"/>
      <c r="AI9228" s="3">
        <v>36504</v>
      </c>
      <c r="AJ9228">
        <v>1.5013430049423543E-2</v>
      </c>
      <c r="AK9228">
        <v>4.9489115633178362E-3</v>
      </c>
      <c r="AL9228">
        <v>4.5353427175455561E-4</v>
      </c>
      <c r="AM9228">
        <v>5.5461055427272754E-3</v>
      </c>
      <c r="AN9228">
        <v>4.2177313839501955E-2</v>
      </c>
      <c r="AO9228">
        <v>-1.1158390779253142E-2</v>
      </c>
      <c r="AP9228">
        <v>-4.3340667466875947E-2</v>
      </c>
      <c r="AQ9228">
        <v>-2.9827538885884613E-2</v>
      </c>
      <c r="AR9228">
        <v>1.6688418959809513E-2</v>
      </c>
      <c r="AS9228">
        <v>-2.7767009194091381E-2</v>
      </c>
      <c r="AT9228">
        <v>-2.9871127279666392E-2</v>
      </c>
      <c r="AU9228">
        <v>4.4053966369350633E-2</v>
      </c>
      <c r="AV9228">
        <v>-1.864038025697641E-2</v>
      </c>
    </row>
    <row r="9229" spans="18:48" x14ac:dyDescent="0.25">
      <c r="R9229" s="3">
        <v>36507</v>
      </c>
      <c r="S9229">
        <v>1.1241857201467795E-2</v>
      </c>
      <c r="T9229">
        <v>1.6028016548062208E-3</v>
      </c>
      <c r="U9229">
        <v>1.6206470542066732E-2</v>
      </c>
      <c r="V9229">
        <v>3.418284940911993E-3</v>
      </c>
      <c r="W9229">
        <v>7.4772075085107748E-2</v>
      </c>
      <c r="X9229">
        <v>4.9004988184384924E-4</v>
      </c>
      <c r="Y9229">
        <v>2.0161836209365583E-2</v>
      </c>
      <c r="Z9229">
        <v>1.6616272575832997E-2</v>
      </c>
      <c r="AA9229">
        <v>2.3393182722731398E-2</v>
      </c>
      <c r="AB9229">
        <v>2.1953179772782011E-3</v>
      </c>
      <c r="AC9229">
        <v>1.024750549029029E-2</v>
      </c>
      <c r="AD9229">
        <v>7.9891195844152222E-3</v>
      </c>
      <c r="AE9229">
        <v>7.4741239510062538E-3</v>
      </c>
      <c r="AF9229">
        <v>0.19580889781712391</v>
      </c>
      <c r="AG9229" s="3"/>
      <c r="AH9229" s="3"/>
      <c r="AI9229" s="3">
        <v>36507</v>
      </c>
      <c r="AJ9229">
        <v>1.5107406592518847E-2</v>
      </c>
      <c r="AK9229">
        <v>4.954532201181916E-3</v>
      </c>
      <c r="AL9229">
        <v>4.5618659371776476E-4</v>
      </c>
      <c r="AM9229">
        <v>5.5482599666285574E-3</v>
      </c>
      <c r="AN9229">
        <v>4.2242248392548233E-2</v>
      </c>
      <c r="AO9229">
        <v>-1.1072034192856199E-2</v>
      </c>
      <c r="AP9229">
        <v>-4.326866577249109E-2</v>
      </c>
      <c r="AQ9229">
        <v>-2.9930856432249672E-2</v>
      </c>
      <c r="AR9229">
        <v>1.6790774165787323E-2</v>
      </c>
      <c r="AS9229">
        <v>-2.7660888941583649E-2</v>
      </c>
      <c r="AT9229">
        <v>-2.9951178151251076E-2</v>
      </c>
      <c r="AU9229">
        <v>4.4238123428443112E-2</v>
      </c>
      <c r="AV9229">
        <v>-1.8734645668299108E-2</v>
      </c>
    </row>
    <row r="9230" spans="18:48" x14ac:dyDescent="0.25">
      <c r="R9230" s="3">
        <v>36508</v>
      </c>
      <c r="S9230">
        <v>1.1118254745450921E-2</v>
      </c>
      <c r="T9230">
        <v>1.6336978719254482E-3</v>
      </c>
      <c r="U9230">
        <v>1.6205327908518814E-2</v>
      </c>
      <c r="V9230">
        <v>3.3687243286861612E-3</v>
      </c>
      <c r="W9230">
        <v>7.4492621205823895E-2</v>
      </c>
      <c r="X9230">
        <v>5.2330874581895672E-4</v>
      </c>
      <c r="Y9230">
        <v>2.0408281010348039E-2</v>
      </c>
      <c r="Z9230">
        <v>1.6792235454198674E-2</v>
      </c>
      <c r="AA9230">
        <v>2.3336915545051413E-2</v>
      </c>
      <c r="AB9230">
        <v>2.4282486947377127E-3</v>
      </c>
      <c r="AC9230">
        <v>1.018844474954343E-2</v>
      </c>
      <c r="AD9230">
        <v>7.8978108785302589E-3</v>
      </c>
      <c r="AE9230">
        <v>7.6192353524321367E-3</v>
      </c>
      <c r="AF9230">
        <v>0.19601310649106549</v>
      </c>
      <c r="AG9230" s="3"/>
      <c r="AH9230" s="3"/>
      <c r="AI9230" s="3">
        <v>36508</v>
      </c>
      <c r="AJ9230">
        <v>1.5107406592518847E-2</v>
      </c>
      <c r="AK9230">
        <v>4.954532201181916E-3</v>
      </c>
      <c r="AL9230">
        <v>4.5618659371776476E-4</v>
      </c>
      <c r="AM9230">
        <v>5.5482599666285574E-3</v>
      </c>
      <c r="AN9230">
        <v>4.2242248392548233E-2</v>
      </c>
      <c r="AO9230">
        <v>-1.1072034192856199E-2</v>
      </c>
      <c r="AP9230">
        <v>-4.326866577249109E-2</v>
      </c>
      <c r="AQ9230">
        <v>-2.9930856432249672E-2</v>
      </c>
      <c r="AR9230">
        <v>1.6790774165787323E-2</v>
      </c>
      <c r="AS9230">
        <v>-2.7660888941583649E-2</v>
      </c>
      <c r="AT9230">
        <v>-2.9951178151251076E-2</v>
      </c>
      <c r="AU9230">
        <v>4.4238123428443112E-2</v>
      </c>
      <c r="AV9230">
        <v>-1.8734645668299108E-2</v>
      </c>
    </row>
    <row r="9231" spans="18:48" x14ac:dyDescent="0.25">
      <c r="R9231" s="3">
        <v>36509</v>
      </c>
      <c r="S9231">
        <v>1.1158076522113088E-2</v>
      </c>
      <c r="T9231">
        <v>1.5973953674964822E-3</v>
      </c>
      <c r="U9231">
        <v>1.6205327834042507E-2</v>
      </c>
      <c r="V9231">
        <v>3.2110691952800395E-3</v>
      </c>
      <c r="W9231">
        <v>7.4379809398882016E-2</v>
      </c>
      <c r="X9231">
        <v>4.8668534815918642E-4</v>
      </c>
      <c r="Y9231">
        <v>2.0237220298736102E-2</v>
      </c>
      <c r="Z9231">
        <v>1.6956548091294172E-2</v>
      </c>
      <c r="AA9231">
        <v>2.3302650664331383E-2</v>
      </c>
      <c r="AB9231">
        <v>2.3899255784574046E-3</v>
      </c>
      <c r="AC9231">
        <v>1.0166262918112645E-2</v>
      </c>
      <c r="AD9231">
        <v>7.8192985171078051E-3</v>
      </c>
      <c r="AE9231">
        <v>7.702869184709687E-3</v>
      </c>
      <c r="AF9231">
        <v>0.19561313891872215</v>
      </c>
      <c r="AG9231" s="3"/>
      <c r="AH9231" s="3"/>
      <c r="AI9231" s="3">
        <v>36509</v>
      </c>
      <c r="AJ9231">
        <v>1.5157985614330341E-2</v>
      </c>
      <c r="AK9231">
        <v>4.9694567183339589E-3</v>
      </c>
      <c r="AL9231">
        <v>4.5655897524739394E-4</v>
      </c>
      <c r="AM9231">
        <v>5.5654122279780094E-3</v>
      </c>
      <c r="AN9231">
        <v>4.2342058577308564E-2</v>
      </c>
      <c r="AO9231">
        <v>-1.1096970458040175E-2</v>
      </c>
      <c r="AP9231">
        <v>-4.3247812347456255E-2</v>
      </c>
      <c r="AQ9231">
        <v>-2.9980209088861891E-2</v>
      </c>
      <c r="AR9231">
        <v>1.6788654632993054E-2</v>
      </c>
      <c r="AS9231">
        <v>-2.7760003038304823E-2</v>
      </c>
      <c r="AT9231">
        <v>-3.0033950328640376E-2</v>
      </c>
      <c r="AU9231">
        <v>4.4373322258447201E-2</v>
      </c>
      <c r="AV9231">
        <v>-1.8793224357165812E-2</v>
      </c>
    </row>
    <row r="9232" spans="18:48" x14ac:dyDescent="0.25">
      <c r="R9232" s="3">
        <v>36510</v>
      </c>
      <c r="S9232">
        <v>1.1248322606822736E-2</v>
      </c>
      <c r="T9232">
        <v>1.6360779526989858E-3</v>
      </c>
      <c r="U9232">
        <v>1.6208575209496912E-2</v>
      </c>
      <c r="V9232">
        <v>3.172771537142256E-3</v>
      </c>
      <c r="W9232">
        <v>7.4195344062087068E-2</v>
      </c>
      <c r="X9232">
        <v>4.3484129618961666E-4</v>
      </c>
      <c r="Y9232">
        <v>2.0581502949141593E-2</v>
      </c>
      <c r="Z9232">
        <v>1.6950163736292573E-2</v>
      </c>
      <c r="AA9232">
        <v>2.339683404754556E-2</v>
      </c>
      <c r="AB9232">
        <v>2.1290426533715568E-3</v>
      </c>
      <c r="AC9232">
        <v>9.8500041393696624E-3</v>
      </c>
      <c r="AD9232">
        <v>7.9480779931824907E-3</v>
      </c>
      <c r="AE9232">
        <v>7.6664365225528061E-3</v>
      </c>
      <c r="AF9232">
        <v>0.19541799470589344</v>
      </c>
      <c r="AG9232" s="3"/>
      <c r="AH9232" s="3"/>
      <c r="AI9232" s="3">
        <v>36510</v>
      </c>
      <c r="AJ9232">
        <v>1.5511109019616803E-2</v>
      </c>
      <c r="AK9232">
        <v>6.7330732546331765E-3</v>
      </c>
      <c r="AL9232">
        <v>5.8142068779337502E-4</v>
      </c>
      <c r="AM9232">
        <v>5.0439103083693617E-3</v>
      </c>
      <c r="AN9232">
        <v>5.253869097106547E-2</v>
      </c>
      <c r="AO9232">
        <v>3.9706040204371684E-3</v>
      </c>
      <c r="AP9232">
        <v>-2.5602421342720009E-2</v>
      </c>
      <c r="AQ9232">
        <v>-3.5881814236893683E-2</v>
      </c>
      <c r="AR9232">
        <v>1.6478331063375908E-2</v>
      </c>
      <c r="AS9232">
        <v>-2.7524792184923163E-2</v>
      </c>
      <c r="AT9232">
        <v>-2.9917345161925787E-2</v>
      </c>
      <c r="AU9232">
        <v>3.0679689519742388E-2</v>
      </c>
      <c r="AV9232">
        <v>-9.8778499904997492E-3</v>
      </c>
    </row>
    <row r="9233" spans="18:48" x14ac:dyDescent="0.25">
      <c r="R9233" s="3">
        <v>36511</v>
      </c>
      <c r="S9233">
        <v>1.1327320292339196E-2</v>
      </c>
      <c r="T9233">
        <v>1.7210544942146916E-3</v>
      </c>
      <c r="U9233">
        <v>1.6213798601117112E-2</v>
      </c>
      <c r="V9233">
        <v>3.275344457353003E-3</v>
      </c>
      <c r="W9233">
        <v>7.4195329647428809E-2</v>
      </c>
      <c r="X9233">
        <v>4.4059647524005463E-4</v>
      </c>
      <c r="Y9233">
        <v>2.0683761956055573E-2</v>
      </c>
      <c r="Z9233">
        <v>1.6929390655174612E-2</v>
      </c>
      <c r="AA9233">
        <v>2.3375061891863759E-2</v>
      </c>
      <c r="AB9233">
        <v>2.3639233656714462E-3</v>
      </c>
      <c r="AC9233">
        <v>9.835381750633608E-3</v>
      </c>
      <c r="AD9233">
        <v>7.9073638027758516E-3</v>
      </c>
      <c r="AE9233">
        <v>7.7036856375543913E-3</v>
      </c>
      <c r="AF9233">
        <v>0.19597201302742173</v>
      </c>
      <c r="AG9233" s="3"/>
      <c r="AH9233" s="3"/>
      <c r="AI9233" s="3">
        <v>36511</v>
      </c>
      <c r="AJ9233">
        <v>1.5561498678206763E-2</v>
      </c>
      <c r="AK9233">
        <v>6.7475631549093352E-3</v>
      </c>
      <c r="AL9233">
        <v>5.8335542583181851E-4</v>
      </c>
      <c r="AM9233">
        <v>5.0257715207815768E-3</v>
      </c>
      <c r="AN9233">
        <v>5.2610764262337552E-2</v>
      </c>
      <c r="AO9233">
        <v>3.975823139203795E-3</v>
      </c>
      <c r="AP9233">
        <v>-2.5603598578778634E-2</v>
      </c>
      <c r="AQ9233">
        <v>-3.5776468709516722E-2</v>
      </c>
      <c r="AR9233">
        <v>1.6529095631354813E-2</v>
      </c>
      <c r="AS9233">
        <v>-2.761295703463949E-2</v>
      </c>
      <c r="AT9233">
        <v>-3.0015832076415342E-2</v>
      </c>
      <c r="AU9233">
        <v>3.0756878784683046E-2</v>
      </c>
      <c r="AV9233">
        <v>-9.8813605775667952E-3</v>
      </c>
    </row>
    <row r="9234" spans="18:48" x14ac:dyDescent="0.25">
      <c r="R9234" s="3">
        <v>36514</v>
      </c>
      <c r="S9234">
        <v>1.122441664678892E-2</v>
      </c>
      <c r="T9234">
        <v>1.7681309452801449E-3</v>
      </c>
      <c r="U9234">
        <v>1.6207843451350384E-2</v>
      </c>
      <c r="V9234">
        <v>3.357357207813719E-3</v>
      </c>
      <c r="W9234">
        <v>7.4039674833386956E-2</v>
      </c>
      <c r="X9234">
        <v>4.3326308903521104E-4</v>
      </c>
      <c r="Y9234">
        <v>2.0714448762145284E-2</v>
      </c>
      <c r="Z9234">
        <v>1.6939781689514041E-2</v>
      </c>
      <c r="AA9234">
        <v>2.3489979018507468E-2</v>
      </c>
      <c r="AB9234">
        <v>2.2693562003726479E-3</v>
      </c>
      <c r="AC9234">
        <v>9.8571903913024419E-3</v>
      </c>
      <c r="AD9234">
        <v>7.8845419813916781E-3</v>
      </c>
      <c r="AE9234">
        <v>7.6975459892450956E-3</v>
      </c>
      <c r="AF9234">
        <v>0.19588353020613361</v>
      </c>
      <c r="AG9234" s="3"/>
      <c r="AH9234" s="3"/>
      <c r="AI9234" s="3">
        <v>36514</v>
      </c>
      <c r="AJ9234">
        <v>1.5648232312612479E-2</v>
      </c>
      <c r="AK9234">
        <v>6.7781319349347101E-3</v>
      </c>
      <c r="AL9234">
        <v>5.8634816127523871E-4</v>
      </c>
      <c r="AM9234">
        <v>5.043054012965351E-3</v>
      </c>
      <c r="AN9234">
        <v>5.278356093738476E-2</v>
      </c>
      <c r="AO9234">
        <v>3.8931252387213351E-3</v>
      </c>
      <c r="AP9234">
        <v>-2.4789403682144356E-2</v>
      </c>
      <c r="AQ9234">
        <v>-3.6010661488621976E-2</v>
      </c>
      <c r="AR9234">
        <v>1.6618666310560529E-2</v>
      </c>
      <c r="AS9234">
        <v>-2.7356128198617276E-2</v>
      </c>
      <c r="AT9234">
        <v>-2.9924648808916873E-2</v>
      </c>
      <c r="AU9234">
        <v>3.0794480345160174E-2</v>
      </c>
      <c r="AV9234">
        <v>-9.9071893318727136E-3</v>
      </c>
    </row>
    <row r="9235" spans="18:48" x14ac:dyDescent="0.25">
      <c r="R9235" s="3">
        <v>36515</v>
      </c>
      <c r="S9235">
        <v>1.1437024208729239E-2</v>
      </c>
      <c r="T9235">
        <v>1.6921723555278331E-3</v>
      </c>
      <c r="U9235">
        <v>1.6211331512659806E-2</v>
      </c>
      <c r="V9235">
        <v>3.3420513324869594E-3</v>
      </c>
      <c r="W9235">
        <v>7.409643135052392E-2</v>
      </c>
      <c r="X9235">
        <v>4.3157140657342592E-4</v>
      </c>
      <c r="Y9235">
        <v>2.0590896424812155E-2</v>
      </c>
      <c r="Z9235">
        <v>1.6918899891028322E-2</v>
      </c>
      <c r="AA9235">
        <v>2.3530305909741797E-2</v>
      </c>
      <c r="AB9235">
        <v>2.3499870316788176E-3</v>
      </c>
      <c r="AC9235">
        <v>9.7625382174542866E-3</v>
      </c>
      <c r="AD9235">
        <v>7.9389856496808794E-3</v>
      </c>
      <c r="AE9235">
        <v>7.6566747461268101E-3</v>
      </c>
      <c r="AF9235">
        <v>0.19595887003702389</v>
      </c>
      <c r="AG9235" s="3"/>
      <c r="AH9235" s="3"/>
      <c r="AI9235" s="3">
        <v>36515</v>
      </c>
      <c r="AJ9235">
        <v>1.5648232312612479E-2</v>
      </c>
      <c r="AK9235">
        <v>6.7781319349347101E-3</v>
      </c>
      <c r="AL9235">
        <v>5.8634816127523871E-4</v>
      </c>
      <c r="AM9235">
        <v>5.043054012965351E-3</v>
      </c>
      <c r="AN9235">
        <v>5.278356093738476E-2</v>
      </c>
      <c r="AO9235">
        <v>3.8931252387213351E-3</v>
      </c>
      <c r="AP9235">
        <v>-2.4789403682144356E-2</v>
      </c>
      <c r="AQ9235">
        <v>-3.6010661488621976E-2</v>
      </c>
      <c r="AR9235">
        <v>1.6618666310560529E-2</v>
      </c>
      <c r="AS9235">
        <v>-2.7356128198617276E-2</v>
      </c>
      <c r="AT9235">
        <v>-2.9924648808916873E-2</v>
      </c>
      <c r="AU9235">
        <v>3.0794480345160174E-2</v>
      </c>
      <c r="AV9235">
        <v>-9.9071893318727136E-3</v>
      </c>
    </row>
    <row r="9236" spans="18:48" x14ac:dyDescent="0.25">
      <c r="R9236" s="3">
        <v>36516</v>
      </c>
      <c r="S9236">
        <v>1.1469379868671397E-2</v>
      </c>
      <c r="T9236">
        <v>1.8462779367405895E-3</v>
      </c>
      <c r="U9236">
        <v>1.6223050635384057E-2</v>
      </c>
      <c r="V9236">
        <v>3.3341263126696768E-3</v>
      </c>
      <c r="W9236">
        <v>7.4068046687357336E-2</v>
      </c>
      <c r="X9236">
        <v>4.0837558661209234E-4</v>
      </c>
      <c r="Y9236">
        <v>2.0652542712883248E-2</v>
      </c>
      <c r="Z9236">
        <v>1.7002634061536119E-2</v>
      </c>
      <c r="AA9236">
        <v>2.3595750215771094E-2</v>
      </c>
      <c r="AB9236">
        <v>2.344622736318829E-3</v>
      </c>
      <c r="AC9236">
        <v>9.7552364750651665E-3</v>
      </c>
      <c r="AD9236">
        <v>7.9253355391261573E-3</v>
      </c>
      <c r="AE9236">
        <v>7.6825315805862599E-3</v>
      </c>
      <c r="AF9236">
        <v>0.19630791034872166</v>
      </c>
      <c r="AG9236" s="3"/>
      <c r="AH9236" s="3"/>
      <c r="AI9236" s="3">
        <v>36516</v>
      </c>
      <c r="AJ9236">
        <v>1.5681116642445449E-2</v>
      </c>
      <c r="AK9236">
        <v>6.798902956953394E-3</v>
      </c>
      <c r="AL9236">
        <v>5.8686666925665326E-4</v>
      </c>
      <c r="AM9236">
        <v>5.0521992862821233E-3</v>
      </c>
      <c r="AN9236">
        <v>5.2833606025391097E-2</v>
      </c>
      <c r="AO9236">
        <v>3.9038901422749836E-3</v>
      </c>
      <c r="AP9236">
        <v>-2.4866822303472029E-2</v>
      </c>
      <c r="AQ9236">
        <v>-3.6131229837062503E-2</v>
      </c>
      <c r="AR9236">
        <v>1.6645502375535744E-2</v>
      </c>
      <c r="AS9236">
        <v>-2.7410734945475843E-2</v>
      </c>
      <c r="AT9236">
        <v>-3.0023539010279415E-2</v>
      </c>
      <c r="AU9236">
        <v>3.0893066584800906E-2</v>
      </c>
      <c r="AV9236">
        <v>-9.9396876737575576E-3</v>
      </c>
    </row>
    <row r="9237" spans="18:48" x14ac:dyDescent="0.25">
      <c r="R9237" s="3">
        <v>36517</v>
      </c>
      <c r="S9237">
        <v>1.1715453108595744E-2</v>
      </c>
      <c r="T9237">
        <v>2.0230826064732586E-3</v>
      </c>
      <c r="U9237">
        <v>1.6223031353621849E-2</v>
      </c>
      <c r="V9237">
        <v>3.3780373683371841E-3</v>
      </c>
      <c r="W9237">
        <v>7.4036069609700633E-2</v>
      </c>
      <c r="X9237">
        <v>4.1015640994632006E-4</v>
      </c>
      <c r="Y9237">
        <v>2.0618034699945789E-2</v>
      </c>
      <c r="Z9237">
        <v>1.6970154342153144E-2</v>
      </c>
      <c r="AA9237">
        <v>2.3576746178401064E-2</v>
      </c>
      <c r="AB9237">
        <v>2.1932043330060479E-3</v>
      </c>
      <c r="AC9237">
        <v>9.729834636722166E-3</v>
      </c>
      <c r="AD9237">
        <v>8.0370384990703005E-3</v>
      </c>
      <c r="AE9237">
        <v>7.6149026349235796E-3</v>
      </c>
      <c r="AF9237">
        <v>0.19652574578089674</v>
      </c>
      <c r="AG9237" s="3"/>
      <c r="AH9237" s="3"/>
      <c r="AI9237" s="3">
        <v>36517</v>
      </c>
      <c r="AJ9237">
        <v>1.5659165037017152E-2</v>
      </c>
      <c r="AK9237">
        <v>8.3097467494921869E-3</v>
      </c>
      <c r="AL9237">
        <v>6.8327548029340662E-4</v>
      </c>
      <c r="AM9237">
        <v>6.2044615905619662E-3</v>
      </c>
      <c r="AN9237">
        <v>1.8725760577338227E-2</v>
      </c>
      <c r="AO9237">
        <v>1.6942330647901555E-3</v>
      </c>
      <c r="AP9237">
        <v>-3.0258107760212965E-2</v>
      </c>
      <c r="AQ9237">
        <v>-2.6257084305667654E-2</v>
      </c>
      <c r="AR9237">
        <v>1.5587281528668832E-2</v>
      </c>
      <c r="AS9237">
        <v>-2.6978265130738425E-2</v>
      </c>
      <c r="AT9237">
        <v>-2.5193300060106786E-2</v>
      </c>
      <c r="AU9237">
        <v>2.0338789449170943E-2</v>
      </c>
      <c r="AV9237">
        <v>-1.6118072529354894E-2</v>
      </c>
    </row>
    <row r="9238" spans="18:48" x14ac:dyDescent="0.25">
      <c r="R9238" s="3">
        <v>36518</v>
      </c>
      <c r="S9238">
        <v>1.1715442762781178E-2</v>
      </c>
      <c r="T9238">
        <v>2.0230744027766169E-3</v>
      </c>
      <c r="U9238">
        <v>1.6229610331947135E-2</v>
      </c>
      <c r="V9238">
        <v>3.5921833120416318E-3</v>
      </c>
      <c r="W9238">
        <v>7.4036057217166537E-2</v>
      </c>
      <c r="X9238">
        <v>4.0917162087717395E-4</v>
      </c>
      <c r="Y9238">
        <v>2.0618020855025027E-2</v>
      </c>
      <c r="Z9238">
        <v>1.6970142187641032E-2</v>
      </c>
      <c r="AA9238">
        <v>2.3576737246860095E-2</v>
      </c>
      <c r="AB9238">
        <v>2.1931853201676353E-3</v>
      </c>
      <c r="AC9238">
        <v>9.7298177799289027E-3</v>
      </c>
      <c r="AD9238">
        <v>8.0370250950218148E-3</v>
      </c>
      <c r="AE9238">
        <v>7.6148951702631768E-3</v>
      </c>
      <c r="AF9238">
        <v>0.19674536330249762</v>
      </c>
      <c r="AG9238" s="3"/>
      <c r="AH9238" s="3"/>
      <c r="AI9238" s="3">
        <v>36518</v>
      </c>
      <c r="AJ9238">
        <v>1.5710894109848647E-2</v>
      </c>
      <c r="AK9238">
        <v>8.2687282662834531E-3</v>
      </c>
      <c r="AL9238">
        <v>6.8088786138919709E-4</v>
      </c>
      <c r="AM9238">
        <v>6.2246259860282453E-3</v>
      </c>
      <c r="AN9238">
        <v>1.8787723247801133E-2</v>
      </c>
      <c r="AO9238">
        <v>1.6895052667568681E-3</v>
      </c>
      <c r="AP9238">
        <v>-3.0327332364016794E-2</v>
      </c>
      <c r="AQ9238">
        <v>-2.6317856866235841E-2</v>
      </c>
      <c r="AR9238">
        <v>1.5631939233515243E-2</v>
      </c>
      <c r="AS9238">
        <v>-2.7073329322801442E-2</v>
      </c>
      <c r="AT9238">
        <v>-2.527758402642517E-2</v>
      </c>
      <c r="AU9238">
        <v>2.0405809691598348E-2</v>
      </c>
      <c r="AV9238">
        <v>-1.6155395831370999E-2</v>
      </c>
    </row>
    <row r="9239" spans="18:48" x14ac:dyDescent="0.25">
      <c r="R9239" s="3">
        <v>36521</v>
      </c>
      <c r="S9239">
        <v>1.1687748168066572E-2</v>
      </c>
      <c r="T9239">
        <v>2.0782963120713261E-3</v>
      </c>
      <c r="U9239">
        <v>1.6225906863559708E-2</v>
      </c>
      <c r="V9239">
        <v>3.5921814351016833E-3</v>
      </c>
      <c r="W9239">
        <v>7.4056378586816976E-2</v>
      </c>
      <c r="X9239">
        <v>4.09169491560684E-4</v>
      </c>
      <c r="Y9239">
        <v>2.0596929772916505E-2</v>
      </c>
      <c r="Z9239">
        <v>1.6970109186679912E-2</v>
      </c>
      <c r="AA9239">
        <v>2.3486581725126306E-2</v>
      </c>
      <c r="AB9239">
        <v>2.2490292191597885E-3</v>
      </c>
      <c r="AC9239">
        <v>9.698964008167785E-3</v>
      </c>
      <c r="AD9239">
        <v>8.1803528764577971E-3</v>
      </c>
      <c r="AE9239">
        <v>7.5827212438016739E-3</v>
      </c>
      <c r="AF9239">
        <v>0.19681436888948636</v>
      </c>
      <c r="AG9239" s="3"/>
      <c r="AH9239" s="3"/>
      <c r="AI9239" s="3">
        <v>36521</v>
      </c>
      <c r="AJ9239">
        <v>1.5730276557894843E-2</v>
      </c>
      <c r="AK9239">
        <v>8.2673905439259506E-3</v>
      </c>
      <c r="AL9239">
        <v>6.8449548169519385E-4</v>
      </c>
      <c r="AM9239">
        <v>6.2152412862856677E-3</v>
      </c>
      <c r="AN9239">
        <v>1.8905526477996568E-2</v>
      </c>
      <c r="AO9239">
        <v>1.7001518492065341E-3</v>
      </c>
      <c r="AP9239">
        <v>-3.0521538755619821E-2</v>
      </c>
      <c r="AQ9239">
        <v>-2.6482861671833179E-2</v>
      </c>
      <c r="AR9239">
        <v>1.5734462188952598E-2</v>
      </c>
      <c r="AS9239">
        <v>-2.7163792494800245E-2</v>
      </c>
      <c r="AT9239">
        <v>-2.5445197610909267E-2</v>
      </c>
      <c r="AU9239">
        <v>2.0367757309907277E-2</v>
      </c>
      <c r="AV9239">
        <v>-1.6220215137628988E-2</v>
      </c>
    </row>
    <row r="9240" spans="18:48" x14ac:dyDescent="0.25">
      <c r="R9240" s="3">
        <v>36522</v>
      </c>
      <c r="S9240">
        <v>1.1697405640824164E-2</v>
      </c>
      <c r="T9240">
        <v>2.0508531485111435E-3</v>
      </c>
      <c r="U9240">
        <v>1.624200118456685E-2</v>
      </c>
      <c r="V9240">
        <v>3.6164360352432859E-3</v>
      </c>
      <c r="W9240">
        <v>7.4015732467004033E-2</v>
      </c>
      <c r="X9240">
        <v>4.09169491560684E-4</v>
      </c>
      <c r="Y9240">
        <v>2.0727363699222571E-2</v>
      </c>
      <c r="Z9240">
        <v>1.6970109186679912E-2</v>
      </c>
      <c r="AA9240">
        <v>2.3475465777354012E-2</v>
      </c>
      <c r="AB9240">
        <v>2.4328167191246105E-3</v>
      </c>
      <c r="AC9240">
        <v>9.7482167497325734E-3</v>
      </c>
      <c r="AD9240">
        <v>8.3315645730217859E-3</v>
      </c>
      <c r="AE9240">
        <v>7.6048573272375396E-3</v>
      </c>
      <c r="AF9240">
        <v>0.1973219920000828</v>
      </c>
      <c r="AG9240" s="3"/>
      <c r="AH9240" s="3"/>
      <c r="AI9240" s="3">
        <v>36522</v>
      </c>
      <c r="AJ9240">
        <v>1.5730276557894843E-2</v>
      </c>
      <c r="AK9240">
        <v>8.2673905439259506E-3</v>
      </c>
      <c r="AL9240">
        <v>6.8449548169519385E-4</v>
      </c>
      <c r="AM9240">
        <v>6.2152412862856677E-3</v>
      </c>
      <c r="AN9240">
        <v>1.8905526477996568E-2</v>
      </c>
      <c r="AO9240">
        <v>1.7001518492065341E-3</v>
      </c>
      <c r="AP9240">
        <v>-3.0521538755619821E-2</v>
      </c>
      <c r="AQ9240">
        <v>-2.6482861671833179E-2</v>
      </c>
      <c r="AR9240">
        <v>1.5734462188952598E-2</v>
      </c>
      <c r="AS9240">
        <v>-2.7163792494800245E-2</v>
      </c>
      <c r="AT9240">
        <v>-2.5445197610909267E-2</v>
      </c>
      <c r="AU9240">
        <v>2.0367757309907277E-2</v>
      </c>
      <c r="AV9240">
        <v>-1.6220215137628988E-2</v>
      </c>
    </row>
    <row r="9241" spans="18:48" x14ac:dyDescent="0.25">
      <c r="R9241" s="3">
        <v>36523</v>
      </c>
      <c r="S9241">
        <v>1.1734683008986635E-2</v>
      </c>
      <c r="T9241">
        <v>2.126760733875974E-3</v>
      </c>
      <c r="U9241">
        <v>1.6242000845949196E-2</v>
      </c>
      <c r="V9241">
        <v>3.5696040784479049E-3</v>
      </c>
      <c r="W9241">
        <v>7.4046358851865529E-2</v>
      </c>
      <c r="X9241">
        <v>4.0817441677495014E-4</v>
      </c>
      <c r="Y9241">
        <v>2.0748540036876772E-2</v>
      </c>
      <c r="Z9241">
        <v>1.6869880443433405E-2</v>
      </c>
      <c r="AA9241">
        <v>2.3504126673294753E-2</v>
      </c>
      <c r="AB9241">
        <v>2.4624060703104431E-3</v>
      </c>
      <c r="AC9241">
        <v>9.451156191669273E-3</v>
      </c>
      <c r="AD9241">
        <v>8.2529954391392952E-3</v>
      </c>
      <c r="AE9241">
        <v>7.5748423979527619E-3</v>
      </c>
      <c r="AF9241">
        <v>0.19699152918857651</v>
      </c>
      <c r="AG9241" s="3"/>
      <c r="AH9241" s="3"/>
      <c r="AI9241" s="3">
        <v>36523</v>
      </c>
      <c r="AJ9241">
        <v>1.5780507577860245E-2</v>
      </c>
      <c r="AK9241">
        <v>8.2934736162377527E-3</v>
      </c>
      <c r="AL9241">
        <v>6.8618856997388819E-4</v>
      </c>
      <c r="AM9241">
        <v>6.2358157929268323E-3</v>
      </c>
      <c r="AN9241">
        <v>1.8959280828581896E-2</v>
      </c>
      <c r="AO9241">
        <v>1.7058434567321654E-3</v>
      </c>
      <c r="AP9241">
        <v>-3.0619697358925845E-2</v>
      </c>
      <c r="AQ9241">
        <v>-2.657134445682538E-2</v>
      </c>
      <c r="AR9241">
        <v>1.5760031299507316E-2</v>
      </c>
      <c r="AS9241">
        <v>-2.7253813275531971E-2</v>
      </c>
      <c r="AT9241">
        <v>-2.5527231746853212E-2</v>
      </c>
      <c r="AU9241">
        <v>2.0166439047451589E-2</v>
      </c>
      <c r="AV9241">
        <v>-1.6264412062370934E-2</v>
      </c>
    </row>
    <row r="9242" spans="18:48" x14ac:dyDescent="0.25">
      <c r="R9242" s="3">
        <v>36524</v>
      </c>
      <c r="S9242">
        <v>1.1720376695587039E-2</v>
      </c>
      <c r="T9242">
        <v>2.2991958974980229E-3</v>
      </c>
      <c r="U9242">
        <v>1.6242771723940185E-2</v>
      </c>
      <c r="V9242">
        <v>3.6837825559943157E-3</v>
      </c>
      <c r="W9242">
        <v>7.4009672316367958E-2</v>
      </c>
      <c r="X9242">
        <v>4.4347933750303332E-4</v>
      </c>
      <c r="Y9242">
        <v>2.0884814438307288E-2</v>
      </c>
      <c r="Z9242">
        <v>1.6872200636311049E-2</v>
      </c>
      <c r="AA9242">
        <v>2.3460323890696612E-2</v>
      </c>
      <c r="AB9242">
        <v>2.3735414801676754E-3</v>
      </c>
      <c r="AC9242">
        <v>9.4194338390131416E-3</v>
      </c>
      <c r="AD9242">
        <v>8.2390260607562299E-3</v>
      </c>
      <c r="AE9242">
        <v>7.5885844363914956E-3</v>
      </c>
      <c r="AF9242">
        <v>0.19723720330853367</v>
      </c>
      <c r="AG9242" s="3"/>
      <c r="AH9242" s="3"/>
      <c r="AI9242" s="3">
        <v>36524</v>
      </c>
      <c r="AJ9242">
        <v>1.4982301468846328E-2</v>
      </c>
      <c r="AK9242">
        <v>7.8971498015260391E-3</v>
      </c>
      <c r="AL9242">
        <v>1.4920897858549715E-4</v>
      </c>
      <c r="AM9242">
        <v>6.3511892967563367E-3</v>
      </c>
      <c r="AN9242">
        <v>-2.5788463349041908E-2</v>
      </c>
      <c r="AO9242">
        <v>-7.9851579123120468E-3</v>
      </c>
      <c r="AP9242">
        <v>-3.4091029104603938E-2</v>
      </c>
      <c r="AQ9242">
        <v>-2.216043432950332E-2</v>
      </c>
      <c r="AR9242">
        <v>1.2575576964896704E-2</v>
      </c>
      <c r="AS9242">
        <v>-2.8873517549763195E-2</v>
      </c>
      <c r="AT9242">
        <v>-1.550120719263462E-2</v>
      </c>
      <c r="AU9242">
        <v>5.0836529666957474E-2</v>
      </c>
      <c r="AV9242">
        <v>-1.3161539451966502E-2</v>
      </c>
    </row>
    <row r="9243" spans="18:48" x14ac:dyDescent="0.25">
      <c r="R9243" s="3">
        <v>36525</v>
      </c>
      <c r="S9243">
        <v>1.1754854549726157E-2</v>
      </c>
      <c r="T9243">
        <v>2.2991918538640037E-3</v>
      </c>
      <c r="U9243">
        <v>1.6242771625097456E-2</v>
      </c>
      <c r="V9243">
        <v>3.6837792436984467E-3</v>
      </c>
      <c r="W9243">
        <v>7.4113801480366615E-2</v>
      </c>
      <c r="X9243">
        <v>4.4347405217381205E-4</v>
      </c>
      <c r="Y9243">
        <v>2.0884791979321877E-2</v>
      </c>
      <c r="Z9243">
        <v>1.6987461130173121E-2</v>
      </c>
      <c r="AA9243">
        <v>2.3496139041268082E-2</v>
      </c>
      <c r="AB9243">
        <v>2.3163547549906877E-3</v>
      </c>
      <c r="AC9243">
        <v>9.3311917840718239E-3</v>
      </c>
      <c r="AD9243">
        <v>8.4454279994843201E-3</v>
      </c>
      <c r="AE9243">
        <v>7.5759607563241592E-3</v>
      </c>
      <c r="AF9243">
        <v>0.19757520025056019</v>
      </c>
      <c r="AG9243" s="3"/>
      <c r="AH9243" s="3"/>
      <c r="AI9243" s="3">
        <v>36525</v>
      </c>
      <c r="AJ9243">
        <v>1.5031543538925407E-2</v>
      </c>
      <c r="AK9243">
        <v>7.9173679716217343E-3</v>
      </c>
      <c r="AL9243">
        <v>1.4970319223888377E-4</v>
      </c>
      <c r="AM9243">
        <v>6.367750776102416E-3</v>
      </c>
      <c r="AN9243">
        <v>-2.5847804183489476E-2</v>
      </c>
      <c r="AO9243">
        <v>-8.0115845584183484E-3</v>
      </c>
      <c r="AP9243">
        <v>-3.4203324031662388E-2</v>
      </c>
      <c r="AQ9243">
        <v>-2.2152722999182792E-2</v>
      </c>
      <c r="AR9243">
        <v>1.2616772308741933E-2</v>
      </c>
      <c r="AS9243">
        <v>-2.8975593941589363E-2</v>
      </c>
      <c r="AT9243">
        <v>-1.5367855112510374E-2</v>
      </c>
      <c r="AU9243">
        <v>5.0789978954837361E-2</v>
      </c>
      <c r="AV9243">
        <v>-1.3198449993439491E-2</v>
      </c>
    </row>
    <row r="9244" spans="18:48" x14ac:dyDescent="0.25">
      <c r="R9244" s="3">
        <v>36528</v>
      </c>
      <c r="S9244">
        <v>1.1577526504456545E-2</v>
      </c>
      <c r="T9244">
        <v>2.1459942787066129E-3</v>
      </c>
      <c r="U9244">
        <v>1.6242771437192497E-2</v>
      </c>
      <c r="V9244">
        <v>3.8325864043459788E-3</v>
      </c>
      <c r="W9244">
        <v>7.4323204185689329E-2</v>
      </c>
      <c r="X9244">
        <v>4.4346943625166521E-4</v>
      </c>
      <c r="Y9244">
        <v>2.1152199357778727E-2</v>
      </c>
      <c r="Z9244">
        <v>1.6987457990738093E-2</v>
      </c>
      <c r="AA9244">
        <v>2.3588424032341297E-2</v>
      </c>
      <c r="AB9244">
        <v>1.8319595612996931E-3</v>
      </c>
      <c r="AC9244">
        <v>9.2431540309658809E-3</v>
      </c>
      <c r="AD9244">
        <v>8.5114958975226924E-3</v>
      </c>
      <c r="AE9244">
        <v>7.4083268722483688E-3</v>
      </c>
      <c r="AF9244">
        <v>0.197288569989537</v>
      </c>
      <c r="AG9244" s="3"/>
      <c r="AH9244" s="3"/>
      <c r="AI9244" s="3">
        <v>36528</v>
      </c>
      <c r="AJ9244">
        <v>1.5130436614863576E-2</v>
      </c>
      <c r="AK9244">
        <v>7.9128658066216478E-3</v>
      </c>
      <c r="AL9244">
        <v>1.5064271702718834E-4</v>
      </c>
      <c r="AM9244">
        <v>6.3978478465591265E-3</v>
      </c>
      <c r="AN9244">
        <v>-2.5883045544326983E-2</v>
      </c>
      <c r="AO9244">
        <v>-8.0346641691524494E-3</v>
      </c>
      <c r="AP9244">
        <v>-3.4331718743627934E-2</v>
      </c>
      <c r="AQ9244">
        <v>-2.2168420174316823E-2</v>
      </c>
      <c r="AR9244">
        <v>1.2689579088879329E-2</v>
      </c>
      <c r="AS9244">
        <v>-2.9125461922564454E-2</v>
      </c>
      <c r="AT9244">
        <v>-1.5423015094404819E-2</v>
      </c>
      <c r="AU9244">
        <v>5.0919185312674288E-2</v>
      </c>
      <c r="AV9244">
        <v>-1.328252025164337E-2</v>
      </c>
    </row>
    <row r="9245" spans="18:48" x14ac:dyDescent="0.25">
      <c r="R9245" s="3">
        <v>36529</v>
      </c>
      <c r="S9245">
        <v>1.1010122686149593E-2</v>
      </c>
      <c r="T9245">
        <v>1.836744236399546E-3</v>
      </c>
      <c r="U9245">
        <v>1.6243383606881327E-2</v>
      </c>
      <c r="V9245">
        <v>3.6980905429330971E-3</v>
      </c>
      <c r="W9245">
        <v>7.4196533489713834E-2</v>
      </c>
      <c r="X9245">
        <v>5.5288864370973902E-4</v>
      </c>
      <c r="Y9245">
        <v>2.120514326723897E-2</v>
      </c>
      <c r="Z9245">
        <v>1.7174261473247229E-2</v>
      </c>
      <c r="AA9245">
        <v>2.3368107444471348E-2</v>
      </c>
      <c r="AB9245">
        <v>1.7671634699180632E-3</v>
      </c>
      <c r="AC9245">
        <v>9.3817387019489475E-3</v>
      </c>
      <c r="AD9245">
        <v>8.2765639849692648E-3</v>
      </c>
      <c r="AE9245">
        <v>7.4262218136449901E-3</v>
      </c>
      <c r="AF9245">
        <v>0.19613696336122557</v>
      </c>
      <c r="AG9245" s="3"/>
      <c r="AH9245" s="3"/>
      <c r="AI9245" s="3">
        <v>36529</v>
      </c>
      <c r="AJ9245">
        <v>1.5130436614863576E-2</v>
      </c>
      <c r="AK9245">
        <v>7.9128658066216478E-3</v>
      </c>
      <c r="AL9245">
        <v>1.5064271702718834E-4</v>
      </c>
      <c r="AM9245">
        <v>6.3978478465591265E-3</v>
      </c>
      <c r="AN9245">
        <v>-2.5883045544326983E-2</v>
      </c>
      <c r="AO9245">
        <v>-8.0346641691524494E-3</v>
      </c>
      <c r="AP9245">
        <v>-3.4331718743627934E-2</v>
      </c>
      <c r="AQ9245">
        <v>-2.2168420174316823E-2</v>
      </c>
      <c r="AR9245">
        <v>1.2689579088879329E-2</v>
      </c>
      <c r="AS9245">
        <v>-2.9125461922564454E-2</v>
      </c>
      <c r="AT9245">
        <v>-1.5423015094404819E-2</v>
      </c>
      <c r="AU9245">
        <v>5.0919185312674288E-2</v>
      </c>
      <c r="AV9245">
        <v>-1.328252025164337E-2</v>
      </c>
    </row>
    <row r="9246" spans="18:48" x14ac:dyDescent="0.25">
      <c r="R9246" s="3">
        <v>36530</v>
      </c>
      <c r="S9246">
        <v>1.1028316620899543E-2</v>
      </c>
      <c r="T9246">
        <v>1.651404316094542E-3</v>
      </c>
      <c r="U9246">
        <v>1.6236177555275524E-2</v>
      </c>
      <c r="V9246">
        <v>3.1921633153305087E-3</v>
      </c>
      <c r="W9246">
        <v>7.4375554083818629E-2</v>
      </c>
      <c r="X9246">
        <v>6.0434505699096723E-4</v>
      </c>
      <c r="Y9246">
        <v>2.1295942794805241E-2</v>
      </c>
      <c r="Z9246">
        <v>1.7350231086714765E-2</v>
      </c>
      <c r="AA9246">
        <v>2.3227998680490417E-2</v>
      </c>
      <c r="AB9246">
        <v>1.720322691701949E-3</v>
      </c>
      <c r="AC9246">
        <v>9.3301855487803818E-3</v>
      </c>
      <c r="AD9246">
        <v>8.4024063038008502E-3</v>
      </c>
      <c r="AE9246">
        <v>7.3875909461963325E-3</v>
      </c>
      <c r="AF9246">
        <v>0.19580263900089928</v>
      </c>
      <c r="AG9246" s="3"/>
      <c r="AH9246" s="3"/>
      <c r="AI9246" s="3">
        <v>36530</v>
      </c>
      <c r="AJ9246">
        <v>1.5122096642254881E-2</v>
      </c>
      <c r="AK9246">
        <v>7.8724566052915702E-3</v>
      </c>
      <c r="AL9246">
        <v>1.5114147573018746E-4</v>
      </c>
      <c r="AM9246">
        <v>6.3972416451286256E-3</v>
      </c>
      <c r="AN9246">
        <v>-2.5460479860193532E-2</v>
      </c>
      <c r="AO9246">
        <v>-8.0615492906521789E-3</v>
      </c>
      <c r="AP9246">
        <v>-3.405614537050803E-2</v>
      </c>
      <c r="AQ9246">
        <v>-2.2242475888248851E-2</v>
      </c>
      <c r="AR9246">
        <v>1.2706207954155014E-2</v>
      </c>
      <c r="AS9246">
        <v>-2.8379603080933218E-2</v>
      </c>
      <c r="AT9246">
        <v>-1.5432251633054322E-2</v>
      </c>
      <c r="AU9246">
        <v>5.1071446487884233E-2</v>
      </c>
      <c r="AV9246">
        <v>-1.2996708599493399E-2</v>
      </c>
    </row>
    <row r="9247" spans="18:48" x14ac:dyDescent="0.25">
      <c r="R9247" s="3">
        <v>36531</v>
      </c>
      <c r="S9247">
        <v>1.0925789148196764E-2</v>
      </c>
      <c r="T9247">
        <v>1.5993285647645742E-3</v>
      </c>
      <c r="U9247">
        <v>1.6235781484437252E-2</v>
      </c>
      <c r="V9247">
        <v>2.8951604554272679E-3</v>
      </c>
      <c r="W9247">
        <v>7.4212807258003555E-2</v>
      </c>
      <c r="X9247">
        <v>6.225877783209877E-4</v>
      </c>
      <c r="Y9247">
        <v>2.1354381384455695E-2</v>
      </c>
      <c r="Z9247">
        <v>1.7265573724048862E-2</v>
      </c>
      <c r="AA9247">
        <v>2.3127170234655305E-2</v>
      </c>
      <c r="AB9247">
        <v>1.7795543654120431E-3</v>
      </c>
      <c r="AC9247">
        <v>9.2523280327174908E-3</v>
      </c>
      <c r="AD9247">
        <v>8.1348225796662559E-3</v>
      </c>
      <c r="AE9247">
        <v>7.381557634894175E-3</v>
      </c>
      <c r="AF9247">
        <v>0.19478684264499985</v>
      </c>
      <c r="AG9247" s="3"/>
      <c r="AH9247" s="3"/>
      <c r="AI9247" s="3">
        <v>36531</v>
      </c>
      <c r="AJ9247">
        <v>1.5255027766300279E-2</v>
      </c>
      <c r="AK9247">
        <v>8.7693887823216653E-3</v>
      </c>
      <c r="AL9247">
        <v>9.7017167249383549E-6</v>
      </c>
      <c r="AM9247">
        <v>6.7369106888108031E-3</v>
      </c>
      <c r="AN9247">
        <v>-4.8371983898123631E-2</v>
      </c>
      <c r="AO9247">
        <v>-1.9660745395369033E-2</v>
      </c>
      <c r="AP9247">
        <v>-4.2742982280095647E-2</v>
      </c>
      <c r="AQ9247">
        <v>-1.895894831922797E-2</v>
      </c>
      <c r="AR9247">
        <v>9.2302958575537376E-3</v>
      </c>
      <c r="AS9247">
        <v>-3.0968820725730015E-2</v>
      </c>
      <c r="AT9247">
        <v>1.7623021771260995E-2</v>
      </c>
      <c r="AU9247">
        <v>3.5181694648445345E-2</v>
      </c>
      <c r="AV9247">
        <v>-1.0857712024064535E-3</v>
      </c>
    </row>
    <row r="9248" spans="18:48" x14ac:dyDescent="0.25">
      <c r="R9248" s="3">
        <v>36532</v>
      </c>
      <c r="S9248">
        <v>1.1541749016853349E-2</v>
      </c>
      <c r="T9248">
        <v>1.8852154851211711E-3</v>
      </c>
      <c r="U9248">
        <v>1.6235911183899995E-2</v>
      </c>
      <c r="V9248">
        <v>3.0131231335591142E-3</v>
      </c>
      <c r="W9248">
        <v>7.4017777422190165E-2</v>
      </c>
      <c r="X9248">
        <v>5.3464644331867946E-4</v>
      </c>
      <c r="Y9248">
        <v>2.1004084631538168E-2</v>
      </c>
      <c r="Z9248">
        <v>1.7207580743004221E-2</v>
      </c>
      <c r="AA9248">
        <v>2.3144508190817772E-2</v>
      </c>
      <c r="AB9248">
        <v>1.8306622858024391E-3</v>
      </c>
      <c r="AC9248">
        <v>9.2649741013344708E-3</v>
      </c>
      <c r="AD9248">
        <v>8.2117068887791588E-3</v>
      </c>
      <c r="AE9248">
        <v>7.3874642630499384E-3</v>
      </c>
      <c r="AF9248">
        <v>0.19527940378926825</v>
      </c>
      <c r="AG9248" s="3"/>
      <c r="AH9248" s="3"/>
      <c r="AI9248" s="3">
        <v>36532</v>
      </c>
      <c r="AJ9248">
        <v>1.5305919189994197E-2</v>
      </c>
      <c r="AK9248">
        <v>8.7025923541129632E-3</v>
      </c>
      <c r="AL9248">
        <v>9.2973645022652588E-6</v>
      </c>
      <c r="AM9248">
        <v>6.4338640755599542E-3</v>
      </c>
      <c r="AN9248">
        <v>-4.7847578908712517E-2</v>
      </c>
      <c r="AO9248">
        <v>-1.9596320564729947E-2</v>
      </c>
      <c r="AP9248">
        <v>-4.2836587585479834E-2</v>
      </c>
      <c r="AQ9248">
        <v>-1.8769147475067062E-2</v>
      </c>
      <c r="AR9248">
        <v>9.2082720733841269E-3</v>
      </c>
      <c r="AS9248">
        <v>-3.1066873167802159E-2</v>
      </c>
      <c r="AT9248">
        <v>1.7665876957231999E-2</v>
      </c>
      <c r="AU9248">
        <v>3.5247847762185425E-2</v>
      </c>
      <c r="AV9248">
        <v>-1.0879953309964978E-3</v>
      </c>
    </row>
    <row r="9249" spans="18:48" x14ac:dyDescent="0.25">
      <c r="R9249" s="3">
        <v>36535</v>
      </c>
      <c r="S9249">
        <v>1.1688961256376036E-2</v>
      </c>
      <c r="T9249">
        <v>2.0009347809438333E-3</v>
      </c>
      <c r="U9249">
        <v>1.623591114083086E-2</v>
      </c>
      <c r="V9249">
        <v>3.2810292601920853E-3</v>
      </c>
      <c r="W9249">
        <v>7.4133920812214676E-2</v>
      </c>
      <c r="X9249">
        <v>4.2054461326868222E-4</v>
      </c>
      <c r="Y9249">
        <v>2.0974295461954465E-2</v>
      </c>
      <c r="Z9249">
        <v>1.7268049080320331E-2</v>
      </c>
      <c r="AA9249">
        <v>2.3154082782870733E-2</v>
      </c>
      <c r="AB9249">
        <v>1.9151817789478491E-3</v>
      </c>
      <c r="AC9249">
        <v>9.2861398805677529E-3</v>
      </c>
      <c r="AD9249">
        <v>8.2317384740126197E-3</v>
      </c>
      <c r="AE9249">
        <v>7.3887110066542198E-3</v>
      </c>
      <c r="AF9249">
        <v>0.19597950032915376</v>
      </c>
      <c r="AG9249" s="3"/>
      <c r="AH9249" s="3"/>
      <c r="AI9249" s="3">
        <v>36535</v>
      </c>
      <c r="AJ9249">
        <v>1.484008793962513E-2</v>
      </c>
      <c r="AK9249">
        <v>8.6050636012593232E-3</v>
      </c>
      <c r="AL9249">
        <v>9.0820188236798386E-6</v>
      </c>
      <c r="AM9249">
        <v>6.3692791158054289E-3</v>
      </c>
      <c r="AN9249">
        <v>-4.771963496372842E-2</v>
      </c>
      <c r="AO9249">
        <v>-1.9647168999938916E-2</v>
      </c>
      <c r="AP9249">
        <v>-4.2511475188616539E-2</v>
      </c>
      <c r="AQ9249">
        <v>-1.8751760027455166E-2</v>
      </c>
      <c r="AR9249">
        <v>9.2186097932223602E-3</v>
      </c>
      <c r="AS9249">
        <v>-3.1275071348155249E-2</v>
      </c>
      <c r="AT9249">
        <v>1.7756317627258107E-2</v>
      </c>
      <c r="AU9249">
        <v>3.490656264089019E-2</v>
      </c>
      <c r="AV9249">
        <v>-1.0882277198528121E-3</v>
      </c>
    </row>
    <row r="9250" spans="18:48" x14ac:dyDescent="0.25">
      <c r="R9250" s="3">
        <v>36536</v>
      </c>
      <c r="S9250">
        <v>1.1480759733381144E-2</v>
      </c>
      <c r="T9250">
        <v>1.9302409096253375E-3</v>
      </c>
      <c r="U9250">
        <v>1.6236391474143221E-2</v>
      </c>
      <c r="V9250">
        <v>3.3209042088707401E-3</v>
      </c>
      <c r="W9250">
        <v>7.4522095717017234E-2</v>
      </c>
      <c r="X9250">
        <v>5.4561171423054124E-4</v>
      </c>
      <c r="Y9250">
        <v>2.1342617354309725E-2</v>
      </c>
      <c r="Z9250">
        <v>1.7317686092157714E-2</v>
      </c>
      <c r="AA9250">
        <v>2.3085944298472431E-2</v>
      </c>
      <c r="AB9250">
        <v>1.7059409829171127E-3</v>
      </c>
      <c r="AC9250">
        <v>9.3369205792157729E-3</v>
      </c>
      <c r="AD9250">
        <v>8.211650198954E-3</v>
      </c>
      <c r="AE9250">
        <v>7.3812216855945753E-3</v>
      </c>
      <c r="AF9250">
        <v>0.19641798494888918</v>
      </c>
      <c r="AG9250" s="3"/>
      <c r="AH9250" s="3"/>
      <c r="AI9250" s="3">
        <v>36536</v>
      </c>
      <c r="AJ9250">
        <v>1.484008793962513E-2</v>
      </c>
      <c r="AK9250">
        <v>8.6050636012593232E-3</v>
      </c>
      <c r="AL9250">
        <v>9.0820188236798386E-6</v>
      </c>
      <c r="AM9250">
        <v>6.3692791158054289E-3</v>
      </c>
      <c r="AN9250">
        <v>-4.771963496372842E-2</v>
      </c>
      <c r="AO9250">
        <v>-1.9647168999938916E-2</v>
      </c>
      <c r="AP9250">
        <v>-4.2511475188616539E-2</v>
      </c>
      <c r="AQ9250">
        <v>-1.8751760027455166E-2</v>
      </c>
      <c r="AR9250">
        <v>9.2186097932223602E-3</v>
      </c>
      <c r="AS9250">
        <v>-3.1275071348155249E-2</v>
      </c>
      <c r="AT9250">
        <v>1.7756317627258107E-2</v>
      </c>
      <c r="AU9250">
        <v>3.490656264089019E-2</v>
      </c>
      <c r="AV9250">
        <v>-1.0882277198528121E-3</v>
      </c>
    </row>
    <row r="9251" spans="18:48" x14ac:dyDescent="0.25">
      <c r="R9251" s="3">
        <v>36537</v>
      </c>
      <c r="S9251">
        <v>1.1354999336982169E-2</v>
      </c>
      <c r="T9251">
        <v>1.8497437908281413E-3</v>
      </c>
      <c r="U9251">
        <v>1.6236242914201147E-2</v>
      </c>
      <c r="V9251">
        <v>3.2058973890529115E-3</v>
      </c>
      <c r="W9251">
        <v>7.4613563749935399E-2</v>
      </c>
      <c r="X9251">
        <v>6.068815092223342E-4</v>
      </c>
      <c r="Y9251">
        <v>2.1324555183872666E-2</v>
      </c>
      <c r="Z9251">
        <v>1.733429294408332E-2</v>
      </c>
      <c r="AA9251">
        <v>2.3084030474968414E-2</v>
      </c>
      <c r="AB9251">
        <v>1.7481618887619347E-3</v>
      </c>
      <c r="AC9251">
        <v>9.3369090523764547E-3</v>
      </c>
      <c r="AD9251">
        <v>8.2676983631088836E-3</v>
      </c>
      <c r="AE9251">
        <v>7.3812210080902831E-3</v>
      </c>
      <c r="AF9251">
        <v>0.19634419760548369</v>
      </c>
      <c r="AG9251" s="3"/>
      <c r="AH9251" s="3"/>
      <c r="AI9251" s="3">
        <v>36537</v>
      </c>
      <c r="AJ9251">
        <v>1.4861415698357749E-2</v>
      </c>
      <c r="AK9251">
        <v>8.614682561989542E-3</v>
      </c>
      <c r="AL9251">
        <v>9.1123103125313134E-6</v>
      </c>
      <c r="AM9251">
        <v>6.3183610989463821E-3</v>
      </c>
      <c r="AN9251">
        <v>-4.7807794568815183E-2</v>
      </c>
      <c r="AO9251">
        <v>-1.9586849382806849E-2</v>
      </c>
      <c r="AP9251">
        <v>-4.2646944436970535E-2</v>
      </c>
      <c r="AQ9251">
        <v>-1.8776979597344749E-2</v>
      </c>
      <c r="AR9251">
        <v>9.2492738587724947E-3</v>
      </c>
      <c r="AS9251">
        <v>-3.1368800402861226E-2</v>
      </c>
      <c r="AT9251">
        <v>1.7813951823848699E-2</v>
      </c>
      <c r="AU9251">
        <v>3.5021331687808063E-2</v>
      </c>
      <c r="AV9251">
        <v>-1.0916152413146198E-3</v>
      </c>
    </row>
    <row r="9252" spans="18:48" x14ac:dyDescent="0.25">
      <c r="R9252" s="3">
        <v>36538</v>
      </c>
      <c r="S9252">
        <v>1.1531158094115455E-2</v>
      </c>
      <c r="T9252">
        <v>1.9671948113154027E-3</v>
      </c>
      <c r="U9252">
        <v>1.6237381405777438E-2</v>
      </c>
      <c r="V9252">
        <v>3.1735046035890301E-3</v>
      </c>
      <c r="W9252">
        <v>7.4245598038598051E-2</v>
      </c>
      <c r="X9252">
        <v>3.6369142820025094E-4</v>
      </c>
      <c r="Y9252">
        <v>2.1273183167246162E-2</v>
      </c>
      <c r="Z9252">
        <v>1.731252866553366E-2</v>
      </c>
      <c r="AA9252">
        <v>2.3052958796148583E-2</v>
      </c>
      <c r="AB9252">
        <v>1.9190370723098332E-3</v>
      </c>
      <c r="AC9252">
        <v>9.7495560754139558E-3</v>
      </c>
      <c r="AD9252">
        <v>8.3302692216317559E-3</v>
      </c>
      <c r="AE9252">
        <v>7.3617265155250817E-3</v>
      </c>
      <c r="AF9252">
        <v>0.19651778789540431</v>
      </c>
      <c r="AG9252" s="3"/>
      <c r="AH9252" s="3"/>
      <c r="AI9252" s="3">
        <v>36538</v>
      </c>
      <c r="AJ9252">
        <v>1.5400125714024101E-2</v>
      </c>
      <c r="AK9252">
        <v>1.1715473856515462E-2</v>
      </c>
      <c r="AL9252">
        <v>1.0111751874936719E-4</v>
      </c>
      <c r="AM9252">
        <v>8.4495573290367006E-3</v>
      </c>
      <c r="AN9252">
        <v>-5.5735580936943939E-2</v>
      </c>
      <c r="AO9252">
        <v>-3.3511476988678679E-2</v>
      </c>
      <c r="AP9252">
        <v>-4.5132415539429503E-2</v>
      </c>
      <c r="AQ9252">
        <v>-6.5448912673871772E-3</v>
      </c>
      <c r="AR9252">
        <v>1.122974069043163E-2</v>
      </c>
      <c r="AS9252">
        <v>-3.0035775803841275E-2</v>
      </c>
      <c r="AT9252">
        <v>2.7255700763269292E-2</v>
      </c>
      <c r="AU9252">
        <v>2.607905240667131E-2</v>
      </c>
      <c r="AV9252">
        <v>1.7995963471170124E-2</v>
      </c>
    </row>
    <row r="9253" spans="18:48" x14ac:dyDescent="0.25">
      <c r="R9253" s="3">
        <v>36539</v>
      </c>
      <c r="S9253">
        <v>1.173733036232474E-2</v>
      </c>
      <c r="T9253">
        <v>2.4304118420531975E-3</v>
      </c>
      <c r="U9253">
        <v>1.6236205831986365E-2</v>
      </c>
      <c r="V9253">
        <v>3.060329854278667E-3</v>
      </c>
      <c r="W9253">
        <v>7.4488848291536264E-2</v>
      </c>
      <c r="X9253">
        <v>4.7827031386031142E-4</v>
      </c>
      <c r="Y9253">
        <v>2.138786605896963E-2</v>
      </c>
      <c r="Z9253">
        <v>1.732894975261581E-2</v>
      </c>
      <c r="AA9253">
        <v>2.3100370032851009E-2</v>
      </c>
      <c r="AB9253">
        <v>2.2554822207162427E-3</v>
      </c>
      <c r="AC9253">
        <v>9.6855234038925042E-3</v>
      </c>
      <c r="AD9253">
        <v>8.2998952989713874E-3</v>
      </c>
      <c r="AE9253">
        <v>7.2309250139475506E-3</v>
      </c>
      <c r="AF9253">
        <v>0.19772040827800333</v>
      </c>
      <c r="AG9253" s="3"/>
      <c r="AH9253" s="3"/>
      <c r="AI9253" s="3">
        <v>36539</v>
      </c>
      <c r="AJ9253">
        <v>1.5423463748104547E-2</v>
      </c>
      <c r="AK9253">
        <v>1.1733293278353735E-2</v>
      </c>
      <c r="AL9253">
        <v>1.0095378555159664E-4</v>
      </c>
      <c r="AM9253">
        <v>8.4543233642292003E-3</v>
      </c>
      <c r="AN9253">
        <v>-5.5878088932805783E-2</v>
      </c>
      <c r="AO9253">
        <v>-3.3575356858785481E-2</v>
      </c>
      <c r="AP9253">
        <v>-4.5279497147820195E-2</v>
      </c>
      <c r="AQ9253">
        <v>-6.56628123878987E-3</v>
      </c>
      <c r="AR9253">
        <v>1.1267255121474837E-2</v>
      </c>
      <c r="AS9253">
        <v>-3.0139271080749017E-2</v>
      </c>
      <c r="AT9253">
        <v>2.734696007810479E-2</v>
      </c>
      <c r="AU9253">
        <v>2.6150600229599714E-2</v>
      </c>
      <c r="AV9253">
        <v>1.8056210480907373E-2</v>
      </c>
    </row>
    <row r="9254" spans="18:48" x14ac:dyDescent="0.25">
      <c r="R9254" s="3">
        <v>36542</v>
      </c>
      <c r="S9254">
        <v>1.1737329004912426E-2</v>
      </c>
      <c r="T9254">
        <v>2.5009303002738207E-3</v>
      </c>
      <c r="U9254">
        <v>1.62378322136431E-2</v>
      </c>
      <c r="V9254">
        <v>3.1428925175808944E-3</v>
      </c>
      <c r="W9254">
        <v>7.4488716057149837E-2</v>
      </c>
      <c r="X9254">
        <v>6.1757080591701803E-4</v>
      </c>
      <c r="Y9254">
        <v>2.1381394875280315E-2</v>
      </c>
      <c r="Z9254">
        <v>1.7327002304804669E-2</v>
      </c>
      <c r="AA9254">
        <v>2.3196533964739016E-2</v>
      </c>
      <c r="AB9254">
        <v>2.3904108809595179E-3</v>
      </c>
      <c r="AC9254">
        <v>9.565253971826778E-3</v>
      </c>
      <c r="AD9254">
        <v>8.2884637366791233E-3</v>
      </c>
      <c r="AE9254">
        <v>7.1992640010728696E-3</v>
      </c>
      <c r="AF9254">
        <v>0.19807359463483903</v>
      </c>
      <c r="AG9254" s="3"/>
      <c r="AH9254" s="3"/>
      <c r="AI9254" s="3">
        <v>36542</v>
      </c>
      <c r="AJ9254">
        <v>1.543025080967474E-2</v>
      </c>
      <c r="AK9254">
        <v>1.1513862744612378E-2</v>
      </c>
      <c r="AL9254">
        <v>1.0118769177236058E-4</v>
      </c>
      <c r="AM9254">
        <v>8.4958161954166687E-3</v>
      </c>
      <c r="AN9254">
        <v>-5.521691700068123E-2</v>
      </c>
      <c r="AO9254">
        <v>-3.3419685787015423E-2</v>
      </c>
      <c r="AP9254">
        <v>-4.5520161356635988E-2</v>
      </c>
      <c r="AQ9254">
        <v>-6.5868981510434476E-3</v>
      </c>
      <c r="AR9254">
        <v>1.1330403783672316E-2</v>
      </c>
      <c r="AS9254">
        <v>-2.9912111412007031E-2</v>
      </c>
      <c r="AT9254">
        <v>2.6961018024066967E-2</v>
      </c>
      <c r="AU9254">
        <v>2.6275578282098665E-2</v>
      </c>
      <c r="AV9254">
        <v>1.8020829661248322E-2</v>
      </c>
    </row>
    <row r="9255" spans="18:48" x14ac:dyDescent="0.25">
      <c r="R9255" s="3">
        <v>36543</v>
      </c>
      <c r="S9255">
        <v>1.1648554427995275E-2</v>
      </c>
      <c r="T9255">
        <v>2.1597269541180205E-3</v>
      </c>
      <c r="U9255">
        <v>1.6236717590236961E-2</v>
      </c>
      <c r="V9255">
        <v>3.2489586494401888E-3</v>
      </c>
      <c r="W9255">
        <v>7.4760348881968711E-2</v>
      </c>
      <c r="X9255">
        <v>8.4743108495449987E-4</v>
      </c>
      <c r="Y9255">
        <v>2.1651124951039165E-2</v>
      </c>
      <c r="Z9255">
        <v>1.7354200822461242E-2</v>
      </c>
      <c r="AA9255">
        <v>2.3102363989075992E-2</v>
      </c>
      <c r="AB9255">
        <v>2.3196935270929022E-3</v>
      </c>
      <c r="AC9255">
        <v>9.6160878497887226E-3</v>
      </c>
      <c r="AD9255">
        <v>8.3149679134861768E-3</v>
      </c>
      <c r="AE9255">
        <v>7.2480480553805257E-3</v>
      </c>
      <c r="AF9255">
        <v>0.19850822469703802</v>
      </c>
      <c r="AG9255" s="3"/>
      <c r="AH9255" s="3"/>
      <c r="AI9255" s="3">
        <v>36543</v>
      </c>
      <c r="AJ9255">
        <v>1.543025080967474E-2</v>
      </c>
      <c r="AK9255">
        <v>1.1513862744612378E-2</v>
      </c>
      <c r="AL9255">
        <v>1.0118769177236058E-4</v>
      </c>
      <c r="AM9255">
        <v>8.4958161954166687E-3</v>
      </c>
      <c r="AN9255">
        <v>-5.521691700068123E-2</v>
      </c>
      <c r="AO9255">
        <v>-3.3419685787015423E-2</v>
      </c>
      <c r="AP9255">
        <v>-4.5520161356635988E-2</v>
      </c>
      <c r="AQ9255">
        <v>-6.5868981510434476E-3</v>
      </c>
      <c r="AR9255">
        <v>1.1330403783672316E-2</v>
      </c>
      <c r="AS9255">
        <v>-2.9912111412007031E-2</v>
      </c>
      <c r="AT9255">
        <v>2.6961018024066967E-2</v>
      </c>
      <c r="AU9255">
        <v>2.6275578282098665E-2</v>
      </c>
      <c r="AV9255">
        <v>1.8020829661248322E-2</v>
      </c>
    </row>
    <row r="9256" spans="18:48" x14ac:dyDescent="0.25">
      <c r="R9256" s="3">
        <v>36544</v>
      </c>
      <c r="S9256">
        <v>1.1680168828418562E-2</v>
      </c>
      <c r="T9256">
        <v>2.1307238806458906E-3</v>
      </c>
      <c r="U9256">
        <v>1.6235040181153029E-2</v>
      </c>
      <c r="V9256">
        <v>2.9433965077641936E-3</v>
      </c>
      <c r="W9256">
        <v>7.4638585620180845E-2</v>
      </c>
      <c r="X9256">
        <v>6.8127160360942286E-4</v>
      </c>
      <c r="Y9256">
        <v>2.1489048272952182E-2</v>
      </c>
      <c r="Z9256">
        <v>1.7360068082430118E-2</v>
      </c>
      <c r="AA9256">
        <v>2.3136816973171846E-2</v>
      </c>
      <c r="AB9256">
        <v>2.3167592213405698E-3</v>
      </c>
      <c r="AC9256">
        <v>9.5462173081450989E-3</v>
      </c>
      <c r="AD9256">
        <v>8.2806387430341861E-3</v>
      </c>
      <c r="AE9256">
        <v>7.3273216050337873E-3</v>
      </c>
      <c r="AF9256">
        <v>0.19776605682787937</v>
      </c>
      <c r="AG9256" s="3"/>
      <c r="AH9256" s="3"/>
      <c r="AI9256" s="3">
        <v>36544</v>
      </c>
      <c r="AJ9256">
        <v>1.5481766895696225E-2</v>
      </c>
      <c r="AK9256">
        <v>1.1551474294007325E-2</v>
      </c>
      <c r="AL9256">
        <v>1.0116100064383972E-4</v>
      </c>
      <c r="AM9256">
        <v>8.5203153213203563E-3</v>
      </c>
      <c r="AN9256">
        <v>-5.5400769360178133E-2</v>
      </c>
      <c r="AO9256">
        <v>-3.3442455392430029E-2</v>
      </c>
      <c r="AP9256">
        <v>-4.5671178422090265E-2</v>
      </c>
      <c r="AQ9256">
        <v>-6.6084531180386347E-3</v>
      </c>
      <c r="AR9256">
        <v>1.1333979029990933E-2</v>
      </c>
      <c r="AS9256">
        <v>-2.9968579829122613E-2</v>
      </c>
      <c r="AT9256">
        <v>2.6998863314636634E-2</v>
      </c>
      <c r="AU9256">
        <v>2.6361557968316487E-2</v>
      </c>
      <c r="AV9256">
        <v>1.8071815264657492E-2</v>
      </c>
    </row>
    <row r="9257" spans="18:48" x14ac:dyDescent="0.25">
      <c r="R9257" s="3">
        <v>36545</v>
      </c>
      <c r="S9257">
        <v>1.1516803694287984E-2</v>
      </c>
      <c r="T9257">
        <v>2.187795096307993E-3</v>
      </c>
      <c r="U9257">
        <v>1.623528852935207E-2</v>
      </c>
      <c r="V9257">
        <v>3.0054380201863986E-3</v>
      </c>
      <c r="W9257">
        <v>7.4801276322945323E-2</v>
      </c>
      <c r="X9257">
        <v>7.9583600298125127E-4</v>
      </c>
      <c r="Y9257">
        <v>2.1328738963842325E-2</v>
      </c>
      <c r="Z9257">
        <v>1.7367830689877389E-2</v>
      </c>
      <c r="AA9257">
        <v>2.3136093723112202E-2</v>
      </c>
      <c r="AB9257">
        <v>2.1940434811908677E-3</v>
      </c>
      <c r="AC9257">
        <v>9.6547695185562731E-3</v>
      </c>
      <c r="AD9257">
        <v>8.3353395469473023E-3</v>
      </c>
      <c r="AE9257">
        <v>7.4698287713644944E-3</v>
      </c>
      <c r="AF9257">
        <v>0.19802908236095151</v>
      </c>
      <c r="AG9257" s="3"/>
      <c r="AH9257" s="3"/>
      <c r="AI9257" s="3">
        <v>36545</v>
      </c>
      <c r="AJ9257">
        <v>1.5517982473995138E-2</v>
      </c>
      <c r="AK9257">
        <v>1.1844102539334295E-2</v>
      </c>
      <c r="AL9257">
        <v>6.9548776091029365E-5</v>
      </c>
      <c r="AM9257">
        <v>8.5896381970800711E-3</v>
      </c>
      <c r="AN9257">
        <v>-5.4058027917494818E-2</v>
      </c>
      <c r="AO9257">
        <v>-3.8578713520388275E-2</v>
      </c>
      <c r="AP9257">
        <v>-4.5322140618137448E-2</v>
      </c>
      <c r="AQ9257">
        <v>-3.3402595771095697E-3</v>
      </c>
      <c r="AR9257">
        <v>1.4950229328208537E-2</v>
      </c>
      <c r="AS9257">
        <v>-3.039869409636204E-2</v>
      </c>
      <c r="AT9257">
        <v>3.0904913514173599E-2</v>
      </c>
      <c r="AU9257">
        <v>1.4542897025512614E-2</v>
      </c>
      <c r="AV9257">
        <v>2.270685035756137E-2</v>
      </c>
    </row>
    <row r="9258" spans="18:48" x14ac:dyDescent="0.25">
      <c r="R9258" s="3">
        <v>36546</v>
      </c>
      <c r="S9258">
        <v>1.1481519757904407E-2</v>
      </c>
      <c r="T9258">
        <v>1.984465582976748E-3</v>
      </c>
      <c r="U9258">
        <v>1.6234357760992864E-2</v>
      </c>
      <c r="V9258">
        <v>2.8275947847264194E-3</v>
      </c>
      <c r="W9258">
        <v>7.4845906626668179E-2</v>
      </c>
      <c r="X9258">
        <v>6.8005058736534904E-4</v>
      </c>
      <c r="Y9258">
        <v>2.1437362622870274E-2</v>
      </c>
      <c r="Z9258">
        <v>1.7366334663072195E-2</v>
      </c>
      <c r="AA9258">
        <v>2.3203402585675558E-2</v>
      </c>
      <c r="AB9258">
        <v>2.4003645804566592E-3</v>
      </c>
      <c r="AC9258">
        <v>9.5455163730006013E-3</v>
      </c>
      <c r="AD9258">
        <v>8.4153367118944087E-3</v>
      </c>
      <c r="AE9258">
        <v>7.4106667421879775E-3</v>
      </c>
      <c r="AF9258">
        <v>0.1978328793797913</v>
      </c>
      <c r="AG9258" s="3"/>
      <c r="AH9258" s="3"/>
      <c r="AI9258" s="3">
        <v>36546</v>
      </c>
      <c r="AJ9258">
        <v>1.5569303803646413E-2</v>
      </c>
      <c r="AK9258">
        <v>1.1883219740709071E-2</v>
      </c>
      <c r="AL9258">
        <v>6.9428817180077092E-5</v>
      </c>
      <c r="AM9258">
        <v>8.533454562460123E-3</v>
      </c>
      <c r="AN9258">
        <v>-5.4142062942706626E-2</v>
      </c>
      <c r="AO9258">
        <v>-3.8523952714564283E-2</v>
      </c>
      <c r="AP9258">
        <v>-4.534249220175636E-2</v>
      </c>
      <c r="AQ9258">
        <v>-3.3511849493173306E-3</v>
      </c>
      <c r="AR9258">
        <v>1.4995101270806522E-2</v>
      </c>
      <c r="AS9258">
        <v>-3.0505552375346256E-2</v>
      </c>
      <c r="AT9258">
        <v>3.0986828322500198E-2</v>
      </c>
      <c r="AU9258">
        <v>1.4583772387578577E-2</v>
      </c>
      <c r="AV9258">
        <v>2.2715999612793532E-2</v>
      </c>
    </row>
    <row r="9259" spans="18:48" x14ac:dyDescent="0.25">
      <c r="R9259" s="3">
        <v>36549</v>
      </c>
      <c r="S9259">
        <v>1.1031119692931971E-2</v>
      </c>
      <c r="T9259">
        <v>1.9591946679681491E-3</v>
      </c>
      <c r="U9259">
        <v>1.6235477830837695E-2</v>
      </c>
      <c r="V9259">
        <v>2.9241740292345513E-3</v>
      </c>
      <c r="W9259">
        <v>7.450175586336627E-2</v>
      </c>
      <c r="X9259">
        <v>6.2789582891322902E-4</v>
      </c>
      <c r="Y9259">
        <v>2.1347398533686071E-2</v>
      </c>
      <c r="Z9259">
        <v>1.7343311524987508E-2</v>
      </c>
      <c r="AA9259">
        <v>2.3084191006382541E-2</v>
      </c>
      <c r="AB9259">
        <v>2.5719269661585269E-3</v>
      </c>
      <c r="AC9259">
        <v>9.0977133212211438E-3</v>
      </c>
      <c r="AD9259">
        <v>8.3756379408995076E-3</v>
      </c>
      <c r="AE9259">
        <v>7.4182640932554259E-3</v>
      </c>
      <c r="AF9259">
        <v>0.19651806129984226</v>
      </c>
      <c r="AG9259" s="3"/>
      <c r="AH9259" s="3"/>
      <c r="AI9259" s="3">
        <v>36549</v>
      </c>
      <c r="AJ9259">
        <v>1.5626338759702482E-2</v>
      </c>
      <c r="AK9259">
        <v>1.1896939556043389E-2</v>
      </c>
      <c r="AL9259">
        <v>6.9650739346999719E-5</v>
      </c>
      <c r="AM9259">
        <v>8.5587244142965747E-3</v>
      </c>
      <c r="AN9259">
        <v>-5.4383162825548052E-2</v>
      </c>
      <c r="AO9259">
        <v>-3.866110203597662E-2</v>
      </c>
      <c r="AP9259">
        <v>-4.5476179490797415E-2</v>
      </c>
      <c r="AQ9259">
        <v>-3.3693548085171054E-3</v>
      </c>
      <c r="AR9259">
        <v>1.5083504090899463E-2</v>
      </c>
      <c r="AS9259">
        <v>-3.0534520970052836E-2</v>
      </c>
      <c r="AT9259">
        <v>3.1124074666317218E-2</v>
      </c>
      <c r="AU9259">
        <v>1.4510051446236077E-2</v>
      </c>
      <c r="AV9259">
        <v>2.2702733071258824E-2</v>
      </c>
    </row>
    <row r="9260" spans="18:48" x14ac:dyDescent="0.25">
      <c r="R9260" s="3">
        <v>36550</v>
      </c>
      <c r="S9260">
        <v>1.1106435844633882E-2</v>
      </c>
      <c r="T9260">
        <v>1.9338727150710747E-3</v>
      </c>
      <c r="U9260">
        <v>1.623520076060923E-2</v>
      </c>
      <c r="V9260">
        <v>2.8789340998715898E-3</v>
      </c>
      <c r="W9260">
        <v>7.4546356598324343E-2</v>
      </c>
      <c r="X9260">
        <v>4.0231489243759786E-4</v>
      </c>
      <c r="Y9260">
        <v>2.1199935946869735E-2</v>
      </c>
      <c r="Z9260">
        <v>1.7343808553282023E-2</v>
      </c>
      <c r="AA9260">
        <v>2.304153531080726E-2</v>
      </c>
      <c r="AB9260">
        <v>2.6508247154083545E-3</v>
      </c>
      <c r="AC9260">
        <v>9.1498474496404369E-3</v>
      </c>
      <c r="AD9260">
        <v>8.432196317224732E-3</v>
      </c>
      <c r="AE9260">
        <v>7.3407699906763374E-3</v>
      </c>
      <c r="AF9260">
        <v>0.19626203319485627</v>
      </c>
      <c r="AG9260" s="3"/>
      <c r="AH9260" s="3"/>
      <c r="AI9260" s="3">
        <v>36550</v>
      </c>
      <c r="AJ9260">
        <v>1.5626338759702482E-2</v>
      </c>
      <c r="AK9260">
        <v>1.1896939556043389E-2</v>
      </c>
      <c r="AL9260">
        <v>6.9650739346999719E-5</v>
      </c>
      <c r="AM9260">
        <v>8.5587244142965747E-3</v>
      </c>
      <c r="AN9260">
        <v>-5.4383162825548052E-2</v>
      </c>
      <c r="AO9260">
        <v>-3.866110203597662E-2</v>
      </c>
      <c r="AP9260">
        <v>-4.5476179490797415E-2</v>
      </c>
      <c r="AQ9260">
        <v>-3.3693548085171054E-3</v>
      </c>
      <c r="AR9260">
        <v>1.5083504090899463E-2</v>
      </c>
      <c r="AS9260">
        <v>-3.0534520970052836E-2</v>
      </c>
      <c r="AT9260">
        <v>3.1124074666317218E-2</v>
      </c>
      <c r="AU9260">
        <v>1.4510051446236077E-2</v>
      </c>
      <c r="AV9260">
        <v>2.2702733071258824E-2</v>
      </c>
    </row>
    <row r="9261" spans="18:48" x14ac:dyDescent="0.25">
      <c r="R9261" s="3">
        <v>36551</v>
      </c>
      <c r="S9261">
        <v>1.1071650977468268E-2</v>
      </c>
      <c r="T9261">
        <v>2.043289321208913E-3</v>
      </c>
      <c r="U9261">
        <v>1.6236585208305194E-2</v>
      </c>
      <c r="V9261">
        <v>3.0697780388103E-3</v>
      </c>
      <c r="W9261">
        <v>7.4487292128957397E-2</v>
      </c>
      <c r="X9261">
        <v>3.9075804359238074E-4</v>
      </c>
      <c r="Y9261">
        <v>2.1257566298741613E-2</v>
      </c>
      <c r="Z9261">
        <v>1.7328524799699478E-2</v>
      </c>
      <c r="AA9261">
        <v>2.3062176181592758E-2</v>
      </c>
      <c r="AB9261">
        <v>2.665886226718768E-3</v>
      </c>
      <c r="AC9261">
        <v>8.9887028658948397E-3</v>
      </c>
      <c r="AD9261">
        <v>8.4217188483119172E-3</v>
      </c>
      <c r="AE9261">
        <v>7.2550863736139922E-3</v>
      </c>
      <c r="AF9261">
        <v>0.1962790153129155</v>
      </c>
      <c r="AG9261" s="3"/>
      <c r="AH9261" s="3"/>
      <c r="AI9261" s="3">
        <v>36551</v>
      </c>
      <c r="AJ9261">
        <v>1.537715622298169E-2</v>
      </c>
      <c r="AK9261">
        <v>1.1936949410151309E-2</v>
      </c>
      <c r="AL9261">
        <v>6.9624962201636492E-5</v>
      </c>
      <c r="AM9261">
        <v>8.5814258669358965E-3</v>
      </c>
      <c r="AN9261">
        <v>-5.3877804683605438E-2</v>
      </c>
      <c r="AO9261">
        <v>-3.8773070795907867E-2</v>
      </c>
      <c r="AP9261">
        <v>-4.5583344587287605E-2</v>
      </c>
      <c r="AQ9261">
        <v>-3.3404550068162437E-3</v>
      </c>
      <c r="AR9261">
        <v>1.508769106400943E-2</v>
      </c>
      <c r="AS9261">
        <v>-3.0560017030246779E-2</v>
      </c>
      <c r="AT9261">
        <v>3.0643116801578302E-2</v>
      </c>
      <c r="AU9261">
        <v>1.4525852014329611E-2</v>
      </c>
      <c r="AV9261">
        <v>2.277862587989617E-2</v>
      </c>
    </row>
    <row r="9262" spans="18:48" x14ac:dyDescent="0.25">
      <c r="R9262" s="3">
        <v>36552</v>
      </c>
      <c r="S9262">
        <v>1.101301126829643E-2</v>
      </c>
      <c r="T9262">
        <v>2.31002050632928E-3</v>
      </c>
      <c r="U9262">
        <v>1.6238321692889614E-2</v>
      </c>
      <c r="V9262">
        <v>3.2961522943245674E-3</v>
      </c>
      <c r="W9262">
        <v>7.4501729124305333E-2</v>
      </c>
      <c r="X9262">
        <v>7.1240921492350543E-4</v>
      </c>
      <c r="Y9262">
        <v>2.1487979266577986E-2</v>
      </c>
      <c r="Z9262">
        <v>1.7341844901634547E-2</v>
      </c>
      <c r="AA9262">
        <v>2.3211452712172405E-2</v>
      </c>
      <c r="AB9262">
        <v>3.1098618138362022E-3</v>
      </c>
      <c r="AC9262">
        <v>9.1203060006050645E-3</v>
      </c>
      <c r="AD9262">
        <v>8.4554733042412396E-3</v>
      </c>
      <c r="AE9262">
        <v>7.2575212118800051E-3</v>
      </c>
      <c r="AF9262">
        <v>0.19805608331201585</v>
      </c>
      <c r="AG9262" s="3"/>
      <c r="AH9262" s="3"/>
      <c r="AI9262" s="3">
        <v>36552</v>
      </c>
      <c r="AJ9262">
        <v>1.4796793390252595E-2</v>
      </c>
      <c r="AK9262">
        <v>1.2759411276548328E-2</v>
      </c>
      <c r="AL9262">
        <v>1.9037050065509633E-4</v>
      </c>
      <c r="AM9262">
        <v>7.3566262809439432E-3</v>
      </c>
      <c r="AN9262">
        <v>-5.326985994083229E-2</v>
      </c>
      <c r="AO9262">
        <v>-4.0090292412521003E-2</v>
      </c>
      <c r="AP9262">
        <v>-4.5491005905964554E-2</v>
      </c>
      <c r="AQ9262">
        <v>-2.7718456455765074E-3</v>
      </c>
      <c r="AR9262">
        <v>2.2103515967419933E-2</v>
      </c>
      <c r="AS9262">
        <v>-3.1875120650024943E-2</v>
      </c>
      <c r="AT9262">
        <v>3.0452988435375323E-2</v>
      </c>
      <c r="AU9262">
        <v>9.321278789319468E-3</v>
      </c>
      <c r="AV9262">
        <v>3.2541618144830933E-2</v>
      </c>
    </row>
    <row r="9263" spans="18:48" x14ac:dyDescent="0.25">
      <c r="R9263" s="3">
        <v>36553</v>
      </c>
      <c r="S9263">
        <v>1.0557104671638791E-2</v>
      </c>
      <c r="T9263">
        <v>2.1273685599901559E-3</v>
      </c>
      <c r="U9263">
        <v>1.624046945846316E-2</v>
      </c>
      <c r="V9263">
        <v>3.4150364624991694E-3</v>
      </c>
      <c r="W9263">
        <v>7.4326455681345049E-2</v>
      </c>
      <c r="X9263">
        <v>7.9076611946342823E-4</v>
      </c>
      <c r="Y9263">
        <v>2.1287888219532872E-2</v>
      </c>
      <c r="Z9263">
        <v>1.7338986317267706E-2</v>
      </c>
      <c r="AA9263">
        <v>2.2772267537107527E-2</v>
      </c>
      <c r="AB9263">
        <v>3.4487775376099016E-3</v>
      </c>
      <c r="AC9263">
        <v>8.0417001149914336E-3</v>
      </c>
      <c r="AD9263">
        <v>8.3791957434710771E-3</v>
      </c>
      <c r="AE9263">
        <v>6.9084223630936073E-3</v>
      </c>
      <c r="AF9263">
        <v>0.19563443878647355</v>
      </c>
      <c r="AG9263" s="3"/>
      <c r="AH9263" s="3"/>
      <c r="AI9263" s="3">
        <v>36553</v>
      </c>
      <c r="AJ9263">
        <v>1.4843995149055218E-2</v>
      </c>
      <c r="AK9263">
        <v>1.2792024728155601E-2</v>
      </c>
      <c r="AL9263">
        <v>1.8990519447527915E-4</v>
      </c>
      <c r="AM9263">
        <v>7.3584718221074786E-3</v>
      </c>
      <c r="AN9263">
        <v>-5.3420032351110057E-2</v>
      </c>
      <c r="AO9263">
        <v>-4.0222740150615721E-2</v>
      </c>
      <c r="AP9263">
        <v>-4.563361656953472E-2</v>
      </c>
      <c r="AQ9263">
        <v>-2.7659726563980538E-3</v>
      </c>
      <c r="AR9263">
        <v>2.2176236051519801E-2</v>
      </c>
      <c r="AS9263">
        <v>-3.1987918729967792E-2</v>
      </c>
      <c r="AT9263">
        <v>3.0477764130035154E-2</v>
      </c>
      <c r="AU9263">
        <v>9.3505240347411117E-3</v>
      </c>
      <c r="AV9263">
        <v>3.2573187719207072E-2</v>
      </c>
    </row>
    <row r="9264" spans="18:48" x14ac:dyDescent="0.25">
      <c r="R9264" s="3">
        <v>36556</v>
      </c>
      <c r="S9264">
        <v>1.0926171303461173E-2</v>
      </c>
      <c r="T9264">
        <v>1.9239538799360567E-3</v>
      </c>
      <c r="U9264">
        <v>1.6240858403124322E-2</v>
      </c>
      <c r="V9264">
        <v>3.1211143173924313E-3</v>
      </c>
      <c r="W9264">
        <v>7.4384824623711487E-2</v>
      </c>
      <c r="X9264">
        <v>4.598818352562417E-4</v>
      </c>
      <c r="Y9264">
        <v>2.1217346507833374E-2</v>
      </c>
      <c r="Z9264">
        <v>1.7347560660488873E-2</v>
      </c>
      <c r="AA9264">
        <v>2.2686246209190953E-2</v>
      </c>
      <c r="AB9264">
        <v>3.6979777475620512E-3</v>
      </c>
      <c r="AC9264">
        <v>8.1989973369859526E-3</v>
      </c>
      <c r="AD9264">
        <v>8.3565772672312306E-3</v>
      </c>
      <c r="AE9264">
        <v>6.803060559140324E-3</v>
      </c>
      <c r="AF9264">
        <v>0.19536457065131413</v>
      </c>
      <c r="AG9264" s="3"/>
      <c r="AH9264" s="3"/>
      <c r="AI9264" s="3">
        <v>36556</v>
      </c>
      <c r="AJ9264">
        <v>1.4621715051616165E-2</v>
      </c>
      <c r="AK9264">
        <v>1.2747751383227682E-2</v>
      </c>
      <c r="AL9264">
        <v>1.9065651320575566E-4</v>
      </c>
      <c r="AM9264">
        <v>7.3520757281072477E-3</v>
      </c>
      <c r="AN9264">
        <v>-5.3583501144859991E-2</v>
      </c>
      <c r="AO9264">
        <v>-4.0050885874497698E-2</v>
      </c>
      <c r="AP9264">
        <v>-4.5531050097548646E-2</v>
      </c>
      <c r="AQ9264">
        <v>-2.7697573517571771E-3</v>
      </c>
      <c r="AR9264">
        <v>2.1874631521610823E-2</v>
      </c>
      <c r="AS9264">
        <v>-3.132045892485328E-2</v>
      </c>
      <c r="AT9264">
        <v>2.7686478385419658E-2</v>
      </c>
      <c r="AU9264">
        <v>9.2081184061520056E-3</v>
      </c>
      <c r="AV9264">
        <v>3.2193337151362814E-2</v>
      </c>
    </row>
    <row r="9265" spans="18:48" x14ac:dyDescent="0.25">
      <c r="R9265" s="3">
        <v>36557</v>
      </c>
      <c r="S9265">
        <v>1.1091072562413829E-2</v>
      </c>
      <c r="T9265">
        <v>2.3128698085557037E-3</v>
      </c>
      <c r="U9265">
        <v>1.6240019669787206E-2</v>
      </c>
      <c r="V9265">
        <v>3.1021112497436757E-3</v>
      </c>
      <c r="W9265">
        <v>7.4209428547950901E-2</v>
      </c>
      <c r="X9265">
        <v>1.2419234245173284E-5</v>
      </c>
      <c r="Y9265">
        <v>2.0935697948253437E-2</v>
      </c>
      <c r="Z9265">
        <v>1.7336091685947436E-2</v>
      </c>
      <c r="AA9265">
        <v>2.2609130302724965E-2</v>
      </c>
      <c r="AB9265">
        <v>3.5818879055529176E-3</v>
      </c>
      <c r="AC9265">
        <v>8.048861146579437E-3</v>
      </c>
      <c r="AD9265">
        <v>8.3619813191149507E-3</v>
      </c>
      <c r="AE9265">
        <v>6.7920572994672936E-3</v>
      </c>
      <c r="AF9265">
        <v>0.1946336286803366</v>
      </c>
      <c r="AG9265" s="3"/>
      <c r="AH9265" s="3"/>
      <c r="AI9265" s="3">
        <v>36557</v>
      </c>
      <c r="AJ9265">
        <v>1.4621715051616165E-2</v>
      </c>
      <c r="AK9265">
        <v>1.2747751383227682E-2</v>
      </c>
      <c r="AL9265">
        <v>1.9065651320575566E-4</v>
      </c>
      <c r="AM9265">
        <v>7.3520757281072477E-3</v>
      </c>
      <c r="AN9265">
        <v>-5.3583501144859991E-2</v>
      </c>
      <c r="AO9265">
        <v>-4.0050885874497698E-2</v>
      </c>
      <c r="AP9265">
        <v>-4.5531050097548646E-2</v>
      </c>
      <c r="AQ9265">
        <v>-2.7697573517571771E-3</v>
      </c>
      <c r="AR9265">
        <v>2.1874631521610823E-2</v>
      </c>
      <c r="AS9265">
        <v>-3.132045892485328E-2</v>
      </c>
      <c r="AT9265">
        <v>2.7686478385419658E-2</v>
      </c>
      <c r="AU9265">
        <v>9.2081184061520056E-3</v>
      </c>
      <c r="AV9265">
        <v>3.2193337151362814E-2</v>
      </c>
    </row>
    <row r="9266" spans="18:48" x14ac:dyDescent="0.25">
      <c r="R9266" s="3">
        <v>36558</v>
      </c>
      <c r="S9266">
        <v>1.1077830274752332E-2</v>
      </c>
      <c r="T9266">
        <v>2.5605597315106845E-3</v>
      </c>
      <c r="U9266">
        <v>1.6241866577141849E-2</v>
      </c>
      <c r="V9266">
        <v>3.2608574708506964E-3</v>
      </c>
      <c r="W9266">
        <v>7.4136323581303565E-2</v>
      </c>
      <c r="X9266">
        <v>4.7429323416243964E-5</v>
      </c>
      <c r="Y9266">
        <v>2.0942052244826512E-2</v>
      </c>
      <c r="Z9266">
        <v>1.7329963127288819E-2</v>
      </c>
      <c r="AA9266">
        <v>2.2524518747829379E-2</v>
      </c>
      <c r="AB9266">
        <v>3.508267761139269E-3</v>
      </c>
      <c r="AC9266">
        <v>8.3304192718575143E-3</v>
      </c>
      <c r="AD9266">
        <v>8.416588397778332E-3</v>
      </c>
      <c r="AE9266">
        <v>6.6332800272279231E-3</v>
      </c>
      <c r="AF9266">
        <v>0.1950099565369228</v>
      </c>
      <c r="AG9266" s="3"/>
      <c r="AH9266" s="3"/>
      <c r="AI9266" s="3">
        <v>36558</v>
      </c>
      <c r="AJ9266">
        <v>1.4473709243507788E-2</v>
      </c>
      <c r="AK9266">
        <v>1.2728341319479052E-2</v>
      </c>
      <c r="AL9266">
        <v>1.9129331571001825E-4</v>
      </c>
      <c r="AM9266">
        <v>7.2868405933387125E-3</v>
      </c>
      <c r="AN9266">
        <v>-5.3751323448472423E-2</v>
      </c>
      <c r="AO9266">
        <v>-3.9689785793794806E-2</v>
      </c>
      <c r="AP9266">
        <v>-4.5654716124390496E-2</v>
      </c>
      <c r="AQ9266">
        <v>-2.7738258818746039E-3</v>
      </c>
      <c r="AR9266">
        <v>2.1931520487803328E-2</v>
      </c>
      <c r="AS9266">
        <v>-3.1267615805476615E-2</v>
      </c>
      <c r="AT9266">
        <v>2.7709900914089959E-2</v>
      </c>
      <c r="AU9266">
        <v>9.2227808211286007E-3</v>
      </c>
      <c r="AV9266">
        <v>3.2247238587608355E-2</v>
      </c>
    </row>
    <row r="9267" spans="18:48" x14ac:dyDescent="0.25">
      <c r="R9267" s="3">
        <v>36559</v>
      </c>
      <c r="S9267">
        <v>1.123492809606795E-2</v>
      </c>
      <c r="T9267">
        <v>2.8951699699746093E-3</v>
      </c>
      <c r="U9267">
        <v>1.6242172689076882E-2</v>
      </c>
      <c r="V9267">
        <v>3.2932022821257714E-3</v>
      </c>
      <c r="W9267">
        <v>7.3756382547575411E-2</v>
      </c>
      <c r="X9267">
        <v>-1.0256511743674023E-4</v>
      </c>
      <c r="Y9267">
        <v>2.0685156276623481E-2</v>
      </c>
      <c r="Z9267">
        <v>1.7292383057027298E-2</v>
      </c>
      <c r="AA9267">
        <v>2.2584471042873758E-2</v>
      </c>
      <c r="AB9267">
        <v>3.1005684517497641E-3</v>
      </c>
      <c r="AC9267">
        <v>8.3084997709719707E-3</v>
      </c>
      <c r="AD9267">
        <v>8.3910229438199195E-3</v>
      </c>
      <c r="AE9267">
        <v>6.5084335873761391E-3</v>
      </c>
      <c r="AF9267">
        <v>0.19418982559782591</v>
      </c>
      <c r="AG9267" s="3"/>
      <c r="AH9267" s="3"/>
      <c r="AI9267" s="3">
        <v>36559</v>
      </c>
      <c r="AJ9267">
        <v>1.0692876029579449E-2</v>
      </c>
      <c r="AK9267">
        <v>1.2771199796062487E-2</v>
      </c>
      <c r="AL9267">
        <v>7.5249767316731717E-5</v>
      </c>
      <c r="AM9267">
        <v>7.328323093038598E-3</v>
      </c>
      <c r="AN9267">
        <v>-5.5909329595708129E-2</v>
      </c>
      <c r="AO9267">
        <v>-3.7569883807820434E-2</v>
      </c>
      <c r="AP9267">
        <v>-4.5948188277871685E-2</v>
      </c>
      <c r="AQ9267">
        <v>-4.0320621984569109E-3</v>
      </c>
      <c r="AR9267">
        <v>1.4288972630738741E-2</v>
      </c>
      <c r="AS9267">
        <v>-2.7845511973840442E-2</v>
      </c>
      <c r="AT9267">
        <v>8.1559444805392005E-3</v>
      </c>
      <c r="AU9267">
        <v>1.6674552845575001E-2</v>
      </c>
      <c r="AV9267">
        <v>1.6876479382206926E-2</v>
      </c>
    </row>
    <row r="9268" spans="18:48" x14ac:dyDescent="0.25">
      <c r="R9268" s="3">
        <v>36560</v>
      </c>
      <c r="S9268">
        <v>1.1198299742247399E-2</v>
      </c>
      <c r="T9268">
        <v>3.0642095791700913E-3</v>
      </c>
      <c r="U9268">
        <v>1.6242854190314782E-2</v>
      </c>
      <c r="V9268">
        <v>3.2932016140148996E-3</v>
      </c>
      <c r="W9268">
        <v>7.3983117260330744E-2</v>
      </c>
      <c r="X9268">
        <v>1.4098006944433873E-4</v>
      </c>
      <c r="Y9268">
        <v>2.1063116624701228E-2</v>
      </c>
      <c r="Z9268">
        <v>1.7324733313586936E-2</v>
      </c>
      <c r="AA9268">
        <v>2.2639704505934968E-2</v>
      </c>
      <c r="AB9268">
        <v>3.3169863282283751E-3</v>
      </c>
      <c r="AC9268">
        <v>8.3104891850357774E-3</v>
      </c>
      <c r="AD9268">
        <v>8.3767110089800548E-3</v>
      </c>
      <c r="AE9268">
        <v>6.4418756746933434E-3</v>
      </c>
      <c r="AF9268">
        <v>0.19539627909668264</v>
      </c>
      <c r="AG9268" s="3"/>
      <c r="AH9268" s="3"/>
      <c r="AI9268" s="3">
        <v>36560</v>
      </c>
      <c r="AJ9268">
        <v>1.0728301592740947E-2</v>
      </c>
      <c r="AK9268">
        <v>1.2750009568494392E-2</v>
      </c>
      <c r="AL9268">
        <v>7.5412940010045039E-5</v>
      </c>
      <c r="AM9268">
        <v>7.3316636473966246E-3</v>
      </c>
      <c r="AN9268">
        <v>-5.6056076142384142E-2</v>
      </c>
      <c r="AO9268">
        <v>-3.7692409850880126E-2</v>
      </c>
      <c r="AP9268">
        <v>-4.6102104769183451E-2</v>
      </c>
      <c r="AQ9268">
        <v>-4.0398594986012538E-3</v>
      </c>
      <c r="AR9268">
        <v>1.4326665338458342E-2</v>
      </c>
      <c r="AS9268">
        <v>-2.7918262424848291E-2</v>
      </c>
      <c r="AT9268">
        <v>8.1201015980886266E-3</v>
      </c>
      <c r="AU9268">
        <v>1.6581981676249219E-2</v>
      </c>
      <c r="AV9268">
        <v>1.6869139595595179E-2</v>
      </c>
    </row>
    <row r="9269" spans="18:48" x14ac:dyDescent="0.25">
      <c r="R9269" s="3">
        <v>36563</v>
      </c>
      <c r="S9269">
        <v>1.1166768339979961E-2</v>
      </c>
      <c r="T9269">
        <v>2.910521031320586E-3</v>
      </c>
      <c r="U9269">
        <v>1.6243812225578448E-2</v>
      </c>
      <c r="V9269">
        <v>3.2931918819746782E-3</v>
      </c>
      <c r="W9269">
        <v>7.4387972013792436E-2</v>
      </c>
      <c r="X9269">
        <v>1.7985813201630487E-4</v>
      </c>
      <c r="Y9269">
        <v>2.1184194402861744E-2</v>
      </c>
      <c r="Z9269">
        <v>1.7340859313080572E-2</v>
      </c>
      <c r="AA9269">
        <v>2.2436861583764782E-2</v>
      </c>
      <c r="AB9269">
        <v>3.3836830829656363E-3</v>
      </c>
      <c r="AC9269">
        <v>8.2763291421341974E-3</v>
      </c>
      <c r="AD9269">
        <v>8.3168180497451161E-3</v>
      </c>
      <c r="AE9269">
        <v>6.5142808417856957E-3</v>
      </c>
      <c r="AF9269">
        <v>0.19563515004099985</v>
      </c>
      <c r="AG9269" s="3"/>
      <c r="AH9269" s="3"/>
      <c r="AI9269" s="3">
        <v>36563</v>
      </c>
      <c r="AJ9269">
        <v>1.0749121310983744E-2</v>
      </c>
      <c r="AK9269">
        <v>1.2690409971544891E-2</v>
      </c>
      <c r="AL9269">
        <v>7.5830861993737711E-5</v>
      </c>
      <c r="AM9269">
        <v>7.3803238485031317E-3</v>
      </c>
      <c r="AN9269">
        <v>-5.539326506646982E-2</v>
      </c>
      <c r="AO9269">
        <v>-3.7592233188983214E-2</v>
      </c>
      <c r="AP9269">
        <v>-4.5524063124976255E-2</v>
      </c>
      <c r="AQ9269">
        <v>-3.9291870305397519E-3</v>
      </c>
      <c r="AR9269">
        <v>1.4401616563429866E-2</v>
      </c>
      <c r="AS9269">
        <v>-2.7351136780686468E-2</v>
      </c>
      <c r="AT9269">
        <v>8.1718220451693323E-3</v>
      </c>
      <c r="AU9269">
        <v>1.6677645501028803E-2</v>
      </c>
      <c r="AV9269">
        <v>1.6807850707713855E-2</v>
      </c>
    </row>
    <row r="9270" spans="18:48" x14ac:dyDescent="0.25">
      <c r="R9270" s="3">
        <v>36564</v>
      </c>
      <c r="S9270">
        <v>1.1309094594413755E-2</v>
      </c>
      <c r="T9270">
        <v>3.2467409049537032E-3</v>
      </c>
      <c r="U9270">
        <v>1.6242734317092396E-2</v>
      </c>
      <c r="V9270">
        <v>3.3953416930266244E-3</v>
      </c>
      <c r="W9270">
        <v>7.4191541995826241E-2</v>
      </c>
      <c r="X9270">
        <v>6.3042965255620669E-5</v>
      </c>
      <c r="Y9270">
        <v>2.0985930008808044E-2</v>
      </c>
      <c r="Z9270">
        <v>1.7327540035010944E-2</v>
      </c>
      <c r="AA9270">
        <v>2.2360573104412213E-2</v>
      </c>
      <c r="AB9270">
        <v>3.2304209971706498E-3</v>
      </c>
      <c r="AC9270">
        <v>8.2642257276017341E-3</v>
      </c>
      <c r="AD9270">
        <v>8.3070360296766434E-3</v>
      </c>
      <c r="AE9270">
        <v>6.6677984375107316E-3</v>
      </c>
      <c r="AF9270">
        <v>0.19559202081075899</v>
      </c>
      <c r="AG9270" s="3"/>
      <c r="AH9270" s="3"/>
      <c r="AI9270" s="3">
        <v>36564</v>
      </c>
      <c r="AJ9270">
        <v>1.0749121310983744E-2</v>
      </c>
      <c r="AK9270">
        <v>1.2690409971544891E-2</v>
      </c>
      <c r="AL9270">
        <v>7.5830861993737711E-5</v>
      </c>
      <c r="AM9270">
        <v>7.3803238485031317E-3</v>
      </c>
      <c r="AN9270">
        <v>-5.539326506646982E-2</v>
      </c>
      <c r="AO9270">
        <v>-3.7592233188983214E-2</v>
      </c>
      <c r="AP9270">
        <v>-4.5524063124976255E-2</v>
      </c>
      <c r="AQ9270">
        <v>-3.9291870305397519E-3</v>
      </c>
      <c r="AR9270">
        <v>1.4401616563429866E-2</v>
      </c>
      <c r="AS9270">
        <v>-2.7351136780686468E-2</v>
      </c>
      <c r="AT9270">
        <v>8.1718220451693323E-3</v>
      </c>
      <c r="AU9270">
        <v>1.6677645501028803E-2</v>
      </c>
      <c r="AV9270">
        <v>1.6807850707713855E-2</v>
      </c>
    </row>
    <row r="9271" spans="18:48" x14ac:dyDescent="0.25">
      <c r="R9271" s="3">
        <v>36565</v>
      </c>
      <c r="S9271">
        <v>1.1101117374177417E-2</v>
      </c>
      <c r="T9271">
        <v>3.1953777351923745E-3</v>
      </c>
      <c r="U9271">
        <v>1.6243391159664281E-2</v>
      </c>
      <c r="V9271">
        <v>3.7539362398907863E-3</v>
      </c>
      <c r="W9271">
        <v>7.4489220731141559E-2</v>
      </c>
      <c r="X9271">
        <v>1.6315789657400385E-4</v>
      </c>
      <c r="Y9271">
        <v>2.1049726987986773E-2</v>
      </c>
      <c r="Z9271">
        <v>1.7337928584210637E-2</v>
      </c>
      <c r="AA9271">
        <v>2.2382309845849647E-2</v>
      </c>
      <c r="AB9271">
        <v>3.0527322355156867E-3</v>
      </c>
      <c r="AC9271">
        <v>8.2864917205327238E-3</v>
      </c>
      <c r="AD9271">
        <v>8.3457067399880496E-3</v>
      </c>
      <c r="AE9271">
        <v>6.7035342931428786E-3</v>
      </c>
      <c r="AF9271">
        <v>0.19610463154386651</v>
      </c>
      <c r="AG9271" s="3"/>
      <c r="AH9271" s="3"/>
      <c r="AI9271" s="3">
        <v>36565</v>
      </c>
      <c r="AJ9271">
        <v>1.0782445730529817E-2</v>
      </c>
      <c r="AK9271">
        <v>1.2695104082482617E-2</v>
      </c>
      <c r="AL9271">
        <v>7.5922164544244518E-5</v>
      </c>
      <c r="AM9271">
        <v>7.4049081643198875E-3</v>
      </c>
      <c r="AN9271">
        <v>-5.4780545320699807E-2</v>
      </c>
      <c r="AO9271">
        <v>-3.7713532020143437E-2</v>
      </c>
      <c r="AP9271">
        <v>-4.5622540744982495E-2</v>
      </c>
      <c r="AQ9271">
        <v>-3.9291806468622573E-3</v>
      </c>
      <c r="AR9271">
        <v>1.4316883543251035E-2</v>
      </c>
      <c r="AS9271">
        <v>-2.7438939714272331E-2</v>
      </c>
      <c r="AT9271">
        <v>8.189082265853867E-3</v>
      </c>
      <c r="AU9271">
        <v>1.6671989947990098E-2</v>
      </c>
      <c r="AV9271">
        <v>1.6812420934756826E-2</v>
      </c>
    </row>
    <row r="9272" spans="18:48" x14ac:dyDescent="0.25">
      <c r="R9272" s="3">
        <v>36566</v>
      </c>
      <c r="S9272">
        <v>1.1108328822533353E-2</v>
      </c>
      <c r="T9272">
        <v>3.2080236400279256E-3</v>
      </c>
      <c r="U9272">
        <v>1.6243238467741179E-2</v>
      </c>
      <c r="V9272">
        <v>3.6602980785437342E-3</v>
      </c>
      <c r="W9272">
        <v>7.4680474525458521E-2</v>
      </c>
      <c r="X9272">
        <v>2.5126596030213276E-4</v>
      </c>
      <c r="Y9272">
        <v>2.1294779628048596E-2</v>
      </c>
      <c r="Z9272">
        <v>1.7366373279657163E-2</v>
      </c>
      <c r="AA9272">
        <v>2.2375757933716385E-2</v>
      </c>
      <c r="AB9272">
        <v>3.2180589935736164E-3</v>
      </c>
      <c r="AC9272">
        <v>8.365521230578897E-3</v>
      </c>
      <c r="AD9272">
        <v>8.2716527884590125E-3</v>
      </c>
      <c r="AE9272">
        <v>6.7405506170298947E-3</v>
      </c>
      <c r="AF9272">
        <v>0.19678432396567008</v>
      </c>
      <c r="AG9272" s="3"/>
      <c r="AH9272" s="3"/>
      <c r="AI9272" s="3">
        <v>36566</v>
      </c>
      <c r="AJ9272">
        <v>1.1677241060326478E-2</v>
      </c>
      <c r="AK9272">
        <v>1.114796725175524E-2</v>
      </c>
      <c r="AL9272">
        <v>9.9800486794846268E-6</v>
      </c>
      <c r="AM9272">
        <v>7.7626146244196646E-3</v>
      </c>
      <c r="AN9272">
        <v>-4.7031238413368107E-2</v>
      </c>
      <c r="AO9272">
        <v>-3.1775181890092145E-2</v>
      </c>
      <c r="AP9272">
        <v>-4.4884229690386718E-2</v>
      </c>
      <c r="AQ9272">
        <v>-5.9352649884158839E-3</v>
      </c>
      <c r="AR9272">
        <v>-1.8005579487814425E-3</v>
      </c>
      <c r="AS9272">
        <v>-2.6548143422985993E-2</v>
      </c>
      <c r="AT9272">
        <v>-1.2989371319051909E-2</v>
      </c>
      <c r="AU9272">
        <v>2.6265642340963173E-2</v>
      </c>
      <c r="AV9272">
        <v>-1.2807610738568355E-2</v>
      </c>
    </row>
    <row r="9273" spans="18:48" x14ac:dyDescent="0.25">
      <c r="R9273" s="3">
        <v>36567</v>
      </c>
      <c r="S9273">
        <v>1.0924931350980516E-2</v>
      </c>
      <c r="T9273">
        <v>3.3980761372483896E-3</v>
      </c>
      <c r="U9273">
        <v>1.6243238462865964E-2</v>
      </c>
      <c r="V9273">
        <v>4.1451718097760964E-3</v>
      </c>
      <c r="W9273">
        <v>7.4577627218843284E-2</v>
      </c>
      <c r="X9273">
        <v>1.5204876746495487E-4</v>
      </c>
      <c r="Y9273">
        <v>2.131377535484873E-2</v>
      </c>
      <c r="Z9273">
        <v>1.7339965301475992E-2</v>
      </c>
      <c r="AA9273">
        <v>2.2375172485654595E-2</v>
      </c>
      <c r="AB9273">
        <v>3.199436041424353E-3</v>
      </c>
      <c r="AC9273">
        <v>8.3331939128573305E-3</v>
      </c>
      <c r="AD9273">
        <v>8.2182932155736872E-3</v>
      </c>
      <c r="AE9273">
        <v>6.8586774671730698E-3</v>
      </c>
      <c r="AF9273">
        <v>0.19707960752618664</v>
      </c>
      <c r="AG9273" s="3"/>
      <c r="AH9273" s="3"/>
      <c r="AI9273" s="3">
        <v>36567</v>
      </c>
      <c r="AJ9273">
        <v>1.1617684623138195E-2</v>
      </c>
      <c r="AK9273">
        <v>1.1181060321457362E-2</v>
      </c>
      <c r="AL9273">
        <v>1.000442475375098E-5</v>
      </c>
      <c r="AM9273">
        <v>7.6688137830110224E-3</v>
      </c>
      <c r="AN9273">
        <v>-4.682847655824144E-2</v>
      </c>
      <c r="AO9273">
        <v>-3.1848721580466179E-2</v>
      </c>
      <c r="AP9273">
        <v>-4.5021553240871273E-2</v>
      </c>
      <c r="AQ9273">
        <v>-5.9474098660832111E-3</v>
      </c>
      <c r="AR9273">
        <v>-1.8063959812550682E-3</v>
      </c>
      <c r="AS9273">
        <v>-2.6515625200061579E-2</v>
      </c>
      <c r="AT9273">
        <v>-1.302503458273754E-2</v>
      </c>
      <c r="AU9273">
        <v>2.6319033328283729E-2</v>
      </c>
      <c r="AV9273">
        <v>-1.2841297274644654E-2</v>
      </c>
    </row>
    <row r="9274" spans="18:48" x14ac:dyDescent="0.25">
      <c r="R9274" s="3">
        <v>36570</v>
      </c>
      <c r="S9274">
        <v>1.0940760437530219E-2</v>
      </c>
      <c r="T9274">
        <v>3.1550973917045849E-3</v>
      </c>
      <c r="U9274">
        <v>1.6243220681605247E-2</v>
      </c>
      <c r="V9274">
        <v>3.8877776969112035E-3</v>
      </c>
      <c r="W9274">
        <v>7.4295278796963765E-2</v>
      </c>
      <c r="X9274">
        <v>-1.3414470512579152E-5</v>
      </c>
      <c r="Y9274">
        <v>2.1097807229419924E-2</v>
      </c>
      <c r="Z9274">
        <v>1.731287720872806E-2</v>
      </c>
      <c r="AA9274">
        <v>2.2374181351933361E-2</v>
      </c>
      <c r="AB9274">
        <v>3.3553566148904358E-3</v>
      </c>
      <c r="AC9274">
        <v>8.4399188037169309E-3</v>
      </c>
      <c r="AD9274">
        <v>8.099545868032642E-3</v>
      </c>
      <c r="AE9274">
        <v>6.9063300798278739E-3</v>
      </c>
      <c r="AF9274">
        <v>0.19609473769075134</v>
      </c>
      <c r="AG9274" s="3"/>
      <c r="AH9274" s="3"/>
      <c r="AI9274" s="3">
        <v>36570</v>
      </c>
      <c r="AJ9274">
        <v>1.1629906978315192E-2</v>
      </c>
      <c r="AK9274">
        <v>1.1219758099168331E-2</v>
      </c>
      <c r="AL9274">
        <v>1.0031259995311678E-5</v>
      </c>
      <c r="AM9274">
        <v>7.5126046880612208E-3</v>
      </c>
      <c r="AN9274">
        <v>-4.6868508956381179E-2</v>
      </c>
      <c r="AO9274">
        <v>-3.1967629805069182E-2</v>
      </c>
      <c r="AP9274">
        <v>-4.5077821161237139E-2</v>
      </c>
      <c r="AQ9274">
        <v>-5.9297723994520815E-3</v>
      </c>
      <c r="AR9274">
        <v>-1.81822422845385E-3</v>
      </c>
      <c r="AS9274">
        <v>-2.6616390023402884E-2</v>
      </c>
      <c r="AT9274">
        <v>-1.3066734938181239E-2</v>
      </c>
      <c r="AU9274">
        <v>2.640506555358681E-2</v>
      </c>
      <c r="AV9274">
        <v>-1.2740964910552923E-2</v>
      </c>
    </row>
    <row r="9275" spans="18:48" x14ac:dyDescent="0.25">
      <c r="R9275" s="3">
        <v>36571</v>
      </c>
      <c r="S9275">
        <v>1.103473770040066E-2</v>
      </c>
      <c r="T9275">
        <v>2.9220515687740367E-3</v>
      </c>
      <c r="U9275">
        <v>1.6242994041340688E-2</v>
      </c>
      <c r="V9275">
        <v>3.6434388627374862E-3</v>
      </c>
      <c r="W9275">
        <v>7.4384576446036896E-2</v>
      </c>
      <c r="X9275">
        <v>1.9503065326714435E-5</v>
      </c>
      <c r="Y9275">
        <v>2.1211592221833653E-2</v>
      </c>
      <c r="Z9275">
        <v>1.7330271671618797E-2</v>
      </c>
      <c r="AA9275">
        <v>2.2379897064412728E-2</v>
      </c>
      <c r="AB9275">
        <v>3.35804006300747E-3</v>
      </c>
      <c r="AC9275">
        <v>8.4040480564446587E-3</v>
      </c>
      <c r="AD9275">
        <v>8.1110638090491505E-3</v>
      </c>
      <c r="AE9275">
        <v>6.8469584948364264E-3</v>
      </c>
      <c r="AF9275">
        <v>0.19588917306581902</v>
      </c>
      <c r="AG9275" s="3"/>
      <c r="AH9275" s="3"/>
      <c r="AI9275" s="3">
        <v>36571</v>
      </c>
      <c r="AJ9275">
        <v>1.1629906978315192E-2</v>
      </c>
      <c r="AK9275">
        <v>1.1219758099168331E-2</v>
      </c>
      <c r="AL9275">
        <v>1.0031259995311678E-5</v>
      </c>
      <c r="AM9275">
        <v>7.5126046880612208E-3</v>
      </c>
      <c r="AN9275">
        <v>-4.6868508956381179E-2</v>
      </c>
      <c r="AO9275">
        <v>-3.1967629805069182E-2</v>
      </c>
      <c r="AP9275">
        <v>-4.5077821161237139E-2</v>
      </c>
      <c r="AQ9275">
        <v>-5.9297723994520815E-3</v>
      </c>
      <c r="AR9275">
        <v>-1.81822422845385E-3</v>
      </c>
      <c r="AS9275">
        <v>-2.6616390023402884E-2</v>
      </c>
      <c r="AT9275">
        <v>-1.3066734938181239E-2</v>
      </c>
      <c r="AU9275">
        <v>2.640506555358681E-2</v>
      </c>
      <c r="AV9275">
        <v>-1.2740964910552923E-2</v>
      </c>
    </row>
    <row r="9276" spans="18:48" x14ac:dyDescent="0.25">
      <c r="R9276" s="3">
        <v>36572</v>
      </c>
      <c r="S9276">
        <v>1.089239224140353E-2</v>
      </c>
      <c r="T9276">
        <v>3.0547831801065071E-3</v>
      </c>
      <c r="U9276">
        <v>1.6243074620958402E-2</v>
      </c>
      <c r="V9276">
        <v>3.8363048759400089E-3</v>
      </c>
      <c r="W9276">
        <v>7.4397191257242881E-2</v>
      </c>
      <c r="X9276">
        <v>2.6393748724301802E-4</v>
      </c>
      <c r="Y9276">
        <v>2.1287506372255415E-2</v>
      </c>
      <c r="Z9276">
        <v>1.7337235587082177E-2</v>
      </c>
      <c r="AA9276">
        <v>2.2385043863077405E-2</v>
      </c>
      <c r="AB9276">
        <v>3.2171448990875057E-3</v>
      </c>
      <c r="AC9276">
        <v>8.3391013727229426E-3</v>
      </c>
      <c r="AD9276">
        <v>8.1532915847214848E-3</v>
      </c>
      <c r="AE9276">
        <v>6.7542176333830221E-3</v>
      </c>
      <c r="AF9276">
        <v>0.19616122497522395</v>
      </c>
      <c r="AG9276" s="3"/>
      <c r="AH9276" s="3"/>
      <c r="AI9276" s="3">
        <v>36572</v>
      </c>
      <c r="AJ9276">
        <v>1.1668578292817025E-2</v>
      </c>
      <c r="AK9276">
        <v>1.1158531432954009E-2</v>
      </c>
      <c r="AL9276">
        <v>1.0063283394386605E-5</v>
      </c>
      <c r="AM9276">
        <v>7.4705355331897861E-3</v>
      </c>
      <c r="AN9276">
        <v>-4.6516601569728581E-2</v>
      </c>
      <c r="AO9276">
        <v>-3.1923351875342197E-2</v>
      </c>
      <c r="AP9276">
        <v>-4.5006560601823245E-2</v>
      </c>
      <c r="AQ9276">
        <v>-5.9193572240641302E-3</v>
      </c>
      <c r="AR9276">
        <v>-1.8242915121547926E-3</v>
      </c>
      <c r="AS9276">
        <v>-2.6638601850926091E-2</v>
      </c>
      <c r="AT9276">
        <v>-1.3046995634469555E-2</v>
      </c>
      <c r="AU9276">
        <v>2.6344038702965891E-2</v>
      </c>
      <c r="AV9276">
        <v>-1.2758023443733644E-2</v>
      </c>
    </row>
    <row r="9277" spans="18:48" x14ac:dyDescent="0.25">
      <c r="R9277" s="3">
        <v>36573</v>
      </c>
      <c r="S9277">
        <v>1.0844946812200116E-2</v>
      </c>
      <c r="T9277">
        <v>3.1017825587324873E-3</v>
      </c>
      <c r="U9277">
        <v>1.6243168508773921E-2</v>
      </c>
      <c r="V9277">
        <v>3.7922895486065347E-3</v>
      </c>
      <c r="W9277">
        <v>7.4497320848290166E-2</v>
      </c>
      <c r="X9277">
        <v>1.744114091563012E-4</v>
      </c>
      <c r="Y9277">
        <v>2.1268315143769811E-2</v>
      </c>
      <c r="Z9277">
        <v>1.7332420983697003E-2</v>
      </c>
      <c r="AA9277">
        <v>2.2488016817897125E-2</v>
      </c>
      <c r="AB9277">
        <v>3.1667600465165157E-3</v>
      </c>
      <c r="AC9277">
        <v>8.3109915052737467E-3</v>
      </c>
      <c r="AD9277">
        <v>8.224491921180431E-3</v>
      </c>
      <c r="AE9277">
        <v>6.7306748419498604E-3</v>
      </c>
      <c r="AF9277">
        <v>0.19617559094604367</v>
      </c>
      <c r="AG9277" s="3"/>
      <c r="AH9277" s="3"/>
      <c r="AI9277" s="3">
        <v>36573</v>
      </c>
      <c r="AJ9277">
        <v>8.9402600651228657E-3</v>
      </c>
      <c r="AK9277">
        <v>9.6566076828458209E-3</v>
      </c>
      <c r="AL9277">
        <v>1.1863572510297728E-5</v>
      </c>
      <c r="AM9277">
        <v>8.3605099215298337E-3</v>
      </c>
      <c r="AN9277">
        <v>-4.5937463134966557E-2</v>
      </c>
      <c r="AO9277">
        <v>-2.8510291294043644E-2</v>
      </c>
      <c r="AP9277">
        <v>-4.5290989286233783E-2</v>
      </c>
      <c r="AQ9277">
        <v>-5.3107862720937673E-3</v>
      </c>
      <c r="AR9277">
        <v>-9.4025857538802722E-3</v>
      </c>
      <c r="AS9277">
        <v>-2.7655762523193333E-2</v>
      </c>
      <c r="AT9277">
        <v>-2.5801730267545106E-2</v>
      </c>
      <c r="AU9277">
        <v>4.7066001666243688E-2</v>
      </c>
      <c r="AV9277">
        <v>-2.7295000975825452E-2</v>
      </c>
    </row>
    <row r="9278" spans="18:48" x14ac:dyDescent="0.25">
      <c r="R9278" s="3">
        <v>36574</v>
      </c>
      <c r="S9278">
        <v>1.0637190547589848E-2</v>
      </c>
      <c r="T9278">
        <v>3.0847919377742158E-3</v>
      </c>
      <c r="U9278">
        <v>1.6243196528770498E-2</v>
      </c>
      <c r="V9278">
        <v>3.580853918155743E-3</v>
      </c>
      <c r="W9278">
        <v>7.4245287261303652E-2</v>
      </c>
      <c r="X9278">
        <v>6.957488756431906E-5</v>
      </c>
      <c r="Y9278">
        <v>2.1140408339105802E-2</v>
      </c>
      <c r="Z9278">
        <v>1.7300276990483275E-2</v>
      </c>
      <c r="AA9278">
        <v>2.2521269937386224E-2</v>
      </c>
      <c r="AB9278">
        <v>3.2755165483459776E-3</v>
      </c>
      <c r="AC9278">
        <v>8.4835690673544777E-3</v>
      </c>
      <c r="AD9278">
        <v>8.293277484252598E-3</v>
      </c>
      <c r="AE9278">
        <v>6.8836146134340437E-3</v>
      </c>
      <c r="AF9278">
        <v>0.19575882806152034</v>
      </c>
      <c r="AG9278" s="3"/>
      <c r="AH9278" s="3"/>
      <c r="AI9278" s="3">
        <v>36574</v>
      </c>
      <c r="AJ9278">
        <v>8.939616995724587E-3</v>
      </c>
      <c r="AK9278">
        <v>9.6751711151123205E-3</v>
      </c>
      <c r="AL9278">
        <v>1.1893660573579612E-5</v>
      </c>
      <c r="AM9278">
        <v>8.3568172733980116E-3</v>
      </c>
      <c r="AN9278">
        <v>-4.609131515301277E-2</v>
      </c>
      <c r="AO9278">
        <v>-2.8338505249165449E-2</v>
      </c>
      <c r="AP9278">
        <v>-4.5423111084135374E-2</v>
      </c>
      <c r="AQ9278">
        <v>-5.3275085124723587E-3</v>
      </c>
      <c r="AR9278">
        <v>-9.4305352313486454E-3</v>
      </c>
      <c r="AS9278">
        <v>-2.7660387116292387E-2</v>
      </c>
      <c r="AT9278">
        <v>-2.5836542524398196E-2</v>
      </c>
      <c r="AU9278">
        <v>4.7193084017522556E-2</v>
      </c>
      <c r="AV9278">
        <v>-2.716269881622374E-2</v>
      </c>
    </row>
    <row r="9279" spans="18:48" x14ac:dyDescent="0.25">
      <c r="R9279" s="3">
        <v>36577</v>
      </c>
      <c r="S9279">
        <v>1.0658223729642095E-2</v>
      </c>
      <c r="T9279">
        <v>2.9611255540615291E-3</v>
      </c>
      <c r="U9279">
        <v>1.6242907507334228E-2</v>
      </c>
      <c r="V9279">
        <v>3.4744986123461065E-3</v>
      </c>
      <c r="W9279">
        <v>7.4245255986599909E-2</v>
      </c>
      <c r="X9279">
        <v>-1.0209705988970387E-4</v>
      </c>
      <c r="Y9279">
        <v>2.1018638787345566E-2</v>
      </c>
      <c r="Z9279">
        <v>1.7276174540789276E-2</v>
      </c>
      <c r="AA9279">
        <v>2.2544187204330199E-2</v>
      </c>
      <c r="AB9279">
        <v>3.2190753001554895E-3</v>
      </c>
      <c r="AC9279">
        <v>8.5610286642501584E-3</v>
      </c>
      <c r="AD9279">
        <v>8.1895878536249848E-3</v>
      </c>
      <c r="AE9279">
        <v>6.8798454163065716E-3</v>
      </c>
      <c r="AF9279">
        <v>0.19516845209689609</v>
      </c>
      <c r="AG9279" s="3"/>
      <c r="AH9279" s="3"/>
      <c r="AI9279" s="3">
        <v>36577</v>
      </c>
      <c r="AJ9279">
        <v>8.8871498195748928E-3</v>
      </c>
      <c r="AK9279">
        <v>9.7404892139908838E-3</v>
      </c>
      <c r="AL9279">
        <v>1.1963743387617008E-5</v>
      </c>
      <c r="AM9279">
        <v>8.3686933681117077E-3</v>
      </c>
      <c r="AN9279">
        <v>-4.5934941634326973E-2</v>
      </c>
      <c r="AO9279">
        <v>-2.84073356257207E-2</v>
      </c>
      <c r="AP9279">
        <v>-4.5640845218192824E-2</v>
      </c>
      <c r="AQ9279">
        <v>-5.3152141026409274E-3</v>
      </c>
      <c r="AR9279">
        <v>-9.4333771299687369E-3</v>
      </c>
      <c r="AS9279">
        <v>-2.7809094107383334E-2</v>
      </c>
      <c r="AT9279">
        <v>-2.5922437964550238E-2</v>
      </c>
      <c r="AU9279">
        <v>4.7454601971578761E-2</v>
      </c>
      <c r="AV9279">
        <v>-2.7213519433119688E-2</v>
      </c>
    </row>
    <row r="9280" spans="18:48" x14ac:dyDescent="0.25">
      <c r="R9280" s="3">
        <v>36578</v>
      </c>
      <c r="S9280">
        <v>1.0609090264842892E-2</v>
      </c>
      <c r="T9280">
        <v>2.9880983812809302E-3</v>
      </c>
      <c r="U9280">
        <v>1.6242678926093226E-2</v>
      </c>
      <c r="V9280">
        <v>3.4569269538225929E-3</v>
      </c>
      <c r="W9280">
        <v>7.3758180749041793E-2</v>
      </c>
      <c r="X9280">
        <v>-3.1017892061136452E-4</v>
      </c>
      <c r="Y9280">
        <v>2.0699159260408759E-2</v>
      </c>
      <c r="Z9280">
        <v>1.7215035648228322E-2</v>
      </c>
      <c r="AA9280">
        <v>2.2503416068959392E-2</v>
      </c>
      <c r="AB9280">
        <v>2.7098636299388665E-3</v>
      </c>
      <c r="AC9280">
        <v>8.6387376963697211E-3</v>
      </c>
      <c r="AD9280">
        <v>7.8453713791345348E-3</v>
      </c>
      <c r="AE9280">
        <v>6.6618516137900421E-3</v>
      </c>
      <c r="AF9280">
        <v>0.19301823165129939</v>
      </c>
      <c r="AG9280" s="3"/>
      <c r="AH9280" s="3"/>
      <c r="AI9280" s="3">
        <v>36578</v>
      </c>
      <c r="AJ9280">
        <v>8.8871498195748928E-3</v>
      </c>
      <c r="AK9280">
        <v>9.7404892139908838E-3</v>
      </c>
      <c r="AL9280">
        <v>1.1963743387617008E-5</v>
      </c>
      <c r="AM9280">
        <v>8.3686933681117077E-3</v>
      </c>
      <c r="AN9280">
        <v>-4.5934941634326973E-2</v>
      </c>
      <c r="AO9280">
        <v>-2.84073356257207E-2</v>
      </c>
      <c r="AP9280">
        <v>-4.5640845218192824E-2</v>
      </c>
      <c r="AQ9280">
        <v>-5.3152141026409274E-3</v>
      </c>
      <c r="AR9280">
        <v>-9.4333771299687369E-3</v>
      </c>
      <c r="AS9280">
        <v>-2.7809094107383334E-2</v>
      </c>
      <c r="AT9280">
        <v>-2.5922437964550238E-2</v>
      </c>
      <c r="AU9280">
        <v>4.7454601971578761E-2</v>
      </c>
      <c r="AV9280">
        <v>-2.7213519433119688E-2</v>
      </c>
    </row>
    <row r="9281" spans="18:48" x14ac:dyDescent="0.25">
      <c r="R9281" s="3">
        <v>36579</v>
      </c>
      <c r="S9281">
        <v>1.0716127731364909E-2</v>
      </c>
      <c r="T9281">
        <v>3.057291303798304E-3</v>
      </c>
      <c r="U9281">
        <v>1.6242851856612391E-2</v>
      </c>
      <c r="V9281">
        <v>3.4853060112507565E-3</v>
      </c>
      <c r="W9281">
        <v>7.4018536308483762E-2</v>
      </c>
      <c r="X9281">
        <v>-2.6900407401247019E-4</v>
      </c>
      <c r="Y9281">
        <v>2.0800840266751081E-2</v>
      </c>
      <c r="Z9281">
        <v>1.7247117924258037E-2</v>
      </c>
      <c r="AA9281">
        <v>2.2555675147221368E-2</v>
      </c>
      <c r="AB9281">
        <v>2.7707849741557397E-3</v>
      </c>
      <c r="AC9281">
        <v>8.8015489288331139E-3</v>
      </c>
      <c r="AD9281">
        <v>7.8937335856718773E-3</v>
      </c>
      <c r="AE9281">
        <v>6.8170894750555046E-3</v>
      </c>
      <c r="AF9281">
        <v>0.19413789943944407</v>
      </c>
      <c r="AG9281" s="3"/>
      <c r="AH9281" s="3"/>
      <c r="AI9281" s="3">
        <v>36579</v>
      </c>
      <c r="AJ9281">
        <v>8.9159090677678673E-3</v>
      </c>
      <c r="AK9281">
        <v>9.7420933698451739E-3</v>
      </c>
      <c r="AL9281">
        <v>1.1873125428334814E-5</v>
      </c>
      <c r="AM9281">
        <v>8.3850610765241942E-3</v>
      </c>
      <c r="AN9281">
        <v>-4.608836521602161E-2</v>
      </c>
      <c r="AO9281">
        <v>-2.8323371296018501E-2</v>
      </c>
      <c r="AP9281">
        <v>-4.5718993962763188E-2</v>
      </c>
      <c r="AQ9281">
        <v>-5.3068383073433057E-3</v>
      </c>
      <c r="AR9281">
        <v>-9.4625702854579351E-3</v>
      </c>
      <c r="AS9281">
        <v>-2.7888522658748655E-2</v>
      </c>
      <c r="AT9281">
        <v>-2.5993452502627801E-2</v>
      </c>
      <c r="AU9281">
        <v>4.7545903860925449E-2</v>
      </c>
      <c r="AV9281">
        <v>-2.7304489629933499E-2</v>
      </c>
    </row>
    <row r="9282" spans="18:48" x14ac:dyDescent="0.25">
      <c r="R9282" s="3">
        <v>36580</v>
      </c>
      <c r="S9282">
        <v>1.0707050962439889E-2</v>
      </c>
      <c r="T9282">
        <v>3.0375981160897414E-3</v>
      </c>
      <c r="U9282">
        <v>1.6244224703106783E-2</v>
      </c>
      <c r="V9282">
        <v>3.8784286033989117E-3</v>
      </c>
      <c r="W9282">
        <v>7.3811393428153252E-2</v>
      </c>
      <c r="X9282">
        <v>-4.3674255434563531E-4</v>
      </c>
      <c r="Y9282">
        <v>2.0607476326508205E-2</v>
      </c>
      <c r="Z9282">
        <v>1.7112335061821464E-2</v>
      </c>
      <c r="AA9282">
        <v>2.2523237271217824E-2</v>
      </c>
      <c r="AB9282">
        <v>3.0209687847768969E-3</v>
      </c>
      <c r="AC9282">
        <v>9.0317288140992248E-3</v>
      </c>
      <c r="AD9282">
        <v>8.1492870842821193E-3</v>
      </c>
      <c r="AE9282">
        <v>6.8498508117905334E-3</v>
      </c>
      <c r="AF9282">
        <v>0.19453683741333891</v>
      </c>
      <c r="AG9282" s="3"/>
      <c r="AH9282" s="3"/>
      <c r="AI9282" s="3">
        <v>36580</v>
      </c>
      <c r="AJ9282">
        <v>1.0350306435815378E-3</v>
      </c>
      <c r="AK9282">
        <v>1.002118420531117E-2</v>
      </c>
      <c r="AL9282">
        <v>8.5688466808017883E-5</v>
      </c>
      <c r="AM9282">
        <v>8.4215794872396672E-3</v>
      </c>
      <c r="AN9282">
        <v>-3.0152821264503315E-2</v>
      </c>
      <c r="AO9282">
        <v>-2.2423342881342553E-2</v>
      </c>
      <c r="AP9282">
        <v>-4.4720644121312589E-2</v>
      </c>
      <c r="AQ9282">
        <v>-1.5796372725736956E-2</v>
      </c>
      <c r="AR9282">
        <v>-1.6434162537773304E-2</v>
      </c>
      <c r="AS9282">
        <v>-2.8911426434301307E-2</v>
      </c>
      <c r="AT9282">
        <v>-2.8592339440132598E-2</v>
      </c>
      <c r="AU9282">
        <v>5.3158973847953463E-2</v>
      </c>
      <c r="AV9282">
        <v>-2.8107607813925468E-2</v>
      </c>
    </row>
    <row r="9283" spans="18:48" x14ac:dyDescent="0.25">
      <c r="R9283" s="3">
        <v>36581</v>
      </c>
      <c r="S9283">
        <v>1.0693912522044605E-2</v>
      </c>
      <c r="T9283">
        <v>3.3256524399339904E-3</v>
      </c>
      <c r="U9283">
        <v>1.6246019908762E-2</v>
      </c>
      <c r="V9283">
        <v>3.8806310844167751E-3</v>
      </c>
      <c r="W9283">
        <v>7.3811365382329658E-2</v>
      </c>
      <c r="X9283">
        <v>-4.5626558952541874E-4</v>
      </c>
      <c r="Y9283">
        <v>2.0918437527949581E-2</v>
      </c>
      <c r="Z9283">
        <v>1.7110062798216124E-2</v>
      </c>
      <c r="AA9283">
        <v>2.2391877600850509E-2</v>
      </c>
      <c r="AB9283">
        <v>3.6096554049412149E-3</v>
      </c>
      <c r="AC9283">
        <v>9.038997619008643E-3</v>
      </c>
      <c r="AD9283">
        <v>8.3507918946522011E-3</v>
      </c>
      <c r="AE9283">
        <v>6.979556936014865E-3</v>
      </c>
      <c r="AF9283">
        <v>0.19590069552959444</v>
      </c>
      <c r="AG9283" s="3"/>
      <c r="AH9283" s="3"/>
      <c r="AI9283" s="3">
        <v>36581</v>
      </c>
      <c r="AJ9283">
        <v>1.0352786523269578E-3</v>
      </c>
      <c r="AK9283">
        <v>1.0052002286167675E-2</v>
      </c>
      <c r="AL9283">
        <v>8.5705391588547755E-5</v>
      </c>
      <c r="AM9283">
        <v>8.4496244067700094E-3</v>
      </c>
      <c r="AN9283">
        <v>-3.0012592146537596E-2</v>
      </c>
      <c r="AO9283">
        <v>-2.2491167603082503E-2</v>
      </c>
      <c r="AP9283">
        <v>-4.4831358929127679E-2</v>
      </c>
      <c r="AQ9283">
        <v>-1.5731678996135954E-2</v>
      </c>
      <c r="AR9283">
        <v>-1.6465917790951738E-2</v>
      </c>
      <c r="AS9283">
        <v>-2.9004631196681802E-2</v>
      </c>
      <c r="AT9283">
        <v>-2.860706304946882E-2</v>
      </c>
      <c r="AU9283">
        <v>5.3322796587598295E-2</v>
      </c>
      <c r="AV9283">
        <v>-2.80666912874197E-2</v>
      </c>
    </row>
    <row r="9284" spans="18:48" x14ac:dyDescent="0.25">
      <c r="R9284" s="3">
        <v>36584</v>
      </c>
      <c r="S9284">
        <v>1.0701349403377473E-2</v>
      </c>
      <c r="T9284">
        <v>3.1042162826637617E-3</v>
      </c>
      <c r="U9284">
        <v>1.6246246532721158E-2</v>
      </c>
      <c r="V9284">
        <v>3.8301914321686699E-3</v>
      </c>
      <c r="W9284">
        <v>7.3987775781416465E-2</v>
      </c>
      <c r="X9284">
        <v>-4.2063177710585989E-4</v>
      </c>
      <c r="Y9284">
        <v>2.09183800163396E-2</v>
      </c>
      <c r="Z9284">
        <v>1.7168290266536136E-2</v>
      </c>
      <c r="AA9284">
        <v>2.2259398644239335E-2</v>
      </c>
      <c r="AB9284">
        <v>3.6811975847275838E-3</v>
      </c>
      <c r="AC9284">
        <v>9.1410181418832125E-3</v>
      </c>
      <c r="AD9284">
        <v>8.3202551696936571E-3</v>
      </c>
      <c r="AE9284">
        <v>6.9678281876599654E-3</v>
      </c>
      <c r="AF9284">
        <v>0.19590551566632083</v>
      </c>
      <c r="AG9284" s="3"/>
      <c r="AH9284" s="3"/>
      <c r="AI9284" s="3">
        <v>36584</v>
      </c>
      <c r="AJ9284">
        <v>1.0372993032761511E-3</v>
      </c>
      <c r="AK9284">
        <v>1.0003053570957687E-2</v>
      </c>
      <c r="AL9284">
        <v>8.5379381351587675E-5</v>
      </c>
      <c r="AM9284">
        <v>8.3922726480570049E-3</v>
      </c>
      <c r="AN9284">
        <v>-2.9843145332764415E-2</v>
      </c>
      <c r="AO9284">
        <v>-2.2433841548684087E-2</v>
      </c>
      <c r="AP9284">
        <v>-4.4543800879222176E-2</v>
      </c>
      <c r="AQ9284">
        <v>-1.5602901926286297E-2</v>
      </c>
      <c r="AR9284">
        <v>-1.6520344320133447E-2</v>
      </c>
      <c r="AS9284">
        <v>-2.8026437693257383E-2</v>
      </c>
      <c r="AT9284">
        <v>-2.8663659669045344E-2</v>
      </c>
      <c r="AU9284">
        <v>5.3148323421130017E-2</v>
      </c>
      <c r="AV9284">
        <v>-2.8161862459680567E-2</v>
      </c>
    </row>
    <row r="9285" spans="18:48" x14ac:dyDescent="0.25">
      <c r="R9285" s="3">
        <v>36585</v>
      </c>
      <c r="S9285">
        <v>1.0720055409577068E-2</v>
      </c>
      <c r="T9285">
        <v>3.270129855702443E-3</v>
      </c>
      <c r="U9285">
        <v>1.6245999890309934E-2</v>
      </c>
      <c r="V9285">
        <v>3.9912136601277098E-3</v>
      </c>
      <c r="W9285">
        <v>7.3947436304081016E-2</v>
      </c>
      <c r="X9285">
        <v>-2.7457812118994619E-4</v>
      </c>
      <c r="Y9285">
        <v>2.0905934137356863E-2</v>
      </c>
      <c r="Z9285">
        <v>1.7161543551952846E-2</v>
      </c>
      <c r="AA9285">
        <v>2.2390812972218749E-2</v>
      </c>
      <c r="AB9285">
        <v>3.83984122737107E-3</v>
      </c>
      <c r="AC9285">
        <v>8.8923413292403049E-3</v>
      </c>
      <c r="AD9285">
        <v>8.3046233098639094E-3</v>
      </c>
      <c r="AE9285">
        <v>7.2292364426888665E-3</v>
      </c>
      <c r="AF9285">
        <v>0.19662458996930052</v>
      </c>
      <c r="AG9285" s="3"/>
      <c r="AH9285" s="3"/>
      <c r="AI9285" s="3">
        <v>36585</v>
      </c>
      <c r="AJ9285">
        <v>1.0372993032761511E-3</v>
      </c>
      <c r="AK9285">
        <v>1.0003053570957687E-2</v>
      </c>
      <c r="AL9285">
        <v>8.5379381351587675E-5</v>
      </c>
      <c r="AM9285">
        <v>8.3922726480570049E-3</v>
      </c>
      <c r="AN9285">
        <v>-2.9843145332764415E-2</v>
      </c>
      <c r="AO9285">
        <v>-2.2433841548684087E-2</v>
      </c>
      <c r="AP9285">
        <v>-4.4543800879222176E-2</v>
      </c>
      <c r="AQ9285">
        <v>-1.5602901926286297E-2</v>
      </c>
      <c r="AR9285">
        <v>-1.6520344320133447E-2</v>
      </c>
      <c r="AS9285">
        <v>-2.8026437693257383E-2</v>
      </c>
      <c r="AT9285">
        <v>-2.8663659669045344E-2</v>
      </c>
      <c r="AU9285">
        <v>5.3148323421130017E-2</v>
      </c>
      <c r="AV9285">
        <v>-2.8161862459680567E-2</v>
      </c>
    </row>
    <row r="9286" spans="18:48" x14ac:dyDescent="0.25">
      <c r="R9286" s="3">
        <v>36586</v>
      </c>
      <c r="S9286">
        <v>1.0729906273447666E-2</v>
      </c>
      <c r="T9286">
        <v>3.3464745968610548E-3</v>
      </c>
      <c r="U9286">
        <v>1.6245896426651946E-2</v>
      </c>
      <c r="V9286">
        <v>3.8327555615530664E-3</v>
      </c>
      <c r="W9286">
        <v>7.3899317603582426E-2</v>
      </c>
      <c r="X9286">
        <v>-3.3029172096934512E-4</v>
      </c>
      <c r="Y9286">
        <v>2.0868452254863886E-2</v>
      </c>
      <c r="Z9286">
        <v>1.7121055686797473E-2</v>
      </c>
      <c r="AA9286">
        <v>2.1925989987517235E-2</v>
      </c>
      <c r="AB9286">
        <v>3.6100883718289878E-3</v>
      </c>
      <c r="AC9286">
        <v>9.5683807185276831E-3</v>
      </c>
      <c r="AD9286">
        <v>8.3897468874748436E-3</v>
      </c>
      <c r="AE9286">
        <v>7.1047548348268617E-3</v>
      </c>
      <c r="AF9286">
        <v>0.19631252748296346</v>
      </c>
      <c r="AG9286" s="3"/>
      <c r="AH9286" s="3"/>
      <c r="AI9286" s="3">
        <v>36586</v>
      </c>
      <c r="AJ9286">
        <v>1.0396036443753478E-3</v>
      </c>
      <c r="AK9286">
        <v>9.9461425029122048E-3</v>
      </c>
      <c r="AL9286">
        <v>8.5662403214049085E-5</v>
      </c>
      <c r="AM9286">
        <v>8.4168307029602509E-3</v>
      </c>
      <c r="AN9286">
        <v>-2.9685858036256858E-2</v>
      </c>
      <c r="AO9286">
        <v>-2.2499696717434077E-2</v>
      </c>
      <c r="AP9286">
        <v>-4.4692815057688032E-2</v>
      </c>
      <c r="AQ9286">
        <v>-1.5611878384662183E-2</v>
      </c>
      <c r="AR9286">
        <v>-1.6523052617697119E-2</v>
      </c>
      <c r="AS9286">
        <v>-2.8115687735378991E-2</v>
      </c>
      <c r="AT9286">
        <v>-2.8735922980939757E-2</v>
      </c>
      <c r="AU9286">
        <v>5.332006685234162E-2</v>
      </c>
      <c r="AV9286">
        <v>-2.8255069009937565E-2</v>
      </c>
    </row>
    <row r="9287" spans="18:48" x14ac:dyDescent="0.25">
      <c r="R9287" s="3">
        <v>36587</v>
      </c>
      <c r="S9287">
        <v>1.0729227027121625E-2</v>
      </c>
      <c r="T9287">
        <v>3.6191354753784409E-3</v>
      </c>
      <c r="U9287">
        <v>1.6245322730118326E-2</v>
      </c>
      <c r="V9287">
        <v>3.8982344300606117E-3</v>
      </c>
      <c r="W9287">
        <v>7.3893833336943368E-2</v>
      </c>
      <c r="X9287">
        <v>-3.2401559021552802E-4</v>
      </c>
      <c r="Y9287">
        <v>2.091667667937103E-2</v>
      </c>
      <c r="Z9287">
        <v>1.7187109090480841E-2</v>
      </c>
      <c r="AA9287">
        <v>2.2024876678017027E-2</v>
      </c>
      <c r="AB9287">
        <v>3.8045021676223994E-3</v>
      </c>
      <c r="AC9287">
        <v>9.4381152767123323E-3</v>
      </c>
      <c r="AD9287">
        <v>8.0786201438991616E-3</v>
      </c>
      <c r="AE9287">
        <v>7.3205920721528782E-3</v>
      </c>
      <c r="AF9287">
        <v>0.19683222951766219</v>
      </c>
      <c r="AG9287" s="3"/>
      <c r="AH9287" s="3"/>
      <c r="AI9287" s="3">
        <v>36587</v>
      </c>
      <c r="AJ9287">
        <v>-3.8212817992735997E-3</v>
      </c>
      <c r="AK9287">
        <v>8.190250433409537E-3</v>
      </c>
      <c r="AL9287">
        <v>1.2327686090982069E-4</v>
      </c>
      <c r="AM9287">
        <v>8.3979648550858623E-3</v>
      </c>
      <c r="AN9287">
        <v>-3.5433939940595212E-4</v>
      </c>
      <c r="AO9287">
        <v>-5.1598733062874699E-3</v>
      </c>
      <c r="AP9287">
        <v>-4.342428534949612E-2</v>
      </c>
      <c r="AQ9287">
        <v>-4.5579507493265094E-2</v>
      </c>
      <c r="AR9287">
        <v>-1.6517031941081957E-2</v>
      </c>
      <c r="AS9287">
        <v>-2.3511213427914367E-2</v>
      </c>
      <c r="AT9287">
        <v>-2.4996904143228148E-2</v>
      </c>
      <c r="AU9287">
        <v>5.3714363265140549E-2</v>
      </c>
      <c r="AV9287">
        <v>-3.6764098298034988E-2</v>
      </c>
    </row>
    <row r="9288" spans="18:48" x14ac:dyDescent="0.25">
      <c r="R9288" s="3">
        <v>36588</v>
      </c>
      <c r="S9288">
        <v>1.0657934590501563E-2</v>
      </c>
      <c r="T9288">
        <v>3.6796959609377922E-3</v>
      </c>
      <c r="U9288">
        <v>1.6243740887384145E-2</v>
      </c>
      <c r="V9288">
        <v>4.0976289780914003E-3</v>
      </c>
      <c r="W9288">
        <v>7.389306630169834E-2</v>
      </c>
      <c r="X9288">
        <v>-3.5412574431574798E-4</v>
      </c>
      <c r="Y9288">
        <v>2.0794935756737007E-2</v>
      </c>
      <c r="Z9288">
        <v>1.7101651036406793E-2</v>
      </c>
      <c r="AA9288">
        <v>2.2050493058828131E-2</v>
      </c>
      <c r="AB9288">
        <v>3.923284462661868E-3</v>
      </c>
      <c r="AC9288">
        <v>9.3820563542482745E-3</v>
      </c>
      <c r="AD9288">
        <v>8.1960426601435654E-3</v>
      </c>
      <c r="AE9288">
        <v>7.2562115884870076E-3</v>
      </c>
      <c r="AF9288">
        <v>0.19692261589180982</v>
      </c>
      <c r="AG9288" s="3"/>
      <c r="AH9288" s="3"/>
      <c r="AI9288" s="3">
        <v>36588</v>
      </c>
      <c r="AJ9288">
        <v>-3.8268478296788846E-3</v>
      </c>
      <c r="AK9288">
        <v>8.2148063536533825E-3</v>
      </c>
      <c r="AL9288">
        <v>1.2367781307266984E-4</v>
      </c>
      <c r="AM9288">
        <v>8.4016260400006475E-3</v>
      </c>
      <c r="AN9288">
        <v>-3.552451586615448E-4</v>
      </c>
      <c r="AO9288">
        <v>-5.1717632418297041E-3</v>
      </c>
      <c r="AP9288">
        <v>-4.3561270792693091E-2</v>
      </c>
      <c r="AQ9288">
        <v>-4.5664913779334057E-2</v>
      </c>
      <c r="AR9288">
        <v>-1.5964520463199482E-2</v>
      </c>
      <c r="AS9288">
        <v>-2.3433737629928456E-2</v>
      </c>
      <c r="AT9288">
        <v>-2.4089375187913552E-2</v>
      </c>
      <c r="AU9288">
        <v>5.3860322300592997E-2</v>
      </c>
      <c r="AV9288">
        <v>-3.6773103514065937E-2</v>
      </c>
    </row>
    <row r="9289" spans="18:48" x14ac:dyDescent="0.25">
      <c r="R9289" s="3">
        <v>36591</v>
      </c>
      <c r="S9289">
        <v>1.0700477173281006E-2</v>
      </c>
      <c r="T9289">
        <v>3.6960725631284578E-3</v>
      </c>
      <c r="U9289">
        <v>1.6241066277390706E-2</v>
      </c>
      <c r="V9289">
        <v>4.3796391476103192E-3</v>
      </c>
      <c r="W9289">
        <v>7.3893931187637041E-2</v>
      </c>
      <c r="X9289">
        <v>-3.7733571358354443E-4</v>
      </c>
      <c r="Y9289">
        <v>2.0740015524419255E-2</v>
      </c>
      <c r="Z9289">
        <v>1.7279687426534077E-2</v>
      </c>
      <c r="AA9289">
        <v>2.2007359768949259E-2</v>
      </c>
      <c r="AB9289">
        <v>3.9840945961082406E-3</v>
      </c>
      <c r="AC9289">
        <v>9.6494348058639365E-3</v>
      </c>
      <c r="AD9289">
        <v>8.2193454623089076E-3</v>
      </c>
      <c r="AE9289">
        <v>7.3823109741907918E-3</v>
      </c>
      <c r="AF9289">
        <v>0.19779609919383812</v>
      </c>
      <c r="AG9289" s="3"/>
      <c r="AH9289" s="3"/>
      <c r="AI9289" s="3">
        <v>36591</v>
      </c>
      <c r="AJ9289">
        <v>-3.8240939550466487E-3</v>
      </c>
      <c r="AK9289">
        <v>8.1417568011075778E-3</v>
      </c>
      <c r="AL9289">
        <v>1.2402545819017305E-4</v>
      </c>
      <c r="AM9289">
        <v>8.428975047301451E-3</v>
      </c>
      <c r="AN9289">
        <v>-3.5705932670561456E-4</v>
      </c>
      <c r="AO9289">
        <v>-5.1742163522736926E-3</v>
      </c>
      <c r="AP9289">
        <v>-4.3768828618076128E-2</v>
      </c>
      <c r="AQ9289">
        <v>-4.5913222483480079E-2</v>
      </c>
      <c r="AR9289">
        <v>-1.6042369552483695E-2</v>
      </c>
      <c r="AS9289">
        <v>-2.3438383735101362E-2</v>
      </c>
      <c r="AT9289">
        <v>-2.4183914677874379E-2</v>
      </c>
      <c r="AU9289">
        <v>5.3645540661381927E-2</v>
      </c>
      <c r="AV9289">
        <v>-3.6815792785687626E-2</v>
      </c>
    </row>
    <row r="9290" spans="18:48" x14ac:dyDescent="0.25">
      <c r="R9290" s="3">
        <v>36592</v>
      </c>
      <c r="S9290">
        <v>1.0818906053886473E-2</v>
      </c>
      <c r="T9290">
        <v>3.6202465041517162E-3</v>
      </c>
      <c r="U9290">
        <v>1.6242043264993979E-2</v>
      </c>
      <c r="V9290">
        <v>4.3844873666186281E-3</v>
      </c>
      <c r="W9290">
        <v>7.3893352953909586E-2</v>
      </c>
      <c r="X9290">
        <v>-3.8777060683215165E-4</v>
      </c>
      <c r="Y9290">
        <v>2.0746105524226979E-2</v>
      </c>
      <c r="Z9290">
        <v>1.7213472799358601E-2</v>
      </c>
      <c r="AA9290">
        <v>2.1793634451644561E-2</v>
      </c>
      <c r="AB9290">
        <v>4.0329580366145201E-3</v>
      </c>
      <c r="AC9290">
        <v>9.5928421818127496E-3</v>
      </c>
      <c r="AD9290">
        <v>8.1651466420237778E-3</v>
      </c>
      <c r="AE9290">
        <v>7.3022541857258455E-3</v>
      </c>
      <c r="AF9290">
        <v>0.19741767935813492</v>
      </c>
      <c r="AG9290" s="3"/>
      <c r="AH9290" s="3"/>
      <c r="AI9290" s="3">
        <v>36592</v>
      </c>
      <c r="AJ9290">
        <v>-3.8240939550466487E-3</v>
      </c>
      <c r="AK9290">
        <v>8.1417568011075778E-3</v>
      </c>
      <c r="AL9290">
        <v>1.2402545819017305E-4</v>
      </c>
      <c r="AM9290">
        <v>8.428975047301451E-3</v>
      </c>
      <c r="AN9290">
        <v>-3.5705932670561456E-4</v>
      </c>
      <c r="AO9290">
        <v>-5.1742163522736926E-3</v>
      </c>
      <c r="AP9290">
        <v>-4.3768828618076128E-2</v>
      </c>
      <c r="AQ9290">
        <v>-4.5913222483480079E-2</v>
      </c>
      <c r="AR9290">
        <v>-1.6042369552483695E-2</v>
      </c>
      <c r="AS9290">
        <v>-2.3438383735101362E-2</v>
      </c>
      <c r="AT9290">
        <v>-2.4183914677874379E-2</v>
      </c>
      <c r="AU9290">
        <v>5.3645540661381927E-2</v>
      </c>
      <c r="AV9290">
        <v>-3.6815792785687626E-2</v>
      </c>
    </row>
    <row r="9291" spans="18:48" x14ac:dyDescent="0.25">
      <c r="R9291" s="3">
        <v>36593</v>
      </c>
      <c r="S9291">
        <v>1.0778148227181787E-2</v>
      </c>
      <c r="T9291">
        <v>3.5268610423765862E-3</v>
      </c>
      <c r="U9291">
        <v>1.6240607117049801E-2</v>
      </c>
      <c r="V9291">
        <v>4.4196689648955548E-3</v>
      </c>
      <c r="W9291">
        <v>7.3893449218959018E-2</v>
      </c>
      <c r="X9291">
        <v>-3.833073804162135E-4</v>
      </c>
      <c r="Y9291">
        <v>2.0739970726557321E-2</v>
      </c>
      <c r="Z9291">
        <v>1.7206856350555882E-2</v>
      </c>
      <c r="AA9291">
        <v>2.1935201151016104E-2</v>
      </c>
      <c r="AB9291">
        <v>3.9346995627656048E-3</v>
      </c>
      <c r="AC9291">
        <v>9.3493520189218849E-3</v>
      </c>
      <c r="AD9291">
        <v>8.0554883818440785E-3</v>
      </c>
      <c r="AE9291">
        <v>7.2273815276640519E-3</v>
      </c>
      <c r="AF9291">
        <v>0.19692437690937112</v>
      </c>
      <c r="AG9291" s="3"/>
      <c r="AH9291" s="3"/>
      <c r="AI9291" s="3">
        <v>36593</v>
      </c>
      <c r="AJ9291">
        <v>-3.8259289668954766E-3</v>
      </c>
      <c r="AK9291">
        <v>8.1705230725611141E-3</v>
      </c>
      <c r="AL9291">
        <v>1.2336400183949312E-4</v>
      </c>
      <c r="AM9291">
        <v>8.4014388972169628E-3</v>
      </c>
      <c r="AN9291">
        <v>-3.5775859645426143E-4</v>
      </c>
      <c r="AO9291">
        <v>-5.1744126800866057E-3</v>
      </c>
      <c r="AP9291">
        <v>-4.3898414797329935E-2</v>
      </c>
      <c r="AQ9291">
        <v>-4.592636632247319E-2</v>
      </c>
      <c r="AR9291">
        <v>-1.6091017077751294E-2</v>
      </c>
      <c r="AS9291">
        <v>-2.3513169593913329E-2</v>
      </c>
      <c r="AT9291">
        <v>-2.4065729674530925E-2</v>
      </c>
      <c r="AU9291">
        <v>5.3823243310570361E-2</v>
      </c>
      <c r="AV9291">
        <v>-3.6880069058827382E-2</v>
      </c>
    </row>
    <row r="9292" spans="18:48" x14ac:dyDescent="0.25">
      <c r="R9292" s="3">
        <v>36594</v>
      </c>
      <c r="S9292">
        <v>1.0765938240529061E-2</v>
      </c>
      <c r="T9292">
        <v>3.5252684912740325E-3</v>
      </c>
      <c r="U9292">
        <v>1.6235443188201054E-2</v>
      </c>
      <c r="V9292">
        <v>4.2745456134007289E-3</v>
      </c>
      <c r="W9292">
        <v>7.3933262148147799E-2</v>
      </c>
      <c r="X9292">
        <v>-3.6231465177307353E-4</v>
      </c>
      <c r="Y9292">
        <v>2.0299160510633803E-2</v>
      </c>
      <c r="Z9292">
        <v>1.7163256263864984E-2</v>
      </c>
      <c r="AA9292">
        <v>2.1902736425318963E-2</v>
      </c>
      <c r="AB9292">
        <v>3.8590936554743758E-3</v>
      </c>
      <c r="AC9292">
        <v>9.180575443096823E-3</v>
      </c>
      <c r="AD9292">
        <v>8.0163382205940773E-3</v>
      </c>
      <c r="AE9292">
        <v>7.2213283209405215E-3</v>
      </c>
      <c r="AF9292">
        <v>0.1960146318697028</v>
      </c>
      <c r="AG9292" s="3"/>
      <c r="AH9292" s="3"/>
      <c r="AI9292" s="3">
        <v>36594</v>
      </c>
      <c r="AJ9292">
        <v>-4.1445522120324028E-4</v>
      </c>
      <c r="AK9292">
        <v>3.0109727225591664E-3</v>
      </c>
      <c r="AL9292">
        <v>7.579119977170393E-4</v>
      </c>
      <c r="AM9292">
        <v>7.6078434552179323E-3</v>
      </c>
      <c r="AN9292">
        <v>1.7918554634168034E-2</v>
      </c>
      <c r="AO9292">
        <v>7.428039674679642E-3</v>
      </c>
      <c r="AP9292">
        <v>-4.4606827457529412E-2</v>
      </c>
      <c r="AQ9292">
        <v>-3.6153513726569352E-2</v>
      </c>
      <c r="AR9292">
        <v>-7.3669557988570991E-3</v>
      </c>
      <c r="AS9292">
        <v>-1.1164946278670611E-2</v>
      </c>
      <c r="AT9292">
        <v>-1.8657253281365329E-2</v>
      </c>
      <c r="AU9292">
        <v>5.3366301979967182E-2</v>
      </c>
      <c r="AV9292">
        <v>-3.9532143687950508E-2</v>
      </c>
    </row>
    <row r="9293" spans="18:48" x14ac:dyDescent="0.25">
      <c r="R9293" s="3">
        <v>36595</v>
      </c>
      <c r="S9293">
        <v>1.0767298371702309E-2</v>
      </c>
      <c r="T9293">
        <v>3.5601066902534334E-3</v>
      </c>
      <c r="U9293">
        <v>1.6240067521035056E-2</v>
      </c>
      <c r="V9293">
        <v>4.3687218564523881E-3</v>
      </c>
      <c r="W9293">
        <v>7.3884907931184587E-2</v>
      </c>
      <c r="X9293">
        <v>-3.8583385539250794E-4</v>
      </c>
      <c r="Y9293">
        <v>2.0440957649898304E-2</v>
      </c>
      <c r="Z9293">
        <v>1.7246705204729589E-2</v>
      </c>
      <c r="AA9293">
        <v>2.1878429708387756E-2</v>
      </c>
      <c r="AB9293">
        <v>3.9145724069317989E-3</v>
      </c>
      <c r="AC9293">
        <v>9.1900119047093956E-3</v>
      </c>
      <c r="AD9293">
        <v>8.0004965952542965E-3</v>
      </c>
      <c r="AE9293">
        <v>7.3320378183311212E-3</v>
      </c>
      <c r="AF9293">
        <v>0.19643847980347717</v>
      </c>
      <c r="AG9293" s="3"/>
      <c r="AH9293" s="3"/>
      <c r="AI9293" s="3">
        <v>36595</v>
      </c>
      <c r="AJ9293">
        <v>-4.148619677837868E-4</v>
      </c>
      <c r="AK9293">
        <v>3.0129013239690843E-3</v>
      </c>
      <c r="AL9293">
        <v>7.5840681477595481E-4</v>
      </c>
      <c r="AM9293">
        <v>7.6331400124696105E-3</v>
      </c>
      <c r="AN9293">
        <v>1.7978476314070048E-2</v>
      </c>
      <c r="AO9293">
        <v>7.4519349142132133E-3</v>
      </c>
      <c r="AP9293">
        <v>-4.475563689389369E-2</v>
      </c>
      <c r="AQ9293">
        <v>-3.6274276126564108E-2</v>
      </c>
      <c r="AR9293">
        <v>-7.3645217971564205E-3</v>
      </c>
      <c r="AS9293">
        <v>-1.1180479190111715E-2</v>
      </c>
      <c r="AT9293">
        <v>-1.8571587086044724E-2</v>
      </c>
      <c r="AU9293">
        <v>5.347993214894059E-2</v>
      </c>
      <c r="AV9293">
        <v>-3.9635891927429459E-2</v>
      </c>
    </row>
    <row r="9294" spans="18:48" x14ac:dyDescent="0.25">
      <c r="R9294" s="3">
        <v>36598</v>
      </c>
      <c r="S9294">
        <v>1.0772052770377421E-2</v>
      </c>
      <c r="T9294">
        <v>3.4500768716127297E-3</v>
      </c>
      <c r="U9294">
        <v>1.6201433441792982E-2</v>
      </c>
      <c r="V9294">
        <v>4.0667438460473722E-3</v>
      </c>
      <c r="W9294">
        <v>7.3923798714779762E-2</v>
      </c>
      <c r="X9294">
        <v>-3.793839606052683E-4</v>
      </c>
      <c r="Y9294">
        <v>2.0343362178921121E-2</v>
      </c>
      <c r="Z9294">
        <v>1.7188840880910869E-2</v>
      </c>
      <c r="AA9294">
        <v>2.1795109839318857E-2</v>
      </c>
      <c r="AB9294">
        <v>3.8448467119531079E-3</v>
      </c>
      <c r="AC9294">
        <v>9.1521578341697621E-3</v>
      </c>
      <c r="AD9294">
        <v>7.8828736044841419E-3</v>
      </c>
      <c r="AE9294">
        <v>7.2091622980534854E-3</v>
      </c>
      <c r="AF9294">
        <v>0.195451075031816</v>
      </c>
      <c r="AG9294" s="3"/>
      <c r="AH9294" s="3"/>
      <c r="AI9294" s="3">
        <v>36598</v>
      </c>
      <c r="AJ9294">
        <v>-4.109268255750778E-4</v>
      </c>
      <c r="AK9294">
        <v>3.0295282483568122E-3</v>
      </c>
      <c r="AL9294">
        <v>7.6239763985954084E-4</v>
      </c>
      <c r="AM9294">
        <v>7.6552511092660373E-3</v>
      </c>
      <c r="AN9294">
        <v>1.8036080932566031E-2</v>
      </c>
      <c r="AO9294">
        <v>7.4769152365625011E-3</v>
      </c>
      <c r="AP9294">
        <v>-4.4069389537167138E-2</v>
      </c>
      <c r="AQ9294">
        <v>-3.6467034650408611E-2</v>
      </c>
      <c r="AR9294">
        <v>-7.4049412239620277E-3</v>
      </c>
      <c r="AS9294">
        <v>-1.1188821812746006E-2</v>
      </c>
      <c r="AT9294">
        <v>-1.8580720229759127E-2</v>
      </c>
      <c r="AU9294">
        <v>5.3828064699109508E-2</v>
      </c>
      <c r="AV9294">
        <v>-3.9858649371942952E-2</v>
      </c>
    </row>
    <row r="9295" spans="18:48" x14ac:dyDescent="0.25">
      <c r="R9295" s="3">
        <v>36599</v>
      </c>
      <c r="S9295">
        <v>1.0778351608964088E-2</v>
      </c>
      <c r="T9295">
        <v>3.4518131864036696E-3</v>
      </c>
      <c r="U9295">
        <v>1.6213736719896763E-2</v>
      </c>
      <c r="V9295">
        <v>3.9427004252953757E-3</v>
      </c>
      <c r="W9295">
        <v>7.4011140511063375E-2</v>
      </c>
      <c r="X9295">
        <v>-3.9873192987756963E-4</v>
      </c>
      <c r="Y9295">
        <v>2.0349439877105812E-2</v>
      </c>
      <c r="Z9295">
        <v>1.7089118132154715E-2</v>
      </c>
      <c r="AA9295">
        <v>2.1758951149629936E-2</v>
      </c>
      <c r="AB9295">
        <v>3.8160269721131341E-3</v>
      </c>
      <c r="AC9295">
        <v>9.1568797452827866E-3</v>
      </c>
      <c r="AD9295">
        <v>7.8517107881517067E-3</v>
      </c>
      <c r="AE9295">
        <v>7.2453417731152955E-3</v>
      </c>
      <c r="AF9295">
        <v>0.19526647895929874</v>
      </c>
      <c r="AG9295" s="3"/>
      <c r="AH9295" s="3"/>
      <c r="AI9295" s="3">
        <v>36599</v>
      </c>
      <c r="AJ9295">
        <v>-4.109268255750778E-4</v>
      </c>
      <c r="AK9295">
        <v>3.0295282483568122E-3</v>
      </c>
      <c r="AL9295">
        <v>7.6239763985954084E-4</v>
      </c>
      <c r="AM9295">
        <v>7.6552511092660373E-3</v>
      </c>
      <c r="AN9295">
        <v>1.8036080932566031E-2</v>
      </c>
      <c r="AO9295">
        <v>7.4769152365625011E-3</v>
      </c>
      <c r="AP9295">
        <v>-4.4069389537167138E-2</v>
      </c>
      <c r="AQ9295">
        <v>-3.6467034650408611E-2</v>
      </c>
      <c r="AR9295">
        <v>-7.4049412239620277E-3</v>
      </c>
      <c r="AS9295">
        <v>-1.1188821812746006E-2</v>
      </c>
      <c r="AT9295">
        <v>-1.8580720229759127E-2</v>
      </c>
      <c r="AU9295">
        <v>5.3828064699109508E-2</v>
      </c>
      <c r="AV9295">
        <v>-3.9858649371942952E-2</v>
      </c>
    </row>
    <row r="9296" spans="18:48" x14ac:dyDescent="0.25">
      <c r="R9296" s="3">
        <v>36600</v>
      </c>
      <c r="S9296">
        <v>1.0768392334144479E-2</v>
      </c>
      <c r="T9296">
        <v>3.3682931051700143E-3</v>
      </c>
      <c r="U9296">
        <v>1.6223633207267482E-2</v>
      </c>
      <c r="V9296">
        <v>3.9426876284791154E-3</v>
      </c>
      <c r="W9296">
        <v>7.4045002406537733E-2</v>
      </c>
      <c r="X9296">
        <v>-3.857628452475686E-4</v>
      </c>
      <c r="Y9296">
        <v>2.0245846485146404E-2</v>
      </c>
      <c r="Z9296">
        <v>1.7178325448519636E-2</v>
      </c>
      <c r="AA9296">
        <v>2.1796364766452553E-2</v>
      </c>
      <c r="AB9296">
        <v>3.806795810542093E-3</v>
      </c>
      <c r="AC9296">
        <v>9.2421367602947453E-3</v>
      </c>
      <c r="AD9296">
        <v>7.7412003534317961E-3</v>
      </c>
      <c r="AE9296">
        <v>7.3429918125919053E-3</v>
      </c>
      <c r="AF9296">
        <v>0.19531590727333004</v>
      </c>
      <c r="AG9296" s="3"/>
      <c r="AH9296" s="3"/>
      <c r="AI9296" s="3">
        <v>36600</v>
      </c>
      <c r="AJ9296">
        <v>-4.1110481133194669E-4</v>
      </c>
      <c r="AK9296">
        <v>2.9709590752425141E-3</v>
      </c>
      <c r="AL9296">
        <v>7.321488738080208E-4</v>
      </c>
      <c r="AM9296">
        <v>7.5912670279629033E-3</v>
      </c>
      <c r="AN9296">
        <v>1.8071522011846777E-2</v>
      </c>
      <c r="AO9296">
        <v>7.5010875561314708E-3</v>
      </c>
      <c r="AP9296">
        <v>-4.4170878402956928E-2</v>
      </c>
      <c r="AQ9296">
        <v>-3.6567491127632031E-2</v>
      </c>
      <c r="AR9296">
        <v>-7.3877489881740404E-3</v>
      </c>
      <c r="AS9296">
        <v>-1.1181114357012432E-2</v>
      </c>
      <c r="AT9296">
        <v>-1.8635801964786092E-2</v>
      </c>
      <c r="AU9296">
        <v>5.3933299177965667E-2</v>
      </c>
      <c r="AV9296">
        <v>-3.9927778534523457E-2</v>
      </c>
    </row>
    <row r="9297" spans="18:48" x14ac:dyDescent="0.25">
      <c r="R9297" s="3">
        <v>36601</v>
      </c>
      <c r="S9297">
        <v>1.080609604149187E-2</v>
      </c>
      <c r="T9297">
        <v>3.4075294563700284E-3</v>
      </c>
      <c r="U9297">
        <v>1.6590464763185309E-2</v>
      </c>
      <c r="V9297">
        <v>3.7324861865961805E-3</v>
      </c>
      <c r="W9297">
        <v>7.4123752559325073E-2</v>
      </c>
      <c r="X9297">
        <v>-2.048542018492788E-4</v>
      </c>
      <c r="Y9297">
        <v>2.0126207546860023E-2</v>
      </c>
      <c r="Z9297">
        <v>1.7149626457108758E-2</v>
      </c>
      <c r="AA9297">
        <v>2.1793662076728899E-2</v>
      </c>
      <c r="AB9297">
        <v>3.7783063607822135E-3</v>
      </c>
      <c r="AC9297">
        <v>9.2961282455069454E-3</v>
      </c>
      <c r="AD9297">
        <v>7.5319808932093456E-3</v>
      </c>
      <c r="AE9297">
        <v>7.2730205797094287E-3</v>
      </c>
      <c r="AF9297">
        <v>0.19540440696502445</v>
      </c>
      <c r="AG9297" s="3"/>
      <c r="AH9297" s="3"/>
      <c r="AI9297" s="3">
        <v>36601</v>
      </c>
      <c r="AJ9297">
        <v>8.2982667952802487E-4</v>
      </c>
      <c r="AK9297">
        <v>1.9279532096899241E-3</v>
      </c>
      <c r="AL9297">
        <v>1.167895902442904E-2</v>
      </c>
      <c r="AM9297">
        <v>6.530152541627479E-3</v>
      </c>
      <c r="AN9297">
        <v>3.4073191218252002E-2</v>
      </c>
      <c r="AO9297">
        <v>2.0917439354388324E-2</v>
      </c>
      <c r="AP9297">
        <v>-3.7371010268732872E-2</v>
      </c>
      <c r="AQ9297">
        <v>-1.1786612025233336E-2</v>
      </c>
      <c r="AR9297">
        <v>1.9987998637337389E-3</v>
      </c>
      <c r="AS9297">
        <v>-7.9931102765343418E-3</v>
      </c>
      <c r="AT9297">
        <v>-2.395520105055057E-2</v>
      </c>
      <c r="AU9297">
        <v>4.274854554298789E-2</v>
      </c>
      <c r="AV9297">
        <v>-3.8227518276107271E-2</v>
      </c>
    </row>
    <row r="9298" spans="18:48" x14ac:dyDescent="0.25">
      <c r="R9298" s="3">
        <v>36602</v>
      </c>
      <c r="S9298">
        <v>1.0812217880598475E-2</v>
      </c>
      <c r="T9298">
        <v>3.4575671600232112E-3</v>
      </c>
      <c r="U9298">
        <v>1.6721164869106925E-2</v>
      </c>
      <c r="V9298">
        <v>4.1684482431727076E-3</v>
      </c>
      <c r="W9298">
        <v>7.4232996847920535E-2</v>
      </c>
      <c r="X9298">
        <v>-1.270734426539331E-4</v>
      </c>
      <c r="Y9298">
        <v>1.998234107908118E-2</v>
      </c>
      <c r="Z9298">
        <v>1.7108915781997878E-2</v>
      </c>
      <c r="AA9298">
        <v>2.177200621930379E-2</v>
      </c>
      <c r="AB9298">
        <v>3.7684508345549625E-3</v>
      </c>
      <c r="AC9298">
        <v>9.5111448628230882E-3</v>
      </c>
      <c r="AD9298">
        <v>7.6264276359116184E-3</v>
      </c>
      <c r="AE9298">
        <v>7.3507215049973167E-3</v>
      </c>
      <c r="AF9298">
        <v>0.19638532947683743</v>
      </c>
      <c r="AG9298" s="3"/>
      <c r="AH9298" s="3"/>
      <c r="AI9298" s="3">
        <v>36602</v>
      </c>
      <c r="AJ9298">
        <v>8.2275834294358514E-4</v>
      </c>
      <c r="AK9298">
        <v>1.9085155589590023E-3</v>
      </c>
      <c r="AL9298">
        <v>1.1687075518805563E-2</v>
      </c>
      <c r="AM9298">
        <v>6.5518848065571882E-3</v>
      </c>
      <c r="AN9298">
        <v>3.4152928804926978E-2</v>
      </c>
      <c r="AO9298">
        <v>2.0977098328136001E-2</v>
      </c>
      <c r="AP9298">
        <v>-3.7452423215412006E-2</v>
      </c>
      <c r="AQ9298">
        <v>-1.1811440042094969E-2</v>
      </c>
      <c r="AR9298">
        <v>2.0028633884496428E-3</v>
      </c>
      <c r="AS9298">
        <v>-8.0196353629919427E-3</v>
      </c>
      <c r="AT9298">
        <v>-2.4003066453720204E-2</v>
      </c>
      <c r="AU9298">
        <v>4.2839546914230801E-2</v>
      </c>
      <c r="AV9298">
        <v>-3.8324121245108721E-2</v>
      </c>
    </row>
    <row r="9299" spans="18:48" x14ac:dyDescent="0.25">
      <c r="R9299" s="3">
        <v>36605</v>
      </c>
      <c r="S9299">
        <v>1.0806393123940251E-2</v>
      </c>
      <c r="T9299">
        <v>3.4902289076383856E-3</v>
      </c>
      <c r="U9299">
        <v>1.6721141738036269E-2</v>
      </c>
      <c r="V9299">
        <v>4.0727406196596786E-3</v>
      </c>
      <c r="W9299">
        <v>7.4232981418562424E-2</v>
      </c>
      <c r="X9299">
        <v>-1.8623196757067145E-4</v>
      </c>
      <c r="Y9299">
        <v>2.0007958782372048E-2</v>
      </c>
      <c r="Z9299">
        <v>1.7059739917675086E-2</v>
      </c>
      <c r="AA9299">
        <v>2.1779382535758934E-2</v>
      </c>
      <c r="AB9299">
        <v>3.7634604406862073E-3</v>
      </c>
      <c r="AC9299">
        <v>9.4490910585185439E-3</v>
      </c>
      <c r="AD9299">
        <v>7.6646728155464828E-3</v>
      </c>
      <c r="AE9299">
        <v>7.4235879103170411E-3</v>
      </c>
      <c r="AF9299">
        <v>0.19628514730114036</v>
      </c>
      <c r="AG9299" s="3"/>
      <c r="AH9299" s="3"/>
      <c r="AI9299" s="3">
        <v>36605</v>
      </c>
      <c r="AJ9299">
        <v>7.9478264593445941E-4</v>
      </c>
      <c r="AK9299">
        <v>1.8944430613671978E-3</v>
      </c>
      <c r="AL9299">
        <v>1.1571420165517337E-2</v>
      </c>
      <c r="AM9299">
        <v>6.3663896772499949E-3</v>
      </c>
      <c r="AN9299">
        <v>3.4230075595469936E-2</v>
      </c>
      <c r="AO9299">
        <v>2.0802651143576819E-2</v>
      </c>
      <c r="AP9299">
        <v>-3.7511306997081197E-2</v>
      </c>
      <c r="AQ9299">
        <v>-1.1847929063165494E-2</v>
      </c>
      <c r="AR9299">
        <v>2.0048645608027041E-3</v>
      </c>
      <c r="AS9299">
        <v>-8.0616159450472551E-3</v>
      </c>
      <c r="AT9299">
        <v>-2.4025496076714625E-2</v>
      </c>
      <c r="AU9299">
        <v>4.2779444152247492E-2</v>
      </c>
      <c r="AV9299">
        <v>-3.8536381625788152E-2</v>
      </c>
    </row>
    <row r="9300" spans="18:48" x14ac:dyDescent="0.25">
      <c r="R9300" s="3">
        <v>36606</v>
      </c>
      <c r="S9300">
        <v>1.0822202344009609E-2</v>
      </c>
      <c r="T9300">
        <v>3.4827361572104289E-3</v>
      </c>
      <c r="U9300">
        <v>1.6679119413235778E-2</v>
      </c>
      <c r="V9300">
        <v>4.0672838701291654E-3</v>
      </c>
      <c r="W9300">
        <v>7.4314849789638482E-2</v>
      </c>
      <c r="X9300">
        <v>-2.1587804302111732E-4</v>
      </c>
      <c r="Y9300">
        <v>1.998744117974818E-2</v>
      </c>
      <c r="Z9300">
        <v>1.7056362996180668E-2</v>
      </c>
      <c r="AA9300">
        <v>2.1765100292094469E-2</v>
      </c>
      <c r="AB9300">
        <v>3.8367323203522988E-3</v>
      </c>
      <c r="AC9300">
        <v>9.3500678907628958E-3</v>
      </c>
      <c r="AD9300">
        <v>7.7210972703211063E-3</v>
      </c>
      <c r="AE9300">
        <v>7.3316027253074326E-3</v>
      </c>
      <c r="AF9300">
        <v>0.19619871820596907</v>
      </c>
      <c r="AG9300" s="3"/>
      <c r="AH9300" s="3"/>
      <c r="AI9300" s="3">
        <v>36606</v>
      </c>
      <c r="AJ9300">
        <v>7.9478264593445941E-4</v>
      </c>
      <c r="AK9300">
        <v>1.8944430613671978E-3</v>
      </c>
      <c r="AL9300">
        <v>1.1571420165517337E-2</v>
      </c>
      <c r="AM9300">
        <v>6.3663896772499949E-3</v>
      </c>
      <c r="AN9300">
        <v>3.4230075595469936E-2</v>
      </c>
      <c r="AO9300">
        <v>2.0802651143576819E-2</v>
      </c>
      <c r="AP9300">
        <v>-3.7511306997081197E-2</v>
      </c>
      <c r="AQ9300">
        <v>-1.1847929063165494E-2</v>
      </c>
      <c r="AR9300">
        <v>2.0048645608027041E-3</v>
      </c>
      <c r="AS9300">
        <v>-8.0616159450472551E-3</v>
      </c>
      <c r="AT9300">
        <v>-2.4025496076714625E-2</v>
      </c>
      <c r="AU9300">
        <v>4.2779444152247492E-2</v>
      </c>
      <c r="AV9300">
        <v>-3.8536381625788152E-2</v>
      </c>
    </row>
    <row r="9301" spans="18:48" x14ac:dyDescent="0.25">
      <c r="R9301" s="3">
        <v>36607</v>
      </c>
      <c r="S9301">
        <v>1.0827481679202049E-2</v>
      </c>
      <c r="T9301">
        <v>3.4752137650904524E-3</v>
      </c>
      <c r="U9301">
        <v>1.658486204320159E-2</v>
      </c>
      <c r="V9301">
        <v>4.2018332592807543E-3</v>
      </c>
      <c r="W9301">
        <v>7.4342142400816144E-2</v>
      </c>
      <c r="X9301">
        <v>-3.5271071591079712E-4</v>
      </c>
      <c r="Y9301">
        <v>2.0007989878791127E-2</v>
      </c>
      <c r="Z9301">
        <v>1.7022617870262078E-2</v>
      </c>
      <c r="AA9301">
        <v>2.1767220009817064E-2</v>
      </c>
      <c r="AB9301">
        <v>3.8734473206644264E-3</v>
      </c>
      <c r="AC9301">
        <v>9.5725448284416283E-3</v>
      </c>
      <c r="AD9301">
        <v>7.6833868157384034E-3</v>
      </c>
      <c r="AE9301">
        <v>7.2422572881612563E-3</v>
      </c>
      <c r="AF9301">
        <v>0.19624828644355585</v>
      </c>
      <c r="AG9301" s="3"/>
      <c r="AH9301" s="3"/>
      <c r="AI9301" s="3">
        <v>36607</v>
      </c>
      <c r="AJ9301">
        <v>7.9649251044554661E-4</v>
      </c>
      <c r="AK9301">
        <v>1.8944137010831114E-3</v>
      </c>
      <c r="AL9301">
        <v>1.1610018163732805E-2</v>
      </c>
      <c r="AM9301">
        <v>6.3758712794612571E-3</v>
      </c>
      <c r="AN9301">
        <v>3.4344745427920681E-2</v>
      </c>
      <c r="AO9301">
        <v>2.0841987246169983E-2</v>
      </c>
      <c r="AP9301">
        <v>-3.7633361285851978E-2</v>
      </c>
      <c r="AQ9301">
        <v>-1.1842468676595002E-2</v>
      </c>
      <c r="AR9301">
        <v>2.0104138010206226E-3</v>
      </c>
      <c r="AS9301">
        <v>-8.0888052077614635E-3</v>
      </c>
      <c r="AT9301">
        <v>-2.4090720898407973E-2</v>
      </c>
      <c r="AU9301">
        <v>4.29127285386477E-2</v>
      </c>
      <c r="AV9301">
        <v>-3.8647202750579521E-2</v>
      </c>
    </row>
    <row r="9302" spans="18:48" x14ac:dyDescent="0.25">
      <c r="R9302" s="3">
        <v>36608</v>
      </c>
      <c r="S9302">
        <v>1.1032479776840218E-2</v>
      </c>
      <c r="T9302">
        <v>3.4758727926440343E-3</v>
      </c>
      <c r="U9302">
        <v>1.6499529008822084E-2</v>
      </c>
      <c r="V9302">
        <v>4.3004550929346833E-3</v>
      </c>
      <c r="W9302">
        <v>7.4407815975578648E-2</v>
      </c>
      <c r="X9302">
        <v>-2.0283284253952847E-4</v>
      </c>
      <c r="Y9302">
        <v>1.9974335925930328E-2</v>
      </c>
      <c r="Z9302">
        <v>1.7021631335900494E-2</v>
      </c>
      <c r="AA9302">
        <v>2.1746882217099559E-2</v>
      </c>
      <c r="AB9302">
        <v>3.7656191415425073E-3</v>
      </c>
      <c r="AC9302">
        <v>9.532381602842489E-3</v>
      </c>
      <c r="AD9302">
        <v>7.6851747941599014E-3</v>
      </c>
      <c r="AE9302">
        <v>7.0077558227476106E-3</v>
      </c>
      <c r="AF9302">
        <v>0.19624710064450271</v>
      </c>
      <c r="AG9302" s="3"/>
      <c r="AH9302" s="3"/>
      <c r="AI9302" s="3">
        <v>36608</v>
      </c>
      <c r="AJ9302">
        <v>1.1862560947637825E-2</v>
      </c>
      <c r="AK9302">
        <v>1.7943981128278521E-3</v>
      </c>
      <c r="AL9302">
        <v>1.289494445786106E-2</v>
      </c>
      <c r="AM9302">
        <v>6.0242702937907712E-3</v>
      </c>
      <c r="AN9302">
        <v>5.2293866179119845E-2</v>
      </c>
      <c r="AO9302">
        <v>3.5454794213232464E-2</v>
      </c>
      <c r="AP9302">
        <v>-5.6971859194314082E-3</v>
      </c>
      <c r="AQ9302">
        <v>1.6426227679361246E-2</v>
      </c>
      <c r="AR9302">
        <v>4.1124503163109671E-3</v>
      </c>
      <c r="AS9302">
        <v>-8.9648533942259488E-3</v>
      </c>
      <c r="AT9302">
        <v>-2.565088448493999E-2</v>
      </c>
      <c r="AU9302">
        <v>9.6119359359421019E-3</v>
      </c>
      <c r="AV9302">
        <v>-3.7676077724552774E-2</v>
      </c>
    </row>
    <row r="9303" spans="18:48" x14ac:dyDescent="0.25">
      <c r="R9303" s="3">
        <v>36609</v>
      </c>
      <c r="S9303">
        <v>1.1120299784036032E-2</v>
      </c>
      <c r="T9303">
        <v>3.5154898919937836E-3</v>
      </c>
      <c r="U9303">
        <v>1.6471280096156712E-2</v>
      </c>
      <c r="V9303">
        <v>4.3278676887961174E-3</v>
      </c>
      <c r="W9303">
        <v>7.4060825475636805E-2</v>
      </c>
      <c r="X9303">
        <v>-2.6852395507028003E-4</v>
      </c>
      <c r="Y9303">
        <v>1.999922457644078E-2</v>
      </c>
      <c r="Z9303">
        <v>1.6874420992188329E-2</v>
      </c>
      <c r="AA9303">
        <v>2.176130397554565E-2</v>
      </c>
      <c r="AB9303">
        <v>3.7370786983792776E-3</v>
      </c>
      <c r="AC9303">
        <v>9.4199124930687429E-3</v>
      </c>
      <c r="AD9303">
        <v>7.7161692747123589E-3</v>
      </c>
      <c r="AE9303">
        <v>6.8608709598479015E-3</v>
      </c>
      <c r="AF9303">
        <v>0.1955962199517319</v>
      </c>
      <c r="AG9303" s="3"/>
      <c r="AH9303" s="3"/>
      <c r="AI9303" s="3">
        <v>36609</v>
      </c>
      <c r="AJ9303">
        <v>1.1894371906282562E-2</v>
      </c>
      <c r="AK9303">
        <v>1.799772314971321E-3</v>
      </c>
      <c r="AL9303">
        <v>1.2921452095558792E-2</v>
      </c>
      <c r="AM9303">
        <v>6.0300275450314508E-3</v>
      </c>
      <c r="AN9303">
        <v>5.2459941474280243E-2</v>
      </c>
      <c r="AO9303">
        <v>3.5311216745122095E-2</v>
      </c>
      <c r="AP9303">
        <v>-5.7159165790030535E-3</v>
      </c>
      <c r="AQ9303">
        <v>1.6451933820467425E-2</v>
      </c>
      <c r="AR9303">
        <v>4.1260597541998966E-3</v>
      </c>
      <c r="AS9303">
        <v>-8.9835844744164794E-3</v>
      </c>
      <c r="AT9303">
        <v>-2.5587129145546048E-2</v>
      </c>
      <c r="AU9303">
        <v>9.6419710308656512E-3</v>
      </c>
      <c r="AV9303">
        <v>-3.7765780054391115E-2</v>
      </c>
    </row>
    <row r="9304" spans="18:48" x14ac:dyDescent="0.25">
      <c r="R9304" s="3">
        <v>36612</v>
      </c>
      <c r="S9304">
        <v>1.0990945247287649E-2</v>
      </c>
      <c r="T9304">
        <v>3.5164954960584987E-3</v>
      </c>
      <c r="U9304">
        <v>1.6563233187430755E-2</v>
      </c>
      <c r="V9304">
        <v>4.542851609959906E-3</v>
      </c>
      <c r="W9304">
        <v>7.4102440042605675E-2</v>
      </c>
      <c r="X9304">
        <v>-6.136901087001336E-4</v>
      </c>
      <c r="Y9304">
        <v>2.0028851346020948E-2</v>
      </c>
      <c r="Z9304">
        <v>1.6881381443978802E-2</v>
      </c>
      <c r="AA9304">
        <v>2.1770920464404164E-2</v>
      </c>
      <c r="AB9304">
        <v>3.825208998998411E-3</v>
      </c>
      <c r="AC9304">
        <v>9.3007731714765292E-3</v>
      </c>
      <c r="AD9304">
        <v>7.7359695807185328E-3</v>
      </c>
      <c r="AE9304">
        <v>6.9990034356935855E-3</v>
      </c>
      <c r="AF9304">
        <v>0.19564438391593303</v>
      </c>
      <c r="AG9304" s="3"/>
      <c r="AH9304" s="3"/>
      <c r="AI9304" s="3">
        <v>36612</v>
      </c>
      <c r="AJ9304">
        <v>1.1901239161943447E-2</v>
      </c>
      <c r="AK9304">
        <v>1.8012961508740431E-3</v>
      </c>
      <c r="AL9304">
        <v>1.2994826383528809E-2</v>
      </c>
      <c r="AM9304">
        <v>6.0621290483001715E-3</v>
      </c>
      <c r="AN9304">
        <v>5.2162120771873106E-2</v>
      </c>
      <c r="AO9304">
        <v>3.5417948027231999E-2</v>
      </c>
      <c r="AP9304">
        <v>-5.7043771256999236E-3</v>
      </c>
      <c r="AQ9304">
        <v>1.6273171224353056E-2</v>
      </c>
      <c r="AR9304">
        <v>4.1466296791791936E-3</v>
      </c>
      <c r="AS9304">
        <v>-8.9078558145959785E-3</v>
      </c>
      <c r="AT9304">
        <v>-2.5708977138618066E-2</v>
      </c>
      <c r="AU9304">
        <v>9.675371178700232E-3</v>
      </c>
      <c r="AV9304">
        <v>-3.7680913884805309E-2</v>
      </c>
    </row>
    <row r="9305" spans="18:48" x14ac:dyDescent="0.25">
      <c r="R9305" s="3">
        <v>36613</v>
      </c>
      <c r="S9305">
        <v>1.0926730336176107E-2</v>
      </c>
      <c r="T9305">
        <v>3.5271860798500088E-3</v>
      </c>
      <c r="U9305">
        <v>1.6905688663948079E-2</v>
      </c>
      <c r="V9305">
        <v>4.5394794784168269E-3</v>
      </c>
      <c r="W9305">
        <v>7.4171841480567186E-2</v>
      </c>
      <c r="X9305">
        <v>-5.0092674305627185E-4</v>
      </c>
      <c r="Y9305">
        <v>2.000847297211765E-2</v>
      </c>
      <c r="Z9305">
        <v>1.6883712509904076E-2</v>
      </c>
      <c r="AA9305">
        <v>2.1804499681792183E-2</v>
      </c>
      <c r="AB9305">
        <v>3.8628071186104203E-3</v>
      </c>
      <c r="AC9305">
        <v>9.1426856871499006E-3</v>
      </c>
      <c r="AD9305">
        <v>7.7881804600625597E-3</v>
      </c>
      <c r="AE9305">
        <v>6.9519121040316767E-3</v>
      </c>
      <c r="AF9305">
        <v>0.19601226982957012</v>
      </c>
      <c r="AG9305" s="3"/>
      <c r="AH9305" s="3"/>
      <c r="AI9305" s="3">
        <v>36613</v>
      </c>
      <c r="AJ9305">
        <v>1.1901239161943447E-2</v>
      </c>
      <c r="AK9305">
        <v>1.8012961508740431E-3</v>
      </c>
      <c r="AL9305">
        <v>1.2994826383528809E-2</v>
      </c>
      <c r="AM9305">
        <v>6.0621290483001715E-3</v>
      </c>
      <c r="AN9305">
        <v>5.2162120771873106E-2</v>
      </c>
      <c r="AO9305">
        <v>3.5417948027231999E-2</v>
      </c>
      <c r="AP9305">
        <v>-5.7043771256999236E-3</v>
      </c>
      <c r="AQ9305">
        <v>1.6273171224353056E-2</v>
      </c>
      <c r="AR9305">
        <v>4.1466296791791936E-3</v>
      </c>
      <c r="AS9305">
        <v>-8.9078558145959785E-3</v>
      </c>
      <c r="AT9305">
        <v>-2.5708977138618066E-2</v>
      </c>
      <c r="AU9305">
        <v>9.675371178700232E-3</v>
      </c>
      <c r="AV9305">
        <v>-3.7680913884805309E-2</v>
      </c>
    </row>
    <row r="9306" spans="18:48" x14ac:dyDescent="0.25">
      <c r="R9306" s="3">
        <v>36614</v>
      </c>
      <c r="S9306">
        <v>1.0929087753750292E-2</v>
      </c>
      <c r="T9306">
        <v>3.5255230480000636E-3</v>
      </c>
      <c r="U9306">
        <v>1.7260430082981882E-2</v>
      </c>
      <c r="V9306">
        <v>4.4804191707445871E-3</v>
      </c>
      <c r="W9306">
        <v>7.425524253426706E-2</v>
      </c>
      <c r="X9306">
        <v>-5.4642473446660396E-4</v>
      </c>
      <c r="Y9306">
        <v>2.002639363630836E-2</v>
      </c>
      <c r="Z9306">
        <v>1.6839271572566712E-2</v>
      </c>
      <c r="AA9306">
        <v>2.1814940627386769E-2</v>
      </c>
      <c r="AB9306">
        <v>3.962752211777147E-3</v>
      </c>
      <c r="AC9306">
        <v>9.2869255144095771E-3</v>
      </c>
      <c r="AD9306">
        <v>7.758690117465987E-3</v>
      </c>
      <c r="AE9306">
        <v>6.7949252970694188E-3</v>
      </c>
      <c r="AF9306">
        <v>0.19638817683226098</v>
      </c>
      <c r="AG9306" s="3"/>
      <c r="AH9306" s="3"/>
      <c r="AI9306" s="3">
        <v>36614</v>
      </c>
      <c r="AJ9306">
        <v>1.1909784696261918E-2</v>
      </c>
      <c r="AK9306">
        <v>1.8075702649723191E-3</v>
      </c>
      <c r="AL9306">
        <v>1.3030102642321149E-2</v>
      </c>
      <c r="AM9306">
        <v>6.0385543894046923E-3</v>
      </c>
      <c r="AN9306">
        <v>5.2327048248602168E-2</v>
      </c>
      <c r="AO9306">
        <v>3.4975390526362941E-2</v>
      </c>
      <c r="AP9306">
        <v>-5.6917797191491318E-3</v>
      </c>
      <c r="AQ9306">
        <v>1.6326924397793933E-2</v>
      </c>
      <c r="AR9306">
        <v>4.1595605135370641E-3</v>
      </c>
      <c r="AS9306">
        <v>-8.8697882841903448E-3</v>
      </c>
      <c r="AT9306">
        <v>-2.5748209770821071E-2</v>
      </c>
      <c r="AU9306">
        <v>9.6961965685377245E-3</v>
      </c>
      <c r="AV9306">
        <v>-3.7729446109345893E-2</v>
      </c>
    </row>
    <row r="9307" spans="18:48" x14ac:dyDescent="0.25">
      <c r="R9307" s="3">
        <v>36615</v>
      </c>
      <c r="S9307">
        <v>1.0699860539934113E-2</v>
      </c>
      <c r="T9307">
        <v>3.4984838497912076E-3</v>
      </c>
      <c r="U9307">
        <v>1.7067231863753869E-2</v>
      </c>
      <c r="V9307">
        <v>4.4235504506917479E-3</v>
      </c>
      <c r="W9307">
        <v>7.4670413541614244E-2</v>
      </c>
      <c r="X9307">
        <v>-3.5592703338500702E-4</v>
      </c>
      <c r="Y9307">
        <v>2.0120628410649929E-2</v>
      </c>
      <c r="Z9307">
        <v>1.6987763897217595E-2</v>
      </c>
      <c r="AA9307">
        <v>2.1815998654058543E-2</v>
      </c>
      <c r="AB9307">
        <v>3.8731114100544026E-3</v>
      </c>
      <c r="AC9307">
        <v>9.2303399544506736E-3</v>
      </c>
      <c r="AD9307">
        <v>7.7741494324621531E-3</v>
      </c>
      <c r="AE9307">
        <v>6.777042945436549E-3</v>
      </c>
      <c r="AF9307">
        <v>0.19658264791672975</v>
      </c>
      <c r="AG9307" s="3"/>
      <c r="AH9307" s="3"/>
      <c r="AI9307" s="3">
        <v>36615</v>
      </c>
      <c r="AJ9307">
        <v>1.337142042736396E-2</v>
      </c>
      <c r="AK9307">
        <v>7.7713901277809958E-4</v>
      </c>
      <c r="AL9307">
        <v>1.1576284550441209E-2</v>
      </c>
      <c r="AM9307">
        <v>2.6712047521433874E-3</v>
      </c>
      <c r="AN9307">
        <v>5.4001437280827604E-2</v>
      </c>
      <c r="AO9307">
        <v>3.3037470709169653E-2</v>
      </c>
      <c r="AP9307">
        <v>1.9002177157493506E-2</v>
      </c>
      <c r="AQ9307">
        <v>2.6192263183423905E-2</v>
      </c>
      <c r="AR9307">
        <v>3.7290731151331459E-3</v>
      </c>
      <c r="AS9307">
        <v>-8.39205450577153E-3</v>
      </c>
      <c r="AT9307">
        <v>-2.7454272118267866E-2</v>
      </c>
      <c r="AU9307">
        <v>8.3503041402292876E-3</v>
      </c>
      <c r="AV9307">
        <v>-4.139142058604043E-2</v>
      </c>
    </row>
    <row r="9308" spans="18:48" x14ac:dyDescent="0.25">
      <c r="R9308" s="3">
        <v>36616</v>
      </c>
      <c r="S9308">
        <v>1.0797953974785545E-2</v>
      </c>
      <c r="T9308">
        <v>3.4989292399059545E-3</v>
      </c>
      <c r="U9308">
        <v>1.7043107090815496E-2</v>
      </c>
      <c r="V9308">
        <v>4.4000499788422083E-3</v>
      </c>
      <c r="W9308">
        <v>7.4812943757381539E-2</v>
      </c>
      <c r="X9308">
        <v>-3.1311382816136637E-4</v>
      </c>
      <c r="Y9308">
        <v>2.0159618857304273E-2</v>
      </c>
      <c r="Z9308">
        <v>1.70851699080787E-2</v>
      </c>
      <c r="AA9308">
        <v>2.1933608710725024E-2</v>
      </c>
      <c r="AB9308">
        <v>3.9206195926473611E-3</v>
      </c>
      <c r="AC9308">
        <v>9.4551252679539316E-3</v>
      </c>
      <c r="AD9308">
        <v>7.8008742864856314E-3</v>
      </c>
      <c r="AE9308">
        <v>6.8513589784802735E-3</v>
      </c>
      <c r="AF9308">
        <v>0.19744624581524431</v>
      </c>
      <c r="AG9308" s="3"/>
      <c r="AH9308" s="3"/>
      <c r="AI9308" s="3">
        <v>36616</v>
      </c>
      <c r="AJ9308">
        <v>1.3416132300997084E-2</v>
      </c>
      <c r="AK9308">
        <v>7.7976510097547025E-4</v>
      </c>
      <c r="AL9308">
        <v>1.1490014396234661E-2</v>
      </c>
      <c r="AM9308">
        <v>2.6775904843018244E-3</v>
      </c>
      <c r="AN9308">
        <v>5.4143788983774706E-2</v>
      </c>
      <c r="AO9308">
        <v>3.3138834064545597E-2</v>
      </c>
      <c r="AP9308">
        <v>1.9027178391276739E-2</v>
      </c>
      <c r="AQ9308">
        <v>2.6238420865777847E-2</v>
      </c>
      <c r="AR9308">
        <v>3.7405960466133947E-3</v>
      </c>
      <c r="AS9308">
        <v>-8.3377987218087625E-3</v>
      </c>
      <c r="AT9308">
        <v>-2.7487850313558649E-2</v>
      </c>
      <c r="AU9308">
        <v>8.3547235491101303E-3</v>
      </c>
      <c r="AV9308">
        <v>-4.1410441625550791E-2</v>
      </c>
    </row>
    <row r="9309" spans="18:48" x14ac:dyDescent="0.25">
      <c r="R9309" s="3">
        <v>36619</v>
      </c>
      <c r="S9309">
        <v>1.0912189762034714E-2</v>
      </c>
      <c r="T9309">
        <v>3.4839246375505725E-3</v>
      </c>
      <c r="U9309">
        <v>1.7229226766459431E-2</v>
      </c>
      <c r="V9309">
        <v>4.3307573699515834E-3</v>
      </c>
      <c r="W9309">
        <v>7.4911249451613315E-2</v>
      </c>
      <c r="X9309">
        <v>-2.132125124262956E-4</v>
      </c>
      <c r="Y9309">
        <v>2.0198540176043007E-2</v>
      </c>
      <c r="Z9309">
        <v>1.7096308583879477E-2</v>
      </c>
      <c r="AA9309">
        <v>2.1844587025492919E-2</v>
      </c>
      <c r="AB9309">
        <v>3.9007576633421593E-3</v>
      </c>
      <c r="AC9309">
        <v>9.4834930100459042E-3</v>
      </c>
      <c r="AD9309">
        <v>7.7936044747228921E-3</v>
      </c>
      <c r="AE9309">
        <v>6.7302933890185188E-3</v>
      </c>
      <c r="AF9309">
        <v>0.19770171979772794</v>
      </c>
      <c r="AG9309" s="3"/>
      <c r="AH9309" s="3"/>
      <c r="AI9309" s="3">
        <v>36619</v>
      </c>
      <c r="AJ9309">
        <v>1.3412069168434567E-2</v>
      </c>
      <c r="AK9309">
        <v>7.6953624546377065E-4</v>
      </c>
      <c r="AL9309">
        <v>1.1508001979519447E-2</v>
      </c>
      <c r="AM9309">
        <v>2.6839290326024336E-3</v>
      </c>
      <c r="AN9309">
        <v>5.3543598397830239E-2</v>
      </c>
      <c r="AO9309">
        <v>3.3169256900339818E-2</v>
      </c>
      <c r="AP9309">
        <v>1.9030228354384417E-2</v>
      </c>
      <c r="AQ9309">
        <v>2.6142749161743559E-2</v>
      </c>
      <c r="AR9309">
        <v>3.5986038187658153E-3</v>
      </c>
      <c r="AS9309">
        <v>-8.2847751600817251E-3</v>
      </c>
      <c r="AT9309">
        <v>-2.7532457858913572E-2</v>
      </c>
      <c r="AU9309">
        <v>8.3785830001021286E-3</v>
      </c>
      <c r="AV9309">
        <v>-4.1666409052704925E-2</v>
      </c>
    </row>
    <row r="9310" spans="18:48" x14ac:dyDescent="0.25">
      <c r="R9310" s="3">
        <v>36620</v>
      </c>
      <c r="S9310">
        <v>1.0835817100162964E-2</v>
      </c>
      <c r="T9310">
        <v>3.4914268571966302E-3</v>
      </c>
      <c r="U9310">
        <v>1.7072624161135714E-2</v>
      </c>
      <c r="V9310">
        <v>4.3307573699515834E-3</v>
      </c>
      <c r="W9310">
        <v>7.533230002879153E-2</v>
      </c>
      <c r="X9310">
        <v>-3.0333347354548693E-4</v>
      </c>
      <c r="Y9310">
        <v>2.0320246630343736E-2</v>
      </c>
      <c r="Z9310">
        <v>1.7378852516799347E-2</v>
      </c>
      <c r="AA9310">
        <v>2.1843847023573101E-2</v>
      </c>
      <c r="AB9310">
        <v>3.8526070723126915E-3</v>
      </c>
      <c r="AC9310">
        <v>9.5616093465040082E-3</v>
      </c>
      <c r="AD9310">
        <v>7.7802345826159551E-3</v>
      </c>
      <c r="AE9310">
        <v>6.7762606057904474E-3</v>
      </c>
      <c r="AF9310">
        <v>0.19827324982163197</v>
      </c>
      <c r="AG9310" s="3"/>
      <c r="AH9310" s="3"/>
      <c r="AI9310" s="3">
        <v>36620</v>
      </c>
      <c r="AJ9310">
        <v>1.3412069168434567E-2</v>
      </c>
      <c r="AK9310">
        <v>7.6953624546377065E-4</v>
      </c>
      <c r="AL9310">
        <v>1.1508001979519447E-2</v>
      </c>
      <c r="AM9310">
        <v>2.6839290326024336E-3</v>
      </c>
      <c r="AN9310">
        <v>5.3543598397830239E-2</v>
      </c>
      <c r="AO9310">
        <v>3.3169256900339818E-2</v>
      </c>
      <c r="AP9310">
        <v>1.9030228354384417E-2</v>
      </c>
      <c r="AQ9310">
        <v>2.6142749161743559E-2</v>
      </c>
      <c r="AR9310">
        <v>3.5986038187658153E-3</v>
      </c>
      <c r="AS9310">
        <v>-8.2847751600817251E-3</v>
      </c>
      <c r="AT9310">
        <v>-2.7532457858913572E-2</v>
      </c>
      <c r="AU9310">
        <v>8.3785830001021286E-3</v>
      </c>
      <c r="AV9310">
        <v>-4.1666409052704925E-2</v>
      </c>
    </row>
    <row r="9311" spans="18:48" x14ac:dyDescent="0.25">
      <c r="R9311" s="3">
        <v>36621</v>
      </c>
      <c r="S9311">
        <v>1.071195713597033E-2</v>
      </c>
      <c r="T9311">
        <v>3.4708428149879162E-3</v>
      </c>
      <c r="U9311">
        <v>1.6900904426861603E-2</v>
      </c>
      <c r="V9311">
        <v>4.2299405522198755E-3</v>
      </c>
      <c r="W9311">
        <v>7.5192670268336925E-2</v>
      </c>
      <c r="X9311">
        <v>-9.3681621712125303E-5</v>
      </c>
      <c r="Y9311">
        <v>2.0255750347940141E-2</v>
      </c>
      <c r="Z9311">
        <v>1.7212779894604069E-2</v>
      </c>
      <c r="AA9311">
        <v>2.184128872220039E-2</v>
      </c>
      <c r="AB9311">
        <v>3.8602673387618659E-3</v>
      </c>
      <c r="AC9311">
        <v>9.5401552532082771E-3</v>
      </c>
      <c r="AD9311">
        <v>7.7984929628921347E-3</v>
      </c>
      <c r="AE9311">
        <v>7.1105137641143366E-3</v>
      </c>
      <c r="AF9311">
        <v>0.19803188186038548</v>
      </c>
      <c r="AG9311" s="3"/>
      <c r="AH9311" s="3"/>
      <c r="AI9311" s="3">
        <v>36621</v>
      </c>
      <c r="AJ9311">
        <v>1.3441116459946683E-2</v>
      </c>
      <c r="AK9311">
        <v>7.6705494167080197E-4</v>
      </c>
      <c r="AL9311">
        <v>1.1505184441353922E-2</v>
      </c>
      <c r="AM9311">
        <v>2.6792446167717451E-3</v>
      </c>
      <c r="AN9311">
        <v>5.3677356868409958E-2</v>
      </c>
      <c r="AO9311">
        <v>3.3231801168900219E-2</v>
      </c>
      <c r="AP9311">
        <v>1.9077767396250059E-2</v>
      </c>
      <c r="AQ9311">
        <v>2.6229357255509959E-2</v>
      </c>
      <c r="AR9311">
        <v>3.5126320127648971E-3</v>
      </c>
      <c r="AS9311">
        <v>-8.3070972513334881E-3</v>
      </c>
      <c r="AT9311">
        <v>-2.762366720497611E-2</v>
      </c>
      <c r="AU9311">
        <v>8.40441264642376E-3</v>
      </c>
      <c r="AV9311">
        <v>-4.1746177815973055E-2</v>
      </c>
    </row>
    <row r="9312" spans="18:48" x14ac:dyDescent="0.25">
      <c r="R9312" s="3">
        <v>36622</v>
      </c>
      <c r="S9312">
        <v>1.0802587691458396E-2</v>
      </c>
      <c r="T9312">
        <v>3.5185578059502634E-3</v>
      </c>
      <c r="U9312">
        <v>1.6642845004904969E-2</v>
      </c>
      <c r="V9312">
        <v>4.2401302879378723E-3</v>
      </c>
      <c r="W9312">
        <v>7.5076108555197515E-2</v>
      </c>
      <c r="X9312">
        <v>-2.8635663595958023E-4</v>
      </c>
      <c r="Y9312">
        <v>2.0134818905124779E-2</v>
      </c>
      <c r="Z9312">
        <v>1.7220889646797861E-2</v>
      </c>
      <c r="AA9312">
        <v>2.1848190565648063E-2</v>
      </c>
      <c r="AB9312">
        <v>3.8778317368455941E-3</v>
      </c>
      <c r="AC9312">
        <v>9.6938153911891155E-3</v>
      </c>
      <c r="AD9312">
        <v>7.754807829476156E-3</v>
      </c>
      <c r="AE9312">
        <v>7.1732267164225502E-3</v>
      </c>
      <c r="AF9312">
        <v>0.1976974535009933</v>
      </c>
      <c r="AG9312" s="3"/>
      <c r="AH9312" s="3"/>
      <c r="AI9312" s="3">
        <v>36622</v>
      </c>
      <c r="AJ9312">
        <v>1.2431848321069246E-2</v>
      </c>
      <c r="AK9312">
        <v>1.598486079985285E-3</v>
      </c>
      <c r="AL9312">
        <v>1.2952148379235485E-2</v>
      </c>
      <c r="AM9312">
        <v>1.8909045838625431E-3</v>
      </c>
      <c r="AN9312">
        <v>4.9294745192708364E-2</v>
      </c>
      <c r="AO9312">
        <v>3.2971408862117114E-2</v>
      </c>
      <c r="AP9312">
        <v>3.3468130452847245E-2</v>
      </c>
      <c r="AQ9312">
        <v>3.4435801303374751E-2</v>
      </c>
      <c r="AR9312">
        <v>9.8338543258048427E-3</v>
      </c>
      <c r="AS9312">
        <v>-6.0009654914843173E-3</v>
      </c>
      <c r="AT9312">
        <v>-2.8336310338306567E-2</v>
      </c>
      <c r="AU9312">
        <v>3.0223321116078127E-2</v>
      </c>
      <c r="AV9312">
        <v>-3.8000561947890386E-2</v>
      </c>
    </row>
    <row r="9313" spans="18:48" x14ac:dyDescent="0.25">
      <c r="R9313" s="3">
        <v>36623</v>
      </c>
      <c r="S9313">
        <v>1.0905248532314E-2</v>
      </c>
      <c r="T9313">
        <v>3.5405319396360716E-3</v>
      </c>
      <c r="U9313">
        <v>1.6890534471034818E-2</v>
      </c>
      <c r="V9313">
        <v>4.2961766465973101E-3</v>
      </c>
      <c r="W9313">
        <v>7.5243822688778161E-2</v>
      </c>
      <c r="X9313">
        <v>-1.3092416739761897E-4</v>
      </c>
      <c r="Y9313">
        <v>2.0207783476268341E-2</v>
      </c>
      <c r="Z9313">
        <v>1.730327950330502E-2</v>
      </c>
      <c r="AA9313">
        <v>2.1783812998033357E-2</v>
      </c>
      <c r="AB9313">
        <v>3.9127607269338824E-3</v>
      </c>
      <c r="AC9313">
        <v>9.8711058551352367E-3</v>
      </c>
      <c r="AD9313">
        <v>7.6495880375939294E-3</v>
      </c>
      <c r="AE9313">
        <v>7.1836952533309555E-3</v>
      </c>
      <c r="AF9313">
        <v>0.19865741596156319</v>
      </c>
      <c r="AG9313" s="3"/>
      <c r="AH9313" s="3"/>
      <c r="AI9313" s="3">
        <v>36623</v>
      </c>
      <c r="AJ9313">
        <v>1.2449684944771682E-2</v>
      </c>
      <c r="AK9313">
        <v>1.5849219147598221E-3</v>
      </c>
      <c r="AL9313">
        <v>1.2943755150781116E-2</v>
      </c>
      <c r="AM9313">
        <v>1.8779693806333759E-3</v>
      </c>
      <c r="AN9313">
        <v>4.9363613304514803E-2</v>
      </c>
      <c r="AO9313">
        <v>3.2866622777552319E-2</v>
      </c>
      <c r="AP9313">
        <v>3.3498044966912562E-2</v>
      </c>
      <c r="AQ9313">
        <v>3.4255261145102578E-2</v>
      </c>
      <c r="AR9313">
        <v>9.866403900394137E-3</v>
      </c>
      <c r="AS9313">
        <v>-6.0218001444350099E-3</v>
      </c>
      <c r="AT9313">
        <v>-2.8428528171203633E-2</v>
      </c>
      <c r="AU9313">
        <v>3.0284905001154012E-2</v>
      </c>
      <c r="AV9313">
        <v>-3.7737052941774034E-2</v>
      </c>
    </row>
    <row r="9314" spans="18:48" x14ac:dyDescent="0.25">
      <c r="R9314" s="3">
        <v>36626</v>
      </c>
      <c r="S9314">
        <v>1.0843806400235361E-2</v>
      </c>
      <c r="T9314">
        <v>3.5495016776468276E-3</v>
      </c>
      <c r="U9314">
        <v>1.7161836288238322E-2</v>
      </c>
      <c r="V9314">
        <v>4.2772620342071679E-3</v>
      </c>
      <c r="W9314">
        <v>7.541133119406615E-2</v>
      </c>
      <c r="X9314">
        <v>-2.1977982291019753E-4</v>
      </c>
      <c r="Y9314">
        <v>2.022602217323893E-2</v>
      </c>
      <c r="Z9314">
        <v>1.739078798463731E-2</v>
      </c>
      <c r="AA9314">
        <v>2.1685731865283751E-2</v>
      </c>
      <c r="AB9314">
        <v>3.8711598330625034E-3</v>
      </c>
      <c r="AC9314">
        <v>9.9008934189147406E-3</v>
      </c>
      <c r="AD9314">
        <v>7.5480160959177428E-3</v>
      </c>
      <c r="AE9314">
        <v>7.0909803727891192E-3</v>
      </c>
      <c r="AF9314">
        <v>0.19873754951532746</v>
      </c>
      <c r="AG9314" s="3"/>
      <c r="AH9314" s="3"/>
      <c r="AI9314" s="3">
        <v>36626</v>
      </c>
      <c r="AJ9314">
        <v>1.2508287625259431E-2</v>
      </c>
      <c r="AK9314">
        <v>1.5738862240062923E-3</v>
      </c>
      <c r="AL9314">
        <v>1.2875345630797974E-2</v>
      </c>
      <c r="AM9314">
        <v>1.8805107582434278E-3</v>
      </c>
      <c r="AN9314">
        <v>4.9473011355712269E-2</v>
      </c>
      <c r="AO9314">
        <v>3.2776403000855367E-2</v>
      </c>
      <c r="AP9314">
        <v>3.3602035999759264E-2</v>
      </c>
      <c r="AQ9314">
        <v>3.4444626794504871E-2</v>
      </c>
      <c r="AR9314">
        <v>9.9127584904130771E-3</v>
      </c>
      <c r="AS9314">
        <v>-6.0462715891001937E-3</v>
      </c>
      <c r="AT9314">
        <v>-2.8488348648456299E-2</v>
      </c>
      <c r="AU9314">
        <v>3.0356753083608645E-2</v>
      </c>
      <c r="AV9314">
        <v>-3.797505167025983E-2</v>
      </c>
    </row>
    <row r="9315" spans="18:48" x14ac:dyDescent="0.25">
      <c r="R9315" s="3">
        <v>36627</v>
      </c>
      <c r="S9315">
        <v>1.082330891714018E-2</v>
      </c>
      <c r="T9315">
        <v>3.5075839898989674E-3</v>
      </c>
      <c r="U9315">
        <v>1.7087394395889695E-2</v>
      </c>
      <c r="V9315">
        <v>4.2435831778515083E-3</v>
      </c>
      <c r="W9315">
        <v>7.5077401210875985E-2</v>
      </c>
      <c r="X9315">
        <v>-1.4945425503537914E-4</v>
      </c>
      <c r="Y9315">
        <v>2.0139336676430315E-2</v>
      </c>
      <c r="Z9315">
        <v>1.7284058155133213E-2</v>
      </c>
      <c r="AA9315">
        <v>2.1625200190796851E-2</v>
      </c>
      <c r="AB9315">
        <v>3.8874358873276092E-3</v>
      </c>
      <c r="AC9315">
        <v>1.0020216345190999E-2</v>
      </c>
      <c r="AD9315">
        <v>7.5124800747911327E-3</v>
      </c>
      <c r="AE9315">
        <v>7.0434389254344998E-3</v>
      </c>
      <c r="AF9315">
        <v>0.1981019836917253</v>
      </c>
      <c r="AG9315" s="3"/>
      <c r="AH9315" s="3"/>
      <c r="AI9315" s="3">
        <v>36627</v>
      </c>
      <c r="AJ9315">
        <v>1.2508287625259431E-2</v>
      </c>
      <c r="AK9315">
        <v>1.5738862240062923E-3</v>
      </c>
      <c r="AL9315">
        <v>1.2875345630797974E-2</v>
      </c>
      <c r="AM9315">
        <v>1.8805107582434278E-3</v>
      </c>
      <c r="AN9315">
        <v>4.9473011355712269E-2</v>
      </c>
      <c r="AO9315">
        <v>3.2776403000855367E-2</v>
      </c>
      <c r="AP9315">
        <v>3.3602035999759264E-2</v>
      </c>
      <c r="AQ9315">
        <v>3.4444626794504871E-2</v>
      </c>
      <c r="AR9315">
        <v>9.9127584904130771E-3</v>
      </c>
      <c r="AS9315">
        <v>-6.0462715891001937E-3</v>
      </c>
      <c r="AT9315">
        <v>-2.8488348648456299E-2</v>
      </c>
      <c r="AU9315">
        <v>3.0356753083608645E-2</v>
      </c>
      <c r="AV9315">
        <v>-3.797505167025983E-2</v>
      </c>
    </row>
    <row r="9316" spans="18:48" x14ac:dyDescent="0.25">
      <c r="R9316" s="3">
        <v>36628</v>
      </c>
      <c r="S9316">
        <v>1.0474049643578428E-2</v>
      </c>
      <c r="T9316">
        <v>3.5115643334301797E-3</v>
      </c>
      <c r="U9316">
        <v>1.7087386874709749E-2</v>
      </c>
      <c r="V9316">
        <v>4.267711876121202E-3</v>
      </c>
      <c r="W9316">
        <v>7.4753963296269016E-2</v>
      </c>
      <c r="X9316">
        <v>-2.0572334025012673E-4</v>
      </c>
      <c r="Y9316">
        <v>2.0143903793854636E-2</v>
      </c>
      <c r="Z9316">
        <v>1.7171885929210682E-2</v>
      </c>
      <c r="AA9316">
        <v>2.1740553431047145E-2</v>
      </c>
      <c r="AB9316">
        <v>3.9049755538429756E-3</v>
      </c>
      <c r="AC9316">
        <v>9.9901417975107737E-3</v>
      </c>
      <c r="AD9316">
        <v>7.5300524805138576E-3</v>
      </c>
      <c r="AE9316">
        <v>7.043421642028088E-3</v>
      </c>
      <c r="AF9316">
        <v>0.19741388731186632</v>
      </c>
      <c r="AG9316" s="3"/>
      <c r="AH9316" s="3"/>
      <c r="AI9316" s="3">
        <v>36628</v>
      </c>
      <c r="AJ9316">
        <v>1.2542329342117759E-2</v>
      </c>
      <c r="AK9316">
        <v>1.5790409843305798E-3</v>
      </c>
      <c r="AL9316">
        <v>1.2837739731064833E-2</v>
      </c>
      <c r="AM9316">
        <v>1.8850847023661815E-3</v>
      </c>
      <c r="AN9316">
        <v>4.949816844331352E-2</v>
      </c>
      <c r="AO9316">
        <v>3.2843887629414502E-2</v>
      </c>
      <c r="AP9316">
        <v>3.3712844611611718E-2</v>
      </c>
      <c r="AQ9316">
        <v>3.4515425742965906E-2</v>
      </c>
      <c r="AR9316">
        <v>9.9021022168790055E-3</v>
      </c>
      <c r="AS9316">
        <v>-6.0375816728932439E-3</v>
      </c>
      <c r="AT9316">
        <v>-2.8582909390716629E-2</v>
      </c>
      <c r="AU9316">
        <v>3.0354050176910553E-2</v>
      </c>
      <c r="AV9316">
        <v>-3.8061468702320862E-2</v>
      </c>
    </row>
    <row r="9317" spans="18:48" x14ac:dyDescent="0.25">
      <c r="R9317" s="3">
        <v>36629</v>
      </c>
      <c r="S9317">
        <v>1.0303190094220057E-2</v>
      </c>
      <c r="T9317">
        <v>3.5227431089480932E-3</v>
      </c>
      <c r="U9317">
        <v>1.6741537567384734E-2</v>
      </c>
      <c r="V9317">
        <v>4.2052928224075928E-3</v>
      </c>
      <c r="W9317">
        <v>7.4937360217564156E-2</v>
      </c>
      <c r="X9317">
        <v>-3.299868781311019E-4</v>
      </c>
      <c r="Y9317">
        <v>2.017923062427384E-2</v>
      </c>
      <c r="Z9317">
        <v>1.7314711244520605E-2</v>
      </c>
      <c r="AA9317">
        <v>2.1740204872956071E-2</v>
      </c>
      <c r="AB9317">
        <v>3.9192779345531819E-3</v>
      </c>
      <c r="AC9317">
        <v>9.9677524754875763E-3</v>
      </c>
      <c r="AD9317">
        <v>7.3446767084153729E-3</v>
      </c>
      <c r="AE9317">
        <v>6.9894122731339187E-3</v>
      </c>
      <c r="AF9317">
        <v>0.1968354030657338</v>
      </c>
      <c r="AG9317" s="3"/>
      <c r="AH9317" s="3"/>
      <c r="AI9317" s="3">
        <v>36629</v>
      </c>
      <c r="AJ9317">
        <v>1.2184189408041717E-2</v>
      </c>
      <c r="AK9317">
        <v>3.1220068378360402E-3</v>
      </c>
      <c r="AL9317">
        <v>1.282010963577564E-2</v>
      </c>
      <c r="AM9317">
        <v>2.8751102142280261E-3</v>
      </c>
      <c r="AN9317">
        <v>4.6618710771018458E-2</v>
      </c>
      <c r="AO9317">
        <v>3.4662227599571244E-2</v>
      </c>
      <c r="AP9317">
        <v>3.7972113191623448E-2</v>
      </c>
      <c r="AQ9317">
        <v>4.0651631429403569E-2</v>
      </c>
      <c r="AR9317">
        <v>8.1593117615134936E-3</v>
      </c>
      <c r="AS9317">
        <v>-6.580082419598619E-3</v>
      </c>
      <c r="AT9317">
        <v>-2.8363918188149519E-2</v>
      </c>
      <c r="AU9317">
        <v>2.6928741623010267E-2</v>
      </c>
      <c r="AV9317">
        <v>-3.8773447292222325E-2</v>
      </c>
    </row>
    <row r="9318" spans="18:48" x14ac:dyDescent="0.25">
      <c r="R9318" s="3">
        <v>36630</v>
      </c>
      <c r="S9318">
        <v>9.5718081758406591E-3</v>
      </c>
      <c r="T9318">
        <v>3.4055223048809961E-3</v>
      </c>
      <c r="U9318">
        <v>1.6656111205077206E-2</v>
      </c>
      <c r="V9318">
        <v>4.1647418070917238E-3</v>
      </c>
      <c r="W9318">
        <v>7.5058485702795844E-2</v>
      </c>
      <c r="X9318">
        <v>-3.7988409865504088E-4</v>
      </c>
      <c r="Y9318">
        <v>2.0085951716805803E-2</v>
      </c>
      <c r="Z9318">
        <v>1.7377927238860884E-2</v>
      </c>
      <c r="AA9318">
        <v>2.1809182946024793E-2</v>
      </c>
      <c r="AB9318">
        <v>3.8896183535885231E-3</v>
      </c>
      <c r="AC9318">
        <v>9.9528018707343187E-3</v>
      </c>
      <c r="AD9318">
        <v>7.2613545515136943E-3</v>
      </c>
      <c r="AE9318">
        <v>7.0082766369630326E-3</v>
      </c>
      <c r="AF9318">
        <v>0.19586189841152213</v>
      </c>
      <c r="AG9318" s="3"/>
      <c r="AH9318" s="3"/>
      <c r="AI9318" s="3">
        <v>36630</v>
      </c>
      <c r="AJ9318">
        <v>1.2031262671727938E-2</v>
      </c>
      <c r="AK9318">
        <v>3.132898637982425E-3</v>
      </c>
      <c r="AL9318">
        <v>1.2862854951925511E-2</v>
      </c>
      <c r="AM9318">
        <v>2.8823348709800202E-3</v>
      </c>
      <c r="AN9318">
        <v>4.624965174897365E-2</v>
      </c>
      <c r="AO9318">
        <v>3.4759776603032852E-2</v>
      </c>
      <c r="AP9318">
        <v>3.8099229081607427E-2</v>
      </c>
      <c r="AQ9318">
        <v>4.0693502694606407E-2</v>
      </c>
      <c r="AR9318">
        <v>8.1392442501057958E-3</v>
      </c>
      <c r="AS9318">
        <v>-6.5998386346566087E-3</v>
      </c>
      <c r="AT9318">
        <v>-2.8454034160329982E-2</v>
      </c>
      <c r="AU9318">
        <v>2.7016418177212835E-2</v>
      </c>
      <c r="AV9318">
        <v>-3.8903290353576515E-2</v>
      </c>
    </row>
    <row r="9319" spans="18:48" x14ac:dyDescent="0.25">
      <c r="R9319" s="3">
        <v>36633</v>
      </c>
      <c r="S9319">
        <v>9.9442121763426011E-3</v>
      </c>
      <c r="T9319">
        <v>3.4110724720602136E-3</v>
      </c>
      <c r="U9319">
        <v>1.5881677922411717E-2</v>
      </c>
      <c r="V9319">
        <v>3.9282200447613384E-3</v>
      </c>
      <c r="W9319">
        <v>7.4731723442796966E-2</v>
      </c>
      <c r="X9319">
        <v>-4.5012937280068037E-4</v>
      </c>
      <c r="Y9319">
        <v>2.0132896876684101E-2</v>
      </c>
      <c r="Z9319">
        <v>1.7170555442836102E-2</v>
      </c>
      <c r="AA9319">
        <v>2.1855817565442633E-2</v>
      </c>
      <c r="AB9319">
        <v>3.9247364193042873E-3</v>
      </c>
      <c r="AC9319">
        <v>1.0260718164967202E-2</v>
      </c>
      <c r="AD9319">
        <v>7.0878662646532906E-3</v>
      </c>
      <c r="AE9319">
        <v>7.1169068162576172E-3</v>
      </c>
      <c r="AF9319">
        <v>0.19499627423571708</v>
      </c>
      <c r="AG9319" s="3"/>
      <c r="AH9319" s="3"/>
      <c r="AI9319" s="3">
        <v>36633</v>
      </c>
      <c r="AJ9319">
        <v>1.1270969162930944E-2</v>
      </c>
      <c r="AK9319">
        <v>3.0870052486386686E-3</v>
      </c>
      <c r="AL9319">
        <v>1.2782691351858631E-2</v>
      </c>
      <c r="AM9319">
        <v>2.8866947221065321E-3</v>
      </c>
      <c r="AN9319">
        <v>4.6301940568553475E-2</v>
      </c>
      <c r="AO9319">
        <v>3.490270922540533E-2</v>
      </c>
      <c r="AP9319">
        <v>3.8297910997059981E-2</v>
      </c>
      <c r="AQ9319">
        <v>4.0840685311779361E-2</v>
      </c>
      <c r="AR9319">
        <v>8.1691927143086006E-3</v>
      </c>
      <c r="AS9319">
        <v>-6.6289661823499026E-3</v>
      </c>
      <c r="AT9319">
        <v>-2.863966815597685E-2</v>
      </c>
      <c r="AU9319">
        <v>2.674229640095932E-2</v>
      </c>
      <c r="AV9319">
        <v>-3.9149009146853334E-2</v>
      </c>
    </row>
    <row r="9320" spans="18:48" x14ac:dyDescent="0.25">
      <c r="R9320" s="3">
        <v>36634</v>
      </c>
      <c r="S9320">
        <v>1.0263346848556985E-2</v>
      </c>
      <c r="T9320">
        <v>3.4629384010651768E-3</v>
      </c>
      <c r="U9320">
        <v>1.6211421784005649E-2</v>
      </c>
      <c r="V9320">
        <v>4.0298046097621545E-3</v>
      </c>
      <c r="W9320">
        <v>7.4695159657141352E-2</v>
      </c>
      <c r="X9320">
        <v>-4.099246681493827E-4</v>
      </c>
      <c r="Y9320">
        <v>2.0039042227542221E-2</v>
      </c>
      <c r="Z9320">
        <v>1.7043199655896464E-2</v>
      </c>
      <c r="AA9320">
        <v>2.1818682246140402E-2</v>
      </c>
      <c r="AB9320">
        <v>3.9683595515899927E-3</v>
      </c>
      <c r="AC9320">
        <v>1.0048122537086144E-2</v>
      </c>
      <c r="AD9320">
        <v>7.1592271405205906E-3</v>
      </c>
      <c r="AE9320">
        <v>7.2422359568210031E-3</v>
      </c>
      <c r="AF9320">
        <v>0.19557161594797845</v>
      </c>
      <c r="AG9320" s="3"/>
      <c r="AH9320" s="3"/>
      <c r="AI9320" s="3">
        <v>36634</v>
      </c>
      <c r="AJ9320">
        <v>1.1270969162930944E-2</v>
      </c>
      <c r="AK9320">
        <v>3.0870052486386686E-3</v>
      </c>
      <c r="AL9320">
        <v>1.2782691351858631E-2</v>
      </c>
      <c r="AM9320">
        <v>2.8866947221065321E-3</v>
      </c>
      <c r="AN9320">
        <v>4.6301940568553475E-2</v>
      </c>
      <c r="AO9320">
        <v>3.490270922540533E-2</v>
      </c>
      <c r="AP9320">
        <v>3.8297910997059981E-2</v>
      </c>
      <c r="AQ9320">
        <v>4.0840685311779361E-2</v>
      </c>
      <c r="AR9320">
        <v>8.1691927143086006E-3</v>
      </c>
      <c r="AS9320">
        <v>-6.6289661823499026E-3</v>
      </c>
      <c r="AT9320">
        <v>-2.863966815597685E-2</v>
      </c>
      <c r="AU9320">
        <v>2.674229640095932E-2</v>
      </c>
      <c r="AV9320">
        <v>-3.9149009146853334E-2</v>
      </c>
    </row>
    <row r="9321" spans="18:48" x14ac:dyDescent="0.25">
      <c r="R9321" s="3">
        <v>36635</v>
      </c>
      <c r="S9321">
        <v>1.0168553319507081E-2</v>
      </c>
      <c r="T9321">
        <v>3.4483067605889555E-3</v>
      </c>
      <c r="U9321">
        <v>1.6410252243287658E-2</v>
      </c>
      <c r="V9321">
        <v>4.0559497561496582E-3</v>
      </c>
      <c r="W9321">
        <v>7.4948773180155068E-2</v>
      </c>
      <c r="X9321">
        <v>-4.4014153492237491E-4</v>
      </c>
      <c r="Y9321">
        <v>1.9986590633837162E-2</v>
      </c>
      <c r="Z9321">
        <v>1.7043180957980152E-2</v>
      </c>
      <c r="AA9321">
        <v>2.1812749206176422E-2</v>
      </c>
      <c r="AB9321">
        <v>4.0241796830323903E-3</v>
      </c>
      <c r="AC9321">
        <v>1.0033095709586526E-2</v>
      </c>
      <c r="AD9321">
        <v>7.3279620849054164E-3</v>
      </c>
      <c r="AE9321">
        <v>7.2312629957435115E-3</v>
      </c>
      <c r="AF9321">
        <v>0.1960507149960273</v>
      </c>
      <c r="AG9321" s="3"/>
      <c r="AH9321" s="3"/>
      <c r="AI9321" s="3">
        <v>36635</v>
      </c>
      <c r="AJ9321">
        <v>1.1103208849284207E-2</v>
      </c>
      <c r="AK9321">
        <v>3.0977955647337424E-3</v>
      </c>
      <c r="AL9321">
        <v>1.2139661066091163E-2</v>
      </c>
      <c r="AM9321">
        <v>2.7712168243119529E-3</v>
      </c>
      <c r="AN9321">
        <v>4.5859653233559783E-2</v>
      </c>
      <c r="AO9321">
        <v>3.4994937098674093E-2</v>
      </c>
      <c r="AP9321">
        <v>3.841423638530659E-2</v>
      </c>
      <c r="AQ9321">
        <v>4.0747195730223597E-2</v>
      </c>
      <c r="AR9321">
        <v>8.1857560068740818E-3</v>
      </c>
      <c r="AS9321">
        <v>-6.6387973268910066E-3</v>
      </c>
      <c r="AT9321">
        <v>-2.8496610241940234E-2</v>
      </c>
      <c r="AU9321">
        <v>2.6507850703769084E-2</v>
      </c>
      <c r="AV9321">
        <v>-3.9231997948151714E-2</v>
      </c>
    </row>
    <row r="9322" spans="18:48" x14ac:dyDescent="0.25">
      <c r="R9322" s="3">
        <v>36636</v>
      </c>
      <c r="S9322">
        <v>1.0230357388595707E-2</v>
      </c>
      <c r="T9322">
        <v>3.5173422123674605E-3</v>
      </c>
      <c r="U9322">
        <v>1.651859978894674E-2</v>
      </c>
      <c r="V9322">
        <v>4.0012885071486707E-3</v>
      </c>
      <c r="W9322">
        <v>7.4907909339344117E-2</v>
      </c>
      <c r="X9322">
        <v>-4.7570039469691915E-4</v>
      </c>
      <c r="Y9322">
        <v>1.990251317646977E-2</v>
      </c>
      <c r="Z9322">
        <v>1.6905565485281063E-2</v>
      </c>
      <c r="AA9322">
        <v>2.1748315098081797E-2</v>
      </c>
      <c r="AB9322">
        <v>4.0459102092094325E-3</v>
      </c>
      <c r="AC9322">
        <v>1.0152197494990212E-2</v>
      </c>
      <c r="AD9322">
        <v>7.3321167487945147E-3</v>
      </c>
      <c r="AE9322">
        <v>7.2257238938738507E-3</v>
      </c>
      <c r="AF9322">
        <v>0.19601213894840608</v>
      </c>
      <c r="AG9322" s="3"/>
      <c r="AH9322" s="3"/>
      <c r="AI9322" s="3">
        <v>36636</v>
      </c>
      <c r="AJ9322">
        <v>1.2992586576253918E-2</v>
      </c>
      <c r="AK9322">
        <v>5.4958687480583168E-3</v>
      </c>
      <c r="AL9322">
        <v>6.57936425869729E-3</v>
      </c>
      <c r="AM9322">
        <v>7.8555938857959914E-3</v>
      </c>
      <c r="AN9322">
        <v>5.0748402947843774E-2</v>
      </c>
      <c r="AO9322">
        <v>3.0013226219840164E-2</v>
      </c>
      <c r="AP9322">
        <v>3.5978229601777149E-2</v>
      </c>
      <c r="AQ9322">
        <v>3.8592768061346913E-2</v>
      </c>
      <c r="AR9322">
        <v>1.0293582662335064E-2</v>
      </c>
      <c r="AS9322">
        <v>-6.4092642370529099E-3</v>
      </c>
      <c r="AT9322">
        <v>-2.8310410881170488E-2</v>
      </c>
      <c r="AU9322">
        <v>-2.3810188745136209E-2</v>
      </c>
      <c r="AV9322">
        <v>-3.8198121601471902E-2</v>
      </c>
    </row>
    <row r="9323" spans="18:48" x14ac:dyDescent="0.25">
      <c r="R9323" s="3">
        <v>36637</v>
      </c>
      <c r="S9323">
        <v>1.0230352051214682E-2</v>
      </c>
      <c r="T9323">
        <v>3.517338958303294E-3</v>
      </c>
      <c r="U9323">
        <v>1.6558901924425332E-2</v>
      </c>
      <c r="V9323">
        <v>4.0012839206554126E-3</v>
      </c>
      <c r="W9323">
        <v>7.490786606681292E-2</v>
      </c>
      <c r="X9323">
        <v>-4.7571969316514458E-4</v>
      </c>
      <c r="Y9323">
        <v>1.9902492007003704E-2</v>
      </c>
      <c r="Z9323">
        <v>1.6905539627785047E-2</v>
      </c>
      <c r="AA9323">
        <v>2.1748308282829532E-2</v>
      </c>
      <c r="AB9323">
        <v>4.0459077835046106E-3</v>
      </c>
      <c r="AC9323">
        <v>1.0152178933689438E-2</v>
      </c>
      <c r="AD9323">
        <v>7.3320760026904441E-3</v>
      </c>
      <c r="AE9323">
        <v>7.2256985090790081E-3</v>
      </c>
      <c r="AF9323">
        <v>0.19605222437482794</v>
      </c>
      <c r="AG9323" s="3"/>
      <c r="AH9323" s="3"/>
      <c r="AI9323" s="3">
        <v>36637</v>
      </c>
      <c r="AJ9323">
        <v>1.3019273481376069E-2</v>
      </c>
      <c r="AK9323">
        <v>5.5121390688900665E-3</v>
      </c>
      <c r="AL9323">
        <v>6.5786566139964921E-3</v>
      </c>
      <c r="AM9323">
        <v>7.8785263520860689E-3</v>
      </c>
      <c r="AN9323">
        <v>5.0532040291889693E-2</v>
      </c>
      <c r="AO9323">
        <v>3.01097185609672E-2</v>
      </c>
      <c r="AP9323">
        <v>3.608407693210644E-2</v>
      </c>
      <c r="AQ9323">
        <v>3.8722055541418769E-2</v>
      </c>
      <c r="AR9323">
        <v>1.0327658923667236E-2</v>
      </c>
      <c r="AS9323">
        <v>-6.3971357129426034E-3</v>
      </c>
      <c r="AT9323">
        <v>-2.8403217385044598E-2</v>
      </c>
      <c r="AU9323">
        <v>-2.360645822478432E-2</v>
      </c>
      <c r="AV9323">
        <v>-3.8325045575682747E-2</v>
      </c>
    </row>
    <row r="9324" spans="18:48" x14ac:dyDescent="0.25">
      <c r="R9324" s="3">
        <v>36640</v>
      </c>
      <c r="S9324">
        <v>1.0138005967126421E-2</v>
      </c>
      <c r="T9324">
        <v>3.517333268802107E-3</v>
      </c>
      <c r="U9324">
        <v>1.6594664525665014E-2</v>
      </c>
      <c r="V9324">
        <v>4.0012739656647214E-3</v>
      </c>
      <c r="W9324">
        <v>7.4907800118966653E-2</v>
      </c>
      <c r="X9324">
        <v>-4.7575867979086152E-4</v>
      </c>
      <c r="Y9324">
        <v>1.9902452060997021E-2</v>
      </c>
      <c r="Z9324">
        <v>1.6794562519719048E-2</v>
      </c>
      <c r="AA9324">
        <v>2.1711411989701959E-2</v>
      </c>
      <c r="AB9324">
        <v>4.0260557982289332E-3</v>
      </c>
      <c r="AC9324">
        <v>1.0069163796122969E-2</v>
      </c>
      <c r="AD9324">
        <v>7.3844434828449898E-3</v>
      </c>
      <c r="AE9324">
        <v>7.2175694831027792E-3</v>
      </c>
      <c r="AF9324">
        <v>0.19578897829715142</v>
      </c>
      <c r="AG9324" s="3"/>
      <c r="AH9324" s="3"/>
      <c r="AI9324" s="3">
        <v>36640</v>
      </c>
      <c r="AJ9324">
        <v>1.3102374197478166E-2</v>
      </c>
      <c r="AK9324">
        <v>5.5405865748241476E-3</v>
      </c>
      <c r="AL9324">
        <v>6.5969490438591615E-3</v>
      </c>
      <c r="AM9324">
        <v>7.9283013055419949E-3</v>
      </c>
      <c r="AN9324">
        <v>5.0861779523234917E-2</v>
      </c>
      <c r="AO9324">
        <v>3.0304651689551841E-2</v>
      </c>
      <c r="AP9324">
        <v>3.6283806965524808E-2</v>
      </c>
      <c r="AQ9324">
        <v>3.8875617074115215E-2</v>
      </c>
      <c r="AR9324">
        <v>1.0377875857651455E-2</v>
      </c>
      <c r="AS9324">
        <v>-6.4371760227042224E-3</v>
      </c>
      <c r="AT9324">
        <v>-2.8561411478124771E-2</v>
      </c>
      <c r="AU9324">
        <v>-2.3762649797618912E-2</v>
      </c>
      <c r="AV9324">
        <v>-3.8581732896476532E-2</v>
      </c>
    </row>
    <row r="9325" spans="18:48" x14ac:dyDescent="0.25">
      <c r="R9325" s="3">
        <v>36641</v>
      </c>
      <c r="S9325">
        <v>1.0613984247026371E-2</v>
      </c>
      <c r="T9325">
        <v>3.5703150570167591E-3</v>
      </c>
      <c r="U9325">
        <v>1.6545409057443068E-2</v>
      </c>
      <c r="V9325">
        <v>4.0632546577962069E-3</v>
      </c>
      <c r="W9325">
        <v>7.4547740326851464E-2</v>
      </c>
      <c r="X9325">
        <v>-5.7620643722849018E-4</v>
      </c>
      <c r="Y9325">
        <v>1.9812985139712164E-2</v>
      </c>
      <c r="Z9325">
        <v>1.6605413839049347E-2</v>
      </c>
      <c r="AA9325">
        <v>2.1703814770540092E-2</v>
      </c>
      <c r="AB9325">
        <v>4.1605308396989249E-3</v>
      </c>
      <c r="AC9325">
        <v>1.0159428989100975E-2</v>
      </c>
      <c r="AD9325">
        <v>7.282802481101463E-3</v>
      </c>
      <c r="AE9325">
        <v>7.1960334893006643E-3</v>
      </c>
      <c r="AF9325">
        <v>0.19568550645740868</v>
      </c>
      <c r="AG9325" s="3"/>
      <c r="AH9325" s="3"/>
      <c r="AI9325" s="3">
        <v>36641</v>
      </c>
      <c r="AJ9325">
        <v>1.3102374197478166E-2</v>
      </c>
      <c r="AK9325">
        <v>5.5405865748241476E-3</v>
      </c>
      <c r="AL9325">
        <v>6.5969490438591615E-3</v>
      </c>
      <c r="AM9325">
        <v>7.9283013055419949E-3</v>
      </c>
      <c r="AN9325">
        <v>5.0861779523234917E-2</v>
      </c>
      <c r="AO9325">
        <v>3.0304651689551841E-2</v>
      </c>
      <c r="AP9325">
        <v>3.6283806965524808E-2</v>
      </c>
      <c r="AQ9325">
        <v>3.8875617074115215E-2</v>
      </c>
      <c r="AR9325">
        <v>1.0377875857651455E-2</v>
      </c>
      <c r="AS9325">
        <v>-6.4371760227042224E-3</v>
      </c>
      <c r="AT9325">
        <v>-2.8561411478124771E-2</v>
      </c>
      <c r="AU9325">
        <v>-2.3762649797618912E-2</v>
      </c>
      <c r="AV9325">
        <v>-3.8581732896476532E-2</v>
      </c>
    </row>
    <row r="9326" spans="18:48" x14ac:dyDescent="0.25">
      <c r="R9326" s="3">
        <v>36642</v>
      </c>
      <c r="S9326">
        <v>1.0493160957911087E-2</v>
      </c>
      <c r="T9326">
        <v>3.6348133396971248E-3</v>
      </c>
      <c r="U9326">
        <v>1.6547064278601364E-2</v>
      </c>
      <c r="V9326">
        <v>3.9190219804388212E-3</v>
      </c>
      <c r="W9326">
        <v>7.4561181864772383E-2</v>
      </c>
      <c r="X9326">
        <v>-4.7950380353115008E-4</v>
      </c>
      <c r="Y9326">
        <v>1.998793852423094E-2</v>
      </c>
      <c r="Z9326">
        <v>1.6616600065104906E-2</v>
      </c>
      <c r="AA9326">
        <v>2.1656946973201176E-2</v>
      </c>
      <c r="AB9326">
        <v>4.1353588859423217E-3</v>
      </c>
      <c r="AC9326">
        <v>1.040147854388105E-2</v>
      </c>
      <c r="AD9326">
        <v>7.3385672775069088E-3</v>
      </c>
      <c r="AE9326">
        <v>7.2904889289588755E-3</v>
      </c>
      <c r="AF9326">
        <v>0.19610311781671547</v>
      </c>
      <c r="AG9326" s="3"/>
      <c r="AH9326" s="3"/>
      <c r="AI9326" s="3">
        <v>36642</v>
      </c>
      <c r="AJ9326">
        <v>1.3134373973801038E-2</v>
      </c>
      <c r="AK9326">
        <v>5.5597745406634636E-3</v>
      </c>
      <c r="AL9326">
        <v>6.6170722425879513E-3</v>
      </c>
      <c r="AM9326">
        <v>7.9548088738548295E-3</v>
      </c>
      <c r="AN9326">
        <v>5.1032119932333843E-2</v>
      </c>
      <c r="AO9326">
        <v>3.0406174597116833E-2</v>
      </c>
      <c r="AP9326">
        <v>3.6405359281683987E-2</v>
      </c>
      <c r="AQ9326">
        <v>3.8937635856352293E-2</v>
      </c>
      <c r="AR9326">
        <v>1.0406160558008975E-2</v>
      </c>
      <c r="AS9326">
        <v>-6.451127825052169E-3</v>
      </c>
      <c r="AT9326">
        <v>-2.8631583918114149E-2</v>
      </c>
      <c r="AU9326">
        <v>-2.3809483181997475E-2</v>
      </c>
      <c r="AV9326">
        <v>-3.87102761966788E-2</v>
      </c>
    </row>
    <row r="9327" spans="18:48" x14ac:dyDescent="0.25">
      <c r="R9327" s="3">
        <v>36643</v>
      </c>
      <c r="S9327">
        <v>1.0424995720888461E-2</v>
      </c>
      <c r="T9327">
        <v>3.5443178467377667E-3</v>
      </c>
      <c r="U9327">
        <v>1.6541586111152532E-2</v>
      </c>
      <c r="V9327">
        <v>3.9166838832903218E-3</v>
      </c>
      <c r="W9327">
        <v>7.4177963692306378E-2</v>
      </c>
      <c r="X9327">
        <v>-4.2257819689663339E-4</v>
      </c>
      <c r="Y9327">
        <v>1.9910186921771159E-2</v>
      </c>
      <c r="Z9327">
        <v>1.6400944616901562E-2</v>
      </c>
      <c r="AA9327">
        <v>2.1645088497067051E-2</v>
      </c>
      <c r="AB9327">
        <v>4.1647612442238541E-3</v>
      </c>
      <c r="AC9327">
        <v>1.0370542172324068E-2</v>
      </c>
      <c r="AD9327">
        <v>7.3892555290942059E-3</v>
      </c>
      <c r="AE9327">
        <v>7.3041451608198346E-3</v>
      </c>
      <c r="AF9327">
        <v>0.1953678931996802</v>
      </c>
      <c r="AG9327" s="3"/>
      <c r="AH9327" s="3"/>
      <c r="AI9327" s="3">
        <v>36643</v>
      </c>
      <c r="AJ9327">
        <v>1.2227871175049814E-2</v>
      </c>
      <c r="AK9327">
        <v>6.2207450282043136E-3</v>
      </c>
      <c r="AL9327">
        <v>4.2837634755036012E-3</v>
      </c>
      <c r="AM9327">
        <v>4.1338762567878322E-3</v>
      </c>
      <c r="AN9327">
        <v>5.1822557214857345E-2</v>
      </c>
      <c r="AO9327">
        <v>2.2547477083353362E-2</v>
      </c>
      <c r="AP9327">
        <v>2.6393173450108928E-2</v>
      </c>
      <c r="AQ9327">
        <v>2.6001806525209694E-2</v>
      </c>
      <c r="AR9327">
        <v>9.2013341361029642E-3</v>
      </c>
      <c r="AS9327">
        <v>-2.1413822518557895E-3</v>
      </c>
      <c r="AT9327">
        <v>-2.8963724443711775E-2</v>
      </c>
      <c r="AU9327">
        <v>-3.2290934419418056E-2</v>
      </c>
      <c r="AV9327">
        <v>-3.9552265812208137E-2</v>
      </c>
    </row>
    <row r="9328" spans="18:48" x14ac:dyDescent="0.25">
      <c r="R9328" s="3">
        <v>36644</v>
      </c>
      <c r="S9328">
        <v>1.0364094149872256E-2</v>
      </c>
      <c r="T9328">
        <v>3.7268271688705992E-3</v>
      </c>
      <c r="U9328">
        <v>1.6566394493204548E-2</v>
      </c>
      <c r="V9328">
        <v>4.0234664120434296E-3</v>
      </c>
      <c r="W9328">
        <v>7.4247071891159089E-2</v>
      </c>
      <c r="X9328">
        <v>-3.3493060752667469E-4</v>
      </c>
      <c r="Y9328">
        <v>1.9953508507975851E-2</v>
      </c>
      <c r="Z9328">
        <v>1.6499245065656906E-2</v>
      </c>
      <c r="AA9328">
        <v>2.148264720854182E-2</v>
      </c>
      <c r="AB9328">
        <v>4.1682780675957286E-3</v>
      </c>
      <c r="AC9328">
        <v>1.0593706815337797E-2</v>
      </c>
      <c r="AD9328">
        <v>7.5040520322765944E-3</v>
      </c>
      <c r="AE9328">
        <v>7.8918966589342672E-3</v>
      </c>
      <c r="AF9328">
        <v>0.19668625786394184</v>
      </c>
      <c r="AG9328" s="3"/>
      <c r="AH9328" s="3"/>
      <c r="AI9328" s="3">
        <v>36644</v>
      </c>
      <c r="AJ9328">
        <v>1.2250195739421573E-2</v>
      </c>
      <c r="AK9328">
        <v>6.2332383947279451E-3</v>
      </c>
      <c r="AL9328">
        <v>4.2980994529779907E-3</v>
      </c>
      <c r="AM9328">
        <v>4.1381516494460556E-3</v>
      </c>
      <c r="AN9328">
        <v>5.1995354204472405E-2</v>
      </c>
      <c r="AO9328">
        <v>2.2582416260780166E-2</v>
      </c>
      <c r="AP9328">
        <v>2.6345340855905963E-2</v>
      </c>
      <c r="AQ9328">
        <v>2.6088232561864211E-2</v>
      </c>
      <c r="AR9328">
        <v>9.2231262498590535E-3</v>
      </c>
      <c r="AS9328">
        <v>-2.1447394921327917E-3</v>
      </c>
      <c r="AT9328">
        <v>-2.8912686675234896E-2</v>
      </c>
      <c r="AU9328">
        <v>-3.2348177860812573E-2</v>
      </c>
      <c r="AV9328">
        <v>-3.9646777004941368E-2</v>
      </c>
    </row>
    <row r="9329" spans="18:48" x14ac:dyDescent="0.25">
      <c r="R9329" s="3">
        <v>36647</v>
      </c>
      <c r="S9329">
        <v>1.0506644412546865E-2</v>
      </c>
      <c r="T9329">
        <v>3.7268173121634616E-3</v>
      </c>
      <c r="U9329">
        <v>1.6677198510789124E-2</v>
      </c>
      <c r="V9329">
        <v>4.0234641109505786E-3</v>
      </c>
      <c r="W9329">
        <v>7.4109922794884278E-2</v>
      </c>
      <c r="X9329">
        <v>-3.3494359761211537E-4</v>
      </c>
      <c r="Y9329">
        <v>1.9953486009348698E-2</v>
      </c>
      <c r="Z9329">
        <v>1.6435830284187294E-2</v>
      </c>
      <c r="AA9329">
        <v>2.1420777659167081E-2</v>
      </c>
      <c r="AB9329">
        <v>4.1510310810435463E-3</v>
      </c>
      <c r="AC9329">
        <v>1.070252274421468E-2</v>
      </c>
      <c r="AD9329">
        <v>7.4460607528208499E-3</v>
      </c>
      <c r="AE9329">
        <v>7.888929112413649E-3</v>
      </c>
      <c r="AF9329">
        <v>0.19670774118691761</v>
      </c>
      <c r="AG9329" s="3"/>
      <c r="AH9329" s="3"/>
      <c r="AI9329" s="3">
        <v>36647</v>
      </c>
      <c r="AJ9329">
        <v>1.2319335990227642E-2</v>
      </c>
      <c r="AK9329">
        <v>6.1839548590406591E-3</v>
      </c>
      <c r="AL9329">
        <v>4.3251655098340011E-3</v>
      </c>
      <c r="AM9329">
        <v>4.1496571137016654E-3</v>
      </c>
      <c r="AN9329">
        <v>5.1607423570747983E-2</v>
      </c>
      <c r="AO9329">
        <v>2.2647366687983714E-2</v>
      </c>
      <c r="AP9329">
        <v>2.6457833991673313E-2</v>
      </c>
      <c r="AQ9329">
        <v>2.5809488285550648E-2</v>
      </c>
      <c r="AR9329">
        <v>9.1532103396194612E-3</v>
      </c>
      <c r="AS9329">
        <v>-2.1275464214149191E-3</v>
      </c>
      <c r="AT9329">
        <v>-2.8979696075866142E-2</v>
      </c>
      <c r="AU9329">
        <v>-3.2424375772122982E-2</v>
      </c>
      <c r="AV9329">
        <v>-3.845838661234053E-2</v>
      </c>
    </row>
    <row r="9330" spans="18:48" x14ac:dyDescent="0.25">
      <c r="R9330" s="3">
        <v>36648</v>
      </c>
      <c r="S9330">
        <v>1.0286436353085271E-2</v>
      </c>
      <c r="T9330">
        <v>3.8899207462894788E-3</v>
      </c>
      <c r="U9330">
        <v>1.6677198510789124E-2</v>
      </c>
      <c r="V9330">
        <v>4.1143690658223498E-3</v>
      </c>
      <c r="W9330">
        <v>7.3958742592679691E-2</v>
      </c>
      <c r="X9330">
        <v>-3.8034860028027788E-4</v>
      </c>
      <c r="Y9330">
        <v>1.98665965709524E-2</v>
      </c>
      <c r="Z9330">
        <v>1.639473237290457E-2</v>
      </c>
      <c r="AA9330">
        <v>2.1450458911600991E-2</v>
      </c>
      <c r="AB9330">
        <v>4.172313019645298E-3</v>
      </c>
      <c r="AC9330">
        <v>1.050745209211542E-2</v>
      </c>
      <c r="AD9330">
        <v>7.6090298859817079E-3</v>
      </c>
      <c r="AE9330">
        <v>7.7196892820520129E-3</v>
      </c>
      <c r="AF9330">
        <v>0.19626659080363767</v>
      </c>
      <c r="AG9330" s="3"/>
      <c r="AH9330" s="3"/>
      <c r="AI9330" s="3">
        <v>36648</v>
      </c>
      <c r="AJ9330">
        <v>1.2319335990227642E-2</v>
      </c>
      <c r="AK9330">
        <v>6.1839548590406591E-3</v>
      </c>
      <c r="AL9330">
        <v>4.3251655098340011E-3</v>
      </c>
      <c r="AM9330">
        <v>4.1496571137016654E-3</v>
      </c>
      <c r="AN9330">
        <v>5.1607423570747983E-2</v>
      </c>
      <c r="AO9330">
        <v>2.2647366687983714E-2</v>
      </c>
      <c r="AP9330">
        <v>2.6457833991673313E-2</v>
      </c>
      <c r="AQ9330">
        <v>2.5809488285550648E-2</v>
      </c>
      <c r="AR9330">
        <v>9.1532103396194612E-3</v>
      </c>
      <c r="AS9330">
        <v>-2.1275464214149191E-3</v>
      </c>
      <c r="AT9330">
        <v>-2.8979696075866142E-2</v>
      </c>
      <c r="AU9330">
        <v>-3.2424375772122982E-2</v>
      </c>
      <c r="AV9330">
        <v>-3.845838661234053E-2</v>
      </c>
    </row>
    <row r="9331" spans="18:48" x14ac:dyDescent="0.25">
      <c r="R9331" s="3">
        <v>36649</v>
      </c>
      <c r="S9331">
        <v>1.0048284248476825E-2</v>
      </c>
      <c r="T9331">
        <v>3.7042645997094393E-3</v>
      </c>
      <c r="U9331">
        <v>1.6677193862680809E-2</v>
      </c>
      <c r="V9331">
        <v>4.0315420244580354E-3</v>
      </c>
      <c r="W9331">
        <v>7.3710211511620022E-2</v>
      </c>
      <c r="X9331">
        <v>-3.9014561759330646E-4</v>
      </c>
      <c r="Y9331">
        <v>1.9728088199024239E-2</v>
      </c>
      <c r="Z9331">
        <v>1.6289716191236429E-2</v>
      </c>
      <c r="AA9331">
        <v>2.1391208563034069E-2</v>
      </c>
      <c r="AB9331">
        <v>4.199562766001654E-3</v>
      </c>
      <c r="AC9331">
        <v>1.0134469307256795E-2</v>
      </c>
      <c r="AD9331">
        <v>7.7633963899532846E-3</v>
      </c>
      <c r="AE9331">
        <v>7.6760351410680838E-3</v>
      </c>
      <c r="AF9331">
        <v>0.19496382718692601</v>
      </c>
      <c r="AG9331" s="3"/>
      <c r="AH9331" s="3"/>
      <c r="AI9331" s="3">
        <v>36649</v>
      </c>
      <c r="AJ9331">
        <v>1.2335595029370997E-2</v>
      </c>
      <c r="AK9331">
        <v>6.2052861293634591E-3</v>
      </c>
      <c r="AL9331">
        <v>4.3019249682612346E-3</v>
      </c>
      <c r="AM9331">
        <v>4.1635267588811696E-3</v>
      </c>
      <c r="AN9331">
        <v>5.1690988556984008E-2</v>
      </c>
      <c r="AO9331">
        <v>2.2723226670355322E-2</v>
      </c>
      <c r="AP9331">
        <v>2.6546469903382146E-2</v>
      </c>
      <c r="AQ9331">
        <v>2.5865001092815278E-2</v>
      </c>
      <c r="AR9331">
        <v>9.1651718642277256E-3</v>
      </c>
      <c r="AS9331">
        <v>-2.1205843708323518E-3</v>
      </c>
      <c r="AT9331">
        <v>-2.9052668003724136E-2</v>
      </c>
      <c r="AU9331">
        <v>-3.2500380552156774E-2</v>
      </c>
      <c r="AV9331">
        <v>-3.8586667951153258E-2</v>
      </c>
    </row>
    <row r="9332" spans="18:48" x14ac:dyDescent="0.25">
      <c r="R9332" s="3">
        <v>36650</v>
      </c>
      <c r="S9332">
        <v>1.0054421723596423E-2</v>
      </c>
      <c r="T9332">
        <v>3.7246761268719076E-3</v>
      </c>
      <c r="U9332">
        <v>1.6676732424659401E-2</v>
      </c>
      <c r="V9332">
        <v>4.0327322473877577E-3</v>
      </c>
      <c r="W9332">
        <v>7.3519212434003903E-2</v>
      </c>
      <c r="X9332">
        <v>-5.7571942601064173E-4</v>
      </c>
      <c r="Y9332">
        <v>1.9632873253471995E-2</v>
      </c>
      <c r="Z9332">
        <v>1.6277964908426725E-2</v>
      </c>
      <c r="AA9332">
        <v>2.138450049415894E-2</v>
      </c>
      <c r="AB9332">
        <v>4.2028415136300783E-3</v>
      </c>
      <c r="AC9332">
        <v>1.0224298611593885E-2</v>
      </c>
      <c r="AD9332">
        <v>7.8884587022483299E-3</v>
      </c>
      <c r="AE9332">
        <v>8.2271911990881921E-3</v>
      </c>
      <c r="AF9332">
        <v>0.19527018421312653</v>
      </c>
      <c r="AG9332" s="3"/>
      <c r="AH9332" s="3"/>
      <c r="AI9332" s="3">
        <v>36650</v>
      </c>
      <c r="AJ9332">
        <v>1.2446256886580527E-2</v>
      </c>
      <c r="AK9332">
        <v>5.7030997918814455E-3</v>
      </c>
      <c r="AL9332">
        <v>6.6091150753072357E-3</v>
      </c>
      <c r="AM9332">
        <v>-1.1558549558556596E-4</v>
      </c>
      <c r="AN9332">
        <v>4.722215944979799E-2</v>
      </c>
      <c r="AO9332">
        <v>2.3075297227411699E-2</v>
      </c>
      <c r="AP9332">
        <v>2.0647855245748966E-2</v>
      </c>
      <c r="AQ9332">
        <v>2.563582798251265E-3</v>
      </c>
      <c r="AR9332">
        <v>-4.5964918872610144E-4</v>
      </c>
      <c r="AS9332">
        <v>-5.3901031054179175E-4</v>
      </c>
      <c r="AT9332">
        <v>-2.8390429575821722E-2</v>
      </c>
      <c r="AU9332">
        <v>-4.4899353582207722E-2</v>
      </c>
      <c r="AV9332">
        <v>-4.2262941774167617E-2</v>
      </c>
    </row>
    <row r="9333" spans="18:48" x14ac:dyDescent="0.25">
      <c r="R9333" s="3">
        <v>36651</v>
      </c>
      <c r="S9333">
        <v>1.0192195093331319E-2</v>
      </c>
      <c r="T9333">
        <v>3.7682688224360381E-3</v>
      </c>
      <c r="U9333">
        <v>1.6676728012638684E-2</v>
      </c>
      <c r="V9333">
        <v>4.032273980458535E-3</v>
      </c>
      <c r="W9333">
        <v>7.3366839918787827E-2</v>
      </c>
      <c r="X9333">
        <v>-6.460943923310105E-4</v>
      </c>
      <c r="Y9333">
        <v>1.9649992124788258E-2</v>
      </c>
      <c r="Z9333">
        <v>1.6276842173653917E-2</v>
      </c>
      <c r="AA9333">
        <v>2.1386178771745881E-2</v>
      </c>
      <c r="AB9333">
        <v>4.1978724992794607E-3</v>
      </c>
      <c r="AC9333">
        <v>9.9712758732957655E-3</v>
      </c>
      <c r="AD9333">
        <v>7.6871099464832868E-3</v>
      </c>
      <c r="AE9333">
        <v>8.5940260406648684E-3</v>
      </c>
      <c r="AF9333">
        <v>0.19515350886523247</v>
      </c>
      <c r="AG9333" s="3"/>
      <c r="AH9333" s="3"/>
      <c r="AI9333" s="3">
        <v>36651</v>
      </c>
      <c r="AJ9333">
        <v>1.2410227259521813E-2</v>
      </c>
      <c r="AK9333">
        <v>5.6424713121497674E-3</v>
      </c>
      <c r="AL9333">
        <v>6.631175178886865E-3</v>
      </c>
      <c r="AM9333">
        <v>-1.1564398107816354E-4</v>
      </c>
      <c r="AN9333">
        <v>4.711454433576899E-2</v>
      </c>
      <c r="AO9333">
        <v>2.3151687876063264E-2</v>
      </c>
      <c r="AP9333">
        <v>2.0592939937887259E-2</v>
      </c>
      <c r="AQ9333">
        <v>2.5635734724729171E-3</v>
      </c>
      <c r="AR9333">
        <v>-4.6032858012391833E-4</v>
      </c>
      <c r="AS9333">
        <v>-5.3460133672296364E-4</v>
      </c>
      <c r="AT9333">
        <v>-2.8086210339769803E-2</v>
      </c>
      <c r="AU9333">
        <v>-4.4766004944829428E-2</v>
      </c>
      <c r="AV9333">
        <v>-4.2392115507039536E-2</v>
      </c>
    </row>
    <row r="9334" spans="18:48" x14ac:dyDescent="0.25">
      <c r="R9334" s="3">
        <v>36654</v>
      </c>
      <c r="S9334">
        <v>1.0114149551222688E-2</v>
      </c>
      <c r="T9334">
        <v>3.6864620049690262E-3</v>
      </c>
      <c r="U9334">
        <v>1.6652897343616767E-2</v>
      </c>
      <c r="V9334">
        <v>4.0359087388838304E-3</v>
      </c>
      <c r="W9334">
        <v>7.3226668976364234E-2</v>
      </c>
      <c r="X9334">
        <v>-5.6933903427426504E-4</v>
      </c>
      <c r="Y9334">
        <v>1.9695717481136188E-2</v>
      </c>
      <c r="Z9334">
        <v>1.6268936057418533E-2</v>
      </c>
      <c r="AA9334">
        <v>2.138826290782431E-2</v>
      </c>
      <c r="AB9334">
        <v>4.198757377358006E-3</v>
      </c>
      <c r="AC9334">
        <v>1.0663761166932559E-2</v>
      </c>
      <c r="AD9334">
        <v>7.7141164961287839E-3</v>
      </c>
      <c r="AE9334">
        <v>8.4545051953154055E-3</v>
      </c>
      <c r="AF9334">
        <v>0.19553080426289571</v>
      </c>
      <c r="AG9334" s="3"/>
      <c r="AH9334" s="3"/>
      <c r="AI9334" s="3">
        <v>36654</v>
      </c>
      <c r="AJ9334">
        <v>1.2469544610483059E-2</v>
      </c>
      <c r="AK9334">
        <v>5.6785605318171719E-3</v>
      </c>
      <c r="AL9334">
        <v>6.6755181644932342E-3</v>
      </c>
      <c r="AM9334">
        <v>-1.1615178713640505E-4</v>
      </c>
      <c r="AN9334">
        <v>4.7134334138953009E-2</v>
      </c>
      <c r="AO9334">
        <v>2.2999042457012113E-2</v>
      </c>
      <c r="AP9334">
        <v>2.0634455475563716E-2</v>
      </c>
      <c r="AQ9334">
        <v>2.5769012748167596E-3</v>
      </c>
      <c r="AR9334">
        <v>-4.6084113229382404E-4</v>
      </c>
      <c r="AS9334">
        <v>-5.323157826227523E-4</v>
      </c>
      <c r="AT9334">
        <v>-2.8060595709445905E-2</v>
      </c>
      <c r="AU9334">
        <v>-4.4691537005042685E-2</v>
      </c>
      <c r="AV9334">
        <v>-4.1068717295011624E-2</v>
      </c>
    </row>
    <row r="9335" spans="18:48" x14ac:dyDescent="0.25">
      <c r="R9335" s="3">
        <v>36655</v>
      </c>
      <c r="S9335">
        <v>1.0025222664556292E-2</v>
      </c>
      <c r="T9335">
        <v>3.5625065052852707E-3</v>
      </c>
      <c r="U9335">
        <v>1.6532818431492968E-2</v>
      </c>
      <c r="V9335">
        <v>4.0363143912254011E-3</v>
      </c>
      <c r="W9335">
        <v>7.3354473570016496E-2</v>
      </c>
      <c r="X9335">
        <v>-4.8615384020231746E-4</v>
      </c>
      <c r="Y9335">
        <v>1.9758462197164164E-2</v>
      </c>
      <c r="Z9335">
        <v>1.6273466209088296E-2</v>
      </c>
      <c r="AA9335">
        <v>2.13904078482441E-2</v>
      </c>
      <c r="AB9335">
        <v>4.1930785873082483E-3</v>
      </c>
      <c r="AC9335">
        <v>1.0580674611669057E-2</v>
      </c>
      <c r="AD9335">
        <v>7.7005976007035555E-3</v>
      </c>
      <c r="AE9335">
        <v>8.4279292350295971E-3</v>
      </c>
      <c r="AF9335">
        <v>0.19534979801158076</v>
      </c>
      <c r="AG9335" s="3"/>
      <c r="AH9335" s="3"/>
      <c r="AI9335" s="3">
        <v>36655</v>
      </c>
      <c r="AJ9335">
        <v>1.2469544610483059E-2</v>
      </c>
      <c r="AK9335">
        <v>5.6785605318171719E-3</v>
      </c>
      <c r="AL9335">
        <v>6.6755181644932342E-3</v>
      </c>
      <c r="AM9335">
        <v>-1.1615178713640505E-4</v>
      </c>
      <c r="AN9335">
        <v>4.7134334138953009E-2</v>
      </c>
      <c r="AO9335">
        <v>2.2999042457012113E-2</v>
      </c>
      <c r="AP9335">
        <v>2.0634455475563716E-2</v>
      </c>
      <c r="AQ9335">
        <v>2.5769012748167596E-3</v>
      </c>
      <c r="AR9335">
        <v>-4.6084113229382404E-4</v>
      </c>
      <c r="AS9335">
        <v>-5.323157826227523E-4</v>
      </c>
      <c r="AT9335">
        <v>-2.8060595709445905E-2</v>
      </c>
      <c r="AU9335">
        <v>-4.4691537005042685E-2</v>
      </c>
      <c r="AV9335">
        <v>-4.1068717295011624E-2</v>
      </c>
    </row>
    <row r="9336" spans="18:48" x14ac:dyDescent="0.25">
      <c r="R9336" s="3">
        <v>36656</v>
      </c>
      <c r="S9336">
        <v>9.7434095072000335E-3</v>
      </c>
      <c r="T9336">
        <v>3.4644353512629732E-3</v>
      </c>
      <c r="U9336">
        <v>1.6532814347822482E-2</v>
      </c>
      <c r="V9336">
        <v>4.0387373870538193E-3</v>
      </c>
      <c r="W9336">
        <v>7.3596957464385257E-2</v>
      </c>
      <c r="X9336">
        <v>-4.7952035180661578E-4</v>
      </c>
      <c r="Y9336">
        <v>1.9767001859003389E-2</v>
      </c>
      <c r="Z9336">
        <v>1.6286297626955291E-2</v>
      </c>
      <c r="AA9336">
        <v>2.139045578169118E-2</v>
      </c>
      <c r="AB9336">
        <v>4.1917257216596985E-3</v>
      </c>
      <c r="AC9336">
        <v>1.0667190347710015E-2</v>
      </c>
      <c r="AD9336">
        <v>7.767718109898878E-3</v>
      </c>
      <c r="AE9336">
        <v>9.00107583754081E-3</v>
      </c>
      <c r="AF9336">
        <v>0.19596829899037682</v>
      </c>
      <c r="AG9336" s="3"/>
      <c r="AH9336" s="3"/>
      <c r="AI9336" s="3">
        <v>36656</v>
      </c>
      <c r="AJ9336">
        <v>1.2502550630102144E-2</v>
      </c>
      <c r="AK9336">
        <v>5.6776932181357232E-3</v>
      </c>
      <c r="AL9336">
        <v>6.6959365169243727E-3</v>
      </c>
      <c r="AM9336">
        <v>-1.1576653309495837E-4</v>
      </c>
      <c r="AN9336">
        <v>4.719748131730446E-2</v>
      </c>
      <c r="AO9336">
        <v>2.3029117688780115E-2</v>
      </c>
      <c r="AP9336">
        <v>2.0678985722586755E-2</v>
      </c>
      <c r="AQ9336">
        <v>2.580780610408387E-3</v>
      </c>
      <c r="AR9336">
        <v>-4.619616785334923E-4</v>
      </c>
      <c r="AS9336">
        <v>-5.3413725986434788E-4</v>
      </c>
      <c r="AT9336">
        <v>-2.693315039476029E-2</v>
      </c>
      <c r="AU9336">
        <v>-4.4837987080454937E-2</v>
      </c>
      <c r="AV9336">
        <v>-4.1116569374361811E-2</v>
      </c>
    </row>
    <row r="9337" spans="18:48" x14ac:dyDescent="0.25">
      <c r="R9337" s="3">
        <v>36657</v>
      </c>
      <c r="S9337">
        <v>9.9324321867028421E-3</v>
      </c>
      <c r="T9337">
        <v>3.6554370440507918E-3</v>
      </c>
      <c r="U9337">
        <v>1.6178367879278295E-2</v>
      </c>
      <c r="V9337">
        <v>4.0379904686459363E-3</v>
      </c>
      <c r="W9337">
        <v>7.3635791866184991E-2</v>
      </c>
      <c r="X9337">
        <v>-6.0124870579699894E-4</v>
      </c>
      <c r="Y9337">
        <v>1.9744719945141962E-2</v>
      </c>
      <c r="Z9337">
        <v>1.626599867404311E-2</v>
      </c>
      <c r="AA9337">
        <v>2.131298304486777E-2</v>
      </c>
      <c r="AB9337">
        <v>4.1997136754748513E-3</v>
      </c>
      <c r="AC9337">
        <v>1.08302885857854E-2</v>
      </c>
      <c r="AD9337">
        <v>7.5528730190948194E-3</v>
      </c>
      <c r="AE9337">
        <v>9.2211499418845162E-3</v>
      </c>
      <c r="AF9337">
        <v>0.19596649762535789</v>
      </c>
      <c r="AG9337" s="3"/>
      <c r="AH9337" s="3"/>
      <c r="AI9337" s="3">
        <v>36657</v>
      </c>
      <c r="AJ9337">
        <v>9.67270112928122E-3</v>
      </c>
      <c r="AK9337">
        <v>7.5123011615393625E-3</v>
      </c>
      <c r="AL9337">
        <v>9.2033325353301429E-3</v>
      </c>
      <c r="AM9337">
        <v>-3.8503585725098632E-3</v>
      </c>
      <c r="AN9337">
        <v>2.6608844069893289E-2</v>
      </c>
      <c r="AO9337">
        <v>1.4613937927483018E-2</v>
      </c>
      <c r="AP9337">
        <v>3.5085971919880015E-3</v>
      </c>
      <c r="AQ9337">
        <v>-2.1327086398968135E-2</v>
      </c>
      <c r="AR9337">
        <v>-9.7997734069189425E-3</v>
      </c>
      <c r="AS9337">
        <v>-7.6302306019675691E-4</v>
      </c>
      <c r="AT9337">
        <v>-2.7554941953726587E-2</v>
      </c>
      <c r="AU9337">
        <v>-5.4863653015488734E-2</v>
      </c>
      <c r="AV9337">
        <v>-3.5705051595352998E-2</v>
      </c>
    </row>
    <row r="9338" spans="18:48" x14ac:dyDescent="0.25">
      <c r="R9338" s="3">
        <v>36658</v>
      </c>
      <c r="S9338">
        <v>1.003921749987694E-2</v>
      </c>
      <c r="T9338">
        <v>3.742109397614761E-3</v>
      </c>
      <c r="U9338">
        <v>1.635427186803437E-2</v>
      </c>
      <c r="V9338">
        <v>3.8599048111412865E-3</v>
      </c>
      <c r="W9338">
        <v>7.3464859035789462E-2</v>
      </c>
      <c r="X9338">
        <v>-5.9486669995794284E-4</v>
      </c>
      <c r="Y9338">
        <v>1.9747642580661445E-2</v>
      </c>
      <c r="Z9338">
        <v>1.6343331975176859E-2</v>
      </c>
      <c r="AA9338">
        <v>2.1302367846580909E-2</v>
      </c>
      <c r="AB9338">
        <v>4.1836863778703859E-3</v>
      </c>
      <c r="AC9338">
        <v>1.071800650255608E-2</v>
      </c>
      <c r="AD9338">
        <v>7.5607461200826558E-3</v>
      </c>
      <c r="AE9338">
        <v>8.953009345250635E-3</v>
      </c>
      <c r="AF9338">
        <v>0.19567428666067746</v>
      </c>
      <c r="AG9338" s="3"/>
      <c r="AH9338" s="3"/>
      <c r="AI9338" s="3">
        <v>36658</v>
      </c>
      <c r="AJ9338">
        <v>9.6234021432510339E-3</v>
      </c>
      <c r="AK9338">
        <v>7.5019976986619476E-3</v>
      </c>
      <c r="AL9338">
        <v>9.2340883858992376E-3</v>
      </c>
      <c r="AM9338">
        <v>-3.8516234694849251E-3</v>
      </c>
      <c r="AN9338">
        <v>2.6512981168592777E-2</v>
      </c>
      <c r="AO9338">
        <v>1.4662687867089028E-2</v>
      </c>
      <c r="AP9338">
        <v>3.5201797755642695E-3</v>
      </c>
      <c r="AQ9338">
        <v>-2.1275673033581851E-2</v>
      </c>
      <c r="AR9338">
        <v>-9.8326035435611168E-3</v>
      </c>
      <c r="AS9338">
        <v>-7.6495763216284911E-4</v>
      </c>
      <c r="AT9338">
        <v>-2.7632543360269973E-2</v>
      </c>
      <c r="AU9338">
        <v>-5.5016094111915138E-2</v>
      </c>
      <c r="AV9338">
        <v>-3.4804232208898153E-2</v>
      </c>
    </row>
    <row r="9339" spans="18:48" x14ac:dyDescent="0.25">
      <c r="R9339" s="3">
        <v>36661</v>
      </c>
      <c r="S9339">
        <v>1.0220540110690637E-2</v>
      </c>
      <c r="T9339">
        <v>3.6523845408662787E-3</v>
      </c>
      <c r="U9339">
        <v>1.6337393501507626E-2</v>
      </c>
      <c r="V9339">
        <v>3.9686251711660136E-3</v>
      </c>
      <c r="W9339">
        <v>7.3543360280212217E-2</v>
      </c>
      <c r="X9339">
        <v>-5.3345775591074208E-4</v>
      </c>
      <c r="Y9339">
        <v>1.9752026735221338E-2</v>
      </c>
      <c r="Z9339">
        <v>1.6305912506645859E-2</v>
      </c>
      <c r="AA9339">
        <v>2.1404438113773551E-2</v>
      </c>
      <c r="AB9339">
        <v>4.1884789582130738E-3</v>
      </c>
      <c r="AC9339">
        <v>1.1061910861372764E-2</v>
      </c>
      <c r="AD9339">
        <v>7.5116159778403644E-3</v>
      </c>
      <c r="AE9339">
        <v>9.1187180334539267E-3</v>
      </c>
      <c r="AF9339">
        <v>0.19653194703505253</v>
      </c>
      <c r="AG9339" s="3"/>
      <c r="AH9339" s="3"/>
      <c r="AI9339" s="3">
        <v>36661</v>
      </c>
      <c r="AJ9339">
        <v>9.6096530493254111E-3</v>
      </c>
      <c r="AK9339">
        <v>7.4824834504017166E-3</v>
      </c>
      <c r="AL9339">
        <v>9.0500402584868956E-3</v>
      </c>
      <c r="AM9339">
        <v>-3.8261180660573752E-3</v>
      </c>
      <c r="AN9339">
        <v>2.6405084123095723E-2</v>
      </c>
      <c r="AO9339">
        <v>1.4583108962634726E-2</v>
      </c>
      <c r="AP9339">
        <v>3.5205328087169691E-3</v>
      </c>
      <c r="AQ9339">
        <v>-2.1357205521122493E-2</v>
      </c>
      <c r="AR9339">
        <v>-9.8701412069521176E-3</v>
      </c>
      <c r="AS9339">
        <v>-7.3700342944132264E-4</v>
      </c>
      <c r="AT9339">
        <v>-2.7715543354989883E-2</v>
      </c>
      <c r="AU9339">
        <v>-5.5126881218607808E-2</v>
      </c>
      <c r="AV9339">
        <v>-3.4517028923166729E-2</v>
      </c>
    </row>
    <row r="9340" spans="18:48" x14ac:dyDescent="0.25">
      <c r="R9340" s="3">
        <v>36662</v>
      </c>
      <c r="S9340">
        <v>1.0312843314679195E-2</v>
      </c>
      <c r="T9340">
        <v>3.8686188458717384E-3</v>
      </c>
      <c r="U9340">
        <v>1.642099133101399E-2</v>
      </c>
      <c r="V9340">
        <v>3.8735616879635709E-3</v>
      </c>
      <c r="W9340">
        <v>7.3607415740349111E-2</v>
      </c>
      <c r="X9340">
        <v>-4.9127346617214101E-4</v>
      </c>
      <c r="Y9340">
        <v>1.9760297749282722E-2</v>
      </c>
      <c r="Z9340">
        <v>1.6240571405838233E-2</v>
      </c>
      <c r="AA9340">
        <v>2.1393689293304263E-2</v>
      </c>
      <c r="AB9340">
        <v>4.1958979432617791E-3</v>
      </c>
      <c r="AC9340">
        <v>1.0933212626727902E-2</v>
      </c>
      <c r="AD9340">
        <v>7.5440617097414699E-3</v>
      </c>
      <c r="AE9340">
        <v>9.3887569378027537E-3</v>
      </c>
      <c r="AF9340">
        <v>0.19704864511966419</v>
      </c>
      <c r="AG9340" s="3"/>
      <c r="AH9340" s="3"/>
      <c r="AI9340" s="3">
        <v>36662</v>
      </c>
      <c r="AJ9340">
        <v>9.6096530493254111E-3</v>
      </c>
      <c r="AK9340">
        <v>7.4824834504017166E-3</v>
      </c>
      <c r="AL9340">
        <v>9.0500402584868956E-3</v>
      </c>
      <c r="AM9340">
        <v>-3.8261180660573752E-3</v>
      </c>
      <c r="AN9340">
        <v>2.6405084123095723E-2</v>
      </c>
      <c r="AO9340">
        <v>1.4583108962634726E-2</v>
      </c>
      <c r="AP9340">
        <v>3.5205328087169691E-3</v>
      </c>
      <c r="AQ9340">
        <v>-2.1357205521122493E-2</v>
      </c>
      <c r="AR9340">
        <v>-9.8701412069521176E-3</v>
      </c>
      <c r="AS9340">
        <v>-7.3700342944132264E-4</v>
      </c>
      <c r="AT9340">
        <v>-2.7715543354989883E-2</v>
      </c>
      <c r="AU9340">
        <v>-5.5126881218607808E-2</v>
      </c>
      <c r="AV9340">
        <v>-3.4517028923166729E-2</v>
      </c>
    </row>
    <row r="9341" spans="18:48" x14ac:dyDescent="0.25">
      <c r="R9341" s="3">
        <v>36663</v>
      </c>
      <c r="S9341">
        <v>1.0215122578882213E-2</v>
      </c>
      <c r="T9341">
        <v>3.7143467812724589E-3</v>
      </c>
      <c r="U9341">
        <v>1.6349318577039217E-2</v>
      </c>
      <c r="V9341">
        <v>3.9253090793675881E-3</v>
      </c>
      <c r="W9341">
        <v>7.3515021630308708E-2</v>
      </c>
      <c r="X9341">
        <v>-6.1116605637729813E-4</v>
      </c>
      <c r="Y9341">
        <v>1.9739362308700666E-2</v>
      </c>
      <c r="Z9341">
        <v>1.6277879476716925E-2</v>
      </c>
      <c r="AA9341">
        <v>2.1393686163812514E-2</v>
      </c>
      <c r="AB9341">
        <v>4.2027377881623555E-3</v>
      </c>
      <c r="AC9341">
        <v>1.1307352597695804E-2</v>
      </c>
      <c r="AD9341">
        <v>7.930035161157499E-3</v>
      </c>
      <c r="AE9341">
        <v>9.4396478721533814E-3</v>
      </c>
      <c r="AF9341">
        <v>0.19739865395889164</v>
      </c>
      <c r="AG9341" s="3"/>
      <c r="AH9341" s="3"/>
      <c r="AI9341" s="3">
        <v>36663</v>
      </c>
      <c r="AJ9341">
        <v>9.5879921268184308E-3</v>
      </c>
      <c r="AK9341">
        <v>7.4896551515842326E-3</v>
      </c>
      <c r="AL9341">
        <v>9.0795794742703374E-3</v>
      </c>
      <c r="AM9341">
        <v>-3.8181279037048177E-3</v>
      </c>
      <c r="AN9341">
        <v>2.6430375646546007E-2</v>
      </c>
      <c r="AO9341">
        <v>1.4584787588837361E-2</v>
      </c>
      <c r="AP9341">
        <v>3.530922764461555E-3</v>
      </c>
      <c r="AQ9341">
        <v>-2.141176654403017E-2</v>
      </c>
      <c r="AR9341">
        <v>-9.8544937482009307E-3</v>
      </c>
      <c r="AS9341">
        <v>-7.3774098806523355E-4</v>
      </c>
      <c r="AT9341">
        <v>-2.7524546214332309E-2</v>
      </c>
      <c r="AU9341">
        <v>-5.5295937504756962E-2</v>
      </c>
      <c r="AV9341">
        <v>-3.4531456822896829E-2</v>
      </c>
    </row>
    <row r="9342" spans="18:48" x14ac:dyDescent="0.25">
      <c r="R9342" s="3">
        <v>36664</v>
      </c>
      <c r="S9342">
        <v>1.0125161924275207E-2</v>
      </c>
      <c r="T9342">
        <v>3.7336212898794402E-3</v>
      </c>
      <c r="U9342">
        <v>1.6302967089962827E-2</v>
      </c>
      <c r="V9342">
        <v>4.1704971103903882E-3</v>
      </c>
      <c r="W9342">
        <v>7.3416841719535594E-2</v>
      </c>
      <c r="X9342">
        <v>-6.5040066285970374E-4</v>
      </c>
      <c r="Y9342">
        <v>1.9746077912326156E-2</v>
      </c>
      <c r="Z9342">
        <v>1.6346742242391885E-2</v>
      </c>
      <c r="AA9342">
        <v>2.1314824391579772E-2</v>
      </c>
      <c r="AB9342">
        <v>4.2079702890823337E-3</v>
      </c>
      <c r="AC9342">
        <v>1.1191858086404466E-2</v>
      </c>
      <c r="AD9342">
        <v>7.9385442654306242E-3</v>
      </c>
      <c r="AE9342">
        <v>9.5946487109810213E-3</v>
      </c>
      <c r="AF9342">
        <v>0.19743935436937962</v>
      </c>
      <c r="AG9342" s="3"/>
      <c r="AH9342" s="3"/>
      <c r="AI9342" s="3">
        <v>36664</v>
      </c>
      <c r="AJ9342">
        <v>8.9036711693101268E-3</v>
      </c>
      <c r="AK9342">
        <v>1.038036824057619E-2</v>
      </c>
      <c r="AL9342">
        <v>2.6623950652450317E-3</v>
      </c>
      <c r="AM9342">
        <v>-5.5284390276992001E-3</v>
      </c>
      <c r="AN9342">
        <v>1.7875701232472598E-2</v>
      </c>
      <c r="AO9342">
        <v>8.1554198889070353E-3</v>
      </c>
      <c r="AP9342">
        <v>-3.9468279072244969E-3</v>
      </c>
      <c r="AQ9342">
        <v>-2.5183041190133589E-2</v>
      </c>
      <c r="AR9342">
        <v>-1.4623910051513818E-2</v>
      </c>
      <c r="AS9342">
        <v>-2.5000784006029065E-3</v>
      </c>
      <c r="AT9342">
        <v>-2.6124906787295052E-2</v>
      </c>
      <c r="AU9342">
        <v>-5.4490884186004653E-2</v>
      </c>
      <c r="AV9342">
        <v>-2.1569576384864418E-2</v>
      </c>
    </row>
    <row r="9343" spans="18:48" x14ac:dyDescent="0.25">
      <c r="R9343" s="3">
        <v>36665</v>
      </c>
      <c r="S9343">
        <v>9.9581597703260281E-3</v>
      </c>
      <c r="T9343">
        <v>3.3446057182884813E-3</v>
      </c>
      <c r="U9343">
        <v>1.6265516585878471E-2</v>
      </c>
      <c r="V9343">
        <v>4.0538228604218062E-3</v>
      </c>
      <c r="W9343">
        <v>7.3484767119400052E-2</v>
      </c>
      <c r="X9343">
        <v>-6.6340748913615484E-4</v>
      </c>
      <c r="Y9343">
        <v>1.9740613574241332E-2</v>
      </c>
      <c r="Z9343">
        <v>1.6147773388223735E-2</v>
      </c>
      <c r="AA9343">
        <v>2.1048165187586017E-2</v>
      </c>
      <c r="AB9343">
        <v>4.1923391243909678E-3</v>
      </c>
      <c r="AC9343">
        <v>1.10852174007556E-2</v>
      </c>
      <c r="AD9343">
        <v>7.8658961945467214E-3</v>
      </c>
      <c r="AE9343">
        <v>9.5512003570410956E-3</v>
      </c>
      <c r="AF9343">
        <v>0.19607466979196378</v>
      </c>
      <c r="AG9343" s="3"/>
      <c r="AH9343" s="3"/>
      <c r="AI9343" s="3">
        <v>36665</v>
      </c>
      <c r="AJ9343">
        <v>8.9171184014718314E-3</v>
      </c>
      <c r="AK9343">
        <v>1.0346890265193533E-2</v>
      </c>
      <c r="AL9343">
        <v>2.6685479254330647E-3</v>
      </c>
      <c r="AM9343">
        <v>-5.5396764258694988E-3</v>
      </c>
      <c r="AN9343">
        <v>1.7884236884504821E-2</v>
      </c>
      <c r="AO9343">
        <v>8.0850333334434189E-3</v>
      </c>
      <c r="AP9343">
        <v>-3.9290301555672614E-3</v>
      </c>
      <c r="AQ9343">
        <v>-2.5252541760855136E-2</v>
      </c>
      <c r="AR9343">
        <v>-1.4672894737565743E-2</v>
      </c>
      <c r="AS9343">
        <v>-2.4956860387179889E-3</v>
      </c>
      <c r="AT9343">
        <v>-2.5895427605098189E-2</v>
      </c>
      <c r="AU9343">
        <v>-5.3909900375509058E-2</v>
      </c>
      <c r="AV9343">
        <v>-2.1638462631995831E-2</v>
      </c>
    </row>
    <row r="9344" spans="18:48" x14ac:dyDescent="0.25">
      <c r="R9344" s="3">
        <v>36668</v>
      </c>
      <c r="S9344">
        <v>9.8876755003993854E-3</v>
      </c>
      <c r="T9344">
        <v>3.166464166284729E-3</v>
      </c>
      <c r="U9344">
        <v>1.6153274975225628E-2</v>
      </c>
      <c r="V9344">
        <v>4.1785189947086219E-3</v>
      </c>
      <c r="W9344">
        <v>7.3595475115658407E-2</v>
      </c>
      <c r="X9344">
        <v>-6.1359627460775992E-4</v>
      </c>
      <c r="Y9344">
        <v>1.9719777565788424E-2</v>
      </c>
      <c r="Z9344">
        <v>1.6147727857844307E-2</v>
      </c>
      <c r="AA9344">
        <v>2.1085244316304347E-2</v>
      </c>
      <c r="AB9344">
        <v>4.176508046450097E-3</v>
      </c>
      <c r="AC9344">
        <v>1.1085200622327172E-2</v>
      </c>
      <c r="AD9344">
        <v>7.9387045358897401E-3</v>
      </c>
      <c r="AE9344">
        <v>9.446963353340606E-3</v>
      </c>
      <c r="AF9344">
        <v>0.19596793877561333</v>
      </c>
      <c r="AG9344" s="3"/>
      <c r="AH9344" s="3"/>
      <c r="AI9344" s="3">
        <v>36668</v>
      </c>
      <c r="AJ9344">
        <v>8.9083751207187905E-3</v>
      </c>
      <c r="AK9344">
        <v>1.0207843002154096E-2</v>
      </c>
      <c r="AL9344">
        <v>2.6667777401743428E-3</v>
      </c>
      <c r="AM9344">
        <v>-5.4914111768665508E-3</v>
      </c>
      <c r="AN9344">
        <v>1.7811875377019899E-2</v>
      </c>
      <c r="AO9344">
        <v>8.1056676935830803E-3</v>
      </c>
      <c r="AP9344">
        <v>-3.949828182788869E-3</v>
      </c>
      <c r="AQ9344">
        <v>-2.5024889863704936E-2</v>
      </c>
      <c r="AR9344">
        <v>-1.4524062136946748E-2</v>
      </c>
      <c r="AS9344">
        <v>-2.5030348427481515E-3</v>
      </c>
      <c r="AT9344">
        <v>-2.5979319747236738E-2</v>
      </c>
      <c r="AU9344">
        <v>-5.4236864318929844E-2</v>
      </c>
      <c r="AV9344">
        <v>-2.161288281412475E-2</v>
      </c>
    </row>
    <row r="9345" spans="18:48" x14ac:dyDescent="0.25">
      <c r="R9345" s="3">
        <v>36669</v>
      </c>
      <c r="S9345">
        <v>9.7531560764010129E-3</v>
      </c>
      <c r="T9345">
        <v>3.2014802711072638E-3</v>
      </c>
      <c r="U9345">
        <v>1.6147926833905316E-2</v>
      </c>
      <c r="V9345">
        <v>4.1361702124212696E-3</v>
      </c>
      <c r="W9345">
        <v>7.3576337994651672E-2</v>
      </c>
      <c r="X9345">
        <v>-6.277422915250086E-4</v>
      </c>
      <c r="Y9345">
        <v>1.9714869592069646E-2</v>
      </c>
      <c r="Z9345">
        <v>1.618033121753935E-2</v>
      </c>
      <c r="AA9345">
        <v>2.1028007468428006E-2</v>
      </c>
      <c r="AB9345">
        <v>4.1734667221319192E-3</v>
      </c>
      <c r="AC9345">
        <v>1.1042599934028893E-2</v>
      </c>
      <c r="AD9345">
        <v>8.2635466554163376E-3</v>
      </c>
      <c r="AE9345">
        <v>9.6751729259921485E-3</v>
      </c>
      <c r="AF9345">
        <v>0.19626532361256746</v>
      </c>
      <c r="AG9345" s="3"/>
      <c r="AH9345" s="3"/>
      <c r="AI9345" s="3">
        <v>36669</v>
      </c>
      <c r="AJ9345">
        <v>8.9083751207187905E-3</v>
      </c>
      <c r="AK9345">
        <v>1.0207843002154096E-2</v>
      </c>
      <c r="AL9345">
        <v>2.6667777401743428E-3</v>
      </c>
      <c r="AM9345">
        <v>-5.4914111768665508E-3</v>
      </c>
      <c r="AN9345">
        <v>1.7811875377019899E-2</v>
      </c>
      <c r="AO9345">
        <v>8.1056676935830803E-3</v>
      </c>
      <c r="AP9345">
        <v>-3.949828182788869E-3</v>
      </c>
      <c r="AQ9345">
        <v>-2.5024889863704936E-2</v>
      </c>
      <c r="AR9345">
        <v>-1.4524062136946748E-2</v>
      </c>
      <c r="AS9345">
        <v>-2.5030348427481515E-3</v>
      </c>
      <c r="AT9345">
        <v>-2.5979319747236738E-2</v>
      </c>
      <c r="AU9345">
        <v>-5.4236864318929844E-2</v>
      </c>
      <c r="AV9345">
        <v>-2.161288281412475E-2</v>
      </c>
    </row>
    <row r="9346" spans="18:48" x14ac:dyDescent="0.25">
      <c r="R9346" s="3">
        <v>36670</v>
      </c>
      <c r="S9346">
        <v>9.8764700461894065E-3</v>
      </c>
      <c r="T9346">
        <v>3.0763907995194862E-3</v>
      </c>
      <c r="U9346">
        <v>1.6126463710106672E-2</v>
      </c>
      <c r="V9346">
        <v>4.3014979484327634E-3</v>
      </c>
      <c r="W9346">
        <v>7.3557281469157826E-2</v>
      </c>
      <c r="X9346">
        <v>-6.0303608891799432E-4</v>
      </c>
      <c r="Y9346">
        <v>1.9701837631158122E-2</v>
      </c>
      <c r="Z9346">
        <v>1.6242185397333877E-2</v>
      </c>
      <c r="AA9346">
        <v>2.1194894482360727E-2</v>
      </c>
      <c r="AB9346">
        <v>4.1707038649161461E-3</v>
      </c>
      <c r="AC9346">
        <v>1.1184823711660142E-2</v>
      </c>
      <c r="AD9346">
        <v>8.4107644348667739E-3</v>
      </c>
      <c r="AE9346">
        <v>9.6751693814690776E-3</v>
      </c>
      <c r="AF9346">
        <v>0.19691544678825265</v>
      </c>
      <c r="AG9346" s="3"/>
      <c r="AH9346" s="3"/>
      <c r="AI9346" s="3">
        <v>36670</v>
      </c>
      <c r="AJ9346">
        <v>8.9287184992400473E-3</v>
      </c>
      <c r="AK9346">
        <v>1.0196617235566809E-2</v>
      </c>
      <c r="AL9346">
        <v>2.6094756749502806E-3</v>
      </c>
      <c r="AM9346">
        <v>-5.4912045376487029E-3</v>
      </c>
      <c r="AN9346">
        <v>1.7696316382964487E-2</v>
      </c>
      <c r="AO9346">
        <v>8.077256101350995E-3</v>
      </c>
      <c r="AP9346">
        <v>-3.9370520866912114E-3</v>
      </c>
      <c r="AQ9346">
        <v>-2.5108682562866781E-2</v>
      </c>
      <c r="AR9346">
        <v>-1.4568120585921659E-2</v>
      </c>
      <c r="AS9346">
        <v>-2.5020491417842633E-3</v>
      </c>
      <c r="AT9346">
        <v>-2.6065672063310834E-2</v>
      </c>
      <c r="AU9346">
        <v>-5.4394358388521483E-2</v>
      </c>
      <c r="AV9346">
        <v>-2.159516019877223E-2</v>
      </c>
    </row>
    <row r="9347" spans="18:48" x14ac:dyDescent="0.25">
      <c r="R9347" s="3">
        <v>36671</v>
      </c>
      <c r="S9347">
        <v>9.8285547125008931E-3</v>
      </c>
      <c r="T9347">
        <v>3.3227707248011931E-3</v>
      </c>
      <c r="U9347">
        <v>1.5975873680962954E-2</v>
      </c>
      <c r="V9347">
        <v>4.3012073440748533E-3</v>
      </c>
      <c r="W9347">
        <v>7.3638514286728227E-2</v>
      </c>
      <c r="X9347">
        <v>-6.4341477550127781E-4</v>
      </c>
      <c r="Y9347">
        <v>1.9652174069058444E-2</v>
      </c>
      <c r="Z9347">
        <v>1.6169175297232458E-2</v>
      </c>
      <c r="AA9347">
        <v>2.1167566413800423E-2</v>
      </c>
      <c r="AB9347">
        <v>4.1542282796161543E-3</v>
      </c>
      <c r="AC9347">
        <v>1.1235098843616436E-2</v>
      </c>
      <c r="AD9347">
        <v>8.1992494607308151E-3</v>
      </c>
      <c r="AE9347">
        <v>9.7311744945369084E-3</v>
      </c>
      <c r="AF9347">
        <v>0.1967321728321581</v>
      </c>
      <c r="AG9347" s="3"/>
      <c r="AH9347" s="3"/>
      <c r="AI9347" s="3">
        <v>36671</v>
      </c>
      <c r="AJ9347">
        <v>5.205776523295064E-3</v>
      </c>
      <c r="AK9347">
        <v>1.1537080169585661E-2</v>
      </c>
      <c r="AL9347">
        <v>-9.0942973053027478E-3</v>
      </c>
      <c r="AM9347">
        <v>-6.9442263271980676E-3</v>
      </c>
      <c r="AN9347">
        <v>1.3264047523337229E-2</v>
      </c>
      <c r="AO9347">
        <v>-5.5167719262117377E-3</v>
      </c>
      <c r="AP9347">
        <v>-1.0653871579146733E-2</v>
      </c>
      <c r="AQ9347">
        <v>-2.2687402694893312E-2</v>
      </c>
      <c r="AR9347">
        <v>-1.0751701299229713E-2</v>
      </c>
      <c r="AS9347">
        <v>-2.8659350839367139E-3</v>
      </c>
      <c r="AT9347">
        <v>-2.3170435435311675E-2</v>
      </c>
      <c r="AU9347">
        <v>-5.5881321755076881E-2</v>
      </c>
      <c r="AV9347">
        <v>-1.4517664232069698E-2</v>
      </c>
    </row>
    <row r="9348" spans="18:48" x14ac:dyDescent="0.25">
      <c r="R9348" s="3">
        <v>36672</v>
      </c>
      <c r="S9348">
        <v>9.799707536099404E-3</v>
      </c>
      <c r="T9348">
        <v>3.3757173293482972E-3</v>
      </c>
      <c r="U9348">
        <v>1.5990739307129926E-2</v>
      </c>
      <c r="V9348">
        <v>4.4083573170805735E-3</v>
      </c>
      <c r="W9348">
        <v>7.37025766377917E-2</v>
      </c>
      <c r="X9348">
        <v>-6.8008470800642569E-4</v>
      </c>
      <c r="Y9348">
        <v>1.9612786440350902E-2</v>
      </c>
      <c r="Z9348">
        <v>1.6004513766951691E-2</v>
      </c>
      <c r="AA9348">
        <v>2.1115890780074063E-2</v>
      </c>
      <c r="AB9348">
        <v>4.0944339305548786E-3</v>
      </c>
      <c r="AC9348">
        <v>1.1139375309998407E-2</v>
      </c>
      <c r="AD9348">
        <v>8.1154307344095851E-3</v>
      </c>
      <c r="AE9348">
        <v>9.5860203997591847E-3</v>
      </c>
      <c r="AF9348">
        <v>0.1962654647815418</v>
      </c>
      <c r="AG9348" s="3"/>
      <c r="AH9348" s="3"/>
      <c r="AI9348" s="3">
        <v>36672</v>
      </c>
      <c r="AJ9348">
        <v>5.2070702359763056E-3</v>
      </c>
      <c r="AK9348">
        <v>1.1549926075208961E-2</v>
      </c>
      <c r="AL9348">
        <v>-9.1161318685336473E-3</v>
      </c>
      <c r="AM9348">
        <v>-6.9268590358466855E-3</v>
      </c>
      <c r="AN9348">
        <v>1.3305329481511854E-2</v>
      </c>
      <c r="AO9348">
        <v>-5.5257294228761638E-3</v>
      </c>
      <c r="AP9348">
        <v>-1.0661940133716985E-2</v>
      </c>
      <c r="AQ9348">
        <v>-2.2735145632211285E-2</v>
      </c>
      <c r="AR9348">
        <v>-1.0721397049502162E-2</v>
      </c>
      <c r="AS9348">
        <v>-2.8750406220225495E-3</v>
      </c>
      <c r="AT9348">
        <v>-2.3207947054465345E-2</v>
      </c>
      <c r="AU9348">
        <v>-5.5962203771426154E-2</v>
      </c>
      <c r="AV9348">
        <v>-1.4565739628091066E-2</v>
      </c>
    </row>
    <row r="9349" spans="18:48" x14ac:dyDescent="0.25">
      <c r="R9349" s="3">
        <v>36675</v>
      </c>
      <c r="S9349">
        <v>9.8239240152164752E-3</v>
      </c>
      <c r="T9349">
        <v>3.4996806664233694E-3</v>
      </c>
      <c r="U9349">
        <v>1.5945086544585218E-2</v>
      </c>
      <c r="V9349">
        <v>4.2424197494529891E-3</v>
      </c>
      <c r="W9349">
        <v>7.3702553450958871E-2</v>
      </c>
      <c r="X9349">
        <v>-6.8009494279963633E-4</v>
      </c>
      <c r="Y9349">
        <v>1.9637461611456481E-2</v>
      </c>
      <c r="Z9349">
        <v>1.5972033145745787E-2</v>
      </c>
      <c r="AA9349">
        <v>2.1132009797428773E-2</v>
      </c>
      <c r="AB9349">
        <v>4.1084852063989616E-3</v>
      </c>
      <c r="AC9349">
        <v>1.1094652464492955E-2</v>
      </c>
      <c r="AD9349">
        <v>7.9722536573791601E-3</v>
      </c>
      <c r="AE9349">
        <v>9.5165159577842197E-3</v>
      </c>
      <c r="AF9349">
        <v>0.19596698132452325</v>
      </c>
      <c r="AG9349" s="3"/>
      <c r="AH9349" s="3"/>
      <c r="AI9349" s="3">
        <v>36675</v>
      </c>
      <c r="AJ9349">
        <v>5.2321387358561537E-3</v>
      </c>
      <c r="AK9349">
        <v>1.1564252807901859E-2</v>
      </c>
      <c r="AL9349">
        <v>-9.1435643670513388E-3</v>
      </c>
      <c r="AM9349">
        <v>-6.9624708515167643E-3</v>
      </c>
      <c r="AN9349">
        <v>1.3189395317357999E-2</v>
      </c>
      <c r="AO9349">
        <v>-5.4745554568231781E-3</v>
      </c>
      <c r="AP9349">
        <v>-1.06491646700488E-2</v>
      </c>
      <c r="AQ9349">
        <v>-2.2563095214487752E-2</v>
      </c>
      <c r="AR9349">
        <v>-1.0778609296633537E-2</v>
      </c>
      <c r="AS9349">
        <v>-2.7899246173332414E-3</v>
      </c>
      <c r="AT9349">
        <v>-2.3320774644843056E-2</v>
      </c>
      <c r="AU9349">
        <v>-5.6032839767725905E-2</v>
      </c>
      <c r="AV9349">
        <v>-1.4407592510677308E-2</v>
      </c>
    </row>
    <row r="9350" spans="18:48" x14ac:dyDescent="0.25">
      <c r="R9350" s="3">
        <v>36676</v>
      </c>
      <c r="S9350">
        <v>9.972859661207055E-3</v>
      </c>
      <c r="T9350">
        <v>3.6563202908231006E-3</v>
      </c>
      <c r="U9350">
        <v>1.5978119652847688E-2</v>
      </c>
      <c r="V9350">
        <v>4.2388341737750008E-3</v>
      </c>
      <c r="W9350">
        <v>7.3656903254173553E-2</v>
      </c>
      <c r="X9350">
        <v>-6.7303403722333757E-4</v>
      </c>
      <c r="Y9350">
        <v>1.9644736624894143E-2</v>
      </c>
      <c r="Z9350">
        <v>1.6017392613437174E-2</v>
      </c>
      <c r="AA9350">
        <v>2.1077950870418846E-2</v>
      </c>
      <c r="AB9350">
        <v>4.0931514767414395E-3</v>
      </c>
      <c r="AC9350">
        <v>1.0935314020622748E-2</v>
      </c>
      <c r="AD9350">
        <v>8.2830018022226996E-3</v>
      </c>
      <c r="AE9350">
        <v>9.4803507200313195E-3</v>
      </c>
      <c r="AF9350">
        <v>0.19636190112397106</v>
      </c>
      <c r="AG9350" s="3"/>
      <c r="AH9350" s="3"/>
      <c r="AI9350" s="3">
        <v>36676</v>
      </c>
      <c r="AJ9350">
        <v>5.2321387358561537E-3</v>
      </c>
      <c r="AK9350">
        <v>1.1564252807901859E-2</v>
      </c>
      <c r="AL9350">
        <v>-9.1435643670513388E-3</v>
      </c>
      <c r="AM9350">
        <v>-6.9624708515167643E-3</v>
      </c>
      <c r="AN9350">
        <v>1.3189395317357999E-2</v>
      </c>
      <c r="AO9350">
        <v>-5.4745554568231781E-3</v>
      </c>
      <c r="AP9350">
        <v>-1.06491646700488E-2</v>
      </c>
      <c r="AQ9350">
        <v>-2.2563095214487752E-2</v>
      </c>
      <c r="AR9350">
        <v>-1.0778609296633537E-2</v>
      </c>
      <c r="AS9350">
        <v>-2.7899246173332414E-3</v>
      </c>
      <c r="AT9350">
        <v>-2.3320774644843056E-2</v>
      </c>
      <c r="AU9350">
        <v>-5.6032839767725905E-2</v>
      </c>
      <c r="AV9350">
        <v>-1.4407592510677308E-2</v>
      </c>
    </row>
    <row r="9351" spans="18:48" x14ac:dyDescent="0.25">
      <c r="R9351" s="3">
        <v>36677</v>
      </c>
      <c r="S9351">
        <v>9.9544848625470143E-3</v>
      </c>
      <c r="T9351">
        <v>3.7506245853918831E-3</v>
      </c>
      <c r="U9351">
        <v>1.5966475575222225E-2</v>
      </c>
      <c r="V9351">
        <v>3.9048877707630212E-3</v>
      </c>
      <c r="W9351">
        <v>7.3734676607688704E-2</v>
      </c>
      <c r="X9351">
        <v>-7.0220071970596197E-4</v>
      </c>
      <c r="Y9351">
        <v>1.9605338222071552E-2</v>
      </c>
      <c r="Z9351">
        <v>1.5926217183245092E-2</v>
      </c>
      <c r="AA9351">
        <v>2.1197355551918644E-2</v>
      </c>
      <c r="AB9351">
        <v>4.081466148901672E-3</v>
      </c>
      <c r="AC9351">
        <v>1.1119408193682971E-2</v>
      </c>
      <c r="AD9351">
        <v>7.8688471231422447E-3</v>
      </c>
      <c r="AE9351">
        <v>9.4665643168890916E-3</v>
      </c>
      <c r="AF9351">
        <v>0.19587414542175779</v>
      </c>
      <c r="AG9351" s="3"/>
      <c r="AH9351" s="3"/>
      <c r="AI9351" s="3">
        <v>36677</v>
      </c>
      <c r="AJ9351">
        <v>5.2478238040670347E-3</v>
      </c>
      <c r="AK9351">
        <v>1.1590131331577998E-2</v>
      </c>
      <c r="AL9351">
        <v>-9.1711808164434937E-3</v>
      </c>
      <c r="AM9351">
        <v>-6.9612725984814702E-3</v>
      </c>
      <c r="AN9351">
        <v>1.3233579005272264E-2</v>
      </c>
      <c r="AO9351">
        <v>-5.4928932696717463E-3</v>
      </c>
      <c r="AP9351">
        <v>-1.0671385679687014E-2</v>
      </c>
      <c r="AQ9351">
        <v>-2.262783062889084E-2</v>
      </c>
      <c r="AR9351">
        <v>-1.0813520659062574E-2</v>
      </c>
      <c r="AS9351">
        <v>-2.7956825871470639E-3</v>
      </c>
      <c r="AT9351">
        <v>-2.3388016459407763E-2</v>
      </c>
      <c r="AU9351">
        <v>-5.6099409611712725E-2</v>
      </c>
      <c r="AV9351">
        <v>-1.4398536446958777E-2</v>
      </c>
    </row>
    <row r="9352" spans="18:48" x14ac:dyDescent="0.25">
      <c r="R9352" s="3">
        <v>36678</v>
      </c>
      <c r="S9352">
        <v>9.9619085455722872E-3</v>
      </c>
      <c r="T9352">
        <v>3.9621073498071506E-3</v>
      </c>
      <c r="U9352">
        <v>1.5799080207482052E-2</v>
      </c>
      <c r="V9352">
        <v>3.8117043469723406E-3</v>
      </c>
      <c r="W9352">
        <v>7.3872613009375504E-2</v>
      </c>
      <c r="X9352">
        <v>-6.8131249267904307E-4</v>
      </c>
      <c r="Y9352">
        <v>1.9654172078629337E-2</v>
      </c>
      <c r="Z9352">
        <v>1.5854708921245148E-2</v>
      </c>
      <c r="AA9352">
        <v>2.1248039183659303E-2</v>
      </c>
      <c r="AB9352">
        <v>4.11470103670818E-3</v>
      </c>
      <c r="AC9352">
        <v>1.1123922280667123E-2</v>
      </c>
      <c r="AD9352">
        <v>7.642172723005357E-3</v>
      </c>
      <c r="AE9352">
        <v>9.5085307504395779E-3</v>
      </c>
      <c r="AF9352">
        <v>0.19587234794088396</v>
      </c>
      <c r="AG9352" s="3"/>
      <c r="AH9352" s="3"/>
      <c r="AI9352" s="3">
        <v>36678</v>
      </c>
      <c r="AJ9352">
        <v>4.074179113042187E-4</v>
      </c>
      <c r="AK9352">
        <v>9.3464368300530294E-3</v>
      </c>
      <c r="AL9352">
        <v>-1.2121911044980636E-2</v>
      </c>
      <c r="AM9352">
        <v>-7.7000256342144449E-3</v>
      </c>
      <c r="AN9352">
        <v>2.5157587166485366E-2</v>
      </c>
      <c r="AO9352">
        <v>7.859642457704848E-3</v>
      </c>
      <c r="AP9352">
        <v>8.4020198924278436E-3</v>
      </c>
      <c r="AQ9352">
        <v>-1.2107564210554131E-2</v>
      </c>
      <c r="AR9352">
        <v>-6.3231542407058451E-3</v>
      </c>
      <c r="AS9352">
        <v>-9.824003771724878E-3</v>
      </c>
      <c r="AT9352">
        <v>-1.9408219502543941E-2</v>
      </c>
      <c r="AU9352">
        <v>-5.6004105915071246E-2</v>
      </c>
      <c r="AV9352">
        <v>-1.698336348974561E-2</v>
      </c>
    </row>
    <row r="9353" spans="18:48" x14ac:dyDescent="0.25">
      <c r="R9353" s="3">
        <v>36679</v>
      </c>
      <c r="S9353">
        <v>9.9688073832204325E-3</v>
      </c>
      <c r="T9353">
        <v>4.1487948622101921E-3</v>
      </c>
      <c r="U9353">
        <v>1.57360775417562E-2</v>
      </c>
      <c r="V9353">
        <v>3.6727022449887835E-3</v>
      </c>
      <c r="W9353">
        <v>7.3945303941399254E-2</v>
      </c>
      <c r="X9353">
        <v>-6.2659302752884037E-4</v>
      </c>
      <c r="Y9353">
        <v>1.9670098666754385E-2</v>
      </c>
      <c r="Z9353">
        <v>1.5775373629477844E-2</v>
      </c>
      <c r="AA9353">
        <v>2.1235733313188308E-2</v>
      </c>
      <c r="AB9353">
        <v>4.0165931532224622E-3</v>
      </c>
      <c r="AC9353">
        <v>1.090628665527784E-2</v>
      </c>
      <c r="AD9353">
        <v>7.1892653942943552E-3</v>
      </c>
      <c r="AE9353">
        <v>9.3765872059266026E-3</v>
      </c>
      <c r="AF9353">
        <v>0.19501503096418746</v>
      </c>
      <c r="AG9353" s="3"/>
      <c r="AH9353" s="3"/>
      <c r="AI9353" s="3">
        <v>36679</v>
      </c>
      <c r="AJ9353">
        <v>4.0868999041822687E-4</v>
      </c>
      <c r="AK9353">
        <v>9.3729214231910944E-3</v>
      </c>
      <c r="AL9353">
        <v>-1.2162299928526301E-2</v>
      </c>
      <c r="AM9353">
        <v>-7.6168471228514611E-3</v>
      </c>
      <c r="AN9353">
        <v>2.5027829214813672E-2</v>
      </c>
      <c r="AO9353">
        <v>7.8475644101728987E-3</v>
      </c>
      <c r="AP9353">
        <v>8.4037310375361749E-3</v>
      </c>
      <c r="AQ9353">
        <v>-1.2103687752756489E-2</v>
      </c>
      <c r="AR9353">
        <v>-6.3075182401495442E-3</v>
      </c>
      <c r="AS9353">
        <v>-9.8419260456530915E-3</v>
      </c>
      <c r="AT9353">
        <v>-1.9395891856802804E-2</v>
      </c>
      <c r="AU9353">
        <v>-5.5274285039517805E-2</v>
      </c>
      <c r="AV9353">
        <v>-1.7035701493114272E-2</v>
      </c>
    </row>
    <row r="9354" spans="18:48" x14ac:dyDescent="0.25">
      <c r="R9354" s="3">
        <v>36682</v>
      </c>
      <c r="S9354">
        <v>9.9672896299470379E-3</v>
      </c>
      <c r="T9354">
        <v>4.0834189713406686E-3</v>
      </c>
      <c r="U9354">
        <v>1.5397689362090433E-2</v>
      </c>
      <c r="V9354">
        <v>3.3884162215446069E-3</v>
      </c>
      <c r="W9354">
        <v>7.401102099976016E-2</v>
      </c>
      <c r="X9354">
        <v>-6.4428743019953149E-4</v>
      </c>
      <c r="Y9354">
        <v>1.9671225670456996E-2</v>
      </c>
      <c r="Z9354">
        <v>1.5819461130422551E-2</v>
      </c>
      <c r="AA9354">
        <v>2.1200173595189321E-2</v>
      </c>
      <c r="AB9354">
        <v>3.9510309838366444E-3</v>
      </c>
      <c r="AC9354">
        <v>1.0785972013552863E-2</v>
      </c>
      <c r="AD9354">
        <v>7.1890744737141974E-3</v>
      </c>
      <c r="AE9354">
        <v>9.2212630312481104E-3</v>
      </c>
      <c r="AF9354">
        <v>0.19404174865290369</v>
      </c>
      <c r="AG9354" s="3"/>
      <c r="AH9354" s="3"/>
      <c r="AI9354" s="3">
        <v>36682</v>
      </c>
      <c r="AJ9354">
        <v>4.0685634187422818E-4</v>
      </c>
      <c r="AK9354">
        <v>9.3376975007006049E-3</v>
      </c>
      <c r="AL9354">
        <v>-1.2207676915527941E-2</v>
      </c>
      <c r="AM9354">
        <v>-7.647131102836051E-3</v>
      </c>
      <c r="AN9354">
        <v>2.495806495734644E-2</v>
      </c>
      <c r="AO9354">
        <v>7.8231940201118483E-3</v>
      </c>
      <c r="AP9354">
        <v>8.3784199196839416E-3</v>
      </c>
      <c r="AQ9354">
        <v>-1.1984700458563272E-2</v>
      </c>
      <c r="AR9354">
        <v>-6.3288244573532814E-3</v>
      </c>
      <c r="AS9354">
        <v>-9.825557178569198E-3</v>
      </c>
      <c r="AT9354">
        <v>-1.9326581783909735E-2</v>
      </c>
      <c r="AU9354">
        <v>-5.4319682138726962E-2</v>
      </c>
      <c r="AV9354">
        <v>-1.6976254019731844E-2</v>
      </c>
    </row>
    <row r="9355" spans="18:48" x14ac:dyDescent="0.25">
      <c r="R9355" s="3">
        <v>36683</v>
      </c>
      <c r="S9355">
        <v>9.965214688033016E-3</v>
      </c>
      <c r="T9355">
        <v>3.9534863732311109E-3</v>
      </c>
      <c r="U9355">
        <v>1.5443067137623603E-2</v>
      </c>
      <c r="V9355">
        <v>3.3884162215446069E-3</v>
      </c>
      <c r="W9355">
        <v>7.3984797658591422E-2</v>
      </c>
      <c r="X9355">
        <v>-6.6755755405538755E-4</v>
      </c>
      <c r="Y9355">
        <v>1.9650851236715533E-2</v>
      </c>
      <c r="Z9355">
        <v>1.5824569698392955E-2</v>
      </c>
      <c r="AA9355">
        <v>2.1078497682613089E-2</v>
      </c>
      <c r="AB9355">
        <v>3.8858131811698132E-3</v>
      </c>
      <c r="AC9355">
        <v>1.0557255069364585E-2</v>
      </c>
      <c r="AD9355">
        <v>7.1091857445213999E-3</v>
      </c>
      <c r="AE9355">
        <v>9.1116832076510567E-3</v>
      </c>
      <c r="AF9355">
        <v>0.19328528034539644</v>
      </c>
      <c r="AG9355" s="3"/>
      <c r="AH9355" s="3"/>
      <c r="AI9355" s="3">
        <v>36683</v>
      </c>
      <c r="AJ9355">
        <v>4.0685634187422818E-4</v>
      </c>
      <c r="AK9355">
        <v>9.3376975007006049E-3</v>
      </c>
      <c r="AL9355">
        <v>-1.2207676915527941E-2</v>
      </c>
      <c r="AM9355">
        <v>-7.647131102836051E-3</v>
      </c>
      <c r="AN9355">
        <v>2.495806495734644E-2</v>
      </c>
      <c r="AO9355">
        <v>7.8231940201118483E-3</v>
      </c>
      <c r="AP9355">
        <v>8.3784199196839416E-3</v>
      </c>
      <c r="AQ9355">
        <v>-1.1984700458563272E-2</v>
      </c>
      <c r="AR9355">
        <v>-6.3288244573532814E-3</v>
      </c>
      <c r="AS9355">
        <v>-9.825557178569198E-3</v>
      </c>
      <c r="AT9355">
        <v>-1.9326581783909735E-2</v>
      </c>
      <c r="AU9355">
        <v>-5.4319682138726962E-2</v>
      </c>
      <c r="AV9355">
        <v>-1.6976254019731844E-2</v>
      </c>
    </row>
    <row r="9356" spans="18:48" x14ac:dyDescent="0.25">
      <c r="R9356" s="3">
        <v>36684</v>
      </c>
      <c r="S9356">
        <v>9.9677264395836851E-3</v>
      </c>
      <c r="T9356">
        <v>3.879505319581917E-3</v>
      </c>
      <c r="U9356">
        <v>1.5389420676547224E-2</v>
      </c>
      <c r="V9356">
        <v>3.385611239251538E-3</v>
      </c>
      <c r="W9356">
        <v>7.3997937266367428E-2</v>
      </c>
      <c r="X9356">
        <v>-6.6867521445697234E-4</v>
      </c>
      <c r="Y9356">
        <v>1.9655399515391945E-2</v>
      </c>
      <c r="Z9356">
        <v>1.5848426413063041E-2</v>
      </c>
      <c r="AA9356">
        <v>2.107181034953973E-2</v>
      </c>
      <c r="AB9356">
        <v>3.8210389928062514E-3</v>
      </c>
      <c r="AC9356">
        <v>1.045450499000297E-2</v>
      </c>
      <c r="AD9356">
        <v>7.2295958320854102E-3</v>
      </c>
      <c r="AE9356">
        <v>9.1928461088702593E-3</v>
      </c>
      <c r="AF9356">
        <v>0.19322514792863404</v>
      </c>
      <c r="AG9356" s="3"/>
      <c r="AH9356" s="3"/>
      <c r="AI9356" s="3">
        <v>36684</v>
      </c>
      <c r="AJ9356">
        <v>4.0810332883322957E-4</v>
      </c>
      <c r="AK9356">
        <v>9.3607908318188923E-3</v>
      </c>
      <c r="AL9356">
        <v>-1.2119042378375491E-2</v>
      </c>
      <c r="AM9356">
        <v>-7.6101138419219314E-3</v>
      </c>
      <c r="AN9356">
        <v>2.5001471813449611E-2</v>
      </c>
      <c r="AO9356">
        <v>7.8414752505449777E-3</v>
      </c>
      <c r="AP9356">
        <v>8.4064835166629045E-3</v>
      </c>
      <c r="AQ9356">
        <v>-1.198836767718901E-2</v>
      </c>
      <c r="AR9356">
        <v>-6.3403390171826255E-3</v>
      </c>
      <c r="AS9356">
        <v>-9.8234330764852672E-3</v>
      </c>
      <c r="AT9356">
        <v>-1.9327264253416365E-2</v>
      </c>
      <c r="AU9356">
        <v>-5.4501643597722069E-2</v>
      </c>
      <c r="AV9356">
        <v>-1.6817008223889821E-2</v>
      </c>
    </row>
    <row r="9357" spans="18:48" x14ac:dyDescent="0.25">
      <c r="R9357" s="3">
        <v>36685</v>
      </c>
      <c r="S9357">
        <v>9.9373208030231787E-3</v>
      </c>
      <c r="T9357">
        <v>3.9003138342031634E-3</v>
      </c>
      <c r="U9357">
        <v>1.5493387018226255E-2</v>
      </c>
      <c r="V9357">
        <v>3.3895108583409787E-3</v>
      </c>
      <c r="W9357">
        <v>7.4029319231484134E-2</v>
      </c>
      <c r="X9357">
        <v>-7.860442214474633E-4</v>
      </c>
      <c r="Y9357">
        <v>1.9631280829119472E-2</v>
      </c>
      <c r="Z9357">
        <v>1.5834253366353603E-2</v>
      </c>
      <c r="AA9357">
        <v>2.1108396311539105E-2</v>
      </c>
      <c r="AB9357">
        <v>3.9341751160519257E-3</v>
      </c>
      <c r="AC9357">
        <v>1.0586359755258802E-2</v>
      </c>
      <c r="AD9357">
        <v>7.2141588858200727E-3</v>
      </c>
      <c r="AE9357">
        <v>9.3778802471914981E-3</v>
      </c>
      <c r="AF9357">
        <v>0.19365031203516433</v>
      </c>
      <c r="AG9357" s="3"/>
      <c r="AH9357" s="3"/>
      <c r="AI9357" s="3">
        <v>36685</v>
      </c>
      <c r="AJ9357">
        <v>7.8847619089273333E-3</v>
      </c>
      <c r="AK9357">
        <v>1.1159232689992941E-2</v>
      </c>
      <c r="AL9357">
        <v>-1.106382936194591E-2</v>
      </c>
      <c r="AM9357">
        <v>-4.4786045095566258E-3</v>
      </c>
      <c r="AN9357">
        <v>4.4833522652545366E-2</v>
      </c>
      <c r="AO9357">
        <v>3.2946076440189688E-2</v>
      </c>
      <c r="AP9357">
        <v>3.4798136816359584E-2</v>
      </c>
      <c r="AQ9357">
        <v>1.529826709867687E-2</v>
      </c>
      <c r="AR9357">
        <v>-5.5425362832469431E-3</v>
      </c>
      <c r="AS9357">
        <v>-2.375402792150938E-2</v>
      </c>
      <c r="AT9357">
        <v>-2.0825327381140162E-2</v>
      </c>
      <c r="AU9357">
        <v>-4.5331196683041766E-2</v>
      </c>
      <c r="AV9357">
        <v>-2.7802842189564539E-2</v>
      </c>
    </row>
    <row r="9358" spans="18:48" x14ac:dyDescent="0.25">
      <c r="R9358" s="3">
        <v>36686</v>
      </c>
      <c r="S9358">
        <v>9.9130153025944485E-3</v>
      </c>
      <c r="T9358">
        <v>3.9362939266849193E-3</v>
      </c>
      <c r="U9358">
        <v>1.5479830158453336E-2</v>
      </c>
      <c r="V9358">
        <v>3.289916538311208E-3</v>
      </c>
      <c r="W9358">
        <v>7.3993852702942869E-2</v>
      </c>
      <c r="X9358">
        <v>-6.8238301531683607E-4</v>
      </c>
      <c r="Y9358">
        <v>1.9721093322965299E-2</v>
      </c>
      <c r="Z9358">
        <v>1.5836431384231464E-2</v>
      </c>
      <c r="AA9358">
        <v>2.1144940423216869E-2</v>
      </c>
      <c r="AB9358">
        <v>4.0087710579890133E-3</v>
      </c>
      <c r="AC9358">
        <v>1.0675110668063623E-2</v>
      </c>
      <c r="AD9358">
        <v>7.1207047558410766E-3</v>
      </c>
      <c r="AE9358">
        <v>9.4245164105902831E-3</v>
      </c>
      <c r="AF9358">
        <v>0.19386209363656717</v>
      </c>
      <c r="AG9358" s="3"/>
      <c r="AH9358" s="3"/>
      <c r="AI9358" s="3">
        <v>36686</v>
      </c>
      <c r="AJ9358">
        <v>7.9068650045986278E-3</v>
      </c>
      <c r="AK9358">
        <v>1.1184770296857459E-2</v>
      </c>
      <c r="AL9358">
        <v>-1.1098377089789131E-2</v>
      </c>
      <c r="AM9358">
        <v>-4.4935935182885064E-3</v>
      </c>
      <c r="AN9358">
        <v>4.4981324845099653E-2</v>
      </c>
      <c r="AO9358">
        <v>3.3056092273217548E-2</v>
      </c>
      <c r="AP9358">
        <v>3.4912890688184879E-2</v>
      </c>
      <c r="AQ9358">
        <v>1.5335737722711237E-2</v>
      </c>
      <c r="AR9358">
        <v>-5.5608759157199606E-3</v>
      </c>
      <c r="AS9358">
        <v>-2.3753151048485948E-2</v>
      </c>
      <c r="AT9358">
        <v>-2.0846358585875382E-2</v>
      </c>
      <c r="AU9358">
        <v>-4.5422190885350135E-2</v>
      </c>
      <c r="AV9358">
        <v>-2.781483250290329E-2</v>
      </c>
    </row>
    <row r="9359" spans="18:48" x14ac:dyDescent="0.25">
      <c r="R9359" s="3">
        <v>36689</v>
      </c>
      <c r="S9359">
        <v>9.8292063153823227E-3</v>
      </c>
      <c r="T9359">
        <v>3.9171425066099998E-3</v>
      </c>
      <c r="U9359">
        <v>1.5434143413523402E-2</v>
      </c>
      <c r="V9359">
        <v>3.348760277475315E-3</v>
      </c>
      <c r="W9359">
        <v>7.4112768126876755E-2</v>
      </c>
      <c r="X9359">
        <v>-6.5413287309686106E-4</v>
      </c>
      <c r="Y9359">
        <v>1.9716317226883728E-2</v>
      </c>
      <c r="Z9359">
        <v>1.5876005448293911E-2</v>
      </c>
      <c r="AA9359">
        <v>2.1141392108425396E-2</v>
      </c>
      <c r="AB9359">
        <v>4.0186839210790623E-3</v>
      </c>
      <c r="AC9359">
        <v>1.0496297239666139E-2</v>
      </c>
      <c r="AD9359">
        <v>7.1271658537106E-3</v>
      </c>
      <c r="AE9359">
        <v>9.3696351958865078E-3</v>
      </c>
      <c r="AF9359">
        <v>0.19373338476071589</v>
      </c>
      <c r="AG9359" s="3"/>
      <c r="AH9359" s="3"/>
      <c r="AI9359" s="3">
        <v>36689</v>
      </c>
      <c r="AJ9359">
        <v>7.956129242665028E-3</v>
      </c>
      <c r="AK9359">
        <v>1.1261820575993294E-2</v>
      </c>
      <c r="AL9359">
        <v>-1.1157322714816249E-2</v>
      </c>
      <c r="AM9359">
        <v>-4.5109429559235178E-3</v>
      </c>
      <c r="AN9359">
        <v>4.5269228256449932E-2</v>
      </c>
      <c r="AO9359">
        <v>3.3150032140056684E-2</v>
      </c>
      <c r="AP9359">
        <v>3.5092100800118632E-2</v>
      </c>
      <c r="AQ9359">
        <v>1.543741655555834E-2</v>
      </c>
      <c r="AR9359">
        <v>-5.5747967413760985E-3</v>
      </c>
      <c r="AS9359">
        <v>-2.3869986347925233E-2</v>
      </c>
      <c r="AT9359">
        <v>-2.0908540992202813E-2</v>
      </c>
      <c r="AU9359">
        <v>-4.5669194558384238E-2</v>
      </c>
      <c r="AV9359">
        <v>-2.7833087327410255E-2</v>
      </c>
    </row>
    <row r="9360" spans="18:48" x14ac:dyDescent="0.25">
      <c r="R9360" s="3">
        <v>36690</v>
      </c>
      <c r="S9360">
        <v>9.9678309516866657E-3</v>
      </c>
      <c r="T9360">
        <v>3.9511993061176632E-3</v>
      </c>
      <c r="U9360">
        <v>1.5557059789718898E-2</v>
      </c>
      <c r="V9360">
        <v>3.4416931040968934E-3</v>
      </c>
      <c r="W9360">
        <v>7.4029705322736478E-2</v>
      </c>
      <c r="X9360">
        <v>-6.3059550293209274E-4</v>
      </c>
      <c r="Y9360">
        <v>1.9787430643798318E-2</v>
      </c>
      <c r="Z9360">
        <v>1.589136387863628E-2</v>
      </c>
      <c r="AA9360">
        <v>2.1150270664905987E-2</v>
      </c>
      <c r="AB9360">
        <v>3.8411128022856978E-3</v>
      </c>
      <c r="AC9360">
        <v>1.0296851697610149E-2</v>
      </c>
      <c r="AD9360">
        <v>6.9181490515485269E-3</v>
      </c>
      <c r="AE9360">
        <v>9.4284617779501288E-3</v>
      </c>
      <c r="AF9360">
        <v>0.1936305334881592</v>
      </c>
      <c r="AG9360" s="3"/>
      <c r="AH9360" s="3"/>
      <c r="AI9360" s="3">
        <v>36690</v>
      </c>
      <c r="AJ9360">
        <v>7.956129242665028E-3</v>
      </c>
      <c r="AK9360">
        <v>1.1261820575993294E-2</v>
      </c>
      <c r="AL9360">
        <v>-1.1157322714816249E-2</v>
      </c>
      <c r="AM9360">
        <v>-4.5109429559235178E-3</v>
      </c>
      <c r="AN9360">
        <v>4.5269228256449932E-2</v>
      </c>
      <c r="AO9360">
        <v>3.3150032140056684E-2</v>
      </c>
      <c r="AP9360">
        <v>3.5092100800118632E-2</v>
      </c>
      <c r="AQ9360">
        <v>1.543741655555834E-2</v>
      </c>
      <c r="AR9360">
        <v>-5.5747967413760985E-3</v>
      </c>
      <c r="AS9360">
        <v>-2.3869986347925233E-2</v>
      </c>
      <c r="AT9360">
        <v>-2.0908540992202813E-2</v>
      </c>
      <c r="AU9360">
        <v>-4.5669194558384238E-2</v>
      </c>
      <c r="AV9360">
        <v>-2.7833087327410255E-2</v>
      </c>
    </row>
    <row r="9361" spans="18:48" x14ac:dyDescent="0.25">
      <c r="R9361" s="3">
        <v>36691</v>
      </c>
      <c r="S9361">
        <v>9.98566387674861E-3</v>
      </c>
      <c r="T9361">
        <v>4.1428247481310899E-3</v>
      </c>
      <c r="U9361">
        <v>1.5770084079842449E-2</v>
      </c>
      <c r="V9361">
        <v>3.3323036074244744E-3</v>
      </c>
      <c r="W9361">
        <v>7.4244039374058407E-2</v>
      </c>
      <c r="X9361">
        <v>-7.1556652489618321E-4</v>
      </c>
      <c r="Y9361">
        <v>1.9787407211737006E-2</v>
      </c>
      <c r="Z9361">
        <v>1.5904534340577373E-2</v>
      </c>
      <c r="AA9361">
        <v>2.1141344591787924E-2</v>
      </c>
      <c r="AB9361">
        <v>3.8460468351207955E-3</v>
      </c>
      <c r="AC9361">
        <v>1.0176406982535706E-2</v>
      </c>
      <c r="AD9361">
        <v>6.9116150440639134E-3</v>
      </c>
      <c r="AE9361">
        <v>9.5914948254398544E-3</v>
      </c>
      <c r="AF9361">
        <v>0.19411819899257102</v>
      </c>
      <c r="AG9361" s="3"/>
      <c r="AH9361" s="3"/>
      <c r="AI9361" s="3">
        <v>36691</v>
      </c>
      <c r="AJ9361">
        <v>7.9669386279639515E-3</v>
      </c>
      <c r="AK9361">
        <v>1.1299344247863982E-2</v>
      </c>
      <c r="AL9361">
        <v>-1.1192489022643892E-2</v>
      </c>
      <c r="AM9361">
        <v>-4.5202338003155458E-3</v>
      </c>
      <c r="AN9361">
        <v>4.5346843279758256E-2</v>
      </c>
      <c r="AO9361">
        <v>3.3257722911536225E-2</v>
      </c>
      <c r="AP9361">
        <v>3.5209261106683452E-2</v>
      </c>
      <c r="AQ9361">
        <v>1.5466833316847201E-2</v>
      </c>
      <c r="AR9361">
        <v>-5.5933765832487685E-3</v>
      </c>
      <c r="AS9361">
        <v>-2.3952229661466175E-2</v>
      </c>
      <c r="AT9361">
        <v>-2.0857051332402916E-2</v>
      </c>
      <c r="AU9361">
        <v>-4.5821992785432628E-2</v>
      </c>
      <c r="AV9361">
        <v>-2.7905587767946782E-2</v>
      </c>
    </row>
    <row r="9362" spans="18:48" x14ac:dyDescent="0.25">
      <c r="R9362" s="3">
        <v>36692</v>
      </c>
      <c r="S9362">
        <v>9.983594239729365E-3</v>
      </c>
      <c r="T9362">
        <v>4.0444628806081302E-3</v>
      </c>
      <c r="U9362">
        <v>1.6002785158630319E-2</v>
      </c>
      <c r="V9362">
        <v>3.3286923501027058E-3</v>
      </c>
      <c r="W9362">
        <v>7.422946676427554E-2</v>
      </c>
      <c r="X9362">
        <v>-8.20068759280616E-4</v>
      </c>
      <c r="Y9362">
        <v>1.9712211207442727E-2</v>
      </c>
      <c r="Z9362">
        <v>1.591766079101295E-2</v>
      </c>
      <c r="AA9362">
        <v>2.1140345996521696E-2</v>
      </c>
      <c r="AB9362">
        <v>4.038887236514117E-3</v>
      </c>
      <c r="AC9362">
        <v>1.0066484335323256E-2</v>
      </c>
      <c r="AD9362">
        <v>7.003287695140332E-3</v>
      </c>
      <c r="AE9362">
        <v>9.3094165853099022E-3</v>
      </c>
      <c r="AF9362">
        <v>0.19395722648133001</v>
      </c>
      <c r="AG9362" s="3"/>
      <c r="AH9362" s="3"/>
      <c r="AI9362" s="3">
        <v>36692</v>
      </c>
      <c r="AJ9362">
        <v>1.1014625976627142E-2</v>
      </c>
      <c r="AK9362">
        <v>1.1293626092332688E-2</v>
      </c>
      <c r="AL9362">
        <v>-9.4436258058222342E-3</v>
      </c>
      <c r="AM9362">
        <v>-7.6780307380070151E-4</v>
      </c>
      <c r="AN9362">
        <v>5.124303733680094E-2</v>
      </c>
      <c r="AO9362">
        <v>4.0261154518607824E-2</v>
      </c>
      <c r="AP9362">
        <v>4.5237713171479295E-2</v>
      </c>
      <c r="AQ9362">
        <v>2.7304149297450352E-2</v>
      </c>
      <c r="AR9362">
        <v>5.1975655619638855E-4</v>
      </c>
      <c r="AS9362">
        <v>-2.6170058986731401E-2</v>
      </c>
      <c r="AT9362">
        <v>-2.7730390467023306E-2</v>
      </c>
      <c r="AU9362">
        <v>-1.9409749893398137E-2</v>
      </c>
      <c r="AV9362">
        <v>-3.4431380069260331E-2</v>
      </c>
    </row>
    <row r="9363" spans="18:48" x14ac:dyDescent="0.25">
      <c r="R9363" s="3">
        <v>36693</v>
      </c>
      <c r="S9363">
        <v>9.9134817385218895E-3</v>
      </c>
      <c r="T9363">
        <v>3.9992390337230668E-3</v>
      </c>
      <c r="U9363">
        <v>1.5974270486266377E-2</v>
      </c>
      <c r="V9363">
        <v>3.3129829843634561E-3</v>
      </c>
      <c r="W9363">
        <v>7.4429985688770323E-2</v>
      </c>
      <c r="X9363">
        <v>-5.0934682224698376E-4</v>
      </c>
      <c r="Y9363">
        <v>1.9908325852794923E-2</v>
      </c>
      <c r="Z9363">
        <v>1.6038037369265103E-2</v>
      </c>
      <c r="AA9363">
        <v>2.1142234316331172E-2</v>
      </c>
      <c r="AB9363">
        <v>3.7112264595724762E-3</v>
      </c>
      <c r="AC9363">
        <v>9.8789298956178211E-3</v>
      </c>
      <c r="AD9363">
        <v>6.8882864468450926E-3</v>
      </c>
      <c r="AE9363">
        <v>9.2542629917750103E-3</v>
      </c>
      <c r="AF9363">
        <v>0.1939419164415993</v>
      </c>
      <c r="AG9363" s="3"/>
      <c r="AH9363" s="3"/>
      <c r="AI9363" s="3">
        <v>36693</v>
      </c>
      <c r="AJ9363">
        <v>1.1050915849427094E-2</v>
      </c>
      <c r="AK9363">
        <v>1.1294615564715352E-2</v>
      </c>
      <c r="AL9363">
        <v>-9.4241048233500296E-3</v>
      </c>
      <c r="AM9363">
        <v>-7.6774252583878589E-4</v>
      </c>
      <c r="AN9363">
        <v>5.1137698049807438E-2</v>
      </c>
      <c r="AO9363">
        <v>4.0344221805413895E-2</v>
      </c>
      <c r="AP9363">
        <v>4.5389163983946039E-2</v>
      </c>
      <c r="AQ9363">
        <v>2.7391592036790965E-2</v>
      </c>
      <c r="AR9363">
        <v>5.214365448357759E-4</v>
      </c>
      <c r="AS9363">
        <v>-2.6260144595100204E-2</v>
      </c>
      <c r="AT9363">
        <v>-2.7750255589297682E-2</v>
      </c>
      <c r="AU9363">
        <v>-1.9474678779500713E-2</v>
      </c>
      <c r="AV9363">
        <v>-3.4399306082514229E-2</v>
      </c>
    </row>
    <row r="9364" spans="18:48" x14ac:dyDescent="0.25">
      <c r="R9364" s="3">
        <v>36696</v>
      </c>
      <c r="S9364">
        <v>1.0036722059518194E-2</v>
      </c>
      <c r="T9364">
        <v>3.992857210961283E-3</v>
      </c>
      <c r="U9364">
        <v>1.5759423136729948E-2</v>
      </c>
      <c r="V9364">
        <v>3.3241327448628672E-3</v>
      </c>
      <c r="W9364">
        <v>7.4349812297145115E-2</v>
      </c>
      <c r="X9364">
        <v>-5.8324565792555716E-4</v>
      </c>
      <c r="Y9364">
        <v>1.988385824988332E-2</v>
      </c>
      <c r="Z9364">
        <v>1.6030272971462541E-2</v>
      </c>
      <c r="AA9364">
        <v>2.1143794877028017E-2</v>
      </c>
      <c r="AB9364">
        <v>3.8270553086548267E-3</v>
      </c>
      <c r="AC9364">
        <v>1.0151721912119398E-2</v>
      </c>
      <c r="AD9364">
        <v>6.8655638376414509E-3</v>
      </c>
      <c r="AE9364">
        <v>9.3040912122769742E-3</v>
      </c>
      <c r="AF9364">
        <v>0.19408606016035795</v>
      </c>
      <c r="AG9364" s="3"/>
      <c r="AH9364" s="3"/>
      <c r="AI9364" s="3">
        <v>36696</v>
      </c>
      <c r="AJ9364">
        <v>1.1116390211730678E-2</v>
      </c>
      <c r="AK9364">
        <v>1.1351885423110518E-2</v>
      </c>
      <c r="AL9364">
        <v>-9.4023893337750637E-3</v>
      </c>
      <c r="AM9364">
        <v>-7.7102048941321685E-4</v>
      </c>
      <c r="AN9364">
        <v>5.1291308502222382E-2</v>
      </c>
      <c r="AO9364">
        <v>4.0138852909124827E-2</v>
      </c>
      <c r="AP9364">
        <v>4.5463681408916851E-2</v>
      </c>
      <c r="AQ9364">
        <v>2.7455924148631721E-2</v>
      </c>
      <c r="AR9364">
        <v>5.2460727224990563E-4</v>
      </c>
      <c r="AS9364">
        <v>-2.6036034896019147E-2</v>
      </c>
      <c r="AT9364">
        <v>-2.7804352187784497E-2</v>
      </c>
      <c r="AU9364">
        <v>-1.9274767153442559E-2</v>
      </c>
      <c r="AV9364">
        <v>-3.4263158082569405E-2</v>
      </c>
    </row>
    <row r="9365" spans="18:48" x14ac:dyDescent="0.25">
      <c r="R9365" s="3">
        <v>36697</v>
      </c>
      <c r="S9365">
        <v>9.9960881179947132E-3</v>
      </c>
      <c r="T9365">
        <v>4.1016988564013543E-3</v>
      </c>
      <c r="U9365">
        <v>1.5646839795587435E-2</v>
      </c>
      <c r="V9365">
        <v>3.3337115013932078E-3</v>
      </c>
      <c r="W9365">
        <v>7.4282922223459377E-2</v>
      </c>
      <c r="X9365">
        <v>-7.1415796888837956E-4</v>
      </c>
      <c r="Y9365">
        <v>1.988385824988332E-2</v>
      </c>
      <c r="Z9365">
        <v>1.5941105186173286E-2</v>
      </c>
      <c r="AA9365">
        <v>2.1145210625914644E-2</v>
      </c>
      <c r="AB9365">
        <v>3.8622662350905898E-3</v>
      </c>
      <c r="AC9365">
        <v>1.0057469870804876E-2</v>
      </c>
      <c r="AD9365">
        <v>6.9417206364718424E-3</v>
      </c>
      <c r="AE9365">
        <v>9.1792709642530401E-3</v>
      </c>
      <c r="AF9365">
        <v>0.19365800429453889</v>
      </c>
      <c r="AG9365" s="3"/>
      <c r="AH9365" s="3"/>
      <c r="AI9365" s="3">
        <v>36697</v>
      </c>
      <c r="AJ9365">
        <v>1.1116390211730678E-2</v>
      </c>
      <c r="AK9365">
        <v>1.1351885423110518E-2</v>
      </c>
      <c r="AL9365">
        <v>-9.4023893337750637E-3</v>
      </c>
      <c r="AM9365">
        <v>-7.7102048941321685E-4</v>
      </c>
      <c r="AN9365">
        <v>5.1291308502222382E-2</v>
      </c>
      <c r="AO9365">
        <v>4.0138852909124827E-2</v>
      </c>
      <c r="AP9365">
        <v>4.5463681408916851E-2</v>
      </c>
      <c r="AQ9365">
        <v>2.7455924148631721E-2</v>
      </c>
      <c r="AR9365">
        <v>5.2460727224990563E-4</v>
      </c>
      <c r="AS9365">
        <v>-2.6036034896019147E-2</v>
      </c>
      <c r="AT9365">
        <v>-2.7804352187784497E-2</v>
      </c>
      <c r="AU9365">
        <v>-1.9274767153442559E-2</v>
      </c>
      <c r="AV9365">
        <v>-3.4263158082569405E-2</v>
      </c>
    </row>
    <row r="9366" spans="18:48" x14ac:dyDescent="0.25">
      <c r="R9366" s="3">
        <v>36698</v>
      </c>
      <c r="S9366">
        <v>9.9931362650604212E-3</v>
      </c>
      <c r="T9366">
        <v>3.9659164311489532E-3</v>
      </c>
      <c r="U9366">
        <v>1.5523630028006868E-2</v>
      </c>
      <c r="V9366">
        <v>3.3235020657268492E-3</v>
      </c>
      <c r="W9366">
        <v>7.4094863109323408E-2</v>
      </c>
      <c r="X9366">
        <v>-1.029088195521824E-3</v>
      </c>
      <c r="Y9366">
        <v>1.958928499085923E-2</v>
      </c>
      <c r="Z9366">
        <v>1.5824014813959342E-2</v>
      </c>
      <c r="AA9366">
        <v>2.1144502274954961E-2</v>
      </c>
      <c r="AB9366">
        <v>4.2170990950649813E-3</v>
      </c>
      <c r="AC9366">
        <v>1.0100659726132563E-2</v>
      </c>
      <c r="AD9366">
        <v>6.9730433025397484E-3</v>
      </c>
      <c r="AE9366">
        <v>9.6308821190942001E-3</v>
      </c>
      <c r="AF9366">
        <v>0.19335144602634929</v>
      </c>
      <c r="AG9366" s="3"/>
      <c r="AH9366" s="3"/>
      <c r="AI9366" s="3">
        <v>36698</v>
      </c>
      <c r="AJ9366">
        <v>1.1131944016034004E-2</v>
      </c>
      <c r="AK9366">
        <v>1.1390551973297485E-2</v>
      </c>
      <c r="AL9366">
        <v>-9.3641885440347E-3</v>
      </c>
      <c r="AM9366">
        <v>-7.7237610373880126E-4</v>
      </c>
      <c r="AN9366">
        <v>5.1426758596054153E-2</v>
      </c>
      <c r="AO9366">
        <v>4.0245360626497563E-2</v>
      </c>
      <c r="AP9366">
        <v>4.5611323936348862E-2</v>
      </c>
      <c r="AQ9366">
        <v>2.7547075021847355E-2</v>
      </c>
      <c r="AR9366">
        <v>5.261481200172374E-4</v>
      </c>
      <c r="AS9366">
        <v>-2.6094074445370118E-2</v>
      </c>
      <c r="AT9366">
        <v>-2.7711060143092558E-2</v>
      </c>
      <c r="AU9366">
        <v>-1.9332054818878001E-2</v>
      </c>
      <c r="AV9366">
        <v>-3.4371503590111832E-2</v>
      </c>
    </row>
    <row r="9367" spans="18:48" x14ac:dyDescent="0.25">
      <c r="R9367" s="3">
        <v>36699</v>
      </c>
      <c r="S9367">
        <v>9.7986499673580248E-3</v>
      </c>
      <c r="T9367">
        <v>3.9206763641753484E-3</v>
      </c>
      <c r="U9367">
        <v>1.5547745243297037E-2</v>
      </c>
      <c r="V9367">
        <v>3.2912674814840003E-3</v>
      </c>
      <c r="W9367">
        <v>7.4054932578546756E-2</v>
      </c>
      <c r="X9367">
        <v>-9.8052276003131301E-4</v>
      </c>
      <c r="Y9367">
        <v>1.943198777512968E-2</v>
      </c>
      <c r="Z9367">
        <v>1.5720549461591682E-2</v>
      </c>
      <c r="AA9367">
        <v>2.1216748575730134E-2</v>
      </c>
      <c r="AB9367">
        <v>4.3788958555084278E-3</v>
      </c>
      <c r="AC9367">
        <v>1.0330905459175258E-2</v>
      </c>
      <c r="AD9367">
        <v>6.9595038723269283E-3</v>
      </c>
      <c r="AE9367">
        <v>9.2459816793557317E-3</v>
      </c>
      <c r="AF9367">
        <v>0.1929173215536473</v>
      </c>
      <c r="AG9367" s="3"/>
      <c r="AH9367" s="3"/>
      <c r="AI9367" s="3">
        <v>36699</v>
      </c>
      <c r="AJ9367">
        <v>1.3041022356383594E-2</v>
      </c>
      <c r="AK9367">
        <v>1.1432226218501445E-2</v>
      </c>
      <c r="AL9367">
        <v>-1.1240114175102995E-2</v>
      </c>
      <c r="AM9367">
        <v>1.7124448873594958E-3</v>
      </c>
      <c r="AN9367">
        <v>5.055715605906369E-2</v>
      </c>
      <c r="AO9367">
        <v>4.2778586281870583E-2</v>
      </c>
      <c r="AP9367">
        <v>5.0210722867048196E-2</v>
      </c>
      <c r="AQ9367">
        <v>3.9471891901285749E-2</v>
      </c>
      <c r="AR9367">
        <v>7.0105235548527534E-3</v>
      </c>
      <c r="AS9367">
        <v>-2.1183076380155312E-2</v>
      </c>
      <c r="AT9367">
        <v>-2.0235194578407452E-2</v>
      </c>
      <c r="AU9367">
        <v>4.0181219781114915E-3</v>
      </c>
      <c r="AV9367">
        <v>-3.7316638184776631E-2</v>
      </c>
    </row>
    <row r="9368" spans="18:48" x14ac:dyDescent="0.25">
      <c r="R9368" s="3">
        <v>36700</v>
      </c>
      <c r="S9368">
        <v>9.6852323837587091E-3</v>
      </c>
      <c r="T9368">
        <v>3.8838423111789461E-3</v>
      </c>
      <c r="U9368">
        <v>1.5687289168650718E-2</v>
      </c>
      <c r="V9368">
        <v>3.2659330973415003E-3</v>
      </c>
      <c r="W9368">
        <v>7.3869292701567502E-2</v>
      </c>
      <c r="X9368">
        <v>-1.1204028559043007E-3</v>
      </c>
      <c r="Y9368">
        <v>1.9370969902798438E-2</v>
      </c>
      <c r="Z9368">
        <v>1.5613668055868838E-2</v>
      </c>
      <c r="AA9368">
        <v>2.1196523418146842E-2</v>
      </c>
      <c r="AB9368">
        <v>4.418793619068973E-3</v>
      </c>
      <c r="AC9368">
        <v>1.04110672785728E-2</v>
      </c>
      <c r="AD9368">
        <v>6.9416773423093669E-3</v>
      </c>
      <c r="AE9368">
        <v>9.5069767333028354E-3</v>
      </c>
      <c r="AF9368">
        <v>0.19273086315666077</v>
      </c>
      <c r="AG9368" s="3"/>
      <c r="AH9368" s="3"/>
      <c r="AI9368" s="3">
        <v>36700</v>
      </c>
      <c r="AJ9368">
        <v>1.3084603071552077E-2</v>
      </c>
      <c r="AK9368">
        <v>1.1442891001986311E-2</v>
      </c>
      <c r="AL9368">
        <v>-1.1251152656972366E-2</v>
      </c>
      <c r="AM9368">
        <v>1.7165456494889317E-3</v>
      </c>
      <c r="AN9368">
        <v>5.0546506562029254E-2</v>
      </c>
      <c r="AO9368">
        <v>4.2442315702070681E-2</v>
      </c>
      <c r="AP9368">
        <v>4.9854310504429011E-2</v>
      </c>
      <c r="AQ9368">
        <v>3.9436636892047336E-2</v>
      </c>
      <c r="AR9368">
        <v>7.0332908775079112E-3</v>
      </c>
      <c r="AS9368">
        <v>-2.0992916518453152E-2</v>
      </c>
      <c r="AT9368">
        <v>-2.0300267988968994E-2</v>
      </c>
      <c r="AU9368">
        <v>4.0286092501216784E-3</v>
      </c>
      <c r="AV9368">
        <v>-3.6596769452483684E-2</v>
      </c>
    </row>
    <row r="9369" spans="18:48" x14ac:dyDescent="0.25">
      <c r="R9369" s="3">
        <v>36703</v>
      </c>
      <c r="S9369">
        <v>9.8239446467677516E-3</v>
      </c>
      <c r="T9369">
        <v>3.9319268944466397E-3</v>
      </c>
      <c r="U9369">
        <v>1.574124178612268E-2</v>
      </c>
      <c r="V9369">
        <v>3.3069220407613135E-3</v>
      </c>
      <c r="W9369">
        <v>7.4189616741647771E-2</v>
      </c>
      <c r="X9369">
        <v>-1.0162948966700688E-3</v>
      </c>
      <c r="Y9369">
        <v>1.9500252546275472E-2</v>
      </c>
      <c r="Z9369">
        <v>1.581739297788845E-2</v>
      </c>
      <c r="AA9369">
        <v>2.1126113038905849E-2</v>
      </c>
      <c r="AB9369">
        <v>4.3764171310218423E-3</v>
      </c>
      <c r="AC9369">
        <v>1.0314789615080892E-2</v>
      </c>
      <c r="AD9369">
        <v>6.9416772313036631E-3</v>
      </c>
      <c r="AE9369">
        <v>9.6179472216469369E-3</v>
      </c>
      <c r="AF9369">
        <v>0.19367194697519879</v>
      </c>
      <c r="AG9369" s="3"/>
      <c r="AH9369" s="3"/>
      <c r="AI9369" s="3">
        <v>36703</v>
      </c>
      <c r="AJ9369">
        <v>1.3101111925359652E-2</v>
      </c>
      <c r="AK9369">
        <v>1.151421528840664E-2</v>
      </c>
      <c r="AL9369">
        <v>-1.1299085965546039E-2</v>
      </c>
      <c r="AM9369">
        <v>1.7209320030538162E-3</v>
      </c>
      <c r="AN9369">
        <v>5.0696011163334803E-2</v>
      </c>
      <c r="AO9369">
        <v>4.2632467120928615E-2</v>
      </c>
      <c r="AP9369">
        <v>5.0047322125046208E-2</v>
      </c>
      <c r="AQ9369">
        <v>3.9573212271435114E-2</v>
      </c>
      <c r="AR9369">
        <v>7.0397942691152165E-3</v>
      </c>
      <c r="AS9369">
        <v>-2.1056976649552722E-2</v>
      </c>
      <c r="AT9369">
        <v>-2.0231463529781685E-2</v>
      </c>
      <c r="AU9369">
        <v>4.0280542216038643E-3</v>
      </c>
      <c r="AV9369">
        <v>-3.606307322414401E-2</v>
      </c>
    </row>
    <row r="9370" spans="18:48" x14ac:dyDescent="0.25">
      <c r="R9370" s="3">
        <v>36704</v>
      </c>
      <c r="S9370">
        <v>9.7530712637322655E-3</v>
      </c>
      <c r="T9370">
        <v>3.8622836201946558E-3</v>
      </c>
      <c r="U9370">
        <v>1.5494234308336815E-2</v>
      </c>
      <c r="V9370">
        <v>3.3197461432922489E-3</v>
      </c>
      <c r="W9370">
        <v>7.4189616741647771E-2</v>
      </c>
      <c r="X9370">
        <v>-1.0285175076565802E-3</v>
      </c>
      <c r="Y9370">
        <v>1.9452730672309751E-2</v>
      </c>
      <c r="Z9370">
        <v>1.5896224078030752E-2</v>
      </c>
      <c r="AA9370">
        <v>2.1155409937786664E-2</v>
      </c>
      <c r="AB9370">
        <v>4.1886919782182412E-3</v>
      </c>
      <c r="AC9370">
        <v>1.0144464218355555E-2</v>
      </c>
      <c r="AD9370">
        <v>6.9452574672973473E-3</v>
      </c>
      <c r="AE9370">
        <v>9.4348994025748485E-3</v>
      </c>
      <c r="AF9370">
        <v>0.19280811232411993</v>
      </c>
      <c r="AG9370" s="3"/>
      <c r="AH9370" s="3"/>
      <c r="AI9370" s="3">
        <v>36704</v>
      </c>
      <c r="AJ9370">
        <v>1.3101111925359652E-2</v>
      </c>
      <c r="AK9370">
        <v>1.151421528840664E-2</v>
      </c>
      <c r="AL9370">
        <v>-1.1299085965546039E-2</v>
      </c>
      <c r="AM9370">
        <v>1.7209320030538162E-3</v>
      </c>
      <c r="AN9370">
        <v>5.0696011163334803E-2</v>
      </c>
      <c r="AO9370">
        <v>4.2632467120928615E-2</v>
      </c>
      <c r="AP9370">
        <v>5.0047322125046208E-2</v>
      </c>
      <c r="AQ9370">
        <v>3.9573212271435114E-2</v>
      </c>
      <c r="AR9370">
        <v>7.0397942691152165E-3</v>
      </c>
      <c r="AS9370">
        <v>-2.1056976649552722E-2</v>
      </c>
      <c r="AT9370">
        <v>-2.0231463529781685E-2</v>
      </c>
      <c r="AU9370">
        <v>4.0280542216038643E-3</v>
      </c>
      <c r="AV9370">
        <v>-3.606307322414401E-2</v>
      </c>
    </row>
    <row r="9371" spans="18:48" x14ac:dyDescent="0.25">
      <c r="R9371" s="3">
        <v>36705</v>
      </c>
      <c r="S9371">
        <v>9.7548381954103182E-3</v>
      </c>
      <c r="T9371">
        <v>3.8710635132505754E-3</v>
      </c>
      <c r="U9371">
        <v>1.5551389084623829E-2</v>
      </c>
      <c r="V9371">
        <v>3.3357341766637114E-3</v>
      </c>
      <c r="W9371">
        <v>7.4123664034116438E-2</v>
      </c>
      <c r="X9371">
        <v>-1.0836806656285272E-3</v>
      </c>
      <c r="Y9371">
        <v>1.935060405275742E-2</v>
      </c>
      <c r="Z9371">
        <v>1.5784119064947356E-2</v>
      </c>
      <c r="AA9371">
        <v>2.1135024732184187E-2</v>
      </c>
      <c r="AB9371">
        <v>4.2665055697432511E-3</v>
      </c>
      <c r="AC9371">
        <v>1.0128599813438194E-2</v>
      </c>
      <c r="AD9371">
        <v>6.9542273614129815E-3</v>
      </c>
      <c r="AE9371">
        <v>9.3237632697264049E-3</v>
      </c>
      <c r="AF9371">
        <v>0.19249585220264573</v>
      </c>
      <c r="AG9371" s="3"/>
      <c r="AH9371" s="3"/>
      <c r="AI9371" s="3">
        <v>36705</v>
      </c>
      <c r="AJ9371">
        <v>1.3120772379343327E-2</v>
      </c>
      <c r="AK9371">
        <v>1.1552579180037116E-2</v>
      </c>
      <c r="AL9371">
        <v>-1.1332762442877953E-2</v>
      </c>
      <c r="AM9371">
        <v>1.7208116961219767E-3</v>
      </c>
      <c r="AN9371">
        <v>5.0363400049935642E-2</v>
      </c>
      <c r="AO9371">
        <v>4.2730175552842913E-2</v>
      </c>
      <c r="AP9371">
        <v>5.0135510137382502E-2</v>
      </c>
      <c r="AQ9371">
        <v>3.9464521072430009E-2</v>
      </c>
      <c r="AR9371">
        <v>7.0277439157815013E-3</v>
      </c>
      <c r="AS9371">
        <v>-2.1119849590091937E-2</v>
      </c>
      <c r="AT9371">
        <v>-2.0261695956609486E-2</v>
      </c>
      <c r="AU9371">
        <v>4.0415449972085824E-3</v>
      </c>
      <c r="AV9371">
        <v>-3.6148109812543183E-2</v>
      </c>
    </row>
    <row r="9372" spans="18:48" x14ac:dyDescent="0.25">
      <c r="R9372" s="3">
        <v>36706</v>
      </c>
      <c r="S9372">
        <v>9.6413568189459165E-3</v>
      </c>
      <c r="T9372">
        <v>3.5617906533224643E-3</v>
      </c>
      <c r="U9372">
        <v>1.5442694892546025E-2</v>
      </c>
      <c r="V9372">
        <v>3.3393692338180244E-3</v>
      </c>
      <c r="W9372">
        <v>7.4386047871341079E-2</v>
      </c>
      <c r="X9372">
        <v>-9.3033207776254735E-4</v>
      </c>
      <c r="Y9372">
        <v>1.9567912068653832E-2</v>
      </c>
      <c r="Z9372">
        <v>1.6070122967479599E-2</v>
      </c>
      <c r="AA9372">
        <v>2.1198771041353644E-2</v>
      </c>
      <c r="AB9372">
        <v>4.0411335727318486E-3</v>
      </c>
      <c r="AC9372">
        <v>1.0123410158462774E-2</v>
      </c>
      <c r="AD9372">
        <v>6.9794025184962399E-3</v>
      </c>
      <c r="AE9372">
        <v>9.138969310331509E-3</v>
      </c>
      <c r="AF9372">
        <v>0.19256064902972</v>
      </c>
      <c r="AG9372" s="3"/>
      <c r="AH9372" s="3"/>
      <c r="AI9372" s="3">
        <v>36706</v>
      </c>
      <c r="AJ9372">
        <v>1.2644384334745479E-2</v>
      </c>
      <c r="AK9372">
        <v>1.0424427397475275E-2</v>
      </c>
      <c r="AL9372">
        <v>-1.000427751902723E-2</v>
      </c>
      <c r="AM9372">
        <v>2.1967177390809943E-3</v>
      </c>
      <c r="AN9372">
        <v>5.008652370443243E-2</v>
      </c>
      <c r="AO9372">
        <v>3.8362741095894645E-2</v>
      </c>
      <c r="AP9372">
        <v>4.7107784514816294E-2</v>
      </c>
      <c r="AQ9372">
        <v>3.7933390993661144E-2</v>
      </c>
      <c r="AR9372">
        <v>1.6171958669290214E-2</v>
      </c>
      <c r="AS9372">
        <v>-2.4194678201548091E-2</v>
      </c>
      <c r="AT9372">
        <v>-1.8740306476845627E-2</v>
      </c>
      <c r="AU9372">
        <v>-8.95598490257761E-3</v>
      </c>
      <c r="AV9372">
        <v>-3.6178815008086465E-2</v>
      </c>
    </row>
    <row r="9373" spans="18:48" x14ac:dyDescent="0.25">
      <c r="R9373" s="3">
        <v>36707</v>
      </c>
      <c r="S9373">
        <v>9.7291939680613417E-3</v>
      </c>
      <c r="T9373">
        <v>3.7481980185512741E-3</v>
      </c>
      <c r="U9373">
        <v>1.5455702692638379E-2</v>
      </c>
      <c r="V9373">
        <v>3.3332744150307019E-3</v>
      </c>
      <c r="W9373">
        <v>7.4438382761733049E-2</v>
      </c>
      <c r="X9373">
        <v>-9.4686279282364693E-4</v>
      </c>
      <c r="Y9373">
        <v>1.9408033787199797E-2</v>
      </c>
      <c r="Z9373">
        <v>1.6032526867820699E-2</v>
      </c>
      <c r="AA9373">
        <v>2.1066121250615549E-2</v>
      </c>
      <c r="AB9373">
        <v>4.0057440346226063E-3</v>
      </c>
      <c r="AC9373">
        <v>1.0294901845232136E-2</v>
      </c>
      <c r="AD9373">
        <v>6.9647350664845883E-3</v>
      </c>
      <c r="AE9373">
        <v>9.2047360528103792E-3</v>
      </c>
      <c r="AF9373">
        <v>0.19273468796797644</v>
      </c>
      <c r="AG9373" s="3"/>
      <c r="AH9373" s="3"/>
      <c r="AI9373" s="3">
        <v>36707</v>
      </c>
      <c r="AJ9373">
        <v>1.2686738723822106E-2</v>
      </c>
      <c r="AK9373">
        <v>1.0460397160422312E-2</v>
      </c>
      <c r="AL9373">
        <v>-1.0033523619971228E-2</v>
      </c>
      <c r="AM9373">
        <v>2.2031097014654309E-3</v>
      </c>
      <c r="AN9373">
        <v>5.0229714824964626E-2</v>
      </c>
      <c r="AO9373">
        <v>3.8478929686489867E-2</v>
      </c>
      <c r="AP9373">
        <v>4.7215298163980388E-2</v>
      </c>
      <c r="AQ9373">
        <v>3.798789701043162E-2</v>
      </c>
      <c r="AR9373">
        <v>1.6218921065541136E-2</v>
      </c>
      <c r="AS9373">
        <v>-2.4259588209737285E-2</v>
      </c>
      <c r="AT9373">
        <v>-1.8801735507782646E-2</v>
      </c>
      <c r="AU9373">
        <v>-8.972755667783279E-3</v>
      </c>
      <c r="AV9373">
        <v>-3.6244740044916138E-2</v>
      </c>
    </row>
    <row r="9374" spans="18:48" x14ac:dyDescent="0.25">
      <c r="R9374" s="3">
        <v>36710</v>
      </c>
      <c r="S9374">
        <v>9.9236476863279258E-3</v>
      </c>
      <c r="T9374">
        <v>3.8079129253190611E-3</v>
      </c>
      <c r="U9374">
        <v>1.5398067854181676E-2</v>
      </c>
      <c r="V9374">
        <v>3.3173984646839632E-3</v>
      </c>
      <c r="W9374">
        <v>7.4621412088985609E-2</v>
      </c>
      <c r="X9374">
        <v>-1.0352984790588644E-3</v>
      </c>
      <c r="Y9374">
        <v>1.935035877680278E-2</v>
      </c>
      <c r="Z9374">
        <v>1.6032477683446948E-2</v>
      </c>
      <c r="AA9374">
        <v>2.1098326935125745E-2</v>
      </c>
      <c r="AB9374">
        <v>4.0791381705144163E-3</v>
      </c>
      <c r="AC9374">
        <v>1.0225603644983264E-2</v>
      </c>
      <c r="AD9374">
        <v>6.9647293693997818E-3</v>
      </c>
      <c r="AE9374">
        <v>9.2813527957534385E-3</v>
      </c>
      <c r="AF9374">
        <v>0.19306512791646532</v>
      </c>
      <c r="AG9374" s="3"/>
      <c r="AH9374" s="3"/>
      <c r="AI9374" s="3">
        <v>36710</v>
      </c>
      <c r="AJ9374">
        <v>1.2742576589047525E-2</v>
      </c>
      <c r="AK9374">
        <v>1.0346712871092196E-2</v>
      </c>
      <c r="AL9374">
        <v>-1.0084318895287037E-2</v>
      </c>
      <c r="AM9374">
        <v>2.2176620829004587E-3</v>
      </c>
      <c r="AN9374">
        <v>5.0216147729960754E-2</v>
      </c>
      <c r="AO9374">
        <v>3.862277218564486E-2</v>
      </c>
      <c r="AP9374">
        <v>4.7147913933462987E-2</v>
      </c>
      <c r="AQ9374">
        <v>3.7741975141683461E-2</v>
      </c>
      <c r="AR9374">
        <v>1.6259171990285357E-2</v>
      </c>
      <c r="AS9374">
        <v>-2.4256937147458815E-2</v>
      </c>
      <c r="AT9374">
        <v>-1.8818500652173248E-2</v>
      </c>
      <c r="AU9374">
        <v>-9.0012410918145543E-3</v>
      </c>
      <c r="AV9374">
        <v>-3.6335511632136767E-2</v>
      </c>
    </row>
    <row r="9375" spans="18:48" x14ac:dyDescent="0.25">
      <c r="R9375" s="3">
        <v>36711</v>
      </c>
      <c r="S9375">
        <v>9.8894468314135991E-3</v>
      </c>
      <c r="T9375">
        <v>3.8395808917382002E-3</v>
      </c>
      <c r="U9375">
        <v>1.5382441326967904E-2</v>
      </c>
      <c r="V9375">
        <v>3.3347848394890763E-3</v>
      </c>
      <c r="W9375">
        <v>7.4621412088985609E-2</v>
      </c>
      <c r="X9375">
        <v>-9.4115062601098055E-4</v>
      </c>
      <c r="Y9375">
        <v>1.9292626637292417E-2</v>
      </c>
      <c r="Z9375">
        <v>1.6203352500160844E-2</v>
      </c>
      <c r="AA9375">
        <v>2.1020434014745994E-2</v>
      </c>
      <c r="AB9375">
        <v>4.1044441557782693E-3</v>
      </c>
      <c r="AC9375">
        <v>1.0289712792907333E-2</v>
      </c>
      <c r="AD9375">
        <v>6.9846980589363611E-3</v>
      </c>
      <c r="AE9375">
        <v>9.2336857737158017E-3</v>
      </c>
      <c r="AF9375">
        <v>0.19325546928612</v>
      </c>
      <c r="AG9375" s="3"/>
      <c r="AH9375" s="3"/>
      <c r="AI9375" s="3">
        <v>36711</v>
      </c>
      <c r="AJ9375">
        <v>1.2742576589047525E-2</v>
      </c>
      <c r="AK9375">
        <v>1.0346712871092196E-2</v>
      </c>
      <c r="AL9375">
        <v>-1.0084318895287037E-2</v>
      </c>
      <c r="AM9375">
        <v>2.2176620829004587E-3</v>
      </c>
      <c r="AN9375">
        <v>5.0216147729960754E-2</v>
      </c>
      <c r="AO9375">
        <v>3.862277218564486E-2</v>
      </c>
      <c r="AP9375">
        <v>4.7147913933462987E-2</v>
      </c>
      <c r="AQ9375">
        <v>3.7741975141683461E-2</v>
      </c>
      <c r="AR9375">
        <v>1.6259171990285357E-2</v>
      </c>
      <c r="AS9375">
        <v>-2.4256937147458815E-2</v>
      </c>
      <c r="AT9375">
        <v>-1.8818500652173248E-2</v>
      </c>
      <c r="AU9375">
        <v>-9.0012410918145543E-3</v>
      </c>
      <c r="AV9375">
        <v>-3.6335511632136767E-2</v>
      </c>
    </row>
    <row r="9376" spans="18:48" x14ac:dyDescent="0.25">
      <c r="R9376" s="3">
        <v>36712</v>
      </c>
      <c r="S9376">
        <v>9.6906201843285685E-3</v>
      </c>
      <c r="T9376">
        <v>3.7584273795521596E-3</v>
      </c>
      <c r="U9376">
        <v>1.5405038290243105E-2</v>
      </c>
      <c r="V9376">
        <v>3.3709762837134615E-3</v>
      </c>
      <c r="W9376">
        <v>7.4673524942737504E-2</v>
      </c>
      <c r="X9376">
        <v>-8.0826733773470792E-4</v>
      </c>
      <c r="Y9376">
        <v>1.9434312588831635E-2</v>
      </c>
      <c r="Z9376">
        <v>1.6187326495936714E-2</v>
      </c>
      <c r="AA9376">
        <v>2.0878643273849258E-2</v>
      </c>
      <c r="AB9376">
        <v>4.0101942132016993E-3</v>
      </c>
      <c r="AC9376">
        <v>1.0547587281684444E-2</v>
      </c>
      <c r="AD9376">
        <v>7.0100836671857696E-3</v>
      </c>
      <c r="AE9376">
        <v>9.382197181511993E-3</v>
      </c>
      <c r="AF9376">
        <v>0.19354066444504117</v>
      </c>
      <c r="AG9376" s="3"/>
      <c r="AH9376" s="3"/>
      <c r="AI9376" s="3">
        <v>36712</v>
      </c>
      <c r="AJ9376">
        <v>1.2734582767702632E-2</v>
      </c>
      <c r="AK9376">
        <v>1.0379211151862662E-2</v>
      </c>
      <c r="AL9376">
        <v>-1.0113921123384804E-2</v>
      </c>
      <c r="AM9376">
        <v>2.2240627984953997E-3</v>
      </c>
      <c r="AN9376">
        <v>5.0225581081988956E-2</v>
      </c>
      <c r="AO9376">
        <v>3.8713054193446637E-2</v>
      </c>
      <c r="AP9376">
        <v>4.7287330044723075E-2</v>
      </c>
      <c r="AQ9376">
        <v>3.7868378889704631E-2</v>
      </c>
      <c r="AR9376">
        <v>1.6310590594062754E-2</v>
      </c>
      <c r="AS9376">
        <v>-2.432805929516282E-2</v>
      </c>
      <c r="AT9376">
        <v>-1.8860160915688019E-2</v>
      </c>
      <c r="AU9376">
        <v>-9.0313911737868163E-3</v>
      </c>
      <c r="AV9376">
        <v>-3.6440851511283505E-2</v>
      </c>
    </row>
    <row r="9377" spans="18:48" x14ac:dyDescent="0.25">
      <c r="R9377" s="3">
        <v>36713</v>
      </c>
      <c r="S9377">
        <v>9.7811810791536176E-3</v>
      </c>
      <c r="T9377">
        <v>3.7472677046344362E-3</v>
      </c>
      <c r="U9377">
        <v>1.5436642131502372E-2</v>
      </c>
      <c r="V9377">
        <v>3.387348238164097E-3</v>
      </c>
      <c r="W9377">
        <v>7.4497587872496315E-2</v>
      </c>
      <c r="X9377">
        <v>-9.8657313356426265E-4</v>
      </c>
      <c r="Y9377">
        <v>1.9216826177716233E-2</v>
      </c>
      <c r="Z9377">
        <v>1.6053741764547703E-2</v>
      </c>
      <c r="AA9377">
        <v>2.0800927197919681E-2</v>
      </c>
      <c r="AB9377">
        <v>4.078943152157702E-3</v>
      </c>
      <c r="AC9377">
        <v>1.0509899487379055E-2</v>
      </c>
      <c r="AD9377">
        <v>6.9688692990884727E-3</v>
      </c>
      <c r="AE9377">
        <v>9.4318254244525369E-3</v>
      </c>
      <c r="AF9377">
        <v>0.19292448639564752</v>
      </c>
      <c r="AG9377" s="3"/>
      <c r="AH9377" s="3"/>
      <c r="AI9377" s="3">
        <v>36713</v>
      </c>
      <c r="AJ9377">
        <v>1.2738164642540978E-2</v>
      </c>
      <c r="AK9377">
        <v>7.9243443670036322E-3</v>
      </c>
      <c r="AL9377">
        <v>-6.1643715354258444E-3</v>
      </c>
      <c r="AM9377">
        <v>3.0309324245126426E-3</v>
      </c>
      <c r="AN9377">
        <v>4.4993537522783601E-2</v>
      </c>
      <c r="AO9377">
        <v>3.7867542574005958E-2</v>
      </c>
      <c r="AP9377">
        <v>4.3113684728374881E-2</v>
      </c>
      <c r="AQ9377">
        <v>4.4684568528322435E-2</v>
      </c>
      <c r="AR9377">
        <v>1.7864937378849654E-2</v>
      </c>
      <c r="AS9377">
        <v>-2.1434412272255919E-2</v>
      </c>
      <c r="AT9377">
        <v>-1.7547797693806551E-2</v>
      </c>
      <c r="AU9377">
        <v>-1.7706604783507517E-2</v>
      </c>
      <c r="AV9377">
        <v>-3.7956105055861743E-2</v>
      </c>
    </row>
    <row r="9378" spans="18:48" x14ac:dyDescent="0.25">
      <c r="R9378" s="3">
        <v>36714</v>
      </c>
      <c r="S9378">
        <v>9.962523887915924E-3</v>
      </c>
      <c r="T9378">
        <v>3.8833360145721883E-3</v>
      </c>
      <c r="U9378">
        <v>1.5430746736103418E-2</v>
      </c>
      <c r="V9378">
        <v>3.4325154773983853E-3</v>
      </c>
      <c r="W9378">
        <v>7.4638459439111821E-2</v>
      </c>
      <c r="X9378">
        <v>-7.9109528609204362E-4</v>
      </c>
      <c r="Y9378">
        <v>1.9364109562778922E-2</v>
      </c>
      <c r="Z9378">
        <v>1.617409099082413E-2</v>
      </c>
      <c r="AA9378">
        <v>2.0725203702709194E-2</v>
      </c>
      <c r="AB9378">
        <v>4.1645303882367713E-3</v>
      </c>
      <c r="AC9378">
        <v>1.0495996256814298E-2</v>
      </c>
      <c r="AD9378">
        <v>6.9268849729758582E-3</v>
      </c>
      <c r="AE9378">
        <v>9.2899584604956599E-3</v>
      </c>
      <c r="AF9378">
        <v>0.1936972606038441</v>
      </c>
      <c r="AG9378" s="3"/>
      <c r="AH9378" s="3"/>
      <c r="AI9378" s="3">
        <v>36714</v>
      </c>
      <c r="AJ9378">
        <v>1.2723089304497963E-2</v>
      </c>
      <c r="AK9378">
        <v>7.9423702922779612E-3</v>
      </c>
      <c r="AL9378">
        <v>-6.1843606996280741E-3</v>
      </c>
      <c r="AM9378">
        <v>3.036374400886159E-3</v>
      </c>
      <c r="AN9378">
        <v>4.513491616412222E-2</v>
      </c>
      <c r="AO9378">
        <v>3.791363021768291E-2</v>
      </c>
      <c r="AP9378">
        <v>4.3162801812857553E-2</v>
      </c>
      <c r="AQ9378">
        <v>4.4831531990738478E-2</v>
      </c>
      <c r="AR9378">
        <v>1.7856192079616758E-2</v>
      </c>
      <c r="AS9378">
        <v>-2.147978263008667E-2</v>
      </c>
      <c r="AT9378">
        <v>-1.7378262337306338E-2</v>
      </c>
      <c r="AU9378">
        <v>-1.7726635364320505E-2</v>
      </c>
      <c r="AV9378">
        <v>-3.8009158200516986E-2</v>
      </c>
    </row>
    <row r="9379" spans="18:48" x14ac:dyDescent="0.25">
      <c r="R9379" s="3">
        <v>36717</v>
      </c>
      <c r="S9379">
        <v>9.9351601084785874E-3</v>
      </c>
      <c r="T9379">
        <v>3.8803030317953115E-3</v>
      </c>
      <c r="U9379">
        <v>1.5351055828862354E-2</v>
      </c>
      <c r="V9379">
        <v>3.5072591187866996E-3</v>
      </c>
      <c r="W9379">
        <v>7.4568212507403892E-2</v>
      </c>
      <c r="X9379">
        <v>-9.5279297766104505E-4</v>
      </c>
      <c r="Y9379">
        <v>1.927038117112306E-2</v>
      </c>
      <c r="Z9379">
        <v>1.6091676267249503E-2</v>
      </c>
      <c r="AA9379">
        <v>2.0845610143079108E-2</v>
      </c>
      <c r="AB9379">
        <v>3.9941825093400638E-3</v>
      </c>
      <c r="AC9379">
        <v>1.0458791379718337E-2</v>
      </c>
      <c r="AD9379">
        <v>6.9006398788766018E-3</v>
      </c>
      <c r="AE9379">
        <v>9.3205404481618865E-3</v>
      </c>
      <c r="AF9379">
        <v>0.19317101941521392</v>
      </c>
      <c r="AG9379" s="3"/>
      <c r="AH9379" s="3"/>
      <c r="AI9379" s="3">
        <v>36717</v>
      </c>
      <c r="AJ9379">
        <v>1.2753358559480017E-2</v>
      </c>
      <c r="AK9379">
        <v>7.9665181278020109E-3</v>
      </c>
      <c r="AL9379">
        <v>-6.2228282719728458E-3</v>
      </c>
      <c r="AM9379">
        <v>3.0525147605633095E-3</v>
      </c>
      <c r="AN9379">
        <v>4.5144171788094455E-2</v>
      </c>
      <c r="AO9379">
        <v>3.7822202377140395E-2</v>
      </c>
      <c r="AP9379">
        <v>4.3052172489431467E-2</v>
      </c>
      <c r="AQ9379">
        <v>4.4964866333088029E-2</v>
      </c>
      <c r="AR9379">
        <v>1.7943288446609841E-2</v>
      </c>
      <c r="AS9379">
        <v>-2.1594246077405094E-2</v>
      </c>
      <c r="AT9379">
        <v>-1.7485507085780855E-2</v>
      </c>
      <c r="AU9379">
        <v>-1.7787006263430875E-2</v>
      </c>
      <c r="AV9379">
        <v>-3.8174089242122164E-2</v>
      </c>
    </row>
    <row r="9380" spans="18:48" x14ac:dyDescent="0.25">
      <c r="R9380" s="3">
        <v>36718</v>
      </c>
      <c r="S9380">
        <v>9.9625766463468865E-3</v>
      </c>
      <c r="T9380">
        <v>3.8803030317953115E-3</v>
      </c>
      <c r="U9380">
        <v>1.5372319550960332E-2</v>
      </c>
      <c r="V9380">
        <v>3.5195904357793809E-3</v>
      </c>
      <c r="W9380">
        <v>7.4509583712873903E-2</v>
      </c>
      <c r="X9380">
        <v>-8.824311243549721E-4</v>
      </c>
      <c r="Y9380">
        <v>1.9405377758342817E-2</v>
      </c>
      <c r="Z9380">
        <v>1.6040882857101986E-2</v>
      </c>
      <c r="AA9380">
        <v>2.0855015562601366E-2</v>
      </c>
      <c r="AB9380">
        <v>4.0527582590680093E-3</v>
      </c>
      <c r="AC9380">
        <v>1.0602571411458182E-2</v>
      </c>
      <c r="AD9380">
        <v>6.8952992756319822E-3</v>
      </c>
      <c r="AE9380">
        <v>9.2091239162622272E-3</v>
      </c>
      <c r="AF9380">
        <v>0.19342297129386696</v>
      </c>
      <c r="AG9380" s="3"/>
      <c r="AH9380" s="3"/>
      <c r="AI9380" s="3">
        <v>36718</v>
      </c>
      <c r="AJ9380">
        <v>1.2753358559480017E-2</v>
      </c>
      <c r="AK9380">
        <v>7.9665181278020109E-3</v>
      </c>
      <c r="AL9380">
        <v>-6.2228282719728458E-3</v>
      </c>
      <c r="AM9380">
        <v>3.0525147605633095E-3</v>
      </c>
      <c r="AN9380">
        <v>4.5144171788094455E-2</v>
      </c>
      <c r="AO9380">
        <v>3.7822202377140395E-2</v>
      </c>
      <c r="AP9380">
        <v>4.3052172489431467E-2</v>
      </c>
      <c r="AQ9380">
        <v>4.4964866333088029E-2</v>
      </c>
      <c r="AR9380">
        <v>1.7943288446609841E-2</v>
      </c>
      <c r="AS9380">
        <v>-2.1594246077405094E-2</v>
      </c>
      <c r="AT9380">
        <v>-1.7485507085780855E-2</v>
      </c>
      <c r="AU9380">
        <v>-1.7787006263430875E-2</v>
      </c>
      <c r="AV9380">
        <v>-3.8174089242122164E-2</v>
      </c>
    </row>
    <row r="9381" spans="18:48" x14ac:dyDescent="0.25">
      <c r="R9381" s="3">
        <v>36719</v>
      </c>
      <c r="S9381">
        <v>1.0056718316198343E-2</v>
      </c>
      <c r="T9381">
        <v>3.9060155810756404E-3</v>
      </c>
      <c r="U9381">
        <v>1.540488979553621E-2</v>
      </c>
      <c r="V9381">
        <v>3.5730496503406589E-3</v>
      </c>
      <c r="W9381">
        <v>7.4415386947964304E-2</v>
      </c>
      <c r="X9381">
        <v>-8.6082626600641782E-4</v>
      </c>
      <c r="Y9381">
        <v>1.9305678634235112E-2</v>
      </c>
      <c r="Z9381">
        <v>1.5964393958571119E-2</v>
      </c>
      <c r="AA9381">
        <v>2.0640441665724461E-2</v>
      </c>
      <c r="AB9381">
        <v>4.280574726266668E-3</v>
      </c>
      <c r="AC9381">
        <v>1.0574420460497802E-2</v>
      </c>
      <c r="AD9381">
        <v>6.9243502334728792E-3</v>
      </c>
      <c r="AE9381">
        <v>9.4515248150313681E-3</v>
      </c>
      <c r="AF9381">
        <v>0.1936366185189077</v>
      </c>
      <c r="AG9381" s="3"/>
      <c r="AH9381" s="3"/>
      <c r="AI9381" s="3">
        <v>36719</v>
      </c>
      <c r="AJ9381">
        <v>1.279461746384911E-2</v>
      </c>
      <c r="AK9381">
        <v>7.9936940642959375E-3</v>
      </c>
      <c r="AL9381">
        <v>-6.2291682910611728E-3</v>
      </c>
      <c r="AM9381">
        <v>3.0515347749366347E-3</v>
      </c>
      <c r="AN9381">
        <v>4.5261994432938914E-2</v>
      </c>
      <c r="AO9381">
        <v>3.7816055158460191E-2</v>
      </c>
      <c r="AP9381">
        <v>4.3144163592755469E-2</v>
      </c>
      <c r="AQ9381">
        <v>4.5076986693460185E-2</v>
      </c>
      <c r="AR9381">
        <v>1.796108783861124E-2</v>
      </c>
      <c r="AS9381">
        <v>-2.1559852899015016E-2</v>
      </c>
      <c r="AT9381">
        <v>-1.7536392281869647E-2</v>
      </c>
      <c r="AU9381">
        <v>-1.7834446642297989E-2</v>
      </c>
      <c r="AV9381">
        <v>-3.8300551711615512E-2</v>
      </c>
    </row>
    <row r="9382" spans="18:48" x14ac:dyDescent="0.25">
      <c r="R9382" s="3">
        <v>36720</v>
      </c>
      <c r="S9382">
        <v>1.009046540060563E-2</v>
      </c>
      <c r="T9382">
        <v>3.9608677932981293E-3</v>
      </c>
      <c r="U9382">
        <v>1.5458298076081073E-2</v>
      </c>
      <c r="V9382">
        <v>3.5057621220246364E-3</v>
      </c>
      <c r="W9382">
        <v>7.4621501837901949E-2</v>
      </c>
      <c r="X9382">
        <v>-8.9697126707812751E-4</v>
      </c>
      <c r="Y9382">
        <v>1.9380411292328474E-2</v>
      </c>
      <c r="Z9382">
        <v>1.6100892649832138E-2</v>
      </c>
      <c r="AA9382">
        <v>2.0640911085450814E-2</v>
      </c>
      <c r="AB9382">
        <v>4.3868993391588135E-3</v>
      </c>
      <c r="AC9382">
        <v>1.0704251328138719E-2</v>
      </c>
      <c r="AD9382">
        <v>6.9332682570396893E-3</v>
      </c>
      <c r="AE9382">
        <v>9.5746509566488024E-3</v>
      </c>
      <c r="AF9382">
        <v>0.19446120887143029</v>
      </c>
      <c r="AG9382" s="3"/>
      <c r="AH9382" s="3"/>
      <c r="AI9382" s="3">
        <v>36720</v>
      </c>
      <c r="AJ9382">
        <v>1.3414054506514735E-2</v>
      </c>
      <c r="AK9382">
        <v>7.8577260437018466E-3</v>
      </c>
      <c r="AL9382">
        <v>-3.0741465741572107E-3</v>
      </c>
      <c r="AM9382">
        <v>5.4072276996373738E-3</v>
      </c>
      <c r="AN9382">
        <v>3.9754465518964908E-2</v>
      </c>
      <c r="AO9382">
        <v>4.1369548140025282E-2</v>
      </c>
      <c r="AP9382">
        <v>3.9562244091117992E-2</v>
      </c>
      <c r="AQ9382">
        <v>4.8434817925902575E-2</v>
      </c>
      <c r="AR9382">
        <v>7.7939343970747097E-3</v>
      </c>
      <c r="AS9382">
        <v>-1.7477716978198218E-2</v>
      </c>
      <c r="AT9382">
        <v>-2.3360912621406535E-2</v>
      </c>
      <c r="AU9382">
        <v>-2.1946990339638251E-2</v>
      </c>
      <c r="AV9382">
        <v>-3.8224212936563112E-2</v>
      </c>
    </row>
    <row r="9383" spans="18:48" x14ac:dyDescent="0.25">
      <c r="R9383" s="3">
        <v>36721</v>
      </c>
      <c r="S9383">
        <v>1.0219567674543347E-2</v>
      </c>
      <c r="T9383">
        <v>3.9948491924901956E-3</v>
      </c>
      <c r="U9383">
        <v>1.5450454478781994E-2</v>
      </c>
      <c r="V9383">
        <v>3.558612635688184E-3</v>
      </c>
      <c r="W9383">
        <v>7.4332283037531782E-2</v>
      </c>
      <c r="X9383">
        <v>-1.1697919167868603E-3</v>
      </c>
      <c r="Y9383">
        <v>1.9186371725464401E-2</v>
      </c>
      <c r="Z9383">
        <v>1.5860870183174371E-2</v>
      </c>
      <c r="AA9383">
        <v>2.0664147092893086E-2</v>
      </c>
      <c r="AB9383">
        <v>4.3627300886928009E-3</v>
      </c>
      <c r="AC9383">
        <v>1.0716821610240216E-2</v>
      </c>
      <c r="AD9383">
        <v>6.9625670783647056E-3</v>
      </c>
      <c r="AE9383">
        <v>9.6699367822923026E-3</v>
      </c>
      <c r="AF9383">
        <v>0.19380941966337006</v>
      </c>
      <c r="AG9383" s="3"/>
      <c r="AH9383" s="3"/>
      <c r="AI9383" s="3">
        <v>36721</v>
      </c>
      <c r="AJ9383">
        <v>1.3447133009563688E-2</v>
      </c>
      <c r="AK9383">
        <v>7.8843252751061872E-3</v>
      </c>
      <c r="AL9383">
        <v>-3.0829253593384438E-3</v>
      </c>
      <c r="AM9383">
        <v>5.4157717542427913E-3</v>
      </c>
      <c r="AN9383">
        <v>3.9837599412230168E-2</v>
      </c>
      <c r="AO9383">
        <v>4.1506099620628463E-2</v>
      </c>
      <c r="AP9383">
        <v>3.9640177079429142E-2</v>
      </c>
      <c r="AQ9383">
        <v>4.8561697064525858E-2</v>
      </c>
      <c r="AR9383">
        <v>7.763551581509107E-3</v>
      </c>
      <c r="AS9383">
        <v>-1.7405168076584761E-2</v>
      </c>
      <c r="AT9383">
        <v>-2.3432538898616694E-2</v>
      </c>
      <c r="AU9383">
        <v>-2.2003745145166249E-2</v>
      </c>
      <c r="AV9383">
        <v>-3.8158803721240843E-2</v>
      </c>
    </row>
    <row r="9384" spans="18:48" x14ac:dyDescent="0.25">
      <c r="R9384" s="3">
        <v>36724</v>
      </c>
      <c r="S9384">
        <v>1.0201858907644693E-2</v>
      </c>
      <c r="T9384">
        <v>4.0318394922356192E-3</v>
      </c>
      <c r="U9384">
        <v>1.5452344651218423E-2</v>
      </c>
      <c r="V9384">
        <v>3.646717718850466E-3</v>
      </c>
      <c r="W9384">
        <v>7.4188553269503063E-2</v>
      </c>
      <c r="X9384">
        <v>-1.2055617476615915E-3</v>
      </c>
      <c r="Y9384">
        <v>1.917554047325928E-2</v>
      </c>
      <c r="Z9384">
        <v>1.5702529516044065E-2</v>
      </c>
      <c r="AA9384">
        <v>2.0630819970260748E-2</v>
      </c>
      <c r="AB9384">
        <v>4.4035929481834393E-3</v>
      </c>
      <c r="AC9384">
        <v>1.0552348386793163E-2</v>
      </c>
      <c r="AD9384">
        <v>6.9361852080735481E-3</v>
      </c>
      <c r="AE9384">
        <v>9.7630793321433762E-3</v>
      </c>
      <c r="AF9384">
        <v>0.19347984812654784</v>
      </c>
      <c r="AG9384" s="3"/>
      <c r="AH9384" s="3"/>
      <c r="AI9384" s="3">
        <v>36724</v>
      </c>
      <c r="AJ9384">
        <v>1.3515526044263884E-2</v>
      </c>
      <c r="AK9384">
        <v>7.9336524702055787E-3</v>
      </c>
      <c r="AL9384">
        <v>-3.0880576107197759E-3</v>
      </c>
      <c r="AM9384">
        <v>5.4421634507044094E-3</v>
      </c>
      <c r="AN9384">
        <v>3.9279567193488241E-2</v>
      </c>
      <c r="AO9384">
        <v>4.143473162224072E-2</v>
      </c>
      <c r="AP9384">
        <v>3.9628205297337619E-2</v>
      </c>
      <c r="AQ9384">
        <v>4.8511103231245335E-2</v>
      </c>
      <c r="AR9384">
        <v>7.8117018756932279E-3</v>
      </c>
      <c r="AS9384">
        <v>-1.7479151176232416E-2</v>
      </c>
      <c r="AT9384">
        <v>-2.3541845007779769E-2</v>
      </c>
      <c r="AU9384">
        <v>-2.2139272549750229E-2</v>
      </c>
      <c r="AV9384">
        <v>-3.8344885618499615E-2</v>
      </c>
    </row>
    <row r="9385" spans="18:48" x14ac:dyDescent="0.25">
      <c r="R9385" s="3">
        <v>36725</v>
      </c>
      <c r="S9385">
        <v>1.0108595492796099E-2</v>
      </c>
      <c r="T9385">
        <v>4.0038385778148255E-3</v>
      </c>
      <c r="U9385">
        <v>1.5518036500943093E-2</v>
      </c>
      <c r="V9385">
        <v>3.5153307456055292E-3</v>
      </c>
      <c r="W9385">
        <v>7.4209145441033061E-2</v>
      </c>
      <c r="X9385">
        <v>-1.1518820895933353E-3</v>
      </c>
      <c r="Y9385">
        <v>1.9191788199908456E-2</v>
      </c>
      <c r="Z9385">
        <v>1.5619651777038524E-2</v>
      </c>
      <c r="AA9385">
        <v>2.0630819970260748E-2</v>
      </c>
      <c r="AB9385">
        <v>4.5749059296237987E-3</v>
      </c>
      <c r="AC9385">
        <v>1.0809876573911349E-2</v>
      </c>
      <c r="AD9385">
        <v>6.847700428017388E-3</v>
      </c>
      <c r="AE9385">
        <v>9.6866556286149576E-3</v>
      </c>
      <c r="AF9385">
        <v>0.19356446317597403</v>
      </c>
      <c r="AG9385" s="3"/>
      <c r="AH9385" s="3"/>
      <c r="AI9385" s="3">
        <v>36725</v>
      </c>
      <c r="AJ9385">
        <v>1.3515526044263884E-2</v>
      </c>
      <c r="AK9385">
        <v>7.9336524702055787E-3</v>
      </c>
      <c r="AL9385">
        <v>-3.0880576107197759E-3</v>
      </c>
      <c r="AM9385">
        <v>5.4421634507044094E-3</v>
      </c>
      <c r="AN9385">
        <v>3.9279567193488241E-2</v>
      </c>
      <c r="AO9385">
        <v>4.143473162224072E-2</v>
      </c>
      <c r="AP9385">
        <v>3.9628205297337619E-2</v>
      </c>
      <c r="AQ9385">
        <v>4.8511103231245335E-2</v>
      </c>
      <c r="AR9385">
        <v>7.8117018756932279E-3</v>
      </c>
      <c r="AS9385">
        <v>-1.7479151176232416E-2</v>
      </c>
      <c r="AT9385">
        <v>-2.3541845007779769E-2</v>
      </c>
      <c r="AU9385">
        <v>-2.2139272549750229E-2</v>
      </c>
      <c r="AV9385">
        <v>-3.8344885618499615E-2</v>
      </c>
    </row>
    <row r="9386" spans="18:48" x14ac:dyDescent="0.25">
      <c r="R9386" s="3">
        <v>36726</v>
      </c>
      <c r="S9386">
        <v>1.000813236860148E-2</v>
      </c>
      <c r="T9386">
        <v>3.956363140847065E-3</v>
      </c>
      <c r="U9386">
        <v>1.5536048173659696E-2</v>
      </c>
      <c r="V9386">
        <v>3.6052536243291263E-3</v>
      </c>
      <c r="W9386">
        <v>7.4209143831546989E-2</v>
      </c>
      <c r="X9386">
        <v>-1.0443444785064183E-3</v>
      </c>
      <c r="Y9386">
        <v>1.9202625244946002E-2</v>
      </c>
      <c r="Z9386">
        <v>1.5564254455806573E-2</v>
      </c>
      <c r="AA9386">
        <v>2.0629938080346875E-2</v>
      </c>
      <c r="AB9386">
        <v>4.6389539053427941E-3</v>
      </c>
      <c r="AC9386">
        <v>1.1070073142418131E-2</v>
      </c>
      <c r="AD9386">
        <v>6.8445197202493552E-3</v>
      </c>
      <c r="AE9386">
        <v>9.7064629357398752E-3</v>
      </c>
      <c r="AF9386">
        <v>0.1939274241453271</v>
      </c>
      <c r="AG9386" s="3"/>
      <c r="AH9386" s="3"/>
      <c r="AI9386" s="3">
        <v>36726</v>
      </c>
      <c r="AJ9386">
        <v>1.3559985532532893E-2</v>
      </c>
      <c r="AK9386">
        <v>7.9595846234923242E-3</v>
      </c>
      <c r="AL9386">
        <v>-3.0983621845972354E-3</v>
      </c>
      <c r="AM9386">
        <v>5.4522647080590628E-3</v>
      </c>
      <c r="AN9386">
        <v>3.9271519763156175E-2</v>
      </c>
      <c r="AO9386">
        <v>4.156758008331423E-2</v>
      </c>
      <c r="AP9386">
        <v>3.9760218506650707E-2</v>
      </c>
      <c r="AQ9386">
        <v>4.8549092534879233E-2</v>
      </c>
      <c r="AR9386">
        <v>7.8308233468284902E-3</v>
      </c>
      <c r="AS9386">
        <v>-1.7534588418533236E-2</v>
      </c>
      <c r="AT9386">
        <v>-2.3525866486112185E-2</v>
      </c>
      <c r="AU9386">
        <v>-2.2202991848109036E-2</v>
      </c>
      <c r="AV9386">
        <v>-3.8449941994882122E-2</v>
      </c>
    </row>
    <row r="9387" spans="18:48" x14ac:dyDescent="0.25">
      <c r="R9387" s="3">
        <v>36727</v>
      </c>
      <c r="S9387">
        <v>1.0154577271645582E-2</v>
      </c>
      <c r="T9387">
        <v>3.969638718225324E-3</v>
      </c>
      <c r="U9387">
        <v>1.5535550273616177E-2</v>
      </c>
      <c r="V9387">
        <v>3.5982103650643621E-3</v>
      </c>
      <c r="W9387">
        <v>7.4617953000084669E-2</v>
      </c>
      <c r="X9387">
        <v>-9.9325184544257956E-4</v>
      </c>
      <c r="Y9387">
        <v>1.9331810518888572E-2</v>
      </c>
      <c r="Z9387">
        <v>1.6035764442859108E-2</v>
      </c>
      <c r="AA9387">
        <v>2.0577248429510194E-2</v>
      </c>
      <c r="AB9387">
        <v>4.4322826361779585E-3</v>
      </c>
      <c r="AC9387">
        <v>1.0718556478834448E-2</v>
      </c>
      <c r="AD9387">
        <v>6.8156545879483497E-3</v>
      </c>
      <c r="AE9387">
        <v>9.2928601910682133E-3</v>
      </c>
      <c r="AF9387">
        <v>0.19408685506847992</v>
      </c>
      <c r="AG9387" s="3"/>
      <c r="AH9387" s="3"/>
      <c r="AI9387" s="3">
        <v>36727</v>
      </c>
      <c r="AJ9387">
        <v>1.3820930715225513E-2</v>
      </c>
      <c r="AK9387">
        <v>1.0495078212628286E-2</v>
      </c>
      <c r="AL9387">
        <v>-5.5878624021965927E-3</v>
      </c>
      <c r="AM9387">
        <v>7.3847663091232895E-3</v>
      </c>
      <c r="AN9387">
        <v>4.0025648674858763E-2</v>
      </c>
      <c r="AO9387">
        <v>3.9856320822662716E-2</v>
      </c>
      <c r="AP9387">
        <v>3.2960420680815311E-2</v>
      </c>
      <c r="AQ9387">
        <v>4.5918621025095134E-2</v>
      </c>
      <c r="AR9387">
        <v>-8.3827291416994319E-3</v>
      </c>
      <c r="AS9387">
        <v>-2.0099354891030558E-2</v>
      </c>
      <c r="AT9387">
        <v>-2.6797116832167411E-2</v>
      </c>
      <c r="AU9387">
        <v>-2.1676940857203335E-2</v>
      </c>
      <c r="AV9387">
        <v>-3.8694380533988985E-2</v>
      </c>
    </row>
    <row r="9388" spans="18:48" x14ac:dyDescent="0.25">
      <c r="R9388" s="3">
        <v>36728</v>
      </c>
      <c r="S9388">
        <v>9.9106245320531305E-3</v>
      </c>
      <c r="T9388">
        <v>3.8395734087698207E-3</v>
      </c>
      <c r="U9388">
        <v>1.5590498284107451E-2</v>
      </c>
      <c r="V9388">
        <v>3.712889502669191E-3</v>
      </c>
      <c r="W9388">
        <v>7.4659585626061162E-2</v>
      </c>
      <c r="X9388">
        <v>-8.5599917348797884E-4</v>
      </c>
      <c r="Y9388">
        <v>1.9331788559825768E-2</v>
      </c>
      <c r="Z9388">
        <v>1.597064596234226E-2</v>
      </c>
      <c r="AA9388">
        <v>2.0673135621962633E-2</v>
      </c>
      <c r="AB9388">
        <v>4.3441039452642586E-3</v>
      </c>
      <c r="AC9388">
        <v>1.0589296277588657E-2</v>
      </c>
      <c r="AD9388">
        <v>6.7964282268546672E-3</v>
      </c>
      <c r="AE9388">
        <v>9.1399399773574672E-3</v>
      </c>
      <c r="AF9388">
        <v>0.19370251075136802</v>
      </c>
      <c r="AG9388" s="3"/>
      <c r="AH9388" s="3"/>
      <c r="AI9388" s="3">
        <v>36728</v>
      </c>
      <c r="AJ9388">
        <v>1.3851363508450048E-2</v>
      </c>
      <c r="AK9388">
        <v>1.0522829159986596E-2</v>
      </c>
      <c r="AL9388">
        <v>-5.6035037366700046E-3</v>
      </c>
      <c r="AM9388">
        <v>7.3978837633784543E-3</v>
      </c>
      <c r="AN9388">
        <v>4.0159695709651125E-2</v>
      </c>
      <c r="AO9388">
        <v>3.9939658219475691E-2</v>
      </c>
      <c r="AP9388">
        <v>3.3070215994841654E-2</v>
      </c>
      <c r="AQ9388">
        <v>4.6058098028233518E-2</v>
      </c>
      <c r="AR9388">
        <v>-8.410812040193014E-3</v>
      </c>
      <c r="AS9388">
        <v>-2.0153943567618311E-2</v>
      </c>
      <c r="AT9388">
        <v>-2.6665246334512085E-2</v>
      </c>
      <c r="AU9388">
        <v>-2.1749388056593131E-2</v>
      </c>
      <c r="AV9388">
        <v>-3.882383261156E-2</v>
      </c>
    </row>
    <row r="9389" spans="18:48" x14ac:dyDescent="0.25">
      <c r="R9389" s="3">
        <v>36731</v>
      </c>
      <c r="S9389">
        <v>9.8353946357049461E-3</v>
      </c>
      <c r="T9389">
        <v>3.8575836441194066E-3</v>
      </c>
      <c r="U9389">
        <v>1.5637062951791101E-2</v>
      </c>
      <c r="V9389">
        <v>3.5927455174761063E-3</v>
      </c>
      <c r="W9389">
        <v>7.4536979882807025E-2</v>
      </c>
      <c r="X9389">
        <v>-8.789279402565722E-4</v>
      </c>
      <c r="Y9389">
        <v>1.9345303303425848E-2</v>
      </c>
      <c r="Z9389">
        <v>1.5868087169092292E-2</v>
      </c>
      <c r="AA9389">
        <v>2.0663160999380082E-2</v>
      </c>
      <c r="AB9389">
        <v>4.4379580841097423E-3</v>
      </c>
      <c r="AC9389">
        <v>1.0667181602043701E-2</v>
      </c>
      <c r="AD9389">
        <v>6.6870926665525809E-3</v>
      </c>
      <c r="AE9389">
        <v>9.2289587794623807E-3</v>
      </c>
      <c r="AF9389">
        <v>0.19347858129570816</v>
      </c>
      <c r="AG9389" s="3"/>
      <c r="AH9389" s="3"/>
      <c r="AI9389" s="3">
        <v>36731</v>
      </c>
      <c r="AJ9389">
        <v>1.3832862125421621E-2</v>
      </c>
      <c r="AK9389">
        <v>1.056530939529427E-2</v>
      </c>
      <c r="AL9389">
        <v>-5.6324668813214161E-3</v>
      </c>
      <c r="AM9389">
        <v>7.4370287493071485E-3</v>
      </c>
      <c r="AN9389">
        <v>3.9388571773520918E-2</v>
      </c>
      <c r="AO9389">
        <v>4.0106880767268829E-2</v>
      </c>
      <c r="AP9389">
        <v>3.3159268302123797E-2</v>
      </c>
      <c r="AQ9389">
        <v>4.5218356937148728E-2</v>
      </c>
      <c r="AR9389">
        <v>-8.3944962118874221E-3</v>
      </c>
      <c r="AS9389">
        <v>-2.0084469004495037E-2</v>
      </c>
      <c r="AT9389">
        <v>-2.6439672642708471E-2</v>
      </c>
      <c r="AU9389">
        <v>-2.1877855973930709E-2</v>
      </c>
      <c r="AV9389">
        <v>-3.8336688584718476E-2</v>
      </c>
    </row>
    <row r="9390" spans="18:48" x14ac:dyDescent="0.25">
      <c r="R9390" s="3">
        <v>36732</v>
      </c>
      <c r="S9390">
        <v>9.8643148677121546E-3</v>
      </c>
      <c r="T9390">
        <v>3.7576189664505805E-3</v>
      </c>
      <c r="U9390">
        <v>1.5642739281217993E-2</v>
      </c>
      <c r="V9390">
        <v>3.4804055380103388E-3</v>
      </c>
      <c r="W9390">
        <v>7.4577924344110064E-2</v>
      </c>
      <c r="X9390">
        <v>-8.4456534071300374E-4</v>
      </c>
      <c r="Y9390">
        <v>1.9426465504872432E-2</v>
      </c>
      <c r="Z9390">
        <v>1.5887329023108097E-2</v>
      </c>
      <c r="AA9390">
        <v>2.070476409537508E-2</v>
      </c>
      <c r="AB9390">
        <v>4.3242041691570927E-3</v>
      </c>
      <c r="AC9390">
        <v>1.0631653958073389E-2</v>
      </c>
      <c r="AD9390">
        <v>6.7221086395427825E-3</v>
      </c>
      <c r="AE9390">
        <v>9.1898795862057937E-3</v>
      </c>
      <c r="AF9390">
        <v>0.19336484263312231</v>
      </c>
      <c r="AG9390" s="3"/>
      <c r="AH9390" s="3"/>
      <c r="AI9390" s="3">
        <v>36732</v>
      </c>
      <c r="AJ9390">
        <v>1.3832862125421621E-2</v>
      </c>
      <c r="AK9390">
        <v>1.056530939529427E-2</v>
      </c>
      <c r="AL9390">
        <v>-5.6324668813214161E-3</v>
      </c>
      <c r="AM9390">
        <v>7.4370287493071485E-3</v>
      </c>
      <c r="AN9390">
        <v>3.9388571773520918E-2</v>
      </c>
      <c r="AO9390">
        <v>4.0106880767268829E-2</v>
      </c>
      <c r="AP9390">
        <v>3.3159268302123797E-2</v>
      </c>
      <c r="AQ9390">
        <v>4.5218356937148728E-2</v>
      </c>
      <c r="AR9390">
        <v>-8.3944962118874221E-3</v>
      </c>
      <c r="AS9390">
        <v>-2.0084469004495037E-2</v>
      </c>
      <c r="AT9390">
        <v>-2.6439672642708471E-2</v>
      </c>
      <c r="AU9390">
        <v>-2.1877855973930709E-2</v>
      </c>
      <c r="AV9390">
        <v>-3.8336688584718476E-2</v>
      </c>
    </row>
    <row r="9391" spans="18:48" x14ac:dyDescent="0.25">
      <c r="R9391" s="3">
        <v>36733</v>
      </c>
      <c r="S9391">
        <v>9.7195215772757568E-3</v>
      </c>
      <c r="T9391">
        <v>3.8001421368708287E-3</v>
      </c>
      <c r="U9391">
        <v>1.5661374667199853E-2</v>
      </c>
      <c r="V9391">
        <v>3.5672848520298902E-3</v>
      </c>
      <c r="W9391">
        <v>7.4588151566944094E-2</v>
      </c>
      <c r="X9391">
        <v>-7.9292327377128132E-4</v>
      </c>
      <c r="Y9391">
        <v>1.9543779013174886E-2</v>
      </c>
      <c r="Z9391">
        <v>1.5855186192908464E-2</v>
      </c>
      <c r="AA9391">
        <v>2.0708381274553933E-2</v>
      </c>
      <c r="AB9391">
        <v>4.2472705120721755E-3</v>
      </c>
      <c r="AC9391">
        <v>1.0368334405251407E-2</v>
      </c>
      <c r="AD9391">
        <v>6.6998398980879E-3</v>
      </c>
      <c r="AE9391">
        <v>9.2345975262573994E-3</v>
      </c>
      <c r="AF9391">
        <v>0.19320094034885482</v>
      </c>
      <c r="AG9391" s="3"/>
      <c r="AH9391" s="3"/>
      <c r="AI9391" s="3">
        <v>36733</v>
      </c>
      <c r="AJ9391">
        <v>1.3870585741623392E-2</v>
      </c>
      <c r="AK9391">
        <v>1.0601612189411976E-2</v>
      </c>
      <c r="AL9391">
        <v>-5.6452241617606126E-3</v>
      </c>
      <c r="AM9391">
        <v>7.4450745382757559E-3</v>
      </c>
      <c r="AN9391">
        <v>3.9417711944029439E-2</v>
      </c>
      <c r="AO9391">
        <v>4.0238138208386724E-2</v>
      </c>
      <c r="AP9391">
        <v>3.3269121164048961E-2</v>
      </c>
      <c r="AQ9391">
        <v>4.5313760910613177E-2</v>
      </c>
      <c r="AR9391">
        <v>-8.4218217480241438E-3</v>
      </c>
      <c r="AS9391">
        <v>-2.0127065102000775E-2</v>
      </c>
      <c r="AT9391">
        <v>-2.6515464161483985E-2</v>
      </c>
      <c r="AU9391">
        <v>-2.1782793718783288E-2</v>
      </c>
      <c r="AV9391">
        <v>-3.8441985215309199E-2</v>
      </c>
    </row>
    <row r="9392" spans="18:48" x14ac:dyDescent="0.25">
      <c r="R9392" s="3">
        <v>36734</v>
      </c>
      <c r="S9392">
        <v>9.6686969985965258E-3</v>
      </c>
      <c r="T9392">
        <v>3.58963882664528E-3</v>
      </c>
      <c r="U9392">
        <v>1.5877767346449974E-2</v>
      </c>
      <c r="V9392">
        <v>3.48319641393552E-3</v>
      </c>
      <c r="W9392">
        <v>7.4666186894069286E-2</v>
      </c>
      <c r="X9392">
        <v>-8.1953588299741448E-4</v>
      </c>
      <c r="Y9392">
        <v>1.9512558608983412E-2</v>
      </c>
      <c r="Z9392">
        <v>1.5963669802205985E-2</v>
      </c>
      <c r="AA9392">
        <v>2.0702459058545744E-2</v>
      </c>
      <c r="AB9392">
        <v>4.4639404248773837E-3</v>
      </c>
      <c r="AC9392">
        <v>1.0565999966660966E-2</v>
      </c>
      <c r="AD9392">
        <v>6.6797673027389863E-3</v>
      </c>
      <c r="AE9392">
        <v>9.2785496536890721E-3</v>
      </c>
      <c r="AF9392">
        <v>0.19363289541440024</v>
      </c>
      <c r="AG9392" s="3"/>
      <c r="AH9392" s="3"/>
      <c r="AI9392" s="3">
        <v>36734</v>
      </c>
      <c r="AJ9392">
        <v>1.4073446483984739E-2</v>
      </c>
      <c r="AK9392">
        <v>1.0049483946611173E-2</v>
      </c>
      <c r="AL9392">
        <v>-1.1256920097024749E-2</v>
      </c>
      <c r="AM9392">
        <v>7.96346125956344E-3</v>
      </c>
      <c r="AN9392">
        <v>3.38817886554992E-2</v>
      </c>
      <c r="AO9392">
        <v>4.5015460496384711E-2</v>
      </c>
      <c r="AP9392">
        <v>3.7461032927273527E-2</v>
      </c>
      <c r="AQ9392">
        <v>4.5001887912202929E-2</v>
      </c>
      <c r="AR9392">
        <v>-1.8489835042330347E-2</v>
      </c>
      <c r="AS9392">
        <v>-2.1565460540197767E-2</v>
      </c>
      <c r="AT9392">
        <v>-2.7578349446277493E-2</v>
      </c>
      <c r="AU9392">
        <v>3.2132716806199195E-3</v>
      </c>
      <c r="AV9392">
        <v>-3.7827405906576926E-2</v>
      </c>
    </row>
    <row r="9393" spans="18:48" x14ac:dyDescent="0.25">
      <c r="R9393" s="3">
        <v>36735</v>
      </c>
      <c r="S9393">
        <v>9.3634836880194007E-3</v>
      </c>
      <c r="T9393">
        <v>3.4641672087311866E-3</v>
      </c>
      <c r="U9393">
        <v>1.605894341370848E-2</v>
      </c>
      <c r="V9393">
        <v>3.3548759329644347E-3</v>
      </c>
      <c r="W9393">
        <v>7.4613349410280569E-2</v>
      </c>
      <c r="X9393">
        <v>-1.1156920006864183E-3</v>
      </c>
      <c r="Y9393">
        <v>1.944666262012858E-2</v>
      </c>
      <c r="Z9393">
        <v>1.5848617395586979E-2</v>
      </c>
      <c r="AA9393">
        <v>2.0772602168928792E-2</v>
      </c>
      <c r="AB9393">
        <v>4.6718265097999189E-3</v>
      </c>
      <c r="AC9393">
        <v>1.0507173589299692E-2</v>
      </c>
      <c r="AD9393">
        <v>6.6693477328904679E-3</v>
      </c>
      <c r="AE9393">
        <v>9.4888030568547419E-3</v>
      </c>
      <c r="AF9393">
        <v>0.19314416072650634</v>
      </c>
      <c r="AG9393" s="3"/>
      <c r="AH9393" s="3"/>
      <c r="AI9393" s="3">
        <v>36735</v>
      </c>
      <c r="AJ9393">
        <v>1.4089923834542621E-2</v>
      </c>
      <c r="AK9393">
        <v>1.0082660409696584E-2</v>
      </c>
      <c r="AL9393">
        <v>-1.1292694630625672E-2</v>
      </c>
      <c r="AM9393">
        <v>7.9842012572810522E-3</v>
      </c>
      <c r="AN9393">
        <v>3.3995135542726283E-2</v>
      </c>
      <c r="AO9393">
        <v>4.5153170223173035E-2</v>
      </c>
      <c r="AP9393">
        <v>3.746861122048125E-2</v>
      </c>
      <c r="AQ9393">
        <v>4.5146701714479591E-2</v>
      </c>
      <c r="AR9393">
        <v>-1.8551715182008034E-2</v>
      </c>
      <c r="AS9393">
        <v>-2.1610410398441512E-2</v>
      </c>
      <c r="AT9393">
        <v>-2.7460953440803827E-2</v>
      </c>
      <c r="AU9393">
        <v>3.2230362855530156E-3</v>
      </c>
      <c r="AV9393">
        <v>-3.7949617481755384E-2</v>
      </c>
    </row>
    <row r="9394" spans="18:48" x14ac:dyDescent="0.25">
      <c r="R9394" s="3">
        <v>36738</v>
      </c>
      <c r="S9394">
        <v>9.4311820938910631E-3</v>
      </c>
      <c r="T9394">
        <v>3.6382260975893663E-3</v>
      </c>
      <c r="U9394">
        <v>1.5903292085334236E-2</v>
      </c>
      <c r="V9394">
        <v>3.2565560518399558E-3</v>
      </c>
      <c r="W9394">
        <v>7.4622175155642997E-2</v>
      </c>
      <c r="X9394">
        <v>-1.115709842182401E-3</v>
      </c>
      <c r="Y9394">
        <v>1.9461939413611393E-2</v>
      </c>
      <c r="Z9394">
        <v>1.5893598863405987E-2</v>
      </c>
      <c r="AA9394">
        <v>2.0738218255891037E-2</v>
      </c>
      <c r="AB9394">
        <v>4.5906987513980339E-3</v>
      </c>
      <c r="AC9394">
        <v>1.0904361395747924E-2</v>
      </c>
      <c r="AD9394">
        <v>6.6470912033186067E-3</v>
      </c>
      <c r="AE9394">
        <v>9.6310510877206171E-3</v>
      </c>
      <c r="AF9394">
        <v>0.19360268061320832</v>
      </c>
      <c r="AG9394" s="3"/>
      <c r="AH9394" s="3"/>
      <c r="AI9394" s="3">
        <v>36738</v>
      </c>
      <c r="AJ9394">
        <v>1.4053181714636327E-2</v>
      </c>
      <c r="AK9394">
        <v>1.0047496755535811E-2</v>
      </c>
      <c r="AL9394">
        <v>-1.1256829357495559E-2</v>
      </c>
      <c r="AM9394">
        <v>8.0116065596977353E-3</v>
      </c>
      <c r="AN9394">
        <v>3.4156580362552522E-2</v>
      </c>
      <c r="AO9394">
        <v>4.5063962743260244E-2</v>
      </c>
      <c r="AP9394">
        <v>3.7679623848936736E-2</v>
      </c>
      <c r="AQ9394">
        <v>4.5317969864439069E-2</v>
      </c>
      <c r="AR9394">
        <v>-1.8663041173450457E-2</v>
      </c>
      <c r="AS9394">
        <v>-2.147885698835977E-2</v>
      </c>
      <c r="AT9394">
        <v>-2.7539442968528571E-2</v>
      </c>
      <c r="AU9394">
        <v>3.2121047241238077E-3</v>
      </c>
      <c r="AV9394">
        <v>-3.804973037206328E-2</v>
      </c>
    </row>
    <row r="9395" spans="18:48" x14ac:dyDescent="0.25">
      <c r="R9395" s="3">
        <v>36739</v>
      </c>
      <c r="S9395">
        <v>9.5152388340762981E-3</v>
      </c>
      <c r="T9395">
        <v>3.5701793000074175E-3</v>
      </c>
      <c r="U9395">
        <v>1.5772004760246816E-2</v>
      </c>
      <c r="V9395">
        <v>3.2826413101098989E-3</v>
      </c>
      <c r="W9395">
        <v>7.4719588270496018E-2</v>
      </c>
      <c r="X9395">
        <v>-1.0251680111827521E-3</v>
      </c>
      <c r="Y9395">
        <v>1.9604858604585416E-2</v>
      </c>
      <c r="Z9395">
        <v>1.6015663142882074E-2</v>
      </c>
      <c r="AA9395">
        <v>2.0677525439066806E-2</v>
      </c>
      <c r="AB9395">
        <v>4.7430815440727735E-3</v>
      </c>
      <c r="AC9395">
        <v>1.0956604241487679E-2</v>
      </c>
      <c r="AD9395">
        <v>6.6423320504864665E-3</v>
      </c>
      <c r="AE9395">
        <v>9.6982520244289442E-3</v>
      </c>
      <c r="AF9395">
        <v>0.19417280151076335</v>
      </c>
      <c r="AG9395" s="3"/>
      <c r="AH9395" s="3"/>
      <c r="AI9395" s="3">
        <v>36739</v>
      </c>
      <c r="AJ9395">
        <v>1.4053181714636327E-2</v>
      </c>
      <c r="AK9395">
        <v>1.0047496755535811E-2</v>
      </c>
      <c r="AL9395">
        <v>-1.1256829357495559E-2</v>
      </c>
      <c r="AM9395">
        <v>8.0116065596977353E-3</v>
      </c>
      <c r="AN9395">
        <v>3.4156580362552522E-2</v>
      </c>
      <c r="AO9395">
        <v>4.5063962743260244E-2</v>
      </c>
      <c r="AP9395">
        <v>3.7679623848936736E-2</v>
      </c>
      <c r="AQ9395">
        <v>4.5317969864439069E-2</v>
      </c>
      <c r="AR9395">
        <v>-1.8663041173450457E-2</v>
      </c>
      <c r="AS9395">
        <v>-2.147885698835977E-2</v>
      </c>
      <c r="AT9395">
        <v>-2.7539442968528571E-2</v>
      </c>
      <c r="AU9395">
        <v>3.2121047241238077E-3</v>
      </c>
      <c r="AV9395">
        <v>-3.804973037206328E-2</v>
      </c>
    </row>
    <row r="9396" spans="18:48" x14ac:dyDescent="0.25">
      <c r="R9396" s="3">
        <v>36740</v>
      </c>
      <c r="S9396">
        <v>9.5639455629799829E-3</v>
      </c>
      <c r="T9396">
        <v>3.5643023000354076E-3</v>
      </c>
      <c r="U9396">
        <v>1.5750021758793697E-2</v>
      </c>
      <c r="V9396">
        <v>3.4410116478901958E-3</v>
      </c>
      <c r="W9396">
        <v>7.4781586093965569E-2</v>
      </c>
      <c r="X9396">
        <v>-1.1093852624974453E-3</v>
      </c>
      <c r="Y9396">
        <v>1.9553815246199188E-2</v>
      </c>
      <c r="Z9396">
        <v>1.6169888963848328E-2</v>
      </c>
      <c r="AA9396">
        <v>2.0689650792739853E-2</v>
      </c>
      <c r="AB9396">
        <v>4.9391100211501372E-3</v>
      </c>
      <c r="AC9396">
        <v>1.0749430593658722E-2</v>
      </c>
      <c r="AD9396">
        <v>6.6602628613205298E-3</v>
      </c>
      <c r="AE9396">
        <v>9.8246745431345064E-3</v>
      </c>
      <c r="AF9396">
        <v>0.19457831512321816</v>
      </c>
      <c r="AG9396" s="3"/>
      <c r="AH9396" s="3"/>
      <c r="AI9396" s="3">
        <v>36740</v>
      </c>
      <c r="AJ9396">
        <v>1.4094278418892429E-2</v>
      </c>
      <c r="AK9396">
        <v>1.003927470210437E-2</v>
      </c>
      <c r="AL9396">
        <v>-1.125923731571424E-2</v>
      </c>
      <c r="AM9396">
        <v>8.0276880725379633E-3</v>
      </c>
      <c r="AN9396">
        <v>3.4270854845778763E-2</v>
      </c>
      <c r="AO9396">
        <v>4.5214926388117437E-2</v>
      </c>
      <c r="AP9396">
        <v>3.7804606182381732E-2</v>
      </c>
      <c r="AQ9396">
        <v>4.5460006531834803E-2</v>
      </c>
      <c r="AR9396">
        <v>-1.8721344669072656E-2</v>
      </c>
      <c r="AS9396">
        <v>-2.1523124420057188E-2</v>
      </c>
      <c r="AT9396">
        <v>-2.7242933429558462E-2</v>
      </c>
      <c r="AU9396">
        <v>3.1764347950801399E-3</v>
      </c>
      <c r="AV9396">
        <v>-3.8113191944131493E-2</v>
      </c>
    </row>
    <row r="9397" spans="18:48" x14ac:dyDescent="0.25">
      <c r="R9397" s="3">
        <v>36741</v>
      </c>
      <c r="S9397">
        <v>9.6393112249966769E-3</v>
      </c>
      <c r="T9397">
        <v>3.4730559107977962E-3</v>
      </c>
      <c r="U9397">
        <v>1.604201186711136E-2</v>
      </c>
      <c r="V9397">
        <v>3.4171606700132331E-3</v>
      </c>
      <c r="W9397">
        <v>7.4825029034585266E-2</v>
      </c>
      <c r="X9397">
        <v>-1.0897870653607594E-3</v>
      </c>
      <c r="Y9397">
        <v>1.9511679788622956E-2</v>
      </c>
      <c r="Z9397">
        <v>1.6221250877903409E-2</v>
      </c>
      <c r="AA9397">
        <v>2.0569306528846816E-2</v>
      </c>
      <c r="AB9397">
        <v>5.0701891871067564E-3</v>
      </c>
      <c r="AC9397">
        <v>1.0639078395202447E-2</v>
      </c>
      <c r="AD9397">
        <v>6.6843001490840244E-3</v>
      </c>
      <c r="AE9397">
        <v>9.7566432489260089E-3</v>
      </c>
      <c r="AF9397">
        <v>0.19475922981783547</v>
      </c>
      <c r="AG9397" s="3"/>
      <c r="AH9397" s="3"/>
      <c r="AI9397" s="3">
        <v>36741</v>
      </c>
      <c r="AJ9397">
        <v>1.2231958148913528E-2</v>
      </c>
      <c r="AK9397">
        <v>3.8807653103309992E-3</v>
      </c>
      <c r="AL9397">
        <v>-1.2964829758396782E-2</v>
      </c>
      <c r="AM9397">
        <v>7.4584566082701942E-3</v>
      </c>
      <c r="AN9397">
        <v>2.8767720650446665E-2</v>
      </c>
      <c r="AO9397">
        <v>4.579708096486633E-2</v>
      </c>
      <c r="AP9397">
        <v>4.9164866739846595E-2</v>
      </c>
      <c r="AQ9397">
        <v>4.5586963313012763E-2</v>
      </c>
      <c r="AR9397">
        <v>-2.3483181499525878E-2</v>
      </c>
      <c r="AS9397">
        <v>-2.2660612196292628E-2</v>
      </c>
      <c r="AT9397">
        <v>-2.7298389911363335E-2</v>
      </c>
      <c r="AU9397">
        <v>-1.0011232500463664E-2</v>
      </c>
      <c r="AV9397">
        <v>-3.8302919739205431E-2</v>
      </c>
    </row>
    <row r="9398" spans="18:48" x14ac:dyDescent="0.25">
      <c r="R9398" s="3">
        <v>36742</v>
      </c>
      <c r="S9398">
        <v>9.7249797477726753E-3</v>
      </c>
      <c r="T9398">
        <v>3.5274497133686304E-3</v>
      </c>
      <c r="U9398">
        <v>1.5956802034447236E-2</v>
      </c>
      <c r="V9398">
        <v>3.5269180865584375E-3</v>
      </c>
      <c r="W9398">
        <v>7.4906765977050246E-2</v>
      </c>
      <c r="X9398">
        <v>-1.2676341370344356E-3</v>
      </c>
      <c r="Y9398">
        <v>1.9491648306445997E-2</v>
      </c>
      <c r="Z9398">
        <v>1.6343238555127152E-2</v>
      </c>
      <c r="AA9398">
        <v>2.0592102110156638E-2</v>
      </c>
      <c r="AB9398">
        <v>5.0476474287624662E-3</v>
      </c>
      <c r="AC9398">
        <v>1.0682977049434229E-2</v>
      </c>
      <c r="AD9398">
        <v>6.7225735153298291E-3</v>
      </c>
      <c r="AE9398">
        <v>9.5582553213902736E-3</v>
      </c>
      <c r="AF9398">
        <v>0.19481372370880887</v>
      </c>
      <c r="AG9398" s="3"/>
      <c r="AH9398" s="3"/>
      <c r="AI9398" s="3">
        <v>36742</v>
      </c>
      <c r="AJ9398">
        <v>1.2270365965434762E-2</v>
      </c>
      <c r="AK9398">
        <v>3.8939738060965222E-3</v>
      </c>
      <c r="AL9398">
        <v>-1.3007401269905301E-2</v>
      </c>
      <c r="AM9398">
        <v>7.4648456004457117E-3</v>
      </c>
      <c r="AN9398">
        <v>2.8843636313086281E-2</v>
      </c>
      <c r="AO9398">
        <v>4.5917830044173845E-2</v>
      </c>
      <c r="AP9398">
        <v>4.9302890093619177E-2</v>
      </c>
      <c r="AQ9398">
        <v>4.5619396541721563E-2</v>
      </c>
      <c r="AR9398">
        <v>-2.3561550989593241E-2</v>
      </c>
      <c r="AS9398">
        <v>-2.2617105259352798E-2</v>
      </c>
      <c r="AT9398">
        <v>-2.7265187960265065E-2</v>
      </c>
      <c r="AU9398">
        <v>-9.9460366828463057E-3</v>
      </c>
      <c r="AV9398">
        <v>-3.8382163363081E-2</v>
      </c>
    </row>
    <row r="9399" spans="18:48" x14ac:dyDescent="0.25">
      <c r="R9399" s="3">
        <v>36745</v>
      </c>
      <c r="S9399">
        <v>9.8464225551135303E-3</v>
      </c>
      <c r="T9399">
        <v>3.5510733122073013E-3</v>
      </c>
      <c r="U9399">
        <v>1.5769482629503388E-2</v>
      </c>
      <c r="V9399">
        <v>3.6051993087176911E-3</v>
      </c>
      <c r="W9399">
        <v>7.4817421124016251E-2</v>
      </c>
      <c r="X9399">
        <v>-1.1150473537930115E-3</v>
      </c>
      <c r="Y9399">
        <v>1.9558721254318998E-2</v>
      </c>
      <c r="Z9399">
        <v>1.6343194356327383E-2</v>
      </c>
      <c r="AA9399">
        <v>2.0732274067309132E-2</v>
      </c>
      <c r="AB9399">
        <v>5.0376750928433434E-3</v>
      </c>
      <c r="AC9399">
        <v>1.0579803302920347E-2</v>
      </c>
      <c r="AD9399">
        <v>6.7033492326256695E-3</v>
      </c>
      <c r="AE9399">
        <v>9.3436040907366475E-3</v>
      </c>
      <c r="AF9399">
        <v>0.19477317297284616</v>
      </c>
      <c r="AG9399" s="3"/>
      <c r="AH9399" s="3"/>
      <c r="AI9399" s="3">
        <v>36745</v>
      </c>
      <c r="AJ9399">
        <v>1.2333211150882411E-2</v>
      </c>
      <c r="AK9399">
        <v>3.8747025263473566E-3</v>
      </c>
      <c r="AL9399">
        <v>-1.2980991145820074E-2</v>
      </c>
      <c r="AM9399">
        <v>7.5039424973175122E-3</v>
      </c>
      <c r="AN9399">
        <v>2.8969358801916069E-2</v>
      </c>
      <c r="AO9399">
        <v>4.6084648728903714E-2</v>
      </c>
      <c r="AP9399">
        <v>4.9620576121588711E-2</v>
      </c>
      <c r="AQ9399">
        <v>4.5840390540575912E-2</v>
      </c>
      <c r="AR9399">
        <v>-2.3682841362613876E-2</v>
      </c>
      <c r="AS9399">
        <v>-2.2723165292343257E-2</v>
      </c>
      <c r="AT9399">
        <v>-2.7407191866120905E-2</v>
      </c>
      <c r="AU9399">
        <v>-9.9493690753585818E-3</v>
      </c>
      <c r="AV9399">
        <v>-3.8448439442237289E-2</v>
      </c>
    </row>
    <row r="9400" spans="18:48" x14ac:dyDescent="0.25">
      <c r="R9400" s="3">
        <v>36746</v>
      </c>
      <c r="S9400">
        <v>9.892059621142469E-3</v>
      </c>
      <c r="T9400">
        <v>3.5715392925135345E-3</v>
      </c>
      <c r="U9400">
        <v>1.5879306931685391E-2</v>
      </c>
      <c r="V9400">
        <v>3.3801363771419957E-3</v>
      </c>
      <c r="W9400">
        <v>7.4899550749485594E-2</v>
      </c>
      <c r="X9400">
        <v>-1.081978576002469E-3</v>
      </c>
      <c r="Y9400">
        <v>1.9498380059197483E-2</v>
      </c>
      <c r="Z9400">
        <v>1.6278847935018322E-2</v>
      </c>
      <c r="AA9400">
        <v>2.0634912507968853E-2</v>
      </c>
      <c r="AB9400">
        <v>5.2024749525498423E-3</v>
      </c>
      <c r="AC9400">
        <v>1.0777980640998887E-2</v>
      </c>
      <c r="AD9400">
        <v>6.7107947575716096E-3</v>
      </c>
      <c r="AE9400">
        <v>9.5064974061237779E-3</v>
      </c>
      <c r="AF9400">
        <v>0.1951505026553948</v>
      </c>
      <c r="AG9400" s="3"/>
      <c r="AH9400" s="3"/>
      <c r="AI9400" s="3">
        <v>36746</v>
      </c>
      <c r="AJ9400">
        <v>1.2333211150882411E-2</v>
      </c>
      <c r="AK9400">
        <v>3.8747025263473566E-3</v>
      </c>
      <c r="AL9400">
        <v>-1.2980991145820074E-2</v>
      </c>
      <c r="AM9400">
        <v>7.5039424973175122E-3</v>
      </c>
      <c r="AN9400">
        <v>2.8969358801916069E-2</v>
      </c>
      <c r="AO9400">
        <v>4.6084648728903714E-2</v>
      </c>
      <c r="AP9400">
        <v>4.9620576121588711E-2</v>
      </c>
      <c r="AQ9400">
        <v>4.5840390540575912E-2</v>
      </c>
      <c r="AR9400">
        <v>-2.3682841362613876E-2</v>
      </c>
      <c r="AS9400">
        <v>-2.2723165292343257E-2</v>
      </c>
      <c r="AT9400">
        <v>-2.7407191866120905E-2</v>
      </c>
      <c r="AU9400">
        <v>-9.9493690753585818E-3</v>
      </c>
      <c r="AV9400">
        <v>-3.8448439442237289E-2</v>
      </c>
    </row>
    <row r="9401" spans="18:48" x14ac:dyDescent="0.25">
      <c r="R9401" s="3">
        <v>36747</v>
      </c>
      <c r="S9401">
        <v>9.8035240057783111E-3</v>
      </c>
      <c r="T9401">
        <v>3.6078454595515788E-3</v>
      </c>
      <c r="U9401">
        <v>1.5781937953422861E-2</v>
      </c>
      <c r="V9401">
        <v>3.3712326861556423E-3</v>
      </c>
      <c r="W9401">
        <v>7.4914446459192222E-2</v>
      </c>
      <c r="X9401">
        <v>-1.1018392198623274E-3</v>
      </c>
      <c r="Y9401">
        <v>1.959933425584378E-2</v>
      </c>
      <c r="Z9401">
        <v>1.6252956222905415E-2</v>
      </c>
      <c r="AA9401">
        <v>2.0460861747278535E-2</v>
      </c>
      <c r="AB9401">
        <v>5.2856244095729216E-3</v>
      </c>
      <c r="AC9401">
        <v>1.0985425197050867E-2</v>
      </c>
      <c r="AD9401">
        <v>6.6780508928477597E-3</v>
      </c>
      <c r="AE9401">
        <v>9.593781210987886E-3</v>
      </c>
      <c r="AF9401">
        <v>0.19523318128072498</v>
      </c>
      <c r="AG9401" s="3"/>
      <c r="AH9401" s="3"/>
      <c r="AI9401" s="3">
        <v>36747</v>
      </c>
      <c r="AJ9401">
        <v>1.2352522323843762E-2</v>
      </c>
      <c r="AK9401">
        <v>3.8863024853207297E-3</v>
      </c>
      <c r="AL9401">
        <v>-1.2980488513180644E-2</v>
      </c>
      <c r="AM9401">
        <v>7.5245807931383912E-3</v>
      </c>
      <c r="AN9401">
        <v>2.8986128211548851E-2</v>
      </c>
      <c r="AO9401">
        <v>4.6137969497139553E-2</v>
      </c>
      <c r="AP9401">
        <v>4.9764403759265975E-2</v>
      </c>
      <c r="AQ9401">
        <v>4.5993831163300018E-2</v>
      </c>
      <c r="AR9401">
        <v>-2.3718140046858981E-2</v>
      </c>
      <c r="AS9401">
        <v>-2.2798986909115131E-2</v>
      </c>
      <c r="AT9401">
        <v>-2.7465727412088095E-2</v>
      </c>
      <c r="AU9401">
        <v>-9.9705115837148382E-3</v>
      </c>
      <c r="AV9401">
        <v>-3.8387691932812711E-2</v>
      </c>
    </row>
    <row r="9402" spans="18:48" x14ac:dyDescent="0.25">
      <c r="R9402" s="3">
        <v>36748</v>
      </c>
      <c r="S9402">
        <v>9.7444842141627477E-3</v>
      </c>
      <c r="T9402">
        <v>3.5952834949788764E-3</v>
      </c>
      <c r="U9402">
        <v>1.5794692459931103E-2</v>
      </c>
      <c r="V9402">
        <v>3.4677504180500016E-3</v>
      </c>
      <c r="W9402">
        <v>7.4953044369936064E-2</v>
      </c>
      <c r="X9402">
        <v>-1.1470324317560505E-3</v>
      </c>
      <c r="Y9402">
        <v>1.9684951896179949E-2</v>
      </c>
      <c r="Z9402">
        <v>1.6379957606689127E-2</v>
      </c>
      <c r="AA9402">
        <v>2.0681698886009028E-2</v>
      </c>
      <c r="AB9402">
        <v>5.0135452382419152E-3</v>
      </c>
      <c r="AC9402">
        <v>1.0823796691367807E-2</v>
      </c>
      <c r="AD9402">
        <v>6.6398037727435077E-3</v>
      </c>
      <c r="AE9402">
        <v>9.7015402782436953E-3</v>
      </c>
      <c r="AF9402">
        <v>0.19533351689477729</v>
      </c>
      <c r="AG9402" s="3"/>
      <c r="AH9402" s="3"/>
      <c r="AI9402" s="3">
        <v>36748</v>
      </c>
      <c r="AJ9402">
        <v>1.3019868099041446E-2</v>
      </c>
      <c r="AK9402">
        <v>-2.1801069039726491E-3</v>
      </c>
      <c r="AL9402">
        <v>-1.254409021567396E-2</v>
      </c>
      <c r="AM9402">
        <v>7.6607457710999582E-3</v>
      </c>
      <c r="AN9402">
        <v>2.2218685361286385E-2</v>
      </c>
      <c r="AO9402">
        <v>4.4716439068892416E-2</v>
      </c>
      <c r="AP9402">
        <v>5.3281698537927094E-2</v>
      </c>
      <c r="AQ9402">
        <v>5.052338103438056E-2</v>
      </c>
      <c r="AR9402">
        <v>-2.3175910483206927E-2</v>
      </c>
      <c r="AS9402">
        <v>-2.7154670329048534E-2</v>
      </c>
      <c r="AT9402">
        <v>-2.7013571645213817E-2</v>
      </c>
      <c r="AU9402">
        <v>-2.9221810703699742E-2</v>
      </c>
      <c r="AV9402">
        <v>-3.8583236700623393E-2</v>
      </c>
    </row>
    <row r="9403" spans="18:48" x14ac:dyDescent="0.25">
      <c r="R9403" s="3">
        <v>36749</v>
      </c>
      <c r="S9403">
        <v>9.7816442135331746E-3</v>
      </c>
      <c r="T9403">
        <v>3.6045049393613302E-3</v>
      </c>
      <c r="U9403">
        <v>1.5642397313862372E-2</v>
      </c>
      <c r="V9403">
        <v>3.3810749301791286E-3</v>
      </c>
      <c r="W9403">
        <v>7.4861573323444591E-2</v>
      </c>
      <c r="X9403">
        <v>-9.8598076714844526E-4</v>
      </c>
      <c r="Y9403">
        <v>1.9605746823322126E-2</v>
      </c>
      <c r="Z9403">
        <v>1.6159483548845444E-2</v>
      </c>
      <c r="AA9403">
        <v>2.0661589119587955E-2</v>
      </c>
      <c r="AB9403">
        <v>5.1480288461628219E-3</v>
      </c>
      <c r="AC9403">
        <v>1.0933240121902549E-2</v>
      </c>
      <c r="AD9403">
        <v>6.652790826990323E-3</v>
      </c>
      <c r="AE9403">
        <v>9.5503288442726954E-3</v>
      </c>
      <c r="AF9403">
        <v>0.19499642208431558</v>
      </c>
      <c r="AG9403" s="3"/>
      <c r="AH9403" s="3"/>
      <c r="AI9403" s="3">
        <v>36749</v>
      </c>
      <c r="AJ9403">
        <v>1.3049170631692726E-2</v>
      </c>
      <c r="AK9403">
        <v>-2.1851043688868631E-3</v>
      </c>
      <c r="AL9403">
        <v>-1.2574392651027274E-2</v>
      </c>
      <c r="AM9403">
        <v>7.6860616623706107E-3</v>
      </c>
      <c r="AN9403">
        <v>2.2292470554143948E-2</v>
      </c>
      <c r="AO9403">
        <v>4.4864348789590724E-2</v>
      </c>
      <c r="AP9403">
        <v>5.3403756854706511E-2</v>
      </c>
      <c r="AQ9403">
        <v>5.0687272288326896E-2</v>
      </c>
      <c r="AR9403">
        <v>-2.3180870558524042E-2</v>
      </c>
      <c r="AS9403">
        <v>-2.7229733845189265E-2</v>
      </c>
      <c r="AT9403">
        <v>-2.7003823467356129E-2</v>
      </c>
      <c r="AU9403">
        <v>-2.9219718702305587E-2</v>
      </c>
      <c r="AV9403">
        <v>-3.8690378241597032E-2</v>
      </c>
    </row>
    <row r="9404" spans="18:48" x14ac:dyDescent="0.25">
      <c r="R9404" s="3">
        <v>36752</v>
      </c>
      <c r="S9404">
        <v>9.955635093202516E-3</v>
      </c>
      <c r="T9404">
        <v>3.5850220852976472E-3</v>
      </c>
      <c r="U9404">
        <v>1.5713292569149138E-2</v>
      </c>
      <c r="V9404">
        <v>3.3673699684892994E-3</v>
      </c>
      <c r="W9404">
        <v>7.4896045363740338E-2</v>
      </c>
      <c r="X9404">
        <v>-1.172923551754486E-3</v>
      </c>
      <c r="Y9404">
        <v>1.963468006225591E-2</v>
      </c>
      <c r="Z9404">
        <v>1.6245216210458636E-2</v>
      </c>
      <c r="AA9404">
        <v>2.083465482770681E-2</v>
      </c>
      <c r="AB9404">
        <v>5.0942165834751592E-3</v>
      </c>
      <c r="AC9404">
        <v>1.0830374836602437E-2</v>
      </c>
      <c r="AD9404">
        <v>6.7134845046120852E-3</v>
      </c>
      <c r="AE9404">
        <v>9.5246476201922073E-3</v>
      </c>
      <c r="AF9404">
        <v>0.19522171617342723</v>
      </c>
      <c r="AG9404" s="3"/>
      <c r="AH9404" s="3"/>
      <c r="AI9404" s="3">
        <v>36752</v>
      </c>
      <c r="AJ9404">
        <v>1.3129055334516682E-2</v>
      </c>
      <c r="AK9404">
        <v>-2.1985517865337222E-3</v>
      </c>
      <c r="AL9404">
        <v>-1.2628247019801406E-2</v>
      </c>
      <c r="AM9404">
        <v>7.7210821016460611E-3</v>
      </c>
      <c r="AN9404">
        <v>2.231823659485269E-2</v>
      </c>
      <c r="AO9404">
        <v>4.5038377789542436E-2</v>
      </c>
      <c r="AP9404">
        <v>5.3690608269334535E-2</v>
      </c>
      <c r="AQ9404">
        <v>5.0705932100520691E-2</v>
      </c>
      <c r="AR9404">
        <v>-2.3219489628491612E-2</v>
      </c>
      <c r="AS9404">
        <v>-2.7148211860434666E-2</v>
      </c>
      <c r="AT9404">
        <v>-2.7079001457287456E-2</v>
      </c>
      <c r="AU9404">
        <v>-2.9400866294221641E-2</v>
      </c>
      <c r="AV9404">
        <v>-3.8815100408371002E-2</v>
      </c>
    </row>
    <row r="9405" spans="18:48" x14ac:dyDescent="0.25">
      <c r="R9405" s="3">
        <v>36753</v>
      </c>
      <c r="S9405">
        <v>9.926752302419229E-3</v>
      </c>
      <c r="T9405">
        <v>3.5955196550963076E-3</v>
      </c>
      <c r="U9405">
        <v>1.5590552039936961E-2</v>
      </c>
      <c r="V9405">
        <v>3.5882336914375371E-3</v>
      </c>
      <c r="W9405">
        <v>7.4855884012541368E-2</v>
      </c>
      <c r="X9405">
        <v>-1.315306697518235E-3</v>
      </c>
      <c r="Y9405">
        <v>1.9402880350353761E-2</v>
      </c>
      <c r="Z9405">
        <v>1.6123961343992348E-2</v>
      </c>
      <c r="AA9405">
        <v>2.0761308780510999E-2</v>
      </c>
      <c r="AB9405">
        <v>4.8574943933398255E-3</v>
      </c>
      <c r="AC9405">
        <v>1.0764506995219844E-2</v>
      </c>
      <c r="AD9405">
        <v>6.7050323366390384E-3</v>
      </c>
      <c r="AE9405">
        <v>9.5303452496099533E-3</v>
      </c>
      <c r="AF9405">
        <v>0.19438716445357848</v>
      </c>
      <c r="AG9405" s="3"/>
      <c r="AH9405" s="3"/>
      <c r="AI9405" s="3">
        <v>36753</v>
      </c>
      <c r="AJ9405">
        <v>1.3129055334516682E-2</v>
      </c>
      <c r="AK9405">
        <v>-2.1985517865337222E-3</v>
      </c>
      <c r="AL9405">
        <v>-1.2628247019801406E-2</v>
      </c>
      <c r="AM9405">
        <v>7.7210821016460611E-3</v>
      </c>
      <c r="AN9405">
        <v>2.231823659485269E-2</v>
      </c>
      <c r="AO9405">
        <v>4.5038377789542436E-2</v>
      </c>
      <c r="AP9405">
        <v>5.3690608269334535E-2</v>
      </c>
      <c r="AQ9405">
        <v>5.0705932100520691E-2</v>
      </c>
      <c r="AR9405">
        <v>-2.3219489628491612E-2</v>
      </c>
      <c r="AS9405">
        <v>-2.7148211860434666E-2</v>
      </c>
      <c r="AT9405">
        <v>-2.7079001457287456E-2</v>
      </c>
      <c r="AU9405">
        <v>-2.9400866294221641E-2</v>
      </c>
      <c r="AV9405">
        <v>-3.8815100408371002E-2</v>
      </c>
    </row>
    <row r="9406" spans="18:48" x14ac:dyDescent="0.25">
      <c r="R9406" s="3">
        <v>36754</v>
      </c>
      <c r="S9406">
        <v>9.8977183807891847E-3</v>
      </c>
      <c r="T9406">
        <v>3.5819843622516691E-3</v>
      </c>
      <c r="U9406">
        <v>1.5636984642697672E-2</v>
      </c>
      <c r="V9406">
        <v>3.6717221041307029E-3</v>
      </c>
      <c r="W9406">
        <v>7.4827051092247243E-2</v>
      </c>
      <c r="X9406">
        <v>-1.3153088433269216E-3</v>
      </c>
      <c r="Y9406">
        <v>1.941014410811337E-2</v>
      </c>
      <c r="Z9406">
        <v>1.6145441217130196E-2</v>
      </c>
      <c r="AA9406">
        <v>2.0655463388127696E-2</v>
      </c>
      <c r="AB9406">
        <v>4.7863052938360868E-3</v>
      </c>
      <c r="AC9406">
        <v>1.0384061741492293E-2</v>
      </c>
      <c r="AD9406">
        <v>6.556415677580322E-3</v>
      </c>
      <c r="AE9406">
        <v>9.6017805292339178E-3</v>
      </c>
      <c r="AF9406">
        <v>0.19383976369430297</v>
      </c>
      <c r="AG9406" s="3"/>
      <c r="AH9406" s="3"/>
      <c r="AI9406" s="3">
        <v>36754</v>
      </c>
      <c r="AJ9406">
        <v>1.3129164375036717E-2</v>
      </c>
      <c r="AK9406">
        <v>-2.203857295230234E-3</v>
      </c>
      <c r="AL9406">
        <v>-1.2664127705441295E-2</v>
      </c>
      <c r="AM9406">
        <v>7.7464101938881508E-3</v>
      </c>
      <c r="AN9406">
        <v>2.238177683094374E-2</v>
      </c>
      <c r="AO9406">
        <v>4.5027648746109414E-2</v>
      </c>
      <c r="AP9406">
        <v>5.3867238528787074E-2</v>
      </c>
      <c r="AQ9406">
        <v>5.0843428301878935E-2</v>
      </c>
      <c r="AR9406">
        <v>-2.3227776854497277E-2</v>
      </c>
      <c r="AS9406">
        <v>-2.7227035688882077E-2</v>
      </c>
      <c r="AT9406">
        <v>-2.7135187827425657E-2</v>
      </c>
      <c r="AU9406">
        <v>-2.9462604094561588E-2</v>
      </c>
      <c r="AV9406">
        <v>-3.8940139873790094E-2</v>
      </c>
    </row>
    <row r="9407" spans="18:48" x14ac:dyDescent="0.25">
      <c r="R9407" s="3">
        <v>36755</v>
      </c>
      <c r="S9407">
        <v>1.0015691895108142E-2</v>
      </c>
      <c r="T9407">
        <v>3.5637521453525593E-3</v>
      </c>
      <c r="U9407">
        <v>1.585468480656831E-2</v>
      </c>
      <c r="V9407">
        <v>3.6255600662900779E-3</v>
      </c>
      <c r="W9407">
        <v>7.4843559126954853E-2</v>
      </c>
      <c r="X9407">
        <v>-1.3677676346423181E-3</v>
      </c>
      <c r="Y9407">
        <v>1.9424782853195967E-2</v>
      </c>
      <c r="Z9407">
        <v>1.6123759318898916E-2</v>
      </c>
      <c r="AA9407">
        <v>2.0650556977050802E-2</v>
      </c>
      <c r="AB9407">
        <v>4.7407722170365752E-3</v>
      </c>
      <c r="AC9407">
        <v>1.0296253889357621E-2</v>
      </c>
      <c r="AD9407">
        <v>6.4837332882208866E-3</v>
      </c>
      <c r="AE9407">
        <v>9.639097144620707E-3</v>
      </c>
      <c r="AF9407">
        <v>0.19389443609401263</v>
      </c>
      <c r="AG9407" s="3"/>
      <c r="AH9407" s="3"/>
      <c r="AI9407" s="3">
        <v>36755</v>
      </c>
      <c r="AJ9407">
        <v>1.4576718227808951E-2</v>
      </c>
      <c r="AK9407">
        <v>2.7398955641265666E-3</v>
      </c>
      <c r="AL9407">
        <v>-1.3076585073375877E-2</v>
      </c>
      <c r="AM9407">
        <v>7.55507361186737E-3</v>
      </c>
      <c r="AN9407">
        <v>2.1553518568229069E-2</v>
      </c>
      <c r="AO9407">
        <v>3.9596888774472143E-2</v>
      </c>
      <c r="AP9407">
        <v>5.4466895644335614E-2</v>
      </c>
      <c r="AQ9407">
        <v>5.1138242297188274E-2</v>
      </c>
      <c r="AR9407">
        <v>-2.3241835247781339E-2</v>
      </c>
      <c r="AS9407">
        <v>-2.7714599259247456E-2</v>
      </c>
      <c r="AT9407">
        <v>-2.7497719621893436E-2</v>
      </c>
      <c r="AU9407">
        <v>-3.4566136309386958E-2</v>
      </c>
      <c r="AV9407">
        <v>-3.9057792656783115E-2</v>
      </c>
    </row>
    <row r="9408" spans="18:48" x14ac:dyDescent="0.25">
      <c r="R9408" s="3">
        <v>36756</v>
      </c>
      <c r="S9408">
        <v>9.9884566678559387E-3</v>
      </c>
      <c r="T9408">
        <v>3.5500386901140208E-3</v>
      </c>
      <c r="U9408">
        <v>1.5734388966912559E-2</v>
      </c>
      <c r="V9408">
        <v>3.4797557386689695E-3</v>
      </c>
      <c r="W9408">
        <v>7.4893668991521251E-2</v>
      </c>
      <c r="X9408">
        <v>-1.3104478292735836E-3</v>
      </c>
      <c r="Y9408">
        <v>1.9483962689021018E-2</v>
      </c>
      <c r="Z9408">
        <v>1.623224484350029E-2</v>
      </c>
      <c r="AA9408">
        <v>2.0637914522124885E-2</v>
      </c>
      <c r="AB9408">
        <v>5.0613238355875561E-3</v>
      </c>
      <c r="AC9408">
        <v>1.0433077214803901E-2</v>
      </c>
      <c r="AD9408">
        <v>6.5092274407516255E-3</v>
      </c>
      <c r="AE9408">
        <v>9.9043708287050794E-3</v>
      </c>
      <c r="AF9408">
        <v>0.19459798260029304</v>
      </c>
      <c r="AG9408" s="3"/>
      <c r="AH9408" s="3"/>
      <c r="AI9408" s="3">
        <v>36756</v>
      </c>
      <c r="AJ9408">
        <v>1.462365510718899E-2</v>
      </c>
      <c r="AK9408">
        <v>2.7480822110591478E-3</v>
      </c>
      <c r="AL9408">
        <v>-1.3117491879525729E-2</v>
      </c>
      <c r="AM9408">
        <v>7.5754092789561923E-3</v>
      </c>
      <c r="AN9408">
        <v>2.1613675341026043E-2</v>
      </c>
      <c r="AO9408">
        <v>3.972954152450657E-2</v>
      </c>
      <c r="AP9408">
        <v>5.4649248825446292E-2</v>
      </c>
      <c r="AQ9408">
        <v>5.1308009188803412E-2</v>
      </c>
      <c r="AR9408">
        <v>-2.3290136195758173E-2</v>
      </c>
      <c r="AS9408">
        <v>-2.7788448064428994E-2</v>
      </c>
      <c r="AT9408">
        <v>-2.7182741545539148E-2</v>
      </c>
      <c r="AU9408">
        <v>-3.4404725134442933E-2</v>
      </c>
      <c r="AV9408">
        <v>-3.9174568234017458E-2</v>
      </c>
    </row>
    <row r="9409" spans="18:48" x14ac:dyDescent="0.25">
      <c r="R9409" s="3">
        <v>36759</v>
      </c>
      <c r="S9409">
        <v>1.0047274929808062E-2</v>
      </c>
      <c r="T9409">
        <v>3.5558979678130256E-3</v>
      </c>
      <c r="U9409">
        <v>1.582324087769724E-2</v>
      </c>
      <c r="V9409">
        <v>3.5717548737283244E-3</v>
      </c>
      <c r="W9409">
        <v>7.4876888253265245E-2</v>
      </c>
      <c r="X9409">
        <v>-1.4372208497616063E-3</v>
      </c>
      <c r="Y9409">
        <v>1.9208564339775178E-2</v>
      </c>
      <c r="Z9409">
        <v>1.6159589673444802E-2</v>
      </c>
      <c r="AA9409">
        <v>2.0685899904013535E-2</v>
      </c>
      <c r="AB9409">
        <v>5.2139303384284574E-3</v>
      </c>
      <c r="AC9409">
        <v>1.049122559837648E-2</v>
      </c>
      <c r="AD9409">
        <v>6.555115546526236E-3</v>
      </c>
      <c r="AE9409">
        <v>9.9566483843004112E-3</v>
      </c>
      <c r="AF9409">
        <v>0.19470880983741493</v>
      </c>
      <c r="AG9409" s="3"/>
      <c r="AH9409" s="3"/>
      <c r="AI9409" s="3">
        <v>36759</v>
      </c>
      <c r="AJ9409">
        <v>1.4702374964580869E-2</v>
      </c>
      <c r="AK9409">
        <v>2.7630051865255227E-3</v>
      </c>
      <c r="AL9409">
        <v>-1.3127245145302341E-2</v>
      </c>
      <c r="AM9409">
        <v>7.5982366474715768E-3</v>
      </c>
      <c r="AN9409">
        <v>2.1729092438111736E-2</v>
      </c>
      <c r="AO9409">
        <v>3.9964764574617152E-2</v>
      </c>
      <c r="AP9409">
        <v>5.4998719245958186E-2</v>
      </c>
      <c r="AQ9409">
        <v>5.159520705389422E-2</v>
      </c>
      <c r="AR9409">
        <v>-2.3445636048393427E-2</v>
      </c>
      <c r="AS9409">
        <v>-2.7718321011359723E-2</v>
      </c>
      <c r="AT9409">
        <v>-2.7296836834281503E-2</v>
      </c>
      <c r="AU9409">
        <v>-3.4583071654341241E-2</v>
      </c>
      <c r="AV9409">
        <v>-3.9190176572827994E-2</v>
      </c>
    </row>
    <row r="9410" spans="18:48" x14ac:dyDescent="0.25">
      <c r="R9410" s="3">
        <v>36760</v>
      </c>
      <c r="S9410">
        <v>1.0054055038427229E-2</v>
      </c>
      <c r="T9410">
        <v>3.5537715935188806E-3</v>
      </c>
      <c r="U9410">
        <v>1.5636969288630214E-2</v>
      </c>
      <c r="V9410">
        <v>3.64510418789946E-3</v>
      </c>
      <c r="W9410">
        <v>7.4888068645566824E-2</v>
      </c>
      <c r="X9410">
        <v>-1.4256636593120257E-3</v>
      </c>
      <c r="Y9410">
        <v>1.932822432181696E-2</v>
      </c>
      <c r="Z9410">
        <v>1.6217749692668586E-2</v>
      </c>
      <c r="AA9410">
        <v>2.0607359207885641E-2</v>
      </c>
      <c r="AB9410">
        <v>5.3521049175924082E-3</v>
      </c>
      <c r="AC9410">
        <v>1.0884719775912838E-2</v>
      </c>
      <c r="AD9410">
        <v>6.5294035932223719E-3</v>
      </c>
      <c r="AE9410">
        <v>1.0046807603132151E-2</v>
      </c>
      <c r="AF9410">
        <v>0.19531867420696108</v>
      </c>
      <c r="AG9410" s="3"/>
      <c r="AH9410" s="3"/>
      <c r="AI9410" s="3">
        <v>36760</v>
      </c>
      <c r="AJ9410">
        <v>1.4702374964580869E-2</v>
      </c>
      <c r="AK9410">
        <v>2.7630051865255227E-3</v>
      </c>
      <c r="AL9410">
        <v>-1.3127245145302341E-2</v>
      </c>
      <c r="AM9410">
        <v>7.5982366474715768E-3</v>
      </c>
      <c r="AN9410">
        <v>2.1729092438111736E-2</v>
      </c>
      <c r="AO9410">
        <v>3.9964764574617152E-2</v>
      </c>
      <c r="AP9410">
        <v>5.4998719245958186E-2</v>
      </c>
      <c r="AQ9410">
        <v>5.159520705389422E-2</v>
      </c>
      <c r="AR9410">
        <v>-2.3445636048393427E-2</v>
      </c>
      <c r="AS9410">
        <v>-2.7718321011359723E-2</v>
      </c>
      <c r="AT9410">
        <v>-2.7296836834281503E-2</v>
      </c>
      <c r="AU9410">
        <v>-3.4583071654341241E-2</v>
      </c>
      <c r="AV9410">
        <v>-3.9190176572827994E-2</v>
      </c>
    </row>
    <row r="9411" spans="18:48" x14ac:dyDescent="0.25">
      <c r="R9411" s="3">
        <v>36761</v>
      </c>
      <c r="S9411">
        <v>1.0080460493428168E-2</v>
      </c>
      <c r="T9411">
        <v>3.5494992009393427E-3</v>
      </c>
      <c r="U9411">
        <v>1.5645442775861888E-2</v>
      </c>
      <c r="V9411">
        <v>3.4950897426501244E-3</v>
      </c>
      <c r="W9411">
        <v>7.4972125621517546E-2</v>
      </c>
      <c r="X9411">
        <v>-1.3504792469580171E-3</v>
      </c>
      <c r="Y9411">
        <v>1.943968730935201E-2</v>
      </c>
      <c r="Z9411">
        <v>1.6268695319370634E-2</v>
      </c>
      <c r="AA9411">
        <v>2.0333570612725043E-2</v>
      </c>
      <c r="AB9411">
        <v>5.2686951610402908E-3</v>
      </c>
      <c r="AC9411">
        <v>1.1322271385258674E-2</v>
      </c>
      <c r="AD9411">
        <v>6.7696939451963077E-3</v>
      </c>
      <c r="AE9411">
        <v>9.9795213710057833E-3</v>
      </c>
      <c r="AF9411">
        <v>0.19577427369138733</v>
      </c>
      <c r="AG9411" s="3"/>
      <c r="AH9411" s="3"/>
      <c r="AI9411" s="3">
        <v>36761</v>
      </c>
      <c r="AJ9411">
        <v>1.4747648008663159E-2</v>
      </c>
      <c r="AK9411">
        <v>2.7724104842259244E-3</v>
      </c>
      <c r="AL9411">
        <v>-1.3161478089406004E-2</v>
      </c>
      <c r="AM9411">
        <v>7.6169336410540243E-3</v>
      </c>
      <c r="AN9411">
        <v>2.1796676419541586E-2</v>
      </c>
      <c r="AO9411">
        <v>4.0015023277401474E-2</v>
      </c>
      <c r="AP9411">
        <v>5.4786350024394519E-2</v>
      </c>
      <c r="AQ9411">
        <v>5.1739001343331009E-2</v>
      </c>
      <c r="AR9411">
        <v>-2.3519262331512164E-2</v>
      </c>
      <c r="AS9411">
        <v>-2.7763747611532014E-2</v>
      </c>
      <c r="AT9411">
        <v>-2.7381406576310562E-2</v>
      </c>
      <c r="AU9411">
        <v>-3.468042349524042E-2</v>
      </c>
      <c r="AV9411">
        <v>-3.9315602576841031E-2</v>
      </c>
    </row>
    <row r="9412" spans="18:48" x14ac:dyDescent="0.25">
      <c r="R9412" s="3">
        <v>36762</v>
      </c>
      <c r="S9412">
        <v>1.0121408857923463E-2</v>
      </c>
      <c r="T9412">
        <v>3.4980614811771856E-3</v>
      </c>
      <c r="U9412">
        <v>1.5507682590436382E-2</v>
      </c>
      <c r="V9412">
        <v>3.5550537081636374E-3</v>
      </c>
      <c r="W9412">
        <v>7.4977884042321336E-2</v>
      </c>
      <c r="X9412">
        <v>-1.3240213961890149E-3</v>
      </c>
      <c r="Y9412">
        <v>1.9410337684750315E-2</v>
      </c>
      <c r="Z9412">
        <v>1.6217973059620815E-2</v>
      </c>
      <c r="AA9412">
        <v>2.0300526769640351E-2</v>
      </c>
      <c r="AB9412">
        <v>5.2067452096889741E-3</v>
      </c>
      <c r="AC9412">
        <v>1.1261323838481257E-2</v>
      </c>
      <c r="AD9412">
        <v>6.7799620510429386E-3</v>
      </c>
      <c r="AE9412">
        <v>1.0106752194624495E-2</v>
      </c>
      <c r="AF9412">
        <v>0.19561969009168167</v>
      </c>
      <c r="AG9412" s="3"/>
      <c r="AH9412" s="3"/>
      <c r="AI9412" s="3">
        <v>36762</v>
      </c>
      <c r="AJ9412">
        <v>1.2496308606823405E-2</v>
      </c>
      <c r="AK9412">
        <v>4.1454822377255361E-3</v>
      </c>
      <c r="AL9412">
        <v>-1.3234545787305416E-2</v>
      </c>
      <c r="AM9412">
        <v>8.0952275626609439E-3</v>
      </c>
      <c r="AN9412">
        <v>2.4918019478225552E-2</v>
      </c>
      <c r="AO9412">
        <v>1.1716170200777866E-2</v>
      </c>
      <c r="AP9412">
        <v>5.3835726792526351E-2</v>
      </c>
      <c r="AQ9412">
        <v>5.148148949905107E-2</v>
      </c>
      <c r="AR9412">
        <v>-2.1900106252523827E-2</v>
      </c>
      <c r="AS9412">
        <v>-2.7881198270597051E-2</v>
      </c>
      <c r="AT9412">
        <v>-2.4358438782603443E-2</v>
      </c>
      <c r="AU9412">
        <v>-2.1391675308918248E-2</v>
      </c>
      <c r="AV9412">
        <v>-3.9882422672535445E-2</v>
      </c>
    </row>
    <row r="9413" spans="18:48" x14ac:dyDescent="0.25">
      <c r="R9413" s="3">
        <v>36763</v>
      </c>
      <c r="S9413">
        <v>1.0108176074815959E-2</v>
      </c>
      <c r="T9413">
        <v>3.5540907230520555E-3</v>
      </c>
      <c r="U9413">
        <v>1.5283737828145686E-2</v>
      </c>
      <c r="V9413">
        <v>3.4398466229178999E-3</v>
      </c>
      <c r="W9413">
        <v>7.497788217996243E-2</v>
      </c>
      <c r="X9413">
        <v>-1.3358583914673179E-3</v>
      </c>
      <c r="Y9413">
        <v>1.9322593431846023E-2</v>
      </c>
      <c r="Z9413">
        <v>1.6232477864277148E-2</v>
      </c>
      <c r="AA9413">
        <v>2.03260687360808E-2</v>
      </c>
      <c r="AB9413">
        <v>5.1974831602069208E-3</v>
      </c>
      <c r="AC9413">
        <v>1.1201879341611324E-2</v>
      </c>
      <c r="AD9413">
        <v>6.7452071681268506E-3</v>
      </c>
      <c r="AE9413">
        <v>1.0398676211052593E-2</v>
      </c>
      <c r="AF9413">
        <v>0.1954522609506279</v>
      </c>
      <c r="AG9413" s="3"/>
      <c r="AH9413" s="3"/>
      <c r="AI9413" s="3">
        <v>36763</v>
      </c>
      <c r="AJ9413">
        <v>1.2537659630198508E-2</v>
      </c>
      <c r="AK9413">
        <v>4.1592910939444276E-3</v>
      </c>
      <c r="AL9413">
        <v>-1.3278794383293775E-2</v>
      </c>
      <c r="AM9413">
        <v>8.0946289437961588E-3</v>
      </c>
      <c r="AN9413">
        <v>2.4908707683680899E-2</v>
      </c>
      <c r="AO9413">
        <v>1.1746435490261154E-2</v>
      </c>
      <c r="AP9413">
        <v>5.3955316081515166E-2</v>
      </c>
      <c r="AQ9413">
        <v>5.1643247849905247E-2</v>
      </c>
      <c r="AR9413">
        <v>-2.179820948268579E-2</v>
      </c>
      <c r="AS9413">
        <v>-2.7948260235965916E-2</v>
      </c>
      <c r="AT9413">
        <v>-2.4028503649966251E-2</v>
      </c>
      <c r="AU9413">
        <v>-2.1148252398909499E-2</v>
      </c>
      <c r="AV9413">
        <v>-3.9990596128838665E-2</v>
      </c>
    </row>
    <row r="9414" spans="18:48" x14ac:dyDescent="0.25">
      <c r="R9414" s="3">
        <v>36766</v>
      </c>
      <c r="S9414">
        <v>1.0151443323661856E-2</v>
      </c>
      <c r="T9414">
        <v>3.574157070798752E-3</v>
      </c>
      <c r="U9414">
        <v>1.5240875412737968E-2</v>
      </c>
      <c r="V9414">
        <v>3.3736305258392375E-3</v>
      </c>
      <c r="W9414">
        <v>7.4894370492049472E-2</v>
      </c>
      <c r="X9414">
        <v>-1.3358698496693504E-3</v>
      </c>
      <c r="Y9414">
        <v>1.9241521729702529E-2</v>
      </c>
      <c r="Z9414">
        <v>1.6078837355768497E-2</v>
      </c>
      <c r="AA9414">
        <v>2.0241917222686021E-2</v>
      </c>
      <c r="AB9414">
        <v>5.2814528452087917E-3</v>
      </c>
      <c r="AC9414">
        <v>1.1320969916342453E-2</v>
      </c>
      <c r="AD9414">
        <v>6.7198118006979663E-3</v>
      </c>
      <c r="AE9414">
        <v>1.0413639966586818E-2</v>
      </c>
      <c r="AF9414">
        <v>0.19519675781241053</v>
      </c>
      <c r="AG9414" s="3"/>
      <c r="AH9414" s="3"/>
      <c r="AI9414" s="3">
        <v>36766</v>
      </c>
      <c r="AJ9414">
        <v>1.2619007734727593E-2</v>
      </c>
      <c r="AK9414">
        <v>4.1642679819550946E-3</v>
      </c>
      <c r="AL9414">
        <v>-1.3281243863414774E-2</v>
      </c>
      <c r="AM9414">
        <v>8.1313894728010233E-3</v>
      </c>
      <c r="AN9414">
        <v>2.507559988397555E-2</v>
      </c>
      <c r="AO9414">
        <v>1.1803726500424144E-2</v>
      </c>
      <c r="AP9414">
        <v>5.4268684597823864E-2</v>
      </c>
      <c r="AQ9414">
        <v>5.1973953743516155E-2</v>
      </c>
      <c r="AR9414">
        <v>-2.1939848496567799E-2</v>
      </c>
      <c r="AS9414">
        <v>-2.8120224087818026E-2</v>
      </c>
      <c r="AT9414">
        <v>-2.4160909505503723E-2</v>
      </c>
      <c r="AU9414">
        <v>-2.1269024166134045E-2</v>
      </c>
      <c r="AV9414">
        <v>-3.9919368451149899E-2</v>
      </c>
    </row>
    <row r="9415" spans="18:48" x14ac:dyDescent="0.25">
      <c r="R9415" s="3">
        <v>36767</v>
      </c>
      <c r="S9415">
        <v>1.0147319464925017E-2</v>
      </c>
      <c r="T9415">
        <v>3.5693595431079066E-3</v>
      </c>
      <c r="U9415">
        <v>1.5283599456977348E-2</v>
      </c>
      <c r="V9415">
        <v>3.4775438476395888E-3</v>
      </c>
      <c r="W9415">
        <v>7.4836384778032061E-2</v>
      </c>
      <c r="X9415">
        <v>-1.3817722860097594E-3</v>
      </c>
      <c r="Y9415">
        <v>1.9064510526882773E-2</v>
      </c>
      <c r="Z9415">
        <v>1.5910138380874215E-2</v>
      </c>
      <c r="AA9415">
        <v>2.0153405560776882E-2</v>
      </c>
      <c r="AB9415">
        <v>5.5217797249120333E-3</v>
      </c>
      <c r="AC9415">
        <v>1.1367522728491787E-2</v>
      </c>
      <c r="AD9415">
        <v>6.7671353260378275E-3</v>
      </c>
      <c r="AE9415">
        <v>1.0800217440515082E-2</v>
      </c>
      <c r="AF9415">
        <v>0.19551714449316226</v>
      </c>
      <c r="AG9415" s="3"/>
      <c r="AH9415" s="3"/>
      <c r="AI9415" s="3">
        <v>36767</v>
      </c>
      <c r="AJ9415">
        <v>1.2619007734727593E-2</v>
      </c>
      <c r="AK9415">
        <v>4.1642679819550946E-3</v>
      </c>
      <c r="AL9415">
        <v>-1.3281243863414774E-2</v>
      </c>
      <c r="AM9415">
        <v>8.1313894728010233E-3</v>
      </c>
      <c r="AN9415">
        <v>2.507559988397555E-2</v>
      </c>
      <c r="AO9415">
        <v>1.1803726500424144E-2</v>
      </c>
      <c r="AP9415">
        <v>5.4268684597823864E-2</v>
      </c>
      <c r="AQ9415">
        <v>5.1973953743516155E-2</v>
      </c>
      <c r="AR9415">
        <v>-2.1939848496567799E-2</v>
      </c>
      <c r="AS9415">
        <v>-2.8120224087818026E-2</v>
      </c>
      <c r="AT9415">
        <v>-2.4160909505503723E-2</v>
      </c>
      <c r="AU9415">
        <v>-2.1269024166134045E-2</v>
      </c>
      <c r="AV9415">
        <v>-3.9919368451149899E-2</v>
      </c>
    </row>
    <row r="9416" spans="18:48" x14ac:dyDescent="0.25">
      <c r="R9416" s="3">
        <v>36768</v>
      </c>
      <c r="S9416">
        <v>1.0024737137857712E-2</v>
      </c>
      <c r="T9416">
        <v>3.5380803732860261E-3</v>
      </c>
      <c r="U9416">
        <v>1.5456780619310131E-2</v>
      </c>
      <c r="V9416">
        <v>3.3371923316678318E-3</v>
      </c>
      <c r="W9416">
        <v>7.4842841695656109E-2</v>
      </c>
      <c r="X9416">
        <v>-1.3886299749904442E-3</v>
      </c>
      <c r="Y9416">
        <v>1.9138675648252806E-2</v>
      </c>
      <c r="Z9416">
        <v>1.6219485054943805E-2</v>
      </c>
      <c r="AA9416">
        <v>2.0223120555109445E-2</v>
      </c>
      <c r="AB9416">
        <v>5.5154703122676672E-3</v>
      </c>
      <c r="AC9416">
        <v>1.1173904689047101E-2</v>
      </c>
      <c r="AD9416">
        <v>6.6278044258611547E-3</v>
      </c>
      <c r="AE9416">
        <v>1.0739467380696721E-2</v>
      </c>
      <c r="AF9416">
        <v>0.19544893024896556</v>
      </c>
      <c r="AG9416" s="3"/>
      <c r="AH9416" s="3"/>
      <c r="AI9416" s="3">
        <v>36768</v>
      </c>
      <c r="AJ9416">
        <v>1.2658844244503854E-2</v>
      </c>
      <c r="AK9416">
        <v>4.1774277399347949E-3</v>
      </c>
      <c r="AL9416">
        <v>-1.3323658572679703E-2</v>
      </c>
      <c r="AM9416">
        <v>8.1530809478525413E-3</v>
      </c>
      <c r="AN9416">
        <v>2.5073692448544651E-2</v>
      </c>
      <c r="AO9416">
        <v>1.1843270078356866E-2</v>
      </c>
      <c r="AP9416">
        <v>5.441401743306367E-2</v>
      </c>
      <c r="AQ9416">
        <v>5.2023464225236696E-2</v>
      </c>
      <c r="AR9416">
        <v>-2.1993954516092169E-2</v>
      </c>
      <c r="AS9416">
        <v>-2.8204289404195951E-2</v>
      </c>
      <c r="AT9416">
        <v>-2.4207759833401513E-2</v>
      </c>
      <c r="AU9416">
        <v>-2.132988148753498E-2</v>
      </c>
      <c r="AV9416">
        <v>-4.0053097871103914E-2</v>
      </c>
    </row>
    <row r="9417" spans="18:48" x14ac:dyDescent="0.25">
      <c r="R9417" s="3">
        <v>36769</v>
      </c>
      <c r="S9417">
        <v>1.0112543973124525E-2</v>
      </c>
      <c r="T9417">
        <v>3.5414671952794159E-3</v>
      </c>
      <c r="U9417">
        <v>1.5529755544541593E-2</v>
      </c>
      <c r="V9417">
        <v>3.3630362391271588E-3</v>
      </c>
      <c r="W9417">
        <v>7.499507494200669E-2</v>
      </c>
      <c r="X9417">
        <v>-1.3907966421397465E-3</v>
      </c>
      <c r="Y9417">
        <v>1.9137641508316636E-2</v>
      </c>
      <c r="Z9417">
        <v>1.6495007673891653E-2</v>
      </c>
      <c r="AA9417">
        <v>2.0246189351031074E-2</v>
      </c>
      <c r="AB9417">
        <v>5.6735140209801752E-3</v>
      </c>
      <c r="AC9417">
        <v>1.1046204611770126E-2</v>
      </c>
      <c r="AD9417">
        <v>6.5053789023119916E-3</v>
      </c>
      <c r="AE9417">
        <v>1.0923871597984483E-2</v>
      </c>
      <c r="AF9417">
        <v>0.19617888891822527</v>
      </c>
      <c r="AG9417" s="3"/>
      <c r="AH9417" s="3"/>
      <c r="AI9417" s="3">
        <v>36769</v>
      </c>
      <c r="AJ9417">
        <v>7.5880580451189606E-3</v>
      </c>
      <c r="AK9417">
        <v>4.4478836422256422E-3</v>
      </c>
      <c r="AL9417">
        <v>-1.2210677443116807E-2</v>
      </c>
      <c r="AM9417">
        <v>7.6295416208530314E-3</v>
      </c>
      <c r="AN9417">
        <v>2.6942057961647406E-2</v>
      </c>
      <c r="AO9417">
        <v>-2.2605784008129033E-3</v>
      </c>
      <c r="AP9417">
        <v>4.9243317752208603E-2</v>
      </c>
      <c r="AQ9417">
        <v>5.0258864211388837E-2</v>
      </c>
      <c r="AR9417">
        <v>-6.8389076999052657E-3</v>
      </c>
      <c r="AS9417">
        <v>-2.8239844754220412E-2</v>
      </c>
      <c r="AT9417">
        <v>-2.7321620601519755E-2</v>
      </c>
      <c r="AU9417">
        <v>-3.531417968142838E-2</v>
      </c>
      <c r="AV9417">
        <v>-3.3169431341143973E-2</v>
      </c>
    </row>
    <row r="9418" spans="18:48" x14ac:dyDescent="0.25">
      <c r="R9418" s="3">
        <v>36770</v>
      </c>
      <c r="S9418">
        <v>1.0123052147930621E-2</v>
      </c>
      <c r="T9418">
        <v>3.6698521047745063E-3</v>
      </c>
      <c r="U9418">
        <v>1.5569938431308092E-2</v>
      </c>
      <c r="V9418">
        <v>3.4781938407243613E-3</v>
      </c>
      <c r="W9418">
        <v>7.5098867307072825E-2</v>
      </c>
      <c r="X9418">
        <v>-1.4062244870563512E-3</v>
      </c>
      <c r="Y9418">
        <v>1.9561233389835755E-2</v>
      </c>
      <c r="Z9418">
        <v>1.6592886634068878E-2</v>
      </c>
      <c r="AA9418">
        <v>2.018630996373209E-2</v>
      </c>
      <c r="AB9418">
        <v>5.2938801975995166E-3</v>
      </c>
      <c r="AC9418">
        <v>1.1075907321025907E-2</v>
      </c>
      <c r="AD9418">
        <v>6.546142601707391E-3</v>
      </c>
      <c r="AE9418">
        <v>1.0696001861521582E-2</v>
      </c>
      <c r="AF9418">
        <v>0.19648604131424466</v>
      </c>
      <c r="AG9418" s="3"/>
      <c r="AH9418" s="3"/>
      <c r="AI9418" s="3">
        <v>36770</v>
      </c>
      <c r="AJ9418">
        <v>7.5970208448432061E-3</v>
      </c>
      <c r="AK9418">
        <v>4.4578030034701597E-3</v>
      </c>
      <c r="AL9418">
        <v>-1.2215916086534821E-2</v>
      </c>
      <c r="AM9418">
        <v>7.6347593900417043E-3</v>
      </c>
      <c r="AN9418">
        <v>2.7032227914357349E-2</v>
      </c>
      <c r="AO9418">
        <v>-2.2680031359526621E-3</v>
      </c>
      <c r="AP9418">
        <v>4.938194270162085E-2</v>
      </c>
      <c r="AQ9418">
        <v>4.9975186449451064E-2</v>
      </c>
      <c r="AR9418">
        <v>-6.8577441618274159E-3</v>
      </c>
      <c r="AS9418">
        <v>-2.8334467603251298E-2</v>
      </c>
      <c r="AT9418">
        <v>-2.7275546332583701E-2</v>
      </c>
      <c r="AU9418">
        <v>-3.4958162696603116E-2</v>
      </c>
      <c r="AV9418">
        <v>-3.3261237422124466E-2</v>
      </c>
    </row>
    <row r="9419" spans="18:48" x14ac:dyDescent="0.25">
      <c r="R9419" s="3">
        <v>36773</v>
      </c>
      <c r="S9419">
        <v>1.0140541152095481E-2</v>
      </c>
      <c r="T9419">
        <v>3.7363982722216434E-3</v>
      </c>
      <c r="U9419">
        <v>1.5586821638258598E-2</v>
      </c>
      <c r="V9419">
        <v>3.6620420940934747E-3</v>
      </c>
      <c r="W9419">
        <v>7.5098837964323636E-2</v>
      </c>
      <c r="X9419">
        <v>-1.4055762598606241E-3</v>
      </c>
      <c r="Y9419">
        <v>1.948222612078624E-2</v>
      </c>
      <c r="Z9419">
        <v>1.6592870073575208E-2</v>
      </c>
      <c r="AA9419">
        <v>2.0181254468634526E-2</v>
      </c>
      <c r="AB9419">
        <v>5.306240325422552E-3</v>
      </c>
      <c r="AC9419">
        <v>1.1165547832577069E-2</v>
      </c>
      <c r="AD9419">
        <v>6.5616211834754537E-3</v>
      </c>
      <c r="AE9419">
        <v>1.0718480152626469E-2</v>
      </c>
      <c r="AF9419">
        <v>0.1968273050182292</v>
      </c>
      <c r="AG9419" s="3"/>
      <c r="AH9419" s="3"/>
      <c r="AI9419" s="3">
        <v>36773</v>
      </c>
      <c r="AJ9419">
        <v>7.6269182387855086E-3</v>
      </c>
      <c r="AK9419">
        <v>4.4287149239214457E-3</v>
      </c>
      <c r="AL9419">
        <v>-1.2287943805914713E-2</v>
      </c>
      <c r="AM9419">
        <v>7.6739094874985767E-3</v>
      </c>
      <c r="AN9419">
        <v>2.6885514168387296E-2</v>
      </c>
      <c r="AO9419">
        <v>-2.2602512720522033E-3</v>
      </c>
      <c r="AP9419">
        <v>4.8680663960187477E-2</v>
      </c>
      <c r="AQ9419">
        <v>4.989238398108977E-2</v>
      </c>
      <c r="AR9419">
        <v>-6.8663979859604068E-3</v>
      </c>
      <c r="AS9419">
        <v>-2.8049063348218946E-2</v>
      </c>
      <c r="AT9419">
        <v>-2.7408227613087428E-2</v>
      </c>
      <c r="AU9419">
        <v>-3.5052921024914918E-2</v>
      </c>
      <c r="AV9419">
        <v>-3.3088785846964675E-2</v>
      </c>
    </row>
    <row r="9420" spans="18:48" x14ac:dyDescent="0.25">
      <c r="R9420" s="3">
        <v>36774</v>
      </c>
      <c r="S9420">
        <v>1.0068142802040044E-2</v>
      </c>
      <c r="T9420">
        <v>3.6863929346043997E-3</v>
      </c>
      <c r="U9420">
        <v>1.5717676451577803E-2</v>
      </c>
      <c r="V9420">
        <v>3.6163715093398959E-3</v>
      </c>
      <c r="W9420">
        <v>7.5098837964323636E-2</v>
      </c>
      <c r="X9420">
        <v>-1.4007015267073846E-3</v>
      </c>
      <c r="Y9420">
        <v>1.9436145708653537E-2</v>
      </c>
      <c r="Z9420">
        <v>1.6718332900015502E-2</v>
      </c>
      <c r="AA9420">
        <v>2.0192869577718136E-2</v>
      </c>
      <c r="AB9420">
        <v>5.6365714287011197E-3</v>
      </c>
      <c r="AC9420">
        <v>1.1435431911918191E-2</v>
      </c>
      <c r="AD9420">
        <v>6.592629959886501E-3</v>
      </c>
      <c r="AE9420">
        <v>1.0848642560073491E-2</v>
      </c>
      <c r="AF9420">
        <v>0.19764734418214436</v>
      </c>
      <c r="AG9420" s="3"/>
      <c r="AH9420" s="3"/>
      <c r="AI9420" s="3">
        <v>36774</v>
      </c>
      <c r="AJ9420">
        <v>7.6269182387855086E-3</v>
      </c>
      <c r="AK9420">
        <v>4.4287149239214457E-3</v>
      </c>
      <c r="AL9420">
        <v>-1.2287943805914713E-2</v>
      </c>
      <c r="AM9420">
        <v>7.6739094874985767E-3</v>
      </c>
      <c r="AN9420">
        <v>2.6885514168387296E-2</v>
      </c>
      <c r="AO9420">
        <v>-2.2602512720522033E-3</v>
      </c>
      <c r="AP9420">
        <v>4.8680663960187477E-2</v>
      </c>
      <c r="AQ9420">
        <v>4.989238398108977E-2</v>
      </c>
      <c r="AR9420">
        <v>-6.8663979859604068E-3</v>
      </c>
      <c r="AS9420">
        <v>-2.8049063348218946E-2</v>
      </c>
      <c r="AT9420">
        <v>-2.7408227613087428E-2</v>
      </c>
      <c r="AU9420">
        <v>-3.5052921024914918E-2</v>
      </c>
      <c r="AV9420">
        <v>-3.3088785846964675E-2</v>
      </c>
    </row>
    <row r="9421" spans="18:48" x14ac:dyDescent="0.25">
      <c r="R9421" s="3">
        <v>36775</v>
      </c>
      <c r="S9421">
        <v>9.9755190253132085E-3</v>
      </c>
      <c r="T9421">
        <v>3.6449491980580923E-3</v>
      </c>
      <c r="U9421">
        <v>1.5741691938767361E-2</v>
      </c>
      <c r="V9421">
        <v>3.6232883896682383E-3</v>
      </c>
      <c r="W9421">
        <v>7.5030023152165226E-2</v>
      </c>
      <c r="X9421">
        <v>-1.3997227242678089E-3</v>
      </c>
      <c r="Y9421">
        <v>1.91718846211353E-2</v>
      </c>
      <c r="Z9421">
        <v>1.6550877055798732E-2</v>
      </c>
      <c r="AA9421">
        <v>2.0195757994434429E-2</v>
      </c>
      <c r="AB9421">
        <v>6.2219394050391811E-3</v>
      </c>
      <c r="AC9421">
        <v>1.163281467718943E-2</v>
      </c>
      <c r="AD9421">
        <v>6.743276462937057E-3</v>
      </c>
      <c r="AE9421">
        <v>1.119153156065659E-2</v>
      </c>
      <c r="AF9421">
        <v>0.19832383075689453</v>
      </c>
      <c r="AG9421" s="3"/>
      <c r="AH9421" s="3"/>
      <c r="AI9421" s="3">
        <v>36775</v>
      </c>
      <c r="AJ9421">
        <v>7.6518984608697754E-3</v>
      </c>
      <c r="AK9421">
        <v>4.4291134370496024E-3</v>
      </c>
      <c r="AL9421">
        <v>-1.2328702724524392E-2</v>
      </c>
      <c r="AM9421">
        <v>7.6682926435566769E-3</v>
      </c>
      <c r="AN9421">
        <v>2.6975250707882863E-2</v>
      </c>
      <c r="AO9421">
        <v>-2.2677792587130893E-3</v>
      </c>
      <c r="AP9421">
        <v>4.8804450200888257E-2</v>
      </c>
      <c r="AQ9421">
        <v>5.0059314948935736E-2</v>
      </c>
      <c r="AR9421">
        <v>-6.8891877804737687E-3</v>
      </c>
      <c r="AS9421">
        <v>-2.8144735738785353E-2</v>
      </c>
      <c r="AT9421">
        <v>-2.7483860321648824E-2</v>
      </c>
      <c r="AU9421">
        <v>-3.5168288073514839E-2</v>
      </c>
      <c r="AV9421">
        <v>-3.3199342729201324E-2</v>
      </c>
    </row>
    <row r="9422" spans="18:48" x14ac:dyDescent="0.25">
      <c r="R9422" s="3">
        <v>36776</v>
      </c>
      <c r="S9422">
        <v>1.0009396949360219E-2</v>
      </c>
      <c r="T9422">
        <v>3.7317694780479621E-3</v>
      </c>
      <c r="U9422">
        <v>1.5674944818524932E-2</v>
      </c>
      <c r="V9422">
        <v>3.519208348946202E-3</v>
      </c>
      <c r="W9422">
        <v>7.4981944444581908E-2</v>
      </c>
      <c r="X9422">
        <v>-1.4140665619778463E-3</v>
      </c>
      <c r="Y9422">
        <v>1.9191869707360386E-2</v>
      </c>
      <c r="Z9422">
        <v>1.6425391676613544E-2</v>
      </c>
      <c r="AA9422">
        <v>2.025989326872973E-2</v>
      </c>
      <c r="AB9422">
        <v>6.1230897696800549E-3</v>
      </c>
      <c r="AC9422">
        <v>1.1938889333757217E-2</v>
      </c>
      <c r="AD9422">
        <v>6.684075956705551E-3</v>
      </c>
      <c r="AE9422">
        <v>1.1198105858559234E-2</v>
      </c>
      <c r="AF9422">
        <v>0.1983245130488886</v>
      </c>
      <c r="AG9422" s="3"/>
      <c r="AH9422" s="3"/>
      <c r="AI9422" s="3">
        <v>36776</v>
      </c>
      <c r="AJ9422">
        <v>4.1662253638217722E-3</v>
      </c>
      <c r="AK9422">
        <v>1.0591570398709685E-2</v>
      </c>
      <c r="AL9422">
        <v>-1.2376370390425429E-2</v>
      </c>
      <c r="AM9422">
        <v>7.5137011242089307E-3</v>
      </c>
      <c r="AN9422">
        <v>2.6848046616913996E-2</v>
      </c>
      <c r="AO9422">
        <v>-8.2866072895098793E-3</v>
      </c>
      <c r="AP9422">
        <v>4.909003761546931E-2</v>
      </c>
      <c r="AQ9422">
        <v>5.2580317086739388E-2</v>
      </c>
      <c r="AR9422">
        <v>9.0993413781217062E-3</v>
      </c>
      <c r="AS9422">
        <v>-2.7764933439910301E-2</v>
      </c>
      <c r="AT9422">
        <v>-2.7501118013335348E-2</v>
      </c>
      <c r="AU9422">
        <v>-1.8840628757775216E-2</v>
      </c>
      <c r="AV9422">
        <v>-1.7925277736276866E-2</v>
      </c>
    </row>
    <row r="9423" spans="18:48" x14ac:dyDescent="0.25">
      <c r="R9423" s="3">
        <v>36777</v>
      </c>
      <c r="S9423">
        <v>9.9823000502998298E-3</v>
      </c>
      <c r="T9423">
        <v>3.5210347305605662E-3</v>
      </c>
      <c r="U9423">
        <v>1.5533703092925174E-2</v>
      </c>
      <c r="V9423">
        <v>3.4741016930564385E-3</v>
      </c>
      <c r="W9423">
        <v>7.5023250371741554E-2</v>
      </c>
      <c r="X9423">
        <v>-1.3793704033531198E-3</v>
      </c>
      <c r="Y9423">
        <v>1.9052295772284029E-2</v>
      </c>
      <c r="Z9423">
        <v>1.6535951671177031E-2</v>
      </c>
      <c r="AA9423">
        <v>2.0165039160859596E-2</v>
      </c>
      <c r="AB9423">
        <v>6.2499814358767279E-3</v>
      </c>
      <c r="AC9423">
        <v>1.2039499750257181E-2</v>
      </c>
      <c r="AD9423">
        <v>6.6840671814858534E-3</v>
      </c>
      <c r="AE9423">
        <v>1.1413156544609181E-2</v>
      </c>
      <c r="AF9423">
        <v>0.19829501105177955</v>
      </c>
      <c r="AG9423" s="3"/>
      <c r="AH9423" s="3"/>
      <c r="AI9423" s="3">
        <v>36777</v>
      </c>
      <c r="AJ9423">
        <v>4.1661387022462132E-3</v>
      </c>
      <c r="AK9423">
        <v>1.0608478763387656E-2</v>
      </c>
      <c r="AL9423">
        <v>-1.2417073080149908E-2</v>
      </c>
      <c r="AM9423">
        <v>7.5388616963360383E-3</v>
      </c>
      <c r="AN9423">
        <v>2.6880630141162511E-2</v>
      </c>
      <c r="AO9423">
        <v>-8.3140353140515183E-3</v>
      </c>
      <c r="AP9423">
        <v>4.8840020043420092E-2</v>
      </c>
      <c r="AQ9423">
        <v>5.2590690984136865E-2</v>
      </c>
      <c r="AR9423">
        <v>9.1297241633785161E-3</v>
      </c>
      <c r="AS9423">
        <v>-2.7054810985566863E-2</v>
      </c>
      <c r="AT9423">
        <v>-2.750558421679072E-2</v>
      </c>
      <c r="AU9423">
        <v>-1.8796752659289068E-2</v>
      </c>
      <c r="AV9423">
        <v>-1.7729930229743715E-2</v>
      </c>
    </row>
    <row r="9424" spans="18:48" x14ac:dyDescent="0.25">
      <c r="R9424" s="3">
        <v>36780</v>
      </c>
      <c r="S9424">
        <v>9.9688922221351107E-3</v>
      </c>
      <c r="T9424">
        <v>3.5595181969881994E-3</v>
      </c>
      <c r="U9424">
        <v>1.5840289441113365E-2</v>
      </c>
      <c r="V9424">
        <v>3.3247118690762092E-3</v>
      </c>
      <c r="W9424">
        <v>7.4961035340882137E-2</v>
      </c>
      <c r="X9424">
        <v>-1.3757610646138096E-3</v>
      </c>
      <c r="Y9424">
        <v>1.9065637174904889E-2</v>
      </c>
      <c r="Z9424">
        <v>1.6439903262492603E-2</v>
      </c>
      <c r="AA9424">
        <v>2.0169877519529165E-2</v>
      </c>
      <c r="AB9424">
        <v>6.5935004291920226E-3</v>
      </c>
      <c r="AC9424">
        <v>1.1837910731602641E-2</v>
      </c>
      <c r="AD9424">
        <v>6.7231781799453596E-3</v>
      </c>
      <c r="AE9424">
        <v>1.1562785019333967E-2</v>
      </c>
      <c r="AF9424">
        <v>0.19867147832258136</v>
      </c>
      <c r="AG9424" s="3"/>
      <c r="AH9424" s="3"/>
      <c r="AI9424" s="3">
        <v>36780</v>
      </c>
      <c r="AJ9424">
        <v>4.1840141035708661E-3</v>
      </c>
      <c r="AK9424">
        <v>1.0592733439723943E-2</v>
      </c>
      <c r="AL9424">
        <v>-1.2465579903193112E-2</v>
      </c>
      <c r="AM9424">
        <v>7.572332130989518E-3</v>
      </c>
      <c r="AN9424">
        <v>2.7017115460101319E-2</v>
      </c>
      <c r="AO9424">
        <v>-8.3331596768365067E-3</v>
      </c>
      <c r="AP9424">
        <v>4.90505839461534E-2</v>
      </c>
      <c r="AQ9424">
        <v>5.280324395017344E-2</v>
      </c>
      <c r="AR9424">
        <v>9.1006044142922134E-3</v>
      </c>
      <c r="AS9424">
        <v>-2.717326415446978E-2</v>
      </c>
      <c r="AT9424">
        <v>-2.7453453700937849E-2</v>
      </c>
      <c r="AU9424">
        <v>-1.8869585427095402E-2</v>
      </c>
      <c r="AV9424">
        <v>-1.7506321329377576E-2</v>
      </c>
    </row>
    <row r="9425" spans="18:48" x14ac:dyDescent="0.25">
      <c r="R9425" s="3">
        <v>36781</v>
      </c>
      <c r="S9425">
        <v>9.941106633302433E-3</v>
      </c>
      <c r="T9425">
        <v>3.5373134253537204E-3</v>
      </c>
      <c r="U9425">
        <v>1.58064028815715E-2</v>
      </c>
      <c r="V9425">
        <v>3.1374537196784979E-3</v>
      </c>
      <c r="W9425">
        <v>7.4961035340882137E-2</v>
      </c>
      <c r="X9425">
        <v>-1.3359990245132309E-3</v>
      </c>
      <c r="Y9425">
        <v>1.9065637174904889E-2</v>
      </c>
      <c r="Z9425">
        <v>1.6299331364628893E-2</v>
      </c>
      <c r="AA9425">
        <v>2.009375672242434E-2</v>
      </c>
      <c r="AB9425">
        <v>6.4671064887625194E-3</v>
      </c>
      <c r="AC9425">
        <v>1.1945661881536236E-2</v>
      </c>
      <c r="AD9425">
        <v>6.7426464135559826E-3</v>
      </c>
      <c r="AE9425">
        <v>1.1584743402939333E-2</v>
      </c>
      <c r="AF9425">
        <v>0.19824619642502675</v>
      </c>
      <c r="AG9425" s="3"/>
      <c r="AH9425" s="3"/>
      <c r="AI9425" s="3">
        <v>36781</v>
      </c>
      <c r="AJ9425">
        <v>4.1840141035708661E-3</v>
      </c>
      <c r="AK9425">
        <v>1.0592733439723943E-2</v>
      </c>
      <c r="AL9425">
        <v>-1.2465579903193112E-2</v>
      </c>
      <c r="AM9425">
        <v>7.572332130989518E-3</v>
      </c>
      <c r="AN9425">
        <v>2.7017115460101319E-2</v>
      </c>
      <c r="AO9425">
        <v>-8.3331596768365067E-3</v>
      </c>
      <c r="AP9425">
        <v>4.90505839461534E-2</v>
      </c>
      <c r="AQ9425">
        <v>5.280324395017344E-2</v>
      </c>
      <c r="AR9425">
        <v>9.1006044142922134E-3</v>
      </c>
      <c r="AS9425">
        <v>-2.717326415446978E-2</v>
      </c>
      <c r="AT9425">
        <v>-2.7453453700937849E-2</v>
      </c>
      <c r="AU9425">
        <v>-1.8869585427095402E-2</v>
      </c>
      <c r="AV9425">
        <v>-1.7506321329377576E-2</v>
      </c>
    </row>
    <row r="9426" spans="18:48" x14ac:dyDescent="0.25">
      <c r="R9426" s="3">
        <v>36782</v>
      </c>
      <c r="S9426">
        <v>9.951028206613647E-3</v>
      </c>
      <c r="T9426">
        <v>3.3445351655125763E-3</v>
      </c>
      <c r="U9426">
        <v>1.5763575366481132E-2</v>
      </c>
      <c r="V9426">
        <v>3.1374534537071813E-3</v>
      </c>
      <c r="W9426">
        <v>7.5051203868119976E-2</v>
      </c>
      <c r="X9426">
        <v>-1.3360045459843652E-3</v>
      </c>
      <c r="Y9426">
        <v>1.9159575331459119E-2</v>
      </c>
      <c r="Z9426">
        <v>1.6410843910063932E-2</v>
      </c>
      <c r="AA9426">
        <v>2.0069325134648822E-2</v>
      </c>
      <c r="AB9426">
        <v>6.5107209271138885E-3</v>
      </c>
      <c r="AC9426">
        <v>1.2107741133782995E-2</v>
      </c>
      <c r="AD9426">
        <v>6.7648788240722889E-3</v>
      </c>
      <c r="AE9426">
        <v>1.1556027109437261E-2</v>
      </c>
      <c r="AF9426">
        <v>0.19849090388502796</v>
      </c>
      <c r="AG9426" s="3"/>
      <c r="AH9426" s="3"/>
      <c r="AI9426" s="3">
        <v>36782</v>
      </c>
      <c r="AJ9426">
        <v>4.1969038919974343E-3</v>
      </c>
      <c r="AK9426">
        <v>1.062758046228863E-2</v>
      </c>
      <c r="AL9426">
        <v>-1.2376639165039812E-2</v>
      </c>
      <c r="AM9426">
        <v>7.5710022744067832E-3</v>
      </c>
      <c r="AN9426">
        <v>2.7060072282102988E-2</v>
      </c>
      <c r="AO9426">
        <v>-8.3607670325076319E-3</v>
      </c>
      <c r="AP9426">
        <v>4.921385615919973E-2</v>
      </c>
      <c r="AQ9426">
        <v>5.2928287345625713E-2</v>
      </c>
      <c r="AR9426">
        <v>9.1309273378774921E-3</v>
      </c>
      <c r="AS9426">
        <v>-2.6997801702638081E-2</v>
      </c>
      <c r="AT9426">
        <v>-2.7423286663317437E-2</v>
      </c>
      <c r="AU9426">
        <v>-1.8907851205178225E-2</v>
      </c>
      <c r="AV9426">
        <v>-1.7409466316341573E-2</v>
      </c>
    </row>
    <row r="9427" spans="18:48" x14ac:dyDescent="0.25">
      <c r="R9427" s="3">
        <v>36783</v>
      </c>
      <c r="S9427">
        <v>9.9327251483006026E-3</v>
      </c>
      <c r="T9427">
        <v>3.52428995317474E-3</v>
      </c>
      <c r="U9427">
        <v>1.5726938992318522E-2</v>
      </c>
      <c r="V9427">
        <v>3.0807934775366501E-3</v>
      </c>
      <c r="W9427">
        <v>7.4963450112723762E-2</v>
      </c>
      <c r="X9427">
        <v>-1.43230914237258E-3</v>
      </c>
      <c r="Y9427">
        <v>1.9125707465291245E-2</v>
      </c>
      <c r="Z9427">
        <v>1.6351427985611369E-2</v>
      </c>
      <c r="AA9427">
        <v>1.9999003080888603E-2</v>
      </c>
      <c r="AB9427">
        <v>6.4274621680872621E-3</v>
      </c>
      <c r="AC9427">
        <v>1.2349444416223744E-2</v>
      </c>
      <c r="AD9427">
        <v>6.8193671439505787E-3</v>
      </c>
      <c r="AE9427">
        <v>1.1556720465112287E-2</v>
      </c>
      <c r="AF9427">
        <v>0.1984250212668463</v>
      </c>
      <c r="AG9427" s="3"/>
      <c r="AH9427" s="3"/>
      <c r="AI9427" s="3">
        <v>36783</v>
      </c>
      <c r="AJ9427">
        <v>6.3241907659499228E-3</v>
      </c>
      <c r="AK9427">
        <v>1.1282419254247262E-2</v>
      </c>
      <c r="AL9427">
        <v>-1.3478913057551951E-2</v>
      </c>
      <c r="AM9427">
        <v>6.4546664080158255E-3</v>
      </c>
      <c r="AN9427">
        <v>3.0947722375258589E-2</v>
      </c>
      <c r="AO9427">
        <v>-2.2200442736745544E-2</v>
      </c>
      <c r="AP9427">
        <v>3.1910093910484584E-2</v>
      </c>
      <c r="AQ9427">
        <v>5.2969393402438052E-2</v>
      </c>
      <c r="AR9427">
        <v>1.6100667222621289E-2</v>
      </c>
      <c r="AS9427">
        <v>-2.2169479956177001E-2</v>
      </c>
      <c r="AT9427">
        <v>-2.4451297338283606E-2</v>
      </c>
      <c r="AU9427">
        <v>-1.8365614018011386E-2</v>
      </c>
      <c r="AV9427">
        <v>-1.9337966369860923E-3</v>
      </c>
    </row>
    <row r="9428" spans="18:48" x14ac:dyDescent="0.25">
      <c r="R9428" s="3">
        <v>36784</v>
      </c>
      <c r="S9428">
        <v>9.8512075922173054E-3</v>
      </c>
      <c r="T9428">
        <v>3.4494408160172171E-3</v>
      </c>
      <c r="U9428">
        <v>1.5726930559499346E-2</v>
      </c>
      <c r="V9428">
        <v>3.0076692774724857E-3</v>
      </c>
      <c r="W9428">
        <v>7.4907916141077058E-2</v>
      </c>
      <c r="X9428">
        <v>-1.377539350217986E-3</v>
      </c>
      <c r="Y9428">
        <v>1.9086470779322563E-2</v>
      </c>
      <c r="Z9428">
        <v>1.6239636153668531E-2</v>
      </c>
      <c r="AA9428">
        <v>2.0042370828007257E-2</v>
      </c>
      <c r="AB9428">
        <v>6.6614251448467868E-3</v>
      </c>
      <c r="AC9428">
        <v>1.2531474462945891E-2</v>
      </c>
      <c r="AD9428">
        <v>6.7782321761956513E-3</v>
      </c>
      <c r="AE9428">
        <v>1.1566918935097972E-2</v>
      </c>
      <c r="AF9428">
        <v>0.19847215351614961</v>
      </c>
      <c r="AG9428" s="3"/>
      <c r="AH9428" s="3"/>
      <c r="AI9428" s="3">
        <v>36784</v>
      </c>
      <c r="AJ9428">
        <v>6.3447396267212386E-3</v>
      </c>
      <c r="AK9428">
        <v>1.12514518829152E-2</v>
      </c>
      <c r="AL9428">
        <v>-1.3521077153438333E-2</v>
      </c>
      <c r="AM9428">
        <v>6.4762509019214848E-3</v>
      </c>
      <c r="AN9428">
        <v>3.0962507187519063E-2</v>
      </c>
      <c r="AO9428">
        <v>-2.2274799670452906E-2</v>
      </c>
      <c r="AP9428">
        <v>3.1983384681208343E-2</v>
      </c>
      <c r="AQ9428">
        <v>5.3089691822900707E-2</v>
      </c>
      <c r="AR9428">
        <v>1.6147951774758841E-2</v>
      </c>
      <c r="AS9428">
        <v>-2.2244215978447991E-2</v>
      </c>
      <c r="AT9428">
        <v>-2.4483918801489202E-2</v>
      </c>
      <c r="AU9428">
        <v>-1.8419644651839946E-2</v>
      </c>
      <c r="AV9428">
        <v>-1.9388133167829527E-3</v>
      </c>
    </row>
    <row r="9429" spans="18:48" x14ac:dyDescent="0.25">
      <c r="R9429" s="3">
        <v>36787</v>
      </c>
      <c r="S9429">
        <v>9.7817549180485661E-3</v>
      </c>
      <c r="T9429">
        <v>3.3014169983905848E-3</v>
      </c>
      <c r="U9429">
        <v>1.5754732104817728E-2</v>
      </c>
      <c r="V9429">
        <v>2.6848909880005612E-3</v>
      </c>
      <c r="W9429">
        <v>7.4883984041693413E-2</v>
      </c>
      <c r="X9429">
        <v>-1.3581359857571438E-3</v>
      </c>
      <c r="Y9429">
        <v>1.8994252902170494E-2</v>
      </c>
      <c r="Z9429">
        <v>1.6179547497693951E-2</v>
      </c>
      <c r="AA9429">
        <v>2.0103328696475575E-2</v>
      </c>
      <c r="AB9429">
        <v>6.6510700219141634E-3</v>
      </c>
      <c r="AC9429">
        <v>1.2644026663658109E-2</v>
      </c>
      <c r="AD9429">
        <v>6.830228448810146E-3</v>
      </c>
      <c r="AE9429">
        <v>1.156307861428983E-2</v>
      </c>
      <c r="AF9429">
        <v>0.19801417591020551</v>
      </c>
      <c r="AG9429" s="3"/>
      <c r="AH9429" s="3"/>
      <c r="AI9429" s="3">
        <v>36787</v>
      </c>
      <c r="AJ9429">
        <v>6.3616925832230397E-3</v>
      </c>
      <c r="AK9429">
        <v>1.1273113921055214E-2</v>
      </c>
      <c r="AL9429">
        <v>-1.3609972166694191E-2</v>
      </c>
      <c r="AM9429">
        <v>6.5071091164486941E-3</v>
      </c>
      <c r="AN9429">
        <v>3.1055632091229014E-2</v>
      </c>
      <c r="AO9429">
        <v>-2.2304533480188453E-2</v>
      </c>
      <c r="AP9429">
        <v>3.2175050363542554E-2</v>
      </c>
      <c r="AQ9429">
        <v>5.3356387789369894E-2</v>
      </c>
      <c r="AR9429">
        <v>1.6231121004491818E-2</v>
      </c>
      <c r="AS9429">
        <v>-2.2214525066295027E-2</v>
      </c>
      <c r="AT9429">
        <v>-2.4419584352894336E-2</v>
      </c>
      <c r="AU9429">
        <v>-1.8461659857766415E-2</v>
      </c>
      <c r="AV9429">
        <v>-1.9454484851497216E-3</v>
      </c>
    </row>
    <row r="9430" spans="18:48" x14ac:dyDescent="0.25">
      <c r="R9430" s="3">
        <v>36788</v>
      </c>
      <c r="S9430">
        <v>9.8303121235325044E-3</v>
      </c>
      <c r="T9430">
        <v>3.2709733290944825E-3</v>
      </c>
      <c r="U9430">
        <v>1.5644493991187489E-2</v>
      </c>
      <c r="V9430">
        <v>2.8088882799032254E-3</v>
      </c>
      <c r="W9430">
        <v>7.4915893244972359E-2</v>
      </c>
      <c r="X9430">
        <v>-1.4099392279814157E-3</v>
      </c>
      <c r="Y9430">
        <v>1.9077893065928508E-2</v>
      </c>
      <c r="Z9430">
        <v>1.6254676176642665E-2</v>
      </c>
      <c r="AA9430">
        <v>2.0099940456621359E-2</v>
      </c>
      <c r="AB9430">
        <v>6.7159574059579494E-3</v>
      </c>
      <c r="AC9430">
        <v>1.2587483487153573E-2</v>
      </c>
      <c r="AD9430">
        <v>6.8249068588592159E-3</v>
      </c>
      <c r="AE9430">
        <v>1.1557254835935041E-2</v>
      </c>
      <c r="AF9430">
        <v>0.1981787340278065</v>
      </c>
      <c r="AG9430" s="3"/>
      <c r="AH9430" s="3"/>
      <c r="AI9430" s="3">
        <v>36788</v>
      </c>
      <c r="AJ9430">
        <v>6.3616925832230397E-3</v>
      </c>
      <c r="AK9430">
        <v>1.1273113921055214E-2</v>
      </c>
      <c r="AL9430">
        <v>-1.3609972166694191E-2</v>
      </c>
      <c r="AM9430">
        <v>6.5071091164486941E-3</v>
      </c>
      <c r="AN9430">
        <v>3.1055632091229014E-2</v>
      </c>
      <c r="AO9430">
        <v>-2.2304533480188453E-2</v>
      </c>
      <c r="AP9430">
        <v>3.2175050363542554E-2</v>
      </c>
      <c r="AQ9430">
        <v>5.3356387789369894E-2</v>
      </c>
      <c r="AR9430">
        <v>1.6231121004491818E-2</v>
      </c>
      <c r="AS9430">
        <v>-2.2214525066295027E-2</v>
      </c>
      <c r="AT9430">
        <v>-2.4419584352894336E-2</v>
      </c>
      <c r="AU9430">
        <v>-1.8461659857766415E-2</v>
      </c>
      <c r="AV9430">
        <v>-1.9454484851497216E-3</v>
      </c>
    </row>
    <row r="9431" spans="18:48" x14ac:dyDescent="0.25">
      <c r="R9431" s="3">
        <v>36789</v>
      </c>
      <c r="S9431">
        <v>9.7894203909223067E-3</v>
      </c>
      <c r="T9431">
        <v>3.1118502644387567E-3</v>
      </c>
      <c r="U9431">
        <v>1.5414974401446397E-2</v>
      </c>
      <c r="V9431">
        <v>2.7517014494280075E-3</v>
      </c>
      <c r="W9431">
        <v>7.4923867810038583E-2</v>
      </c>
      <c r="X9431">
        <v>-1.3937508436040441E-3</v>
      </c>
      <c r="Y9431">
        <v>1.9077886988493765E-2</v>
      </c>
      <c r="Z9431">
        <v>1.6262169092084805E-2</v>
      </c>
      <c r="AA9431">
        <v>2.0146158739646296E-2</v>
      </c>
      <c r="AB9431">
        <v>6.812222721660979E-3</v>
      </c>
      <c r="AC9431">
        <v>1.2856042642493739E-2</v>
      </c>
      <c r="AD9431">
        <v>6.7945517449101442E-3</v>
      </c>
      <c r="AE9431">
        <v>1.155771339762883E-2</v>
      </c>
      <c r="AF9431">
        <v>0.19810480879958811</v>
      </c>
      <c r="AG9431" s="3"/>
      <c r="AH9431" s="3"/>
      <c r="AI9431" s="3">
        <v>36789</v>
      </c>
      <c r="AJ9431">
        <v>6.3656317016540847E-3</v>
      </c>
      <c r="AK9431">
        <v>1.1274322284138358E-2</v>
      </c>
      <c r="AL9431">
        <v>-1.3654623194780866E-2</v>
      </c>
      <c r="AM9431">
        <v>6.3977609789993553E-3</v>
      </c>
      <c r="AN9431">
        <v>3.1151951093192541E-2</v>
      </c>
      <c r="AO9431">
        <v>-2.2375858908431284E-2</v>
      </c>
      <c r="AP9431">
        <v>3.2205437537265694E-2</v>
      </c>
      <c r="AQ9431">
        <v>5.3514468198580217E-2</v>
      </c>
      <c r="AR9431">
        <v>1.6270647673660543E-2</v>
      </c>
      <c r="AS9431">
        <v>-2.2287250115999479E-2</v>
      </c>
      <c r="AT9431">
        <v>-2.4475234157839389E-2</v>
      </c>
      <c r="AU9431">
        <v>-1.8478371551280074E-2</v>
      </c>
      <c r="AV9431">
        <v>-1.9499944063644981E-3</v>
      </c>
    </row>
    <row r="9432" spans="18:48" x14ac:dyDescent="0.25">
      <c r="R9432" s="3">
        <v>36790</v>
      </c>
      <c r="S9432">
        <v>9.7924858365023484E-3</v>
      </c>
      <c r="T9432">
        <v>2.9384372792750661E-3</v>
      </c>
      <c r="U9432">
        <v>1.5520157155991351E-2</v>
      </c>
      <c r="V9432">
        <v>2.7115545967186026E-3</v>
      </c>
      <c r="W9432">
        <v>7.4975187766298371E-2</v>
      </c>
      <c r="X9432">
        <v>-1.4803081282803335E-3</v>
      </c>
      <c r="Y9432">
        <v>1.9127633859586803E-2</v>
      </c>
      <c r="Z9432">
        <v>1.627690644167919E-2</v>
      </c>
      <c r="AA9432">
        <v>2.0133357409070338E-2</v>
      </c>
      <c r="AB9432">
        <v>6.6127791550541276E-3</v>
      </c>
      <c r="AC9432">
        <v>1.2677312979858401E-2</v>
      </c>
      <c r="AD9432">
        <v>6.8733343871170425E-3</v>
      </c>
      <c r="AE9432">
        <v>1.1550568316551303E-2</v>
      </c>
      <c r="AF9432">
        <v>0.19770940705542214</v>
      </c>
      <c r="AG9432" s="3"/>
      <c r="AH9432" s="3"/>
      <c r="AI9432" s="3">
        <v>36790</v>
      </c>
      <c r="AJ9432">
        <v>1.3184103131173758E-2</v>
      </c>
      <c r="AK9432">
        <v>6.1906570970569601E-3</v>
      </c>
      <c r="AL9432">
        <v>-1.3790002778369089E-2</v>
      </c>
      <c r="AM9432">
        <v>1.4629208307971658E-3</v>
      </c>
      <c r="AN9432">
        <v>3.3667751212238882E-2</v>
      </c>
      <c r="AO9432">
        <v>-3.4174317168662885E-2</v>
      </c>
      <c r="AP9432">
        <v>1.5557756507481368E-2</v>
      </c>
      <c r="AQ9432">
        <v>5.2871048362104912E-2</v>
      </c>
      <c r="AR9432">
        <v>1.1252599248304462E-2</v>
      </c>
      <c r="AS9432">
        <v>-1.6401030809337743E-2</v>
      </c>
      <c r="AT9432">
        <v>-1.5539176800937422E-2</v>
      </c>
      <c r="AU9432">
        <v>-3.4546791546578901E-2</v>
      </c>
      <c r="AV9432">
        <v>-3.6364522717762969E-4</v>
      </c>
    </row>
    <row r="9433" spans="18:48" x14ac:dyDescent="0.25">
      <c r="R9433" s="3">
        <v>36791</v>
      </c>
      <c r="S9433">
        <v>9.7835125237368554E-3</v>
      </c>
      <c r="T9433">
        <v>2.992104803366996E-3</v>
      </c>
      <c r="U9433">
        <v>1.58767271673231E-2</v>
      </c>
      <c r="V9433">
        <v>2.6513190344127683E-3</v>
      </c>
      <c r="W9433">
        <v>7.5053040219157027E-2</v>
      </c>
      <c r="X9433">
        <v>-1.5893765448151439E-3</v>
      </c>
      <c r="Y9433">
        <v>1.9163713181139377E-2</v>
      </c>
      <c r="Z9433">
        <v>1.6358884978729095E-2</v>
      </c>
      <c r="AA9433">
        <v>1.9985098308510359E-2</v>
      </c>
      <c r="AB9433">
        <v>6.2177145335911843E-3</v>
      </c>
      <c r="AC9433">
        <v>1.2677300281283032E-2</v>
      </c>
      <c r="AD9433">
        <v>6.9247482207964069E-3</v>
      </c>
      <c r="AE9433">
        <v>1.1544828533466884E-2</v>
      </c>
      <c r="AF9433">
        <v>0.19763961524069748</v>
      </c>
      <c r="AG9433" s="3"/>
      <c r="AH9433" s="3"/>
      <c r="AI9433" s="3">
        <v>36791</v>
      </c>
      <c r="AJ9433">
        <v>1.3215573911411167E-2</v>
      </c>
      <c r="AK9433">
        <v>6.1885477642622325E-3</v>
      </c>
      <c r="AL9433">
        <v>-1.3766555409894972E-2</v>
      </c>
      <c r="AM9433">
        <v>1.4667871536073512E-3</v>
      </c>
      <c r="AN9433">
        <v>3.3780440409486252E-2</v>
      </c>
      <c r="AO9433">
        <v>-3.4285133365652552E-2</v>
      </c>
      <c r="AP9433">
        <v>1.560987640579739E-2</v>
      </c>
      <c r="AQ9433">
        <v>5.304811415796417E-2</v>
      </c>
      <c r="AR9433">
        <v>1.1284344280291465E-2</v>
      </c>
      <c r="AS9433">
        <v>-1.6443239265108919E-2</v>
      </c>
      <c r="AT9433">
        <v>-1.5475683924100141E-2</v>
      </c>
      <c r="AU9433">
        <v>-3.4629638260094332E-2</v>
      </c>
      <c r="AV9433">
        <v>-3.6485475493895267E-4</v>
      </c>
    </row>
    <row r="9434" spans="18:48" x14ac:dyDescent="0.25">
      <c r="R9434" s="3">
        <v>36794</v>
      </c>
      <c r="S9434">
        <v>9.7155177206607376E-3</v>
      </c>
      <c r="T9434">
        <v>3.0436573900005631E-3</v>
      </c>
      <c r="U9434">
        <v>1.5770022783131072E-2</v>
      </c>
      <c r="V9434">
        <v>2.7345553948065217E-3</v>
      </c>
      <c r="W9434">
        <v>7.5070356227596974E-2</v>
      </c>
      <c r="X9434">
        <v>-1.4555994103956709E-3</v>
      </c>
      <c r="Y9434">
        <v>1.9123397473930704E-2</v>
      </c>
      <c r="Z9434">
        <v>1.6373799718192118E-2</v>
      </c>
      <c r="AA9434">
        <v>2.0018573342478779E-2</v>
      </c>
      <c r="AB9434">
        <v>6.3294985628683815E-3</v>
      </c>
      <c r="AC9434">
        <v>1.2503703179673592E-2</v>
      </c>
      <c r="AD9434">
        <v>6.8835359298707677E-3</v>
      </c>
      <c r="AE9434">
        <v>1.1546768509814025E-2</v>
      </c>
      <c r="AF9434">
        <v>0.19765778682262811</v>
      </c>
      <c r="AG9434" s="3"/>
      <c r="AH9434" s="3"/>
      <c r="AI9434" s="3">
        <v>36794</v>
      </c>
      <c r="AJ9434">
        <v>1.3304077016988587E-2</v>
      </c>
      <c r="AK9434">
        <v>6.1387438041166191E-3</v>
      </c>
      <c r="AL9434">
        <v>-1.3680377378285001E-2</v>
      </c>
      <c r="AM9434">
        <v>1.4485492548733359E-3</v>
      </c>
      <c r="AN9434">
        <v>3.394198156815012E-2</v>
      </c>
      <c r="AO9434">
        <v>-3.4385903110700118E-2</v>
      </c>
      <c r="AP9434">
        <v>1.5636207870961465E-2</v>
      </c>
      <c r="AQ9434">
        <v>5.3372061787737339E-2</v>
      </c>
      <c r="AR9434">
        <v>1.123872449043819E-2</v>
      </c>
      <c r="AS9434">
        <v>-1.5681103973840552E-2</v>
      </c>
      <c r="AT9434">
        <v>-1.5417958142398437E-2</v>
      </c>
      <c r="AU9434">
        <v>-3.4779046807545344E-2</v>
      </c>
      <c r="AV9434">
        <v>-3.3718756436049543E-4</v>
      </c>
    </row>
    <row r="9435" spans="18:48" x14ac:dyDescent="0.25">
      <c r="R9435" s="3">
        <v>36795</v>
      </c>
      <c r="S9435">
        <v>9.551626518075923E-3</v>
      </c>
      <c r="T9435">
        <v>2.9706070944242888E-3</v>
      </c>
      <c r="U9435">
        <v>1.5815938649774579E-2</v>
      </c>
      <c r="V9435">
        <v>2.7262335352710846E-3</v>
      </c>
      <c r="W9435">
        <v>7.515705349852457E-2</v>
      </c>
      <c r="X9435">
        <v>-1.4804734722523665E-3</v>
      </c>
      <c r="Y9435">
        <v>1.9151049589605104E-2</v>
      </c>
      <c r="Z9435">
        <v>1.6486114663031636E-2</v>
      </c>
      <c r="AA9435">
        <v>2.0030490410124724E-2</v>
      </c>
      <c r="AB9435">
        <v>6.1613614149638885E-3</v>
      </c>
      <c r="AC9435">
        <v>1.2494900463063605E-2</v>
      </c>
      <c r="AD9435">
        <v>6.8935685401539104E-3</v>
      </c>
      <c r="AE9435">
        <v>1.1543962046427091E-2</v>
      </c>
      <c r="AF9435">
        <v>0.19750243295118758</v>
      </c>
      <c r="AG9435" s="3"/>
      <c r="AH9435" s="3"/>
      <c r="AI9435" s="3">
        <v>36795</v>
      </c>
      <c r="AJ9435">
        <v>1.3304077016988587E-2</v>
      </c>
      <c r="AK9435">
        <v>6.1387438041166191E-3</v>
      </c>
      <c r="AL9435">
        <v>-1.3680377378285001E-2</v>
      </c>
      <c r="AM9435">
        <v>1.4485492548733359E-3</v>
      </c>
      <c r="AN9435">
        <v>3.394198156815012E-2</v>
      </c>
      <c r="AO9435">
        <v>-3.4385903110700118E-2</v>
      </c>
      <c r="AP9435">
        <v>1.5636207870961465E-2</v>
      </c>
      <c r="AQ9435">
        <v>5.3372061787737339E-2</v>
      </c>
      <c r="AR9435">
        <v>1.123872449043819E-2</v>
      </c>
      <c r="AS9435">
        <v>-1.5681103973840552E-2</v>
      </c>
      <c r="AT9435">
        <v>-1.5417958142398437E-2</v>
      </c>
      <c r="AU9435">
        <v>-3.4779046807545344E-2</v>
      </c>
      <c r="AV9435">
        <v>-3.3718756436049543E-4</v>
      </c>
    </row>
    <row r="9436" spans="18:48" x14ac:dyDescent="0.25">
      <c r="R9436" s="3">
        <v>36796</v>
      </c>
      <c r="S9436">
        <v>9.5885842618341453E-3</v>
      </c>
      <c r="T9436">
        <v>2.986656490576976E-3</v>
      </c>
      <c r="U9436">
        <v>1.6024996458708463E-2</v>
      </c>
      <c r="V9436">
        <v>2.7422057378296053E-3</v>
      </c>
      <c r="W9436">
        <v>7.513967832808871E-2</v>
      </c>
      <c r="X9436">
        <v>-1.4257961265126023E-3</v>
      </c>
      <c r="Y9436">
        <v>1.9108522961078206E-2</v>
      </c>
      <c r="Z9436">
        <v>1.6448594536078064E-2</v>
      </c>
      <c r="AA9436">
        <v>2.0062739794847996E-2</v>
      </c>
      <c r="AB9436">
        <v>6.1401290101012976E-3</v>
      </c>
      <c r="AC9436">
        <v>1.2446811783690467E-2</v>
      </c>
      <c r="AD9436">
        <v>7.11092731260724E-3</v>
      </c>
      <c r="AE9436">
        <v>1.1543706738627908E-2</v>
      </c>
      <c r="AF9436">
        <v>0.19791775728755603</v>
      </c>
      <c r="AG9436" s="3"/>
      <c r="AH9436" s="3"/>
      <c r="AI9436" s="3">
        <v>36796</v>
      </c>
      <c r="AJ9436">
        <v>1.3340461822577672E-2</v>
      </c>
      <c r="AK9436">
        <v>6.1530603713623238E-3</v>
      </c>
      <c r="AL9436">
        <v>-1.3711002789151248E-2</v>
      </c>
      <c r="AM9436">
        <v>1.4175132093844143E-3</v>
      </c>
      <c r="AN9436">
        <v>3.4054577914447354E-2</v>
      </c>
      <c r="AO9436">
        <v>-3.4382532975215672E-2</v>
      </c>
      <c r="AP9436">
        <v>1.5656789027253683E-2</v>
      </c>
      <c r="AQ9436">
        <v>5.3550321111788028E-2</v>
      </c>
      <c r="AR9436">
        <v>1.1269547079323495E-2</v>
      </c>
      <c r="AS9436">
        <v>-1.5691607331726667E-2</v>
      </c>
      <c r="AT9436">
        <v>-1.5316325133025445E-2</v>
      </c>
      <c r="AU9436">
        <v>-3.4877155696642091E-2</v>
      </c>
      <c r="AV9436">
        <v>-3.3711470726139589E-4</v>
      </c>
    </row>
    <row r="9437" spans="18:48" x14ac:dyDescent="0.25">
      <c r="R9437" s="3">
        <v>36797</v>
      </c>
      <c r="S9437">
        <v>9.8693629288110658E-3</v>
      </c>
      <c r="T9437">
        <v>3.0087547737743751E-3</v>
      </c>
      <c r="U9437">
        <v>1.6072884281556052E-2</v>
      </c>
      <c r="V9437">
        <v>2.7586544502129647E-3</v>
      </c>
      <c r="W9437">
        <v>7.5138493912767348E-2</v>
      </c>
      <c r="X9437">
        <v>-1.4787773467130356E-3</v>
      </c>
      <c r="Y9437">
        <v>1.9180447973501706E-2</v>
      </c>
      <c r="Z9437">
        <v>1.6448401399674399E-2</v>
      </c>
      <c r="AA9437">
        <v>2.0046849458703671E-2</v>
      </c>
      <c r="AB9437">
        <v>6.1735440576972224E-3</v>
      </c>
      <c r="AC9437">
        <v>1.2511031359060728E-2</v>
      </c>
      <c r="AD9437">
        <v>7.2239546275663499E-3</v>
      </c>
      <c r="AE9437">
        <v>1.1543431165595844E-2</v>
      </c>
      <c r="AF9437">
        <v>0.19849703304220825</v>
      </c>
      <c r="AG9437" s="3"/>
      <c r="AH9437" s="3"/>
      <c r="AI9437" s="3">
        <v>36797</v>
      </c>
      <c r="AJ9437">
        <v>1.401367255148509E-2</v>
      </c>
      <c r="AK9437">
        <v>-9.7121297655588575E-3</v>
      </c>
      <c r="AL9437">
        <v>-1.362937743607855E-2</v>
      </c>
      <c r="AM9437">
        <v>-4.4809738819565547E-3</v>
      </c>
      <c r="AN9437">
        <v>2.8132501307624364E-2</v>
      </c>
      <c r="AO9437">
        <v>-2.9984475850265185E-2</v>
      </c>
      <c r="AP9437">
        <v>2.5867360915607693E-2</v>
      </c>
      <c r="AQ9437">
        <v>5.4516003130117625E-2</v>
      </c>
      <c r="AR9437">
        <v>5.1380307990903616E-3</v>
      </c>
      <c r="AS9437">
        <v>-1.6574404263279968E-2</v>
      </c>
      <c r="AT9437">
        <v>-1.2006499798783073E-2</v>
      </c>
      <c r="AU9437">
        <v>-4.5308724243951576E-2</v>
      </c>
      <c r="AV9437">
        <v>-2.7587898904575981E-3</v>
      </c>
    </row>
    <row r="9438" spans="18:48" x14ac:dyDescent="0.25">
      <c r="R9438" s="3">
        <v>36798</v>
      </c>
      <c r="S9438">
        <v>9.6569753818435428E-3</v>
      </c>
      <c r="T9438">
        <v>3.038078330074068E-3</v>
      </c>
      <c r="U9438">
        <v>1.5831391346683724E-2</v>
      </c>
      <c r="V9438">
        <v>2.6712122688634494E-3</v>
      </c>
      <c r="W9438">
        <v>7.5167252364048004E-2</v>
      </c>
      <c r="X9438">
        <v>-1.7004571666093024E-3</v>
      </c>
      <c r="Y9438">
        <v>1.9226150685683455E-2</v>
      </c>
      <c r="Z9438">
        <v>1.646369012303538E-2</v>
      </c>
      <c r="AA9438">
        <v>2.0017894371857844E-2</v>
      </c>
      <c r="AB9438">
        <v>6.1679060220546948E-3</v>
      </c>
      <c r="AC9438">
        <v>1.2634919121982039E-2</v>
      </c>
      <c r="AD9438">
        <v>7.3317023639155703E-3</v>
      </c>
      <c r="AE9438">
        <v>1.1521647220569226E-2</v>
      </c>
      <c r="AF9438">
        <v>0.19802836243400126</v>
      </c>
      <c r="AG9438" s="3"/>
      <c r="AH9438" s="3"/>
      <c r="AI9438" s="3">
        <v>36798</v>
      </c>
      <c r="AJ9438">
        <v>1.4058048378475721E-2</v>
      </c>
      <c r="AK9438">
        <v>-9.7444866478389354E-3</v>
      </c>
      <c r="AL9438">
        <v>-1.3619571581330526E-2</v>
      </c>
      <c r="AM9438">
        <v>-4.4919651222267475E-3</v>
      </c>
      <c r="AN9438">
        <v>2.8222505395306192E-2</v>
      </c>
      <c r="AO9438">
        <v>-3.0067950939393941E-2</v>
      </c>
      <c r="AP9438">
        <v>2.5895536791002521E-2</v>
      </c>
      <c r="AQ9438">
        <v>5.4688786306960689E-2</v>
      </c>
      <c r="AR9438">
        <v>5.1523724178678225E-3</v>
      </c>
      <c r="AS9438">
        <v>-1.6626523341811035E-2</v>
      </c>
      <c r="AT9438">
        <v>-1.2034870823061315E-2</v>
      </c>
      <c r="AU9438">
        <v>-4.4899577633054605E-2</v>
      </c>
      <c r="AV9438">
        <v>-2.7675940570224935E-3</v>
      </c>
    </row>
    <row r="9439" spans="18:48" x14ac:dyDescent="0.25">
      <c r="R9439" s="3">
        <v>36801</v>
      </c>
      <c r="S9439">
        <v>9.6809195809223099E-3</v>
      </c>
      <c r="T9439">
        <v>2.9294745516349674E-3</v>
      </c>
      <c r="U9439">
        <v>1.556711579254522E-2</v>
      </c>
      <c r="V9439">
        <v>2.6712088497709871E-3</v>
      </c>
      <c r="W9439">
        <v>7.5152748874525166E-2</v>
      </c>
      <c r="X9439">
        <v>-1.700496562945472E-3</v>
      </c>
      <c r="Y9439">
        <v>1.9212046865640275E-2</v>
      </c>
      <c r="Z9439">
        <v>1.635566555869172E-2</v>
      </c>
      <c r="AA9439">
        <v>1.998200351223681E-2</v>
      </c>
      <c r="AB9439">
        <v>6.2378994183031325E-3</v>
      </c>
      <c r="AC9439">
        <v>1.255852723632136E-2</v>
      </c>
      <c r="AD9439">
        <v>7.4670417792201535E-3</v>
      </c>
      <c r="AE9439">
        <v>1.1533471529522847E-2</v>
      </c>
      <c r="AF9439">
        <v>0.19764762698638905</v>
      </c>
      <c r="AG9439" s="3"/>
      <c r="AH9439" s="3"/>
      <c r="AI9439" s="3">
        <v>36801</v>
      </c>
      <c r="AJ9439">
        <v>1.3948471847199048E-2</v>
      </c>
      <c r="AK9439">
        <v>-9.8076999822466291E-3</v>
      </c>
      <c r="AL9439">
        <v>-1.3629873523075589E-2</v>
      </c>
      <c r="AM9439">
        <v>-4.5090605845379359E-3</v>
      </c>
      <c r="AN9439">
        <v>2.8405672109446712E-2</v>
      </c>
      <c r="AO9439">
        <v>-2.9870969258545418E-2</v>
      </c>
      <c r="AP9439">
        <v>2.5982438156069057E-2</v>
      </c>
      <c r="AQ9439">
        <v>5.5055157911593579E-2</v>
      </c>
      <c r="AR9439">
        <v>5.1744879542660058E-3</v>
      </c>
      <c r="AS9439">
        <v>-1.6736780933050987E-2</v>
      </c>
      <c r="AT9439">
        <v>-1.2017279056865879E-2</v>
      </c>
      <c r="AU9439">
        <v>-4.5039211796550085E-2</v>
      </c>
      <c r="AV9439">
        <v>-2.7629561436894249E-3</v>
      </c>
    </row>
    <row r="9440" spans="18:48" x14ac:dyDescent="0.25">
      <c r="R9440" s="3">
        <v>36802</v>
      </c>
      <c r="S9440">
        <v>9.5400707511814602E-3</v>
      </c>
      <c r="T9440">
        <v>2.8318112739013435E-3</v>
      </c>
      <c r="U9440">
        <v>1.5527038979833796E-2</v>
      </c>
      <c r="V9440">
        <v>2.6716247763999453E-3</v>
      </c>
      <c r="W9440">
        <v>7.5073140621479587E-2</v>
      </c>
      <c r="X9440">
        <v>-1.6790652462152771E-3</v>
      </c>
      <c r="Y9440">
        <v>1.9201476304958394E-2</v>
      </c>
      <c r="Z9440">
        <v>1.6232050272895263E-2</v>
      </c>
      <c r="AA9440">
        <v>1.9983656841619912E-2</v>
      </c>
      <c r="AB9440">
        <v>6.3213058758678099E-3</v>
      </c>
      <c r="AC9440">
        <v>1.2703438439418796E-2</v>
      </c>
      <c r="AD9440">
        <v>7.3516985816260436E-3</v>
      </c>
      <c r="AE9440">
        <v>1.1554931787633097E-2</v>
      </c>
      <c r="AF9440">
        <v>0.19731317926059974</v>
      </c>
      <c r="AG9440" s="3"/>
      <c r="AH9440" s="3"/>
      <c r="AI9440" s="3">
        <v>36802</v>
      </c>
      <c r="AJ9440">
        <v>1.3948471847199048E-2</v>
      </c>
      <c r="AK9440">
        <v>-9.8076999822466291E-3</v>
      </c>
      <c r="AL9440">
        <v>-1.3629873523075589E-2</v>
      </c>
      <c r="AM9440">
        <v>-4.5090605845379359E-3</v>
      </c>
      <c r="AN9440">
        <v>2.8405672109446712E-2</v>
      </c>
      <c r="AO9440">
        <v>-2.9870969258545418E-2</v>
      </c>
      <c r="AP9440">
        <v>2.5982438156069057E-2</v>
      </c>
      <c r="AQ9440">
        <v>5.5055157911593579E-2</v>
      </c>
      <c r="AR9440">
        <v>5.1744879542660058E-3</v>
      </c>
      <c r="AS9440">
        <v>-1.6736780933050987E-2</v>
      </c>
      <c r="AT9440">
        <v>-1.2017279056865879E-2</v>
      </c>
      <c r="AU9440">
        <v>-4.5039211796550085E-2</v>
      </c>
      <c r="AV9440">
        <v>-2.7629561436894249E-3</v>
      </c>
    </row>
    <row r="9441" spans="18:48" x14ac:dyDescent="0.25">
      <c r="R9441" s="3">
        <v>36803</v>
      </c>
      <c r="S9441">
        <v>9.6245398994424455E-3</v>
      </c>
      <c r="T9441">
        <v>2.9538136115764631E-3</v>
      </c>
      <c r="U9441">
        <v>1.539137766480355E-2</v>
      </c>
      <c r="V9441">
        <v>2.6152784634607411E-3</v>
      </c>
      <c r="W9441">
        <v>7.5036719195876581E-2</v>
      </c>
      <c r="X9441">
        <v>-1.653263000999474E-3</v>
      </c>
      <c r="Y9441">
        <v>1.9176704645452382E-2</v>
      </c>
      <c r="Z9441">
        <v>1.6169947284920442E-2</v>
      </c>
      <c r="AA9441">
        <v>1.9958657228354278E-2</v>
      </c>
      <c r="AB9441">
        <v>6.3117473280596484E-3</v>
      </c>
      <c r="AC9441">
        <v>1.2759309804588472E-2</v>
      </c>
      <c r="AD9441">
        <v>7.0944667771503005E-3</v>
      </c>
      <c r="AE9441">
        <v>1.1550725388503017E-2</v>
      </c>
      <c r="AF9441">
        <v>0.19699002429118842</v>
      </c>
      <c r="AG9441" s="3"/>
      <c r="AH9441" s="3"/>
      <c r="AI9441" s="3">
        <v>36803</v>
      </c>
      <c r="AJ9441">
        <v>1.3994261638824928E-2</v>
      </c>
      <c r="AK9441">
        <v>-9.8215655079023634E-3</v>
      </c>
      <c r="AL9441">
        <v>-1.3583879341811083E-2</v>
      </c>
      <c r="AM9441">
        <v>-4.5241577890488176E-3</v>
      </c>
      <c r="AN9441">
        <v>2.8496475744872522E-2</v>
      </c>
      <c r="AO9441">
        <v>-2.9971034402577378E-2</v>
      </c>
      <c r="AP9441">
        <v>2.6066792446308669E-2</v>
      </c>
      <c r="AQ9441">
        <v>5.5173071434013468E-2</v>
      </c>
      <c r="AR9441">
        <v>5.1766417435136951E-3</v>
      </c>
      <c r="AS9441">
        <v>-1.6779779654485377E-2</v>
      </c>
      <c r="AT9441">
        <v>-1.2015895003403138E-2</v>
      </c>
      <c r="AU9441">
        <v>-4.5069757448625403E-2</v>
      </c>
      <c r="AV9441">
        <v>-2.7668744207796458E-3</v>
      </c>
    </row>
    <row r="9442" spans="18:48" x14ac:dyDescent="0.25">
      <c r="R9442" s="3">
        <v>36804</v>
      </c>
      <c r="S9442">
        <v>9.6387070268755398E-3</v>
      </c>
      <c r="T9442">
        <v>2.8704040067250199E-3</v>
      </c>
      <c r="U9442">
        <v>1.5478764440606186E-2</v>
      </c>
      <c r="V9442">
        <v>2.4793237128576283E-3</v>
      </c>
      <c r="W9442">
        <v>7.5063053667267218E-2</v>
      </c>
      <c r="X9442">
        <v>-1.655342522043348E-3</v>
      </c>
      <c r="Y9442">
        <v>1.9151145685510355E-2</v>
      </c>
      <c r="Z9442">
        <v>1.6327879237681499E-2</v>
      </c>
      <c r="AA9442">
        <v>1.9947895307004034E-2</v>
      </c>
      <c r="AB9442">
        <v>6.4390224799488133E-3</v>
      </c>
      <c r="AC9442">
        <v>1.27950326144002E-2</v>
      </c>
      <c r="AD9442">
        <v>7.0928609544446096E-3</v>
      </c>
      <c r="AE9442">
        <v>1.1650775119551577E-2</v>
      </c>
      <c r="AF9442">
        <v>0.19727952173082891</v>
      </c>
      <c r="AG9442" s="3"/>
      <c r="AH9442" s="3"/>
      <c r="AI9442" s="3">
        <v>36804</v>
      </c>
      <c r="AJ9442">
        <v>4.0392518258427993E-3</v>
      </c>
      <c r="AK9442">
        <v>-1.2578076830482945E-2</v>
      </c>
      <c r="AL9442">
        <v>-1.3385947453817966E-2</v>
      </c>
      <c r="AM9442">
        <v>-5.7506227692571393E-3</v>
      </c>
      <c r="AN9442">
        <v>1.2801324235144558E-2</v>
      </c>
      <c r="AO9442">
        <v>-1.1389188849032891E-2</v>
      </c>
      <c r="AP9442">
        <v>4.1406108925591906E-2</v>
      </c>
      <c r="AQ9442">
        <v>5.3522709638268308E-2</v>
      </c>
      <c r="AR9442">
        <v>-8.3095454877268864E-3</v>
      </c>
      <c r="AS9442">
        <v>-1.968601724175854E-2</v>
      </c>
      <c r="AT9442">
        <v>-1.0294167259164506E-2</v>
      </c>
      <c r="AU9442">
        <v>-5.3098870977077807E-2</v>
      </c>
      <c r="AV9442">
        <v>-1.1267732928064942E-2</v>
      </c>
    </row>
    <row r="9443" spans="18:48" x14ac:dyDescent="0.25">
      <c r="R9443" s="3">
        <v>36805</v>
      </c>
      <c r="S9443">
        <v>9.5575032511063859E-3</v>
      </c>
      <c r="T9443">
        <v>3.025141379221647E-3</v>
      </c>
      <c r="U9443">
        <v>1.5505692110809389E-2</v>
      </c>
      <c r="V9443">
        <v>2.4793211245243561E-3</v>
      </c>
      <c r="W9443">
        <v>7.5092531935699883E-2</v>
      </c>
      <c r="X9443">
        <v>-1.6668456363033604E-3</v>
      </c>
      <c r="Y9443">
        <v>1.9247051413760756E-2</v>
      </c>
      <c r="Z9443">
        <v>1.6493643243363131E-2</v>
      </c>
      <c r="AA9443">
        <v>1.9923673922928851E-2</v>
      </c>
      <c r="AB9443">
        <v>6.4661486572266244E-3</v>
      </c>
      <c r="AC9443">
        <v>1.2819212271191333E-2</v>
      </c>
      <c r="AD9443">
        <v>7.3206479645291922E-3</v>
      </c>
      <c r="AE9443">
        <v>1.1667209977914756E-2</v>
      </c>
      <c r="AF9443">
        <v>0.19793093161597253</v>
      </c>
      <c r="AG9443" s="3"/>
      <c r="AH9443" s="3"/>
      <c r="AI9443" s="3">
        <v>36805</v>
      </c>
      <c r="AJ9443">
        <v>4.0493320443155487E-3</v>
      </c>
      <c r="AK9443">
        <v>-1.2584274300709812E-2</v>
      </c>
      <c r="AL9443">
        <v>-1.3407199780037037E-2</v>
      </c>
      <c r="AM9443">
        <v>-5.7635644356183822E-3</v>
      </c>
      <c r="AN9443">
        <v>1.2835881657235888E-2</v>
      </c>
      <c r="AO9443">
        <v>-1.142527865093401E-2</v>
      </c>
      <c r="AP9443">
        <v>4.1532481168499141E-2</v>
      </c>
      <c r="AQ9443">
        <v>5.368005289421042E-2</v>
      </c>
      <c r="AR9443">
        <v>-8.3258833439262044E-3</v>
      </c>
      <c r="AS9443">
        <v>-1.9750935577034522E-2</v>
      </c>
      <c r="AT9443">
        <v>-1.0317649719439088E-2</v>
      </c>
      <c r="AU9443">
        <v>-5.2685314763268432E-2</v>
      </c>
      <c r="AV9443">
        <v>-1.1300432659061577E-2</v>
      </c>
    </row>
    <row r="9444" spans="18:48" x14ac:dyDescent="0.25">
      <c r="R9444" s="3">
        <v>36808</v>
      </c>
      <c r="S9444">
        <v>9.528346336068267E-3</v>
      </c>
      <c r="T9444">
        <v>3.2938562706605508E-3</v>
      </c>
      <c r="U9444">
        <v>1.5505676441672327E-2</v>
      </c>
      <c r="V9444">
        <v>2.6886747385195869E-3</v>
      </c>
      <c r="W9444">
        <v>7.5092521974967213E-2</v>
      </c>
      <c r="X9444">
        <v>-1.7395150839483295E-3</v>
      </c>
      <c r="Y9444">
        <v>1.9326222628440692E-2</v>
      </c>
      <c r="Z9444">
        <v>1.6493625275397827E-2</v>
      </c>
      <c r="AA9444">
        <v>1.9923663962408071E-2</v>
      </c>
      <c r="AB9444">
        <v>6.4661308616766854E-3</v>
      </c>
      <c r="AC9444">
        <v>1.2819199878983849E-2</v>
      </c>
      <c r="AD9444">
        <v>7.3206381715926749E-3</v>
      </c>
      <c r="AE9444">
        <v>1.1667204186680623E-2</v>
      </c>
      <c r="AF9444">
        <v>0.19838624564311963</v>
      </c>
      <c r="AG9444" s="3"/>
      <c r="AH9444" s="3"/>
      <c r="AI9444" s="3">
        <v>36808</v>
      </c>
      <c r="AJ9444">
        <v>4.0373742700927856E-3</v>
      </c>
      <c r="AK9444">
        <v>-1.2625730543542433E-2</v>
      </c>
      <c r="AL9444">
        <v>-1.3485545465347882E-2</v>
      </c>
      <c r="AM9444">
        <v>-5.7786545555377341E-3</v>
      </c>
      <c r="AN9444">
        <v>1.288568532054832E-2</v>
      </c>
      <c r="AO9444">
        <v>-1.1499250134483675E-2</v>
      </c>
      <c r="AP9444">
        <v>4.1739379140083556E-2</v>
      </c>
      <c r="AQ9444">
        <v>5.3769892720718054E-2</v>
      </c>
      <c r="AR9444">
        <v>-8.3756859478234021E-3</v>
      </c>
      <c r="AS9444">
        <v>-1.983991332673056E-2</v>
      </c>
      <c r="AT9444">
        <v>-1.0379610756856377E-2</v>
      </c>
      <c r="AU9444">
        <v>-5.2734279445854598E-2</v>
      </c>
      <c r="AV9444">
        <v>-1.1271476488393889E-2</v>
      </c>
    </row>
    <row r="9445" spans="18:48" x14ac:dyDescent="0.25">
      <c r="R9445" s="3">
        <v>36809</v>
      </c>
      <c r="S9445">
        <v>9.4556618870204941E-3</v>
      </c>
      <c r="T9445">
        <v>3.1850647064894625E-3</v>
      </c>
      <c r="U9445">
        <v>1.570308607337001E-2</v>
      </c>
      <c r="V9445">
        <v>2.7110912427527616E-3</v>
      </c>
      <c r="W9445">
        <v>7.5112209805861863E-2</v>
      </c>
      <c r="X9445">
        <v>-1.7329515850131229E-3</v>
      </c>
      <c r="Y9445">
        <v>1.9365753903502331E-2</v>
      </c>
      <c r="Z9445">
        <v>1.6395793420202674E-2</v>
      </c>
      <c r="AA9445">
        <v>1.9839947908926965E-2</v>
      </c>
      <c r="AB9445">
        <v>6.3887838842633122E-3</v>
      </c>
      <c r="AC9445">
        <v>1.2843586629660751E-2</v>
      </c>
      <c r="AD9445">
        <v>7.2499178761345449E-3</v>
      </c>
      <c r="AE9445">
        <v>1.1601511532300414E-2</v>
      </c>
      <c r="AF9445">
        <v>0.19811945728547206</v>
      </c>
      <c r="AG9445" s="3"/>
      <c r="AH9445" s="3"/>
      <c r="AI9445" s="3">
        <v>36809</v>
      </c>
      <c r="AJ9445">
        <v>4.0373742700927856E-3</v>
      </c>
      <c r="AK9445">
        <v>-1.2625730543542433E-2</v>
      </c>
      <c r="AL9445">
        <v>-1.3485545465347882E-2</v>
      </c>
      <c r="AM9445">
        <v>-5.7786545555377341E-3</v>
      </c>
      <c r="AN9445">
        <v>1.288568532054832E-2</v>
      </c>
      <c r="AO9445">
        <v>-1.1499250134483675E-2</v>
      </c>
      <c r="AP9445">
        <v>4.1739379140083556E-2</v>
      </c>
      <c r="AQ9445">
        <v>5.3769892720718054E-2</v>
      </c>
      <c r="AR9445">
        <v>-8.3756859478234021E-3</v>
      </c>
      <c r="AS9445">
        <v>-1.983991332673056E-2</v>
      </c>
      <c r="AT9445">
        <v>-1.0379610756856377E-2</v>
      </c>
      <c r="AU9445">
        <v>-5.2734279445854598E-2</v>
      </c>
      <c r="AV9445">
        <v>-1.1271476488393889E-2</v>
      </c>
    </row>
    <row r="9446" spans="18:48" x14ac:dyDescent="0.25">
      <c r="R9446" s="3">
        <v>36810</v>
      </c>
      <c r="S9446">
        <v>9.4201819090039499E-3</v>
      </c>
      <c r="T9446">
        <v>3.5582096737415809E-3</v>
      </c>
      <c r="U9446">
        <v>1.6027211343695703E-2</v>
      </c>
      <c r="V9446">
        <v>2.8722793819383656E-3</v>
      </c>
      <c r="W9446">
        <v>7.5131924627503274E-2</v>
      </c>
      <c r="X9446">
        <v>-1.7574473021237538E-3</v>
      </c>
      <c r="Y9446">
        <v>1.9399663751034451E-2</v>
      </c>
      <c r="Z9446">
        <v>1.6501660137454698E-2</v>
      </c>
      <c r="AA9446">
        <v>1.9830061304176954E-2</v>
      </c>
      <c r="AB9446">
        <v>6.4501606229422012E-3</v>
      </c>
      <c r="AC9446">
        <v>1.2825185985058801E-2</v>
      </c>
      <c r="AD9446">
        <v>7.3523240358931456E-3</v>
      </c>
      <c r="AE9446">
        <v>1.1542010391258453E-2</v>
      </c>
      <c r="AF9446">
        <v>0.19915342586157744</v>
      </c>
      <c r="AG9446" s="3"/>
      <c r="AH9446" s="3"/>
      <c r="AI9446" s="3">
        <v>36810</v>
      </c>
      <c r="AJ9446">
        <v>4.0462151264656927E-3</v>
      </c>
      <c r="AK9446">
        <v>-1.2565304411006275E-2</v>
      </c>
      <c r="AL9446">
        <v>-1.3530722764770058E-2</v>
      </c>
      <c r="AM9446">
        <v>-5.7376322319102413E-3</v>
      </c>
      <c r="AN9446">
        <v>1.292870553622499E-2</v>
      </c>
      <c r="AO9446">
        <v>-1.1431543991887479E-2</v>
      </c>
      <c r="AP9446">
        <v>4.1834232958795584E-2</v>
      </c>
      <c r="AQ9446">
        <v>5.3949867378044962E-2</v>
      </c>
      <c r="AR9446">
        <v>-8.4037246217296725E-3</v>
      </c>
      <c r="AS9446">
        <v>-1.9906721879480452E-2</v>
      </c>
      <c r="AT9446">
        <v>-1.0413943956197862E-2</v>
      </c>
      <c r="AU9446">
        <v>-5.2910611498182394E-2</v>
      </c>
      <c r="AV9446">
        <v>-1.1308965573036678E-2</v>
      </c>
    </row>
    <row r="9447" spans="18:48" x14ac:dyDescent="0.25">
      <c r="R9447" s="3">
        <v>36811</v>
      </c>
      <c r="S9447">
        <v>9.7006303501548583E-3</v>
      </c>
      <c r="T9447">
        <v>3.5858330755173251E-3</v>
      </c>
      <c r="U9447">
        <v>1.6021885051437916E-2</v>
      </c>
      <c r="V9447">
        <v>2.8977734172326449E-3</v>
      </c>
      <c r="W9447">
        <v>7.5145012069480432E-2</v>
      </c>
      <c r="X9447">
        <v>-1.7434909246512613E-3</v>
      </c>
      <c r="Y9447">
        <v>1.9545295465582334E-2</v>
      </c>
      <c r="Z9447">
        <v>1.6625619138756331E-2</v>
      </c>
      <c r="AA9447">
        <v>1.9822064302110656E-2</v>
      </c>
      <c r="AB9447">
        <v>6.5857702125364671E-3</v>
      </c>
      <c r="AC9447">
        <v>1.2841740733874058E-2</v>
      </c>
      <c r="AD9447">
        <v>7.4992936015909409E-3</v>
      </c>
      <c r="AE9447">
        <v>1.1449463164592362E-2</v>
      </c>
      <c r="AF9447">
        <v>0.1999768896582147</v>
      </c>
      <c r="AG9447" s="3"/>
      <c r="AH9447" s="3"/>
      <c r="AI9447" s="3">
        <v>36811</v>
      </c>
      <c r="AJ9447">
        <v>-1.1396505230155299E-2</v>
      </c>
      <c r="AK9447">
        <v>-1.3228120191589929E-2</v>
      </c>
      <c r="AL9447">
        <v>-1.3836683231931508E-2</v>
      </c>
      <c r="AM9447">
        <v>-5.3603867093621176E-3</v>
      </c>
      <c r="AN9447">
        <v>3.6774722220583884E-3</v>
      </c>
      <c r="AO9447">
        <v>1.5008479889317656E-2</v>
      </c>
      <c r="AP9447">
        <v>5.2067148364029092E-2</v>
      </c>
      <c r="AQ9447">
        <v>4.4934770022127167E-2</v>
      </c>
      <c r="AR9447">
        <v>-1.8748547631183977E-2</v>
      </c>
      <c r="AS9447">
        <v>-1.9389593158693694E-2</v>
      </c>
      <c r="AT9447">
        <v>-7.3063544541745185E-3</v>
      </c>
      <c r="AU9447">
        <v>-3.3472243320183066E-2</v>
      </c>
      <c r="AV9447">
        <v>-1.3791905356625993E-2</v>
      </c>
    </row>
    <row r="9448" spans="18:48" x14ac:dyDescent="0.25">
      <c r="R9448" s="3">
        <v>36812</v>
      </c>
      <c r="S9448">
        <v>9.3524926782593172E-3</v>
      </c>
      <c r="T9448">
        <v>3.4293249862502977E-3</v>
      </c>
      <c r="U9448">
        <v>1.6117254316859581E-2</v>
      </c>
      <c r="V9448">
        <v>3.0458434338465961E-3</v>
      </c>
      <c r="W9448">
        <v>7.5145010016305955E-2</v>
      </c>
      <c r="X9448">
        <v>-1.7606220019647473E-3</v>
      </c>
      <c r="Y9448">
        <v>1.9390500213969989E-2</v>
      </c>
      <c r="Z9448">
        <v>1.6638168484540899E-2</v>
      </c>
      <c r="AA9448">
        <v>1.9875985067448934E-2</v>
      </c>
      <c r="AB9448">
        <v>6.7901556407390712E-3</v>
      </c>
      <c r="AC9448">
        <v>1.2887060949694664E-2</v>
      </c>
      <c r="AD9448">
        <v>7.4388192848451589E-3</v>
      </c>
      <c r="AE9448">
        <v>1.1621852131032439E-2</v>
      </c>
      <c r="AF9448">
        <v>0.19997184520182779</v>
      </c>
      <c r="AG9448" s="3"/>
      <c r="AH9448" s="3"/>
      <c r="AI9448" s="3">
        <v>36812</v>
      </c>
      <c r="AJ9448">
        <v>-1.14158979961278E-2</v>
      </c>
      <c r="AK9448">
        <v>-1.3068749784704788E-2</v>
      </c>
      <c r="AL9448">
        <v>-1.3741152272441664E-2</v>
      </c>
      <c r="AM9448">
        <v>-5.3449777253322377E-3</v>
      </c>
      <c r="AN9448">
        <v>3.687738094446526E-3</v>
      </c>
      <c r="AO9448">
        <v>1.5043498627584312E-2</v>
      </c>
      <c r="AP9448">
        <v>5.2232252865328656E-2</v>
      </c>
      <c r="AQ9448">
        <v>4.5038989937257926E-2</v>
      </c>
      <c r="AR9448">
        <v>-1.8809279935175751E-2</v>
      </c>
      <c r="AS9448">
        <v>-1.9447914167308945E-2</v>
      </c>
      <c r="AT9448">
        <v>-7.3274503241263708E-3</v>
      </c>
      <c r="AU9448">
        <v>-3.3548402176289516E-2</v>
      </c>
      <c r="AV9448">
        <v>-1.3783974724192736E-2</v>
      </c>
    </row>
    <row r="9449" spans="18:48" x14ac:dyDescent="0.25">
      <c r="R9449" s="3">
        <v>36815</v>
      </c>
      <c r="S9449">
        <v>9.3043419483518734E-3</v>
      </c>
      <c r="T9449">
        <v>3.3775186467828546E-3</v>
      </c>
      <c r="U9449">
        <v>1.5996793761845079E-2</v>
      </c>
      <c r="V9449">
        <v>2.9145592808295893E-3</v>
      </c>
      <c r="W9449">
        <v>7.5140337274773067E-2</v>
      </c>
      <c r="X9449">
        <v>-1.7627959166311492E-3</v>
      </c>
      <c r="Y9449">
        <v>1.9355161926213765E-2</v>
      </c>
      <c r="Z9449">
        <v>1.6524512035525983E-2</v>
      </c>
      <c r="AA9449">
        <v>1.9938526833663015E-2</v>
      </c>
      <c r="AB9449">
        <v>6.8876206602118016E-3</v>
      </c>
      <c r="AC9449">
        <v>1.2974307476026598E-2</v>
      </c>
      <c r="AD9449">
        <v>7.7211943267559407E-3</v>
      </c>
      <c r="AE9449">
        <v>1.1666255942050922E-2</v>
      </c>
      <c r="AF9449">
        <v>0.20003833419639896</v>
      </c>
      <c r="AG9449" s="3"/>
      <c r="AH9449" s="3"/>
      <c r="AI9449" s="3">
        <v>36815</v>
      </c>
      <c r="AJ9449">
        <v>-1.1099317390835802E-2</v>
      </c>
      <c r="AK9449">
        <v>-1.3124881657725272E-2</v>
      </c>
      <c r="AL9449">
        <v>-1.382198622229423E-2</v>
      </c>
      <c r="AM9449">
        <v>-5.3478288364955332E-3</v>
      </c>
      <c r="AN9449">
        <v>3.6949911233389848E-3</v>
      </c>
      <c r="AO9449">
        <v>1.513392388987788E-2</v>
      </c>
      <c r="AP9449">
        <v>5.2301394601079992E-2</v>
      </c>
      <c r="AQ9449">
        <v>4.5244181341231079E-2</v>
      </c>
      <c r="AR9449">
        <v>-1.8925790315125802E-2</v>
      </c>
      <c r="AS9449">
        <v>-1.9399521337911989E-2</v>
      </c>
      <c r="AT9449">
        <v>-7.3597900675704811E-3</v>
      </c>
      <c r="AU9449">
        <v>-3.3520444126698093E-2</v>
      </c>
      <c r="AV9449">
        <v>-1.3549212921156264E-2</v>
      </c>
    </row>
    <row r="9450" spans="18:48" x14ac:dyDescent="0.25">
      <c r="R9450" s="3">
        <v>36816</v>
      </c>
      <c r="S9450">
        <v>9.557238194398911E-3</v>
      </c>
      <c r="T9450">
        <v>3.4888123449116578E-3</v>
      </c>
      <c r="U9450">
        <v>1.6116197667885405E-2</v>
      </c>
      <c r="V9450">
        <v>2.9763125006505536E-3</v>
      </c>
      <c r="W9450">
        <v>7.5157175209006E-2</v>
      </c>
      <c r="X9450">
        <v>-1.7822011474345261E-3</v>
      </c>
      <c r="Y9450">
        <v>1.931274392572627E-2</v>
      </c>
      <c r="Z9450">
        <v>1.6695364188842519E-2</v>
      </c>
      <c r="AA9450">
        <v>1.9924338510215408E-2</v>
      </c>
      <c r="AB9450">
        <v>6.7555513016329741E-3</v>
      </c>
      <c r="AC9450">
        <v>1.29941749357171E-2</v>
      </c>
      <c r="AD9450">
        <v>7.7315769183378333E-3</v>
      </c>
      <c r="AE9450">
        <v>1.1647587400059127E-2</v>
      </c>
      <c r="AF9450">
        <v>0.20057487194994886</v>
      </c>
      <c r="AG9450" s="3"/>
      <c r="AH9450" s="3"/>
      <c r="AI9450" s="3">
        <v>36816</v>
      </c>
      <c r="AJ9450">
        <v>-1.1099317390835802E-2</v>
      </c>
      <c r="AK9450">
        <v>-1.3124881657725272E-2</v>
      </c>
      <c r="AL9450">
        <v>-1.382198622229423E-2</v>
      </c>
      <c r="AM9450">
        <v>-5.3478288364955332E-3</v>
      </c>
      <c r="AN9450">
        <v>3.6949911233389848E-3</v>
      </c>
      <c r="AO9450">
        <v>1.513392388987788E-2</v>
      </c>
      <c r="AP9450">
        <v>5.2301394601079992E-2</v>
      </c>
      <c r="AQ9450">
        <v>4.5244181341231079E-2</v>
      </c>
      <c r="AR9450">
        <v>-1.8925790315125802E-2</v>
      </c>
      <c r="AS9450">
        <v>-1.9399521337911989E-2</v>
      </c>
      <c r="AT9450">
        <v>-7.3597900675704811E-3</v>
      </c>
      <c r="AU9450">
        <v>-3.3520444126698093E-2</v>
      </c>
      <c r="AV9450">
        <v>-1.3549212921156264E-2</v>
      </c>
    </row>
    <row r="9451" spans="18:48" x14ac:dyDescent="0.25">
      <c r="R9451" s="3">
        <v>36817</v>
      </c>
      <c r="S9451">
        <v>9.614531520672839E-3</v>
      </c>
      <c r="T9451">
        <v>3.8265071492538227E-3</v>
      </c>
      <c r="U9451">
        <v>1.644770946426213E-2</v>
      </c>
      <c r="V9451">
        <v>3.1234657611381549E-3</v>
      </c>
      <c r="W9451">
        <v>7.5157173263237481E-2</v>
      </c>
      <c r="X9451">
        <v>-1.7605501203589299E-3</v>
      </c>
      <c r="Y9451">
        <v>1.9326906461126832E-2</v>
      </c>
      <c r="Z9451">
        <v>1.6726913606311858E-2</v>
      </c>
      <c r="AA9451">
        <v>1.987162989514513E-2</v>
      </c>
      <c r="AB9451">
        <v>7.1476670150985378E-3</v>
      </c>
      <c r="AC9451">
        <v>1.3013981218851462E-2</v>
      </c>
      <c r="AD9451">
        <v>7.6212640239991837E-3</v>
      </c>
      <c r="AE9451">
        <v>1.1707794218893446E-2</v>
      </c>
      <c r="AF9451">
        <v>0.20182499347763158</v>
      </c>
      <c r="AG9451" s="3"/>
      <c r="AH9451" s="3"/>
      <c r="AI9451" s="3">
        <v>36817</v>
      </c>
      <c r="AJ9451">
        <v>-1.1131316876637893E-2</v>
      </c>
      <c r="AK9451">
        <v>-1.3166342103727554E-2</v>
      </c>
      <c r="AL9451">
        <v>-1.3848129166864669E-2</v>
      </c>
      <c r="AM9451">
        <v>-5.3412431847757362E-3</v>
      </c>
      <c r="AN9451">
        <v>3.7047199659537657E-3</v>
      </c>
      <c r="AO9451">
        <v>1.5184454350582138E-2</v>
      </c>
      <c r="AP9451">
        <v>5.2467561163174907E-2</v>
      </c>
      <c r="AQ9451">
        <v>4.530288707857702E-2</v>
      </c>
      <c r="AR9451">
        <v>-1.8976477675709421E-2</v>
      </c>
      <c r="AS9451">
        <v>-1.9441829311315932E-2</v>
      </c>
      <c r="AT9451">
        <v>-7.320243333335078E-3</v>
      </c>
      <c r="AU9451">
        <v>-3.2900360094157949E-2</v>
      </c>
      <c r="AV9451">
        <v>-1.3581194492659539E-2</v>
      </c>
    </row>
    <row r="9452" spans="18:48" x14ac:dyDescent="0.25">
      <c r="R9452" s="3">
        <v>36818</v>
      </c>
      <c r="S9452">
        <v>9.0837058590040962E-3</v>
      </c>
      <c r="T9452">
        <v>3.188065969661728E-3</v>
      </c>
      <c r="U9452">
        <v>1.6425128690999644E-2</v>
      </c>
      <c r="V9452">
        <v>3.2132266834657033E-3</v>
      </c>
      <c r="W9452">
        <v>7.515652365479171E-2</v>
      </c>
      <c r="X9452">
        <v>-1.8294823371706476E-3</v>
      </c>
      <c r="Y9452">
        <v>1.9357296401636335E-2</v>
      </c>
      <c r="Z9452">
        <v>1.6688917312245886E-2</v>
      </c>
      <c r="AA9452">
        <v>1.9970363048582088E-2</v>
      </c>
      <c r="AB9452">
        <v>7.0407342237400168E-3</v>
      </c>
      <c r="AC9452">
        <v>1.2985541582069311E-2</v>
      </c>
      <c r="AD9452">
        <v>7.5831078548317275E-3</v>
      </c>
      <c r="AE9452">
        <v>1.167894196670918E-2</v>
      </c>
      <c r="AF9452">
        <v>0.20054207091056642</v>
      </c>
      <c r="AG9452" s="3"/>
      <c r="AH9452" s="3"/>
      <c r="AI9452" s="3">
        <v>36818</v>
      </c>
      <c r="AJ9452">
        <v>-1.4845744041122303E-2</v>
      </c>
      <c r="AK9452">
        <v>-1.3375806656382987E-2</v>
      </c>
      <c r="AL9452">
        <v>-1.2651460758138208E-2</v>
      </c>
      <c r="AM9452">
        <v>-7.8401227365072438E-3</v>
      </c>
      <c r="AN9452">
        <v>1.2973204903112651E-4</v>
      </c>
      <c r="AO9452">
        <v>4.0730662361051988E-2</v>
      </c>
      <c r="AP9452">
        <v>5.835086097063024E-2</v>
      </c>
      <c r="AQ9452">
        <v>2.1729925653742682E-2</v>
      </c>
      <c r="AR9452">
        <v>-1.6340593164246436E-2</v>
      </c>
      <c r="AS9452">
        <v>-1.7556084902372083E-2</v>
      </c>
      <c r="AT9452">
        <v>-6.7070849222409879E-3</v>
      </c>
      <c r="AU9452">
        <v>-1.2528267297896963E-2</v>
      </c>
      <c r="AV9452">
        <v>-1.8188527563276349E-2</v>
      </c>
    </row>
    <row r="9453" spans="18:48" x14ac:dyDescent="0.25">
      <c r="R9453" s="3">
        <v>36819</v>
      </c>
      <c r="S9453">
        <v>8.9784950458514593E-3</v>
      </c>
      <c r="T9453">
        <v>3.0823038098160426E-3</v>
      </c>
      <c r="U9453">
        <v>1.6121153393846135E-2</v>
      </c>
      <c r="V9453">
        <v>2.7981938342253191E-3</v>
      </c>
      <c r="W9453">
        <v>7.5156818650610344E-2</v>
      </c>
      <c r="X9453">
        <v>-1.8353340191850727E-3</v>
      </c>
      <c r="Y9453">
        <v>1.9428480638921105E-2</v>
      </c>
      <c r="Z9453">
        <v>1.669498339058325E-2</v>
      </c>
      <c r="AA9453">
        <v>2.0073981164181801E-2</v>
      </c>
      <c r="AB9453">
        <v>7.0731094416331929E-3</v>
      </c>
      <c r="AC9453">
        <v>1.2912802609946563E-2</v>
      </c>
      <c r="AD9453">
        <v>7.6038528400671707E-3</v>
      </c>
      <c r="AE9453">
        <v>1.1618893759727768E-2</v>
      </c>
      <c r="AF9453">
        <v>0.1997077345602247</v>
      </c>
      <c r="AG9453" s="3"/>
      <c r="AH9453" s="3"/>
      <c r="AI9453" s="3">
        <v>36819</v>
      </c>
      <c r="AJ9453">
        <v>-1.4888319130238643E-2</v>
      </c>
      <c r="AK9453">
        <v>-1.3268688874274084E-2</v>
      </c>
      <c r="AL9453">
        <v>-1.2565653945594755E-2</v>
      </c>
      <c r="AM9453">
        <v>-7.8206026816703498E-3</v>
      </c>
      <c r="AN9453">
        <v>1.3016404496943334E-4</v>
      </c>
      <c r="AO9453">
        <v>4.0848814113079883E-2</v>
      </c>
      <c r="AP9453">
        <v>5.8545430235179961E-2</v>
      </c>
      <c r="AQ9453">
        <v>2.1800615738110159E-2</v>
      </c>
      <c r="AR9453">
        <v>-1.638590764705081E-2</v>
      </c>
      <c r="AS9453">
        <v>-1.7176429977509775E-2</v>
      </c>
      <c r="AT9453">
        <v>-6.7279685738003839E-3</v>
      </c>
      <c r="AU9453">
        <v>-1.2519631174004711E-2</v>
      </c>
      <c r="AV9453">
        <v>-1.8214007879457383E-2</v>
      </c>
    </row>
    <row r="9454" spans="18:48" x14ac:dyDescent="0.25">
      <c r="R9454" s="3">
        <v>36822</v>
      </c>
      <c r="S9454">
        <v>8.9144903528115861E-3</v>
      </c>
      <c r="T9454">
        <v>3.0066825936281741E-3</v>
      </c>
      <c r="U9454">
        <v>1.6282663967505523E-2</v>
      </c>
      <c r="V9454">
        <v>2.7900240054406318E-3</v>
      </c>
      <c r="W9454">
        <v>7.5157213171038517E-2</v>
      </c>
      <c r="X9454">
        <v>-1.8764322450651946E-3</v>
      </c>
      <c r="Y9454">
        <v>1.9356831118146508E-2</v>
      </c>
      <c r="Z9454">
        <v>1.6731643135457257E-2</v>
      </c>
      <c r="AA9454">
        <v>1.996950764743198E-2</v>
      </c>
      <c r="AB9454">
        <v>7.2058285466377481E-3</v>
      </c>
      <c r="AC9454">
        <v>1.2946605460505477E-2</v>
      </c>
      <c r="AD9454">
        <v>7.5658354729175627E-3</v>
      </c>
      <c r="AE9454">
        <v>1.1582525800014809E-2</v>
      </c>
      <c r="AF9454">
        <v>0.19963341902647019</v>
      </c>
      <c r="AG9454" s="3"/>
      <c r="AH9454" s="3"/>
      <c r="AI9454" s="3">
        <v>36822</v>
      </c>
      <c r="AJ9454">
        <v>-1.456567329811715E-2</v>
      </c>
      <c r="AK9454">
        <v>-1.2851652764188759E-2</v>
      </c>
      <c r="AL9454">
        <v>-1.2512509162650978E-2</v>
      </c>
      <c r="AM9454">
        <v>-7.6998962340683519E-3</v>
      </c>
      <c r="AN9454">
        <v>1.3086273332664497E-4</v>
      </c>
      <c r="AO9454">
        <v>4.1095751384119382E-2</v>
      </c>
      <c r="AP9454">
        <v>5.8907894053075172E-2</v>
      </c>
      <c r="AQ9454">
        <v>2.1928671573568245E-2</v>
      </c>
      <c r="AR9454">
        <v>-1.6414365929781263E-2</v>
      </c>
      <c r="AS9454">
        <v>-1.7236698129950892E-2</v>
      </c>
      <c r="AT9454">
        <v>-6.6942977743245646E-3</v>
      </c>
      <c r="AU9454">
        <v>-1.2560904607465737E-2</v>
      </c>
      <c r="AV9454">
        <v>-1.8297288816846471E-2</v>
      </c>
    </row>
    <row r="9455" spans="18:48" x14ac:dyDescent="0.25">
      <c r="R9455" s="3">
        <v>36823</v>
      </c>
      <c r="S9455">
        <v>9.0603406557476836E-3</v>
      </c>
      <c r="T9455">
        <v>2.6959482738492767E-3</v>
      </c>
      <c r="U9455">
        <v>1.6299633368675445E-2</v>
      </c>
      <c r="V9455">
        <v>2.8728742675422415E-3</v>
      </c>
      <c r="W9455">
        <v>7.5156918065901981E-2</v>
      </c>
      <c r="X9455">
        <v>-1.8940421942370788E-3</v>
      </c>
      <c r="Y9455">
        <v>1.9372756474743714E-2</v>
      </c>
      <c r="Z9455">
        <v>1.6695019049321864E-2</v>
      </c>
      <c r="AA9455">
        <v>1.992900665722435E-2</v>
      </c>
      <c r="AB9455">
        <v>7.1750036922352987E-3</v>
      </c>
      <c r="AC9455">
        <v>1.2940608776921431E-2</v>
      </c>
      <c r="AD9455">
        <v>7.5980273553232338E-3</v>
      </c>
      <c r="AE9455">
        <v>1.1618805027440875E-2</v>
      </c>
      <c r="AF9455">
        <v>0.19952089947068993</v>
      </c>
      <c r="AG9455" s="3"/>
      <c r="AH9455" s="3"/>
      <c r="AI9455" s="3">
        <v>36823</v>
      </c>
      <c r="AJ9455">
        <v>-1.456567329811715E-2</v>
      </c>
      <c r="AK9455">
        <v>-1.2851652764188759E-2</v>
      </c>
      <c r="AL9455">
        <v>-1.2512509162650978E-2</v>
      </c>
      <c r="AM9455">
        <v>-7.6998962340683519E-3</v>
      </c>
      <c r="AN9455">
        <v>1.3086273332664497E-4</v>
      </c>
      <c r="AO9455">
        <v>4.1095751384119382E-2</v>
      </c>
      <c r="AP9455">
        <v>5.8907894053075172E-2</v>
      </c>
      <c r="AQ9455">
        <v>2.1928671573568245E-2</v>
      </c>
      <c r="AR9455">
        <v>-1.6414365929781263E-2</v>
      </c>
      <c r="AS9455">
        <v>-1.7236698129950892E-2</v>
      </c>
      <c r="AT9455">
        <v>-6.6942977743245646E-3</v>
      </c>
      <c r="AU9455">
        <v>-1.2560904607465737E-2</v>
      </c>
      <c r="AV9455">
        <v>-1.8297288816846471E-2</v>
      </c>
    </row>
    <row r="9456" spans="18:48" x14ac:dyDescent="0.25">
      <c r="R9456" s="3">
        <v>36824</v>
      </c>
      <c r="S9456">
        <v>9.3623452949656519E-3</v>
      </c>
      <c r="T9456">
        <v>2.8404583466934024E-3</v>
      </c>
      <c r="U9456">
        <v>1.6480567030937036E-2</v>
      </c>
      <c r="V9456">
        <v>2.7880872804670548E-3</v>
      </c>
      <c r="W9456">
        <v>7.5156490436424458E-2</v>
      </c>
      <c r="X9456">
        <v>-1.9235202085800393E-3</v>
      </c>
      <c r="Y9456">
        <v>1.9165167443883132E-2</v>
      </c>
      <c r="Z9456">
        <v>1.6609184209611053E-2</v>
      </c>
      <c r="AA9456">
        <v>1.9960593673720446E-2</v>
      </c>
      <c r="AB9456">
        <v>7.3703123167992825E-3</v>
      </c>
      <c r="AC9456">
        <v>1.3022655383190732E-2</v>
      </c>
      <c r="AD9456">
        <v>7.6378655925938774E-3</v>
      </c>
      <c r="AE9456">
        <v>1.1805241311747629E-2</v>
      </c>
      <c r="AF9456">
        <v>0.20027544811245332</v>
      </c>
      <c r="AG9456" s="3"/>
      <c r="AH9456" s="3"/>
      <c r="AI9456" s="3">
        <v>36824</v>
      </c>
      <c r="AJ9456">
        <v>-1.4608208095522086E-2</v>
      </c>
      <c r="AK9456">
        <v>-1.288900994991083E-2</v>
      </c>
      <c r="AL9456">
        <v>-1.2518506643358742E-2</v>
      </c>
      <c r="AM9456">
        <v>-7.7256510308382513E-3</v>
      </c>
      <c r="AN9456">
        <v>1.3097907137565794E-4</v>
      </c>
      <c r="AO9456">
        <v>4.12220698183101E-2</v>
      </c>
      <c r="AP9456">
        <v>5.907359940199524E-2</v>
      </c>
      <c r="AQ9456">
        <v>2.1986104023329518E-2</v>
      </c>
      <c r="AR9456">
        <v>-1.6421237387309114E-2</v>
      </c>
      <c r="AS9456">
        <v>-1.7242097401512026E-2</v>
      </c>
      <c r="AT9456">
        <v>-6.7080349665453037E-3</v>
      </c>
      <c r="AU9456">
        <v>-1.25616322978534E-2</v>
      </c>
      <c r="AV9456">
        <v>-1.8346008815388289E-2</v>
      </c>
    </row>
    <row r="9457" spans="18:48" x14ac:dyDescent="0.25">
      <c r="R9457" s="3">
        <v>36825</v>
      </c>
      <c r="S9457">
        <v>9.3915496857460701E-3</v>
      </c>
      <c r="T9457">
        <v>3.04497959055638E-3</v>
      </c>
      <c r="U9457">
        <v>1.6424994567346411E-2</v>
      </c>
      <c r="V9457">
        <v>2.7608579611439329E-3</v>
      </c>
      <c r="W9457">
        <v>7.5156464166793183E-2</v>
      </c>
      <c r="X9457">
        <v>-1.9309837395848938E-3</v>
      </c>
      <c r="Y9457">
        <v>1.9318151463532465E-2</v>
      </c>
      <c r="Z9457">
        <v>1.6598976330337165E-2</v>
      </c>
      <c r="AA9457">
        <v>2.0002989106594499E-2</v>
      </c>
      <c r="AB9457">
        <v>7.3484752164183964E-3</v>
      </c>
      <c r="AC9457">
        <v>1.2995090015195826E-2</v>
      </c>
      <c r="AD9457">
        <v>7.7175717419046014E-3</v>
      </c>
      <c r="AE9457">
        <v>1.1819291810578843E-2</v>
      </c>
      <c r="AF9457">
        <v>0.20064840791656249</v>
      </c>
      <c r="AG9457" s="3"/>
      <c r="AH9457" s="3"/>
      <c r="AI9457" s="3">
        <v>36825</v>
      </c>
      <c r="AJ9457">
        <v>-1.4895601821501337E-2</v>
      </c>
      <c r="AK9457">
        <v>-1.2691826981617024E-2</v>
      </c>
      <c r="AL9457">
        <v>-8.0512875489998099E-3</v>
      </c>
      <c r="AM9457">
        <v>-8.3017022227123583E-3</v>
      </c>
      <c r="AN9457">
        <v>1.4208518736262509E-6</v>
      </c>
      <c r="AO9457">
        <v>4.5795738832997354E-2</v>
      </c>
      <c r="AP9457">
        <v>5.9399174702491467E-2</v>
      </c>
      <c r="AQ9457">
        <v>9.0827291101678153E-3</v>
      </c>
      <c r="AR9457">
        <v>-1.81082821851072E-2</v>
      </c>
      <c r="AS9457">
        <v>-1.3365951181228811E-2</v>
      </c>
      <c r="AT9457">
        <v>-9.9057144528131909E-3</v>
      </c>
      <c r="AU9457">
        <v>-1.9028438659170227E-2</v>
      </c>
      <c r="AV9457">
        <v>-2.0982232138277414E-2</v>
      </c>
    </row>
    <row r="9458" spans="18:48" x14ac:dyDescent="0.25">
      <c r="R9458" s="3">
        <v>36826</v>
      </c>
      <c r="S9458">
        <v>9.070627248910999E-3</v>
      </c>
      <c r="T9458">
        <v>2.8882520734284205E-3</v>
      </c>
      <c r="U9458">
        <v>1.647929134584682E-2</v>
      </c>
      <c r="V9458">
        <v>2.8899422680038239E-3</v>
      </c>
      <c r="W9458">
        <v>7.5156460588356053E-2</v>
      </c>
      <c r="X9458">
        <v>-2.06242750214962E-3</v>
      </c>
      <c r="Y9458">
        <v>1.9334196244191141E-2</v>
      </c>
      <c r="Z9458">
        <v>1.6568486978496232E-2</v>
      </c>
      <c r="AA9458">
        <v>2.004594590140172E-2</v>
      </c>
      <c r="AB9458">
        <v>7.1754930007982129E-3</v>
      </c>
      <c r="AC9458">
        <v>1.2938728021131928E-2</v>
      </c>
      <c r="AD9458">
        <v>7.7668504388389561E-3</v>
      </c>
      <c r="AE9458">
        <v>1.15379341870709E-2</v>
      </c>
      <c r="AF9458">
        <v>0.19978978079432519</v>
      </c>
      <c r="AG9458" s="3"/>
      <c r="AH9458" s="3"/>
      <c r="AI9458" s="3">
        <v>36826</v>
      </c>
      <c r="AJ9458">
        <v>-1.4816329819592206E-2</v>
      </c>
      <c r="AK9458">
        <v>-1.2707176377625959E-2</v>
      </c>
      <c r="AL9458">
        <v>-8.0493578979814236E-3</v>
      </c>
      <c r="AM9458">
        <v>-8.3222182388844653E-3</v>
      </c>
      <c r="AN9458">
        <v>1.4198438586417278E-6</v>
      </c>
      <c r="AO9458">
        <v>4.5942479299228997E-2</v>
      </c>
      <c r="AP9458">
        <v>5.9347635003934751E-2</v>
      </c>
      <c r="AQ9458">
        <v>9.0684630726703651E-3</v>
      </c>
      <c r="AR9458">
        <v>-1.8165024335745114E-2</v>
      </c>
      <c r="AS9458">
        <v>-1.3315064549128156E-2</v>
      </c>
      <c r="AT9458">
        <v>-9.8464455658526517E-3</v>
      </c>
      <c r="AU9458">
        <v>-1.9037176513648498E-2</v>
      </c>
      <c r="AV9458">
        <v>-2.0809875456347455E-2</v>
      </c>
    </row>
    <row r="9459" spans="18:48" x14ac:dyDescent="0.25">
      <c r="R9459" s="3">
        <v>36829</v>
      </c>
      <c r="S9459">
        <v>8.9630799537137734E-3</v>
      </c>
      <c r="T9459">
        <v>2.8349197178468635E-3</v>
      </c>
      <c r="U9459">
        <v>1.6560500417579522E-2</v>
      </c>
      <c r="V9459">
        <v>2.9265304433604136E-3</v>
      </c>
      <c r="W9459">
        <v>7.5156459506562481E-2</v>
      </c>
      <c r="X9459">
        <v>-1.9962726647741449E-3</v>
      </c>
      <c r="Y9459">
        <v>1.9269647754949798E-2</v>
      </c>
      <c r="Z9459">
        <v>1.6567203770647205E-2</v>
      </c>
      <c r="AA9459">
        <v>2.0112800170931099E-2</v>
      </c>
      <c r="AB9459">
        <v>7.134525790162825E-3</v>
      </c>
      <c r="AC9459">
        <v>1.2920982283246495E-2</v>
      </c>
      <c r="AD9459">
        <v>7.8074886396434463E-3</v>
      </c>
      <c r="AE9459">
        <v>1.1561268810793404E-2</v>
      </c>
      <c r="AF9459">
        <v>0.19981913459466277</v>
      </c>
      <c r="AG9459" s="3"/>
      <c r="AH9459" s="3"/>
      <c r="AI9459" s="3">
        <v>36829</v>
      </c>
      <c r="AJ9459">
        <v>-1.4767023440917078E-2</v>
      </c>
      <c r="AK9459">
        <v>-1.2708695720201923E-2</v>
      </c>
      <c r="AL9459">
        <v>-8.0898674931532948E-3</v>
      </c>
      <c r="AM9459">
        <v>-8.3618003481312052E-3</v>
      </c>
      <c r="AN9459">
        <v>1.4257008572824275E-6</v>
      </c>
      <c r="AO9459">
        <v>4.6152427843147666E-2</v>
      </c>
      <c r="AP9459">
        <v>5.9617177984022933E-2</v>
      </c>
      <c r="AQ9459">
        <v>9.0938699126069927E-3</v>
      </c>
      <c r="AR9459">
        <v>-1.827476228028705E-2</v>
      </c>
      <c r="AS9459">
        <v>-1.3228988784501735E-2</v>
      </c>
      <c r="AT9459">
        <v>-9.8725929314515855E-3</v>
      </c>
      <c r="AU9459">
        <v>-1.9029551599878309E-2</v>
      </c>
      <c r="AV9459">
        <v>-2.0469551545435675E-2</v>
      </c>
    </row>
    <row r="9460" spans="18:48" x14ac:dyDescent="0.25">
      <c r="R9460" s="3">
        <v>36830</v>
      </c>
      <c r="S9460">
        <v>8.6596624021757825E-3</v>
      </c>
      <c r="T9460">
        <v>2.6225724112348874E-3</v>
      </c>
      <c r="U9460">
        <v>1.6595086249972205E-2</v>
      </c>
      <c r="V9460">
        <v>2.8121754517868697E-3</v>
      </c>
      <c r="W9460">
        <v>7.5156455901756264E-2</v>
      </c>
      <c r="X9460">
        <v>-1.943391051662533E-3</v>
      </c>
      <c r="Y9460">
        <v>1.9285788861754735E-2</v>
      </c>
      <c r="Z9460">
        <v>1.6539081035466245E-2</v>
      </c>
      <c r="AA9460">
        <v>2.0126644052186542E-2</v>
      </c>
      <c r="AB9460">
        <v>7.0326800865865612E-3</v>
      </c>
      <c r="AC9460">
        <v>1.2965254000427893E-2</v>
      </c>
      <c r="AD9460">
        <v>7.7113283705756378E-3</v>
      </c>
      <c r="AE9460">
        <v>1.1603441866247564E-2</v>
      </c>
      <c r="AF9460">
        <v>0.19916677963850823</v>
      </c>
      <c r="AG9460" s="3"/>
      <c r="AH9460" s="3"/>
      <c r="AI9460" s="3">
        <v>36830</v>
      </c>
      <c r="AJ9460">
        <v>-1.4767023440917078E-2</v>
      </c>
      <c r="AK9460">
        <v>-1.2708695720201923E-2</v>
      </c>
      <c r="AL9460">
        <v>-8.0898674931532948E-3</v>
      </c>
      <c r="AM9460">
        <v>-8.3618003481312052E-3</v>
      </c>
      <c r="AN9460">
        <v>1.4257008572824275E-6</v>
      </c>
      <c r="AO9460">
        <v>4.6152427843147666E-2</v>
      </c>
      <c r="AP9460">
        <v>5.9617177984022933E-2</v>
      </c>
      <c r="AQ9460">
        <v>9.0938699126069927E-3</v>
      </c>
      <c r="AR9460">
        <v>-1.827476228028705E-2</v>
      </c>
      <c r="AS9460">
        <v>-1.3228988784501735E-2</v>
      </c>
      <c r="AT9460">
        <v>-9.8725929314515855E-3</v>
      </c>
      <c r="AU9460">
        <v>-1.9029551599878309E-2</v>
      </c>
      <c r="AV9460">
        <v>-2.0469551545435675E-2</v>
      </c>
    </row>
    <row r="9461" spans="18:48" x14ac:dyDescent="0.25">
      <c r="R9461" s="3">
        <v>36831</v>
      </c>
      <c r="S9461">
        <v>8.7439010636344728E-3</v>
      </c>
      <c r="T9461">
        <v>2.5751465653839909E-3</v>
      </c>
      <c r="U9461">
        <v>1.6345875235924637E-2</v>
      </c>
      <c r="V9461">
        <v>2.5914834762471141E-3</v>
      </c>
      <c r="W9461">
        <v>7.5156458438327925E-2</v>
      </c>
      <c r="X9461">
        <v>-1.9566601916232184E-3</v>
      </c>
      <c r="Y9461">
        <v>1.9423316833127501E-2</v>
      </c>
      <c r="Z9461">
        <v>1.655580012946611E-2</v>
      </c>
      <c r="AA9461">
        <v>2.0003737078176879E-2</v>
      </c>
      <c r="AB9461">
        <v>6.8471805571683466E-3</v>
      </c>
      <c r="AC9461">
        <v>1.294740909583254E-2</v>
      </c>
      <c r="AD9461">
        <v>7.8100262423107048E-3</v>
      </c>
      <c r="AE9461">
        <v>1.1600287804606221E-2</v>
      </c>
      <c r="AF9461">
        <v>0.19864396232858281</v>
      </c>
      <c r="AG9461" s="3"/>
      <c r="AH9461" s="3"/>
      <c r="AI9461" s="3">
        <v>36831</v>
      </c>
      <c r="AJ9461">
        <v>-1.4799514874844828E-2</v>
      </c>
      <c r="AK9461">
        <v>-1.2749030733299183E-2</v>
      </c>
      <c r="AL9461">
        <v>-8.1033161300864427E-3</v>
      </c>
      <c r="AM9461">
        <v>-8.3885171506378319E-3</v>
      </c>
      <c r="AN9461">
        <v>1.4300269253158743E-6</v>
      </c>
      <c r="AO9461">
        <v>4.6283808843395551E-2</v>
      </c>
      <c r="AP9461">
        <v>5.979126121609947E-2</v>
      </c>
      <c r="AQ9461">
        <v>9.1242202772517898E-3</v>
      </c>
      <c r="AR9461">
        <v>-1.8320611365415428E-2</v>
      </c>
      <c r="AS9461">
        <v>-1.3260292634960577E-2</v>
      </c>
      <c r="AT9461">
        <v>-9.9007919584266808E-3</v>
      </c>
      <c r="AU9461">
        <v>-1.9071164825027753E-2</v>
      </c>
      <c r="AV9461">
        <v>-2.0536653342517766E-2</v>
      </c>
    </row>
    <row r="9462" spans="18:48" x14ac:dyDescent="0.25">
      <c r="R9462" s="3">
        <v>36832</v>
      </c>
      <c r="S9462">
        <v>8.714455616525018E-3</v>
      </c>
      <c r="T9462">
        <v>2.5726643044451996E-3</v>
      </c>
      <c r="U9462">
        <v>1.6340425971181877E-2</v>
      </c>
      <c r="V9462">
        <v>2.5968613991339323E-3</v>
      </c>
      <c r="W9462">
        <v>7.5156459829793049E-2</v>
      </c>
      <c r="X9462">
        <v>-1.9162995588237121E-3</v>
      </c>
      <c r="Y9462">
        <v>1.9301479754879381E-2</v>
      </c>
      <c r="Z9462">
        <v>1.6564759486927972E-2</v>
      </c>
      <c r="AA9462">
        <v>1.9993316171059681E-2</v>
      </c>
      <c r="AB9462">
        <v>6.8567718717980125E-3</v>
      </c>
      <c r="AC9462">
        <v>1.2996706542612759E-2</v>
      </c>
      <c r="AD9462">
        <v>7.801382239025407E-3</v>
      </c>
      <c r="AE9462">
        <v>1.1645607990062087E-2</v>
      </c>
      <c r="AF9462">
        <v>0.19862459161862026</v>
      </c>
      <c r="AG9462" s="3"/>
      <c r="AH9462" s="3"/>
      <c r="AI9462" s="3">
        <v>36832</v>
      </c>
      <c r="AJ9462">
        <v>-1.3969975603785476E-2</v>
      </c>
      <c r="AK9462">
        <v>-9.6948694211577476E-3</v>
      </c>
      <c r="AL9462">
        <v>-4.4231543587667831E-3</v>
      </c>
      <c r="AM9462">
        <v>-8.230276043315575E-3</v>
      </c>
      <c r="AN9462">
        <v>1.3838851575090599E-6</v>
      </c>
      <c r="AO9462">
        <v>4.1288743598462345E-2</v>
      </c>
      <c r="AP9462">
        <v>6.0122334394269686E-2</v>
      </c>
      <c r="AQ9462">
        <v>3.2103051141579061E-2</v>
      </c>
      <c r="AR9462">
        <v>-2.2500932267712517E-2</v>
      </c>
      <c r="AS9462">
        <v>-1.373999890480003E-2</v>
      </c>
      <c r="AT9462">
        <v>-1.2799240566955123E-2</v>
      </c>
      <c r="AU9462">
        <v>-1.8518909361372387E-2</v>
      </c>
      <c r="AV9462">
        <v>-2.210728923140955E-2</v>
      </c>
    </row>
    <row r="9463" spans="18:48" x14ac:dyDescent="0.25">
      <c r="R9463" s="3">
        <v>36833</v>
      </c>
      <c r="S9463">
        <v>8.7027490049840159E-3</v>
      </c>
      <c r="T9463">
        <v>2.5764458044225378E-3</v>
      </c>
      <c r="U9463">
        <v>1.6340413440971625E-2</v>
      </c>
      <c r="V9463">
        <v>2.4540626047016624E-3</v>
      </c>
      <c r="W9463">
        <v>7.5156451412253744E-2</v>
      </c>
      <c r="X9463">
        <v>-1.8926381153775589E-3</v>
      </c>
      <c r="Y9463">
        <v>1.9277016961761938E-2</v>
      </c>
      <c r="Z9463">
        <v>1.6474202139592227E-2</v>
      </c>
      <c r="AA9463">
        <v>1.9729850673834672E-2</v>
      </c>
      <c r="AB9463">
        <v>6.7810197347165273E-3</v>
      </c>
      <c r="AC9463">
        <v>1.2892406987697563E-2</v>
      </c>
      <c r="AD9463">
        <v>7.8210881500343516E-3</v>
      </c>
      <c r="AE9463">
        <v>1.1584419479116146E-2</v>
      </c>
      <c r="AF9463">
        <v>0.19789748827870904</v>
      </c>
      <c r="AG9463" s="3"/>
      <c r="AH9463" s="3"/>
      <c r="AI9463" s="3">
        <v>36833</v>
      </c>
      <c r="AJ9463">
        <v>-1.4007553671036335E-2</v>
      </c>
      <c r="AK9463">
        <v>-9.7262943302558573E-3</v>
      </c>
      <c r="AL9463">
        <v>-4.3605033075048158E-3</v>
      </c>
      <c r="AM9463">
        <v>-8.2150002873979042E-3</v>
      </c>
      <c r="AN9463">
        <v>1.3873759812759255E-6</v>
      </c>
      <c r="AO9463">
        <v>4.1425930262061358E-2</v>
      </c>
      <c r="AP9463">
        <v>6.0220030064003859E-2</v>
      </c>
      <c r="AQ9463">
        <v>3.2178703848701112E-2</v>
      </c>
      <c r="AR9463">
        <v>-2.2500458617358294E-2</v>
      </c>
      <c r="AS9463">
        <v>-1.3593316274371367E-2</v>
      </c>
      <c r="AT9463">
        <v>-1.2835674337022537E-2</v>
      </c>
      <c r="AU9463">
        <v>-1.8436355523226779E-2</v>
      </c>
      <c r="AV9463">
        <v>-2.2180616790335717E-2</v>
      </c>
    </row>
    <row r="9464" spans="18:48" x14ac:dyDescent="0.25">
      <c r="R9464" s="3">
        <v>36836</v>
      </c>
      <c r="S9464">
        <v>8.6015782115607259E-3</v>
      </c>
      <c r="T9464">
        <v>2.6260619819647546E-3</v>
      </c>
      <c r="U9464">
        <v>1.6219771692154335E-2</v>
      </c>
      <c r="V9464">
        <v>2.4708208221098094E-3</v>
      </c>
      <c r="W9464">
        <v>7.5156448255642161E-2</v>
      </c>
      <c r="X9464">
        <v>-1.9105612699951223E-3</v>
      </c>
      <c r="Y9464">
        <v>1.9260568638161443E-2</v>
      </c>
      <c r="Z9464">
        <v>1.6433149480458854E-2</v>
      </c>
      <c r="AA9464">
        <v>1.983467721591587E-2</v>
      </c>
      <c r="AB9464">
        <v>6.8550602628594933E-3</v>
      </c>
      <c r="AC9464">
        <v>1.2850253800821648E-2</v>
      </c>
      <c r="AD9464">
        <v>7.7984367265803121E-3</v>
      </c>
      <c r="AE9464">
        <v>1.1913148793628795E-2</v>
      </c>
      <c r="AF9464">
        <v>0.19810941461186266</v>
      </c>
      <c r="AG9464" s="3"/>
      <c r="AH9464" s="3"/>
      <c r="AI9464" s="3">
        <v>36836</v>
      </c>
      <c r="AJ9464">
        <v>-1.4100017662868183E-2</v>
      </c>
      <c r="AK9464">
        <v>-9.792491683797375E-3</v>
      </c>
      <c r="AL9464">
        <v>-4.3896185104801717E-3</v>
      </c>
      <c r="AM9464">
        <v>-8.2517027726086642E-3</v>
      </c>
      <c r="AN9464">
        <v>1.3782950545458804E-6</v>
      </c>
      <c r="AO9464">
        <v>4.1691026035084379E-2</v>
      </c>
      <c r="AP9464">
        <v>6.0530633535501428E-2</v>
      </c>
      <c r="AQ9464">
        <v>3.2310491717218857E-2</v>
      </c>
      <c r="AR9464">
        <v>-2.2427733456923931E-2</v>
      </c>
      <c r="AS9464">
        <v>-1.3651324272950365E-2</v>
      </c>
      <c r="AT9464">
        <v>-1.2837453113977569E-2</v>
      </c>
      <c r="AU9464">
        <v>-1.8553090956243416E-2</v>
      </c>
      <c r="AV9464">
        <v>-2.2295538023105008E-2</v>
      </c>
    </row>
    <row r="9465" spans="18:48" x14ac:dyDescent="0.25">
      <c r="R9465" s="3">
        <v>36837</v>
      </c>
      <c r="S9465">
        <v>8.6260234912029429E-3</v>
      </c>
      <c r="T9465">
        <v>2.5953521764216047E-3</v>
      </c>
      <c r="U9465">
        <v>1.6259045920680951E-2</v>
      </c>
      <c r="V9465">
        <v>2.3234417146589977E-3</v>
      </c>
      <c r="W9465">
        <v>7.5156448606979162E-2</v>
      </c>
      <c r="X9465">
        <v>-1.9820724638803361E-3</v>
      </c>
      <c r="Y9465">
        <v>1.9162224798136254E-2</v>
      </c>
      <c r="Z9465">
        <v>1.6455970847683899E-2</v>
      </c>
      <c r="AA9465">
        <v>1.9769986878770327E-2</v>
      </c>
      <c r="AB9465">
        <v>6.8422676263453679E-3</v>
      </c>
      <c r="AC9465">
        <v>1.2796780327570922E-2</v>
      </c>
      <c r="AD9465">
        <v>7.8210372384782834E-3</v>
      </c>
      <c r="AE9465">
        <v>1.1828434047728355E-2</v>
      </c>
      <c r="AF9465">
        <v>0.19765494121077631</v>
      </c>
      <c r="AG9465" s="3"/>
      <c r="AH9465" s="3"/>
      <c r="AI9465" s="3">
        <v>36837</v>
      </c>
      <c r="AJ9465">
        <v>-1.4100017662868183E-2</v>
      </c>
      <c r="AK9465">
        <v>-9.792491683797375E-3</v>
      </c>
      <c r="AL9465">
        <v>-4.3896185104801717E-3</v>
      </c>
      <c r="AM9465">
        <v>-8.2517027726086642E-3</v>
      </c>
      <c r="AN9465">
        <v>1.3782950545458804E-6</v>
      </c>
      <c r="AO9465">
        <v>4.1691026035084379E-2</v>
      </c>
      <c r="AP9465">
        <v>6.0530633535501428E-2</v>
      </c>
      <c r="AQ9465">
        <v>3.2310491717218857E-2</v>
      </c>
      <c r="AR9465">
        <v>-2.2427733456923931E-2</v>
      </c>
      <c r="AS9465">
        <v>-1.3651324272950365E-2</v>
      </c>
      <c r="AT9465">
        <v>-1.2837453113977569E-2</v>
      </c>
      <c r="AU9465">
        <v>-1.8553090956243416E-2</v>
      </c>
      <c r="AV9465">
        <v>-2.2295538023105008E-2</v>
      </c>
    </row>
    <row r="9466" spans="18:48" x14ac:dyDescent="0.25">
      <c r="R9466" s="3">
        <v>36838</v>
      </c>
      <c r="S9466">
        <v>8.9264513430314871E-3</v>
      </c>
      <c r="T9466">
        <v>2.6548170984403993E-3</v>
      </c>
      <c r="U9466">
        <v>1.6271008959288805E-2</v>
      </c>
      <c r="V9466">
        <v>2.4506425359824436E-3</v>
      </c>
      <c r="W9466">
        <v>7.5156450013507375E-2</v>
      </c>
      <c r="X9466">
        <v>-1.9940781961552065E-3</v>
      </c>
      <c r="Y9466">
        <v>1.912924113668989E-2</v>
      </c>
      <c r="Z9466">
        <v>1.6419361453872603E-2</v>
      </c>
      <c r="AA9466">
        <v>1.9813118303488041E-2</v>
      </c>
      <c r="AB9466">
        <v>6.9452788725533282E-3</v>
      </c>
      <c r="AC9466">
        <v>1.2850140805764755E-2</v>
      </c>
      <c r="AD9466">
        <v>7.9350217861648351E-3</v>
      </c>
      <c r="AE9466">
        <v>1.200712617218453E-2</v>
      </c>
      <c r="AF9466">
        <v>0.19856458028481289</v>
      </c>
      <c r="AG9466" s="3"/>
      <c r="AH9466" s="3"/>
      <c r="AI9466" s="3">
        <v>36838</v>
      </c>
      <c r="AJ9466">
        <v>-1.4132041040688957E-2</v>
      </c>
      <c r="AK9466">
        <v>-9.8207528327301855E-3</v>
      </c>
      <c r="AL9466">
        <v>-4.3442271042741778E-3</v>
      </c>
      <c r="AM9466">
        <v>-8.2789453368605076E-3</v>
      </c>
      <c r="AN9466">
        <v>1.3801725455043909E-6</v>
      </c>
      <c r="AO9466">
        <v>4.1828208718048848E-2</v>
      </c>
      <c r="AP9466">
        <v>6.073136878857157E-2</v>
      </c>
      <c r="AQ9466">
        <v>3.2401500554771999E-2</v>
      </c>
      <c r="AR9466">
        <v>-2.246976124440481E-2</v>
      </c>
      <c r="AS9466">
        <v>-1.3677450884184508E-2</v>
      </c>
      <c r="AT9466">
        <v>-1.2865015613677443E-2</v>
      </c>
      <c r="AU9466">
        <v>-1.860239330979881E-2</v>
      </c>
      <c r="AV9466">
        <v>-2.1833635994686604E-2</v>
      </c>
    </row>
    <row r="9467" spans="18:48" x14ac:dyDescent="0.25">
      <c r="R9467" s="3">
        <v>36839</v>
      </c>
      <c r="S9467">
        <v>8.991323704622519E-3</v>
      </c>
      <c r="T9467">
        <v>2.6757714606052722E-3</v>
      </c>
      <c r="U9467">
        <v>1.6414246937174335E-2</v>
      </c>
      <c r="V9467">
        <v>2.5105671254209718E-3</v>
      </c>
      <c r="W9467">
        <v>7.5156498104442873E-2</v>
      </c>
      <c r="X9467">
        <v>-1.9357156613830884E-3</v>
      </c>
      <c r="Y9467">
        <v>1.9244458481503305E-2</v>
      </c>
      <c r="Z9467">
        <v>1.6470650858800107E-2</v>
      </c>
      <c r="AA9467">
        <v>1.9834420423432551E-2</v>
      </c>
      <c r="AB9467">
        <v>6.6805932766641016E-3</v>
      </c>
      <c r="AC9467">
        <v>1.2817180088142654E-2</v>
      </c>
      <c r="AD9467">
        <v>8.043773959704445E-3</v>
      </c>
      <c r="AE9467">
        <v>1.1871541842240317E-2</v>
      </c>
      <c r="AF9467">
        <v>0.19877531060136996</v>
      </c>
      <c r="AG9467" s="3"/>
      <c r="AH9467" s="3"/>
      <c r="AI9467" s="3">
        <v>36839</v>
      </c>
      <c r="AJ9467">
        <v>-9.3039088697158961E-3</v>
      </c>
      <c r="AK9467">
        <v>-2.8429554827249827E-3</v>
      </c>
      <c r="AL9467">
        <v>-7.5493310605711733E-3</v>
      </c>
      <c r="AM9467">
        <v>-6.2818180888316111E-3</v>
      </c>
      <c r="AN9467">
        <v>1.4213050241214942E-5</v>
      </c>
      <c r="AO9467">
        <v>4.0880991228173416E-2</v>
      </c>
      <c r="AP9467">
        <v>6.0661100482696191E-2</v>
      </c>
      <c r="AQ9467">
        <v>5.6773604369346212E-2</v>
      </c>
      <c r="AR9467">
        <v>-1.6321821455513884E-2</v>
      </c>
      <c r="AS9467">
        <v>-2.1080309352945987E-2</v>
      </c>
      <c r="AT9467">
        <v>-1.7899468754442736E-2</v>
      </c>
      <c r="AU9467">
        <v>-2.3820333046491941E-2</v>
      </c>
      <c r="AV9467">
        <v>-2.1209318156195891E-2</v>
      </c>
    </row>
    <row r="9468" spans="18:48" x14ac:dyDescent="0.25">
      <c r="R9468" s="3">
        <v>36840</v>
      </c>
      <c r="S9468">
        <v>9.1942740592744696E-3</v>
      </c>
      <c r="T9468">
        <v>2.729422605225068E-3</v>
      </c>
      <c r="U9468">
        <v>1.6414242061444373E-2</v>
      </c>
      <c r="V9468">
        <v>2.5785955867724105E-3</v>
      </c>
      <c r="W9468">
        <v>7.5156512562521732E-2</v>
      </c>
      <c r="X9468">
        <v>-1.8712140548151181E-3</v>
      </c>
      <c r="Y9468">
        <v>1.9326837161804174E-2</v>
      </c>
      <c r="Z9468">
        <v>1.6607279053246653E-2</v>
      </c>
      <c r="AA9468">
        <v>1.9918264122813247E-2</v>
      </c>
      <c r="AB9468">
        <v>6.787433838425224E-3</v>
      </c>
      <c r="AC9468">
        <v>1.3046332257699522E-2</v>
      </c>
      <c r="AD9468">
        <v>7.9744421177364577E-3</v>
      </c>
      <c r="AE9468">
        <v>1.1938586998063295E-2</v>
      </c>
      <c r="AF9468">
        <v>0.19980100837021111</v>
      </c>
      <c r="AG9468" s="3"/>
      <c r="AH9468" s="3"/>
      <c r="AI9468" s="3">
        <v>36840</v>
      </c>
      <c r="AJ9468">
        <v>-9.2476291981089115E-3</v>
      </c>
      <c r="AK9468">
        <v>-2.8505814251818026E-3</v>
      </c>
      <c r="AL9468">
        <v>-7.5737097103902723E-3</v>
      </c>
      <c r="AM9468">
        <v>-6.290446430816902E-3</v>
      </c>
      <c r="AN9468">
        <v>1.425712356616325E-5</v>
      </c>
      <c r="AO9468">
        <v>4.1016836255391438E-2</v>
      </c>
      <c r="AP9468">
        <v>6.0857408267882725E-2</v>
      </c>
      <c r="AQ9468">
        <v>5.6939564749364333E-2</v>
      </c>
      <c r="AR9468">
        <v>-1.6372652784895639E-2</v>
      </c>
      <c r="AS9468">
        <v>-2.1086923610800445E-2</v>
      </c>
      <c r="AT9468">
        <v>-1.794384270503031E-2</v>
      </c>
      <c r="AU9468">
        <v>-2.3635981816100823E-2</v>
      </c>
      <c r="AV9468">
        <v>-2.1133795695870466E-2</v>
      </c>
    </row>
    <row r="9469" spans="18:48" x14ac:dyDescent="0.25">
      <c r="R9469" s="3">
        <v>36843</v>
      </c>
      <c r="S9469">
        <v>9.2861791500966767E-3</v>
      </c>
      <c r="T9469">
        <v>2.7892411805874283E-3</v>
      </c>
      <c r="U9469">
        <v>1.6542304608699269E-2</v>
      </c>
      <c r="V9469">
        <v>2.8133343291971403E-3</v>
      </c>
      <c r="W9469">
        <v>7.5156541534894719E-2</v>
      </c>
      <c r="X9469">
        <v>-1.7711365762219902E-3</v>
      </c>
      <c r="Y9469">
        <v>1.9500462865220339E-2</v>
      </c>
      <c r="Z9469">
        <v>1.66072265757094E-2</v>
      </c>
      <c r="AA9469">
        <v>1.9879401039701629E-2</v>
      </c>
      <c r="AB9469">
        <v>6.8094692356223145E-3</v>
      </c>
      <c r="AC9469">
        <v>1.3062438759647649E-2</v>
      </c>
      <c r="AD9469">
        <v>7.9525189140892735E-3</v>
      </c>
      <c r="AE9469">
        <v>1.1764580396967692E-2</v>
      </c>
      <c r="AF9469">
        <v>0.20039256201421116</v>
      </c>
      <c r="AG9469" s="3"/>
      <c r="AH9469" s="3"/>
      <c r="AI9469" s="3">
        <v>36843</v>
      </c>
      <c r="AJ9469">
        <v>-9.2098499451008439E-3</v>
      </c>
      <c r="AK9469">
        <v>-2.8490106576830976E-3</v>
      </c>
      <c r="AL9469">
        <v>-7.5763290467330668E-3</v>
      </c>
      <c r="AM9469">
        <v>-6.3214309805607648E-3</v>
      </c>
      <c r="AN9469">
        <v>1.4294289383490816E-5</v>
      </c>
      <c r="AO9469">
        <v>4.124481721914898E-2</v>
      </c>
      <c r="AP9469">
        <v>6.1153644023553139E-2</v>
      </c>
      <c r="AQ9469">
        <v>5.7201952435630005E-2</v>
      </c>
      <c r="AR9469">
        <v>-1.6451177631732275E-2</v>
      </c>
      <c r="AS9469">
        <v>-2.0965703593427726E-2</v>
      </c>
      <c r="AT9469">
        <v>-1.786375221182028E-2</v>
      </c>
      <c r="AU9469">
        <v>-2.3574783673497541E-2</v>
      </c>
      <c r="AV9469">
        <v>-2.1143214705127759E-2</v>
      </c>
    </row>
    <row r="9470" spans="18:48" x14ac:dyDescent="0.25">
      <c r="R9470" s="3">
        <v>36844</v>
      </c>
      <c r="S9470">
        <v>9.0441829446682043E-3</v>
      </c>
      <c r="T9470">
        <v>2.6770220674330238E-3</v>
      </c>
      <c r="U9470">
        <v>1.6534069468431081E-2</v>
      </c>
      <c r="V9470">
        <v>2.621513302966341E-3</v>
      </c>
      <c r="W9470">
        <v>7.5156552380334307E-2</v>
      </c>
      <c r="X9470">
        <v>-1.8298898771039746E-3</v>
      </c>
      <c r="Y9470">
        <v>1.9417989980495379E-2</v>
      </c>
      <c r="Z9470">
        <v>1.6687792705900428E-2</v>
      </c>
      <c r="AA9470">
        <v>1.9960402035509847E-2</v>
      </c>
      <c r="AB9470">
        <v>6.8969174257930248E-3</v>
      </c>
      <c r="AC9470">
        <v>1.313236612452379E-2</v>
      </c>
      <c r="AD9470">
        <v>7.9888855865225521E-3</v>
      </c>
      <c r="AE9470">
        <v>1.1907857995462325E-2</v>
      </c>
      <c r="AF9470">
        <v>0.20019566214093595</v>
      </c>
      <c r="AG9470" s="3"/>
      <c r="AH9470" s="3"/>
      <c r="AI9470" s="3">
        <v>36844</v>
      </c>
      <c r="AJ9470">
        <v>-9.2098499451008439E-3</v>
      </c>
      <c r="AK9470">
        <v>-2.8490106576830976E-3</v>
      </c>
      <c r="AL9470">
        <v>-7.5763290467330668E-3</v>
      </c>
      <c r="AM9470">
        <v>-6.3214309805607648E-3</v>
      </c>
      <c r="AN9470">
        <v>1.4294289383490816E-5</v>
      </c>
      <c r="AO9470">
        <v>4.124481721914898E-2</v>
      </c>
      <c r="AP9470">
        <v>6.1153644023553139E-2</v>
      </c>
      <c r="AQ9470">
        <v>5.7201952435630005E-2</v>
      </c>
      <c r="AR9470">
        <v>-1.6451177631732275E-2</v>
      </c>
      <c r="AS9470">
        <v>-2.0965703593427726E-2</v>
      </c>
      <c r="AT9470">
        <v>-1.786375221182028E-2</v>
      </c>
      <c r="AU9470">
        <v>-2.3574783673497541E-2</v>
      </c>
      <c r="AV9470">
        <v>-2.1143214705127759E-2</v>
      </c>
    </row>
    <row r="9471" spans="18:48" x14ac:dyDescent="0.25">
      <c r="R9471" s="3">
        <v>36845</v>
      </c>
      <c r="S9471">
        <v>9.0243967080817881E-3</v>
      </c>
      <c r="T9471">
        <v>2.6601262881313314E-3</v>
      </c>
      <c r="U9471">
        <v>1.651540050359342E-2</v>
      </c>
      <c r="V9471">
        <v>2.6811053098479802E-3</v>
      </c>
      <c r="W9471">
        <v>7.5156588578000783E-2</v>
      </c>
      <c r="X9471">
        <v>-1.7886435087398544E-3</v>
      </c>
      <c r="Y9471">
        <v>1.9434509400591358E-2</v>
      </c>
      <c r="Z9471">
        <v>1.6816910046403632E-2</v>
      </c>
      <c r="AA9471">
        <v>2.0080964895697009E-2</v>
      </c>
      <c r="AB9471">
        <v>6.8773228574289542E-3</v>
      </c>
      <c r="AC9471">
        <v>1.3067335114469659E-2</v>
      </c>
      <c r="AD9471">
        <v>8.1129948897234148E-3</v>
      </c>
      <c r="AE9471">
        <v>1.1951864315103025E-2</v>
      </c>
      <c r="AF9471">
        <v>0.20059087539833212</v>
      </c>
      <c r="AG9471" s="3"/>
      <c r="AH9471" s="3"/>
      <c r="AI9471" s="3">
        <v>36845</v>
      </c>
      <c r="AJ9471">
        <v>-9.2230220714855388E-3</v>
      </c>
      <c r="AK9471">
        <v>-2.8373010905442721E-3</v>
      </c>
      <c r="AL9471">
        <v>-7.5644484088776415E-3</v>
      </c>
      <c r="AM9471">
        <v>-6.2736603124660534E-3</v>
      </c>
      <c r="AN9471">
        <v>1.4325919858561662E-5</v>
      </c>
      <c r="AO9471">
        <v>4.1320437386781199E-2</v>
      </c>
      <c r="AP9471">
        <v>6.1190287113394248E-2</v>
      </c>
      <c r="AQ9471">
        <v>5.7393546070397539E-2</v>
      </c>
      <c r="AR9471">
        <v>-1.6498824352491118E-2</v>
      </c>
      <c r="AS9471">
        <v>-2.1036666279071827E-2</v>
      </c>
      <c r="AT9471">
        <v>-1.7923583095532995E-2</v>
      </c>
      <c r="AU9471">
        <v>-2.3642567738705048E-2</v>
      </c>
      <c r="AV9471">
        <v>-2.103255444222174E-2</v>
      </c>
    </row>
    <row r="9472" spans="18:48" x14ac:dyDescent="0.25">
      <c r="R9472" s="3">
        <v>36846</v>
      </c>
      <c r="S9472">
        <v>9.1769978604650648E-3</v>
      </c>
      <c r="T9472">
        <v>2.7010027263059608E-3</v>
      </c>
      <c r="U9472">
        <v>1.6592792346160526E-2</v>
      </c>
      <c r="V9472">
        <v>2.5965186656716354E-3</v>
      </c>
      <c r="W9472">
        <v>7.5156637217054886E-2</v>
      </c>
      <c r="X9472">
        <v>-1.6732437004130789E-3</v>
      </c>
      <c r="Y9472">
        <v>1.9484307373295942E-2</v>
      </c>
      <c r="Z9472">
        <v>1.7085956897719325E-2</v>
      </c>
      <c r="AA9472">
        <v>2.009823251868988E-2</v>
      </c>
      <c r="AB9472">
        <v>7.0372210499346942E-3</v>
      </c>
      <c r="AC9472">
        <v>1.3163226115672227E-2</v>
      </c>
      <c r="AD9472">
        <v>8.1436559417117881E-3</v>
      </c>
      <c r="AE9472">
        <v>1.1988966203549356E-2</v>
      </c>
      <c r="AF9472">
        <v>0.20155227121581781</v>
      </c>
      <c r="AG9472" s="3"/>
      <c r="AH9472" s="3"/>
      <c r="AI9472" s="3">
        <v>36846</v>
      </c>
      <c r="AJ9472">
        <v>-1.1756944097936511E-2</v>
      </c>
      <c r="AK9472">
        <v>-4.7547252018518707E-3</v>
      </c>
      <c r="AL9472">
        <v>-5.890975457980595E-3</v>
      </c>
      <c r="AM9472">
        <v>-5.8343328916871749E-3</v>
      </c>
      <c r="AN9472">
        <v>2.5197033662065617E-5</v>
      </c>
      <c r="AO9472">
        <v>4.5296708554787762E-2</v>
      </c>
      <c r="AP9472">
        <v>6.1569134796860006E-2</v>
      </c>
      <c r="AQ9472">
        <v>5.8129602740671533E-2</v>
      </c>
      <c r="AR9472">
        <v>-1.3678389964417833E-2</v>
      </c>
      <c r="AS9472">
        <v>-2.3760885539354265E-2</v>
      </c>
      <c r="AT9472">
        <v>-1.9982841993810788E-2</v>
      </c>
      <c r="AU9472">
        <v>-2.5019686044516192E-2</v>
      </c>
      <c r="AV9472">
        <v>-1.797784581959545E-2</v>
      </c>
    </row>
    <row r="9473" spans="18:48" x14ac:dyDescent="0.25">
      <c r="R9473" s="3">
        <v>36847</v>
      </c>
      <c r="S9473">
        <v>9.2521785915988235E-3</v>
      </c>
      <c r="T9473">
        <v>2.7607781004938144E-3</v>
      </c>
      <c r="U9473">
        <v>1.6579815463131864E-2</v>
      </c>
      <c r="V9473">
        <v>2.6512672254225323E-3</v>
      </c>
      <c r="W9473">
        <v>7.515659911841982E-2</v>
      </c>
      <c r="X9473">
        <v>-1.7378597262907899E-3</v>
      </c>
      <c r="Y9473">
        <v>1.945093331571051E-2</v>
      </c>
      <c r="Z9473">
        <v>1.6988325067448129E-2</v>
      </c>
      <c r="AA9473">
        <v>2.0084897373439908E-2</v>
      </c>
      <c r="AB9473">
        <v>7.1657842970261117E-3</v>
      </c>
      <c r="AC9473">
        <v>1.3126861876845936E-2</v>
      </c>
      <c r="AD9473">
        <v>8.1786055527567122E-3</v>
      </c>
      <c r="AE9473">
        <v>1.1995975083149117E-2</v>
      </c>
      <c r="AF9473">
        <v>0.20165416133915209</v>
      </c>
      <c r="AG9473" s="3"/>
      <c r="AH9473" s="3"/>
      <c r="AI9473" s="3">
        <v>36847</v>
      </c>
      <c r="AJ9473">
        <v>-1.1795010028175752E-2</v>
      </c>
      <c r="AK9473">
        <v>-4.7685779363557459E-3</v>
      </c>
      <c r="AL9473">
        <v>-5.9098412341585639E-3</v>
      </c>
      <c r="AM9473">
        <v>-5.8495732932391832E-3</v>
      </c>
      <c r="AN9473">
        <v>2.5235278313011666E-5</v>
      </c>
      <c r="AO9473">
        <v>4.5437556849855003E-2</v>
      </c>
      <c r="AP9473">
        <v>6.1774393194959754E-2</v>
      </c>
      <c r="AQ9473">
        <v>5.8233165928286194E-2</v>
      </c>
      <c r="AR9473">
        <v>-1.3673771794847678E-2</v>
      </c>
      <c r="AS9473">
        <v>-2.3837503291744229E-2</v>
      </c>
      <c r="AT9473">
        <v>-2.002043404269423E-2</v>
      </c>
      <c r="AU9473">
        <v>-2.4907275203932575E-2</v>
      </c>
      <c r="AV9473">
        <v>-1.803247747529613E-2</v>
      </c>
    </row>
    <row r="9474" spans="18:48" x14ac:dyDescent="0.25">
      <c r="R9474" s="3">
        <v>36850</v>
      </c>
      <c r="S9474">
        <v>9.455008321412996E-3</v>
      </c>
      <c r="T9474">
        <v>2.866768841779332E-3</v>
      </c>
      <c r="U9474">
        <v>1.6614061188455792E-2</v>
      </c>
      <c r="V9474">
        <v>2.5834139483297131E-3</v>
      </c>
      <c r="W9474">
        <v>7.5156637418141284E-2</v>
      </c>
      <c r="X9474">
        <v>-1.7443958383743072E-3</v>
      </c>
      <c r="Y9474">
        <v>1.9568327348204857E-2</v>
      </c>
      <c r="Z9474">
        <v>1.6988312592612152E-2</v>
      </c>
      <c r="AA9474">
        <v>2.0217587910769448E-2</v>
      </c>
      <c r="AB9474">
        <v>7.1176948504905477E-3</v>
      </c>
      <c r="AC9474">
        <v>1.3321356010287853E-2</v>
      </c>
      <c r="AD9474">
        <v>8.1941085415732848E-3</v>
      </c>
      <c r="AE9474">
        <v>1.1995952004739428E-2</v>
      </c>
      <c r="AF9474">
        <v>0.20233483313842199</v>
      </c>
      <c r="AG9474" s="3"/>
      <c r="AH9474" s="3"/>
      <c r="AI9474" s="3">
        <v>36850</v>
      </c>
      <c r="AJ9474">
        <v>-1.1825748805502832E-2</v>
      </c>
      <c r="AK9474">
        <v>-4.7819196808900257E-3</v>
      </c>
      <c r="AL9474">
        <v>-5.9311530398057886E-3</v>
      </c>
      <c r="AM9474">
        <v>-5.8753115722403968E-3</v>
      </c>
      <c r="AN9474">
        <v>2.5350511036489286E-5</v>
      </c>
      <c r="AO9474">
        <v>4.5636571626077982E-2</v>
      </c>
      <c r="AP9474">
        <v>6.2168290242554249E-2</v>
      </c>
      <c r="AQ9474">
        <v>5.8170791748401882E-2</v>
      </c>
      <c r="AR9474">
        <v>-1.3762924051131775E-2</v>
      </c>
      <c r="AS9474">
        <v>-2.3906625929099052E-2</v>
      </c>
      <c r="AT9474">
        <v>-2.0120047685126062E-2</v>
      </c>
      <c r="AU9474">
        <v>-2.5058523347527159E-2</v>
      </c>
      <c r="AV9474">
        <v>-1.8147869523741592E-2</v>
      </c>
    </row>
    <row r="9475" spans="18:48" x14ac:dyDescent="0.25">
      <c r="R9475" s="3">
        <v>36851</v>
      </c>
      <c r="S9475">
        <v>9.3786121962479083E-3</v>
      </c>
      <c r="T9475">
        <v>2.8056795351480328E-3</v>
      </c>
      <c r="U9475">
        <v>1.6691868223125787E-2</v>
      </c>
      <c r="V9475">
        <v>2.6621283783002892E-3</v>
      </c>
      <c r="W9475">
        <v>7.5156650173115389E-2</v>
      </c>
      <c r="X9475">
        <v>-1.6729262643585281E-3</v>
      </c>
      <c r="Y9475">
        <v>1.9492951541632986E-2</v>
      </c>
      <c r="Z9475">
        <v>1.7069704493757248E-2</v>
      </c>
      <c r="AA9475">
        <v>2.0255218907408203E-2</v>
      </c>
      <c r="AB9475">
        <v>7.2891947450659886E-3</v>
      </c>
      <c r="AC9475">
        <v>1.3450251983865538E-2</v>
      </c>
      <c r="AD9475">
        <v>8.0731774066757599E-3</v>
      </c>
      <c r="AE9475">
        <v>1.2068040278414231E-2</v>
      </c>
      <c r="AF9475">
        <v>0.20272055159839844</v>
      </c>
      <c r="AG9475" s="3"/>
      <c r="AH9475" s="3"/>
      <c r="AI9475" s="3">
        <v>36851</v>
      </c>
      <c r="AJ9475">
        <v>-1.1825748805502832E-2</v>
      </c>
      <c r="AK9475">
        <v>-4.7819196808900257E-3</v>
      </c>
      <c r="AL9475">
        <v>-5.9311530398057886E-3</v>
      </c>
      <c r="AM9475">
        <v>-5.8753115722403968E-3</v>
      </c>
      <c r="AN9475">
        <v>2.5350511036489286E-5</v>
      </c>
      <c r="AO9475">
        <v>4.5636571626077982E-2</v>
      </c>
      <c r="AP9475">
        <v>6.2168290242554249E-2</v>
      </c>
      <c r="AQ9475">
        <v>5.8170791748401882E-2</v>
      </c>
      <c r="AR9475">
        <v>-1.3762924051131775E-2</v>
      </c>
      <c r="AS9475">
        <v>-2.3906625929099052E-2</v>
      </c>
      <c r="AT9475">
        <v>-2.0120047685126062E-2</v>
      </c>
      <c r="AU9475">
        <v>-2.5058523347527159E-2</v>
      </c>
      <c r="AV9475">
        <v>-1.8147869523741592E-2</v>
      </c>
    </row>
    <row r="9476" spans="18:48" x14ac:dyDescent="0.25">
      <c r="R9476" s="3">
        <v>36852</v>
      </c>
      <c r="S9476">
        <v>9.6631820224239266E-3</v>
      </c>
      <c r="T9476">
        <v>2.9286652422249931E-3</v>
      </c>
      <c r="U9476">
        <v>1.6744373362782131E-2</v>
      </c>
      <c r="V9476">
        <v>2.8367099395747745E-3</v>
      </c>
      <c r="W9476">
        <v>7.5156739646650608E-2</v>
      </c>
      <c r="X9476">
        <v>-1.3605378671179922E-3</v>
      </c>
      <c r="Y9476">
        <v>1.9770229038433944E-2</v>
      </c>
      <c r="Z9476">
        <v>1.7273541206613185E-2</v>
      </c>
      <c r="AA9476">
        <v>2.0274710962246732E-2</v>
      </c>
      <c r="AB9476">
        <v>7.2523161928547703E-3</v>
      </c>
      <c r="AC9476">
        <v>1.2821735035771135E-2</v>
      </c>
      <c r="AD9476">
        <v>8.0266018117261789E-3</v>
      </c>
      <c r="AE9476">
        <v>1.2157730887012691E-2</v>
      </c>
      <c r="AF9476">
        <v>0.2035459974811967</v>
      </c>
      <c r="AG9476" s="3"/>
      <c r="AH9476" s="3"/>
      <c r="AI9476" s="3">
        <v>36852</v>
      </c>
      <c r="AJ9476">
        <v>-1.1797307139373554E-2</v>
      </c>
      <c r="AK9476">
        <v>-4.7597798751651769E-3</v>
      </c>
      <c r="AL9476">
        <v>-5.9479453912408284E-3</v>
      </c>
      <c r="AM9476">
        <v>-5.88912345944579E-3</v>
      </c>
      <c r="AN9476">
        <v>2.5420872507641949E-5</v>
      </c>
      <c r="AO9476">
        <v>4.5788889281850625E-2</v>
      </c>
      <c r="AP9476">
        <v>6.2300972818356518E-2</v>
      </c>
      <c r="AQ9476">
        <v>5.8365523730781826E-2</v>
      </c>
      <c r="AR9476">
        <v>-1.3719841223707877E-2</v>
      </c>
      <c r="AS9476">
        <v>-2.3975737574964504E-2</v>
      </c>
      <c r="AT9476">
        <v>-2.0069083350745524E-2</v>
      </c>
      <c r="AU9476">
        <v>-2.514182472410199E-2</v>
      </c>
      <c r="AV9476">
        <v>-1.8208219919513238E-2</v>
      </c>
    </row>
    <row r="9477" spans="18:48" x14ac:dyDescent="0.25">
      <c r="R9477" s="3">
        <v>36853</v>
      </c>
      <c r="S9477">
        <v>9.5796715073491832E-3</v>
      </c>
      <c r="T9477">
        <v>2.8070105119440865E-3</v>
      </c>
      <c r="U9477">
        <v>1.674351328909705E-2</v>
      </c>
      <c r="V9477">
        <v>2.8873466233566617E-3</v>
      </c>
      <c r="W9477">
        <v>7.5156734905830608E-2</v>
      </c>
      <c r="X9477">
        <v>-1.2128166561480478E-3</v>
      </c>
      <c r="Y9477">
        <v>1.9737680268408411E-2</v>
      </c>
      <c r="Z9477">
        <v>1.727289730885392E-2</v>
      </c>
      <c r="AA9477">
        <v>2.0263076797369824E-2</v>
      </c>
      <c r="AB9477">
        <v>7.4082998215451471E-3</v>
      </c>
      <c r="AC9477">
        <v>1.3086533620113873E-2</v>
      </c>
      <c r="AD9477">
        <v>7.9518237753085034E-3</v>
      </c>
      <c r="AE9477">
        <v>1.2258677116765006E-2</v>
      </c>
      <c r="AF9477">
        <v>0.20394044888979385</v>
      </c>
      <c r="AG9477" s="3"/>
      <c r="AH9477" s="3"/>
      <c r="AI9477" s="3">
        <v>36853</v>
      </c>
      <c r="AJ9477">
        <v>-1.3734645907060932E-2</v>
      </c>
      <c r="AK9477">
        <v>-6.6740205627147933E-3</v>
      </c>
      <c r="AL9477">
        <v>-1.6475769658411683E-3</v>
      </c>
      <c r="AM9477">
        <v>-5.5914620053239819E-3</v>
      </c>
      <c r="AN9477">
        <v>1.7167725367566456E-6</v>
      </c>
      <c r="AO9477">
        <v>5.2812983455310339E-2</v>
      </c>
      <c r="AP9477">
        <v>5.9587198862627824E-2</v>
      </c>
      <c r="AQ9477">
        <v>5.514603493445458E-2</v>
      </c>
      <c r="AR9477">
        <v>-2.7299801209573562E-2</v>
      </c>
      <c r="AS9477">
        <v>-2.2397914850900306E-2</v>
      </c>
      <c r="AT9477">
        <v>-1.9346604480698963E-2</v>
      </c>
      <c r="AU9477">
        <v>-2.8201353341614003E-2</v>
      </c>
      <c r="AV9477">
        <v>-1.5202246767872228E-2</v>
      </c>
    </row>
    <row r="9478" spans="18:48" x14ac:dyDescent="0.25">
      <c r="R9478" s="3">
        <v>36854</v>
      </c>
      <c r="S9478">
        <v>9.4199520980818748E-3</v>
      </c>
      <c r="T9478">
        <v>2.6683580194843898E-3</v>
      </c>
      <c r="U9478">
        <v>1.6752132845207619E-2</v>
      </c>
      <c r="V9478">
        <v>2.9394252697236166E-3</v>
      </c>
      <c r="W9478">
        <v>7.5156731895781856E-2</v>
      </c>
      <c r="X9478">
        <v>-1.2571182454912575E-3</v>
      </c>
      <c r="Y9478">
        <v>1.9785496692901836E-2</v>
      </c>
      <c r="Z9478">
        <v>1.7341967122494986E-2</v>
      </c>
      <c r="AA9478">
        <v>2.0548637425743154E-2</v>
      </c>
      <c r="AB9478">
        <v>7.3735535375707914E-3</v>
      </c>
      <c r="AC9478">
        <v>1.2960916603041181E-2</v>
      </c>
      <c r="AD9478">
        <v>7.8514489814864794E-3</v>
      </c>
      <c r="AE9478">
        <v>1.2271917539991383E-2</v>
      </c>
      <c r="AF9478">
        <v>0.20381341978601752</v>
      </c>
      <c r="AG9478" s="3"/>
      <c r="AH9478" s="3"/>
      <c r="AI9478" s="3">
        <v>36854</v>
      </c>
      <c r="AJ9478">
        <v>-1.3624799996421624E-2</v>
      </c>
      <c r="AK9478">
        <v>-6.6253648209600047E-3</v>
      </c>
      <c r="AL9478">
        <v>-1.6510308142402771E-3</v>
      </c>
      <c r="AM9478">
        <v>-5.5711868360129261E-3</v>
      </c>
      <c r="AN9478">
        <v>1.716078678007141E-6</v>
      </c>
      <c r="AO9478">
        <v>5.2331760669122977E-2</v>
      </c>
      <c r="AP9478">
        <v>5.9370129494377144E-2</v>
      </c>
      <c r="AQ9478">
        <v>5.5121609573224033E-2</v>
      </c>
      <c r="AR9478">
        <v>-2.7388694198778662E-2</v>
      </c>
      <c r="AS9478">
        <v>-2.2465967564555874E-2</v>
      </c>
      <c r="AT9478">
        <v>-1.8057164998295492E-2</v>
      </c>
      <c r="AU9478">
        <v>-2.8253620514633333E-2</v>
      </c>
      <c r="AV9478">
        <v>-1.5218091330528186E-2</v>
      </c>
    </row>
    <row r="9479" spans="18:48" x14ac:dyDescent="0.25">
      <c r="R9479" s="3">
        <v>36857</v>
      </c>
      <c r="S9479">
        <v>9.2961933747705474E-3</v>
      </c>
      <c r="T9479">
        <v>2.6802731247087125E-3</v>
      </c>
      <c r="U9479">
        <v>1.6723576518403605E-2</v>
      </c>
      <c r="V9479">
        <v>2.8511371749418788E-3</v>
      </c>
      <c r="W9479">
        <v>7.5156731460954626E-2</v>
      </c>
      <c r="X9479">
        <v>-1.101626969241164E-3</v>
      </c>
      <c r="Y9479">
        <v>1.9857610343836308E-2</v>
      </c>
      <c r="Z9479">
        <v>1.7311044019284832E-2</v>
      </c>
      <c r="AA9479">
        <v>2.0345234820916241E-2</v>
      </c>
      <c r="AB9479">
        <v>7.0597467726972937E-3</v>
      </c>
      <c r="AC9479">
        <v>1.2869608709175279E-2</v>
      </c>
      <c r="AD9479">
        <v>7.8253017319450235E-3</v>
      </c>
      <c r="AE9479">
        <v>1.2071429673596548E-2</v>
      </c>
      <c r="AF9479">
        <v>0.20294626075598934</v>
      </c>
      <c r="AG9479" s="3"/>
      <c r="AH9479" s="3"/>
      <c r="AI9479" s="3">
        <v>36857</v>
      </c>
      <c r="AJ9479">
        <v>-1.3663098439803942E-2</v>
      </c>
      <c r="AK9479">
        <v>-6.5921842560855842E-3</v>
      </c>
      <c r="AL9479">
        <v>-1.6614466196312426E-3</v>
      </c>
      <c r="AM9479">
        <v>-5.6011340841600936E-3</v>
      </c>
      <c r="AN9479">
        <v>1.7251353357157591E-6</v>
      </c>
      <c r="AO9479">
        <v>5.2564369143598098E-2</v>
      </c>
      <c r="AP9479">
        <v>5.974873730261375E-2</v>
      </c>
      <c r="AQ9479">
        <v>5.5467605838779861E-2</v>
      </c>
      <c r="AR9479">
        <v>-2.736386263863742E-2</v>
      </c>
      <c r="AS9479">
        <v>-2.2551711592639811E-2</v>
      </c>
      <c r="AT9479">
        <v>-1.7912139587197676E-2</v>
      </c>
      <c r="AU9479">
        <v>-2.8232320367354905E-2</v>
      </c>
      <c r="AV9479">
        <v>-1.5252258821990683E-2</v>
      </c>
    </row>
    <row r="9480" spans="18:48" x14ac:dyDescent="0.25">
      <c r="R9480" s="3">
        <v>36858</v>
      </c>
      <c r="S9480">
        <v>9.5003575259371698E-3</v>
      </c>
      <c r="T9480">
        <v>2.7824602518519343E-3</v>
      </c>
      <c r="U9480">
        <v>1.6719374154432462E-2</v>
      </c>
      <c r="V9480">
        <v>2.8987451539137874E-3</v>
      </c>
      <c r="W9480">
        <v>7.5156737957823835E-2</v>
      </c>
      <c r="X9480">
        <v>-1.0794728378235266E-3</v>
      </c>
      <c r="Y9480">
        <v>1.9945735325108599E-2</v>
      </c>
      <c r="Z9480">
        <v>1.7511706013414268E-2</v>
      </c>
      <c r="AA9480">
        <v>2.0248768214726136E-2</v>
      </c>
      <c r="AB9480">
        <v>6.9380182383149101E-3</v>
      </c>
      <c r="AC9480">
        <v>1.2981793299491758E-2</v>
      </c>
      <c r="AD9480">
        <v>7.8253017319450235E-3</v>
      </c>
      <c r="AE9480">
        <v>1.2073813770325268E-2</v>
      </c>
      <c r="AF9480">
        <v>0.20350333879946123</v>
      </c>
      <c r="AG9480" s="3"/>
      <c r="AH9480" s="3"/>
      <c r="AI9480" s="3">
        <v>36858</v>
      </c>
      <c r="AJ9480">
        <v>-1.3663098439803942E-2</v>
      </c>
      <c r="AK9480">
        <v>-6.5921842560855842E-3</v>
      </c>
      <c r="AL9480">
        <v>-1.6614466196312426E-3</v>
      </c>
      <c r="AM9480">
        <v>-5.6011340841600936E-3</v>
      </c>
      <c r="AN9480">
        <v>1.7251353357157591E-6</v>
      </c>
      <c r="AO9480">
        <v>5.2564369143598098E-2</v>
      </c>
      <c r="AP9480">
        <v>5.974873730261375E-2</v>
      </c>
      <c r="AQ9480">
        <v>5.5467605838779861E-2</v>
      </c>
      <c r="AR9480">
        <v>-2.736386263863742E-2</v>
      </c>
      <c r="AS9480">
        <v>-2.2551711592639811E-2</v>
      </c>
      <c r="AT9480">
        <v>-1.7912139587197676E-2</v>
      </c>
      <c r="AU9480">
        <v>-2.8232320367354905E-2</v>
      </c>
      <c r="AV9480">
        <v>-1.5252258821990683E-2</v>
      </c>
    </row>
    <row r="9481" spans="18:48" x14ac:dyDescent="0.25">
      <c r="R9481" s="3">
        <v>36859</v>
      </c>
      <c r="S9481">
        <v>9.5329934991258553E-3</v>
      </c>
      <c r="T9481">
        <v>2.7337687519049182E-3</v>
      </c>
      <c r="U9481">
        <v>1.6737435671117452E-2</v>
      </c>
      <c r="V9481">
        <v>3.0306884025118174E-3</v>
      </c>
      <c r="W9481">
        <v>7.5156741852877185E-2</v>
      </c>
      <c r="X9481">
        <v>-1.1681662043302628E-3</v>
      </c>
      <c r="Y9481">
        <v>2.0017904981645556E-2</v>
      </c>
      <c r="Z9481">
        <v>1.7650531894747069E-2</v>
      </c>
      <c r="AA9481">
        <v>2.0512819935875445E-2</v>
      </c>
      <c r="AB9481">
        <v>6.8963985543253536E-3</v>
      </c>
      <c r="AC9481">
        <v>1.3030228234560369E-2</v>
      </c>
      <c r="AD9481">
        <v>7.9211918126788749E-3</v>
      </c>
      <c r="AE9481">
        <v>1.2018736570723838E-2</v>
      </c>
      <c r="AF9481">
        <v>0.20407127395776309</v>
      </c>
      <c r="AG9481" s="3"/>
      <c r="AH9481" s="3"/>
      <c r="AI9481" s="3">
        <v>36859</v>
      </c>
      <c r="AJ9481">
        <v>-1.3684054266517283E-2</v>
      </c>
      <c r="AK9481">
        <v>-6.614129663218702E-3</v>
      </c>
      <c r="AL9481">
        <v>-1.6572216834271781E-3</v>
      </c>
      <c r="AM9481">
        <v>-5.6087711565999242E-3</v>
      </c>
      <c r="AN9481">
        <v>1.7307698519144964E-6</v>
      </c>
      <c r="AO9481">
        <v>5.2624933882750538E-2</v>
      </c>
      <c r="AP9481">
        <v>5.9921465041156086E-2</v>
      </c>
      <c r="AQ9481">
        <v>5.5644818260744952E-2</v>
      </c>
      <c r="AR9481">
        <v>-2.7333487104496155E-2</v>
      </c>
      <c r="AS9481">
        <v>-2.2305096845605929E-2</v>
      </c>
      <c r="AT9481">
        <v>-1.793325259524051E-2</v>
      </c>
      <c r="AU9481">
        <v>-2.8314385424342517E-2</v>
      </c>
      <c r="AV9481">
        <v>-1.4976535056932803E-2</v>
      </c>
    </row>
    <row r="9482" spans="18:48" x14ac:dyDescent="0.25">
      <c r="R9482" s="3">
        <v>36860</v>
      </c>
      <c r="S9482">
        <v>9.6842438606540918E-3</v>
      </c>
      <c r="T9482">
        <v>2.9613255286595015E-3</v>
      </c>
      <c r="U9482">
        <v>1.6731594502318037E-2</v>
      </c>
      <c r="V9482">
        <v>3.0990647865735475E-3</v>
      </c>
      <c r="W9482">
        <v>7.5156741561717394E-2</v>
      </c>
      <c r="X9482">
        <v>-1.052841471845667E-3</v>
      </c>
      <c r="Y9482">
        <v>2.0248458319106127E-2</v>
      </c>
      <c r="Z9482">
        <v>1.7783495279009701E-2</v>
      </c>
      <c r="AA9482">
        <v>2.0344448528809785E-2</v>
      </c>
      <c r="AB9482">
        <v>6.5609481848242814E-3</v>
      </c>
      <c r="AC9482">
        <v>1.2735142819048185E-2</v>
      </c>
      <c r="AD9482">
        <v>7.7106683770660489E-3</v>
      </c>
      <c r="AE9482">
        <v>1.2006986365669317E-2</v>
      </c>
      <c r="AF9482">
        <v>0.20397027664160997</v>
      </c>
      <c r="AG9482" s="3"/>
      <c r="AH9482" s="3"/>
      <c r="AI9482" s="3">
        <v>36860</v>
      </c>
      <c r="AJ9482">
        <v>-1.4645194315188284E-2</v>
      </c>
      <c r="AK9482">
        <v>-9.1350942692475616E-3</v>
      </c>
      <c r="AL9482">
        <v>-4.4614093429783043E-4</v>
      </c>
      <c r="AM9482">
        <v>-7.4831936308926705E-3</v>
      </c>
      <c r="AN9482">
        <v>8.8850497148082642E-9</v>
      </c>
      <c r="AO9482">
        <v>4.6065022512203332E-2</v>
      </c>
      <c r="AP9482">
        <v>3.7399194991829025E-2</v>
      </c>
      <c r="AQ9482">
        <v>2.8588214073670556E-2</v>
      </c>
      <c r="AR9482">
        <v>-2.44063477310855E-2</v>
      </c>
      <c r="AS9482">
        <v>-2.0861832348286143E-2</v>
      </c>
      <c r="AT9482">
        <v>-2.2729791992181014E-2</v>
      </c>
      <c r="AU9482">
        <v>-4.6226073367992664E-2</v>
      </c>
      <c r="AV9482">
        <v>-1.0775775582235008E-2</v>
      </c>
    </row>
    <row r="9483" spans="18:48" x14ac:dyDescent="0.25">
      <c r="R9483" s="3">
        <v>36861</v>
      </c>
      <c r="S9483">
        <v>9.6953203958389557E-3</v>
      </c>
      <c r="T9483">
        <v>2.8583613147174945E-3</v>
      </c>
      <c r="U9483">
        <v>1.6726192498257197E-2</v>
      </c>
      <c r="V9483">
        <v>2.8595328627334998E-3</v>
      </c>
      <c r="W9483">
        <v>7.5156741524169915E-2</v>
      </c>
      <c r="X9483">
        <v>-1.0139896292100002E-3</v>
      </c>
      <c r="Y9483">
        <v>2.0228498946078362E-2</v>
      </c>
      <c r="Z9483">
        <v>1.7684976481727607E-2</v>
      </c>
      <c r="AA9483">
        <v>2.0542796240127472E-2</v>
      </c>
      <c r="AB9483">
        <v>6.4122735854548942E-3</v>
      </c>
      <c r="AC9483">
        <v>1.2349030365893361E-2</v>
      </c>
      <c r="AD9483">
        <v>8.0724481757377588E-3</v>
      </c>
      <c r="AE9483">
        <v>1.1908754988532493E-2</v>
      </c>
      <c r="AF9483">
        <v>0.20348093775005863</v>
      </c>
      <c r="AG9483" s="3"/>
      <c r="AH9483" s="3"/>
      <c r="AI9483" s="3">
        <v>36861</v>
      </c>
      <c r="AJ9483">
        <v>-1.4693148224426583E-2</v>
      </c>
      <c r="AK9483">
        <v>-9.1588079703309316E-3</v>
      </c>
      <c r="AL9483">
        <v>-4.4673589517848226E-4</v>
      </c>
      <c r="AM9483">
        <v>-7.4755045878493335E-3</v>
      </c>
      <c r="AN9483">
        <v>8.9023482677880015E-9</v>
      </c>
      <c r="AO9483">
        <v>4.6175840374125379E-2</v>
      </c>
      <c r="AP9483">
        <v>3.7507733060237899E-2</v>
      </c>
      <c r="AQ9483">
        <v>2.863101529280173E-2</v>
      </c>
      <c r="AR9483">
        <v>-2.4330737589196665E-2</v>
      </c>
      <c r="AS9483">
        <v>-2.0923929743824711E-2</v>
      </c>
      <c r="AT9483">
        <v>-2.280012576531695E-2</v>
      </c>
      <c r="AU9483">
        <v>-4.6231461348438467E-2</v>
      </c>
      <c r="AV9483">
        <v>-1.0790847407735036E-2</v>
      </c>
    </row>
    <row r="9484" spans="18:48" x14ac:dyDescent="0.25">
      <c r="R9484" s="3">
        <v>36864</v>
      </c>
      <c r="S9484">
        <v>9.5835004081003781E-3</v>
      </c>
      <c r="T9484">
        <v>3.0928390144490184E-3</v>
      </c>
      <c r="U9484">
        <v>1.6726058947845318E-2</v>
      </c>
      <c r="V9484">
        <v>2.8252768299236006E-3</v>
      </c>
      <c r="W9484">
        <v>7.515674152195724E-2</v>
      </c>
      <c r="X9484">
        <v>-9.3596620366640339E-4</v>
      </c>
      <c r="Y9484">
        <v>2.0302688692330293E-2</v>
      </c>
      <c r="Z9484">
        <v>1.7677079317547882E-2</v>
      </c>
      <c r="AA9484">
        <v>2.0513009791851933E-2</v>
      </c>
      <c r="AB9484">
        <v>6.1989157973726793E-3</v>
      </c>
      <c r="AC9484">
        <v>1.2069477392354092E-2</v>
      </c>
      <c r="AD9484">
        <v>7.9809508776539379E-3</v>
      </c>
      <c r="AE9484">
        <v>1.1797693621921375E-2</v>
      </c>
      <c r="AF9484">
        <v>0.20298826600964096</v>
      </c>
      <c r="AG9484" s="3"/>
      <c r="AH9484" s="3"/>
      <c r="AI9484" s="3">
        <v>36864</v>
      </c>
      <c r="AJ9484">
        <v>-1.4762461894852825E-2</v>
      </c>
      <c r="AK9484">
        <v>-9.1129117751181533E-3</v>
      </c>
      <c r="AL9484">
        <v>-4.4697001340476882E-4</v>
      </c>
      <c r="AM9484">
        <v>-7.4589003415141512E-3</v>
      </c>
      <c r="AN9484">
        <v>8.7975567896226964E-9</v>
      </c>
      <c r="AO9484">
        <v>4.6405757894785946E-2</v>
      </c>
      <c r="AP9484">
        <v>3.7226900645288906E-2</v>
      </c>
      <c r="AQ9484">
        <v>2.8488455016966615E-2</v>
      </c>
      <c r="AR9484">
        <v>-2.4291285987353192E-2</v>
      </c>
      <c r="AS9484">
        <v>-2.0608699760753711E-2</v>
      </c>
      <c r="AT9484">
        <v>-2.2244876861047948E-2</v>
      </c>
      <c r="AU9484">
        <v>-4.5364843587485666E-2</v>
      </c>
      <c r="AV9484">
        <v>-1.0748934346761201E-2</v>
      </c>
    </row>
    <row r="9485" spans="18:48" x14ac:dyDescent="0.25">
      <c r="R9485" s="3">
        <v>36865</v>
      </c>
      <c r="S9485">
        <v>9.0986260872058886E-3</v>
      </c>
      <c r="T9485">
        <v>2.6942821212860555E-3</v>
      </c>
      <c r="U9485">
        <v>1.6731708912183171E-2</v>
      </c>
      <c r="V9485">
        <v>2.8267592706155437E-3</v>
      </c>
      <c r="W9485">
        <v>7.5156741570187049E-2</v>
      </c>
      <c r="X9485">
        <v>-9.9441992249818707E-4</v>
      </c>
      <c r="Y9485">
        <v>2.0322448193734379E-2</v>
      </c>
      <c r="Z9485">
        <v>1.7795141708832448E-2</v>
      </c>
      <c r="AA9485">
        <v>2.0531884584354464E-2</v>
      </c>
      <c r="AB9485">
        <v>6.3590390064404484E-3</v>
      </c>
      <c r="AC9485">
        <v>1.2204255930750514E-2</v>
      </c>
      <c r="AD9485">
        <v>7.9530646053955854E-3</v>
      </c>
      <c r="AE9485">
        <v>1.1935500472520877E-2</v>
      </c>
      <c r="AF9485">
        <v>0.20261503254100785</v>
      </c>
      <c r="AG9485" s="3"/>
      <c r="AH9485" s="3"/>
      <c r="AI9485" s="3">
        <v>36865</v>
      </c>
      <c r="AJ9485">
        <v>-1.4762461894852825E-2</v>
      </c>
      <c r="AK9485">
        <v>-9.1129117751181533E-3</v>
      </c>
      <c r="AL9485">
        <v>-4.4697001340476882E-4</v>
      </c>
      <c r="AM9485">
        <v>-7.4589003415141512E-3</v>
      </c>
      <c r="AN9485">
        <v>8.7975567896226964E-9</v>
      </c>
      <c r="AO9485">
        <v>4.6405757894785946E-2</v>
      </c>
      <c r="AP9485">
        <v>3.7226900645288906E-2</v>
      </c>
      <c r="AQ9485">
        <v>2.8488455016966615E-2</v>
      </c>
      <c r="AR9485">
        <v>-2.4291285987353192E-2</v>
      </c>
      <c r="AS9485">
        <v>-2.0608699760753711E-2</v>
      </c>
      <c r="AT9485">
        <v>-2.2244876861047948E-2</v>
      </c>
      <c r="AU9485">
        <v>-4.5364843587485666E-2</v>
      </c>
      <c r="AV9485">
        <v>-1.0748934346761201E-2</v>
      </c>
    </row>
    <row r="9486" spans="18:48" x14ac:dyDescent="0.25">
      <c r="R9486" s="3">
        <v>36866</v>
      </c>
      <c r="S9486">
        <v>9.3160913307930755E-3</v>
      </c>
      <c r="T9486">
        <v>2.6686120314100858E-3</v>
      </c>
      <c r="U9486">
        <v>1.672741385444362E-2</v>
      </c>
      <c r="V9486">
        <v>2.5285208975589133E-3</v>
      </c>
      <c r="W9486">
        <v>7.5156741616116823E-2</v>
      </c>
      <c r="X9486">
        <v>-9.6836258698940842E-4</v>
      </c>
      <c r="Y9486">
        <v>2.0337275418186567E-2</v>
      </c>
      <c r="Z9486">
        <v>1.7932744546153984E-2</v>
      </c>
      <c r="AA9486">
        <v>2.0358837158315702E-2</v>
      </c>
      <c r="AB9486">
        <v>6.1213316979555205E-3</v>
      </c>
      <c r="AC9486">
        <v>1.1928540574359971E-2</v>
      </c>
      <c r="AD9486">
        <v>7.5043411789961637E-3</v>
      </c>
      <c r="AE9486">
        <v>1.1877863128886779E-2</v>
      </c>
      <c r="AF9486">
        <v>0.20148995084618743</v>
      </c>
      <c r="AG9486" s="3"/>
      <c r="AH9486" s="3"/>
      <c r="AI9486" s="3">
        <v>36866</v>
      </c>
      <c r="AJ9486">
        <v>-1.4791940241635087E-2</v>
      </c>
      <c r="AK9486">
        <v>-9.050145298898863E-3</v>
      </c>
      <c r="AL9486">
        <v>-4.4846326489855553E-4</v>
      </c>
      <c r="AM9486">
        <v>-7.4826148453817562E-3</v>
      </c>
      <c r="AN9486">
        <v>8.8261790738242599E-9</v>
      </c>
      <c r="AO9486">
        <v>4.653095791478519E-2</v>
      </c>
      <c r="AP9486">
        <v>3.7305030962712926E-2</v>
      </c>
      <c r="AQ9486">
        <v>2.8582030411389049E-2</v>
      </c>
      <c r="AR9486">
        <v>-2.4368231907105277E-2</v>
      </c>
      <c r="AS9486">
        <v>-2.0524271963935484E-2</v>
      </c>
      <c r="AT9486">
        <v>-2.2086754806271539E-2</v>
      </c>
      <c r="AU9486">
        <v>-4.5442066760251774E-2</v>
      </c>
      <c r="AV9486">
        <v>-1.0647637159541897E-2</v>
      </c>
    </row>
    <row r="9487" spans="18:48" x14ac:dyDescent="0.25">
      <c r="R9487" s="3">
        <v>36867</v>
      </c>
      <c r="S9487">
        <v>9.5012394696852576E-3</v>
      </c>
      <c r="T9487">
        <v>2.7167491880921192E-3</v>
      </c>
      <c r="U9487">
        <v>1.673555315669694E-2</v>
      </c>
      <c r="V9487">
        <v>2.5856431311790519E-3</v>
      </c>
      <c r="W9487">
        <v>7.5156741614351721E-2</v>
      </c>
      <c r="X9487">
        <v>-1.012035443837311E-3</v>
      </c>
      <c r="Y9487">
        <v>2.0316628852454704E-2</v>
      </c>
      <c r="Z9487">
        <v>1.7929140326158992E-2</v>
      </c>
      <c r="AA9487">
        <v>2.0408143376247079E-2</v>
      </c>
      <c r="AB9487">
        <v>6.1812001612934157E-3</v>
      </c>
      <c r="AC9487">
        <v>1.1949758902954058E-2</v>
      </c>
      <c r="AD9487">
        <v>7.502921920801587E-3</v>
      </c>
      <c r="AE9487">
        <v>1.186587194288634E-2</v>
      </c>
      <c r="AF9487">
        <v>0.2018375565989636</v>
      </c>
      <c r="AG9487" s="3"/>
      <c r="AH9487" s="3"/>
      <c r="AI9487" s="3">
        <v>36867</v>
      </c>
      <c r="AJ9487">
        <v>-1.4501316064652362E-2</v>
      </c>
      <c r="AK9487">
        <v>-1.092509940471283E-2</v>
      </c>
      <c r="AL9487">
        <v>-8.6687570725313401E-4</v>
      </c>
      <c r="AM9487">
        <v>-8.4454571749910529E-3</v>
      </c>
      <c r="AN9487">
        <v>3.1465657563934249E-13</v>
      </c>
      <c r="AO9487">
        <v>3.7336882226362222E-2</v>
      </c>
      <c r="AP9487">
        <v>9.4800194068555225E-3</v>
      </c>
      <c r="AQ9487">
        <v>4.4577575073804152E-3</v>
      </c>
      <c r="AR9487">
        <v>-1.9050609233868535E-2</v>
      </c>
      <c r="AS9487">
        <v>-2.5902571517527156E-2</v>
      </c>
      <c r="AT9487">
        <v>-2.5452488700191317E-2</v>
      </c>
      <c r="AU9487">
        <v>-5.2538357733134651E-2</v>
      </c>
      <c r="AV9487">
        <v>-1.912823385630328E-2</v>
      </c>
    </row>
    <row r="9488" spans="18:48" x14ac:dyDescent="0.25">
      <c r="R9488" s="3">
        <v>36868</v>
      </c>
      <c r="S9488">
        <v>9.4904287671822088E-3</v>
      </c>
      <c r="T9488">
        <v>2.7656313672013567E-3</v>
      </c>
      <c r="U9488">
        <v>1.6733627631708225E-2</v>
      </c>
      <c r="V9488">
        <v>2.4664448273442295E-3</v>
      </c>
      <c r="W9488">
        <v>7.5156741614350875E-2</v>
      </c>
      <c r="X9488">
        <v>-1.1381183035782236E-3</v>
      </c>
      <c r="Y9488">
        <v>2.0301466638617149E-2</v>
      </c>
      <c r="Z9488">
        <v>1.792548975496161E-2</v>
      </c>
      <c r="AA9488">
        <v>2.0532146254097598E-2</v>
      </c>
      <c r="AB9488">
        <v>6.3491796850560179E-3</v>
      </c>
      <c r="AC9488">
        <v>1.2000501293302884E-2</v>
      </c>
      <c r="AD9488">
        <v>7.2843655918872225E-3</v>
      </c>
      <c r="AE9488">
        <v>1.1833541039231836E-2</v>
      </c>
      <c r="AF9488">
        <v>0.20170144616136262</v>
      </c>
      <c r="AG9488" s="3"/>
      <c r="AH9488" s="3"/>
      <c r="AI9488" s="3">
        <v>36868</v>
      </c>
      <c r="AJ9488">
        <v>-1.4489956815376752E-2</v>
      </c>
      <c r="AK9488">
        <v>-1.0961166882652092E-2</v>
      </c>
      <c r="AL9488">
        <v>-8.6812413655943364E-4</v>
      </c>
      <c r="AM9488">
        <v>-8.3677574292982046E-3</v>
      </c>
      <c r="AN9488">
        <v>3.131421246388278E-13</v>
      </c>
      <c r="AO9488">
        <v>3.7460288695210266E-2</v>
      </c>
      <c r="AP9488">
        <v>9.5115900579890167E-3</v>
      </c>
      <c r="AQ9488">
        <v>4.4411293509952331E-3</v>
      </c>
      <c r="AR9488">
        <v>-1.9036439847425236E-2</v>
      </c>
      <c r="AS9488">
        <v>-2.575328765877824E-2</v>
      </c>
      <c r="AT9488">
        <v>-2.5279669350355582E-2</v>
      </c>
      <c r="AU9488">
        <v>-5.1078402221729997E-2</v>
      </c>
      <c r="AV9488">
        <v>-1.9123125151909288E-2</v>
      </c>
    </row>
    <row r="9489" spans="18:48" x14ac:dyDescent="0.25">
      <c r="R9489" s="3">
        <v>36871</v>
      </c>
      <c r="S9489">
        <v>9.0034093304009934E-3</v>
      </c>
      <c r="T9489">
        <v>2.5769536635262534E-3</v>
      </c>
      <c r="U9489">
        <v>1.6718971480673986E-2</v>
      </c>
      <c r="V9489">
        <v>2.3898525374345088E-3</v>
      </c>
      <c r="W9489">
        <v>7.515674161435057E-2</v>
      </c>
      <c r="X9489">
        <v>-1.1381380996181225E-3</v>
      </c>
      <c r="Y9489">
        <v>2.0301458292836503E-2</v>
      </c>
      <c r="Z9489">
        <v>1.7923035179564124E-2</v>
      </c>
      <c r="AA9489">
        <v>2.0432446793105206E-2</v>
      </c>
      <c r="AB9489">
        <v>6.5218893211122318E-3</v>
      </c>
      <c r="AC9489">
        <v>1.2205315177688346E-2</v>
      </c>
      <c r="AD9489">
        <v>7.401410532201327E-3</v>
      </c>
      <c r="AE9489">
        <v>1.1674095478221689E-2</v>
      </c>
      <c r="AF9489">
        <v>0.20116744130149725</v>
      </c>
      <c r="AG9489" s="3"/>
      <c r="AH9489" s="3"/>
      <c r="AI9489" s="3">
        <v>36871</v>
      </c>
      <c r="AJ9489">
        <v>-1.4542385091849132E-2</v>
      </c>
      <c r="AK9489">
        <v>-1.1028516726748476E-2</v>
      </c>
      <c r="AL9489">
        <v>-8.7247190703949808E-4</v>
      </c>
      <c r="AM9489">
        <v>-8.4075241975461353E-3</v>
      </c>
      <c r="AN9489">
        <v>3.1424011264097128E-13</v>
      </c>
      <c r="AO9489">
        <v>3.755926889470497E-2</v>
      </c>
      <c r="AP9489">
        <v>9.5533189612271047E-3</v>
      </c>
      <c r="AQ9489">
        <v>4.4693130502000333E-3</v>
      </c>
      <c r="AR9489">
        <v>-1.9101748450504451E-2</v>
      </c>
      <c r="AS9489">
        <v>-2.5859130139999787E-2</v>
      </c>
      <c r="AT9489">
        <v>-2.5444915540811276E-2</v>
      </c>
      <c r="AU9489">
        <v>-5.1114818054953867E-2</v>
      </c>
      <c r="AV9489">
        <v>-1.9241339834171853E-2</v>
      </c>
    </row>
    <row r="9490" spans="18:48" x14ac:dyDescent="0.25">
      <c r="R9490" s="3">
        <v>36872</v>
      </c>
      <c r="S9490">
        <v>9.0412304648080696E-3</v>
      </c>
      <c r="T9490">
        <v>2.6299455272664864E-3</v>
      </c>
      <c r="U9490">
        <v>1.6720524996781089E-2</v>
      </c>
      <c r="V9490">
        <v>2.4198935265747766E-3</v>
      </c>
      <c r="W9490">
        <v>7.5156741614350875E-2</v>
      </c>
      <c r="X9490">
        <v>-1.2121152752689204E-3</v>
      </c>
      <c r="Y9490">
        <v>2.0292564393018898E-2</v>
      </c>
      <c r="Z9490">
        <v>1.7918747187328461E-2</v>
      </c>
      <c r="AA9490">
        <v>2.0561231700751553E-2</v>
      </c>
      <c r="AB9490">
        <v>6.4336055124406041E-3</v>
      </c>
      <c r="AC9490">
        <v>1.2197939839850432E-2</v>
      </c>
      <c r="AD9490">
        <v>7.533869597809972E-3</v>
      </c>
      <c r="AE9490">
        <v>1.1773647415277437E-2</v>
      </c>
      <c r="AF9490">
        <v>0.20146782650098938</v>
      </c>
      <c r="AG9490" s="3"/>
      <c r="AH9490" s="3"/>
      <c r="AI9490" s="3">
        <v>36872</v>
      </c>
      <c r="AJ9490">
        <v>-1.4542385091849132E-2</v>
      </c>
      <c r="AK9490">
        <v>-1.1028516726748476E-2</v>
      </c>
      <c r="AL9490">
        <v>-8.7247190703949808E-4</v>
      </c>
      <c r="AM9490">
        <v>-8.4075241975461353E-3</v>
      </c>
      <c r="AN9490">
        <v>3.1424011264097128E-13</v>
      </c>
      <c r="AO9490">
        <v>3.755926889470497E-2</v>
      </c>
      <c r="AP9490">
        <v>9.5533189612271047E-3</v>
      </c>
      <c r="AQ9490">
        <v>4.4693130502000333E-3</v>
      </c>
      <c r="AR9490">
        <v>-1.9101748450504451E-2</v>
      </c>
      <c r="AS9490">
        <v>-2.5859130139999787E-2</v>
      </c>
      <c r="AT9490">
        <v>-2.5444915540811276E-2</v>
      </c>
      <c r="AU9490">
        <v>-5.1114818054953867E-2</v>
      </c>
      <c r="AV9490">
        <v>-1.9241339834171853E-2</v>
      </c>
    </row>
    <row r="9491" spans="18:48" x14ac:dyDescent="0.25">
      <c r="R9491" s="3">
        <v>36873</v>
      </c>
      <c r="S9491">
        <v>9.2615693045435422E-3</v>
      </c>
      <c r="T9491">
        <v>2.8162164407395424E-3</v>
      </c>
      <c r="U9491">
        <v>1.6716470349524944E-2</v>
      </c>
      <c r="V9491">
        <v>2.2416847531312512E-3</v>
      </c>
      <c r="W9491">
        <v>7.5156741614352277E-2</v>
      </c>
      <c r="X9491">
        <v>-1.0899593134871377E-3</v>
      </c>
      <c r="Y9491">
        <v>2.0328285764529795E-2</v>
      </c>
      <c r="Z9491">
        <v>1.7934121690728996E-2</v>
      </c>
      <c r="AA9491">
        <v>2.073368328430562E-2</v>
      </c>
      <c r="AB9491">
        <v>6.5656917909628814E-3</v>
      </c>
      <c r="AC9491">
        <v>1.2337998174682422E-2</v>
      </c>
      <c r="AD9491">
        <v>7.2593522669808976E-3</v>
      </c>
      <c r="AE9491">
        <v>1.171797028554096E-2</v>
      </c>
      <c r="AF9491">
        <v>0.20197982640653564</v>
      </c>
      <c r="AG9491" s="3"/>
      <c r="AH9491" s="3"/>
      <c r="AI9491" s="3">
        <v>36873</v>
      </c>
      <c r="AJ9491">
        <v>-1.4266835013885787E-2</v>
      </c>
      <c r="AK9491">
        <v>-1.1019456886347151E-2</v>
      </c>
      <c r="AL9491">
        <v>-8.7045477635324482E-4</v>
      </c>
      <c r="AM9491">
        <v>-8.4304897278399196E-3</v>
      </c>
      <c r="AN9491">
        <v>3.151074051334E-13</v>
      </c>
      <c r="AO9491">
        <v>3.7684897140665141E-2</v>
      </c>
      <c r="AP9491">
        <v>9.5852468292410183E-3</v>
      </c>
      <c r="AQ9491">
        <v>4.4834123710577921E-3</v>
      </c>
      <c r="AR9491">
        <v>-1.9121612810189117E-2</v>
      </c>
      <c r="AS9491">
        <v>-2.5881793489976577E-2</v>
      </c>
      <c r="AT9491">
        <v>-2.5439223279167825E-2</v>
      </c>
      <c r="AU9491">
        <v>-5.1216134304333416E-2</v>
      </c>
      <c r="AV9491">
        <v>-1.9151119616733575E-2</v>
      </c>
    </row>
    <row r="9492" spans="18:48" x14ac:dyDescent="0.25">
      <c r="R9492" s="3">
        <v>36874</v>
      </c>
      <c r="S9492">
        <v>9.4436713875989606E-3</v>
      </c>
      <c r="T9492">
        <v>2.9463624563961185E-3</v>
      </c>
      <c r="U9492">
        <v>1.6748417142043323E-2</v>
      </c>
      <c r="V9492">
        <v>2.3088414586024141E-3</v>
      </c>
      <c r="W9492">
        <v>7.5156741614352221E-2</v>
      </c>
      <c r="X9492">
        <v>-1.180672529070674E-3</v>
      </c>
      <c r="Y9492">
        <v>2.0338561750481182E-2</v>
      </c>
      <c r="Z9492">
        <v>1.7933719087968255E-2</v>
      </c>
      <c r="AA9492">
        <v>2.0719497186264164E-2</v>
      </c>
      <c r="AB9492">
        <v>6.2326567131408359E-3</v>
      </c>
      <c r="AC9492">
        <v>1.2234241917710128E-2</v>
      </c>
      <c r="AD9492">
        <v>7.1149841600319638E-3</v>
      </c>
      <c r="AE9492">
        <v>1.1365482182823999E-2</v>
      </c>
      <c r="AF9492">
        <v>0.20136250452834253</v>
      </c>
      <c r="AG9492" s="3"/>
      <c r="AH9492" s="3"/>
      <c r="AI9492" s="3">
        <v>36874</v>
      </c>
      <c r="AJ9492">
        <v>-1.2891303418419889E-2</v>
      </c>
      <c r="AK9492">
        <v>-9.2410387048985319E-3</v>
      </c>
      <c r="AL9492">
        <v>-2.1916471966627158E-3</v>
      </c>
      <c r="AM9492">
        <v>-6.2514410852625218E-3</v>
      </c>
      <c r="AN9492">
        <v>3.1698210861226423E-15</v>
      </c>
      <c r="AO9492">
        <v>4.5336737548014351E-2</v>
      </c>
      <c r="AP9492">
        <v>1.1476034569366767E-2</v>
      </c>
      <c r="AQ9492">
        <v>8.097380622761473E-4</v>
      </c>
      <c r="AR9492">
        <v>-2.0554964311662781E-2</v>
      </c>
      <c r="AS9492">
        <v>-2.2051094340824539E-2</v>
      </c>
      <c r="AT9492">
        <v>-2.0757526914358681E-2</v>
      </c>
      <c r="AU9492">
        <v>-5.5530003657506023E-2</v>
      </c>
      <c r="AV9492">
        <v>-2.9271558145490359E-2</v>
      </c>
    </row>
    <row r="9493" spans="18:48" x14ac:dyDescent="0.25">
      <c r="R9493" s="3">
        <v>36875</v>
      </c>
      <c r="S9493">
        <v>9.7470593297358885E-3</v>
      </c>
      <c r="T9493">
        <v>3.0712444852372144E-3</v>
      </c>
      <c r="U9493">
        <v>1.6791542824106068E-2</v>
      </c>
      <c r="V9493">
        <v>2.5622779211573474E-3</v>
      </c>
      <c r="W9493">
        <v>7.5156741614352221E-2</v>
      </c>
      <c r="X9493">
        <v>-1.0657291192448235E-3</v>
      </c>
      <c r="Y9493">
        <v>2.0381068596718618E-2</v>
      </c>
      <c r="Z9493">
        <v>1.7931727439337453E-2</v>
      </c>
      <c r="AA9493">
        <v>2.0760902406159357E-2</v>
      </c>
      <c r="AB9493">
        <v>6.0686559261916139E-3</v>
      </c>
      <c r="AC9493">
        <v>1.2143798296565122E-2</v>
      </c>
      <c r="AD9493">
        <v>7.2994992822978206E-3</v>
      </c>
      <c r="AE9493">
        <v>1.1290302598245238E-2</v>
      </c>
      <c r="AF9493">
        <v>0.2021390916008588</v>
      </c>
      <c r="AG9493" s="3"/>
      <c r="AH9493" s="3"/>
      <c r="AI9493" s="3">
        <v>36875</v>
      </c>
      <c r="AJ9493">
        <v>-1.2876814223430422E-2</v>
      </c>
      <c r="AK9493">
        <v>-9.2317490304509742E-3</v>
      </c>
      <c r="AL9493">
        <v>-2.1979336592845614E-3</v>
      </c>
      <c r="AM9493">
        <v>-6.2506579991216992E-3</v>
      </c>
      <c r="AN9493">
        <v>3.1617686917435324E-15</v>
      </c>
      <c r="AO9493">
        <v>4.535976396204662E-2</v>
      </c>
      <c r="AP9493">
        <v>1.1458080988868967E-2</v>
      </c>
      <c r="AQ9493">
        <v>8.0959340803111004E-4</v>
      </c>
      <c r="AR9493">
        <v>-2.05092411656164E-2</v>
      </c>
      <c r="AS9493">
        <v>-2.2094716012470376E-2</v>
      </c>
      <c r="AT9493">
        <v>-2.0794311679858693E-2</v>
      </c>
      <c r="AU9493">
        <v>-5.5204911507173389E-2</v>
      </c>
      <c r="AV9493">
        <v>-2.9337038322646995E-2</v>
      </c>
    </row>
    <row r="9494" spans="18:48" x14ac:dyDescent="0.25">
      <c r="R9494" s="3">
        <v>36878</v>
      </c>
      <c r="S9494">
        <v>9.5494043090738889E-3</v>
      </c>
      <c r="T9494">
        <v>3.0247838296660317E-3</v>
      </c>
      <c r="U9494">
        <v>1.6788188881297256E-2</v>
      </c>
      <c r="V9494">
        <v>2.4928116856697681E-3</v>
      </c>
      <c r="W9494">
        <v>7.5156741614352221E-2</v>
      </c>
      <c r="X9494">
        <v>-1.0593692635195956E-3</v>
      </c>
      <c r="Y9494">
        <v>2.0394701022343729E-2</v>
      </c>
      <c r="Z9494">
        <v>1.793584810339708E-2</v>
      </c>
      <c r="AA9494">
        <v>2.0716809185833115E-2</v>
      </c>
      <c r="AB9494">
        <v>6.0880644517129316E-3</v>
      </c>
      <c r="AC9494">
        <v>1.222811627756492E-2</v>
      </c>
      <c r="AD9494">
        <v>7.5347751527556741E-3</v>
      </c>
      <c r="AE9494">
        <v>1.1349175558408931E-2</v>
      </c>
      <c r="AF9494">
        <v>0.2022000508085556</v>
      </c>
      <c r="AG9494" s="3"/>
      <c r="AH9494" s="3"/>
      <c r="AI9494" s="3">
        <v>36878</v>
      </c>
      <c r="AJ9494">
        <v>-1.2784104792114667E-2</v>
      </c>
      <c r="AK9494">
        <v>-9.2408712797353437E-3</v>
      </c>
      <c r="AL9494">
        <v>-2.188437519102237E-3</v>
      </c>
      <c r="AM9494">
        <v>-6.2027817446146339E-3</v>
      </c>
      <c r="AN9494">
        <v>3.1696940439453092E-15</v>
      </c>
      <c r="AO9494">
        <v>4.5527683204610446E-2</v>
      </c>
      <c r="AP9494">
        <v>1.1477171865339794E-2</v>
      </c>
      <c r="AQ9494">
        <v>8.130196935911872E-4</v>
      </c>
      <c r="AR9494">
        <v>-2.0641048255495391E-2</v>
      </c>
      <c r="AS9494">
        <v>-2.1823872826996171E-2</v>
      </c>
      <c r="AT9494">
        <v>-2.0866236853093995E-2</v>
      </c>
      <c r="AU9494">
        <v>-5.5281158416506555E-2</v>
      </c>
      <c r="AV9494">
        <v>-2.9038524031271842E-2</v>
      </c>
    </row>
    <row r="9495" spans="18:48" x14ac:dyDescent="0.25">
      <c r="R9495" s="3">
        <v>36879</v>
      </c>
      <c r="S9495">
        <v>9.8200007410675135E-3</v>
      </c>
      <c r="T9495">
        <v>2.8418284633633024E-3</v>
      </c>
      <c r="U9495">
        <v>1.6847317749829279E-2</v>
      </c>
      <c r="V9495">
        <v>2.4629475463119701E-3</v>
      </c>
      <c r="W9495">
        <v>7.5156741614352207E-2</v>
      </c>
      <c r="X9495">
        <v>-1.1872201009377693E-3</v>
      </c>
      <c r="Y9495">
        <v>2.0361407538557141E-2</v>
      </c>
      <c r="Z9495">
        <v>1.7933853235010407E-2</v>
      </c>
      <c r="AA9495">
        <v>2.079212111865722E-2</v>
      </c>
      <c r="AB9495">
        <v>6.0978044850272068E-3</v>
      </c>
      <c r="AC9495">
        <v>1.2089008031877627E-2</v>
      </c>
      <c r="AD9495">
        <v>7.3829872383775613E-3</v>
      </c>
      <c r="AE9495">
        <v>1.1467280574428267E-2</v>
      </c>
      <c r="AF9495">
        <v>0.2020660782359216</v>
      </c>
      <c r="AG9495" s="3"/>
      <c r="AH9495" s="3"/>
      <c r="AI9495" s="3">
        <v>36879</v>
      </c>
      <c r="AJ9495">
        <v>-1.2784104792114667E-2</v>
      </c>
      <c r="AK9495">
        <v>-9.2408712797353437E-3</v>
      </c>
      <c r="AL9495">
        <v>-2.188437519102237E-3</v>
      </c>
      <c r="AM9495">
        <v>-6.2027817446146339E-3</v>
      </c>
      <c r="AN9495">
        <v>3.1696940439453092E-15</v>
      </c>
      <c r="AO9495">
        <v>4.5527683204610446E-2</v>
      </c>
      <c r="AP9495">
        <v>1.1477171865339794E-2</v>
      </c>
      <c r="AQ9495">
        <v>8.130196935911872E-4</v>
      </c>
      <c r="AR9495">
        <v>-2.0641048255495391E-2</v>
      </c>
      <c r="AS9495">
        <v>-2.1823872826996171E-2</v>
      </c>
      <c r="AT9495">
        <v>-2.0866236853093995E-2</v>
      </c>
      <c r="AU9495">
        <v>-5.5281158416506555E-2</v>
      </c>
      <c r="AV9495">
        <v>-2.9038524031271842E-2</v>
      </c>
    </row>
    <row r="9496" spans="18:48" x14ac:dyDescent="0.25">
      <c r="R9496" s="3">
        <v>36880</v>
      </c>
      <c r="S9496">
        <v>1.019192666893529E-2</v>
      </c>
      <c r="T9496">
        <v>3.2680432197125056E-3</v>
      </c>
      <c r="U9496">
        <v>1.6888269354685771E-2</v>
      </c>
      <c r="V9496">
        <v>2.5648321563755583E-3</v>
      </c>
      <c r="W9496">
        <v>7.5156741614352221E-2</v>
      </c>
      <c r="X9496">
        <v>-1.1422264662499812E-3</v>
      </c>
      <c r="Y9496">
        <v>2.0382712182601497E-2</v>
      </c>
      <c r="Z9496">
        <v>1.7936948719218842E-2</v>
      </c>
      <c r="AA9496">
        <v>2.0847269353959093E-2</v>
      </c>
      <c r="AB9496">
        <v>5.7413671732389308E-3</v>
      </c>
      <c r="AC9496">
        <v>1.1866134657419428E-2</v>
      </c>
      <c r="AD9496">
        <v>7.4246285761271772E-3</v>
      </c>
      <c r="AE9496">
        <v>1.1264623872003755E-2</v>
      </c>
      <c r="AF9496">
        <v>0.20239127108237975</v>
      </c>
      <c r="AG9496" s="3"/>
      <c r="AH9496" s="3"/>
      <c r="AI9496" s="3">
        <v>36880</v>
      </c>
      <c r="AJ9496">
        <v>-1.2764674759034048E-2</v>
      </c>
      <c r="AK9496">
        <v>-9.2687525911718839E-3</v>
      </c>
      <c r="AL9496">
        <v>-2.1955888436149878E-3</v>
      </c>
      <c r="AM9496">
        <v>-6.2175244090894709E-3</v>
      </c>
      <c r="AN9496">
        <v>3.1789973347389871E-15</v>
      </c>
      <c r="AO9496">
        <v>4.5680205091543309E-2</v>
      </c>
      <c r="AP9496">
        <v>1.1511230623521876E-2</v>
      </c>
      <c r="AQ9496">
        <v>8.0922524948968001E-4</v>
      </c>
      <c r="AR9496">
        <v>-2.0700041352473105E-2</v>
      </c>
      <c r="AS9496">
        <v>-2.1897325922995994E-2</v>
      </c>
      <c r="AT9496">
        <v>-2.0918988863430448E-2</v>
      </c>
      <c r="AU9496">
        <v>-5.5188664288209274E-2</v>
      </c>
      <c r="AV9496">
        <v>-2.9125009317090882E-2</v>
      </c>
    </row>
    <row r="9497" spans="18:48" x14ac:dyDescent="0.25">
      <c r="R9497" s="3">
        <v>36881</v>
      </c>
      <c r="S9497">
        <v>1.0101568024519943E-2</v>
      </c>
      <c r="T9497">
        <v>3.2725348670849625E-3</v>
      </c>
      <c r="U9497">
        <v>1.6950542176776308E-2</v>
      </c>
      <c r="V9497">
        <v>2.6063199428487281E-3</v>
      </c>
      <c r="W9497">
        <v>7.5156741614366765E-2</v>
      </c>
      <c r="X9497">
        <v>-1.2457768087694855E-3</v>
      </c>
      <c r="Y9497">
        <v>2.0354626351332877E-2</v>
      </c>
      <c r="Z9497">
        <v>1.7938776752691454E-2</v>
      </c>
      <c r="AA9497">
        <v>2.0770668742718674E-2</v>
      </c>
      <c r="AB9497">
        <v>5.6476044291330517E-3</v>
      </c>
      <c r="AC9497">
        <v>1.1708374156824611E-2</v>
      </c>
      <c r="AD9497">
        <v>7.401744573489041E-3</v>
      </c>
      <c r="AE9497">
        <v>1.137963717017257E-2</v>
      </c>
      <c r="AF9497">
        <v>0.20204336199318915</v>
      </c>
      <c r="AG9497" s="3"/>
      <c r="AH9497" s="3"/>
      <c r="AI9497" s="3">
        <v>36881</v>
      </c>
      <c r="AJ9497">
        <v>-1.3734962380460059E-2</v>
      </c>
      <c r="AK9497">
        <v>-1.1658911816386135E-2</v>
      </c>
      <c r="AL9497">
        <v>-1.6882520827484709E-3</v>
      </c>
      <c r="AM9497">
        <v>-4.7645913483087355E-3</v>
      </c>
      <c r="AN9497">
        <v>5.8545486333943411E-12</v>
      </c>
      <c r="AO9497">
        <v>5.1945136143013423E-2</v>
      </c>
      <c r="AP9497">
        <v>1.2434112206826173E-2</v>
      </c>
      <c r="AQ9497">
        <v>1.1622877799662753E-3</v>
      </c>
      <c r="AR9497">
        <v>-1.797243602553979E-2</v>
      </c>
      <c r="AS9497">
        <v>-1.4254742926431198E-2</v>
      </c>
      <c r="AT9497">
        <v>-1.8399011089688017E-2</v>
      </c>
      <c r="AU9497">
        <v>-4.570594698482057E-2</v>
      </c>
      <c r="AV9497">
        <v>-3.2790720285683785E-2</v>
      </c>
    </row>
    <row r="9498" spans="18:48" x14ac:dyDescent="0.25">
      <c r="R9498" s="3">
        <v>36882</v>
      </c>
      <c r="S9498">
        <v>9.693559583009298E-3</v>
      </c>
      <c r="T9498">
        <v>3.1776687047380672E-3</v>
      </c>
      <c r="U9498">
        <v>1.6916564520100888E-2</v>
      </c>
      <c r="V9498">
        <v>2.6283545665327021E-3</v>
      </c>
      <c r="W9498">
        <v>7.5156741614375272E-2</v>
      </c>
      <c r="X9498">
        <v>-1.1576779642651397E-3</v>
      </c>
      <c r="Y9498">
        <v>2.0369458757220873E-2</v>
      </c>
      <c r="Z9498">
        <v>1.7939092103166063E-2</v>
      </c>
      <c r="AA9498">
        <v>2.0858535333936817E-2</v>
      </c>
      <c r="AB9498">
        <v>5.5019517653490686E-3</v>
      </c>
      <c r="AC9498">
        <v>1.1723885472000033E-2</v>
      </c>
      <c r="AD9498">
        <v>7.2557515219374225E-3</v>
      </c>
      <c r="AE9498">
        <v>1.1278514823524809E-2</v>
      </c>
      <c r="AF9498">
        <v>0.20134240080162583</v>
      </c>
      <c r="AG9498" s="3"/>
      <c r="AH9498" s="3"/>
      <c r="AI9498" s="3">
        <v>36882</v>
      </c>
      <c r="AJ9498">
        <v>-1.3574692690940023E-2</v>
      </c>
      <c r="AK9498">
        <v>-1.1343590190207921E-2</v>
      </c>
      <c r="AL9498">
        <v>-1.6837159521052589E-3</v>
      </c>
      <c r="AM9498">
        <v>-4.770028174793323E-3</v>
      </c>
      <c r="AN9498">
        <v>5.8323854182865785E-12</v>
      </c>
      <c r="AO9498">
        <v>5.2107660294056064E-2</v>
      </c>
      <c r="AP9498">
        <v>1.2462309403203038E-2</v>
      </c>
      <c r="AQ9498">
        <v>1.1610702526660968E-3</v>
      </c>
      <c r="AR9498">
        <v>-1.8025749931470207E-2</v>
      </c>
      <c r="AS9498">
        <v>-1.405867170478841E-2</v>
      </c>
      <c r="AT9498">
        <v>-1.8321616928934262E-2</v>
      </c>
      <c r="AU9498">
        <v>-4.585423075103251E-2</v>
      </c>
      <c r="AV9498">
        <v>-3.2719573153474346E-2</v>
      </c>
    </row>
    <row r="9499" spans="18:48" x14ac:dyDescent="0.25">
      <c r="R9499" s="3">
        <v>36885</v>
      </c>
      <c r="S9499">
        <v>9.6935285441793924E-3</v>
      </c>
      <c r="T9499">
        <v>3.1776556260249417E-3</v>
      </c>
      <c r="U9499">
        <v>1.6871234712834665E-2</v>
      </c>
      <c r="V9499">
        <v>2.6283489402765827E-3</v>
      </c>
      <c r="W9499">
        <v>7.5156741614375272E-2</v>
      </c>
      <c r="X9499">
        <v>-1.157726341267609E-3</v>
      </c>
      <c r="Y9499">
        <v>2.0369448752104651E-2</v>
      </c>
      <c r="Z9499">
        <v>1.7939090697243577E-2</v>
      </c>
      <c r="AA9499">
        <v>2.0858522727583807E-2</v>
      </c>
      <c r="AB9499">
        <v>5.501943941172492E-3</v>
      </c>
      <c r="AC9499">
        <v>1.1723878774088788E-2</v>
      </c>
      <c r="AD9499">
        <v>7.2557221773215386E-3</v>
      </c>
      <c r="AE9499">
        <v>1.1278486541587055E-2</v>
      </c>
      <c r="AF9499">
        <v>0.2012968767075248</v>
      </c>
      <c r="AG9499" s="3"/>
      <c r="AH9499" s="3"/>
      <c r="AI9499" s="3">
        <v>36885</v>
      </c>
      <c r="AJ9499">
        <v>-1.3419498541415473E-2</v>
      </c>
      <c r="AK9499">
        <v>-1.1408983755835137E-2</v>
      </c>
      <c r="AL9499">
        <v>-1.6417413979605217E-3</v>
      </c>
      <c r="AM9499">
        <v>-4.7981594553905705E-3</v>
      </c>
      <c r="AN9499">
        <v>5.8586390834688908E-12</v>
      </c>
      <c r="AO9499">
        <v>5.2349545306402984E-2</v>
      </c>
      <c r="AP9499">
        <v>1.2512334984304572E-2</v>
      </c>
      <c r="AQ9499">
        <v>1.1680998651038498E-3</v>
      </c>
      <c r="AR9499">
        <v>-1.80887816965206E-2</v>
      </c>
      <c r="AS9499">
        <v>-1.4019550821903863E-2</v>
      </c>
      <c r="AT9499">
        <v>-1.8355106485159027E-2</v>
      </c>
      <c r="AU9499">
        <v>-4.6000953830451413E-2</v>
      </c>
      <c r="AV9499">
        <v>-3.286098284224339E-2</v>
      </c>
    </row>
    <row r="9500" spans="18:48" x14ac:dyDescent="0.25">
      <c r="R9500" s="3">
        <v>36886</v>
      </c>
      <c r="S9500">
        <v>9.5903708070035152E-3</v>
      </c>
      <c r="T9500">
        <v>3.1776556260249417E-3</v>
      </c>
      <c r="U9500">
        <v>1.6873144723979834E-2</v>
      </c>
      <c r="V9500">
        <v>2.6283489402765827E-3</v>
      </c>
      <c r="W9500">
        <v>7.5156741614370998E-2</v>
      </c>
      <c r="X9500">
        <v>-1.157726341267609E-3</v>
      </c>
      <c r="Y9500">
        <v>2.0369448752104651E-2</v>
      </c>
      <c r="Z9500">
        <v>1.7939090697243577E-2</v>
      </c>
      <c r="AA9500">
        <v>2.1005492992880855E-2</v>
      </c>
      <c r="AB9500">
        <v>5.406681478792706E-3</v>
      </c>
      <c r="AC9500">
        <v>1.1583763457408183E-2</v>
      </c>
      <c r="AD9500">
        <v>7.0887101395646886E-3</v>
      </c>
      <c r="AE9500">
        <v>1.1117996355641766E-2</v>
      </c>
      <c r="AF9500">
        <v>0.20077971924402435</v>
      </c>
      <c r="AG9500" s="3"/>
      <c r="AH9500" s="3"/>
      <c r="AI9500" s="3">
        <v>36886</v>
      </c>
      <c r="AJ9500">
        <v>-1.3419498541415473E-2</v>
      </c>
      <c r="AK9500">
        <v>-1.1408983755835137E-2</v>
      </c>
      <c r="AL9500">
        <v>-1.6417413979605217E-3</v>
      </c>
      <c r="AM9500">
        <v>-4.7981594553905705E-3</v>
      </c>
      <c r="AN9500">
        <v>5.8586390834688908E-12</v>
      </c>
      <c r="AO9500">
        <v>5.2349545306402984E-2</v>
      </c>
      <c r="AP9500">
        <v>1.2512334984304572E-2</v>
      </c>
      <c r="AQ9500">
        <v>1.1680998651038498E-3</v>
      </c>
      <c r="AR9500">
        <v>-1.80887816965206E-2</v>
      </c>
      <c r="AS9500">
        <v>-1.4019550821903863E-2</v>
      </c>
      <c r="AT9500">
        <v>-1.8355106485159027E-2</v>
      </c>
      <c r="AU9500">
        <v>-4.6000953830451413E-2</v>
      </c>
      <c r="AV9500">
        <v>-3.286098284224339E-2</v>
      </c>
    </row>
    <row r="9501" spans="18:48" x14ac:dyDescent="0.25">
      <c r="R9501" s="3">
        <v>36887</v>
      </c>
      <c r="S9501">
        <v>9.4533765591088229E-3</v>
      </c>
      <c r="T9501">
        <v>2.9756978462350619E-3</v>
      </c>
      <c r="U9501">
        <v>1.6885521241633873E-2</v>
      </c>
      <c r="V9501">
        <v>2.6345257430347639E-3</v>
      </c>
      <c r="W9501">
        <v>7.5156741614340994E-2</v>
      </c>
      <c r="X9501">
        <v>-1.0395124933603073E-3</v>
      </c>
      <c r="Y9501">
        <v>2.0354510843332823E-2</v>
      </c>
      <c r="Z9501">
        <v>1.7936223646925077E-2</v>
      </c>
      <c r="AA9501">
        <v>2.1119435610944613E-2</v>
      </c>
      <c r="AB9501">
        <v>5.3991261776556183E-3</v>
      </c>
      <c r="AC9501">
        <v>1.1578583800001064E-2</v>
      </c>
      <c r="AD9501">
        <v>7.1097195990463494E-3</v>
      </c>
      <c r="AE9501">
        <v>1.0896096974932183E-2</v>
      </c>
      <c r="AF9501">
        <v>0.20046004716383059</v>
      </c>
      <c r="AG9501" s="3"/>
      <c r="AH9501" s="3"/>
      <c r="AI9501" s="3">
        <v>36887</v>
      </c>
      <c r="AJ9501">
        <v>-1.3464386172764155E-2</v>
      </c>
      <c r="AK9501">
        <v>-1.1447696926409377E-2</v>
      </c>
      <c r="AL9501">
        <v>-1.6238557653825729E-3</v>
      </c>
      <c r="AM9501">
        <v>-4.8142337188741167E-3</v>
      </c>
      <c r="AN9501">
        <v>5.8779143439957112E-12</v>
      </c>
      <c r="AO9501">
        <v>5.2524671324997309E-2</v>
      </c>
      <c r="AP9501">
        <v>1.2554097912935897E-2</v>
      </c>
      <c r="AQ9501">
        <v>1.1719871274438664E-3</v>
      </c>
      <c r="AR9501">
        <v>-1.8149114415205832E-2</v>
      </c>
      <c r="AS9501">
        <v>-1.4067028134862072E-2</v>
      </c>
      <c r="AT9501">
        <v>-1.8416522011680599E-2</v>
      </c>
      <c r="AU9501">
        <v>-4.6154792720697169E-2</v>
      </c>
      <c r="AV9501">
        <v>-3.2970978890879597E-2</v>
      </c>
    </row>
    <row r="9502" spans="18:48" x14ac:dyDescent="0.25">
      <c r="R9502" s="3">
        <v>36888</v>
      </c>
      <c r="S9502">
        <v>9.4255151318150768E-3</v>
      </c>
      <c r="T9502">
        <v>2.882489242259059E-3</v>
      </c>
      <c r="U9502">
        <v>1.6884615106665404E-2</v>
      </c>
      <c r="V9502">
        <v>2.5904456093176396E-3</v>
      </c>
      <c r="W9502">
        <v>7.5156741523720386E-2</v>
      </c>
      <c r="X9502">
        <v>-1.024440799061803E-3</v>
      </c>
      <c r="Y9502">
        <v>2.0322351815712434E-2</v>
      </c>
      <c r="Z9502">
        <v>1.7927250747602857E-2</v>
      </c>
      <c r="AA9502">
        <v>2.1125739947425441E-2</v>
      </c>
      <c r="AB9502">
        <v>5.3738545233396285E-3</v>
      </c>
      <c r="AC9502">
        <v>1.1647453155749063E-2</v>
      </c>
      <c r="AD9502">
        <v>6.8919411633514361E-3</v>
      </c>
      <c r="AE9502">
        <v>1.0914467343722926E-2</v>
      </c>
      <c r="AF9502">
        <v>0.20011842451161921</v>
      </c>
      <c r="AG9502" s="3"/>
      <c r="AH9502" s="3"/>
      <c r="AI9502" s="3">
        <v>36888</v>
      </c>
      <c r="AJ9502">
        <v>-1.3903239972983457E-2</v>
      </c>
      <c r="AK9502">
        <v>-1.204431388933069E-2</v>
      </c>
      <c r="AL9502">
        <v>-4.4934202660937229E-4</v>
      </c>
      <c r="AM9502">
        <v>-6.4143444694032183E-3</v>
      </c>
      <c r="AN9502">
        <v>4.7440070955610219E-8</v>
      </c>
      <c r="AO9502">
        <v>5.6532901839909097E-2</v>
      </c>
      <c r="AP9502">
        <v>2.2765282145909976E-2</v>
      </c>
      <c r="AQ9502">
        <v>2.880467893919924E-3</v>
      </c>
      <c r="AR9502">
        <v>-1.8954721120832504E-2</v>
      </c>
      <c r="AS9502">
        <v>9.6190270863830089E-3</v>
      </c>
      <c r="AT9502">
        <v>-8.155968638601005E-3</v>
      </c>
      <c r="AU9502">
        <v>-3.3166128653653988E-2</v>
      </c>
      <c r="AV9502">
        <v>-1.6243471031273823E-2</v>
      </c>
    </row>
    <row r="9503" spans="18:48" x14ac:dyDescent="0.25">
      <c r="R9503" s="3">
        <v>36889</v>
      </c>
      <c r="S9503">
        <v>9.6127465455837832E-3</v>
      </c>
      <c r="T9503">
        <v>2.9149116593508552E-3</v>
      </c>
      <c r="U9503">
        <v>1.6887926471095722E-2</v>
      </c>
      <c r="V9503">
        <v>2.4867919333881718E-3</v>
      </c>
      <c r="W9503">
        <v>7.5156741592809634E-2</v>
      </c>
      <c r="X9503">
        <v>-9.9266286382935403E-4</v>
      </c>
      <c r="Y9503">
        <v>2.0406999267795389E-2</v>
      </c>
      <c r="Z9503">
        <v>1.7924493454087941E-2</v>
      </c>
      <c r="AA9503">
        <v>2.1183527527162554E-2</v>
      </c>
      <c r="AB9503">
        <v>5.4898143077924608E-3</v>
      </c>
      <c r="AC9503">
        <v>1.1584927723424227E-2</v>
      </c>
      <c r="AD9503">
        <v>6.8568984211765356E-3</v>
      </c>
      <c r="AE9503">
        <v>1.090843201563492E-2</v>
      </c>
      <c r="AF9503">
        <v>0.20042154805547249</v>
      </c>
      <c r="AG9503" s="3"/>
      <c r="AH9503" s="3"/>
      <c r="AI9503" s="3">
        <v>36889</v>
      </c>
      <c r="AJ9503">
        <v>-1.3921201290730701E-2</v>
      </c>
      <c r="AK9503">
        <v>-1.203057760977929E-2</v>
      </c>
      <c r="AL9503">
        <v>-4.5047229392413383E-4</v>
      </c>
      <c r="AM9503">
        <v>-6.4357426973098908E-3</v>
      </c>
      <c r="AN9503">
        <v>4.7096563326198626E-8</v>
      </c>
      <c r="AO9503">
        <v>5.6644040158953982E-2</v>
      </c>
      <c r="AP9503">
        <v>2.282476511277166E-2</v>
      </c>
      <c r="AQ9503">
        <v>2.8828442256490523E-3</v>
      </c>
      <c r="AR9503">
        <v>-1.8968976930486898E-2</v>
      </c>
      <c r="AS9503">
        <v>9.6514099253326019E-3</v>
      </c>
      <c r="AT9503">
        <v>-8.1831722346044876E-3</v>
      </c>
      <c r="AU9503">
        <v>-3.3276044288198359E-2</v>
      </c>
      <c r="AV9503">
        <v>-1.6214765091765285E-2</v>
      </c>
    </row>
    <row r="9504" spans="18:48" x14ac:dyDescent="0.25">
      <c r="R9504" s="3">
        <v>36892</v>
      </c>
      <c r="S9504">
        <v>9.6127368655932431E-3</v>
      </c>
      <c r="T9504">
        <v>2.9148976475548648E-3</v>
      </c>
      <c r="U9504">
        <v>1.6887925944472006E-2</v>
      </c>
      <c r="V9504">
        <v>2.4867865613851163E-3</v>
      </c>
      <c r="W9504">
        <v>7.5156741592764753E-2</v>
      </c>
      <c r="X9504">
        <v>-9.9273819701735052E-4</v>
      </c>
      <c r="Y9504">
        <v>2.0406995626033229E-2</v>
      </c>
      <c r="Z9504">
        <v>1.79244919536766E-2</v>
      </c>
      <c r="AA9504">
        <v>2.1183503973976611E-2</v>
      </c>
      <c r="AB9504">
        <v>5.4898093306954606E-3</v>
      </c>
      <c r="AC9504">
        <v>1.1584924881634063E-2</v>
      </c>
      <c r="AD9504">
        <v>6.8568528259549261E-3</v>
      </c>
      <c r="AE9504">
        <v>1.0908410889094161E-2</v>
      </c>
      <c r="AF9504">
        <v>0.20042133989581734</v>
      </c>
      <c r="AG9504" s="3"/>
      <c r="AH9504" s="3"/>
      <c r="AI9504" s="3">
        <v>36892</v>
      </c>
      <c r="AJ9504">
        <v>-1.396960124343464E-2</v>
      </c>
      <c r="AK9504">
        <v>-1.2100636589730863E-2</v>
      </c>
      <c r="AL9504">
        <v>-4.5310541251242047E-4</v>
      </c>
      <c r="AM9504">
        <v>-6.4626027125883776E-3</v>
      </c>
      <c r="AN9504">
        <v>4.7320956583430586E-8</v>
      </c>
      <c r="AO9504">
        <v>5.7020706098935961E-2</v>
      </c>
      <c r="AP9504">
        <v>2.2842973923574511E-2</v>
      </c>
      <c r="AQ9504">
        <v>2.8903462823585925E-3</v>
      </c>
      <c r="AR9504">
        <v>-1.9086742860211045E-2</v>
      </c>
      <c r="AS9504">
        <v>9.6265244403327312E-3</v>
      </c>
      <c r="AT9504">
        <v>-8.1689632837818934E-3</v>
      </c>
      <c r="AU9504">
        <v>-3.3048068180150186E-2</v>
      </c>
      <c r="AV9504">
        <v>-1.6320397795554741E-2</v>
      </c>
    </row>
    <row r="9505" spans="18:48" x14ac:dyDescent="0.25">
      <c r="R9505" s="3">
        <v>36893</v>
      </c>
      <c r="S9505">
        <v>9.9811205510442376E-3</v>
      </c>
      <c r="T9505">
        <v>3.100969188084177E-3</v>
      </c>
      <c r="U9505">
        <v>1.6887925944472006E-2</v>
      </c>
      <c r="V9505">
        <v>2.6216973747531548E-3</v>
      </c>
      <c r="W9505">
        <v>7.5156742194106327E-2</v>
      </c>
      <c r="X9505">
        <v>-6.4080790267688611E-4</v>
      </c>
      <c r="Y9505">
        <v>2.0593911870359697E-2</v>
      </c>
      <c r="Z9505">
        <v>1.7949391696024282E-2</v>
      </c>
      <c r="AA9505">
        <v>2.1153329518617963E-2</v>
      </c>
      <c r="AB9505">
        <v>5.5817091035818989E-3</v>
      </c>
      <c r="AC9505">
        <v>1.1584924881634063E-2</v>
      </c>
      <c r="AD9505">
        <v>6.6937478096025758E-3</v>
      </c>
      <c r="AE9505">
        <v>1.0844104809013544E-2</v>
      </c>
      <c r="AF9505">
        <v>0.2015087670386167</v>
      </c>
      <c r="AG9505" s="3"/>
      <c r="AH9505" s="3"/>
      <c r="AI9505" s="3">
        <v>36893</v>
      </c>
      <c r="AJ9505">
        <v>-1.396960124343464E-2</v>
      </c>
      <c r="AK9505">
        <v>-1.2100636589730863E-2</v>
      </c>
      <c r="AL9505">
        <v>-4.5310541251242047E-4</v>
      </c>
      <c r="AM9505">
        <v>-6.4626027125883776E-3</v>
      </c>
      <c r="AN9505">
        <v>4.7320956583430586E-8</v>
      </c>
      <c r="AO9505">
        <v>5.7020706098935961E-2</v>
      </c>
      <c r="AP9505">
        <v>2.2842973923574511E-2</v>
      </c>
      <c r="AQ9505">
        <v>2.8903462823585925E-3</v>
      </c>
      <c r="AR9505">
        <v>-1.9086742860211045E-2</v>
      </c>
      <c r="AS9505">
        <v>9.6265244403327312E-3</v>
      </c>
      <c r="AT9505">
        <v>-8.1689632837818934E-3</v>
      </c>
      <c r="AU9505">
        <v>-3.3048068180150186E-2</v>
      </c>
      <c r="AV9505">
        <v>-1.6320397795554741E-2</v>
      </c>
    </row>
    <row r="9506" spans="18:48" x14ac:dyDescent="0.25">
      <c r="R9506" s="3">
        <v>36894</v>
      </c>
      <c r="S9506">
        <v>9.3405385390730161E-3</v>
      </c>
      <c r="T9506">
        <v>3.3264999188860733E-3</v>
      </c>
      <c r="U9506">
        <v>1.6887925641947372E-2</v>
      </c>
      <c r="V9506">
        <v>2.7029782038654237E-3</v>
      </c>
      <c r="W9506">
        <v>7.5156741552489706E-2</v>
      </c>
      <c r="X9506">
        <v>-4.2549582479534185E-4</v>
      </c>
      <c r="Y9506">
        <v>2.0599897201420973E-2</v>
      </c>
      <c r="Z9506">
        <v>1.792422718951878E-2</v>
      </c>
      <c r="AA9506">
        <v>2.1027578455504518E-2</v>
      </c>
      <c r="AB9506">
        <v>5.3797225619115537E-3</v>
      </c>
      <c r="AC9506">
        <v>1.1603332911525651E-2</v>
      </c>
      <c r="AD9506">
        <v>6.8416374749952664E-3</v>
      </c>
      <c r="AE9506">
        <v>1.0930189051216269E-2</v>
      </c>
      <c r="AF9506">
        <v>0.2012957728775589</v>
      </c>
      <c r="AG9506" s="3"/>
      <c r="AH9506" s="3"/>
      <c r="AI9506" s="3">
        <v>36894</v>
      </c>
      <c r="AJ9506">
        <v>-1.401634257479574E-2</v>
      </c>
      <c r="AK9506">
        <v>-1.2141679838130581E-2</v>
      </c>
      <c r="AL9506">
        <v>-4.5461803568232949E-4</v>
      </c>
      <c r="AM9506">
        <v>-6.4842515320823147E-3</v>
      </c>
      <c r="AN9506">
        <v>4.7477316133474767E-8</v>
      </c>
      <c r="AO9506">
        <v>5.721137278019664E-2</v>
      </c>
      <c r="AP9506">
        <v>2.2919204609600636E-2</v>
      </c>
      <c r="AQ9506">
        <v>2.899987152697966E-3</v>
      </c>
      <c r="AR9506">
        <v>-1.9150248566635115E-2</v>
      </c>
      <c r="AS9506">
        <v>9.6591150991448115E-3</v>
      </c>
      <c r="AT9506">
        <v>-8.1963087342183244E-3</v>
      </c>
      <c r="AU9506">
        <v>-3.315874209610762E-2</v>
      </c>
      <c r="AV9506">
        <v>-1.6375059683559855E-2</v>
      </c>
    </row>
    <row r="9507" spans="18:48" x14ac:dyDescent="0.25">
      <c r="R9507" s="3">
        <v>36895</v>
      </c>
      <c r="S9507">
        <v>9.4520576157040605E-3</v>
      </c>
      <c r="T9507">
        <v>2.8727229850876255E-3</v>
      </c>
      <c r="U9507">
        <v>1.6893551652271389E-2</v>
      </c>
      <c r="V9507">
        <v>2.4279185553194374E-3</v>
      </c>
      <c r="W9507">
        <v>7.5156842042240032E-2</v>
      </c>
      <c r="X9507">
        <v>-7.1557233473317004E-4</v>
      </c>
      <c r="Y9507">
        <v>2.0557550812337712E-2</v>
      </c>
      <c r="Z9507">
        <v>1.7938690620615878E-2</v>
      </c>
      <c r="AA9507">
        <v>2.1356111011198522E-2</v>
      </c>
      <c r="AB9507">
        <v>5.8478803000107183E-3</v>
      </c>
      <c r="AC9507">
        <v>1.1567648984353973E-2</v>
      </c>
      <c r="AD9507">
        <v>6.8357775512936248E-3</v>
      </c>
      <c r="AE9507">
        <v>1.0974768922427587E-2</v>
      </c>
      <c r="AF9507">
        <v>0.20116594871812701</v>
      </c>
      <c r="AG9507" s="3"/>
      <c r="AH9507" s="3"/>
      <c r="AI9507" s="3">
        <v>36895</v>
      </c>
      <c r="AJ9507">
        <v>-1.3904217899533375E-2</v>
      </c>
      <c r="AK9507">
        <v>-1.2410648415229594E-2</v>
      </c>
      <c r="AL9507">
        <v>-8.720555957084801E-4</v>
      </c>
      <c r="AM9507">
        <v>-6.3691351834809177E-3</v>
      </c>
      <c r="AN9507">
        <v>1.3609364459239386E-5</v>
      </c>
      <c r="AO9507">
        <v>5.6416380617234793E-2</v>
      </c>
      <c r="AP9507">
        <v>3.1105800339136212E-2</v>
      </c>
      <c r="AQ9507">
        <v>1.0643732906589721E-2</v>
      </c>
      <c r="AR9507">
        <v>-1.805218575052929E-2</v>
      </c>
      <c r="AS9507">
        <v>2.1384593958452321E-2</v>
      </c>
      <c r="AT9507">
        <v>-2.3132928711065153E-3</v>
      </c>
      <c r="AU9507">
        <v>-2.2310212270786178E-3</v>
      </c>
      <c r="AV9507">
        <v>9.2743199053500237E-3</v>
      </c>
    </row>
    <row r="9508" spans="18:48" x14ac:dyDescent="0.25">
      <c r="R9508" s="3">
        <v>36896</v>
      </c>
      <c r="S9508">
        <v>9.888481134985961E-3</v>
      </c>
      <c r="T9508">
        <v>3.0680893557695453E-3</v>
      </c>
      <c r="U9508">
        <v>1.688324733207007E-2</v>
      </c>
      <c r="V9508">
        <v>2.344746715581417E-3</v>
      </c>
      <c r="W9508">
        <v>7.5156910647908512E-2</v>
      </c>
      <c r="X9508">
        <v>-7.5493608922913525E-4</v>
      </c>
      <c r="Y9508">
        <v>2.0631148102824265E-2</v>
      </c>
      <c r="Z9508">
        <v>1.796705324593717E-2</v>
      </c>
      <c r="AA9508">
        <v>2.1506718227533438E-2</v>
      </c>
      <c r="AB9508">
        <v>5.9990808513159868E-3</v>
      </c>
      <c r="AC9508">
        <v>1.1545125405531783E-2</v>
      </c>
      <c r="AD9508">
        <v>6.8374655855386003E-3</v>
      </c>
      <c r="AE9508">
        <v>1.0988507582294778E-2</v>
      </c>
      <c r="AF9508">
        <v>0.20206163809806202</v>
      </c>
      <c r="AG9508" s="3"/>
      <c r="AH9508" s="3"/>
      <c r="AI9508" s="3">
        <v>36896</v>
      </c>
      <c r="AJ9508">
        <v>-1.3437710993534585E-2</v>
      </c>
      <c r="AK9508">
        <v>-1.2390312788926635E-2</v>
      </c>
      <c r="AL9508">
        <v>-8.7496695662455282E-4</v>
      </c>
      <c r="AM9508">
        <v>-6.3820178732057909E-3</v>
      </c>
      <c r="AN9508">
        <v>1.2872446434115575E-5</v>
      </c>
      <c r="AO9508">
        <v>5.6382930588762294E-2</v>
      </c>
      <c r="AP9508">
        <v>3.1209997160660839E-2</v>
      </c>
      <c r="AQ9508">
        <v>1.0402631143501687E-2</v>
      </c>
      <c r="AR9508">
        <v>-1.8040760606162054E-2</v>
      </c>
      <c r="AS9508">
        <v>2.0889131429753512E-2</v>
      </c>
      <c r="AT9508">
        <v>-2.3204251831253821E-3</v>
      </c>
      <c r="AU9508">
        <v>-2.2253496438832312E-3</v>
      </c>
      <c r="AV9508">
        <v>9.2774532309428809E-3</v>
      </c>
    </row>
    <row r="9509" spans="18:48" x14ac:dyDescent="0.25">
      <c r="R9509" s="3">
        <v>36899</v>
      </c>
      <c r="S9509">
        <v>9.8375646646803993E-3</v>
      </c>
      <c r="T9509">
        <v>3.0500609485407198E-3</v>
      </c>
      <c r="U9509">
        <v>1.688324677391986E-2</v>
      </c>
      <c r="V9509">
        <v>2.3811845214395926E-3</v>
      </c>
      <c r="W9509">
        <v>7.5156941232521812E-2</v>
      </c>
      <c r="X9509">
        <v>-7.3924293962530181E-4</v>
      </c>
      <c r="Y9509">
        <v>2.0622929754306088E-2</v>
      </c>
      <c r="Z9509">
        <v>1.7977001979348328E-2</v>
      </c>
      <c r="AA9509">
        <v>2.1376413768818547E-2</v>
      </c>
      <c r="AB9509">
        <v>5.8502339501442071E-3</v>
      </c>
      <c r="AC9509">
        <v>1.1556433880893273E-2</v>
      </c>
      <c r="AD9509">
        <v>6.8310818844449063E-3</v>
      </c>
      <c r="AE9509">
        <v>1.0956161466515709E-2</v>
      </c>
      <c r="AF9509">
        <v>0.20174001188594776</v>
      </c>
      <c r="AG9509" s="3"/>
      <c r="AH9509" s="3"/>
      <c r="AI9509" s="3">
        <v>36899</v>
      </c>
      <c r="AJ9509">
        <v>-1.3283764247013894E-2</v>
      </c>
      <c r="AK9509">
        <v>-1.2191719543493551E-2</v>
      </c>
      <c r="AL9509">
        <v>-8.7775770767037646E-4</v>
      </c>
      <c r="AM9509">
        <v>-6.3173320529662817E-3</v>
      </c>
      <c r="AN9509">
        <v>1.2680948246222582E-5</v>
      </c>
      <c r="AO9509">
        <v>5.6256372623595174E-2</v>
      </c>
      <c r="AP9509">
        <v>3.1335260205094126E-2</v>
      </c>
      <c r="AQ9509">
        <v>1.044513962844615E-2</v>
      </c>
      <c r="AR9509">
        <v>-1.7643812279969064E-2</v>
      </c>
      <c r="AS9509">
        <v>2.0389555981673042E-2</v>
      </c>
      <c r="AT9509">
        <v>-2.2887352980816957E-3</v>
      </c>
      <c r="AU9509">
        <v>-2.2399487259245339E-3</v>
      </c>
      <c r="AV9509">
        <v>9.3064425490715901E-3</v>
      </c>
    </row>
    <row r="9510" spans="18:48" x14ac:dyDescent="0.25">
      <c r="R9510" s="3">
        <v>36900</v>
      </c>
      <c r="S9510">
        <v>9.8375646646803993E-3</v>
      </c>
      <c r="T9510">
        <v>3.2373873974673923E-3</v>
      </c>
      <c r="U9510">
        <v>1.6898618078143877E-2</v>
      </c>
      <c r="V9510">
        <v>2.3198803763151928E-3</v>
      </c>
      <c r="W9510">
        <v>7.5156892353896915E-2</v>
      </c>
      <c r="X9510">
        <v>-1.0142391745171738E-3</v>
      </c>
      <c r="Y9510">
        <v>2.0516389050064886E-2</v>
      </c>
      <c r="Z9510">
        <v>1.7935789863807519E-2</v>
      </c>
      <c r="AA9510">
        <v>2.1527932698705787E-2</v>
      </c>
      <c r="AB9510">
        <v>5.7089672686328353E-3</v>
      </c>
      <c r="AC9510">
        <v>1.1577280766026227E-2</v>
      </c>
      <c r="AD9510">
        <v>6.835095252349592E-3</v>
      </c>
      <c r="AE9510">
        <v>1.0914041493560272E-2</v>
      </c>
      <c r="AF9510">
        <v>0.20145160008913335</v>
      </c>
      <c r="AG9510" s="3"/>
      <c r="AH9510" s="3"/>
      <c r="AI9510" s="3">
        <v>36900</v>
      </c>
      <c r="AJ9510">
        <v>-1.3283764247013894E-2</v>
      </c>
      <c r="AK9510">
        <v>-1.2191719543493551E-2</v>
      </c>
      <c r="AL9510">
        <v>-8.7775770767037646E-4</v>
      </c>
      <c r="AM9510">
        <v>-6.3173320529662817E-3</v>
      </c>
      <c r="AN9510">
        <v>1.2680948246222582E-5</v>
      </c>
      <c r="AO9510">
        <v>5.6256372623595174E-2</v>
      </c>
      <c r="AP9510">
        <v>3.1335260205094126E-2</v>
      </c>
      <c r="AQ9510">
        <v>1.044513962844615E-2</v>
      </c>
      <c r="AR9510">
        <v>-1.7643812279969064E-2</v>
      </c>
      <c r="AS9510">
        <v>2.0389555981673042E-2</v>
      </c>
      <c r="AT9510">
        <v>-2.2887352980816957E-3</v>
      </c>
      <c r="AU9510">
        <v>-2.2399487259245339E-3</v>
      </c>
      <c r="AV9510">
        <v>9.3064425490715901E-3</v>
      </c>
    </row>
    <row r="9511" spans="18:48" x14ac:dyDescent="0.25">
      <c r="R9511" s="3">
        <v>36901</v>
      </c>
      <c r="S9511">
        <v>9.6594438369645066E-3</v>
      </c>
      <c r="T9511">
        <v>3.3027431098713892E-3</v>
      </c>
      <c r="U9511">
        <v>1.6907327710439162E-2</v>
      </c>
      <c r="V9511">
        <v>2.367641020861515E-3</v>
      </c>
      <c r="W9511">
        <v>7.5156815507609415E-2</v>
      </c>
      <c r="X9511">
        <v>-9.8258862166549399E-4</v>
      </c>
      <c r="Y9511">
        <v>2.0442117290900633E-2</v>
      </c>
      <c r="Z9511">
        <v>1.7912882921598261E-2</v>
      </c>
      <c r="AA9511">
        <v>2.1487214775577058E-2</v>
      </c>
      <c r="AB9511">
        <v>5.6031841598168765E-3</v>
      </c>
      <c r="AC9511">
        <v>1.1604744630575974E-2</v>
      </c>
      <c r="AD9511">
        <v>6.8421281503408026E-3</v>
      </c>
      <c r="AE9511">
        <v>1.0907782386805714E-2</v>
      </c>
      <c r="AF9511">
        <v>0.20121143687969545</v>
      </c>
      <c r="AG9511" s="3"/>
      <c r="AH9511" s="3"/>
      <c r="AI9511" s="3">
        <v>36901</v>
      </c>
      <c r="AJ9511">
        <v>-1.3323939055401786E-2</v>
      </c>
      <c r="AK9511">
        <v>-1.2232666056706235E-2</v>
      </c>
      <c r="AL9511">
        <v>-8.8068924577296788E-4</v>
      </c>
      <c r="AM9511">
        <v>-6.3365565819415064E-3</v>
      </c>
      <c r="AN9511">
        <v>1.2709433654511878E-5</v>
      </c>
      <c r="AO9511">
        <v>5.6444605079446299E-2</v>
      </c>
      <c r="AP9511">
        <v>3.1437205119564535E-2</v>
      </c>
      <c r="AQ9511">
        <v>1.0478321214711223E-2</v>
      </c>
      <c r="AR9511">
        <v>-1.7616966473027663E-2</v>
      </c>
      <c r="AS9511">
        <v>2.0394366136290212E-2</v>
      </c>
      <c r="AT9511">
        <v>-2.2929842909409988E-3</v>
      </c>
      <c r="AU9511">
        <v>-2.2416745115480079E-3</v>
      </c>
      <c r="AV9511">
        <v>9.3253114043949561E-3</v>
      </c>
    </row>
    <row r="9512" spans="18:48" x14ac:dyDescent="0.25">
      <c r="R9512" s="3">
        <v>36902</v>
      </c>
      <c r="S9512">
        <v>9.5838798989189358E-3</v>
      </c>
      <c r="T9512">
        <v>3.1076533244774251E-3</v>
      </c>
      <c r="U9512">
        <v>1.6936310077514671E-2</v>
      </c>
      <c r="V9512">
        <v>2.4654736852316762E-3</v>
      </c>
      <c r="W9512">
        <v>7.5156509592984658E-2</v>
      </c>
      <c r="X9512">
        <v>-1.0139740016664662E-3</v>
      </c>
      <c r="Y9512">
        <v>2.0433204703898141E-2</v>
      </c>
      <c r="Z9512">
        <v>1.788301535686421E-2</v>
      </c>
      <c r="AA9512">
        <v>2.1662890763891364E-2</v>
      </c>
      <c r="AB9512">
        <v>5.9021376942437398E-3</v>
      </c>
      <c r="AC9512">
        <v>1.1644825226136321E-2</v>
      </c>
      <c r="AD9512">
        <v>6.9039262849061615E-3</v>
      </c>
      <c r="AE9512">
        <v>1.0969822481806921E-2</v>
      </c>
      <c r="AF9512">
        <v>0.20163567508920741</v>
      </c>
      <c r="AG9512" s="3"/>
      <c r="AH9512" s="3"/>
      <c r="AI9512" s="3">
        <v>36902</v>
      </c>
      <c r="AJ9512">
        <v>-1.3366913673625138E-2</v>
      </c>
      <c r="AK9512">
        <v>-1.2100628670485725E-2</v>
      </c>
      <c r="AL9512">
        <v>-1.7474247110235033E-3</v>
      </c>
      <c r="AM9512">
        <v>-4.241332999222378E-3</v>
      </c>
      <c r="AN9512">
        <v>1.4370395173781902E-4</v>
      </c>
      <c r="AO9512">
        <v>5.5655215641611619E-2</v>
      </c>
      <c r="AP9512">
        <v>3.2825601626077019E-2</v>
      </c>
      <c r="AQ9512">
        <v>2.2320178537130714E-2</v>
      </c>
      <c r="AR9512">
        <v>-1.6063023209123672E-2</v>
      </c>
      <c r="AS9512">
        <v>2.2709527388083454E-2</v>
      </c>
      <c r="AT9512">
        <v>5.9196773858426581E-3</v>
      </c>
      <c r="AU9512">
        <v>1.3110154215160959E-2</v>
      </c>
      <c r="AV9512">
        <v>1.9065627214501647E-2</v>
      </c>
    </row>
    <row r="9513" spans="18:48" x14ac:dyDescent="0.25">
      <c r="R9513" s="3">
        <v>36903</v>
      </c>
      <c r="S9513">
        <v>9.6259530299596038E-3</v>
      </c>
      <c r="T9513">
        <v>2.9125476820467708E-3</v>
      </c>
      <c r="U9513">
        <v>1.6922824824928573E-2</v>
      </c>
      <c r="V9513">
        <v>2.3852742371352721E-3</v>
      </c>
      <c r="W9513">
        <v>7.5155466945404731E-2</v>
      </c>
      <c r="X9513">
        <v>-1.2883050534806238E-3</v>
      </c>
      <c r="Y9513">
        <v>2.034243916582856E-2</v>
      </c>
      <c r="Z9513">
        <v>1.7846243049593525E-2</v>
      </c>
      <c r="AA9513">
        <v>2.1747429936911287E-2</v>
      </c>
      <c r="AB9513">
        <v>5.8710684252644774E-3</v>
      </c>
      <c r="AC9513">
        <v>1.1593716195683505E-2</v>
      </c>
      <c r="AD9513">
        <v>6.8766036517702717E-3</v>
      </c>
      <c r="AE9513">
        <v>1.0760790889321621E-2</v>
      </c>
      <c r="AF9513">
        <v>0.20075205298036722</v>
      </c>
      <c r="AG9513" s="3"/>
      <c r="AH9513" s="3"/>
      <c r="AI9513" s="3">
        <v>36903</v>
      </c>
      <c r="AJ9513">
        <v>-1.3368287244591897E-2</v>
      </c>
      <c r="AK9513">
        <v>-1.2136916378889067E-2</v>
      </c>
      <c r="AL9513">
        <v>-1.7506537326254313E-3</v>
      </c>
      <c r="AM9513">
        <v>-4.2533372123409628E-3</v>
      </c>
      <c r="AN9513">
        <v>1.4253264783866242E-4</v>
      </c>
      <c r="AO9513">
        <v>5.5838501756079587E-2</v>
      </c>
      <c r="AP9513">
        <v>3.2850966441631296E-2</v>
      </c>
      <c r="AQ9513">
        <v>2.2353509745625711E-2</v>
      </c>
      <c r="AR9513">
        <v>-1.6106223324278898E-2</v>
      </c>
      <c r="AS9513">
        <v>2.2750783624265448E-2</v>
      </c>
      <c r="AT9513">
        <v>5.8883574785710104E-3</v>
      </c>
      <c r="AU9513">
        <v>1.3116020294092364E-2</v>
      </c>
      <c r="AV9513">
        <v>1.9128789585238427E-2</v>
      </c>
    </row>
    <row r="9514" spans="18:48" x14ac:dyDescent="0.25">
      <c r="R9514" s="3">
        <v>36906</v>
      </c>
      <c r="S9514">
        <v>9.611784595719701E-3</v>
      </c>
      <c r="T9514">
        <v>2.9529563521540798E-3</v>
      </c>
      <c r="U9514">
        <v>1.6915061545909577E-2</v>
      </c>
      <c r="V9514">
        <v>2.4002730991417157E-3</v>
      </c>
      <c r="W9514">
        <v>7.5155466640376048E-2</v>
      </c>
      <c r="X9514">
        <v>-1.1467361132924871E-3</v>
      </c>
      <c r="Y9514">
        <v>2.0351113675841321E-2</v>
      </c>
      <c r="Z9514">
        <v>1.7830800561849786E-2</v>
      </c>
      <c r="AA9514">
        <v>2.1833927727589898E-2</v>
      </c>
      <c r="AB9514">
        <v>5.6685382279397468E-3</v>
      </c>
      <c r="AC9514">
        <v>1.1572118729029595E-2</v>
      </c>
      <c r="AD9514">
        <v>6.8099290990067188E-3</v>
      </c>
      <c r="AE9514">
        <v>1.0767891920144171E-2</v>
      </c>
      <c r="AF9514">
        <v>0.20072312606140952</v>
      </c>
      <c r="AG9514" s="3"/>
      <c r="AH9514" s="3"/>
      <c r="AI9514" s="3">
        <v>36906</v>
      </c>
      <c r="AJ9514">
        <v>-1.3447884783334011E-2</v>
      </c>
      <c r="AK9514">
        <v>-1.2128023337128604E-2</v>
      </c>
      <c r="AL9514">
        <v>-1.7519208033739623E-3</v>
      </c>
      <c r="AM9514">
        <v>-4.2497459424334864E-3</v>
      </c>
      <c r="AN9514">
        <v>1.410075043964719E-4</v>
      </c>
      <c r="AO9514">
        <v>5.5767987507677474E-2</v>
      </c>
      <c r="AP9514">
        <v>3.2956034651283925E-2</v>
      </c>
      <c r="AQ9514">
        <v>2.2464328107239098E-2</v>
      </c>
      <c r="AR9514">
        <v>-1.6059462182294905E-2</v>
      </c>
      <c r="AS9514">
        <v>2.2679619764772268E-2</v>
      </c>
      <c r="AT9514">
        <v>5.8824984668782235E-3</v>
      </c>
      <c r="AU9514">
        <v>1.308654159921383E-2</v>
      </c>
      <c r="AV9514">
        <v>1.897768638973792E-2</v>
      </c>
    </row>
    <row r="9515" spans="18:48" x14ac:dyDescent="0.25">
      <c r="R9515" s="3">
        <v>36907</v>
      </c>
      <c r="S9515">
        <v>9.5733962693484165E-3</v>
      </c>
      <c r="T9515">
        <v>3.1252186721391199E-3</v>
      </c>
      <c r="U9515">
        <v>1.6887817602678549E-2</v>
      </c>
      <c r="V9515">
        <v>2.3571491215524042E-3</v>
      </c>
      <c r="W9515">
        <v>7.5155674411747947E-2</v>
      </c>
      <c r="X9515">
        <v>-1.2565773942586503E-3</v>
      </c>
      <c r="Y9515">
        <v>2.0298954296282447E-2</v>
      </c>
      <c r="Z9515">
        <v>1.7827714378568119E-2</v>
      </c>
      <c r="AA9515">
        <v>2.1627717846787971E-2</v>
      </c>
      <c r="AB9515">
        <v>5.6565053227165011E-3</v>
      </c>
      <c r="AC9515">
        <v>1.1588792477518478E-2</v>
      </c>
      <c r="AD9515">
        <v>6.7980247373248485E-3</v>
      </c>
      <c r="AE9515">
        <v>1.0655260470606996E-2</v>
      </c>
      <c r="AF9515">
        <v>0.20029564821301279</v>
      </c>
      <c r="AG9515" s="3"/>
      <c r="AH9515" s="3"/>
      <c r="AI9515" s="3">
        <v>36907</v>
      </c>
      <c r="AJ9515">
        <v>-1.3447884783334011E-2</v>
      </c>
      <c r="AK9515">
        <v>-1.2128023337128604E-2</v>
      </c>
      <c r="AL9515">
        <v>-1.7519208033739623E-3</v>
      </c>
      <c r="AM9515">
        <v>-4.2497459424334864E-3</v>
      </c>
      <c r="AN9515">
        <v>1.410075043964719E-4</v>
      </c>
      <c r="AO9515">
        <v>5.5767987507677474E-2</v>
      </c>
      <c r="AP9515">
        <v>3.2956034651283925E-2</v>
      </c>
      <c r="AQ9515">
        <v>2.2464328107239098E-2</v>
      </c>
      <c r="AR9515">
        <v>-1.6059462182294905E-2</v>
      </c>
      <c r="AS9515">
        <v>2.2679619764772268E-2</v>
      </c>
      <c r="AT9515">
        <v>5.8824984668782235E-3</v>
      </c>
      <c r="AU9515">
        <v>1.308654159921383E-2</v>
      </c>
      <c r="AV9515">
        <v>1.897768638973792E-2</v>
      </c>
    </row>
    <row r="9516" spans="18:48" x14ac:dyDescent="0.25">
      <c r="R9516" s="3">
        <v>36908</v>
      </c>
      <c r="S9516">
        <v>9.5108230443409613E-3</v>
      </c>
      <c r="T9516">
        <v>2.8364663417567056E-3</v>
      </c>
      <c r="U9516">
        <v>1.6866256713290059E-2</v>
      </c>
      <c r="V9516">
        <v>2.4181570011113985E-3</v>
      </c>
      <c r="W9516">
        <v>7.5156368169779553E-2</v>
      </c>
      <c r="X9516">
        <v>-1.2644675412897763E-3</v>
      </c>
      <c r="Y9516">
        <v>2.0377557578049269E-2</v>
      </c>
      <c r="Z9516">
        <v>1.7883432168309264E-2</v>
      </c>
      <c r="AA9516">
        <v>2.1824117139644057E-2</v>
      </c>
      <c r="AB9516">
        <v>5.490779541055266E-3</v>
      </c>
      <c r="AC9516">
        <v>1.1565451151608995E-2</v>
      </c>
      <c r="AD9516">
        <v>6.7530463300706535E-3</v>
      </c>
      <c r="AE9516">
        <v>1.0701295447508839E-2</v>
      </c>
      <c r="AF9516">
        <v>0.20011928308523488</v>
      </c>
      <c r="AG9516" s="3"/>
      <c r="AH9516" s="3"/>
      <c r="AI9516" s="3">
        <v>36908</v>
      </c>
      <c r="AJ9516">
        <v>-1.3492418522624339E-2</v>
      </c>
      <c r="AK9516">
        <v>-1.2167112151114979E-2</v>
      </c>
      <c r="AL9516">
        <v>-1.7568460108593671E-3</v>
      </c>
      <c r="AM9516">
        <v>-4.2634709292629965E-3</v>
      </c>
      <c r="AN9516">
        <v>1.4147638353545768E-4</v>
      </c>
      <c r="AO9516">
        <v>5.5852622670224283E-2</v>
      </c>
      <c r="AP9516">
        <v>3.306632333572878E-2</v>
      </c>
      <c r="AQ9516">
        <v>2.2534210835277374E-2</v>
      </c>
      <c r="AR9516">
        <v>-1.6086883952128712E-2</v>
      </c>
      <c r="AS9516">
        <v>2.2651856473305886E-2</v>
      </c>
      <c r="AT9516">
        <v>5.8979076792210951E-3</v>
      </c>
      <c r="AU9516">
        <v>1.3029930445407345E-2</v>
      </c>
      <c r="AV9516">
        <v>1.9040671846158815E-2</v>
      </c>
    </row>
    <row r="9517" spans="18:48" x14ac:dyDescent="0.25">
      <c r="R9517" s="3">
        <v>36909</v>
      </c>
      <c r="S9517">
        <v>9.3668984544137586E-3</v>
      </c>
      <c r="T9517">
        <v>2.9432102247212784E-3</v>
      </c>
      <c r="U9517">
        <v>1.6833993536185556E-2</v>
      </c>
      <c r="V9517">
        <v>2.3494249570277501E-3</v>
      </c>
      <c r="W9517">
        <v>7.5165967518590185E-2</v>
      </c>
      <c r="X9517">
        <v>-1.1928992015029344E-3</v>
      </c>
      <c r="Y9517">
        <v>2.0373846548359185E-2</v>
      </c>
      <c r="Z9517">
        <v>1.8011000506117297E-2</v>
      </c>
      <c r="AA9517">
        <v>2.175181799465822E-2</v>
      </c>
      <c r="AB9517">
        <v>5.7226604035453196E-3</v>
      </c>
      <c r="AC9517">
        <v>1.1607165234512499E-2</v>
      </c>
      <c r="AD9517">
        <v>6.7351752484390848E-3</v>
      </c>
      <c r="AE9517">
        <v>1.0690200767098089E-2</v>
      </c>
      <c r="AF9517">
        <v>0.20035846219216494</v>
      </c>
      <c r="AG9517" s="3"/>
      <c r="AH9517" s="3"/>
      <c r="AI9517" s="3">
        <v>36909</v>
      </c>
      <c r="AJ9517">
        <v>-1.3497360948380603E-2</v>
      </c>
      <c r="AK9517">
        <v>-1.1995889712964641E-2</v>
      </c>
      <c r="AL9517">
        <v>-1.7279959279685381E-3</v>
      </c>
      <c r="AM9517">
        <v>-3.5492350097223891E-3</v>
      </c>
      <c r="AN9517">
        <v>2.0449092501741983E-3</v>
      </c>
      <c r="AO9517">
        <v>5.6506938505838517E-2</v>
      </c>
      <c r="AP9517">
        <v>5.1621471786152159E-2</v>
      </c>
      <c r="AQ9517">
        <v>4.371089111410164E-2</v>
      </c>
      <c r="AR9517">
        <v>-1.3251110046534554E-2</v>
      </c>
      <c r="AS9517">
        <v>2.2153600567865025E-2</v>
      </c>
      <c r="AT9517">
        <v>4.00896632482495E-3</v>
      </c>
      <c r="AU9517">
        <v>1.3038826479030777E-2</v>
      </c>
      <c r="AV9517">
        <v>1.5226989333049997E-2</v>
      </c>
    </row>
    <row r="9518" spans="18:48" x14ac:dyDescent="0.25">
      <c r="R9518" s="3">
        <v>36910</v>
      </c>
      <c r="S9518">
        <v>9.4417688144966191E-3</v>
      </c>
      <c r="T9518">
        <v>3.0104777888044E-3</v>
      </c>
      <c r="U9518">
        <v>1.682197993590193E-2</v>
      </c>
      <c r="V9518">
        <v>2.2585615532520796E-3</v>
      </c>
      <c r="W9518">
        <v>7.5156058565989239E-2</v>
      </c>
      <c r="X9518">
        <v>-1.1849538656881504E-3</v>
      </c>
      <c r="Y9518">
        <v>2.0251207291892143E-2</v>
      </c>
      <c r="Z9518">
        <v>1.783151638541132E-2</v>
      </c>
      <c r="AA9518">
        <v>2.1645414183281451E-2</v>
      </c>
      <c r="AB9518">
        <v>5.48128424712947E-3</v>
      </c>
      <c r="AC9518">
        <v>1.1589105709795112E-2</v>
      </c>
      <c r="AD9518">
        <v>6.7411392707858071E-3</v>
      </c>
      <c r="AE9518">
        <v>1.0596901765200124E-2</v>
      </c>
      <c r="AF9518">
        <v>0.19964046164625121</v>
      </c>
      <c r="AG9518" s="3"/>
      <c r="AH9518" s="3"/>
      <c r="AI9518" s="3">
        <v>36910</v>
      </c>
      <c r="AJ9518">
        <v>-1.3536634656569173E-2</v>
      </c>
      <c r="AK9518">
        <v>-1.1939406715629524E-2</v>
      </c>
      <c r="AL9518">
        <v>-1.728311152745448E-3</v>
      </c>
      <c r="AM9518">
        <v>-3.5546945769860923E-3</v>
      </c>
      <c r="AN9518">
        <v>2.040053375619983E-3</v>
      </c>
      <c r="AO9518">
        <v>5.6695243808507573E-2</v>
      </c>
      <c r="AP9518">
        <v>5.1693211442728981E-2</v>
      </c>
      <c r="AQ9518">
        <v>4.3778844619207273E-2</v>
      </c>
      <c r="AR9518">
        <v>-1.3166003138911116E-2</v>
      </c>
      <c r="AS9518">
        <v>2.216042346811916E-2</v>
      </c>
      <c r="AT9518">
        <v>4.018929484757113E-3</v>
      </c>
      <c r="AU9518">
        <v>1.3037934998701152E-2</v>
      </c>
      <c r="AV9518">
        <v>1.526634491971909E-2</v>
      </c>
    </row>
    <row r="9519" spans="18:48" x14ac:dyDescent="0.25">
      <c r="R9519" s="3">
        <v>36913</v>
      </c>
      <c r="S9519">
        <v>9.3410195586002606E-3</v>
      </c>
      <c r="T9519">
        <v>2.9827515137379941E-3</v>
      </c>
      <c r="U9519">
        <v>1.6827215025693815E-2</v>
      </c>
      <c r="V9519">
        <v>2.2393064293783748E-3</v>
      </c>
      <c r="W9519">
        <v>7.5149129665090644E-2</v>
      </c>
      <c r="X9519">
        <v>-1.3536971896042206E-3</v>
      </c>
      <c r="Y9519">
        <v>2.0189455055204891E-2</v>
      </c>
      <c r="Z9519">
        <v>1.7753574975317876E-2</v>
      </c>
      <c r="AA9519">
        <v>2.156905727029345E-2</v>
      </c>
      <c r="AB9519">
        <v>5.5708113625966447E-3</v>
      </c>
      <c r="AC9519">
        <v>1.1583445206262805E-2</v>
      </c>
      <c r="AD9519">
        <v>6.8264496446289848E-3</v>
      </c>
      <c r="AE9519">
        <v>1.0605026991041969E-2</v>
      </c>
      <c r="AF9519">
        <v>0.19928354550824315</v>
      </c>
      <c r="AG9519" s="3"/>
      <c r="AH9519" s="3"/>
      <c r="AI9519" s="3">
        <v>36913</v>
      </c>
      <c r="AJ9519">
        <v>-1.3592432705496907E-2</v>
      </c>
      <c r="AK9519">
        <v>-1.2000953086849606E-2</v>
      </c>
      <c r="AL9519">
        <v>-1.7261007009038477E-3</v>
      </c>
      <c r="AM9519">
        <v>-3.5482534755879769E-3</v>
      </c>
      <c r="AN9519">
        <v>2.0274504670391279E-3</v>
      </c>
      <c r="AO9519">
        <v>5.7051331950534259E-2</v>
      </c>
      <c r="AP9519">
        <v>5.1904884330109681E-2</v>
      </c>
      <c r="AQ9519">
        <v>4.3684584908173243E-2</v>
      </c>
      <c r="AR9519">
        <v>-1.314371825859589E-2</v>
      </c>
      <c r="AS9519">
        <v>2.2023548792795319E-2</v>
      </c>
      <c r="AT9519">
        <v>4.0123663522104204E-3</v>
      </c>
      <c r="AU9519">
        <v>1.3117813717213782E-2</v>
      </c>
      <c r="AV9519">
        <v>1.5306964090075212E-2</v>
      </c>
    </row>
    <row r="9520" spans="18:48" x14ac:dyDescent="0.25">
      <c r="R9520" s="3">
        <v>36914</v>
      </c>
      <c r="S9520">
        <v>9.2659706966809093E-3</v>
      </c>
      <c r="T9520">
        <v>3.0154492241107034E-3</v>
      </c>
      <c r="U9520">
        <v>1.683047455282519E-2</v>
      </c>
      <c r="V9520">
        <v>2.2337886550383647E-3</v>
      </c>
      <c r="W9520">
        <v>7.5141683103629925E-2</v>
      </c>
      <c r="X9520">
        <v>-1.3214739012955307E-3</v>
      </c>
      <c r="Y9520">
        <v>2.0278697681351095E-2</v>
      </c>
      <c r="Z9520">
        <v>1.7705536943803734E-2</v>
      </c>
      <c r="AA9520">
        <v>2.1635793840031534E-2</v>
      </c>
      <c r="AB9520">
        <v>5.5895885855873828E-3</v>
      </c>
      <c r="AC9520">
        <v>1.1560776469809639E-2</v>
      </c>
      <c r="AD9520">
        <v>6.7593601945006472E-3</v>
      </c>
      <c r="AE9520">
        <v>1.0656123753045104E-2</v>
      </c>
      <c r="AF9520">
        <v>0.19935176979911837</v>
      </c>
      <c r="AG9520" s="3"/>
      <c r="AH9520" s="3"/>
      <c r="AI9520" s="3">
        <v>36914</v>
      </c>
      <c r="AJ9520">
        <v>-1.3592432705496907E-2</v>
      </c>
      <c r="AK9520">
        <v>-1.2000953086849606E-2</v>
      </c>
      <c r="AL9520">
        <v>-1.7261007009038477E-3</v>
      </c>
      <c r="AM9520">
        <v>-3.5482534755879769E-3</v>
      </c>
      <c r="AN9520">
        <v>2.0274504670391279E-3</v>
      </c>
      <c r="AO9520">
        <v>5.7051331950534259E-2</v>
      </c>
      <c r="AP9520">
        <v>5.1904884330109681E-2</v>
      </c>
      <c r="AQ9520">
        <v>4.3684584908173243E-2</v>
      </c>
      <c r="AR9520">
        <v>-1.314371825859589E-2</v>
      </c>
      <c r="AS9520">
        <v>2.2023548792795319E-2</v>
      </c>
      <c r="AT9520">
        <v>4.0123663522104204E-3</v>
      </c>
      <c r="AU9520">
        <v>1.3117813717213782E-2</v>
      </c>
      <c r="AV9520">
        <v>1.5306964090075212E-2</v>
      </c>
    </row>
    <row r="9521" spans="18:48" x14ac:dyDescent="0.25">
      <c r="R9521" s="3">
        <v>36915</v>
      </c>
      <c r="S9521">
        <v>9.2240758055942805E-3</v>
      </c>
      <c r="T9521">
        <v>2.8763090471751879E-3</v>
      </c>
      <c r="U9521">
        <v>1.6841758334596196E-2</v>
      </c>
      <c r="V9521">
        <v>2.2337864246309014E-3</v>
      </c>
      <c r="W9521">
        <v>7.5139192626330231E-2</v>
      </c>
      <c r="X9521">
        <v>-1.3053694599049347E-3</v>
      </c>
      <c r="Y9521">
        <v>2.0209960366394789E-2</v>
      </c>
      <c r="Z9521">
        <v>1.7609136419464388E-2</v>
      </c>
      <c r="AA9521">
        <v>2.1736605482286311E-2</v>
      </c>
      <c r="AB9521">
        <v>5.2254032343206193E-3</v>
      </c>
      <c r="AC9521">
        <v>1.1497876220455125E-2</v>
      </c>
      <c r="AD9521">
        <v>6.7417346406544315E-3</v>
      </c>
      <c r="AE9521">
        <v>1.054231305944219E-2</v>
      </c>
      <c r="AF9521">
        <v>0.1985727822014394</v>
      </c>
      <c r="AG9521" s="3"/>
      <c r="AH9521" s="3"/>
      <c r="AI9521" s="3">
        <v>36915</v>
      </c>
      <c r="AJ9521">
        <v>-1.3623693760996765E-2</v>
      </c>
      <c r="AK9521">
        <v>-1.2040690091619583E-2</v>
      </c>
      <c r="AL9521">
        <v>-1.7316859247299035E-3</v>
      </c>
      <c r="AM9521">
        <v>-3.5594055129055373E-3</v>
      </c>
      <c r="AN9521">
        <v>2.0266143381498063E-3</v>
      </c>
      <c r="AO9521">
        <v>5.707433777192588E-2</v>
      </c>
      <c r="AP9521">
        <v>5.2041020448671212E-2</v>
      </c>
      <c r="AQ9521">
        <v>4.3775641770632964E-2</v>
      </c>
      <c r="AR9521">
        <v>-1.3147902014139233E-2</v>
      </c>
      <c r="AS9521">
        <v>2.2077442309244227E-2</v>
      </c>
      <c r="AT9521">
        <v>4.0254485071062121E-3</v>
      </c>
      <c r="AU9521">
        <v>1.2987237968519841E-2</v>
      </c>
      <c r="AV9521">
        <v>1.5357278979748642E-2</v>
      </c>
    </row>
    <row r="9522" spans="18:48" x14ac:dyDescent="0.25">
      <c r="R9522" s="3">
        <v>36916</v>
      </c>
      <c r="S9522">
        <v>9.2732268866921336E-3</v>
      </c>
      <c r="T9522">
        <v>2.8660912053338505E-3</v>
      </c>
      <c r="U9522">
        <v>1.6848149748085135E-2</v>
      </c>
      <c r="V9522">
        <v>2.23289336601571E-3</v>
      </c>
      <c r="W9522">
        <v>7.5150864100001352E-2</v>
      </c>
      <c r="X9522">
        <v>-1.2853449854492464E-3</v>
      </c>
      <c r="Y9522">
        <v>2.0232613595610668E-2</v>
      </c>
      <c r="Z9522">
        <v>1.7780853743074039E-2</v>
      </c>
      <c r="AA9522">
        <v>2.1544459202706243E-2</v>
      </c>
      <c r="AB9522">
        <v>5.1796557683799344E-3</v>
      </c>
      <c r="AC9522">
        <v>1.1499560366318141E-2</v>
      </c>
      <c r="AD9522">
        <v>6.744510003597012E-3</v>
      </c>
      <c r="AE9522">
        <v>1.0547151526090748E-2</v>
      </c>
      <c r="AF9522">
        <v>0.19861468452645539</v>
      </c>
      <c r="AG9522" s="3"/>
      <c r="AH9522" s="3"/>
      <c r="AI9522" s="3">
        <v>36916</v>
      </c>
      <c r="AJ9522">
        <v>-1.1914127746546863E-2</v>
      </c>
      <c r="AK9522">
        <v>-1.2256179924055775E-2</v>
      </c>
      <c r="AL9522">
        <v>-6.2722909046877308E-3</v>
      </c>
      <c r="AM9522">
        <v>9.0588756305191756E-4</v>
      </c>
      <c r="AN9522">
        <v>5.5923437640931677E-3</v>
      </c>
      <c r="AO9522">
        <v>5.0444145275132864E-2</v>
      </c>
      <c r="AP9522">
        <v>6.2279027739510308E-2</v>
      </c>
      <c r="AQ9522">
        <v>5.4832939414651102E-2</v>
      </c>
      <c r="AR9522">
        <v>-1.7030757274226243E-2</v>
      </c>
      <c r="AS9522">
        <v>2.0026889723094174E-2</v>
      </c>
      <c r="AT9522">
        <v>2.3355540836113996E-3</v>
      </c>
      <c r="AU9522">
        <v>1.1729336614904663E-3</v>
      </c>
      <c r="AV9522">
        <v>7.6205874270909744E-3</v>
      </c>
    </row>
    <row r="9523" spans="18:48" x14ac:dyDescent="0.25">
      <c r="R9523" s="3">
        <v>36917</v>
      </c>
      <c r="S9523">
        <v>9.2837813696670952E-3</v>
      </c>
      <c r="T9523">
        <v>2.9272182301646535E-3</v>
      </c>
      <c r="U9523">
        <v>1.6879455556391001E-2</v>
      </c>
      <c r="V9523">
        <v>2.2328927594973237E-3</v>
      </c>
      <c r="W9523">
        <v>7.5150861038581998E-2</v>
      </c>
      <c r="X9523">
        <v>-1.1140769233027349E-3</v>
      </c>
      <c r="Y9523">
        <v>2.0240833533406041E-2</v>
      </c>
      <c r="Z9523">
        <v>1.7848782908022755E-2</v>
      </c>
      <c r="AA9523">
        <v>2.1664633805720535E-2</v>
      </c>
      <c r="AB9523">
        <v>5.2331015945820195E-3</v>
      </c>
      <c r="AC9523">
        <v>1.1498223322238032E-2</v>
      </c>
      <c r="AD9523">
        <v>6.7441638327754971E-3</v>
      </c>
      <c r="AE9523">
        <v>1.054425492516803E-2</v>
      </c>
      <c r="AF9523">
        <v>0.19913412595291191</v>
      </c>
      <c r="AG9523" s="3"/>
      <c r="AH9523" s="3"/>
      <c r="AI9523" s="3">
        <v>36917</v>
      </c>
      <c r="AJ9523">
        <v>-1.195170731977703E-2</v>
      </c>
      <c r="AK9523">
        <v>-1.2273754475492137E-2</v>
      </c>
      <c r="AL9523">
        <v>-6.2891482168619204E-3</v>
      </c>
      <c r="AM9523">
        <v>9.089201549836647E-4</v>
      </c>
      <c r="AN9523">
        <v>5.6076508608728206E-3</v>
      </c>
      <c r="AO9523">
        <v>5.0612526098525817E-2</v>
      </c>
      <c r="AP9523">
        <v>6.2432433353081448E-2</v>
      </c>
      <c r="AQ9523">
        <v>5.4915149442895342E-2</v>
      </c>
      <c r="AR9523">
        <v>-1.7026095713661323E-2</v>
      </c>
      <c r="AS9523">
        <v>1.9790132930520739E-2</v>
      </c>
      <c r="AT9523">
        <v>2.3093451909282844E-3</v>
      </c>
      <c r="AU9523">
        <v>1.1763195106009473E-3</v>
      </c>
      <c r="AV9523">
        <v>7.600610099168419E-3</v>
      </c>
    </row>
    <row r="9524" spans="18:48" x14ac:dyDescent="0.25">
      <c r="R9524" s="3">
        <v>36920</v>
      </c>
      <c r="S9524">
        <v>9.2246185673010954E-3</v>
      </c>
      <c r="T9524">
        <v>2.9143423790787154E-3</v>
      </c>
      <c r="U9524">
        <v>1.684576095916146E-2</v>
      </c>
      <c r="V9524">
        <v>2.236150798648195E-3</v>
      </c>
      <c r="W9524">
        <v>7.5145316296905365E-2</v>
      </c>
      <c r="X9524">
        <v>-1.1141091367156246E-3</v>
      </c>
      <c r="Y9524">
        <v>2.0332101550682546E-2</v>
      </c>
      <c r="Z9524">
        <v>1.7841184161236524E-2</v>
      </c>
      <c r="AA9524">
        <v>2.157599615530546E-2</v>
      </c>
      <c r="AB9524">
        <v>5.1126078380524607E-3</v>
      </c>
      <c r="AC9524">
        <v>1.1494866800999598E-2</v>
      </c>
      <c r="AD9524">
        <v>6.7478811162919282E-3</v>
      </c>
      <c r="AE9524">
        <v>1.0540749641197725E-2</v>
      </c>
      <c r="AF9524">
        <v>0.19889746712814513</v>
      </c>
      <c r="AG9524" s="3"/>
      <c r="AH9524" s="3"/>
      <c r="AI9524" s="3">
        <v>36920</v>
      </c>
      <c r="AJ9524">
        <v>-1.2028567654476909E-2</v>
      </c>
      <c r="AK9524">
        <v>-1.2352245492230995E-2</v>
      </c>
      <c r="AL9524">
        <v>-6.3290418830840326E-3</v>
      </c>
      <c r="AM9524">
        <v>9.1501587352161326E-4</v>
      </c>
      <c r="AN9524">
        <v>5.6394560794631246E-3</v>
      </c>
      <c r="AO9524">
        <v>5.077359316297457E-2</v>
      </c>
      <c r="AP9524">
        <v>6.2849829611381566E-2</v>
      </c>
      <c r="AQ9524">
        <v>5.5088772906697468E-2</v>
      </c>
      <c r="AR9524">
        <v>-1.6914025616947888E-2</v>
      </c>
      <c r="AS9524">
        <v>1.9910219879108088E-2</v>
      </c>
      <c r="AT9524">
        <v>2.324622479231527E-3</v>
      </c>
      <c r="AU9524">
        <v>1.1770414144262819E-3</v>
      </c>
      <c r="AV9524">
        <v>7.65059894610847E-3</v>
      </c>
    </row>
    <row r="9525" spans="18:48" x14ac:dyDescent="0.25">
      <c r="R9525" s="3">
        <v>36921</v>
      </c>
      <c r="S9525">
        <v>9.1192842611013993E-3</v>
      </c>
      <c r="T9525">
        <v>3.0429930299899041E-3</v>
      </c>
      <c r="U9525">
        <v>1.6859834432217873E-2</v>
      </c>
      <c r="V9525">
        <v>2.2332362049484081E-3</v>
      </c>
      <c r="W9525">
        <v>7.517303542238811E-2</v>
      </c>
      <c r="X9525">
        <v>-1.1141091367156246E-3</v>
      </c>
      <c r="Y9525">
        <v>2.0481368859431033E-2</v>
      </c>
      <c r="Z9525">
        <v>1.7894139586991382E-2</v>
      </c>
      <c r="AA9525">
        <v>2.1444541824673986E-2</v>
      </c>
      <c r="AB9525">
        <v>5.2966788821009487E-3</v>
      </c>
      <c r="AC9525">
        <v>1.1512330015232483E-2</v>
      </c>
      <c r="AD9525">
        <v>6.7464677703264432E-3</v>
      </c>
      <c r="AE9525">
        <v>1.0559982502111992E-2</v>
      </c>
      <c r="AF9525">
        <v>0.19924978365479801</v>
      </c>
      <c r="AG9525" s="3"/>
      <c r="AH9525" s="3"/>
      <c r="AI9525" s="3">
        <v>36921</v>
      </c>
      <c r="AJ9525">
        <v>-1.2028567654476909E-2</v>
      </c>
      <c r="AK9525">
        <v>-1.2352245492230995E-2</v>
      </c>
      <c r="AL9525">
        <v>-6.3290418830840326E-3</v>
      </c>
      <c r="AM9525">
        <v>9.1501587352161326E-4</v>
      </c>
      <c r="AN9525">
        <v>5.6394560794631246E-3</v>
      </c>
      <c r="AO9525">
        <v>5.077359316297457E-2</v>
      </c>
      <c r="AP9525">
        <v>6.2849829611381566E-2</v>
      </c>
      <c r="AQ9525">
        <v>5.5088772906697468E-2</v>
      </c>
      <c r="AR9525">
        <v>-1.6914025616947888E-2</v>
      </c>
      <c r="AS9525">
        <v>1.9910219879108088E-2</v>
      </c>
      <c r="AT9525">
        <v>2.324622479231527E-3</v>
      </c>
      <c r="AU9525">
        <v>1.1770414144262819E-3</v>
      </c>
      <c r="AV9525">
        <v>7.65059894610847E-3</v>
      </c>
    </row>
    <row r="9526" spans="18:48" x14ac:dyDescent="0.25">
      <c r="R9526" s="3">
        <v>36922</v>
      </c>
      <c r="S9526">
        <v>9.198664224385613E-3</v>
      </c>
      <c r="T9526">
        <v>2.8864437587818098E-3</v>
      </c>
      <c r="U9526">
        <v>1.6842994760202696E-2</v>
      </c>
      <c r="V9526">
        <v>2.2410302419352047E-3</v>
      </c>
      <c r="W9526">
        <v>7.5196546444405862E-2</v>
      </c>
      <c r="X9526">
        <v>-8.9218275689183647E-4</v>
      </c>
      <c r="Y9526">
        <v>2.0555989282855285E-2</v>
      </c>
      <c r="Z9526">
        <v>1.8129172832481347E-2</v>
      </c>
      <c r="AA9526">
        <v>2.1534188344675808E-2</v>
      </c>
      <c r="AB9526">
        <v>5.4341398316674287E-3</v>
      </c>
      <c r="AC9526">
        <v>1.1521692222219309E-2</v>
      </c>
      <c r="AD9526">
        <v>6.7510760391006472E-3</v>
      </c>
      <c r="AE9526">
        <v>1.0559977385613132E-2</v>
      </c>
      <c r="AF9526">
        <v>0.19995973261143196</v>
      </c>
      <c r="AG9526" s="3"/>
      <c r="AH9526" s="3"/>
      <c r="AI9526" s="3">
        <v>36922</v>
      </c>
      <c r="AJ9526">
        <v>-1.2063056534913337E-2</v>
      </c>
      <c r="AK9526">
        <v>-1.2393898358483067E-2</v>
      </c>
      <c r="AL9526">
        <v>-6.3459356557978262E-3</v>
      </c>
      <c r="AM9526">
        <v>9.1800687311935966E-4</v>
      </c>
      <c r="AN9526">
        <v>5.6558825035400197E-3</v>
      </c>
      <c r="AO9526">
        <v>5.0943482076457401E-2</v>
      </c>
      <c r="AP9526">
        <v>6.3015978082310242E-2</v>
      </c>
      <c r="AQ9526">
        <v>5.5271743919982401E-2</v>
      </c>
      <c r="AR9526">
        <v>-1.6928469857699961E-2</v>
      </c>
      <c r="AS9526">
        <v>1.9937719277349088E-2</v>
      </c>
      <c r="AT9526">
        <v>2.332237611147345E-3</v>
      </c>
      <c r="AU9526">
        <v>1.1772416797385828E-3</v>
      </c>
      <c r="AV9526">
        <v>7.6761814404075635E-3</v>
      </c>
    </row>
    <row r="9527" spans="18:48" x14ac:dyDescent="0.25">
      <c r="R9527" s="3">
        <v>36923</v>
      </c>
      <c r="S9527">
        <v>9.142843103720601E-3</v>
      </c>
      <c r="T9527">
        <v>3.0793489050423635E-3</v>
      </c>
      <c r="U9527">
        <v>1.6893822433118166E-2</v>
      </c>
      <c r="V9527">
        <v>2.2640408633775528E-3</v>
      </c>
      <c r="W9527">
        <v>7.5252415918603557E-2</v>
      </c>
      <c r="X9527">
        <v>-9.4192725934270916E-4</v>
      </c>
      <c r="Y9527">
        <v>2.063351043091044E-2</v>
      </c>
      <c r="Z9527">
        <v>1.829224630710127E-2</v>
      </c>
      <c r="AA9527">
        <v>2.139859443183012E-2</v>
      </c>
      <c r="AB9527">
        <v>5.5741049047633578E-3</v>
      </c>
      <c r="AC9527">
        <v>1.1488521699578159E-2</v>
      </c>
      <c r="AD9527">
        <v>6.7576477757730676E-3</v>
      </c>
      <c r="AE9527">
        <v>1.0536083917070501E-2</v>
      </c>
      <c r="AF9527">
        <v>0.2003712534315461</v>
      </c>
      <c r="AG9527" s="3"/>
      <c r="AH9527" s="3"/>
      <c r="AI9527" s="3">
        <v>36923</v>
      </c>
      <c r="AJ9527">
        <v>-7.8665576931024103E-3</v>
      </c>
      <c r="AK9527">
        <v>-1.254172908646224E-2</v>
      </c>
      <c r="AL9527">
        <v>-8.9853191242086107E-3</v>
      </c>
      <c r="AM9527">
        <v>3.7751795706606472E-3</v>
      </c>
      <c r="AN9527">
        <v>1.1718952715699098E-2</v>
      </c>
      <c r="AO9527">
        <v>5.0740609953740343E-2</v>
      </c>
      <c r="AP9527">
        <v>6.6022081918051145E-2</v>
      </c>
      <c r="AQ9527">
        <v>6.0033448485052182E-2</v>
      </c>
      <c r="AR9527">
        <v>-2.1952629584937197E-2</v>
      </c>
      <c r="AS9527">
        <v>1.5482706792997319E-2</v>
      </c>
      <c r="AT9527">
        <v>-3.5014148840477855E-3</v>
      </c>
      <c r="AU9527">
        <v>2.7065739923270828E-3</v>
      </c>
      <c r="AV9527">
        <v>-1.9796163441913807E-3</v>
      </c>
    </row>
    <row r="9528" spans="18:48" x14ac:dyDescent="0.25">
      <c r="R9528" s="3">
        <v>36924</v>
      </c>
      <c r="S9528">
        <v>9.3093982182951111E-3</v>
      </c>
      <c r="T9528">
        <v>3.227783758970208E-3</v>
      </c>
      <c r="U9528">
        <v>1.6897654792295713E-2</v>
      </c>
      <c r="V9528">
        <v>2.2592704618018778E-3</v>
      </c>
      <c r="W9528">
        <v>7.5201323789974239E-2</v>
      </c>
      <c r="X9528">
        <v>-9.6322200610028544E-4</v>
      </c>
      <c r="Y9528">
        <v>2.0633471861238709E-2</v>
      </c>
      <c r="Z9528">
        <v>1.8047439090981655E-2</v>
      </c>
      <c r="AA9528">
        <v>2.1411132237954916E-2</v>
      </c>
      <c r="AB9528">
        <v>5.457454149351869E-3</v>
      </c>
      <c r="AC9528">
        <v>1.1503418459671337E-2</v>
      </c>
      <c r="AD9528">
        <v>6.7596547744964552E-3</v>
      </c>
      <c r="AE9528">
        <v>1.0553547635551932E-2</v>
      </c>
      <c r="AF9528">
        <v>0.20029832722448337</v>
      </c>
      <c r="AG9528" s="3"/>
      <c r="AH9528" s="3"/>
      <c r="AI9528" s="3">
        <v>36924</v>
      </c>
      <c r="AJ9528">
        <v>-7.8870480225699501E-3</v>
      </c>
      <c r="AK9528">
        <v>-1.2554115543708895E-2</v>
      </c>
      <c r="AL9528">
        <v>-9.0135605050542574E-3</v>
      </c>
      <c r="AM9528">
        <v>3.7856893114223533E-3</v>
      </c>
      <c r="AN9528">
        <v>1.1711090839112665E-2</v>
      </c>
      <c r="AO9528">
        <v>5.0614269310763835E-2</v>
      </c>
      <c r="AP9528">
        <v>6.6214930276707051E-2</v>
      </c>
      <c r="AQ9528">
        <v>5.9889102199000357E-2</v>
      </c>
      <c r="AR9528">
        <v>-2.1990369346715707E-2</v>
      </c>
      <c r="AS9528">
        <v>1.5493039574387727E-2</v>
      </c>
      <c r="AT9528">
        <v>-3.509042890573869E-3</v>
      </c>
      <c r="AU9528">
        <v>2.7026064496060535E-3</v>
      </c>
      <c r="AV9528">
        <v>-1.986238119507698E-3</v>
      </c>
    </row>
    <row r="9529" spans="18:48" x14ac:dyDescent="0.25">
      <c r="R9529" s="3">
        <v>36927</v>
      </c>
      <c r="S9529">
        <v>9.2588244693159009E-3</v>
      </c>
      <c r="T9529">
        <v>3.1821240014199459E-3</v>
      </c>
      <c r="U9529">
        <v>1.7129450250509076E-2</v>
      </c>
      <c r="V9529">
        <v>2.1792996546050329E-3</v>
      </c>
      <c r="W9529">
        <v>7.5201312397193992E-2</v>
      </c>
      <c r="X9529">
        <v>-9.3473758043055371E-4</v>
      </c>
      <c r="Y9529">
        <v>2.0790886215709962E-2</v>
      </c>
      <c r="Z9529">
        <v>1.8121018537784386E-2</v>
      </c>
      <c r="AA9529">
        <v>2.1241164898961544E-2</v>
      </c>
      <c r="AB9529">
        <v>5.5236787685838907E-3</v>
      </c>
      <c r="AC9529">
        <v>1.1519379635479622E-2</v>
      </c>
      <c r="AD9529">
        <v>6.7353501372655975E-3</v>
      </c>
      <c r="AE9529">
        <v>1.0540804612024305E-2</v>
      </c>
      <c r="AF9529">
        <v>0.20048855599842233</v>
      </c>
      <c r="AG9529" s="3"/>
      <c r="AH9529" s="3"/>
      <c r="AI9529" s="3">
        <v>36927</v>
      </c>
      <c r="AJ9529">
        <v>-7.8695876884940993E-3</v>
      </c>
      <c r="AK9529">
        <v>-1.2567798707697817E-2</v>
      </c>
      <c r="AL9529">
        <v>-9.069434516739321E-3</v>
      </c>
      <c r="AM9529">
        <v>3.8098807759766934E-3</v>
      </c>
      <c r="AN9529">
        <v>1.1654126937864604E-2</v>
      </c>
      <c r="AO9529">
        <v>5.0928240212543836E-2</v>
      </c>
      <c r="AP9529">
        <v>6.6630149328590946E-2</v>
      </c>
      <c r="AQ9529">
        <v>5.9780503110577685E-2</v>
      </c>
      <c r="AR9529">
        <v>-2.2066217277942217E-2</v>
      </c>
      <c r="AS9529">
        <v>1.5475985442162363E-2</v>
      </c>
      <c r="AT9529">
        <v>-3.5094828793533822E-3</v>
      </c>
      <c r="AU9529">
        <v>2.7147348512540775E-3</v>
      </c>
      <c r="AV9529">
        <v>-1.9532646498560636E-3</v>
      </c>
    </row>
    <row r="9530" spans="18:48" x14ac:dyDescent="0.25">
      <c r="R9530" s="3">
        <v>36928</v>
      </c>
      <c r="S9530">
        <v>9.29177162555107E-3</v>
      </c>
      <c r="T9530">
        <v>3.0938500300288947E-3</v>
      </c>
      <c r="U9530">
        <v>1.7136388615713139E-2</v>
      </c>
      <c r="V9530">
        <v>2.2066432965378801E-3</v>
      </c>
      <c r="W9530">
        <v>7.5164432248656446E-2</v>
      </c>
      <c r="X9530">
        <v>-9.2047196692563956E-4</v>
      </c>
      <c r="Y9530">
        <v>2.0738510885437253E-2</v>
      </c>
      <c r="Z9530">
        <v>1.8063843579214364E-2</v>
      </c>
      <c r="AA9530">
        <v>2.1233556483185555E-2</v>
      </c>
      <c r="AB9530">
        <v>5.3770991935152774E-3</v>
      </c>
      <c r="AC9530">
        <v>1.1525392455946817E-2</v>
      </c>
      <c r="AD9530">
        <v>6.7267775002233764E-3</v>
      </c>
      <c r="AE9530">
        <v>1.0563022537608355E-2</v>
      </c>
      <c r="AF9530">
        <v>0.20020081648469243</v>
      </c>
      <c r="AG9530" s="3"/>
      <c r="AH9530" s="3"/>
      <c r="AI9530" s="3">
        <v>36928</v>
      </c>
      <c r="AJ9530">
        <v>-7.8695876884940993E-3</v>
      </c>
      <c r="AK9530">
        <v>-1.2567798707697817E-2</v>
      </c>
      <c r="AL9530">
        <v>-9.069434516739321E-3</v>
      </c>
      <c r="AM9530">
        <v>3.8098807759766934E-3</v>
      </c>
      <c r="AN9530">
        <v>1.1654126937864604E-2</v>
      </c>
      <c r="AO9530">
        <v>5.0928240212543836E-2</v>
      </c>
      <c r="AP9530">
        <v>6.6630149328590946E-2</v>
      </c>
      <c r="AQ9530">
        <v>5.9780503110577685E-2</v>
      </c>
      <c r="AR9530">
        <v>-2.2066217277942217E-2</v>
      </c>
      <c r="AS9530">
        <v>1.5475985442162363E-2</v>
      </c>
      <c r="AT9530">
        <v>-3.5094828793533822E-3</v>
      </c>
      <c r="AU9530">
        <v>2.7147348512540775E-3</v>
      </c>
      <c r="AV9530">
        <v>-1.9532646498560636E-3</v>
      </c>
    </row>
    <row r="9531" spans="18:48" x14ac:dyDescent="0.25">
      <c r="R9531" s="3">
        <v>36929</v>
      </c>
      <c r="S9531">
        <v>9.3312973691631572E-3</v>
      </c>
      <c r="T9531">
        <v>3.275066034507221E-3</v>
      </c>
      <c r="U9531">
        <v>1.7068522465003476E-2</v>
      </c>
      <c r="V9531">
        <v>2.2424623971463013E-3</v>
      </c>
      <c r="W9531">
        <v>7.5184412241582246E-2</v>
      </c>
      <c r="X9531">
        <v>-7.9888305216326548E-4</v>
      </c>
      <c r="Y9531">
        <v>2.0834718090684962E-2</v>
      </c>
      <c r="Z9531">
        <v>1.8154007194183697E-2</v>
      </c>
      <c r="AA9531">
        <v>2.1515064114229841E-2</v>
      </c>
      <c r="AB9531">
        <v>5.390438487054245E-3</v>
      </c>
      <c r="AC9531">
        <v>1.1542493728005254E-2</v>
      </c>
      <c r="AD9531">
        <v>6.7251596699922662E-3</v>
      </c>
      <c r="AE9531">
        <v>1.0567330335580919E-2</v>
      </c>
      <c r="AF9531">
        <v>0.20103208907496997</v>
      </c>
      <c r="AG9531" s="3"/>
      <c r="AH9531" s="3"/>
      <c r="AI9531" s="3">
        <v>36929</v>
      </c>
      <c r="AJ9531">
        <v>-7.8894785948572209E-3</v>
      </c>
      <c r="AK9531">
        <v>-1.2607686609684048E-2</v>
      </c>
      <c r="AL9531">
        <v>-8.9906693619772379E-3</v>
      </c>
      <c r="AM9531">
        <v>3.8066309683365373E-3</v>
      </c>
      <c r="AN9531">
        <v>1.1692823340728638E-2</v>
      </c>
      <c r="AO9531">
        <v>5.1095721114933462E-2</v>
      </c>
      <c r="AP9531">
        <v>6.6718882553186892E-2</v>
      </c>
      <c r="AQ9531">
        <v>5.9957782346385484E-2</v>
      </c>
      <c r="AR9531">
        <v>-2.2031543273833165E-2</v>
      </c>
      <c r="AS9531">
        <v>1.5512350245184813E-2</v>
      </c>
      <c r="AT9531">
        <v>-3.517141286749805E-3</v>
      </c>
      <c r="AU9531">
        <v>2.6599696242427494E-3</v>
      </c>
      <c r="AV9531">
        <v>-1.949813742533115E-3</v>
      </c>
    </row>
    <row r="9532" spans="18:48" x14ac:dyDescent="0.25">
      <c r="R9532" s="3">
        <v>36930</v>
      </c>
      <c r="S9532">
        <v>9.4044922205541153E-3</v>
      </c>
      <c r="T9532">
        <v>3.2697595833040202E-3</v>
      </c>
      <c r="U9532">
        <v>1.7191566870805839E-2</v>
      </c>
      <c r="V9532">
        <v>2.185589899550703E-3</v>
      </c>
      <c r="W9532">
        <v>7.5181610304928856E-2</v>
      </c>
      <c r="X9532">
        <v>-1.0463991577285801E-3</v>
      </c>
      <c r="Y9532">
        <v>2.064982288171224E-2</v>
      </c>
      <c r="Z9532">
        <v>1.8137690933135778E-2</v>
      </c>
      <c r="AA9532">
        <v>2.1618388824636171E-2</v>
      </c>
      <c r="AB9532">
        <v>5.1788542137553911E-3</v>
      </c>
      <c r="AC9532">
        <v>1.1597545287942308E-2</v>
      </c>
      <c r="AD9532">
        <v>6.7272906232262513E-3</v>
      </c>
      <c r="AE9532">
        <v>1.057523503150992E-2</v>
      </c>
      <c r="AF9532">
        <v>0.20067144751733268</v>
      </c>
      <c r="AG9532" s="3"/>
      <c r="AH9532" s="3"/>
      <c r="AI9532" s="3">
        <v>36930</v>
      </c>
      <c r="AJ9532">
        <v>-6.8315069824009048E-3</v>
      </c>
      <c r="AK9532">
        <v>-1.227898611930783E-2</v>
      </c>
      <c r="AL9532">
        <v>-8.4660568090955245E-3</v>
      </c>
      <c r="AM9532">
        <v>4.5743627176218537E-3</v>
      </c>
      <c r="AN9532">
        <v>1.0583251021540584E-2</v>
      </c>
      <c r="AO9532">
        <v>5.8702544977840207E-2</v>
      </c>
      <c r="AP9532">
        <v>6.4003724094167547E-2</v>
      </c>
      <c r="AQ9532">
        <v>5.9151684029347271E-2</v>
      </c>
      <c r="AR9532">
        <v>-2.7358628270740488E-2</v>
      </c>
      <c r="AS9532">
        <v>1.5034496882254072E-2</v>
      </c>
      <c r="AT9532">
        <v>-2.4338999536780166E-3</v>
      </c>
      <c r="AU9532">
        <v>6.220865366886064E-3</v>
      </c>
      <c r="AV9532">
        <v>-1.0482494077530167E-3</v>
      </c>
    </row>
    <row r="9533" spans="18:48" x14ac:dyDescent="0.25">
      <c r="R9533" s="3">
        <v>36931</v>
      </c>
      <c r="S9533">
        <v>9.4737703832291041E-3</v>
      </c>
      <c r="T9533">
        <v>3.4540877578964563E-3</v>
      </c>
      <c r="U9533">
        <v>1.7045789066004794E-2</v>
      </c>
      <c r="V9533">
        <v>2.1969357563609341E-3</v>
      </c>
      <c r="W9533">
        <v>7.5228186856193244E-2</v>
      </c>
      <c r="X9533">
        <v>-8.9795353235827536E-4</v>
      </c>
      <c r="Y9533">
        <v>2.0852021296933157E-2</v>
      </c>
      <c r="Z9533">
        <v>1.8259185863240365E-2</v>
      </c>
      <c r="AA9533">
        <v>2.183879856107708E-2</v>
      </c>
      <c r="AB9533">
        <v>5.3184391407998686E-3</v>
      </c>
      <c r="AC9533">
        <v>1.158678489370786E-2</v>
      </c>
      <c r="AD9533">
        <v>6.7319771446792895E-3</v>
      </c>
      <c r="AE9533">
        <v>1.0573454480889205E-2</v>
      </c>
      <c r="AF9533">
        <v>0.20166147766865275</v>
      </c>
      <c r="AG9533" s="3"/>
      <c r="AH9533" s="3"/>
      <c r="AI9533" s="3">
        <v>36931</v>
      </c>
      <c r="AJ9533">
        <v>-6.8515932657778732E-3</v>
      </c>
      <c r="AK9533">
        <v>-1.228209910368408E-2</v>
      </c>
      <c r="AL9533">
        <v>-8.482950257936904E-3</v>
      </c>
      <c r="AM9533">
        <v>4.5863782282858298E-3</v>
      </c>
      <c r="AN9533">
        <v>1.0613048711124364E-2</v>
      </c>
      <c r="AO9533">
        <v>5.8800471493982855E-2</v>
      </c>
      <c r="AP9533">
        <v>6.4175178752409384E-2</v>
      </c>
      <c r="AQ9533">
        <v>5.9313412398226475E-2</v>
      </c>
      <c r="AR9533">
        <v>-2.7151074670885466E-2</v>
      </c>
      <c r="AS9533">
        <v>1.5084624598253563E-2</v>
      </c>
      <c r="AT9533">
        <v>-2.4388005335216705E-3</v>
      </c>
      <c r="AU9533">
        <v>6.241256840967783E-3</v>
      </c>
      <c r="AV9533">
        <v>-1.0512978408069151E-3</v>
      </c>
    </row>
    <row r="9534" spans="18:48" x14ac:dyDescent="0.25">
      <c r="R9534" s="3">
        <v>36934</v>
      </c>
      <c r="S9534">
        <v>9.4113813641025761E-3</v>
      </c>
      <c r="T9534">
        <v>3.2689803748952168E-3</v>
      </c>
      <c r="U9534">
        <v>1.7045783460697687E-2</v>
      </c>
      <c r="V9534">
        <v>2.1328750099847819E-3</v>
      </c>
      <c r="W9534">
        <v>7.5204944992649139E-2</v>
      </c>
      <c r="X9534">
        <v>-9.3083172742786308E-4</v>
      </c>
      <c r="Y9534">
        <v>2.081844580090355E-2</v>
      </c>
      <c r="Z9534">
        <v>1.8194089924108443E-2</v>
      </c>
      <c r="AA9534">
        <v>2.1838788688558829E-2</v>
      </c>
      <c r="AB9534">
        <v>5.3989733471819677E-3</v>
      </c>
      <c r="AC9534">
        <v>1.1575636996502877E-2</v>
      </c>
      <c r="AD9534">
        <v>6.683596313069853E-3</v>
      </c>
      <c r="AE9534">
        <v>1.0569658187381158E-2</v>
      </c>
      <c r="AF9534">
        <v>0.20121232273260789</v>
      </c>
      <c r="AG9534" s="3"/>
      <c r="AH9534" s="3"/>
      <c r="AI9534" s="3">
        <v>36934</v>
      </c>
      <c r="AJ9534">
        <v>-6.8718061311246617E-3</v>
      </c>
      <c r="AK9534">
        <v>-1.232348292573872E-2</v>
      </c>
      <c r="AL9534">
        <v>-8.4549237224000647E-3</v>
      </c>
      <c r="AM9534">
        <v>4.609927522777885E-3</v>
      </c>
      <c r="AN9534">
        <v>1.0635015520106362E-2</v>
      </c>
      <c r="AO9534">
        <v>5.8714333699865791E-2</v>
      </c>
      <c r="AP9534">
        <v>6.4100775296314472E-2</v>
      </c>
      <c r="AQ9534">
        <v>5.9634152457164247E-2</v>
      </c>
      <c r="AR9534">
        <v>-2.7200437262144203E-2</v>
      </c>
      <c r="AS9534">
        <v>1.494748487397499E-2</v>
      </c>
      <c r="AT9534">
        <v>-2.376729659242668E-3</v>
      </c>
      <c r="AU9534">
        <v>6.2811637324045521E-3</v>
      </c>
      <c r="AV9534">
        <v>-1.0513292456922761E-3</v>
      </c>
    </row>
    <row r="9535" spans="18:48" x14ac:dyDescent="0.25">
      <c r="R9535" s="3">
        <v>36935</v>
      </c>
      <c r="S9535">
        <v>9.4495077445621769E-3</v>
      </c>
      <c r="T9535">
        <v>3.2795444870987703E-3</v>
      </c>
      <c r="U9535">
        <v>1.7135515161455235E-2</v>
      </c>
      <c r="V9535">
        <v>2.1845855161733534E-3</v>
      </c>
      <c r="W9535">
        <v>7.5189419422546797E-2</v>
      </c>
      <c r="X9535">
        <v>-9.3905156974900296E-4</v>
      </c>
      <c r="Y9535">
        <v>2.0692527567608008E-2</v>
      </c>
      <c r="Z9535">
        <v>1.7974368019585595E-2</v>
      </c>
      <c r="AA9535">
        <v>2.1612925033950282E-2</v>
      </c>
      <c r="AB9535">
        <v>5.2242641909961271E-3</v>
      </c>
      <c r="AC9535">
        <v>1.1595033216397601E-2</v>
      </c>
      <c r="AD9535">
        <v>6.683596313069853E-3</v>
      </c>
      <c r="AE9535">
        <v>1.0569255780106531E-2</v>
      </c>
      <c r="AF9535">
        <v>0.20065149088380099</v>
      </c>
      <c r="AG9535" s="3"/>
      <c r="AH9535" s="3"/>
      <c r="AI9535" s="3">
        <v>36935</v>
      </c>
      <c r="AJ9535">
        <v>-6.8718061311246617E-3</v>
      </c>
      <c r="AK9535">
        <v>-1.232348292573872E-2</v>
      </c>
      <c r="AL9535">
        <v>-8.4549237224000647E-3</v>
      </c>
      <c r="AM9535">
        <v>4.609927522777885E-3</v>
      </c>
      <c r="AN9535">
        <v>1.0635015520106362E-2</v>
      </c>
      <c r="AO9535">
        <v>5.8714333699865791E-2</v>
      </c>
      <c r="AP9535">
        <v>6.4100775296314472E-2</v>
      </c>
      <c r="AQ9535">
        <v>5.9634152457164247E-2</v>
      </c>
      <c r="AR9535">
        <v>-2.7200437262144203E-2</v>
      </c>
      <c r="AS9535">
        <v>1.494748487397499E-2</v>
      </c>
      <c r="AT9535">
        <v>-2.376729659242668E-3</v>
      </c>
      <c r="AU9535">
        <v>6.2811637324045521E-3</v>
      </c>
      <c r="AV9535">
        <v>-1.0513292456922761E-3</v>
      </c>
    </row>
    <row r="9536" spans="18:48" x14ac:dyDescent="0.25">
      <c r="R9536" s="3">
        <v>36936</v>
      </c>
      <c r="S9536">
        <v>9.4822328166134992E-3</v>
      </c>
      <c r="T9536">
        <v>3.5043600093526061E-3</v>
      </c>
      <c r="U9536">
        <v>1.711508157579026E-2</v>
      </c>
      <c r="V9536">
        <v>2.1854306434481432E-3</v>
      </c>
      <c r="W9536">
        <v>7.5155673959079086E-2</v>
      </c>
      <c r="X9536">
        <v>-1.2112470747921377E-3</v>
      </c>
      <c r="Y9536">
        <v>2.0658738075350475E-2</v>
      </c>
      <c r="Z9536">
        <v>1.7818713747701862E-2</v>
      </c>
      <c r="AA9536">
        <v>2.1584443476145323E-2</v>
      </c>
      <c r="AB9536">
        <v>5.1998493976948487E-3</v>
      </c>
      <c r="AC9536">
        <v>1.1612523711920794E-2</v>
      </c>
      <c r="AD9536">
        <v>6.6571904631199134E-3</v>
      </c>
      <c r="AE9536">
        <v>1.0565790299902176E-2</v>
      </c>
      <c r="AF9536">
        <v>0.20032878110132651</v>
      </c>
      <c r="AG9536" s="3"/>
      <c r="AH9536" s="3"/>
      <c r="AI9536" s="3">
        <v>36936</v>
      </c>
      <c r="AJ9536">
        <v>-6.8832481550537786E-3</v>
      </c>
      <c r="AK9536">
        <v>-1.2321277314005006E-2</v>
      </c>
      <c r="AL9536">
        <v>-8.4831652590652042E-3</v>
      </c>
      <c r="AM9536">
        <v>4.6165725235940772E-3</v>
      </c>
      <c r="AN9536">
        <v>1.0652104278362804E-2</v>
      </c>
      <c r="AO9536">
        <v>5.8901600169481004E-2</v>
      </c>
      <c r="AP9536">
        <v>6.430109738990987E-2</v>
      </c>
      <c r="AQ9536">
        <v>5.9799495041152381E-2</v>
      </c>
      <c r="AR9536">
        <v>-2.7290791327767305E-2</v>
      </c>
      <c r="AS9536">
        <v>1.49733098182614E-2</v>
      </c>
      <c r="AT9536">
        <v>-2.3809203376460135E-3</v>
      </c>
      <c r="AU9536">
        <v>6.1961375160010327E-3</v>
      </c>
      <c r="AV9536">
        <v>-1.0530773591003165E-3</v>
      </c>
    </row>
    <row r="9537" spans="18:48" x14ac:dyDescent="0.25">
      <c r="R9537" s="3">
        <v>36937</v>
      </c>
      <c r="S9537">
        <v>9.3627620495248375E-3</v>
      </c>
      <c r="T9537">
        <v>3.3809531096087621E-3</v>
      </c>
      <c r="U9537">
        <v>1.7105148349879383E-2</v>
      </c>
      <c r="V9537">
        <v>2.161489873148814E-3</v>
      </c>
      <c r="W9537">
        <v>7.5111548567911468E-2</v>
      </c>
      <c r="X9537">
        <v>-1.3632007818815135E-3</v>
      </c>
      <c r="Y9537">
        <v>2.0421847847688877E-2</v>
      </c>
      <c r="Z9537">
        <v>1.7539901193316366E-2</v>
      </c>
      <c r="AA9537">
        <v>2.1404805035062355E-2</v>
      </c>
      <c r="AB9537">
        <v>5.005689511110703E-3</v>
      </c>
      <c r="AC9537">
        <v>1.1729094356746156E-2</v>
      </c>
      <c r="AD9537">
        <v>6.6555150836277903E-3</v>
      </c>
      <c r="AE9537">
        <v>1.062743023014668E-2</v>
      </c>
      <c r="AF9537">
        <v>0.19914298442589035</v>
      </c>
      <c r="AG9537" s="3"/>
      <c r="AH9537" s="3"/>
      <c r="AI9537" s="3">
        <v>36937</v>
      </c>
      <c r="AJ9537">
        <v>-1.1754187182037459E-2</v>
      </c>
      <c r="AK9537">
        <v>-1.0227642421351111E-2</v>
      </c>
      <c r="AL9537">
        <v>-6.1989018608272842E-3</v>
      </c>
      <c r="AM9537">
        <v>3.9349469227991834E-3</v>
      </c>
      <c r="AN9537">
        <v>1.0616953833700543E-2</v>
      </c>
      <c r="AO9537">
        <v>5.9931890907087781E-2</v>
      </c>
      <c r="AP9537">
        <v>6.2105084775210644E-2</v>
      </c>
      <c r="AQ9537">
        <v>5.9711311485432621E-2</v>
      </c>
      <c r="AR9537">
        <v>-2.7209822111860592E-2</v>
      </c>
      <c r="AS9537">
        <v>1.1331045182378707E-2</v>
      </c>
      <c r="AT9537">
        <v>-9.265744781732501E-3</v>
      </c>
      <c r="AU9537">
        <v>-8.5568781383361086E-3</v>
      </c>
      <c r="AV9537">
        <v>-1.1127717974083877E-2</v>
      </c>
    </row>
    <row r="9538" spans="18:48" x14ac:dyDescent="0.25">
      <c r="R9538" s="3">
        <v>36938</v>
      </c>
      <c r="S9538">
        <v>9.6068524784880156E-3</v>
      </c>
      <c r="T9538">
        <v>3.5706560278230977E-3</v>
      </c>
      <c r="U9538">
        <v>1.7176332396749247E-2</v>
      </c>
      <c r="V9538">
        <v>2.1043260540693212E-3</v>
      </c>
      <c r="W9538">
        <v>7.5171488397039438E-2</v>
      </c>
      <c r="X9538">
        <v>-1.3380016659891548E-3</v>
      </c>
      <c r="Y9538">
        <v>2.0528542780548498E-2</v>
      </c>
      <c r="Z9538">
        <v>1.7869647936482384E-2</v>
      </c>
      <c r="AA9538">
        <v>2.1373370887371648E-2</v>
      </c>
      <c r="AB9538">
        <v>5.1666022340416959E-3</v>
      </c>
      <c r="AC9538">
        <v>1.161790930066877E-2</v>
      </c>
      <c r="AD9538">
        <v>6.7182915655081511E-3</v>
      </c>
      <c r="AE9538">
        <v>1.0619728485346444E-2</v>
      </c>
      <c r="AF9538">
        <v>0.20018574687814722</v>
      </c>
      <c r="AG9538" s="3"/>
      <c r="AH9538" s="3"/>
      <c r="AI9538" s="3">
        <v>36938</v>
      </c>
      <c r="AJ9538">
        <v>-1.1789429179710494E-2</v>
      </c>
      <c r="AK9538">
        <v>-1.0210597235283869E-2</v>
      </c>
      <c r="AL9538">
        <v>-6.2184372728592476E-3</v>
      </c>
      <c r="AM9538">
        <v>3.9481265611362691E-3</v>
      </c>
      <c r="AN9538">
        <v>1.0617175859746779E-2</v>
      </c>
      <c r="AO9538">
        <v>5.9680942120576751E-2</v>
      </c>
      <c r="AP9538">
        <v>6.2299734714333976E-2</v>
      </c>
      <c r="AQ9538">
        <v>5.9751568786265266E-2</v>
      </c>
      <c r="AR9538">
        <v>-2.7295891054430321E-2</v>
      </c>
      <c r="AS9538">
        <v>1.1367871147099504E-2</v>
      </c>
      <c r="AT9538">
        <v>-9.2699833719601388E-3</v>
      </c>
      <c r="AU9538">
        <v>-8.5434426489237394E-3</v>
      </c>
      <c r="AV9538">
        <v>-1.1149297980385676E-2</v>
      </c>
    </row>
    <row r="9539" spans="18:48" x14ac:dyDescent="0.25">
      <c r="R9539" s="3">
        <v>36941</v>
      </c>
      <c r="S9539">
        <v>9.6077650808252136E-3</v>
      </c>
      <c r="T9539">
        <v>3.6200491944828306E-3</v>
      </c>
      <c r="U9539">
        <v>1.7214210947702781E-2</v>
      </c>
      <c r="V9539">
        <v>2.0972738943645362E-3</v>
      </c>
      <c r="W9539">
        <v>7.5171474363772195E-2</v>
      </c>
      <c r="X9539">
        <v>-1.3042555706865506E-3</v>
      </c>
      <c r="Y9539">
        <v>2.0577644092118232E-2</v>
      </c>
      <c r="Z9539">
        <v>1.7901929886283079E-2</v>
      </c>
      <c r="AA9539">
        <v>2.15055666812312E-2</v>
      </c>
      <c r="AB9539">
        <v>5.2261772573698774E-3</v>
      </c>
      <c r="AC9539">
        <v>1.1628745845270587E-2</v>
      </c>
      <c r="AD9539">
        <v>6.7012278905138013E-3</v>
      </c>
      <c r="AE9539">
        <v>1.0642870831243299E-2</v>
      </c>
      <c r="AF9539">
        <v>0.20059068039449074</v>
      </c>
      <c r="AG9539" s="3"/>
      <c r="AH9539" s="3"/>
      <c r="AI9539" s="3">
        <v>36941</v>
      </c>
      <c r="AJ9539">
        <v>-1.1752649902535306E-2</v>
      </c>
      <c r="AK9539">
        <v>-1.0202803704669186E-2</v>
      </c>
      <c r="AL9539">
        <v>-6.2453382495796204E-3</v>
      </c>
      <c r="AM9539">
        <v>3.9647807429869664E-3</v>
      </c>
      <c r="AN9539">
        <v>1.0547009523530772E-2</v>
      </c>
      <c r="AO9539">
        <v>5.994091097008121E-2</v>
      </c>
      <c r="AP9539">
        <v>6.2222696996674806E-2</v>
      </c>
      <c r="AQ9539">
        <v>5.9067124159029039E-2</v>
      </c>
      <c r="AR9539">
        <v>-2.7371744663840594E-2</v>
      </c>
      <c r="AS9539">
        <v>1.1142008047946815E-2</v>
      </c>
      <c r="AT9539">
        <v>-9.1616207074235786E-3</v>
      </c>
      <c r="AU9539">
        <v>-8.4737156039188261E-3</v>
      </c>
      <c r="AV9539">
        <v>-1.1184592013187545E-2</v>
      </c>
    </row>
    <row r="9540" spans="18:48" x14ac:dyDescent="0.25">
      <c r="R9540" s="3">
        <v>36942</v>
      </c>
      <c r="S9540">
        <v>9.7887350230391069E-3</v>
      </c>
      <c r="T9540">
        <v>3.692256525822976E-3</v>
      </c>
      <c r="U9540">
        <v>1.7194113876105154E-2</v>
      </c>
      <c r="V9540">
        <v>2.0946723321972221E-3</v>
      </c>
      <c r="W9540">
        <v>7.5174048688771838E-2</v>
      </c>
      <c r="X9540">
        <v>-1.3295898525843056E-3</v>
      </c>
      <c r="Y9540">
        <v>2.0487667798314711E-2</v>
      </c>
      <c r="Z9540">
        <v>1.7853328303047453E-2</v>
      </c>
      <c r="AA9540">
        <v>2.142958587375025E-2</v>
      </c>
      <c r="AB9540">
        <v>5.0883173388945541E-3</v>
      </c>
      <c r="AC9540">
        <v>1.171843243184578E-2</v>
      </c>
      <c r="AD9540">
        <v>6.7234496166824424E-3</v>
      </c>
      <c r="AE9540">
        <v>1.0646307485725766E-2</v>
      </c>
      <c r="AF9540">
        <v>0.20056132544161259</v>
      </c>
      <c r="AG9540" s="3"/>
      <c r="AH9540" s="3"/>
      <c r="AI9540" s="3">
        <v>36942</v>
      </c>
      <c r="AJ9540">
        <v>-1.1752649902535306E-2</v>
      </c>
      <c r="AK9540">
        <v>-1.0202803704669186E-2</v>
      </c>
      <c r="AL9540">
        <v>-6.2453382495796204E-3</v>
      </c>
      <c r="AM9540">
        <v>3.9647807429869664E-3</v>
      </c>
      <c r="AN9540">
        <v>1.0547009523530772E-2</v>
      </c>
      <c r="AO9540">
        <v>5.994091097008121E-2</v>
      </c>
      <c r="AP9540">
        <v>6.2222696996674806E-2</v>
      </c>
      <c r="AQ9540">
        <v>5.9067124159029039E-2</v>
      </c>
      <c r="AR9540">
        <v>-2.7371744663840594E-2</v>
      </c>
      <c r="AS9540">
        <v>1.1142008047946815E-2</v>
      </c>
      <c r="AT9540">
        <v>-9.1616207074235786E-3</v>
      </c>
      <c r="AU9540">
        <v>-8.4737156039188261E-3</v>
      </c>
      <c r="AV9540">
        <v>-1.1184592013187545E-2</v>
      </c>
    </row>
    <row r="9541" spans="18:48" x14ac:dyDescent="0.25">
      <c r="R9541" s="3">
        <v>36943</v>
      </c>
      <c r="S9541">
        <v>1.0052927508258105E-2</v>
      </c>
      <c r="T9541">
        <v>3.842716701475716E-3</v>
      </c>
      <c r="U9541">
        <v>1.7223897050630977E-2</v>
      </c>
      <c r="V9541">
        <v>2.0480289306534939E-3</v>
      </c>
      <c r="W9541">
        <v>7.5148219087096998E-2</v>
      </c>
      <c r="X9541">
        <v>-1.4143887452646811E-3</v>
      </c>
      <c r="Y9541">
        <v>2.0356147765426168E-2</v>
      </c>
      <c r="Z9541">
        <v>1.7845155778510455E-2</v>
      </c>
      <c r="AA9541">
        <v>2.166028893102067E-2</v>
      </c>
      <c r="AB9541">
        <v>5.0698994549568189E-3</v>
      </c>
      <c r="AC9541">
        <v>1.1715672586907857E-2</v>
      </c>
      <c r="AD9541">
        <v>6.7011237191288205E-3</v>
      </c>
      <c r="AE9541">
        <v>1.0673884189826122E-2</v>
      </c>
      <c r="AF9541">
        <v>0.20092357295862717</v>
      </c>
      <c r="AG9541" s="3"/>
      <c r="AH9541" s="3"/>
      <c r="AI9541" s="3">
        <v>36943</v>
      </c>
      <c r="AJ9541">
        <v>-1.1791979834226793E-2</v>
      </c>
      <c r="AK9541">
        <v>-1.0234066254453262E-2</v>
      </c>
      <c r="AL9541">
        <v>-6.2628207620226972E-3</v>
      </c>
      <c r="AM9541">
        <v>3.9778986705011222E-3</v>
      </c>
      <c r="AN9541">
        <v>1.0582095148524288E-2</v>
      </c>
      <c r="AO9541">
        <v>6.0136990650121701E-2</v>
      </c>
      <c r="AP9541">
        <v>6.2420366860288123E-2</v>
      </c>
      <c r="AQ9541">
        <v>5.9261609596714913E-2</v>
      </c>
      <c r="AR9541">
        <v>-2.7425623890052486E-2</v>
      </c>
      <c r="AS9541">
        <v>1.116174690654699E-2</v>
      </c>
      <c r="AT9541">
        <v>-9.1920486849741689E-3</v>
      </c>
      <c r="AU9541">
        <v>-8.4898831476289318E-3</v>
      </c>
      <c r="AV9541">
        <v>-1.1217802071969683E-2</v>
      </c>
    </row>
    <row r="9542" spans="18:48" x14ac:dyDescent="0.25">
      <c r="R9542" s="3">
        <v>36944</v>
      </c>
      <c r="S9542">
        <v>1.0041165311686239E-2</v>
      </c>
      <c r="T9542">
        <v>3.9583747746839209E-3</v>
      </c>
      <c r="U9542">
        <v>1.7218788541461773E-2</v>
      </c>
      <c r="V9542">
        <v>2.0030956505690946E-3</v>
      </c>
      <c r="W9542">
        <v>7.5154468238889549E-2</v>
      </c>
      <c r="X9542">
        <v>-1.5087759373138799E-3</v>
      </c>
      <c r="Y9542">
        <v>2.0310679011522673E-2</v>
      </c>
      <c r="Z9542">
        <v>1.7836530812353514E-2</v>
      </c>
      <c r="AA9542">
        <v>2.1621021949565441E-2</v>
      </c>
      <c r="AB9542">
        <v>5.0469716527891057E-3</v>
      </c>
      <c r="AC9542">
        <v>1.1724240966477704E-2</v>
      </c>
      <c r="AD9542">
        <v>6.7172421637612424E-3</v>
      </c>
      <c r="AE9542">
        <v>1.0643243802881274E-2</v>
      </c>
      <c r="AF9542">
        <v>0.20076704693932731</v>
      </c>
      <c r="AG9542" s="3"/>
      <c r="AH9542" s="3"/>
      <c r="AI9542" s="3">
        <v>36944</v>
      </c>
      <c r="AJ9542">
        <v>-1.4162703882836407E-2</v>
      </c>
      <c r="AK9542">
        <v>-5.6043840116197872E-3</v>
      </c>
      <c r="AL9542">
        <v>-3.7711179145629614E-3</v>
      </c>
      <c r="AM9542">
        <v>2.0770422759943583E-3</v>
      </c>
      <c r="AN9542">
        <v>1.4288406236923335E-2</v>
      </c>
      <c r="AO9542">
        <v>5.5137403374978237E-2</v>
      </c>
      <c r="AP9542">
        <v>6.7415965431046748E-2</v>
      </c>
      <c r="AQ9542">
        <v>6.0715117474874632E-2</v>
      </c>
      <c r="AR9542">
        <v>-2.8042933112295488E-2</v>
      </c>
      <c r="AS9542">
        <v>6.2425245587411117E-3</v>
      </c>
      <c r="AT9542">
        <v>-1.6867864638856592E-2</v>
      </c>
      <c r="AU9542">
        <v>-3.4798603826243772E-2</v>
      </c>
      <c r="AV9542">
        <v>-1.6678103351160229E-2</v>
      </c>
    </row>
    <row r="9543" spans="18:48" x14ac:dyDescent="0.25">
      <c r="R9543" s="3">
        <v>36945</v>
      </c>
      <c r="S9543">
        <v>1.0153207219342255E-2</v>
      </c>
      <c r="T9543">
        <v>4.0437956454280532E-3</v>
      </c>
      <c r="U9543">
        <v>1.7152027588608378E-2</v>
      </c>
      <c r="V9543">
        <v>2.0382176370079613E-3</v>
      </c>
      <c r="W9543">
        <v>7.5199938723697055E-2</v>
      </c>
      <c r="X9543">
        <v>-1.461910497253452E-3</v>
      </c>
      <c r="Y9543">
        <v>2.047103773497138E-2</v>
      </c>
      <c r="Z9543">
        <v>1.7961937150046271E-2</v>
      </c>
      <c r="AA9543">
        <v>2.1445454130206491E-2</v>
      </c>
      <c r="AB9543">
        <v>5.1423901273139547E-3</v>
      </c>
      <c r="AC9543">
        <v>1.1648157138060495E-2</v>
      </c>
      <c r="AD9543">
        <v>6.7172352884917047E-3</v>
      </c>
      <c r="AE9543">
        <v>1.0541639376083368E-2</v>
      </c>
      <c r="AF9543">
        <v>0.20105312726200358</v>
      </c>
      <c r="AG9543" s="3"/>
      <c r="AH9543" s="3"/>
      <c r="AI9543" s="3">
        <v>36945</v>
      </c>
      <c r="AJ9543">
        <v>-1.4085014265359394E-2</v>
      </c>
      <c r="AK9543">
        <v>-5.6054627590198247E-3</v>
      </c>
      <c r="AL9543">
        <v>-3.7825709943216951E-3</v>
      </c>
      <c r="AM9543">
        <v>2.0811270284149834E-3</v>
      </c>
      <c r="AN9543">
        <v>1.430687625684633E-2</v>
      </c>
      <c r="AO9543">
        <v>5.5280212573199664E-2</v>
      </c>
      <c r="AP9543">
        <v>6.7490575826261417E-2</v>
      </c>
      <c r="AQ9543">
        <v>6.0916916283941365E-2</v>
      </c>
      <c r="AR9543">
        <v>-2.8007428157431524E-2</v>
      </c>
      <c r="AS9543">
        <v>6.2628915022415882E-3</v>
      </c>
      <c r="AT9543">
        <v>-1.69236343163633E-2</v>
      </c>
      <c r="AU9543">
        <v>-3.4832980173933534E-2</v>
      </c>
      <c r="AV9543">
        <v>-1.6724615106715909E-2</v>
      </c>
    </row>
    <row r="9544" spans="18:48" x14ac:dyDescent="0.25">
      <c r="R9544" s="3">
        <v>36948</v>
      </c>
      <c r="S9544">
        <v>9.8568365828568174E-3</v>
      </c>
      <c r="T9544">
        <v>3.9559770378087772E-3</v>
      </c>
      <c r="U9544">
        <v>1.7136766323153457E-2</v>
      </c>
      <c r="V9544">
        <v>2.0157974787215847E-3</v>
      </c>
      <c r="W9544">
        <v>7.523844915058997E-2</v>
      </c>
      <c r="X9544">
        <v>-1.4698218113882826E-3</v>
      </c>
      <c r="Y9544">
        <v>2.0453129625189977E-2</v>
      </c>
      <c r="Z9544">
        <v>1.8154858466239276E-2</v>
      </c>
      <c r="AA9544">
        <v>2.1652813410662081E-2</v>
      </c>
      <c r="AB9544">
        <v>5.0916257211964435E-3</v>
      </c>
      <c r="AC9544">
        <v>1.1744562728204922E-2</v>
      </c>
      <c r="AD9544">
        <v>6.5068779385756958E-3</v>
      </c>
      <c r="AE9544">
        <v>1.0654292417543679E-2</v>
      </c>
      <c r="AF9544">
        <v>0.20099216506935408</v>
      </c>
      <c r="AG9544" s="3"/>
      <c r="AH9544" s="3"/>
      <c r="AI9544" s="3">
        <v>36948</v>
      </c>
      <c r="AJ9544">
        <v>-1.4165146970855571E-2</v>
      </c>
      <c r="AK9544">
        <v>-5.5890072161741342E-3</v>
      </c>
      <c r="AL9544">
        <v>-3.7814379497336445E-3</v>
      </c>
      <c r="AM9544">
        <v>2.0800953653383526E-3</v>
      </c>
      <c r="AN9544">
        <v>1.4369025569806673E-2</v>
      </c>
      <c r="AO9544">
        <v>5.5579898055117427E-2</v>
      </c>
      <c r="AP9544">
        <v>6.7773394537576928E-2</v>
      </c>
      <c r="AQ9544">
        <v>6.1243914750162838E-2</v>
      </c>
      <c r="AR9544">
        <v>-2.8091060700676043E-2</v>
      </c>
      <c r="AS9544">
        <v>6.222327332938417E-3</v>
      </c>
      <c r="AT9544">
        <v>-1.7011060455133717E-2</v>
      </c>
      <c r="AU9544">
        <v>-3.5064630560168335E-2</v>
      </c>
      <c r="AV9544">
        <v>-1.6750220437456914E-2</v>
      </c>
    </row>
    <row r="9545" spans="18:48" x14ac:dyDescent="0.25">
      <c r="R9545" s="3">
        <v>36949</v>
      </c>
      <c r="S9545">
        <v>9.9624244953652411E-3</v>
      </c>
      <c r="T9545">
        <v>3.943095602547725E-3</v>
      </c>
      <c r="U9545">
        <v>1.7190581463991599E-2</v>
      </c>
      <c r="V9545">
        <v>1.9855116432027252E-3</v>
      </c>
      <c r="W9545">
        <v>7.5297825289308187E-2</v>
      </c>
      <c r="X9545">
        <v>-1.1949847907710062E-3</v>
      </c>
      <c r="Y9545">
        <v>2.0792398363489006E-2</v>
      </c>
      <c r="Z9545">
        <v>1.8439247035141982E-2</v>
      </c>
      <c r="AA9545">
        <v>2.1600466465870608E-2</v>
      </c>
      <c r="AB9545">
        <v>5.128453413112289E-3</v>
      </c>
      <c r="AC9545">
        <v>1.1662901471894648E-2</v>
      </c>
      <c r="AD9545">
        <v>6.5178534381473766E-3</v>
      </c>
      <c r="AE9545">
        <v>1.0665892293192888E-2</v>
      </c>
      <c r="AF9545">
        <v>0.20199166618449294</v>
      </c>
      <c r="AG9545" s="3"/>
      <c r="AH9545" s="3"/>
      <c r="AI9545" s="3">
        <v>36949</v>
      </c>
      <c r="AJ9545">
        <v>-1.4165146970855571E-2</v>
      </c>
      <c r="AK9545">
        <v>-5.5890072161741342E-3</v>
      </c>
      <c r="AL9545">
        <v>-3.7814379497336445E-3</v>
      </c>
      <c r="AM9545">
        <v>2.0800953653383526E-3</v>
      </c>
      <c r="AN9545">
        <v>1.4369025569806673E-2</v>
      </c>
      <c r="AO9545">
        <v>5.5579898055117427E-2</v>
      </c>
      <c r="AP9545">
        <v>6.7773394537576928E-2</v>
      </c>
      <c r="AQ9545">
        <v>6.1243914750162838E-2</v>
      </c>
      <c r="AR9545">
        <v>-2.8091060700676043E-2</v>
      </c>
      <c r="AS9545">
        <v>6.222327332938417E-3</v>
      </c>
      <c r="AT9545">
        <v>-1.7011060455133717E-2</v>
      </c>
      <c r="AU9545">
        <v>-3.5064630560168335E-2</v>
      </c>
      <c r="AV9545">
        <v>-1.6750220437456914E-2</v>
      </c>
    </row>
    <row r="9546" spans="18:48" x14ac:dyDescent="0.25">
      <c r="R9546" s="3">
        <v>36950</v>
      </c>
      <c r="S9546">
        <v>1.020875181833175E-2</v>
      </c>
      <c r="T9546">
        <v>3.9855278540550003E-3</v>
      </c>
      <c r="U9546">
        <v>1.7219417105154827E-2</v>
      </c>
      <c r="V9546">
        <v>1.9879584749600259E-3</v>
      </c>
      <c r="W9546">
        <v>7.5360540529627304E-2</v>
      </c>
      <c r="X9546">
        <v>-1.1166227691171728E-3</v>
      </c>
      <c r="Y9546">
        <v>2.07834412253784E-2</v>
      </c>
      <c r="Z9546">
        <v>1.8447572155706918E-2</v>
      </c>
      <c r="AA9546">
        <v>2.1887204819932098E-2</v>
      </c>
      <c r="AB9546">
        <v>5.1698169237431486E-3</v>
      </c>
      <c r="AC9546">
        <v>1.164254243175736E-2</v>
      </c>
      <c r="AD9546">
        <v>6.6775635703203639E-3</v>
      </c>
      <c r="AE9546">
        <v>1.0637556736608485E-2</v>
      </c>
      <c r="AF9546">
        <v>0.20289127087645817</v>
      </c>
      <c r="AG9546" s="3"/>
      <c r="AH9546" s="3"/>
      <c r="AI9546" s="3">
        <v>36950</v>
      </c>
      <c r="AJ9546">
        <v>-1.4088228916472174E-2</v>
      </c>
      <c r="AK9546">
        <v>-5.5846959097350683E-3</v>
      </c>
      <c r="AL9546">
        <v>-3.7923836547925265E-3</v>
      </c>
      <c r="AM9546">
        <v>2.0846630808420163E-3</v>
      </c>
      <c r="AN9546">
        <v>1.4394308122401708E-2</v>
      </c>
      <c r="AO9546">
        <v>5.5765278178751071E-2</v>
      </c>
      <c r="AP9546">
        <v>6.7995348812739595E-2</v>
      </c>
      <c r="AQ9546">
        <v>6.1253099543044726E-2</v>
      </c>
      <c r="AR9546">
        <v>-2.8086394311829115E-2</v>
      </c>
      <c r="AS9546">
        <v>6.2221275318241377E-3</v>
      </c>
      <c r="AT9546">
        <v>-1.7040651358223812E-2</v>
      </c>
      <c r="AU9546">
        <v>-3.4790381001376929E-2</v>
      </c>
      <c r="AV9546">
        <v>-1.6723884984352365E-2</v>
      </c>
    </row>
    <row r="9547" spans="18:48" x14ac:dyDescent="0.25">
      <c r="R9547" s="3">
        <v>36951</v>
      </c>
      <c r="S9547">
        <v>1.0196488684217504E-2</v>
      </c>
      <c r="T9547">
        <v>3.9888013332909462E-3</v>
      </c>
      <c r="U9547">
        <v>1.7264061235606257E-2</v>
      </c>
      <c r="V9547">
        <v>2.0859759215151783E-3</v>
      </c>
      <c r="W9547">
        <v>7.5387639115758923E-2</v>
      </c>
      <c r="X9547">
        <v>-9.6435530963448121E-4</v>
      </c>
      <c r="Y9547">
        <v>2.0864257740629666E-2</v>
      </c>
      <c r="Z9547">
        <v>1.8522441195499308E-2</v>
      </c>
      <c r="AA9547">
        <v>2.1867383552876738E-2</v>
      </c>
      <c r="AB9547">
        <v>5.1985191304121043E-3</v>
      </c>
      <c r="AC9547">
        <v>1.1555963625373636E-2</v>
      </c>
      <c r="AD9547">
        <v>7.001243340083404E-3</v>
      </c>
      <c r="AE9547">
        <v>1.0484881559250946E-2</v>
      </c>
      <c r="AF9547">
        <v>0.2034533011248798</v>
      </c>
      <c r="AG9547" s="3"/>
      <c r="AH9547" s="3"/>
      <c r="AI9547" s="3">
        <v>36951</v>
      </c>
      <c r="AJ9547">
        <v>-9.3566167160102215E-3</v>
      </c>
      <c r="AK9547">
        <v>-1.1215040629265801E-3</v>
      </c>
      <c r="AL9547">
        <v>-3.5613842882677282E-3</v>
      </c>
      <c r="AM9547">
        <v>-2.9367837739010605E-3</v>
      </c>
      <c r="AN9547">
        <v>1.4085985043835425E-2</v>
      </c>
      <c r="AO9547">
        <v>4.4051540200745962E-2</v>
      </c>
      <c r="AP9547">
        <v>6.8598773705965274E-2</v>
      </c>
      <c r="AQ9547">
        <v>6.1208562028022467E-2</v>
      </c>
      <c r="AR9547">
        <v>-2.7968467850849277E-2</v>
      </c>
      <c r="AS9547">
        <v>3.043436800839816E-3</v>
      </c>
      <c r="AT9547">
        <v>-2.0566725192252142E-2</v>
      </c>
      <c r="AU9547">
        <v>-4.1570969185025515E-2</v>
      </c>
      <c r="AV9547">
        <v>-1.9403715674075516E-2</v>
      </c>
    </row>
    <row r="9548" spans="18:48" x14ac:dyDescent="0.25">
      <c r="R9548" s="3">
        <v>36952</v>
      </c>
      <c r="S9548">
        <v>1.0258803320662405E-2</v>
      </c>
      <c r="T9548">
        <v>3.9874885312484688E-3</v>
      </c>
      <c r="U9548">
        <v>1.7351581267957116E-2</v>
      </c>
      <c r="V9548">
        <v>2.1661429756295271E-3</v>
      </c>
      <c r="W9548">
        <v>7.5306405826594244E-2</v>
      </c>
      <c r="X9548">
        <v>-9.6437957901784573E-4</v>
      </c>
      <c r="Y9548">
        <v>2.0873224493063659E-2</v>
      </c>
      <c r="Z9548">
        <v>1.8305626921973368E-2</v>
      </c>
      <c r="AA9548">
        <v>2.2245888336198189E-2</v>
      </c>
      <c r="AB9548">
        <v>5.2060427451859539E-3</v>
      </c>
      <c r="AC9548">
        <v>1.151918442615262E-2</v>
      </c>
      <c r="AD9548">
        <v>6.9116876336797108E-3</v>
      </c>
      <c r="AE9548">
        <v>1.030824469738292E-2</v>
      </c>
      <c r="AF9548">
        <v>0.20347594159671001</v>
      </c>
      <c r="AG9548" s="3"/>
      <c r="AH9548" s="3"/>
      <c r="AI9548" s="3">
        <v>36952</v>
      </c>
      <c r="AJ9548">
        <v>-9.3389010851072929E-3</v>
      </c>
      <c r="AK9548">
        <v>-1.1244341835306912E-3</v>
      </c>
      <c r="AL9548">
        <v>-3.5699234574417277E-3</v>
      </c>
      <c r="AM9548">
        <v>-2.946583801498663E-3</v>
      </c>
      <c r="AN9548">
        <v>1.4069719149715616E-2</v>
      </c>
      <c r="AO9548">
        <v>4.4172887117568338E-2</v>
      </c>
      <c r="AP9548">
        <v>6.882570841881358E-2</v>
      </c>
      <c r="AQ9548">
        <v>6.1413537278941333E-2</v>
      </c>
      <c r="AR9548">
        <v>-2.7867695848941762E-2</v>
      </c>
      <c r="AS9548">
        <v>3.0463481234442734E-3</v>
      </c>
      <c r="AT9548">
        <v>-2.0631941217615409E-2</v>
      </c>
      <c r="AU9548">
        <v>-4.1474796476490224E-2</v>
      </c>
      <c r="AV9548">
        <v>-1.9459986081424671E-2</v>
      </c>
    </row>
    <row r="9549" spans="18:48" x14ac:dyDescent="0.25">
      <c r="R9549" s="3">
        <v>36955</v>
      </c>
      <c r="S9549">
        <v>1.0194203136182614E-2</v>
      </c>
      <c r="T9549">
        <v>3.9751127703205663E-3</v>
      </c>
      <c r="U9549">
        <v>1.7355661334735178E-2</v>
      </c>
      <c r="V9549">
        <v>2.1149375140456085E-3</v>
      </c>
      <c r="W9549">
        <v>7.5303004219960598E-2</v>
      </c>
      <c r="X9549">
        <v>-1.0573469108850677E-3</v>
      </c>
      <c r="Y9549">
        <v>2.0809666804868485E-2</v>
      </c>
      <c r="Z9549">
        <v>1.8431286207420499E-2</v>
      </c>
      <c r="AA9549">
        <v>2.2285352033343239E-2</v>
      </c>
      <c r="AB9549">
        <v>5.1920189561022925E-3</v>
      </c>
      <c r="AC9549">
        <v>1.1844988881140626E-2</v>
      </c>
      <c r="AD9549">
        <v>6.974592299650707E-3</v>
      </c>
      <c r="AE9549">
        <v>1.034166622076426E-2</v>
      </c>
      <c r="AF9549">
        <v>0.20376514346764929</v>
      </c>
      <c r="AG9549" s="3"/>
      <c r="AH9549" s="3"/>
      <c r="AI9549" s="3">
        <v>36955</v>
      </c>
      <c r="AJ9549">
        <v>-9.3947859265204794E-3</v>
      </c>
      <c r="AK9549">
        <v>-1.1318235079719994E-3</v>
      </c>
      <c r="AL9549">
        <v>-3.5436140749637184E-3</v>
      </c>
      <c r="AM9549">
        <v>-2.9137932162385805E-3</v>
      </c>
      <c r="AN9549">
        <v>1.4006980205781774E-2</v>
      </c>
      <c r="AO9549">
        <v>4.4290795126488501E-2</v>
      </c>
      <c r="AP9549">
        <v>6.9256505302240395E-2</v>
      </c>
      <c r="AQ9549">
        <v>6.1497493530635876E-2</v>
      </c>
      <c r="AR9549">
        <v>-2.7704026537532293E-2</v>
      </c>
      <c r="AS9549">
        <v>3.0507548800895296E-3</v>
      </c>
      <c r="AT9549">
        <v>-2.0736011939309705E-2</v>
      </c>
      <c r="AU9549">
        <v>-4.1000903254024272E-2</v>
      </c>
      <c r="AV9549">
        <v>-1.924892293170594E-2</v>
      </c>
    </row>
    <row r="9550" spans="18:48" x14ac:dyDescent="0.25">
      <c r="R9550" s="3">
        <v>36956</v>
      </c>
      <c r="S9550">
        <v>1.0093696897469591E-2</v>
      </c>
      <c r="T9550">
        <v>3.9521867867308939E-3</v>
      </c>
      <c r="U9550">
        <v>1.724727517016161E-2</v>
      </c>
      <c r="V9550">
        <v>2.0839745535379131E-3</v>
      </c>
      <c r="W9550">
        <v>7.5303004219960598E-2</v>
      </c>
      <c r="X9550">
        <v>-1.0697654711336246E-3</v>
      </c>
      <c r="Y9550">
        <v>2.0836893841417663E-2</v>
      </c>
      <c r="Z9550">
        <v>1.8406202253567077E-2</v>
      </c>
      <c r="AA9550">
        <v>2.2249115018841973E-2</v>
      </c>
      <c r="AB9550">
        <v>5.2034801050051269E-3</v>
      </c>
      <c r="AC9550">
        <v>1.1951167255528658E-2</v>
      </c>
      <c r="AD9550">
        <v>6.7784986026406188E-3</v>
      </c>
      <c r="AE9550">
        <v>1.0347496136091497E-2</v>
      </c>
      <c r="AF9550">
        <v>0.20338322536981929</v>
      </c>
      <c r="AG9550" s="3"/>
      <c r="AH9550" s="3"/>
      <c r="AI9550" s="3">
        <v>36956</v>
      </c>
      <c r="AJ9550">
        <v>-9.3947859265204794E-3</v>
      </c>
      <c r="AK9550">
        <v>-1.1318235079719994E-3</v>
      </c>
      <c r="AL9550">
        <v>-3.5436140749637184E-3</v>
      </c>
      <c r="AM9550">
        <v>-2.9137932162385805E-3</v>
      </c>
      <c r="AN9550">
        <v>1.4006980205781774E-2</v>
      </c>
      <c r="AO9550">
        <v>4.4290795126488501E-2</v>
      </c>
      <c r="AP9550">
        <v>6.9256505302240395E-2</v>
      </c>
      <c r="AQ9550">
        <v>6.1497493530635876E-2</v>
      </c>
      <c r="AR9550">
        <v>-2.7704026537532293E-2</v>
      </c>
      <c r="AS9550">
        <v>3.0507548800895296E-3</v>
      </c>
      <c r="AT9550">
        <v>-2.0736011939309705E-2</v>
      </c>
      <c r="AU9550">
        <v>-4.1000903254024272E-2</v>
      </c>
      <c r="AV9550">
        <v>-1.924892293170594E-2</v>
      </c>
    </row>
    <row r="9551" spans="18:48" x14ac:dyDescent="0.25">
      <c r="R9551" s="3">
        <v>36957</v>
      </c>
      <c r="S9551">
        <v>1.0032302149173054E-2</v>
      </c>
      <c r="T9551">
        <v>3.9552566472496149E-3</v>
      </c>
      <c r="U9551">
        <v>1.7226964842314015E-2</v>
      </c>
      <c r="V9551">
        <v>2.126702292642437E-3</v>
      </c>
      <c r="W9551">
        <v>7.5350608062271882E-2</v>
      </c>
      <c r="X9551">
        <v>-1.069779806742169E-3</v>
      </c>
      <c r="Y9551">
        <v>2.0782269475369659E-2</v>
      </c>
      <c r="Z9551">
        <v>1.8657647645055019E-2</v>
      </c>
      <c r="AA9551">
        <v>2.2470038085372738E-2</v>
      </c>
      <c r="AB9551">
        <v>5.1877731228469493E-3</v>
      </c>
      <c r="AC9551">
        <v>1.2305087678182607E-2</v>
      </c>
      <c r="AD9551">
        <v>7.0377888475317589E-3</v>
      </c>
      <c r="AE9551">
        <v>1.0432301925974819E-2</v>
      </c>
      <c r="AF9551">
        <v>0.20449496096724207</v>
      </c>
      <c r="AG9551" s="3"/>
      <c r="AH9551" s="3"/>
      <c r="AI9551" s="3">
        <v>36957</v>
      </c>
      <c r="AJ9551">
        <v>-9.4157199584266535E-3</v>
      </c>
      <c r="AK9551">
        <v>-1.1332567164977513E-3</v>
      </c>
      <c r="AL9551">
        <v>-3.5554846827411482E-3</v>
      </c>
      <c r="AM9551">
        <v>-2.9146326066549584E-3</v>
      </c>
      <c r="AN9551">
        <v>1.4052628589614822E-2</v>
      </c>
      <c r="AO9551">
        <v>4.436247316921034E-2</v>
      </c>
      <c r="AP9551">
        <v>6.9450927712427071E-2</v>
      </c>
      <c r="AQ9551">
        <v>6.1627243414978015E-2</v>
      </c>
      <c r="AR9551">
        <v>-2.7795661345645335E-2</v>
      </c>
      <c r="AS9551">
        <v>3.0576169790126236E-3</v>
      </c>
      <c r="AT9551">
        <v>-2.0511360712741459E-2</v>
      </c>
      <c r="AU9551">
        <v>-4.1118519845750642E-2</v>
      </c>
      <c r="AV9551">
        <v>-1.9307690074965182E-2</v>
      </c>
    </row>
    <row r="9552" spans="18:48" x14ac:dyDescent="0.25">
      <c r="R9552" s="3">
        <v>36958</v>
      </c>
      <c r="S9552">
        <v>1.0027243302119068E-2</v>
      </c>
      <c r="T9552">
        <v>3.9759532092836043E-3</v>
      </c>
      <c r="U9552">
        <v>1.7225518878435004E-2</v>
      </c>
      <c r="V9552">
        <v>2.040952473042416E-3</v>
      </c>
      <c r="W9552">
        <v>7.5363927723784072E-2</v>
      </c>
      <c r="X9552">
        <v>-9.9161841784100452E-4</v>
      </c>
      <c r="Y9552">
        <v>2.0871674414214114E-2</v>
      </c>
      <c r="Z9552">
        <v>1.8748328776692278E-2</v>
      </c>
      <c r="AA9552">
        <v>2.2453659511360476E-2</v>
      </c>
      <c r="AB9552">
        <v>5.21113925321474E-3</v>
      </c>
      <c r="AC9552">
        <v>1.2251284988002915E-2</v>
      </c>
      <c r="AD9552">
        <v>6.9231010356582464E-3</v>
      </c>
      <c r="AE9552">
        <v>1.037039284767151E-2</v>
      </c>
      <c r="AF9552">
        <v>0.20447155799563713</v>
      </c>
      <c r="AG9552" s="3"/>
      <c r="AH9552" s="3"/>
      <c r="AI9552" s="3">
        <v>36958</v>
      </c>
      <c r="AJ9552">
        <v>-5.3684603259678962E-3</v>
      </c>
      <c r="AK9552">
        <v>-2.2557211955284372E-3</v>
      </c>
      <c r="AL9552">
        <v>-1.2680832327646844E-3</v>
      </c>
      <c r="AM9552">
        <v>-9.5668743285747451E-3</v>
      </c>
      <c r="AN9552">
        <v>9.7926193779712539E-3</v>
      </c>
      <c r="AO9552">
        <v>5.7628951575768861E-2</v>
      </c>
      <c r="AP9552">
        <v>6.8363921082075563E-2</v>
      </c>
      <c r="AQ9552">
        <v>6.0946633317629652E-2</v>
      </c>
      <c r="AR9552">
        <v>-2.7472055232417074E-2</v>
      </c>
      <c r="AS9552">
        <v>7.8047591257303364E-3</v>
      </c>
      <c r="AT9552">
        <v>-2.1731432698745695E-2</v>
      </c>
      <c r="AU9552">
        <v>-4.8638198418494004E-2</v>
      </c>
      <c r="AV9552">
        <v>-1.0399679942891687E-2</v>
      </c>
    </row>
    <row r="9553" spans="18:48" x14ac:dyDescent="0.25">
      <c r="R9553" s="3">
        <v>36959</v>
      </c>
      <c r="S9553">
        <v>1.0176419553125839E-2</v>
      </c>
      <c r="T9553">
        <v>4.0064371899161573E-3</v>
      </c>
      <c r="U9553">
        <v>1.7222406211587635E-2</v>
      </c>
      <c r="V9553">
        <v>2.1052568347422352E-3</v>
      </c>
      <c r="W9553">
        <v>7.5337963639108593E-2</v>
      </c>
      <c r="X9553">
        <v>-9.916569821217375E-4</v>
      </c>
      <c r="Y9553">
        <v>2.0817774097989447E-2</v>
      </c>
      <c r="Z9553">
        <v>1.863312956156328E-2</v>
      </c>
      <c r="AA9553">
        <v>2.2443737815935425E-2</v>
      </c>
      <c r="AB9553">
        <v>5.2170171376152603E-3</v>
      </c>
      <c r="AC9553">
        <v>1.2350078325950515E-2</v>
      </c>
      <c r="AD9553">
        <v>6.885899573334151E-3</v>
      </c>
      <c r="AE9553">
        <v>1.0382991581574026E-2</v>
      </c>
      <c r="AF9553">
        <v>0.20458745454032051</v>
      </c>
      <c r="AG9553" s="3"/>
      <c r="AH9553" s="3"/>
      <c r="AI9553" s="3">
        <v>36959</v>
      </c>
      <c r="AJ9553">
        <v>-5.3811197299760676E-3</v>
      </c>
      <c r="AK9553">
        <v>-2.2631581626194048E-3</v>
      </c>
      <c r="AL9553">
        <v>-1.2712644977970031E-3</v>
      </c>
      <c r="AM9553">
        <v>-9.5797859647577029E-3</v>
      </c>
      <c r="AN9553">
        <v>9.7997253435265514E-3</v>
      </c>
      <c r="AO9553">
        <v>5.7821772979433597E-2</v>
      </c>
      <c r="AP9553">
        <v>6.8564129492661913E-2</v>
      </c>
      <c r="AQ9553">
        <v>6.0820044517802242E-2</v>
      </c>
      <c r="AR9553">
        <v>-2.745603996848597E-2</v>
      </c>
      <c r="AS9553">
        <v>7.8200496346593294E-3</v>
      </c>
      <c r="AT9553">
        <v>-2.1444037242942155E-2</v>
      </c>
      <c r="AU9553">
        <v>-4.8296308949646635E-2</v>
      </c>
      <c r="AV9553">
        <v>-1.0412631757002069E-2</v>
      </c>
    </row>
    <row r="9554" spans="18:48" x14ac:dyDescent="0.25">
      <c r="R9554" s="3">
        <v>36962</v>
      </c>
      <c r="S9554">
        <v>1.0402046443430204E-2</v>
      </c>
      <c r="T9554">
        <v>4.0610615073475471E-3</v>
      </c>
      <c r="U9554">
        <v>1.7258620004034504E-2</v>
      </c>
      <c r="V9554">
        <v>2.3508428625379696E-3</v>
      </c>
      <c r="W9554">
        <v>7.5347458361615494E-2</v>
      </c>
      <c r="X9554">
        <v>-9.347013669278912E-4</v>
      </c>
      <c r="Y9554">
        <v>2.0917079227134202E-2</v>
      </c>
      <c r="Z9554">
        <v>1.8699310455439166E-2</v>
      </c>
      <c r="AA9554">
        <v>2.2632122143527118E-2</v>
      </c>
      <c r="AB9554">
        <v>5.1790725833100841E-3</v>
      </c>
      <c r="AC9554">
        <v>1.2336746257782473E-2</v>
      </c>
      <c r="AD9554">
        <v>7.080996637859955E-3</v>
      </c>
      <c r="AE9554">
        <v>1.0411442630784942E-2</v>
      </c>
      <c r="AF9554">
        <v>0.20574209774787544</v>
      </c>
      <c r="AG9554" s="3"/>
      <c r="AH9554" s="3"/>
      <c r="AI9554" s="3">
        <v>36962</v>
      </c>
      <c r="AJ9554">
        <v>-5.3424584540822826E-3</v>
      </c>
      <c r="AK9554">
        <v>-2.2695752070331205E-3</v>
      </c>
      <c r="AL9554">
        <v>-1.2794699637743172E-3</v>
      </c>
      <c r="AM9554">
        <v>-9.632514606571602E-3</v>
      </c>
      <c r="AN9554">
        <v>9.837162926899989E-3</v>
      </c>
      <c r="AO9554">
        <v>5.8174915095652383E-2</v>
      </c>
      <c r="AP9554">
        <v>6.8953772417569489E-2</v>
      </c>
      <c r="AQ9554">
        <v>6.1094171578248285E-2</v>
      </c>
      <c r="AR9554">
        <v>-2.7634541415784381E-2</v>
      </c>
      <c r="AS9554">
        <v>7.8684898898707285E-3</v>
      </c>
      <c r="AT9554">
        <v>-2.1555259506862639E-2</v>
      </c>
      <c r="AU9554">
        <v>-4.8517076702487505E-2</v>
      </c>
      <c r="AV9554">
        <v>-1.0437853183845181E-2</v>
      </c>
    </row>
    <row r="9555" spans="18:48" x14ac:dyDescent="0.25">
      <c r="R9555" s="3">
        <v>36963</v>
      </c>
      <c r="S9555">
        <v>1.0320045681427312E-2</v>
      </c>
      <c r="T9555">
        <v>4.0820489132609127E-3</v>
      </c>
      <c r="U9555">
        <v>1.7301298234491679E-2</v>
      </c>
      <c r="V9555">
        <v>2.5401126147108067E-3</v>
      </c>
      <c r="W9555">
        <v>7.5333218801287044E-2</v>
      </c>
      <c r="X9555">
        <v>-9.265627386268832E-4</v>
      </c>
      <c r="Y9555">
        <v>2.0835882844593555E-2</v>
      </c>
      <c r="Z9555">
        <v>1.8657957963508574E-2</v>
      </c>
      <c r="AA9555">
        <v>2.2485710174671419E-2</v>
      </c>
      <c r="AB9555">
        <v>5.0629419073965438E-3</v>
      </c>
      <c r="AC9555">
        <v>1.2569524438202152E-2</v>
      </c>
      <c r="AD9555">
        <v>6.8395706859705804E-3</v>
      </c>
      <c r="AE9555">
        <v>1.0512896439542795E-2</v>
      </c>
      <c r="AF9555">
        <v>0.20561464596043616</v>
      </c>
      <c r="AG9555" s="3"/>
      <c r="AH9555" s="3"/>
      <c r="AI9555" s="3">
        <v>36963</v>
      </c>
      <c r="AJ9555">
        <v>-5.3424584540822826E-3</v>
      </c>
      <c r="AK9555">
        <v>-2.2695752070331205E-3</v>
      </c>
      <c r="AL9555">
        <v>-1.2794699637743172E-3</v>
      </c>
      <c r="AM9555">
        <v>-9.632514606571602E-3</v>
      </c>
      <c r="AN9555">
        <v>9.837162926899989E-3</v>
      </c>
      <c r="AO9555">
        <v>5.8174915095652383E-2</v>
      </c>
      <c r="AP9555">
        <v>6.8953772417569489E-2</v>
      </c>
      <c r="AQ9555">
        <v>6.1094171578248285E-2</v>
      </c>
      <c r="AR9555">
        <v>-2.7634541415784381E-2</v>
      </c>
      <c r="AS9555">
        <v>7.8684898898707285E-3</v>
      </c>
      <c r="AT9555">
        <v>-2.1555259506862639E-2</v>
      </c>
      <c r="AU9555">
        <v>-4.8517076702487505E-2</v>
      </c>
      <c r="AV9555">
        <v>-1.0437853183845181E-2</v>
      </c>
    </row>
    <row r="9556" spans="18:48" x14ac:dyDescent="0.25">
      <c r="R9556" s="3">
        <v>36964</v>
      </c>
      <c r="S9556">
        <v>1.0441534364959692E-2</v>
      </c>
      <c r="T9556">
        <v>4.1150005620423464E-3</v>
      </c>
      <c r="U9556">
        <v>1.7312803982867383E-2</v>
      </c>
      <c r="V9556">
        <v>2.6049693037571908E-3</v>
      </c>
      <c r="W9556">
        <v>7.5388053469138669E-2</v>
      </c>
      <c r="X9556">
        <v>-5.6744610023377537E-4</v>
      </c>
      <c r="Y9556">
        <v>2.1080357519053475E-2</v>
      </c>
      <c r="Z9556">
        <v>1.8865458364879444E-2</v>
      </c>
      <c r="AA9556">
        <v>2.2767143277001863E-2</v>
      </c>
      <c r="AB9556">
        <v>5.0240887674078451E-3</v>
      </c>
      <c r="AC9556">
        <v>1.2947243152853817E-2</v>
      </c>
      <c r="AD9556">
        <v>7.26642633034821E-3</v>
      </c>
      <c r="AE9556">
        <v>1.0538569146938214E-2</v>
      </c>
      <c r="AF9556">
        <v>0.20778420214101403</v>
      </c>
      <c r="AG9556" s="3"/>
      <c r="AH9556" s="3"/>
      <c r="AI9556" s="3">
        <v>36964</v>
      </c>
      <c r="AJ9556">
        <v>-5.1957383214004827E-3</v>
      </c>
      <c r="AK9556">
        <v>-2.2574642524640178E-3</v>
      </c>
      <c r="AL9556">
        <v>-1.2647602274410568E-3</v>
      </c>
      <c r="AM9556">
        <v>-9.6057592738664661E-3</v>
      </c>
      <c r="AN9556">
        <v>9.8690020280804112E-3</v>
      </c>
      <c r="AO9556">
        <v>5.8354115185470672E-2</v>
      </c>
      <c r="AP9556">
        <v>6.9133090663908978E-2</v>
      </c>
      <c r="AQ9556">
        <v>6.1281799044433739E-2</v>
      </c>
      <c r="AR9556">
        <v>-2.7649306679627849E-2</v>
      </c>
      <c r="AS9556">
        <v>7.885100313841719E-3</v>
      </c>
      <c r="AT9556">
        <v>-2.1625197200398766E-2</v>
      </c>
      <c r="AU9556">
        <v>-4.8483536757271545E-2</v>
      </c>
      <c r="AV9556">
        <v>-1.0464611506255222E-2</v>
      </c>
    </row>
    <row r="9557" spans="18:48" x14ac:dyDescent="0.25">
      <c r="R9557" s="3">
        <v>36965</v>
      </c>
      <c r="S9557">
        <v>1.0431677983038986E-2</v>
      </c>
      <c r="T9557">
        <v>4.071642077551842E-3</v>
      </c>
      <c r="U9557">
        <v>1.7288091998019006E-2</v>
      </c>
      <c r="V9557">
        <v>2.4758297941755701E-3</v>
      </c>
      <c r="W9557">
        <v>7.5405610832392264E-2</v>
      </c>
      <c r="X9557">
        <v>-3.5198758009955238E-4</v>
      </c>
      <c r="Y9557">
        <v>2.1124152692068108E-2</v>
      </c>
      <c r="Z9557">
        <v>1.89163717091748E-2</v>
      </c>
      <c r="AA9557">
        <v>2.3033179680171545E-2</v>
      </c>
      <c r="AB9557">
        <v>4.9444568046237833E-3</v>
      </c>
      <c r="AC9557">
        <v>1.3042039660871444E-2</v>
      </c>
      <c r="AD9557">
        <v>7.4115008618860735E-3</v>
      </c>
      <c r="AE9557">
        <v>1.0568015724524588E-2</v>
      </c>
      <c r="AF9557">
        <v>0.20836058223839812</v>
      </c>
      <c r="AG9557" s="3"/>
      <c r="AH9557" s="3"/>
      <c r="AI9557" s="3">
        <v>36965</v>
      </c>
      <c r="AJ9557">
        <v>-2.6679956378992706E-3</v>
      </c>
      <c r="AK9557">
        <v>-2.8261407035881426E-3</v>
      </c>
      <c r="AL9557">
        <v>-7.1628541909739881E-4</v>
      </c>
      <c r="AM9557">
        <v>-9.8062640955441649E-3</v>
      </c>
      <c r="AN9557">
        <v>7.5042191157689824E-3</v>
      </c>
      <c r="AO9557">
        <v>6.2213828771618379E-2</v>
      </c>
      <c r="AP9557">
        <v>6.7579152809224288E-2</v>
      </c>
      <c r="AQ9557">
        <v>5.5167542893870485E-2</v>
      </c>
      <c r="AR9557">
        <v>-2.3487315295456029E-2</v>
      </c>
      <c r="AS9557">
        <v>8.134939868563654E-3</v>
      </c>
      <c r="AT9557">
        <v>-2.5064654882961543E-2</v>
      </c>
      <c r="AU9557">
        <v>-5.2192752364466133E-2</v>
      </c>
      <c r="AV9557">
        <v>-6.7703822995042948E-3</v>
      </c>
    </row>
    <row r="9558" spans="18:48" x14ac:dyDescent="0.25">
      <c r="R9558" s="3">
        <v>36966</v>
      </c>
      <c r="S9558">
        <v>1.0482958209382064E-2</v>
      </c>
      <c r="T9558">
        <v>4.0829488414633837E-3</v>
      </c>
      <c r="U9558">
        <v>1.7285939763455209E-2</v>
      </c>
      <c r="V9558">
        <v>2.4883946091842535E-3</v>
      </c>
      <c r="W9558">
        <v>7.5425302886739903E-2</v>
      </c>
      <c r="X9558">
        <v>-7.0432314735314951E-5</v>
      </c>
      <c r="Y9558">
        <v>2.1247304963757367E-2</v>
      </c>
      <c r="Z9558">
        <v>1.9057698684160098E-2</v>
      </c>
      <c r="AA9558">
        <v>2.3133481591555559E-2</v>
      </c>
      <c r="AB9558">
        <v>4.9010538689413762E-3</v>
      </c>
      <c r="AC9558">
        <v>1.297890822137482E-2</v>
      </c>
      <c r="AD9558">
        <v>7.5715296475702921E-3</v>
      </c>
      <c r="AE9558">
        <v>1.0619909442637635E-2</v>
      </c>
      <c r="AF9558">
        <v>0.20920499841548632</v>
      </c>
      <c r="AG9558" s="3"/>
      <c r="AH9558" s="3"/>
      <c r="AI9558" s="3">
        <v>36966</v>
      </c>
      <c r="AJ9558">
        <v>-2.6534801740321712E-3</v>
      </c>
      <c r="AK9558">
        <v>-2.8271626309937349E-3</v>
      </c>
      <c r="AL9558">
        <v>-7.1783256509169887E-4</v>
      </c>
      <c r="AM9558">
        <v>-9.8354947934157499E-3</v>
      </c>
      <c r="AN9558">
        <v>7.4711663598124277E-3</v>
      </c>
      <c r="AO9558">
        <v>6.1610220436125858E-2</v>
      </c>
      <c r="AP9558">
        <v>6.7448926934370296E-2</v>
      </c>
      <c r="AQ9558">
        <v>5.5148740657725702E-2</v>
      </c>
      <c r="AR9558">
        <v>-2.3408028675371572E-2</v>
      </c>
      <c r="AS9558">
        <v>8.1523446328227462E-3</v>
      </c>
      <c r="AT9558">
        <v>-2.4737653916752117E-2</v>
      </c>
      <c r="AU9558">
        <v>-5.1324191462243089E-2</v>
      </c>
      <c r="AV9558">
        <v>-6.7891324227404553E-3</v>
      </c>
    </row>
    <row r="9559" spans="18:48" x14ac:dyDescent="0.25">
      <c r="R9559" s="3">
        <v>36969</v>
      </c>
      <c r="S9559">
        <v>1.0440234284132289E-2</v>
      </c>
      <c r="T9559">
        <v>4.0850275776768965E-3</v>
      </c>
      <c r="U9559">
        <v>1.7293644690734189E-2</v>
      </c>
      <c r="V9559">
        <v>2.5094649238902931E-3</v>
      </c>
      <c r="W9559">
        <v>7.5398396777695428E-2</v>
      </c>
      <c r="X9559">
        <v>-5.3557190898630483E-5</v>
      </c>
      <c r="Y9559">
        <v>2.1150108453026447E-2</v>
      </c>
      <c r="Z9559">
        <v>1.8945854352095136E-2</v>
      </c>
      <c r="AA9559">
        <v>2.303586413315872E-2</v>
      </c>
      <c r="AB9559">
        <v>4.9146363928682952E-3</v>
      </c>
      <c r="AC9559">
        <v>1.267052818735348E-2</v>
      </c>
      <c r="AD9559">
        <v>7.6123798141543089E-3</v>
      </c>
      <c r="AE9559">
        <v>1.0618852408498188E-2</v>
      </c>
      <c r="AF9559">
        <v>0.20862143480438469</v>
      </c>
      <c r="AG9559" s="3"/>
      <c r="AH9559" s="3"/>
      <c r="AI9559" s="3">
        <v>36969</v>
      </c>
      <c r="AJ9559">
        <v>-2.6548085940768223E-3</v>
      </c>
      <c r="AK9559">
        <v>-2.8340944488651522E-3</v>
      </c>
      <c r="AL9559">
        <v>-7.057493141045079E-4</v>
      </c>
      <c r="AM9559">
        <v>-9.8832997176743903E-3</v>
      </c>
      <c r="AN9559">
        <v>7.5015238062257142E-3</v>
      </c>
      <c r="AO9559">
        <v>6.1361273148316235E-2</v>
      </c>
      <c r="AP9559">
        <v>6.7810366479311435E-2</v>
      </c>
      <c r="AQ9559">
        <v>5.5397901210720892E-2</v>
      </c>
      <c r="AR9559">
        <v>-2.3348789046935214E-2</v>
      </c>
      <c r="AS9559">
        <v>8.1554343302380171E-3</v>
      </c>
      <c r="AT9559">
        <v>-2.4873793033307567E-2</v>
      </c>
      <c r="AU9559">
        <v>-5.1469241824530131E-2</v>
      </c>
      <c r="AV9559">
        <v>-6.7773198093195189E-3</v>
      </c>
    </row>
    <row r="9560" spans="18:48" x14ac:dyDescent="0.25">
      <c r="R9560" s="3">
        <v>36970</v>
      </c>
      <c r="S9560">
        <v>1.0503188760355371E-2</v>
      </c>
      <c r="T9560">
        <v>4.0392191655313162E-3</v>
      </c>
      <c r="U9560">
        <v>1.7293644690734189E-2</v>
      </c>
      <c r="V9560">
        <v>2.6795206313334459E-3</v>
      </c>
      <c r="W9560">
        <v>7.5418194465283833E-2</v>
      </c>
      <c r="X9560">
        <v>-2.6506026944653042E-4</v>
      </c>
      <c r="Y9560">
        <v>2.1061687059781814E-2</v>
      </c>
      <c r="Z9560">
        <v>1.9013066688425201E-2</v>
      </c>
      <c r="AA9560">
        <v>2.2882770121083883E-2</v>
      </c>
      <c r="AB9560">
        <v>5.0063355206499648E-3</v>
      </c>
      <c r="AC9560">
        <v>1.2467476815653014E-2</v>
      </c>
      <c r="AD9560">
        <v>7.4267037709468383E-3</v>
      </c>
      <c r="AE9560">
        <v>1.05729813315252E-2</v>
      </c>
      <c r="AF9560">
        <v>0.2080997287518572</v>
      </c>
      <c r="AG9560" s="3"/>
      <c r="AH9560" s="3"/>
      <c r="AI9560" s="3">
        <v>36970</v>
      </c>
      <c r="AJ9560">
        <v>-2.6548085940768223E-3</v>
      </c>
      <c r="AK9560">
        <v>-2.8340944488651522E-3</v>
      </c>
      <c r="AL9560">
        <v>-7.057493141045079E-4</v>
      </c>
      <c r="AM9560">
        <v>-9.8832997176743903E-3</v>
      </c>
      <c r="AN9560">
        <v>7.5015238062257142E-3</v>
      </c>
      <c r="AO9560">
        <v>6.1361273148316235E-2</v>
      </c>
      <c r="AP9560">
        <v>6.7810366479311435E-2</v>
      </c>
      <c r="AQ9560">
        <v>5.5397901210720892E-2</v>
      </c>
      <c r="AR9560">
        <v>-2.3348789046935214E-2</v>
      </c>
      <c r="AS9560">
        <v>8.1554343302380171E-3</v>
      </c>
      <c r="AT9560">
        <v>-2.4873793033307567E-2</v>
      </c>
      <c r="AU9560">
        <v>-5.1469241824530131E-2</v>
      </c>
      <c r="AV9560">
        <v>-6.7773198093195189E-3</v>
      </c>
    </row>
    <row r="9561" spans="18:48" x14ac:dyDescent="0.25">
      <c r="R9561" s="3">
        <v>36971</v>
      </c>
      <c r="S9561">
        <v>1.0550326230042673E-2</v>
      </c>
      <c r="T9561">
        <v>4.1036416102286644E-3</v>
      </c>
      <c r="U9561">
        <v>1.7234084870908623E-2</v>
      </c>
      <c r="V9561">
        <v>2.8412608784451178E-3</v>
      </c>
      <c r="W9561">
        <v>7.5427157724634361E-2</v>
      </c>
      <c r="X9561">
        <v>-2.9917261817828027E-4</v>
      </c>
      <c r="Y9561">
        <v>2.124797378151283E-2</v>
      </c>
      <c r="Z9561">
        <v>1.9042929922580731E-2</v>
      </c>
      <c r="AA9561">
        <v>2.3136698519348773E-2</v>
      </c>
      <c r="AB9561">
        <v>4.8910834282206829E-3</v>
      </c>
      <c r="AC9561">
        <v>1.2852076798563459E-2</v>
      </c>
      <c r="AD9561">
        <v>7.9182393713065277E-3</v>
      </c>
      <c r="AE9561">
        <v>1.0582434925401844E-2</v>
      </c>
      <c r="AF9561">
        <v>0.20952873544301565</v>
      </c>
      <c r="AG9561" s="3"/>
      <c r="AH9561" s="3"/>
      <c r="AI9561" s="3">
        <v>36971</v>
      </c>
      <c r="AJ9561">
        <v>-2.6497895307393579E-3</v>
      </c>
      <c r="AK9561">
        <v>-2.8436704522826579E-3</v>
      </c>
      <c r="AL9561">
        <v>-7.0682873422487139E-4</v>
      </c>
      <c r="AM9561">
        <v>-9.9161583063684371E-3</v>
      </c>
      <c r="AN9561">
        <v>7.4929288911671785E-3</v>
      </c>
      <c r="AO9561">
        <v>6.1566753543460591E-2</v>
      </c>
      <c r="AP9561">
        <v>6.79517409090164E-2</v>
      </c>
      <c r="AQ9561">
        <v>5.5478484695259928E-2</v>
      </c>
      <c r="AR9561">
        <v>-2.3383103061629846E-2</v>
      </c>
      <c r="AS9561">
        <v>8.1813008635516112E-3</v>
      </c>
      <c r="AT9561">
        <v>-2.4701227336320776E-2</v>
      </c>
      <c r="AU9561">
        <v>-5.1638385385135842E-2</v>
      </c>
      <c r="AV9561">
        <v>-6.7998481181402639E-3</v>
      </c>
    </row>
    <row r="9562" spans="18:48" x14ac:dyDescent="0.25">
      <c r="R9562" s="3">
        <v>36972</v>
      </c>
      <c r="S9562">
        <v>1.0559151967282267E-2</v>
      </c>
      <c r="T9562">
        <v>4.2208176880792385E-3</v>
      </c>
      <c r="U9562">
        <v>1.7239948869820922E-2</v>
      </c>
      <c r="V9562">
        <v>3.1513750307850382E-3</v>
      </c>
      <c r="W9562">
        <v>7.5437438799096077E-2</v>
      </c>
      <c r="X9562">
        <v>-1.5358468634096858E-4</v>
      </c>
      <c r="Y9562">
        <v>2.1499125530470189E-2</v>
      </c>
      <c r="Z9562">
        <v>1.9220008904585816E-2</v>
      </c>
      <c r="AA9562">
        <v>2.3155611273689303E-2</v>
      </c>
      <c r="AB9562">
        <v>4.8895819221696953E-3</v>
      </c>
      <c r="AC9562">
        <v>1.2967623165286156E-2</v>
      </c>
      <c r="AD9562">
        <v>7.8582234147458706E-3</v>
      </c>
      <c r="AE9562">
        <v>1.0739189355923514E-2</v>
      </c>
      <c r="AF9562">
        <v>0.21078451123559275</v>
      </c>
      <c r="AG9562" s="3"/>
      <c r="AH9562" s="3"/>
      <c r="AI9562" s="3">
        <v>36972</v>
      </c>
      <c r="AJ9562">
        <v>-8.3180160475114604E-4</v>
      </c>
      <c r="AK9562">
        <v>-2.3311973066082125E-3</v>
      </c>
      <c r="AL9562">
        <v>-1.8197554553038258E-4</v>
      </c>
      <c r="AM9562">
        <v>-8.0707795440337279E-3</v>
      </c>
      <c r="AN9562">
        <v>2.9272841896298392E-3</v>
      </c>
      <c r="AO9562">
        <v>3.7467116391379743E-2</v>
      </c>
      <c r="AP9562">
        <v>5.7215761650967333E-2</v>
      </c>
      <c r="AQ9562">
        <v>3.9404783809872793E-2</v>
      </c>
      <c r="AR9562">
        <v>-1.3169885461032434E-2</v>
      </c>
      <c r="AS9562">
        <v>-1.6272270139628273E-5</v>
      </c>
      <c r="AT9562">
        <v>-2.4363696800992134E-2</v>
      </c>
      <c r="AU9562">
        <v>-5.3813219013465828E-2</v>
      </c>
      <c r="AV9562">
        <v>-2.1729740045332509E-2</v>
      </c>
    </row>
    <row r="9563" spans="18:48" x14ac:dyDescent="0.25">
      <c r="R9563" s="3">
        <v>36973</v>
      </c>
      <c r="S9563">
        <v>1.0533916458481963E-2</v>
      </c>
      <c r="T9563">
        <v>4.1448733935321239E-3</v>
      </c>
      <c r="U9563">
        <v>1.723405218805266E-2</v>
      </c>
      <c r="V9563">
        <v>3.0993633611361101E-3</v>
      </c>
      <c r="W9563">
        <v>7.5424152656516613E-2</v>
      </c>
      <c r="X9563">
        <v>-2.6761295551959126E-4</v>
      </c>
      <c r="Y9563">
        <v>2.1432351817869975E-2</v>
      </c>
      <c r="Z9563">
        <v>1.8965769371925647E-2</v>
      </c>
      <c r="AA9563">
        <v>2.3080240059884616E-2</v>
      </c>
      <c r="AB9563">
        <v>4.889560022590978E-3</v>
      </c>
      <c r="AC9563">
        <v>1.2760419514838054E-2</v>
      </c>
      <c r="AD9563">
        <v>7.5345190977862443E-3</v>
      </c>
      <c r="AE9563">
        <v>1.0640612926855459E-2</v>
      </c>
      <c r="AF9563">
        <v>0.20947221791395049</v>
      </c>
      <c r="AG9563" s="3"/>
      <c r="AH9563" s="3"/>
      <c r="AI9563" s="3">
        <v>36973</v>
      </c>
      <c r="AJ9563">
        <v>-8.3068187669744435E-4</v>
      </c>
      <c r="AK9563">
        <v>-2.3212111039183818E-3</v>
      </c>
      <c r="AL9563">
        <v>-1.621033482555117E-4</v>
      </c>
      <c r="AM9563">
        <v>-8.0782934190950229E-3</v>
      </c>
      <c r="AN9563">
        <v>2.9365281024705319E-3</v>
      </c>
      <c r="AO9563">
        <v>3.7585257323475708E-2</v>
      </c>
      <c r="AP9563">
        <v>5.7230042879797542E-2</v>
      </c>
      <c r="AQ9563">
        <v>3.9535478826021653E-2</v>
      </c>
      <c r="AR9563">
        <v>-1.3114883360112357E-2</v>
      </c>
      <c r="AS9563">
        <v>-1.6159302525937473E-5</v>
      </c>
      <c r="AT9563">
        <v>-2.4137798105576751E-2</v>
      </c>
      <c r="AU9563">
        <v>-5.2782916003495342E-2</v>
      </c>
      <c r="AV9563">
        <v>-2.1799309395849505E-2</v>
      </c>
    </row>
    <row r="9564" spans="18:48" x14ac:dyDescent="0.25">
      <c r="R9564" s="3">
        <v>36976</v>
      </c>
      <c r="S9564">
        <v>1.0524238977447781E-2</v>
      </c>
      <c r="T9564">
        <v>4.056896960295109E-3</v>
      </c>
      <c r="U9564">
        <v>1.7227778510256146E-2</v>
      </c>
      <c r="V9564">
        <v>2.8292112111238717E-3</v>
      </c>
      <c r="W9564">
        <v>7.5417152599007276E-2</v>
      </c>
      <c r="X9564">
        <v>-3.765354583411793E-4</v>
      </c>
      <c r="Y9564">
        <v>2.1284160041930129E-2</v>
      </c>
      <c r="Z9564">
        <v>1.8766442814155477E-2</v>
      </c>
      <c r="AA9564">
        <v>2.3062621633126498E-2</v>
      </c>
      <c r="AB9564">
        <v>4.8894306911678323E-3</v>
      </c>
      <c r="AC9564">
        <v>1.2539644040906342E-2</v>
      </c>
      <c r="AD9564">
        <v>7.2465480795572152E-3</v>
      </c>
      <c r="AE9564">
        <v>1.0512279904597235E-2</v>
      </c>
      <c r="AF9564">
        <v>0.20797987000522936</v>
      </c>
      <c r="AG9564" s="3"/>
      <c r="AH9564" s="3"/>
      <c r="AI9564" s="3">
        <v>36976</v>
      </c>
      <c r="AJ9564">
        <v>-8.2066849513127201E-4</v>
      </c>
      <c r="AK9564">
        <v>-2.2138404915419906E-3</v>
      </c>
      <c r="AL9564">
        <v>-1.5767980690364284E-4</v>
      </c>
      <c r="AM9564">
        <v>-8.0162825511169017E-3</v>
      </c>
      <c r="AN9564">
        <v>2.9258294209015189E-3</v>
      </c>
      <c r="AO9564">
        <v>3.7499760597002385E-2</v>
      </c>
      <c r="AP9564">
        <v>5.707926418217385E-2</v>
      </c>
      <c r="AQ9564">
        <v>3.8879801232613594E-2</v>
      </c>
      <c r="AR9564">
        <v>-1.3160014727914022E-2</v>
      </c>
      <c r="AS9564">
        <v>-1.6208039998493922E-5</v>
      </c>
      <c r="AT9564">
        <v>-2.4155494775131597E-2</v>
      </c>
      <c r="AU9564">
        <v>-5.2532331353736847E-2</v>
      </c>
      <c r="AV9564">
        <v>-2.175779382759202E-2</v>
      </c>
    </row>
    <row r="9565" spans="18:48" x14ac:dyDescent="0.25">
      <c r="R9565" s="3">
        <v>36977</v>
      </c>
      <c r="S9565">
        <v>1.0508139044721265E-2</v>
      </c>
      <c r="T9565">
        <v>4.0129942985996621E-3</v>
      </c>
      <c r="U9565">
        <v>1.7229432664355105E-2</v>
      </c>
      <c r="V9565">
        <v>3.0781420760662799E-3</v>
      </c>
      <c r="W9565">
        <v>7.5393302634895396E-2</v>
      </c>
      <c r="X9565">
        <v>-5.2216559658196764E-4</v>
      </c>
      <c r="Y9565">
        <v>2.1098476033530083E-2</v>
      </c>
      <c r="Z9565">
        <v>1.8329117498759491E-2</v>
      </c>
      <c r="AA9565">
        <v>2.2998757162025898E-2</v>
      </c>
      <c r="AB9565">
        <v>4.8894848760757652E-3</v>
      </c>
      <c r="AC9565">
        <v>1.2645258321622098E-2</v>
      </c>
      <c r="AD9565">
        <v>7.6549379011957401E-3</v>
      </c>
      <c r="AE9565">
        <v>1.0550887315338991E-2</v>
      </c>
      <c r="AF9565">
        <v>0.20786676423060343</v>
      </c>
      <c r="AG9565" s="3"/>
      <c r="AH9565" s="3"/>
      <c r="AI9565" s="3">
        <v>36977</v>
      </c>
      <c r="AJ9565">
        <v>-8.2066849513127201E-4</v>
      </c>
      <c r="AK9565">
        <v>-2.2138404915419906E-3</v>
      </c>
      <c r="AL9565">
        <v>-1.5767980690364284E-4</v>
      </c>
      <c r="AM9565">
        <v>-8.0162825511169017E-3</v>
      </c>
      <c r="AN9565">
        <v>2.9258294209015189E-3</v>
      </c>
      <c r="AO9565">
        <v>3.7499760597002385E-2</v>
      </c>
      <c r="AP9565">
        <v>5.707926418217385E-2</v>
      </c>
      <c r="AQ9565">
        <v>3.8879801232613594E-2</v>
      </c>
      <c r="AR9565">
        <v>-1.3160014727914022E-2</v>
      </c>
      <c r="AS9565">
        <v>-1.6208039998493922E-5</v>
      </c>
      <c r="AT9565">
        <v>-2.4155494775131597E-2</v>
      </c>
      <c r="AU9565">
        <v>-5.2532331353736847E-2</v>
      </c>
      <c r="AV9565">
        <v>-2.175779382759202E-2</v>
      </c>
    </row>
    <row r="9566" spans="18:48" x14ac:dyDescent="0.25">
      <c r="R9566" s="3">
        <v>36978</v>
      </c>
      <c r="S9566">
        <v>1.0529184070599872E-2</v>
      </c>
      <c r="T9566">
        <v>4.0531306773172624E-3</v>
      </c>
      <c r="U9566">
        <v>1.7228032468241075E-2</v>
      </c>
      <c r="V9566">
        <v>2.9475496859984723E-3</v>
      </c>
      <c r="W9566">
        <v>7.5396842249052756E-2</v>
      </c>
      <c r="X9566">
        <v>-5.3782921892140897E-4</v>
      </c>
      <c r="Y9566">
        <v>2.1158061073741869E-2</v>
      </c>
      <c r="Z9566">
        <v>1.8498413913532217E-2</v>
      </c>
      <c r="AA9566">
        <v>2.302265452025162E-2</v>
      </c>
      <c r="AB9566">
        <v>4.8896064609174131E-3</v>
      </c>
      <c r="AC9566">
        <v>1.2879604740110002E-2</v>
      </c>
      <c r="AD9566">
        <v>7.5077403330094591E-3</v>
      </c>
      <c r="AE9566">
        <v>1.0482015341630721E-2</v>
      </c>
      <c r="AF9566">
        <v>0.20805500631548096</v>
      </c>
      <c r="AG9566" s="3"/>
      <c r="AH9566" s="3"/>
      <c r="AI9566" s="3">
        <v>36978</v>
      </c>
      <c r="AJ9566">
        <v>-8.2107959127719697E-4</v>
      </c>
      <c r="AK9566">
        <v>-2.1701779538618174E-3</v>
      </c>
      <c r="AL9566">
        <v>-1.5477820165813838E-4</v>
      </c>
      <c r="AM9566">
        <v>-7.9508284429897196E-3</v>
      </c>
      <c r="AN9566">
        <v>2.9292413617774474E-3</v>
      </c>
      <c r="AO9566">
        <v>3.749774847811832E-2</v>
      </c>
      <c r="AP9566">
        <v>5.7056949302270905E-2</v>
      </c>
      <c r="AQ9566">
        <v>3.8611803275045826E-2</v>
      </c>
      <c r="AR9566">
        <v>-1.3199643195132976E-2</v>
      </c>
      <c r="AS9566">
        <v>-1.6203128227710748E-5</v>
      </c>
      <c r="AT9566">
        <v>-2.4101004046073946E-2</v>
      </c>
      <c r="AU9566">
        <v>-5.2258054319045566E-2</v>
      </c>
      <c r="AV9566">
        <v>-2.1733450542905403E-2</v>
      </c>
    </row>
    <row r="9567" spans="18:48" x14ac:dyDescent="0.25">
      <c r="R9567" s="3">
        <v>36979</v>
      </c>
      <c r="S9567">
        <v>1.0526710222407719E-2</v>
      </c>
      <c r="T9567">
        <v>4.0543897571722011E-3</v>
      </c>
      <c r="U9567">
        <v>1.7433501036649268E-2</v>
      </c>
      <c r="V9567">
        <v>3.0448401614225104E-3</v>
      </c>
      <c r="W9567">
        <v>7.5398043331018919E-2</v>
      </c>
      <c r="X9567">
        <v>-6.3812043757808146E-4</v>
      </c>
      <c r="Y9567">
        <v>2.1052856014277355E-2</v>
      </c>
      <c r="Z9567">
        <v>1.8460890073434943E-2</v>
      </c>
      <c r="AA9567">
        <v>2.3106012438674647E-2</v>
      </c>
      <c r="AB9567">
        <v>4.9196344276042957E-3</v>
      </c>
      <c r="AC9567">
        <v>1.2938398786206347E-2</v>
      </c>
      <c r="AD9567">
        <v>7.7965865359114154E-3</v>
      </c>
      <c r="AE9567">
        <v>1.0675461757460038E-2</v>
      </c>
      <c r="AF9567">
        <v>0.20876920410466121</v>
      </c>
      <c r="AG9567" s="3"/>
      <c r="AH9567" s="3"/>
      <c r="AI9567" s="3">
        <v>36979</v>
      </c>
      <c r="AJ9567">
        <v>-1.3694316944295971E-3</v>
      </c>
      <c r="AK9567">
        <v>-2.9440991073900447E-3</v>
      </c>
      <c r="AL9567">
        <v>-5.1929298897001276E-3</v>
      </c>
      <c r="AM9567">
        <v>-5.9229066986136491E-3</v>
      </c>
      <c r="AN9567">
        <v>1.2698965493002071E-3</v>
      </c>
      <c r="AO9567">
        <v>1.9847080862089857E-2</v>
      </c>
      <c r="AP9567">
        <v>3.8946944641290837E-2</v>
      </c>
      <c r="AQ9567">
        <v>3.342085598569515E-2</v>
      </c>
      <c r="AR9567">
        <v>-8.1099626118675255E-3</v>
      </c>
      <c r="AS9567">
        <v>-7.3524327633729602E-3</v>
      </c>
      <c r="AT9567">
        <v>-2.3267393178493027E-2</v>
      </c>
      <c r="AU9567">
        <v>-5.0021076757988218E-2</v>
      </c>
      <c r="AV9567">
        <v>-2.874004074580884E-2</v>
      </c>
    </row>
    <row r="9568" spans="18:48" x14ac:dyDescent="0.25">
      <c r="R9568" s="3">
        <v>36980</v>
      </c>
      <c r="S9568">
        <v>1.051769338037542E-2</v>
      </c>
      <c r="T9568">
        <v>4.0565210801219269E-3</v>
      </c>
      <c r="U9568">
        <v>1.7458063385762269E-2</v>
      </c>
      <c r="V9568">
        <v>2.9231440296563485E-3</v>
      </c>
      <c r="W9568">
        <v>7.5402343001663624E-2</v>
      </c>
      <c r="X9568">
        <v>-6.7994048075398163E-4</v>
      </c>
      <c r="Y9568">
        <v>2.11192327410939E-2</v>
      </c>
      <c r="Z9568">
        <v>1.8483641200815883E-2</v>
      </c>
      <c r="AA9568">
        <v>2.3272261265850087E-2</v>
      </c>
      <c r="AB9568">
        <v>4.9496125467727078E-3</v>
      </c>
      <c r="AC9568">
        <v>1.3285234795124364E-2</v>
      </c>
      <c r="AD9568">
        <v>7.8910957052958693E-3</v>
      </c>
      <c r="AE9568">
        <v>1.0869780569547967E-2</v>
      </c>
      <c r="AF9568">
        <v>0.20954868322132603</v>
      </c>
      <c r="AG9568" s="3"/>
      <c r="AH9568" s="3"/>
      <c r="AI9568" s="3">
        <v>36980</v>
      </c>
      <c r="AJ9568">
        <v>-1.3603130915492494E-3</v>
      </c>
      <c r="AK9568">
        <v>-2.9409632240623997E-3</v>
      </c>
      <c r="AL9568">
        <v>-5.204352612637241E-3</v>
      </c>
      <c r="AM9568">
        <v>-5.9258964109152757E-3</v>
      </c>
      <c r="AN9568">
        <v>1.2738585915280226E-3</v>
      </c>
      <c r="AO9568">
        <v>1.9911368912178692E-2</v>
      </c>
      <c r="AP9568">
        <v>3.9063673469945284E-2</v>
      </c>
      <c r="AQ9568">
        <v>3.333328985017954E-2</v>
      </c>
      <c r="AR9568">
        <v>-8.1364349151284814E-3</v>
      </c>
      <c r="AS9568">
        <v>-7.3566076595747267E-3</v>
      </c>
      <c r="AT9568">
        <v>-2.3238401091473303E-2</v>
      </c>
      <c r="AU9568">
        <v>-5.0066211783481522E-2</v>
      </c>
      <c r="AV9568">
        <v>-2.8796597131287061E-2</v>
      </c>
    </row>
    <row r="9569" spans="18:48" x14ac:dyDescent="0.25">
      <c r="R9569" s="3">
        <v>36983</v>
      </c>
      <c r="S9569">
        <v>1.0539807221072769E-2</v>
      </c>
      <c r="T9569">
        <v>4.0242981350893338E-3</v>
      </c>
      <c r="U9569">
        <v>1.7439799942826711E-2</v>
      </c>
      <c r="V9569">
        <v>2.9827681819492398E-3</v>
      </c>
      <c r="W9569">
        <v>7.5398654197613338E-2</v>
      </c>
      <c r="X9569">
        <v>-6.8830234063684502E-4</v>
      </c>
      <c r="Y9569">
        <v>2.0960846878167363E-2</v>
      </c>
      <c r="Z9569">
        <v>1.8300463456406135E-2</v>
      </c>
      <c r="AA9569">
        <v>2.329295499698102E-2</v>
      </c>
      <c r="AB9569">
        <v>4.942864182087954E-3</v>
      </c>
      <c r="AC9569">
        <v>1.3575983300782938E-2</v>
      </c>
      <c r="AD9569">
        <v>7.9149128147677616E-3</v>
      </c>
      <c r="AE9569">
        <v>1.0880969667977056E-2</v>
      </c>
      <c r="AF9569">
        <v>0.20956602063508442</v>
      </c>
      <c r="AG9569" s="3"/>
      <c r="AH9569" s="3"/>
      <c r="AI9569" s="3">
        <v>36983</v>
      </c>
      <c r="AJ9569">
        <v>-1.3678805287892287E-3</v>
      </c>
      <c r="AK9569">
        <v>-2.9608604967672164E-3</v>
      </c>
      <c r="AL9569">
        <v>-5.1306503528106085E-3</v>
      </c>
      <c r="AM9569">
        <v>-5.9259799070499721E-3</v>
      </c>
      <c r="AN9569">
        <v>1.2787533527462978E-3</v>
      </c>
      <c r="AO9569">
        <v>1.983361028455554E-2</v>
      </c>
      <c r="AP9569">
        <v>3.9138068017866727E-2</v>
      </c>
      <c r="AQ9569">
        <v>3.3536964848231154E-2</v>
      </c>
      <c r="AR9569">
        <v>-7.9092733112700684E-3</v>
      </c>
      <c r="AS9569">
        <v>-7.3945540265412972E-3</v>
      </c>
      <c r="AT9569">
        <v>-2.3127453750846728E-2</v>
      </c>
      <c r="AU9569">
        <v>-4.999290504506132E-2</v>
      </c>
      <c r="AV9569">
        <v>-2.8703146493541522E-2</v>
      </c>
    </row>
    <row r="9570" spans="18:48" x14ac:dyDescent="0.25">
      <c r="R9570" s="3">
        <v>36984</v>
      </c>
      <c r="S9570">
        <v>1.0589390604939413E-2</v>
      </c>
      <c r="T9570">
        <v>4.1560733947889122E-3</v>
      </c>
      <c r="U9570">
        <v>1.7359349405665251E-2</v>
      </c>
      <c r="V9570">
        <v>3.057721287492955E-3</v>
      </c>
      <c r="W9570">
        <v>7.5400811650847666E-2</v>
      </c>
      <c r="X9570">
        <v>-6.5490305304006689E-4</v>
      </c>
      <c r="Y9570">
        <v>2.1042918842556071E-2</v>
      </c>
      <c r="Z9570">
        <v>1.8433966816817766E-2</v>
      </c>
      <c r="AA9570">
        <v>2.3243408659413253E-2</v>
      </c>
      <c r="AB9570">
        <v>4.8076357482275019E-3</v>
      </c>
      <c r="AC9570">
        <v>1.3190903267713014E-2</v>
      </c>
      <c r="AD9570">
        <v>7.985673092066577E-3</v>
      </c>
      <c r="AE9570">
        <v>1.0553574403285096E-2</v>
      </c>
      <c r="AF9570">
        <v>0.20916652412077305</v>
      </c>
      <c r="AG9570" s="3"/>
      <c r="AH9570" s="3"/>
      <c r="AI9570" s="3">
        <v>36984</v>
      </c>
      <c r="AJ9570">
        <v>-1.3678805287892287E-3</v>
      </c>
      <c r="AK9570">
        <v>-2.9608604967672164E-3</v>
      </c>
      <c r="AL9570">
        <v>-5.1306503528106085E-3</v>
      </c>
      <c r="AM9570">
        <v>-5.9259799070499721E-3</v>
      </c>
      <c r="AN9570">
        <v>1.2787533527462978E-3</v>
      </c>
      <c r="AO9570">
        <v>1.983361028455554E-2</v>
      </c>
      <c r="AP9570">
        <v>3.9138068017866727E-2</v>
      </c>
      <c r="AQ9570">
        <v>3.3536964848231154E-2</v>
      </c>
      <c r="AR9570">
        <v>-7.9092733112700684E-3</v>
      </c>
      <c r="AS9570">
        <v>-7.3945540265412972E-3</v>
      </c>
      <c r="AT9570">
        <v>-2.3127453750846728E-2</v>
      </c>
      <c r="AU9570">
        <v>-4.999290504506132E-2</v>
      </c>
      <c r="AV9570">
        <v>-2.8703146493541522E-2</v>
      </c>
    </row>
    <row r="9571" spans="18:48" x14ac:dyDescent="0.25">
      <c r="R9571" s="3">
        <v>36985</v>
      </c>
      <c r="S9571">
        <v>1.0584579994331258E-2</v>
      </c>
      <c r="T9571">
        <v>4.1100270253268106E-3</v>
      </c>
      <c r="U9571">
        <v>1.7337577075372399E-2</v>
      </c>
      <c r="V9571">
        <v>3.2846752780018979E-3</v>
      </c>
      <c r="W9571">
        <v>7.5402966330289048E-2</v>
      </c>
      <c r="X9571">
        <v>-7.1624421006930244E-4</v>
      </c>
      <c r="Y9571">
        <v>2.0925740986114858E-2</v>
      </c>
      <c r="Z9571">
        <v>1.8484010447317217E-2</v>
      </c>
      <c r="AA9571">
        <v>2.3227606516292739E-2</v>
      </c>
      <c r="AB9571">
        <v>4.7555279826767818E-3</v>
      </c>
      <c r="AC9571">
        <v>1.3102141410677861E-2</v>
      </c>
      <c r="AD9571">
        <v>7.7321612578950798E-3</v>
      </c>
      <c r="AE9571">
        <v>1.0529084900627669E-2</v>
      </c>
      <c r="AF9571">
        <v>0.20875985499485397</v>
      </c>
      <c r="AG9571" s="3"/>
      <c r="AH9571" s="3"/>
      <c r="AI9571" s="3">
        <v>36985</v>
      </c>
      <c r="AJ9571">
        <v>-1.3673003627860567E-3</v>
      </c>
      <c r="AK9571">
        <v>-2.9653746660668061E-3</v>
      </c>
      <c r="AL9571">
        <v>-5.1467613795863273E-3</v>
      </c>
      <c r="AM9571">
        <v>-5.9409729215715015E-3</v>
      </c>
      <c r="AN9571">
        <v>1.2793327667575335E-3</v>
      </c>
      <c r="AO9571">
        <v>1.9898224355756548E-2</v>
      </c>
      <c r="AP9571">
        <v>3.8940885143387401E-2</v>
      </c>
      <c r="AQ9571">
        <v>3.3305275351684267E-2</v>
      </c>
      <c r="AR9571">
        <v>-7.9341782876772154E-3</v>
      </c>
      <c r="AS9571">
        <v>-7.4188213039797259E-3</v>
      </c>
      <c r="AT9571">
        <v>-2.3028569824863357E-2</v>
      </c>
      <c r="AU9571">
        <v>-5.0160127555700706E-2</v>
      </c>
      <c r="AV9571">
        <v>-2.8799288280707339E-2</v>
      </c>
    </row>
    <row r="9572" spans="18:48" x14ac:dyDescent="0.25">
      <c r="R9572" s="3">
        <v>36986</v>
      </c>
      <c r="S9572">
        <v>1.0484032211067317E-2</v>
      </c>
      <c r="T9572">
        <v>4.0072036074767208E-3</v>
      </c>
      <c r="U9572">
        <v>1.722289518755982E-2</v>
      </c>
      <c r="V9572">
        <v>3.2846351936239035E-3</v>
      </c>
      <c r="W9572">
        <v>7.5400283284456096E-2</v>
      </c>
      <c r="X9572">
        <v>-7.1784425707460404E-4</v>
      </c>
      <c r="Y9572">
        <v>2.0910436752771839E-2</v>
      </c>
      <c r="Z9572">
        <v>1.8330852426409167E-2</v>
      </c>
      <c r="AA9572">
        <v>2.3185977362278221E-2</v>
      </c>
      <c r="AB9572">
        <v>4.8347015045060726E-3</v>
      </c>
      <c r="AC9572">
        <v>1.3028528551707205E-2</v>
      </c>
      <c r="AD9572">
        <v>7.8265243334591453E-3</v>
      </c>
      <c r="AE9572">
        <v>1.0660990833527454E-2</v>
      </c>
      <c r="AF9572">
        <v>0.20845921699176803</v>
      </c>
      <c r="AG9572" s="3"/>
      <c r="AH9572" s="3"/>
      <c r="AI9572" s="3">
        <v>36986</v>
      </c>
      <c r="AJ9572">
        <v>-2.6253297531897801E-3</v>
      </c>
      <c r="AK9572">
        <v>-5.063921089984845E-3</v>
      </c>
      <c r="AL9572">
        <v>-9.9090675614156246E-3</v>
      </c>
      <c r="AM9572">
        <v>-6.1413948115443843E-3</v>
      </c>
      <c r="AN9572">
        <v>8.3044424782211272E-4</v>
      </c>
      <c r="AO9572">
        <v>2.7898459382264346E-2</v>
      </c>
      <c r="AP9572">
        <v>3.8833467049084226E-2</v>
      </c>
      <c r="AQ9572">
        <v>4.5971911703974147E-2</v>
      </c>
      <c r="AR9572">
        <v>-4.166962124144905E-3</v>
      </c>
      <c r="AS9572">
        <v>-1.2492342170703302E-2</v>
      </c>
      <c r="AT9572">
        <v>-2.0792336747480912E-2</v>
      </c>
      <c r="AU9572">
        <v>-4.6630293115511375E-2</v>
      </c>
      <c r="AV9572">
        <v>-3.1793799032299917E-2</v>
      </c>
    </row>
    <row r="9573" spans="18:48" x14ac:dyDescent="0.25">
      <c r="R9573" s="3">
        <v>36987</v>
      </c>
      <c r="S9573">
        <v>1.0517762522725699E-2</v>
      </c>
      <c r="T9573">
        <v>4.013327464026926E-3</v>
      </c>
      <c r="U9573">
        <v>1.7298424014059153E-2</v>
      </c>
      <c r="V9573">
        <v>3.1081555793397581E-3</v>
      </c>
      <c r="W9573">
        <v>7.5406102295002997E-2</v>
      </c>
      <c r="X9573">
        <v>-5.8850224698448026E-4</v>
      </c>
      <c r="Y9573">
        <v>2.1047836783058469E-2</v>
      </c>
      <c r="Z9573">
        <v>1.8589695290422759E-2</v>
      </c>
      <c r="AA9573">
        <v>2.3182403467229912E-2</v>
      </c>
      <c r="AB9573">
        <v>4.7497580957748357E-3</v>
      </c>
      <c r="AC9573">
        <v>1.2729619693082816E-2</v>
      </c>
      <c r="AD9573">
        <v>7.5125869795975801E-3</v>
      </c>
      <c r="AE9573">
        <v>1.0455796280811763E-2</v>
      </c>
      <c r="AF9573">
        <v>0.20802296621814786</v>
      </c>
      <c r="AG9573" s="3"/>
      <c r="AH9573" s="3"/>
      <c r="AI9573" s="3">
        <v>36987</v>
      </c>
      <c r="AJ9573">
        <v>-2.6330847349958874E-3</v>
      </c>
      <c r="AK9573">
        <v>-5.0628924486150629E-3</v>
      </c>
      <c r="AL9573">
        <v>-9.9395685739432655E-3</v>
      </c>
      <c r="AM9573">
        <v>-6.0816252296415213E-3</v>
      </c>
      <c r="AN9573">
        <v>8.327875414965648E-4</v>
      </c>
      <c r="AO9573">
        <v>2.7891155708770952E-2</v>
      </c>
      <c r="AP9573">
        <v>3.8780340575196796E-2</v>
      </c>
      <c r="AQ9573">
        <v>4.6097440166442905E-2</v>
      </c>
      <c r="AR9573">
        <v>-4.1784070512745006E-3</v>
      </c>
      <c r="AS9573">
        <v>-1.2499423684051212E-2</v>
      </c>
      <c r="AT9573">
        <v>-2.0836650819026983E-2</v>
      </c>
      <c r="AU9573">
        <v>-4.6444384093794359E-2</v>
      </c>
      <c r="AV9573">
        <v>-3.1895924911408038E-2</v>
      </c>
    </row>
    <row r="9574" spans="18:48" x14ac:dyDescent="0.25">
      <c r="R9574" s="3">
        <v>36990</v>
      </c>
      <c r="S9574">
        <v>1.0495124344826108E-2</v>
      </c>
      <c r="T9574">
        <v>3.9446435652101593E-3</v>
      </c>
      <c r="U9574">
        <v>1.7561204339829269E-2</v>
      </c>
      <c r="V9574">
        <v>3.2351324236753148E-3</v>
      </c>
      <c r="W9574">
        <v>7.5404323699773665E-2</v>
      </c>
      <c r="X9574">
        <v>-5.8850651126920236E-4</v>
      </c>
      <c r="Y9574">
        <v>2.1002136530049953E-2</v>
      </c>
      <c r="Z9574">
        <v>1.8521043409854818E-2</v>
      </c>
      <c r="AA9574">
        <v>2.3218769567760162E-2</v>
      </c>
      <c r="AB9574">
        <v>4.8134434442192843E-3</v>
      </c>
      <c r="AC9574">
        <v>1.2892184664888897E-2</v>
      </c>
      <c r="AD9574">
        <v>7.5413884995135265E-3</v>
      </c>
      <c r="AE9574">
        <v>1.0256900643150041E-2</v>
      </c>
      <c r="AF9574">
        <v>0.20829778862148166</v>
      </c>
      <c r="AG9574" s="3"/>
      <c r="AH9574" s="3"/>
      <c r="AI9574" s="3">
        <v>36990</v>
      </c>
      <c r="AJ9574">
        <v>-2.5804154273876994E-3</v>
      </c>
      <c r="AK9574">
        <v>-5.0674445688921044E-3</v>
      </c>
      <c r="AL9574">
        <v>-9.9807303771333733E-3</v>
      </c>
      <c r="AM9574">
        <v>-6.0704419219221655E-3</v>
      </c>
      <c r="AN9574">
        <v>8.2515196053658656E-4</v>
      </c>
      <c r="AO9574">
        <v>2.7869834285160371E-2</v>
      </c>
      <c r="AP9574">
        <v>3.8822771253047221E-2</v>
      </c>
      <c r="AQ9574">
        <v>4.5779578034057244E-2</v>
      </c>
      <c r="AR9574">
        <v>-4.1713535384048416E-3</v>
      </c>
      <c r="AS9574">
        <v>-1.2525034326107947E-2</v>
      </c>
      <c r="AT9574">
        <v>-2.0694878565952226E-2</v>
      </c>
      <c r="AU9574">
        <v>-4.6139246083534181E-2</v>
      </c>
      <c r="AV9574">
        <v>-3.1886854225809107E-2</v>
      </c>
    </row>
    <row r="9575" spans="18:48" x14ac:dyDescent="0.25">
      <c r="R9575" s="3">
        <v>36991</v>
      </c>
      <c r="S9575">
        <v>1.0446234602266158E-2</v>
      </c>
      <c r="T9575">
        <v>3.8381654985673698E-3</v>
      </c>
      <c r="U9575">
        <v>1.7632172687695118E-2</v>
      </c>
      <c r="V9575">
        <v>3.2114869346026717E-3</v>
      </c>
      <c r="W9575">
        <v>7.5396408573053894E-2</v>
      </c>
      <c r="X9575">
        <v>-6.586781460618834E-4</v>
      </c>
      <c r="Y9575">
        <v>2.0798822724063849E-2</v>
      </c>
      <c r="Z9575">
        <v>1.8190076606443957E-2</v>
      </c>
      <c r="AA9575">
        <v>2.319911562157469E-2</v>
      </c>
      <c r="AB9575">
        <v>4.9529068626359401E-3</v>
      </c>
      <c r="AC9575">
        <v>1.2813521838537479E-2</v>
      </c>
      <c r="AD9575">
        <v>7.2666704650930034E-3</v>
      </c>
      <c r="AE9575">
        <v>1.05253290478978E-2</v>
      </c>
      <c r="AF9575">
        <v>0.20761223331636969</v>
      </c>
      <c r="AG9575" s="3"/>
      <c r="AH9575" s="3"/>
      <c r="AI9575" s="3">
        <v>36991</v>
      </c>
      <c r="AJ9575">
        <v>-2.5804154273876994E-3</v>
      </c>
      <c r="AK9575">
        <v>-5.0674445688921044E-3</v>
      </c>
      <c r="AL9575">
        <v>-9.9807303771333733E-3</v>
      </c>
      <c r="AM9575">
        <v>-6.0704419219221655E-3</v>
      </c>
      <c r="AN9575">
        <v>8.2515196053658656E-4</v>
      </c>
      <c r="AO9575">
        <v>2.7869834285160371E-2</v>
      </c>
      <c r="AP9575">
        <v>3.8822771253047221E-2</v>
      </c>
      <c r="AQ9575">
        <v>4.5779578034057244E-2</v>
      </c>
      <c r="AR9575">
        <v>-4.1713535384048416E-3</v>
      </c>
      <c r="AS9575">
        <v>-1.2525034326107947E-2</v>
      </c>
      <c r="AT9575">
        <v>-2.0694878565952226E-2</v>
      </c>
      <c r="AU9575">
        <v>-4.6139246083534181E-2</v>
      </c>
      <c r="AV9575">
        <v>-3.1886854225809107E-2</v>
      </c>
    </row>
    <row r="9576" spans="18:48" x14ac:dyDescent="0.25">
      <c r="R9576" s="3">
        <v>36992</v>
      </c>
      <c r="S9576">
        <v>1.0443570876221957E-2</v>
      </c>
      <c r="T9576">
        <v>3.7765046015773825E-3</v>
      </c>
      <c r="U9576">
        <v>1.7458787322481469E-2</v>
      </c>
      <c r="V9576">
        <v>2.9767489445920487E-3</v>
      </c>
      <c r="W9576">
        <v>7.5394207046400208E-2</v>
      </c>
      <c r="X9576">
        <v>-8.5084256456376258E-4</v>
      </c>
      <c r="Y9576">
        <v>2.0629763607478958E-2</v>
      </c>
      <c r="Z9576">
        <v>1.8095468821919879E-2</v>
      </c>
      <c r="AA9576">
        <v>2.3209424165215264E-2</v>
      </c>
      <c r="AB9576">
        <v>4.9713078412934554E-3</v>
      </c>
      <c r="AC9576">
        <v>1.2486805079240946E-2</v>
      </c>
      <c r="AD9576">
        <v>7.4830282295817148E-3</v>
      </c>
      <c r="AE9576">
        <v>1.0468799867685752E-2</v>
      </c>
      <c r="AF9576">
        <v>0.20654357383912492</v>
      </c>
      <c r="AG9576" s="3"/>
      <c r="AH9576" s="3"/>
      <c r="AI9576" s="3">
        <v>36992</v>
      </c>
      <c r="AJ9576">
        <v>-2.5850537672293498E-3</v>
      </c>
      <c r="AK9576">
        <v>-5.0709616143436364E-3</v>
      </c>
      <c r="AL9576">
        <v>-9.9243201897617154E-3</v>
      </c>
      <c r="AM9576">
        <v>-6.0682152506764597E-3</v>
      </c>
      <c r="AN9576">
        <v>8.2647392179463985E-4</v>
      </c>
      <c r="AO9576">
        <v>2.7963091131086061E-2</v>
      </c>
      <c r="AP9576">
        <v>3.8920099045415643E-2</v>
      </c>
      <c r="AQ9576">
        <v>4.5892717953316106E-2</v>
      </c>
      <c r="AR9576">
        <v>-4.1666334071778265E-3</v>
      </c>
      <c r="AS9576">
        <v>-1.2551239873570978E-2</v>
      </c>
      <c r="AT9576">
        <v>-2.0707152618326702E-2</v>
      </c>
      <c r="AU9576">
        <v>-4.6292361172705639E-2</v>
      </c>
      <c r="AV9576">
        <v>-3.1840351320847067E-2</v>
      </c>
    </row>
    <row r="9577" spans="18:48" x14ac:dyDescent="0.25">
      <c r="R9577" s="3">
        <v>36993</v>
      </c>
      <c r="S9577">
        <v>1.0361521982364768E-2</v>
      </c>
      <c r="T9577">
        <v>3.8134509603870883E-3</v>
      </c>
      <c r="U9577">
        <v>1.7376602421206103E-2</v>
      </c>
      <c r="V9577">
        <v>2.8396116186174803E-3</v>
      </c>
      <c r="W9577">
        <v>7.5393133775330662E-2</v>
      </c>
      <c r="X9577">
        <v>-1.0266848070307813E-3</v>
      </c>
      <c r="Y9577">
        <v>2.0590035610134033E-2</v>
      </c>
      <c r="Z9577">
        <v>1.7993331752816002E-2</v>
      </c>
      <c r="AA9577">
        <v>2.3167839490616984E-2</v>
      </c>
      <c r="AB9577">
        <v>4.91881242688922E-3</v>
      </c>
      <c r="AC9577">
        <v>1.2236857902324681E-2</v>
      </c>
      <c r="AD9577">
        <v>7.3461117783117013E-3</v>
      </c>
      <c r="AE9577">
        <v>1.0412532872962916E-2</v>
      </c>
      <c r="AF9577">
        <v>0.2054231577849305</v>
      </c>
      <c r="AG9577" s="3"/>
      <c r="AH9577" s="3"/>
      <c r="AI9577" s="3">
        <v>36993</v>
      </c>
      <c r="AJ9577">
        <v>-5.0102068152959216E-3</v>
      </c>
      <c r="AK9577">
        <v>-8.1278956314995519E-3</v>
      </c>
      <c r="AL9577">
        <v>-1.1801946445822711E-2</v>
      </c>
      <c r="AM9577">
        <v>-6.1180960017591969E-3</v>
      </c>
      <c r="AN9577">
        <v>2.8384164771893427E-4</v>
      </c>
      <c r="AO9577">
        <v>3.8451828546148863E-2</v>
      </c>
      <c r="AP9577">
        <v>4.2221121786685627E-2</v>
      </c>
      <c r="AQ9577">
        <v>4.9140275397230974E-2</v>
      </c>
      <c r="AR9577">
        <v>-5.1470267938481156E-3</v>
      </c>
      <c r="AS9577">
        <v>-1.0024187510531902E-2</v>
      </c>
      <c r="AT9577">
        <v>-2.1727647775971862E-2</v>
      </c>
      <c r="AU9577">
        <v>-4.8388625729490951E-2</v>
      </c>
      <c r="AV9577">
        <v>-3.0260140136120814E-2</v>
      </c>
    </row>
    <row r="9578" spans="18:48" x14ac:dyDescent="0.25">
      <c r="R9578" s="3">
        <v>36994</v>
      </c>
      <c r="S9578">
        <v>1.0361518690711492E-2</v>
      </c>
      <c r="T9578">
        <v>3.8134488731357699E-3</v>
      </c>
      <c r="U9578">
        <v>1.7352873051910148E-2</v>
      </c>
      <c r="V9578">
        <v>2.8395979072218191E-3</v>
      </c>
      <c r="W9578">
        <v>7.5393133715201802E-2</v>
      </c>
      <c r="X9578">
        <v>-1.02679033499265E-3</v>
      </c>
      <c r="Y9578">
        <v>2.0589986847151714E-2</v>
      </c>
      <c r="Z9578">
        <v>1.7993313189201412E-2</v>
      </c>
      <c r="AA9578">
        <v>2.3167836244670628E-2</v>
      </c>
      <c r="AB9578">
        <v>4.9188058128488404E-3</v>
      </c>
      <c r="AC9578">
        <v>1.2236809347049484E-2</v>
      </c>
      <c r="AD9578">
        <v>7.3460971415181941E-3</v>
      </c>
      <c r="AE9578">
        <v>1.0412515389322108E-2</v>
      </c>
      <c r="AF9578">
        <v>0.2053991458749504</v>
      </c>
      <c r="AG9578" s="3"/>
      <c r="AH9578" s="3"/>
      <c r="AI9578" s="3">
        <v>36994</v>
      </c>
      <c r="AJ9578">
        <v>-5.0266650816760405E-3</v>
      </c>
      <c r="AK9578">
        <v>-8.1383318880918661E-3</v>
      </c>
      <c r="AL9578">
        <v>-1.1791177284655608E-2</v>
      </c>
      <c r="AM9578">
        <v>-6.0495390234538374E-3</v>
      </c>
      <c r="AN9578">
        <v>2.8414229202941663E-4</v>
      </c>
      <c r="AO9578">
        <v>3.7924188736805892E-2</v>
      </c>
      <c r="AP9578">
        <v>4.197730687508882E-2</v>
      </c>
      <c r="AQ9578">
        <v>4.9233093470189032E-2</v>
      </c>
      <c r="AR9578">
        <v>-5.163256525627E-3</v>
      </c>
      <c r="AS9578">
        <v>-1.0057257712428271E-2</v>
      </c>
      <c r="AT9578">
        <v>-2.1484871399988476E-2</v>
      </c>
      <c r="AU9578">
        <v>-4.8315441761953404E-2</v>
      </c>
      <c r="AV9578">
        <v>-3.0347558340160345E-2</v>
      </c>
    </row>
    <row r="9579" spans="18:48" x14ac:dyDescent="0.25">
      <c r="R9579" s="3">
        <v>36997</v>
      </c>
      <c r="S9579">
        <v>1.040501928950519E-2</v>
      </c>
      <c r="T9579">
        <v>3.8134382790450828E-3</v>
      </c>
      <c r="U9579">
        <v>1.7385454927388331E-2</v>
      </c>
      <c r="V9579">
        <v>2.8395957669124722E-3</v>
      </c>
      <c r="W9579">
        <v>7.5390911591288343E-2</v>
      </c>
      <c r="X9579">
        <v>-1.02679449540641E-3</v>
      </c>
      <c r="Y9579">
        <v>2.0589934477815576E-2</v>
      </c>
      <c r="Z9579">
        <v>1.7665502005409169E-2</v>
      </c>
      <c r="AA9579">
        <v>2.3194463941629648E-2</v>
      </c>
      <c r="AB9579">
        <v>4.9822117728673789E-3</v>
      </c>
      <c r="AC9579">
        <v>1.2177480549347705E-2</v>
      </c>
      <c r="AD9579">
        <v>7.406557148872674E-3</v>
      </c>
      <c r="AE9579">
        <v>1.0506406007429315E-2</v>
      </c>
      <c r="AF9579">
        <v>0.20533018126210412</v>
      </c>
      <c r="AG9579" s="3"/>
      <c r="AH9579" s="3"/>
      <c r="AI9579" s="3">
        <v>36997</v>
      </c>
      <c r="AJ9579">
        <v>-5.0368913065704304E-3</v>
      </c>
      <c r="AK9579">
        <v>-8.1913023415267176E-3</v>
      </c>
      <c r="AL9579">
        <v>-1.1861134497592738E-2</v>
      </c>
      <c r="AM9579">
        <v>-6.0602405701889704E-3</v>
      </c>
      <c r="AN9579">
        <v>2.85033956505851E-4</v>
      </c>
      <c r="AO9579">
        <v>3.7903386668005468E-2</v>
      </c>
      <c r="AP9579">
        <v>4.2239153555782581E-2</v>
      </c>
      <c r="AQ9579">
        <v>4.9491679455860985E-2</v>
      </c>
      <c r="AR9579">
        <v>-5.1683585716837052E-3</v>
      </c>
      <c r="AS9579">
        <v>-1.0108801111704521E-2</v>
      </c>
      <c r="AT9579">
        <v>-2.1462200203780722E-2</v>
      </c>
      <c r="AU9579">
        <v>-4.8525584038233288E-2</v>
      </c>
      <c r="AV9579">
        <v>-3.0536098850644126E-2</v>
      </c>
    </row>
    <row r="9580" spans="18:48" x14ac:dyDescent="0.25">
      <c r="R9580" s="3">
        <v>36998</v>
      </c>
      <c r="S9580">
        <v>1.0347507078417022E-2</v>
      </c>
      <c r="T9580">
        <v>3.8799762827340057E-3</v>
      </c>
      <c r="U9580">
        <v>1.7499854846760979E-2</v>
      </c>
      <c r="V9580">
        <v>3.0590043880873831E-3</v>
      </c>
      <c r="W9580">
        <v>7.5392731105864613E-2</v>
      </c>
      <c r="X9580">
        <v>-1.134321833471674E-3</v>
      </c>
      <c r="Y9580">
        <v>2.0517281792419285E-2</v>
      </c>
      <c r="Z9580">
        <v>1.7864843492106396E-2</v>
      </c>
      <c r="AA9580">
        <v>2.3153667911758154E-2</v>
      </c>
      <c r="AB9580">
        <v>5.0301262013322757E-3</v>
      </c>
      <c r="AC9580">
        <v>1.2479857642570955E-2</v>
      </c>
      <c r="AD9580">
        <v>7.383655874549604E-3</v>
      </c>
      <c r="AE9580">
        <v>1.0607690506856777E-2</v>
      </c>
      <c r="AF9580">
        <v>0.20608187528998542</v>
      </c>
      <c r="AG9580" s="3"/>
      <c r="AH9580" s="3"/>
      <c r="AI9580" s="3">
        <v>36998</v>
      </c>
      <c r="AJ9580">
        <v>-5.0368913065704304E-3</v>
      </c>
      <c r="AK9580">
        <v>-8.1913023415267176E-3</v>
      </c>
      <c r="AL9580">
        <v>-1.1861134497592738E-2</v>
      </c>
      <c r="AM9580">
        <v>-6.0602405701889704E-3</v>
      </c>
      <c r="AN9580">
        <v>2.85033956505851E-4</v>
      </c>
      <c r="AO9580">
        <v>3.7903386668005468E-2</v>
      </c>
      <c r="AP9580">
        <v>4.2239153555782581E-2</v>
      </c>
      <c r="AQ9580">
        <v>4.9491679455860985E-2</v>
      </c>
      <c r="AR9580">
        <v>-5.1683585716837052E-3</v>
      </c>
      <c r="AS9580">
        <v>-1.0108801111704521E-2</v>
      </c>
      <c r="AT9580">
        <v>-2.1462200203780722E-2</v>
      </c>
      <c r="AU9580">
        <v>-4.8525584038233288E-2</v>
      </c>
      <c r="AV9580">
        <v>-3.0536098850644126E-2</v>
      </c>
    </row>
    <row r="9581" spans="18:48" x14ac:dyDescent="0.25">
      <c r="R9581" s="3">
        <v>36999</v>
      </c>
      <c r="S9581">
        <v>1.0133363716848984E-2</v>
      </c>
      <c r="T9581">
        <v>3.5780013944677813E-3</v>
      </c>
      <c r="U9581">
        <v>1.7101231027907646E-2</v>
      </c>
      <c r="V9581">
        <v>2.8543371882818131E-3</v>
      </c>
      <c r="W9581">
        <v>7.5393965023341267E-2</v>
      </c>
      <c r="X9581">
        <v>-1.3561459456534531E-3</v>
      </c>
      <c r="Y9581">
        <v>2.0455466113693335E-2</v>
      </c>
      <c r="Z9581">
        <v>1.8095021052791187E-2</v>
      </c>
      <c r="AA9581">
        <v>2.3113110172536123E-2</v>
      </c>
      <c r="AB9581">
        <v>5.0026191370740629E-3</v>
      </c>
      <c r="AC9581">
        <v>1.25065890896106E-2</v>
      </c>
      <c r="AD9581">
        <v>7.5280601265219505E-3</v>
      </c>
      <c r="AE9581">
        <v>1.0671636981624849E-2</v>
      </c>
      <c r="AF9581">
        <v>0.20507725507904578</v>
      </c>
      <c r="AG9581" s="3"/>
      <c r="AH9581" s="3"/>
      <c r="AI9581" s="3">
        <v>36999</v>
      </c>
      <c r="AJ9581">
        <v>-5.0490023435495954E-3</v>
      </c>
      <c r="AK9581">
        <v>-8.2189392826533189E-3</v>
      </c>
      <c r="AL9581">
        <v>-1.1899899423234795E-2</v>
      </c>
      <c r="AM9581">
        <v>-6.0805210443752016E-3</v>
      </c>
      <c r="AN9581">
        <v>2.8116656788944804E-4</v>
      </c>
      <c r="AO9581">
        <v>3.8030365285410928E-2</v>
      </c>
      <c r="AP9581">
        <v>4.238054030721778E-2</v>
      </c>
      <c r="AQ9581">
        <v>4.8962321526039569E-2</v>
      </c>
      <c r="AR9581">
        <v>-5.1784695862555422E-3</v>
      </c>
      <c r="AS9581">
        <v>-1.0123114837498243E-2</v>
      </c>
      <c r="AT9581">
        <v>-2.1521710127353277E-2</v>
      </c>
      <c r="AU9581">
        <v>-4.8675841655561741E-2</v>
      </c>
      <c r="AV9581">
        <v>-3.0608909551537462E-2</v>
      </c>
    </row>
    <row r="9582" spans="18:48" x14ac:dyDescent="0.25">
      <c r="R9582" s="3">
        <v>37000</v>
      </c>
      <c r="S9582">
        <v>1.0035298645415159E-2</v>
      </c>
      <c r="T9582">
        <v>3.6434116055177662E-3</v>
      </c>
      <c r="U9582">
        <v>1.7040296552581862E-2</v>
      </c>
      <c r="V9582">
        <v>2.4568013855125162E-3</v>
      </c>
      <c r="W9582">
        <v>7.5377636902637837E-2</v>
      </c>
      <c r="X9582">
        <v>-1.4930000800741808E-3</v>
      </c>
      <c r="Y9582">
        <v>2.0097126144969349E-2</v>
      </c>
      <c r="Z9582">
        <v>1.7573184749564062E-2</v>
      </c>
      <c r="AA9582">
        <v>2.3077135663077099E-2</v>
      </c>
      <c r="AB9582">
        <v>4.8726024274700326E-3</v>
      </c>
      <c r="AC9582">
        <v>1.1925449252870798E-2</v>
      </c>
      <c r="AD9582">
        <v>7.0946953713673854E-3</v>
      </c>
      <c r="AE9582">
        <v>1.0304302271014431E-2</v>
      </c>
      <c r="AF9582">
        <v>0.20200494089192375</v>
      </c>
      <c r="AG9582" s="3"/>
      <c r="AH9582" s="3"/>
      <c r="AI9582" s="3">
        <v>37000</v>
      </c>
      <c r="AJ9582">
        <v>-9.6877434745857548E-3</v>
      </c>
      <c r="AK9582">
        <v>-1.1713054837066835E-2</v>
      </c>
      <c r="AL9582">
        <v>-1.1523882125739749E-2</v>
      </c>
      <c r="AM9582">
        <v>-8.4462642125594945E-3</v>
      </c>
      <c r="AN9582">
        <v>1.9370419168731098E-3</v>
      </c>
      <c r="AO9582">
        <v>4.7183934332613947E-2</v>
      </c>
      <c r="AP9582">
        <v>6.6581676315722163E-2</v>
      </c>
      <c r="AQ9582">
        <v>4.7957435092471357E-2</v>
      </c>
      <c r="AR9582">
        <v>-6.8265376295255434E-3</v>
      </c>
      <c r="AS9582">
        <v>-1.2584485245916117E-2</v>
      </c>
      <c r="AT9582">
        <v>-2.3633000197510811E-2</v>
      </c>
      <c r="AU9582">
        <v>-5.1285227930800287E-2</v>
      </c>
      <c r="AV9582">
        <v>-3.1559744961699852E-2</v>
      </c>
    </row>
    <row r="9583" spans="18:48" x14ac:dyDescent="0.25">
      <c r="R9583" s="3">
        <v>37001</v>
      </c>
      <c r="S9583">
        <v>1.0094558734852946E-2</v>
      </c>
      <c r="T9583">
        <v>3.7769519933528043E-3</v>
      </c>
      <c r="U9583">
        <v>1.7014464914767859E-2</v>
      </c>
      <c r="V9583">
        <v>2.4968350843353666E-3</v>
      </c>
      <c r="W9583">
        <v>7.5377162586847804E-2</v>
      </c>
      <c r="X9583">
        <v>-1.4192332370055586E-3</v>
      </c>
      <c r="Y9583">
        <v>2.0141619767738608E-2</v>
      </c>
      <c r="Z9583">
        <v>1.7526581437651841E-2</v>
      </c>
      <c r="AA9583">
        <v>2.3127359399099927E-2</v>
      </c>
      <c r="AB9583">
        <v>4.7314109868438663E-3</v>
      </c>
      <c r="AC9583">
        <v>1.1875044446001586E-2</v>
      </c>
      <c r="AD9583">
        <v>6.9190074934471404E-3</v>
      </c>
      <c r="AE9583">
        <v>1.0347962707797406E-2</v>
      </c>
      <c r="AF9583">
        <v>0.20200972631573122</v>
      </c>
      <c r="AG9583" s="3"/>
      <c r="AH9583" s="3"/>
      <c r="AI9583" s="3">
        <v>37001</v>
      </c>
      <c r="AJ9583">
        <v>-9.4450162448590554E-3</v>
      </c>
      <c r="AK9583">
        <v>-1.153722876810381E-2</v>
      </c>
      <c r="AL9583">
        <v>-1.1386689385144779E-2</v>
      </c>
      <c r="AM9583">
        <v>-8.3838889783631743E-3</v>
      </c>
      <c r="AN9583">
        <v>1.9348033882870452E-3</v>
      </c>
      <c r="AO9583">
        <v>4.6785174604887576E-2</v>
      </c>
      <c r="AP9583">
        <v>6.6732146855593991E-2</v>
      </c>
      <c r="AQ9583">
        <v>4.7794965134543038E-2</v>
      </c>
      <c r="AR9583">
        <v>-6.8132722410454375E-3</v>
      </c>
      <c r="AS9583">
        <v>-1.2620481220590681E-2</v>
      </c>
      <c r="AT9583">
        <v>-2.3711659053285122E-2</v>
      </c>
      <c r="AU9583">
        <v>-5.136095487609877E-2</v>
      </c>
      <c r="AV9583">
        <v>-3.1652741484812424E-2</v>
      </c>
    </row>
    <row r="9584" spans="18:48" x14ac:dyDescent="0.25">
      <c r="R9584" s="3">
        <v>37004</v>
      </c>
      <c r="S9584">
        <v>1.0282626840664518E-2</v>
      </c>
      <c r="T9584">
        <v>3.8727871645753611E-3</v>
      </c>
      <c r="U9584">
        <v>1.7043890058753369E-2</v>
      </c>
      <c r="V9584">
        <v>2.5673892738364138E-3</v>
      </c>
      <c r="W9584">
        <v>7.538746521756666E-2</v>
      </c>
      <c r="X9584">
        <v>-1.2579108450198298E-3</v>
      </c>
      <c r="Y9584">
        <v>2.0424335726964265E-2</v>
      </c>
      <c r="Z9584">
        <v>1.7836676772303828E-2</v>
      </c>
      <c r="AA9584">
        <v>2.3055143925936886E-2</v>
      </c>
      <c r="AB9584">
        <v>4.8257277537488378E-3</v>
      </c>
      <c r="AC9584">
        <v>1.2378768955305769E-2</v>
      </c>
      <c r="AD9584">
        <v>7.0287138001389375E-3</v>
      </c>
      <c r="AE9584">
        <v>1.0405643214818003E-2</v>
      </c>
      <c r="AF9584">
        <v>0.20385125785959265</v>
      </c>
      <c r="AG9584" s="3"/>
      <c r="AH9584" s="3"/>
      <c r="AI9584" s="3">
        <v>37004</v>
      </c>
      <c r="AJ9584">
        <v>-9.4876561064994556E-3</v>
      </c>
      <c r="AK9584">
        <v>-1.1590332243546124E-2</v>
      </c>
      <c r="AL9584">
        <v>-1.1457801398261596E-2</v>
      </c>
      <c r="AM9584">
        <v>-8.2715834510821862E-3</v>
      </c>
      <c r="AN9584">
        <v>1.9124363212683821E-3</v>
      </c>
      <c r="AO9584">
        <v>4.6926127778797413E-2</v>
      </c>
      <c r="AP9584">
        <v>6.6274182296226364E-2</v>
      </c>
      <c r="AQ9584">
        <v>4.6407212437876454E-2</v>
      </c>
      <c r="AR9584">
        <v>-6.8195573122024102E-3</v>
      </c>
      <c r="AS9584">
        <v>-1.253871779140151E-2</v>
      </c>
      <c r="AT9584">
        <v>-2.3099978289628811E-2</v>
      </c>
      <c r="AU9584">
        <v>-5.0583010665257867E-2</v>
      </c>
      <c r="AV9584">
        <v>-3.1340039036224863E-2</v>
      </c>
    </row>
    <row r="9585" spans="18:48" x14ac:dyDescent="0.25">
      <c r="R9585" s="3">
        <v>37005</v>
      </c>
      <c r="S9585">
        <v>1.035616899146731E-2</v>
      </c>
      <c r="T9585">
        <v>3.7734276866325921E-3</v>
      </c>
      <c r="U9585">
        <v>1.7014374856800091E-2</v>
      </c>
      <c r="V9585">
        <v>2.6332344949401231E-3</v>
      </c>
      <c r="W9585">
        <v>7.5386067237799656E-2</v>
      </c>
      <c r="X9585">
        <v>-1.2579108450198298E-3</v>
      </c>
      <c r="Y9585">
        <v>2.021313132182424E-2</v>
      </c>
      <c r="Z9585">
        <v>1.7830253628713807E-2</v>
      </c>
      <c r="AA9585">
        <v>2.3110193572194061E-2</v>
      </c>
      <c r="AB9585">
        <v>4.8690473087733919E-3</v>
      </c>
      <c r="AC9585">
        <v>1.2421692420693747E-2</v>
      </c>
      <c r="AD9585">
        <v>6.9897196869849543E-3</v>
      </c>
      <c r="AE9585">
        <v>1.048277605970027E-2</v>
      </c>
      <c r="AF9585">
        <v>0.20382217642150405</v>
      </c>
      <c r="AG9585" s="3"/>
      <c r="AH9585" s="3"/>
      <c r="AI9585" s="3">
        <v>37005</v>
      </c>
      <c r="AJ9585">
        <v>-9.4876561064994556E-3</v>
      </c>
      <c r="AK9585">
        <v>-1.1590332243546124E-2</v>
      </c>
      <c r="AL9585">
        <v>-1.1457801398261596E-2</v>
      </c>
      <c r="AM9585">
        <v>-8.2715834510821862E-3</v>
      </c>
      <c r="AN9585">
        <v>1.9124363212683821E-3</v>
      </c>
      <c r="AO9585">
        <v>4.6926127778797413E-2</v>
      </c>
      <c r="AP9585">
        <v>6.6274182296226364E-2</v>
      </c>
      <c r="AQ9585">
        <v>4.6407212437876454E-2</v>
      </c>
      <c r="AR9585">
        <v>-6.8195573122024102E-3</v>
      </c>
      <c r="AS9585">
        <v>-1.253871779140151E-2</v>
      </c>
      <c r="AT9585">
        <v>-2.3099978289628811E-2</v>
      </c>
      <c r="AU9585">
        <v>-5.0583010665257867E-2</v>
      </c>
      <c r="AV9585">
        <v>-3.1340039036224863E-2</v>
      </c>
    </row>
    <row r="9586" spans="18:48" x14ac:dyDescent="0.25">
      <c r="R9586" s="3">
        <v>37006</v>
      </c>
      <c r="S9586">
        <v>1.0235565786026846E-2</v>
      </c>
      <c r="T9586">
        <v>3.8268267953396207E-3</v>
      </c>
      <c r="U9586">
        <v>1.6954114862426251E-2</v>
      </c>
      <c r="V9586">
        <v>2.6368275948197122E-3</v>
      </c>
      <c r="W9586">
        <v>7.537816556896422E-2</v>
      </c>
      <c r="X9586">
        <v>-1.3650211058462871E-3</v>
      </c>
      <c r="Y9586">
        <v>2.032726622235996E-2</v>
      </c>
      <c r="Z9586">
        <v>1.7709273349817974E-2</v>
      </c>
      <c r="AA9586">
        <v>2.3114297346469664E-2</v>
      </c>
      <c r="AB9586">
        <v>4.8368131770561073E-3</v>
      </c>
      <c r="AC9586">
        <v>1.2365354259727219E-2</v>
      </c>
      <c r="AD9586">
        <v>7.0601505973138471E-3</v>
      </c>
      <c r="AE9586">
        <v>1.0361573680232794E-2</v>
      </c>
      <c r="AF9586">
        <v>0.20344120813470756</v>
      </c>
      <c r="AG9586" s="3"/>
      <c r="AH9586" s="3"/>
      <c r="AI9586" s="3">
        <v>37006</v>
      </c>
      <c r="AJ9586">
        <v>-9.4662120329065663E-3</v>
      </c>
      <c r="AK9586">
        <v>-1.1619384556474686E-2</v>
      </c>
      <c r="AL9586">
        <v>-1.1495233384551905E-2</v>
      </c>
      <c r="AM9586">
        <v>-8.2944231640337072E-3</v>
      </c>
      <c r="AN9586">
        <v>1.9058433122423543E-3</v>
      </c>
      <c r="AO9586">
        <v>4.6883811923661291E-2</v>
      </c>
      <c r="AP9586">
        <v>6.5946374530815186E-2</v>
      </c>
      <c r="AQ9586">
        <v>4.5964295149771565E-2</v>
      </c>
      <c r="AR9586">
        <v>-6.7803965355885719E-3</v>
      </c>
      <c r="AS9586">
        <v>-1.2544273028327451E-2</v>
      </c>
      <c r="AT9586">
        <v>-2.2661941810045504E-2</v>
      </c>
      <c r="AU9586">
        <v>-5.0703032527710142E-2</v>
      </c>
      <c r="AV9586">
        <v>-3.1434972106192657E-2</v>
      </c>
    </row>
    <row r="9587" spans="18:48" x14ac:dyDescent="0.25">
      <c r="R9587" s="3">
        <v>37007</v>
      </c>
      <c r="S9587">
        <v>1.014719666066686E-2</v>
      </c>
      <c r="T9587">
        <v>3.6666448961841128E-3</v>
      </c>
      <c r="U9587">
        <v>1.6884063520577353E-2</v>
      </c>
      <c r="V9587">
        <v>2.5986700170562613E-3</v>
      </c>
      <c r="W9587">
        <v>7.5447448105524506E-2</v>
      </c>
      <c r="X9587">
        <v>-1.5277691357099218E-3</v>
      </c>
      <c r="Y9587">
        <v>2.0439612968991352E-2</v>
      </c>
      <c r="Z9587">
        <v>1.7691485191316549E-2</v>
      </c>
      <c r="AA9587">
        <v>2.3221211840209473E-2</v>
      </c>
      <c r="AB9587">
        <v>4.7522425300964895E-3</v>
      </c>
      <c r="AC9587">
        <v>1.2094575090529138E-2</v>
      </c>
      <c r="AD9587">
        <v>6.9357365230842257E-3</v>
      </c>
      <c r="AE9587">
        <v>1.0366352133253457E-2</v>
      </c>
      <c r="AF9587">
        <v>0.2027174703417795</v>
      </c>
      <c r="AG9587" s="3"/>
      <c r="AH9587" s="3"/>
      <c r="AI9587" s="3">
        <v>37007</v>
      </c>
      <c r="AJ9587">
        <v>-1.2710806943342928E-2</v>
      </c>
      <c r="AK9587">
        <v>-1.156960759623663E-2</v>
      </c>
      <c r="AL9587">
        <v>-5.5667342530833384E-3</v>
      </c>
      <c r="AM9587">
        <v>-9.698552737284696E-3</v>
      </c>
      <c r="AN9587">
        <v>1.4668730268921813E-2</v>
      </c>
      <c r="AO9587">
        <v>-4.3928846162842476E-2</v>
      </c>
      <c r="AP9587">
        <v>4.6041303256069609E-2</v>
      </c>
      <c r="AQ9587">
        <v>-3.1854911111539887E-3</v>
      </c>
      <c r="AR9587">
        <v>-1.3304302161177967E-2</v>
      </c>
      <c r="AS9587">
        <v>-1.0625931303342688E-2</v>
      </c>
      <c r="AT9587">
        <v>-2.242915562164257E-2</v>
      </c>
      <c r="AU9587">
        <v>-5.0109198444622111E-2</v>
      </c>
      <c r="AV9587">
        <v>-3.2518558005693178E-2</v>
      </c>
    </row>
    <row r="9588" spans="18:48" x14ac:dyDescent="0.25">
      <c r="R9588" s="3">
        <v>37008</v>
      </c>
      <c r="S9588">
        <v>9.9625887221119255E-3</v>
      </c>
      <c r="T9588">
        <v>3.476529919426864E-3</v>
      </c>
      <c r="U9588">
        <v>1.6832749962610923E-2</v>
      </c>
      <c r="V9588">
        <v>2.5008693679901338E-3</v>
      </c>
      <c r="W9588">
        <v>7.5315381612420365E-2</v>
      </c>
      <c r="X9588">
        <v>-1.352067980840544E-3</v>
      </c>
      <c r="Y9588">
        <v>2.0176459450061822E-2</v>
      </c>
      <c r="Z9588">
        <v>1.7722837347869249E-2</v>
      </c>
      <c r="AA9588">
        <v>2.3314343108951748E-2</v>
      </c>
      <c r="AB9588">
        <v>4.8974101114196934E-3</v>
      </c>
      <c r="AC9588">
        <v>1.222526167469574E-2</v>
      </c>
      <c r="AD9588">
        <v>6.7643347439537279E-3</v>
      </c>
      <c r="AE9588">
        <v>1.0541447576563492E-2</v>
      </c>
      <c r="AF9588">
        <v>0.2023781456172348</v>
      </c>
      <c r="AG9588" s="3"/>
      <c r="AH9588" s="3"/>
      <c r="AI9588" s="3">
        <v>37008</v>
      </c>
      <c r="AJ9588">
        <v>-1.2718586329321276E-2</v>
      </c>
      <c r="AK9588">
        <v>-1.1605644226075433E-2</v>
      </c>
      <c r="AL9588">
        <v>-5.583232718921422E-3</v>
      </c>
      <c r="AM9588">
        <v>-9.7310437852302575E-3</v>
      </c>
      <c r="AN9588">
        <v>1.4648217591728643E-2</v>
      </c>
      <c r="AO9588">
        <v>-4.3997765555785676E-2</v>
      </c>
      <c r="AP9588">
        <v>4.6134283344923671E-2</v>
      </c>
      <c r="AQ9588">
        <v>-3.1896138376169563E-3</v>
      </c>
      <c r="AR9588">
        <v>-1.3348869860416066E-2</v>
      </c>
      <c r="AS9588">
        <v>-1.0657156830035486E-2</v>
      </c>
      <c r="AT9588">
        <v>-2.2494083857419675E-2</v>
      </c>
      <c r="AU9588">
        <v>-5.0258958836355727E-2</v>
      </c>
      <c r="AV9588">
        <v>-3.2564456905507626E-2</v>
      </c>
    </row>
    <row r="9589" spans="18:48" x14ac:dyDescent="0.25">
      <c r="R9589" s="3">
        <v>37011</v>
      </c>
      <c r="S9589">
        <v>1.0005124787646346E-2</v>
      </c>
      <c r="T9589">
        <v>3.3491946210347087E-3</v>
      </c>
      <c r="U9589">
        <v>1.683274611723596E-2</v>
      </c>
      <c r="V9589">
        <v>2.5008585579185789E-3</v>
      </c>
      <c r="W9589">
        <v>7.5311792997333399E-2</v>
      </c>
      <c r="X9589">
        <v>-1.1447356125701713E-3</v>
      </c>
      <c r="Y9589">
        <v>2.0060726598067836E-2</v>
      </c>
      <c r="Z9589">
        <v>1.772413114161376E-2</v>
      </c>
      <c r="AA9589">
        <v>2.3278116166818755E-2</v>
      </c>
      <c r="AB9589">
        <v>4.9258762123512555E-3</v>
      </c>
      <c r="AC9589">
        <v>1.2052693706324065E-2</v>
      </c>
      <c r="AD9589">
        <v>6.6174589088138138E-3</v>
      </c>
      <c r="AE9589">
        <v>1.0551520082900985E-2</v>
      </c>
      <c r="AF9589">
        <v>0.20206550428548894</v>
      </c>
      <c r="AG9589" s="3"/>
      <c r="AH9589" s="3"/>
      <c r="AI9589" s="3">
        <v>37011</v>
      </c>
      <c r="AJ9589">
        <v>-1.2748837274073575E-2</v>
      </c>
      <c r="AK9589">
        <v>-1.1609421085088625E-2</v>
      </c>
      <c r="AL9589">
        <v>-5.6024595937406866E-3</v>
      </c>
      <c r="AM9589">
        <v>-9.7850941430050638E-3</v>
      </c>
      <c r="AN9589">
        <v>1.4362472505886395E-2</v>
      </c>
      <c r="AO9589">
        <v>-4.3877860224767307E-2</v>
      </c>
      <c r="AP9589">
        <v>4.5618996900496249E-2</v>
      </c>
      <c r="AQ9589">
        <v>-3.118372267529413E-3</v>
      </c>
      <c r="AR9589">
        <v>-1.3347372847579872E-2</v>
      </c>
      <c r="AS9589">
        <v>-1.0585716592653966E-2</v>
      </c>
      <c r="AT9589">
        <v>-2.2439314156675456E-2</v>
      </c>
      <c r="AU9589">
        <v>-5.03452404283685E-2</v>
      </c>
      <c r="AV9589">
        <v>-3.2678597883851378E-2</v>
      </c>
    </row>
    <row r="9590" spans="18:48" x14ac:dyDescent="0.25">
      <c r="R9590" s="3">
        <v>37012</v>
      </c>
      <c r="S9590">
        <v>9.8202283149767255E-3</v>
      </c>
      <c r="T9590">
        <v>3.3491946210347087E-3</v>
      </c>
      <c r="U9590">
        <v>1.66595088497021E-2</v>
      </c>
      <c r="V9590">
        <v>2.5008585579185789E-3</v>
      </c>
      <c r="W9590">
        <v>7.5354181012599178E-2</v>
      </c>
      <c r="X9590">
        <v>-1.2331226691380437E-3</v>
      </c>
      <c r="Y9590">
        <v>2.0060726598067836E-2</v>
      </c>
      <c r="Z9590">
        <v>1.7718896777757228E-2</v>
      </c>
      <c r="AA9590">
        <v>2.3113992563377317E-2</v>
      </c>
      <c r="AB9590">
        <v>4.8698475964746571E-3</v>
      </c>
      <c r="AC9590">
        <v>1.1785559013982691E-2</v>
      </c>
      <c r="AD9590">
        <v>6.5782092461110419E-3</v>
      </c>
      <c r="AE9590">
        <v>1.0518700106657937E-2</v>
      </c>
      <c r="AF9590">
        <v>0.2010967805895216</v>
      </c>
      <c r="AG9590" s="3"/>
      <c r="AH9590" s="3"/>
      <c r="AI9590" s="3">
        <v>37012</v>
      </c>
      <c r="AJ9590">
        <v>-1.2748837274073575E-2</v>
      </c>
      <c r="AK9590">
        <v>-1.1609421085088625E-2</v>
      </c>
      <c r="AL9590">
        <v>-5.6024595937406866E-3</v>
      </c>
      <c r="AM9590">
        <v>-9.7850941430050638E-3</v>
      </c>
      <c r="AN9590">
        <v>1.4362472505886395E-2</v>
      </c>
      <c r="AO9590">
        <v>-4.3877860224767307E-2</v>
      </c>
      <c r="AP9590">
        <v>4.5618996900496249E-2</v>
      </c>
      <c r="AQ9590">
        <v>-3.118372267529413E-3</v>
      </c>
      <c r="AR9590">
        <v>-1.3347372847579872E-2</v>
      </c>
      <c r="AS9590">
        <v>-1.0585716592653966E-2</v>
      </c>
      <c r="AT9590">
        <v>-2.2439314156675456E-2</v>
      </c>
      <c r="AU9590">
        <v>-5.03452404283685E-2</v>
      </c>
      <c r="AV9590">
        <v>-3.2678597883851378E-2</v>
      </c>
    </row>
    <row r="9591" spans="18:48" x14ac:dyDescent="0.25">
      <c r="R9591" s="3">
        <v>37013</v>
      </c>
      <c r="S9591">
        <v>9.8352580524823374E-3</v>
      </c>
      <c r="T9591">
        <v>3.434141887128555E-3</v>
      </c>
      <c r="U9591">
        <v>1.6645318344163058E-2</v>
      </c>
      <c r="V9591">
        <v>2.2025452187596772E-3</v>
      </c>
      <c r="W9591">
        <v>7.5357705104351524E-2</v>
      </c>
      <c r="X9591">
        <v>-1.3209953273488114E-3</v>
      </c>
      <c r="Y9591">
        <v>2.001799646807232E-2</v>
      </c>
      <c r="Z9591">
        <v>1.772064234069623E-2</v>
      </c>
      <c r="AA9591">
        <v>2.3078207501704858E-2</v>
      </c>
      <c r="AB9591">
        <v>4.8746081108303717E-3</v>
      </c>
      <c r="AC9591">
        <v>1.1717862727254169E-2</v>
      </c>
      <c r="AD9591">
        <v>6.532146184669246E-3</v>
      </c>
      <c r="AE9591">
        <v>1.0551575071023762E-2</v>
      </c>
      <c r="AF9591">
        <v>0.20064701168378693</v>
      </c>
      <c r="AG9591" s="3"/>
      <c r="AH9591" s="3"/>
      <c r="AI9591" s="3">
        <v>37013</v>
      </c>
      <c r="AJ9591">
        <v>-1.2789938659214942E-2</v>
      </c>
      <c r="AK9591">
        <v>-1.1629387383108033E-2</v>
      </c>
      <c r="AL9591">
        <v>-5.6212276307594294E-3</v>
      </c>
      <c r="AM9591">
        <v>-9.8178645077409005E-3</v>
      </c>
      <c r="AN9591">
        <v>1.4410052007800728E-2</v>
      </c>
      <c r="AO9591">
        <v>-4.3691867191664659E-2</v>
      </c>
      <c r="AP9591">
        <v>4.5637854596781317E-2</v>
      </c>
      <c r="AQ9591">
        <v>-3.1286873762150814E-3</v>
      </c>
      <c r="AR9591">
        <v>-1.3380543443914166E-2</v>
      </c>
      <c r="AS9591">
        <v>-1.0617990305678773E-2</v>
      </c>
      <c r="AT9591">
        <v>-2.2441194390971024E-2</v>
      </c>
      <c r="AU9591">
        <v>-5.0395567141233139E-2</v>
      </c>
      <c r="AV9591">
        <v>-3.2788040152548131E-2</v>
      </c>
    </row>
    <row r="9592" spans="18:48" x14ac:dyDescent="0.25">
      <c r="R9592" s="3">
        <v>37014</v>
      </c>
      <c r="S9592">
        <v>9.9806996652436371E-3</v>
      </c>
      <c r="T9592">
        <v>3.6398650069493E-3</v>
      </c>
      <c r="U9592">
        <v>1.6643347912937648E-2</v>
      </c>
      <c r="V9592">
        <v>2.2938984908277326E-3</v>
      </c>
      <c r="W9592">
        <v>7.5625279634617834E-2</v>
      </c>
      <c r="X9592">
        <v>-1.4510995678393621E-3</v>
      </c>
      <c r="Y9592">
        <v>1.9959069355705086E-2</v>
      </c>
      <c r="Z9592">
        <v>1.7466553958232572E-2</v>
      </c>
      <c r="AA9592">
        <v>2.3044060187863577E-2</v>
      </c>
      <c r="AB9592">
        <v>4.9130175376081407E-3</v>
      </c>
      <c r="AC9592">
        <v>1.1766921536574396E-2</v>
      </c>
      <c r="AD9592">
        <v>6.5497215969897655E-3</v>
      </c>
      <c r="AE9592">
        <v>1.0481412947741178E-2</v>
      </c>
      <c r="AF9592">
        <v>0.20091274826345115</v>
      </c>
      <c r="AG9592" s="3"/>
      <c r="AH9592" s="3"/>
      <c r="AI9592" s="3">
        <v>37014</v>
      </c>
      <c r="AJ9592">
        <v>-1.1098286539928478E-2</v>
      </c>
      <c r="AK9592">
        <v>-8.4861995199430103E-3</v>
      </c>
      <c r="AL9592">
        <v>4.2309284962831059E-3</v>
      </c>
      <c r="AM9592">
        <v>-9.5685179843563537E-3</v>
      </c>
      <c r="AN9592">
        <v>4.2871355394585101E-2</v>
      </c>
      <c r="AO9592">
        <v>-5.9091692892956349E-2</v>
      </c>
      <c r="AP9592">
        <v>-1.5187497942991327E-2</v>
      </c>
      <c r="AQ9592">
        <v>-3.8434221979588817E-2</v>
      </c>
      <c r="AR9592">
        <v>-1.4048527777250581E-2</v>
      </c>
      <c r="AS9592">
        <v>-1.0725862511115609E-2</v>
      </c>
      <c r="AT9592">
        <v>-2.0547482430438274E-2</v>
      </c>
      <c r="AU9592">
        <v>-4.1649538774822067E-2</v>
      </c>
      <c r="AV9592">
        <v>-3.473598759362681E-2</v>
      </c>
    </row>
    <row r="9593" spans="18:48" x14ac:dyDescent="0.25">
      <c r="R9593" s="3">
        <v>37015</v>
      </c>
      <c r="S9593">
        <v>9.8129670443054141E-3</v>
      </c>
      <c r="T9593">
        <v>3.5600869494364371E-3</v>
      </c>
      <c r="U9593">
        <v>1.6643345135123631E-2</v>
      </c>
      <c r="V9593">
        <v>2.5214072856642174E-3</v>
      </c>
      <c r="W9593">
        <v>7.5677644233964891E-2</v>
      </c>
      <c r="X9593">
        <v>-1.6712291768120496E-3</v>
      </c>
      <c r="Y9593">
        <v>1.9928567370297898E-2</v>
      </c>
      <c r="Z9593">
        <v>1.7418349086875048E-2</v>
      </c>
      <c r="AA9593">
        <v>2.3020264527595636E-2</v>
      </c>
      <c r="AB9593">
        <v>4.856119369625626E-3</v>
      </c>
      <c r="AC9593">
        <v>1.172342663970141E-2</v>
      </c>
      <c r="AD9593">
        <v>6.5753448976437496E-3</v>
      </c>
      <c r="AE9593">
        <v>1.0408842624164307E-2</v>
      </c>
      <c r="AF9593">
        <v>0.20047513598758585</v>
      </c>
      <c r="AG9593" s="3"/>
      <c r="AH9593" s="3"/>
      <c r="AI9593" s="3">
        <v>37015</v>
      </c>
      <c r="AJ9593">
        <v>-1.1135359804073491E-2</v>
      </c>
      <c r="AK9593">
        <v>-8.5085384741730979E-3</v>
      </c>
      <c r="AL9593">
        <v>4.244817566365979E-3</v>
      </c>
      <c r="AM9593">
        <v>-9.5188645733454043E-3</v>
      </c>
      <c r="AN9593">
        <v>4.301490728420454E-2</v>
      </c>
      <c r="AO9593">
        <v>-5.9200542992202287E-2</v>
      </c>
      <c r="AP9593">
        <v>-1.5232284016428255E-2</v>
      </c>
      <c r="AQ9593">
        <v>-3.8559855618646548E-2</v>
      </c>
      <c r="AR9593">
        <v>-1.4084607841796357E-2</v>
      </c>
      <c r="AS9593">
        <v>-1.0761980564122005E-2</v>
      </c>
      <c r="AT9593">
        <v>-2.0604923763870318E-2</v>
      </c>
      <c r="AU9593">
        <v>-4.1777748360648015E-2</v>
      </c>
      <c r="AV9593">
        <v>-3.4849707664049906E-2</v>
      </c>
    </row>
    <row r="9594" spans="18:48" x14ac:dyDescent="0.25">
      <c r="R9594" s="3">
        <v>37018</v>
      </c>
      <c r="S9594">
        <v>9.8978345810197457E-3</v>
      </c>
      <c r="T9594">
        <v>3.5312598583206361E-3</v>
      </c>
      <c r="U9594">
        <v>1.6739745098391504E-2</v>
      </c>
      <c r="V9594">
        <v>2.3505388961858288E-3</v>
      </c>
      <c r="W9594">
        <v>7.5677619036282257E-2</v>
      </c>
      <c r="X9594">
        <v>-1.6712298868605923E-3</v>
      </c>
      <c r="Y9594">
        <v>1.9924505664103743E-2</v>
      </c>
      <c r="Z9594">
        <v>1.75193544154169E-2</v>
      </c>
      <c r="AA9594">
        <v>2.30202485547829E-2</v>
      </c>
      <c r="AB9594">
        <v>4.9093167503771783E-3</v>
      </c>
      <c r="AC9594">
        <v>1.1773299380808573E-2</v>
      </c>
      <c r="AD9594">
        <v>6.7492001227529149E-3</v>
      </c>
      <c r="AE9594">
        <v>1.0414196553950445E-2</v>
      </c>
      <c r="AF9594">
        <v>0.20083588902553165</v>
      </c>
      <c r="AG9594" s="3"/>
      <c r="AH9594" s="3"/>
      <c r="AI9594" s="3">
        <v>37018</v>
      </c>
      <c r="AJ9594">
        <v>-1.1140534897096141E-2</v>
      </c>
      <c r="AK9594">
        <v>-8.4863617879731654E-3</v>
      </c>
      <c r="AL9594">
        <v>4.2732946042923275E-3</v>
      </c>
      <c r="AM9594">
        <v>-9.5265938975197615E-3</v>
      </c>
      <c r="AN9594">
        <v>4.2888918871002261E-2</v>
      </c>
      <c r="AO9594">
        <v>-5.9204093234916336E-2</v>
      </c>
      <c r="AP9594">
        <v>-1.5241057740689899E-2</v>
      </c>
      <c r="AQ9594">
        <v>-3.8355044671279169E-2</v>
      </c>
      <c r="AR9594">
        <v>-1.4164471905483245E-2</v>
      </c>
      <c r="AS9594">
        <v>-1.0809593809510732E-2</v>
      </c>
      <c r="AT9594">
        <v>-2.0732745954026948E-2</v>
      </c>
      <c r="AU9594">
        <v>-4.2054209559360567E-2</v>
      </c>
      <c r="AV9594">
        <v>-3.5040548334246552E-2</v>
      </c>
    </row>
    <row r="9595" spans="18:48" x14ac:dyDescent="0.25">
      <c r="R9595" s="3">
        <v>37019</v>
      </c>
      <c r="S9595">
        <v>9.8978345810197457E-3</v>
      </c>
      <c r="T9595">
        <v>3.5120875272728804E-3</v>
      </c>
      <c r="U9595">
        <v>1.6617546919194811E-2</v>
      </c>
      <c r="V9595">
        <v>2.4028055012365805E-3</v>
      </c>
      <c r="W9595">
        <v>7.5625442735952564E-2</v>
      </c>
      <c r="X9595">
        <v>-1.704969219093057E-3</v>
      </c>
      <c r="Y9595">
        <v>1.9912329053392137E-2</v>
      </c>
      <c r="Z9595">
        <v>1.7631332162962695E-2</v>
      </c>
      <c r="AA9595">
        <v>2.303559306935761E-2</v>
      </c>
      <c r="AB9595">
        <v>4.993230478897201E-3</v>
      </c>
      <c r="AC9595">
        <v>1.1917103107268952E-2</v>
      </c>
      <c r="AD9595">
        <v>6.8921964570704576E-3</v>
      </c>
      <c r="AE9595">
        <v>1.0716200510351794E-2</v>
      </c>
      <c r="AF9595">
        <v>0.20144873288488399</v>
      </c>
      <c r="AG9595" s="3"/>
      <c r="AH9595" s="3"/>
      <c r="AI9595" s="3">
        <v>37019</v>
      </c>
      <c r="AJ9595">
        <v>-1.1140534897096141E-2</v>
      </c>
      <c r="AK9595">
        <v>-8.4863617879731654E-3</v>
      </c>
      <c r="AL9595">
        <v>4.2732946042923275E-3</v>
      </c>
      <c r="AM9595">
        <v>-9.5265938975197615E-3</v>
      </c>
      <c r="AN9595">
        <v>4.2888918871002261E-2</v>
      </c>
      <c r="AO9595">
        <v>-5.9204093234916336E-2</v>
      </c>
      <c r="AP9595">
        <v>-1.5241057740689899E-2</v>
      </c>
      <c r="AQ9595">
        <v>-3.8355044671279169E-2</v>
      </c>
      <c r="AR9595">
        <v>-1.4164471905483245E-2</v>
      </c>
      <c r="AS9595">
        <v>-1.0809593809510732E-2</v>
      </c>
      <c r="AT9595">
        <v>-2.0732745954026948E-2</v>
      </c>
      <c r="AU9595">
        <v>-4.2054209559360567E-2</v>
      </c>
      <c r="AV9595">
        <v>-3.5040548334246552E-2</v>
      </c>
    </row>
    <row r="9596" spans="18:48" x14ac:dyDescent="0.25">
      <c r="R9596" s="3">
        <v>37020</v>
      </c>
      <c r="S9596">
        <v>9.9490886940659246E-3</v>
      </c>
      <c r="T9596">
        <v>3.5907157953593278E-3</v>
      </c>
      <c r="U9596">
        <v>1.6582675809298168E-2</v>
      </c>
      <c r="V9596">
        <v>2.3522548832513256E-3</v>
      </c>
      <c r="W9596">
        <v>7.5793139817855681E-2</v>
      </c>
      <c r="X9596">
        <v>-1.840341200174212E-3</v>
      </c>
      <c r="Y9596">
        <v>1.9898077024256829E-2</v>
      </c>
      <c r="Z9596">
        <v>1.7406401746197012E-2</v>
      </c>
      <c r="AA9596">
        <v>2.3140361993922824E-2</v>
      </c>
      <c r="AB9596">
        <v>4.9760072206668105E-3</v>
      </c>
      <c r="AC9596">
        <v>1.1582354278540966E-2</v>
      </c>
      <c r="AD9596">
        <v>6.6707871119194963E-3</v>
      </c>
      <c r="AE9596">
        <v>1.0825337737363997E-2</v>
      </c>
      <c r="AF9596">
        <v>0.20092686091252376</v>
      </c>
      <c r="AG9596" s="3"/>
      <c r="AH9596" s="3"/>
      <c r="AI9596" s="3">
        <v>37020</v>
      </c>
      <c r="AJ9596">
        <v>-1.1168791208355889E-2</v>
      </c>
      <c r="AK9596">
        <v>-8.5135359468610748E-3</v>
      </c>
      <c r="AL9596">
        <v>4.2584799978591398E-3</v>
      </c>
      <c r="AM9596">
        <v>-9.5296859209295631E-3</v>
      </c>
      <c r="AN9596">
        <v>4.3032131156149019E-2</v>
      </c>
      <c r="AO9596">
        <v>-5.9402427662270066E-2</v>
      </c>
      <c r="AP9596">
        <v>-1.5291726523752365E-2</v>
      </c>
      <c r="AQ9596">
        <v>-3.8407746512440777E-2</v>
      </c>
      <c r="AR9596">
        <v>-1.4211572882477232E-2</v>
      </c>
      <c r="AS9596">
        <v>-1.0832752276973619E-2</v>
      </c>
      <c r="AT9596">
        <v>-2.0797830720268223E-2</v>
      </c>
      <c r="AU9596">
        <v>-4.2021490420776825E-2</v>
      </c>
      <c r="AV9596">
        <v>-3.5157933772991742E-2</v>
      </c>
    </row>
    <row r="9597" spans="18:48" x14ac:dyDescent="0.25">
      <c r="R9597" s="3">
        <v>37021</v>
      </c>
      <c r="S9597">
        <v>9.9251226197481085E-3</v>
      </c>
      <c r="T9597">
        <v>3.4059607519460224E-3</v>
      </c>
      <c r="U9597">
        <v>1.6430832263849088E-2</v>
      </c>
      <c r="V9597">
        <v>2.3237701987223248E-3</v>
      </c>
      <c r="W9597">
        <v>7.5415858919636841E-2</v>
      </c>
      <c r="X9597">
        <v>-1.7298244844544852E-3</v>
      </c>
      <c r="Y9597">
        <v>1.9903356064678995E-2</v>
      </c>
      <c r="Z9597">
        <v>1.7654300968105174E-2</v>
      </c>
      <c r="AA9597">
        <v>2.3209519643696375E-2</v>
      </c>
      <c r="AB9597">
        <v>5.0174267372638743E-3</v>
      </c>
      <c r="AC9597">
        <v>1.1581384642125327E-2</v>
      </c>
      <c r="AD9597">
        <v>6.7646986891460115E-3</v>
      </c>
      <c r="AE9597">
        <v>1.0781198249640665E-2</v>
      </c>
      <c r="AF9597">
        <v>0.20068360526410392</v>
      </c>
      <c r="AG9597" s="3"/>
      <c r="AH9597" s="3"/>
      <c r="AI9597" s="3">
        <v>37021</v>
      </c>
      <c r="AJ9597">
        <v>-7.9162517901434099E-3</v>
      </c>
      <c r="AK9597">
        <v>-7.1818512886577951E-3</v>
      </c>
      <c r="AL9597">
        <v>1.0021440847163833E-2</v>
      </c>
      <c r="AM9597">
        <v>-8.366114700628223E-3</v>
      </c>
      <c r="AN9597">
        <v>4.9969572339877734E-2</v>
      </c>
      <c r="AO9597">
        <v>-5.5916736952330064E-2</v>
      </c>
      <c r="AP9597">
        <v>-3.3722828761149765E-2</v>
      </c>
      <c r="AQ9597">
        <v>-4.272805544212404E-2</v>
      </c>
      <c r="AR9597">
        <v>-2.0717256175355653E-2</v>
      </c>
      <c r="AS9597">
        <v>-1.230363780197004E-2</v>
      </c>
      <c r="AT9597">
        <v>-1.5949648642077964E-2</v>
      </c>
      <c r="AU9597">
        <v>-3.12068724884614E-2</v>
      </c>
      <c r="AV9597">
        <v>-3.5392550301050187E-2</v>
      </c>
    </row>
    <row r="9598" spans="18:48" x14ac:dyDescent="0.25">
      <c r="R9598" s="3">
        <v>37022</v>
      </c>
      <c r="S9598">
        <v>9.9855902837068418E-3</v>
      </c>
      <c r="T9598">
        <v>3.5000811974969458E-3</v>
      </c>
      <c r="U9598">
        <v>1.6511013398740913E-2</v>
      </c>
      <c r="V9598">
        <v>2.3264128699909221E-3</v>
      </c>
      <c r="W9598">
        <v>7.4731691629780148E-2</v>
      </c>
      <c r="X9598">
        <v>-1.5225809030626912E-3</v>
      </c>
      <c r="Y9598">
        <v>2.0132692037572765E-2</v>
      </c>
      <c r="Z9598">
        <v>1.8228562692639533E-2</v>
      </c>
      <c r="AA9598">
        <v>2.3209519605918352E-2</v>
      </c>
      <c r="AB9598">
        <v>5.0916959736652936E-3</v>
      </c>
      <c r="AC9598">
        <v>1.1637986013573541E-2</v>
      </c>
      <c r="AD9598">
        <v>6.9088577362460667E-3</v>
      </c>
      <c r="AE9598">
        <v>1.0861187417652815E-2</v>
      </c>
      <c r="AF9598">
        <v>0.20160270995392104</v>
      </c>
      <c r="AG9598" s="3"/>
      <c r="AH9598" s="3"/>
      <c r="AI9598" s="3">
        <v>37022</v>
      </c>
      <c r="AJ9598">
        <v>-7.9406090013245858E-3</v>
      </c>
      <c r="AK9598">
        <v>-7.1976747530886169E-3</v>
      </c>
      <c r="AL9598">
        <v>1.0045289193900894E-2</v>
      </c>
      <c r="AM9598">
        <v>-8.3917650283222098E-3</v>
      </c>
      <c r="AN9598">
        <v>4.9968632984303749E-2</v>
      </c>
      <c r="AO9598">
        <v>-5.6000127825138739E-2</v>
      </c>
      <c r="AP9598">
        <v>-3.3823273350699588E-2</v>
      </c>
      <c r="AQ9598">
        <v>-4.2463754653724782E-2</v>
      </c>
      <c r="AR9598">
        <v>-2.0717067285233919E-2</v>
      </c>
      <c r="AS9598">
        <v>-1.2342622280406145E-2</v>
      </c>
      <c r="AT9598">
        <v>-1.5791186005193927E-2</v>
      </c>
      <c r="AU9598">
        <v>-3.1076123150343356E-2</v>
      </c>
      <c r="AV9598">
        <v>-3.5475671843107952E-2</v>
      </c>
    </row>
    <row r="9599" spans="18:48" x14ac:dyDescent="0.25">
      <c r="R9599" s="3">
        <v>37025</v>
      </c>
      <c r="S9599">
        <v>9.9842646974273187E-3</v>
      </c>
      <c r="T9599">
        <v>3.5579880233556614E-3</v>
      </c>
      <c r="U9599">
        <v>1.6336521579816198E-2</v>
      </c>
      <c r="V9599">
        <v>2.5725711699681178E-3</v>
      </c>
      <c r="W9599">
        <v>7.4919274565620878E-2</v>
      </c>
      <c r="X9599">
        <v>-1.2664363371033961E-3</v>
      </c>
      <c r="Y9599">
        <v>2.0302139617606858E-2</v>
      </c>
      <c r="Z9599">
        <v>1.8171070269987624E-2</v>
      </c>
      <c r="AA9599">
        <v>2.3329090180306E-2</v>
      </c>
      <c r="AB9599">
        <v>5.1185082442935532E-3</v>
      </c>
      <c r="AC9599">
        <v>1.1704685404389476E-2</v>
      </c>
      <c r="AD9599">
        <v>6.928124676453983E-3</v>
      </c>
      <c r="AE9599">
        <v>1.0869489708062337E-2</v>
      </c>
      <c r="AF9599">
        <v>0.20252729180018419</v>
      </c>
      <c r="AG9599" s="3"/>
      <c r="AH9599" s="3"/>
      <c r="AI9599" s="3">
        <v>37025</v>
      </c>
      <c r="AJ9599">
        <v>-7.9859125065212845E-3</v>
      </c>
      <c r="AK9599">
        <v>-7.162582340908114E-3</v>
      </c>
      <c r="AL9599">
        <v>1.0072352435452741E-2</v>
      </c>
      <c r="AM9599">
        <v>-8.4470750383113143E-3</v>
      </c>
      <c r="AN9599">
        <v>4.742272510372119E-2</v>
      </c>
      <c r="AO9599">
        <v>-5.6024693898062701E-2</v>
      </c>
      <c r="AP9599">
        <v>-3.3329249841509818E-2</v>
      </c>
      <c r="AQ9599">
        <v>-4.0381208785937144E-2</v>
      </c>
      <c r="AR9599">
        <v>-2.0843780861999322E-2</v>
      </c>
      <c r="AS9599">
        <v>-1.2396503207458267E-2</v>
      </c>
      <c r="AT9599">
        <v>-1.5888624347648192E-2</v>
      </c>
      <c r="AU9599">
        <v>-3.1056608718435488E-2</v>
      </c>
      <c r="AV9599">
        <v>-3.5686202775972432E-2</v>
      </c>
    </row>
    <row r="9600" spans="18:48" x14ac:dyDescent="0.25">
      <c r="R9600" s="3">
        <v>37026</v>
      </c>
      <c r="S9600">
        <v>9.9491850738471065E-3</v>
      </c>
      <c r="T9600">
        <v>3.5012137144957954E-3</v>
      </c>
      <c r="U9600">
        <v>1.6451176140630758E-2</v>
      </c>
      <c r="V9600">
        <v>2.5185640798878871E-3</v>
      </c>
      <c r="W9600">
        <v>7.4731925528174079E-2</v>
      </c>
      <c r="X9600">
        <v>-1.2664363371033961E-3</v>
      </c>
      <c r="Y9600">
        <v>2.0261778577701908E-2</v>
      </c>
      <c r="Z9600">
        <v>1.8290760514801267E-2</v>
      </c>
      <c r="AA9600">
        <v>2.3362451498397087E-2</v>
      </c>
      <c r="AB9600">
        <v>5.0646165851416462E-3</v>
      </c>
      <c r="AC9600">
        <v>1.166161383236272E-2</v>
      </c>
      <c r="AD9600">
        <v>6.831710635395144E-3</v>
      </c>
      <c r="AE9600">
        <v>1.0760987181496278E-2</v>
      </c>
      <c r="AF9600">
        <v>0.20211954702522786</v>
      </c>
      <c r="AG9600" s="3"/>
      <c r="AH9600" s="3"/>
      <c r="AI9600" s="3">
        <v>37026</v>
      </c>
      <c r="AJ9600">
        <v>-7.9859125065212845E-3</v>
      </c>
      <c r="AK9600">
        <v>-7.162582340908114E-3</v>
      </c>
      <c r="AL9600">
        <v>1.0072352435452741E-2</v>
      </c>
      <c r="AM9600">
        <v>-8.4470750383113143E-3</v>
      </c>
      <c r="AN9600">
        <v>4.742272510372119E-2</v>
      </c>
      <c r="AO9600">
        <v>-5.6024693898062701E-2</v>
      </c>
      <c r="AP9600">
        <v>-3.3329249841509818E-2</v>
      </c>
      <c r="AQ9600">
        <v>-4.0381208785937144E-2</v>
      </c>
      <c r="AR9600">
        <v>-2.0843780861999322E-2</v>
      </c>
      <c r="AS9600">
        <v>-1.2396503207458267E-2</v>
      </c>
      <c r="AT9600">
        <v>-1.5888624347648192E-2</v>
      </c>
      <c r="AU9600">
        <v>-3.1056608718435488E-2</v>
      </c>
      <c r="AV9600">
        <v>-3.5686202775972432E-2</v>
      </c>
    </row>
    <row r="9601" spans="18:48" x14ac:dyDescent="0.25">
      <c r="R9601" s="3">
        <v>37027</v>
      </c>
      <c r="S9601">
        <v>9.7523341474978018E-3</v>
      </c>
      <c r="T9601">
        <v>3.5350962167573739E-3</v>
      </c>
      <c r="U9601">
        <v>1.6297807642194007E-2</v>
      </c>
      <c r="V9601">
        <v>2.4515430163087751E-3</v>
      </c>
      <c r="W9601">
        <v>7.4837727259313883E-2</v>
      </c>
      <c r="X9601">
        <v>-1.4667276647361838E-3</v>
      </c>
      <c r="Y9601">
        <v>2.024395395852702E-2</v>
      </c>
      <c r="Z9601">
        <v>1.8342329200259223E-2</v>
      </c>
      <c r="AA9601">
        <v>2.3372670223513626E-2</v>
      </c>
      <c r="AB9601">
        <v>4.978249700845757E-3</v>
      </c>
      <c r="AC9601">
        <v>1.1589827382411665E-2</v>
      </c>
      <c r="AD9601">
        <v>6.6919799335395632E-3</v>
      </c>
      <c r="AE9601">
        <v>1.0588418845290066E-2</v>
      </c>
      <c r="AF9601">
        <v>0.20121520986172214</v>
      </c>
      <c r="AG9601" s="3"/>
      <c r="AH9601" s="3"/>
      <c r="AI9601" s="3">
        <v>37027</v>
      </c>
      <c r="AJ9601">
        <v>-8.0126146962601549E-3</v>
      </c>
      <c r="AK9601">
        <v>-7.1803277335488217E-3</v>
      </c>
      <c r="AL9601">
        <v>1.006407253771458E-2</v>
      </c>
      <c r="AM9601">
        <v>-8.4102183769791082E-3</v>
      </c>
      <c r="AN9601">
        <v>4.7422690177388364E-2</v>
      </c>
      <c r="AO9601">
        <v>-5.5804938921321635E-2</v>
      </c>
      <c r="AP9601">
        <v>-3.3056931947689938E-2</v>
      </c>
      <c r="AQ9601">
        <v>-4.04932810921299E-2</v>
      </c>
      <c r="AR9601">
        <v>-2.0873616102278815E-2</v>
      </c>
      <c r="AS9601">
        <v>-1.2435953347938334E-2</v>
      </c>
      <c r="AT9601">
        <v>-1.5929970890585073E-2</v>
      </c>
      <c r="AU9601">
        <v>-3.1159136990470723E-2</v>
      </c>
      <c r="AV9601">
        <v>-3.5805751466741913E-2</v>
      </c>
    </row>
    <row r="9602" spans="18:48" x14ac:dyDescent="0.25">
      <c r="R9602" s="3">
        <v>37028</v>
      </c>
      <c r="S9602">
        <v>9.7356202649877474E-3</v>
      </c>
      <c r="T9602">
        <v>3.4503078310595824E-3</v>
      </c>
      <c r="U9602">
        <v>1.647603338367393E-2</v>
      </c>
      <c r="V9602">
        <v>2.3132729826740193E-3</v>
      </c>
      <c r="W9602">
        <v>7.4880614894075201E-2</v>
      </c>
      <c r="X9602">
        <v>-1.4027706058705887E-3</v>
      </c>
      <c r="Y9602">
        <v>2.018632142135399E-2</v>
      </c>
      <c r="Z9602">
        <v>1.8354636824352684E-2</v>
      </c>
      <c r="AA9602">
        <v>2.3224796365348271E-2</v>
      </c>
      <c r="AB9602">
        <v>5.004569574111984E-3</v>
      </c>
      <c r="AC9602">
        <v>1.1485289018092683E-2</v>
      </c>
      <c r="AD9602">
        <v>6.5868780451793577E-3</v>
      </c>
      <c r="AE9602">
        <v>1.057715114722926E-2</v>
      </c>
      <c r="AF9602">
        <v>0.2008727211462677</v>
      </c>
      <c r="AG9602" s="3"/>
      <c r="AH9602" s="3"/>
      <c r="AI9602" s="3">
        <v>37028</v>
      </c>
      <c r="AJ9602">
        <v>-6.835852698497181E-3</v>
      </c>
      <c r="AK9602">
        <v>-5.6710410599330897E-3</v>
      </c>
      <c r="AL9602">
        <v>8.8228613847296019E-3</v>
      </c>
      <c r="AM9602">
        <v>-7.838027448476375E-3</v>
      </c>
      <c r="AN9602">
        <v>4.4033750908252109E-2</v>
      </c>
      <c r="AO9602">
        <v>-5.591828178027871E-2</v>
      </c>
      <c r="AP9602">
        <v>-5.0405312564370128E-2</v>
      </c>
      <c r="AQ9602">
        <v>-5.0414717077063118E-2</v>
      </c>
      <c r="AR9602">
        <v>-1.9677667378673148E-2</v>
      </c>
      <c r="AS9602">
        <v>-1.7305099309813471E-2</v>
      </c>
      <c r="AT9602">
        <v>-1.1174049353505784E-2</v>
      </c>
      <c r="AU9602">
        <v>-3.2304699162059691E-2</v>
      </c>
      <c r="AV9602">
        <v>-3.6177136710790432E-2</v>
      </c>
    </row>
    <row r="9603" spans="18:48" x14ac:dyDescent="0.25">
      <c r="R9603" s="3">
        <v>37029</v>
      </c>
      <c r="S9603">
        <v>9.7145609489060463E-3</v>
      </c>
      <c r="T9603">
        <v>3.3946586431835043E-3</v>
      </c>
      <c r="U9603">
        <v>1.6386805373674287E-2</v>
      </c>
      <c r="V9603">
        <v>2.4114473636440135E-3</v>
      </c>
      <c r="W9603">
        <v>7.4935123631130571E-2</v>
      </c>
      <c r="X9603">
        <v>-1.2268818240506361E-3</v>
      </c>
      <c r="Y9603">
        <v>2.0165934801242669E-2</v>
      </c>
      <c r="Z9603">
        <v>1.8067827492621143E-2</v>
      </c>
      <c r="AA9603">
        <v>2.3403239632323714E-2</v>
      </c>
      <c r="AB9603">
        <v>5.0674826247759019E-3</v>
      </c>
      <c r="AC9603">
        <v>1.1462057541738043E-2</v>
      </c>
      <c r="AD9603">
        <v>6.56706499631952E-3</v>
      </c>
      <c r="AE9603">
        <v>1.0361710082204054E-2</v>
      </c>
      <c r="AF9603">
        <v>0.2007110313077124</v>
      </c>
      <c r="AG9603" s="3"/>
      <c r="AH9603" s="3"/>
      <c r="AI9603" s="3">
        <v>37029</v>
      </c>
      <c r="AJ9603">
        <v>-6.7906681517710182E-3</v>
      </c>
      <c r="AK9603">
        <v>-5.6884339125063601E-3</v>
      </c>
      <c r="AL9603">
        <v>8.8239292409151536E-3</v>
      </c>
      <c r="AM9603">
        <v>-7.8592400621148185E-3</v>
      </c>
      <c r="AN9603">
        <v>4.4135909148550923E-2</v>
      </c>
      <c r="AO9603">
        <v>-5.5841564154980483E-2</v>
      </c>
      <c r="AP9603">
        <v>-5.0566881618962764E-2</v>
      </c>
      <c r="AQ9603">
        <v>-5.0566309510401045E-2</v>
      </c>
      <c r="AR9603">
        <v>-1.9743533499940735E-2</v>
      </c>
      <c r="AS9603">
        <v>-1.7311068875770799E-2</v>
      </c>
      <c r="AT9603">
        <v>-1.1198529773358157E-2</v>
      </c>
      <c r="AU9603">
        <v>-3.2234823715290677E-2</v>
      </c>
      <c r="AV9603">
        <v>-3.6182719651783886E-2</v>
      </c>
    </row>
    <row r="9604" spans="18:48" x14ac:dyDescent="0.25">
      <c r="R9604" s="3">
        <v>37032</v>
      </c>
      <c r="S9604">
        <v>9.6143417271346201E-3</v>
      </c>
      <c r="T9604">
        <v>3.3607475122088507E-3</v>
      </c>
      <c r="U9604">
        <v>1.6486633376529943E-2</v>
      </c>
      <c r="V9604">
        <v>2.2431292178979145E-3</v>
      </c>
      <c r="W9604">
        <v>7.4967949587147351E-2</v>
      </c>
      <c r="X9604">
        <v>-1.2108261707551016E-3</v>
      </c>
      <c r="Y9604">
        <v>2.0179519864119682E-2</v>
      </c>
      <c r="Z9604">
        <v>1.8067809218510041E-2</v>
      </c>
      <c r="AA9604">
        <v>2.3230985046871686E-2</v>
      </c>
      <c r="AB9604">
        <v>5.1208788028872798E-3</v>
      </c>
      <c r="AC9604">
        <v>1.1491910381186745E-2</v>
      </c>
      <c r="AD9604">
        <v>6.641634559956533E-3</v>
      </c>
      <c r="AE9604">
        <v>1.037005627536196E-2</v>
      </c>
      <c r="AF9604">
        <v>0.20056476939905707</v>
      </c>
      <c r="AG9604" s="3"/>
      <c r="AH9604" s="3"/>
      <c r="AI9604" s="3">
        <v>37032</v>
      </c>
      <c r="AJ9604">
        <v>-6.8342368953198908E-3</v>
      </c>
      <c r="AK9604">
        <v>-5.701173319699002E-3</v>
      </c>
      <c r="AL9604">
        <v>8.8211344227051985E-3</v>
      </c>
      <c r="AM9604">
        <v>-7.8772877715079324E-3</v>
      </c>
      <c r="AN9604">
        <v>4.4411323075449316E-2</v>
      </c>
      <c r="AO9604">
        <v>-5.6000105849360875E-2</v>
      </c>
      <c r="AP9604">
        <v>-5.0874400434016288E-2</v>
      </c>
      <c r="AQ9604">
        <v>-5.0474938954889526E-2</v>
      </c>
      <c r="AR9604">
        <v>-1.9672807970920497E-2</v>
      </c>
      <c r="AS9604">
        <v>-1.7415014067148706E-2</v>
      </c>
      <c r="AT9604">
        <v>-1.1219618611755043E-2</v>
      </c>
      <c r="AU9604">
        <v>-3.2352584288293115E-2</v>
      </c>
      <c r="AV9604">
        <v>-3.6251699651349834E-2</v>
      </c>
    </row>
    <row r="9605" spans="18:48" x14ac:dyDescent="0.25">
      <c r="R9605" s="3">
        <v>37033</v>
      </c>
      <c r="S9605">
        <v>9.623193323254781E-3</v>
      </c>
      <c r="T9605">
        <v>3.3420328800312662E-3</v>
      </c>
      <c r="U9605">
        <v>1.6413254955901378E-2</v>
      </c>
      <c r="V9605">
        <v>2.1816391489071683E-3</v>
      </c>
      <c r="W9605">
        <v>7.4967949587147351E-2</v>
      </c>
      <c r="X9605">
        <v>-1.1786422018761657E-3</v>
      </c>
      <c r="Y9605">
        <v>2.0404748629121373E-2</v>
      </c>
      <c r="Z9605">
        <v>1.8103390029841564E-2</v>
      </c>
      <c r="AA9605">
        <v>2.3252567559066843E-2</v>
      </c>
      <c r="AB9605">
        <v>5.3533058662951659E-3</v>
      </c>
      <c r="AC9605">
        <v>1.1551783827676987E-2</v>
      </c>
      <c r="AD9605">
        <v>6.7013498598178711E-3</v>
      </c>
      <c r="AE9605">
        <v>1.0673872611052959E-2</v>
      </c>
      <c r="AF9605">
        <v>0.2013904460762381</v>
      </c>
      <c r="AG9605" s="3"/>
      <c r="AH9605" s="3"/>
      <c r="AI9605" s="3">
        <v>37033</v>
      </c>
      <c r="AJ9605">
        <v>-6.8342368953198908E-3</v>
      </c>
      <c r="AK9605">
        <v>-5.701173319699002E-3</v>
      </c>
      <c r="AL9605">
        <v>8.8211344227051985E-3</v>
      </c>
      <c r="AM9605">
        <v>-7.8772877715079324E-3</v>
      </c>
      <c r="AN9605">
        <v>4.4411323075449316E-2</v>
      </c>
      <c r="AO9605">
        <v>-5.6000105849360875E-2</v>
      </c>
      <c r="AP9605">
        <v>-5.0874400434016288E-2</v>
      </c>
      <c r="AQ9605">
        <v>-5.0474938954889526E-2</v>
      </c>
      <c r="AR9605">
        <v>-1.9672807970920497E-2</v>
      </c>
      <c r="AS9605">
        <v>-1.7415014067148706E-2</v>
      </c>
      <c r="AT9605">
        <v>-1.1219618611755043E-2</v>
      </c>
      <c r="AU9605">
        <v>-3.2352584288293115E-2</v>
      </c>
      <c r="AV9605">
        <v>-3.6251699651349834E-2</v>
      </c>
    </row>
    <row r="9606" spans="18:48" x14ac:dyDescent="0.25">
      <c r="R9606" s="3">
        <v>37034</v>
      </c>
      <c r="S9606">
        <v>9.7392474706854276E-3</v>
      </c>
      <c r="T9606">
        <v>3.4056557344547089E-3</v>
      </c>
      <c r="U9606">
        <v>1.6420310554994461E-2</v>
      </c>
      <c r="V9606">
        <v>2.1718852464126448E-3</v>
      </c>
      <c r="W9606">
        <v>7.4989896506391276E-2</v>
      </c>
      <c r="X9606">
        <v>-9.8482072654379341E-4</v>
      </c>
      <c r="Y9606">
        <v>2.0507888315636817E-2</v>
      </c>
      <c r="Z9606">
        <v>1.8210531636572873E-2</v>
      </c>
      <c r="AA9606">
        <v>2.2780154053970769E-2</v>
      </c>
      <c r="AB9606">
        <v>5.5350914085323744E-3</v>
      </c>
      <c r="AC9606">
        <v>1.1709430669844159E-2</v>
      </c>
      <c r="AD9606">
        <v>6.9611264986004541E-3</v>
      </c>
      <c r="AE9606">
        <v>1.0893830003092188E-2</v>
      </c>
      <c r="AF9606">
        <v>0.20234022737264393</v>
      </c>
      <c r="AG9606" s="3"/>
      <c r="AH9606" s="3"/>
      <c r="AI9606" s="3">
        <v>37034</v>
      </c>
      <c r="AJ9606">
        <v>-6.8327656707000885E-3</v>
      </c>
      <c r="AK9606">
        <v>-5.7176082102967131E-3</v>
      </c>
      <c r="AL9606">
        <v>8.8354234136494257E-3</v>
      </c>
      <c r="AM9606">
        <v>-7.8692968933131904E-3</v>
      </c>
      <c r="AN9606">
        <v>4.455607613117029E-2</v>
      </c>
      <c r="AO9606">
        <v>-5.6186743000702935E-2</v>
      </c>
      <c r="AP9606">
        <v>-5.1043358773212325E-2</v>
      </c>
      <c r="AQ9606">
        <v>-5.0643953575886073E-2</v>
      </c>
      <c r="AR9606">
        <v>-1.9608797415372851E-2</v>
      </c>
      <c r="AS9606">
        <v>-1.7466007407088088E-2</v>
      </c>
      <c r="AT9606">
        <v>-1.125378901729748E-2</v>
      </c>
      <c r="AU9606">
        <v>-3.2420653746488552E-2</v>
      </c>
      <c r="AV9606">
        <v>-3.6373124200142437E-2</v>
      </c>
    </row>
    <row r="9607" spans="18:48" x14ac:dyDescent="0.25">
      <c r="R9607" s="3">
        <v>37035</v>
      </c>
      <c r="S9607">
        <v>9.7349557727472204E-3</v>
      </c>
      <c r="T9607">
        <v>3.3976623991564549E-3</v>
      </c>
      <c r="U9607">
        <v>1.6368321790329172E-2</v>
      </c>
      <c r="V9607">
        <v>2.2039603951638171E-3</v>
      </c>
      <c r="W9607">
        <v>7.4805139107365998E-2</v>
      </c>
      <c r="X9607">
        <v>-9.1797809849614501E-4</v>
      </c>
      <c r="Y9607">
        <v>2.0522283252125316E-2</v>
      </c>
      <c r="Z9607">
        <v>1.8438765022857309E-2</v>
      </c>
      <c r="AA9607">
        <v>2.2825777363691332E-2</v>
      </c>
      <c r="AB9607">
        <v>5.5250334054274325E-3</v>
      </c>
      <c r="AC9607">
        <v>1.1695656385853547E-2</v>
      </c>
      <c r="AD9607">
        <v>6.891942143000979E-3</v>
      </c>
      <c r="AE9607">
        <v>1.1138987084384946E-2</v>
      </c>
      <c r="AF9607">
        <v>0.20263050602360694</v>
      </c>
      <c r="AG9607" s="3"/>
      <c r="AH9607" s="3"/>
      <c r="AI9607" s="3">
        <v>37035</v>
      </c>
      <c r="AJ9607">
        <v>-1.0078756038107148E-3</v>
      </c>
      <c r="AK9607">
        <v>-2.2034531952722534E-3</v>
      </c>
      <c r="AL9607">
        <v>7.8649419145255528E-3</v>
      </c>
      <c r="AM9607">
        <v>-6.6659950922321742E-3</v>
      </c>
      <c r="AN9607">
        <v>3.0765460945150695E-2</v>
      </c>
      <c r="AO9607">
        <v>-5.8282296650861404E-2</v>
      </c>
      <c r="AP9607">
        <v>-5.9759978062801818E-2</v>
      </c>
      <c r="AQ9607">
        <v>-5.2142401470366202E-2</v>
      </c>
      <c r="AR9607">
        <v>-1.9151200708205102E-2</v>
      </c>
      <c r="AS9607">
        <v>-2.0273669809816385E-2</v>
      </c>
      <c r="AT9607">
        <v>-5.1945689287990014E-3</v>
      </c>
      <c r="AU9607">
        <v>-2.1569737222016782E-2</v>
      </c>
      <c r="AV9607">
        <v>-3.6547867823169579E-2</v>
      </c>
    </row>
    <row r="9608" spans="18:48" x14ac:dyDescent="0.25">
      <c r="R9608" s="3">
        <v>37036</v>
      </c>
      <c r="S9608">
        <v>9.7470151303160318E-3</v>
      </c>
      <c r="T9608">
        <v>3.4209589836628122E-3</v>
      </c>
      <c r="U9608">
        <v>1.6336612082208761E-2</v>
      </c>
      <c r="V9608">
        <v>2.2476290253996716E-3</v>
      </c>
      <c r="W9608">
        <v>7.4812772431132685E-2</v>
      </c>
      <c r="X9608">
        <v>-7.6658823692514683E-4</v>
      </c>
      <c r="Y9608">
        <v>2.0627357291718999E-2</v>
      </c>
      <c r="Z9608">
        <v>1.8357105325258274E-2</v>
      </c>
      <c r="AA9608">
        <v>2.2913657111316661E-2</v>
      </c>
      <c r="AB9608">
        <v>5.4871446273355839E-3</v>
      </c>
      <c r="AC9608">
        <v>1.1675410476557943E-2</v>
      </c>
      <c r="AD9608">
        <v>6.8986468760806555E-3</v>
      </c>
      <c r="AE9608">
        <v>1.0791981203254248E-2</v>
      </c>
      <c r="AF9608">
        <v>0.20254970232731676</v>
      </c>
      <c r="AG9608" s="3"/>
      <c r="AH9608" s="3"/>
      <c r="AI9608" s="3">
        <v>37036</v>
      </c>
      <c r="AJ9608">
        <v>-1.0066281587841062E-3</v>
      </c>
      <c r="AK9608">
        <v>-2.2068767742686943E-3</v>
      </c>
      <c r="AL9608">
        <v>7.8912373637098077E-3</v>
      </c>
      <c r="AM9608">
        <v>-6.6882195038112024E-3</v>
      </c>
      <c r="AN9608">
        <v>3.0867497170232041E-2</v>
      </c>
      <c r="AO9608">
        <v>-5.8238038355812705E-2</v>
      </c>
      <c r="AP9608">
        <v>-5.9854470244128301E-2</v>
      </c>
      <c r="AQ9608">
        <v>-5.2261770149518882E-2</v>
      </c>
      <c r="AR9608">
        <v>-1.8395275404828503E-2</v>
      </c>
      <c r="AS9608">
        <v>-2.0226251932121658E-2</v>
      </c>
      <c r="AT9608">
        <v>-5.1626351331500913E-3</v>
      </c>
      <c r="AU9608">
        <v>-2.1301271891947846E-2</v>
      </c>
      <c r="AV9608">
        <v>-3.6515229484663736E-2</v>
      </c>
    </row>
    <row r="9609" spans="18:48" x14ac:dyDescent="0.25">
      <c r="R9609" s="3">
        <v>37039</v>
      </c>
      <c r="S9609">
        <v>9.7441679390638178E-3</v>
      </c>
      <c r="T9609">
        <v>3.4120779535333498E-3</v>
      </c>
      <c r="U9609">
        <v>1.6290175894709644E-2</v>
      </c>
      <c r="V9609">
        <v>2.227963921123594E-3</v>
      </c>
      <c r="W9609">
        <v>7.4812762366490079E-2</v>
      </c>
      <c r="X9609">
        <v>-7.666352303948242E-4</v>
      </c>
      <c r="Y9609">
        <v>2.0513308025168025E-2</v>
      </c>
      <c r="Z9609">
        <v>1.8275481556458219E-2</v>
      </c>
      <c r="AA9609">
        <v>2.2962603437998916E-2</v>
      </c>
      <c r="AB9609">
        <v>5.4469074875905269E-3</v>
      </c>
      <c r="AC9609">
        <v>1.1664490486081208E-2</v>
      </c>
      <c r="AD9609">
        <v>6.8488564259665662E-3</v>
      </c>
      <c r="AE9609">
        <v>1.0842516009592611E-2</v>
      </c>
      <c r="AF9609">
        <v>0.2022746762733813</v>
      </c>
      <c r="AG9609" s="3"/>
      <c r="AH9609" s="3"/>
      <c r="AI9609" s="3">
        <v>37039</v>
      </c>
      <c r="AJ9609">
        <v>-1.0109287383092812E-3</v>
      </c>
      <c r="AK9609">
        <v>-2.2178194543624038E-3</v>
      </c>
      <c r="AL9609">
        <v>7.9374080939487775E-3</v>
      </c>
      <c r="AM9609">
        <v>-6.7289949284692445E-3</v>
      </c>
      <c r="AN9609">
        <v>3.081717395719932E-2</v>
      </c>
      <c r="AO9609">
        <v>-5.8473005704199714E-2</v>
      </c>
      <c r="AP9609">
        <v>-6.0175925300946009E-2</v>
      </c>
      <c r="AQ9609">
        <v>-5.2327276225136832E-2</v>
      </c>
      <c r="AR9609">
        <v>-1.849020395167356E-2</v>
      </c>
      <c r="AS9609">
        <v>-2.0355162214078865E-2</v>
      </c>
      <c r="AT9609">
        <v>-5.1905777307915289E-3</v>
      </c>
      <c r="AU9609">
        <v>-2.1385518467924549E-2</v>
      </c>
      <c r="AV9609">
        <v>-3.614092561458896E-2</v>
      </c>
    </row>
    <row r="9610" spans="18:48" x14ac:dyDescent="0.25">
      <c r="R9610" s="3">
        <v>37040</v>
      </c>
      <c r="S9610">
        <v>9.7552773141917747E-3</v>
      </c>
      <c r="T9610">
        <v>3.4277958156680791E-3</v>
      </c>
      <c r="U9610">
        <v>1.6316746646089265E-2</v>
      </c>
      <c r="V9610">
        <v>2.3133625876453094E-3</v>
      </c>
      <c r="W9610">
        <v>7.4782204930736784E-2</v>
      </c>
      <c r="X9610">
        <v>-8.8517303518179211E-4</v>
      </c>
      <c r="Y9610">
        <v>2.0367032987299406E-2</v>
      </c>
      <c r="Z9610">
        <v>1.8193997972302433E-2</v>
      </c>
      <c r="AA9610">
        <v>2.2837765653222306E-2</v>
      </c>
      <c r="AB9610">
        <v>5.5368810157150868E-3</v>
      </c>
      <c r="AC9610">
        <v>1.1712724271948876E-2</v>
      </c>
      <c r="AD9610">
        <v>6.7495403769304982E-3</v>
      </c>
      <c r="AE9610">
        <v>1.077775741741939E-2</v>
      </c>
      <c r="AF9610">
        <v>0.201885913953987</v>
      </c>
      <c r="AG9610" s="3"/>
      <c r="AH9610" s="3"/>
      <c r="AI9610" s="3">
        <v>37040</v>
      </c>
      <c r="AJ9610">
        <v>-1.0109287383092812E-3</v>
      </c>
      <c r="AK9610">
        <v>-2.2178194543624038E-3</v>
      </c>
      <c r="AL9610">
        <v>7.9374080939487775E-3</v>
      </c>
      <c r="AM9610">
        <v>-6.7289949284692445E-3</v>
      </c>
      <c r="AN9610">
        <v>3.081717395719932E-2</v>
      </c>
      <c r="AO9610">
        <v>-5.8473005704199714E-2</v>
      </c>
      <c r="AP9610">
        <v>-6.0175925300946009E-2</v>
      </c>
      <c r="AQ9610">
        <v>-5.2327276225136832E-2</v>
      </c>
      <c r="AR9610">
        <v>-1.849020395167356E-2</v>
      </c>
      <c r="AS9610">
        <v>-2.0355162214078865E-2</v>
      </c>
      <c r="AT9610">
        <v>-5.1905777307915289E-3</v>
      </c>
      <c r="AU9610">
        <v>-2.1385518467924549E-2</v>
      </c>
      <c r="AV9610">
        <v>-3.614092561458896E-2</v>
      </c>
    </row>
    <row r="9611" spans="18:48" x14ac:dyDescent="0.25">
      <c r="R9611" s="3">
        <v>37041</v>
      </c>
      <c r="S9611">
        <v>9.770067814830679E-3</v>
      </c>
      <c r="T9611">
        <v>3.4635065441976794E-3</v>
      </c>
      <c r="U9611">
        <v>1.6151761303706571E-2</v>
      </c>
      <c r="V9611">
        <v>2.3972914318007572E-3</v>
      </c>
      <c r="W9611">
        <v>7.4789856840132646E-2</v>
      </c>
      <c r="X9611">
        <v>-8.8521215334967066E-4</v>
      </c>
      <c r="Y9611">
        <v>2.0415730499431527E-2</v>
      </c>
      <c r="Z9611">
        <v>1.8327449507581584E-2</v>
      </c>
      <c r="AA9611">
        <v>2.2877657800661502E-2</v>
      </c>
      <c r="AB9611">
        <v>5.5153484265033524E-3</v>
      </c>
      <c r="AC9611">
        <v>1.1758405498512738E-2</v>
      </c>
      <c r="AD9611">
        <v>6.8585316742869381E-3</v>
      </c>
      <c r="AE9611">
        <v>1.065931539589148E-2</v>
      </c>
      <c r="AF9611">
        <v>0.20209971058418738</v>
      </c>
      <c r="AG9611" s="3"/>
      <c r="AH9611" s="3"/>
      <c r="AI9611" s="3">
        <v>37041</v>
      </c>
      <c r="AJ9611">
        <v>-1.0141545405097554E-3</v>
      </c>
      <c r="AK9611">
        <v>-2.2247812349406883E-3</v>
      </c>
      <c r="AL9611">
        <v>7.9601223809980335E-3</v>
      </c>
      <c r="AM9611">
        <v>-6.7509347977907268E-3</v>
      </c>
      <c r="AN9611">
        <v>3.0920374514664041E-2</v>
      </c>
      <c r="AO9611">
        <v>-5.8668596543592674E-2</v>
      </c>
      <c r="AP9611">
        <v>-6.0270286985633956E-2</v>
      </c>
      <c r="AQ9611">
        <v>-5.246466784693312E-2</v>
      </c>
      <c r="AR9611">
        <v>-1.8546207341644642E-2</v>
      </c>
      <c r="AS9611">
        <v>-2.0416667006215576E-2</v>
      </c>
      <c r="AT9611">
        <v>-5.2064463076859236E-3</v>
      </c>
      <c r="AU9611">
        <v>-2.1423256768765539E-2</v>
      </c>
      <c r="AV9611">
        <v>-3.6255955274927532E-2</v>
      </c>
    </row>
    <row r="9612" spans="18:48" x14ac:dyDescent="0.25">
      <c r="R9612" s="3">
        <v>37042</v>
      </c>
      <c r="S9612">
        <v>9.7688608538748258E-3</v>
      </c>
      <c r="T9612">
        <v>3.4622770791552459E-3</v>
      </c>
      <c r="U9612">
        <v>1.6074824014356247E-2</v>
      </c>
      <c r="V9612">
        <v>2.4391640765716273E-3</v>
      </c>
      <c r="W9612">
        <v>7.4903930400674626E-2</v>
      </c>
      <c r="X9612">
        <v>-8.2307195238928504E-4</v>
      </c>
      <c r="Y9612">
        <v>2.0432380668994821E-2</v>
      </c>
      <c r="Z9612">
        <v>1.7805343366182134E-2</v>
      </c>
      <c r="AA9612">
        <v>2.2628613062873826E-2</v>
      </c>
      <c r="AB9612">
        <v>5.827406322516041E-3</v>
      </c>
      <c r="AC9612">
        <v>1.1849047297481289E-2</v>
      </c>
      <c r="AD9612">
        <v>6.7176913750190276E-3</v>
      </c>
      <c r="AE9612">
        <v>1.0907012932562885E-2</v>
      </c>
      <c r="AF9612">
        <v>0.20199347949787291</v>
      </c>
      <c r="AG9612" s="3"/>
      <c r="AH9612" s="3"/>
      <c r="AI9612" s="3">
        <v>37042</v>
      </c>
      <c r="AJ9612">
        <v>-1.755909173256007E-4</v>
      </c>
      <c r="AK9612">
        <v>-1.1131133639664379E-3</v>
      </c>
      <c r="AL9612">
        <v>6.0282286182936282E-3</v>
      </c>
      <c r="AM9612">
        <v>-5.559242888596356E-3</v>
      </c>
      <c r="AN9612">
        <v>1.4776430323488719E-2</v>
      </c>
      <c r="AO9612">
        <v>-6.2110550753114648E-2</v>
      </c>
      <c r="AP9612">
        <v>-6.5987928642041629E-2</v>
      </c>
      <c r="AQ9612">
        <v>-5.2632376232017261E-2</v>
      </c>
      <c r="AR9612">
        <v>-2.6095974601233418E-2</v>
      </c>
      <c r="AS9612">
        <v>-2.4829783550764074E-2</v>
      </c>
      <c r="AT9612">
        <v>-6.9319318971912038E-3</v>
      </c>
      <c r="AU9612">
        <v>-2.4463158986492855E-2</v>
      </c>
      <c r="AV9612">
        <v>-3.336464661664567E-2</v>
      </c>
    </row>
    <row r="9613" spans="18:48" x14ac:dyDescent="0.25">
      <c r="R9613" s="3">
        <v>37043</v>
      </c>
      <c r="S9613">
        <v>9.767798879260799E-3</v>
      </c>
      <c r="T9613">
        <v>3.4642886383274255E-3</v>
      </c>
      <c r="U9613">
        <v>1.6044645912250008E-2</v>
      </c>
      <c r="V9613">
        <v>2.4768848431456544E-3</v>
      </c>
      <c r="W9613">
        <v>7.4936761373992869E-2</v>
      </c>
      <c r="X9613">
        <v>-1.2377881308774739E-3</v>
      </c>
      <c r="Y9613">
        <v>2.002171409815514E-2</v>
      </c>
      <c r="Z9613">
        <v>1.7583382354153871E-2</v>
      </c>
      <c r="AA9613">
        <v>2.2616196079127175E-2</v>
      </c>
      <c r="AB9613">
        <v>5.774531327771777E-3</v>
      </c>
      <c r="AC9613">
        <v>1.1812606470880508E-2</v>
      </c>
      <c r="AD9613">
        <v>6.6576760242681764E-3</v>
      </c>
      <c r="AE9613">
        <v>1.0870455336932108E-2</v>
      </c>
      <c r="AF9613">
        <v>0.20078915320738763</v>
      </c>
      <c r="AG9613" s="3"/>
      <c r="AH9613" s="3"/>
      <c r="AI9613" s="3">
        <v>37043</v>
      </c>
      <c r="AJ9613">
        <v>-1.7559457174192185E-4</v>
      </c>
      <c r="AK9613">
        <v>-1.112673644091807E-3</v>
      </c>
      <c r="AL9613">
        <v>6.0116995184502564E-3</v>
      </c>
      <c r="AM9613">
        <v>-5.5698132667150804E-3</v>
      </c>
      <c r="AN9613">
        <v>1.4825819834279438E-2</v>
      </c>
      <c r="AO9613">
        <v>-6.2318382472892689E-2</v>
      </c>
      <c r="AP9613">
        <v>-6.6191115156002248E-2</v>
      </c>
      <c r="AQ9613">
        <v>-5.2726085326091521E-2</v>
      </c>
      <c r="AR9613">
        <v>-2.6178209505510339E-2</v>
      </c>
      <c r="AS9613">
        <v>-2.4909983653250239E-2</v>
      </c>
      <c r="AT9613">
        <v>-6.9301188276197877E-3</v>
      </c>
      <c r="AU9613">
        <v>-2.4391911065757166E-2</v>
      </c>
      <c r="AV9613">
        <v>-3.3425932735788338E-2</v>
      </c>
    </row>
    <row r="9614" spans="18:48" x14ac:dyDescent="0.25">
      <c r="R9614" s="3">
        <v>37046</v>
      </c>
      <c r="S9614">
        <v>9.7672126368718321E-3</v>
      </c>
      <c r="T9614">
        <v>3.4518398300684319E-3</v>
      </c>
      <c r="U9614">
        <v>1.6083975232722224E-2</v>
      </c>
      <c r="V9614">
        <v>2.4599007114011998E-3</v>
      </c>
      <c r="W9614">
        <v>7.4980051734631598E-2</v>
      </c>
      <c r="X9614">
        <v>-1.2024645843411201E-3</v>
      </c>
      <c r="Y9614">
        <v>2.0021565276785815E-2</v>
      </c>
      <c r="Z9614">
        <v>1.7316875714459473E-2</v>
      </c>
      <c r="AA9614">
        <v>2.2669137444631539E-2</v>
      </c>
      <c r="AB9614">
        <v>5.8300838969747764E-3</v>
      </c>
      <c r="AC9614">
        <v>1.1842361279298618E-2</v>
      </c>
      <c r="AD9614">
        <v>6.7063851624298062E-3</v>
      </c>
      <c r="AE9614">
        <v>1.0948680894814825E-2</v>
      </c>
      <c r="AF9614">
        <v>0.2008756052307486</v>
      </c>
      <c r="AG9614" s="3"/>
      <c r="AH9614" s="3"/>
      <c r="AI9614" s="3">
        <v>37046</v>
      </c>
      <c r="AJ9614">
        <v>-1.7653347162894405E-4</v>
      </c>
      <c r="AK9614">
        <v>-1.1201213651558285E-3</v>
      </c>
      <c r="AL9614">
        <v>6.036544588074455E-3</v>
      </c>
      <c r="AM9614">
        <v>-5.6020307741695401E-3</v>
      </c>
      <c r="AN9614">
        <v>1.4698502949333274E-2</v>
      </c>
      <c r="AO9614">
        <v>-6.1677229324571592E-2</v>
      </c>
      <c r="AP9614">
        <v>-6.5447008309373833E-2</v>
      </c>
      <c r="AQ9614">
        <v>-5.1503739302559776E-2</v>
      </c>
      <c r="AR9614">
        <v>-2.6170265532861305E-2</v>
      </c>
      <c r="AS9614">
        <v>-2.4852620517439489E-2</v>
      </c>
      <c r="AT9614">
        <v>-6.9083757403967088E-3</v>
      </c>
      <c r="AU9614">
        <v>-2.4303088190339661E-2</v>
      </c>
      <c r="AV9614">
        <v>-3.3425792838874722E-2</v>
      </c>
    </row>
    <row r="9615" spans="18:48" x14ac:dyDescent="0.25">
      <c r="R9615" s="3">
        <v>37047</v>
      </c>
      <c r="S9615">
        <v>9.7650857102838558E-3</v>
      </c>
      <c r="T9615">
        <v>3.4400331229118217E-3</v>
      </c>
      <c r="U9615">
        <v>1.6036071151204666E-2</v>
      </c>
      <c r="V9615">
        <v>2.3275121563625539E-3</v>
      </c>
      <c r="W9615">
        <v>7.5044834558600254E-2</v>
      </c>
      <c r="X9615">
        <v>-1.4596377907268269E-3</v>
      </c>
      <c r="Y9615">
        <v>1.9775952593142548E-2</v>
      </c>
      <c r="Z9615">
        <v>1.7266760872213436E-2</v>
      </c>
      <c r="AA9615">
        <v>2.2890368382991591E-2</v>
      </c>
      <c r="AB9615">
        <v>5.6391899833198224E-3</v>
      </c>
      <c r="AC9615">
        <v>1.1808203673660067E-2</v>
      </c>
      <c r="AD9615">
        <v>6.613107942388923E-3</v>
      </c>
      <c r="AE9615">
        <v>1.1034930888065498E-2</v>
      </c>
      <c r="AF9615">
        <v>0.2001824132444178</v>
      </c>
      <c r="AG9615" s="3"/>
      <c r="AH9615" s="3"/>
      <c r="AI9615" s="3">
        <v>37047</v>
      </c>
      <c r="AJ9615">
        <v>-1.7653347162894405E-4</v>
      </c>
      <c r="AK9615">
        <v>-1.1201213651558285E-3</v>
      </c>
      <c r="AL9615">
        <v>6.036544588074455E-3</v>
      </c>
      <c r="AM9615">
        <v>-5.6020307741695401E-3</v>
      </c>
      <c r="AN9615">
        <v>1.4698502949333274E-2</v>
      </c>
      <c r="AO9615">
        <v>-6.1677229324571592E-2</v>
      </c>
      <c r="AP9615">
        <v>-6.5447008309373833E-2</v>
      </c>
      <c r="AQ9615">
        <v>-5.1503739302559776E-2</v>
      </c>
      <c r="AR9615">
        <v>-2.6170265532861305E-2</v>
      </c>
      <c r="AS9615">
        <v>-2.4852620517439489E-2</v>
      </c>
      <c r="AT9615">
        <v>-6.9083757403967088E-3</v>
      </c>
      <c r="AU9615">
        <v>-2.4303088190339661E-2</v>
      </c>
      <c r="AV9615">
        <v>-3.3425792838874722E-2</v>
      </c>
    </row>
    <row r="9616" spans="18:48" x14ac:dyDescent="0.25">
      <c r="R9616" s="3">
        <v>37048</v>
      </c>
      <c r="S9616">
        <v>9.7665465251990744E-3</v>
      </c>
      <c r="T9616">
        <v>3.453227378248012E-3</v>
      </c>
      <c r="U9616">
        <v>1.6043075695654239E-2</v>
      </c>
      <c r="V9616">
        <v>2.2919603964356274E-3</v>
      </c>
      <c r="W9616">
        <v>7.5044830068501003E-2</v>
      </c>
      <c r="X9616">
        <v>-1.4508179792520673E-3</v>
      </c>
      <c r="Y9616">
        <v>1.9951275974153981E-2</v>
      </c>
      <c r="Z9616">
        <v>1.7280983975243198E-2</v>
      </c>
      <c r="AA9616">
        <v>2.2903141722082056E-2</v>
      </c>
      <c r="AB9616">
        <v>5.7708456436676263E-3</v>
      </c>
      <c r="AC9616">
        <v>1.1708096779524009E-2</v>
      </c>
      <c r="AD9616">
        <v>6.5457834531254602E-3</v>
      </c>
      <c r="AE9616">
        <v>1.1505277629276792E-2</v>
      </c>
      <c r="AF9616">
        <v>0.2008142272618586</v>
      </c>
      <c r="AG9616" s="3"/>
      <c r="AH9616" s="3"/>
      <c r="AI9616" s="3">
        <v>37048</v>
      </c>
      <c r="AJ9616">
        <v>-1.7708490317693844E-4</v>
      </c>
      <c r="AK9616">
        <v>-1.1217963416613344E-3</v>
      </c>
      <c r="AL9616">
        <v>6.052829159886244E-3</v>
      </c>
      <c r="AM9616">
        <v>-5.6201599983775712E-3</v>
      </c>
      <c r="AN9616">
        <v>1.4720953445614405E-2</v>
      </c>
      <c r="AO9616">
        <v>-6.1878000455868651E-2</v>
      </c>
      <c r="AP9616">
        <v>-6.5666259760937623E-2</v>
      </c>
      <c r="AQ9616">
        <v>-5.1333134777280333E-2</v>
      </c>
      <c r="AR9616">
        <v>-2.6253115541668107E-2</v>
      </c>
      <c r="AS9616">
        <v>-2.4932033303212236E-2</v>
      </c>
      <c r="AT9616">
        <v>-6.9262970995420141E-3</v>
      </c>
      <c r="AU9616">
        <v>-2.4362098811332368E-2</v>
      </c>
      <c r="AV9616">
        <v>-3.3519452374857303E-2</v>
      </c>
    </row>
    <row r="9617" spans="18:48" x14ac:dyDescent="0.25">
      <c r="R9617" s="3">
        <v>37049</v>
      </c>
      <c r="S9617">
        <v>9.7645648261648656E-3</v>
      </c>
      <c r="T9617">
        <v>3.4556012965594558E-3</v>
      </c>
      <c r="U9617">
        <v>1.6044483759211234E-2</v>
      </c>
      <c r="V9617">
        <v>2.2158558197029141E-3</v>
      </c>
      <c r="W9617">
        <v>7.4972286151082965E-2</v>
      </c>
      <c r="X9617">
        <v>-1.2663060986637755E-3</v>
      </c>
      <c r="Y9617">
        <v>2.0032663071996162E-2</v>
      </c>
      <c r="Z9617">
        <v>1.7415494783529224E-2</v>
      </c>
      <c r="AA9617">
        <v>2.2836034961534978E-2</v>
      </c>
      <c r="AB9617">
        <v>5.6970846912395923E-3</v>
      </c>
      <c r="AC9617">
        <v>1.1622072402872739E-2</v>
      </c>
      <c r="AD9617">
        <v>6.5064881115095771E-3</v>
      </c>
      <c r="AE9617">
        <v>1.1518980638681932E-2</v>
      </c>
      <c r="AF9617">
        <v>0.20081530441542145</v>
      </c>
      <c r="AG9617" s="3"/>
      <c r="AH9617" s="3"/>
      <c r="AI9617" s="3">
        <v>37049</v>
      </c>
      <c r="AJ9617">
        <v>-9.0003738161056077E-4</v>
      </c>
      <c r="AK9617">
        <v>-2.3263284842431307E-3</v>
      </c>
      <c r="AL9617">
        <v>1.0875891936169154E-3</v>
      </c>
      <c r="AM9617">
        <v>-6.7691645789279631E-3</v>
      </c>
      <c r="AN9617">
        <v>2.6196424778822048E-2</v>
      </c>
      <c r="AO9617">
        <v>-5.8763464673700486E-2</v>
      </c>
      <c r="AP9617">
        <v>-5.6505826298975589E-2</v>
      </c>
      <c r="AQ9617">
        <v>-4.2645715443803918E-2</v>
      </c>
      <c r="AR9617">
        <v>-2.6561847472342276E-2</v>
      </c>
      <c r="AS9617">
        <v>-2.3931723995672911E-2</v>
      </c>
      <c r="AT9617">
        <v>-1.3957753192132572E-2</v>
      </c>
      <c r="AU9617">
        <v>-1.6441344538334159E-2</v>
      </c>
      <c r="AV9617">
        <v>-2.6972862916132892E-2</v>
      </c>
    </row>
    <row r="9618" spans="18:48" x14ac:dyDescent="0.25">
      <c r="R9618" s="3">
        <v>37050</v>
      </c>
      <c r="S9618">
        <v>9.7717031124935072E-3</v>
      </c>
      <c r="T9618">
        <v>3.4529795419609949E-3</v>
      </c>
      <c r="U9618">
        <v>1.6061195034099307E-2</v>
      </c>
      <c r="V9618">
        <v>2.1975659006411206E-3</v>
      </c>
      <c r="W9618">
        <v>7.4888745833767353E-2</v>
      </c>
      <c r="X9618">
        <v>-1.1647046919036337E-3</v>
      </c>
      <c r="Y9618">
        <v>1.9994776828789782E-2</v>
      </c>
      <c r="Z9618">
        <v>1.7439316791553552E-2</v>
      </c>
      <c r="AA9618">
        <v>2.3050043829172272E-2</v>
      </c>
      <c r="AB9618">
        <v>5.6775482061664053E-3</v>
      </c>
      <c r="AC9618">
        <v>1.1450974282721222E-2</v>
      </c>
      <c r="AD9618">
        <v>6.4715005905666909E-3</v>
      </c>
      <c r="AE9618">
        <v>1.168715649537823E-2</v>
      </c>
      <c r="AF9618">
        <v>0.20097880175540639</v>
      </c>
      <c r="AG9618" s="3"/>
      <c r="AH9618" s="3"/>
      <c r="AI9618" s="3">
        <v>37050</v>
      </c>
      <c r="AJ9618">
        <v>-9.02086180270576E-4</v>
      </c>
      <c r="AK9618">
        <v>-2.3293372504158516E-3</v>
      </c>
      <c r="AL9618">
        <v>1.0912018590126897E-3</v>
      </c>
      <c r="AM9618">
        <v>-6.7890105418278871E-3</v>
      </c>
      <c r="AN9618">
        <v>2.6283984375112857E-2</v>
      </c>
      <c r="AO9618">
        <v>-5.8960095112896765E-2</v>
      </c>
      <c r="AP9618">
        <v>-5.6509903928268559E-2</v>
      </c>
      <c r="AQ9618">
        <v>-4.2787585300067522E-2</v>
      </c>
      <c r="AR9618">
        <v>-2.665083164008733E-2</v>
      </c>
      <c r="AS9618">
        <v>-2.3979773507480224E-2</v>
      </c>
      <c r="AT9618">
        <v>-1.3848838120942101E-2</v>
      </c>
      <c r="AU9618">
        <v>-1.6462902600636372E-2</v>
      </c>
      <c r="AV9618">
        <v>-2.6441334755842948E-2</v>
      </c>
    </row>
    <row r="9619" spans="18:48" x14ac:dyDescent="0.25">
      <c r="R9619" s="3">
        <v>37053</v>
      </c>
      <c r="S9619">
        <v>9.7790786681718096E-3</v>
      </c>
      <c r="T9619">
        <v>3.4666696108174933E-3</v>
      </c>
      <c r="U9619">
        <v>1.604343956840007E-2</v>
      </c>
      <c r="V9619">
        <v>2.2314068871776335E-3</v>
      </c>
      <c r="W9619">
        <v>7.4985626813289533E-2</v>
      </c>
      <c r="X9619">
        <v>-1.29227646660467E-3</v>
      </c>
      <c r="Y9619">
        <v>1.9964259698967979E-2</v>
      </c>
      <c r="Z9619">
        <v>1.7187706895505948E-2</v>
      </c>
      <c r="AA9619">
        <v>2.3259906602033691E-2</v>
      </c>
      <c r="AB9619">
        <v>5.8872041633068585E-3</v>
      </c>
      <c r="AC9619">
        <v>1.1512583520396304E-2</v>
      </c>
      <c r="AD9619">
        <v>6.4513871635775632E-3</v>
      </c>
      <c r="AE9619">
        <v>1.1816582219509226E-2</v>
      </c>
      <c r="AF9619">
        <v>0.20129357534454903</v>
      </c>
      <c r="AG9619" s="3"/>
      <c r="AH9619" s="3"/>
      <c r="AI9619" s="3">
        <v>37053</v>
      </c>
      <c r="AJ9619">
        <v>-9.0716302026632074E-4</v>
      </c>
      <c r="AK9619">
        <v>-2.344971235541568E-3</v>
      </c>
      <c r="AL9619">
        <v>1.0945771881577168E-3</v>
      </c>
      <c r="AM9619">
        <v>-6.8253598690531303E-3</v>
      </c>
      <c r="AN9619">
        <v>2.6341855618505182E-2</v>
      </c>
      <c r="AO9619">
        <v>-5.9087908490975248E-2</v>
      </c>
      <c r="AP9619">
        <v>-5.6821181674150401E-2</v>
      </c>
      <c r="AQ9619">
        <v>-4.2959513353651738E-2</v>
      </c>
      <c r="AR9619">
        <v>-2.6703215916344336E-2</v>
      </c>
      <c r="AS9619">
        <v>-2.4120647426917465E-2</v>
      </c>
      <c r="AT9619">
        <v>-1.3802543249460569E-2</v>
      </c>
      <c r="AU9619">
        <v>-1.6530464001706366E-2</v>
      </c>
      <c r="AV9619">
        <v>-2.6502971525350562E-2</v>
      </c>
    </row>
    <row r="9620" spans="18:48" x14ac:dyDescent="0.25">
      <c r="R9620" s="3">
        <v>37054</v>
      </c>
      <c r="S9620">
        <v>9.7801592007872341E-3</v>
      </c>
      <c r="T9620">
        <v>3.5403137020299604E-3</v>
      </c>
      <c r="U9620">
        <v>1.6012862217838219E-2</v>
      </c>
      <c r="V9620">
        <v>2.3079450312808144E-3</v>
      </c>
      <c r="W9620">
        <v>7.5062856783341347E-2</v>
      </c>
      <c r="X9620">
        <v>-9.1046200909549488E-4</v>
      </c>
      <c r="Y9620">
        <v>2.0009917538802574E-2</v>
      </c>
      <c r="Z9620">
        <v>1.7020966339101419E-2</v>
      </c>
      <c r="AA9620">
        <v>2.3243652736895253E-2</v>
      </c>
      <c r="AB9620">
        <v>5.7212680716070222E-3</v>
      </c>
      <c r="AC9620">
        <v>1.1491951916137022E-2</v>
      </c>
      <c r="AD9620">
        <v>6.5441751650089398E-3</v>
      </c>
      <c r="AE9620">
        <v>1.1840038063646233E-2</v>
      </c>
      <c r="AF9620">
        <v>0.20166564475738014</v>
      </c>
      <c r="AG9620" s="3"/>
      <c r="AH9620" s="3"/>
      <c r="AI9620" s="3">
        <v>37054</v>
      </c>
      <c r="AJ9620">
        <v>-9.0716302026632074E-4</v>
      </c>
      <c r="AK9620">
        <v>-2.344971235541568E-3</v>
      </c>
      <c r="AL9620">
        <v>1.0945771881577168E-3</v>
      </c>
      <c r="AM9620">
        <v>-6.8253598690531303E-3</v>
      </c>
      <c r="AN9620">
        <v>2.6341855618505182E-2</v>
      </c>
      <c r="AO9620">
        <v>-5.9087908490975248E-2</v>
      </c>
      <c r="AP9620">
        <v>-5.6821181674150401E-2</v>
      </c>
      <c r="AQ9620">
        <v>-4.2959513353651738E-2</v>
      </c>
      <c r="AR9620">
        <v>-2.6703215916344336E-2</v>
      </c>
      <c r="AS9620">
        <v>-2.4120647426917465E-2</v>
      </c>
      <c r="AT9620">
        <v>-1.3802543249460569E-2</v>
      </c>
      <c r="AU9620">
        <v>-1.6530464001706366E-2</v>
      </c>
      <c r="AV9620">
        <v>-2.6502971525350562E-2</v>
      </c>
    </row>
    <row r="9621" spans="18:48" x14ac:dyDescent="0.25">
      <c r="R9621" s="3">
        <v>37055</v>
      </c>
      <c r="S9621">
        <v>9.7884220890991237E-3</v>
      </c>
      <c r="T9621">
        <v>3.505755313927582E-3</v>
      </c>
      <c r="U9621">
        <v>1.6019363388565834E-2</v>
      </c>
      <c r="V9621">
        <v>2.3144113527276632E-3</v>
      </c>
      <c r="W9621">
        <v>7.5056434717711465E-2</v>
      </c>
      <c r="X9621">
        <v>-8.4205606055680142E-4</v>
      </c>
      <c r="Y9621">
        <v>2.0040441967766255E-2</v>
      </c>
      <c r="Z9621">
        <v>1.7138938128728035E-2</v>
      </c>
      <c r="AA9621">
        <v>2.3298710612782998E-2</v>
      </c>
      <c r="AB9621">
        <v>5.6191394200369007E-3</v>
      </c>
      <c r="AC9621">
        <v>1.1351517155893324E-2</v>
      </c>
      <c r="AD9621">
        <v>6.4379845114092933E-3</v>
      </c>
      <c r="AE9621">
        <v>1.1500378000751018E-2</v>
      </c>
      <c r="AF9621">
        <v>0.20122944059884229</v>
      </c>
      <c r="AG9621" s="3"/>
      <c r="AH9621" s="3"/>
      <c r="AI9621" s="3">
        <v>37055</v>
      </c>
      <c r="AJ9621">
        <v>-9.0926303900290117E-4</v>
      </c>
      <c r="AK9621">
        <v>-2.3516773403890871E-3</v>
      </c>
      <c r="AL9621">
        <v>1.0941038631643847E-3</v>
      </c>
      <c r="AM9621">
        <v>-6.8465764765549076E-3</v>
      </c>
      <c r="AN9621">
        <v>2.6353236064491217E-2</v>
      </c>
      <c r="AO9621">
        <v>-5.9178215617635442E-2</v>
      </c>
      <c r="AP9621">
        <v>-5.7003826941478389E-2</v>
      </c>
      <c r="AQ9621">
        <v>-4.2733922326017554E-2</v>
      </c>
      <c r="AR9621">
        <v>-2.6689784004974515E-2</v>
      </c>
      <c r="AS9621">
        <v>-2.4104712172287473E-2</v>
      </c>
      <c r="AT9621">
        <v>-1.3836289321993636E-2</v>
      </c>
      <c r="AU9621">
        <v>-1.6579281719208944E-2</v>
      </c>
      <c r="AV9621">
        <v>-2.6527284759029088E-2</v>
      </c>
    </row>
    <row r="9622" spans="18:48" x14ac:dyDescent="0.25">
      <c r="R9622" s="3">
        <v>37056</v>
      </c>
      <c r="S9622">
        <v>9.8192792525180657E-3</v>
      </c>
      <c r="T9622">
        <v>3.5623093933694551E-3</v>
      </c>
      <c r="U9622">
        <v>1.603149246318597E-2</v>
      </c>
      <c r="V9622">
        <v>2.4732764584028473E-3</v>
      </c>
      <c r="W9622">
        <v>7.5153447774350693E-2</v>
      </c>
      <c r="X9622">
        <v>-1.1057025421150573E-3</v>
      </c>
      <c r="Y9622">
        <v>1.9822281584206059E-2</v>
      </c>
      <c r="Z9622">
        <v>1.7092391774286619E-2</v>
      </c>
      <c r="AA9622">
        <v>2.3155173304395798E-2</v>
      </c>
      <c r="AB9622">
        <v>5.3529616337376976E-3</v>
      </c>
      <c r="AC9622">
        <v>1.1420053409380165E-2</v>
      </c>
      <c r="AD9622">
        <v>6.3927181198468967E-3</v>
      </c>
      <c r="AE9622">
        <v>1.1463325784000694E-2</v>
      </c>
      <c r="AF9622">
        <v>0.20063300840956549</v>
      </c>
      <c r="AG9622" s="3"/>
      <c r="AH9622" s="3"/>
      <c r="AI9622" s="3">
        <v>37056</v>
      </c>
      <c r="AJ9622">
        <v>-1.3171926552986216E-3</v>
      </c>
      <c r="AK9622">
        <v>-3.5802671693408289E-3</v>
      </c>
      <c r="AL9622">
        <v>-2.1636434704119601E-3</v>
      </c>
      <c r="AM9622">
        <v>-5.8655400446370179E-3</v>
      </c>
      <c r="AN9622">
        <v>3.6988255293699764E-2</v>
      </c>
      <c r="AO9622">
        <v>-5.5040663943171565E-2</v>
      </c>
      <c r="AP9622">
        <v>-4.7427649074639887E-2</v>
      </c>
      <c r="AQ9622">
        <v>-2.374890913221395E-2</v>
      </c>
      <c r="AR9622">
        <v>-2.6143635990182969E-2</v>
      </c>
      <c r="AS9622">
        <v>-2.3166378535017806E-2</v>
      </c>
      <c r="AT9622">
        <v>-9.3972411831924584E-3</v>
      </c>
      <c r="AU9622">
        <v>9.4326311876545658E-3</v>
      </c>
      <c r="AV9622">
        <v>-3.9735342329664828E-3</v>
      </c>
    </row>
    <row r="9623" spans="18:48" x14ac:dyDescent="0.25">
      <c r="R9623" s="3">
        <v>37057</v>
      </c>
      <c r="S9623">
        <v>9.8160366215989808E-3</v>
      </c>
      <c r="T9623">
        <v>3.5843431509145003E-3</v>
      </c>
      <c r="U9623">
        <v>1.603149126476006E-2</v>
      </c>
      <c r="V9623">
        <v>2.5152366796780761E-3</v>
      </c>
      <c r="W9623">
        <v>7.5126368191021503E-2</v>
      </c>
      <c r="X9623">
        <v>-1.1534333700185702E-3</v>
      </c>
      <c r="Y9623">
        <v>1.9777789347612675E-2</v>
      </c>
      <c r="Z9623">
        <v>1.7118680792242616E-2</v>
      </c>
      <c r="AA9623">
        <v>2.352753838634342E-2</v>
      </c>
      <c r="AB9623">
        <v>5.387759286020798E-3</v>
      </c>
      <c r="AC9623">
        <v>1.1408882004635126E-2</v>
      </c>
      <c r="AD9623">
        <v>6.3869978517656755E-3</v>
      </c>
      <c r="AE9623">
        <v>1.1455922692680122E-2</v>
      </c>
      <c r="AF9623">
        <v>0.20098361289925457</v>
      </c>
      <c r="AG9623" s="3"/>
      <c r="AH9623" s="3"/>
      <c r="AI9623" s="3">
        <v>37057</v>
      </c>
      <c r="AJ9623">
        <v>-1.3198901905950005E-3</v>
      </c>
      <c r="AK9623">
        <v>-3.5803346816555195E-3</v>
      </c>
      <c r="AL9623">
        <v>-2.1696355999654255E-3</v>
      </c>
      <c r="AM9623">
        <v>-5.8851532747749569E-3</v>
      </c>
      <c r="AN9623">
        <v>3.7110598876885288E-2</v>
      </c>
      <c r="AO9623">
        <v>-5.5202921048922535E-2</v>
      </c>
      <c r="AP9623">
        <v>-4.758036386112257E-2</v>
      </c>
      <c r="AQ9623">
        <v>-2.3780920707663685E-2</v>
      </c>
      <c r="AR9623">
        <v>-2.6226872848059763E-2</v>
      </c>
      <c r="AS9623">
        <v>-2.3213359953304046E-2</v>
      </c>
      <c r="AT9623">
        <v>-9.3779466112969469E-3</v>
      </c>
      <c r="AU9623">
        <v>9.3652693300233271E-3</v>
      </c>
      <c r="AV9623">
        <v>-3.9039468472816369E-3</v>
      </c>
    </row>
    <row r="9624" spans="18:48" x14ac:dyDescent="0.25">
      <c r="R9624" s="3">
        <v>37060</v>
      </c>
      <c r="S9624">
        <v>9.8226997433993896E-3</v>
      </c>
      <c r="T9624">
        <v>3.6474190137149014E-3</v>
      </c>
      <c r="U9624">
        <v>1.6053896293180471E-2</v>
      </c>
      <c r="V9624">
        <v>2.5932758345856102E-3</v>
      </c>
      <c r="W9624">
        <v>7.5153541825581358E-2</v>
      </c>
      <c r="X9624">
        <v>-1.1693086785359724E-3</v>
      </c>
      <c r="Y9624">
        <v>1.9701866229485519E-2</v>
      </c>
      <c r="Z9624">
        <v>1.7174906584688298E-2</v>
      </c>
      <c r="AA9624">
        <v>2.3568944392290681E-2</v>
      </c>
      <c r="AB9624">
        <v>5.4791489562001942E-3</v>
      </c>
      <c r="AC9624">
        <v>1.1481665722174829E-2</v>
      </c>
      <c r="AD9624">
        <v>6.3212548433201517E-3</v>
      </c>
      <c r="AE9624">
        <v>1.1457760176774207E-2</v>
      </c>
      <c r="AF9624">
        <v>0.20128707093685921</v>
      </c>
      <c r="AG9624" s="3"/>
      <c r="AH9624" s="3"/>
      <c r="AI9624" s="3">
        <v>37060</v>
      </c>
      <c r="AJ9624">
        <v>-1.3165075865941146E-3</v>
      </c>
      <c r="AK9624">
        <v>-3.5895450637175134E-3</v>
      </c>
      <c r="AL9624">
        <v>-2.1832220451222669E-3</v>
      </c>
      <c r="AM9624">
        <v>-5.8786216292194306E-3</v>
      </c>
      <c r="AN9624">
        <v>3.7297129313806625E-2</v>
      </c>
      <c r="AO9624">
        <v>-5.5084153996695494E-2</v>
      </c>
      <c r="AP9624">
        <v>-4.7419148420188351E-2</v>
      </c>
      <c r="AQ9624">
        <v>-2.3913881373618221E-2</v>
      </c>
      <c r="AR9624">
        <v>-2.598413145074786E-2</v>
      </c>
      <c r="AS9624">
        <v>-2.3170554296884208E-2</v>
      </c>
      <c r="AT9624">
        <v>-9.4152591736718898E-3</v>
      </c>
      <c r="AU9624">
        <v>9.38532359885892E-3</v>
      </c>
      <c r="AV9624">
        <v>-3.8945468903190919E-3</v>
      </c>
    </row>
    <row r="9625" spans="18:48" x14ac:dyDescent="0.25">
      <c r="R9625" s="3">
        <v>37061</v>
      </c>
      <c r="S9625">
        <v>9.8182682666960678E-3</v>
      </c>
      <c r="T9625">
        <v>3.6123213462361187E-3</v>
      </c>
      <c r="U9625">
        <v>1.6062475705212388E-2</v>
      </c>
      <c r="V9625">
        <v>2.4441709630901903E-3</v>
      </c>
      <c r="W9625">
        <v>7.5189796629288583E-2</v>
      </c>
      <c r="X9625">
        <v>-1.1217676940739215E-3</v>
      </c>
      <c r="Y9625">
        <v>1.9790264109363367E-2</v>
      </c>
      <c r="Z9625">
        <v>1.7231291603183648E-2</v>
      </c>
      <c r="AA9625">
        <v>2.3518145206540692E-2</v>
      </c>
      <c r="AB9625">
        <v>5.6626693306199736E-3</v>
      </c>
      <c r="AC9625">
        <v>1.1546559627177662E-2</v>
      </c>
      <c r="AD9625">
        <v>6.3399490270895182E-3</v>
      </c>
      <c r="AE9625">
        <v>1.1470028398195909E-2</v>
      </c>
      <c r="AF9625">
        <v>0.20156417251861977</v>
      </c>
      <c r="AG9625" s="3"/>
      <c r="AH9625" s="3"/>
      <c r="AI9625" s="3">
        <v>37061</v>
      </c>
      <c r="AJ9625">
        <v>-1.3165075865941146E-3</v>
      </c>
      <c r="AK9625">
        <v>-3.5895450637175134E-3</v>
      </c>
      <c r="AL9625">
        <v>-2.1832220451222669E-3</v>
      </c>
      <c r="AM9625">
        <v>-5.8786216292194306E-3</v>
      </c>
      <c r="AN9625">
        <v>3.7297129313806625E-2</v>
      </c>
      <c r="AO9625">
        <v>-5.5084153996695494E-2</v>
      </c>
      <c r="AP9625">
        <v>-4.7419148420188351E-2</v>
      </c>
      <c r="AQ9625">
        <v>-2.3913881373618221E-2</v>
      </c>
      <c r="AR9625">
        <v>-2.598413145074786E-2</v>
      </c>
      <c r="AS9625">
        <v>-2.3170554296884208E-2</v>
      </c>
      <c r="AT9625">
        <v>-9.4152591736718898E-3</v>
      </c>
      <c r="AU9625">
        <v>9.38532359885892E-3</v>
      </c>
      <c r="AV9625">
        <v>-3.8945468903190919E-3</v>
      </c>
    </row>
    <row r="9626" spans="18:48" x14ac:dyDescent="0.25">
      <c r="R9626" s="3">
        <v>37062</v>
      </c>
      <c r="S9626">
        <v>9.8125590944260835E-3</v>
      </c>
      <c r="T9626">
        <v>3.6182456156431484E-3</v>
      </c>
      <c r="U9626">
        <v>1.6058879103852803E-2</v>
      </c>
      <c r="V9626">
        <v>2.6132594431048208E-3</v>
      </c>
      <c r="W9626">
        <v>7.5298787386131896E-2</v>
      </c>
      <c r="X9626">
        <v>-1.0581517135256635E-3</v>
      </c>
      <c r="Y9626">
        <v>1.9657107509881849E-2</v>
      </c>
      <c r="Z9626">
        <v>1.718465051475403E-2</v>
      </c>
      <c r="AA9626">
        <v>2.3648661960803403E-2</v>
      </c>
      <c r="AB9626">
        <v>5.6489833727884518E-3</v>
      </c>
      <c r="AC9626">
        <v>1.1560770784903439E-2</v>
      </c>
      <c r="AD9626">
        <v>6.3385421373247895E-3</v>
      </c>
      <c r="AE9626">
        <v>1.1472804129317766E-2</v>
      </c>
      <c r="AF9626">
        <v>0.2018550993394064</v>
      </c>
      <c r="AG9626" s="3"/>
      <c r="AH9626" s="3"/>
      <c r="AI9626" s="3">
        <v>37062</v>
      </c>
      <c r="AJ9626">
        <v>-1.3204640341884979E-3</v>
      </c>
      <c r="AK9626">
        <v>-3.5857131582556216E-3</v>
      </c>
      <c r="AL9626">
        <v>-2.1874215535549221E-3</v>
      </c>
      <c r="AM9626">
        <v>-5.8884002679121649E-3</v>
      </c>
      <c r="AN9626">
        <v>3.741947641496058E-2</v>
      </c>
      <c r="AO9626">
        <v>-5.5266184751621268E-2</v>
      </c>
      <c r="AP9626">
        <v>-4.7523141135018612E-2</v>
      </c>
      <c r="AQ9626">
        <v>-2.3958899046438269E-2</v>
      </c>
      <c r="AR9626">
        <v>-2.6069365291648348E-2</v>
      </c>
      <c r="AS9626">
        <v>-2.3230931662682391E-2</v>
      </c>
      <c r="AT9626">
        <v>-9.4197507430877729E-3</v>
      </c>
      <c r="AU9626">
        <v>9.3040684315819824E-3</v>
      </c>
      <c r="AV9626">
        <v>-3.9075767783280134E-3</v>
      </c>
    </row>
    <row r="9627" spans="18:48" x14ac:dyDescent="0.25">
      <c r="R9627" s="3">
        <v>37063</v>
      </c>
      <c r="S9627">
        <v>9.7490269909668876E-3</v>
      </c>
      <c r="T9627">
        <v>3.6595059184631787E-3</v>
      </c>
      <c r="U9627">
        <v>1.5836010098408345E-2</v>
      </c>
      <c r="V9627">
        <v>2.3889605075242686E-3</v>
      </c>
      <c r="W9627">
        <v>7.5308184272413134E-2</v>
      </c>
      <c r="X9627">
        <v>-9.1225493407686071E-4</v>
      </c>
      <c r="Y9627">
        <v>1.9596917552773246E-2</v>
      </c>
      <c r="Z9627">
        <v>1.713633513921653E-2</v>
      </c>
      <c r="AA9627">
        <v>2.3811288144642721E-2</v>
      </c>
      <c r="AB9627">
        <v>5.6280067756771194E-3</v>
      </c>
      <c r="AC9627">
        <v>1.1571739392423909E-2</v>
      </c>
      <c r="AD9627">
        <v>6.4253628855598741E-3</v>
      </c>
      <c r="AE9627">
        <v>1.1371668022171712E-2</v>
      </c>
      <c r="AF9627">
        <v>0.20157075076616365</v>
      </c>
      <c r="AG9627" s="3"/>
      <c r="AH9627" s="3"/>
      <c r="AI9627" s="3">
        <v>37063</v>
      </c>
      <c r="AJ9627">
        <v>-5.5812990703176879E-3</v>
      </c>
      <c r="AK9627">
        <v>-8.0998803380421831E-3</v>
      </c>
      <c r="AL9627">
        <v>-6.4016376113836719E-3</v>
      </c>
      <c r="AM9627">
        <v>-7.5752691559639145E-3</v>
      </c>
      <c r="AN9627">
        <v>4.5469308479560162E-2</v>
      </c>
      <c r="AO9627">
        <v>-5.341085825585952E-2</v>
      </c>
      <c r="AP9627">
        <v>-3.0488422227084158E-2</v>
      </c>
      <c r="AQ9627">
        <v>-1.061195572230216E-2</v>
      </c>
      <c r="AR9627">
        <v>-2.71008077688965E-2</v>
      </c>
      <c r="AS9627">
        <v>-2.5032892238054369E-2</v>
      </c>
      <c r="AT9627">
        <v>-4.909962516683436E-3</v>
      </c>
      <c r="AU9627">
        <v>1.1825107146046064E-2</v>
      </c>
      <c r="AV9627">
        <v>-7.8353952112276831E-3</v>
      </c>
    </row>
    <row r="9628" spans="18:48" x14ac:dyDescent="0.25">
      <c r="R9628" s="3">
        <v>37064</v>
      </c>
      <c r="S9628">
        <v>9.7850683528988534E-3</v>
      </c>
      <c r="T9628">
        <v>3.6015265283587433E-3</v>
      </c>
      <c r="U9628">
        <v>1.5796615616864469E-2</v>
      </c>
      <c r="V9628">
        <v>2.4084138855182172E-3</v>
      </c>
      <c r="W9628">
        <v>7.5539620859653767E-2</v>
      </c>
      <c r="X9628">
        <v>-1.2219666721723062E-3</v>
      </c>
      <c r="Y9628">
        <v>1.951192216031401E-2</v>
      </c>
      <c r="Z9628">
        <v>1.7080482995024696E-2</v>
      </c>
      <c r="AA9628">
        <v>2.381127757093562E-2</v>
      </c>
      <c r="AB9628">
        <v>5.6102755082216172E-3</v>
      </c>
      <c r="AC9628">
        <v>1.158815133416387E-2</v>
      </c>
      <c r="AD9628">
        <v>6.4089811083534367E-3</v>
      </c>
      <c r="AE9628">
        <v>1.1400504412047627E-2</v>
      </c>
      <c r="AF9628">
        <v>0.20132087366018223</v>
      </c>
      <c r="AG9628" s="3"/>
      <c r="AH9628" s="3"/>
      <c r="AI9628" s="3">
        <v>37064</v>
      </c>
      <c r="AJ9628">
        <v>-5.5976373526696408E-3</v>
      </c>
      <c r="AK9628">
        <v>-8.12697056478906E-3</v>
      </c>
      <c r="AL9628">
        <v>-6.4226528239214407E-3</v>
      </c>
      <c r="AM9628">
        <v>-7.5393462818514568E-3</v>
      </c>
      <c r="AN9628">
        <v>4.5540713702601252E-2</v>
      </c>
      <c r="AO9628">
        <v>-5.3566986635756132E-2</v>
      </c>
      <c r="AP9628">
        <v>-3.0480390639694509E-2</v>
      </c>
      <c r="AQ9628">
        <v>-1.0637394588367629E-2</v>
      </c>
      <c r="AR9628">
        <v>-2.7153676304398668E-2</v>
      </c>
      <c r="AS9628">
        <v>-2.5115487232329748E-2</v>
      </c>
      <c r="AT9628">
        <v>-4.9260394234024712E-3</v>
      </c>
      <c r="AU9628">
        <v>1.1864708073022354E-2</v>
      </c>
      <c r="AV9628">
        <v>-7.861485966680036E-3</v>
      </c>
    </row>
    <row r="9629" spans="18:48" x14ac:dyDescent="0.25">
      <c r="R9629" s="3">
        <v>37067</v>
      </c>
      <c r="S9629">
        <v>9.8373627565657203E-3</v>
      </c>
      <c r="T9629">
        <v>3.5629076003257441E-3</v>
      </c>
      <c r="U9629">
        <v>1.5893978985044133E-2</v>
      </c>
      <c r="V9629">
        <v>2.4084103766341528E-3</v>
      </c>
      <c r="W9629">
        <v>7.5495707346507221E-2</v>
      </c>
      <c r="X9629">
        <v>-1.3365524566945198E-3</v>
      </c>
      <c r="Y9629">
        <v>1.9580637335543983E-2</v>
      </c>
      <c r="Z9629">
        <v>1.711684593581745E-2</v>
      </c>
      <c r="AA9629">
        <v>2.36901049716709E-2</v>
      </c>
      <c r="AB9629">
        <v>5.4712047996266734E-3</v>
      </c>
      <c r="AC9629">
        <v>1.1571576421391477E-2</v>
      </c>
      <c r="AD9629">
        <v>6.4808830484847707E-3</v>
      </c>
      <c r="AE9629">
        <v>1.1387737751231678E-2</v>
      </c>
      <c r="AF9629">
        <v>0.20116080487214899</v>
      </c>
      <c r="AG9629" s="3"/>
      <c r="AH9629" s="3"/>
      <c r="AI9629" s="3">
        <v>37067</v>
      </c>
      <c r="AJ9629">
        <v>-5.6180200126091243E-3</v>
      </c>
      <c r="AK9629">
        <v>-8.1718438806660538E-3</v>
      </c>
      <c r="AL9629">
        <v>-6.3462861236987548E-3</v>
      </c>
      <c r="AM9629">
        <v>-7.5218018615304336E-3</v>
      </c>
      <c r="AN9629">
        <v>4.5584179377100228E-2</v>
      </c>
      <c r="AO9629">
        <v>-5.3118556641617118E-2</v>
      </c>
      <c r="AP9629">
        <v>-3.0530124813716263E-2</v>
      </c>
      <c r="AQ9629">
        <v>-1.0586058461590962E-2</v>
      </c>
      <c r="AR9629">
        <v>-2.7278138623025885E-2</v>
      </c>
      <c r="AS9629">
        <v>-2.5280301876558369E-2</v>
      </c>
      <c r="AT9629">
        <v>-4.9556353544147995E-3</v>
      </c>
      <c r="AU9629">
        <v>1.1775931448711337E-2</v>
      </c>
      <c r="AV9629">
        <v>-7.7456121947532585E-3</v>
      </c>
    </row>
    <row r="9630" spans="18:48" x14ac:dyDescent="0.25">
      <c r="R9630" s="3">
        <v>37068</v>
      </c>
      <c r="S9630">
        <v>9.850679558886119E-3</v>
      </c>
      <c r="T9630">
        <v>3.7338534657062401E-3</v>
      </c>
      <c r="U9630">
        <v>1.5844530923668318E-2</v>
      </c>
      <c r="V9630">
        <v>2.5706230542604297E-3</v>
      </c>
      <c r="W9630">
        <v>7.5253998031902206E-2</v>
      </c>
      <c r="X9630">
        <v>-1.1842193432972869E-3</v>
      </c>
      <c r="Y9630">
        <v>1.9657621061019842E-2</v>
      </c>
      <c r="Z9630">
        <v>1.7159184329885321E-2</v>
      </c>
      <c r="AA9630">
        <v>2.367322417843519E-2</v>
      </c>
      <c r="AB9630">
        <v>5.3887754532781071E-3</v>
      </c>
      <c r="AC9630">
        <v>1.1529541344165299E-2</v>
      </c>
      <c r="AD9630">
        <v>6.4808830484847707E-3</v>
      </c>
      <c r="AE9630">
        <v>1.1379861884314838E-2</v>
      </c>
      <c r="AF9630">
        <v>0.20133855699070899</v>
      </c>
      <c r="AG9630" s="3"/>
      <c r="AH9630" s="3"/>
      <c r="AI9630" s="3">
        <v>37068</v>
      </c>
      <c r="AJ9630">
        <v>-5.6180200126091243E-3</v>
      </c>
      <c r="AK9630">
        <v>-8.1718438806660538E-3</v>
      </c>
      <c r="AL9630">
        <v>-6.3462861236987548E-3</v>
      </c>
      <c r="AM9630">
        <v>-7.5218018615304336E-3</v>
      </c>
      <c r="AN9630">
        <v>4.5584179377100228E-2</v>
      </c>
      <c r="AO9630">
        <v>-5.3118556641617118E-2</v>
      </c>
      <c r="AP9630">
        <v>-3.0530124813716263E-2</v>
      </c>
      <c r="AQ9630">
        <v>-1.0586058461590962E-2</v>
      </c>
      <c r="AR9630">
        <v>-2.7278138623025885E-2</v>
      </c>
      <c r="AS9630">
        <v>-2.5280301876558369E-2</v>
      </c>
      <c r="AT9630">
        <v>-4.9556353544147995E-3</v>
      </c>
      <c r="AU9630">
        <v>1.1775931448711337E-2</v>
      </c>
      <c r="AV9630">
        <v>-7.7456121947532585E-3</v>
      </c>
    </row>
    <row r="9631" spans="18:48" x14ac:dyDescent="0.25">
      <c r="R9631" s="3">
        <v>37069</v>
      </c>
      <c r="S9631">
        <v>9.8580599159640084E-3</v>
      </c>
      <c r="T9631">
        <v>3.7456515167894316E-3</v>
      </c>
      <c r="U9631">
        <v>1.5905696316742473E-2</v>
      </c>
      <c r="V9631">
        <v>2.540676229657278E-3</v>
      </c>
      <c r="W9631">
        <v>7.519857867374391E-2</v>
      </c>
      <c r="X9631">
        <v>-1.1765855201529597E-3</v>
      </c>
      <c r="Y9631">
        <v>1.9604766844716001E-2</v>
      </c>
      <c r="Z9631">
        <v>1.71797089655359E-2</v>
      </c>
      <c r="AA9631">
        <v>2.3790501881019506E-2</v>
      </c>
      <c r="AB9631">
        <v>5.4621873878044208E-3</v>
      </c>
      <c r="AC9631">
        <v>1.1566852965206192E-2</v>
      </c>
      <c r="AD9631">
        <v>6.4808692323043149E-3</v>
      </c>
      <c r="AE9631">
        <v>1.1373180355573954E-2</v>
      </c>
      <c r="AF9631">
        <v>0.20153014476490402</v>
      </c>
      <c r="AG9631" s="3"/>
      <c r="AH9631" s="3"/>
      <c r="AI9631" s="3">
        <v>37069</v>
      </c>
      <c r="AJ9631">
        <v>-5.6291755529011087E-3</v>
      </c>
      <c r="AK9631">
        <v>-8.1961006199285265E-3</v>
      </c>
      <c r="AL9631">
        <v>-6.3464163441142541E-3</v>
      </c>
      <c r="AM9631">
        <v>-7.5469935704355444E-3</v>
      </c>
      <c r="AN9631">
        <v>4.5720615370133062E-2</v>
      </c>
      <c r="AO9631">
        <v>-5.3202872138031432E-2</v>
      </c>
      <c r="AP9631">
        <v>-3.0554992922915837E-2</v>
      </c>
      <c r="AQ9631">
        <v>-1.0587977940246717E-2</v>
      </c>
      <c r="AR9631">
        <v>-2.7318013516382945E-2</v>
      </c>
      <c r="AS9631">
        <v>-2.5310728359454152E-2</v>
      </c>
      <c r="AT9631">
        <v>-4.9687651299882068E-3</v>
      </c>
      <c r="AU9631">
        <v>1.170685054643379E-2</v>
      </c>
      <c r="AV9631">
        <v>-7.7683614413055525E-3</v>
      </c>
    </row>
    <row r="9632" spans="18:48" x14ac:dyDescent="0.25">
      <c r="R9632" s="3">
        <v>37070</v>
      </c>
      <c r="S9632">
        <v>9.813384517608546E-3</v>
      </c>
      <c r="T9632">
        <v>3.6266358342193481E-3</v>
      </c>
      <c r="U9632">
        <v>1.592353700957138E-2</v>
      </c>
      <c r="V9632">
        <v>2.651915088662157E-3</v>
      </c>
      <c r="W9632">
        <v>7.4859225947254429E-2</v>
      </c>
      <c r="X9632">
        <v>-8.9748239315093922E-4</v>
      </c>
      <c r="Y9632">
        <v>1.9631142711898208E-2</v>
      </c>
      <c r="Z9632">
        <v>1.7156297187357457E-2</v>
      </c>
      <c r="AA9632">
        <v>2.3893874261500761E-2</v>
      </c>
      <c r="AB9632">
        <v>5.9402530430243362E-3</v>
      </c>
      <c r="AC9632">
        <v>1.1707466435062782E-2</v>
      </c>
      <c r="AD9632">
        <v>6.4172099054052752E-3</v>
      </c>
      <c r="AE9632">
        <v>1.1477453952152118E-2</v>
      </c>
      <c r="AF9632">
        <v>0.20220091350056546</v>
      </c>
      <c r="AG9632" s="3"/>
      <c r="AH9632" s="3"/>
      <c r="AI9632" s="3">
        <v>37070</v>
      </c>
      <c r="AJ9632">
        <v>-6.7692779273437987E-3</v>
      </c>
      <c r="AK9632">
        <v>-1.0490209204676389E-2</v>
      </c>
      <c r="AL9632">
        <v>-5.78866954181968E-3</v>
      </c>
      <c r="AM9632">
        <v>-8.6790479366642016E-3</v>
      </c>
      <c r="AN9632">
        <v>4.9836389097457932E-2</v>
      </c>
      <c r="AO9632">
        <v>-4.8672596097669121E-2</v>
      </c>
      <c r="AP9632">
        <v>-6.3521238971314103E-3</v>
      </c>
      <c r="AQ9632">
        <v>1.6785409278878992E-3</v>
      </c>
      <c r="AR9632">
        <v>-2.797604472266926E-2</v>
      </c>
      <c r="AS9632">
        <v>-2.5513535540046536E-2</v>
      </c>
      <c r="AT9632">
        <v>-6.5582711263176196E-3</v>
      </c>
      <c r="AU9632">
        <v>2.1428403148453221E-2</v>
      </c>
      <c r="AV9632">
        <v>-2.0418626066981225E-2</v>
      </c>
    </row>
    <row r="9633" spans="18:48" x14ac:dyDescent="0.25">
      <c r="R9633" s="3">
        <v>37071</v>
      </c>
      <c r="S9633">
        <v>9.7873724056252824E-3</v>
      </c>
      <c r="T9633">
        <v>3.4189906929431571E-3</v>
      </c>
      <c r="U9633">
        <v>1.5842020225526901E-2</v>
      </c>
      <c r="V9633">
        <v>2.5154027635738503E-3</v>
      </c>
      <c r="W9633">
        <v>7.4615039418888196E-2</v>
      </c>
      <c r="X9633">
        <v>-7.2797169456944406E-4</v>
      </c>
      <c r="Y9633">
        <v>1.9660024906668194E-2</v>
      </c>
      <c r="Z9633">
        <v>1.7150387139745548E-2</v>
      </c>
      <c r="AA9633">
        <v>2.3907796150427915E-2</v>
      </c>
      <c r="AB9633">
        <v>5.7885107635672773E-3</v>
      </c>
      <c r="AC9633">
        <v>1.1672959297095753E-2</v>
      </c>
      <c r="AD9633">
        <v>6.5318428477524528E-3</v>
      </c>
      <c r="AE9633">
        <v>1.1405098121115748E-2</v>
      </c>
      <c r="AF9633">
        <v>0.20156747303836042</v>
      </c>
      <c r="AG9633" s="3"/>
      <c r="AH9633" s="3"/>
      <c r="AI9633" s="3">
        <v>37071</v>
      </c>
      <c r="AJ9633">
        <v>-6.7918933487518141E-3</v>
      </c>
      <c r="AK9633">
        <v>-1.0525392135508406E-2</v>
      </c>
      <c r="AL9633">
        <v>-5.8005895962830933E-3</v>
      </c>
      <c r="AM9633">
        <v>-8.7064262194308344E-3</v>
      </c>
      <c r="AN9633">
        <v>4.9979138207983838E-2</v>
      </c>
      <c r="AO9633">
        <v>-4.8835530517621399E-2</v>
      </c>
      <c r="AP9633">
        <v>-6.3648368317029838E-3</v>
      </c>
      <c r="AQ9633">
        <v>1.6824842098166774E-3</v>
      </c>
      <c r="AR9633">
        <v>-2.8041902092125173E-2</v>
      </c>
      <c r="AS9633">
        <v>-2.5589278978056275E-2</v>
      </c>
      <c r="AT9633">
        <v>-6.5622927452134864E-3</v>
      </c>
      <c r="AU9633">
        <v>2.1500190284351427E-2</v>
      </c>
      <c r="AV9633">
        <v>-2.0484239758530191E-2</v>
      </c>
    </row>
    <row r="9634" spans="18:48" x14ac:dyDescent="0.25">
      <c r="R9634" s="3">
        <v>37074</v>
      </c>
      <c r="S9634">
        <v>9.7086410558798152E-3</v>
      </c>
      <c r="T9634">
        <v>3.2622245612186651E-3</v>
      </c>
      <c r="U9634">
        <v>1.5891279821046021E-2</v>
      </c>
      <c r="V9634">
        <v>2.5153984121598981E-3</v>
      </c>
      <c r="W9634">
        <v>7.4857584271144889E-2</v>
      </c>
      <c r="X9634">
        <v>-6.9293337216469431E-4</v>
      </c>
      <c r="Y9634">
        <v>1.9651594496092002E-2</v>
      </c>
      <c r="Z9634">
        <v>1.7150375678475428E-2</v>
      </c>
      <c r="AA9634">
        <v>2.3831002846737906E-2</v>
      </c>
      <c r="AB9634">
        <v>5.8775207286559539E-3</v>
      </c>
      <c r="AC9634">
        <v>1.1661034482548837E-2</v>
      </c>
      <c r="AD9634">
        <v>6.5251961824032631E-3</v>
      </c>
      <c r="AE9634">
        <v>1.1363354330074103E-2</v>
      </c>
      <c r="AF9634">
        <v>0.20160227349427168</v>
      </c>
      <c r="AG9634" s="3"/>
      <c r="AH9634" s="3"/>
      <c r="AI9634" s="3">
        <v>37074</v>
      </c>
      <c r="AJ9634">
        <v>-6.8288141508806586E-3</v>
      </c>
      <c r="AK9634">
        <v>-1.0508285606790941E-2</v>
      </c>
      <c r="AL9634">
        <v>-5.8211221920985504E-3</v>
      </c>
      <c r="AM9634">
        <v>-8.7281832891913241E-3</v>
      </c>
      <c r="AN9634">
        <v>4.9428806902091518E-2</v>
      </c>
      <c r="AO9634">
        <v>-4.8396719400655985E-2</v>
      </c>
      <c r="AP9634">
        <v>-6.2738248623785686E-3</v>
      </c>
      <c r="AQ9634">
        <v>1.6251778592079522E-3</v>
      </c>
      <c r="AR9634">
        <v>-2.821054633762762E-2</v>
      </c>
      <c r="AS9634">
        <v>-2.5176106341341691E-2</v>
      </c>
      <c r="AT9634">
        <v>-6.4467583164655538E-3</v>
      </c>
      <c r="AU9634">
        <v>2.1448810545184219E-2</v>
      </c>
      <c r="AV9634">
        <v>-2.0525826959317255E-2</v>
      </c>
    </row>
    <row r="9635" spans="18:48" x14ac:dyDescent="0.25">
      <c r="R9635" s="3">
        <v>37075</v>
      </c>
      <c r="S9635">
        <v>9.7102933077977144E-3</v>
      </c>
      <c r="T9635">
        <v>3.460120553010176E-3</v>
      </c>
      <c r="U9635">
        <v>1.5873269307488901E-2</v>
      </c>
      <c r="V9635">
        <v>2.4064633459273802E-3</v>
      </c>
      <c r="W9635">
        <v>7.4688555620282829E-2</v>
      </c>
      <c r="X9635">
        <v>-6.5075145519724251E-4</v>
      </c>
      <c r="Y9635">
        <v>1.9676797327622716E-2</v>
      </c>
      <c r="Z9635">
        <v>1.7149000933352736E-2</v>
      </c>
      <c r="AA9635">
        <v>2.3831002846737906E-2</v>
      </c>
      <c r="AB9635">
        <v>5.8296909911091186E-3</v>
      </c>
      <c r="AC9635">
        <v>1.1565996276409295E-2</v>
      </c>
      <c r="AD9635">
        <v>6.5643946099519009E-3</v>
      </c>
      <c r="AE9635">
        <v>1.1509132075590209E-2</v>
      </c>
      <c r="AF9635">
        <v>0.20161396574008322</v>
      </c>
      <c r="AG9635" s="3"/>
      <c r="AH9635" s="3"/>
      <c r="AI9635" s="3">
        <v>37075</v>
      </c>
      <c r="AJ9635">
        <v>-6.8288141508806586E-3</v>
      </c>
      <c r="AK9635">
        <v>-1.0508285606790941E-2</v>
      </c>
      <c r="AL9635">
        <v>-5.8211221920985504E-3</v>
      </c>
      <c r="AM9635">
        <v>-8.7281832891913241E-3</v>
      </c>
      <c r="AN9635">
        <v>4.9428806902091518E-2</v>
      </c>
      <c r="AO9635">
        <v>-4.8396719400655985E-2</v>
      </c>
      <c r="AP9635">
        <v>-6.2738248623785686E-3</v>
      </c>
      <c r="AQ9635">
        <v>1.6251778592079522E-3</v>
      </c>
      <c r="AR9635">
        <v>-2.821054633762762E-2</v>
      </c>
      <c r="AS9635">
        <v>-2.5176106341341691E-2</v>
      </c>
      <c r="AT9635">
        <v>-6.4467583164655538E-3</v>
      </c>
      <c r="AU9635">
        <v>2.1448810545184219E-2</v>
      </c>
      <c r="AV9635">
        <v>-2.0525826959317255E-2</v>
      </c>
    </row>
    <row r="9636" spans="18:48" x14ac:dyDescent="0.25">
      <c r="R9636" s="3">
        <v>37076</v>
      </c>
      <c r="S9636">
        <v>9.7519803288071936E-3</v>
      </c>
      <c r="T9636">
        <v>3.5314414089822658E-3</v>
      </c>
      <c r="U9636">
        <v>1.5932222583416089E-2</v>
      </c>
      <c r="V9636">
        <v>2.4225556806724549E-3</v>
      </c>
      <c r="W9636">
        <v>7.4688534910890877E-2</v>
      </c>
      <c r="X9636">
        <v>-7.3549184592077929E-4</v>
      </c>
      <c r="Y9636">
        <v>1.9666647030317157E-2</v>
      </c>
      <c r="Z9636">
        <v>1.7151530791871018E-2</v>
      </c>
      <c r="AA9636">
        <v>2.382384992154581E-2</v>
      </c>
      <c r="AB9636">
        <v>5.8895175692207204E-3</v>
      </c>
      <c r="AC9636">
        <v>1.1556206090478556E-2</v>
      </c>
      <c r="AD9636">
        <v>6.5545661102256432E-3</v>
      </c>
      <c r="AE9636">
        <v>1.148647100262375E-2</v>
      </c>
      <c r="AF9636">
        <v>0.20172003158313034</v>
      </c>
      <c r="AG9636" s="3"/>
      <c r="AH9636" s="3"/>
      <c r="AI9636" s="3">
        <v>37076</v>
      </c>
      <c r="AJ9636">
        <v>-6.8336949561530625E-3</v>
      </c>
      <c r="AK9636">
        <v>-1.0506542588424239E-2</v>
      </c>
      <c r="AL9636">
        <v>-5.8347830327601284E-3</v>
      </c>
      <c r="AM9636">
        <v>-8.7574099634836339E-3</v>
      </c>
      <c r="AN9636">
        <v>4.9325259942369477E-2</v>
      </c>
      <c r="AO9636">
        <v>-4.8552508642903634E-2</v>
      </c>
      <c r="AP9636">
        <v>-6.2895439680915582E-3</v>
      </c>
      <c r="AQ9636">
        <v>1.6306201053382548E-3</v>
      </c>
      <c r="AR9636">
        <v>-2.8281001466560238E-2</v>
      </c>
      <c r="AS9636">
        <v>-2.5246501222357574E-2</v>
      </c>
      <c r="AT9636">
        <v>-6.4667171090098032E-3</v>
      </c>
      <c r="AU9636">
        <v>2.1520099747825681E-2</v>
      </c>
      <c r="AV9636">
        <v>-2.0582196053924542E-2</v>
      </c>
    </row>
    <row r="9637" spans="18:48" x14ac:dyDescent="0.25">
      <c r="R9637" s="3">
        <v>37077</v>
      </c>
      <c r="S9637">
        <v>9.8359808705093133E-3</v>
      </c>
      <c r="T9637">
        <v>3.6096298022832885E-3</v>
      </c>
      <c r="U9637">
        <v>1.5938514523210549E-2</v>
      </c>
      <c r="V9637">
        <v>2.5261708472425434E-3</v>
      </c>
      <c r="W9637">
        <v>7.4612914082439932E-2</v>
      </c>
      <c r="X9637">
        <v>-7.6111781363819367E-4</v>
      </c>
      <c r="Y9637">
        <v>1.9674691172715874E-2</v>
      </c>
      <c r="Z9637">
        <v>1.7212008003926763E-2</v>
      </c>
      <c r="AA9637">
        <v>2.4146812537509228E-2</v>
      </c>
      <c r="AB9637">
        <v>6.1721475089124246E-3</v>
      </c>
      <c r="AC9637">
        <v>1.1631415147600573E-2</v>
      </c>
      <c r="AD9637">
        <v>6.5666103653677955E-3</v>
      </c>
      <c r="AE9637">
        <v>1.1629596989068547E-2</v>
      </c>
      <c r="AF9637">
        <v>0.20279537403714823</v>
      </c>
      <c r="AG9637" s="3"/>
      <c r="AH9637" s="3"/>
      <c r="AI9637" s="3">
        <v>37077</v>
      </c>
      <c r="AJ9637">
        <v>-6.6285972587758644E-3</v>
      </c>
      <c r="AK9637">
        <v>-1.0368409627238607E-2</v>
      </c>
      <c r="AL9637">
        <v>-5.3975421652552235E-3</v>
      </c>
      <c r="AM9637">
        <v>-9.5799008528850097E-3</v>
      </c>
      <c r="AN9637">
        <v>4.3383500641477418E-2</v>
      </c>
      <c r="AO9637">
        <v>-5.5611757533790725E-2</v>
      </c>
      <c r="AP9637">
        <v>-2.0142406517121708E-2</v>
      </c>
      <c r="AQ9637">
        <v>-2.3227814227530168E-2</v>
      </c>
      <c r="AR9637">
        <v>-2.8129289417138725E-2</v>
      </c>
      <c r="AS9637">
        <v>-2.5411396393460767E-2</v>
      </c>
      <c r="AT9637">
        <v>-9.2864013726832086E-3</v>
      </c>
      <c r="AU9637">
        <v>3.0204841706808105E-2</v>
      </c>
      <c r="AV9637">
        <v>-2.8348218071444924E-2</v>
      </c>
    </row>
    <row r="9638" spans="18:48" x14ac:dyDescent="0.25">
      <c r="R9638" s="3">
        <v>37078</v>
      </c>
      <c r="S9638">
        <v>9.9909744807090695E-3</v>
      </c>
      <c r="T9638">
        <v>3.9256384853085117E-3</v>
      </c>
      <c r="U9638">
        <v>1.6063585425568992E-2</v>
      </c>
      <c r="V9638">
        <v>2.5261644748977071E-3</v>
      </c>
      <c r="W9638">
        <v>7.4783879143437135E-2</v>
      </c>
      <c r="X9638">
        <v>-1.2785554996872601E-3</v>
      </c>
      <c r="Y9638">
        <v>1.9612333426728839E-2</v>
      </c>
      <c r="Z9638">
        <v>1.7103406709861081E-2</v>
      </c>
      <c r="AA9638">
        <v>2.4206748574242081E-2</v>
      </c>
      <c r="AB9638">
        <v>5.8455803828279607E-3</v>
      </c>
      <c r="AC9638">
        <v>1.1756304000566443E-2</v>
      </c>
      <c r="AD9638">
        <v>6.3508160717402635E-3</v>
      </c>
      <c r="AE9638">
        <v>1.138495479829982E-2</v>
      </c>
      <c r="AF9638">
        <v>0.20227183047450023</v>
      </c>
      <c r="AG9638" s="3"/>
      <c r="AH9638" s="3"/>
      <c r="AI9638" s="3">
        <v>37078</v>
      </c>
      <c r="AJ9638">
        <v>-6.6469070895128855E-3</v>
      </c>
      <c r="AK9638">
        <v>-1.039664692051198E-2</v>
      </c>
      <c r="AL9638">
        <v>-5.4078055347940657E-3</v>
      </c>
      <c r="AM9638">
        <v>-9.6117625770667722E-3</v>
      </c>
      <c r="AN9638">
        <v>4.3528685040832758E-2</v>
      </c>
      <c r="AO9638">
        <v>-5.5727169729427518E-2</v>
      </c>
      <c r="AP9638">
        <v>-2.0184891642223542E-2</v>
      </c>
      <c r="AQ9638">
        <v>-2.3290637188292093E-2</v>
      </c>
      <c r="AR9638">
        <v>-2.8221868755921097E-2</v>
      </c>
      <c r="AS9638">
        <v>-2.5491311606910587E-2</v>
      </c>
      <c r="AT9638">
        <v>-9.316014857394396E-3</v>
      </c>
      <c r="AU9638">
        <v>3.0304267390821517E-2</v>
      </c>
      <c r="AV9638">
        <v>-2.8437028763080876E-2</v>
      </c>
    </row>
    <row r="9639" spans="18:48" x14ac:dyDescent="0.25">
      <c r="R9639" s="3">
        <v>37081</v>
      </c>
      <c r="S9639">
        <v>9.9555106900227393E-3</v>
      </c>
      <c r="T9639">
        <v>3.8675095786981318E-3</v>
      </c>
      <c r="U9639">
        <v>1.6089757708975864E-2</v>
      </c>
      <c r="V9639">
        <v>2.8056002393190161E-3</v>
      </c>
      <c r="W9639">
        <v>7.4869225112516008E-2</v>
      </c>
      <c r="X9639">
        <v>-1.1147252232105991E-3</v>
      </c>
      <c r="Y9639">
        <v>1.9663780155361757E-2</v>
      </c>
      <c r="Z9639">
        <v>1.7083764030974537E-2</v>
      </c>
      <c r="AA9639">
        <v>2.4076304606221427E-2</v>
      </c>
      <c r="AB9639">
        <v>5.8305714235101658E-3</v>
      </c>
      <c r="AC9639">
        <v>1.1716212658251903E-2</v>
      </c>
      <c r="AD9639">
        <v>6.3507794280921234E-3</v>
      </c>
      <c r="AE9639">
        <v>1.1462376869888184E-2</v>
      </c>
      <c r="AF9639">
        <v>0.20265666727862083</v>
      </c>
      <c r="AG9639" s="3"/>
      <c r="AH9639" s="3"/>
      <c r="AI9639" s="3">
        <v>37081</v>
      </c>
      <c r="AJ9639">
        <v>-6.6104498566380071E-3</v>
      </c>
      <c r="AK9639">
        <v>-1.0316196010828364E-2</v>
      </c>
      <c r="AL9639">
        <v>-5.4018482988571247E-3</v>
      </c>
      <c r="AM9639">
        <v>-9.6652486408357035E-3</v>
      </c>
      <c r="AN9639">
        <v>4.3633135938448586E-2</v>
      </c>
      <c r="AO9639">
        <v>-5.4364890869248755E-2</v>
      </c>
      <c r="AP9639">
        <v>-2.0227315181142118E-2</v>
      </c>
      <c r="AQ9639">
        <v>-2.3276496429075429E-2</v>
      </c>
      <c r="AR9639">
        <v>-2.8155806804673795E-2</v>
      </c>
      <c r="AS9639">
        <v>-2.5214474910759625E-2</v>
      </c>
      <c r="AT9639">
        <v>-9.2704469003951455E-3</v>
      </c>
      <c r="AU9639">
        <v>3.0121049150121586E-2</v>
      </c>
      <c r="AV9639">
        <v>-2.8281476206670989E-2</v>
      </c>
    </row>
    <row r="9640" spans="18:48" x14ac:dyDescent="0.25">
      <c r="R9640" s="3">
        <v>37082</v>
      </c>
      <c r="S9640">
        <v>1.0030969047846516E-2</v>
      </c>
      <c r="T9640">
        <v>4.0031668926754325E-3</v>
      </c>
      <c r="U9640">
        <v>1.6067641034519992E-2</v>
      </c>
      <c r="V9640">
        <v>2.7391087351923693E-3</v>
      </c>
      <c r="W9640">
        <v>7.5050275469107086E-2</v>
      </c>
      <c r="X9640">
        <v>-1.2087821278286841E-3</v>
      </c>
      <c r="Y9640">
        <v>1.963934447259259E-2</v>
      </c>
      <c r="Z9640">
        <v>1.7041246895442997E-2</v>
      </c>
      <c r="AA9640">
        <v>2.4065805587749806E-2</v>
      </c>
      <c r="AB9640">
        <v>5.62216038566812E-3</v>
      </c>
      <c r="AC9640">
        <v>1.1724764731038246E-2</v>
      </c>
      <c r="AD9640">
        <v>6.3922850743406796E-3</v>
      </c>
      <c r="AE9640">
        <v>1.1409120265026664E-2</v>
      </c>
      <c r="AF9640">
        <v>0.20257710646337138</v>
      </c>
      <c r="AG9640" s="3"/>
      <c r="AH9640" s="3"/>
      <c r="AI9640" s="3">
        <v>37082</v>
      </c>
      <c r="AJ9640">
        <v>-6.6104498566380071E-3</v>
      </c>
      <c r="AK9640">
        <v>-1.0316196010828364E-2</v>
      </c>
      <c r="AL9640">
        <v>-5.4018482988571247E-3</v>
      </c>
      <c r="AM9640">
        <v>-9.6652486408357035E-3</v>
      </c>
      <c r="AN9640">
        <v>4.3633135938448586E-2</v>
      </c>
      <c r="AO9640">
        <v>-5.4364890869248755E-2</v>
      </c>
      <c r="AP9640">
        <v>-2.0227315181142118E-2</v>
      </c>
      <c r="AQ9640">
        <v>-2.3276496429075429E-2</v>
      </c>
      <c r="AR9640">
        <v>-2.8155806804673795E-2</v>
      </c>
      <c r="AS9640">
        <v>-2.5214474910759625E-2</v>
      </c>
      <c r="AT9640">
        <v>-9.2704469003951455E-3</v>
      </c>
      <c r="AU9640">
        <v>3.0121049150121586E-2</v>
      </c>
      <c r="AV9640">
        <v>-2.8281476206670989E-2</v>
      </c>
    </row>
    <row r="9641" spans="18:48" x14ac:dyDescent="0.25">
      <c r="R9641" s="3">
        <v>37083</v>
      </c>
      <c r="S9641">
        <v>1.0037701426959676E-2</v>
      </c>
      <c r="T9641">
        <v>4.2023182216982544E-3</v>
      </c>
      <c r="U9641">
        <v>1.6157207982319819E-2</v>
      </c>
      <c r="V9641">
        <v>2.8575814207702607E-3</v>
      </c>
      <c r="W9641">
        <v>7.5050253195967587E-2</v>
      </c>
      <c r="X9641">
        <v>-1.5453439473347755E-3</v>
      </c>
      <c r="Y9641">
        <v>1.9601363754114524E-2</v>
      </c>
      <c r="Z9641">
        <v>1.7080530763151084E-2</v>
      </c>
      <c r="AA9641">
        <v>2.3841293972463918E-2</v>
      </c>
      <c r="AB9641">
        <v>5.4828963623327924E-3</v>
      </c>
      <c r="AC9641">
        <v>1.1801972659131833E-2</v>
      </c>
      <c r="AD9641">
        <v>6.300146601861469E-3</v>
      </c>
      <c r="AE9641">
        <v>1.1464620546344983E-2</v>
      </c>
      <c r="AF9641">
        <v>0.20233254295978098</v>
      </c>
      <c r="AG9641" s="3"/>
      <c r="AH9641" s="3"/>
      <c r="AI9641" s="3">
        <v>37083</v>
      </c>
      <c r="AJ9641">
        <v>-6.6281430721644241E-3</v>
      </c>
      <c r="AK9641">
        <v>-1.0344869842339708E-2</v>
      </c>
      <c r="AL9641">
        <v>-5.4184035250676981E-3</v>
      </c>
      <c r="AM9641">
        <v>-9.616465849022534E-3</v>
      </c>
      <c r="AN9641">
        <v>4.3744501635976006E-2</v>
      </c>
      <c r="AO9641">
        <v>-5.43815888018876E-2</v>
      </c>
      <c r="AP9641">
        <v>-2.0234787946856011E-2</v>
      </c>
      <c r="AQ9641">
        <v>-2.3349885837983156E-2</v>
      </c>
      <c r="AR9641">
        <v>-2.8189458682579632E-2</v>
      </c>
      <c r="AS9641">
        <v>-2.5297602026147482E-2</v>
      </c>
      <c r="AT9641">
        <v>-9.2911864798059188E-3</v>
      </c>
      <c r="AU9641">
        <v>3.0221954407076538E-2</v>
      </c>
      <c r="AV9641">
        <v>-2.8354815434997294E-2</v>
      </c>
    </row>
    <row r="9642" spans="18:48" x14ac:dyDescent="0.25">
      <c r="R9642" s="3">
        <v>37084</v>
      </c>
      <c r="S9642">
        <v>9.8307903558302271E-3</v>
      </c>
      <c r="T9642">
        <v>4.0382811536782675E-3</v>
      </c>
      <c r="U9642">
        <v>1.5986846057716123E-2</v>
      </c>
      <c r="V9642">
        <v>2.7764366916226348E-3</v>
      </c>
      <c r="W9642">
        <v>7.5195607147002991E-2</v>
      </c>
      <c r="X9642">
        <v>-1.4388816119209993E-3</v>
      </c>
      <c r="Y9642">
        <v>1.953217590873102E-2</v>
      </c>
      <c r="Z9642">
        <v>1.7087840083252339E-2</v>
      </c>
      <c r="AA9642">
        <v>2.372170863555079E-2</v>
      </c>
      <c r="AB9642">
        <v>5.6549061895746549E-3</v>
      </c>
      <c r="AC9642">
        <v>1.1826007293911756E-2</v>
      </c>
      <c r="AD9642">
        <v>6.2499149184882261E-3</v>
      </c>
      <c r="AE9642">
        <v>1.1473618346667337E-2</v>
      </c>
      <c r="AF9642">
        <v>0.20193525117010491</v>
      </c>
      <c r="AG9642" s="3"/>
      <c r="AH9642" s="3"/>
      <c r="AI9642" s="3">
        <v>37084</v>
      </c>
      <c r="AJ9642">
        <v>-8.4718021108546801E-3</v>
      </c>
      <c r="AK9642">
        <v>-1.1829226978458576E-2</v>
      </c>
      <c r="AL9642">
        <v>-7.8146034920736039E-3</v>
      </c>
      <c r="AM9642">
        <v>-1.035127976523394E-2</v>
      </c>
      <c r="AN9642">
        <v>4.0067442583216137E-2</v>
      </c>
      <c r="AO9642">
        <v>-5.0024668825880178E-2</v>
      </c>
      <c r="AP9642">
        <v>-3.1283006334315917E-2</v>
      </c>
      <c r="AQ9642">
        <v>-3.2593412563761054E-2</v>
      </c>
      <c r="AR9642">
        <v>-2.7593963166122792E-2</v>
      </c>
      <c r="AS9642">
        <v>-2.5019176514384671E-2</v>
      </c>
      <c r="AT9642">
        <v>-1.1242424427799417E-2</v>
      </c>
      <c r="AU9642">
        <v>2.9914788670058763E-2</v>
      </c>
      <c r="AV9642">
        <v>-2.9215279580615473E-2</v>
      </c>
    </row>
    <row r="9643" spans="18:48" x14ac:dyDescent="0.25">
      <c r="R9643" s="3">
        <v>37085</v>
      </c>
      <c r="S9643">
        <v>9.753720765981919E-3</v>
      </c>
      <c r="T9643">
        <v>3.9093676786630229E-3</v>
      </c>
      <c r="U9643">
        <v>1.6033957676140121E-2</v>
      </c>
      <c r="V9643">
        <v>2.8044404065641912E-3</v>
      </c>
      <c r="W9643">
        <v>7.5195580359374778E-2</v>
      </c>
      <c r="X9643">
        <v>-1.318294489216271E-3</v>
      </c>
      <c r="Y9643">
        <v>1.9607481949630329E-2</v>
      </c>
      <c r="Z9643">
        <v>1.705108180721869E-2</v>
      </c>
      <c r="AA9643">
        <v>2.3968941250708947E-2</v>
      </c>
      <c r="AB9643">
        <v>5.6431024113295291E-3</v>
      </c>
      <c r="AC9643">
        <v>1.1731571784327341E-2</v>
      </c>
      <c r="AD9643">
        <v>6.0166273346754177E-3</v>
      </c>
      <c r="AE9643">
        <v>1.159090295110525E-2</v>
      </c>
      <c r="AF9643">
        <v>0.20198848188650281</v>
      </c>
      <c r="AG9643" s="3"/>
      <c r="AH9643" s="3"/>
      <c r="AI9643" s="3">
        <v>37085</v>
      </c>
      <c r="AJ9643">
        <v>-8.5001717570115688E-3</v>
      </c>
      <c r="AK9643">
        <v>-1.180693835017536E-2</v>
      </c>
      <c r="AL9643">
        <v>-7.8103894810988049E-3</v>
      </c>
      <c r="AM9643">
        <v>-1.0371002944339793E-2</v>
      </c>
      <c r="AN9643">
        <v>4.020138072429421E-2</v>
      </c>
      <c r="AO9643">
        <v>-4.9524342542295263E-2</v>
      </c>
      <c r="AP9643">
        <v>-3.1335897844370887E-2</v>
      </c>
      <c r="AQ9643">
        <v>-3.2680919116243635E-2</v>
      </c>
      <c r="AR9643">
        <v>-2.7530517389990978E-2</v>
      </c>
      <c r="AS9643">
        <v>-2.5050814117822732E-2</v>
      </c>
      <c r="AT9643">
        <v>-1.124476512031861E-2</v>
      </c>
      <c r="AU9643">
        <v>2.9945935695115465E-2</v>
      </c>
      <c r="AV9643">
        <v>-2.9302512345570336E-2</v>
      </c>
    </row>
    <row r="9644" spans="18:48" x14ac:dyDescent="0.25">
      <c r="R9644" s="3">
        <v>37088</v>
      </c>
      <c r="S9644">
        <v>9.8550911041081195E-3</v>
      </c>
      <c r="T9644">
        <v>3.9906073589016638E-3</v>
      </c>
      <c r="U9644">
        <v>1.6049448335678278E-2</v>
      </c>
      <c r="V9644">
        <v>2.8373861750376271E-3</v>
      </c>
      <c r="W9644">
        <v>7.5351918864375519E-2</v>
      </c>
      <c r="X9644">
        <v>-1.3968571666028759E-3</v>
      </c>
      <c r="Y9644">
        <v>1.9477208004193874E-2</v>
      </c>
      <c r="Z9644">
        <v>1.6981791501890726E-2</v>
      </c>
      <c r="AA9644">
        <v>2.4091871800815595E-2</v>
      </c>
      <c r="AB9644">
        <v>5.6075601443013141E-3</v>
      </c>
      <c r="AC9644">
        <v>1.173504343280435E-2</v>
      </c>
      <c r="AD9644">
        <v>6.0530405565657744E-3</v>
      </c>
      <c r="AE9644">
        <v>1.1607119217765282E-2</v>
      </c>
      <c r="AF9644">
        <v>0.20224122932983479</v>
      </c>
      <c r="AG9644" s="3"/>
      <c r="AH9644" s="3"/>
      <c r="AI9644" s="3">
        <v>37088</v>
      </c>
      <c r="AJ9644">
        <v>-8.4448910238556808E-3</v>
      </c>
      <c r="AK9644">
        <v>-1.182428017878244E-2</v>
      </c>
      <c r="AL9644">
        <v>-7.8005390189956302E-3</v>
      </c>
      <c r="AM9644">
        <v>-1.0432399176468958E-2</v>
      </c>
      <c r="AN9644">
        <v>4.0352927135924227E-2</v>
      </c>
      <c r="AO9644">
        <v>-4.9681696919236122E-2</v>
      </c>
      <c r="AP9644">
        <v>-3.1393256178481953E-2</v>
      </c>
      <c r="AQ9644">
        <v>-3.2888553206930349E-2</v>
      </c>
      <c r="AR9644">
        <v>-2.7516379889506032E-2</v>
      </c>
      <c r="AS9644">
        <v>-2.5154138218208614E-2</v>
      </c>
      <c r="AT9644">
        <v>-1.1274114500686619E-2</v>
      </c>
      <c r="AU9644">
        <v>2.9680467811977689E-2</v>
      </c>
      <c r="AV9644">
        <v>-2.9448319622276738E-2</v>
      </c>
    </row>
    <row r="9645" spans="18:48" x14ac:dyDescent="0.25">
      <c r="R9645" s="3">
        <v>37089</v>
      </c>
      <c r="S9645">
        <v>9.7853285825116737E-3</v>
      </c>
      <c r="T9645">
        <v>4.0841720816125219E-3</v>
      </c>
      <c r="U9645">
        <v>1.6169323949126634E-2</v>
      </c>
      <c r="V9645">
        <v>2.8987879585324079E-3</v>
      </c>
      <c r="W9645">
        <v>7.5351918864375519E-2</v>
      </c>
      <c r="X9645">
        <v>-1.3968571666028759E-3</v>
      </c>
      <c r="Y9645">
        <v>1.9498131262110748E-2</v>
      </c>
      <c r="Z9645">
        <v>1.6926508879887201E-2</v>
      </c>
      <c r="AA9645">
        <v>2.4019734480977099E-2</v>
      </c>
      <c r="AB9645">
        <v>5.4987270996420569E-3</v>
      </c>
      <c r="AC9645">
        <v>1.1710693293494013E-2</v>
      </c>
      <c r="AD9645">
        <v>6.0028498608060308E-3</v>
      </c>
      <c r="AE9645">
        <v>1.1641950064188097E-2</v>
      </c>
      <c r="AF9645">
        <v>0.20219126921066066</v>
      </c>
      <c r="AG9645" s="3"/>
      <c r="AH9645" s="3"/>
      <c r="AI9645" s="3">
        <v>37089</v>
      </c>
      <c r="AJ9645">
        <v>-8.4448910238556808E-3</v>
      </c>
      <c r="AK9645">
        <v>-1.182428017878244E-2</v>
      </c>
      <c r="AL9645">
        <v>-7.8005390189956302E-3</v>
      </c>
      <c r="AM9645">
        <v>-1.0432399176468958E-2</v>
      </c>
      <c r="AN9645">
        <v>4.0352927135924227E-2</v>
      </c>
      <c r="AO9645">
        <v>-4.9681696919236122E-2</v>
      </c>
      <c r="AP9645">
        <v>-3.1393256178481953E-2</v>
      </c>
      <c r="AQ9645">
        <v>-3.2888553206930349E-2</v>
      </c>
      <c r="AR9645">
        <v>-2.7516379889506032E-2</v>
      </c>
      <c r="AS9645">
        <v>-2.5154138218208614E-2</v>
      </c>
      <c r="AT9645">
        <v>-1.1274114500686619E-2</v>
      </c>
      <c r="AU9645">
        <v>2.9680467811977689E-2</v>
      </c>
      <c r="AV9645">
        <v>-2.9448319622276738E-2</v>
      </c>
    </row>
    <row r="9646" spans="18:48" x14ac:dyDescent="0.25">
      <c r="R9646" s="3">
        <v>37090</v>
      </c>
      <c r="S9646">
        <v>9.8420565674678367E-3</v>
      </c>
      <c r="T9646">
        <v>4.350103215540092E-3</v>
      </c>
      <c r="U9646">
        <v>1.6342438173086036E-2</v>
      </c>
      <c r="V9646">
        <v>2.9905411586995585E-3</v>
      </c>
      <c r="W9646">
        <v>7.5653727405227855E-2</v>
      </c>
      <c r="X9646">
        <v>-1.5040611327007348E-3</v>
      </c>
      <c r="Y9646">
        <v>1.9406406221029817E-2</v>
      </c>
      <c r="Z9646">
        <v>1.6686813275928167E-2</v>
      </c>
      <c r="AA9646">
        <v>2.3769593604353118E-2</v>
      </c>
      <c r="AB9646">
        <v>5.1014608761707943E-3</v>
      </c>
      <c r="AC9646">
        <v>1.1595755924651049E-2</v>
      </c>
      <c r="AD9646">
        <v>6.0211274000988744E-3</v>
      </c>
      <c r="AE9646">
        <v>1.1259389046484542E-2</v>
      </c>
      <c r="AF9646">
        <v>0.20151535173603655</v>
      </c>
      <c r="AG9646" s="3"/>
      <c r="AH9646" s="3"/>
      <c r="AI9646" s="3">
        <v>37090</v>
      </c>
      <c r="AJ9646">
        <v>-8.4528509479025182E-3</v>
      </c>
      <c r="AK9646">
        <v>-1.1856964903218819E-2</v>
      </c>
      <c r="AL9646">
        <v>-7.8264027772007218E-3</v>
      </c>
      <c r="AM9646">
        <v>-1.0466603113026544E-2</v>
      </c>
      <c r="AN9646">
        <v>4.0354771974321205E-2</v>
      </c>
      <c r="AO9646">
        <v>-4.9802850384747792E-2</v>
      </c>
      <c r="AP9646">
        <v>-3.1247455424218647E-2</v>
      </c>
      <c r="AQ9646">
        <v>-3.296076886681347E-2</v>
      </c>
      <c r="AR9646">
        <v>-2.7577742708317272E-2</v>
      </c>
      <c r="AS9646">
        <v>-2.5233715344401674E-2</v>
      </c>
      <c r="AT9646">
        <v>-1.1311880045575089E-2</v>
      </c>
      <c r="AU9646">
        <v>2.9767078048958531E-2</v>
      </c>
      <c r="AV9646">
        <v>-2.9546654209798108E-2</v>
      </c>
    </row>
    <row r="9647" spans="18:48" x14ac:dyDescent="0.25">
      <c r="R9647" s="3">
        <v>37091</v>
      </c>
      <c r="S9647">
        <v>9.7667216255076066E-3</v>
      </c>
      <c r="T9647">
        <v>4.0742401989167648E-3</v>
      </c>
      <c r="U9647">
        <v>1.6324942009527582E-2</v>
      </c>
      <c r="V9647">
        <v>3.130150449385285E-3</v>
      </c>
      <c r="W9647">
        <v>7.5547553866103428E-2</v>
      </c>
      <c r="X9647">
        <v>-1.4514078818485504E-3</v>
      </c>
      <c r="Y9647">
        <v>1.9395734741367413E-2</v>
      </c>
      <c r="Z9647">
        <v>1.6731133254318523E-2</v>
      </c>
      <c r="AA9647">
        <v>2.3647294445807945E-2</v>
      </c>
      <c r="AB9647">
        <v>5.1249178743699979E-3</v>
      </c>
      <c r="AC9647">
        <v>1.1582021196185373E-2</v>
      </c>
      <c r="AD9647">
        <v>5.9982017361579903E-3</v>
      </c>
      <c r="AE9647">
        <v>1.1066034598600246E-2</v>
      </c>
      <c r="AF9647">
        <v>0.20093753811439916</v>
      </c>
      <c r="AG9647" s="3"/>
      <c r="AH9647" s="3"/>
      <c r="AI9647" s="3">
        <v>37091</v>
      </c>
      <c r="AJ9647">
        <v>-8.6184018001135201E-3</v>
      </c>
      <c r="AK9647">
        <v>-1.2723196353461114E-2</v>
      </c>
      <c r="AL9647">
        <v>-9.9156671796282736E-3</v>
      </c>
      <c r="AM9647">
        <v>-1.0478090399772542E-2</v>
      </c>
      <c r="AN9647">
        <v>4.8507910864705767E-2</v>
      </c>
      <c r="AO9647">
        <v>-3.5279304605145702E-2</v>
      </c>
      <c r="AP9647">
        <v>-2.2222251112609191E-2</v>
      </c>
      <c r="AQ9647">
        <v>-3.2054270578054628E-2</v>
      </c>
      <c r="AR9647">
        <v>-2.8285346532938231E-2</v>
      </c>
      <c r="AS9647">
        <v>-2.5514771350673576E-2</v>
      </c>
      <c r="AT9647">
        <v>-1.4355478305834043E-2</v>
      </c>
      <c r="AU9647">
        <v>1.1368959579936612E-2</v>
      </c>
      <c r="AV9647">
        <v>-2.5201849834861855E-2</v>
      </c>
    </row>
    <row r="9648" spans="18:48" x14ac:dyDescent="0.25">
      <c r="R9648" s="3">
        <v>37092</v>
      </c>
      <c r="S9648">
        <v>9.8225403350148035E-3</v>
      </c>
      <c r="T9648">
        <v>4.1627806728732689E-3</v>
      </c>
      <c r="U9648">
        <v>1.6324934790766674E-2</v>
      </c>
      <c r="V9648">
        <v>3.089785246887718E-3</v>
      </c>
      <c r="W9648">
        <v>7.5524399781010665E-2</v>
      </c>
      <c r="X9648">
        <v>-1.6186380367237511E-3</v>
      </c>
      <c r="Y9648">
        <v>1.9351444084076918E-2</v>
      </c>
      <c r="Z9648">
        <v>1.669135750188493E-2</v>
      </c>
      <c r="AA9648">
        <v>2.351954025218185E-2</v>
      </c>
      <c r="AB9648">
        <v>5.1248553862817958E-3</v>
      </c>
      <c r="AC9648">
        <v>1.1834974214222634E-2</v>
      </c>
      <c r="AD9648">
        <v>5.9928885136743566E-3</v>
      </c>
      <c r="AE9648">
        <v>1.1014239921871763E-2</v>
      </c>
      <c r="AF9648">
        <v>0.20083510266402319</v>
      </c>
      <c r="AG9648" s="3"/>
      <c r="AH9648" s="3"/>
      <c r="AI9648" s="3">
        <v>37092</v>
      </c>
      <c r="AJ9648">
        <v>-8.6412224025375454E-3</v>
      </c>
      <c r="AK9648">
        <v>-1.2674193599999009E-2</v>
      </c>
      <c r="AL9648">
        <v>-9.879573375077411E-3</v>
      </c>
      <c r="AM9648">
        <v>-1.0505744822884411E-2</v>
      </c>
      <c r="AN9648">
        <v>4.8051242642641524E-2</v>
      </c>
      <c r="AO9648">
        <v>-3.5338791740696693E-2</v>
      </c>
      <c r="AP9648">
        <v>-2.2208954738231503E-2</v>
      </c>
      <c r="AQ9648">
        <v>-3.1739322559484646E-2</v>
      </c>
      <c r="AR9648">
        <v>-2.8177673100422594E-2</v>
      </c>
      <c r="AS9648">
        <v>-2.5202330909661952E-2</v>
      </c>
      <c r="AT9648">
        <v>-1.432274500800639E-2</v>
      </c>
      <c r="AU9648">
        <v>1.140561333259364E-2</v>
      </c>
      <c r="AV9648">
        <v>-2.4759624813409584E-2</v>
      </c>
    </row>
    <row r="9649" spans="18:48" x14ac:dyDescent="0.25">
      <c r="R9649" s="3">
        <v>37095</v>
      </c>
      <c r="S9649">
        <v>9.9867917851717732E-3</v>
      </c>
      <c r="T9649">
        <v>4.1087210044381756E-3</v>
      </c>
      <c r="U9649">
        <v>1.6645246939221082E-2</v>
      </c>
      <c r="V9649">
        <v>3.150982157370784E-3</v>
      </c>
      <c r="W9649">
        <v>7.5582332455541704E-2</v>
      </c>
      <c r="X9649">
        <v>-1.648851114651589E-3</v>
      </c>
      <c r="Y9649">
        <v>1.9333656632114865E-2</v>
      </c>
      <c r="Z9649">
        <v>1.6629262423970077E-2</v>
      </c>
      <c r="AA9649">
        <v>2.3888751352938158E-2</v>
      </c>
      <c r="AB9649">
        <v>5.2064648263862399E-3</v>
      </c>
      <c r="AC9649">
        <v>1.176451941088036E-2</v>
      </c>
      <c r="AD9649">
        <v>5.9787486092631615E-3</v>
      </c>
      <c r="AE9649">
        <v>1.1222312326751697E-2</v>
      </c>
      <c r="AF9649">
        <v>0.20184893880939606</v>
      </c>
      <c r="AG9649" s="3"/>
      <c r="AH9649" s="3"/>
      <c r="AI9649" s="3">
        <v>37095</v>
      </c>
      <c r="AJ9649">
        <v>-8.6796697720408454E-3</v>
      </c>
      <c r="AK9649">
        <v>-1.2654723744098314E-2</v>
      </c>
      <c r="AL9649">
        <v>-9.9449009489936784E-3</v>
      </c>
      <c r="AM9649">
        <v>-1.055574374472151E-2</v>
      </c>
      <c r="AN9649">
        <v>4.8299233093459078E-2</v>
      </c>
      <c r="AO9649">
        <v>-3.5267093092447875E-2</v>
      </c>
      <c r="AP9649">
        <v>-2.2316887845377182E-2</v>
      </c>
      <c r="AQ9649">
        <v>-3.1924436631009634E-2</v>
      </c>
      <c r="AR9649">
        <v>-2.8260150954653486E-2</v>
      </c>
      <c r="AS9649">
        <v>-2.5371370665294754E-2</v>
      </c>
      <c r="AT9649">
        <v>-1.420052104247543E-2</v>
      </c>
      <c r="AU9649">
        <v>1.1474394528042451E-2</v>
      </c>
      <c r="AV9649">
        <v>-2.4732624234177103E-2</v>
      </c>
    </row>
    <row r="9650" spans="18:48" x14ac:dyDescent="0.25">
      <c r="R9650" s="3">
        <v>37096</v>
      </c>
      <c r="S9650">
        <v>1.0086552014341237E-2</v>
      </c>
      <c r="T9650">
        <v>4.2701985621253586E-3</v>
      </c>
      <c r="U9650">
        <v>1.6477986968267973E-2</v>
      </c>
      <c r="V9650">
        <v>3.1472883242628672E-3</v>
      </c>
      <c r="W9650">
        <v>7.5651827754956755E-2</v>
      </c>
      <c r="X9650">
        <v>-1.648851114651589E-3</v>
      </c>
      <c r="Y9650">
        <v>1.9327739387558225E-2</v>
      </c>
      <c r="Z9650">
        <v>1.6571748887910881E-2</v>
      </c>
      <c r="AA9650">
        <v>2.3769749416040261E-2</v>
      </c>
      <c r="AB9650">
        <v>5.0162382418363636E-3</v>
      </c>
      <c r="AC9650">
        <v>1.1773279756989229E-2</v>
      </c>
      <c r="AD9650">
        <v>6.0141075101011734E-3</v>
      </c>
      <c r="AE9650">
        <v>1.1141455300377025E-2</v>
      </c>
      <c r="AF9650">
        <v>0.20159932101011532</v>
      </c>
      <c r="AG9650" s="3"/>
      <c r="AH9650" s="3"/>
      <c r="AI9650" s="3">
        <v>37096</v>
      </c>
      <c r="AJ9650">
        <v>-8.6796697720408454E-3</v>
      </c>
      <c r="AK9650">
        <v>-1.2654723744098314E-2</v>
      </c>
      <c r="AL9650">
        <v>-9.9449009489936784E-3</v>
      </c>
      <c r="AM9650">
        <v>-1.055574374472151E-2</v>
      </c>
      <c r="AN9650">
        <v>4.8299233093459078E-2</v>
      </c>
      <c r="AO9650">
        <v>-3.5267093092447875E-2</v>
      </c>
      <c r="AP9650">
        <v>-2.2316887845377182E-2</v>
      </c>
      <c r="AQ9650">
        <v>-3.1924436631009634E-2</v>
      </c>
      <c r="AR9650">
        <v>-2.8260150954653486E-2</v>
      </c>
      <c r="AS9650">
        <v>-2.5371370665294754E-2</v>
      </c>
      <c r="AT9650">
        <v>-1.420052104247543E-2</v>
      </c>
      <c r="AU9650">
        <v>1.1474394528042451E-2</v>
      </c>
      <c r="AV9650">
        <v>-2.4732624234177103E-2</v>
      </c>
    </row>
    <row r="9651" spans="18:48" x14ac:dyDescent="0.25">
      <c r="R9651" s="3">
        <v>37097</v>
      </c>
      <c r="S9651">
        <v>9.9895834980730357E-3</v>
      </c>
      <c r="T9651">
        <v>4.5403499806411906E-3</v>
      </c>
      <c r="U9651">
        <v>1.6389794393620129E-2</v>
      </c>
      <c r="V9651">
        <v>3.1472818428213496E-3</v>
      </c>
      <c r="W9651">
        <v>7.5431358198618167E-2</v>
      </c>
      <c r="X9651">
        <v>-1.6186066657423006E-3</v>
      </c>
      <c r="Y9651">
        <v>1.9342560507710251E-2</v>
      </c>
      <c r="Z9651">
        <v>1.6722248112443435E-2</v>
      </c>
      <c r="AA9651">
        <v>2.3714485681776722E-2</v>
      </c>
      <c r="AB9651">
        <v>4.8648542953883545E-3</v>
      </c>
      <c r="AC9651">
        <v>1.1795230556538585E-2</v>
      </c>
      <c r="AD9651">
        <v>6.0372119470312067E-3</v>
      </c>
      <c r="AE9651">
        <v>1.107268078187666E-2</v>
      </c>
      <c r="AF9651">
        <v>0.20142903313079635</v>
      </c>
      <c r="AG9651" s="3"/>
      <c r="AH9651" s="3"/>
      <c r="AI9651" s="3">
        <v>37097</v>
      </c>
      <c r="AJ9651">
        <v>-8.6545645681130514E-3</v>
      </c>
      <c r="AK9651">
        <v>-1.2692521113777539E-2</v>
      </c>
      <c r="AL9651">
        <v>-9.8303449440419726E-3</v>
      </c>
      <c r="AM9651">
        <v>-1.0588150952309739E-2</v>
      </c>
      <c r="AN9651">
        <v>4.8450249392473436E-2</v>
      </c>
      <c r="AO9651">
        <v>-3.537623339917275E-2</v>
      </c>
      <c r="AP9651">
        <v>-2.2385897389959108E-2</v>
      </c>
      <c r="AQ9651">
        <v>-3.2002093237268874E-2</v>
      </c>
      <c r="AR9651">
        <v>-2.8018684753010385E-2</v>
      </c>
      <c r="AS9651">
        <v>-2.5443105197335749E-2</v>
      </c>
      <c r="AT9651">
        <v>-1.4227631641634202E-2</v>
      </c>
      <c r="AU9651">
        <v>1.1509123667427736E-2</v>
      </c>
      <c r="AV9651">
        <v>-2.4614747389469161E-2</v>
      </c>
    </row>
    <row r="9652" spans="18:48" x14ac:dyDescent="0.25">
      <c r="R9652" s="3">
        <v>37098</v>
      </c>
      <c r="S9652">
        <v>9.8795449253298463E-3</v>
      </c>
      <c r="T9652">
        <v>4.366998093832136E-3</v>
      </c>
      <c r="U9652">
        <v>1.6405004269722655E-2</v>
      </c>
      <c r="V9652">
        <v>3.3072909403060267E-3</v>
      </c>
      <c r="W9652">
        <v>7.5504219948513474E-2</v>
      </c>
      <c r="X9652">
        <v>-1.6338184112008988E-3</v>
      </c>
      <c r="Y9652">
        <v>1.9343250736946281E-2</v>
      </c>
      <c r="Z9652">
        <v>1.668809982597132E-2</v>
      </c>
      <c r="AA9652">
        <v>2.3742257703907102E-2</v>
      </c>
      <c r="AB9652">
        <v>4.9062966480086772E-3</v>
      </c>
      <c r="AC9652">
        <v>1.1738882084087056E-2</v>
      </c>
      <c r="AD9652">
        <v>6.0164240782969109E-3</v>
      </c>
      <c r="AE9652">
        <v>1.1046295008835347E-2</v>
      </c>
      <c r="AF9652">
        <v>0.20131074585255551</v>
      </c>
      <c r="AG9652" s="3"/>
      <c r="AH9652" s="3"/>
      <c r="AI9652" s="3">
        <v>37098</v>
      </c>
      <c r="AJ9652">
        <v>-9.3588599035097884E-3</v>
      </c>
      <c r="AK9652">
        <v>-1.2631717785935928E-2</v>
      </c>
      <c r="AL9652">
        <v>-1.2378378136628978E-2</v>
      </c>
      <c r="AM9652">
        <v>-9.1045214657217849E-3</v>
      </c>
      <c r="AN9652">
        <v>5.0807715236208091E-2</v>
      </c>
      <c r="AO9652">
        <v>-1.5842951965428415E-2</v>
      </c>
      <c r="AP9652">
        <v>3.7135209401203757E-3</v>
      </c>
      <c r="AQ9652">
        <v>-1.2055184409059623E-2</v>
      </c>
      <c r="AR9652">
        <v>-2.8136450007900451E-2</v>
      </c>
      <c r="AS9652">
        <v>-1.7990549866279612E-2</v>
      </c>
      <c r="AT9652">
        <v>-1.4011335765284847E-2</v>
      </c>
      <c r="AU9652">
        <v>-6.929592662503252E-3</v>
      </c>
      <c r="AV9652">
        <v>-3.4930102594800692E-2</v>
      </c>
    </row>
    <row r="9653" spans="18:48" x14ac:dyDescent="0.25">
      <c r="R9653" s="3">
        <v>37099</v>
      </c>
      <c r="S9653">
        <v>9.8469177891133061E-3</v>
      </c>
      <c r="T9653">
        <v>4.0453445150058776E-3</v>
      </c>
      <c r="U9653">
        <v>1.6410733974484358E-2</v>
      </c>
      <c r="V9653">
        <v>3.2151219807698681E-3</v>
      </c>
      <c r="W9653">
        <v>7.5686838906838819E-2</v>
      </c>
      <c r="X9653">
        <v>-1.6678239775511515E-3</v>
      </c>
      <c r="Y9653">
        <v>1.935459319026599E-2</v>
      </c>
      <c r="Z9653">
        <v>1.66197306391348E-2</v>
      </c>
      <c r="AA9653">
        <v>2.3721441236797459E-2</v>
      </c>
      <c r="AB9653">
        <v>4.9433794476253651E-3</v>
      </c>
      <c r="AC9653">
        <v>1.1764840824065226E-2</v>
      </c>
      <c r="AD9653">
        <v>6.0143487636033915E-3</v>
      </c>
      <c r="AE9653">
        <v>1.1154556482744353E-2</v>
      </c>
      <c r="AF9653">
        <v>0.20111002377289725</v>
      </c>
      <c r="AG9653" s="3"/>
      <c r="AH9653" s="3"/>
      <c r="AI9653" s="3">
        <v>37099</v>
      </c>
      <c r="AJ9653">
        <v>-9.3654662973946742E-3</v>
      </c>
      <c r="AK9653">
        <v>-1.2593192673957284E-2</v>
      </c>
      <c r="AL9653">
        <v>-1.2402240744340353E-2</v>
      </c>
      <c r="AM9653">
        <v>-9.1349668657999747E-3</v>
      </c>
      <c r="AN9653">
        <v>5.0689414702200876E-2</v>
      </c>
      <c r="AO9653">
        <v>-1.5891893081763194E-2</v>
      </c>
      <c r="AP9653">
        <v>3.725025381695907E-3</v>
      </c>
      <c r="AQ9653">
        <v>-1.2026981945813163E-2</v>
      </c>
      <c r="AR9653">
        <v>-2.821716235062751E-2</v>
      </c>
      <c r="AS9653">
        <v>-1.8009262307288318E-2</v>
      </c>
      <c r="AT9653">
        <v>-1.4057308563094123E-2</v>
      </c>
      <c r="AU9653">
        <v>-6.9449916453660533E-3</v>
      </c>
      <c r="AV9653">
        <v>-3.5011619271989848E-2</v>
      </c>
    </row>
    <row r="9654" spans="18:48" x14ac:dyDescent="0.25">
      <c r="R9654" s="3">
        <v>37102</v>
      </c>
      <c r="S9654">
        <v>9.8469111597253006E-3</v>
      </c>
      <c r="T9654">
        <v>3.8459920270694789E-3</v>
      </c>
      <c r="U9654">
        <v>1.6605643939176434E-2</v>
      </c>
      <c r="V9654">
        <v>3.2893513281125257E-3</v>
      </c>
      <c r="W9654">
        <v>7.574767985068194E-2</v>
      </c>
      <c r="X9654">
        <v>-1.6882932517295365E-3</v>
      </c>
      <c r="Y9654">
        <v>1.9353607418537651E-2</v>
      </c>
      <c r="Z9654">
        <v>1.6611457367008319E-2</v>
      </c>
      <c r="AA9654">
        <v>2.4070692386704607E-2</v>
      </c>
      <c r="AB9654">
        <v>4.9722526208872036E-3</v>
      </c>
      <c r="AC9654">
        <v>1.1847671043326747E-2</v>
      </c>
      <c r="AD9654">
        <v>6.0014334486448422E-3</v>
      </c>
      <c r="AE9654">
        <v>1.1080795052991498E-2</v>
      </c>
      <c r="AF9654">
        <v>0.20158519439113659</v>
      </c>
      <c r="AG9654" s="3"/>
      <c r="AH9654" s="3"/>
      <c r="AI9654" s="3">
        <v>37102</v>
      </c>
      <c r="AJ9654">
        <v>-9.3986132374196136E-3</v>
      </c>
      <c r="AK9654">
        <v>-1.2505475774222091E-2</v>
      </c>
      <c r="AL9654">
        <v>-1.2485409606838478E-2</v>
      </c>
      <c r="AM9654">
        <v>-9.1554582941606229E-3</v>
      </c>
      <c r="AN9654">
        <v>5.0868645771630944E-2</v>
      </c>
      <c r="AO9654">
        <v>-1.5969790319316751E-2</v>
      </c>
      <c r="AP9654">
        <v>3.7299101836237849E-3</v>
      </c>
      <c r="AQ9654">
        <v>-1.1993004225882677E-2</v>
      </c>
      <c r="AR9654">
        <v>-2.8402567684624267E-2</v>
      </c>
      <c r="AS9654">
        <v>-1.812130727433672E-2</v>
      </c>
      <c r="AT9654">
        <v>-1.4136141370427204E-2</v>
      </c>
      <c r="AU9654">
        <v>-6.9797780189028479E-3</v>
      </c>
      <c r="AV9654">
        <v>-3.5206561422771017E-2</v>
      </c>
    </row>
    <row r="9655" spans="18:48" x14ac:dyDescent="0.25">
      <c r="R9655" s="3">
        <v>37103</v>
      </c>
      <c r="S9655">
        <v>9.8033807405204093E-3</v>
      </c>
      <c r="T9655">
        <v>3.7723673187035982E-3</v>
      </c>
      <c r="U9655">
        <v>1.6337219367036932E-2</v>
      </c>
      <c r="V9655">
        <v>3.1375015281856818E-3</v>
      </c>
      <c r="W9655">
        <v>7.5917931115516465E-2</v>
      </c>
      <c r="X9655">
        <v>-1.7109905091475535E-3</v>
      </c>
      <c r="Y9655">
        <v>1.9361487857325183E-2</v>
      </c>
      <c r="Z9655">
        <v>1.6606500897428812E-2</v>
      </c>
      <c r="AA9655">
        <v>2.4063717803909524E-2</v>
      </c>
      <c r="AB9655">
        <v>4.9680910646956837E-3</v>
      </c>
      <c r="AC9655">
        <v>1.1742406571440227E-2</v>
      </c>
      <c r="AD9655">
        <v>6.0046545809239729E-3</v>
      </c>
      <c r="AE9655">
        <v>1.1113492114911881E-2</v>
      </c>
      <c r="AF9655">
        <v>0.20111776045145038</v>
      </c>
      <c r="AG9655" s="3"/>
      <c r="AH9655" s="3"/>
      <c r="AI9655" s="3">
        <v>37103</v>
      </c>
      <c r="AJ9655">
        <v>-9.3986132374196136E-3</v>
      </c>
      <c r="AK9655">
        <v>-1.2505475774222091E-2</v>
      </c>
      <c r="AL9655">
        <v>-1.2485409606838478E-2</v>
      </c>
      <c r="AM9655">
        <v>-9.1554582941606229E-3</v>
      </c>
      <c r="AN9655">
        <v>5.0868645771630944E-2</v>
      </c>
      <c r="AO9655">
        <v>-1.5969790319316751E-2</v>
      </c>
      <c r="AP9655">
        <v>3.7299101836237849E-3</v>
      </c>
      <c r="AQ9655">
        <v>-1.1993004225882677E-2</v>
      </c>
      <c r="AR9655">
        <v>-2.8402567684624267E-2</v>
      </c>
      <c r="AS9655">
        <v>-1.812130727433672E-2</v>
      </c>
      <c r="AT9655">
        <v>-1.4136141370427204E-2</v>
      </c>
      <c r="AU9655">
        <v>-6.9797780189028479E-3</v>
      </c>
      <c r="AV9655">
        <v>-3.5206561422771017E-2</v>
      </c>
    </row>
    <row r="9656" spans="18:48" x14ac:dyDescent="0.25">
      <c r="R9656" s="3">
        <v>37104</v>
      </c>
      <c r="S9656">
        <v>9.7560282286988775E-3</v>
      </c>
      <c r="T9656">
        <v>3.7084418446495303E-3</v>
      </c>
      <c r="U9656">
        <v>1.6129008445423892E-2</v>
      </c>
      <c r="V9656">
        <v>3.0155297990335822E-3</v>
      </c>
      <c r="W9656">
        <v>7.5796317359505982E-2</v>
      </c>
      <c r="X9656">
        <v>-1.667816096228184E-3</v>
      </c>
      <c r="Y9656">
        <v>1.9354581918098246E-2</v>
      </c>
      <c r="Z9656">
        <v>1.6652884928101734E-2</v>
      </c>
      <c r="AA9656">
        <v>2.3965217149828594E-2</v>
      </c>
      <c r="AB9656">
        <v>4.8434256906435607E-3</v>
      </c>
      <c r="AC9656">
        <v>1.1450185997445716E-2</v>
      </c>
      <c r="AD9656">
        <v>6.0250755057319081E-3</v>
      </c>
      <c r="AE9656">
        <v>1.0891954096485362E-2</v>
      </c>
      <c r="AF9656">
        <v>0.19992083486741835</v>
      </c>
      <c r="AG9656" s="3"/>
      <c r="AH9656" s="3"/>
      <c r="AI9656" s="3">
        <v>37104</v>
      </c>
      <c r="AJ9656">
        <v>-9.4300453104356023E-3</v>
      </c>
      <c r="AK9656">
        <v>-1.2496160360401179E-2</v>
      </c>
      <c r="AL9656">
        <v>-1.2485474827630532E-2</v>
      </c>
      <c r="AM9656">
        <v>-9.1806679218520027E-3</v>
      </c>
      <c r="AN9656">
        <v>5.1027923615395078E-2</v>
      </c>
      <c r="AO9656">
        <v>-1.6014182692765864E-2</v>
      </c>
      <c r="AP9656">
        <v>3.7421819117363052E-3</v>
      </c>
      <c r="AQ9656">
        <v>-1.2032055304777077E-2</v>
      </c>
      <c r="AR9656">
        <v>-2.8199303314405632E-2</v>
      </c>
      <c r="AS9656">
        <v>-1.8180075949444225E-2</v>
      </c>
      <c r="AT9656">
        <v>-1.4161547832887323E-2</v>
      </c>
      <c r="AU9656">
        <v>-6.9965672771962707E-3</v>
      </c>
      <c r="AV9656">
        <v>-3.5303506028217267E-2</v>
      </c>
    </row>
    <row r="9657" spans="18:48" x14ac:dyDescent="0.25">
      <c r="R9657" s="3">
        <v>37105</v>
      </c>
      <c r="S9657">
        <v>9.721440643858905E-3</v>
      </c>
      <c r="T9657">
        <v>3.8295293791029703E-3</v>
      </c>
      <c r="U9657">
        <v>1.5831110700968209E-2</v>
      </c>
      <c r="V9657">
        <v>2.9983029365395139E-3</v>
      </c>
      <c r="W9657">
        <v>7.5594684584358307E-2</v>
      </c>
      <c r="X9657">
        <v>-1.6895324503263971E-3</v>
      </c>
      <c r="Y9657">
        <v>1.9312282551971264E-2</v>
      </c>
      <c r="Z9657">
        <v>1.6625204305391279E-2</v>
      </c>
      <c r="AA9657">
        <v>2.3774896526666867E-2</v>
      </c>
      <c r="AB9657">
        <v>4.8222060820938177E-3</v>
      </c>
      <c r="AC9657">
        <v>1.1427082922396435E-2</v>
      </c>
      <c r="AD9657">
        <v>6.0268565902586611E-3</v>
      </c>
      <c r="AE9657">
        <v>1.0945562592285329E-2</v>
      </c>
      <c r="AF9657">
        <v>0.19921962736556473</v>
      </c>
      <c r="AG9657" s="3"/>
      <c r="AH9657" s="3"/>
      <c r="AI9657" s="3">
        <v>37105</v>
      </c>
      <c r="AJ9657">
        <v>-9.1596416863067714E-3</v>
      </c>
      <c r="AK9657">
        <v>-1.248402038307409E-2</v>
      </c>
      <c r="AL9657">
        <v>-1.2659177665246761E-2</v>
      </c>
      <c r="AM9657">
        <v>-7.7528757238756654E-3</v>
      </c>
      <c r="AN9657">
        <v>4.6700712380860453E-2</v>
      </c>
      <c r="AO9657">
        <v>6.0776480650550505E-3</v>
      </c>
      <c r="AP9657">
        <v>3.1011612364067968E-2</v>
      </c>
      <c r="AQ9657">
        <v>8.1451987397970754E-3</v>
      </c>
      <c r="AR9657">
        <v>-2.788501702311387E-2</v>
      </c>
      <c r="AS9657">
        <v>-8.942389043695367E-3</v>
      </c>
      <c r="AT9657">
        <v>-1.51779799069282E-2</v>
      </c>
      <c r="AU9657">
        <v>-2.8621751990326851E-3</v>
      </c>
      <c r="AV9657">
        <v>-3.3396595859940613E-2</v>
      </c>
    </row>
    <row r="9658" spans="18:48" x14ac:dyDescent="0.25">
      <c r="R9658" s="3">
        <v>37106</v>
      </c>
      <c r="S9658">
        <v>9.7664478650598512E-3</v>
      </c>
      <c r="T9658">
        <v>3.9153683458739335E-3</v>
      </c>
      <c r="U9658">
        <v>1.6085450494839254E-2</v>
      </c>
      <c r="V9658">
        <v>3.1470549642095055E-3</v>
      </c>
      <c r="W9658">
        <v>7.5549791738779737E-2</v>
      </c>
      <c r="X9658">
        <v>-1.6765141731005483E-3</v>
      </c>
      <c r="Y9658">
        <v>1.93697433653632E-2</v>
      </c>
      <c r="Z9658">
        <v>1.6608274465997566E-2</v>
      </c>
      <c r="AA9658">
        <v>2.3757784782276525E-2</v>
      </c>
      <c r="AB9658">
        <v>4.8100868091603168E-3</v>
      </c>
      <c r="AC9658">
        <v>1.1471902773450324E-2</v>
      </c>
      <c r="AD9658">
        <v>6.0145170774934019E-3</v>
      </c>
      <c r="AE9658">
        <v>1.1007255777536508E-2</v>
      </c>
      <c r="AF9658">
        <v>0.19982716428693914</v>
      </c>
      <c r="AG9658" s="3"/>
      <c r="AH9658" s="3"/>
      <c r="AI9658" s="3">
        <v>37106</v>
      </c>
      <c r="AJ9658">
        <v>-9.1849997646413321E-3</v>
      </c>
      <c r="AK9658">
        <v>-1.2520138714770843E-2</v>
      </c>
      <c r="AL9658">
        <v>-1.2644467442659485E-2</v>
      </c>
      <c r="AM9658">
        <v>-7.7619217638005044E-3</v>
      </c>
      <c r="AN9658">
        <v>4.6774241218138293E-2</v>
      </c>
      <c r="AO9658">
        <v>6.081644619530562E-3</v>
      </c>
      <c r="AP9658">
        <v>3.1058537198808783E-2</v>
      </c>
      <c r="AQ9658">
        <v>8.1405481762606303E-3</v>
      </c>
      <c r="AR9658">
        <v>-2.794273424113981E-2</v>
      </c>
      <c r="AS9658">
        <v>-8.9444581132566599E-3</v>
      </c>
      <c r="AT9658">
        <v>-1.4894524344988199E-2</v>
      </c>
      <c r="AU9658">
        <v>-2.8655658160437526E-3</v>
      </c>
      <c r="AV9658">
        <v>-3.3343223227369718E-2</v>
      </c>
    </row>
    <row r="9659" spans="18:48" x14ac:dyDescent="0.25">
      <c r="R9659" s="3">
        <v>37109</v>
      </c>
      <c r="S9659">
        <v>9.8951568120864575E-3</v>
      </c>
      <c r="T9659">
        <v>3.8719016799888795E-3</v>
      </c>
      <c r="U9659">
        <v>1.6048633643332578E-2</v>
      </c>
      <c r="V9659">
        <v>3.1852975584968062E-3</v>
      </c>
      <c r="W9659">
        <v>7.5572267351987577E-2</v>
      </c>
      <c r="X9659">
        <v>-1.6600268715500832E-3</v>
      </c>
      <c r="Y9659">
        <v>1.9394408300186461E-2</v>
      </c>
      <c r="Z9659">
        <v>1.660826901730034E-2</v>
      </c>
      <c r="AA9659">
        <v>2.3802614402954256E-2</v>
      </c>
      <c r="AB9659">
        <v>4.8335022043870541E-3</v>
      </c>
      <c r="AC9659">
        <v>1.149000028148899E-2</v>
      </c>
      <c r="AD9659">
        <v>6.0066127600388337E-3</v>
      </c>
      <c r="AE9659">
        <v>1.1214522202101776E-2</v>
      </c>
      <c r="AF9659">
        <v>0.20026315934279948</v>
      </c>
      <c r="AG9659" s="3"/>
      <c r="AH9659" s="3"/>
      <c r="AI9659" s="3">
        <v>37109</v>
      </c>
      <c r="AJ9659">
        <v>-9.239966062152433E-3</v>
      </c>
      <c r="AK9659">
        <v>-1.2580408528966238E-2</v>
      </c>
      <c r="AL9659">
        <v>-1.2547964889662405E-2</v>
      </c>
      <c r="AM9659">
        <v>-7.7832354025632921E-3</v>
      </c>
      <c r="AN9659">
        <v>4.682775156465982E-2</v>
      </c>
      <c r="AO9659">
        <v>6.0942945840836071E-3</v>
      </c>
      <c r="AP9659">
        <v>3.1194349591194898E-2</v>
      </c>
      <c r="AQ9659">
        <v>8.1677916623900115E-3</v>
      </c>
      <c r="AR9659">
        <v>-2.8010335898720248E-2</v>
      </c>
      <c r="AS9659">
        <v>-9.0003602160484281E-3</v>
      </c>
      <c r="AT9659">
        <v>-1.4986357284891673E-2</v>
      </c>
      <c r="AU9659">
        <v>-2.8697336396369677E-3</v>
      </c>
      <c r="AV9659">
        <v>-3.3544822584151819E-2</v>
      </c>
    </row>
    <row r="9660" spans="18:48" x14ac:dyDescent="0.25">
      <c r="R9660" s="3">
        <v>37110</v>
      </c>
      <c r="S9660">
        <v>9.8590691202831131E-3</v>
      </c>
      <c r="T9660">
        <v>3.9275332352210549E-3</v>
      </c>
      <c r="U9660">
        <v>1.6003476774633839E-2</v>
      </c>
      <c r="V9660">
        <v>3.3179923419620243E-3</v>
      </c>
      <c r="W9660">
        <v>7.5549791829278359E-2</v>
      </c>
      <c r="X9660">
        <v>-1.6522369764703001E-3</v>
      </c>
      <c r="Y9660">
        <v>1.936973573262158E-2</v>
      </c>
      <c r="Z9660">
        <v>1.6634367823668075E-2</v>
      </c>
      <c r="AA9660">
        <v>2.3719597264144836E-2</v>
      </c>
      <c r="AB9660">
        <v>4.8815028828033021E-3</v>
      </c>
      <c r="AC9660">
        <v>1.153987923160512E-2</v>
      </c>
      <c r="AD9660">
        <v>6.0250177740286074E-3</v>
      </c>
      <c r="AE9660">
        <v>1.1279708409999468E-2</v>
      </c>
      <c r="AF9660">
        <v>0.20045543544377864</v>
      </c>
      <c r="AG9660" s="3"/>
      <c r="AH9660" s="3"/>
      <c r="AI9660" s="3">
        <v>37110</v>
      </c>
      <c r="AJ9660">
        <v>-9.239966062152433E-3</v>
      </c>
      <c r="AK9660">
        <v>-1.2580408528966238E-2</v>
      </c>
      <c r="AL9660">
        <v>-1.2547964889662405E-2</v>
      </c>
      <c r="AM9660">
        <v>-7.7832354025632921E-3</v>
      </c>
      <c r="AN9660">
        <v>4.682775156465982E-2</v>
      </c>
      <c r="AO9660">
        <v>6.0942945840836071E-3</v>
      </c>
      <c r="AP9660">
        <v>3.1194349591194898E-2</v>
      </c>
      <c r="AQ9660">
        <v>8.1677916623900115E-3</v>
      </c>
      <c r="AR9660">
        <v>-2.8010335898720248E-2</v>
      </c>
      <c r="AS9660">
        <v>-9.0003602160484281E-3</v>
      </c>
      <c r="AT9660">
        <v>-1.4986357284891673E-2</v>
      </c>
      <c r="AU9660">
        <v>-2.8697336396369677E-3</v>
      </c>
      <c r="AV9660">
        <v>-3.3544822584151819E-2</v>
      </c>
    </row>
    <row r="9661" spans="18:48" x14ac:dyDescent="0.25">
      <c r="R9661" s="3">
        <v>37111</v>
      </c>
      <c r="S9661">
        <v>1.0028922033963616E-2</v>
      </c>
      <c r="T9661">
        <v>4.1300025279801837E-3</v>
      </c>
      <c r="U9661">
        <v>1.6095154646475859E-2</v>
      </c>
      <c r="V9661">
        <v>3.3441378641944387E-3</v>
      </c>
      <c r="W9661">
        <v>7.5899460551832332E-2</v>
      </c>
      <c r="X9661">
        <v>-1.6280161170426255E-3</v>
      </c>
      <c r="Y9661">
        <v>1.9398613314680766E-2</v>
      </c>
      <c r="Z9661">
        <v>1.6700186876429299E-2</v>
      </c>
      <c r="AA9661">
        <v>2.3702415381092672E-2</v>
      </c>
      <c r="AB9661">
        <v>4.8454077623974329E-3</v>
      </c>
      <c r="AC9661">
        <v>1.1434883360824689E-2</v>
      </c>
      <c r="AD9661">
        <v>6.0236860709814138E-3</v>
      </c>
      <c r="AE9661">
        <v>1.1297967237895111E-2</v>
      </c>
      <c r="AF9661">
        <v>0.20127282151170475</v>
      </c>
      <c r="AG9661" s="3"/>
      <c r="AH9661" s="3"/>
      <c r="AI9661" s="3">
        <v>37111</v>
      </c>
      <c r="AJ9661">
        <v>-9.2387867385823868E-3</v>
      </c>
      <c r="AK9661">
        <v>-1.2619658932002412E-2</v>
      </c>
      <c r="AL9661">
        <v>-1.2587759282310771E-2</v>
      </c>
      <c r="AM9661">
        <v>-7.8077710524876399E-3</v>
      </c>
      <c r="AN9661">
        <v>4.6983880146647207E-2</v>
      </c>
      <c r="AO9661">
        <v>6.0986876119425342E-3</v>
      </c>
      <c r="AP9661">
        <v>3.12912906689208E-2</v>
      </c>
      <c r="AQ9661">
        <v>8.1951533754267246E-3</v>
      </c>
      <c r="AR9661">
        <v>-2.8101644001341807E-2</v>
      </c>
      <c r="AS9661">
        <v>-9.0271402860395908E-3</v>
      </c>
      <c r="AT9661">
        <v>-1.5035817984429612E-2</v>
      </c>
      <c r="AU9661">
        <v>-2.8734244038496532E-3</v>
      </c>
      <c r="AV9661">
        <v>-3.3506109382964319E-2</v>
      </c>
    </row>
    <row r="9662" spans="18:48" x14ac:dyDescent="0.25">
      <c r="R9662" s="3">
        <v>37112</v>
      </c>
      <c r="S9662">
        <v>1.0012068909513594E-2</v>
      </c>
      <c r="T9662">
        <v>4.4415013407884231E-3</v>
      </c>
      <c r="U9662">
        <v>1.6420902927095866E-2</v>
      </c>
      <c r="V9662">
        <v>3.4662269501767214E-3</v>
      </c>
      <c r="W9662">
        <v>7.575771424525482E-2</v>
      </c>
      <c r="X9662">
        <v>-1.5550690445737076E-3</v>
      </c>
      <c r="Y9662">
        <v>1.9589600728791089E-2</v>
      </c>
      <c r="Z9662">
        <v>1.6702993742900175E-2</v>
      </c>
      <c r="AA9662">
        <v>2.335964970951239E-2</v>
      </c>
      <c r="AB9662">
        <v>4.8400464164765414E-3</v>
      </c>
      <c r="AC9662">
        <v>1.154598847444939E-2</v>
      </c>
      <c r="AD9662">
        <v>6.0320326291237077E-3</v>
      </c>
      <c r="AE9662">
        <v>1.1101781442844419E-2</v>
      </c>
      <c r="AF9662">
        <v>0.20171543847235299</v>
      </c>
      <c r="AG9662" s="3"/>
      <c r="AH9662" s="3"/>
      <c r="AI9662" s="3">
        <v>37112</v>
      </c>
      <c r="AJ9662">
        <v>-8.59135472214341E-3</v>
      </c>
      <c r="AK9662">
        <v>-1.2806978226560399E-2</v>
      </c>
      <c r="AL9662">
        <v>-1.2334414081366157E-2</v>
      </c>
      <c r="AM9662">
        <v>-7.4837224920986179E-3</v>
      </c>
      <c r="AN9662">
        <v>4.5666290883838362E-2</v>
      </c>
      <c r="AO9662">
        <v>1.5580648308746762E-2</v>
      </c>
      <c r="AP9662">
        <v>4.4517927566147808E-2</v>
      </c>
      <c r="AQ9662">
        <v>7.2628226862641674E-3</v>
      </c>
      <c r="AR9662">
        <v>-2.7045782338550477E-2</v>
      </c>
      <c r="AS9662">
        <v>-2.6691668091096148E-4</v>
      </c>
      <c r="AT9662">
        <v>-8.6688261460169964E-3</v>
      </c>
      <c r="AU9662">
        <v>-2.7227123264416614E-3</v>
      </c>
      <c r="AV9662">
        <v>-2.8462586383582893E-2</v>
      </c>
    </row>
    <row r="9663" spans="18:48" x14ac:dyDescent="0.25">
      <c r="R9663" s="3">
        <v>37113</v>
      </c>
      <c r="S9663">
        <v>9.9875469030813284E-3</v>
      </c>
      <c r="T9663">
        <v>4.6357199525046081E-3</v>
      </c>
      <c r="U9663">
        <v>1.6393652646637266E-2</v>
      </c>
      <c r="V9663">
        <v>3.4625576838834262E-3</v>
      </c>
      <c r="W9663">
        <v>7.5876552164523769E-2</v>
      </c>
      <c r="X9663">
        <v>-1.5201036491707136E-3</v>
      </c>
      <c r="Y9663">
        <v>1.9695050221730757E-2</v>
      </c>
      <c r="Z9663">
        <v>1.6720699930985398E-2</v>
      </c>
      <c r="AA9663">
        <v>2.340581151912657E-2</v>
      </c>
      <c r="AB9663">
        <v>4.8398054371517913E-3</v>
      </c>
      <c r="AC9663">
        <v>1.1532739170817359E-2</v>
      </c>
      <c r="AD9663">
        <v>6.0353865096142338E-3</v>
      </c>
      <c r="AE9663">
        <v>1.1141545261927531E-2</v>
      </c>
      <c r="AF9663">
        <v>0.20220696375281288</v>
      </c>
      <c r="AG9663" s="3"/>
      <c r="AH9663" s="3"/>
      <c r="AI9663" s="3">
        <v>37113</v>
      </c>
      <c r="AJ9663">
        <v>-8.5674588420295659E-3</v>
      </c>
      <c r="AK9663">
        <v>-1.280242819463775E-2</v>
      </c>
      <c r="AL9663">
        <v>-1.2367215114392547E-2</v>
      </c>
      <c r="AM9663">
        <v>-7.508267919012517E-3</v>
      </c>
      <c r="AN9663">
        <v>4.5224425532287345E-2</v>
      </c>
      <c r="AO9663">
        <v>1.5545263928073243E-2</v>
      </c>
      <c r="AP9663">
        <v>4.4651603216161607E-2</v>
      </c>
      <c r="AQ9663">
        <v>7.1705987025800768E-3</v>
      </c>
      <c r="AR9663">
        <v>-2.7133768806767149E-2</v>
      </c>
      <c r="AS9663">
        <v>-2.6751334064316568E-4</v>
      </c>
      <c r="AT9663">
        <v>-8.6748545398033748E-3</v>
      </c>
      <c r="AU9663">
        <v>-2.7316339235160486E-3</v>
      </c>
      <c r="AV9663">
        <v>-2.8557408025560088E-2</v>
      </c>
    </row>
    <row r="9664" spans="18:48" x14ac:dyDescent="0.25">
      <c r="R9664" s="3">
        <v>37116</v>
      </c>
      <c r="S9664">
        <v>9.9781315010298924E-3</v>
      </c>
      <c r="T9664">
        <v>4.4428629062729765E-3</v>
      </c>
      <c r="U9664">
        <v>1.6581860485538912E-2</v>
      </c>
      <c r="V9664">
        <v>3.5131117042164562E-3</v>
      </c>
      <c r="W9664">
        <v>7.5963006896432012E-2</v>
      </c>
      <c r="X9664">
        <v>-1.5114165079549752E-3</v>
      </c>
      <c r="Y9664">
        <v>1.9689189588435664E-2</v>
      </c>
      <c r="Z9664">
        <v>1.6735504022836838E-2</v>
      </c>
      <c r="AA9664">
        <v>2.350723336570136E-2</v>
      </c>
      <c r="AB9664">
        <v>4.8384940160385963E-3</v>
      </c>
      <c r="AC9664">
        <v>1.1456145794388296E-2</v>
      </c>
      <c r="AD9664">
        <v>6.0277741904061497E-3</v>
      </c>
      <c r="AE9664">
        <v>1.1181398426147102E-2</v>
      </c>
      <c r="AF9664">
        <v>0.20240329638948884</v>
      </c>
      <c r="AG9664" s="3"/>
      <c r="AH9664" s="3"/>
      <c r="AI9664" s="3">
        <v>37116</v>
      </c>
      <c r="AJ9664">
        <v>-8.6217794321395754E-3</v>
      </c>
      <c r="AK9664">
        <v>-1.2737890391205047E-2</v>
      </c>
      <c r="AL9664">
        <v>-1.2325310635821105E-2</v>
      </c>
      <c r="AM9664">
        <v>-7.5380323715079894E-3</v>
      </c>
      <c r="AN9664">
        <v>4.5335543971223309E-2</v>
      </c>
      <c r="AO9664">
        <v>1.5497506421713794E-2</v>
      </c>
      <c r="AP9664">
        <v>4.4439484391650748E-2</v>
      </c>
      <c r="AQ9664">
        <v>7.2083306063316401E-3</v>
      </c>
      <c r="AR9664">
        <v>-2.6949262049413971E-2</v>
      </c>
      <c r="AS9664">
        <v>-2.6610698374573798E-4</v>
      </c>
      <c r="AT9664">
        <v>-8.6599978727110363E-3</v>
      </c>
      <c r="AU9664">
        <v>-2.7424915455315732E-3</v>
      </c>
      <c r="AV9664">
        <v>-2.8569862042255791E-2</v>
      </c>
    </row>
    <row r="9665" spans="18:48" x14ac:dyDescent="0.25">
      <c r="R9665" s="3">
        <v>37117</v>
      </c>
      <c r="S9665">
        <v>9.9795594332237423E-3</v>
      </c>
      <c r="T9665">
        <v>4.2790755440488158E-3</v>
      </c>
      <c r="U9665">
        <v>1.6211174451378877E-2</v>
      </c>
      <c r="V9665">
        <v>3.303027806324214E-3</v>
      </c>
      <c r="W9665">
        <v>7.593063977793757E-2</v>
      </c>
      <c r="X9665">
        <v>-1.5766051216189415E-3</v>
      </c>
      <c r="Y9665">
        <v>1.9619361931934445E-2</v>
      </c>
      <c r="Z9665">
        <v>1.6741416529144147E-2</v>
      </c>
      <c r="AA9665">
        <v>2.332973016016724E-2</v>
      </c>
      <c r="AB9665">
        <v>4.8369511000934534E-3</v>
      </c>
      <c r="AC9665">
        <v>1.1393316305589908E-2</v>
      </c>
      <c r="AD9665">
        <v>6.0260922842619137E-3</v>
      </c>
      <c r="AE9665">
        <v>1.1037274170598278E-2</v>
      </c>
      <c r="AF9665">
        <v>0.20111101437308321</v>
      </c>
      <c r="AG9665" s="3"/>
      <c r="AH9665" s="3"/>
      <c r="AI9665" s="3">
        <v>37117</v>
      </c>
      <c r="AJ9665">
        <v>-8.6217794321395754E-3</v>
      </c>
      <c r="AK9665">
        <v>-1.2737890391205047E-2</v>
      </c>
      <c r="AL9665">
        <v>-1.2325310635821105E-2</v>
      </c>
      <c r="AM9665">
        <v>-7.5380323715079894E-3</v>
      </c>
      <c r="AN9665">
        <v>4.5335543971223309E-2</v>
      </c>
      <c r="AO9665">
        <v>1.5497506421713794E-2</v>
      </c>
      <c r="AP9665">
        <v>4.4439484391650748E-2</v>
      </c>
      <c r="AQ9665">
        <v>7.2083306063316401E-3</v>
      </c>
      <c r="AR9665">
        <v>-2.6949262049413971E-2</v>
      </c>
      <c r="AS9665">
        <v>-2.6610698374573798E-4</v>
      </c>
      <c r="AT9665">
        <v>-8.6599978727110363E-3</v>
      </c>
      <c r="AU9665">
        <v>-2.7424915455315732E-3</v>
      </c>
      <c r="AV9665">
        <v>-2.8569862042255791E-2</v>
      </c>
    </row>
    <row r="9666" spans="18:48" x14ac:dyDescent="0.25">
      <c r="R9666" s="3">
        <v>37118</v>
      </c>
      <c r="S9666">
        <v>1.006303737729298E-2</v>
      </c>
      <c r="T9666">
        <v>4.4471343814387948E-3</v>
      </c>
      <c r="U9666">
        <v>1.6344741391351628E-2</v>
      </c>
      <c r="V9666">
        <v>3.1874314466939667E-3</v>
      </c>
      <c r="W9666">
        <v>7.5833184954760782E-2</v>
      </c>
      <c r="X9666">
        <v>-1.6182116543811897E-3</v>
      </c>
      <c r="Y9666">
        <v>1.9613485030813799E-2</v>
      </c>
      <c r="Z9666">
        <v>1.6716738820354776E-2</v>
      </c>
      <c r="AA9666">
        <v>2.2874491700621707E-2</v>
      </c>
      <c r="AB9666">
        <v>4.8340851200145661E-3</v>
      </c>
      <c r="AC9666">
        <v>1.1268667436779272E-2</v>
      </c>
      <c r="AD9666">
        <v>6.0083600841698004E-3</v>
      </c>
      <c r="AE9666">
        <v>1.0807092433991927E-2</v>
      </c>
      <c r="AF9666">
        <v>0.20038023852390235</v>
      </c>
      <c r="AG9666" s="3"/>
      <c r="AH9666" s="3"/>
      <c r="AI9666" s="3">
        <v>37118</v>
      </c>
      <c r="AJ9666">
        <v>-8.6501702228777809E-3</v>
      </c>
      <c r="AK9666">
        <v>-1.273063747504043E-2</v>
      </c>
      <c r="AL9666">
        <v>-1.2327567229942478E-2</v>
      </c>
      <c r="AM9666">
        <v>-7.560431389906485E-3</v>
      </c>
      <c r="AN9666">
        <v>4.5456776798955427E-2</v>
      </c>
      <c r="AO9666">
        <v>1.5548287682851065E-2</v>
      </c>
      <c r="AP9666">
        <v>4.4586766234520785E-2</v>
      </c>
      <c r="AQ9666">
        <v>7.225608320704624E-3</v>
      </c>
      <c r="AR9666">
        <v>-2.7016161233350579E-2</v>
      </c>
      <c r="AS9666">
        <v>-2.6657859994995724E-4</v>
      </c>
      <c r="AT9666">
        <v>-8.6526063577388422E-3</v>
      </c>
      <c r="AU9666">
        <v>-2.7457229001582074E-3</v>
      </c>
      <c r="AV9666">
        <v>-2.8659812662930304E-2</v>
      </c>
    </row>
    <row r="9667" spans="18:48" x14ac:dyDescent="0.25">
      <c r="R9667" s="3">
        <v>37119</v>
      </c>
      <c r="S9667">
        <v>1.0024781917767553E-2</v>
      </c>
      <c r="T9667">
        <v>4.5273073845929195E-3</v>
      </c>
      <c r="U9667">
        <v>1.6474998873122357E-2</v>
      </c>
      <c r="V9667">
        <v>3.3378874296802752E-3</v>
      </c>
      <c r="W9667">
        <v>7.5973114441510753E-2</v>
      </c>
      <c r="X9667">
        <v>-1.5102101390624297E-3</v>
      </c>
      <c r="Y9667">
        <v>1.9748132082940989E-2</v>
      </c>
      <c r="Z9667">
        <v>1.6794626755851989E-2</v>
      </c>
      <c r="AA9667">
        <v>2.2918636901169295E-2</v>
      </c>
      <c r="AB9667">
        <v>4.8540748228857343E-3</v>
      </c>
      <c r="AC9667">
        <v>1.1293946699466557E-2</v>
      </c>
      <c r="AD9667">
        <v>6.0957366783679547E-3</v>
      </c>
      <c r="AE9667">
        <v>1.0697658281393295E-2</v>
      </c>
      <c r="AF9667">
        <v>0.20123069212968681</v>
      </c>
      <c r="AG9667" s="3"/>
      <c r="AH9667" s="3"/>
      <c r="AI9667" s="3">
        <v>37119</v>
      </c>
      <c r="AJ9667">
        <v>-1.114039851487035E-2</v>
      </c>
      <c r="AK9667">
        <v>-1.1572891755724521E-2</v>
      </c>
      <c r="AL9667">
        <v>-1.2416230043000969E-2</v>
      </c>
      <c r="AM9667">
        <v>-4.8616055278376379E-3</v>
      </c>
      <c r="AN9667">
        <v>3.7082630267248479E-2</v>
      </c>
      <c r="AO9667">
        <v>4.4800766348952976E-2</v>
      </c>
      <c r="AP9667">
        <v>6.1941895695257786E-2</v>
      </c>
      <c r="AQ9667">
        <v>3.1795971091744785E-2</v>
      </c>
      <c r="AR9667">
        <v>-1.9160791809530908E-2</v>
      </c>
      <c r="AS9667">
        <v>1.2066126148977188E-2</v>
      </c>
      <c r="AT9667">
        <v>-4.6398185495452552E-3</v>
      </c>
      <c r="AU9667">
        <v>-1.4309269521943474E-2</v>
      </c>
      <c r="AV9667">
        <v>-2.3588556542383642E-2</v>
      </c>
    </row>
    <row r="9668" spans="18:48" x14ac:dyDescent="0.25">
      <c r="R9668" s="3">
        <v>37120</v>
      </c>
      <c r="S9668">
        <v>1.0206595276433215E-2</v>
      </c>
      <c r="T9668">
        <v>4.8034054650279252E-3</v>
      </c>
      <c r="U9668">
        <v>1.6580800457834333E-2</v>
      </c>
      <c r="V9668">
        <v>3.3656415425601677E-3</v>
      </c>
      <c r="W9668">
        <v>7.6176261942848447E-2</v>
      </c>
      <c r="X9668">
        <v>-1.2766400923085045E-3</v>
      </c>
      <c r="Y9668">
        <v>1.9894492335706577E-2</v>
      </c>
      <c r="Z9668">
        <v>1.6977210984779736E-2</v>
      </c>
      <c r="AA9668">
        <v>2.29814016536465E-2</v>
      </c>
      <c r="AB9668">
        <v>4.8961951192727123E-3</v>
      </c>
      <c r="AC9668">
        <v>1.12048612157204E-2</v>
      </c>
      <c r="AD9668">
        <v>6.1610700102796914E-3</v>
      </c>
      <c r="AE9668">
        <v>1.0704796008364322E-2</v>
      </c>
      <c r="AF9668">
        <v>0.20267609192016509</v>
      </c>
      <c r="AG9668" s="3"/>
      <c r="AH9668" s="3"/>
      <c r="AI9668" s="3">
        <v>37120</v>
      </c>
      <c r="AJ9668">
        <v>-1.1159680218867324E-2</v>
      </c>
      <c r="AK9668">
        <v>-1.158408810941846E-2</v>
      </c>
      <c r="AL9668">
        <v>-1.2438737420000677E-2</v>
      </c>
      <c r="AM9668">
        <v>-4.8635329473228437E-3</v>
      </c>
      <c r="AN9668">
        <v>3.715203359593252E-2</v>
      </c>
      <c r="AO9668">
        <v>4.4827538480567725E-2</v>
      </c>
      <c r="AP9668">
        <v>6.2147372259277217E-2</v>
      </c>
      <c r="AQ9668">
        <v>3.1800235066711417E-2</v>
      </c>
      <c r="AR9668">
        <v>-1.8796485768863561E-2</v>
      </c>
      <c r="AS9668">
        <v>1.2018066469095579E-2</v>
      </c>
      <c r="AT9668">
        <v>-4.6060556220145332E-3</v>
      </c>
      <c r="AU9668">
        <v>-1.4196853289484446E-2</v>
      </c>
      <c r="AV9668">
        <v>-2.3475300114368818E-2</v>
      </c>
    </row>
    <row r="9669" spans="18:48" x14ac:dyDescent="0.25">
      <c r="R9669" s="3">
        <v>37123</v>
      </c>
      <c r="S9669">
        <v>1.0108706418296896E-2</v>
      </c>
      <c r="T9669">
        <v>4.8034008795442094E-3</v>
      </c>
      <c r="U9669">
        <v>1.6746701493610402E-2</v>
      </c>
      <c r="V9669">
        <v>3.4898648319992855E-3</v>
      </c>
      <c r="W9669">
        <v>7.6044900081948572E-2</v>
      </c>
      <c r="X9669">
        <v>-1.3641709867519237E-3</v>
      </c>
      <c r="Y9669">
        <v>1.9845685700760986E-2</v>
      </c>
      <c r="Z9669">
        <v>1.6878067424759724E-2</v>
      </c>
      <c r="AA9669">
        <v>2.3056209515282193E-2</v>
      </c>
      <c r="AB9669">
        <v>4.8487828123907097E-3</v>
      </c>
      <c r="AC9669">
        <v>1.124066330765894E-2</v>
      </c>
      <c r="AD9669">
        <v>6.1762600868720758E-3</v>
      </c>
      <c r="AE9669">
        <v>1.0740734567997753E-2</v>
      </c>
      <c r="AF9669">
        <v>0.20261580613436939</v>
      </c>
      <c r="AG9669" s="3"/>
      <c r="AH9669" s="3"/>
      <c r="AI9669" s="3">
        <v>37123</v>
      </c>
      <c r="AJ9669">
        <v>-1.1176392738543553E-2</v>
      </c>
      <c r="AK9669">
        <v>-1.1561160690839742E-2</v>
      </c>
      <c r="AL9669">
        <v>-1.2493316783894372E-2</v>
      </c>
      <c r="AM9669">
        <v>-4.8442670046563571E-3</v>
      </c>
      <c r="AN9669">
        <v>3.7028311012287936E-2</v>
      </c>
      <c r="AO9669">
        <v>4.4605622681608288E-2</v>
      </c>
      <c r="AP9669">
        <v>6.2270288891769589E-2</v>
      </c>
      <c r="AQ9669">
        <v>3.1707045752631224E-2</v>
      </c>
      <c r="AR9669">
        <v>-1.8903145604305734E-2</v>
      </c>
      <c r="AS9669">
        <v>1.2087556659443307E-2</v>
      </c>
      <c r="AT9669">
        <v>-4.5444510530407815E-3</v>
      </c>
      <c r="AU9669">
        <v>-1.4073084181641262E-2</v>
      </c>
      <c r="AV9669">
        <v>-2.3570162268064698E-2</v>
      </c>
    </row>
    <row r="9670" spans="18:48" x14ac:dyDescent="0.25">
      <c r="R9670" s="3">
        <v>37124</v>
      </c>
      <c r="S9670">
        <v>1.0293192738467186E-2</v>
      </c>
      <c r="T9670">
        <v>4.668377831123836E-3</v>
      </c>
      <c r="U9670">
        <v>1.6670813075794939E-2</v>
      </c>
      <c r="V9670">
        <v>3.50686439035627E-3</v>
      </c>
      <c r="W9670">
        <v>7.6071261005782667E-2</v>
      </c>
      <c r="X9670">
        <v>-1.4142615231714703E-3</v>
      </c>
      <c r="Y9670">
        <v>1.9650404512546894E-2</v>
      </c>
      <c r="Z9670">
        <v>1.6899683899911502E-2</v>
      </c>
      <c r="AA9670">
        <v>2.290595634221335E-2</v>
      </c>
      <c r="AB9670">
        <v>4.839483205432784E-3</v>
      </c>
      <c r="AC9670">
        <v>1.1242000304144096E-2</v>
      </c>
      <c r="AD9670">
        <v>6.2024917657675831E-3</v>
      </c>
      <c r="AE9670">
        <v>1.0652504014053127E-2</v>
      </c>
      <c r="AF9670">
        <v>0.20218877156242232</v>
      </c>
      <c r="AG9670" s="3"/>
      <c r="AH9670" s="3"/>
      <c r="AI9670" s="3">
        <v>37124</v>
      </c>
      <c r="AJ9670">
        <v>-1.1176392738543553E-2</v>
      </c>
      <c r="AK9670">
        <v>-1.1561160690839742E-2</v>
      </c>
      <c r="AL9670">
        <v>-1.2493316783894372E-2</v>
      </c>
      <c r="AM9670">
        <v>-4.8442670046563571E-3</v>
      </c>
      <c r="AN9670">
        <v>3.7028311012287936E-2</v>
      </c>
      <c r="AO9670">
        <v>4.4605622681608288E-2</v>
      </c>
      <c r="AP9670">
        <v>6.2270288891769589E-2</v>
      </c>
      <c r="AQ9670">
        <v>3.1707045752631224E-2</v>
      </c>
      <c r="AR9670">
        <v>-1.8903145604305734E-2</v>
      </c>
      <c r="AS9670">
        <v>1.2087556659443307E-2</v>
      </c>
      <c r="AT9670">
        <v>-4.5444510530407815E-3</v>
      </c>
      <c r="AU9670">
        <v>-1.4073084181641262E-2</v>
      </c>
      <c r="AV9670">
        <v>-2.3570162268064698E-2</v>
      </c>
    </row>
    <row r="9671" spans="18:48" x14ac:dyDescent="0.25">
      <c r="R9671" s="3">
        <v>37125</v>
      </c>
      <c r="S9671">
        <v>1.0187629579576855E-2</v>
      </c>
      <c r="T9671">
        <v>4.6988141534967812E-3</v>
      </c>
      <c r="U9671">
        <v>1.6584938325234819E-2</v>
      </c>
      <c r="V9671">
        <v>3.5366102635181534E-3</v>
      </c>
      <c r="W9671">
        <v>7.6053703678125389E-2</v>
      </c>
      <c r="X9671">
        <v>-1.483353597988123E-3</v>
      </c>
      <c r="Y9671">
        <v>1.9535763799957907E-2</v>
      </c>
      <c r="Z9671">
        <v>1.694290946110337E-2</v>
      </c>
      <c r="AA9671">
        <v>2.3016853798153113E-2</v>
      </c>
      <c r="AB9671">
        <v>4.8566804125727957E-3</v>
      </c>
      <c r="AC9671">
        <v>1.1232635432879499E-2</v>
      </c>
      <c r="AD9671">
        <v>6.1565619710751513E-3</v>
      </c>
      <c r="AE9671">
        <v>1.0661486595521177E-2</v>
      </c>
      <c r="AF9671">
        <v>0.20198123387322645</v>
      </c>
      <c r="AG9671" s="3"/>
      <c r="AH9671" s="3"/>
      <c r="AI9671" s="3">
        <v>37125</v>
      </c>
      <c r="AJ9671">
        <v>-1.1193754444568074E-2</v>
      </c>
      <c r="AK9671">
        <v>-1.1599881240584829E-2</v>
      </c>
      <c r="AL9671">
        <v>-1.2506244448026834E-2</v>
      </c>
      <c r="AM9671">
        <v>-4.8272746678396199E-3</v>
      </c>
      <c r="AN9671">
        <v>3.7013291736991853E-2</v>
      </c>
      <c r="AO9671">
        <v>4.4685904323826076E-2</v>
      </c>
      <c r="AP9671">
        <v>6.2451274854271495E-2</v>
      </c>
      <c r="AQ9671">
        <v>3.1726025155462481E-2</v>
      </c>
      <c r="AR9671">
        <v>-1.89474603052198E-2</v>
      </c>
      <c r="AS9671">
        <v>1.2115491806323745E-2</v>
      </c>
      <c r="AT9671">
        <v>-4.5458411235926345E-3</v>
      </c>
      <c r="AU9671">
        <v>-1.4116690712591582E-2</v>
      </c>
      <c r="AV9671">
        <v>-2.3642384917265981E-2</v>
      </c>
    </row>
    <row r="9672" spans="18:48" x14ac:dyDescent="0.25">
      <c r="R9672" s="3">
        <v>37126</v>
      </c>
      <c r="S9672">
        <v>1.0231444231772002E-2</v>
      </c>
      <c r="T9672">
        <v>4.6400260669679956E-3</v>
      </c>
      <c r="U9672">
        <v>1.6811678188021789E-2</v>
      </c>
      <c r="V9672">
        <v>3.5318257565344988E-3</v>
      </c>
      <c r="W9672">
        <v>7.6090218016606398E-2</v>
      </c>
      <c r="X9672">
        <v>-1.4343826559051213E-3</v>
      </c>
      <c r="Y9672">
        <v>1.9543518945102853E-2</v>
      </c>
      <c r="Z9672">
        <v>1.6970269351886984E-2</v>
      </c>
      <c r="AA9672">
        <v>2.3026772374161956E-2</v>
      </c>
      <c r="AB9672">
        <v>4.8840730565248274E-3</v>
      </c>
      <c r="AC9672">
        <v>1.1233036110793248E-2</v>
      </c>
      <c r="AD9672">
        <v>6.1256842682297806E-3</v>
      </c>
      <c r="AE9672">
        <v>1.0645666596084961E-2</v>
      </c>
      <c r="AF9672">
        <v>0.20229983030678172</v>
      </c>
      <c r="AG9672" s="3"/>
      <c r="AH9672" s="3"/>
      <c r="AI9672" s="3">
        <v>37126</v>
      </c>
      <c r="AJ9672">
        <v>-1.3996512679258988E-2</v>
      </c>
      <c r="AK9672">
        <v>-9.2323490292400053E-3</v>
      </c>
      <c r="AL9672">
        <v>-1.260516864749337E-2</v>
      </c>
      <c r="AM9672">
        <v>-2.4298809381771203E-3</v>
      </c>
      <c r="AN9672">
        <v>2.7051021720255961E-2</v>
      </c>
      <c r="AO9672">
        <v>5.0984024638025843E-2</v>
      </c>
      <c r="AP9672">
        <v>6.8944285514818626E-2</v>
      </c>
      <c r="AQ9672">
        <v>4.374735867520612E-2</v>
      </c>
      <c r="AR9672">
        <v>2.5148231854310856E-3</v>
      </c>
      <c r="AS9672">
        <v>2.2333397827008591E-2</v>
      </c>
      <c r="AT9672">
        <v>1.3981273045364576E-2</v>
      </c>
      <c r="AU9672">
        <v>-2.6312386138980619E-2</v>
      </c>
      <c r="AV9672">
        <v>1.0690408305293043E-2</v>
      </c>
    </row>
    <row r="9673" spans="18:48" x14ac:dyDescent="0.25">
      <c r="R9673" s="3">
        <v>37127</v>
      </c>
      <c r="S9673">
        <v>9.9423417412300048E-3</v>
      </c>
      <c r="T9673">
        <v>4.4173234547618323E-3</v>
      </c>
      <c r="U9673">
        <v>1.6823775714823172E-2</v>
      </c>
      <c r="V9673">
        <v>3.5752378994797144E-3</v>
      </c>
      <c r="W9673">
        <v>7.6051625552464849E-2</v>
      </c>
      <c r="X9673">
        <v>-1.5637503636372219E-3</v>
      </c>
      <c r="Y9673">
        <v>1.9362194048990707E-2</v>
      </c>
      <c r="Z9673">
        <v>1.6958310480972252E-2</v>
      </c>
      <c r="AA9673">
        <v>2.301802985690081E-2</v>
      </c>
      <c r="AB9673">
        <v>4.8252962557250919E-3</v>
      </c>
      <c r="AC9673">
        <v>1.1265969510061254E-2</v>
      </c>
      <c r="AD9673">
        <v>6.092921299048047E-3</v>
      </c>
      <c r="AE9673">
        <v>1.06162350389286E-2</v>
      </c>
      <c r="AF9673">
        <v>0.20138551048974868</v>
      </c>
      <c r="AG9673" s="3"/>
      <c r="AH9673" s="3"/>
      <c r="AI9673" s="3">
        <v>37127</v>
      </c>
      <c r="AJ9673">
        <v>-1.4014348888655406E-2</v>
      </c>
      <c r="AK9673">
        <v>-9.2629712704118648E-3</v>
      </c>
      <c r="AL9673">
        <v>-1.2636323011938946E-2</v>
      </c>
      <c r="AM9673">
        <v>-2.4373212988176855E-3</v>
      </c>
      <c r="AN9673">
        <v>2.7137614867726402E-2</v>
      </c>
      <c r="AO9673">
        <v>5.1105054680976328E-2</v>
      </c>
      <c r="AP9673">
        <v>6.9041143718697628E-2</v>
      </c>
      <c r="AQ9673">
        <v>4.3877247852482669E-2</v>
      </c>
      <c r="AR9673">
        <v>2.5173480985361575E-3</v>
      </c>
      <c r="AS9673">
        <v>2.2405866589378532E-2</v>
      </c>
      <c r="AT9673">
        <v>1.4025129079675956E-2</v>
      </c>
      <c r="AU9673">
        <v>-2.632278291184692E-2</v>
      </c>
      <c r="AV9673">
        <v>1.0726023575674527E-2</v>
      </c>
    </row>
    <row r="9674" spans="18:48" x14ac:dyDescent="0.25">
      <c r="R9674" s="3">
        <v>37130</v>
      </c>
      <c r="S9674">
        <v>1.0024810431130826E-2</v>
      </c>
      <c r="T9674">
        <v>4.4644083513931425E-3</v>
      </c>
      <c r="U9674">
        <v>1.6750913313621888E-2</v>
      </c>
      <c r="V9674">
        <v>3.5453535432601168E-3</v>
      </c>
      <c r="W9674">
        <v>7.6038646033359678E-2</v>
      </c>
      <c r="X9674">
        <v>-1.5637901857260175E-3</v>
      </c>
      <c r="Y9674">
        <v>1.9425961304521348E-2</v>
      </c>
      <c r="Z9674">
        <v>1.7012319299514272E-2</v>
      </c>
      <c r="AA9674">
        <v>2.3022583428932257E-2</v>
      </c>
      <c r="AB9674">
        <v>4.7930372965713439E-3</v>
      </c>
      <c r="AC9674">
        <v>1.1129511804810017E-2</v>
      </c>
      <c r="AD9674">
        <v>6.1214410999670642E-3</v>
      </c>
      <c r="AE9674">
        <v>1.0626113712727829E-2</v>
      </c>
      <c r="AF9674">
        <v>0.20139130943408332</v>
      </c>
      <c r="AG9674" s="3"/>
      <c r="AH9674" s="3"/>
      <c r="AI9674" s="3">
        <v>37130</v>
      </c>
      <c r="AJ9674">
        <v>-1.3979265173578432E-2</v>
      </c>
      <c r="AK9674">
        <v>-9.2290229135874695E-3</v>
      </c>
      <c r="AL9674">
        <v>-1.2664919858459028E-2</v>
      </c>
      <c r="AM9674">
        <v>-2.4456621016729716E-3</v>
      </c>
      <c r="AN9674">
        <v>2.7290074696376867E-2</v>
      </c>
      <c r="AO9674">
        <v>5.1304165124954199E-2</v>
      </c>
      <c r="AP9674">
        <v>6.923966710575756E-2</v>
      </c>
      <c r="AQ9674">
        <v>4.4166453553795212E-2</v>
      </c>
      <c r="AR9674">
        <v>2.5254818050260324E-3</v>
      </c>
      <c r="AS9674">
        <v>2.2543517870444937E-2</v>
      </c>
      <c r="AT9674">
        <v>1.4115304068050418E-2</v>
      </c>
      <c r="AU9674">
        <v>-2.6477675645686944E-2</v>
      </c>
      <c r="AV9674">
        <v>1.0786765918138186E-2</v>
      </c>
    </row>
    <row r="9675" spans="18:48" x14ac:dyDescent="0.25">
      <c r="R9675" s="3">
        <v>37131</v>
      </c>
      <c r="S9675">
        <v>1.0224837780047446E-2</v>
      </c>
      <c r="T9675">
        <v>4.6372594504648272E-3</v>
      </c>
      <c r="U9675">
        <v>1.6740349152634136E-2</v>
      </c>
      <c r="V9675">
        <v>3.5260865737170768E-3</v>
      </c>
      <c r="W9675">
        <v>7.6194108125150095E-2</v>
      </c>
      <c r="X9675">
        <v>-1.2383479203435879E-3</v>
      </c>
      <c r="Y9675">
        <v>1.9690061047526339E-2</v>
      </c>
      <c r="Z9675">
        <v>1.7144320655061548E-2</v>
      </c>
      <c r="AA9675">
        <v>2.3018036431555707E-2</v>
      </c>
      <c r="AB9675">
        <v>4.7808485610018421E-3</v>
      </c>
      <c r="AC9675">
        <v>1.1137861585388572E-2</v>
      </c>
      <c r="AD9675">
        <v>6.1051654672613183E-3</v>
      </c>
      <c r="AE9675">
        <v>1.0673052078811794E-2</v>
      </c>
      <c r="AF9675">
        <v>0.20263363898827666</v>
      </c>
      <c r="AG9675" s="3"/>
      <c r="AH9675" s="3"/>
      <c r="AI9675" s="3">
        <v>37131</v>
      </c>
      <c r="AJ9675">
        <v>-1.3979265173578432E-2</v>
      </c>
      <c r="AK9675">
        <v>-9.2290229135874695E-3</v>
      </c>
      <c r="AL9675">
        <v>-1.2664919858459028E-2</v>
      </c>
      <c r="AM9675">
        <v>-2.4456621016729716E-3</v>
      </c>
      <c r="AN9675">
        <v>2.7290074696376867E-2</v>
      </c>
      <c r="AO9675">
        <v>5.1304165124954199E-2</v>
      </c>
      <c r="AP9675">
        <v>6.923966710575756E-2</v>
      </c>
      <c r="AQ9675">
        <v>4.4166453553795212E-2</v>
      </c>
      <c r="AR9675">
        <v>2.5254818050260324E-3</v>
      </c>
      <c r="AS9675">
        <v>2.2543517870444937E-2</v>
      </c>
      <c r="AT9675">
        <v>1.4115304068050418E-2</v>
      </c>
      <c r="AU9675">
        <v>-2.6477675645686944E-2</v>
      </c>
      <c r="AV9675">
        <v>1.0786765918138186E-2</v>
      </c>
    </row>
    <row r="9676" spans="18:48" x14ac:dyDescent="0.25">
      <c r="R9676" s="3">
        <v>37132</v>
      </c>
      <c r="S9676">
        <v>1.0359826814538892E-2</v>
      </c>
      <c r="T9676">
        <v>4.5815885734166988E-3</v>
      </c>
      <c r="U9676">
        <v>1.7054830620930599E-2</v>
      </c>
      <c r="V9676">
        <v>3.5455353379380597E-3</v>
      </c>
      <c r="W9676">
        <v>7.6284551910707973E-2</v>
      </c>
      <c r="X9676">
        <v>-1.252803324587952E-3</v>
      </c>
      <c r="Y9676">
        <v>1.9708218494422457E-2</v>
      </c>
      <c r="Z9676">
        <v>1.7294304409813475E-2</v>
      </c>
      <c r="AA9676">
        <v>2.3017436071175016E-2</v>
      </c>
      <c r="AB9676">
        <v>4.7633886430365532E-3</v>
      </c>
      <c r="AC9676">
        <v>1.1133690932651168E-2</v>
      </c>
      <c r="AD9676">
        <v>6.1831465387346121E-3</v>
      </c>
      <c r="AE9676">
        <v>1.0682915890275087E-2</v>
      </c>
      <c r="AF9676">
        <v>0.20335663091305217</v>
      </c>
      <c r="AG9676" s="3"/>
      <c r="AH9676" s="3"/>
      <c r="AI9676" s="3">
        <v>37132</v>
      </c>
      <c r="AJ9676">
        <v>-1.401825645132802E-2</v>
      </c>
      <c r="AK9676">
        <v>-9.2572753359341682E-3</v>
      </c>
      <c r="AL9676">
        <v>-1.2698976250719732E-2</v>
      </c>
      <c r="AM9676">
        <v>-2.4487702958748874E-3</v>
      </c>
      <c r="AN9676">
        <v>2.7377454656190705E-2</v>
      </c>
      <c r="AO9676">
        <v>5.1475937296798016E-2</v>
      </c>
      <c r="AP9676">
        <v>6.944722728216933E-2</v>
      </c>
      <c r="AQ9676">
        <v>4.4301158676719972E-2</v>
      </c>
      <c r="AR9676">
        <v>2.533088850148846E-3</v>
      </c>
      <c r="AS9676">
        <v>2.2615870297306023E-2</v>
      </c>
      <c r="AT9676">
        <v>1.4096794923314195E-2</v>
      </c>
      <c r="AU9676">
        <v>-2.6559307825849303E-2</v>
      </c>
      <c r="AV9676">
        <v>1.0821681018622025E-2</v>
      </c>
    </row>
    <row r="9677" spans="18:48" x14ac:dyDescent="0.25">
      <c r="R9677" s="3">
        <v>37133</v>
      </c>
      <c r="S9677">
        <v>1.0651968483771279E-2</v>
      </c>
      <c r="T9677">
        <v>4.8572070465799097E-3</v>
      </c>
      <c r="U9677">
        <v>1.7212710552664722E-2</v>
      </c>
      <c r="V9677">
        <v>3.5464382094657649E-3</v>
      </c>
      <c r="W9677">
        <v>7.6273744397361301E-2</v>
      </c>
      <c r="X9677">
        <v>-1.1522157129704924E-3</v>
      </c>
      <c r="Y9677">
        <v>1.991679906249888E-2</v>
      </c>
      <c r="Z9677">
        <v>1.7224868657383752E-2</v>
      </c>
      <c r="AA9677">
        <v>2.3089500516041594E-2</v>
      </c>
      <c r="AB9677">
        <v>4.9520511013872309E-3</v>
      </c>
      <c r="AC9677">
        <v>1.1233877602941192E-2</v>
      </c>
      <c r="AD9677">
        <v>6.2126992564642478E-3</v>
      </c>
      <c r="AE9677">
        <v>1.0789345667727606E-2</v>
      </c>
      <c r="AF9677">
        <v>0.20480899484131654</v>
      </c>
      <c r="AG9677" s="3"/>
      <c r="AH9677" s="3"/>
      <c r="AI9677" s="3">
        <v>37133</v>
      </c>
      <c r="AJ9677">
        <v>-1.4581544298937894E-2</v>
      </c>
      <c r="AK9677">
        <v>-9.4715475648856594E-3</v>
      </c>
      <c r="AL9677">
        <v>-1.2678703255441775E-2</v>
      </c>
      <c r="AM9677">
        <v>-9.4684293344957039E-4</v>
      </c>
      <c r="AN9677">
        <v>1.9713365183510613E-2</v>
      </c>
      <c r="AO9677">
        <v>5.129642953519549E-2</v>
      </c>
      <c r="AP9677">
        <v>6.6531491738479373E-2</v>
      </c>
      <c r="AQ9677">
        <v>5.0517057787663369E-2</v>
      </c>
      <c r="AR9677">
        <v>1.1408970873637353E-2</v>
      </c>
      <c r="AS9677">
        <v>2.3882400511621094E-2</v>
      </c>
      <c r="AT9677">
        <v>2.0173016175030693E-2</v>
      </c>
      <c r="AU9677">
        <v>-2.7484755302591458E-2</v>
      </c>
      <c r="AV9677">
        <v>2.4797843644595863E-2</v>
      </c>
    </row>
    <row r="9678" spans="18:48" x14ac:dyDescent="0.25">
      <c r="R9678" s="3">
        <v>37134</v>
      </c>
      <c r="S9678">
        <v>1.0576937720178514E-2</v>
      </c>
      <c r="T9678">
        <v>4.834349928479087E-3</v>
      </c>
      <c r="U9678">
        <v>1.7371724948610189E-2</v>
      </c>
      <c r="V9678">
        <v>3.569634564072873E-3</v>
      </c>
      <c r="W9678">
        <v>7.6236585433117399E-2</v>
      </c>
      <c r="X9678">
        <v>-1.3321732341552376E-3</v>
      </c>
      <c r="Y9678">
        <v>1.9768567990634076E-2</v>
      </c>
      <c r="Z9678">
        <v>1.7300023649061864E-2</v>
      </c>
      <c r="AA9678">
        <v>2.3142683722572163E-2</v>
      </c>
      <c r="AB9678">
        <v>4.7561156424043979E-3</v>
      </c>
      <c r="AC9678">
        <v>1.1156451041770068E-2</v>
      </c>
      <c r="AD9678">
        <v>6.2723020196875628E-3</v>
      </c>
      <c r="AE9678">
        <v>1.0721612977822198E-2</v>
      </c>
      <c r="AF9678">
        <v>0.2043748164042547</v>
      </c>
      <c r="AG9678" s="3"/>
      <c r="AH9678" s="3"/>
      <c r="AI9678" s="3">
        <v>37134</v>
      </c>
      <c r="AJ9678">
        <v>-1.4607272681090988E-2</v>
      </c>
      <c r="AK9678">
        <v>-9.4965241742848098E-3</v>
      </c>
      <c r="AL9678">
        <v>-1.2611530595414486E-2</v>
      </c>
      <c r="AM9678">
        <v>-9.4950171841390351E-4</v>
      </c>
      <c r="AN9678">
        <v>1.973387611079034E-2</v>
      </c>
      <c r="AO9678">
        <v>5.1465383822798978E-2</v>
      </c>
      <c r="AP9678">
        <v>6.675371695306008E-2</v>
      </c>
      <c r="AQ9678">
        <v>5.0549513647751863E-2</v>
      </c>
      <c r="AR9678">
        <v>1.1447188913133226E-2</v>
      </c>
      <c r="AS9678">
        <v>2.3961542840357852E-2</v>
      </c>
      <c r="AT9678">
        <v>2.0240536982735979E-2</v>
      </c>
      <c r="AU9678">
        <v>-2.7516656939172966E-2</v>
      </c>
      <c r="AV9678">
        <v>2.4878324156625792E-2</v>
      </c>
    </row>
    <row r="9679" spans="18:48" x14ac:dyDescent="0.25">
      <c r="R9679" s="3">
        <v>37137</v>
      </c>
      <c r="S9679">
        <v>1.0582143205102448E-2</v>
      </c>
      <c r="T9679">
        <v>4.9351458349623997E-3</v>
      </c>
      <c r="U9679">
        <v>1.7694704687617302E-2</v>
      </c>
      <c r="V9679">
        <v>3.5845014305868716E-3</v>
      </c>
      <c r="W9679">
        <v>7.6236564645932231E-2</v>
      </c>
      <c r="X9679">
        <v>-1.3321803800798383E-3</v>
      </c>
      <c r="Y9679">
        <v>1.9812201861322078E-2</v>
      </c>
      <c r="Z9679">
        <v>1.7299966784664538E-2</v>
      </c>
      <c r="AA9679">
        <v>2.3154990913905528E-2</v>
      </c>
      <c r="AB9679">
        <v>4.6824823022372404E-3</v>
      </c>
      <c r="AC9679">
        <v>1.1054337069838919E-2</v>
      </c>
      <c r="AD9679">
        <v>6.2806138296711105E-3</v>
      </c>
      <c r="AE9679">
        <v>1.0696998355359933E-2</v>
      </c>
      <c r="AF9679">
        <v>0.20468247054112032</v>
      </c>
      <c r="AG9679" s="3"/>
      <c r="AH9679" s="3"/>
      <c r="AI9679" s="3">
        <v>37137</v>
      </c>
      <c r="AJ9679">
        <v>-1.4586728787883663E-2</v>
      </c>
      <c r="AK9679">
        <v>-9.4418873244365795E-3</v>
      </c>
      <c r="AL9679">
        <v>-1.2645556512004779E-2</v>
      </c>
      <c r="AM9679">
        <v>-9.498736321276258E-4</v>
      </c>
      <c r="AN9679">
        <v>1.9837812036637769E-2</v>
      </c>
      <c r="AO9679">
        <v>5.1501113445802611E-2</v>
      </c>
      <c r="AP9679">
        <v>6.6698237825857265E-2</v>
      </c>
      <c r="AQ9679">
        <v>5.0833835634386565E-2</v>
      </c>
      <c r="AR9679">
        <v>1.1461931506016822E-2</v>
      </c>
      <c r="AS9679">
        <v>2.3912285615566992E-2</v>
      </c>
      <c r="AT9679">
        <v>2.033493995675657E-2</v>
      </c>
      <c r="AU9679">
        <v>-2.7662317242592615E-2</v>
      </c>
      <c r="AV9679">
        <v>2.4958171722884011E-2</v>
      </c>
    </row>
    <row r="9680" spans="18:48" x14ac:dyDescent="0.25">
      <c r="R9680" s="3">
        <v>37138</v>
      </c>
      <c r="S9680">
        <v>1.062971443493468E-2</v>
      </c>
      <c r="T9680">
        <v>4.8255844972569734E-3</v>
      </c>
      <c r="U9680">
        <v>1.7303135996959054E-2</v>
      </c>
      <c r="V9680">
        <v>3.561846434723221E-3</v>
      </c>
      <c r="W9680">
        <v>7.6049459604322814E-2</v>
      </c>
      <c r="X9680">
        <v>-1.8814484999059742E-3</v>
      </c>
      <c r="Y9680">
        <v>1.9175402049487457E-2</v>
      </c>
      <c r="Z9680">
        <v>1.677166264863433E-2</v>
      </c>
      <c r="AA9680">
        <v>2.3073474148912053E-2</v>
      </c>
      <c r="AB9680">
        <v>4.12607494811863E-3</v>
      </c>
      <c r="AC9680">
        <v>1.074047038009379E-2</v>
      </c>
      <c r="AD9680">
        <v>6.4566607897575852E-3</v>
      </c>
      <c r="AE9680">
        <v>1.0511379411074991E-2</v>
      </c>
      <c r="AF9680">
        <v>0.20134341684436918</v>
      </c>
      <c r="AG9680" s="3"/>
      <c r="AH9680" s="3"/>
      <c r="AI9680" s="3">
        <v>37138</v>
      </c>
      <c r="AJ9680">
        <v>-1.4586728787883663E-2</v>
      </c>
      <c r="AK9680">
        <v>-9.4418873244365795E-3</v>
      </c>
      <c r="AL9680">
        <v>-1.2645556512004779E-2</v>
      </c>
      <c r="AM9680">
        <v>-9.498736321276258E-4</v>
      </c>
      <c r="AN9680">
        <v>1.9837812036637769E-2</v>
      </c>
      <c r="AO9680">
        <v>5.1501113445802611E-2</v>
      </c>
      <c r="AP9680">
        <v>6.6698237825857265E-2</v>
      </c>
      <c r="AQ9680">
        <v>5.0833835634386565E-2</v>
      </c>
      <c r="AR9680">
        <v>1.1461931506016822E-2</v>
      </c>
      <c r="AS9680">
        <v>2.3912285615566992E-2</v>
      </c>
      <c r="AT9680">
        <v>2.033493995675657E-2</v>
      </c>
      <c r="AU9680">
        <v>-2.7662317242592615E-2</v>
      </c>
      <c r="AV9680">
        <v>2.4958171722884011E-2</v>
      </c>
    </row>
    <row r="9681" spans="18:48" x14ac:dyDescent="0.25">
      <c r="R9681" s="3">
        <v>37139</v>
      </c>
      <c r="S9681">
        <v>1.0597287114031319E-2</v>
      </c>
      <c r="T9681">
        <v>5.0754483289677252E-3</v>
      </c>
      <c r="U9681">
        <v>1.7458271172698978E-2</v>
      </c>
      <c r="V9681">
        <v>3.5841177430062082E-3</v>
      </c>
      <c r="W9681">
        <v>7.6077873593241169E-2</v>
      </c>
      <c r="X9681">
        <v>-1.969437791104694E-3</v>
      </c>
      <c r="Y9681">
        <v>1.9228373001356488E-2</v>
      </c>
      <c r="Z9681">
        <v>1.6862060596500382E-2</v>
      </c>
      <c r="AA9681">
        <v>2.2951422259037318E-2</v>
      </c>
      <c r="AB9681">
        <v>4.1396443818868646E-3</v>
      </c>
      <c r="AC9681">
        <v>1.0801894969093166E-2</v>
      </c>
      <c r="AD9681">
        <v>6.3917702024462444E-3</v>
      </c>
      <c r="AE9681">
        <v>1.0787036745660951E-2</v>
      </c>
      <c r="AF9681">
        <v>0.20198576231682169</v>
      </c>
      <c r="AG9681" s="3"/>
      <c r="AH9681" s="3"/>
      <c r="AI9681" s="3">
        <v>37139</v>
      </c>
      <c r="AJ9681">
        <v>-1.4635520638452906E-2</v>
      </c>
      <c r="AK9681">
        <v>-9.4599105061971191E-3</v>
      </c>
      <c r="AL9681">
        <v>-1.2574929220351439E-2</v>
      </c>
      <c r="AM9681">
        <v>-9.5078345381812671E-4</v>
      </c>
      <c r="AN9681">
        <v>1.9903763280131801E-2</v>
      </c>
      <c r="AO9681">
        <v>5.1673458084229788E-2</v>
      </c>
      <c r="AP9681">
        <v>6.6912174497936738E-2</v>
      </c>
      <c r="AQ9681">
        <v>5.1003591001903992E-2</v>
      </c>
      <c r="AR9681">
        <v>1.1498837219274811E-2</v>
      </c>
      <c r="AS9681">
        <v>2.3976761980887044E-2</v>
      </c>
      <c r="AT9681">
        <v>2.037734962873225E-2</v>
      </c>
      <c r="AU9681">
        <v>-2.7754729678861785E-2</v>
      </c>
      <c r="AV9681">
        <v>2.5038417966484663E-2</v>
      </c>
    </row>
    <row r="9682" spans="18:48" x14ac:dyDescent="0.25">
      <c r="R9682" s="3">
        <v>37140</v>
      </c>
      <c r="S9682">
        <v>1.0919738970040994E-2</v>
      </c>
      <c r="T9682">
        <v>5.3252773319974137E-3</v>
      </c>
      <c r="U9682">
        <v>1.7435966988260814E-2</v>
      </c>
      <c r="V9682">
        <v>3.6101479530827097E-3</v>
      </c>
      <c r="W9682">
        <v>7.6190367588327132E-2</v>
      </c>
      <c r="X9682">
        <v>-1.8797744052195667E-3</v>
      </c>
      <c r="Y9682">
        <v>1.9236281457893318E-2</v>
      </c>
      <c r="Z9682">
        <v>1.7367311683525757E-2</v>
      </c>
      <c r="AA9682">
        <v>2.289713495086864E-2</v>
      </c>
      <c r="AB9682">
        <v>4.3337715269803397E-3</v>
      </c>
      <c r="AC9682">
        <v>1.0855973441715072E-2</v>
      </c>
      <c r="AD9682">
        <v>6.4017712784636372E-3</v>
      </c>
      <c r="AE9682">
        <v>1.074343651466933E-2</v>
      </c>
      <c r="AF9682">
        <v>0.20343740528060517</v>
      </c>
      <c r="AG9682" s="3"/>
      <c r="AH9682" s="3"/>
      <c r="AI9682" s="3">
        <v>37140</v>
      </c>
      <c r="AJ9682">
        <v>-1.2201952985281631E-2</v>
      </c>
      <c r="AK9682">
        <v>-8.6878295549191638E-3</v>
      </c>
      <c r="AL9682">
        <v>-1.1690599989428608E-2</v>
      </c>
      <c r="AM9682">
        <v>-9.2669958777319254E-4</v>
      </c>
      <c r="AN9682">
        <v>1.5389061528404782E-2</v>
      </c>
      <c r="AO9682">
        <v>4.884827934276726E-2</v>
      </c>
      <c r="AP9682">
        <v>6.4140101040074712E-2</v>
      </c>
      <c r="AQ9682">
        <v>5.1553855170344463E-2</v>
      </c>
      <c r="AR9682">
        <v>1.902500552266076E-2</v>
      </c>
      <c r="AS9682">
        <v>2.0548622842772053E-2</v>
      </c>
      <c r="AT9682">
        <v>2.0017605774830634E-2</v>
      </c>
      <c r="AU9682">
        <v>-4.3271450973307132E-2</v>
      </c>
      <c r="AV9682">
        <v>2.9695279864557025E-2</v>
      </c>
    </row>
    <row r="9683" spans="18:48" x14ac:dyDescent="0.25">
      <c r="R9683" s="3">
        <v>37141</v>
      </c>
      <c r="S9683">
        <v>1.1143765259581764E-2</v>
      </c>
      <c r="T9683">
        <v>5.5590749391381256E-3</v>
      </c>
      <c r="U9683">
        <v>1.7576047480633916E-2</v>
      </c>
      <c r="V9683">
        <v>3.6264098774574371E-3</v>
      </c>
      <c r="W9683">
        <v>7.6255915950093553E-2</v>
      </c>
      <c r="X9683">
        <v>-1.6089809176019593E-3</v>
      </c>
      <c r="Y9683">
        <v>1.9499369277600376E-2</v>
      </c>
      <c r="Z9683">
        <v>1.7597269314859627E-2</v>
      </c>
      <c r="AA9683">
        <v>2.3036721437820228E-2</v>
      </c>
      <c r="AB9683">
        <v>4.5734252174480907E-3</v>
      </c>
      <c r="AC9683">
        <v>1.0753664703868708E-2</v>
      </c>
      <c r="AD9683">
        <v>6.638102431492124E-3</v>
      </c>
      <c r="AE9683">
        <v>1.0852217231483382E-2</v>
      </c>
      <c r="AF9683">
        <v>0.20550300220387493</v>
      </c>
      <c r="AG9683" s="3"/>
      <c r="AH9683" s="3"/>
      <c r="AI9683" s="3">
        <v>37141</v>
      </c>
      <c r="AJ9683">
        <v>-1.2240465549365342E-2</v>
      </c>
      <c r="AK9683">
        <v>-8.6309125687321336E-3</v>
      </c>
      <c r="AL9683">
        <v>-1.1708072160527794E-2</v>
      </c>
      <c r="AM9683">
        <v>-9.2455886340123215E-4</v>
      </c>
      <c r="AN9683">
        <v>1.5435168758577334E-2</v>
      </c>
      <c r="AO9683">
        <v>4.8962192873135447E-2</v>
      </c>
      <c r="AP9683">
        <v>6.4338939092482658E-2</v>
      </c>
      <c r="AQ9683">
        <v>5.1690879182513846E-2</v>
      </c>
      <c r="AR9683">
        <v>1.8930328090473278E-2</v>
      </c>
      <c r="AS9683">
        <v>2.0617071021589047E-2</v>
      </c>
      <c r="AT9683">
        <v>2.0074357907785764E-2</v>
      </c>
      <c r="AU9683">
        <v>-4.3343818354063403E-2</v>
      </c>
      <c r="AV9683">
        <v>2.9332618392415556E-2</v>
      </c>
    </row>
    <row r="9684" spans="18:48" x14ac:dyDescent="0.25">
      <c r="R9684" s="3">
        <v>37144</v>
      </c>
      <c r="S9684">
        <v>1.1005456284797502E-2</v>
      </c>
      <c r="T9684">
        <v>5.5516723427548754E-3</v>
      </c>
      <c r="U9684">
        <v>1.7910456175447915E-2</v>
      </c>
      <c r="V9684">
        <v>3.6269201211630224E-3</v>
      </c>
      <c r="W9684">
        <v>7.6223565786000425E-2</v>
      </c>
      <c r="X9684">
        <v>-1.6159003264927278E-3</v>
      </c>
      <c r="Y9684">
        <v>1.9322012379260175E-2</v>
      </c>
      <c r="Z9684">
        <v>1.744080716485779E-2</v>
      </c>
      <c r="AA9684">
        <v>2.2911540741122765E-2</v>
      </c>
      <c r="AB9684">
        <v>4.4581176209645274E-3</v>
      </c>
      <c r="AC9684">
        <v>1.0540887051087987E-2</v>
      </c>
      <c r="AD9684">
        <v>6.5497203644705902E-3</v>
      </c>
      <c r="AE9684">
        <v>1.0796597846319532E-2</v>
      </c>
      <c r="AF9684">
        <v>0.20472185355175393</v>
      </c>
      <c r="AG9684" s="3"/>
      <c r="AH9684" s="3"/>
      <c r="AI9684" s="3">
        <v>37144</v>
      </c>
      <c r="AJ9684">
        <v>-1.2089651568926061E-2</v>
      </c>
      <c r="AK9684">
        <v>-8.5048791984296233E-3</v>
      </c>
      <c r="AL9684">
        <v>-1.1764686270648403E-2</v>
      </c>
      <c r="AM9684">
        <v>-9.205284361149535E-4</v>
      </c>
      <c r="AN9684">
        <v>1.5283708366020566E-2</v>
      </c>
      <c r="AO9684">
        <v>4.8731532197578073E-2</v>
      </c>
      <c r="AP9684">
        <v>6.4274539228288893E-2</v>
      </c>
      <c r="AQ9684">
        <v>5.061011657516197E-2</v>
      </c>
      <c r="AR9684">
        <v>1.8960713303883589E-2</v>
      </c>
      <c r="AS9684">
        <v>2.0458264361130598E-2</v>
      </c>
      <c r="AT9684">
        <v>2.0175482936714749E-2</v>
      </c>
      <c r="AU9684">
        <v>-4.3303966906918262E-2</v>
      </c>
      <c r="AV9684">
        <v>2.9470346028203684E-2</v>
      </c>
    </row>
    <row r="9685" spans="18:48" x14ac:dyDescent="0.25">
      <c r="R9685" s="3">
        <v>37145</v>
      </c>
      <c r="S9685">
        <v>1.1005456284797502E-2</v>
      </c>
      <c r="T9685">
        <v>6.3180834937549947E-3</v>
      </c>
      <c r="U9685">
        <v>1.7763822064228864E-2</v>
      </c>
      <c r="V9685">
        <v>3.6290932892527258E-3</v>
      </c>
      <c r="W9685">
        <v>7.6363915356585502E-2</v>
      </c>
      <c r="X9685">
        <v>-1.320307734519837E-3</v>
      </c>
      <c r="Y9685">
        <v>1.9694618403771989E-2</v>
      </c>
      <c r="Z9685">
        <v>1.7849667673072382E-2</v>
      </c>
      <c r="AA9685">
        <v>2.3007760834759815E-2</v>
      </c>
      <c r="AB9685">
        <v>4.6103393187290013E-3</v>
      </c>
      <c r="AC9685">
        <v>1.0663758445343252E-2</v>
      </c>
      <c r="AD9685">
        <v>6.6175113606163913E-3</v>
      </c>
      <c r="AE9685">
        <v>1.033542747832451E-2</v>
      </c>
      <c r="AF9685">
        <v>0.20653914626871664</v>
      </c>
      <c r="AG9685" s="3"/>
      <c r="AH9685" s="3"/>
      <c r="AI9685" s="3">
        <v>37145</v>
      </c>
      <c r="AJ9685">
        <v>-1.2089651568926061E-2</v>
      </c>
      <c r="AK9685">
        <v>-8.5048791984296233E-3</v>
      </c>
      <c r="AL9685">
        <v>-1.1764686270648403E-2</v>
      </c>
      <c r="AM9685">
        <v>-9.205284361149535E-4</v>
      </c>
      <c r="AN9685">
        <v>1.5283708366020566E-2</v>
      </c>
      <c r="AO9685">
        <v>4.8731532197578073E-2</v>
      </c>
      <c r="AP9685">
        <v>6.4274539228288893E-2</v>
      </c>
      <c r="AQ9685">
        <v>5.061011657516197E-2</v>
      </c>
      <c r="AR9685">
        <v>1.8960713303883589E-2</v>
      </c>
      <c r="AS9685">
        <v>2.0458264361130598E-2</v>
      </c>
      <c r="AT9685">
        <v>2.0175482936714749E-2</v>
      </c>
      <c r="AU9685">
        <v>-4.3303966906918262E-2</v>
      </c>
      <c r="AV9685">
        <v>2.9470346028203684E-2</v>
      </c>
    </row>
    <row r="9686" spans="18:48" x14ac:dyDescent="0.25">
      <c r="R9686" s="3">
        <v>37146</v>
      </c>
      <c r="S9686">
        <v>1.1005455767977687E-2</v>
      </c>
      <c r="T9686">
        <v>5.9811390002548429E-3</v>
      </c>
      <c r="U9686">
        <v>1.8866862116022849E-2</v>
      </c>
      <c r="V9686">
        <v>3.7077734718243952E-3</v>
      </c>
      <c r="W9686">
        <v>7.6363909654948492E-2</v>
      </c>
      <c r="X9686">
        <v>-1.4094629452281629E-3</v>
      </c>
      <c r="Y9686">
        <v>1.9467404901596892E-2</v>
      </c>
      <c r="Z9686">
        <v>1.7849661152549261E-2</v>
      </c>
      <c r="AA9686">
        <v>2.3007759871267859E-2</v>
      </c>
      <c r="AB9686">
        <v>4.6103338304752236E-3</v>
      </c>
      <c r="AC9686">
        <v>1.0663749873806704E-2</v>
      </c>
      <c r="AD9686">
        <v>6.6174938565980515E-3</v>
      </c>
      <c r="AE9686">
        <v>1.0335410609593544E-2</v>
      </c>
      <c r="AF9686">
        <v>0.20706749116168718</v>
      </c>
      <c r="AG9686" s="3"/>
      <c r="AH9686" s="3"/>
      <c r="AI9686" s="3">
        <v>37146</v>
      </c>
      <c r="AJ9686">
        <v>-1.2092235668000906E-2</v>
      </c>
      <c r="AK9686">
        <v>-8.5327913681984818E-3</v>
      </c>
      <c r="AL9686">
        <v>-1.1676674782749806E-2</v>
      </c>
      <c r="AM9686">
        <v>-9.2359941827129975E-4</v>
      </c>
      <c r="AN9686">
        <v>1.5312216551089311E-2</v>
      </c>
      <c r="AO9686">
        <v>4.8894084476960233E-2</v>
      </c>
      <c r="AP9686">
        <v>6.4240594393750627E-2</v>
      </c>
      <c r="AQ9686">
        <v>5.0642719190771734E-2</v>
      </c>
      <c r="AR9686">
        <v>1.8965530763659783E-2</v>
      </c>
      <c r="AS9686">
        <v>2.0485705630018211E-2</v>
      </c>
      <c r="AT9686">
        <v>2.0132625253975727E-2</v>
      </c>
      <c r="AU9686">
        <v>-4.3391486998616884E-2</v>
      </c>
      <c r="AV9686">
        <v>2.9554689683034631E-2</v>
      </c>
    </row>
    <row r="9687" spans="18:48" x14ac:dyDescent="0.25">
      <c r="R9687" s="3">
        <v>37147</v>
      </c>
      <c r="S9687">
        <v>1.1004207073907446E-2</v>
      </c>
      <c r="T9687">
        <v>5.9358212369500134E-3</v>
      </c>
      <c r="U9687">
        <v>1.8422853062868106E-2</v>
      </c>
      <c r="V9687">
        <v>3.6976343878599811E-3</v>
      </c>
      <c r="W9687">
        <v>7.647333829176213E-2</v>
      </c>
      <c r="X9687">
        <v>-1.5207907928512666E-3</v>
      </c>
      <c r="Y9687">
        <v>1.947337081708839E-2</v>
      </c>
      <c r="Z9687">
        <v>1.7978231073696394E-2</v>
      </c>
      <c r="AA9687">
        <v>2.3218487204268501E-2</v>
      </c>
      <c r="AB9687">
        <v>4.7167319440189481E-3</v>
      </c>
      <c r="AC9687">
        <v>1.0630972335984793E-2</v>
      </c>
      <c r="AD9687">
        <v>6.6489645568945091E-3</v>
      </c>
      <c r="AE9687">
        <v>1.1150118374133742E-2</v>
      </c>
      <c r="AF9687">
        <v>0.20782993956658125</v>
      </c>
      <c r="AG9687" s="3"/>
      <c r="AH9687" s="3"/>
      <c r="AI9687" s="3">
        <v>37147</v>
      </c>
      <c r="AJ9687">
        <v>-5.8487653167951167E-3</v>
      </c>
      <c r="AK9687">
        <v>-4.1445006418013037E-3</v>
      </c>
      <c r="AL9687">
        <v>-1.0370937676473598E-2</v>
      </c>
      <c r="AM9687">
        <v>-8.7593968233173501E-4</v>
      </c>
      <c r="AN9687">
        <v>1.2735669024937514E-2</v>
      </c>
      <c r="AO9687">
        <v>4.1131049359394413E-2</v>
      </c>
      <c r="AP9687">
        <v>5.6761465635947486E-2</v>
      </c>
      <c r="AQ9687">
        <v>5.0665077869134052E-2</v>
      </c>
      <c r="AR9687">
        <v>1.5562736611191565E-2</v>
      </c>
      <c r="AS9687">
        <v>1.7946826188405211E-2</v>
      </c>
      <c r="AT9687">
        <v>1.1391182151258634E-2</v>
      </c>
      <c r="AU9687">
        <v>-5.3739861712617867E-2</v>
      </c>
      <c r="AV9687">
        <v>3.3390880535522131E-2</v>
      </c>
    </row>
    <row r="9688" spans="18:48" x14ac:dyDescent="0.25">
      <c r="R9688" s="3">
        <v>37148</v>
      </c>
      <c r="S9688">
        <v>1.1004203181041308E-2</v>
      </c>
      <c r="T9688">
        <v>6.198841715053186E-3</v>
      </c>
      <c r="U9688">
        <v>1.8068067079620265E-2</v>
      </c>
      <c r="V9688">
        <v>3.693082968482852E-3</v>
      </c>
      <c r="W9688">
        <v>7.65383573855868E-2</v>
      </c>
      <c r="X9688">
        <v>-1.2595689979853387E-3</v>
      </c>
      <c r="Y9688">
        <v>1.9689092108322981E-2</v>
      </c>
      <c r="Z9688">
        <v>1.8208460427906959E-2</v>
      </c>
      <c r="AA9688">
        <v>2.342774869055355E-2</v>
      </c>
      <c r="AB9688">
        <v>4.9022416104316279E-3</v>
      </c>
      <c r="AC9688">
        <v>1.0603215220103953E-2</v>
      </c>
      <c r="AD9688">
        <v>6.6407155943268605E-3</v>
      </c>
      <c r="AE9688">
        <v>1.1167677465352023E-2</v>
      </c>
      <c r="AF9688">
        <v>0.20888213444879658</v>
      </c>
      <c r="AG9688" s="3"/>
      <c r="AH9688" s="3"/>
      <c r="AI9688" s="3">
        <v>37148</v>
      </c>
      <c r="AJ9688">
        <v>-5.8682296474898447E-3</v>
      </c>
      <c r="AK9688">
        <v>-4.0739259129517359E-3</v>
      </c>
      <c r="AL9688">
        <v>-9.2940865362418999E-3</v>
      </c>
      <c r="AM9688">
        <v>-8.1561144863884921E-4</v>
      </c>
      <c r="AN9688">
        <v>1.2777912088963155E-2</v>
      </c>
      <c r="AO9688">
        <v>4.1217729542398322E-2</v>
      </c>
      <c r="AP9688">
        <v>5.6601745315592318E-2</v>
      </c>
      <c r="AQ9688">
        <v>5.0833972879224254E-2</v>
      </c>
      <c r="AR9688">
        <v>1.5614767468889264E-2</v>
      </c>
      <c r="AS9688">
        <v>1.8007135200560735E-2</v>
      </c>
      <c r="AT9688">
        <v>1.1429320460219746E-2</v>
      </c>
      <c r="AU9688">
        <v>-5.3919454816096203E-2</v>
      </c>
      <c r="AV9688">
        <v>3.3502729945042581E-2</v>
      </c>
    </row>
    <row r="9689" spans="18:48" x14ac:dyDescent="0.25">
      <c r="R9689" s="3">
        <v>37151</v>
      </c>
      <c r="S9689">
        <v>1.1309852580643747E-2</v>
      </c>
      <c r="T9689">
        <v>6.0351192754247197E-3</v>
      </c>
      <c r="U9689">
        <v>1.8502747392345486E-2</v>
      </c>
      <c r="V9689">
        <v>3.7213842849350503E-3</v>
      </c>
      <c r="W9689">
        <v>7.6500651246256421E-2</v>
      </c>
      <c r="X9689">
        <v>-1.3739959122682044E-3</v>
      </c>
      <c r="Y9689">
        <v>1.9563054216554236E-2</v>
      </c>
      <c r="Z9689">
        <v>1.8026226430760198E-2</v>
      </c>
      <c r="AA9689">
        <v>2.3413449531848242E-2</v>
      </c>
      <c r="AB9689">
        <v>5.0095103758498252E-3</v>
      </c>
      <c r="AC9689">
        <v>1.0309332920179404E-2</v>
      </c>
      <c r="AD9689">
        <v>6.7679436120247011E-3</v>
      </c>
      <c r="AE9689">
        <v>1.1188506688231155E-2</v>
      </c>
      <c r="AF9689">
        <v>0.20897378264278452</v>
      </c>
      <c r="AG9689" s="3"/>
      <c r="AH9689" s="3"/>
      <c r="AI9689" s="3">
        <v>37151</v>
      </c>
      <c r="AJ9689">
        <v>-5.907355472734032E-3</v>
      </c>
      <c r="AK9689">
        <v>-3.9155514448920084E-3</v>
      </c>
      <c r="AL9689">
        <v>-8.985854973009454E-3</v>
      </c>
      <c r="AM9689">
        <v>-8.1904280609465237E-4</v>
      </c>
      <c r="AN9689">
        <v>1.2589990090281795E-2</v>
      </c>
      <c r="AO9689">
        <v>4.085295175461548E-2</v>
      </c>
      <c r="AP9689">
        <v>5.6619109277768226E-2</v>
      </c>
      <c r="AQ9689">
        <v>5.088753927277942E-2</v>
      </c>
      <c r="AR9689">
        <v>1.5271898080763577E-2</v>
      </c>
      <c r="AS9689">
        <v>1.796906056452291E-2</v>
      </c>
      <c r="AT9689">
        <v>1.1499346248792746E-2</v>
      </c>
      <c r="AU9689">
        <v>-5.4276689247097297E-2</v>
      </c>
      <c r="AV9689">
        <v>3.1485645572462834E-2</v>
      </c>
    </row>
    <row r="9690" spans="18:48" x14ac:dyDescent="0.25">
      <c r="R9690" s="3">
        <v>37152</v>
      </c>
      <c r="S9690">
        <v>1.1329769530383742E-2</v>
      </c>
      <c r="T9690">
        <v>6.0667950818070462E-3</v>
      </c>
      <c r="U9690">
        <v>1.8260594889947399E-2</v>
      </c>
      <c r="V9690">
        <v>3.7269680908644221E-3</v>
      </c>
      <c r="W9690">
        <v>7.6433806885204597E-2</v>
      </c>
      <c r="X9690">
        <v>-1.4428008836444011E-3</v>
      </c>
      <c r="Y9690">
        <v>1.9459029606332612E-2</v>
      </c>
      <c r="Z9690">
        <v>1.7741749304518117E-2</v>
      </c>
      <c r="AA9690">
        <v>2.3445465541755119E-2</v>
      </c>
      <c r="AB9690">
        <v>5.0289637271159508E-3</v>
      </c>
      <c r="AC9690">
        <v>1.0137004284543422E-2</v>
      </c>
      <c r="AD9690">
        <v>6.8449999892054615E-3</v>
      </c>
      <c r="AE9690">
        <v>1.123565853483911E-2</v>
      </c>
      <c r="AF9690">
        <v>0.20826800458287215</v>
      </c>
      <c r="AG9690" s="3"/>
      <c r="AH9690" s="3"/>
      <c r="AI9690" s="3">
        <v>37152</v>
      </c>
      <c r="AJ9690">
        <v>-5.907355472734032E-3</v>
      </c>
      <c r="AK9690">
        <v>-3.9155514448920084E-3</v>
      </c>
      <c r="AL9690">
        <v>-8.985854973009454E-3</v>
      </c>
      <c r="AM9690">
        <v>-8.1904280609465237E-4</v>
      </c>
      <c r="AN9690">
        <v>1.2589990090281795E-2</v>
      </c>
      <c r="AO9690">
        <v>4.085295175461548E-2</v>
      </c>
      <c r="AP9690">
        <v>5.6619109277768226E-2</v>
      </c>
      <c r="AQ9690">
        <v>5.088753927277942E-2</v>
      </c>
      <c r="AR9690">
        <v>1.5271898080763577E-2</v>
      </c>
      <c r="AS9690">
        <v>1.796906056452291E-2</v>
      </c>
      <c r="AT9690">
        <v>1.1499346248792746E-2</v>
      </c>
      <c r="AU9690">
        <v>-5.4276689247097297E-2</v>
      </c>
      <c r="AV9690">
        <v>3.1485645572462834E-2</v>
      </c>
    </row>
    <row r="9691" spans="18:48" x14ac:dyDescent="0.25">
      <c r="R9691" s="3">
        <v>37153</v>
      </c>
      <c r="S9691">
        <v>1.144898323106325E-2</v>
      </c>
      <c r="T9691">
        <v>6.1561018611433239E-3</v>
      </c>
      <c r="U9691">
        <v>1.8065235916071946E-2</v>
      </c>
      <c r="V9691">
        <v>3.7028636000035267E-3</v>
      </c>
      <c r="W9691">
        <v>7.6448422435819174E-2</v>
      </c>
      <c r="X9691">
        <v>-1.523257759867338E-3</v>
      </c>
      <c r="Y9691">
        <v>1.9391969950946549E-2</v>
      </c>
      <c r="Z9691">
        <v>1.7830266847499131E-2</v>
      </c>
      <c r="AA9691">
        <v>2.3395607545204908E-2</v>
      </c>
      <c r="AB9691">
        <v>5.0853816297965924E-3</v>
      </c>
      <c r="AC9691">
        <v>1.0069663690198535E-2</v>
      </c>
      <c r="AD9691">
        <v>6.7759689417075551E-3</v>
      </c>
      <c r="AE9691">
        <v>1.1240361400711732E-2</v>
      </c>
      <c r="AF9691">
        <v>0.20808756929029845</v>
      </c>
      <c r="AG9691" s="3"/>
      <c r="AH9691" s="3"/>
      <c r="AI9691" s="3">
        <v>37153</v>
      </c>
      <c r="AJ9691">
        <v>-5.6388517925073968E-3</v>
      </c>
      <c r="AK9691">
        <v>-3.8490599093378665E-3</v>
      </c>
      <c r="AL9691">
        <v>-8.8050091169415579E-3</v>
      </c>
      <c r="AM9691">
        <v>-8.1316977469518493E-4</v>
      </c>
      <c r="AN9691">
        <v>1.2596866787110018E-2</v>
      </c>
      <c r="AO9691">
        <v>4.0875544314180001E-2</v>
      </c>
      <c r="AP9691">
        <v>5.6665088383427514E-2</v>
      </c>
      <c r="AQ9691">
        <v>5.0872122972809013E-2</v>
      </c>
      <c r="AR9691">
        <v>1.5322282340432234E-2</v>
      </c>
      <c r="AS9691">
        <v>1.7990923422681337E-2</v>
      </c>
      <c r="AT9691">
        <v>1.1171184477931691E-2</v>
      </c>
      <c r="AU9691">
        <v>-5.4387341034090222E-2</v>
      </c>
      <c r="AV9691">
        <v>3.1590030903808339E-2</v>
      </c>
    </row>
    <row r="9692" spans="18:48" x14ac:dyDescent="0.25">
      <c r="R9692" s="3">
        <v>37154</v>
      </c>
      <c r="S9692">
        <v>1.1537244263894832E-2</v>
      </c>
      <c r="T9692">
        <v>6.2670519728921723E-3</v>
      </c>
      <c r="U9692">
        <v>1.8169914141691796E-2</v>
      </c>
      <c r="V9692">
        <v>3.722522805420752E-3</v>
      </c>
      <c r="W9692">
        <v>7.6414226344714939E-2</v>
      </c>
      <c r="X9692">
        <v>-1.5910497795435269E-3</v>
      </c>
      <c r="Y9692">
        <v>1.934144726005985E-2</v>
      </c>
      <c r="Z9692">
        <v>1.7543621929325941E-2</v>
      </c>
      <c r="AA9692">
        <v>2.3691922893899472E-2</v>
      </c>
      <c r="AB9692">
        <v>4.9871472214081235E-3</v>
      </c>
      <c r="AC9692">
        <v>1.0049710474408897E-2</v>
      </c>
      <c r="AD9692">
        <v>6.8185413476316466E-3</v>
      </c>
      <c r="AE9692">
        <v>1.1155197001238955E-2</v>
      </c>
      <c r="AF9692">
        <v>0.20810749787704341</v>
      </c>
      <c r="AG9692" s="3"/>
      <c r="AH9692" s="3"/>
      <c r="AI9692" s="3">
        <v>37154</v>
      </c>
      <c r="AJ9692">
        <v>-2.8139779083484334E-3</v>
      </c>
      <c r="AK9692">
        <v>-2.4925102672220529E-3</v>
      </c>
      <c r="AL9692">
        <v>-6.2107369836827764E-3</v>
      </c>
      <c r="AM9692">
        <v>-6.3717192604853317E-4</v>
      </c>
      <c r="AN9692">
        <v>8.4682200356785385E-3</v>
      </c>
      <c r="AO9692">
        <v>4.3421846205134437E-2</v>
      </c>
      <c r="AP9692">
        <v>5.4323239677499496E-2</v>
      </c>
      <c r="AQ9692">
        <v>4.9854111826134084E-2</v>
      </c>
      <c r="AR9692">
        <v>2.3860439292384857E-2</v>
      </c>
      <c r="AS9692">
        <v>2.0599607751033706E-2</v>
      </c>
      <c r="AT9692">
        <v>-1.2008713220035463E-2</v>
      </c>
      <c r="AU9692">
        <v>-5.3776323682734301E-2</v>
      </c>
      <c r="AV9692">
        <v>3.2481676118297623E-2</v>
      </c>
    </row>
    <row r="9693" spans="18:48" x14ac:dyDescent="0.25">
      <c r="R9693" s="3">
        <v>37155</v>
      </c>
      <c r="S9693">
        <v>1.1569418086560425E-2</v>
      </c>
      <c r="T9693">
        <v>6.369930952593192E-3</v>
      </c>
      <c r="U9693">
        <v>1.8297508044641666E-2</v>
      </c>
      <c r="V9693">
        <v>3.7464671309890528E-3</v>
      </c>
      <c r="W9693">
        <v>7.6443876760353011E-2</v>
      </c>
      <c r="X9693">
        <v>-1.5665144597926011E-3</v>
      </c>
      <c r="Y9693">
        <v>1.9212254821822389E-2</v>
      </c>
      <c r="Z9693">
        <v>1.7415938055067057E-2</v>
      </c>
      <c r="AA9693">
        <v>2.3540105184933886E-2</v>
      </c>
      <c r="AB9693">
        <v>4.7074371474181047E-3</v>
      </c>
      <c r="AC9693">
        <v>1.0275769353584777E-2</v>
      </c>
      <c r="AD9693">
        <v>6.7929690308250312E-3</v>
      </c>
      <c r="AE9693">
        <v>1.094266042469578E-2</v>
      </c>
      <c r="AF9693">
        <v>0.20774782053369134</v>
      </c>
      <c r="AG9693" s="3"/>
      <c r="AH9693" s="3"/>
      <c r="AI9693" s="3">
        <v>37155</v>
      </c>
      <c r="AJ9693">
        <v>-2.8029943376992206E-3</v>
      </c>
      <c r="AK9693">
        <v>-2.4889483646083239E-3</v>
      </c>
      <c r="AL9693">
        <v>-6.1955404187630028E-3</v>
      </c>
      <c r="AM9693">
        <v>-6.3286535249480259E-4</v>
      </c>
      <c r="AN9693">
        <v>8.4954137517596461E-3</v>
      </c>
      <c r="AO9693">
        <v>4.3506636157895413E-2</v>
      </c>
      <c r="AP9693">
        <v>5.4464252692525639E-2</v>
      </c>
      <c r="AQ9693">
        <v>4.9994074519968311E-2</v>
      </c>
      <c r="AR9693">
        <v>2.3922294770031979E-2</v>
      </c>
      <c r="AS9693">
        <v>2.0657413366302616E-2</v>
      </c>
      <c r="AT9693">
        <v>-1.2031169202872585E-2</v>
      </c>
      <c r="AU9693">
        <v>-5.3924075712574043E-2</v>
      </c>
      <c r="AV9693">
        <v>3.259049017037418E-2</v>
      </c>
    </row>
    <row r="9694" spans="18:48" x14ac:dyDescent="0.25">
      <c r="R9694" s="3">
        <v>37158</v>
      </c>
      <c r="S9694">
        <v>1.1471158887816139E-2</v>
      </c>
      <c r="T9694">
        <v>6.1953151235744665E-3</v>
      </c>
      <c r="U9694">
        <v>1.8297507595582938E-2</v>
      </c>
      <c r="V9694">
        <v>3.7219159962107564E-3</v>
      </c>
      <c r="W9694">
        <v>7.6430085815823015E-2</v>
      </c>
      <c r="X9694">
        <v>-1.6776221145030391E-3</v>
      </c>
      <c r="Y9694">
        <v>1.9183347569809984E-2</v>
      </c>
      <c r="Z9694">
        <v>1.7274973017302027E-2</v>
      </c>
      <c r="AA9694">
        <v>2.3374817309638068E-2</v>
      </c>
      <c r="AB9694">
        <v>4.7794997014243851E-3</v>
      </c>
      <c r="AC9694">
        <v>1.0090086525661061E-2</v>
      </c>
      <c r="AD9694">
        <v>6.7589139283173285E-3</v>
      </c>
      <c r="AE9694">
        <v>1.1102630355570086E-2</v>
      </c>
      <c r="AF9694">
        <v>0.2070026297122268</v>
      </c>
      <c r="AG9694" s="3"/>
      <c r="AH9694" s="3"/>
      <c r="AI9694" s="3">
        <v>37158</v>
      </c>
      <c r="AJ9694">
        <v>-2.7709065310776828E-3</v>
      </c>
      <c r="AK9694">
        <v>-2.42179167497479E-3</v>
      </c>
      <c r="AL9694">
        <v>-6.1977857124060507E-3</v>
      </c>
      <c r="AM9694">
        <v>-6.2428563433273795E-4</v>
      </c>
      <c r="AN9694">
        <v>8.4951948634329408E-3</v>
      </c>
      <c r="AO9694">
        <v>4.3756710127135411E-2</v>
      </c>
      <c r="AP9694">
        <v>5.4650800905904212E-2</v>
      </c>
      <c r="AQ9694">
        <v>4.9807912955513997E-2</v>
      </c>
      <c r="AR9694">
        <v>2.3724444648887694E-2</v>
      </c>
      <c r="AS9694">
        <v>2.0516569155640971E-2</v>
      </c>
      <c r="AT9694">
        <v>-1.1917051531750465E-2</v>
      </c>
      <c r="AU9694">
        <v>-5.4273548264276793E-2</v>
      </c>
      <c r="AV9694">
        <v>3.2622881590681073E-2</v>
      </c>
    </row>
    <row r="9695" spans="18:48" x14ac:dyDescent="0.25">
      <c r="R9695" s="3">
        <v>37159</v>
      </c>
      <c r="S9695">
        <v>1.1441746422206611E-2</v>
      </c>
      <c r="T9695">
        <v>6.1639893607793672E-3</v>
      </c>
      <c r="U9695">
        <v>1.8207215500267514E-2</v>
      </c>
      <c r="V9695">
        <v>3.7276747286100107E-3</v>
      </c>
      <c r="W9695">
        <v>7.6445872472944376E-2</v>
      </c>
      <c r="X9695">
        <v>-1.6405087047259919E-3</v>
      </c>
      <c r="Y9695">
        <v>1.9392765279412409E-2</v>
      </c>
      <c r="Z9695">
        <v>1.7328812134130039E-2</v>
      </c>
      <c r="AA9695">
        <v>2.3363831981000515E-2</v>
      </c>
      <c r="AB9695">
        <v>4.927666192755197E-3</v>
      </c>
      <c r="AC9695">
        <v>1.0044383547591068E-2</v>
      </c>
      <c r="AD9695">
        <v>6.7845939807646667E-3</v>
      </c>
      <c r="AE9695">
        <v>1.1269173594921914E-2</v>
      </c>
      <c r="AF9695">
        <v>0.20745721649065729</v>
      </c>
      <c r="AG9695" s="3"/>
      <c r="AH9695" s="3"/>
      <c r="AI9695" s="3">
        <v>37159</v>
      </c>
      <c r="AJ9695">
        <v>-2.7709065310776828E-3</v>
      </c>
      <c r="AK9695">
        <v>-2.42179167497479E-3</v>
      </c>
      <c r="AL9695">
        <v>-6.1977857124060507E-3</v>
      </c>
      <c r="AM9695">
        <v>-6.2428563433273795E-4</v>
      </c>
      <c r="AN9695">
        <v>8.4951948634329408E-3</v>
      </c>
      <c r="AO9695">
        <v>4.3756710127135411E-2</v>
      </c>
      <c r="AP9695">
        <v>5.4650800905904212E-2</v>
      </c>
      <c r="AQ9695">
        <v>4.9807912955513997E-2</v>
      </c>
      <c r="AR9695">
        <v>2.3724444648887694E-2</v>
      </c>
      <c r="AS9695">
        <v>2.0516569155640971E-2</v>
      </c>
      <c r="AT9695">
        <v>-1.1917051531750465E-2</v>
      </c>
      <c r="AU9695">
        <v>-5.4273548264276793E-2</v>
      </c>
      <c r="AV9695">
        <v>3.2622881590681073E-2</v>
      </c>
    </row>
    <row r="9696" spans="18:48" x14ac:dyDescent="0.25">
      <c r="R9696" s="3">
        <v>37160</v>
      </c>
      <c r="S9696">
        <v>1.1451593650196453E-2</v>
      </c>
      <c r="T9696">
        <v>6.130113455443279E-3</v>
      </c>
      <c r="U9696">
        <v>1.8299872366332064E-2</v>
      </c>
      <c r="V9696">
        <v>3.7160066504610036E-3</v>
      </c>
      <c r="W9696">
        <v>7.6487330456652944E-2</v>
      </c>
      <c r="X9696">
        <v>-1.6343311379402278E-3</v>
      </c>
      <c r="Y9696">
        <v>1.9537063765354835E-2</v>
      </c>
      <c r="Z9696">
        <v>1.7470140061962066E-2</v>
      </c>
      <c r="AA9696">
        <v>2.3313977427481637E-2</v>
      </c>
      <c r="AB9696">
        <v>4.9410635414457093E-3</v>
      </c>
      <c r="AC9696">
        <v>1.012707914868257E-2</v>
      </c>
      <c r="AD9696">
        <v>6.8361065305383396E-3</v>
      </c>
      <c r="AE9696">
        <v>1.1376464729281773E-2</v>
      </c>
      <c r="AF9696">
        <v>0.20805248064589205</v>
      </c>
      <c r="AG9696" s="3"/>
      <c r="AH9696" s="3"/>
      <c r="AI9696" s="3">
        <v>37160</v>
      </c>
      <c r="AJ9696">
        <v>-2.7128209182011565E-3</v>
      </c>
      <c r="AK9696">
        <v>-2.3054808354020561E-3</v>
      </c>
      <c r="AL9696">
        <v>-6.2183946575925511E-3</v>
      </c>
      <c r="AM9696">
        <v>-6.1608514946445854E-4</v>
      </c>
      <c r="AN9696">
        <v>8.5155148453054854E-3</v>
      </c>
      <c r="AO9696">
        <v>4.3803674751961695E-2</v>
      </c>
      <c r="AP9696">
        <v>5.4825014924199292E-2</v>
      </c>
      <c r="AQ9696">
        <v>4.9865932918510707E-2</v>
      </c>
      <c r="AR9696">
        <v>2.3719513367780515E-2</v>
      </c>
      <c r="AS9696">
        <v>2.0570231036465238E-2</v>
      </c>
      <c r="AT9696">
        <v>-1.180974071294461E-2</v>
      </c>
      <c r="AU9696">
        <v>-5.444513030239384E-2</v>
      </c>
      <c r="AV9696">
        <v>3.2647248927037645E-2</v>
      </c>
    </row>
    <row r="9697" spans="18:48" x14ac:dyDescent="0.25">
      <c r="R9697" s="3">
        <v>37161</v>
      </c>
      <c r="S9697">
        <v>1.1434219855130113E-2</v>
      </c>
      <c r="T9697">
        <v>6.1132549486462174E-3</v>
      </c>
      <c r="U9697">
        <v>1.8257923541281088E-2</v>
      </c>
      <c r="V9697">
        <v>3.702073530745672E-3</v>
      </c>
      <c r="W9697">
        <v>7.654027214366145E-2</v>
      </c>
      <c r="X9697">
        <v>-1.583258132058313E-3</v>
      </c>
      <c r="Y9697">
        <v>1.9593454489504732E-2</v>
      </c>
      <c r="Z9697">
        <v>1.7497200821610669E-2</v>
      </c>
      <c r="AA9697">
        <v>2.2905871484250353E-2</v>
      </c>
      <c r="AB9697">
        <v>4.8017303475267059E-3</v>
      </c>
      <c r="AC9697">
        <v>1.0236675217111076E-2</v>
      </c>
      <c r="AD9697">
        <v>7.0530830412960984E-3</v>
      </c>
      <c r="AE9697">
        <v>1.1359897535497194E-2</v>
      </c>
      <c r="AF9697">
        <v>0.20791239882420268</v>
      </c>
      <c r="AG9697" s="3"/>
      <c r="AH9697" s="3"/>
      <c r="AI9697" s="3">
        <v>37161</v>
      </c>
      <c r="AJ9697">
        <v>-2.1884996979192159E-3</v>
      </c>
      <c r="AK9697">
        <v>-2.3301743253769215E-3</v>
      </c>
      <c r="AL9697">
        <v>-5.9744522738787824E-3</v>
      </c>
      <c r="AM9697">
        <v>-1.3098561490158213E-3</v>
      </c>
      <c r="AN9697">
        <v>1.2961269536745552E-2</v>
      </c>
      <c r="AO9697">
        <v>3.4123380650568441E-2</v>
      </c>
      <c r="AP9697">
        <v>4.0967195297229302E-2</v>
      </c>
      <c r="AQ9697">
        <v>5.0501458978576774E-2</v>
      </c>
      <c r="AR9697">
        <v>2.6543118725677967E-2</v>
      </c>
      <c r="AS9697">
        <v>2.1365548586617475E-2</v>
      </c>
      <c r="AT9697">
        <v>-2.1752007724390669E-2</v>
      </c>
      <c r="AU9697">
        <v>-5.3226290326343295E-2</v>
      </c>
      <c r="AV9697">
        <v>3.1256254033032352E-2</v>
      </c>
    </row>
    <row r="9698" spans="18:48" x14ac:dyDescent="0.25">
      <c r="R9698" s="3">
        <v>37162</v>
      </c>
      <c r="S9698">
        <v>1.1388692567433028E-2</v>
      </c>
      <c r="T9698">
        <v>6.0273037643787542E-3</v>
      </c>
      <c r="U9698">
        <v>1.8180303774718114E-2</v>
      </c>
      <c r="V9698">
        <v>3.6481208920035022E-3</v>
      </c>
      <c r="W9698">
        <v>7.6525398522796884E-2</v>
      </c>
      <c r="X9698">
        <v>-1.6460402547379225E-3</v>
      </c>
      <c r="Y9698">
        <v>1.9539729928480059E-2</v>
      </c>
      <c r="Z9698">
        <v>1.7476770885251517E-2</v>
      </c>
      <c r="AA9698">
        <v>2.2943977494991247E-2</v>
      </c>
      <c r="AB9698">
        <v>4.6402906059757462E-3</v>
      </c>
      <c r="AC9698">
        <v>1.0047141666174791E-2</v>
      </c>
      <c r="AD9698">
        <v>7.0284644547813522E-3</v>
      </c>
      <c r="AE9698">
        <v>1.1334215943551367E-2</v>
      </c>
      <c r="AF9698">
        <v>0.20713437024579806</v>
      </c>
      <c r="AG9698" s="3"/>
      <c r="AH9698" s="3"/>
      <c r="AI9698" s="3">
        <v>37162</v>
      </c>
      <c r="AJ9698">
        <v>-2.1956490049686544E-3</v>
      </c>
      <c r="AK9698">
        <v>-2.332187888358833E-3</v>
      </c>
      <c r="AL9698">
        <v>-5.9831247249351651E-3</v>
      </c>
      <c r="AM9698">
        <v>-1.3086968584328854E-3</v>
      </c>
      <c r="AN9698">
        <v>1.2942781140495057E-2</v>
      </c>
      <c r="AO9698">
        <v>3.4237600368873161E-2</v>
      </c>
      <c r="AP9698">
        <v>4.0979255278829049E-2</v>
      </c>
      <c r="AQ9698">
        <v>5.0584317576732797E-2</v>
      </c>
      <c r="AR9698">
        <v>2.6624190014982826E-2</v>
      </c>
      <c r="AS9698">
        <v>2.1437001735073631E-2</v>
      </c>
      <c r="AT9698">
        <v>-2.1781637782997066E-2</v>
      </c>
      <c r="AU9698">
        <v>-5.339557442472849E-2</v>
      </c>
      <c r="AV9698">
        <v>3.1326153741422273E-2</v>
      </c>
    </row>
    <row r="9699" spans="18:48" x14ac:dyDescent="0.25">
      <c r="R9699" s="3">
        <v>37165</v>
      </c>
      <c r="S9699">
        <v>1.1389543376132561E-2</v>
      </c>
      <c r="T9699">
        <v>6.096337225294411E-3</v>
      </c>
      <c r="U9699">
        <v>1.7978712156174453E-2</v>
      </c>
      <c r="V9699">
        <v>3.6481177160054422E-3</v>
      </c>
      <c r="W9699">
        <v>7.6555248159339964E-2</v>
      </c>
      <c r="X9699">
        <v>-1.6703685259894915E-3</v>
      </c>
      <c r="Y9699">
        <v>1.9653208112683118E-2</v>
      </c>
      <c r="Z9699">
        <v>1.7380774927143235E-2</v>
      </c>
      <c r="AA9699">
        <v>2.2777905304744186E-2</v>
      </c>
      <c r="AB9699">
        <v>4.7935179826830814E-3</v>
      </c>
      <c r="AC9699">
        <v>9.8659048897900836E-3</v>
      </c>
      <c r="AD9699">
        <v>6.8503085860816965E-3</v>
      </c>
      <c r="AE9699">
        <v>1.1449356414514045E-2</v>
      </c>
      <c r="AF9699">
        <v>0.20676856632459639</v>
      </c>
      <c r="AG9699" s="3"/>
      <c r="AH9699" s="3"/>
      <c r="AI9699" s="3">
        <v>37165</v>
      </c>
      <c r="AJ9699">
        <v>-2.1882288203591716E-3</v>
      </c>
      <c r="AK9699">
        <v>-2.3149194782298918E-3</v>
      </c>
      <c r="AL9699">
        <v>-6.0055156912420648E-3</v>
      </c>
      <c r="AM9699">
        <v>-1.2928168681333927E-3</v>
      </c>
      <c r="AN9699">
        <v>1.2978765484108369E-2</v>
      </c>
      <c r="AO9699">
        <v>3.4398426820048275E-2</v>
      </c>
      <c r="AP9699">
        <v>4.1180136673928662E-2</v>
      </c>
      <c r="AQ9699">
        <v>5.0917873815731415E-2</v>
      </c>
      <c r="AR9699">
        <v>2.63373443739023E-2</v>
      </c>
      <c r="AS9699">
        <v>2.1439675113296724E-2</v>
      </c>
      <c r="AT9699">
        <v>-2.1817261899507924E-2</v>
      </c>
      <c r="AU9699">
        <v>-5.3511238063590247E-2</v>
      </c>
      <c r="AV9699">
        <v>3.1531536281032418E-2</v>
      </c>
    </row>
    <row r="9700" spans="18:48" x14ac:dyDescent="0.25">
      <c r="R9700" s="3">
        <v>37166</v>
      </c>
      <c r="S9700">
        <v>1.1363942769204528E-2</v>
      </c>
      <c r="T9700">
        <v>6.0690201788684969E-3</v>
      </c>
      <c r="U9700">
        <v>1.7858868162335919E-2</v>
      </c>
      <c r="V9700">
        <v>3.6481177160054422E-3</v>
      </c>
      <c r="W9700">
        <v>7.6588015297353554E-2</v>
      </c>
      <c r="X9700">
        <v>-1.5488021320820547E-3</v>
      </c>
      <c r="Y9700">
        <v>1.9852666818918934E-2</v>
      </c>
      <c r="Z9700">
        <v>1.7662240860329834E-2</v>
      </c>
      <c r="AA9700">
        <v>2.264249479382438E-2</v>
      </c>
      <c r="AB9700">
        <v>4.8357082256085624E-3</v>
      </c>
      <c r="AC9700">
        <v>9.8728178371600139E-3</v>
      </c>
      <c r="AD9700">
        <v>6.681766676701539E-3</v>
      </c>
      <c r="AE9700">
        <v>1.1261989341611827E-2</v>
      </c>
      <c r="AF9700">
        <v>0.20678884654584059</v>
      </c>
      <c r="AG9700" s="3"/>
      <c r="AH9700" s="3"/>
      <c r="AI9700" s="3">
        <v>37166</v>
      </c>
      <c r="AJ9700">
        <v>-2.1882288203591716E-3</v>
      </c>
      <c r="AK9700">
        <v>-2.3149194782298918E-3</v>
      </c>
      <c r="AL9700">
        <v>-6.0055156912420648E-3</v>
      </c>
      <c r="AM9700">
        <v>-1.2928168681333927E-3</v>
      </c>
      <c r="AN9700">
        <v>1.2978765484108369E-2</v>
      </c>
      <c r="AO9700">
        <v>3.4398426820048275E-2</v>
      </c>
      <c r="AP9700">
        <v>4.1180136673928662E-2</v>
      </c>
      <c r="AQ9700">
        <v>5.0917873815731415E-2</v>
      </c>
      <c r="AR9700">
        <v>2.63373443739023E-2</v>
      </c>
      <c r="AS9700">
        <v>2.1439675113296724E-2</v>
      </c>
      <c r="AT9700">
        <v>-2.1817261899507924E-2</v>
      </c>
      <c r="AU9700">
        <v>-5.3511238063590247E-2</v>
      </c>
      <c r="AV9700">
        <v>3.1531536281032418E-2</v>
      </c>
    </row>
    <row r="9701" spans="18:48" x14ac:dyDescent="0.25">
      <c r="R9701" s="3">
        <v>37167</v>
      </c>
      <c r="S9701">
        <v>1.1324632797945195E-2</v>
      </c>
      <c r="T9701">
        <v>6.0584046638469053E-3</v>
      </c>
      <c r="U9701">
        <v>1.7956238977696829E-2</v>
      </c>
      <c r="V9701">
        <v>3.663199530764463E-3</v>
      </c>
      <c r="W9701">
        <v>7.6608860318755787E-2</v>
      </c>
      <c r="X9701">
        <v>-1.3738346728713901E-3</v>
      </c>
      <c r="Y9701">
        <v>1.998678639709571E-2</v>
      </c>
      <c r="Z9701">
        <v>1.7682746281872046E-2</v>
      </c>
      <c r="AA9701">
        <v>2.2648766695577173E-2</v>
      </c>
      <c r="AB9701">
        <v>4.7000076903476176E-3</v>
      </c>
      <c r="AC9701">
        <v>9.7898618937408595E-3</v>
      </c>
      <c r="AD9701">
        <v>6.6817634667680871E-3</v>
      </c>
      <c r="AE9701">
        <v>1.1382371586228634E-2</v>
      </c>
      <c r="AF9701">
        <v>0.20710980562776754</v>
      </c>
      <c r="AG9701" s="3"/>
      <c r="AH9701" s="3"/>
      <c r="AI9701" s="3">
        <v>37167</v>
      </c>
      <c r="AJ9701">
        <v>-2.1955310155517961E-3</v>
      </c>
      <c r="AK9701">
        <v>-2.3062573032904001E-3</v>
      </c>
      <c r="AL9701">
        <v>-5.9494335051667067E-3</v>
      </c>
      <c r="AM9701">
        <v>-1.2971099095888223E-3</v>
      </c>
      <c r="AN9701">
        <v>1.3011361314640658E-2</v>
      </c>
      <c r="AO9701">
        <v>3.4506888523993341E-2</v>
      </c>
      <c r="AP9701">
        <v>4.1180078835160928E-2</v>
      </c>
      <c r="AQ9701">
        <v>5.1034429380956182E-2</v>
      </c>
      <c r="AR9701">
        <v>2.6353289941815208E-2</v>
      </c>
      <c r="AS9701">
        <v>2.1442921634369429E-2</v>
      </c>
      <c r="AT9701">
        <v>-2.1810124833216229E-2</v>
      </c>
      <c r="AU9701">
        <v>-5.3495188396332764E-2</v>
      </c>
      <c r="AV9701">
        <v>3.1592939853092986E-2</v>
      </c>
    </row>
    <row r="9702" spans="18:48" x14ac:dyDescent="0.25">
      <c r="R9702" s="3">
        <v>37168</v>
      </c>
      <c r="S9702">
        <v>1.1323512943378775E-2</v>
      </c>
      <c r="T9702">
        <v>5.8319988901447128E-3</v>
      </c>
      <c r="U9702">
        <v>1.7838032418757706E-2</v>
      </c>
      <c r="V9702">
        <v>3.5027354356853037E-3</v>
      </c>
      <c r="W9702">
        <v>7.6603640012070304E-2</v>
      </c>
      <c r="X9702">
        <v>-1.3710606588319167E-3</v>
      </c>
      <c r="Y9702">
        <v>1.9878953227985691E-2</v>
      </c>
      <c r="Z9702">
        <v>1.7669147587965114E-2</v>
      </c>
      <c r="AA9702">
        <v>2.2657878500996438E-2</v>
      </c>
      <c r="AB9702">
        <v>4.7589053398296418E-3</v>
      </c>
      <c r="AC9702">
        <v>9.7769153012837486E-3</v>
      </c>
      <c r="AD9702">
        <v>6.6985371567150152E-3</v>
      </c>
      <c r="AE9702">
        <v>1.1420445367988257E-2</v>
      </c>
      <c r="AF9702">
        <v>0.20658964152396841</v>
      </c>
      <c r="AG9702" s="3"/>
      <c r="AH9702" s="3"/>
      <c r="AI9702" s="3">
        <v>37168</v>
      </c>
      <c r="AJ9702">
        <v>-5.4259785610160207E-3</v>
      </c>
      <c r="AK9702">
        <v>-4.7414502424359024E-3</v>
      </c>
      <c r="AL9702">
        <v>-7.494772739517438E-3</v>
      </c>
      <c r="AM9702">
        <v>-3.8090173996362404E-3</v>
      </c>
      <c r="AN9702">
        <v>1.0181244976580362E-2</v>
      </c>
      <c r="AO9702">
        <v>2.8444136833684911E-2</v>
      </c>
      <c r="AP9702">
        <v>5.404099060096975E-2</v>
      </c>
      <c r="AQ9702">
        <v>4.9835131385148536E-2</v>
      </c>
      <c r="AR9702">
        <v>1.7791952265908406E-2</v>
      </c>
      <c r="AS9702">
        <v>1.9965616913045041E-2</v>
      </c>
      <c r="AT9702">
        <v>-1.9894135257074796E-2</v>
      </c>
      <c r="AU9702">
        <v>-5.2824736520557913E-2</v>
      </c>
      <c r="AV9702">
        <v>3.2043330931822475E-2</v>
      </c>
    </row>
    <row r="9703" spans="18:48" x14ac:dyDescent="0.25">
      <c r="R9703" s="3">
        <v>37169</v>
      </c>
      <c r="S9703">
        <v>1.133710173511384E-2</v>
      </c>
      <c r="T9703">
        <v>5.9387699993514688E-3</v>
      </c>
      <c r="U9703">
        <v>1.7862994661061005E-2</v>
      </c>
      <c r="V9703">
        <v>3.5038249919737531E-3</v>
      </c>
      <c r="W9703">
        <v>7.6610639632966146E-2</v>
      </c>
      <c r="X9703">
        <v>-1.3591953237341726E-3</v>
      </c>
      <c r="Y9703">
        <v>1.9998330483230423E-2</v>
      </c>
      <c r="Z9703">
        <v>1.780318493565719E-2</v>
      </c>
      <c r="AA9703">
        <v>2.2704898461796835E-2</v>
      </c>
      <c r="AB9703">
        <v>4.791712614410709E-3</v>
      </c>
      <c r="AC9703">
        <v>9.3678392501062007E-3</v>
      </c>
      <c r="AD9703">
        <v>6.4488044908488805E-3</v>
      </c>
      <c r="AE9703">
        <v>1.1508741537443801E-2</v>
      </c>
      <c r="AF9703">
        <v>0.20651764747022569</v>
      </c>
      <c r="AG9703" s="3"/>
      <c r="AH9703" s="3"/>
      <c r="AI9703" s="3">
        <v>37169</v>
      </c>
      <c r="AJ9703">
        <v>-5.4097855137623723E-3</v>
      </c>
      <c r="AK9703">
        <v>-4.7557577782683181E-3</v>
      </c>
      <c r="AL9703">
        <v>-7.5015618368940509E-3</v>
      </c>
      <c r="AM9703">
        <v>-3.8183256763756495E-3</v>
      </c>
      <c r="AN9703">
        <v>1.021211316504579E-2</v>
      </c>
      <c r="AO9703">
        <v>2.829474687082717E-2</v>
      </c>
      <c r="AP9703">
        <v>5.3978238059836703E-2</v>
      </c>
      <c r="AQ9703">
        <v>5.000164940052608E-2</v>
      </c>
      <c r="AR9703">
        <v>1.7851164751958446E-2</v>
      </c>
      <c r="AS9703">
        <v>1.9979083066128656E-2</v>
      </c>
      <c r="AT9703">
        <v>-1.9943549041920125E-2</v>
      </c>
      <c r="AU9703">
        <v>-5.3001293782036198E-2</v>
      </c>
      <c r="AV9703">
        <v>3.2101046895088345E-2</v>
      </c>
    </row>
    <row r="9704" spans="18:48" x14ac:dyDescent="0.25">
      <c r="R9704" s="3">
        <v>37172</v>
      </c>
      <c r="S9704">
        <v>1.137008921107664E-2</v>
      </c>
      <c r="T9704">
        <v>5.9067089886555915E-3</v>
      </c>
      <c r="U9704">
        <v>1.7862989087882929E-2</v>
      </c>
      <c r="V9704">
        <v>3.6247585259672919E-3</v>
      </c>
      <c r="W9704">
        <v>7.6610626375351015E-2</v>
      </c>
      <c r="X9704">
        <v>-1.2754460163971312E-3</v>
      </c>
      <c r="Y9704">
        <v>1.9878862343132259E-2</v>
      </c>
      <c r="Z9704">
        <v>1.780313360650123E-2</v>
      </c>
      <c r="AA9704">
        <v>2.2704877058712446E-2</v>
      </c>
      <c r="AB9704">
        <v>4.7916884977134318E-3</v>
      </c>
      <c r="AC9704">
        <v>9.3677836426063078E-3</v>
      </c>
      <c r="AD9704">
        <v>6.4488012741125813E-3</v>
      </c>
      <c r="AE9704">
        <v>1.1508704261444945E-2</v>
      </c>
      <c r="AF9704">
        <v>0.20660357685675915</v>
      </c>
      <c r="AG9704" s="3"/>
      <c r="AH9704" s="3"/>
      <c r="AI9704" s="3">
        <v>37172</v>
      </c>
      <c r="AJ9704">
        <v>-5.445762566012511E-3</v>
      </c>
      <c r="AK9704">
        <v>-4.6692435952511878E-3</v>
      </c>
      <c r="AL9704">
        <v>-7.5294277272758047E-3</v>
      </c>
      <c r="AM9704">
        <v>-3.7767332947619596E-3</v>
      </c>
      <c r="AN9704">
        <v>1.0278401240690731E-2</v>
      </c>
      <c r="AO9704">
        <v>2.848361786089466E-2</v>
      </c>
      <c r="AP9704">
        <v>5.4120252674192709E-2</v>
      </c>
      <c r="AQ9704">
        <v>5.0258295180323709E-2</v>
      </c>
      <c r="AR9704">
        <v>1.7958180173899892E-2</v>
      </c>
      <c r="AS9704">
        <v>2.0099666552513277E-2</v>
      </c>
      <c r="AT9704">
        <v>-1.9665511542453232E-2</v>
      </c>
      <c r="AU9704">
        <v>-5.2985210100541406E-2</v>
      </c>
      <c r="AV9704">
        <v>3.2287426889366054E-2</v>
      </c>
    </row>
    <row r="9705" spans="18:48" x14ac:dyDescent="0.25">
      <c r="R9705" s="3">
        <v>37173</v>
      </c>
      <c r="S9705">
        <v>1.1399768278709381E-2</v>
      </c>
      <c r="T9705">
        <v>5.9039447620044495E-3</v>
      </c>
      <c r="U9705">
        <v>1.8077645946166638E-2</v>
      </c>
      <c r="V9705">
        <v>3.4445953515162336E-3</v>
      </c>
      <c r="W9705">
        <v>7.6561301323693223E-2</v>
      </c>
      <c r="X9705">
        <v>-1.4146815785663072E-3</v>
      </c>
      <c r="Y9705">
        <v>1.9794365461517589E-2</v>
      </c>
      <c r="Z9705">
        <v>1.7554496499712625E-2</v>
      </c>
      <c r="AA9705">
        <v>2.2715766925936878E-2</v>
      </c>
      <c r="AB9705">
        <v>4.7104022738154137E-3</v>
      </c>
      <c r="AC9705">
        <v>9.6231798964044012E-3</v>
      </c>
      <c r="AD9705">
        <v>6.5814693318167463E-3</v>
      </c>
      <c r="AE9705">
        <v>1.1039486817215999E-2</v>
      </c>
      <c r="AF9705">
        <v>0.20599174128994288</v>
      </c>
      <c r="AG9705" s="3"/>
      <c r="AH9705" s="3"/>
      <c r="AI9705" s="3">
        <v>37173</v>
      </c>
      <c r="AJ9705">
        <v>-5.445762566012511E-3</v>
      </c>
      <c r="AK9705">
        <v>-4.6692435952511878E-3</v>
      </c>
      <c r="AL9705">
        <v>-7.5294277272758047E-3</v>
      </c>
      <c r="AM9705">
        <v>-3.7767332947619596E-3</v>
      </c>
      <c r="AN9705">
        <v>1.0278401240690731E-2</v>
      </c>
      <c r="AO9705">
        <v>2.848361786089466E-2</v>
      </c>
      <c r="AP9705">
        <v>5.4120252674192709E-2</v>
      </c>
      <c r="AQ9705">
        <v>5.0258295180323709E-2</v>
      </c>
      <c r="AR9705">
        <v>1.7958180173899892E-2</v>
      </c>
      <c r="AS9705">
        <v>2.0099666552513277E-2</v>
      </c>
      <c r="AT9705">
        <v>-1.9665511542453232E-2</v>
      </c>
      <c r="AU9705">
        <v>-5.2985210100541406E-2</v>
      </c>
      <c r="AV9705">
        <v>3.2287426889366054E-2</v>
      </c>
    </row>
    <row r="9706" spans="18:48" x14ac:dyDescent="0.25">
      <c r="R9706" s="3">
        <v>37174</v>
      </c>
      <c r="S9706">
        <v>1.1277580068455565E-2</v>
      </c>
      <c r="T9706">
        <v>5.7417719288866201E-3</v>
      </c>
      <c r="U9706">
        <v>1.8085629890971896E-2</v>
      </c>
      <c r="V9706">
        <v>3.4970303569989026E-3</v>
      </c>
      <c r="W9706">
        <v>7.6568398309376132E-2</v>
      </c>
      <c r="X9706">
        <v>-1.4266843937529616E-3</v>
      </c>
      <c r="Y9706">
        <v>1.9843759756663342E-2</v>
      </c>
      <c r="Z9706">
        <v>1.7479928409641951E-2</v>
      </c>
      <c r="AA9706">
        <v>2.2698346753076023E-2</v>
      </c>
      <c r="AB9706">
        <v>4.646405607815463E-3</v>
      </c>
      <c r="AC9706">
        <v>9.5737148058154219E-3</v>
      </c>
      <c r="AD9706">
        <v>6.6889994273548227E-3</v>
      </c>
      <c r="AE9706">
        <v>1.0866409783969071E-2</v>
      </c>
      <c r="AF9706">
        <v>0.20554129070527186</v>
      </c>
      <c r="AG9706" s="3"/>
      <c r="AH9706" s="3"/>
      <c r="AI9706" s="3">
        <v>37174</v>
      </c>
      <c r="AJ9706">
        <v>-5.4615749195086596E-3</v>
      </c>
      <c r="AK9706">
        <v>-4.6821968914472854E-3</v>
      </c>
      <c r="AL9706">
        <v>-7.5545735009095259E-3</v>
      </c>
      <c r="AM9706">
        <v>-3.757586807377338E-3</v>
      </c>
      <c r="AN9706">
        <v>1.0312299280625747E-2</v>
      </c>
      <c r="AO9706">
        <v>2.8499257323543234E-2</v>
      </c>
      <c r="AP9706">
        <v>5.4158687174139825E-2</v>
      </c>
      <c r="AQ9706">
        <v>5.0426009164691345E-2</v>
      </c>
      <c r="AR9706">
        <v>1.8018238183131991E-2</v>
      </c>
      <c r="AS9706">
        <v>2.016717167254322E-2</v>
      </c>
      <c r="AT9706">
        <v>-1.9731319657427963E-2</v>
      </c>
      <c r="AU9706">
        <v>-5.3162450184109152E-2</v>
      </c>
      <c r="AV9706">
        <v>3.2395487359753658E-2</v>
      </c>
    </row>
    <row r="9707" spans="18:48" x14ac:dyDescent="0.25">
      <c r="R9707" s="3">
        <v>37175</v>
      </c>
      <c r="S9707">
        <v>1.1122408984402931E-2</v>
      </c>
      <c r="T9707">
        <v>5.6642949967816393E-3</v>
      </c>
      <c r="U9707">
        <v>1.7787161505731654E-2</v>
      </c>
      <c r="V9707">
        <v>3.2966216430737874E-3</v>
      </c>
      <c r="W9707">
        <v>7.652397927169223E-2</v>
      </c>
      <c r="X9707">
        <v>-1.6046237729085196E-3</v>
      </c>
      <c r="Y9707">
        <v>1.9686568778510879E-2</v>
      </c>
      <c r="Z9707">
        <v>1.7186867021611971E-2</v>
      </c>
      <c r="AA9707">
        <v>2.2610381785504455E-2</v>
      </c>
      <c r="AB9707">
        <v>4.495266638219848E-3</v>
      </c>
      <c r="AC9707">
        <v>9.6145647830483735E-3</v>
      </c>
      <c r="AD9707">
        <v>6.5999894951658073E-3</v>
      </c>
      <c r="AE9707">
        <v>1.0725487265042539E-2</v>
      </c>
      <c r="AF9707">
        <v>0.20370896839587721</v>
      </c>
      <c r="AG9707" s="3"/>
      <c r="AH9707" s="3"/>
      <c r="AI9707" s="3">
        <v>37175</v>
      </c>
      <c r="AJ9707">
        <v>-1.0062618310676489E-2</v>
      </c>
      <c r="AK9707">
        <v>-7.4690964094358669E-3</v>
      </c>
      <c r="AL9707">
        <v>-9.6256213909380987E-3</v>
      </c>
      <c r="AM9707">
        <v>-6.8506459030944575E-3</v>
      </c>
      <c r="AN9707">
        <v>8.3417674198519622E-3</v>
      </c>
      <c r="AO9707">
        <v>4.161984319438207E-2</v>
      </c>
      <c r="AP9707">
        <v>6.9624975908004927E-2</v>
      </c>
      <c r="AQ9707">
        <v>5.0637777766393562E-2</v>
      </c>
      <c r="AR9707">
        <v>9.7393236200722117E-3</v>
      </c>
      <c r="AS9707">
        <v>1.8770855161391369E-2</v>
      </c>
      <c r="AT9707">
        <v>-2.2032067642666308E-2</v>
      </c>
      <c r="AU9707">
        <v>-5.6291275387654632E-2</v>
      </c>
      <c r="AV9707">
        <v>3.0456885866570454E-2</v>
      </c>
    </row>
    <row r="9708" spans="18:48" x14ac:dyDescent="0.25">
      <c r="R9708" s="3">
        <v>37176</v>
      </c>
      <c r="S9708">
        <v>1.1175177220552217E-2</v>
      </c>
      <c r="T9708">
        <v>5.6621674131021298E-3</v>
      </c>
      <c r="U9708">
        <v>1.7592534972204886E-2</v>
      </c>
      <c r="V9708">
        <v>3.4777818944265451E-3</v>
      </c>
      <c r="W9708">
        <v>7.6529765798989333E-2</v>
      </c>
      <c r="X9708">
        <v>-1.5634370295556929E-3</v>
      </c>
      <c r="Y9708">
        <v>1.986877694660075E-2</v>
      </c>
      <c r="Z9708">
        <v>1.7166223429349828E-2</v>
      </c>
      <c r="AA9708">
        <v>2.2613929046162769E-2</v>
      </c>
      <c r="AB9708">
        <v>4.6164099413725712E-3</v>
      </c>
      <c r="AC9708">
        <v>9.4969386704322548E-3</v>
      </c>
      <c r="AD9708">
        <v>6.5913763425308304E-3</v>
      </c>
      <c r="AE9708">
        <v>1.0866686788800192E-2</v>
      </c>
      <c r="AF9708">
        <v>0.20409433143496825</v>
      </c>
      <c r="AG9708" s="3"/>
      <c r="AH9708" s="3"/>
      <c r="AI9708" s="3">
        <v>37176</v>
      </c>
      <c r="AJ9708">
        <v>-9.99836760807221E-3</v>
      </c>
      <c r="AK9708">
        <v>-7.4111181087975651E-3</v>
      </c>
      <c r="AL9708">
        <v>-9.6578667388908836E-3</v>
      </c>
      <c r="AM9708">
        <v>-6.8641690532637812E-3</v>
      </c>
      <c r="AN9708">
        <v>8.3695656258434559E-3</v>
      </c>
      <c r="AO9708">
        <v>4.1755553653313592E-2</v>
      </c>
      <c r="AP9708">
        <v>6.9838537361863712E-2</v>
      </c>
      <c r="AQ9708">
        <v>5.0772119005788693E-2</v>
      </c>
      <c r="AR9708">
        <v>9.7715822943661209E-3</v>
      </c>
      <c r="AS9708">
        <v>1.8820724836105904E-2</v>
      </c>
      <c r="AT9708">
        <v>-2.2097415272355085E-2</v>
      </c>
      <c r="AU9708">
        <v>-5.6420797253962256E-2</v>
      </c>
      <c r="AV9708">
        <v>3.0459875427088869E-2</v>
      </c>
    </row>
    <row r="9709" spans="18:48" x14ac:dyDescent="0.25">
      <c r="R9709" s="3">
        <v>37179</v>
      </c>
      <c r="S9709">
        <v>1.1189773664034642E-2</v>
      </c>
      <c r="T9709">
        <v>5.9343707039252389E-3</v>
      </c>
      <c r="U9709">
        <v>1.7710581152963301E-2</v>
      </c>
      <c r="V9709">
        <v>3.5507169879959366E-3</v>
      </c>
      <c r="W9709">
        <v>7.6568299900297954E-2</v>
      </c>
      <c r="X9709">
        <v>-1.3928569762172883E-3</v>
      </c>
      <c r="Y9709">
        <v>2.0014348425374296E-2</v>
      </c>
      <c r="Z9709">
        <v>1.7371992399988528E-2</v>
      </c>
      <c r="AA9709">
        <v>2.2646969998420603E-2</v>
      </c>
      <c r="AB9709">
        <v>4.6018854571860052E-3</v>
      </c>
      <c r="AC9709">
        <v>8.9435775507289376E-3</v>
      </c>
      <c r="AD9709">
        <v>6.2976990172059367E-3</v>
      </c>
      <c r="AE9709">
        <v>1.0820505844253741E-2</v>
      </c>
      <c r="AF9709">
        <v>0.20425786412615746</v>
      </c>
      <c r="AG9709" s="3"/>
      <c r="AH9709" s="3"/>
      <c r="AI9709" s="3">
        <v>37179</v>
      </c>
      <c r="AJ9709">
        <v>-1.0015291313964917E-2</v>
      </c>
      <c r="AK9709">
        <v>-7.4526414550923929E-3</v>
      </c>
      <c r="AL9709">
        <v>-9.5751282225858079E-3</v>
      </c>
      <c r="AM9709">
        <v>-6.816910897475336E-3</v>
      </c>
      <c r="AN9709">
        <v>8.3585254947290497E-3</v>
      </c>
      <c r="AO9709">
        <v>4.1756885866393756E-2</v>
      </c>
      <c r="AP9709">
        <v>6.9918370670265559E-2</v>
      </c>
      <c r="AQ9709">
        <v>5.0659029384575692E-2</v>
      </c>
      <c r="AR9709">
        <v>9.7808435900664306E-3</v>
      </c>
      <c r="AS9709">
        <v>1.8813835478063382E-2</v>
      </c>
      <c r="AT9709">
        <v>-2.2209631129300383E-2</v>
      </c>
      <c r="AU9709">
        <v>-5.674742738220992E-2</v>
      </c>
      <c r="AV9709">
        <v>3.0517929585468027E-2</v>
      </c>
    </row>
    <row r="9710" spans="18:48" x14ac:dyDescent="0.25">
      <c r="R9710" s="3">
        <v>37180</v>
      </c>
      <c r="S9710">
        <v>1.112469524657703E-2</v>
      </c>
      <c r="T9710">
        <v>5.781058602807497E-3</v>
      </c>
      <c r="U9710">
        <v>1.7693504491165059E-2</v>
      </c>
      <c r="V9710">
        <v>3.5929908802069892E-3</v>
      </c>
      <c r="W9710">
        <v>7.6585561655564724E-2</v>
      </c>
      <c r="X9710">
        <v>-1.3752825293038224E-3</v>
      </c>
      <c r="Y9710">
        <v>2.0050669656891323E-2</v>
      </c>
      <c r="Z9710">
        <v>1.7549623521229109E-2</v>
      </c>
      <c r="AA9710">
        <v>2.2617582262397639E-2</v>
      </c>
      <c r="AB9710">
        <v>4.6081144540033262E-3</v>
      </c>
      <c r="AC9710">
        <v>9.1325382531356209E-3</v>
      </c>
      <c r="AD9710">
        <v>6.5193518757378699E-3</v>
      </c>
      <c r="AE9710">
        <v>1.08112579868036E-2</v>
      </c>
      <c r="AF9710">
        <v>0.20469166635721558</v>
      </c>
      <c r="AG9710" s="3"/>
      <c r="AH9710" s="3"/>
      <c r="AI9710" s="3">
        <v>37180</v>
      </c>
      <c r="AJ9710">
        <v>-1.0015291313964917E-2</v>
      </c>
      <c r="AK9710">
        <v>-7.4526414550923929E-3</v>
      </c>
      <c r="AL9710">
        <v>-9.5751282225858079E-3</v>
      </c>
      <c r="AM9710">
        <v>-6.816910897475336E-3</v>
      </c>
      <c r="AN9710">
        <v>8.3585254947290497E-3</v>
      </c>
      <c r="AO9710">
        <v>4.1756885866393756E-2</v>
      </c>
      <c r="AP9710">
        <v>6.9918370670265559E-2</v>
      </c>
      <c r="AQ9710">
        <v>5.0659029384575692E-2</v>
      </c>
      <c r="AR9710">
        <v>9.7808435900664306E-3</v>
      </c>
      <c r="AS9710">
        <v>1.8813835478063382E-2</v>
      </c>
      <c r="AT9710">
        <v>-2.2209631129300383E-2</v>
      </c>
      <c r="AU9710">
        <v>-5.674742738220992E-2</v>
      </c>
      <c r="AV9710">
        <v>3.0517929585468027E-2</v>
      </c>
    </row>
    <row r="9711" spans="18:48" x14ac:dyDescent="0.25">
      <c r="R9711" s="3">
        <v>37181</v>
      </c>
      <c r="S9711">
        <v>1.1339507867354151E-2</v>
      </c>
      <c r="T9711">
        <v>5.5808289302782072E-3</v>
      </c>
      <c r="U9711">
        <v>1.7594680315813238E-2</v>
      </c>
      <c r="V9711">
        <v>3.4769432481819859E-3</v>
      </c>
      <c r="W9711">
        <v>7.6587471938321078E-2</v>
      </c>
      <c r="X9711">
        <v>-1.4220420399380853E-3</v>
      </c>
      <c r="Y9711">
        <v>2.0077917148725605E-2</v>
      </c>
      <c r="Z9711">
        <v>1.7767372613105882E-2</v>
      </c>
      <c r="AA9711">
        <v>2.2622270007463332E-2</v>
      </c>
      <c r="AB9711">
        <v>4.4914806599014806E-3</v>
      </c>
      <c r="AC9711">
        <v>9.0528305078613723E-3</v>
      </c>
      <c r="AD9711">
        <v>6.7312409691197873E-3</v>
      </c>
      <c r="AE9711">
        <v>1.0797320408847613E-2</v>
      </c>
      <c r="AF9711">
        <v>0.20469782257503527</v>
      </c>
      <c r="AG9711" s="3"/>
      <c r="AH9711" s="3"/>
      <c r="AI9711" s="3">
        <v>37181</v>
      </c>
      <c r="AJ9711">
        <v>-1.0048780937446815E-2</v>
      </c>
      <c r="AK9711">
        <v>-7.3969731499855286E-3</v>
      </c>
      <c r="AL9711">
        <v>-9.5941166659625991E-3</v>
      </c>
      <c r="AM9711">
        <v>-6.834698440111444E-3</v>
      </c>
      <c r="AN9711">
        <v>8.3498136885297863E-3</v>
      </c>
      <c r="AO9711">
        <v>4.1663634383507495E-2</v>
      </c>
      <c r="AP9711">
        <v>7.002772173979005E-2</v>
      </c>
      <c r="AQ9711">
        <v>5.0634604433357676E-2</v>
      </c>
      <c r="AR9711">
        <v>9.8031477077080362E-3</v>
      </c>
      <c r="AS9711">
        <v>1.8876183693444241E-2</v>
      </c>
      <c r="AT9711">
        <v>-2.1643051937439647E-2</v>
      </c>
      <c r="AU9711">
        <v>-5.6457713536666287E-2</v>
      </c>
      <c r="AV9711">
        <v>3.0612000934019414E-2</v>
      </c>
    </row>
    <row r="9712" spans="18:48" x14ac:dyDescent="0.25">
      <c r="R9712" s="3">
        <v>37182</v>
      </c>
      <c r="S9712">
        <v>1.1375028219705437E-2</v>
      </c>
      <c r="T9712">
        <v>5.8042327021394884E-3</v>
      </c>
      <c r="U9712">
        <v>1.7807275964438724E-2</v>
      </c>
      <c r="V9712">
        <v>3.8412691765839658E-3</v>
      </c>
      <c r="W9712">
        <v>7.6592394458727717E-2</v>
      </c>
      <c r="X9712">
        <v>-1.3946706540302306E-3</v>
      </c>
      <c r="Y9712">
        <v>2.0216908022799289E-2</v>
      </c>
      <c r="Z9712">
        <v>1.7870157470372617E-2</v>
      </c>
      <c r="AA9712">
        <v>2.262101055784017E-2</v>
      </c>
      <c r="AB9712">
        <v>4.51196197802605E-3</v>
      </c>
      <c r="AC9712">
        <v>9.3100743957451968E-3</v>
      </c>
      <c r="AD9712">
        <v>7.0314276988979732E-3</v>
      </c>
      <c r="AE9712">
        <v>1.0777966396226633E-2</v>
      </c>
      <c r="AF9712">
        <v>0.20636503638747264</v>
      </c>
      <c r="AG9712" s="3"/>
      <c r="AH9712" s="3"/>
      <c r="AI9712" s="3">
        <v>37182</v>
      </c>
      <c r="AJ9712">
        <v>-1.3441650967392995E-2</v>
      </c>
      <c r="AK9712">
        <v>-9.2804701919206485E-3</v>
      </c>
      <c r="AL9712">
        <v>-1.0500074505192776E-2</v>
      </c>
      <c r="AM9712">
        <v>-8.6635914668043695E-3</v>
      </c>
      <c r="AN9712">
        <v>1.2612901187741528E-2</v>
      </c>
      <c r="AO9712">
        <v>3.9585405373784167E-2</v>
      </c>
      <c r="AP9712">
        <v>7.157222416864284E-2</v>
      </c>
      <c r="AQ9712">
        <v>4.5623572185415295E-2</v>
      </c>
      <c r="AR9712">
        <v>1.0202344701411756E-3</v>
      </c>
      <c r="AS9712">
        <v>1.4762254279601528E-2</v>
      </c>
      <c r="AT9712">
        <v>-2.107120727680608E-2</v>
      </c>
      <c r="AU9712">
        <v>-5.4574322083369688E-2</v>
      </c>
      <c r="AV9712">
        <v>1.8641846614695447E-2</v>
      </c>
    </row>
    <row r="9713" spans="18:48" x14ac:dyDescent="0.25">
      <c r="R9713" s="3">
        <v>37183</v>
      </c>
      <c r="S9713">
        <v>1.138242822012653E-2</v>
      </c>
      <c r="T9713">
        <v>5.9715772326207972E-3</v>
      </c>
      <c r="U9713">
        <v>1.7797809819187747E-2</v>
      </c>
      <c r="V9713">
        <v>3.9174393087458839E-3</v>
      </c>
      <c r="W9713">
        <v>7.6543155924608586E-2</v>
      </c>
      <c r="X9713">
        <v>-1.3557082429159039E-3</v>
      </c>
      <c r="Y9713">
        <v>2.0123866145350066E-2</v>
      </c>
      <c r="Z9713">
        <v>1.7681482821921141E-2</v>
      </c>
      <c r="AA9713">
        <v>2.2621009884476243E-2</v>
      </c>
      <c r="AB9713">
        <v>4.4333526730292198E-3</v>
      </c>
      <c r="AC9713">
        <v>9.2643467228249333E-3</v>
      </c>
      <c r="AD9713">
        <v>6.9444009112064123E-3</v>
      </c>
      <c r="AE9713">
        <v>1.0640279797396202E-2</v>
      </c>
      <c r="AF9713">
        <v>0.20596544121857746</v>
      </c>
      <c r="AG9713" s="3"/>
      <c r="AH9713" s="3"/>
      <c r="AI9713" s="3">
        <v>37183</v>
      </c>
      <c r="AJ9713">
        <v>-1.3385759092007956E-2</v>
      </c>
      <c r="AK9713">
        <v>-9.2492670496086438E-3</v>
      </c>
      <c r="AL9713">
        <v>-1.0521572389594403E-2</v>
      </c>
      <c r="AM9713">
        <v>-8.6666821483386679E-3</v>
      </c>
      <c r="AN9713">
        <v>1.2655033553692888E-2</v>
      </c>
      <c r="AO9713">
        <v>3.9697745501231917E-2</v>
      </c>
      <c r="AP9713">
        <v>7.1810186815162255E-2</v>
      </c>
      <c r="AQ9713">
        <v>4.5584333461046428E-2</v>
      </c>
      <c r="AR9713">
        <v>1.0236012897771221E-3</v>
      </c>
      <c r="AS9713">
        <v>1.4773367419736862E-2</v>
      </c>
      <c r="AT9713">
        <v>-2.1127513143082297E-2</v>
      </c>
      <c r="AU9713">
        <v>-5.4544482485330878E-2</v>
      </c>
      <c r="AV9713">
        <v>1.8703821227805388E-2</v>
      </c>
    </row>
    <row r="9714" spans="18:48" x14ac:dyDescent="0.25">
      <c r="R9714" s="3">
        <v>37186</v>
      </c>
      <c r="S9714">
        <v>1.1118660187546273E-2</v>
      </c>
      <c r="T9714">
        <v>5.7551648735303064E-3</v>
      </c>
      <c r="U9714">
        <v>1.7747700827096112E-2</v>
      </c>
      <c r="V9714">
        <v>3.9174254952796684E-3</v>
      </c>
      <c r="W9714">
        <v>7.6548977002120364E-2</v>
      </c>
      <c r="X9714">
        <v>-1.3221653003004843E-3</v>
      </c>
      <c r="Y9714">
        <v>2.028275372199162E-2</v>
      </c>
      <c r="Z9714">
        <v>1.7638657636377272E-2</v>
      </c>
      <c r="AA9714">
        <v>2.260968502187246E-2</v>
      </c>
      <c r="AB9714">
        <v>4.3208625189402744E-3</v>
      </c>
      <c r="AC9714">
        <v>9.1991822973669958E-3</v>
      </c>
      <c r="AD9714">
        <v>7.0218544854974106E-3</v>
      </c>
      <c r="AE9714">
        <v>1.0505818866007887E-2</v>
      </c>
      <c r="AF9714">
        <v>0.20534457763332575</v>
      </c>
      <c r="AG9714" s="3"/>
      <c r="AH9714" s="3"/>
      <c r="AI9714" s="3">
        <v>37186</v>
      </c>
      <c r="AJ9714">
        <v>-1.3474833613480969E-2</v>
      </c>
      <c r="AK9714">
        <v>-9.2464728744567227E-3</v>
      </c>
      <c r="AL9714">
        <v>-1.0550126081699822E-2</v>
      </c>
      <c r="AM9714">
        <v>-8.5976148172597425E-3</v>
      </c>
      <c r="AN9714">
        <v>1.2680784661709155E-2</v>
      </c>
      <c r="AO9714">
        <v>3.9947564559541016E-2</v>
      </c>
      <c r="AP9714">
        <v>7.2105692922309506E-2</v>
      </c>
      <c r="AQ9714">
        <v>4.5624692954246697E-2</v>
      </c>
      <c r="AR9714">
        <v>1.0304111833898092E-3</v>
      </c>
      <c r="AS9714">
        <v>1.4842074643883386E-2</v>
      </c>
      <c r="AT9714">
        <v>-2.1126223086173557E-2</v>
      </c>
      <c r="AU9714">
        <v>-5.4397246796789485E-2</v>
      </c>
      <c r="AV9714">
        <v>1.871131736278939E-2</v>
      </c>
    </row>
    <row r="9715" spans="18:48" x14ac:dyDescent="0.25">
      <c r="R9715" s="3">
        <v>37187</v>
      </c>
      <c r="S9715">
        <v>1.118390988705106E-2</v>
      </c>
      <c r="T9715">
        <v>5.4644096943548522E-3</v>
      </c>
      <c r="U9715">
        <v>1.7536105298886242E-2</v>
      </c>
      <c r="V9715">
        <v>3.5000780973273244E-3</v>
      </c>
      <c r="W9715">
        <v>7.6534418121911738E-2</v>
      </c>
      <c r="X9715">
        <v>-1.3781064353789571E-3</v>
      </c>
      <c r="Y9715">
        <v>2.0217449044742791E-2</v>
      </c>
      <c r="Z9715">
        <v>1.776722963745607E-2</v>
      </c>
      <c r="AA9715">
        <v>2.2607673779400383E-2</v>
      </c>
      <c r="AB9715">
        <v>4.2891953050833206E-3</v>
      </c>
      <c r="AC9715">
        <v>9.3096207329343254E-3</v>
      </c>
      <c r="AD9715">
        <v>6.7557002824823499E-3</v>
      </c>
      <c r="AE9715">
        <v>1.0511581957518716E-2</v>
      </c>
      <c r="AF9715">
        <v>0.2042992654037698</v>
      </c>
      <c r="AG9715" s="3"/>
      <c r="AH9715" s="3"/>
      <c r="AI9715" s="3">
        <v>37187</v>
      </c>
      <c r="AJ9715">
        <v>-1.3474833613480969E-2</v>
      </c>
      <c r="AK9715">
        <v>-9.2464728744567227E-3</v>
      </c>
      <c r="AL9715">
        <v>-1.0550126081699822E-2</v>
      </c>
      <c r="AM9715">
        <v>-8.5976148172597425E-3</v>
      </c>
      <c r="AN9715">
        <v>1.2680784661709155E-2</v>
      </c>
      <c r="AO9715">
        <v>3.9947564559541016E-2</v>
      </c>
      <c r="AP9715">
        <v>7.2105692922309506E-2</v>
      </c>
      <c r="AQ9715">
        <v>4.5624692954246697E-2</v>
      </c>
      <c r="AR9715">
        <v>1.0304111833898092E-3</v>
      </c>
      <c r="AS9715">
        <v>1.4842074643883386E-2</v>
      </c>
      <c r="AT9715">
        <v>-2.1126223086173557E-2</v>
      </c>
      <c r="AU9715">
        <v>-5.4397246796789485E-2</v>
      </c>
      <c r="AV9715">
        <v>1.871131736278939E-2</v>
      </c>
    </row>
    <row r="9716" spans="18:48" x14ac:dyDescent="0.25">
      <c r="R9716" s="3">
        <v>37188</v>
      </c>
      <c r="S9716">
        <v>1.1223357215788253E-2</v>
      </c>
      <c r="T9716">
        <v>5.4158093152277985E-3</v>
      </c>
      <c r="U9716">
        <v>1.7559952934998083E-2</v>
      </c>
      <c r="V9716">
        <v>3.4778176180485921E-3</v>
      </c>
      <c r="W9716">
        <v>7.6578282916999738E-2</v>
      </c>
      <c r="X9716">
        <v>-1.1533471054755858E-3</v>
      </c>
      <c r="Y9716">
        <v>2.0451180619707215E-2</v>
      </c>
      <c r="Z9716">
        <v>1.7950914530198633E-2</v>
      </c>
      <c r="AA9716">
        <v>2.2606174457505759E-2</v>
      </c>
      <c r="AB9716">
        <v>4.3376062803165269E-3</v>
      </c>
      <c r="AC9716">
        <v>9.2768630699383032E-3</v>
      </c>
      <c r="AD9716">
        <v>6.833107851345486E-3</v>
      </c>
      <c r="AE9716">
        <v>1.0556113993338122E-2</v>
      </c>
      <c r="AF9716">
        <v>0.20511383369793651</v>
      </c>
      <c r="AG9716" s="3"/>
      <c r="AH9716" s="3"/>
      <c r="AI9716" s="3">
        <v>37188</v>
      </c>
      <c r="AJ9716">
        <v>-1.3418493491559378E-2</v>
      </c>
      <c r="AK9716">
        <v>-9.2304307669822516E-3</v>
      </c>
      <c r="AL9716">
        <v>-1.0581894958274043E-2</v>
      </c>
      <c r="AM9716">
        <v>-8.6261936151726497E-3</v>
      </c>
      <c r="AN9716">
        <v>1.2723253784650983E-2</v>
      </c>
      <c r="AO9716">
        <v>4.0073458279094594E-2</v>
      </c>
      <c r="AP9716">
        <v>7.2200889754519451E-2</v>
      </c>
      <c r="AQ9716">
        <v>4.576278660800339E-2</v>
      </c>
      <c r="AR9716">
        <v>1.024518688100432E-3</v>
      </c>
      <c r="AS9716">
        <v>1.4834411906101123E-2</v>
      </c>
      <c r="AT9716">
        <v>-2.118641865218604E-2</v>
      </c>
      <c r="AU9716">
        <v>-5.4554546820886965E-2</v>
      </c>
      <c r="AV9716">
        <v>1.866562560202285E-2</v>
      </c>
    </row>
    <row r="9717" spans="18:48" x14ac:dyDescent="0.25">
      <c r="R9717" s="3">
        <v>37189</v>
      </c>
      <c r="S9717">
        <v>1.0997572425550014E-2</v>
      </c>
      <c r="T9717">
        <v>5.6563926312722347E-3</v>
      </c>
      <c r="U9717">
        <v>1.7325826040281309E-2</v>
      </c>
      <c r="V9717">
        <v>3.4778007725300465E-3</v>
      </c>
      <c r="W9717">
        <v>7.6640482790263822E-2</v>
      </c>
      <c r="X9717">
        <v>-9.7163088122728582E-4</v>
      </c>
      <c r="Y9717">
        <v>2.0754439582167349E-2</v>
      </c>
      <c r="Z9717">
        <v>1.811638499812147E-2</v>
      </c>
      <c r="AA9717">
        <v>2.260988178605168E-2</v>
      </c>
      <c r="AB9717">
        <v>4.3384258440246392E-3</v>
      </c>
      <c r="AC9717">
        <v>9.4217723145600344E-3</v>
      </c>
      <c r="AD9717">
        <v>6.8235144843372172E-3</v>
      </c>
      <c r="AE9717">
        <v>1.0549516167915739E-2</v>
      </c>
      <c r="AF9717">
        <v>0.20574037895584785</v>
      </c>
      <c r="AG9717" s="3"/>
      <c r="AH9717" s="3"/>
      <c r="AI9717" s="3">
        <v>37189</v>
      </c>
      <c r="AJ9717">
        <v>-1.3836230547465812E-2</v>
      </c>
      <c r="AK9717">
        <v>-9.3841773567265325E-3</v>
      </c>
      <c r="AL9717">
        <v>-1.0419160159667344E-2</v>
      </c>
      <c r="AM9717">
        <v>-8.7104212078999953E-3</v>
      </c>
      <c r="AN9717">
        <v>1.7213925183033003E-2</v>
      </c>
      <c r="AO9717">
        <v>4.3605069356384932E-2</v>
      </c>
      <c r="AP9717">
        <v>6.9233664724701258E-2</v>
      </c>
      <c r="AQ9717">
        <v>4.787273497477499E-2</v>
      </c>
      <c r="AR9717">
        <v>-7.2893149268491546E-3</v>
      </c>
      <c r="AS9717">
        <v>5.8371787961688697E-3</v>
      </c>
      <c r="AT9717">
        <v>-1.8841030562266999E-2</v>
      </c>
      <c r="AU9717">
        <v>-5.5697858292004708E-2</v>
      </c>
      <c r="AV9717">
        <v>-3.5177970778502371E-3</v>
      </c>
    </row>
    <row r="9718" spans="18:48" x14ac:dyDescent="0.25">
      <c r="R9718" s="3">
        <v>37190</v>
      </c>
      <c r="S9718">
        <v>1.1006354861279518E-2</v>
      </c>
      <c r="T9718">
        <v>5.4060016296879464E-3</v>
      </c>
      <c r="U9718">
        <v>1.7472116034867681E-2</v>
      </c>
      <c r="V9718">
        <v>3.4153330421777656E-3</v>
      </c>
      <c r="W9718">
        <v>7.6656211626398074E-2</v>
      </c>
      <c r="X9718">
        <v>-1.0017480282215789E-3</v>
      </c>
      <c r="Y9718">
        <v>2.0798855214465745E-2</v>
      </c>
      <c r="Z9718">
        <v>1.8205374634114115E-2</v>
      </c>
      <c r="AA9718">
        <v>2.2600934937884901E-2</v>
      </c>
      <c r="AB9718">
        <v>4.3259558862907129E-3</v>
      </c>
      <c r="AC9718">
        <v>9.4981887597331005E-3</v>
      </c>
      <c r="AD9718">
        <v>6.9728699717656458E-3</v>
      </c>
      <c r="AE9718">
        <v>1.0528400265112306E-2</v>
      </c>
      <c r="AF9718">
        <v>0.20588484883555552</v>
      </c>
      <c r="AG9718" s="3"/>
      <c r="AH9718" s="3"/>
      <c r="AI9718" s="3">
        <v>37190</v>
      </c>
      <c r="AJ9718">
        <v>-1.3881499528601326E-2</v>
      </c>
      <c r="AK9718">
        <v>-9.4128373155247125E-3</v>
      </c>
      <c r="AL9718">
        <v>-1.0453813625679166E-2</v>
      </c>
      <c r="AM9718">
        <v>-8.738451197183951E-3</v>
      </c>
      <c r="AN9718">
        <v>1.7230677334916338E-2</v>
      </c>
      <c r="AO9718">
        <v>4.3281519922130321E-2</v>
      </c>
      <c r="AP9718">
        <v>6.9146680082732254E-2</v>
      </c>
      <c r="AQ9718">
        <v>4.7858848541427412E-2</v>
      </c>
      <c r="AR9718">
        <v>-7.3130592170276443E-3</v>
      </c>
      <c r="AS9718">
        <v>5.8523006342959217E-3</v>
      </c>
      <c r="AT9718">
        <v>-1.8901358629107169E-2</v>
      </c>
      <c r="AU9718">
        <v>-5.5858136458541791E-2</v>
      </c>
      <c r="AV9718">
        <v>-3.527126922482339E-3</v>
      </c>
    </row>
    <row r="9719" spans="18:48" x14ac:dyDescent="0.25">
      <c r="R9719" s="3">
        <v>37193</v>
      </c>
      <c r="S9719">
        <v>1.1372262592197256E-2</v>
      </c>
      <c r="T9719">
        <v>5.6048386176730039E-3</v>
      </c>
      <c r="U9719">
        <v>1.7613852743308015E-2</v>
      </c>
      <c r="V9719">
        <v>3.5550892389249805E-3</v>
      </c>
      <c r="W9719">
        <v>7.6707482573689492E-2</v>
      </c>
      <c r="X9719">
        <v>-8.3323144821286497E-4</v>
      </c>
      <c r="Y9719">
        <v>2.0931780378165867E-2</v>
      </c>
      <c r="Z9719">
        <v>1.8434537157268078E-2</v>
      </c>
      <c r="AA9719">
        <v>2.2557698314093027E-2</v>
      </c>
      <c r="AB9719">
        <v>4.4027138420460812E-3</v>
      </c>
      <c r="AC9719">
        <v>9.4211683822997619E-3</v>
      </c>
      <c r="AD9719">
        <v>6.8317720468641886E-3</v>
      </c>
      <c r="AE9719">
        <v>1.0490905280982062E-2</v>
      </c>
      <c r="AF9719">
        <v>0.20709086971929855</v>
      </c>
      <c r="AG9719" s="3"/>
      <c r="AH9719" s="3"/>
      <c r="AI9719" s="3">
        <v>37193</v>
      </c>
      <c r="AJ9719">
        <v>-1.3900695232796655E-2</v>
      </c>
      <c r="AK9719">
        <v>-9.3679558057895504E-3</v>
      </c>
      <c r="AL9719">
        <v>-1.0444443073828032E-2</v>
      </c>
      <c r="AM9719">
        <v>-8.7915827539971122E-3</v>
      </c>
      <c r="AN9719">
        <v>1.7298671933527472E-2</v>
      </c>
      <c r="AO9719">
        <v>4.3310237126546643E-2</v>
      </c>
      <c r="AP9719">
        <v>6.9011096972553462E-2</v>
      </c>
      <c r="AQ9719">
        <v>4.8022784034302352E-2</v>
      </c>
      <c r="AR9719">
        <v>-7.3605100911241271E-3</v>
      </c>
      <c r="AS9719">
        <v>5.8898239342667956E-3</v>
      </c>
      <c r="AT9719">
        <v>-1.8967455397762012E-2</v>
      </c>
      <c r="AU9719">
        <v>-5.6125381109084389E-2</v>
      </c>
      <c r="AV9719">
        <v>-3.5356963056426792E-3</v>
      </c>
    </row>
    <row r="9720" spans="18:48" x14ac:dyDescent="0.25">
      <c r="R9720" s="3">
        <v>37194</v>
      </c>
      <c r="S9720">
        <v>1.1550914633589803E-2</v>
      </c>
      <c r="T9720">
        <v>5.947790628294875E-3</v>
      </c>
      <c r="U9720">
        <v>1.7778633178020687E-2</v>
      </c>
      <c r="V9720">
        <v>3.6882373983321195E-3</v>
      </c>
      <c r="W9720">
        <v>7.6794015266399271E-2</v>
      </c>
      <c r="X9720">
        <v>-5.6943709140664885E-4</v>
      </c>
      <c r="Y9720">
        <v>2.12148665341871E-2</v>
      </c>
      <c r="Z9720">
        <v>1.8668980092915143E-2</v>
      </c>
      <c r="AA9720">
        <v>2.2556778365325231E-2</v>
      </c>
      <c r="AB9720">
        <v>4.4118594391691747E-3</v>
      </c>
      <c r="AC9720">
        <v>9.415268707214923E-3</v>
      </c>
      <c r="AD9720">
        <v>6.9818995489137475E-3</v>
      </c>
      <c r="AE9720">
        <v>1.048930384836835E-2</v>
      </c>
      <c r="AF9720">
        <v>0.20892911054932337</v>
      </c>
      <c r="AG9720" s="3"/>
      <c r="AH9720" s="3"/>
      <c r="AI9720" s="3">
        <v>37194</v>
      </c>
      <c r="AJ9720">
        <v>-1.3900695232796655E-2</v>
      </c>
      <c r="AK9720">
        <v>-9.3679558057895504E-3</v>
      </c>
      <c r="AL9720">
        <v>-1.0444443073828032E-2</v>
      </c>
      <c r="AM9720">
        <v>-8.7915827539971122E-3</v>
      </c>
      <c r="AN9720">
        <v>1.7298671933527472E-2</v>
      </c>
      <c r="AO9720">
        <v>4.3310237126546643E-2</v>
      </c>
      <c r="AP9720">
        <v>6.9011096972553462E-2</v>
      </c>
      <c r="AQ9720">
        <v>4.8022784034302352E-2</v>
      </c>
      <c r="AR9720">
        <v>-7.3605100911241271E-3</v>
      </c>
      <c r="AS9720">
        <v>5.8898239342667956E-3</v>
      </c>
      <c r="AT9720">
        <v>-1.8967455397762012E-2</v>
      </c>
      <c r="AU9720">
        <v>-5.6125381109084389E-2</v>
      </c>
      <c r="AV9720">
        <v>-3.5356963056426792E-3</v>
      </c>
    </row>
    <row r="9721" spans="18:48" x14ac:dyDescent="0.25">
      <c r="R9721" s="3">
        <v>37195</v>
      </c>
      <c r="S9721">
        <v>1.1531492943696531E-2</v>
      </c>
      <c r="T9721">
        <v>5.783527311737929E-3</v>
      </c>
      <c r="U9721">
        <v>1.7880584154688288E-2</v>
      </c>
      <c r="V9721">
        <v>3.7475542127635435E-3</v>
      </c>
      <c r="W9721">
        <v>7.6935143847650836E-2</v>
      </c>
      <c r="X9721">
        <v>-4.9805547116460729E-4</v>
      </c>
      <c r="Y9721">
        <v>2.1382558564357553E-2</v>
      </c>
      <c r="Z9721">
        <v>1.8989973697106654E-2</v>
      </c>
      <c r="AA9721">
        <v>2.2575572131712591E-2</v>
      </c>
      <c r="AB9721">
        <v>4.3808055506467545E-3</v>
      </c>
      <c r="AC9721">
        <v>9.4389088458122113E-3</v>
      </c>
      <c r="AD9721">
        <v>7.3366940653383835E-3</v>
      </c>
      <c r="AE9721">
        <v>1.0483483458980741E-2</v>
      </c>
      <c r="AF9721">
        <v>0.209968243313327</v>
      </c>
      <c r="AG9721" s="3"/>
      <c r="AH9721" s="3"/>
      <c r="AI9721" s="3">
        <v>37195</v>
      </c>
      <c r="AJ9721">
        <v>-1.3784893540575079E-2</v>
      </c>
      <c r="AK9721">
        <v>-9.3666748633452306E-3</v>
      </c>
      <c r="AL9721">
        <v>-1.0461047531126014E-2</v>
      </c>
      <c r="AM9721">
        <v>-8.80507912123615E-3</v>
      </c>
      <c r="AN9721">
        <v>1.7328178127994715E-2</v>
      </c>
      <c r="AO9721">
        <v>4.3241762547299535E-2</v>
      </c>
      <c r="AP9721">
        <v>6.9144222458495955E-2</v>
      </c>
      <c r="AQ9721">
        <v>4.7937589373145219E-2</v>
      </c>
      <c r="AR9721">
        <v>-7.3617323279451608E-3</v>
      </c>
      <c r="AS9721">
        <v>5.8402046480229269E-3</v>
      </c>
      <c r="AT9721">
        <v>-1.9014185658078948E-2</v>
      </c>
      <c r="AU9721">
        <v>-5.619138028704837E-2</v>
      </c>
      <c r="AV9721">
        <v>-3.5022224940440203E-3</v>
      </c>
    </row>
    <row r="9722" spans="18:48" x14ac:dyDescent="0.25">
      <c r="R9722" s="3">
        <v>37196</v>
      </c>
      <c r="S9722">
        <v>1.1256674373313763E-2</v>
      </c>
      <c r="T9722">
        <v>5.6715447448175233E-3</v>
      </c>
      <c r="U9722">
        <v>1.788045548975371E-2</v>
      </c>
      <c r="V9722">
        <v>3.6283853041830815E-3</v>
      </c>
      <c r="W9722">
        <v>7.6940726756035305E-2</v>
      </c>
      <c r="X9722">
        <v>-1.7959071692892604E-4</v>
      </c>
      <c r="Y9722">
        <v>2.1777869876412601E-2</v>
      </c>
      <c r="Z9722">
        <v>1.8928450449677302E-2</v>
      </c>
      <c r="AA9722">
        <v>2.2538512736639201E-2</v>
      </c>
      <c r="AB9722">
        <v>4.3953543034431497E-3</v>
      </c>
      <c r="AC9722">
        <v>9.2161039408227268E-3</v>
      </c>
      <c r="AD9722">
        <v>7.5703818499981371E-3</v>
      </c>
      <c r="AE9722">
        <v>1.0468792782374819E-2</v>
      </c>
      <c r="AF9722">
        <v>0.21009366189054199</v>
      </c>
      <c r="AG9722" s="3"/>
      <c r="AH9722" s="3"/>
      <c r="AI9722" s="3">
        <v>37196</v>
      </c>
      <c r="AJ9722">
        <v>-1.3680868593044893E-2</v>
      </c>
      <c r="AK9722">
        <v>-8.8501533089657258E-3</v>
      </c>
      <c r="AL9722">
        <v>-9.8177228582377041E-3</v>
      </c>
      <c r="AM9722">
        <v>-9.3885135755678358E-3</v>
      </c>
      <c r="AN9722">
        <v>1.394587441507434E-2</v>
      </c>
      <c r="AO9722">
        <v>6.007520255079106E-2</v>
      </c>
      <c r="AP9722">
        <v>5.1343263095729806E-2</v>
      </c>
      <c r="AQ9722">
        <v>5.1759758253328E-2</v>
      </c>
      <c r="AR9722">
        <v>-1.2839225900730783E-2</v>
      </c>
      <c r="AS9722">
        <v>3.5472958747540797E-3</v>
      </c>
      <c r="AT9722">
        <v>-1.93362821630121E-2</v>
      </c>
      <c r="AU9722">
        <v>-5.6553392739790785E-2</v>
      </c>
      <c r="AV9722">
        <v>-2.886321100659321E-3</v>
      </c>
    </row>
    <row r="9723" spans="18:48" x14ac:dyDescent="0.25">
      <c r="R9723" s="3">
        <v>37197</v>
      </c>
      <c r="S9723">
        <v>1.1161598069369151E-2</v>
      </c>
      <c r="T9723">
        <v>5.7092195842026036E-3</v>
      </c>
      <c r="U9723">
        <v>1.7918688180650302E-2</v>
      </c>
      <c r="V9723">
        <v>3.6516907037154635E-3</v>
      </c>
      <c r="W9723">
        <v>7.6847917342280567E-2</v>
      </c>
      <c r="X9723">
        <v>-4.018245305322773E-4</v>
      </c>
      <c r="Y9723">
        <v>2.1440098508489842E-2</v>
      </c>
      <c r="Z9723">
        <v>1.8612851376063486E-2</v>
      </c>
      <c r="AA9723">
        <v>2.2521267554283797E-2</v>
      </c>
      <c r="AB9723">
        <v>4.3902337306605593E-3</v>
      </c>
      <c r="AC9723">
        <v>9.2399757040111264E-3</v>
      </c>
      <c r="AD9723">
        <v>7.4625389276409019E-3</v>
      </c>
      <c r="AE9723">
        <v>1.0469442001892353E-2</v>
      </c>
      <c r="AF9723">
        <v>0.20902369715272748</v>
      </c>
      <c r="AG9723" s="3"/>
      <c r="AH9723" s="3"/>
      <c r="AI9723" s="3">
        <v>37197</v>
      </c>
      <c r="AJ9723">
        <v>-1.3725276466089351E-2</v>
      </c>
      <c r="AK9723">
        <v>-8.8546890124868299E-3</v>
      </c>
      <c r="AL9723">
        <v>-9.8423631173203564E-3</v>
      </c>
      <c r="AM9723">
        <v>-9.4177431616366304E-3</v>
      </c>
      <c r="AN9723">
        <v>1.3786749697343543E-2</v>
      </c>
      <c r="AO9723">
        <v>6.0233256390812749E-2</v>
      </c>
      <c r="AP9723">
        <v>5.1398041202705871E-2</v>
      </c>
      <c r="AQ9723">
        <v>5.1411144003172135E-2</v>
      </c>
      <c r="AR9723">
        <v>-1.2877071651437992E-2</v>
      </c>
      <c r="AS9723">
        <v>3.5522395078191734E-3</v>
      </c>
      <c r="AT9723">
        <v>-1.9400227583303488E-2</v>
      </c>
      <c r="AU9723">
        <v>-5.6109493803205519E-2</v>
      </c>
      <c r="AV9723">
        <v>-2.8951374485594252E-3</v>
      </c>
    </row>
    <row r="9724" spans="18:48" x14ac:dyDescent="0.25">
      <c r="R9724" s="3">
        <v>37200</v>
      </c>
      <c r="S9724">
        <v>1.0983024791584986E-2</v>
      </c>
      <c r="T9724">
        <v>5.40492597259409E-3</v>
      </c>
      <c r="U9724">
        <v>1.7931555300197684E-2</v>
      </c>
      <c r="V9724">
        <v>3.3684809996402673E-3</v>
      </c>
      <c r="W9724">
        <v>7.6900491643230581E-2</v>
      </c>
      <c r="X9724">
        <v>-1.1503232450025961E-4</v>
      </c>
      <c r="Y9724">
        <v>2.1552574592156253E-2</v>
      </c>
      <c r="Z9724">
        <v>1.8821304424171674E-2</v>
      </c>
      <c r="AA9724">
        <v>2.2522753359652089E-2</v>
      </c>
      <c r="AB9724">
        <v>4.3704056858458826E-3</v>
      </c>
      <c r="AC9724">
        <v>9.2399752102508888E-3</v>
      </c>
      <c r="AD9724">
        <v>7.5432535159231607E-3</v>
      </c>
      <c r="AE9724">
        <v>1.0473579448513914E-2</v>
      </c>
      <c r="AF9724">
        <v>0.20899729261926081</v>
      </c>
      <c r="AG9724" s="3"/>
      <c r="AH9724" s="3"/>
      <c r="AI9724" s="3">
        <v>37200</v>
      </c>
      <c r="AJ9724">
        <v>-1.3693714967197488E-2</v>
      </c>
      <c r="AK9724">
        <v>-8.8999087723765705E-3</v>
      </c>
      <c r="AL9724">
        <v>-9.9073924717284108E-3</v>
      </c>
      <c r="AM9724">
        <v>-9.4644181877966711E-3</v>
      </c>
      <c r="AN9724">
        <v>1.3698648641289049E-2</v>
      </c>
      <c r="AO9724">
        <v>5.9770394408582998E-2</v>
      </c>
      <c r="AP9724">
        <v>4.9303731521265583E-2</v>
      </c>
      <c r="AQ9724">
        <v>5.1189470348040354E-2</v>
      </c>
      <c r="AR9724">
        <v>-1.2949854208329465E-2</v>
      </c>
      <c r="AS9724">
        <v>3.5711777307250031E-3</v>
      </c>
      <c r="AT9724">
        <v>-1.940269638448951E-2</v>
      </c>
      <c r="AU9724">
        <v>-5.6153034586228577E-2</v>
      </c>
      <c r="AV9724">
        <v>-2.9062681573651284E-3</v>
      </c>
    </row>
    <row r="9725" spans="18:48" x14ac:dyDescent="0.25">
      <c r="R9725" s="3">
        <v>37201</v>
      </c>
      <c r="S9725">
        <v>1.0768347193338289E-2</v>
      </c>
      <c r="T9725">
        <v>5.4514989687961986E-3</v>
      </c>
      <c r="U9725">
        <v>1.782838016380895E-2</v>
      </c>
      <c r="V9725">
        <v>3.457008720784624E-3</v>
      </c>
      <c r="W9725">
        <v>7.6925146128974178E-2</v>
      </c>
      <c r="X9725">
        <v>-1.068747710119796E-4</v>
      </c>
      <c r="Y9725">
        <v>2.1502513689482035E-2</v>
      </c>
      <c r="Z9725">
        <v>1.9002162275440593E-2</v>
      </c>
      <c r="AA9725">
        <v>2.2445648908254803E-2</v>
      </c>
      <c r="AB9725">
        <v>4.3704056858458826E-3</v>
      </c>
      <c r="AC9725">
        <v>9.0067840980798293E-3</v>
      </c>
      <c r="AD9725">
        <v>7.4711064281420868E-3</v>
      </c>
      <c r="AE9725">
        <v>1.0472270318713299E-2</v>
      </c>
      <c r="AF9725">
        <v>0.20859439780864839</v>
      </c>
      <c r="AG9725" s="3"/>
      <c r="AH9725" s="3"/>
      <c r="AI9725" s="3">
        <v>37201</v>
      </c>
      <c r="AJ9725">
        <v>-1.3693714967197488E-2</v>
      </c>
      <c r="AK9725">
        <v>-8.8999087723765705E-3</v>
      </c>
      <c r="AL9725">
        <v>-9.9073924717284108E-3</v>
      </c>
      <c r="AM9725">
        <v>-9.4644181877966711E-3</v>
      </c>
      <c r="AN9725">
        <v>1.3698648641289049E-2</v>
      </c>
      <c r="AO9725">
        <v>5.9770394408582998E-2</v>
      </c>
      <c r="AP9725">
        <v>4.9303731521265583E-2</v>
      </c>
      <c r="AQ9725">
        <v>5.1189470348040354E-2</v>
      </c>
      <c r="AR9725">
        <v>-1.2949854208329465E-2</v>
      </c>
      <c r="AS9725">
        <v>3.5711777307250031E-3</v>
      </c>
      <c r="AT9725">
        <v>-1.940269638448951E-2</v>
      </c>
      <c r="AU9725">
        <v>-5.6153034586228577E-2</v>
      </c>
      <c r="AV9725">
        <v>-2.9062681573651284E-3</v>
      </c>
    </row>
    <row r="9726" spans="18:48" x14ac:dyDescent="0.25">
      <c r="R9726" s="3">
        <v>37202</v>
      </c>
      <c r="S9726">
        <v>1.0786680967223107E-2</v>
      </c>
      <c r="T9726">
        <v>5.3682677281442527E-3</v>
      </c>
      <c r="U9726">
        <v>1.8085788435042723E-2</v>
      </c>
      <c r="V9726">
        <v>3.4933693439165507E-3</v>
      </c>
      <c r="W9726">
        <v>7.6995939028616539E-2</v>
      </c>
      <c r="X9726">
        <v>4.7471481278496026E-5</v>
      </c>
      <c r="Y9726">
        <v>2.1696979342710542E-2</v>
      </c>
      <c r="Z9726">
        <v>1.9255775931883951E-2</v>
      </c>
      <c r="AA9726">
        <v>2.2431594792636206E-2</v>
      </c>
      <c r="AB9726">
        <v>4.3628204577184481E-3</v>
      </c>
      <c r="AC9726">
        <v>8.9830589834304034E-3</v>
      </c>
      <c r="AD9726">
        <v>7.7044100478598923E-3</v>
      </c>
      <c r="AE9726">
        <v>1.0468330801952478E-2</v>
      </c>
      <c r="AF9726">
        <v>0.20968048734241318</v>
      </c>
      <c r="AG9726" s="3"/>
      <c r="AH9726" s="3"/>
      <c r="AI9726" s="3">
        <v>37202</v>
      </c>
      <c r="AJ9726">
        <v>-1.3692793114505117E-2</v>
      </c>
      <c r="AK9726">
        <v>-8.839900888291263E-3</v>
      </c>
      <c r="AL9726">
        <v>-9.9405696796724171E-3</v>
      </c>
      <c r="AM9726">
        <v>-9.4158747911371032E-3</v>
      </c>
      <c r="AN9726">
        <v>1.370642195751709E-2</v>
      </c>
      <c r="AO9726">
        <v>5.9546205673416619E-2</v>
      </c>
      <c r="AP9726">
        <v>4.9379293762642308E-2</v>
      </c>
      <c r="AQ9726">
        <v>5.1183482004866158E-2</v>
      </c>
      <c r="AR9726">
        <v>-1.299319092151441E-2</v>
      </c>
      <c r="AS9726">
        <v>3.5754680114106268E-3</v>
      </c>
      <c r="AT9726">
        <v>-1.9467653215523042E-2</v>
      </c>
      <c r="AU9726">
        <v>-5.6316777267842649E-2</v>
      </c>
      <c r="AV9726">
        <v>-2.9152288024170631E-3</v>
      </c>
    </row>
    <row r="9727" spans="18:48" x14ac:dyDescent="0.25">
      <c r="R9727" s="3">
        <v>37203</v>
      </c>
      <c r="S9727">
        <v>1.0741695971490165E-2</v>
      </c>
      <c r="T9727">
        <v>5.1805718722379955E-3</v>
      </c>
      <c r="U9727">
        <v>1.7989225528486842E-2</v>
      </c>
      <c r="V9727">
        <v>3.2490054344910652E-3</v>
      </c>
      <c r="W9727">
        <v>7.6951065445494307E-2</v>
      </c>
      <c r="X9727">
        <v>-4.2792149915816014E-5</v>
      </c>
      <c r="Y9727">
        <v>2.1605460025718334E-2</v>
      </c>
      <c r="Z9727">
        <v>1.9119178271805901E-2</v>
      </c>
      <c r="AA9727">
        <v>2.2352249662877782E-2</v>
      </c>
      <c r="AB9727">
        <v>4.3555932358194686E-3</v>
      </c>
      <c r="AC9727">
        <v>8.9824582989549238E-3</v>
      </c>
      <c r="AD9727">
        <v>7.7210398852488819E-3</v>
      </c>
      <c r="AE9727">
        <v>1.0403673476344792E-2</v>
      </c>
      <c r="AF9727">
        <v>0.20860842495905424</v>
      </c>
      <c r="AG9727" s="3"/>
      <c r="AH9727" s="3"/>
      <c r="AI9727" s="3">
        <v>37203</v>
      </c>
      <c r="AJ9727">
        <v>-1.2871331577580339E-2</v>
      </c>
      <c r="AK9727">
        <v>-8.237045079172443E-3</v>
      </c>
      <c r="AL9727">
        <v>-1.0567593493588488E-2</v>
      </c>
      <c r="AM9727">
        <v>-9.6114886411420627E-3</v>
      </c>
      <c r="AN9727">
        <v>6.2642558369003865E-3</v>
      </c>
      <c r="AO9727">
        <v>4.9925390159064297E-2</v>
      </c>
      <c r="AP9727">
        <v>3.3221415838121625E-2</v>
      </c>
      <c r="AQ9727">
        <v>4.5383386943196047E-2</v>
      </c>
      <c r="AR9727">
        <v>-1.1493810622095505E-2</v>
      </c>
      <c r="AS9727">
        <v>2.8797197307637089E-3</v>
      </c>
      <c r="AT9727">
        <v>-1.6464230838127758E-2</v>
      </c>
      <c r="AU9727">
        <v>-5.3027772539421356E-2</v>
      </c>
      <c r="AV9727">
        <v>1.1606096343106642E-2</v>
      </c>
    </row>
    <row r="9728" spans="18:48" x14ac:dyDescent="0.25">
      <c r="R9728" s="3">
        <v>37204</v>
      </c>
      <c r="S9728">
        <v>1.0740608952606956E-2</v>
      </c>
      <c r="T9728">
        <v>5.2957496576815132E-3</v>
      </c>
      <c r="U9728">
        <v>1.8170024858312199E-2</v>
      </c>
      <c r="V9728">
        <v>3.1855219150896332E-3</v>
      </c>
      <c r="W9728">
        <v>7.6945437127812905E-2</v>
      </c>
      <c r="X9728">
        <v>3.2185466498028728E-5</v>
      </c>
      <c r="Y9728">
        <v>2.1550788210525286E-2</v>
      </c>
      <c r="Z9728">
        <v>1.9166325244485187E-2</v>
      </c>
      <c r="AA9728">
        <v>2.2363290475032407E-2</v>
      </c>
      <c r="AB9728">
        <v>4.3572113039220357E-3</v>
      </c>
      <c r="AC9728">
        <v>9.0176135348301965E-3</v>
      </c>
      <c r="AD9728">
        <v>7.8649587272952379E-3</v>
      </c>
      <c r="AE9728">
        <v>1.0429104330298453E-2</v>
      </c>
      <c r="AF9728">
        <v>0.20911881980438965</v>
      </c>
      <c r="AG9728" s="3"/>
      <c r="AH9728" s="3"/>
      <c r="AI9728" s="3">
        <v>37204</v>
      </c>
      <c r="AJ9728">
        <v>-1.2914323977534262E-2</v>
      </c>
      <c r="AK9728">
        <v>-8.2577607281723517E-3</v>
      </c>
      <c r="AL9728">
        <v>-1.0530952675238632E-2</v>
      </c>
      <c r="AM9728">
        <v>-9.6431307158209752E-3</v>
      </c>
      <c r="AN9728">
        <v>6.2516710558679781E-3</v>
      </c>
      <c r="AO9728">
        <v>4.9999504520398474E-2</v>
      </c>
      <c r="AP9728">
        <v>3.3133018775921716E-2</v>
      </c>
      <c r="AQ9728">
        <v>4.5300575363005996E-2</v>
      </c>
      <c r="AR9728">
        <v>-1.1530523180613183E-2</v>
      </c>
      <c r="AS9728">
        <v>2.8884998244616106E-3</v>
      </c>
      <c r="AT9728">
        <v>-1.6517964391829964E-2</v>
      </c>
      <c r="AU9728">
        <v>-5.2962037184149012E-2</v>
      </c>
      <c r="AV9728">
        <v>1.1642798407862283E-2</v>
      </c>
    </row>
    <row r="9729" spans="18:48" x14ac:dyDescent="0.25">
      <c r="R9729" s="3">
        <v>37207</v>
      </c>
      <c r="S9729">
        <v>1.0818005818562659E-2</v>
      </c>
      <c r="T9729">
        <v>5.5565296186014792E-3</v>
      </c>
      <c r="U9729">
        <v>1.8237608774620488E-2</v>
      </c>
      <c r="V9729">
        <v>3.221748625003028E-3</v>
      </c>
      <c r="W9729">
        <v>7.6945427891945806E-2</v>
      </c>
      <c r="X9729">
        <v>7.317543223625024E-5</v>
      </c>
      <c r="Y9729">
        <v>2.1592937437055044E-2</v>
      </c>
      <c r="Z9729">
        <v>1.9166290865778535E-2</v>
      </c>
      <c r="AA9729">
        <v>2.2363285062900744E-2</v>
      </c>
      <c r="AB9729">
        <v>4.357207674334793E-3</v>
      </c>
      <c r="AC9729">
        <v>9.0175920003291391E-3</v>
      </c>
      <c r="AD9729">
        <v>7.8649071164676974E-3</v>
      </c>
      <c r="AE9729">
        <v>1.0429097996010994E-2</v>
      </c>
      <c r="AF9729">
        <v>0.20964381431384627</v>
      </c>
      <c r="AG9729" s="3"/>
      <c r="AH9729" s="3"/>
      <c r="AI9729" s="3">
        <v>37207</v>
      </c>
      <c r="AJ9729">
        <v>-1.299701105251483E-2</v>
      </c>
      <c r="AK9729">
        <v>-8.26348888909678E-3</v>
      </c>
      <c r="AL9729">
        <v>-1.0559469971603262E-2</v>
      </c>
      <c r="AM9729">
        <v>-9.6430194124107367E-3</v>
      </c>
      <c r="AN9729">
        <v>6.2054917203730551E-3</v>
      </c>
      <c r="AO9729">
        <v>5.0236598147602091E-2</v>
      </c>
      <c r="AP9729">
        <v>3.3168612454948863E-2</v>
      </c>
      <c r="AQ9729">
        <v>4.547246889627201E-2</v>
      </c>
      <c r="AR9729">
        <v>-1.1557583838921979E-2</v>
      </c>
      <c r="AS9729">
        <v>2.906647760675432E-3</v>
      </c>
      <c r="AT9729">
        <v>-1.6625636897114354E-2</v>
      </c>
      <c r="AU9729">
        <v>-5.3220091321850786E-2</v>
      </c>
      <c r="AV9729">
        <v>1.1674469845162192E-2</v>
      </c>
    </row>
    <row r="9730" spans="18:48" x14ac:dyDescent="0.25">
      <c r="R9730" s="3">
        <v>37208</v>
      </c>
      <c r="S9730">
        <v>1.052833152608333E-2</v>
      </c>
      <c r="T9730">
        <v>5.1526315284334328E-3</v>
      </c>
      <c r="U9730">
        <v>1.8216350950224561E-2</v>
      </c>
      <c r="V9730">
        <v>3.1409411997593618E-3</v>
      </c>
      <c r="W9730">
        <v>7.6914686883648525E-2</v>
      </c>
      <c r="X9730">
        <v>-3.3002947739625281E-4</v>
      </c>
      <c r="Y9730">
        <v>2.1386633551513982E-2</v>
      </c>
      <c r="Z9730">
        <v>1.8941647883711672E-2</v>
      </c>
      <c r="AA9730">
        <v>2.2494979484998446E-2</v>
      </c>
      <c r="AB9730">
        <v>4.3177837538047013E-3</v>
      </c>
      <c r="AC9730">
        <v>8.8250366202345526E-3</v>
      </c>
      <c r="AD9730">
        <v>7.5574489828871836E-3</v>
      </c>
      <c r="AE9730">
        <v>1.0318514384487129E-2</v>
      </c>
      <c r="AF9730">
        <v>0.20746495727239023</v>
      </c>
      <c r="AG9730" s="3"/>
      <c r="AH9730" s="3"/>
      <c r="AI9730" s="3">
        <v>37208</v>
      </c>
      <c r="AJ9730">
        <v>-1.299701105251483E-2</v>
      </c>
      <c r="AK9730">
        <v>-8.26348888909678E-3</v>
      </c>
      <c r="AL9730">
        <v>-1.0559469971603262E-2</v>
      </c>
      <c r="AM9730">
        <v>-9.6430194124107367E-3</v>
      </c>
      <c r="AN9730">
        <v>6.2054917203730551E-3</v>
      </c>
      <c r="AO9730">
        <v>5.0236598147602091E-2</v>
      </c>
      <c r="AP9730">
        <v>3.3168612454948863E-2</v>
      </c>
      <c r="AQ9730">
        <v>4.547246889627201E-2</v>
      </c>
      <c r="AR9730">
        <v>-1.1557583838921979E-2</v>
      </c>
      <c r="AS9730">
        <v>2.906647760675432E-3</v>
      </c>
      <c r="AT9730">
        <v>-1.6625636897114354E-2</v>
      </c>
      <c r="AU9730">
        <v>-5.3220091321850786E-2</v>
      </c>
      <c r="AV9730">
        <v>1.1674469845162192E-2</v>
      </c>
    </row>
    <row r="9731" spans="18:48" x14ac:dyDescent="0.25">
      <c r="R9731" s="3">
        <v>37209</v>
      </c>
      <c r="S9731">
        <v>1.0507738196702891E-2</v>
      </c>
      <c r="T9731">
        <v>5.1614298916362504E-3</v>
      </c>
      <c r="U9731">
        <v>1.8210669973123622E-2</v>
      </c>
      <c r="V9731">
        <v>2.9091169139579807E-3</v>
      </c>
      <c r="W9731">
        <v>7.685691794067509E-2</v>
      </c>
      <c r="X9731">
        <v>-5.8579255125054577E-4</v>
      </c>
      <c r="Y9731">
        <v>2.1169919226437642E-2</v>
      </c>
      <c r="Z9731">
        <v>1.8369390195581783E-2</v>
      </c>
      <c r="AA9731">
        <v>2.2494971751436003E-2</v>
      </c>
      <c r="AB9731">
        <v>4.3244099320594691E-3</v>
      </c>
      <c r="AC9731">
        <v>8.8401035062200938E-3</v>
      </c>
      <c r="AD9731">
        <v>7.497890451438608E-3</v>
      </c>
      <c r="AE9731">
        <v>1.0305171439547367E-2</v>
      </c>
      <c r="AF9731">
        <v>0.20606193686756585</v>
      </c>
      <c r="AG9731" s="3"/>
      <c r="AH9731" s="3"/>
      <c r="AI9731" s="3">
        <v>37209</v>
      </c>
      <c r="AJ9731">
        <v>-1.3033672966197681E-2</v>
      </c>
      <c r="AK9731">
        <v>-8.2259662693444178E-3</v>
      </c>
      <c r="AL9731">
        <v>-1.0591563314134207E-2</v>
      </c>
      <c r="AM9731">
        <v>-9.6747143124297774E-3</v>
      </c>
      <c r="AN9731">
        <v>6.2259244047115463E-3</v>
      </c>
      <c r="AO9731">
        <v>5.039963673174009E-2</v>
      </c>
      <c r="AP9731">
        <v>3.3264819795468199E-2</v>
      </c>
      <c r="AQ9731">
        <v>4.5623224666797961E-2</v>
      </c>
      <c r="AR9731">
        <v>-1.1596251651133474E-2</v>
      </c>
      <c r="AS9731">
        <v>2.916407409016645E-3</v>
      </c>
      <c r="AT9731">
        <v>-1.6681318728577504E-2</v>
      </c>
      <c r="AU9731">
        <v>-5.3397191242834027E-2</v>
      </c>
      <c r="AV9731">
        <v>1.1713573164029711E-2</v>
      </c>
    </row>
    <row r="9732" spans="18:48" x14ac:dyDescent="0.25">
      <c r="R9732" s="3">
        <v>37210</v>
      </c>
      <c r="S9732">
        <v>1.0492672213609737E-2</v>
      </c>
      <c r="T9732">
        <v>5.1797280284525153E-3</v>
      </c>
      <c r="U9732">
        <v>1.794183141373765E-2</v>
      </c>
      <c r="V9732">
        <v>2.6470770763249449E-3</v>
      </c>
      <c r="W9732">
        <v>7.6793769384017163E-2</v>
      </c>
      <c r="X9732">
        <v>-8.6223220848254014E-4</v>
      </c>
      <c r="Y9732">
        <v>2.0991413402457207E-2</v>
      </c>
      <c r="Z9732">
        <v>1.7900308112254508E-2</v>
      </c>
      <c r="AA9732">
        <v>2.2530193380574333E-2</v>
      </c>
      <c r="AB9732">
        <v>4.3297980910668443E-3</v>
      </c>
      <c r="AC9732">
        <v>8.8501345609893409E-3</v>
      </c>
      <c r="AD9732">
        <v>7.3598797459224997E-3</v>
      </c>
      <c r="AE9732">
        <v>1.0229395736258582E-2</v>
      </c>
      <c r="AF9732">
        <v>0.20438396893718239</v>
      </c>
      <c r="AG9732" s="3"/>
      <c r="AH9732" s="3"/>
      <c r="AI9732" s="3">
        <v>37210</v>
      </c>
      <c r="AJ9732">
        <v>-9.6898592552262363E-3</v>
      </c>
      <c r="AK9732">
        <v>-6.3324403327612161E-3</v>
      </c>
      <c r="AL9732">
        <v>-1.0795267230975561E-2</v>
      </c>
      <c r="AM9732">
        <v>-9.4022214156497721E-3</v>
      </c>
      <c r="AN9732">
        <v>4.2263625334448673E-3</v>
      </c>
      <c r="AO9732">
        <v>3.9000582056557903E-2</v>
      </c>
      <c r="AP9732">
        <v>3.5510880189015756E-2</v>
      </c>
      <c r="AQ9732">
        <v>3.8417723369859873E-2</v>
      </c>
      <c r="AR9732">
        <v>-4.9420607292922089E-3</v>
      </c>
      <c r="AS9732">
        <v>-3.4568594660522628E-3</v>
      </c>
      <c r="AT9732">
        <v>-5.7842713482123553E-3</v>
      </c>
      <c r="AU9732">
        <v>-4.0545583855101479E-2</v>
      </c>
      <c r="AV9732">
        <v>1.1867602326456625E-2</v>
      </c>
    </row>
    <row r="9733" spans="18:48" x14ac:dyDescent="0.25">
      <c r="R9733" s="3">
        <v>37211</v>
      </c>
      <c r="S9733">
        <v>1.0536819551872216E-2</v>
      </c>
      <c r="T9733">
        <v>5.1062663259205457E-3</v>
      </c>
      <c r="U9733">
        <v>1.798285118846191E-2</v>
      </c>
      <c r="V9733">
        <v>2.60262525927321E-3</v>
      </c>
      <c r="W9733">
        <v>7.6754340423151102E-2</v>
      </c>
      <c r="X9733">
        <v>-8.9995021913161471E-4</v>
      </c>
      <c r="Y9733">
        <v>2.082878040521836E-2</v>
      </c>
      <c r="Z9733">
        <v>1.7497996460629765E-2</v>
      </c>
      <c r="AA9733">
        <v>2.2548997499749802E-2</v>
      </c>
      <c r="AB9733">
        <v>4.3171930951208942E-3</v>
      </c>
      <c r="AC9733">
        <v>8.8062847633340394E-3</v>
      </c>
      <c r="AD9733">
        <v>7.417513856915481E-3</v>
      </c>
      <c r="AE9733">
        <v>1.0197523559758274E-2</v>
      </c>
      <c r="AF9733">
        <v>0.20369724217027357</v>
      </c>
      <c r="AG9733" s="3"/>
      <c r="AH9733" s="3"/>
      <c r="AI9733" s="3">
        <v>37211</v>
      </c>
      <c r="AJ9733">
        <v>-9.7215975235149573E-3</v>
      </c>
      <c r="AK9733">
        <v>-6.3536919047052481E-3</v>
      </c>
      <c r="AL9733">
        <v>-1.083111319405519E-2</v>
      </c>
      <c r="AM9733">
        <v>-9.3821921470474915E-3</v>
      </c>
      <c r="AN9733">
        <v>4.1460445343742911E-3</v>
      </c>
      <c r="AO9733">
        <v>3.876969889351236E-2</v>
      </c>
      <c r="AP9733">
        <v>3.4936898812699353E-2</v>
      </c>
      <c r="AQ9733">
        <v>3.7057125258398584E-2</v>
      </c>
      <c r="AR9733">
        <v>-4.9585792661611854E-3</v>
      </c>
      <c r="AS9733">
        <v>-3.4670317414945569E-3</v>
      </c>
      <c r="AT9733">
        <v>-5.8034514811757662E-3</v>
      </c>
      <c r="AU9733">
        <v>-4.0659373245887837E-2</v>
      </c>
      <c r="AV9733">
        <v>1.1905522185571005E-2</v>
      </c>
    </row>
    <row r="9734" spans="18:48" x14ac:dyDescent="0.25">
      <c r="R9734" s="3">
        <v>37214</v>
      </c>
      <c r="S9734">
        <v>1.0415780229451561E-2</v>
      </c>
      <c r="T9734">
        <v>5.0230591629084123E-3</v>
      </c>
      <c r="U9734">
        <v>1.7770021472793308E-2</v>
      </c>
      <c r="V9734">
        <v>2.5571912978880561E-3</v>
      </c>
      <c r="W9734">
        <v>7.6789758659533261E-2</v>
      </c>
      <c r="X9734">
        <v>-8.5739166530265194E-4</v>
      </c>
      <c r="Y9734">
        <v>2.105670773219798E-2</v>
      </c>
      <c r="Z9734">
        <v>1.7821159929737984E-2</v>
      </c>
      <c r="AA9734">
        <v>2.2564818161383702E-2</v>
      </c>
      <c r="AB9734">
        <v>4.336522822172703E-3</v>
      </c>
      <c r="AC9734">
        <v>8.8097746610593247E-3</v>
      </c>
      <c r="AD9734">
        <v>7.3331920019636971E-3</v>
      </c>
      <c r="AE9734">
        <v>1.0075979356454308E-2</v>
      </c>
      <c r="AF9734">
        <v>0.20369657382224124</v>
      </c>
      <c r="AG9734" s="3"/>
      <c r="AH9734" s="3"/>
      <c r="AI9734" s="3">
        <v>37214</v>
      </c>
      <c r="AJ9734">
        <v>-9.7831509580985042E-3</v>
      </c>
      <c r="AK9734">
        <v>-6.3886912279671948E-3</v>
      </c>
      <c r="AL9734">
        <v>-1.0821584711042968E-2</v>
      </c>
      <c r="AM9734">
        <v>-9.3750651979566564E-3</v>
      </c>
      <c r="AN9734">
        <v>3.8853699033162916E-3</v>
      </c>
      <c r="AO9734">
        <v>3.8360384822589563E-2</v>
      </c>
      <c r="AP9734">
        <v>3.4440946354529767E-2</v>
      </c>
      <c r="AQ9734">
        <v>3.5138183763991637E-2</v>
      </c>
      <c r="AR9734">
        <v>-4.9656751410968097E-3</v>
      </c>
      <c r="AS9734">
        <v>-3.4859875724192559E-3</v>
      </c>
      <c r="AT9734">
        <v>-5.8247656529030736E-3</v>
      </c>
      <c r="AU9734">
        <v>-4.0758175345799307E-2</v>
      </c>
      <c r="AV9734">
        <v>1.1918390479934898E-2</v>
      </c>
    </row>
    <row r="9735" spans="18:48" x14ac:dyDescent="0.25">
      <c r="R9735" s="3">
        <v>37215</v>
      </c>
      <c r="S9735">
        <v>1.0498836549790903E-2</v>
      </c>
      <c r="T9735">
        <v>5.1001492320257589E-3</v>
      </c>
      <c r="U9735">
        <v>1.7861859532575852E-2</v>
      </c>
      <c r="V9735">
        <v>2.658616012620903E-3</v>
      </c>
      <c r="W9735">
        <v>7.6763621863616724E-2</v>
      </c>
      <c r="X9735">
        <v>-8.5206753139250582E-4</v>
      </c>
      <c r="Y9735">
        <v>2.100340732514944E-2</v>
      </c>
      <c r="Z9735">
        <v>1.7590142754850616E-2</v>
      </c>
      <c r="AA9735">
        <v>2.2542219804126958E-2</v>
      </c>
      <c r="AB9735">
        <v>4.3234296740275128E-3</v>
      </c>
      <c r="AC9735">
        <v>8.8307522084287229E-3</v>
      </c>
      <c r="AD9735">
        <v>7.5598355832920041E-3</v>
      </c>
      <c r="AE9735">
        <v>1.0128605296291341E-2</v>
      </c>
      <c r="AF9735">
        <v>0.20400940830540382</v>
      </c>
      <c r="AG9735" s="3"/>
      <c r="AH9735" s="3"/>
      <c r="AI9735" s="3">
        <v>37215</v>
      </c>
      <c r="AJ9735">
        <v>-9.7831509580985042E-3</v>
      </c>
      <c r="AK9735">
        <v>-6.3886912279671948E-3</v>
      </c>
      <c r="AL9735">
        <v>-1.0821584711042968E-2</v>
      </c>
      <c r="AM9735">
        <v>-9.3750651979566564E-3</v>
      </c>
      <c r="AN9735">
        <v>3.8853699033162916E-3</v>
      </c>
      <c r="AO9735">
        <v>3.8360384822589563E-2</v>
      </c>
      <c r="AP9735">
        <v>3.4440946354529767E-2</v>
      </c>
      <c r="AQ9735">
        <v>3.5138183763991637E-2</v>
      </c>
      <c r="AR9735">
        <v>-4.9656751410968097E-3</v>
      </c>
      <c r="AS9735">
        <v>-3.4859875724192559E-3</v>
      </c>
      <c r="AT9735">
        <v>-5.8247656529030736E-3</v>
      </c>
      <c r="AU9735">
        <v>-4.0758175345799307E-2</v>
      </c>
      <c r="AV9735">
        <v>1.1918390479934898E-2</v>
      </c>
    </row>
    <row r="9736" spans="18:48" x14ac:dyDescent="0.25">
      <c r="R9736" s="3">
        <v>37216</v>
      </c>
      <c r="S9736">
        <v>1.0561236329805065E-2</v>
      </c>
      <c r="T9736">
        <v>5.1443486658797411E-3</v>
      </c>
      <c r="U9736">
        <v>1.7842235732457239E-2</v>
      </c>
      <c r="V9736">
        <v>2.6995025721869353E-3</v>
      </c>
      <c r="W9736">
        <v>7.6736736283571846E-2</v>
      </c>
      <c r="X9736">
        <v>-1.0389749886936391E-3</v>
      </c>
      <c r="Y9736">
        <v>2.0801482856119168E-2</v>
      </c>
      <c r="Z9736">
        <v>1.7463634011275524E-2</v>
      </c>
      <c r="AA9736">
        <v>2.2561729985140035E-2</v>
      </c>
      <c r="AB9736">
        <v>4.3424255249899738E-3</v>
      </c>
      <c r="AC9736">
        <v>8.871235159261838E-3</v>
      </c>
      <c r="AD9736">
        <v>7.7223624601507248E-3</v>
      </c>
      <c r="AE9736">
        <v>1.0093045656080393E-2</v>
      </c>
      <c r="AF9736">
        <v>0.20380100024822442</v>
      </c>
      <c r="AG9736" s="3"/>
      <c r="AH9736" s="3"/>
      <c r="AI9736" s="3">
        <v>37216</v>
      </c>
      <c r="AJ9736">
        <v>-9.7863468865693835E-3</v>
      </c>
      <c r="AK9736">
        <v>-6.400851143357221E-3</v>
      </c>
      <c r="AL9736">
        <v>-1.0806890042645069E-2</v>
      </c>
      <c r="AM9736">
        <v>-9.4040005650545717E-3</v>
      </c>
      <c r="AN9736">
        <v>3.836060849275577E-3</v>
      </c>
      <c r="AO9736">
        <v>3.8476782430827153E-2</v>
      </c>
      <c r="AP9736">
        <v>3.3968875763683799E-2</v>
      </c>
      <c r="AQ9736">
        <v>3.4665589631031515E-2</v>
      </c>
      <c r="AR9736">
        <v>-4.9789507641126492E-3</v>
      </c>
      <c r="AS9736">
        <v>-3.4902857875733677E-3</v>
      </c>
      <c r="AT9736">
        <v>-5.8441866212575935E-3</v>
      </c>
      <c r="AU9736">
        <v>-4.0830778524700365E-2</v>
      </c>
      <c r="AV9736">
        <v>1.1815362096712688E-2</v>
      </c>
    </row>
    <row r="9737" spans="18:48" x14ac:dyDescent="0.25">
      <c r="R9737" s="3">
        <v>37217</v>
      </c>
      <c r="S9737">
        <v>1.054317417828356E-2</v>
      </c>
      <c r="T9737">
        <v>5.0923998761375142E-3</v>
      </c>
      <c r="U9737">
        <v>1.7780214857796871E-2</v>
      </c>
      <c r="V9737">
        <v>2.6492681133440032E-3</v>
      </c>
      <c r="W9737">
        <v>7.6730170903965333E-2</v>
      </c>
      <c r="X9737">
        <v>-1.0661382082994709E-3</v>
      </c>
      <c r="Y9737">
        <v>2.079611848344378E-2</v>
      </c>
      <c r="Z9737">
        <v>1.7431497852196488E-2</v>
      </c>
      <c r="AA9737">
        <v>2.2647099265773137E-2</v>
      </c>
      <c r="AB9737">
        <v>4.3372207821748806E-3</v>
      </c>
      <c r="AC9737">
        <v>8.8681145271857099E-3</v>
      </c>
      <c r="AD9737">
        <v>7.6783110231768131E-3</v>
      </c>
      <c r="AE9737">
        <v>1.0111742241147286E-2</v>
      </c>
      <c r="AF9737">
        <v>0.2035991938963255</v>
      </c>
      <c r="AG9737" s="3"/>
      <c r="AH9737" s="3"/>
      <c r="AI9737" s="3">
        <v>37217</v>
      </c>
      <c r="AJ9737">
        <v>-5.1339478398515093E-3</v>
      </c>
      <c r="AK9737">
        <v>-4.0965557173102494E-3</v>
      </c>
      <c r="AL9737">
        <v>-1.0886110481221446E-2</v>
      </c>
      <c r="AM9737">
        <v>-6.5843962270456333E-3</v>
      </c>
      <c r="AN9737">
        <v>3.6662958881844399E-2</v>
      </c>
      <c r="AO9737">
        <v>5.6373381704885414E-2</v>
      </c>
      <c r="AP9737">
        <v>6.0790739140619915E-2</v>
      </c>
      <c r="AQ9737">
        <v>4.4509073797398331E-2</v>
      </c>
      <c r="AR9737">
        <v>-1.3360037190906313E-2</v>
      </c>
      <c r="AS9737">
        <v>-1.0890117617221964E-2</v>
      </c>
      <c r="AT9737">
        <v>3.8779482324550214E-3</v>
      </c>
      <c r="AU9737">
        <v>-4.5460025188542488E-2</v>
      </c>
      <c r="AV9737">
        <v>-1.2712737680112884E-2</v>
      </c>
    </row>
    <row r="9738" spans="18:48" x14ac:dyDescent="0.25">
      <c r="R9738" s="3">
        <v>37218</v>
      </c>
      <c r="S9738">
        <v>1.0488093669497205E-2</v>
      </c>
      <c r="T9738">
        <v>5.099998740027303E-3</v>
      </c>
      <c r="U9738">
        <v>1.7780207736434159E-2</v>
      </c>
      <c r="V9738">
        <v>2.6067474781803911E-3</v>
      </c>
      <c r="W9738">
        <v>7.6618800616789218E-2</v>
      </c>
      <c r="X9738">
        <v>-1.0035733869546881E-3</v>
      </c>
      <c r="Y9738">
        <v>2.0920924451654267E-2</v>
      </c>
      <c r="Z9738">
        <v>1.7401288656245323E-2</v>
      </c>
      <c r="AA9738">
        <v>2.269027061885269E-2</v>
      </c>
      <c r="AB9738">
        <v>4.3359751477718726E-3</v>
      </c>
      <c r="AC9738">
        <v>8.8751803621323032E-3</v>
      </c>
      <c r="AD9738">
        <v>7.62749383025659E-3</v>
      </c>
      <c r="AE9738">
        <v>1.0127537516302808E-2</v>
      </c>
      <c r="AF9738">
        <v>0.20356894543718904</v>
      </c>
      <c r="AG9738" s="3"/>
      <c r="AH9738" s="3"/>
      <c r="AI9738" s="3">
        <v>37218</v>
      </c>
      <c r="AJ9738">
        <v>-5.1477701161914769E-3</v>
      </c>
      <c r="AK9738">
        <v>-4.108883248837512E-3</v>
      </c>
      <c r="AL9738">
        <v>-1.0921717294778033E-2</v>
      </c>
      <c r="AM9738">
        <v>-6.6056576105718171E-3</v>
      </c>
      <c r="AN9738">
        <v>3.6410110690039764E-2</v>
      </c>
      <c r="AO9738">
        <v>5.6105995527851359E-2</v>
      </c>
      <c r="AP9738">
        <v>6.0098284815331748E-2</v>
      </c>
      <c r="AQ9738">
        <v>4.4533295897516811E-2</v>
      </c>
      <c r="AR9738">
        <v>-1.339022077417965E-2</v>
      </c>
      <c r="AS9738">
        <v>-1.0904344281800038E-2</v>
      </c>
      <c r="AT9738">
        <v>3.881936883825458E-3</v>
      </c>
      <c r="AU9738">
        <v>-4.541986063452759E-2</v>
      </c>
      <c r="AV9738">
        <v>-1.2742741439588243E-2</v>
      </c>
    </row>
    <row r="9739" spans="18:48" x14ac:dyDescent="0.25">
      <c r="R9739" s="3">
        <v>37221</v>
      </c>
      <c r="S9739">
        <v>1.0478229749437247E-2</v>
      </c>
      <c r="T9739">
        <v>5.1142042382283318E-3</v>
      </c>
      <c r="U9739">
        <v>1.7490210109707912E-2</v>
      </c>
      <c r="V9739">
        <v>2.5651237279773424E-3</v>
      </c>
      <c r="W9739">
        <v>7.661876683728891E-2</v>
      </c>
      <c r="X9739">
        <v>-9.170994882093474E-4</v>
      </c>
      <c r="Y9739">
        <v>2.1085357337817408E-2</v>
      </c>
      <c r="Z9739">
        <v>1.7504661226253618E-2</v>
      </c>
      <c r="AA9739">
        <v>2.2663588794050293E-2</v>
      </c>
      <c r="AB9739">
        <v>4.3109410115649569E-3</v>
      </c>
      <c r="AC9739">
        <v>8.8881916237992555E-3</v>
      </c>
      <c r="AD9739">
        <v>7.6706861412663835E-3</v>
      </c>
      <c r="AE9739">
        <v>1.0118567198535435E-2</v>
      </c>
      <c r="AF9739">
        <v>0.20359142850771733</v>
      </c>
      <c r="AG9739" s="3"/>
      <c r="AH9739" s="3"/>
      <c r="AI9739" s="3">
        <v>37221</v>
      </c>
      <c r="AJ9739">
        <v>-5.1689509618554254E-3</v>
      </c>
      <c r="AK9739">
        <v>-4.1307414996971277E-3</v>
      </c>
      <c r="AL9739">
        <v>-1.098968756018451E-2</v>
      </c>
      <c r="AM9739">
        <v>-6.6429990022328919E-3</v>
      </c>
      <c r="AN9739">
        <v>3.6579008191596887E-2</v>
      </c>
      <c r="AO9739">
        <v>5.6458407140238372E-2</v>
      </c>
      <c r="AP9739">
        <v>6.0408828611495054E-2</v>
      </c>
      <c r="AQ9739">
        <v>4.4821813215755249E-2</v>
      </c>
      <c r="AR9739">
        <v>-1.342748708313442E-2</v>
      </c>
      <c r="AS9739">
        <v>-1.0977427898506935E-2</v>
      </c>
      <c r="AT9739">
        <v>3.9072647787343311E-3</v>
      </c>
      <c r="AU9739">
        <v>-4.5679355182975383E-2</v>
      </c>
      <c r="AV9739">
        <v>-1.2821844874889451E-2</v>
      </c>
    </row>
    <row r="9740" spans="18:48" x14ac:dyDescent="0.25">
      <c r="R9740" s="3">
        <v>37222</v>
      </c>
      <c r="S9740">
        <v>1.0499264116959867E-2</v>
      </c>
      <c r="T9740">
        <v>5.2162088727276774E-3</v>
      </c>
      <c r="U9740">
        <v>1.7681778528426954E-2</v>
      </c>
      <c r="V9740">
        <v>2.6443916797549588E-3</v>
      </c>
      <c r="W9740">
        <v>7.6825866671353146E-2</v>
      </c>
      <c r="X9740">
        <v>-1.364870353242552E-3</v>
      </c>
      <c r="Y9740">
        <v>2.055415336192427E-2</v>
      </c>
      <c r="Z9740">
        <v>1.7613923501156595E-2</v>
      </c>
      <c r="AA9740">
        <v>2.2651865570579258E-2</v>
      </c>
      <c r="AB9740">
        <v>4.2872265176242454E-3</v>
      </c>
      <c r="AC9740">
        <v>8.9235728321789814E-3</v>
      </c>
      <c r="AD9740">
        <v>7.5174140015900719E-3</v>
      </c>
      <c r="AE9740">
        <v>1.0091722455078396E-2</v>
      </c>
      <c r="AF9740">
        <v>0.20314251775611145</v>
      </c>
      <c r="AG9740" s="3"/>
      <c r="AH9740" s="3"/>
      <c r="AI9740" s="3">
        <v>37222</v>
      </c>
      <c r="AJ9740">
        <v>-5.1689509618554254E-3</v>
      </c>
      <c r="AK9740">
        <v>-4.1307414996971277E-3</v>
      </c>
      <c r="AL9740">
        <v>-1.098968756018451E-2</v>
      </c>
      <c r="AM9740">
        <v>-6.6429990022328919E-3</v>
      </c>
      <c r="AN9740">
        <v>3.6579008191596887E-2</v>
      </c>
      <c r="AO9740">
        <v>5.6458407140238372E-2</v>
      </c>
      <c r="AP9740">
        <v>6.0408828611495054E-2</v>
      </c>
      <c r="AQ9740">
        <v>4.4821813215755249E-2</v>
      </c>
      <c r="AR9740">
        <v>-1.342748708313442E-2</v>
      </c>
      <c r="AS9740">
        <v>-1.0977427898506935E-2</v>
      </c>
      <c r="AT9740">
        <v>3.9072647787343311E-3</v>
      </c>
      <c r="AU9740">
        <v>-4.5679355182975383E-2</v>
      </c>
      <c r="AV9740">
        <v>-1.2821844874889451E-2</v>
      </c>
    </row>
    <row r="9741" spans="18:48" x14ac:dyDescent="0.25">
      <c r="R9741" s="3">
        <v>37223</v>
      </c>
      <c r="S9741">
        <v>1.0594822785066165E-2</v>
      </c>
      <c r="T9741">
        <v>5.2466794289742144E-3</v>
      </c>
      <c r="U9741">
        <v>1.7854830190129834E-2</v>
      </c>
      <c r="V9741">
        <v>2.7607049032148949E-3</v>
      </c>
      <c r="W9741">
        <v>7.6825842197553451E-2</v>
      </c>
      <c r="X9741">
        <v>-1.1505310037263775E-3</v>
      </c>
      <c r="Y9741">
        <v>2.075919131425074E-2</v>
      </c>
      <c r="Z9741">
        <v>1.7783849901549412E-2</v>
      </c>
      <c r="AA9741">
        <v>2.2550179411667332E-2</v>
      </c>
      <c r="AB9741">
        <v>4.2185209081519719E-3</v>
      </c>
      <c r="AC9741">
        <v>8.9095064274580596E-3</v>
      </c>
      <c r="AD9741">
        <v>7.2179843395411454E-3</v>
      </c>
      <c r="AE9741">
        <v>9.995158891385636E-3</v>
      </c>
      <c r="AF9741">
        <v>0.20356673969521608</v>
      </c>
      <c r="AG9741" s="3"/>
      <c r="AH9741" s="3"/>
      <c r="AI9741" s="3">
        <v>37223</v>
      </c>
      <c r="AJ9741">
        <v>-5.1857671254208646E-3</v>
      </c>
      <c r="AK9741">
        <v>-4.1442841853938997E-3</v>
      </c>
      <c r="AL9741">
        <v>-1.0935043521378118E-2</v>
      </c>
      <c r="AM9741">
        <v>-6.6624341938020136E-3</v>
      </c>
      <c r="AN9741">
        <v>3.6701377190047506E-2</v>
      </c>
      <c r="AO9741">
        <v>5.6609442147038336E-2</v>
      </c>
      <c r="AP9741">
        <v>6.0449142531614201E-2</v>
      </c>
      <c r="AQ9741">
        <v>4.4926808979886337E-2</v>
      </c>
      <c r="AR9741">
        <v>-1.346561486503536E-2</v>
      </c>
      <c r="AS9741">
        <v>-1.1009472703424915E-2</v>
      </c>
      <c r="AT9741">
        <v>3.918064207023909E-3</v>
      </c>
      <c r="AU9741">
        <v>-4.582529990019734E-2</v>
      </c>
      <c r="AV9741">
        <v>-1.2863738709249796E-2</v>
      </c>
    </row>
    <row r="9742" spans="18:48" x14ac:dyDescent="0.25">
      <c r="R9742" s="3">
        <v>37224</v>
      </c>
      <c r="S9742">
        <v>1.0563042397793408E-2</v>
      </c>
      <c r="T9742">
        <v>5.2565023264058092E-3</v>
      </c>
      <c r="U9742">
        <v>1.7962743634235372E-2</v>
      </c>
      <c r="V9742">
        <v>2.7760287266790796E-3</v>
      </c>
      <c r="W9742">
        <v>7.7388126039484306E-2</v>
      </c>
      <c r="X9742">
        <v>-1.01199127338287E-3</v>
      </c>
      <c r="Y9742">
        <v>2.0995953085886913E-2</v>
      </c>
      <c r="Z9742">
        <v>1.7980945426271062E-2</v>
      </c>
      <c r="AA9742">
        <v>2.2676132599401721E-2</v>
      </c>
      <c r="AB9742">
        <v>4.1971811451330995E-3</v>
      </c>
      <c r="AC9742">
        <v>8.8576830198122108E-3</v>
      </c>
      <c r="AD9742">
        <v>7.1285775659286864E-3</v>
      </c>
      <c r="AE9742">
        <v>9.9503620788327172E-3</v>
      </c>
      <c r="AF9742">
        <v>0.20472128677248111</v>
      </c>
      <c r="AG9742" s="3"/>
      <c r="AH9742" s="3"/>
      <c r="AI9742" s="3">
        <v>37224</v>
      </c>
      <c r="AJ9742">
        <v>-2.3189733126759435E-3</v>
      </c>
      <c r="AK9742">
        <v>-3.0529438037868255E-3</v>
      </c>
      <c r="AL9742">
        <v>-1.080927949072555E-2</v>
      </c>
      <c r="AM9742">
        <v>-4.5340394449411335E-3</v>
      </c>
      <c r="AN9742">
        <v>4.2898204157566448E-2</v>
      </c>
      <c r="AO9742">
        <v>5.5197237747032564E-2</v>
      </c>
      <c r="AP9742">
        <v>6.0711266139586544E-2</v>
      </c>
      <c r="AQ9742">
        <v>1.9760743706294815E-2</v>
      </c>
      <c r="AR9742">
        <v>-2.313287821866266E-2</v>
      </c>
      <c r="AS9742">
        <v>-1.5158694436812182E-2</v>
      </c>
      <c r="AT9742">
        <v>7.1042148868914658E-3</v>
      </c>
      <c r="AU9742">
        <v>-4.3113865784698863E-2</v>
      </c>
      <c r="AV9742">
        <v>-2.8548031616269821E-2</v>
      </c>
    </row>
    <row r="9743" spans="18:48" x14ac:dyDescent="0.25">
      <c r="R9743" s="3">
        <v>37225</v>
      </c>
      <c r="S9743">
        <v>1.057213923868551E-2</v>
      </c>
      <c r="T9743">
        <v>5.2320596554158733E-3</v>
      </c>
      <c r="U9743">
        <v>1.7921647901552627E-2</v>
      </c>
      <c r="V9743">
        <v>2.6713960295973119E-3</v>
      </c>
      <c r="W9743">
        <v>7.7447891210685307E-2</v>
      </c>
      <c r="X9743">
        <v>-8.50623869785291E-4</v>
      </c>
      <c r="Y9743">
        <v>2.1137371470587571E-2</v>
      </c>
      <c r="Z9743">
        <v>1.8020456601593841E-2</v>
      </c>
      <c r="AA9743">
        <v>2.2639071780804178E-2</v>
      </c>
      <c r="AB9743">
        <v>4.0759524825775273E-3</v>
      </c>
      <c r="AC9743">
        <v>8.9201465479307775E-3</v>
      </c>
      <c r="AD9743">
        <v>6.9123486442683327E-3</v>
      </c>
      <c r="AE9743">
        <v>1.0011426753148847E-2</v>
      </c>
      <c r="AF9743">
        <v>0.20471128444706202</v>
      </c>
      <c r="AG9743" s="3"/>
      <c r="AH9743" s="3"/>
      <c r="AI9743" s="3">
        <v>37225</v>
      </c>
      <c r="AJ9743">
        <v>-2.3124655961796127E-3</v>
      </c>
      <c r="AK9743">
        <v>-3.0620073564992935E-3</v>
      </c>
      <c r="AL9743">
        <v>-1.0817656329078327E-2</v>
      </c>
      <c r="AM9743">
        <v>-4.5375007209382291E-3</v>
      </c>
      <c r="AN9743">
        <v>4.3041607738370978E-2</v>
      </c>
      <c r="AO9743">
        <v>5.5137916513466473E-2</v>
      </c>
      <c r="AP9743">
        <v>6.066463121777458E-2</v>
      </c>
      <c r="AQ9743">
        <v>1.9772576341669592E-2</v>
      </c>
      <c r="AR9743">
        <v>-2.3082389803649916E-2</v>
      </c>
      <c r="AS9743">
        <v>-1.5163853648698575E-2</v>
      </c>
      <c r="AT9743">
        <v>7.1234344590738619E-3</v>
      </c>
      <c r="AU9743">
        <v>-4.2668631149630966E-2</v>
      </c>
      <c r="AV9743">
        <v>-2.8446011972668241E-2</v>
      </c>
    </row>
    <row r="9744" spans="18:48" x14ac:dyDescent="0.25">
      <c r="R9744" s="3">
        <v>37228</v>
      </c>
      <c r="S9744">
        <v>1.0593489187677758E-2</v>
      </c>
      <c r="T9744">
        <v>5.2471979975230862E-3</v>
      </c>
      <c r="U9744">
        <v>1.8160103230010622E-2</v>
      </c>
      <c r="V9744">
        <v>2.7476148438181696E-3</v>
      </c>
      <c r="W9744">
        <v>7.7525255987580213E-2</v>
      </c>
      <c r="X9744">
        <v>-7.0473578325747934E-4</v>
      </c>
      <c r="Y9744">
        <v>2.1247051558951655E-2</v>
      </c>
      <c r="Z9744">
        <v>1.8074824003086399E-2</v>
      </c>
      <c r="AA9744">
        <v>2.2739142710204545E-2</v>
      </c>
      <c r="AB9744">
        <v>4.143817316755876E-3</v>
      </c>
      <c r="AC9744">
        <v>8.8475332619978777E-3</v>
      </c>
      <c r="AD9744">
        <v>6.9591071681241725E-3</v>
      </c>
      <c r="AE9744">
        <v>9.9828033823290419E-3</v>
      </c>
      <c r="AF9744">
        <v>0.20556320486480154</v>
      </c>
      <c r="AG9744" s="3"/>
      <c r="AH9744" s="3"/>
      <c r="AI9744" s="3">
        <v>37228</v>
      </c>
      <c r="AJ9744">
        <v>-2.3189314844893594E-3</v>
      </c>
      <c r="AK9744">
        <v>-3.0805133545920172E-3</v>
      </c>
      <c r="AL9744">
        <v>-1.0877229066373799E-2</v>
      </c>
      <c r="AM9744">
        <v>-4.5440291801074045E-3</v>
      </c>
      <c r="AN9744">
        <v>4.1944010238483397E-2</v>
      </c>
      <c r="AO9744">
        <v>5.5262640722966348E-2</v>
      </c>
      <c r="AP9744">
        <v>6.063307477897377E-2</v>
      </c>
      <c r="AQ9744">
        <v>1.9491434308202316E-2</v>
      </c>
      <c r="AR9744">
        <v>-2.3175230030150158E-2</v>
      </c>
      <c r="AS9744">
        <v>-1.5189449823806551E-2</v>
      </c>
      <c r="AT9744">
        <v>7.1246214676481149E-3</v>
      </c>
      <c r="AU9744">
        <v>-4.2544295878211146E-2</v>
      </c>
      <c r="AV9744">
        <v>-2.8613970471584229E-2</v>
      </c>
    </row>
    <row r="9745" spans="18:48" x14ac:dyDescent="0.25">
      <c r="R9745" s="3">
        <v>37229</v>
      </c>
      <c r="S9745">
        <v>1.0556125034451365E-2</v>
      </c>
      <c r="T9745">
        <v>5.2024144469960815E-3</v>
      </c>
      <c r="U9745">
        <v>1.8154298171135973E-2</v>
      </c>
      <c r="V9745">
        <v>2.6040809352901868E-3</v>
      </c>
      <c r="W9745">
        <v>7.768981822484175E-2</v>
      </c>
      <c r="X9745">
        <v>-6.4346050594857286E-4</v>
      </c>
      <c r="Y9745">
        <v>2.1419104653900369E-2</v>
      </c>
      <c r="Z9745">
        <v>1.8100667856584412E-2</v>
      </c>
      <c r="AA9745">
        <v>2.2762113521091934E-2</v>
      </c>
      <c r="AB9745">
        <v>4.1727915103136771E-3</v>
      </c>
      <c r="AC9745">
        <v>8.8281142452780615E-3</v>
      </c>
      <c r="AD9745">
        <v>6.8654373833027128E-3</v>
      </c>
      <c r="AE9745">
        <v>1.0059699033934194E-2</v>
      </c>
      <c r="AF9745">
        <v>0.20577120451117173</v>
      </c>
      <c r="AG9745" s="3"/>
      <c r="AH9745" s="3"/>
      <c r="AI9745" s="3">
        <v>37229</v>
      </c>
      <c r="AJ9745">
        <v>-2.3189314844893594E-3</v>
      </c>
      <c r="AK9745">
        <v>-3.0805133545920172E-3</v>
      </c>
      <c r="AL9745">
        <v>-1.0877229066373799E-2</v>
      </c>
      <c r="AM9745">
        <v>-4.5440291801074045E-3</v>
      </c>
      <c r="AN9745">
        <v>4.1944010238483397E-2</v>
      </c>
      <c r="AO9745">
        <v>5.5262640722966348E-2</v>
      </c>
      <c r="AP9745">
        <v>6.063307477897377E-2</v>
      </c>
      <c r="AQ9745">
        <v>1.9491434308202316E-2</v>
      </c>
      <c r="AR9745">
        <v>-2.3175230030150158E-2</v>
      </c>
      <c r="AS9745">
        <v>-1.5189449823806551E-2</v>
      </c>
      <c r="AT9745">
        <v>7.1246214676481149E-3</v>
      </c>
      <c r="AU9745">
        <v>-4.2544295878211146E-2</v>
      </c>
      <c r="AV9745">
        <v>-2.8613970471584229E-2</v>
      </c>
    </row>
    <row r="9746" spans="18:48" x14ac:dyDescent="0.25">
      <c r="R9746" s="3">
        <v>37230</v>
      </c>
      <c r="S9746">
        <v>1.0513607335619415E-2</v>
      </c>
      <c r="T9746">
        <v>5.0879215123617299E-3</v>
      </c>
      <c r="U9746">
        <v>1.7905234949826803E-2</v>
      </c>
      <c r="V9746">
        <v>2.5129956240490837E-3</v>
      </c>
      <c r="W9746">
        <v>7.6993545337032052E-2</v>
      </c>
      <c r="X9746">
        <v>-1.1644212443973137E-3</v>
      </c>
      <c r="Y9746">
        <v>2.0520182645813661E-2</v>
      </c>
      <c r="Z9746">
        <v>1.7772213307822343E-2</v>
      </c>
      <c r="AA9746">
        <v>2.2779436591111289E-2</v>
      </c>
      <c r="AB9746">
        <v>4.2275320644635413E-3</v>
      </c>
      <c r="AC9746">
        <v>8.8561861539776417E-3</v>
      </c>
      <c r="AD9746">
        <v>6.8790832396924718E-3</v>
      </c>
      <c r="AE9746">
        <v>1.0176811457618217E-2</v>
      </c>
      <c r="AF9746">
        <v>0.20306032897499052</v>
      </c>
      <c r="AG9746" s="3"/>
      <c r="AH9746" s="3"/>
      <c r="AI9746" s="3">
        <v>37230</v>
      </c>
      <c r="AJ9746">
        <v>-2.3232966035151969E-3</v>
      </c>
      <c r="AK9746">
        <v>-3.0903544730322714E-3</v>
      </c>
      <c r="AL9746">
        <v>-1.0858705317904066E-2</v>
      </c>
      <c r="AM9746">
        <v>-4.5483459780830066E-3</v>
      </c>
      <c r="AN9746">
        <v>4.2065024713595189E-2</v>
      </c>
      <c r="AO9746">
        <v>5.5335214323411763E-2</v>
      </c>
      <c r="AP9746">
        <v>6.0773051727986353E-2</v>
      </c>
      <c r="AQ9746">
        <v>1.9530937687769038E-2</v>
      </c>
      <c r="AR9746">
        <v>-2.3221224268217378E-2</v>
      </c>
      <c r="AS9746">
        <v>-1.521790062730535E-2</v>
      </c>
      <c r="AT9746">
        <v>7.1114953982336082E-3</v>
      </c>
      <c r="AU9746">
        <v>-4.2674629092442955E-2</v>
      </c>
      <c r="AV9746">
        <v>-2.8705887813245665E-2</v>
      </c>
    </row>
    <row r="9747" spans="18:48" x14ac:dyDescent="0.25">
      <c r="R9747" s="3">
        <v>37231</v>
      </c>
      <c r="S9747">
        <v>1.0513954409474429E-2</v>
      </c>
      <c r="T9747">
        <v>5.0800648831665967E-3</v>
      </c>
      <c r="U9747">
        <v>1.7863398843411787E-2</v>
      </c>
      <c r="V9747">
        <v>2.5132993152399839E-3</v>
      </c>
      <c r="W9747">
        <v>7.6678880466349394E-2</v>
      </c>
      <c r="X9747">
        <v>-1.4420378987958123E-3</v>
      </c>
      <c r="Y9747">
        <v>2.0377493752350907E-2</v>
      </c>
      <c r="Z9747">
        <v>1.7681569736154628E-2</v>
      </c>
      <c r="AA9747">
        <v>2.2886886123176565E-2</v>
      </c>
      <c r="AB9747">
        <v>4.1338584018263099E-3</v>
      </c>
      <c r="AC9747">
        <v>8.8911621711696386E-3</v>
      </c>
      <c r="AD9747">
        <v>6.8934999074088338E-3</v>
      </c>
      <c r="AE9747">
        <v>9.9282617435706311E-3</v>
      </c>
      <c r="AF9747">
        <v>0.20200029185450347</v>
      </c>
      <c r="AG9747" s="3"/>
      <c r="AH9747" s="3"/>
      <c r="AI9747" s="3">
        <v>37231</v>
      </c>
      <c r="AJ9747">
        <v>-2.1970992806406194E-3</v>
      </c>
      <c r="AK9747">
        <v>-3.7019981577240718E-3</v>
      </c>
      <c r="AL9747">
        <v>-1.1055937211662188E-2</v>
      </c>
      <c r="AM9747">
        <v>-3.7144165380195294E-3</v>
      </c>
      <c r="AN9747">
        <v>4.4793397371152927E-2</v>
      </c>
      <c r="AO9747">
        <v>5.5169732145114302E-2</v>
      </c>
      <c r="AP9747">
        <v>6.0717306817918211E-2</v>
      </c>
      <c r="AQ9747">
        <v>3.6029353969673113E-2</v>
      </c>
      <c r="AR9747">
        <v>-2.5588958260432278E-2</v>
      </c>
      <c r="AS9747">
        <v>-9.8890625601875445E-3</v>
      </c>
      <c r="AT9747">
        <v>8.3162347497097739E-3</v>
      </c>
      <c r="AU9747">
        <v>-5.5900690590029153E-2</v>
      </c>
      <c r="AV9747">
        <v>-2.6981321881864643E-2</v>
      </c>
    </row>
    <row r="9748" spans="18:48" x14ac:dyDescent="0.25">
      <c r="R9748" s="3">
        <v>37232</v>
      </c>
      <c r="S9748">
        <v>1.0528956274045442E-2</v>
      </c>
      <c r="T9748">
        <v>5.1192168492137221E-3</v>
      </c>
      <c r="U9748">
        <v>1.7932094695314742E-2</v>
      </c>
      <c r="V9748">
        <v>2.4657962659511957E-3</v>
      </c>
      <c r="W9748">
        <v>7.6266431953655206E-2</v>
      </c>
      <c r="X9748">
        <v>-1.9485675789656263E-3</v>
      </c>
      <c r="Y9748">
        <v>1.9934399910096819E-2</v>
      </c>
      <c r="Z9748">
        <v>1.7417916244895422E-2</v>
      </c>
      <c r="AA9748">
        <v>2.3056675932892522E-2</v>
      </c>
      <c r="AB9748">
        <v>4.1936893797145649E-3</v>
      </c>
      <c r="AC9748">
        <v>8.8183332375148145E-3</v>
      </c>
      <c r="AD9748">
        <v>6.9465471229144989E-3</v>
      </c>
      <c r="AE9748">
        <v>9.8330514107618592E-3</v>
      </c>
      <c r="AF9748">
        <v>0.20056454169800475</v>
      </c>
      <c r="AG9748" s="3"/>
      <c r="AH9748" s="3"/>
      <c r="AI9748" s="3">
        <v>37232</v>
      </c>
      <c r="AJ9748">
        <v>-2.1900103709570191E-3</v>
      </c>
      <c r="AK9748">
        <v>-3.6705376744946357E-3</v>
      </c>
      <c r="AL9748">
        <v>-1.1021077976558829E-2</v>
      </c>
      <c r="AM9748">
        <v>-3.7127368232879061E-3</v>
      </c>
      <c r="AN9748">
        <v>4.2690105491312656E-2</v>
      </c>
      <c r="AO9748">
        <v>5.3791377489099318E-2</v>
      </c>
      <c r="AP9748">
        <v>5.632345977816889E-2</v>
      </c>
      <c r="AQ9748">
        <v>3.4213894528793649E-2</v>
      </c>
      <c r="AR9748">
        <v>-2.567442805265702E-2</v>
      </c>
      <c r="AS9748">
        <v>-9.9128888480670835E-3</v>
      </c>
      <c r="AT9748">
        <v>8.3371777106194186E-3</v>
      </c>
      <c r="AU9748">
        <v>-5.6087222097009656E-2</v>
      </c>
      <c r="AV9748">
        <v>-2.7018969497688811E-2</v>
      </c>
    </row>
    <row r="9749" spans="18:48" x14ac:dyDescent="0.25">
      <c r="R9749" s="3">
        <v>37235</v>
      </c>
      <c r="S9749">
        <v>1.05691982134964E-2</v>
      </c>
      <c r="T9749">
        <v>5.1930069364750789E-3</v>
      </c>
      <c r="U9749">
        <v>1.8179879419581321E-2</v>
      </c>
      <c r="V9749">
        <v>2.4783951154313511E-3</v>
      </c>
      <c r="W9749">
        <v>7.6375859464586374E-2</v>
      </c>
      <c r="X9749">
        <v>-1.7782209147148985E-3</v>
      </c>
      <c r="Y9749">
        <v>2.0065911860192333E-2</v>
      </c>
      <c r="Z9749">
        <v>1.7464179062998051E-2</v>
      </c>
      <c r="AA9749">
        <v>2.3179378339122456E-2</v>
      </c>
      <c r="AB9749">
        <v>4.1936839196388912E-3</v>
      </c>
      <c r="AC9749">
        <v>8.8132537030719462E-3</v>
      </c>
      <c r="AD9749">
        <v>7.1060503309009412E-3</v>
      </c>
      <c r="AE9749">
        <v>9.8248170795604915E-3</v>
      </c>
      <c r="AF9749">
        <v>0.2016653925303403</v>
      </c>
      <c r="AG9749" s="3"/>
      <c r="AH9749" s="3"/>
      <c r="AI9749" s="3">
        <v>37235</v>
      </c>
      <c r="AJ9749">
        <v>-2.2028825954320255E-3</v>
      </c>
      <c r="AK9749">
        <v>-3.6916388005415962E-3</v>
      </c>
      <c r="AL9749">
        <v>-1.1088608531279454E-2</v>
      </c>
      <c r="AM9749">
        <v>-3.7317875443251725E-3</v>
      </c>
      <c r="AN9749">
        <v>4.1910668776309813E-2</v>
      </c>
      <c r="AO9749">
        <v>5.2319996194521094E-2</v>
      </c>
      <c r="AP9749">
        <v>5.5467837307685751E-2</v>
      </c>
      <c r="AQ9749">
        <v>3.4030177681926087E-2</v>
      </c>
      <c r="AR9749">
        <v>-2.5725344062104263E-2</v>
      </c>
      <c r="AS9749">
        <v>-9.8855884697003835E-3</v>
      </c>
      <c r="AT9749">
        <v>8.3531255062110933E-3</v>
      </c>
      <c r="AU9749">
        <v>-5.6451081063140042E-2</v>
      </c>
      <c r="AV9749">
        <v>-2.6875539347177745E-2</v>
      </c>
    </row>
    <row r="9750" spans="18:48" x14ac:dyDescent="0.25">
      <c r="R9750" s="3">
        <v>37236</v>
      </c>
      <c r="S9750">
        <v>1.0574599510229998E-2</v>
      </c>
      <c r="T9750">
        <v>5.1801269871792864E-3</v>
      </c>
      <c r="U9750">
        <v>1.8267331351588471E-2</v>
      </c>
      <c r="V9750">
        <v>2.5139894745388703E-3</v>
      </c>
      <c r="W9750">
        <v>7.6544773966529769E-2</v>
      </c>
      <c r="X9750">
        <v>-1.6377149178674222E-3</v>
      </c>
      <c r="Y9750">
        <v>2.0204581453461545E-2</v>
      </c>
      <c r="Z9750">
        <v>1.764450201538869E-2</v>
      </c>
      <c r="AA9750">
        <v>2.3185805212031795E-2</v>
      </c>
      <c r="AB9750">
        <v>4.1725610833066307E-3</v>
      </c>
      <c r="AC9750">
        <v>8.836111145928709E-3</v>
      </c>
      <c r="AD9750">
        <v>7.0083032858483055E-3</v>
      </c>
      <c r="AE9750">
        <v>9.7509888142801888E-3</v>
      </c>
      <c r="AF9750">
        <v>0.20224595938244441</v>
      </c>
      <c r="AG9750" s="3"/>
      <c r="AH9750" s="3"/>
      <c r="AI9750" s="3">
        <v>37236</v>
      </c>
      <c r="AJ9750">
        <v>-2.2028825954320255E-3</v>
      </c>
      <c r="AK9750">
        <v>-3.6916388005415962E-3</v>
      </c>
      <c r="AL9750">
        <v>-1.1088608531279454E-2</v>
      </c>
      <c r="AM9750">
        <v>-3.7317875443251725E-3</v>
      </c>
      <c r="AN9750">
        <v>4.1910668776309813E-2</v>
      </c>
      <c r="AO9750">
        <v>5.2319996194521094E-2</v>
      </c>
      <c r="AP9750">
        <v>5.5467837307685751E-2</v>
      </c>
      <c r="AQ9750">
        <v>3.4030177681926087E-2</v>
      </c>
      <c r="AR9750">
        <v>-2.5725344062104263E-2</v>
      </c>
      <c r="AS9750">
        <v>-9.8855884697003835E-3</v>
      </c>
      <c r="AT9750">
        <v>8.3531255062110933E-3</v>
      </c>
      <c r="AU9750">
        <v>-5.6451081063140042E-2</v>
      </c>
      <c r="AV9750">
        <v>-2.6875539347177745E-2</v>
      </c>
    </row>
    <row r="9751" spans="18:48" x14ac:dyDescent="0.25">
      <c r="R9751" s="3">
        <v>37237</v>
      </c>
      <c r="S9751">
        <v>1.0571717213445183E-2</v>
      </c>
      <c r="T9751">
        <v>5.2334611787339322E-3</v>
      </c>
      <c r="U9751">
        <v>1.805410222581439E-2</v>
      </c>
      <c r="V9751">
        <v>2.4428272312954063E-3</v>
      </c>
      <c r="W9751">
        <v>7.6862159569194163E-2</v>
      </c>
      <c r="X9751">
        <v>-1.2467399199899724E-3</v>
      </c>
      <c r="Y9751">
        <v>2.0576440034316135E-2</v>
      </c>
      <c r="Z9751">
        <v>1.7782880018220783E-2</v>
      </c>
      <c r="AA9751">
        <v>2.3192235866582419E-2</v>
      </c>
      <c r="AB9751">
        <v>4.0979779825507708E-3</v>
      </c>
      <c r="AC9751">
        <v>8.9098014677016831E-3</v>
      </c>
      <c r="AD9751">
        <v>6.6607715729486644E-3</v>
      </c>
      <c r="AE9751">
        <v>9.5703955512332038E-3</v>
      </c>
      <c r="AF9751">
        <v>0.20270802999204635</v>
      </c>
      <c r="AG9751" s="3"/>
      <c r="AH9751" s="3"/>
      <c r="AI9751" s="3">
        <v>37237</v>
      </c>
      <c r="AJ9751">
        <v>-2.196744763348545E-3</v>
      </c>
      <c r="AK9751">
        <v>-3.6918324433098432E-3</v>
      </c>
      <c r="AL9751">
        <v>-1.1066812711753291E-2</v>
      </c>
      <c r="AM9751">
        <v>-3.7439547926180726E-3</v>
      </c>
      <c r="AN9751">
        <v>4.2006538401765124E-2</v>
      </c>
      <c r="AO9751">
        <v>5.233195474982863E-2</v>
      </c>
      <c r="AP9751">
        <v>5.5555370805389623E-2</v>
      </c>
      <c r="AQ9751">
        <v>3.4133736299917852E-2</v>
      </c>
      <c r="AR9751">
        <v>-2.5768953665966043E-2</v>
      </c>
      <c r="AS9751">
        <v>-9.9187709361540973E-3</v>
      </c>
      <c r="AT9751">
        <v>8.3810023719977488E-3</v>
      </c>
      <c r="AU9751">
        <v>-5.6513373672723646E-2</v>
      </c>
      <c r="AV9751">
        <v>-2.6965231155563787E-2</v>
      </c>
    </row>
    <row r="9752" spans="18:48" x14ac:dyDescent="0.25">
      <c r="R9752" s="3">
        <v>37238</v>
      </c>
      <c r="S9752">
        <v>1.0574159109757368E-2</v>
      </c>
      <c r="T9752">
        <v>5.2697455257665919E-3</v>
      </c>
      <c r="U9752">
        <v>1.8283909263231361E-2</v>
      </c>
      <c r="V9752">
        <v>2.4566925571685022E-3</v>
      </c>
      <c r="W9752">
        <v>7.6610972920056142E-2</v>
      </c>
      <c r="X9752">
        <v>-1.2894018221746848E-3</v>
      </c>
      <c r="Y9752">
        <v>2.049301989681352E-2</v>
      </c>
      <c r="Z9752">
        <v>1.7642769446927862E-2</v>
      </c>
      <c r="AA9752">
        <v>2.3199195087129997E-2</v>
      </c>
      <c r="AB9752">
        <v>4.1358526927608276E-3</v>
      </c>
      <c r="AC9752">
        <v>8.8919152944435895E-3</v>
      </c>
      <c r="AD9752">
        <v>6.6977163320483171E-3</v>
      </c>
      <c r="AE9752">
        <v>9.6342101574696942E-3</v>
      </c>
      <c r="AF9752">
        <v>0.20260075646139866</v>
      </c>
      <c r="AG9752" s="3"/>
      <c r="AH9752" s="3"/>
      <c r="AI9752" s="3">
        <v>37238</v>
      </c>
      <c r="AJ9752">
        <v>-1.4557597227490805E-4</v>
      </c>
      <c r="AK9752">
        <v>-1.9019140592909439E-3</v>
      </c>
      <c r="AL9752">
        <v>-1.1003707068967946E-2</v>
      </c>
      <c r="AM9752">
        <v>-4.2032616888435209E-4</v>
      </c>
      <c r="AN9752">
        <v>2.9475541076516478E-2</v>
      </c>
      <c r="AO9752">
        <v>1.8304720442519126E-2</v>
      </c>
      <c r="AP9752">
        <v>1.7625707615507823E-2</v>
      </c>
      <c r="AQ9752">
        <v>1.4244075724681971E-2</v>
      </c>
      <c r="AR9752">
        <v>-3.049256292868217E-2</v>
      </c>
      <c r="AS9752">
        <v>-7.4871490414521137E-3</v>
      </c>
      <c r="AT9752">
        <v>5.777492281549319E-3</v>
      </c>
      <c r="AU9752">
        <v>-4.8706545321830844E-2</v>
      </c>
      <c r="AV9752">
        <v>-2.0506924156224508E-2</v>
      </c>
    </row>
    <row r="9753" spans="18:48" x14ac:dyDescent="0.25">
      <c r="R9753" s="3">
        <v>37239</v>
      </c>
      <c r="S9753">
        <v>1.0572902292808448E-2</v>
      </c>
      <c r="T9753">
        <v>5.3019013116669088E-3</v>
      </c>
      <c r="U9753">
        <v>1.8380336341439721E-2</v>
      </c>
      <c r="V9753">
        <v>2.4614020372025081E-3</v>
      </c>
      <c r="W9753">
        <v>7.6465487914375088E-2</v>
      </c>
      <c r="X9753">
        <v>-1.304652463149647E-3</v>
      </c>
      <c r="Y9753">
        <v>2.0506685175745106E-2</v>
      </c>
      <c r="Z9753">
        <v>1.7602092644613099E-2</v>
      </c>
      <c r="AA9753">
        <v>2.3453862349183511E-2</v>
      </c>
      <c r="AB9753">
        <v>4.0462509665300447E-3</v>
      </c>
      <c r="AC9753">
        <v>8.897136088651586E-3</v>
      </c>
      <c r="AD9753">
        <v>6.4779559056434809E-3</v>
      </c>
      <c r="AE9753">
        <v>9.4588478525519729E-3</v>
      </c>
      <c r="AF9753">
        <v>0.20232020841726139</v>
      </c>
      <c r="AG9753" s="3"/>
      <c r="AH9753" s="3"/>
      <c r="AI9753" s="3">
        <v>37239</v>
      </c>
      <c r="AJ9753">
        <v>-1.4605527880132211E-4</v>
      </c>
      <c r="AK9753">
        <v>-1.9050695852624153E-3</v>
      </c>
      <c r="AL9753">
        <v>-1.0988581166179992E-2</v>
      </c>
      <c r="AM9753">
        <v>-4.2028129499082809E-4</v>
      </c>
      <c r="AN9753">
        <v>2.9304888218479812E-2</v>
      </c>
      <c r="AO9753">
        <v>1.8076115776250491E-2</v>
      </c>
      <c r="AP9753">
        <v>1.7440715388106039E-2</v>
      </c>
      <c r="AQ9753">
        <v>1.4251833125744635E-2</v>
      </c>
      <c r="AR9753">
        <v>-3.0594531717494437E-2</v>
      </c>
      <c r="AS9753">
        <v>-7.4796007466709528E-3</v>
      </c>
      <c r="AT9753">
        <v>5.7733697569210219E-3</v>
      </c>
      <c r="AU9753">
        <v>-4.828695364497957E-2</v>
      </c>
      <c r="AV9753">
        <v>-2.046361496721175E-2</v>
      </c>
    </row>
    <row r="9754" spans="18:48" x14ac:dyDescent="0.25">
      <c r="R9754" s="3">
        <v>37242</v>
      </c>
      <c r="S9754">
        <v>1.0571425046256976E-2</v>
      </c>
      <c r="T9754">
        <v>5.2186712075296231E-3</v>
      </c>
      <c r="U9754">
        <v>1.8572177386322462E-2</v>
      </c>
      <c r="V9754">
        <v>2.4587873936785724E-3</v>
      </c>
      <c r="W9754">
        <v>7.6375813208065357E-2</v>
      </c>
      <c r="X9754">
        <v>-1.3811639313799737E-3</v>
      </c>
      <c r="Y9754">
        <v>2.0360558639364715E-2</v>
      </c>
      <c r="Z9754">
        <v>1.7561727552682604E-2</v>
      </c>
      <c r="AA9754">
        <v>2.3527927202629556E-2</v>
      </c>
      <c r="AB9754">
        <v>4.037195962597136E-3</v>
      </c>
      <c r="AC9754">
        <v>8.8883801353797295E-3</v>
      </c>
      <c r="AD9754">
        <v>6.6286222952025896E-3</v>
      </c>
      <c r="AE9754">
        <v>9.4113001855032508E-3</v>
      </c>
      <c r="AF9754">
        <v>0.20223142228383217</v>
      </c>
      <c r="AG9754" s="3"/>
      <c r="AH9754" s="3"/>
      <c r="AI9754" s="3">
        <v>37242</v>
      </c>
      <c r="AJ9754">
        <v>-1.4577328304798517E-4</v>
      </c>
      <c r="AK9754">
        <v>-1.9077368607201329E-3</v>
      </c>
      <c r="AL9754">
        <v>-1.1004060005126604E-2</v>
      </c>
      <c r="AM9754">
        <v>-4.1811009742740525E-4</v>
      </c>
      <c r="AN9754">
        <v>2.9022519960848259E-2</v>
      </c>
      <c r="AO9754">
        <v>1.8172017842414349E-2</v>
      </c>
      <c r="AP9754">
        <v>1.7450471932829358E-2</v>
      </c>
      <c r="AQ9754">
        <v>1.4091597614516456E-2</v>
      </c>
      <c r="AR9754">
        <v>-3.062785800812538E-2</v>
      </c>
      <c r="AS9754">
        <v>-7.4331912554225898E-3</v>
      </c>
      <c r="AT9754">
        <v>5.8091953356566106E-3</v>
      </c>
      <c r="AU9754">
        <v>-4.8287907611800726E-2</v>
      </c>
      <c r="AV9754">
        <v>-2.0393463512181412E-2</v>
      </c>
    </row>
    <row r="9755" spans="18:48" x14ac:dyDescent="0.25">
      <c r="R9755" s="3">
        <v>37243</v>
      </c>
      <c r="S9755">
        <v>1.0570450577665173E-2</v>
      </c>
      <c r="T9755">
        <v>5.2284443470852256E-3</v>
      </c>
      <c r="U9755">
        <v>1.8544720624457715E-2</v>
      </c>
      <c r="V9755">
        <v>2.4578131565583532E-3</v>
      </c>
      <c r="W9755">
        <v>7.6583265101995646E-2</v>
      </c>
      <c r="X9755">
        <v>-1.3760428892939057E-3</v>
      </c>
      <c r="Y9755">
        <v>2.0438842851756348E-2</v>
      </c>
      <c r="Z9755">
        <v>1.7663812663886728E-2</v>
      </c>
      <c r="AA9755">
        <v>2.3597878036663186E-2</v>
      </c>
      <c r="AB9755">
        <v>4.0363746237476062E-3</v>
      </c>
      <c r="AC9755">
        <v>8.8585893900686701E-3</v>
      </c>
      <c r="AD9755">
        <v>6.8479927275583797E-3</v>
      </c>
      <c r="AE9755">
        <v>9.4495446223650421E-3</v>
      </c>
      <c r="AF9755">
        <v>0.20290168583451373</v>
      </c>
      <c r="AG9755" s="3"/>
      <c r="AH9755" s="3"/>
      <c r="AI9755" s="3">
        <v>37243</v>
      </c>
      <c r="AJ9755">
        <v>-1.4577328304798517E-4</v>
      </c>
      <c r="AK9755">
        <v>-1.9077368607201329E-3</v>
      </c>
      <c r="AL9755">
        <v>-1.1004060005126604E-2</v>
      </c>
      <c r="AM9755">
        <v>-4.1811009742740525E-4</v>
      </c>
      <c r="AN9755">
        <v>2.9022519960848259E-2</v>
      </c>
      <c r="AO9755">
        <v>1.8172017842414349E-2</v>
      </c>
      <c r="AP9755">
        <v>1.7450471932829358E-2</v>
      </c>
      <c r="AQ9755">
        <v>1.4091597614516456E-2</v>
      </c>
      <c r="AR9755">
        <v>-3.062785800812538E-2</v>
      </c>
      <c r="AS9755">
        <v>-7.4331912554225898E-3</v>
      </c>
      <c r="AT9755">
        <v>5.8091953356566106E-3</v>
      </c>
      <c r="AU9755">
        <v>-4.8287907611800726E-2</v>
      </c>
      <c r="AV9755">
        <v>-2.0393463512181412E-2</v>
      </c>
    </row>
    <row r="9756" spans="18:48" x14ac:dyDescent="0.25">
      <c r="R9756" s="3">
        <v>37244</v>
      </c>
      <c r="S9756">
        <v>1.056949468518705E-2</v>
      </c>
      <c r="T9756">
        <v>5.2442617052330465E-3</v>
      </c>
      <c r="U9756">
        <v>1.8488407063014491E-2</v>
      </c>
      <c r="V9756">
        <v>2.4555924866628597E-3</v>
      </c>
      <c r="W9756">
        <v>7.6693298161219406E-2</v>
      </c>
      <c r="X9756">
        <v>-1.3249475389445996E-3</v>
      </c>
      <c r="Y9756">
        <v>2.048603895147107E-2</v>
      </c>
      <c r="Z9756">
        <v>1.7748105476187298E-2</v>
      </c>
      <c r="AA9756">
        <v>2.3672217929892381E-2</v>
      </c>
      <c r="AB9756">
        <v>4.0587654365145994E-3</v>
      </c>
      <c r="AC9756">
        <v>8.8091058706617122E-3</v>
      </c>
      <c r="AD9756">
        <v>6.8708473031003055E-3</v>
      </c>
      <c r="AE9756">
        <v>9.5402073162175836E-3</v>
      </c>
      <c r="AF9756">
        <v>0.20331139484641678</v>
      </c>
      <c r="AG9756" s="3"/>
      <c r="AH9756" s="3"/>
      <c r="AI9756" s="3">
        <v>37244</v>
      </c>
      <c r="AJ9756">
        <v>-1.4594710909476488E-4</v>
      </c>
      <c r="AK9756">
        <v>-1.8825579961380273E-3</v>
      </c>
      <c r="AL9756">
        <v>-1.1006906986058938E-2</v>
      </c>
      <c r="AM9756">
        <v>-4.1933535528037013E-4</v>
      </c>
      <c r="AN9756">
        <v>2.9071971742172024E-2</v>
      </c>
      <c r="AO9756">
        <v>1.8138662502094897E-2</v>
      </c>
      <c r="AP9756">
        <v>1.7132746472125517E-2</v>
      </c>
      <c r="AQ9756">
        <v>1.4118015183078276E-2</v>
      </c>
      <c r="AR9756">
        <v>-3.0720709224809059E-2</v>
      </c>
      <c r="AS9756">
        <v>-7.4573769065804478E-3</v>
      </c>
      <c r="AT9756">
        <v>5.828008494450425E-3</v>
      </c>
      <c r="AU9756">
        <v>-4.8312386552763903E-2</v>
      </c>
      <c r="AV9756">
        <v>-2.0449259112783533E-2</v>
      </c>
    </row>
    <row r="9757" spans="18:48" x14ac:dyDescent="0.25">
      <c r="R9757" s="3">
        <v>37245</v>
      </c>
      <c r="S9757">
        <v>1.0581917857985151E-2</v>
      </c>
      <c r="T9757">
        <v>5.2760967709479115E-3</v>
      </c>
      <c r="U9757">
        <v>1.8340445900772658E-2</v>
      </c>
      <c r="V9757">
        <v>2.4544718956061237E-3</v>
      </c>
      <c r="W9757">
        <v>7.6680388041650074E-2</v>
      </c>
      <c r="X9757">
        <v>-1.3338379465747383E-3</v>
      </c>
      <c r="Y9757">
        <v>2.0486954377933297E-2</v>
      </c>
      <c r="Z9757">
        <v>1.7744667244549817E-2</v>
      </c>
      <c r="AA9757">
        <v>2.3789766493465137E-2</v>
      </c>
      <c r="AB9757">
        <v>4.0571202154933671E-3</v>
      </c>
      <c r="AC9757">
        <v>8.7350137771043113E-3</v>
      </c>
      <c r="AD9757">
        <v>6.9365695737830376E-3</v>
      </c>
      <c r="AE9757">
        <v>9.5355119801192722E-3</v>
      </c>
      <c r="AF9757">
        <v>0.203285086182835</v>
      </c>
      <c r="AG9757" s="3"/>
      <c r="AH9757" s="3"/>
      <c r="AI9757" s="3">
        <v>37245</v>
      </c>
      <c r="AJ9757">
        <v>-1.3507720950951979E-3</v>
      </c>
      <c r="AK9757">
        <v>-2.7226984202599253E-3</v>
      </c>
      <c r="AL9757">
        <v>-9.8518389953299885E-3</v>
      </c>
      <c r="AM9757">
        <v>2.4787016858331622E-4</v>
      </c>
      <c r="AN9757">
        <v>1.3994218700497123E-2</v>
      </c>
      <c r="AO9757">
        <v>6.7187303626989629E-3</v>
      </c>
      <c r="AP9757">
        <v>-1.7943097528464993E-3</v>
      </c>
      <c r="AQ9757">
        <v>-7.0284173298147277E-4</v>
      </c>
      <c r="AR9757">
        <v>-3.0711282283471402E-2</v>
      </c>
      <c r="AS9757">
        <v>1.7239289536415449E-3</v>
      </c>
      <c r="AT9757">
        <v>7.3124342868029881E-3</v>
      </c>
      <c r="AU9757">
        <v>-2.936780390802567E-2</v>
      </c>
      <c r="AV9757">
        <v>4.5445455374868143E-4</v>
      </c>
    </row>
    <row r="9758" spans="18:48" x14ac:dyDescent="0.25">
      <c r="R9758" s="3">
        <v>37246</v>
      </c>
      <c r="S9758">
        <v>1.0574445895702087E-2</v>
      </c>
      <c r="T9758">
        <v>5.2322652806971615E-3</v>
      </c>
      <c r="U9758">
        <v>1.8373919292001776E-2</v>
      </c>
      <c r="V9758">
        <v>2.4459095390271957E-3</v>
      </c>
      <c r="W9758">
        <v>7.6637427400755978E-2</v>
      </c>
      <c r="X9758">
        <v>-1.3537000950806287E-3</v>
      </c>
      <c r="Y9758">
        <v>2.0495211367275983E-2</v>
      </c>
      <c r="Z9758">
        <v>1.7745611810930487E-2</v>
      </c>
      <c r="AA9758">
        <v>2.4057876036135354E-2</v>
      </c>
      <c r="AB9758">
        <v>4.0322561345663872E-3</v>
      </c>
      <c r="AC9758">
        <v>8.7734025838762768E-3</v>
      </c>
      <c r="AD9758">
        <v>7.0664412799281932E-3</v>
      </c>
      <c r="AE9758">
        <v>9.5322463366033418E-3</v>
      </c>
      <c r="AF9758">
        <v>0.20361331286241918</v>
      </c>
      <c r="AG9758" s="3"/>
      <c r="AH9758" s="3"/>
      <c r="AI9758" s="3">
        <v>37246</v>
      </c>
      <c r="AJ9758">
        <v>-1.3540506201437067E-3</v>
      </c>
      <c r="AK9758">
        <v>-2.7303750855447689E-3</v>
      </c>
      <c r="AL9758">
        <v>-9.8803500564059871E-3</v>
      </c>
      <c r="AM9758">
        <v>2.4862464667676267E-4</v>
      </c>
      <c r="AN9758">
        <v>1.4010702978698154E-2</v>
      </c>
      <c r="AO9758">
        <v>6.7261453832680659E-3</v>
      </c>
      <c r="AP9758">
        <v>-1.7963372672617E-3</v>
      </c>
      <c r="AQ9758">
        <v>-7.0095870692766724E-4</v>
      </c>
      <c r="AR9758">
        <v>-3.080449695037598E-2</v>
      </c>
      <c r="AS9758">
        <v>1.728477907131143E-3</v>
      </c>
      <c r="AT9758">
        <v>7.3097814679856307E-3</v>
      </c>
      <c r="AU9758">
        <v>-2.946499424496437E-2</v>
      </c>
      <c r="AV9758">
        <v>4.5484179174885392E-4</v>
      </c>
    </row>
    <row r="9759" spans="18:48" x14ac:dyDescent="0.25">
      <c r="R9759" s="3">
        <v>37249</v>
      </c>
      <c r="S9759">
        <v>1.0576100449498062E-2</v>
      </c>
      <c r="T9759">
        <v>5.2322634865819336E-3</v>
      </c>
      <c r="U9759">
        <v>1.8373912157882817E-2</v>
      </c>
      <c r="V9759">
        <v>2.4480921830217213E-3</v>
      </c>
      <c r="W9759">
        <v>7.6590781583883799E-2</v>
      </c>
      <c r="X9759">
        <v>-1.3289491097901525E-3</v>
      </c>
      <c r="Y9759">
        <v>2.0495210701600038E-2</v>
      </c>
      <c r="Z9759">
        <v>1.7748562637121375E-2</v>
      </c>
      <c r="AA9759">
        <v>2.4065791507605887E-2</v>
      </c>
      <c r="AB9759">
        <v>4.011719979197647E-3</v>
      </c>
      <c r="AC9759">
        <v>8.78238753512256E-3</v>
      </c>
      <c r="AD9759">
        <v>7.2720172003699407E-3</v>
      </c>
      <c r="AE9759">
        <v>9.5338737908289943E-3</v>
      </c>
      <c r="AF9759">
        <v>0.20380176410292422</v>
      </c>
      <c r="AG9759" s="3"/>
      <c r="AH9759" s="3"/>
      <c r="AI9759" s="3">
        <v>37249</v>
      </c>
      <c r="AJ9759">
        <v>-1.3600540265444705E-3</v>
      </c>
      <c r="AK9759">
        <v>-2.7393456616857047E-3</v>
      </c>
      <c r="AL9759">
        <v>-9.916020651199212E-3</v>
      </c>
      <c r="AM9759">
        <v>2.4758825201672956E-4</v>
      </c>
      <c r="AN9759">
        <v>1.4079547618580122E-2</v>
      </c>
      <c r="AO9759">
        <v>6.751751999943361E-3</v>
      </c>
      <c r="AP9759">
        <v>-1.7930088875393075E-3</v>
      </c>
      <c r="AQ9759">
        <v>-7.0536275685422433E-4</v>
      </c>
      <c r="AR9759">
        <v>-3.0792721076462973E-2</v>
      </c>
      <c r="AS9759">
        <v>1.7127648475743521E-3</v>
      </c>
      <c r="AT9759">
        <v>7.3093311118026319E-3</v>
      </c>
      <c r="AU9759">
        <v>-2.9452504552223258E-2</v>
      </c>
      <c r="AV9759">
        <v>4.5489366948891135E-4</v>
      </c>
    </row>
    <row r="9760" spans="18:48" x14ac:dyDescent="0.25">
      <c r="R9760" s="3">
        <v>37250</v>
      </c>
      <c r="S9760">
        <v>1.0576100449498062E-2</v>
      </c>
      <c r="T9760">
        <v>5.2322634865819336E-3</v>
      </c>
      <c r="U9760">
        <v>1.8462917647204063E-2</v>
      </c>
      <c r="V9760">
        <v>2.4480921830217213E-3</v>
      </c>
      <c r="W9760">
        <v>7.6590781583883799E-2</v>
      </c>
      <c r="X9760">
        <v>-1.3289491097901525E-3</v>
      </c>
      <c r="Y9760">
        <v>2.0495210701600038E-2</v>
      </c>
      <c r="Z9760">
        <v>1.7748562637121375E-2</v>
      </c>
      <c r="AA9760">
        <v>2.4065791507605887E-2</v>
      </c>
      <c r="AB9760">
        <v>4.011719979197647E-3</v>
      </c>
      <c r="AC9760">
        <v>8.78238753512256E-3</v>
      </c>
      <c r="AD9760">
        <v>7.2720172003699407E-3</v>
      </c>
      <c r="AE9760">
        <v>9.5338737908289943E-3</v>
      </c>
      <c r="AF9760">
        <v>0.20389076959224547</v>
      </c>
      <c r="AG9760" s="3"/>
      <c r="AH9760" s="3"/>
      <c r="AI9760" s="3">
        <v>37250</v>
      </c>
      <c r="AJ9760">
        <v>-1.3600540265444705E-3</v>
      </c>
      <c r="AK9760">
        <v>-2.7393456616857047E-3</v>
      </c>
      <c r="AL9760">
        <v>-9.916020651199212E-3</v>
      </c>
      <c r="AM9760">
        <v>2.4758825201672956E-4</v>
      </c>
      <c r="AN9760">
        <v>1.4079547618580122E-2</v>
      </c>
      <c r="AO9760">
        <v>6.751751999943361E-3</v>
      </c>
      <c r="AP9760">
        <v>-1.7930088875393075E-3</v>
      </c>
      <c r="AQ9760">
        <v>-7.0536275685422433E-4</v>
      </c>
      <c r="AR9760">
        <v>-3.0792721076462973E-2</v>
      </c>
      <c r="AS9760">
        <v>1.7127648475743521E-3</v>
      </c>
      <c r="AT9760">
        <v>7.3093311118026319E-3</v>
      </c>
      <c r="AU9760">
        <v>-2.9452504552223258E-2</v>
      </c>
      <c r="AV9760">
        <v>4.5489366948891135E-4</v>
      </c>
    </row>
    <row r="9761" spans="18:48" x14ac:dyDescent="0.25">
      <c r="R9761" s="3">
        <v>37251</v>
      </c>
      <c r="S9761">
        <v>1.0569198084536616E-2</v>
      </c>
      <c r="T9761">
        <v>5.2322616479884131E-3</v>
      </c>
      <c r="U9761">
        <v>1.8522985315163547E-2</v>
      </c>
      <c r="V9761">
        <v>2.4480920583275475E-3</v>
      </c>
      <c r="W9761">
        <v>7.654727049430983E-2</v>
      </c>
      <c r="X9761">
        <v>-1.3289498059747568E-3</v>
      </c>
      <c r="Y9761">
        <v>2.0495209500252274E-2</v>
      </c>
      <c r="Z9761">
        <v>1.7748562617456519E-2</v>
      </c>
      <c r="AA9761">
        <v>2.4329175124765505E-2</v>
      </c>
      <c r="AB9761">
        <v>4.0160091496008994E-3</v>
      </c>
      <c r="AC9761">
        <v>8.7711288681134123E-3</v>
      </c>
      <c r="AD9761">
        <v>7.3418888114185126E-3</v>
      </c>
      <c r="AE9761">
        <v>9.537502925834147E-3</v>
      </c>
      <c r="AF9761">
        <v>0.20423033479179206</v>
      </c>
      <c r="AG9761" s="3"/>
      <c r="AH9761" s="3"/>
      <c r="AI9761" s="3">
        <v>37251</v>
      </c>
      <c r="AJ9761">
        <v>-1.3645895148474301E-3</v>
      </c>
      <c r="AK9761">
        <v>-2.748538629288214E-3</v>
      </c>
      <c r="AL9761">
        <v>-9.9491213024986858E-3</v>
      </c>
      <c r="AM9761">
        <v>2.4821172288689219E-4</v>
      </c>
      <c r="AN9761">
        <v>1.4099637871395169E-2</v>
      </c>
      <c r="AO9761">
        <v>6.7482710769216324E-3</v>
      </c>
      <c r="AP9761">
        <v>-1.799015626353157E-3</v>
      </c>
      <c r="AQ9761">
        <v>-7.0546108114043378E-4</v>
      </c>
      <c r="AR9761">
        <v>-3.0895394008768562E-2</v>
      </c>
      <c r="AS9761">
        <v>1.7003561006247231E-3</v>
      </c>
      <c r="AT9761">
        <v>7.3330556423415686E-3</v>
      </c>
      <c r="AU9761">
        <v>-2.9141633878723951E-2</v>
      </c>
      <c r="AV9761">
        <v>4.5570138761015977E-4</v>
      </c>
    </row>
    <row r="9762" spans="18:48" x14ac:dyDescent="0.25">
      <c r="R9762" s="3">
        <v>37252</v>
      </c>
      <c r="S9762">
        <v>1.0567795742503791E-2</v>
      </c>
      <c r="T9762">
        <v>5.1785079641612688E-3</v>
      </c>
      <c r="U9762">
        <v>1.8289244197085833E-2</v>
      </c>
      <c r="V9762">
        <v>2.4437143821438769E-3</v>
      </c>
      <c r="W9762">
        <v>7.6588635422480525E-2</v>
      </c>
      <c r="X9762">
        <v>-1.3340903058851813E-3</v>
      </c>
      <c r="Y9762">
        <v>2.0598558226455749E-2</v>
      </c>
      <c r="Z9762">
        <v>1.7762425933376867E-2</v>
      </c>
      <c r="AA9762">
        <v>2.4510240198446272E-2</v>
      </c>
      <c r="AB9762">
        <v>3.9888940806055255E-3</v>
      </c>
      <c r="AC9762">
        <v>8.7716482390367972E-3</v>
      </c>
      <c r="AD9762">
        <v>7.2300503566617817E-3</v>
      </c>
      <c r="AE9762">
        <v>9.5292295260573385E-3</v>
      </c>
      <c r="AF9762">
        <v>0.20412485396313004</v>
      </c>
      <c r="AG9762" s="3"/>
      <c r="AH9762" s="3"/>
      <c r="AI9762" s="3">
        <v>37252</v>
      </c>
      <c r="AJ9762">
        <v>-2.0767320306231161E-4</v>
      </c>
      <c r="AK9762">
        <v>-2.4989154540494374E-3</v>
      </c>
      <c r="AL9762">
        <v>-8.7175404651333201E-3</v>
      </c>
      <c r="AM9762">
        <v>-2.8794992840155156E-4</v>
      </c>
      <c r="AN9762">
        <v>6.9141726575586634E-3</v>
      </c>
      <c r="AO9762">
        <v>3.5231975318309068E-4</v>
      </c>
      <c r="AP9762">
        <v>-1.9280436516213747E-2</v>
      </c>
      <c r="AQ9762">
        <v>3.176380918551797E-3</v>
      </c>
      <c r="AR9762">
        <v>-2.6342678911532628E-2</v>
      </c>
      <c r="AS9762">
        <v>-5.0155309570886633E-3</v>
      </c>
      <c r="AT9762">
        <v>-2.7498082977263738E-3</v>
      </c>
      <c r="AU9762">
        <v>-5.1616220118238403E-2</v>
      </c>
      <c r="AV9762">
        <v>3.7479642044251959E-3</v>
      </c>
    </row>
    <row r="9763" spans="18:48" x14ac:dyDescent="0.25">
      <c r="R9763" s="3">
        <v>37253</v>
      </c>
      <c r="S9763">
        <v>1.0567833111194722E-2</v>
      </c>
      <c r="T9763">
        <v>5.1593941907284082E-3</v>
      </c>
      <c r="U9763">
        <v>1.825984476909626E-2</v>
      </c>
      <c r="V9763">
        <v>2.4432618193805013E-3</v>
      </c>
      <c r="W9763">
        <v>7.6583716540111271E-2</v>
      </c>
      <c r="X9763">
        <v>-1.3350447254588567E-3</v>
      </c>
      <c r="Y9763">
        <v>2.065501215301032E-2</v>
      </c>
      <c r="Z9763">
        <v>1.7757693376329577E-2</v>
      </c>
      <c r="AA9763">
        <v>2.4393027691446478E-2</v>
      </c>
      <c r="AB9763">
        <v>3.9826438116566526E-3</v>
      </c>
      <c r="AC9763">
        <v>8.7529718761086527E-3</v>
      </c>
      <c r="AD9763">
        <v>7.0402116383641222E-3</v>
      </c>
      <c r="AE9763">
        <v>9.5275380390080055E-3</v>
      </c>
      <c r="AF9763">
        <v>0.20378810429097571</v>
      </c>
      <c r="AG9763" s="3"/>
      <c r="AH9763" s="3"/>
      <c r="AI9763" s="3">
        <v>37253</v>
      </c>
      <c r="AJ9763">
        <v>-2.0824875512562822E-4</v>
      </c>
      <c r="AK9763">
        <v>-2.50730136906068E-3</v>
      </c>
      <c r="AL9763">
        <v>-8.744158190169167E-3</v>
      </c>
      <c r="AM9763">
        <v>-2.889136519244418E-4</v>
      </c>
      <c r="AN9763">
        <v>6.9257920583128711E-3</v>
      </c>
      <c r="AO9763">
        <v>3.5349989355205636E-4</v>
      </c>
      <c r="AP9763">
        <v>-1.9345027689861828E-2</v>
      </c>
      <c r="AQ9763">
        <v>3.1870192814533759E-3</v>
      </c>
      <c r="AR9763">
        <v>-2.6277866644122079E-2</v>
      </c>
      <c r="AS9763">
        <v>-5.0297013823122783E-3</v>
      </c>
      <c r="AT9763">
        <v>-2.7587441461364502E-3</v>
      </c>
      <c r="AU9763">
        <v>-5.1714102726549041E-2</v>
      </c>
      <c r="AV9763">
        <v>3.7314496930449916E-3</v>
      </c>
    </row>
    <row r="9764" spans="18:48" x14ac:dyDescent="0.25">
      <c r="R9764" s="3">
        <v>37256</v>
      </c>
      <c r="S9764">
        <v>1.0569658297690878E-2</v>
      </c>
      <c r="T9764">
        <v>5.1593931942346526E-3</v>
      </c>
      <c r="U9764">
        <v>1.8259839965139461E-2</v>
      </c>
      <c r="V9764">
        <v>2.4453786494213307E-3</v>
      </c>
      <c r="W9764">
        <v>7.6624733318460467E-2</v>
      </c>
      <c r="X9764">
        <v>-1.3358289353398785E-3</v>
      </c>
      <c r="Y9764">
        <v>2.0654992473401305E-2</v>
      </c>
      <c r="Z9764">
        <v>1.7777122670782505E-2</v>
      </c>
      <c r="AA9764">
        <v>2.4485710250831325E-2</v>
      </c>
      <c r="AB9764">
        <v>3.9453433819514839E-3</v>
      </c>
      <c r="AC9764">
        <v>8.7563558832368781E-3</v>
      </c>
      <c r="AD9764">
        <v>7.0809284640050004E-3</v>
      </c>
      <c r="AE9764">
        <v>9.5399950185885863E-3</v>
      </c>
      <c r="AF9764">
        <v>0.20396362263240359</v>
      </c>
      <c r="AG9764" s="3"/>
      <c r="AH9764" s="3"/>
      <c r="AI9764" s="3">
        <v>37256</v>
      </c>
      <c r="AJ9764">
        <v>-2.0949901643580577E-4</v>
      </c>
      <c r="AK9764">
        <v>-2.5122838378384949E-3</v>
      </c>
      <c r="AL9764">
        <v>-8.7201384061803087E-3</v>
      </c>
      <c r="AM9764">
        <v>-2.9019196168849211E-4</v>
      </c>
      <c r="AN9764">
        <v>6.9286507777214712E-3</v>
      </c>
      <c r="AO9764">
        <v>3.4316521747231683E-4</v>
      </c>
      <c r="AP9764">
        <v>-1.9246629644780269E-2</v>
      </c>
      <c r="AQ9764">
        <v>3.1953122797590094E-3</v>
      </c>
      <c r="AR9764">
        <v>-2.6292276686388175E-2</v>
      </c>
      <c r="AS9764">
        <v>-5.0523512178494521E-3</v>
      </c>
      <c r="AT9764">
        <v>-2.769951325418827E-3</v>
      </c>
      <c r="AU9764">
        <v>-5.1746560115099288E-2</v>
      </c>
      <c r="AV9764">
        <v>3.7543266526228764E-3</v>
      </c>
    </row>
    <row r="9765" spans="18:48" x14ac:dyDescent="0.25">
      <c r="R9765" s="3">
        <v>37257</v>
      </c>
      <c r="S9765">
        <v>1.0569658297690878E-2</v>
      </c>
      <c r="T9765">
        <v>5.1593931942346526E-3</v>
      </c>
      <c r="U9765">
        <v>1.8259839965139461E-2</v>
      </c>
      <c r="V9765">
        <v>2.4453786494213307E-3</v>
      </c>
      <c r="W9765">
        <v>7.6624733318460467E-2</v>
      </c>
      <c r="X9765">
        <v>-1.3358289353398785E-3</v>
      </c>
      <c r="Y9765">
        <v>2.0654992473401305E-2</v>
      </c>
      <c r="Z9765">
        <v>1.7777122670782505E-2</v>
      </c>
      <c r="AA9765">
        <v>2.4485710250831325E-2</v>
      </c>
      <c r="AB9765">
        <v>3.9453433819514839E-3</v>
      </c>
      <c r="AC9765">
        <v>8.7563558832368781E-3</v>
      </c>
      <c r="AD9765">
        <v>7.0809284640050004E-3</v>
      </c>
      <c r="AE9765">
        <v>9.5399950185885863E-3</v>
      </c>
      <c r="AF9765">
        <v>0.20396362263240359</v>
      </c>
      <c r="AG9765" s="3"/>
      <c r="AH9765" s="3"/>
      <c r="AI9765" s="3">
        <v>37257</v>
      </c>
      <c r="AJ9765">
        <v>-2.0949901643580577E-4</v>
      </c>
      <c r="AK9765">
        <v>-2.5122838378384949E-3</v>
      </c>
      <c r="AL9765">
        <v>-8.7201384061803087E-3</v>
      </c>
      <c r="AM9765">
        <v>-2.9019196168849211E-4</v>
      </c>
      <c r="AN9765">
        <v>6.9286507777214712E-3</v>
      </c>
      <c r="AO9765">
        <v>3.4316521747231683E-4</v>
      </c>
      <c r="AP9765">
        <v>-1.9246629644780269E-2</v>
      </c>
      <c r="AQ9765">
        <v>3.1953122797590094E-3</v>
      </c>
      <c r="AR9765">
        <v>-2.6292276686388175E-2</v>
      </c>
      <c r="AS9765">
        <v>-5.0523512178494521E-3</v>
      </c>
      <c r="AT9765">
        <v>-2.769951325418827E-3</v>
      </c>
      <c r="AU9765">
        <v>-5.1746560115099288E-2</v>
      </c>
      <c r="AV9765">
        <v>3.7543266526228764E-3</v>
      </c>
    </row>
    <row r="9766" spans="18:48" x14ac:dyDescent="0.25">
      <c r="R9766" s="3">
        <v>37258</v>
      </c>
      <c r="S9766">
        <v>1.0568781464492145E-2</v>
      </c>
      <c r="T9766">
        <v>5.2014919075836167E-3</v>
      </c>
      <c r="U9766">
        <v>1.825983413838694E-2</v>
      </c>
      <c r="V9766">
        <v>2.4458749974405418E-3</v>
      </c>
      <c r="W9766">
        <v>7.6571025730305955E-2</v>
      </c>
      <c r="X9766">
        <v>-1.3340126585910011E-3</v>
      </c>
      <c r="Y9766">
        <v>2.0588168086341143E-2</v>
      </c>
      <c r="Z9766">
        <v>1.7752730785883204E-2</v>
      </c>
      <c r="AA9766">
        <v>2.4599591042978493E-2</v>
      </c>
      <c r="AB9766">
        <v>3.8685861867069462E-3</v>
      </c>
      <c r="AC9766">
        <v>8.7265906523280312E-3</v>
      </c>
      <c r="AD9766">
        <v>7.2548662325227584E-3</v>
      </c>
      <c r="AE9766">
        <v>9.5139711532389332E-3</v>
      </c>
      <c r="AF9766">
        <v>0.2040174997196173</v>
      </c>
      <c r="AG9766" s="3"/>
      <c r="AH9766" s="3"/>
      <c r="AI9766" s="3">
        <v>37258</v>
      </c>
      <c r="AJ9766">
        <v>-2.0989855007681534E-4</v>
      </c>
      <c r="AK9766">
        <v>-2.5207172285133203E-3</v>
      </c>
      <c r="AL9766">
        <v>-8.7492721687946126E-3</v>
      </c>
      <c r="AM9766">
        <v>-2.9103514785429265E-4</v>
      </c>
      <c r="AN9766">
        <v>6.9132344474593359E-3</v>
      </c>
      <c r="AO9766">
        <v>3.4384189848373571E-4</v>
      </c>
      <c r="AP9766">
        <v>-1.9311091630485059E-2</v>
      </c>
      <c r="AQ9766">
        <v>3.1856706434892708E-3</v>
      </c>
      <c r="AR9766">
        <v>-2.6360845157349121E-2</v>
      </c>
      <c r="AS9766">
        <v>-5.04803897944306E-3</v>
      </c>
      <c r="AT9766">
        <v>-2.7790521797632444E-3</v>
      </c>
      <c r="AU9766">
        <v>-5.1913984038458656E-2</v>
      </c>
      <c r="AV9766">
        <v>3.7619260304918951E-3</v>
      </c>
    </row>
    <row r="9767" spans="18:48" x14ac:dyDescent="0.25">
      <c r="R9767" s="3">
        <v>37259</v>
      </c>
      <c r="S9767">
        <v>1.0583143670654658E-2</v>
      </c>
      <c r="T9767">
        <v>5.1873907579852649E-3</v>
      </c>
      <c r="U9767">
        <v>1.8259817003232742E-2</v>
      </c>
      <c r="V9767">
        <v>2.4452146902397588E-3</v>
      </c>
      <c r="W9767">
        <v>7.6579950637215941E-2</v>
      </c>
      <c r="X9767">
        <v>-1.46920583494184E-3</v>
      </c>
      <c r="Y9767">
        <v>2.0424865148128888E-2</v>
      </c>
      <c r="Z9767">
        <v>1.7811210926130031E-2</v>
      </c>
      <c r="AA9767">
        <v>2.4542321665806641E-2</v>
      </c>
      <c r="AB9767">
        <v>3.904313845372381E-3</v>
      </c>
      <c r="AC9767">
        <v>8.7299859746460713E-3</v>
      </c>
      <c r="AD9767">
        <v>7.2353866673839622E-3</v>
      </c>
      <c r="AE9767">
        <v>9.4459365685365705E-3</v>
      </c>
      <c r="AF9767">
        <v>0.20368033172039066</v>
      </c>
      <c r="AG9767" s="3"/>
      <c r="AH9767" s="3"/>
      <c r="AI9767" s="3">
        <v>37259</v>
      </c>
      <c r="AJ9767">
        <v>1.3650910776124659E-3</v>
      </c>
      <c r="AK9767">
        <v>-5.6146148640026064E-4</v>
      </c>
      <c r="AL9767">
        <v>-8.6635963978052982E-3</v>
      </c>
      <c r="AM9767">
        <v>-1.3680906616203565E-4</v>
      </c>
      <c r="AN9767">
        <v>4.0068559683491527E-3</v>
      </c>
      <c r="AO9767">
        <v>-3.1287973524404079E-2</v>
      </c>
      <c r="AP9767">
        <v>-4.1319790923609975E-2</v>
      </c>
      <c r="AQ9767">
        <v>1.0291893753750767E-2</v>
      </c>
      <c r="AR9767">
        <v>-2.3976442058734612E-2</v>
      </c>
      <c r="AS9767">
        <v>-8.4046246189470684E-3</v>
      </c>
      <c r="AT9767">
        <v>-7.0023202527519229E-3</v>
      </c>
      <c r="AU9767">
        <v>-5.6837954338606389E-2</v>
      </c>
      <c r="AV9767">
        <v>1.3235972042477511E-2</v>
      </c>
    </row>
    <row r="9768" spans="18:48" x14ac:dyDescent="0.25">
      <c r="R9768" s="3">
        <v>37260</v>
      </c>
      <c r="S9768">
        <v>1.0593591027597311E-2</v>
      </c>
      <c r="T9768">
        <v>5.191029200445881E-3</v>
      </c>
      <c r="U9768">
        <v>1.797906842443265E-2</v>
      </c>
      <c r="V9768">
        <v>2.4413886959007564E-3</v>
      </c>
      <c r="W9768">
        <v>7.6579003287683661E-2</v>
      </c>
      <c r="X9768">
        <v>-1.3855378669768029E-3</v>
      </c>
      <c r="Y9768">
        <v>2.0512159569592306E-2</v>
      </c>
      <c r="Z9768">
        <v>1.7776825055768556E-2</v>
      </c>
      <c r="AA9768">
        <v>2.4394082121227015E-2</v>
      </c>
      <c r="AB9768">
        <v>3.9476808556165909E-3</v>
      </c>
      <c r="AC9768">
        <v>8.6475060719261015E-3</v>
      </c>
      <c r="AD9768">
        <v>7.2265769088773286E-3</v>
      </c>
      <c r="AE9768">
        <v>9.52929157202719E-3</v>
      </c>
      <c r="AF9768">
        <v>0.20343266492411813</v>
      </c>
      <c r="AG9768" s="3"/>
      <c r="AH9768" s="3"/>
      <c r="AI9768" s="3">
        <v>37260</v>
      </c>
      <c r="AJ9768">
        <v>1.3691007725621959E-3</v>
      </c>
      <c r="AK9768">
        <v>-5.619966784315059E-4</v>
      </c>
      <c r="AL9768">
        <v>-8.692542307595497E-3</v>
      </c>
      <c r="AM9768">
        <v>-1.3726549825281861E-4</v>
      </c>
      <c r="AN9768">
        <v>3.9790869716942092E-3</v>
      </c>
      <c r="AO9768">
        <v>-3.1144005490169747E-2</v>
      </c>
      <c r="AP9768">
        <v>-4.1302782570310816E-2</v>
      </c>
      <c r="AQ9768">
        <v>1.0216366140704449E-2</v>
      </c>
      <c r="AR9768">
        <v>-2.4027351407545895E-2</v>
      </c>
      <c r="AS9768">
        <v>-8.2874096809182028E-3</v>
      </c>
      <c r="AT9768">
        <v>-6.9808195934186927E-3</v>
      </c>
      <c r="AU9768">
        <v>-5.6853703840427705E-2</v>
      </c>
      <c r="AV9768">
        <v>1.3199369424048122E-2</v>
      </c>
    </row>
    <row r="9769" spans="18:48" x14ac:dyDescent="0.25">
      <c r="R9769" s="3">
        <v>37263</v>
      </c>
      <c r="S9769">
        <v>1.0583654014088962E-2</v>
      </c>
      <c r="T9769">
        <v>5.2010032226846694E-3</v>
      </c>
      <c r="U9769">
        <v>1.8053046150366972E-2</v>
      </c>
      <c r="V9769">
        <v>2.4396958719374692E-3</v>
      </c>
      <c r="W9769">
        <v>7.6608371615864951E-2</v>
      </c>
      <c r="X9769">
        <v>-1.5533723605825383E-3</v>
      </c>
      <c r="Y9769">
        <v>2.0151009638410447E-2</v>
      </c>
      <c r="Z9769">
        <v>1.7831935339839611E-2</v>
      </c>
      <c r="AA9769">
        <v>2.4409821710767429E-2</v>
      </c>
      <c r="AB9769">
        <v>3.9662727432120889E-3</v>
      </c>
      <c r="AC9769">
        <v>8.6704718080452478E-3</v>
      </c>
      <c r="AD9769">
        <v>7.2725910338147584E-3</v>
      </c>
      <c r="AE9769">
        <v>9.461516548607456E-3</v>
      </c>
      <c r="AF9769">
        <v>0.20309601733705709</v>
      </c>
      <c r="AG9769" s="3"/>
      <c r="AH9769" s="3"/>
      <c r="AI9769" s="3">
        <v>37263</v>
      </c>
      <c r="AJ9769">
        <v>1.3731231305417336E-3</v>
      </c>
      <c r="AK9769">
        <v>-5.6252184492228238E-4</v>
      </c>
      <c r="AL9769">
        <v>-8.6354304455565894E-3</v>
      </c>
      <c r="AM9769">
        <v>-1.3708084684806989E-4</v>
      </c>
      <c r="AN9769">
        <v>4.0023042647392617E-3</v>
      </c>
      <c r="AO9769">
        <v>-3.1142059750854132E-2</v>
      </c>
      <c r="AP9769">
        <v>-4.1334524610210914E-2</v>
      </c>
      <c r="AQ9769">
        <v>1.0204122478565515E-2</v>
      </c>
      <c r="AR9769">
        <v>-2.4056099709582692E-2</v>
      </c>
      <c r="AS9769">
        <v>-8.3138644642376386E-3</v>
      </c>
      <c r="AT9769">
        <v>-6.9736669631773667E-3</v>
      </c>
      <c r="AU9769">
        <v>-5.7228448489669084E-2</v>
      </c>
      <c r="AV9769">
        <v>1.3180511859832636E-2</v>
      </c>
    </row>
    <row r="9770" spans="18:48" x14ac:dyDescent="0.25">
      <c r="R9770" s="3">
        <v>37264</v>
      </c>
      <c r="S9770">
        <v>1.0579540035850909E-2</v>
      </c>
      <c r="T9770">
        <v>5.2050349081026494E-3</v>
      </c>
      <c r="U9770">
        <v>1.8221525806827354E-2</v>
      </c>
      <c r="V9770">
        <v>2.4414369641823958E-3</v>
      </c>
      <c r="W9770">
        <v>7.6607431003816839E-2</v>
      </c>
      <c r="X9770">
        <v>-1.5577653722556762E-3</v>
      </c>
      <c r="Y9770">
        <v>2.023237681284E-2</v>
      </c>
      <c r="Z9770">
        <v>1.7829194506512037E-2</v>
      </c>
      <c r="AA9770">
        <v>2.4711496100329348E-2</v>
      </c>
      <c r="AB9770">
        <v>3.9737788951270097E-3</v>
      </c>
      <c r="AC9770">
        <v>8.6013426371876773E-3</v>
      </c>
      <c r="AD9770">
        <v>7.1262289840783328E-3</v>
      </c>
      <c r="AE9770">
        <v>9.4635201226531875E-3</v>
      </c>
      <c r="AF9770">
        <v>0.20343514140525162</v>
      </c>
      <c r="AG9770" s="3"/>
      <c r="AH9770" s="3"/>
      <c r="AI9770" s="3">
        <v>37264</v>
      </c>
      <c r="AJ9770">
        <v>1.3731231305417336E-3</v>
      </c>
      <c r="AK9770">
        <v>-5.6252184492228238E-4</v>
      </c>
      <c r="AL9770">
        <v>-8.6354304455565894E-3</v>
      </c>
      <c r="AM9770">
        <v>-1.3708084684806989E-4</v>
      </c>
      <c r="AN9770">
        <v>4.0023042647392617E-3</v>
      </c>
      <c r="AO9770">
        <v>-3.1142059750854132E-2</v>
      </c>
      <c r="AP9770">
        <v>-4.1334524610210914E-2</v>
      </c>
      <c r="AQ9770">
        <v>1.0204122478565515E-2</v>
      </c>
      <c r="AR9770">
        <v>-2.4056099709582692E-2</v>
      </c>
      <c r="AS9770">
        <v>-8.3138644642376386E-3</v>
      </c>
      <c r="AT9770">
        <v>-6.9736669631773667E-3</v>
      </c>
      <c r="AU9770">
        <v>-5.7228448489669084E-2</v>
      </c>
      <c r="AV9770">
        <v>1.3180511859832636E-2</v>
      </c>
    </row>
    <row r="9771" spans="18:48" x14ac:dyDescent="0.25">
      <c r="R9771" s="3">
        <v>37265</v>
      </c>
      <c r="S9771">
        <v>1.0569119415332447E-2</v>
      </c>
      <c r="T9771">
        <v>5.2042847635679857E-3</v>
      </c>
      <c r="U9771">
        <v>1.8246958283983424E-2</v>
      </c>
      <c r="V9771">
        <v>2.4451451737935717E-3</v>
      </c>
      <c r="W9771">
        <v>7.660836270480241E-2</v>
      </c>
      <c r="X9771">
        <v>-1.4659886681098891E-3</v>
      </c>
      <c r="Y9771">
        <v>2.0354803102146834E-2</v>
      </c>
      <c r="Z9771">
        <v>1.7860669568216851E-2</v>
      </c>
      <c r="AA9771">
        <v>2.469547078769728E-2</v>
      </c>
      <c r="AB9771">
        <v>3.9906225445471687E-3</v>
      </c>
      <c r="AC9771">
        <v>8.5930188912227007E-3</v>
      </c>
      <c r="AD9771">
        <v>7.1989784515357489E-3</v>
      </c>
      <c r="AE9771">
        <v>9.4444888722332102E-3</v>
      </c>
      <c r="AF9771">
        <v>0.20374593389096932</v>
      </c>
      <c r="AG9771" s="3"/>
      <c r="AH9771" s="3"/>
      <c r="AI9771" s="3">
        <v>37265</v>
      </c>
      <c r="AJ9771">
        <v>1.3763021978021781E-3</v>
      </c>
      <c r="AK9771">
        <v>-5.6287630645648532E-4</v>
      </c>
      <c r="AL9771">
        <v>-8.657814124657999E-3</v>
      </c>
      <c r="AM9771">
        <v>-1.3732802726430343E-4</v>
      </c>
      <c r="AN9771">
        <v>3.9813142754895449E-3</v>
      </c>
      <c r="AO9771">
        <v>-3.0995462267834888E-2</v>
      </c>
      <c r="AP9771">
        <v>-4.0533491379249657E-2</v>
      </c>
      <c r="AQ9771">
        <v>1.0188014801735042E-2</v>
      </c>
      <c r="AR9771">
        <v>-2.4136686905396339E-2</v>
      </c>
      <c r="AS9771">
        <v>-8.3386177062989234E-3</v>
      </c>
      <c r="AT9771">
        <v>-6.9928789487829655E-3</v>
      </c>
      <c r="AU9771">
        <v>-5.7413430035147373E-2</v>
      </c>
      <c r="AV9771">
        <v>1.3180627381410948E-2</v>
      </c>
    </row>
    <row r="9772" spans="18:48" x14ac:dyDescent="0.25">
      <c r="R9772" s="3">
        <v>37266</v>
      </c>
      <c r="S9772">
        <v>1.0582212188292155E-2</v>
      </c>
      <c r="T9772">
        <v>5.2000285965321386E-3</v>
      </c>
      <c r="U9772">
        <v>1.8404268501646538E-2</v>
      </c>
      <c r="V9772">
        <v>2.427150116522404E-3</v>
      </c>
      <c r="W9772">
        <v>7.6630450578335521E-2</v>
      </c>
      <c r="X9772">
        <v>-1.5811896399622345E-3</v>
      </c>
      <c r="Y9772">
        <v>2.0206368740484988E-2</v>
      </c>
      <c r="Z9772">
        <v>1.7899056010532766E-2</v>
      </c>
      <c r="AA9772">
        <v>2.47154039898126E-2</v>
      </c>
      <c r="AB9772">
        <v>3.9870308928969768E-3</v>
      </c>
      <c r="AC9772">
        <v>8.5807734673365079E-3</v>
      </c>
      <c r="AD9772">
        <v>7.346098067587902E-3</v>
      </c>
      <c r="AE9772">
        <v>9.4681372817015264E-3</v>
      </c>
      <c r="AF9772">
        <v>0.20386578879171938</v>
      </c>
      <c r="AG9772" s="3"/>
      <c r="AH9772" s="3"/>
      <c r="AI9772" s="3">
        <v>37266</v>
      </c>
      <c r="AJ9772">
        <v>3.385398445529408E-3</v>
      </c>
      <c r="AK9772">
        <v>2.2571934409822218E-4</v>
      </c>
      <c r="AL9772">
        <v>-9.7195325874498903E-3</v>
      </c>
      <c r="AM9772">
        <v>1.2306746186546869E-3</v>
      </c>
      <c r="AN9772">
        <v>3.2619342846757051E-3</v>
      </c>
      <c r="AO9772">
        <v>-2.8982490369814897E-2</v>
      </c>
      <c r="AP9772">
        <v>-3.4902844276679786E-2</v>
      </c>
      <c r="AQ9772">
        <v>1.3235581884271921E-2</v>
      </c>
      <c r="AR9772">
        <v>-2.5622675557778342E-2</v>
      </c>
      <c r="AS9772">
        <v>-1.8477321173359981E-3</v>
      </c>
      <c r="AT9772">
        <v>2.8809212111074738E-3</v>
      </c>
      <c r="AU9772">
        <v>-5.1505934103697561E-2</v>
      </c>
      <c r="AV9772">
        <v>7.5694483468924873E-3</v>
      </c>
    </row>
    <row r="9773" spans="18:48" x14ac:dyDescent="0.25">
      <c r="R9773" s="3">
        <v>37267</v>
      </c>
      <c r="S9773">
        <v>1.0549129104527825E-2</v>
      </c>
      <c r="T9773">
        <v>5.2026155327293787E-3</v>
      </c>
      <c r="U9773">
        <v>1.8481265573132767E-2</v>
      </c>
      <c r="V9773">
        <v>2.4173765644587724E-3</v>
      </c>
      <c r="W9773">
        <v>7.6649547706109461E-2</v>
      </c>
      <c r="X9773">
        <v>-1.61798158582659E-3</v>
      </c>
      <c r="Y9773">
        <v>2.008252156558708E-2</v>
      </c>
      <c r="Z9773">
        <v>1.8007052788959508E-2</v>
      </c>
      <c r="AA9773">
        <v>2.4569204005896988E-2</v>
      </c>
      <c r="AB9773">
        <v>3.9859939556991884E-3</v>
      </c>
      <c r="AC9773">
        <v>8.5704303652647338E-3</v>
      </c>
      <c r="AD9773">
        <v>7.1968953093655029E-3</v>
      </c>
      <c r="AE9773">
        <v>9.4986581809545952E-3</v>
      </c>
      <c r="AF9773">
        <v>0.20359270906685881</v>
      </c>
      <c r="AG9773" s="3"/>
      <c r="AH9773" s="3"/>
      <c r="AI9773" s="3">
        <v>37267</v>
      </c>
      <c r="AJ9773">
        <v>3.3929236895902299E-3</v>
      </c>
      <c r="AK9773">
        <v>2.2647110526816775E-4</v>
      </c>
      <c r="AL9773">
        <v>-9.7515610319186246E-3</v>
      </c>
      <c r="AM9773">
        <v>1.2263083117011867E-3</v>
      </c>
      <c r="AN9773">
        <v>3.2728581997603983E-3</v>
      </c>
      <c r="AO9773">
        <v>-2.9008406110739113E-2</v>
      </c>
      <c r="AP9773">
        <v>-3.4923725613797592E-2</v>
      </c>
      <c r="AQ9773">
        <v>1.3259402494220678E-2</v>
      </c>
      <c r="AR9773">
        <v>-2.5703527513846507E-2</v>
      </c>
      <c r="AS9773">
        <v>-1.853366125414334E-3</v>
      </c>
      <c r="AT9773">
        <v>2.8903689030797355E-3</v>
      </c>
      <c r="AU9773">
        <v>-5.1659258336644233E-2</v>
      </c>
      <c r="AV9773">
        <v>7.5928036499084001E-3</v>
      </c>
    </row>
    <row r="9774" spans="18:48" x14ac:dyDescent="0.25">
      <c r="R9774" s="3">
        <v>37270</v>
      </c>
      <c r="S9774">
        <v>1.0526880098628696E-2</v>
      </c>
      <c r="T9774">
        <v>5.1958392349452705E-3</v>
      </c>
      <c r="U9774">
        <v>1.8481259245890592E-2</v>
      </c>
      <c r="V9774">
        <v>2.4195191012418927E-3</v>
      </c>
      <c r="W9774">
        <v>7.6651809181867508E-2</v>
      </c>
      <c r="X9774">
        <v>-1.73660497231923E-3</v>
      </c>
      <c r="Y9774">
        <v>1.9963927219610485E-2</v>
      </c>
      <c r="Z9774">
        <v>1.8015766808795453E-2</v>
      </c>
      <c r="AA9774">
        <v>2.4558939742860685E-2</v>
      </c>
      <c r="AB9774">
        <v>3.9818044157920816E-3</v>
      </c>
      <c r="AC9774">
        <v>8.5469531809409041E-3</v>
      </c>
      <c r="AD9774">
        <v>7.1472287819883597E-3</v>
      </c>
      <c r="AE9774">
        <v>9.5113152303057773E-3</v>
      </c>
      <c r="AF9774">
        <v>0.20326463727054808</v>
      </c>
      <c r="AG9774" s="3"/>
      <c r="AH9774" s="3"/>
      <c r="AI9774" s="3">
        <v>37270</v>
      </c>
      <c r="AJ9774">
        <v>3.4079148675862747E-3</v>
      </c>
      <c r="AK9774">
        <v>2.2705514696820701E-4</v>
      </c>
      <c r="AL9774">
        <v>-9.7831972427841439E-3</v>
      </c>
      <c r="AM9774">
        <v>1.23157496628815E-3</v>
      </c>
      <c r="AN9774">
        <v>3.2537283748528523E-3</v>
      </c>
      <c r="AO9774">
        <v>-2.9064091198943248E-2</v>
      </c>
      <c r="AP9774">
        <v>-3.4848640481049034E-2</v>
      </c>
      <c r="AQ9774">
        <v>1.3181650925906636E-2</v>
      </c>
      <c r="AR9774">
        <v>-2.5773616592285716E-2</v>
      </c>
      <c r="AS9774">
        <v>-1.8655531035950083E-3</v>
      </c>
      <c r="AT9774">
        <v>2.9055772138995473E-3</v>
      </c>
      <c r="AU9774">
        <v>-5.1733123792295749E-2</v>
      </c>
      <c r="AV9774">
        <v>7.6179692545897959E-3</v>
      </c>
    </row>
    <row r="9775" spans="18:48" x14ac:dyDescent="0.25">
      <c r="R9775" s="3">
        <v>37271</v>
      </c>
      <c r="S9775">
        <v>1.0552858767705505E-2</v>
      </c>
      <c r="T9775">
        <v>5.1991741666463781E-3</v>
      </c>
      <c r="U9775">
        <v>1.8608801957303314E-2</v>
      </c>
      <c r="V9775">
        <v>2.4010833359085228E-3</v>
      </c>
      <c r="W9775">
        <v>7.6660864084580463E-2</v>
      </c>
      <c r="X9775">
        <v>-1.7447518794527824E-3</v>
      </c>
      <c r="Y9775">
        <v>1.9954836665161277E-2</v>
      </c>
      <c r="Z9775">
        <v>1.7994829706067344E-2</v>
      </c>
      <c r="AA9775">
        <v>2.4443732803771902E-2</v>
      </c>
      <c r="AB9775">
        <v>4.0025040079211009E-3</v>
      </c>
      <c r="AC9775">
        <v>8.5574711075070576E-3</v>
      </c>
      <c r="AD9775">
        <v>6.9328108611963028E-3</v>
      </c>
      <c r="AE9775">
        <v>9.4607509450135817E-3</v>
      </c>
      <c r="AF9775">
        <v>0.20302496652932955</v>
      </c>
      <c r="AG9775" s="3"/>
      <c r="AH9775" s="3"/>
      <c r="AI9775" s="3">
        <v>37271</v>
      </c>
      <c r="AJ9775">
        <v>3.4079148675862747E-3</v>
      </c>
      <c r="AK9775">
        <v>2.2705514696820701E-4</v>
      </c>
      <c r="AL9775">
        <v>-9.7831972427841439E-3</v>
      </c>
      <c r="AM9775">
        <v>1.23157496628815E-3</v>
      </c>
      <c r="AN9775">
        <v>3.2537283748528523E-3</v>
      </c>
      <c r="AO9775">
        <v>-2.9064091198943248E-2</v>
      </c>
      <c r="AP9775">
        <v>-3.4848640481049034E-2</v>
      </c>
      <c r="AQ9775">
        <v>1.3181650925906636E-2</v>
      </c>
      <c r="AR9775">
        <v>-2.5773616592285716E-2</v>
      </c>
      <c r="AS9775">
        <v>-1.8655531035950083E-3</v>
      </c>
      <c r="AT9775">
        <v>2.9055772138995473E-3</v>
      </c>
      <c r="AU9775">
        <v>-5.1733123792295749E-2</v>
      </c>
      <c r="AV9775">
        <v>7.6179692545897959E-3</v>
      </c>
    </row>
    <row r="9776" spans="18:48" x14ac:dyDescent="0.25">
      <c r="R9776" s="3">
        <v>37272</v>
      </c>
      <c r="S9776">
        <v>1.0484468513758803E-2</v>
      </c>
      <c r="T9776">
        <v>5.1950373732452442E-3</v>
      </c>
      <c r="U9776">
        <v>1.8558296706536807E-2</v>
      </c>
      <c r="V9776">
        <v>2.3935379470460838E-3</v>
      </c>
      <c r="W9776">
        <v>7.6658597001361128E-2</v>
      </c>
      <c r="X9776">
        <v>-1.8301746033371809E-3</v>
      </c>
      <c r="Y9776">
        <v>2.0013913119115018E-2</v>
      </c>
      <c r="Z9776">
        <v>1.7973781032288687E-2</v>
      </c>
      <c r="AA9776">
        <v>2.4555536194686423E-2</v>
      </c>
      <c r="AB9776">
        <v>4.0061073288710433E-3</v>
      </c>
      <c r="AC9776">
        <v>8.5400090735035378E-3</v>
      </c>
      <c r="AD9776">
        <v>7.2292494640418684E-3</v>
      </c>
      <c r="AE9776">
        <v>9.4433409953630192E-3</v>
      </c>
      <c r="AF9776">
        <v>0.20322170014648006</v>
      </c>
      <c r="AG9776" s="3"/>
      <c r="AH9776" s="3"/>
      <c r="AI9776" s="3">
        <v>37272</v>
      </c>
      <c r="AJ9776">
        <v>3.4165407159942826E-3</v>
      </c>
      <c r="AK9776">
        <v>2.2604809299739924E-4</v>
      </c>
      <c r="AL9776">
        <v>-9.8158589958672847E-3</v>
      </c>
      <c r="AM9776">
        <v>1.235634062410908E-3</v>
      </c>
      <c r="AN9776">
        <v>3.2645135942282787E-3</v>
      </c>
      <c r="AO9776">
        <v>-2.9029147715969976E-2</v>
      </c>
      <c r="AP9776">
        <v>-3.4850820725386943E-2</v>
      </c>
      <c r="AQ9776">
        <v>1.3225351620391484E-2</v>
      </c>
      <c r="AR9776">
        <v>-2.5856887854992155E-2</v>
      </c>
      <c r="AS9776">
        <v>-1.8710807972476271E-3</v>
      </c>
      <c r="AT9776">
        <v>2.9047829306827035E-3</v>
      </c>
      <c r="AU9776">
        <v>-5.1885277302459391E-2</v>
      </c>
      <c r="AV9776">
        <v>7.6409501720450836E-3</v>
      </c>
    </row>
    <row r="9777" spans="18:48" x14ac:dyDescent="0.25">
      <c r="R9777" s="3">
        <v>37273</v>
      </c>
      <c r="S9777">
        <v>1.050210742819597E-2</v>
      </c>
      <c r="T9777">
        <v>5.1770169678548011E-3</v>
      </c>
      <c r="U9777">
        <v>1.8617208765422878E-2</v>
      </c>
      <c r="V9777">
        <v>2.3917269709423272E-3</v>
      </c>
      <c r="W9777">
        <v>7.6554850109492784E-2</v>
      </c>
      <c r="X9777">
        <v>-1.8210843283266976E-3</v>
      </c>
      <c r="Y9777">
        <v>2.006803946641349E-2</v>
      </c>
      <c r="Z9777">
        <v>1.7737737234583328E-2</v>
      </c>
      <c r="AA9777">
        <v>2.4674746832680759E-2</v>
      </c>
      <c r="AB9777">
        <v>4.0085830124087837E-3</v>
      </c>
      <c r="AC9777">
        <v>8.5253736673643297E-3</v>
      </c>
      <c r="AD9777">
        <v>7.6185384288434453E-3</v>
      </c>
      <c r="AE9777">
        <v>9.4432025410490766E-3</v>
      </c>
      <c r="AF9777">
        <v>0.20349804709692484</v>
      </c>
      <c r="AG9777" s="3"/>
      <c r="AH9777" s="3"/>
      <c r="AI9777" s="3">
        <v>37273</v>
      </c>
      <c r="AJ9777">
        <v>2.4480810746187482E-3</v>
      </c>
      <c r="AK9777">
        <v>-1.0642280775820974E-3</v>
      </c>
      <c r="AL9777">
        <v>-8.8999883230452149E-3</v>
      </c>
      <c r="AM9777">
        <v>-1.6029099641199317E-4</v>
      </c>
      <c r="AN9777">
        <v>1.6792292806457079E-2</v>
      </c>
      <c r="AO9777">
        <v>-1.4347693147535511E-2</v>
      </c>
      <c r="AP9777">
        <v>-1.6989992866703808E-2</v>
      </c>
      <c r="AQ9777">
        <v>3.1258644548408411E-2</v>
      </c>
      <c r="AR9777">
        <v>-2.845555021212326E-2</v>
      </c>
      <c r="AS9777">
        <v>-2.5421430977340788E-3</v>
      </c>
      <c r="AT9777">
        <v>8.8883512086617381E-3</v>
      </c>
      <c r="AU9777">
        <v>-4.5193754928220517E-2</v>
      </c>
      <c r="AV9777">
        <v>6.9486786023312454E-3</v>
      </c>
    </row>
    <row r="9778" spans="18:48" x14ac:dyDescent="0.25">
      <c r="R9778" s="3">
        <v>37274</v>
      </c>
      <c r="S9778">
        <v>1.0491144575098218E-2</v>
      </c>
      <c r="T9778">
        <v>5.1764317690788566E-3</v>
      </c>
      <c r="U9778">
        <v>1.8504095589055174E-2</v>
      </c>
      <c r="V9778">
        <v>2.3932705505694666E-3</v>
      </c>
      <c r="W9778">
        <v>7.6609750777953969E-2</v>
      </c>
      <c r="X9778">
        <v>-1.7989974315201708E-3</v>
      </c>
      <c r="Y9778">
        <v>2.0054638657148061E-2</v>
      </c>
      <c r="Z9778">
        <v>1.7888681171903842E-2</v>
      </c>
      <c r="AA9778">
        <v>2.4723595125315717E-2</v>
      </c>
      <c r="AB9778">
        <v>3.9990160563334771E-3</v>
      </c>
      <c r="AC9778">
        <v>8.5253712722205364E-3</v>
      </c>
      <c r="AD9778">
        <v>7.6037457313704497E-3</v>
      </c>
      <c r="AE9778">
        <v>9.454333788418829E-3</v>
      </c>
      <c r="AF9778">
        <v>0.20362507763294599</v>
      </c>
      <c r="AG9778" s="3"/>
      <c r="AH9778" s="3"/>
      <c r="AI9778" s="3">
        <v>37274</v>
      </c>
      <c r="AJ9778">
        <v>2.4361603475687808E-3</v>
      </c>
      <c r="AK9778">
        <v>-1.0647665219462462E-3</v>
      </c>
      <c r="AL9778">
        <v>-8.9255928167322404E-3</v>
      </c>
      <c r="AM9778">
        <v>-1.6078164812074639E-4</v>
      </c>
      <c r="AN9778">
        <v>1.6846038468915994E-2</v>
      </c>
      <c r="AO9778">
        <v>-1.4362412815796708E-2</v>
      </c>
      <c r="AP9778">
        <v>-1.7030946559898869E-2</v>
      </c>
      <c r="AQ9778">
        <v>3.1345435672249428E-2</v>
      </c>
      <c r="AR9778">
        <v>-2.8514273592569885E-2</v>
      </c>
      <c r="AS9778">
        <v>-2.5500005003058924E-3</v>
      </c>
      <c r="AT9778">
        <v>8.900326927626153E-3</v>
      </c>
      <c r="AU9778">
        <v>-4.4908850632980446E-2</v>
      </c>
      <c r="AV9778">
        <v>6.9673123814291962E-3</v>
      </c>
    </row>
    <row r="9779" spans="18:48" x14ac:dyDescent="0.25">
      <c r="R9779" s="3">
        <v>37277</v>
      </c>
      <c r="S9779">
        <v>1.0496776933960219E-2</v>
      </c>
      <c r="T9779">
        <v>5.1881259413088599E-3</v>
      </c>
      <c r="U9779">
        <v>1.8458494950924682E-2</v>
      </c>
      <c r="V9779">
        <v>2.3917262367237004E-3</v>
      </c>
      <c r="W9779">
        <v>7.6609746136059267E-2</v>
      </c>
      <c r="X9779">
        <v>-1.8414927590577558E-3</v>
      </c>
      <c r="Y9779">
        <v>2.0032259041166404E-2</v>
      </c>
      <c r="Z9779">
        <v>1.778507032605017E-2</v>
      </c>
      <c r="AA9779">
        <v>2.4731113347058423E-2</v>
      </c>
      <c r="AB9779">
        <v>4.0027935822904617E-3</v>
      </c>
      <c r="AC9779">
        <v>8.5660575959292159E-3</v>
      </c>
      <c r="AD9779">
        <v>7.6678648279670221E-3</v>
      </c>
      <c r="AE9779">
        <v>9.4415384784974771E-3</v>
      </c>
      <c r="AF9779">
        <v>0.20353007463887771</v>
      </c>
      <c r="AG9779" s="3"/>
      <c r="AH9779" s="3"/>
      <c r="AI9779" s="3">
        <v>37277</v>
      </c>
      <c r="AJ9779">
        <v>2.4485517195075935E-3</v>
      </c>
      <c r="AK9779">
        <v>-1.0690279856553394E-3</v>
      </c>
      <c r="AL9779">
        <v>-8.9609829480529254E-3</v>
      </c>
      <c r="AM9779">
        <v>-1.6156300114965176E-4</v>
      </c>
      <c r="AN9779">
        <v>1.6822828995416504E-2</v>
      </c>
      <c r="AO9779">
        <v>-1.4444829809320681E-2</v>
      </c>
      <c r="AP9779">
        <v>-1.7081373553180897E-2</v>
      </c>
      <c r="AQ9779">
        <v>3.1114995860891548E-2</v>
      </c>
      <c r="AR9779">
        <v>-2.8668752031876351E-2</v>
      </c>
      <c r="AS9779">
        <v>-2.5640373283660912E-3</v>
      </c>
      <c r="AT9779">
        <v>8.9589992038172413E-3</v>
      </c>
      <c r="AU9779">
        <v>-4.4232559657213094E-2</v>
      </c>
      <c r="AV9779">
        <v>7.0117539491780026E-3</v>
      </c>
    </row>
    <row r="9780" spans="18:48" x14ac:dyDescent="0.25">
      <c r="R9780" s="3">
        <v>37278</v>
      </c>
      <c r="S9780">
        <v>1.0474289335986705E-2</v>
      </c>
      <c r="T9780">
        <v>5.1839866127112418E-3</v>
      </c>
      <c r="U9780">
        <v>1.8650980150383474E-2</v>
      </c>
      <c r="V9780">
        <v>2.3957467387809815E-3</v>
      </c>
      <c r="W9780">
        <v>7.6598033792827369E-2</v>
      </c>
      <c r="X9780">
        <v>-1.7930878560385283E-3</v>
      </c>
      <c r="Y9780">
        <v>2.0097045835966592E-2</v>
      </c>
      <c r="Z9780">
        <v>1.7776757476501443E-2</v>
      </c>
      <c r="AA9780">
        <v>2.4992885014929894E-2</v>
      </c>
      <c r="AB9780">
        <v>3.994643348280787E-3</v>
      </c>
      <c r="AC9780">
        <v>8.6038706766809331E-3</v>
      </c>
      <c r="AD9780">
        <v>7.5460882903048126E-3</v>
      </c>
      <c r="AE9780">
        <v>9.4100477665387729E-3</v>
      </c>
      <c r="AF9780">
        <v>0.20393128718385403</v>
      </c>
      <c r="AG9780" s="3"/>
      <c r="AH9780" s="3"/>
      <c r="AI9780" s="3">
        <v>37278</v>
      </c>
      <c r="AJ9780">
        <v>2.4485517195075935E-3</v>
      </c>
      <c r="AK9780">
        <v>-1.0690279856553394E-3</v>
      </c>
      <c r="AL9780">
        <v>-8.9609829480529254E-3</v>
      </c>
      <c r="AM9780">
        <v>-1.6156300114965176E-4</v>
      </c>
      <c r="AN9780">
        <v>1.6822828995416504E-2</v>
      </c>
      <c r="AO9780">
        <v>-1.4444829809320681E-2</v>
      </c>
      <c r="AP9780">
        <v>-1.7081373553180897E-2</v>
      </c>
      <c r="AQ9780">
        <v>3.1114995860891548E-2</v>
      </c>
      <c r="AR9780">
        <v>-2.8668752031876351E-2</v>
      </c>
      <c r="AS9780">
        <v>-2.5640373283660912E-3</v>
      </c>
      <c r="AT9780">
        <v>8.9589992038172413E-3</v>
      </c>
      <c r="AU9780">
        <v>-4.4232559657213094E-2</v>
      </c>
      <c r="AV9780">
        <v>7.0117539491780026E-3</v>
      </c>
    </row>
    <row r="9781" spans="18:48" x14ac:dyDescent="0.25">
      <c r="R9781" s="3">
        <v>37279</v>
      </c>
      <c r="S9781">
        <v>1.0491158417533309E-2</v>
      </c>
      <c r="T9781">
        <v>5.1780854431166898E-3</v>
      </c>
      <c r="U9781">
        <v>1.8733907883027683E-2</v>
      </c>
      <c r="V9781">
        <v>2.3961958555025072E-3</v>
      </c>
      <c r="W9781">
        <v>7.6496105424087163E-2</v>
      </c>
      <c r="X9781">
        <v>-1.8194245607700431E-3</v>
      </c>
      <c r="Y9781">
        <v>2.0047558427531479E-2</v>
      </c>
      <c r="Z9781">
        <v>1.7551974260021856E-2</v>
      </c>
      <c r="AA9781">
        <v>2.5081220366931882E-2</v>
      </c>
      <c r="AB9781">
        <v>4.0190929255824815E-3</v>
      </c>
      <c r="AC9781">
        <v>8.5796086536011982E-3</v>
      </c>
      <c r="AD9781">
        <v>7.3675230533540269E-3</v>
      </c>
      <c r="AE9781">
        <v>9.3842335228564739E-3</v>
      </c>
      <c r="AF9781">
        <v>0.20350723967237627</v>
      </c>
      <c r="AG9781" s="3"/>
      <c r="AH9781" s="3"/>
      <c r="AI9781" s="3">
        <v>37279</v>
      </c>
      <c r="AJ9781">
        <v>2.4563705289058157E-3</v>
      </c>
      <c r="AK9781">
        <v>-1.071555313739179E-3</v>
      </c>
      <c r="AL9781">
        <v>-8.986912631679311E-3</v>
      </c>
      <c r="AM9781">
        <v>-1.6193327484333031E-4</v>
      </c>
      <c r="AN9781">
        <v>1.6879043978905404E-2</v>
      </c>
      <c r="AO9781">
        <v>-1.4459288960695277E-2</v>
      </c>
      <c r="AP9781">
        <v>-1.7130489407192844E-2</v>
      </c>
      <c r="AQ9781">
        <v>3.1152255948771492E-2</v>
      </c>
      <c r="AR9781">
        <v>-2.8764183873692183E-2</v>
      </c>
      <c r="AS9781">
        <v>-2.5722418639340743E-3</v>
      </c>
      <c r="AT9781">
        <v>8.978221446708826E-3</v>
      </c>
      <c r="AU9781">
        <v>-4.4360856885241093E-2</v>
      </c>
      <c r="AV9781">
        <v>7.03219210098429E-3</v>
      </c>
    </row>
    <row r="9782" spans="18:48" x14ac:dyDescent="0.25">
      <c r="R9782" s="3">
        <v>37280</v>
      </c>
      <c r="S9782">
        <v>1.048949160209961E-2</v>
      </c>
      <c r="T9782">
        <v>5.1307364000209611E-3</v>
      </c>
      <c r="U9782">
        <v>1.8720416181555725E-2</v>
      </c>
      <c r="V9782">
        <v>2.3985326936954601E-3</v>
      </c>
      <c r="W9782">
        <v>7.6446677695927293E-2</v>
      </c>
      <c r="X9782">
        <v>-1.8496055396342234E-3</v>
      </c>
      <c r="Y9782">
        <v>2.0101739991684939E-2</v>
      </c>
      <c r="Z9782">
        <v>1.7490182484058724E-2</v>
      </c>
      <c r="AA9782">
        <v>2.520042720657073E-2</v>
      </c>
      <c r="AB9782">
        <v>4.0282951527326602E-3</v>
      </c>
      <c r="AC9782">
        <v>8.6047257171441831E-3</v>
      </c>
      <c r="AD9782">
        <v>7.3823512474233783E-3</v>
      </c>
      <c r="AE9782">
        <v>9.3853635610659878E-3</v>
      </c>
      <c r="AF9782">
        <v>0.20352933439434498</v>
      </c>
      <c r="AG9782" s="3"/>
      <c r="AH9782" s="3"/>
      <c r="AI9782" s="3">
        <v>37280</v>
      </c>
      <c r="AJ9782">
        <v>-2.9329286905251085E-4</v>
      </c>
      <c r="AK9782">
        <v>-2.1772514121522874E-3</v>
      </c>
      <c r="AL9782">
        <v>-8.647362362635443E-3</v>
      </c>
      <c r="AM9782">
        <v>-1.9351794625213489E-3</v>
      </c>
      <c r="AN9782">
        <v>2.2930107363048603E-2</v>
      </c>
      <c r="AO9782">
        <v>4.7101994387225938E-3</v>
      </c>
      <c r="AP9782">
        <v>-9.4581074171696446E-3</v>
      </c>
      <c r="AQ9782">
        <v>3.2636261639283883E-2</v>
      </c>
      <c r="AR9782">
        <v>-2.9705316446590718E-2</v>
      </c>
      <c r="AS9782">
        <v>-1.0573973579462879E-2</v>
      </c>
      <c r="AT9782">
        <v>7.0594750180807478E-3</v>
      </c>
      <c r="AU9782">
        <v>-2.3513896832263056E-2</v>
      </c>
      <c r="AV9782">
        <v>-3.9373707988003799E-3</v>
      </c>
    </row>
    <row r="9783" spans="18:48" x14ac:dyDescent="0.25">
      <c r="R9783" s="3">
        <v>37281</v>
      </c>
      <c r="S9783">
        <v>1.0489491473320138E-2</v>
      </c>
      <c r="T9783">
        <v>5.1377588530791473E-3</v>
      </c>
      <c r="U9783">
        <v>1.8609254199937381E-2</v>
      </c>
      <c r="V9783">
        <v>2.3841993559494761E-3</v>
      </c>
      <c r="W9783">
        <v>7.6393147899521854E-2</v>
      </c>
      <c r="X9783">
        <v>-1.8808165767558009E-3</v>
      </c>
      <c r="Y9783">
        <v>2.0172794210870006E-2</v>
      </c>
      <c r="Z9783">
        <v>1.7442030919492989E-2</v>
      </c>
      <c r="AA9783">
        <v>2.5096143658395572E-2</v>
      </c>
      <c r="AB9783">
        <v>4.1692234440167701E-3</v>
      </c>
      <c r="AC9783">
        <v>8.5664961965947039E-3</v>
      </c>
      <c r="AD9783">
        <v>7.495450492576816E-3</v>
      </c>
      <c r="AE9783">
        <v>9.4232277594328336E-3</v>
      </c>
      <c r="AF9783">
        <v>0.20349840188643145</v>
      </c>
      <c r="AG9783" s="3"/>
      <c r="AH9783" s="3"/>
      <c r="AI9783" s="3">
        <v>37281</v>
      </c>
      <c r="AJ9783">
        <v>-2.9393676640879348E-4</v>
      </c>
      <c r="AK9783">
        <v>-2.1838248265792109E-3</v>
      </c>
      <c r="AL9783">
        <v>-8.6690743467595296E-3</v>
      </c>
      <c r="AM9783">
        <v>-1.941587969805749E-3</v>
      </c>
      <c r="AN9783">
        <v>2.2856268750475115E-2</v>
      </c>
      <c r="AO9783">
        <v>4.7218121153786924E-3</v>
      </c>
      <c r="AP9783">
        <v>-9.4666439613092946E-3</v>
      </c>
      <c r="AQ9783">
        <v>3.2435892270099818E-2</v>
      </c>
      <c r="AR9783">
        <v>-2.9789557394733397E-2</v>
      </c>
      <c r="AS9783">
        <v>-1.0535482166786559E-2</v>
      </c>
      <c r="AT9783">
        <v>7.0801893979694297E-3</v>
      </c>
      <c r="AU9783">
        <v>-2.3464663530777932E-2</v>
      </c>
      <c r="AV9783">
        <v>-3.9437651859457121E-3</v>
      </c>
    </row>
    <row r="9784" spans="18:48" x14ac:dyDescent="0.25">
      <c r="R9784" s="3">
        <v>37284</v>
      </c>
      <c r="S9784">
        <v>1.04889164136793E-2</v>
      </c>
      <c r="T9784">
        <v>5.1130380767211792E-3</v>
      </c>
      <c r="U9784">
        <v>1.8497828123543562E-2</v>
      </c>
      <c r="V9784">
        <v>2.3866274765554788E-3</v>
      </c>
      <c r="W9784">
        <v>7.6398515746398915E-2</v>
      </c>
      <c r="X9784">
        <v>-1.8795129644721747E-3</v>
      </c>
      <c r="Y9784">
        <v>2.0157987839317198E-2</v>
      </c>
      <c r="Z9784">
        <v>1.7530089244675716E-2</v>
      </c>
      <c r="AA9784">
        <v>2.4891654352821299E-2</v>
      </c>
      <c r="AB9784">
        <v>4.2115987720708296E-3</v>
      </c>
      <c r="AC9784">
        <v>8.5643459140399836E-3</v>
      </c>
      <c r="AD9784">
        <v>7.4272479760621197E-3</v>
      </c>
      <c r="AE9784">
        <v>9.4247449482649879E-3</v>
      </c>
      <c r="AF9784">
        <v>0.20321308191967796</v>
      </c>
      <c r="AG9784" s="3"/>
      <c r="AH9784" s="3"/>
      <c r="AI9784" s="3">
        <v>37284</v>
      </c>
      <c r="AJ9784">
        <v>-2.9579540918368477E-4</v>
      </c>
      <c r="AK9784">
        <v>-2.1884353968892089E-3</v>
      </c>
      <c r="AL9784">
        <v>-8.7052032415181873E-3</v>
      </c>
      <c r="AM9784">
        <v>-1.953278680606759E-3</v>
      </c>
      <c r="AN9784">
        <v>2.2965381014945382E-2</v>
      </c>
      <c r="AO9784">
        <v>4.6529809330006847E-3</v>
      </c>
      <c r="AP9784">
        <v>-9.2756421941424232E-3</v>
      </c>
      <c r="AQ9784">
        <v>3.2617006400241441E-2</v>
      </c>
      <c r="AR9784">
        <v>-2.9903809995185868E-2</v>
      </c>
      <c r="AS9784">
        <v>-1.0461802091241092E-2</v>
      </c>
      <c r="AT9784">
        <v>7.1103406446519617E-3</v>
      </c>
      <c r="AU9784">
        <v>-2.3467347837698004E-2</v>
      </c>
      <c r="AV9784">
        <v>-3.9231559697202713E-3</v>
      </c>
    </row>
    <row r="9785" spans="18:48" x14ac:dyDescent="0.25">
      <c r="R9785" s="3">
        <v>37285</v>
      </c>
      <c r="S9785">
        <v>1.0498033786465908E-2</v>
      </c>
      <c r="T9785">
        <v>5.14563321662372E-3</v>
      </c>
      <c r="U9785">
        <v>1.8664040108512109E-2</v>
      </c>
      <c r="V9785">
        <v>2.3449878147595981E-3</v>
      </c>
      <c r="W9785">
        <v>7.6565556293433951E-2</v>
      </c>
      <c r="X9785">
        <v>-1.8709524277995154E-3</v>
      </c>
      <c r="Y9785">
        <v>2.0134642071442152E-2</v>
      </c>
      <c r="Z9785">
        <v>1.767066085475083E-2</v>
      </c>
      <c r="AA9785">
        <v>2.4895762865563643E-2</v>
      </c>
      <c r="AB9785">
        <v>4.1690362493708773E-3</v>
      </c>
      <c r="AC9785">
        <v>8.4785499484936553E-3</v>
      </c>
      <c r="AD9785">
        <v>7.2309128595438197E-3</v>
      </c>
      <c r="AE9785">
        <v>9.4101347002592019E-3</v>
      </c>
      <c r="AF9785">
        <v>0.20333699834141952</v>
      </c>
      <c r="AG9785" s="3"/>
      <c r="AH9785" s="3"/>
      <c r="AI9785" s="3">
        <v>37285</v>
      </c>
      <c r="AJ9785">
        <v>-2.9579540918368477E-4</v>
      </c>
      <c r="AK9785">
        <v>-2.1884353968892089E-3</v>
      </c>
      <c r="AL9785">
        <v>-8.7052032415181873E-3</v>
      </c>
      <c r="AM9785">
        <v>-1.953278680606759E-3</v>
      </c>
      <c r="AN9785">
        <v>2.2965381014945382E-2</v>
      </c>
      <c r="AO9785">
        <v>4.6529809330006847E-3</v>
      </c>
      <c r="AP9785">
        <v>-9.2756421941424232E-3</v>
      </c>
      <c r="AQ9785">
        <v>3.2617006400241441E-2</v>
      </c>
      <c r="AR9785">
        <v>-2.9903809995185868E-2</v>
      </c>
      <c r="AS9785">
        <v>-1.0461802091241092E-2</v>
      </c>
      <c r="AT9785">
        <v>7.1103406446519617E-3</v>
      </c>
      <c r="AU9785">
        <v>-2.3467347837698004E-2</v>
      </c>
      <c r="AV9785">
        <v>-3.9231559697202713E-3</v>
      </c>
    </row>
    <row r="9786" spans="18:48" x14ac:dyDescent="0.25">
      <c r="R9786" s="3">
        <v>37286</v>
      </c>
      <c r="S9786">
        <v>1.0493990051483085E-2</v>
      </c>
      <c r="T9786">
        <v>5.1823567410184488E-3</v>
      </c>
      <c r="U9786">
        <v>1.8806800783453242E-2</v>
      </c>
      <c r="V9786">
        <v>2.3906748630504234E-3</v>
      </c>
      <c r="W9786">
        <v>7.6576275729836718E-2</v>
      </c>
      <c r="X9786">
        <v>-1.8551280121022343E-3</v>
      </c>
      <c r="Y9786">
        <v>2.0122349235000298E-2</v>
      </c>
      <c r="Z9786">
        <v>1.7648730265284789E-2</v>
      </c>
      <c r="AA9786">
        <v>2.476076568720385E-2</v>
      </c>
      <c r="AB9786">
        <v>4.206685309876541E-3</v>
      </c>
      <c r="AC9786">
        <v>8.4197294452456866E-3</v>
      </c>
      <c r="AD9786">
        <v>7.1561905684022816E-3</v>
      </c>
      <c r="AE9786">
        <v>9.4073937016358623E-3</v>
      </c>
      <c r="AF9786">
        <v>0.20331681436938856</v>
      </c>
      <c r="AG9786" s="3"/>
      <c r="AH9786" s="3"/>
      <c r="AI9786" s="3">
        <v>37286</v>
      </c>
      <c r="AJ9786">
        <v>-2.9675165082801089E-4</v>
      </c>
      <c r="AK9786">
        <v>-2.1930085290593486E-3</v>
      </c>
      <c r="AL9786">
        <v>-8.7133817114995425E-3</v>
      </c>
      <c r="AM9786">
        <v>-1.9598179748388203E-3</v>
      </c>
      <c r="AN9786">
        <v>2.3042285209071443E-2</v>
      </c>
      <c r="AO9786">
        <v>4.6684561913246762E-3</v>
      </c>
      <c r="AP9786">
        <v>-9.2995933693211935E-3</v>
      </c>
      <c r="AQ9786">
        <v>3.2686540498753816E-2</v>
      </c>
      <c r="AR9786">
        <v>-2.9832390912221701E-2</v>
      </c>
      <c r="AS9786">
        <v>-1.0484961559013784E-2</v>
      </c>
      <c r="AT9786">
        <v>7.1341320289040767E-3</v>
      </c>
      <c r="AU9786">
        <v>-2.3476378409760607E-2</v>
      </c>
      <c r="AV9786">
        <v>-3.9362646448902559E-3</v>
      </c>
    </row>
    <row r="9787" spans="18:48" x14ac:dyDescent="0.25">
      <c r="R9787" s="3">
        <v>37287</v>
      </c>
      <c r="S9787">
        <v>1.0463770650673236E-2</v>
      </c>
      <c r="T9787">
        <v>5.1679913936892247E-3</v>
      </c>
      <c r="U9787">
        <v>1.8799179333389759E-2</v>
      </c>
      <c r="V9787">
        <v>2.3951959079345909E-3</v>
      </c>
      <c r="W9787">
        <v>7.6502710294023751E-2</v>
      </c>
      <c r="X9787">
        <v>-1.8794388261100521E-3</v>
      </c>
      <c r="Y9787">
        <v>2.0080077613358376E-2</v>
      </c>
      <c r="Z9787">
        <v>1.7581954255480866E-2</v>
      </c>
      <c r="AA9787">
        <v>2.5189318269066615E-2</v>
      </c>
      <c r="AB9787">
        <v>4.295811902855412E-3</v>
      </c>
      <c r="AC9787">
        <v>8.426566551513524E-3</v>
      </c>
      <c r="AD9787">
        <v>7.1140473319538204E-3</v>
      </c>
      <c r="AE9787">
        <v>9.4703304038397922E-3</v>
      </c>
      <c r="AF9787">
        <v>0.20360751508166849</v>
      </c>
      <c r="AG9787" s="3"/>
      <c r="AH9787" s="3"/>
      <c r="AI9787" s="3">
        <v>37287</v>
      </c>
      <c r="AJ9787">
        <v>-2.2331679756274359E-3</v>
      </c>
      <c r="AK9787">
        <v>-1.3602445156426118E-3</v>
      </c>
      <c r="AL9787">
        <v>-7.3799875996544461E-3</v>
      </c>
      <c r="AM9787">
        <v>-3.4764405956413699E-3</v>
      </c>
      <c r="AN9787">
        <v>1.8348938964259813E-2</v>
      </c>
      <c r="AO9787">
        <v>-7.0898142247479657E-3</v>
      </c>
      <c r="AP9787">
        <v>-2.1554359000814271E-2</v>
      </c>
      <c r="AQ9787">
        <v>2.086969562890504E-2</v>
      </c>
      <c r="AR9787">
        <v>-2.9152530722604264E-2</v>
      </c>
      <c r="AS9787">
        <v>-2.5565716186257584E-2</v>
      </c>
      <c r="AT9787">
        <v>5.7728091285074298E-3</v>
      </c>
      <c r="AU9787">
        <v>-2.0092341597999566E-2</v>
      </c>
      <c r="AV9787">
        <v>-2.7356847495255639E-2</v>
      </c>
    </row>
    <row r="9788" spans="18:48" x14ac:dyDescent="0.25">
      <c r="R9788" s="3">
        <v>37288</v>
      </c>
      <c r="S9788">
        <v>1.0477590379938976E-2</v>
      </c>
      <c r="T9788">
        <v>5.1609590904176323E-3</v>
      </c>
      <c r="U9788">
        <v>1.8860079565825454E-2</v>
      </c>
      <c r="V9788">
        <v>2.4236442932761633E-3</v>
      </c>
      <c r="W9788">
        <v>7.6567249859269909E-2</v>
      </c>
      <c r="X9788">
        <v>-1.8883957936474754E-3</v>
      </c>
      <c r="Y9788">
        <v>2.0048746926980717E-2</v>
      </c>
      <c r="Z9788">
        <v>1.7646762023962748E-2</v>
      </c>
      <c r="AA9788">
        <v>2.4836407037867436E-2</v>
      </c>
      <c r="AB9788">
        <v>4.1971496218923716E-3</v>
      </c>
      <c r="AC9788">
        <v>8.4478582463179373E-3</v>
      </c>
      <c r="AD9788">
        <v>7.1903327743279601E-3</v>
      </c>
      <c r="AE9788">
        <v>9.3491701210804586E-3</v>
      </c>
      <c r="AF9788">
        <v>0.20331755414750988</v>
      </c>
      <c r="AG9788" s="3"/>
      <c r="AH9788" s="3"/>
      <c r="AI9788" s="3">
        <v>37288</v>
      </c>
      <c r="AJ9788">
        <v>-2.2310983764205032E-3</v>
      </c>
      <c r="AK9788">
        <v>-1.3614088310863169E-3</v>
      </c>
      <c r="AL9788">
        <v>-7.3826425455216487E-3</v>
      </c>
      <c r="AM9788">
        <v>-3.4698982485407382E-3</v>
      </c>
      <c r="AN9788">
        <v>1.8410177027321808E-2</v>
      </c>
      <c r="AO9788">
        <v>-7.0907797577367442E-3</v>
      </c>
      <c r="AP9788">
        <v>-2.1615438848896905E-2</v>
      </c>
      <c r="AQ9788">
        <v>2.0937274836456736E-2</v>
      </c>
      <c r="AR9788">
        <v>-2.9170136385915774E-2</v>
      </c>
      <c r="AS9788">
        <v>-2.5628650006622667E-2</v>
      </c>
      <c r="AT9788">
        <v>5.7701911845582854E-3</v>
      </c>
      <c r="AU9788">
        <v>-2.0094697974807771E-2</v>
      </c>
      <c r="AV9788">
        <v>-2.7446195164791298E-2</v>
      </c>
    </row>
    <row r="9789" spans="18:48" x14ac:dyDescent="0.25">
      <c r="R9789" s="3">
        <v>37291</v>
      </c>
      <c r="S9789">
        <v>1.0533508323275528E-2</v>
      </c>
      <c r="T9789">
        <v>5.1816851435925503E-3</v>
      </c>
      <c r="U9789">
        <v>1.8930367196983256E-2</v>
      </c>
      <c r="V9789">
        <v>2.3864630869713816E-3</v>
      </c>
      <c r="W9789">
        <v>7.6678950821555528E-2</v>
      </c>
      <c r="X9789">
        <v>-1.9123423519120265E-3</v>
      </c>
      <c r="Y9789">
        <v>1.9965857273108126E-2</v>
      </c>
      <c r="Z9789">
        <v>1.7782048931916049E-2</v>
      </c>
      <c r="AA9789">
        <v>2.4647855352304158E-2</v>
      </c>
      <c r="AB9789">
        <v>3.9426343419040819E-3</v>
      </c>
      <c r="AC9789">
        <v>8.4834107827660467E-3</v>
      </c>
      <c r="AD9789">
        <v>7.2418605601982777E-3</v>
      </c>
      <c r="AE9789">
        <v>9.2345193357000442E-3</v>
      </c>
      <c r="AF9789">
        <v>0.20309681879836258</v>
      </c>
      <c r="AG9789" s="3"/>
      <c r="AH9789" s="3"/>
      <c r="AI9789" s="3">
        <v>37291</v>
      </c>
      <c r="AJ9789">
        <v>-2.2353815417487052E-3</v>
      </c>
      <c r="AK9789">
        <v>-1.3686251781533109E-3</v>
      </c>
      <c r="AL9789">
        <v>-7.4269305471271934E-3</v>
      </c>
      <c r="AM9789">
        <v>-3.491208566440238E-3</v>
      </c>
      <c r="AN9789">
        <v>1.8444686974333657E-2</v>
      </c>
      <c r="AO9789">
        <v>-7.1165805849595313E-3</v>
      </c>
      <c r="AP9789">
        <v>-2.1725604172491947E-2</v>
      </c>
      <c r="AQ9789">
        <v>2.1005407994301065E-2</v>
      </c>
      <c r="AR9789">
        <v>-2.835871791164182E-2</v>
      </c>
      <c r="AS9789">
        <v>-2.5744009863059029E-2</v>
      </c>
      <c r="AT9789">
        <v>5.8032530888887648E-3</v>
      </c>
      <c r="AU9789">
        <v>-2.012152227558003E-2</v>
      </c>
      <c r="AV9789">
        <v>-2.7535264332137432E-2</v>
      </c>
    </row>
    <row r="9790" spans="18:48" x14ac:dyDescent="0.25">
      <c r="R9790" s="3">
        <v>37292</v>
      </c>
      <c r="S9790">
        <v>1.0546350570106966E-2</v>
      </c>
      <c r="T9790">
        <v>5.2196411285383828E-3</v>
      </c>
      <c r="U9790">
        <v>1.910241133880175E-2</v>
      </c>
      <c r="V9790">
        <v>2.4498692040105709E-3</v>
      </c>
      <c r="W9790">
        <v>7.6687492005614033E-2</v>
      </c>
      <c r="X9790">
        <v>-1.929243982247918E-3</v>
      </c>
      <c r="Y9790">
        <v>1.9945930749365008E-2</v>
      </c>
      <c r="Z9790">
        <v>1.7798853258311494E-2</v>
      </c>
      <c r="AA9790">
        <v>2.4981019705853948E-2</v>
      </c>
      <c r="AB9790">
        <v>4.0227069402236108E-3</v>
      </c>
      <c r="AC9790">
        <v>8.4604381000146587E-3</v>
      </c>
      <c r="AD9790">
        <v>7.277030428986221E-3</v>
      </c>
      <c r="AE9790">
        <v>9.3719314033844162E-3</v>
      </c>
      <c r="AF9790">
        <v>0.20393443085096272</v>
      </c>
      <c r="AG9790" s="3"/>
      <c r="AH9790" s="3"/>
      <c r="AI9790" s="3">
        <v>37292</v>
      </c>
      <c r="AJ9790">
        <v>-2.2353815417487052E-3</v>
      </c>
      <c r="AK9790">
        <v>-1.3686251781533109E-3</v>
      </c>
      <c r="AL9790">
        <v>-7.4269305471271934E-3</v>
      </c>
      <c r="AM9790">
        <v>-3.491208566440238E-3</v>
      </c>
      <c r="AN9790">
        <v>1.8444686974333657E-2</v>
      </c>
      <c r="AO9790">
        <v>-7.1165805849595313E-3</v>
      </c>
      <c r="AP9790">
        <v>-2.1725604172491947E-2</v>
      </c>
      <c r="AQ9790">
        <v>2.1005407994301065E-2</v>
      </c>
      <c r="AR9790">
        <v>-2.835871791164182E-2</v>
      </c>
      <c r="AS9790">
        <v>-2.5744009863059029E-2</v>
      </c>
      <c r="AT9790">
        <v>5.8032530888887648E-3</v>
      </c>
      <c r="AU9790">
        <v>-2.012152227558003E-2</v>
      </c>
      <c r="AV9790">
        <v>-2.7535264332137432E-2</v>
      </c>
    </row>
    <row r="9791" spans="18:48" x14ac:dyDescent="0.25">
      <c r="R9791" s="3">
        <v>37293</v>
      </c>
      <c r="S9791">
        <v>1.0557953255427082E-2</v>
      </c>
      <c r="T9791">
        <v>5.2378255028241233E-3</v>
      </c>
      <c r="U9791">
        <v>1.9147650561263652E-2</v>
      </c>
      <c r="V9791">
        <v>2.4246763726507347E-3</v>
      </c>
      <c r="W9791">
        <v>7.6653419003191475E-2</v>
      </c>
      <c r="X9791">
        <v>-1.9143626497135338E-3</v>
      </c>
      <c r="Y9791">
        <v>1.9974341743512855E-2</v>
      </c>
      <c r="Z9791">
        <v>1.7782110092636565E-2</v>
      </c>
      <c r="AA9791">
        <v>2.4924128438873178E-2</v>
      </c>
      <c r="AB9791">
        <v>3.9812372706671782E-3</v>
      </c>
      <c r="AC9791">
        <v>8.4515567113884506E-3</v>
      </c>
      <c r="AD9791">
        <v>7.3575950014964199E-3</v>
      </c>
      <c r="AE9791">
        <v>9.405952859314403E-3</v>
      </c>
      <c r="AF9791">
        <v>0.20398408416353217</v>
      </c>
      <c r="AG9791" s="3"/>
      <c r="AH9791" s="3"/>
      <c r="AI9791" s="3">
        <v>37293</v>
      </c>
      <c r="AJ9791">
        <v>-2.2143897036292176E-3</v>
      </c>
      <c r="AK9791">
        <v>-1.3703972698095863E-3</v>
      </c>
      <c r="AL9791">
        <v>-7.4452122759844632E-3</v>
      </c>
      <c r="AM9791">
        <v>-3.4981528587211042E-3</v>
      </c>
      <c r="AN9791">
        <v>1.8398714227503936E-2</v>
      </c>
      <c r="AO9791">
        <v>-7.1184126645621962E-3</v>
      </c>
      <c r="AP9791">
        <v>-2.1706133204092856E-2</v>
      </c>
      <c r="AQ9791">
        <v>2.0925776445928652E-2</v>
      </c>
      <c r="AR9791">
        <v>-2.8310298506263858E-2</v>
      </c>
      <c r="AS9791">
        <v>-2.5624745146213514E-2</v>
      </c>
      <c r="AT9791">
        <v>5.8094001568875673E-3</v>
      </c>
      <c r="AU9791">
        <v>-2.0154338725325262E-2</v>
      </c>
      <c r="AV9791">
        <v>-2.7561654512510456E-2</v>
      </c>
    </row>
    <row r="9792" spans="18:48" x14ac:dyDescent="0.25">
      <c r="R9792" s="3">
        <v>37294</v>
      </c>
      <c r="S9792">
        <v>1.0593172271413705E-2</v>
      </c>
      <c r="T9792">
        <v>5.2114520381261048E-3</v>
      </c>
      <c r="U9792">
        <v>1.91054705607158E-2</v>
      </c>
      <c r="V9792">
        <v>2.5355610276259059E-3</v>
      </c>
      <c r="W9792">
        <v>7.6611733230199527E-2</v>
      </c>
      <c r="X9792">
        <v>-1.9728693990076832E-3</v>
      </c>
      <c r="Y9792">
        <v>2.0083831622155827E-2</v>
      </c>
      <c r="Z9792">
        <v>1.7761064679072226E-2</v>
      </c>
      <c r="AA9792">
        <v>2.491214314832332E-2</v>
      </c>
      <c r="AB9792">
        <v>3.9005013441977114E-3</v>
      </c>
      <c r="AC9792">
        <v>8.4528727896660497E-3</v>
      </c>
      <c r="AD9792">
        <v>7.2417956823317194E-3</v>
      </c>
      <c r="AE9792">
        <v>9.3813010085387252E-3</v>
      </c>
      <c r="AF9792">
        <v>0.20381803000335852</v>
      </c>
      <c r="AG9792" s="3"/>
      <c r="AH9792" s="3"/>
      <c r="AI9792" s="3">
        <v>37294</v>
      </c>
      <c r="AJ9792">
        <v>-6.2004659722927616E-3</v>
      </c>
      <c r="AK9792">
        <v>-2.7640145563003278E-3</v>
      </c>
      <c r="AL9792">
        <v>-2.3592979087570811E-3</v>
      </c>
      <c r="AM9792">
        <v>-5.254609302654395E-3</v>
      </c>
      <c r="AN9792">
        <v>2.207720869800334E-2</v>
      </c>
      <c r="AO9792">
        <v>5.8865473846419691E-3</v>
      </c>
      <c r="AP9792">
        <v>-1.5926726470955516E-2</v>
      </c>
      <c r="AQ9792">
        <v>2.2262266635465159E-2</v>
      </c>
      <c r="AR9792">
        <v>-2.9265733809316772E-2</v>
      </c>
      <c r="AS9792">
        <v>-2.889762619327842E-2</v>
      </c>
      <c r="AT9792">
        <v>-6.0090672981287507E-3</v>
      </c>
      <c r="AU9792">
        <v>-3.0828039950934576E-2</v>
      </c>
      <c r="AV9792">
        <v>-3.3691595992885237E-2</v>
      </c>
    </row>
    <row r="9793" spans="18:48" x14ac:dyDescent="0.25">
      <c r="R9793" s="3">
        <v>37295</v>
      </c>
      <c r="S9793">
        <v>1.0480619189565117E-2</v>
      </c>
      <c r="T9793">
        <v>5.2138016028893137E-3</v>
      </c>
      <c r="U9793">
        <v>1.9053442319570391E-2</v>
      </c>
      <c r="V9793">
        <v>2.4774535879597088E-3</v>
      </c>
      <c r="W9793">
        <v>7.6693988082959408E-2</v>
      </c>
      <c r="X9793">
        <v>-1.9653865881663108E-3</v>
      </c>
      <c r="Y9793">
        <v>2.0056416938790431E-2</v>
      </c>
      <c r="Z9793">
        <v>1.7856427581639547E-2</v>
      </c>
      <c r="AA9793">
        <v>2.5166418095980692E-2</v>
      </c>
      <c r="AB9793">
        <v>3.8239895143117064E-3</v>
      </c>
      <c r="AC9793">
        <v>8.4233174459076628E-3</v>
      </c>
      <c r="AD9793">
        <v>7.1973941105603675E-3</v>
      </c>
      <c r="AE9793">
        <v>9.347358394224561E-3</v>
      </c>
      <c r="AF9793">
        <v>0.20382524027619217</v>
      </c>
      <c r="AG9793" s="3"/>
      <c r="AH9793" s="3"/>
      <c r="AI9793" s="3">
        <v>37295</v>
      </c>
      <c r="AJ9793">
        <v>-6.2184196354897713E-3</v>
      </c>
      <c r="AK9793">
        <v>-2.769152657030865E-3</v>
      </c>
      <c r="AL9793">
        <v>-2.3665255103334634E-3</v>
      </c>
      <c r="AM9793">
        <v>-5.2686562160968418E-3</v>
      </c>
      <c r="AN9793">
        <v>2.2134795194021492E-2</v>
      </c>
      <c r="AO9793">
        <v>5.8983084938053331E-3</v>
      </c>
      <c r="AP9793">
        <v>-1.5971245117189951E-2</v>
      </c>
      <c r="AQ9793">
        <v>2.2333138680750732E-2</v>
      </c>
      <c r="AR9793">
        <v>-2.9343450454795469E-2</v>
      </c>
      <c r="AS9793">
        <v>-2.8987273238608689E-2</v>
      </c>
      <c r="AT9793">
        <v>-6.0284973793951349E-3</v>
      </c>
      <c r="AU9793">
        <v>-3.079812725734089E-2</v>
      </c>
      <c r="AV9793">
        <v>-3.3798579386972762E-2</v>
      </c>
    </row>
    <row r="9794" spans="18:48" x14ac:dyDescent="0.25">
      <c r="R9794" s="3">
        <v>37298</v>
      </c>
      <c r="S9794">
        <v>1.0403017851634791E-2</v>
      </c>
      <c r="T9794">
        <v>5.1845553760833992E-3</v>
      </c>
      <c r="U9794">
        <v>1.9053440059658439E-2</v>
      </c>
      <c r="V9794">
        <v>2.3175831112866954E-3</v>
      </c>
      <c r="W9794">
        <v>7.6668259941007025E-2</v>
      </c>
      <c r="X9794">
        <v>-1.9678535365607154E-3</v>
      </c>
      <c r="Y9794">
        <v>2.0073081599294662E-2</v>
      </c>
      <c r="Z9794">
        <v>1.7829610870265564E-2</v>
      </c>
      <c r="AA9794">
        <v>2.4905937690642515E-2</v>
      </c>
      <c r="AB9794">
        <v>3.7137309323082941E-3</v>
      </c>
      <c r="AC9794">
        <v>8.4011414672058877E-3</v>
      </c>
      <c r="AD9794">
        <v>7.0890116743355623E-3</v>
      </c>
      <c r="AE9794">
        <v>9.1794069215326568E-3</v>
      </c>
      <c r="AF9794">
        <v>0.20285092395869436</v>
      </c>
      <c r="AG9794" s="3"/>
      <c r="AH9794" s="3"/>
      <c r="AI9794" s="3">
        <v>37298</v>
      </c>
      <c r="AJ9794">
        <v>-6.2101015832718674E-3</v>
      </c>
      <c r="AK9794">
        <v>-2.785032225714832E-3</v>
      </c>
      <c r="AL9794">
        <v>-2.3552259505739506E-3</v>
      </c>
      <c r="AM9794">
        <v>-5.2734529105679644E-3</v>
      </c>
      <c r="AN9794">
        <v>2.2219602227566998E-2</v>
      </c>
      <c r="AO9794">
        <v>5.7861899137638239E-3</v>
      </c>
      <c r="AP9794">
        <v>-1.5834464309552935E-2</v>
      </c>
      <c r="AQ9794">
        <v>2.2409055383505742E-2</v>
      </c>
      <c r="AR9794">
        <v>-2.9363973586940345E-2</v>
      </c>
      <c r="AS9794">
        <v>-2.9144364108719904E-2</v>
      </c>
      <c r="AT9794">
        <v>-6.0597269613384807E-3</v>
      </c>
      <c r="AU9794">
        <v>-3.0845250672687483E-2</v>
      </c>
      <c r="AV9794">
        <v>-3.4017065871432405E-2</v>
      </c>
    </row>
    <row r="9795" spans="18:48" x14ac:dyDescent="0.25">
      <c r="R9795" s="3">
        <v>37299</v>
      </c>
      <c r="S9795">
        <v>1.0418136109256045E-2</v>
      </c>
      <c r="T9795">
        <v>5.1931642234438148E-3</v>
      </c>
      <c r="U9795">
        <v>1.9016286057856758E-2</v>
      </c>
      <c r="V9795">
        <v>2.3175831112866954E-3</v>
      </c>
      <c r="W9795">
        <v>7.6560147881975765E-2</v>
      </c>
      <c r="X9795">
        <v>-1.9988306028784152E-3</v>
      </c>
      <c r="Y9795">
        <v>2.0110678269598309E-2</v>
      </c>
      <c r="Z9795">
        <v>1.7746128492572889E-2</v>
      </c>
      <c r="AA9795">
        <v>2.4718139804749024E-2</v>
      </c>
      <c r="AB9795">
        <v>3.7170403303303863E-3</v>
      </c>
      <c r="AC9795">
        <v>8.4434785632298212E-3</v>
      </c>
      <c r="AD9795">
        <v>7.0985265274025877E-3</v>
      </c>
      <c r="AE9795">
        <v>8.892232919548191E-3</v>
      </c>
      <c r="AF9795">
        <v>0.20223271168837145</v>
      </c>
      <c r="AG9795" s="3"/>
      <c r="AH9795" s="3"/>
      <c r="AI9795" s="3">
        <v>37299</v>
      </c>
      <c r="AJ9795">
        <v>-6.2101015832718674E-3</v>
      </c>
      <c r="AK9795">
        <v>-2.785032225714832E-3</v>
      </c>
      <c r="AL9795">
        <v>-2.3552259505739506E-3</v>
      </c>
      <c r="AM9795">
        <v>-5.2734529105679644E-3</v>
      </c>
      <c r="AN9795">
        <v>2.2219602227566998E-2</v>
      </c>
      <c r="AO9795">
        <v>5.7861899137638239E-3</v>
      </c>
      <c r="AP9795">
        <v>-1.5834464309552935E-2</v>
      </c>
      <c r="AQ9795">
        <v>2.2409055383505742E-2</v>
      </c>
      <c r="AR9795">
        <v>-2.9363973586940345E-2</v>
      </c>
      <c r="AS9795">
        <v>-2.9144364108719904E-2</v>
      </c>
      <c r="AT9795">
        <v>-6.0597269613384807E-3</v>
      </c>
      <c r="AU9795">
        <v>-3.0845250672687483E-2</v>
      </c>
      <c r="AV9795">
        <v>-3.4017065871432405E-2</v>
      </c>
    </row>
    <row r="9796" spans="18:48" x14ac:dyDescent="0.25">
      <c r="R9796" s="3">
        <v>37300</v>
      </c>
      <c r="S9796">
        <v>1.0355306824720138E-2</v>
      </c>
      <c r="T9796">
        <v>5.1656360241787418E-3</v>
      </c>
      <c r="U9796">
        <v>1.8987258950738869E-2</v>
      </c>
      <c r="V9796">
        <v>2.3175760715921528E-3</v>
      </c>
      <c r="W9796">
        <v>7.6523811609333359E-2</v>
      </c>
      <c r="X9796">
        <v>-1.9980121421802198E-3</v>
      </c>
      <c r="Y9796">
        <v>2.014006856666185E-2</v>
      </c>
      <c r="Z9796">
        <v>1.7722101739010586E-2</v>
      </c>
      <c r="AA9796">
        <v>2.4861259307908948E-2</v>
      </c>
      <c r="AB9796">
        <v>3.8804574815541207E-3</v>
      </c>
      <c r="AC9796">
        <v>8.4360421885378758E-3</v>
      </c>
      <c r="AD9796">
        <v>7.0842547769858176E-3</v>
      </c>
      <c r="AE9796">
        <v>9.0061339624905486E-3</v>
      </c>
      <c r="AF9796">
        <v>0.20248189536153235</v>
      </c>
      <c r="AG9796" s="3"/>
      <c r="AH9796" s="3"/>
      <c r="AI9796" s="3">
        <v>37300</v>
      </c>
      <c r="AJ9796">
        <v>-6.2086035099549498E-3</v>
      </c>
      <c r="AK9796">
        <v>-2.7910374739471156E-3</v>
      </c>
      <c r="AL9796">
        <v>-2.3630790235950388E-3</v>
      </c>
      <c r="AM9796">
        <v>-5.2382544378556228E-3</v>
      </c>
      <c r="AN9796">
        <v>2.2286668699913102E-2</v>
      </c>
      <c r="AO9796">
        <v>5.8052612353751273E-3</v>
      </c>
      <c r="AP9796">
        <v>-1.5882217753650431E-2</v>
      </c>
      <c r="AQ9796">
        <v>2.2476428994362134E-2</v>
      </c>
      <c r="AR9796">
        <v>-2.9211989834123264E-2</v>
      </c>
      <c r="AS9796">
        <v>-2.9206556241928472E-2</v>
      </c>
      <c r="AT9796">
        <v>-6.0748975794606601E-3</v>
      </c>
      <c r="AU9796">
        <v>-3.08264827604336E-2</v>
      </c>
      <c r="AV9796">
        <v>-3.4015110092062616E-2</v>
      </c>
    </row>
    <row r="9797" spans="18:48" x14ac:dyDescent="0.25">
      <c r="R9797" s="3">
        <v>37301</v>
      </c>
      <c r="S9797">
        <v>1.0370660734337196E-2</v>
      </c>
      <c r="T9797">
        <v>5.0971326962476315E-3</v>
      </c>
      <c r="U9797">
        <v>1.8987399322152768E-2</v>
      </c>
      <c r="V9797">
        <v>2.3174237053893007E-3</v>
      </c>
      <c r="W9797">
        <v>7.6586667864377261E-2</v>
      </c>
      <c r="X9797">
        <v>-2.0085664847032153E-3</v>
      </c>
      <c r="Y9797">
        <v>2.0086551357950868E-2</v>
      </c>
      <c r="Z9797">
        <v>1.7735961330857211E-2</v>
      </c>
      <c r="AA9797">
        <v>2.4596499267856366E-2</v>
      </c>
      <c r="AB9797">
        <v>3.7972745799212315E-3</v>
      </c>
      <c r="AC9797">
        <v>8.2674396499524787E-3</v>
      </c>
      <c r="AD9797">
        <v>7.1220188298050128E-3</v>
      </c>
      <c r="AE9797">
        <v>8.9559039092934178E-3</v>
      </c>
      <c r="AF9797">
        <v>0.2019123667634371</v>
      </c>
      <c r="AG9797" s="3"/>
      <c r="AH9797" s="3"/>
      <c r="AI9797" s="3">
        <v>37301</v>
      </c>
      <c r="AJ9797">
        <v>-9.4225874347338787E-3</v>
      </c>
      <c r="AK9797">
        <v>-6.2349779199116287E-3</v>
      </c>
      <c r="AL9797">
        <v>-8.0881824760426196E-4</v>
      </c>
      <c r="AM9797">
        <v>-6.0000854521169442E-3</v>
      </c>
      <c r="AN9797">
        <v>2.4689873654282841E-2</v>
      </c>
      <c r="AO9797">
        <v>-4.041263367389622E-3</v>
      </c>
      <c r="AP9797">
        <v>-1.9896994901099221E-2</v>
      </c>
      <c r="AQ9797">
        <v>2.797324650046059E-2</v>
      </c>
      <c r="AR9797">
        <v>-3.0134705672568166E-2</v>
      </c>
      <c r="AS9797">
        <v>-2.8903447184542456E-2</v>
      </c>
      <c r="AT9797">
        <v>-1.1913353383064453E-2</v>
      </c>
      <c r="AU9797">
        <v>-3.4711590371411777E-2</v>
      </c>
      <c r="AV9797">
        <v>-3.4548232729366045E-2</v>
      </c>
    </row>
    <row r="9798" spans="18:48" x14ac:dyDescent="0.25">
      <c r="R9798" s="3">
        <v>37302</v>
      </c>
      <c r="S9798">
        <v>1.0472006368224106E-2</v>
      </c>
      <c r="T9798">
        <v>5.2419939205499448E-3</v>
      </c>
      <c r="U9798">
        <v>1.8987399146849826E-2</v>
      </c>
      <c r="V9798">
        <v>2.2230572419818656E-3</v>
      </c>
      <c r="W9798">
        <v>7.6742150446945101E-2</v>
      </c>
      <c r="X9798">
        <v>-2.0297713674452917E-3</v>
      </c>
      <c r="Y9798">
        <v>2.0020669253132433E-2</v>
      </c>
      <c r="Z9798">
        <v>1.7949651738909483E-2</v>
      </c>
      <c r="AA9798">
        <v>2.4731810157892716E-2</v>
      </c>
      <c r="AB9798">
        <v>3.8338075240175748E-3</v>
      </c>
      <c r="AC9798">
        <v>8.2494265606696017E-3</v>
      </c>
      <c r="AD9798">
        <v>7.1053298639752131E-3</v>
      </c>
      <c r="AE9798">
        <v>8.9321391620605199E-3</v>
      </c>
      <c r="AF9798">
        <v>0.20245967001776266</v>
      </c>
      <c r="AG9798" s="3"/>
      <c r="AH9798" s="3"/>
      <c r="AI9798" s="3">
        <v>37302</v>
      </c>
      <c r="AJ9798">
        <v>-9.4316578935422432E-3</v>
      </c>
      <c r="AK9798">
        <v>-6.2492496307779543E-3</v>
      </c>
      <c r="AL9798">
        <v>-8.0969476232196469E-4</v>
      </c>
      <c r="AM9798">
        <v>-6.02015868281489E-3</v>
      </c>
      <c r="AN9798">
        <v>2.4758466618126664E-2</v>
      </c>
      <c r="AO9798">
        <v>-4.0547737926774846E-3</v>
      </c>
      <c r="AP9798">
        <v>-1.9943641509403677E-2</v>
      </c>
      <c r="AQ9798">
        <v>2.8059439068402362E-2</v>
      </c>
      <c r="AR9798">
        <v>-3.018570262498713E-2</v>
      </c>
      <c r="AS9798">
        <v>-2.8929895278209338E-2</v>
      </c>
      <c r="AT9798">
        <v>-1.1951962870429296E-2</v>
      </c>
      <c r="AU9798">
        <v>-3.4824246353131735E-2</v>
      </c>
      <c r="AV9798">
        <v>-3.461194824129258E-2</v>
      </c>
    </row>
    <row r="9799" spans="18:48" x14ac:dyDescent="0.25">
      <c r="R9799" s="3">
        <v>37305</v>
      </c>
      <c r="S9799">
        <v>1.0473698144950533E-2</v>
      </c>
      <c r="T9799">
        <v>5.2490538920897372E-3</v>
      </c>
      <c r="U9799">
        <v>1.8987398061964655E-2</v>
      </c>
      <c r="V9799">
        <v>2.2304158587108775E-3</v>
      </c>
      <c r="W9799">
        <v>7.6742146530299107E-2</v>
      </c>
      <c r="X9799">
        <v>-2.0314796526056766E-3</v>
      </c>
      <c r="Y9799">
        <v>2.002329372819326E-2</v>
      </c>
      <c r="Z9799">
        <v>1.7923679226781997E-2</v>
      </c>
      <c r="AA9799">
        <v>2.4695921710152783E-2</v>
      </c>
      <c r="AB9799">
        <v>3.9040543469214244E-3</v>
      </c>
      <c r="AC9799">
        <v>8.2136524626022101E-3</v>
      </c>
      <c r="AD9799">
        <v>7.0717588777116074E-3</v>
      </c>
      <c r="AE9799">
        <v>9.0011007901118767E-3</v>
      </c>
      <c r="AF9799">
        <v>0.20248469397788396</v>
      </c>
      <c r="AG9799" s="3"/>
      <c r="AH9799" s="3"/>
      <c r="AI9799" s="3">
        <v>37305</v>
      </c>
      <c r="AJ9799">
        <v>-9.4729172741376821E-3</v>
      </c>
      <c r="AK9799">
        <v>-6.2519385250090079E-3</v>
      </c>
      <c r="AL9799">
        <v>-8.1511918817116084E-4</v>
      </c>
      <c r="AM9799">
        <v>-6.0436443967805502E-3</v>
      </c>
      <c r="AN9799">
        <v>2.4738883388164705E-2</v>
      </c>
      <c r="AO9799">
        <v>-4.0463491494564718E-3</v>
      </c>
      <c r="AP9799">
        <v>-1.996942774200381E-2</v>
      </c>
      <c r="AQ9799">
        <v>2.7957949661391101E-2</v>
      </c>
      <c r="AR9799">
        <v>-3.0100525321884942E-2</v>
      </c>
      <c r="AS9799">
        <v>-2.909987894263593E-2</v>
      </c>
      <c r="AT9799">
        <v>-1.1886990858229697E-2</v>
      </c>
      <c r="AU9799">
        <v>-3.504388711191065E-2</v>
      </c>
      <c r="AV9799">
        <v>-3.4831914370879423E-2</v>
      </c>
    </row>
    <row r="9800" spans="18:48" x14ac:dyDescent="0.25">
      <c r="R9800" s="3">
        <v>37306</v>
      </c>
      <c r="S9800">
        <v>1.0652949118471337E-2</v>
      </c>
      <c r="T9800">
        <v>5.3940372210124713E-3</v>
      </c>
      <c r="U9800">
        <v>1.9011853912572638E-2</v>
      </c>
      <c r="V9800">
        <v>2.3352662900998594E-3</v>
      </c>
      <c r="W9800">
        <v>7.6713553276267485E-2</v>
      </c>
      <c r="X9800">
        <v>-2.0274992641787244E-3</v>
      </c>
      <c r="Y9800">
        <v>2.0075893300804885E-2</v>
      </c>
      <c r="Z9800">
        <v>1.7856882957349419E-2</v>
      </c>
      <c r="AA9800">
        <v>2.4954652017080737E-2</v>
      </c>
      <c r="AB9800">
        <v>3.7232402696809959E-3</v>
      </c>
      <c r="AC9800">
        <v>8.2172178467828441E-3</v>
      </c>
      <c r="AD9800">
        <v>7.0047688519376912E-3</v>
      </c>
      <c r="AE9800">
        <v>8.92132086713689E-3</v>
      </c>
      <c r="AF9800">
        <v>0.20283413666501809</v>
      </c>
      <c r="AG9800" s="3"/>
      <c r="AH9800" s="3"/>
      <c r="AI9800" s="3">
        <v>37306</v>
      </c>
      <c r="AJ9800">
        <v>-9.4729172741376821E-3</v>
      </c>
      <c r="AK9800">
        <v>-6.2519385250090079E-3</v>
      </c>
      <c r="AL9800">
        <v>-8.1511918817116084E-4</v>
      </c>
      <c r="AM9800">
        <v>-6.0436443967805502E-3</v>
      </c>
      <c r="AN9800">
        <v>2.4738883388164705E-2</v>
      </c>
      <c r="AO9800">
        <v>-4.0463491494564718E-3</v>
      </c>
      <c r="AP9800">
        <v>-1.996942774200381E-2</v>
      </c>
      <c r="AQ9800">
        <v>2.7957949661391101E-2</v>
      </c>
      <c r="AR9800">
        <v>-3.0100525321884942E-2</v>
      </c>
      <c r="AS9800">
        <v>-2.909987894263593E-2</v>
      </c>
      <c r="AT9800">
        <v>-1.1886990858229697E-2</v>
      </c>
      <c r="AU9800">
        <v>-3.504388711191065E-2</v>
      </c>
      <c r="AV9800">
        <v>-3.4831914370879423E-2</v>
      </c>
    </row>
    <row r="9801" spans="18:48" x14ac:dyDescent="0.25">
      <c r="R9801" s="3">
        <v>37307</v>
      </c>
      <c r="S9801">
        <v>1.0501198111445616E-2</v>
      </c>
      <c r="T9801">
        <v>5.3976470333629775E-3</v>
      </c>
      <c r="U9801">
        <v>1.90079706510441E-2</v>
      </c>
      <c r="V9801">
        <v>2.3787547777460189E-3</v>
      </c>
      <c r="W9801">
        <v>7.6725025538828207E-2</v>
      </c>
      <c r="X9801">
        <v>-2.0223623122433477E-3</v>
      </c>
      <c r="Y9801">
        <v>2.0057359758016931E-2</v>
      </c>
      <c r="Z9801">
        <v>1.7894179553160919E-2</v>
      </c>
      <c r="AA9801">
        <v>2.496681584585983E-2</v>
      </c>
      <c r="AB9801">
        <v>3.9100764074447491E-3</v>
      </c>
      <c r="AC9801">
        <v>8.2136347271100953E-3</v>
      </c>
      <c r="AD9801">
        <v>7.0604528680781225E-3</v>
      </c>
      <c r="AE9801">
        <v>9.0144266862445671E-3</v>
      </c>
      <c r="AF9801">
        <v>0.20310517964609837</v>
      </c>
      <c r="AG9801" s="3"/>
      <c r="AH9801" s="3"/>
      <c r="AI9801" s="3">
        <v>37307</v>
      </c>
      <c r="AJ9801">
        <v>-9.5046340900808227E-3</v>
      </c>
      <c r="AK9801">
        <v>-6.2729042091731278E-3</v>
      </c>
      <c r="AL9801">
        <v>-8.178414077344568E-4</v>
      </c>
      <c r="AM9801">
        <v>-6.0638625333200189E-3</v>
      </c>
      <c r="AN9801">
        <v>2.4821538563883389E-2</v>
      </c>
      <c r="AO9801">
        <v>-4.059736096684168E-3</v>
      </c>
      <c r="AP9801">
        <v>-2.0036198387619275E-2</v>
      </c>
      <c r="AQ9801">
        <v>2.8045243407895621E-2</v>
      </c>
      <c r="AR9801">
        <v>-3.0192112159614523E-2</v>
      </c>
      <c r="AS9801">
        <v>-2.9184955634278108E-2</v>
      </c>
      <c r="AT9801">
        <v>-1.1920320398031176E-2</v>
      </c>
      <c r="AU9801">
        <v>-3.5148768574906557E-2</v>
      </c>
      <c r="AV9801">
        <v>-3.4930022452104782E-2</v>
      </c>
    </row>
    <row r="9802" spans="18:48" x14ac:dyDescent="0.25">
      <c r="R9802" s="3">
        <v>37308</v>
      </c>
      <c r="S9802">
        <v>1.069590547538078E-2</v>
      </c>
      <c r="T9802">
        <v>5.2982638015114606E-3</v>
      </c>
      <c r="U9802">
        <v>1.8991407933430807E-2</v>
      </c>
      <c r="V9802">
        <v>2.3668211831175583E-3</v>
      </c>
      <c r="W9802">
        <v>7.674324040633522E-2</v>
      </c>
      <c r="X9802">
        <v>-2.0091554269517672E-3</v>
      </c>
      <c r="Y9802">
        <v>2.011592760685469E-2</v>
      </c>
      <c r="Z9802">
        <v>1.7905997129730039E-2</v>
      </c>
      <c r="AA9802">
        <v>2.51081909564684E-2</v>
      </c>
      <c r="AB9802">
        <v>3.9627632531839211E-3</v>
      </c>
      <c r="AC9802">
        <v>8.2129419847513999E-3</v>
      </c>
      <c r="AD9802">
        <v>7.0728737482346872E-3</v>
      </c>
      <c r="AE9802">
        <v>9.0800675895704175E-3</v>
      </c>
      <c r="AF9802">
        <v>0.20354524564161719</v>
      </c>
      <c r="AG9802" s="3"/>
      <c r="AH9802" s="3"/>
      <c r="AI9802" s="3">
        <v>37308</v>
      </c>
      <c r="AJ9802">
        <v>-9.7431089402415828E-3</v>
      </c>
      <c r="AK9802">
        <v>-7.2863826630655054E-3</v>
      </c>
      <c r="AL9802">
        <v>-4.9239072778415542E-4</v>
      </c>
      <c r="AM9802">
        <v>-4.6598196681656425E-3</v>
      </c>
      <c r="AN9802">
        <v>2.6825030434808137E-2</v>
      </c>
      <c r="AO9802">
        <v>-7.5996597852273752E-3</v>
      </c>
      <c r="AP9802">
        <v>-2.2374454524701711E-2</v>
      </c>
      <c r="AQ9802">
        <v>3.1258617127128137E-2</v>
      </c>
      <c r="AR9802">
        <v>-3.1193575798441932E-2</v>
      </c>
      <c r="AS9802">
        <v>-2.8694435489999632E-2</v>
      </c>
      <c r="AT9802">
        <v>-7.3549155025799066E-4</v>
      </c>
      <c r="AU9802">
        <v>-4.3605331639097335E-2</v>
      </c>
      <c r="AV9802">
        <v>-2.9152204694205847E-2</v>
      </c>
    </row>
    <row r="9803" spans="18:48" x14ac:dyDescent="0.25">
      <c r="R9803" s="3">
        <v>37309</v>
      </c>
      <c r="S9803">
        <v>1.0581513090930654E-2</v>
      </c>
      <c r="T9803">
        <v>5.4465918945496936E-3</v>
      </c>
      <c r="U9803">
        <v>1.8993186449839463E-2</v>
      </c>
      <c r="V9803">
        <v>2.440648900969311E-3</v>
      </c>
      <c r="W9803">
        <v>7.6824103186365247E-2</v>
      </c>
      <c r="X9803">
        <v>-2.0360455715337338E-3</v>
      </c>
      <c r="Y9803">
        <v>2.0009039616633039E-2</v>
      </c>
      <c r="Z9803">
        <v>1.7964282410202658E-2</v>
      </c>
      <c r="AA9803">
        <v>2.5083097641198336E-2</v>
      </c>
      <c r="AB9803">
        <v>3.727910003238626E-3</v>
      </c>
      <c r="AC9803">
        <v>8.2187084735565515E-3</v>
      </c>
      <c r="AD9803">
        <v>7.2325953189802646E-3</v>
      </c>
      <c r="AE9803">
        <v>8.9145190588799852E-3</v>
      </c>
      <c r="AF9803">
        <v>0.20340015047380966</v>
      </c>
      <c r="AG9803" s="3"/>
      <c r="AH9803" s="3"/>
      <c r="AI9803" s="3">
        <v>37309</v>
      </c>
      <c r="AJ9803">
        <v>-9.7186126385695928E-3</v>
      </c>
      <c r="AK9803">
        <v>-7.3108307805564059E-3</v>
      </c>
      <c r="AL9803">
        <v>-4.9382304340376518E-4</v>
      </c>
      <c r="AM9803">
        <v>-4.6733361313856924E-3</v>
      </c>
      <c r="AN9803">
        <v>2.6914606757236059E-2</v>
      </c>
      <c r="AO9803">
        <v>-7.6215756445365572E-3</v>
      </c>
      <c r="AP9803">
        <v>-2.2443574891155907E-2</v>
      </c>
      <c r="AQ9803">
        <v>3.1355400986724027E-2</v>
      </c>
      <c r="AR9803">
        <v>-3.1297857596867616E-2</v>
      </c>
      <c r="AS9803">
        <v>-2.8696856647188608E-2</v>
      </c>
      <c r="AT9803">
        <v>-7.3795174098662962E-4</v>
      </c>
      <c r="AU9803">
        <v>-4.3722262088815404E-2</v>
      </c>
      <c r="AV9803">
        <v>-2.9221348791101796E-2</v>
      </c>
    </row>
    <row r="9804" spans="18:48" x14ac:dyDescent="0.25">
      <c r="R9804" s="3">
        <v>37312</v>
      </c>
      <c r="S9804">
        <v>1.0422825288317197E-2</v>
      </c>
      <c r="T9804">
        <v>5.2373797604735803E-3</v>
      </c>
      <c r="U9804">
        <v>1.8992709127557253E-2</v>
      </c>
      <c r="V9804">
        <v>2.4809513863670099E-3</v>
      </c>
      <c r="W9804">
        <v>7.6786660704267859E-2</v>
      </c>
      <c r="X9804">
        <v>-2.0253081954573807E-3</v>
      </c>
      <c r="Y9804">
        <v>2.0091567214442208E-2</v>
      </c>
      <c r="Z9804">
        <v>1.7905688640428453E-2</v>
      </c>
      <c r="AA9804">
        <v>2.5040786874303084E-2</v>
      </c>
      <c r="AB9804">
        <v>3.947677503671837E-3</v>
      </c>
      <c r="AC9804">
        <v>8.2184839217056844E-3</v>
      </c>
      <c r="AD9804">
        <v>7.3445091095438036E-3</v>
      </c>
      <c r="AE9804">
        <v>9.0704474185575295E-3</v>
      </c>
      <c r="AF9804">
        <v>0.20351437875417769</v>
      </c>
      <c r="AG9804" s="3"/>
      <c r="AH9804" s="3"/>
      <c r="AI9804" s="3">
        <v>37312</v>
      </c>
      <c r="AJ9804">
        <v>-9.6738617874130833E-3</v>
      </c>
      <c r="AK9804">
        <v>-7.3174038491861243E-3</v>
      </c>
      <c r="AL9804">
        <v>-4.895330099313588E-4</v>
      </c>
      <c r="AM9804">
        <v>-4.6927177197133938E-3</v>
      </c>
      <c r="AN9804">
        <v>2.7056615737861986E-2</v>
      </c>
      <c r="AO9804">
        <v>-7.6388837738094887E-3</v>
      </c>
      <c r="AP9804">
        <v>-2.2391389737293776E-2</v>
      </c>
      <c r="AQ9804">
        <v>3.1548660958139726E-2</v>
      </c>
      <c r="AR9804">
        <v>-3.1458156020286905E-2</v>
      </c>
      <c r="AS9804">
        <v>-2.8718026309250352E-2</v>
      </c>
      <c r="AT9804">
        <v>-7.3993579033245968E-4</v>
      </c>
      <c r="AU9804">
        <v>-4.3845985009679407E-2</v>
      </c>
      <c r="AV9804">
        <v>-2.9264933953419076E-2</v>
      </c>
    </row>
    <row r="9805" spans="18:48" x14ac:dyDescent="0.25">
      <c r="R9805" s="3">
        <v>37313</v>
      </c>
      <c r="S9805">
        <v>1.0437654685595045E-2</v>
      </c>
      <c r="T9805">
        <v>5.2187032332250702E-3</v>
      </c>
      <c r="U9805">
        <v>1.8994681131625599E-2</v>
      </c>
      <c r="V9805">
        <v>2.4562914580003861E-3</v>
      </c>
      <c r="W9805">
        <v>7.6661774409608904E-2</v>
      </c>
      <c r="X9805">
        <v>-2.0091742533837205E-3</v>
      </c>
      <c r="Y9805">
        <v>2.0130030225354582E-2</v>
      </c>
      <c r="Z9805">
        <v>1.7733886927148633E-2</v>
      </c>
      <c r="AA9805">
        <v>2.5200671510986046E-2</v>
      </c>
      <c r="AB9805">
        <v>4.1165420208773553E-3</v>
      </c>
      <c r="AC9805">
        <v>8.2182598345493154E-3</v>
      </c>
      <c r="AD9805">
        <v>7.6043270925376435E-3</v>
      </c>
      <c r="AE9805">
        <v>9.2473763067736532E-3</v>
      </c>
      <c r="AF9805">
        <v>0.20401102458289808</v>
      </c>
      <c r="AG9805" s="3"/>
      <c r="AH9805" s="3"/>
      <c r="AI9805" s="3">
        <v>37313</v>
      </c>
      <c r="AJ9805">
        <v>-9.6738617874130833E-3</v>
      </c>
      <c r="AK9805">
        <v>-7.3174038491861243E-3</v>
      </c>
      <c r="AL9805">
        <v>-4.895330099313588E-4</v>
      </c>
      <c r="AM9805">
        <v>-4.6927177197133938E-3</v>
      </c>
      <c r="AN9805">
        <v>2.7056615737861986E-2</v>
      </c>
      <c r="AO9805">
        <v>-7.6388837738094887E-3</v>
      </c>
      <c r="AP9805">
        <v>-2.2391389737293776E-2</v>
      </c>
      <c r="AQ9805">
        <v>3.1548660958139726E-2</v>
      </c>
      <c r="AR9805">
        <v>-3.1458156020286905E-2</v>
      </c>
      <c r="AS9805">
        <v>-2.8718026309250352E-2</v>
      </c>
      <c r="AT9805">
        <v>-7.3993579033245968E-4</v>
      </c>
      <c r="AU9805">
        <v>-4.3845985009679407E-2</v>
      </c>
      <c r="AV9805">
        <v>-2.9264933953419076E-2</v>
      </c>
    </row>
    <row r="9806" spans="18:48" x14ac:dyDescent="0.25">
      <c r="R9806" s="3">
        <v>37314</v>
      </c>
      <c r="S9806">
        <v>1.0407207314455625E-2</v>
      </c>
      <c r="T9806">
        <v>5.1219258493407759E-3</v>
      </c>
      <c r="U9806">
        <v>1.8979405073032838E-2</v>
      </c>
      <c r="V9806">
        <v>2.398452420954449E-3</v>
      </c>
      <c r="W9806">
        <v>7.6863080821040305E-2</v>
      </c>
      <c r="X9806">
        <v>-2.0145827742078562E-3</v>
      </c>
      <c r="Y9806">
        <v>2.00974506576275E-2</v>
      </c>
      <c r="Z9806">
        <v>1.7894384266672697E-2</v>
      </c>
      <c r="AA9806">
        <v>2.5111457583279297E-2</v>
      </c>
      <c r="AB9806">
        <v>4.056786598178071E-3</v>
      </c>
      <c r="AC9806">
        <v>8.215562123523262E-3</v>
      </c>
      <c r="AD9806">
        <v>7.5618268003245972E-3</v>
      </c>
      <c r="AE9806">
        <v>9.1775632284195607E-3</v>
      </c>
      <c r="AF9806">
        <v>0.20387051996264069</v>
      </c>
      <c r="AG9806" s="3"/>
      <c r="AH9806" s="3"/>
      <c r="AI9806" s="3">
        <v>37314</v>
      </c>
      <c r="AJ9806">
        <v>-9.6478017711266809E-3</v>
      </c>
      <c r="AK9806">
        <v>-7.2802310908836503E-3</v>
      </c>
      <c r="AL9806">
        <v>-4.9115254572091531E-4</v>
      </c>
      <c r="AM9806">
        <v>-4.7053655171164872E-3</v>
      </c>
      <c r="AN9806">
        <v>2.7134427272930708E-2</v>
      </c>
      <c r="AO9806">
        <v>-7.6600400382778383E-3</v>
      </c>
      <c r="AP9806">
        <v>-2.2373826987571017E-2</v>
      </c>
      <c r="AQ9806">
        <v>3.1629613496790582E-2</v>
      </c>
      <c r="AR9806">
        <v>-3.1551347071247529E-2</v>
      </c>
      <c r="AS9806">
        <v>-2.8679505364548094E-2</v>
      </c>
      <c r="AT9806">
        <v>-7.4240881965708077E-4</v>
      </c>
      <c r="AU9806">
        <v>-4.3914086945460354E-2</v>
      </c>
      <c r="AV9806">
        <v>-2.9248009647970256E-2</v>
      </c>
    </row>
    <row r="9807" spans="18:48" x14ac:dyDescent="0.25">
      <c r="R9807" s="3">
        <v>37315</v>
      </c>
      <c r="S9807">
        <v>1.0448042865757182E-2</v>
      </c>
      <c r="T9807">
        <v>4.9819456606367725E-3</v>
      </c>
      <c r="U9807">
        <v>1.8979805588408949E-2</v>
      </c>
      <c r="V9807">
        <v>2.5211750174646917E-3</v>
      </c>
      <c r="W9807">
        <v>7.6779789218899816E-2</v>
      </c>
      <c r="X9807">
        <v>-2.0122678585268597E-3</v>
      </c>
      <c r="Y9807">
        <v>2.0039239557434779E-2</v>
      </c>
      <c r="Z9807">
        <v>1.7850243428844038E-2</v>
      </c>
      <c r="AA9807">
        <v>2.4967965948887148E-2</v>
      </c>
      <c r="AB9807">
        <v>3.9433998836993066E-3</v>
      </c>
      <c r="AC9807">
        <v>8.2143522270546818E-3</v>
      </c>
      <c r="AD9807">
        <v>7.4105579664020243E-3</v>
      </c>
      <c r="AE9807">
        <v>9.2245493871004648E-3</v>
      </c>
      <c r="AF9807">
        <v>0.20334879889206256</v>
      </c>
      <c r="AG9807" s="3"/>
      <c r="AH9807" s="3"/>
      <c r="AI9807" s="3">
        <v>37315</v>
      </c>
      <c r="AJ9807">
        <v>-1.0113868076517527E-2</v>
      </c>
      <c r="AK9807">
        <v>-8.7764003721244304E-3</v>
      </c>
      <c r="AL9807">
        <v>-2.9548413521547889E-4</v>
      </c>
      <c r="AM9807">
        <v>-6.0357108829114537E-3</v>
      </c>
      <c r="AN9807">
        <v>2.995429548532064E-2</v>
      </c>
      <c r="AO9807">
        <v>-9.5467352464583873E-3</v>
      </c>
      <c r="AP9807">
        <v>-2.4305662784972232E-2</v>
      </c>
      <c r="AQ9807">
        <v>3.3012276165024647E-2</v>
      </c>
      <c r="AR9807">
        <v>-3.1464432426639044E-2</v>
      </c>
      <c r="AS9807">
        <v>-2.9605887569440152E-2</v>
      </c>
      <c r="AT9807">
        <v>-2.8520626942626172E-4</v>
      </c>
      <c r="AU9807">
        <v>-4.0771400094303065E-2</v>
      </c>
      <c r="AV9807">
        <v>-3.0785851642619658E-2</v>
      </c>
    </row>
    <row r="9808" spans="18:48" x14ac:dyDescent="0.25">
      <c r="R9808" s="3">
        <v>37316</v>
      </c>
      <c r="S9808">
        <v>1.0213427997140498E-2</v>
      </c>
      <c r="T9808">
        <v>4.9143087272128533E-3</v>
      </c>
      <c r="U9808">
        <v>1.8974017504451244E-2</v>
      </c>
      <c r="V9808">
        <v>2.5272015558622453E-3</v>
      </c>
      <c r="W9808">
        <v>7.6580470802598929E-2</v>
      </c>
      <c r="X9808">
        <v>-1.9785032077512554E-3</v>
      </c>
      <c r="Y9808">
        <v>2.0161338559002803E-2</v>
      </c>
      <c r="Z9808">
        <v>1.7635281233497242E-2</v>
      </c>
      <c r="AA9808">
        <v>2.4883810943703222E-2</v>
      </c>
      <c r="AB9808">
        <v>4.0666808920309478E-3</v>
      </c>
      <c r="AC9808">
        <v>8.2130633787927086E-3</v>
      </c>
      <c r="AD9808">
        <v>7.1418733872201916E-3</v>
      </c>
      <c r="AE9808">
        <v>9.1889196580291748E-3</v>
      </c>
      <c r="AF9808">
        <v>0.20252189143179036</v>
      </c>
      <c r="AG9808" s="3"/>
      <c r="AH9808" s="3"/>
      <c r="AI9808" s="3">
        <v>37316</v>
      </c>
      <c r="AJ9808">
        <v>-1.0144982825852574E-2</v>
      </c>
      <c r="AK9808">
        <v>-8.7892205320247736E-3</v>
      </c>
      <c r="AL9808">
        <v>-2.9262613855832311E-4</v>
      </c>
      <c r="AM9808">
        <v>-6.0446985588431821E-3</v>
      </c>
      <c r="AN9808">
        <v>2.9775580106356742E-2</v>
      </c>
      <c r="AO9808">
        <v>-9.5773939199201158E-3</v>
      </c>
      <c r="AP9808">
        <v>-2.4370998119123494E-2</v>
      </c>
      <c r="AQ9808">
        <v>3.2971311892491029E-2</v>
      </c>
      <c r="AR9808">
        <v>-3.1532816629350806E-2</v>
      </c>
      <c r="AS9808">
        <v>-2.9692655913634357E-2</v>
      </c>
      <c r="AT9808">
        <v>-2.859207632506131E-4</v>
      </c>
      <c r="AU9808">
        <v>-4.0891040288162421E-2</v>
      </c>
      <c r="AV9808">
        <v>-3.0863299883989472E-2</v>
      </c>
    </row>
    <row r="9809" spans="18:48" x14ac:dyDescent="0.25">
      <c r="R9809" s="3">
        <v>37319</v>
      </c>
      <c r="S9809">
        <v>1.0042335458914012E-2</v>
      </c>
      <c r="T9809">
        <v>4.7315345922968452E-3</v>
      </c>
      <c r="U9809">
        <v>1.896051042463149E-2</v>
      </c>
      <c r="V9809">
        <v>2.3612712071889833E-3</v>
      </c>
      <c r="W9809">
        <v>7.6525293956667531E-2</v>
      </c>
      <c r="X9809">
        <v>-1.973069909921557E-3</v>
      </c>
      <c r="Y9809">
        <v>2.0203198113125966E-2</v>
      </c>
      <c r="Z9809">
        <v>1.7507481039082898E-2</v>
      </c>
      <c r="AA9809">
        <v>2.463965433699377E-2</v>
      </c>
      <c r="AB9809">
        <v>3.921779514752117E-3</v>
      </c>
      <c r="AC9809">
        <v>8.2128913058952518E-3</v>
      </c>
      <c r="AD9809">
        <v>7.1031105780559123E-3</v>
      </c>
      <c r="AE9809">
        <v>9.1029766605709439E-3</v>
      </c>
      <c r="AF9809">
        <v>0.20133896727825373</v>
      </c>
      <c r="AG9809" s="3"/>
      <c r="AH9809" s="3"/>
      <c r="AI9809" s="3">
        <v>37319</v>
      </c>
      <c r="AJ9809">
        <v>-1.0090657423832401E-2</v>
      </c>
      <c r="AK9809">
        <v>-8.8192200314094176E-3</v>
      </c>
      <c r="AL9809">
        <v>-2.930279306769002E-4</v>
      </c>
      <c r="AM9809">
        <v>-6.0598042741756963E-3</v>
      </c>
      <c r="AN9809">
        <v>2.9674238784904456E-2</v>
      </c>
      <c r="AO9809">
        <v>-9.6070319126288391E-3</v>
      </c>
      <c r="AP9809">
        <v>-2.4305468652631938E-2</v>
      </c>
      <c r="AQ9809">
        <v>3.2902819487382627E-2</v>
      </c>
      <c r="AR9809">
        <v>-3.1629444621893363E-2</v>
      </c>
      <c r="AS9809">
        <v>-2.9812948138854031E-2</v>
      </c>
      <c r="AT9809">
        <v>-2.8719415367851897E-4</v>
      </c>
      <c r="AU9809">
        <v>-4.0417526350787839E-2</v>
      </c>
      <c r="AV9809">
        <v>-3.105456510562413E-2</v>
      </c>
    </row>
    <row r="9810" spans="18:48" x14ac:dyDescent="0.25">
      <c r="R9810" s="3">
        <v>37320</v>
      </c>
      <c r="S9810">
        <v>1.0065101289863165E-2</v>
      </c>
      <c r="T9810">
        <v>4.7810404302209017E-3</v>
      </c>
      <c r="U9810">
        <v>1.8960919733487038E-2</v>
      </c>
      <c r="V9810">
        <v>2.2149072505389875E-3</v>
      </c>
      <c r="W9810">
        <v>7.6518386545404757E-2</v>
      </c>
      <c r="X9810">
        <v>-1.9349737629801023E-3</v>
      </c>
      <c r="Y9810">
        <v>2.0280634890991776E-2</v>
      </c>
      <c r="Z9810">
        <v>1.7529599094667322E-2</v>
      </c>
      <c r="AA9810">
        <v>2.463965433699377E-2</v>
      </c>
      <c r="AB9810">
        <v>3.8393042492384549E-3</v>
      </c>
      <c r="AC9810">
        <v>8.212547874919254E-3</v>
      </c>
      <c r="AD9810">
        <v>7.0513946872776219E-3</v>
      </c>
      <c r="AE9810">
        <v>9.0768003987960859E-3</v>
      </c>
      <c r="AF9810">
        <v>0.2012353170194186</v>
      </c>
      <c r="AG9810" s="3"/>
      <c r="AH9810" s="3"/>
      <c r="AI9810" s="3">
        <v>37320</v>
      </c>
      <c r="AJ9810">
        <v>-1.0090657423832401E-2</v>
      </c>
      <c r="AK9810">
        <v>-8.8192200314094176E-3</v>
      </c>
      <c r="AL9810">
        <v>-2.930279306769002E-4</v>
      </c>
      <c r="AM9810">
        <v>-6.0598042741756963E-3</v>
      </c>
      <c r="AN9810">
        <v>2.9674238784904456E-2</v>
      </c>
      <c r="AO9810">
        <v>-9.6070319126288391E-3</v>
      </c>
      <c r="AP9810">
        <v>-2.4305468652631938E-2</v>
      </c>
      <c r="AQ9810">
        <v>3.2902819487382627E-2</v>
      </c>
      <c r="AR9810">
        <v>-3.1629444621893363E-2</v>
      </c>
      <c r="AS9810">
        <v>-2.9812948138854031E-2</v>
      </c>
      <c r="AT9810">
        <v>-2.8719415367851897E-4</v>
      </c>
      <c r="AU9810">
        <v>-4.0417526350787839E-2</v>
      </c>
      <c r="AV9810">
        <v>-3.105456510562413E-2</v>
      </c>
    </row>
    <row r="9811" spans="18:48" x14ac:dyDescent="0.25">
      <c r="R9811" s="3">
        <v>37321</v>
      </c>
      <c r="S9811">
        <v>9.947773931727787E-3</v>
      </c>
      <c r="T9811">
        <v>4.6768599496759978E-3</v>
      </c>
      <c r="U9811">
        <v>1.8963320268412784E-2</v>
      </c>
      <c r="V9811">
        <v>2.1781360665212679E-3</v>
      </c>
      <c r="W9811">
        <v>7.6462954418789517E-2</v>
      </c>
      <c r="X9811">
        <v>-1.9034596862725142E-3</v>
      </c>
      <c r="Y9811">
        <v>2.0397437779753353E-2</v>
      </c>
      <c r="Z9811">
        <v>1.7454418079831981E-2</v>
      </c>
      <c r="AA9811">
        <v>2.4301982130482389E-2</v>
      </c>
      <c r="AB9811">
        <v>3.6817173009056226E-3</v>
      </c>
      <c r="AC9811">
        <v>8.2109989503565996E-3</v>
      </c>
      <c r="AD9811">
        <v>6.8516408920706057E-3</v>
      </c>
      <c r="AE9811">
        <v>9.1053820645282026E-3</v>
      </c>
      <c r="AF9811">
        <v>0.20032916214678315</v>
      </c>
      <c r="AG9811" s="3"/>
      <c r="AH9811" s="3"/>
      <c r="AI9811" s="3">
        <v>37321</v>
      </c>
      <c r="AJ9811">
        <v>-1.0061601864159274E-2</v>
      </c>
      <c r="AK9811">
        <v>-8.8101630205287083E-3</v>
      </c>
      <c r="AL9811">
        <v>-2.8619031600622365E-4</v>
      </c>
      <c r="AM9811">
        <v>-6.0277901245223428E-3</v>
      </c>
      <c r="AN9811">
        <v>2.9751795341314953E-2</v>
      </c>
      <c r="AO9811">
        <v>-9.6383733175950323E-3</v>
      </c>
      <c r="AP9811">
        <v>-2.4365646291347184E-2</v>
      </c>
      <c r="AQ9811">
        <v>3.2914954648181366E-2</v>
      </c>
      <c r="AR9811">
        <v>-3.1527587220553044E-2</v>
      </c>
      <c r="AS9811">
        <v>-2.9850021712994838E-2</v>
      </c>
      <c r="AT9811">
        <v>-2.8815043570169373E-4</v>
      </c>
      <c r="AU9811">
        <v>-4.0538853016584407E-2</v>
      </c>
      <c r="AV9811">
        <v>-3.1123841705008704E-2</v>
      </c>
    </row>
    <row r="9812" spans="18:48" x14ac:dyDescent="0.25">
      <c r="R9812" s="3">
        <v>37322</v>
      </c>
      <c r="S9812">
        <v>9.9565757688055059E-3</v>
      </c>
      <c r="T9812">
        <v>4.6932913151860383E-3</v>
      </c>
      <c r="U9812">
        <v>1.8740731698094638E-2</v>
      </c>
      <c r="V9812">
        <v>2.0731414043961278E-3</v>
      </c>
      <c r="W9812">
        <v>7.614562833939971E-2</v>
      </c>
      <c r="X9812">
        <v>-1.8236233198043405E-3</v>
      </c>
      <c r="Y9812">
        <v>2.0371075041355772E-2</v>
      </c>
      <c r="Z9812">
        <v>1.7272616073944289E-2</v>
      </c>
      <c r="AA9812">
        <v>2.3325476976836675E-2</v>
      </c>
      <c r="AB9812">
        <v>3.4290048594019045E-3</v>
      </c>
      <c r="AC9812">
        <v>8.2635321754241427E-3</v>
      </c>
      <c r="AD9812">
        <v>6.9035232513894118E-3</v>
      </c>
      <c r="AE9812">
        <v>8.9556313681775981E-3</v>
      </c>
      <c r="AF9812">
        <v>0.19830660495260702</v>
      </c>
      <c r="AG9812" s="3"/>
      <c r="AH9812" s="3"/>
      <c r="AI9812" s="3">
        <v>37322</v>
      </c>
      <c r="AJ9812">
        <v>-3.6586103693719446E-3</v>
      </c>
      <c r="AK9812">
        <v>-4.3479055146126398E-3</v>
      </c>
      <c r="AL9812">
        <v>-7.3704999234067963E-3</v>
      </c>
      <c r="AM9812">
        <v>-6.2325708756147923E-3</v>
      </c>
      <c r="AN9812">
        <v>2.7727370624321623E-2</v>
      </c>
      <c r="AO9812">
        <v>-2.0533120142515383E-2</v>
      </c>
      <c r="AP9812">
        <v>-3.1145843539633122E-2</v>
      </c>
      <c r="AQ9812">
        <v>2.4314328093882218E-2</v>
      </c>
      <c r="AR9812">
        <v>-3.1648965854449949E-2</v>
      </c>
      <c r="AS9812">
        <v>-2.9906968954371262E-2</v>
      </c>
      <c r="AT9812">
        <v>1.1553339247179674E-2</v>
      </c>
      <c r="AU9812">
        <v>-4.7662352875260813E-2</v>
      </c>
      <c r="AV9812">
        <v>-3.4726681182340284E-2</v>
      </c>
    </row>
    <row r="9813" spans="18:48" x14ac:dyDescent="0.25">
      <c r="R9813" s="3">
        <v>37323</v>
      </c>
      <c r="S9813">
        <v>9.9423430008617371E-3</v>
      </c>
      <c r="T9813">
        <v>4.6352229348734621E-3</v>
      </c>
      <c r="U9813">
        <v>1.8585254960997822E-2</v>
      </c>
      <c r="V9813">
        <v>2.0358731109326868E-3</v>
      </c>
      <c r="W9813">
        <v>7.5968502987854666E-2</v>
      </c>
      <c r="X9813">
        <v>-1.8324505060229458E-3</v>
      </c>
      <c r="Y9813">
        <v>2.0379353786472605E-2</v>
      </c>
      <c r="Z9813">
        <v>1.7107295114381717E-2</v>
      </c>
      <c r="AA9813">
        <v>2.3747161977131271E-2</v>
      </c>
      <c r="AB9813">
        <v>3.7680076041207112E-3</v>
      </c>
      <c r="AC9813">
        <v>8.208802994991167E-3</v>
      </c>
      <c r="AD9813">
        <v>6.9937454006802416E-3</v>
      </c>
      <c r="AE9813">
        <v>9.1443596013871045E-3</v>
      </c>
      <c r="AF9813">
        <v>0.19868347296866179</v>
      </c>
      <c r="AG9813" s="3"/>
      <c r="AH9813" s="3"/>
      <c r="AI9813" s="3">
        <v>37323</v>
      </c>
      <c r="AJ9813">
        <v>-3.6600533796050973E-3</v>
      </c>
      <c r="AK9813">
        <v>-4.3561909762704198E-3</v>
      </c>
      <c r="AL9813">
        <v>-7.389108048927737E-3</v>
      </c>
      <c r="AM9813">
        <v>-6.2505325364200651E-3</v>
      </c>
      <c r="AN9813">
        <v>2.7799844840814731E-2</v>
      </c>
      <c r="AO9813">
        <v>-2.0540411051159006E-2</v>
      </c>
      <c r="AP9813">
        <v>-3.1038585587088354E-2</v>
      </c>
      <c r="AQ9813">
        <v>2.4369975160599019E-2</v>
      </c>
      <c r="AR9813">
        <v>-3.1378330234574793E-2</v>
      </c>
      <c r="AS9813">
        <v>-2.9934084352110157E-2</v>
      </c>
      <c r="AT9813">
        <v>1.1571052057337876E-2</v>
      </c>
      <c r="AU9813">
        <v>-4.7458628331671825E-2</v>
      </c>
      <c r="AV9813">
        <v>-3.4839129920467699E-2</v>
      </c>
    </row>
    <row r="9814" spans="18:48" x14ac:dyDescent="0.25">
      <c r="R9814" s="3">
        <v>37326</v>
      </c>
      <c r="S9814">
        <v>9.9347433894010125E-3</v>
      </c>
      <c r="T9814">
        <v>4.6617041367058663E-3</v>
      </c>
      <c r="U9814">
        <v>1.8515649171290061E-2</v>
      </c>
      <c r="V9814">
        <v>2.0226580714764087E-3</v>
      </c>
      <c r="W9814">
        <v>7.5968370987707576E-2</v>
      </c>
      <c r="X9814">
        <v>-1.8619301406699654E-3</v>
      </c>
      <c r="Y9814">
        <v>2.0341711563260718E-2</v>
      </c>
      <c r="Z9814">
        <v>1.7169704820155798E-2</v>
      </c>
      <c r="AA9814">
        <v>2.3647211645358795E-2</v>
      </c>
      <c r="AB9814">
        <v>3.696801486035582E-3</v>
      </c>
      <c r="AC9814">
        <v>8.188096319447417E-3</v>
      </c>
      <c r="AD9814">
        <v>6.9401692171408482E-3</v>
      </c>
      <c r="AE9814">
        <v>9.1390134847841639E-3</v>
      </c>
      <c r="AF9814">
        <v>0.19836390415209385</v>
      </c>
      <c r="AG9814" s="3"/>
      <c r="AH9814" s="3"/>
      <c r="AI9814" s="3">
        <v>37326</v>
      </c>
      <c r="AJ9814">
        <v>-3.6828114934278149E-3</v>
      </c>
      <c r="AK9814">
        <v>-4.3768083853840218E-3</v>
      </c>
      <c r="AL9814">
        <v>-7.3169058375153256E-3</v>
      </c>
      <c r="AM9814">
        <v>-6.2695565456902941E-3</v>
      </c>
      <c r="AN9814">
        <v>2.7139844105391532E-2</v>
      </c>
      <c r="AO9814">
        <v>-2.0585259475992563E-2</v>
      </c>
      <c r="AP9814">
        <v>-3.1239019364883547E-2</v>
      </c>
      <c r="AQ9814">
        <v>2.4070521867561864E-2</v>
      </c>
      <c r="AR9814">
        <v>-2.8647694246884053E-2</v>
      </c>
      <c r="AS9814">
        <v>-2.9636215718990333E-2</v>
      </c>
      <c r="AT9814">
        <v>1.1614967334673954E-2</v>
      </c>
      <c r="AU9814">
        <v>-4.7713040062314853E-2</v>
      </c>
      <c r="AV9814">
        <v>-3.4834146463448359E-2</v>
      </c>
    </row>
    <row r="9815" spans="18:48" x14ac:dyDescent="0.25">
      <c r="R9815" s="3">
        <v>37327</v>
      </c>
      <c r="S9815">
        <v>9.9331945496054664E-3</v>
      </c>
      <c r="T9815">
        <v>4.7184656952157433E-3</v>
      </c>
      <c r="U9815">
        <v>1.8701245285057209E-2</v>
      </c>
      <c r="V9815">
        <v>2.0308977304929554E-3</v>
      </c>
      <c r="W9815">
        <v>7.6007040915190921E-2</v>
      </c>
      <c r="X9815">
        <v>-1.8501587271025617E-3</v>
      </c>
      <c r="Y9815">
        <v>2.0350057547595442E-2</v>
      </c>
      <c r="Z9815">
        <v>1.7169704820155798E-2</v>
      </c>
      <c r="AA9815">
        <v>2.3760887601555983E-2</v>
      </c>
      <c r="AB9815">
        <v>3.6763040620826082E-3</v>
      </c>
      <c r="AC9815">
        <v>8.1604498634291513E-3</v>
      </c>
      <c r="AD9815">
        <v>6.9709300878407739E-3</v>
      </c>
      <c r="AE9815">
        <v>9.2485716318385872E-3</v>
      </c>
      <c r="AF9815">
        <v>0.19887759106295763</v>
      </c>
      <c r="AG9815" s="3"/>
      <c r="AH9815" s="3"/>
      <c r="AI9815" s="3">
        <v>37327</v>
      </c>
      <c r="AJ9815">
        <v>-3.6828114934278149E-3</v>
      </c>
      <c r="AK9815">
        <v>-4.3768083853840218E-3</v>
      </c>
      <c r="AL9815">
        <v>-7.3169058375153256E-3</v>
      </c>
      <c r="AM9815">
        <v>-6.2695565456902941E-3</v>
      </c>
      <c r="AN9815">
        <v>2.7139844105391532E-2</v>
      </c>
      <c r="AO9815">
        <v>-2.0585259475992563E-2</v>
      </c>
      <c r="AP9815">
        <v>-3.1239019364883547E-2</v>
      </c>
      <c r="AQ9815">
        <v>2.4070521867561864E-2</v>
      </c>
      <c r="AR9815">
        <v>-2.8647694246884053E-2</v>
      </c>
      <c r="AS9815">
        <v>-2.9636215718990333E-2</v>
      </c>
      <c r="AT9815">
        <v>1.1614967334673954E-2</v>
      </c>
      <c r="AU9815">
        <v>-4.7713040062314853E-2</v>
      </c>
      <c r="AV9815">
        <v>-3.4834146463448359E-2</v>
      </c>
    </row>
    <row r="9816" spans="18:48" x14ac:dyDescent="0.25">
      <c r="R9816" s="3">
        <v>37328</v>
      </c>
      <c r="S9816">
        <v>9.9714939442176465E-3</v>
      </c>
      <c r="T9816">
        <v>4.7702545296553411E-3</v>
      </c>
      <c r="U9816">
        <v>1.889937287156564E-2</v>
      </c>
      <c r="V9816">
        <v>2.0474488582231417E-3</v>
      </c>
      <c r="W9816">
        <v>7.6110340773428223E-2</v>
      </c>
      <c r="X9816">
        <v>-1.8058833406863824E-3</v>
      </c>
      <c r="Y9816">
        <v>2.0387713399815339E-2</v>
      </c>
      <c r="Z9816">
        <v>1.7222273726498438E-2</v>
      </c>
      <c r="AA9816">
        <v>2.3927270464483862E-2</v>
      </c>
      <c r="AB9816">
        <v>3.6560524516543293E-3</v>
      </c>
      <c r="AC9816">
        <v>8.1326435431482973E-3</v>
      </c>
      <c r="AD9816">
        <v>7.357513429506848E-3</v>
      </c>
      <c r="AE9816">
        <v>9.2431692397381381E-3</v>
      </c>
      <c r="AF9816">
        <v>0.19991966389124843</v>
      </c>
      <c r="AG9816" s="3"/>
      <c r="AH9816" s="3"/>
      <c r="AI9816" s="3">
        <v>37328</v>
      </c>
      <c r="AJ9816">
        <v>-3.6947842395272409E-3</v>
      </c>
      <c r="AK9816">
        <v>-4.3899275791310323E-3</v>
      </c>
      <c r="AL9816">
        <v>-7.3335705922833727E-3</v>
      </c>
      <c r="AM9816">
        <v>-6.2901671834475472E-3</v>
      </c>
      <c r="AN9816">
        <v>2.7230761362591411E-2</v>
      </c>
      <c r="AO9816">
        <v>-2.0640423814215242E-2</v>
      </c>
      <c r="AP9816">
        <v>-3.1327678034484129E-2</v>
      </c>
      <c r="AQ9816">
        <v>2.4120578478763487E-2</v>
      </c>
      <c r="AR9816">
        <v>-2.871070695096099E-2</v>
      </c>
      <c r="AS9816">
        <v>-2.972031000240636E-2</v>
      </c>
      <c r="AT9816">
        <v>1.1651280072467851E-2</v>
      </c>
      <c r="AU9816">
        <v>-4.7851569661664616E-2</v>
      </c>
      <c r="AV9816">
        <v>-3.4950648402655354E-2</v>
      </c>
    </row>
    <row r="9817" spans="18:48" x14ac:dyDescent="0.25">
      <c r="R9817" s="3">
        <v>37329</v>
      </c>
      <c r="S9817">
        <v>9.9600461508438931E-3</v>
      </c>
      <c r="T9817">
        <v>4.7799452888026761E-3</v>
      </c>
      <c r="U9817">
        <v>1.8888497350653625E-2</v>
      </c>
      <c r="V9817">
        <v>2.039377921841912E-3</v>
      </c>
      <c r="W9817">
        <v>7.6071282616763797E-2</v>
      </c>
      <c r="X9817">
        <v>-1.6907672035449738E-3</v>
      </c>
      <c r="Y9817">
        <v>2.0479326155764248E-2</v>
      </c>
      <c r="Z9817">
        <v>1.7295866220123947E-2</v>
      </c>
      <c r="AA9817">
        <v>2.3890290562993483E-2</v>
      </c>
      <c r="AB9817">
        <v>3.4646331141525467E-3</v>
      </c>
      <c r="AC9817">
        <v>8.3177877133791666E-3</v>
      </c>
      <c r="AD9817">
        <v>7.1413833713783077E-3</v>
      </c>
      <c r="AE9817">
        <v>9.1119239617709676E-3</v>
      </c>
      <c r="AF9817">
        <v>0.19974959322492317</v>
      </c>
      <c r="AG9817" s="3"/>
      <c r="AH9817" s="3"/>
      <c r="AI9817" s="3">
        <v>37329</v>
      </c>
      <c r="AJ9817">
        <v>7.1322281781717213E-3</v>
      </c>
      <c r="AK9817">
        <v>1.6750968619364984E-3</v>
      </c>
      <c r="AL9817">
        <v>-9.664887535518914E-4</v>
      </c>
      <c r="AM9817">
        <v>-1.9496526765645276E-3</v>
      </c>
      <c r="AN9817">
        <v>3.5434014203272923E-3</v>
      </c>
      <c r="AO9817">
        <v>-4.3979633588158089E-2</v>
      </c>
      <c r="AP9817">
        <v>-4.7239575864976818E-2</v>
      </c>
      <c r="AQ9817">
        <v>-1.0026848781257454E-2</v>
      </c>
      <c r="AR9817">
        <v>-1.670170042798361E-2</v>
      </c>
      <c r="AS9817">
        <v>-2.8396555392296491E-2</v>
      </c>
      <c r="AT9817">
        <v>2.4140876517065701E-2</v>
      </c>
      <c r="AU9817">
        <v>-5.5862043614669864E-2</v>
      </c>
      <c r="AV9817">
        <v>-3.5507250939678596E-2</v>
      </c>
    </row>
    <row r="9818" spans="18:48" x14ac:dyDescent="0.25">
      <c r="R9818" s="3">
        <v>37330</v>
      </c>
      <c r="S9818">
        <v>1.0029244975570584E-2</v>
      </c>
      <c r="T9818">
        <v>4.7816645187407176E-3</v>
      </c>
      <c r="U9818">
        <v>1.8873825905529638E-2</v>
      </c>
      <c r="V9818">
        <v>2.0622621093613655E-3</v>
      </c>
      <c r="W9818">
        <v>7.6083126470062018E-2</v>
      </c>
      <c r="X9818">
        <v>-1.7224602315930222E-3</v>
      </c>
      <c r="Y9818">
        <v>2.0485649327186627E-2</v>
      </c>
      <c r="Z9818">
        <v>1.7258669376512256E-2</v>
      </c>
      <c r="AA9818">
        <v>2.3881691225289416E-2</v>
      </c>
      <c r="AB9818">
        <v>3.4710325487441207E-3</v>
      </c>
      <c r="AC9818">
        <v>8.4255116776770483E-3</v>
      </c>
      <c r="AD9818">
        <v>6.8613492293108551E-3</v>
      </c>
      <c r="AE9818">
        <v>9.0463561012380771E-3</v>
      </c>
      <c r="AF9818">
        <v>0.19953792323362929</v>
      </c>
      <c r="AG9818" s="3"/>
      <c r="AH9818" s="3"/>
      <c r="AI9818" s="3">
        <v>37330</v>
      </c>
      <c r="AJ9818">
        <v>7.1397157875505955E-3</v>
      </c>
      <c r="AK9818">
        <v>1.6784330510189172E-3</v>
      </c>
      <c r="AL9818">
        <v>-9.6133651209584557E-4</v>
      </c>
      <c r="AM9818">
        <v>-1.9560648304654494E-3</v>
      </c>
      <c r="AN9818">
        <v>3.5465783244703875E-3</v>
      </c>
      <c r="AO9818">
        <v>-4.4071980834374073E-2</v>
      </c>
      <c r="AP9818">
        <v>-4.7379244673872119E-2</v>
      </c>
      <c r="AQ9818">
        <v>-1.005146106192991E-2</v>
      </c>
      <c r="AR9818">
        <v>-1.6719101859927345E-2</v>
      </c>
      <c r="AS9818">
        <v>-2.8490448081215147E-2</v>
      </c>
      <c r="AT9818">
        <v>2.4212379392450127E-2</v>
      </c>
      <c r="AU9818">
        <v>-5.4975765202403507E-2</v>
      </c>
      <c r="AV9818">
        <v>-3.5625959575825393E-2</v>
      </c>
    </row>
    <row r="9819" spans="18:48" x14ac:dyDescent="0.25">
      <c r="R9819" s="3">
        <v>37333</v>
      </c>
      <c r="S9819">
        <v>1.0031681267517746E-2</v>
      </c>
      <c r="T9819">
        <v>4.7938703043747307E-3</v>
      </c>
      <c r="U9819">
        <v>1.8882207034517127E-2</v>
      </c>
      <c r="V9819">
        <v>2.0491849936570298E-3</v>
      </c>
      <c r="W9819">
        <v>7.609478855039882E-2</v>
      </c>
      <c r="X9819">
        <v>-1.7860859645339329E-3</v>
      </c>
      <c r="Y9819">
        <v>2.040256277484865E-2</v>
      </c>
      <c r="Z9819">
        <v>1.7227335300139517E-2</v>
      </c>
      <c r="AA9819">
        <v>2.4150766529817045E-2</v>
      </c>
      <c r="AB9819">
        <v>3.5488546313770354E-3</v>
      </c>
      <c r="AC9819">
        <v>8.3252421528223E-3</v>
      </c>
      <c r="AD9819">
        <v>6.9476700743348425E-3</v>
      </c>
      <c r="AE9819">
        <v>9.0326402003486142E-3</v>
      </c>
      <c r="AF9819">
        <v>0.19970071784961912</v>
      </c>
      <c r="AG9819" s="3"/>
      <c r="AH9819" s="3"/>
      <c r="AI9819" s="3">
        <v>37333</v>
      </c>
      <c r="AJ9819">
        <v>7.1722502397299883E-3</v>
      </c>
      <c r="AK9819">
        <v>1.688886708877054E-3</v>
      </c>
      <c r="AL9819">
        <v>-9.6388852997248298E-4</v>
      </c>
      <c r="AM9819">
        <v>-1.9659770374164691E-3</v>
      </c>
      <c r="AN9819">
        <v>3.5060568945312464E-3</v>
      </c>
      <c r="AO9819">
        <v>-4.4268826485060135E-2</v>
      </c>
      <c r="AP9819">
        <v>-4.764231849000556E-2</v>
      </c>
      <c r="AQ9819">
        <v>-9.9728535230880419E-3</v>
      </c>
      <c r="AR9819">
        <v>-1.6822095775978454E-2</v>
      </c>
      <c r="AS9819">
        <v>-2.857069089236508E-2</v>
      </c>
      <c r="AT9819">
        <v>2.4249123435174748E-2</v>
      </c>
      <c r="AU9819">
        <v>-5.464669131998931E-2</v>
      </c>
      <c r="AV9819">
        <v>-3.5773495739796018E-2</v>
      </c>
    </row>
    <row r="9820" spans="18:48" x14ac:dyDescent="0.25">
      <c r="R9820" s="3">
        <v>37334</v>
      </c>
      <c r="S9820">
        <v>1.0074737003709443E-2</v>
      </c>
      <c r="T9820">
        <v>4.8050999703600824E-3</v>
      </c>
      <c r="U9820">
        <v>1.8859015731540345E-2</v>
      </c>
      <c r="V9820">
        <v>2.0491849936570298E-3</v>
      </c>
      <c r="W9820">
        <v>7.609063445455222E-2</v>
      </c>
      <c r="X9820">
        <v>-1.7606878999986198E-3</v>
      </c>
      <c r="Y9820">
        <v>2.0383434434983819E-2</v>
      </c>
      <c r="Z9820">
        <v>1.7238194539037667E-2</v>
      </c>
      <c r="AA9820">
        <v>2.423438570536976E-2</v>
      </c>
      <c r="AB9820">
        <v>3.5259675625714023E-3</v>
      </c>
      <c r="AC9820">
        <v>8.246137657630449E-3</v>
      </c>
      <c r="AD9820">
        <v>6.7830235323042276E-3</v>
      </c>
      <c r="AE9820">
        <v>9.0818923743822971E-3</v>
      </c>
      <c r="AF9820">
        <v>0.19961102006009973</v>
      </c>
      <c r="AG9820" s="3"/>
      <c r="AH9820" s="3"/>
      <c r="AI9820" s="3">
        <v>37334</v>
      </c>
      <c r="AJ9820">
        <v>7.1722502397299883E-3</v>
      </c>
      <c r="AK9820">
        <v>1.688886708877054E-3</v>
      </c>
      <c r="AL9820">
        <v>-9.6388852997248298E-4</v>
      </c>
      <c r="AM9820">
        <v>-1.9659770374164691E-3</v>
      </c>
      <c r="AN9820">
        <v>3.5060568945312464E-3</v>
      </c>
      <c r="AO9820">
        <v>-4.4268826485060135E-2</v>
      </c>
      <c r="AP9820">
        <v>-4.764231849000556E-2</v>
      </c>
      <c r="AQ9820">
        <v>-9.9728535230880419E-3</v>
      </c>
      <c r="AR9820">
        <v>-1.6822095775978454E-2</v>
      </c>
      <c r="AS9820">
        <v>-2.857069089236508E-2</v>
      </c>
      <c r="AT9820">
        <v>2.4249123435174748E-2</v>
      </c>
      <c r="AU9820">
        <v>-5.464669131998931E-2</v>
      </c>
      <c r="AV9820">
        <v>-3.5773495739796018E-2</v>
      </c>
    </row>
    <row r="9821" spans="18:48" x14ac:dyDescent="0.25">
      <c r="R9821" s="3">
        <v>37335</v>
      </c>
      <c r="S9821">
        <v>9.9405223534609552E-3</v>
      </c>
      <c r="T9821">
        <v>4.7728865469154865E-3</v>
      </c>
      <c r="U9821">
        <v>1.8877342304458911E-2</v>
      </c>
      <c r="V9821">
        <v>2.0773181436659779E-3</v>
      </c>
      <c r="W9821">
        <v>7.6072306533718104E-2</v>
      </c>
      <c r="X9821">
        <v>-1.6715320997264906E-3</v>
      </c>
      <c r="Y9821">
        <v>2.0517561956775669E-2</v>
      </c>
      <c r="Z9821">
        <v>1.7262688194457129E-2</v>
      </c>
      <c r="AA9821">
        <v>2.4171240648833987E-2</v>
      </c>
      <c r="AB9821">
        <v>3.4771493730216423E-3</v>
      </c>
      <c r="AC9821">
        <v>8.5714965527548346E-3</v>
      </c>
      <c r="AD9821">
        <v>6.5654978676484444E-3</v>
      </c>
      <c r="AE9821">
        <v>8.991147729338211E-3</v>
      </c>
      <c r="AF9821">
        <v>0.19962562610532247</v>
      </c>
      <c r="AG9821" s="3"/>
      <c r="AH9821" s="3"/>
      <c r="AI9821" s="3">
        <v>37335</v>
      </c>
      <c r="AJ9821">
        <v>7.1962501329738042E-3</v>
      </c>
      <c r="AK9821">
        <v>1.6935750688432797E-3</v>
      </c>
      <c r="AL9821">
        <v>-9.6624910982087101E-4</v>
      </c>
      <c r="AM9821">
        <v>-1.9714815828489269E-3</v>
      </c>
      <c r="AN9821">
        <v>3.5112635064513086E-3</v>
      </c>
      <c r="AO9821">
        <v>-4.4385754831403335E-2</v>
      </c>
      <c r="AP9821">
        <v>-4.7750728492773356E-2</v>
      </c>
      <c r="AQ9821">
        <v>-9.987828765817032E-3</v>
      </c>
      <c r="AR9821">
        <v>-1.6560219319500958E-2</v>
      </c>
      <c r="AS9821">
        <v>-2.8648863723146206E-2</v>
      </c>
      <c r="AT9821">
        <v>2.4301476403970637E-2</v>
      </c>
      <c r="AU9821">
        <v>-5.4793131571914525E-2</v>
      </c>
      <c r="AV9821">
        <v>-3.5892467475720877E-2</v>
      </c>
    </row>
    <row r="9822" spans="18:48" x14ac:dyDescent="0.25">
      <c r="R9822" s="3">
        <v>37336</v>
      </c>
      <c r="S9822">
        <v>9.9436263676183894E-3</v>
      </c>
      <c r="T9822">
        <v>4.7451997573215322E-3</v>
      </c>
      <c r="U9822">
        <v>1.8875921525594471E-2</v>
      </c>
      <c r="V9822">
        <v>2.072045723968297E-3</v>
      </c>
      <c r="W9822">
        <v>7.6037581998377846E-2</v>
      </c>
      <c r="X9822">
        <v>-1.5773772127434412E-3</v>
      </c>
      <c r="Y9822">
        <v>2.0416908913915646E-2</v>
      </c>
      <c r="Z9822">
        <v>1.7359816817897025E-2</v>
      </c>
      <c r="AA9822">
        <v>2.4240003028930014E-2</v>
      </c>
      <c r="AB9822">
        <v>3.5333780929925449E-3</v>
      </c>
      <c r="AC9822">
        <v>8.5633304616354218E-3</v>
      </c>
      <c r="AD9822">
        <v>6.5636439112249732E-3</v>
      </c>
      <c r="AE9822">
        <v>9.0573760543860467E-3</v>
      </c>
      <c r="AF9822">
        <v>0.19983145544111836</v>
      </c>
      <c r="AG9822" s="3"/>
      <c r="AH9822" s="3"/>
      <c r="AI9822" s="3">
        <v>37336</v>
      </c>
      <c r="AJ9822">
        <v>1.1491075346523104E-2</v>
      </c>
      <c r="AK9822">
        <v>4.7900849168622511E-3</v>
      </c>
      <c r="AL9822">
        <v>6.1376452123836547E-3</v>
      </c>
      <c r="AM9822">
        <v>3.6947975899654539E-4</v>
      </c>
      <c r="AN9822">
        <v>-1.6140048322723956E-2</v>
      </c>
      <c r="AO9822">
        <v>-5.589689856545161E-2</v>
      </c>
      <c r="AP9822">
        <v>-5.6688006701886409E-2</v>
      </c>
      <c r="AQ9822">
        <v>-3.3914163233211461E-2</v>
      </c>
      <c r="AR9822">
        <v>-1.6445124061935868E-2</v>
      </c>
      <c r="AS9822">
        <v>-2.1182253424013611E-2</v>
      </c>
      <c r="AT9822">
        <v>2.6390597239527979E-2</v>
      </c>
      <c r="AU9822">
        <v>-4.5523349454557105E-2</v>
      </c>
      <c r="AV9822">
        <v>-3.6147040304235281E-2</v>
      </c>
    </row>
    <row r="9823" spans="18:48" x14ac:dyDescent="0.25">
      <c r="R9823" s="3">
        <v>37337</v>
      </c>
      <c r="S9823">
        <v>9.9127858688233608E-3</v>
      </c>
      <c r="T9823">
        <v>4.7918611784882725E-3</v>
      </c>
      <c r="U9823">
        <v>1.8791023016840665E-2</v>
      </c>
      <c r="V9823">
        <v>2.0723973024485871E-3</v>
      </c>
      <c r="W9823">
        <v>7.6045250916484688E-2</v>
      </c>
      <c r="X9823">
        <v>-1.5209114845141755E-3</v>
      </c>
      <c r="Y9823">
        <v>2.0584080632143113E-2</v>
      </c>
      <c r="Z9823">
        <v>1.7359801673655341E-2</v>
      </c>
      <c r="AA9823">
        <v>2.434188246490061E-2</v>
      </c>
      <c r="AB9823">
        <v>3.6542844698013613E-3</v>
      </c>
      <c r="AC9823">
        <v>8.5940313818650069E-3</v>
      </c>
      <c r="AD9823">
        <v>6.5206081306323259E-3</v>
      </c>
      <c r="AE9823">
        <v>9.057358866943024E-3</v>
      </c>
      <c r="AF9823">
        <v>0.20020445441851176</v>
      </c>
      <c r="AG9823" s="3"/>
      <c r="AH9823" s="3"/>
      <c r="AI9823" s="3">
        <v>37337</v>
      </c>
      <c r="AJ9823">
        <v>1.1441914358111895E-2</v>
      </c>
      <c r="AK9823">
        <v>4.7883712987825565E-3</v>
      </c>
      <c r="AL9823">
        <v>6.1317284481029648E-3</v>
      </c>
      <c r="AM9823">
        <v>3.6989840743884011E-4</v>
      </c>
      <c r="AN9823">
        <v>-1.6117876757832019E-2</v>
      </c>
      <c r="AO9823">
        <v>-5.6022851129668635E-2</v>
      </c>
      <c r="AP9823">
        <v>-5.6743358274696849E-2</v>
      </c>
      <c r="AQ9823">
        <v>-3.3989884441624311E-2</v>
      </c>
      <c r="AR9823">
        <v>-1.6476323526025391E-2</v>
      </c>
      <c r="AS9823">
        <v>-2.1247779299962046E-2</v>
      </c>
      <c r="AT9823">
        <v>2.6171465520579182E-2</v>
      </c>
      <c r="AU9823">
        <v>-4.5456685696252101E-2</v>
      </c>
      <c r="AV9823">
        <v>-3.6232977519345184E-2</v>
      </c>
    </row>
    <row r="9824" spans="18:48" x14ac:dyDescent="0.25">
      <c r="R9824" s="3">
        <v>37340</v>
      </c>
      <c r="S9824">
        <v>9.774578612666545E-3</v>
      </c>
      <c r="T9824">
        <v>4.7415103315997416E-3</v>
      </c>
      <c r="U9824">
        <v>1.8734149971335587E-2</v>
      </c>
      <c r="V9824">
        <v>2.0706317450236871E-3</v>
      </c>
      <c r="W9824">
        <v>7.6060678222784464E-2</v>
      </c>
      <c r="X9824">
        <v>-1.4478574704515728E-3</v>
      </c>
      <c r="Y9824">
        <v>2.0675779868664264E-2</v>
      </c>
      <c r="Z9824">
        <v>1.7392529167695188E-2</v>
      </c>
      <c r="AA9824">
        <v>2.4402994511764347E-2</v>
      </c>
      <c r="AB9824">
        <v>3.6419367172618794E-3</v>
      </c>
      <c r="AC9824">
        <v>8.5630844634038087E-3</v>
      </c>
      <c r="AD9824">
        <v>6.6866036336247839E-3</v>
      </c>
      <c r="AE9824">
        <v>9.0405706930467514E-3</v>
      </c>
      <c r="AF9824">
        <v>0.20033719046841905</v>
      </c>
      <c r="AG9824" s="3"/>
      <c r="AH9824" s="3"/>
      <c r="AI9824" s="3">
        <v>37340</v>
      </c>
      <c r="AJ9824">
        <v>1.1516997813130297E-2</v>
      </c>
      <c r="AK9824">
        <v>4.8139868828650755E-3</v>
      </c>
      <c r="AL9824">
        <v>6.1588414611896134E-3</v>
      </c>
      <c r="AM9824">
        <v>3.717000733146163E-4</v>
      </c>
      <c r="AN9824">
        <v>-1.6215260506140611E-2</v>
      </c>
      <c r="AO9824">
        <v>-5.6341244319893215E-2</v>
      </c>
      <c r="AP9824">
        <v>-5.6912753822560717E-2</v>
      </c>
      <c r="AQ9824">
        <v>-3.4161139613908639E-2</v>
      </c>
      <c r="AR9824">
        <v>-1.6527941743453504E-2</v>
      </c>
      <c r="AS9824">
        <v>-2.1318278279624764E-2</v>
      </c>
      <c r="AT9824">
        <v>2.6344942164581053E-2</v>
      </c>
      <c r="AU9824">
        <v>-4.5748539949106423E-2</v>
      </c>
      <c r="AV9824">
        <v>-3.6458175108881344E-2</v>
      </c>
    </row>
    <row r="9825" spans="18:48" x14ac:dyDescent="0.25">
      <c r="R9825" s="3">
        <v>37341</v>
      </c>
      <c r="S9825">
        <v>9.8384164194700134E-3</v>
      </c>
      <c r="T9825">
        <v>4.7623977563626867E-3</v>
      </c>
      <c r="U9825">
        <v>1.8731004897182036E-2</v>
      </c>
      <c r="V9825">
        <v>2.0718986164392108E-3</v>
      </c>
      <c r="W9825">
        <v>7.5983370663756378E-2</v>
      </c>
      <c r="X9825">
        <v>-1.5210701760361772E-3</v>
      </c>
      <c r="Y9825">
        <v>2.0469047142549757E-2</v>
      </c>
      <c r="Z9825">
        <v>1.7270725872308237E-2</v>
      </c>
      <c r="AA9825">
        <v>2.4348137248033568E-2</v>
      </c>
      <c r="AB9825">
        <v>3.6518419575570092E-3</v>
      </c>
      <c r="AC9825">
        <v>8.4392903152001996E-3</v>
      </c>
      <c r="AD9825">
        <v>6.9547982518900703E-3</v>
      </c>
      <c r="AE9825">
        <v>9.015467519916923E-3</v>
      </c>
      <c r="AF9825">
        <v>0.2000153264846295</v>
      </c>
      <c r="AG9825" s="3"/>
      <c r="AH9825" s="3"/>
      <c r="AI9825" s="3">
        <v>37341</v>
      </c>
      <c r="AJ9825">
        <v>1.1516997813130297E-2</v>
      </c>
      <c r="AK9825">
        <v>4.8139868828650755E-3</v>
      </c>
      <c r="AL9825">
        <v>6.1588414611896134E-3</v>
      </c>
      <c r="AM9825">
        <v>3.717000733146163E-4</v>
      </c>
      <c r="AN9825">
        <v>-1.6215260506140611E-2</v>
      </c>
      <c r="AO9825">
        <v>-5.6341244319893215E-2</v>
      </c>
      <c r="AP9825">
        <v>-5.6912753822560717E-2</v>
      </c>
      <c r="AQ9825">
        <v>-3.4161139613908639E-2</v>
      </c>
      <c r="AR9825">
        <v>-1.6527941743453504E-2</v>
      </c>
      <c r="AS9825">
        <v>-2.1318278279624764E-2</v>
      </c>
      <c r="AT9825">
        <v>2.6344942164581053E-2</v>
      </c>
      <c r="AU9825">
        <v>-4.5748539949106423E-2</v>
      </c>
      <c r="AV9825">
        <v>-3.6458175108881344E-2</v>
      </c>
    </row>
    <row r="9826" spans="18:48" x14ac:dyDescent="0.25">
      <c r="R9826" s="3">
        <v>37342</v>
      </c>
      <c r="S9826">
        <v>9.8677402167961954E-3</v>
      </c>
      <c r="T9826">
        <v>4.7767141223931022E-3</v>
      </c>
      <c r="U9826">
        <v>1.8803546081075286E-2</v>
      </c>
      <c r="V9826">
        <v>2.0739248323279743E-3</v>
      </c>
      <c r="W9826">
        <v>7.5971782398630602E-2</v>
      </c>
      <c r="X9826">
        <v>-1.7573955338017575E-3</v>
      </c>
      <c r="Y9826">
        <v>2.0453719215508134E-2</v>
      </c>
      <c r="Z9826">
        <v>1.7317534001504042E-2</v>
      </c>
      <c r="AA9826">
        <v>2.4332883892826986E-2</v>
      </c>
      <c r="AB9826">
        <v>3.7472778102406986E-3</v>
      </c>
      <c r="AC9826">
        <v>8.4392732820214953E-3</v>
      </c>
      <c r="AD9826">
        <v>7.0202661055127199E-3</v>
      </c>
      <c r="AE9826">
        <v>9.0573917619697596E-3</v>
      </c>
      <c r="AF9826">
        <v>0.20010465818700482</v>
      </c>
      <c r="AG9826" s="3"/>
      <c r="AH9826" s="3"/>
      <c r="AI9826" s="3">
        <v>37342</v>
      </c>
      <c r="AJ9826">
        <v>1.1519719530196695E-2</v>
      </c>
      <c r="AK9826">
        <v>4.8248297557142274E-3</v>
      </c>
      <c r="AL9826">
        <v>6.1733438758823731E-3</v>
      </c>
      <c r="AM9826">
        <v>3.7286665369029213E-4</v>
      </c>
      <c r="AN9826">
        <v>-1.6266979472244331E-2</v>
      </c>
      <c r="AO9826">
        <v>-5.6506455457136139E-2</v>
      </c>
      <c r="AP9826">
        <v>-5.7061902758794289E-2</v>
      </c>
      <c r="AQ9826">
        <v>-3.4270142626393864E-2</v>
      </c>
      <c r="AR9826">
        <v>-1.6570496901436155E-2</v>
      </c>
      <c r="AS9826">
        <v>-2.1388973250887209E-2</v>
      </c>
      <c r="AT9826">
        <v>2.6430108058106173E-2</v>
      </c>
      <c r="AU9826">
        <v>-4.5724550939508016E-2</v>
      </c>
      <c r="AV9826">
        <v>-3.6579013240166762E-2</v>
      </c>
    </row>
    <row r="9827" spans="18:48" x14ac:dyDescent="0.25">
      <c r="R9827" s="3">
        <v>37343</v>
      </c>
      <c r="S9827">
        <v>9.90277968718839E-3</v>
      </c>
      <c r="T9827">
        <v>4.793308806798232E-3</v>
      </c>
      <c r="U9827">
        <v>1.8827843679722879E-2</v>
      </c>
      <c r="V9827">
        <v>2.0818159418049395E-3</v>
      </c>
      <c r="W9827">
        <v>7.6100058853309602E-2</v>
      </c>
      <c r="X9827">
        <v>-1.5381272180684418E-3</v>
      </c>
      <c r="Y9827">
        <v>2.0594350832460764E-2</v>
      </c>
      <c r="Z9827">
        <v>1.7394492455618377E-2</v>
      </c>
      <c r="AA9827">
        <v>2.4328260817400561E-2</v>
      </c>
      <c r="AB9827">
        <v>3.7838033619261111E-3</v>
      </c>
      <c r="AC9827">
        <v>8.6622365508789677E-3</v>
      </c>
      <c r="AD9827">
        <v>7.0035859455637164E-3</v>
      </c>
      <c r="AE9827">
        <v>9.0389949035210321E-3</v>
      </c>
      <c r="AF9827">
        <v>0.20097340461812471</v>
      </c>
      <c r="AG9827" s="3"/>
      <c r="AH9827" s="3"/>
      <c r="AI9827" s="3">
        <v>37343</v>
      </c>
      <c r="AJ9827">
        <v>9.6681095728431681E-3</v>
      </c>
      <c r="AK9827">
        <v>5.1656856888502422E-3</v>
      </c>
      <c r="AL9827">
        <v>6.428869414881873E-3</v>
      </c>
      <c r="AM9827">
        <v>-2.8726146577486922E-3</v>
      </c>
      <c r="AN9827">
        <v>-2.9044703903485885E-2</v>
      </c>
      <c r="AO9827">
        <v>-5.4628573729875597E-2</v>
      </c>
      <c r="AP9827">
        <v>-5.8411516030389909E-2</v>
      </c>
      <c r="AQ9827">
        <v>-4.4401575799490021E-2</v>
      </c>
      <c r="AR9827">
        <v>-2.3559772944854611E-2</v>
      </c>
      <c r="AS9827">
        <v>-1.8015567988213126E-2</v>
      </c>
      <c r="AT9827">
        <v>1.9016191765527216E-2</v>
      </c>
      <c r="AU9827">
        <v>-2.7106970985633257E-2</v>
      </c>
      <c r="AV9827">
        <v>-3.3000682479174814E-2</v>
      </c>
    </row>
    <row r="9828" spans="18:48" x14ac:dyDescent="0.25">
      <c r="R9828" s="3">
        <v>37344</v>
      </c>
      <c r="S9828">
        <v>9.9027735404892611E-3</v>
      </c>
      <c r="T9828">
        <v>4.7933054576694461E-3</v>
      </c>
      <c r="U9828">
        <v>1.8725798545642273E-2</v>
      </c>
      <c r="V9828">
        <v>2.0818142505421638E-3</v>
      </c>
      <c r="W9828">
        <v>7.6100039860179894E-2</v>
      </c>
      <c r="X9828">
        <v>-1.5381529084126783E-3</v>
      </c>
      <c r="Y9828">
        <v>2.0594312191465076E-2</v>
      </c>
      <c r="Z9828">
        <v>1.7394465762789493E-2</v>
      </c>
      <c r="AA9828">
        <v>2.4328245836054821E-2</v>
      </c>
      <c r="AB9828">
        <v>3.7837973691742274E-3</v>
      </c>
      <c r="AC9828">
        <v>8.662223812978917E-3</v>
      </c>
      <c r="AD9828">
        <v>7.0035706605803445E-3</v>
      </c>
      <c r="AE9828">
        <v>9.0389740810666603E-3</v>
      </c>
      <c r="AF9828">
        <v>0.20087116846021949</v>
      </c>
      <c r="AG9828" s="3"/>
      <c r="AH9828" s="3"/>
      <c r="AI9828" s="3">
        <v>37344</v>
      </c>
      <c r="AJ9828">
        <v>9.6988430684853636E-3</v>
      </c>
      <c r="AK9828">
        <v>5.1824313327781544E-3</v>
      </c>
      <c r="AL9828">
        <v>6.4392410170877887E-3</v>
      </c>
      <c r="AM9828">
        <v>-2.8810709716259549E-3</v>
      </c>
      <c r="AN9828">
        <v>-2.9139669552003401E-2</v>
      </c>
      <c r="AO9828">
        <v>-5.450012200869276E-2</v>
      </c>
      <c r="AP9828">
        <v>-5.8604721008835896E-2</v>
      </c>
      <c r="AQ9828">
        <v>-4.4535039943921932E-2</v>
      </c>
      <c r="AR9828">
        <v>-2.3634679673555991E-2</v>
      </c>
      <c r="AS9828">
        <v>-1.8045531747631297E-2</v>
      </c>
      <c r="AT9828">
        <v>1.9079881265779731E-2</v>
      </c>
      <c r="AU9828">
        <v>-2.7183395902493565E-2</v>
      </c>
      <c r="AV9828">
        <v>-3.3104794751032569E-2</v>
      </c>
    </row>
    <row r="9829" spans="18:48" x14ac:dyDescent="0.25">
      <c r="R9829" s="3">
        <v>37347</v>
      </c>
      <c r="S9829">
        <v>9.8628793640278701E-3</v>
      </c>
      <c r="T9829">
        <v>4.7932986284608741E-3</v>
      </c>
      <c r="U9829">
        <v>1.8665513167714809E-2</v>
      </c>
      <c r="V9829">
        <v>2.0818104286741842E-3</v>
      </c>
      <c r="W9829">
        <v>7.6093060788912148E-2</v>
      </c>
      <c r="X9829">
        <v>-1.5381745291296223E-3</v>
      </c>
      <c r="Y9829">
        <v>2.0594254186362813E-2</v>
      </c>
      <c r="Z9829">
        <v>1.7332988687762629E-2</v>
      </c>
      <c r="AA9829">
        <v>2.4460337329006765E-2</v>
      </c>
      <c r="AB9829">
        <v>3.5787038225473175E-3</v>
      </c>
      <c r="AC9829">
        <v>8.6566638136625507E-3</v>
      </c>
      <c r="AD9829">
        <v>7.0866101349503809E-3</v>
      </c>
      <c r="AE9829">
        <v>8.6667220445682189E-3</v>
      </c>
      <c r="AF9829">
        <v>0.20033466786752055</v>
      </c>
      <c r="AG9829" s="3"/>
      <c r="AH9829" s="3"/>
      <c r="AI9829" s="3">
        <v>37347</v>
      </c>
      <c r="AJ9829">
        <v>9.7606522187279384E-3</v>
      </c>
      <c r="AK9829">
        <v>5.2165773756375749E-3</v>
      </c>
      <c r="AL9829">
        <v>6.4616173067007692E-3</v>
      </c>
      <c r="AM9829">
        <v>-2.9001803115238606E-3</v>
      </c>
      <c r="AN9829">
        <v>-2.9229598186232084E-2</v>
      </c>
      <c r="AO9829">
        <v>-5.4608225593412198E-2</v>
      </c>
      <c r="AP9829">
        <v>-5.8894746520143752E-2</v>
      </c>
      <c r="AQ9829">
        <v>-4.4807739383821515E-2</v>
      </c>
      <c r="AR9829">
        <v>-2.3791898254014638E-2</v>
      </c>
      <c r="AS9829">
        <v>-1.8160637854830304E-2</v>
      </c>
      <c r="AT9829">
        <v>1.9033275250642082E-2</v>
      </c>
      <c r="AU9829">
        <v>-2.7363011779333118E-2</v>
      </c>
      <c r="AV9829">
        <v>-3.3325356065796174E-2</v>
      </c>
    </row>
    <row r="9830" spans="18:48" x14ac:dyDescent="0.25">
      <c r="R9830" s="3">
        <v>37348</v>
      </c>
      <c r="S9830">
        <v>9.8082962706346408E-3</v>
      </c>
      <c r="T9830">
        <v>4.7807126389411243E-3</v>
      </c>
      <c r="U9830">
        <v>1.8745533196280761E-2</v>
      </c>
      <c r="V9830">
        <v>2.1336976340308052E-3</v>
      </c>
      <c r="W9830">
        <v>7.5919075085422671E-2</v>
      </c>
      <c r="X9830">
        <v>-1.5539208456213781E-3</v>
      </c>
      <c r="Y9830">
        <v>2.050722540993595E-2</v>
      </c>
      <c r="Z9830">
        <v>1.7124437950041899E-2</v>
      </c>
      <c r="AA9830">
        <v>2.4460337329006765E-2</v>
      </c>
      <c r="AB9830">
        <v>3.6139943896310416E-3</v>
      </c>
      <c r="AC9830">
        <v>8.7066344896414797E-3</v>
      </c>
      <c r="AD9830">
        <v>6.9817094250837122E-3</v>
      </c>
      <c r="AE9830">
        <v>8.7726128718313059E-3</v>
      </c>
      <c r="AF9830">
        <v>0.2000003458448604</v>
      </c>
      <c r="AG9830" s="3"/>
      <c r="AH9830" s="3"/>
      <c r="AI9830" s="3">
        <v>37348</v>
      </c>
      <c r="AJ9830">
        <v>9.7606522187279384E-3</v>
      </c>
      <c r="AK9830">
        <v>5.2165773756375749E-3</v>
      </c>
      <c r="AL9830">
        <v>6.4616173067007692E-3</v>
      </c>
      <c r="AM9830">
        <v>-2.9001803115238606E-3</v>
      </c>
      <c r="AN9830">
        <v>-2.9229598186232084E-2</v>
      </c>
      <c r="AO9830">
        <v>-5.4608225593412198E-2</v>
      </c>
      <c r="AP9830">
        <v>-5.8894746520143752E-2</v>
      </c>
      <c r="AQ9830">
        <v>-4.4807739383821515E-2</v>
      </c>
      <c r="AR9830">
        <v>-2.3791898254014638E-2</v>
      </c>
      <c r="AS9830">
        <v>-1.8160637854830304E-2</v>
      </c>
      <c r="AT9830">
        <v>1.9033275250642082E-2</v>
      </c>
      <c r="AU9830">
        <v>-2.7363011779333118E-2</v>
      </c>
      <c r="AV9830">
        <v>-3.3325356065796174E-2</v>
      </c>
    </row>
    <row r="9831" spans="18:48" x14ac:dyDescent="0.25">
      <c r="R9831" s="3">
        <v>37349</v>
      </c>
      <c r="S9831">
        <v>9.7411813452908114E-3</v>
      </c>
      <c r="T9831">
        <v>4.7778932659313768E-3</v>
      </c>
      <c r="U9831">
        <v>1.8851163531493523E-2</v>
      </c>
      <c r="V9831">
        <v>2.1336956921999329E-3</v>
      </c>
      <c r="W9831">
        <v>7.5759404281481937E-2</v>
      </c>
      <c r="X9831">
        <v>-1.790873962515969E-3</v>
      </c>
      <c r="Y9831">
        <v>2.0324877192169601E-2</v>
      </c>
      <c r="Z9831">
        <v>1.6965200540060607E-2</v>
      </c>
      <c r="AA9831">
        <v>2.4333619099451951E-2</v>
      </c>
      <c r="AB9831">
        <v>3.5727695408177646E-3</v>
      </c>
      <c r="AC9831">
        <v>8.6343908849011042E-3</v>
      </c>
      <c r="AD9831">
        <v>6.9247774412511381E-3</v>
      </c>
      <c r="AE9831">
        <v>8.7874459526161748E-3</v>
      </c>
      <c r="AF9831">
        <v>0.19901554480514957</v>
      </c>
      <c r="AG9831" s="3"/>
      <c r="AH9831" s="3"/>
      <c r="AI9831" s="3">
        <v>37349</v>
      </c>
      <c r="AJ9831">
        <v>9.7899182226685519E-3</v>
      </c>
      <c r="AK9831">
        <v>5.2340747103302296E-3</v>
      </c>
      <c r="AL9831">
        <v>6.4766441949496677E-3</v>
      </c>
      <c r="AM9831">
        <v>-2.9098894658854237E-3</v>
      </c>
      <c r="AN9831">
        <v>-2.9327245003857187E-2</v>
      </c>
      <c r="AO9831">
        <v>-5.4790907837745817E-2</v>
      </c>
      <c r="AP9831">
        <v>-5.9091830897456996E-2</v>
      </c>
      <c r="AQ9831">
        <v>-4.4940335655577458E-2</v>
      </c>
      <c r="AR9831">
        <v>-2.3823253507019158E-2</v>
      </c>
      <c r="AS9831">
        <v>-1.8012926097052757E-2</v>
      </c>
      <c r="AT9831">
        <v>1.90967417405771E-2</v>
      </c>
      <c r="AU9831">
        <v>-2.738357144723727E-2</v>
      </c>
      <c r="AV9831">
        <v>-3.2802905633455663E-2</v>
      </c>
    </row>
    <row r="9832" spans="18:48" x14ac:dyDescent="0.25">
      <c r="R9832" s="3">
        <v>37350</v>
      </c>
      <c r="S9832">
        <v>9.7049437668940749E-3</v>
      </c>
      <c r="T9832">
        <v>4.6748805826302186E-3</v>
      </c>
      <c r="U9832">
        <v>1.8894096120946606E-2</v>
      </c>
      <c r="V9832">
        <v>2.1359602907782224E-3</v>
      </c>
      <c r="W9832">
        <v>7.5758943653866206E-2</v>
      </c>
      <c r="X9832">
        <v>-1.9896805442082598E-3</v>
      </c>
      <c r="Y9832">
        <v>2.0069108310555393E-2</v>
      </c>
      <c r="Z9832">
        <v>1.6878859563997251E-2</v>
      </c>
      <c r="AA9832">
        <v>2.4236516056418553E-2</v>
      </c>
      <c r="AB9832">
        <v>3.6478670218012474E-3</v>
      </c>
      <c r="AC9832">
        <v>8.5850627837444713E-3</v>
      </c>
      <c r="AD9832">
        <v>7.0555653902014508E-3</v>
      </c>
      <c r="AE9832">
        <v>8.8125959985812363E-3</v>
      </c>
      <c r="AF9832">
        <v>0.1984647189962063</v>
      </c>
      <c r="AG9832" s="3"/>
      <c r="AH9832" s="3"/>
      <c r="AI9832" s="3">
        <v>37350</v>
      </c>
      <c r="AJ9832">
        <v>8.8554405797093162E-3</v>
      </c>
      <c r="AK9832">
        <v>6.9416814167965728E-3</v>
      </c>
      <c r="AL9832">
        <v>5.4611159389174125E-3</v>
      </c>
      <c r="AM9832">
        <v>-3.433668323849027E-3</v>
      </c>
      <c r="AN9832">
        <v>-3.1630383082538349E-2</v>
      </c>
      <c r="AO9832">
        <v>-5.3194601895005321E-2</v>
      </c>
      <c r="AP9832">
        <v>-5.7904989602114015E-2</v>
      </c>
      <c r="AQ9832">
        <v>-4.5375712733619608E-2</v>
      </c>
      <c r="AR9832">
        <v>-2.7024138017159083E-2</v>
      </c>
      <c r="AS9832">
        <v>-2.0730535467677044E-2</v>
      </c>
      <c r="AT9832">
        <v>1.5106054135292139E-2</v>
      </c>
      <c r="AU9832">
        <v>-4.2036039686939017E-2</v>
      </c>
      <c r="AV9832">
        <v>-2.1270701782540275E-2</v>
      </c>
    </row>
    <row r="9833" spans="18:48" x14ac:dyDescent="0.25">
      <c r="R9833" s="3">
        <v>37351</v>
      </c>
      <c r="S9833">
        <v>9.7025482847414579E-3</v>
      </c>
      <c r="T9833">
        <v>4.6140242530180731E-3</v>
      </c>
      <c r="U9833">
        <v>1.887439570717122E-2</v>
      </c>
      <c r="V9833">
        <v>2.135957992686116E-3</v>
      </c>
      <c r="W9833">
        <v>7.5580546176959765E-2</v>
      </c>
      <c r="X9833">
        <v>-1.9442029171846283E-3</v>
      </c>
      <c r="Y9833">
        <v>2.0007433678360106E-2</v>
      </c>
      <c r="Z9833">
        <v>1.6823458141339571E-2</v>
      </c>
      <c r="AA9833">
        <v>2.4108195873518257E-2</v>
      </c>
      <c r="AB9833">
        <v>3.6096801155096779E-3</v>
      </c>
      <c r="AC9833">
        <v>8.5673116210500232E-3</v>
      </c>
      <c r="AD9833">
        <v>6.9075097402015251E-3</v>
      </c>
      <c r="AE9833">
        <v>8.8239396407415356E-3</v>
      </c>
      <c r="AF9833">
        <v>0.19781079830811232</v>
      </c>
      <c r="AG9833" s="3"/>
      <c r="AH9833" s="3"/>
      <c r="AI9833" s="3">
        <v>37351</v>
      </c>
      <c r="AJ9833">
        <v>8.8761085943638521E-3</v>
      </c>
      <c r="AK9833">
        <v>6.9649625465682905E-3</v>
      </c>
      <c r="AL9833">
        <v>5.4610890740335481E-3</v>
      </c>
      <c r="AM9833">
        <v>-3.4451587843798421E-3</v>
      </c>
      <c r="AN9833">
        <v>-3.1574370569476602E-2</v>
      </c>
      <c r="AO9833">
        <v>-5.3046322719092397E-2</v>
      </c>
      <c r="AP9833">
        <v>-5.7904719603337027E-2</v>
      </c>
      <c r="AQ9833">
        <v>-4.5416347643455306E-2</v>
      </c>
      <c r="AR9833">
        <v>-2.7038840681214451E-2</v>
      </c>
      <c r="AS9833">
        <v>-2.0789946539323593E-2</v>
      </c>
      <c r="AT9833">
        <v>1.5140330335476166E-2</v>
      </c>
      <c r="AU9833">
        <v>-4.211721362774716E-2</v>
      </c>
      <c r="AV9833">
        <v>-2.1341194952463109E-2</v>
      </c>
    </row>
    <row r="9834" spans="18:48" x14ac:dyDescent="0.25">
      <c r="R9834" s="3">
        <v>37354</v>
      </c>
      <c r="S9834">
        <v>9.7192216391356299E-3</v>
      </c>
      <c r="T9834">
        <v>4.5139194420570437E-3</v>
      </c>
      <c r="U9834">
        <v>1.8879189397205544E-2</v>
      </c>
      <c r="V9834">
        <v>2.1814561154106186E-3</v>
      </c>
      <c r="W9834">
        <v>7.5647139129907101E-2</v>
      </c>
      <c r="X9834">
        <v>-1.8909814540439451E-3</v>
      </c>
      <c r="Y9834">
        <v>2.0199887932676214E-2</v>
      </c>
      <c r="Z9834">
        <v>1.6959422687794965E-2</v>
      </c>
      <c r="AA9834">
        <v>2.4072666972619873E-2</v>
      </c>
      <c r="AB9834">
        <v>3.731242474731309E-3</v>
      </c>
      <c r="AC9834">
        <v>8.4868871535646873E-3</v>
      </c>
      <c r="AD9834">
        <v>7.0614775991593515E-3</v>
      </c>
      <c r="AE9834">
        <v>8.8565880153644704E-3</v>
      </c>
      <c r="AF9834">
        <v>0.19841811710558249</v>
      </c>
      <c r="AG9834" s="3"/>
      <c r="AH9834" s="3"/>
      <c r="AI9834" s="3">
        <v>37354</v>
      </c>
      <c r="AJ9834">
        <v>8.9326905054114419E-3</v>
      </c>
      <c r="AK9834">
        <v>6.9899108228594058E-3</v>
      </c>
      <c r="AL9834">
        <v>5.4925514039146205E-3</v>
      </c>
      <c r="AM9834">
        <v>-3.4682670744612403E-3</v>
      </c>
      <c r="AN9834">
        <v>-3.161313503934482E-2</v>
      </c>
      <c r="AO9834">
        <v>-5.315115732452718E-2</v>
      </c>
      <c r="AP9834">
        <v>-5.78837998906684E-2</v>
      </c>
      <c r="AQ9834">
        <v>-4.5676864008813663E-2</v>
      </c>
      <c r="AR9834">
        <v>-2.7122600967176044E-2</v>
      </c>
      <c r="AS9834">
        <v>-2.0898694351639126E-2</v>
      </c>
      <c r="AT9834">
        <v>1.5228173242419277E-2</v>
      </c>
      <c r="AU9834">
        <v>-4.2111186061672808E-2</v>
      </c>
      <c r="AV9834">
        <v>-2.1477724861493158E-2</v>
      </c>
    </row>
    <row r="9835" spans="18:48" x14ac:dyDescent="0.25">
      <c r="R9835" s="3">
        <v>37355</v>
      </c>
      <c r="S9835">
        <v>9.662964074155761E-3</v>
      </c>
      <c r="T9835">
        <v>4.5197647912519952E-3</v>
      </c>
      <c r="U9835">
        <v>1.8783273568772459E-2</v>
      </c>
      <c r="V9835">
        <v>2.1620423618452043E-3</v>
      </c>
      <c r="W9835">
        <v>7.5580397817368028E-2</v>
      </c>
      <c r="X9835">
        <v>-1.8452993248436632E-3</v>
      </c>
      <c r="Y9835">
        <v>2.0161267836672297E-2</v>
      </c>
      <c r="Z9835">
        <v>1.6897412283221495E-2</v>
      </c>
      <c r="AA9835">
        <v>2.3994642404253787E-2</v>
      </c>
      <c r="AB9835">
        <v>3.5753967565804838E-3</v>
      </c>
      <c r="AC9835">
        <v>8.4913779153583824E-3</v>
      </c>
      <c r="AD9835">
        <v>7.1354981248012376E-3</v>
      </c>
      <c r="AE9835">
        <v>8.7747743445527483E-3</v>
      </c>
      <c r="AF9835">
        <v>0.19789351295398985</v>
      </c>
      <c r="AG9835" s="3"/>
      <c r="AH9835" s="3"/>
      <c r="AI9835" s="3">
        <v>37355</v>
      </c>
      <c r="AJ9835">
        <v>8.9326905054114419E-3</v>
      </c>
      <c r="AK9835">
        <v>6.9899108228594058E-3</v>
      </c>
      <c r="AL9835">
        <v>5.4925514039146205E-3</v>
      </c>
      <c r="AM9835">
        <v>-3.4682670744612403E-3</v>
      </c>
      <c r="AN9835">
        <v>-3.161313503934482E-2</v>
      </c>
      <c r="AO9835">
        <v>-5.315115732452718E-2</v>
      </c>
      <c r="AP9835">
        <v>-5.78837998906684E-2</v>
      </c>
      <c r="AQ9835">
        <v>-4.5676864008813663E-2</v>
      </c>
      <c r="AR9835">
        <v>-2.7122600967176044E-2</v>
      </c>
      <c r="AS9835">
        <v>-2.0898694351639126E-2</v>
      </c>
      <c r="AT9835">
        <v>1.5228173242419277E-2</v>
      </c>
      <c r="AU9835">
        <v>-4.2111186061672808E-2</v>
      </c>
      <c r="AV9835">
        <v>-2.1477724861493158E-2</v>
      </c>
    </row>
    <row r="9836" spans="18:48" x14ac:dyDescent="0.25">
      <c r="R9836" s="3">
        <v>37356</v>
      </c>
      <c r="S9836">
        <v>9.7558084037378257E-3</v>
      </c>
      <c r="T9836">
        <v>4.6291731536185279E-3</v>
      </c>
      <c r="U9836">
        <v>1.8835041666568953E-2</v>
      </c>
      <c r="V9836">
        <v>2.1833078966373791E-3</v>
      </c>
      <c r="W9836">
        <v>7.5617474046121971E-2</v>
      </c>
      <c r="X9836">
        <v>-1.7765387601317584E-3</v>
      </c>
      <c r="Y9836">
        <v>2.0215284586515885E-2</v>
      </c>
      <c r="Z9836">
        <v>1.6903600357805401E-2</v>
      </c>
      <c r="AA9836">
        <v>2.3927094819722116E-2</v>
      </c>
      <c r="AB9836">
        <v>3.5777594371674431E-3</v>
      </c>
      <c r="AC9836">
        <v>8.5857762752294745E-3</v>
      </c>
      <c r="AD9836">
        <v>7.0080721667472937E-3</v>
      </c>
      <c r="AE9836">
        <v>8.7665868836421194E-3</v>
      </c>
      <c r="AF9836">
        <v>0.19822844093338227</v>
      </c>
      <c r="AG9836" s="3"/>
      <c r="AH9836" s="3"/>
      <c r="AI9836" s="3">
        <v>37356</v>
      </c>
      <c r="AJ9836">
        <v>8.9616255778880664E-3</v>
      </c>
      <c r="AK9836">
        <v>6.9982259317109309E-3</v>
      </c>
      <c r="AL9836">
        <v>5.5108946526631741E-3</v>
      </c>
      <c r="AM9836">
        <v>-3.4732099292610493E-3</v>
      </c>
      <c r="AN9836">
        <v>-3.169128392976181E-2</v>
      </c>
      <c r="AO9836">
        <v>-5.3314802682156916E-2</v>
      </c>
      <c r="AP9836">
        <v>-5.7870271083218149E-2</v>
      </c>
      <c r="AQ9836">
        <v>-4.5747625536537335E-2</v>
      </c>
      <c r="AR9836">
        <v>-2.7206505366910223E-2</v>
      </c>
      <c r="AS9836">
        <v>-2.090642240323112E-2</v>
      </c>
      <c r="AT9836">
        <v>1.5248230648919505E-2</v>
      </c>
      <c r="AU9836">
        <v>-4.2089437594251294E-2</v>
      </c>
      <c r="AV9836">
        <v>-2.154181757038998E-2</v>
      </c>
    </row>
    <row r="9837" spans="18:48" x14ac:dyDescent="0.25">
      <c r="R9837" s="3">
        <v>37357</v>
      </c>
      <c r="S9837">
        <v>9.7006474246920105E-3</v>
      </c>
      <c r="T9837">
        <v>4.5761850856442269E-3</v>
      </c>
      <c r="U9837">
        <v>1.8759466552008587E-2</v>
      </c>
      <c r="V9837">
        <v>2.1132873946232101E-3</v>
      </c>
      <c r="W9837">
        <v>7.5595651088063973E-2</v>
      </c>
      <c r="X9837">
        <v>-2.0258168307192583E-3</v>
      </c>
      <c r="Y9837">
        <v>2.0024026362955059E-2</v>
      </c>
      <c r="Z9837">
        <v>1.6805966279897673E-2</v>
      </c>
      <c r="AA9837">
        <v>2.4096895753257897E-2</v>
      </c>
      <c r="AB9837">
        <v>3.5215042163029764E-3</v>
      </c>
      <c r="AC9837">
        <v>8.7724302091690652E-3</v>
      </c>
      <c r="AD9837">
        <v>6.9328105485874569E-3</v>
      </c>
      <c r="AE9837">
        <v>8.7478292766531938E-3</v>
      </c>
      <c r="AF9837">
        <v>0.1976208833611357</v>
      </c>
      <c r="AG9837" s="3"/>
      <c r="AH9837" s="3"/>
      <c r="AI9837" s="3">
        <v>37357</v>
      </c>
      <c r="AJ9837">
        <v>2.1673828859868727E-3</v>
      </c>
      <c r="AK9837">
        <v>2.4288773527062083E-3</v>
      </c>
      <c r="AL9837">
        <v>6.2471555601497633E-3</v>
      </c>
      <c r="AM9837">
        <v>-6.9730597175714252E-3</v>
      </c>
      <c r="AN9837">
        <v>-1.2838227242809336E-2</v>
      </c>
      <c r="AO9837">
        <v>-5.7679663838325256E-2</v>
      </c>
      <c r="AP9837">
        <v>-5.9596658029870631E-2</v>
      </c>
      <c r="AQ9837">
        <v>-3.9490080296708759E-2</v>
      </c>
      <c r="AR9837">
        <v>-2.6105780854408157E-2</v>
      </c>
      <c r="AS9837">
        <v>-1.8117500581976871E-2</v>
      </c>
      <c r="AT9837">
        <v>2.2129200925751564E-2</v>
      </c>
      <c r="AU9837">
        <v>-4.279142010528858E-2</v>
      </c>
      <c r="AV9837">
        <v>-8.914868995307558E-3</v>
      </c>
    </row>
    <row r="9838" spans="18:48" x14ac:dyDescent="0.25">
      <c r="R9838" s="3">
        <v>37358</v>
      </c>
      <c r="S9838">
        <v>9.7165496485483397E-3</v>
      </c>
      <c r="T9838">
        <v>4.600760869292419E-3</v>
      </c>
      <c r="U9838">
        <v>1.8706857749066216E-2</v>
      </c>
      <c r="V9838">
        <v>2.1918216028804466E-3</v>
      </c>
      <c r="W9838">
        <v>7.5544410851594093E-2</v>
      </c>
      <c r="X9838">
        <v>-2.0589240296130036E-3</v>
      </c>
      <c r="Y9838">
        <v>2.0055804772235574E-2</v>
      </c>
      <c r="Z9838">
        <v>1.6698751539488247E-2</v>
      </c>
      <c r="AA9838">
        <v>2.4210090060916841E-2</v>
      </c>
      <c r="AB9838">
        <v>3.5999373768724448E-3</v>
      </c>
      <c r="AC9838">
        <v>8.7466902187977452E-3</v>
      </c>
      <c r="AD9838">
        <v>6.864370376113837E-3</v>
      </c>
      <c r="AE9838">
        <v>8.7600158532476283E-3</v>
      </c>
      <c r="AF9838">
        <v>0.19763713688944046</v>
      </c>
      <c r="AG9838" s="3"/>
      <c r="AH9838" s="3"/>
      <c r="AI9838" s="3">
        <v>37358</v>
      </c>
      <c r="AJ9838">
        <v>2.1687598358419834E-3</v>
      </c>
      <c r="AK9838">
        <v>2.429909484333199E-3</v>
      </c>
      <c r="AL9838">
        <v>6.2609170871723878E-3</v>
      </c>
      <c r="AM9838">
        <v>-6.9937920069142335E-3</v>
      </c>
      <c r="AN9838">
        <v>-1.2877414192280152E-2</v>
      </c>
      <c r="AO9838">
        <v>-5.7846227052744358E-2</v>
      </c>
      <c r="AP9838">
        <v>-5.9780850609539214E-2</v>
      </c>
      <c r="AQ9838">
        <v>-3.9622163854890972E-2</v>
      </c>
      <c r="AR9838">
        <v>-2.6174940244510614E-2</v>
      </c>
      <c r="AS9838">
        <v>-1.8178256955351361E-2</v>
      </c>
      <c r="AT9838">
        <v>2.2146316179372221E-2</v>
      </c>
      <c r="AU9838">
        <v>-4.2807336714445955E-2</v>
      </c>
      <c r="AV9838">
        <v>-8.9445650701795703E-3</v>
      </c>
    </row>
    <row r="9839" spans="18:48" x14ac:dyDescent="0.25">
      <c r="R9839" s="3">
        <v>37361</v>
      </c>
      <c r="S9839">
        <v>9.7016669251946321E-3</v>
      </c>
      <c r="T9839">
        <v>4.6271247054285591E-3</v>
      </c>
      <c r="U9839">
        <v>1.8756889849361413E-2</v>
      </c>
      <c r="V9839">
        <v>2.1416089864696067E-3</v>
      </c>
      <c r="W9839">
        <v>7.5520298253327192E-2</v>
      </c>
      <c r="X9839">
        <v>-2.1498720959281206E-3</v>
      </c>
      <c r="Y9839">
        <v>1.9872175646661768E-2</v>
      </c>
      <c r="Z9839">
        <v>1.6532345845405638E-2</v>
      </c>
      <c r="AA9839">
        <v>2.417890304018076E-2</v>
      </c>
      <c r="AB9839">
        <v>3.579251411026438E-3</v>
      </c>
      <c r="AC9839">
        <v>8.6434392998378014E-3</v>
      </c>
      <c r="AD9839">
        <v>6.8372624629017753E-3</v>
      </c>
      <c r="AE9839">
        <v>8.750453341474132E-3</v>
      </c>
      <c r="AF9839">
        <v>0.19699154767134122</v>
      </c>
      <c r="AG9839" s="3"/>
      <c r="AH9839" s="3"/>
      <c r="AI9839" s="3">
        <v>37361</v>
      </c>
      <c r="AJ9839">
        <v>2.1495745360049713E-3</v>
      </c>
      <c r="AK9839">
        <v>2.4309898855294481E-3</v>
      </c>
      <c r="AL9839">
        <v>6.2861175232020615E-3</v>
      </c>
      <c r="AM9839">
        <v>-7.0211253330530934E-3</v>
      </c>
      <c r="AN9839">
        <v>-1.2925250388576651E-2</v>
      </c>
      <c r="AO9839">
        <v>-5.7872675974166697E-2</v>
      </c>
      <c r="AP9839">
        <v>-5.9962972658444913E-2</v>
      </c>
      <c r="AQ9839">
        <v>-3.9784661029770352E-2</v>
      </c>
      <c r="AR9839">
        <v>-2.6236353016875963E-2</v>
      </c>
      <c r="AS9839">
        <v>-1.8253859726791673E-2</v>
      </c>
      <c r="AT9839">
        <v>2.2184404371462393E-2</v>
      </c>
      <c r="AU9839">
        <v>-4.3013558081969459E-2</v>
      </c>
      <c r="AV9839">
        <v>-8.9972735327161959E-3</v>
      </c>
    </row>
    <row r="9840" spans="18:48" x14ac:dyDescent="0.25">
      <c r="R9840" s="3">
        <v>37362</v>
      </c>
      <c r="S9840">
        <v>9.751113551909496E-3</v>
      </c>
      <c r="T9840">
        <v>4.6866424182154913E-3</v>
      </c>
      <c r="U9840">
        <v>1.8824947420304244E-2</v>
      </c>
      <c r="V9840">
        <v>2.1357442012825936E-3</v>
      </c>
      <c r="W9840">
        <v>7.5553378233381721E-2</v>
      </c>
      <c r="X9840">
        <v>-1.8361990554177368E-3</v>
      </c>
      <c r="Y9840">
        <v>2.0174576835914705E-2</v>
      </c>
      <c r="Z9840">
        <v>1.6724748827279864E-2</v>
      </c>
      <c r="AA9840">
        <v>2.4023724797503414E-2</v>
      </c>
      <c r="AB9840">
        <v>3.5417105675606777E-3</v>
      </c>
      <c r="AC9840">
        <v>8.6758536837820786E-3</v>
      </c>
      <c r="AD9840">
        <v>6.7072922044213506E-3</v>
      </c>
      <c r="AE9840">
        <v>8.7450008614906663E-3</v>
      </c>
      <c r="AF9840">
        <v>0.19770853454762818</v>
      </c>
      <c r="AG9840" s="3"/>
      <c r="AH9840" s="3"/>
      <c r="AI9840" s="3">
        <v>37362</v>
      </c>
      <c r="AJ9840">
        <v>2.1495745360049713E-3</v>
      </c>
      <c r="AK9840">
        <v>2.4309898855294481E-3</v>
      </c>
      <c r="AL9840">
        <v>6.2861175232020615E-3</v>
      </c>
      <c r="AM9840">
        <v>-7.0211253330530934E-3</v>
      </c>
      <c r="AN9840">
        <v>-1.2925250388576651E-2</v>
      </c>
      <c r="AO9840">
        <v>-5.7872675974166697E-2</v>
      </c>
      <c r="AP9840">
        <v>-5.9962972658444913E-2</v>
      </c>
      <c r="AQ9840">
        <v>-3.9784661029770352E-2</v>
      </c>
      <c r="AR9840">
        <v>-2.6236353016875963E-2</v>
      </c>
      <c r="AS9840">
        <v>-1.8253859726791673E-2</v>
      </c>
      <c r="AT9840">
        <v>2.2184404371462393E-2</v>
      </c>
      <c r="AU9840">
        <v>-4.3013558081969459E-2</v>
      </c>
      <c r="AV9840">
        <v>-8.9972735327161959E-3</v>
      </c>
    </row>
    <row r="9841" spans="18:48" x14ac:dyDescent="0.25">
      <c r="R9841" s="3">
        <v>37363</v>
      </c>
      <c r="S9841">
        <v>9.7476818909424407E-3</v>
      </c>
      <c r="T9841">
        <v>4.679448237821464E-3</v>
      </c>
      <c r="U9841">
        <v>1.888370611532425E-2</v>
      </c>
      <c r="V9841">
        <v>1.8860489177451134E-3</v>
      </c>
      <c r="W9841">
        <v>7.5589652632840995E-2</v>
      </c>
      <c r="X9841">
        <v>-1.8279077225956367E-3</v>
      </c>
      <c r="Y9841">
        <v>2.0270564393630449E-2</v>
      </c>
      <c r="Z9841">
        <v>1.6853629518198916E-2</v>
      </c>
      <c r="AA9841">
        <v>2.395142530157103E-2</v>
      </c>
      <c r="AB9841">
        <v>3.3855345538804644E-3</v>
      </c>
      <c r="AC9841">
        <v>8.876863317758112E-3</v>
      </c>
      <c r="AD9841">
        <v>6.5231619355924668E-3</v>
      </c>
      <c r="AE9841">
        <v>8.7115127014526696E-3</v>
      </c>
      <c r="AF9841">
        <v>0.19753132179416236</v>
      </c>
      <c r="AG9841" s="3"/>
      <c r="AH9841" s="3"/>
      <c r="AI9841" s="3">
        <v>37363</v>
      </c>
      <c r="AJ9841">
        <v>2.1546101761974598E-3</v>
      </c>
      <c r="AK9841">
        <v>2.4356349197033138E-3</v>
      </c>
      <c r="AL9841">
        <v>6.3018095964517337E-3</v>
      </c>
      <c r="AM9841">
        <v>-7.0393458661508063E-3</v>
      </c>
      <c r="AN9841">
        <v>-1.2961628416955176E-2</v>
      </c>
      <c r="AO9841">
        <v>-5.8017663824367287E-2</v>
      </c>
      <c r="AP9841">
        <v>-5.9968976914730583E-2</v>
      </c>
      <c r="AQ9841">
        <v>-3.9781376056058068E-2</v>
      </c>
      <c r="AR9841">
        <v>-2.6318185612167099E-2</v>
      </c>
      <c r="AS9841">
        <v>-1.8312746688073155E-2</v>
      </c>
      <c r="AT9841">
        <v>2.2222124813775716E-2</v>
      </c>
      <c r="AU9841">
        <v>-4.3151302056973997E-2</v>
      </c>
      <c r="AV9841">
        <v>-9.0259073688487151E-3</v>
      </c>
    </row>
    <row r="9842" spans="18:48" x14ac:dyDescent="0.25">
      <c r="R9842" s="3">
        <v>37364</v>
      </c>
      <c r="S9842">
        <v>9.7650465488943756E-3</v>
      </c>
      <c r="T9842">
        <v>4.6799309939582591E-3</v>
      </c>
      <c r="U9842">
        <v>1.8913468928078537E-2</v>
      </c>
      <c r="V9842">
        <v>1.7995090148632984E-3</v>
      </c>
      <c r="W9842">
        <v>7.5594210361444203E-2</v>
      </c>
      <c r="X9842">
        <v>-1.7122715900486805E-3</v>
      </c>
      <c r="Y9842">
        <v>2.0223645034541875E-2</v>
      </c>
      <c r="Z9842">
        <v>1.6824360453512308E-2</v>
      </c>
      <c r="AA9842">
        <v>2.377507385917588E-2</v>
      </c>
      <c r="AB9842">
        <v>3.3736943041776041E-3</v>
      </c>
      <c r="AC9842">
        <v>8.9174429948862492E-3</v>
      </c>
      <c r="AD9842">
        <v>6.5307723348022161E-3</v>
      </c>
      <c r="AE9842">
        <v>8.7363280891611956E-3</v>
      </c>
      <c r="AF9842">
        <v>0.19742121132744694</v>
      </c>
      <c r="AG9842" s="3"/>
      <c r="AH9842" s="3"/>
      <c r="AI9842" s="3">
        <v>37364</v>
      </c>
      <c r="AJ9842">
        <v>-4.2895885582373899E-3</v>
      </c>
      <c r="AK9842">
        <v>-6.4021100994228079E-5</v>
      </c>
      <c r="AL9842">
        <v>5.0097905152082433E-3</v>
      </c>
      <c r="AM9842">
        <v>-9.9968729794676064E-3</v>
      </c>
      <c r="AN9842">
        <v>9.7190722019788681E-3</v>
      </c>
      <c r="AO9842">
        <v>-5.7625821503538059E-2</v>
      </c>
      <c r="AP9842">
        <v>-5.8054151529340209E-2</v>
      </c>
      <c r="AQ9842">
        <v>-2.4125220365210472E-2</v>
      </c>
      <c r="AR9842">
        <v>-2.6001363043189191E-2</v>
      </c>
      <c r="AS9842">
        <v>-1.012923709856524E-2</v>
      </c>
      <c r="AT9842">
        <v>2.3539240070056089E-2</v>
      </c>
      <c r="AU9842">
        <v>-2.4166364695709906E-2</v>
      </c>
      <c r="AV9842">
        <v>9.2033958709853408E-3</v>
      </c>
    </row>
    <row r="9843" spans="18:48" x14ac:dyDescent="0.25">
      <c r="R9843" s="3">
        <v>37365</v>
      </c>
      <c r="S9843">
        <v>9.7508558169884466E-3</v>
      </c>
      <c r="T9843">
        <v>4.6792106465568658E-3</v>
      </c>
      <c r="U9843">
        <v>1.889228165688939E-2</v>
      </c>
      <c r="V9843">
        <v>1.7902813194429145E-3</v>
      </c>
      <c r="W9843">
        <v>7.5605583761334555E-2</v>
      </c>
      <c r="X9843">
        <v>-1.6873811248153175E-3</v>
      </c>
      <c r="Y9843">
        <v>2.0278002617707538E-2</v>
      </c>
      <c r="Z9843">
        <v>1.6788412659208794E-2</v>
      </c>
      <c r="AA9843">
        <v>2.3866201638687634E-2</v>
      </c>
      <c r="AB9843">
        <v>3.3589105844529375E-3</v>
      </c>
      <c r="AC9843">
        <v>8.9784571413725252E-3</v>
      </c>
      <c r="AD9843">
        <v>6.4738306898198348E-3</v>
      </c>
      <c r="AE9843">
        <v>8.7377116179370752E-3</v>
      </c>
      <c r="AF9843">
        <v>0.19751235902558281</v>
      </c>
      <c r="AG9843" s="3"/>
      <c r="AH9843" s="3"/>
      <c r="AI9843" s="3">
        <v>37365</v>
      </c>
      <c r="AJ9843">
        <v>-4.3037812260052124E-3</v>
      </c>
      <c r="AK9843">
        <v>-6.4230411490891315E-5</v>
      </c>
      <c r="AL9843">
        <v>5.0208586425898108E-3</v>
      </c>
      <c r="AM9843">
        <v>-9.8701863724484258E-3</v>
      </c>
      <c r="AN9843">
        <v>9.7363052314938334E-3</v>
      </c>
      <c r="AO9843">
        <v>-5.7818803711385737E-2</v>
      </c>
      <c r="AP9843">
        <v>-5.8202029458139057E-2</v>
      </c>
      <c r="AQ9843">
        <v>-2.4153162366931942E-2</v>
      </c>
      <c r="AR9843">
        <v>-2.6066521717377063E-2</v>
      </c>
      <c r="AS9843">
        <v>-1.0095314850638136E-2</v>
      </c>
      <c r="AT9843">
        <v>2.3487639170209795E-2</v>
      </c>
      <c r="AU9843">
        <v>-2.41098130821264E-2</v>
      </c>
      <c r="AV9843">
        <v>9.2143727602268782E-3</v>
      </c>
    </row>
    <row r="9844" spans="18:48" x14ac:dyDescent="0.25">
      <c r="R9844" s="3">
        <v>37368</v>
      </c>
      <c r="S9844">
        <v>9.8215807167796963E-3</v>
      </c>
      <c r="T9844">
        <v>4.6803082537632086E-3</v>
      </c>
      <c r="U9844">
        <v>1.8948300146332017E-2</v>
      </c>
      <c r="V9844">
        <v>1.840464177558533E-3</v>
      </c>
      <c r="W9844">
        <v>7.5626156380351695E-2</v>
      </c>
      <c r="X9844">
        <v>-1.8546227413609687E-3</v>
      </c>
      <c r="Y9844">
        <v>2.009795438121725E-2</v>
      </c>
      <c r="Z9844">
        <v>1.6794948161397583E-2</v>
      </c>
      <c r="AA9844">
        <v>2.3791659241855761E-2</v>
      </c>
      <c r="AB9844">
        <v>3.3794199762812406E-3</v>
      </c>
      <c r="AC9844">
        <v>9.0260601052919477E-3</v>
      </c>
      <c r="AD9844">
        <v>6.4660744445782211E-3</v>
      </c>
      <c r="AE9844">
        <v>8.7453621877783376E-3</v>
      </c>
      <c r="AF9844">
        <v>0.19736366543182415</v>
      </c>
      <c r="AG9844" s="3"/>
      <c r="AH9844" s="3"/>
      <c r="AI9844" s="3">
        <v>37368</v>
      </c>
      <c r="AJ9844">
        <v>-4.3296856257229403E-3</v>
      </c>
      <c r="AK9844">
        <v>-6.4397746039986312E-5</v>
      </c>
      <c r="AL9844">
        <v>5.0510197967166826E-3</v>
      </c>
      <c r="AM9844">
        <v>-9.9265498156308855E-3</v>
      </c>
      <c r="AN9844">
        <v>9.7984862888181295E-3</v>
      </c>
      <c r="AO9844">
        <v>-5.8136197421229205E-2</v>
      </c>
      <c r="AP9844">
        <v>-5.8562661228663514E-2</v>
      </c>
      <c r="AQ9844">
        <v>-2.4299481138120652E-2</v>
      </c>
      <c r="AR9844">
        <v>-2.6106138510216131E-2</v>
      </c>
      <c r="AS9844">
        <v>-1.0160339571998458E-2</v>
      </c>
      <c r="AT9844">
        <v>2.3632216754610535E-2</v>
      </c>
      <c r="AU9844">
        <v>-2.4227836040304922E-2</v>
      </c>
      <c r="AV9844">
        <v>9.2625908345347792E-3</v>
      </c>
    </row>
    <row r="9845" spans="18:48" x14ac:dyDescent="0.25">
      <c r="R9845" s="3">
        <v>37369</v>
      </c>
      <c r="S9845">
        <v>9.841109385538914E-3</v>
      </c>
      <c r="T9845">
        <v>4.6803788646261777E-3</v>
      </c>
      <c r="U9845">
        <v>1.8952658230712273E-2</v>
      </c>
      <c r="V9845">
        <v>1.6585814271584478E-3</v>
      </c>
      <c r="W9845">
        <v>7.5626156380351695E-2</v>
      </c>
      <c r="X9845">
        <v>-1.7129287834884363E-3</v>
      </c>
      <c r="Y9845">
        <v>2.0230572636297468E-2</v>
      </c>
      <c r="Z9845">
        <v>1.6844197211130299E-2</v>
      </c>
      <c r="AA9845">
        <v>2.3838955237738074E-2</v>
      </c>
      <c r="AB9845">
        <v>3.390890310714607E-3</v>
      </c>
      <c r="AC9845">
        <v>8.9241971020393163E-3</v>
      </c>
      <c r="AD9845">
        <v>6.5080382433657094E-3</v>
      </c>
      <c r="AE9845">
        <v>8.7286628052641521E-3</v>
      </c>
      <c r="AF9845">
        <v>0.19751146905144834</v>
      </c>
      <c r="AG9845" s="3"/>
      <c r="AH9845" s="3"/>
      <c r="AI9845" s="3">
        <v>37369</v>
      </c>
      <c r="AJ9845">
        <v>-4.3296856257229403E-3</v>
      </c>
      <c r="AK9845">
        <v>-6.4397746039986312E-5</v>
      </c>
      <c r="AL9845">
        <v>5.0510197967166826E-3</v>
      </c>
      <c r="AM9845">
        <v>-9.9265498156308855E-3</v>
      </c>
      <c r="AN9845">
        <v>9.7984862888181295E-3</v>
      </c>
      <c r="AO9845">
        <v>-5.8136197421229205E-2</v>
      </c>
      <c r="AP9845">
        <v>-5.8562661228663514E-2</v>
      </c>
      <c r="AQ9845">
        <v>-2.4299481138120652E-2</v>
      </c>
      <c r="AR9845">
        <v>-2.6106138510216131E-2</v>
      </c>
      <c r="AS9845">
        <v>-1.0160339571998458E-2</v>
      </c>
      <c r="AT9845">
        <v>2.3632216754610535E-2</v>
      </c>
      <c r="AU9845">
        <v>-2.4227836040304922E-2</v>
      </c>
      <c r="AV9845">
        <v>9.2625908345347792E-3</v>
      </c>
    </row>
    <row r="9846" spans="18:48" x14ac:dyDescent="0.25">
      <c r="R9846" s="3">
        <v>37370</v>
      </c>
      <c r="S9846">
        <v>9.8860889521819421E-3</v>
      </c>
      <c r="T9846">
        <v>4.680822568962165E-3</v>
      </c>
      <c r="U9846">
        <v>1.8938947672232052E-2</v>
      </c>
      <c r="V9846">
        <v>1.6101898091470705E-3</v>
      </c>
      <c r="W9846">
        <v>7.5676496784922331E-2</v>
      </c>
      <c r="X9846">
        <v>-1.8466878587430997E-3</v>
      </c>
      <c r="Y9846">
        <v>2.00429213357258E-2</v>
      </c>
      <c r="Z9846">
        <v>1.6738552549420926E-2</v>
      </c>
      <c r="AA9846">
        <v>2.3716802858654507E-2</v>
      </c>
      <c r="AB9846">
        <v>3.3494844206299296E-3</v>
      </c>
      <c r="AC9846">
        <v>9.1157472845541029E-3</v>
      </c>
      <c r="AD9846">
        <v>6.4159006299215381E-3</v>
      </c>
      <c r="AE9846">
        <v>8.7363494799048771E-3</v>
      </c>
      <c r="AF9846">
        <v>0.1970616164875138</v>
      </c>
      <c r="AG9846" s="3"/>
      <c r="AH9846" s="3"/>
      <c r="AI9846" s="3">
        <v>37370</v>
      </c>
      <c r="AJ9846">
        <v>-4.3180570178108094E-3</v>
      </c>
      <c r="AK9846">
        <v>-6.4407140118974808E-5</v>
      </c>
      <c r="AL9846">
        <v>5.0597947430259015E-3</v>
      </c>
      <c r="AM9846">
        <v>-9.9569587256863636E-3</v>
      </c>
      <c r="AN9846">
        <v>9.8242489378266625E-3</v>
      </c>
      <c r="AO9846">
        <v>-5.8165894912102667E-2</v>
      </c>
      <c r="AP9846">
        <v>-5.8562832685007046E-2</v>
      </c>
      <c r="AQ9846">
        <v>-2.4380374252405947E-2</v>
      </c>
      <c r="AR9846">
        <v>-2.6170524465186477E-2</v>
      </c>
      <c r="AS9846">
        <v>-1.0190388577471411E-2</v>
      </c>
      <c r="AT9846">
        <v>2.3706165313025562E-2</v>
      </c>
      <c r="AU9846">
        <v>-2.4308245422208538E-2</v>
      </c>
      <c r="AV9846">
        <v>9.292801978335331E-3</v>
      </c>
    </row>
    <row r="9847" spans="18:48" x14ac:dyDescent="0.25">
      <c r="R9847" s="3">
        <v>37371</v>
      </c>
      <c r="S9847">
        <v>9.8805928405155206E-3</v>
      </c>
      <c r="T9847">
        <v>4.6668234743659108E-3</v>
      </c>
      <c r="U9847">
        <v>1.8920365596482903E-2</v>
      </c>
      <c r="V9847">
        <v>1.6272562543918154E-3</v>
      </c>
      <c r="W9847">
        <v>7.5705079566271344E-2</v>
      </c>
      <c r="X9847">
        <v>-2.0819123795613012E-3</v>
      </c>
      <c r="Y9847">
        <v>1.9828172257933284E-2</v>
      </c>
      <c r="Z9847">
        <v>1.6727397510600598E-2</v>
      </c>
      <c r="AA9847">
        <v>2.3554914094900358E-2</v>
      </c>
      <c r="AB9847">
        <v>3.401176767573684E-3</v>
      </c>
      <c r="AC9847">
        <v>9.1764767469056287E-3</v>
      </c>
      <c r="AD9847">
        <v>6.4759749158823437E-3</v>
      </c>
      <c r="AE9847">
        <v>8.8771310364841559E-3</v>
      </c>
      <c r="AF9847">
        <v>0.19675944868274592</v>
      </c>
      <c r="AG9847" s="3"/>
      <c r="AH9847" s="3"/>
      <c r="AI9847" s="3">
        <v>37371</v>
      </c>
      <c r="AJ9847">
        <v>-7.5552467968389818E-3</v>
      </c>
      <c r="AK9847">
        <v>7.5560538737453557E-4</v>
      </c>
      <c r="AL9847">
        <v>6.7178315035990293E-3</v>
      </c>
      <c r="AM9847">
        <v>-5.2964203242109069E-3</v>
      </c>
      <c r="AN9847">
        <v>2.235864798280383E-2</v>
      </c>
      <c r="AO9847">
        <v>-5.856769219078118E-2</v>
      </c>
      <c r="AP9847">
        <v>-5.9700548559860768E-2</v>
      </c>
      <c r="AQ9847">
        <v>-1.8509519443781538E-2</v>
      </c>
      <c r="AR9847">
        <v>-2.266595822575939E-2</v>
      </c>
      <c r="AS9847">
        <v>8.353454757636514E-3</v>
      </c>
      <c r="AT9847">
        <v>2.1375613545843476E-2</v>
      </c>
      <c r="AU9847">
        <v>2.4782909517882406E-2</v>
      </c>
      <c r="AV9847">
        <v>3.0618674221263506E-2</v>
      </c>
    </row>
    <row r="9848" spans="18:48" x14ac:dyDescent="0.25">
      <c r="R9848" s="3">
        <v>37372</v>
      </c>
      <c r="S9848">
        <v>1.0022555038430222E-2</v>
      </c>
      <c r="T9848">
        <v>4.6619008250072275E-3</v>
      </c>
      <c r="U9848">
        <v>1.8867785923834292E-2</v>
      </c>
      <c r="V9848">
        <v>1.6272530404546637E-3</v>
      </c>
      <c r="W9848">
        <v>7.5761918940340955E-2</v>
      </c>
      <c r="X9848">
        <v>-2.2410924829129189E-3</v>
      </c>
      <c r="Y9848">
        <v>1.9749023104969534E-2</v>
      </c>
      <c r="Z9848">
        <v>1.6727395778467703E-2</v>
      </c>
      <c r="AA9848">
        <v>2.3420945308048551E-2</v>
      </c>
      <c r="AB9848">
        <v>3.4338002346332645E-3</v>
      </c>
      <c r="AC9848">
        <v>9.1642810092707836E-3</v>
      </c>
      <c r="AD9848">
        <v>6.5148938962620072E-3</v>
      </c>
      <c r="AE9848">
        <v>8.9322856565731915E-3</v>
      </c>
      <c r="AF9848">
        <v>0.19664294627337914</v>
      </c>
      <c r="AG9848" s="3"/>
      <c r="AH9848" s="3"/>
      <c r="AI9848" s="3">
        <v>37372</v>
      </c>
      <c r="AJ9848">
        <v>-7.5627339941681318E-3</v>
      </c>
      <c r="AK9848">
        <v>7.5777038285611319E-4</v>
      </c>
      <c r="AL9848">
        <v>6.7396537928347605E-3</v>
      </c>
      <c r="AM9848">
        <v>-5.3124900099701042E-3</v>
      </c>
      <c r="AN9848">
        <v>2.2329805544538065E-2</v>
      </c>
      <c r="AO9848">
        <v>-5.8655579293151849E-2</v>
      </c>
      <c r="AP9848">
        <v>-5.9683859153728022E-2</v>
      </c>
      <c r="AQ9848">
        <v>-1.8500858779298752E-2</v>
      </c>
      <c r="AR9848">
        <v>-2.2692800041229564E-2</v>
      </c>
      <c r="AS9848">
        <v>8.3686570239330845E-3</v>
      </c>
      <c r="AT9848">
        <v>2.1352866003261365E-2</v>
      </c>
      <c r="AU9848">
        <v>2.4754246124650162E-2</v>
      </c>
      <c r="AV9848">
        <v>3.0718444111889176E-2</v>
      </c>
    </row>
    <row r="9849" spans="18:48" x14ac:dyDescent="0.25">
      <c r="R9849" s="3">
        <v>37375</v>
      </c>
      <c r="S9849">
        <v>1.0072587091242152E-2</v>
      </c>
      <c r="T9849">
        <v>4.6595239084545291E-3</v>
      </c>
      <c r="U9849">
        <v>1.8867778123932602E-2</v>
      </c>
      <c r="V9849">
        <v>1.6700254729834444E-3</v>
      </c>
      <c r="W9849">
        <v>7.5710071457704156E-2</v>
      </c>
      <c r="X9849">
        <v>-2.0074571742558531E-3</v>
      </c>
      <c r="Y9849">
        <v>1.9954839557740953E-2</v>
      </c>
      <c r="Z9849">
        <v>1.6719843179080856E-2</v>
      </c>
      <c r="AA9849">
        <v>2.3452800430078285E-2</v>
      </c>
      <c r="AB9849">
        <v>3.4533900345225391E-3</v>
      </c>
      <c r="AC9849">
        <v>8.9678786047748243E-3</v>
      </c>
      <c r="AD9849">
        <v>6.4331268854318667E-3</v>
      </c>
      <c r="AE9849">
        <v>8.9690839312006401E-3</v>
      </c>
      <c r="AF9849">
        <v>0.19692349150289065</v>
      </c>
      <c r="AG9849" s="3"/>
      <c r="AH9849" s="3"/>
      <c r="AI9849" s="3">
        <v>37375</v>
      </c>
      <c r="AJ9849">
        <v>-7.5534262524509952E-3</v>
      </c>
      <c r="AK9849">
        <v>7.5974659155740544E-4</v>
      </c>
      <c r="AL9849">
        <v>6.7786533012888454E-3</v>
      </c>
      <c r="AM9849">
        <v>-5.3474275034341981E-3</v>
      </c>
      <c r="AN9849">
        <v>2.2449922541633506E-2</v>
      </c>
      <c r="AO9849">
        <v>-5.8587469358961135E-2</v>
      </c>
      <c r="AP9849">
        <v>-5.977939676040564E-2</v>
      </c>
      <c r="AQ9849">
        <v>-1.8624134203273083E-2</v>
      </c>
      <c r="AR9849">
        <v>-2.2663244662528576E-2</v>
      </c>
      <c r="AS9849">
        <v>8.3792904131617472E-3</v>
      </c>
      <c r="AT9849">
        <v>2.148476446369877E-2</v>
      </c>
      <c r="AU9849">
        <v>2.4841020458624435E-2</v>
      </c>
      <c r="AV9849">
        <v>3.0800003421708487E-2</v>
      </c>
    </row>
    <row r="9850" spans="18:48" x14ac:dyDescent="0.25">
      <c r="R9850" s="3">
        <v>37376</v>
      </c>
      <c r="S9850">
        <v>9.9853525731587126E-3</v>
      </c>
      <c r="T9850">
        <v>4.671662658008939E-3</v>
      </c>
      <c r="U9850">
        <v>1.8815328791013608E-2</v>
      </c>
      <c r="V9850">
        <v>1.6127619050593071E-3</v>
      </c>
      <c r="W9850">
        <v>7.5736043140422385E-2</v>
      </c>
      <c r="X9850">
        <v>-2.0325912237448823E-3</v>
      </c>
      <c r="Y9850">
        <v>1.9923063134213829E-2</v>
      </c>
      <c r="Z9850">
        <v>1.6704793373664071E-2</v>
      </c>
      <c r="AA9850">
        <v>2.3533957017350206E-2</v>
      </c>
      <c r="AB9850">
        <v>3.4283071108249328E-3</v>
      </c>
      <c r="AC9850">
        <v>8.9431051663617974E-3</v>
      </c>
      <c r="AD9850">
        <v>6.413562583063844E-3</v>
      </c>
      <c r="AE9850">
        <v>8.9392077899916947E-3</v>
      </c>
      <c r="AF9850">
        <v>0.1966745540193881</v>
      </c>
      <c r="AG9850" s="3"/>
      <c r="AH9850" s="3"/>
      <c r="AI9850" s="3">
        <v>37376</v>
      </c>
      <c r="AJ9850">
        <v>-7.5534262524509952E-3</v>
      </c>
      <c r="AK9850">
        <v>7.5974659155740544E-4</v>
      </c>
      <c r="AL9850">
        <v>6.7786533012888454E-3</v>
      </c>
      <c r="AM9850">
        <v>-5.3474275034341981E-3</v>
      </c>
      <c r="AN9850">
        <v>2.2449922541633506E-2</v>
      </c>
      <c r="AO9850">
        <v>-5.8587469358961135E-2</v>
      </c>
      <c r="AP9850">
        <v>-5.977939676040564E-2</v>
      </c>
      <c r="AQ9850">
        <v>-1.8624134203273083E-2</v>
      </c>
      <c r="AR9850">
        <v>-2.2663244662528576E-2</v>
      </c>
      <c r="AS9850">
        <v>8.3792904131617472E-3</v>
      </c>
      <c r="AT9850">
        <v>2.148476446369877E-2</v>
      </c>
      <c r="AU9850">
        <v>2.4841020458624435E-2</v>
      </c>
      <c r="AV9850">
        <v>3.0800003421708487E-2</v>
      </c>
    </row>
    <row r="9851" spans="18:48" x14ac:dyDescent="0.25">
      <c r="R9851" s="3">
        <v>37377</v>
      </c>
      <c r="S9851">
        <v>9.9066145504542232E-3</v>
      </c>
      <c r="T9851">
        <v>4.6716621598936348E-3</v>
      </c>
      <c r="U9851">
        <v>1.8852962275075841E-2</v>
      </c>
      <c r="V9851">
        <v>1.6127591610136925E-3</v>
      </c>
      <c r="W9851">
        <v>7.5788028687692549E-2</v>
      </c>
      <c r="X9851">
        <v>-2.1830963165429197E-3</v>
      </c>
      <c r="Y9851">
        <v>1.9923054829799339E-2</v>
      </c>
      <c r="Z9851">
        <v>1.6654488756244382E-2</v>
      </c>
      <c r="AA9851">
        <v>2.3350253202525737E-2</v>
      </c>
      <c r="AB9851">
        <v>3.4759793360716659E-3</v>
      </c>
      <c r="AC9851">
        <v>8.9925423177609435E-3</v>
      </c>
      <c r="AD9851">
        <v>6.5268806865137379E-3</v>
      </c>
      <c r="AE9851">
        <v>9.0638023079758628E-3</v>
      </c>
      <c r="AF9851">
        <v>0.19663593195447834</v>
      </c>
      <c r="AG9851" s="3"/>
      <c r="AH9851" s="3"/>
      <c r="AI9851" s="3">
        <v>37377</v>
      </c>
      <c r="AJ9851">
        <v>-7.5722362789895203E-3</v>
      </c>
      <c r="AK9851">
        <v>7.6223716807810821E-4</v>
      </c>
      <c r="AL9851">
        <v>6.8013623572640335E-3</v>
      </c>
      <c r="AM9851">
        <v>-5.361147731507968E-3</v>
      </c>
      <c r="AN9851">
        <v>2.2498336004907957E-2</v>
      </c>
      <c r="AO9851">
        <v>-5.8488629589418285E-2</v>
      </c>
      <c r="AP9851">
        <v>-5.9737874687955134E-2</v>
      </c>
      <c r="AQ9851">
        <v>-1.8686077589271433E-2</v>
      </c>
      <c r="AR9851">
        <v>-2.2736492934857182E-2</v>
      </c>
      <c r="AS9851">
        <v>8.4034833247429424E-3</v>
      </c>
      <c r="AT9851">
        <v>2.1418229767788573E-2</v>
      </c>
      <c r="AU9851">
        <v>2.4837163234005609E-2</v>
      </c>
      <c r="AV9851">
        <v>3.0897345634585287E-2</v>
      </c>
    </row>
    <row r="9852" spans="18:48" x14ac:dyDescent="0.25">
      <c r="R9852" s="3">
        <v>37378</v>
      </c>
      <c r="S9852">
        <v>9.9594947334106163E-3</v>
      </c>
      <c r="T9852">
        <v>4.7372064200687444E-3</v>
      </c>
      <c r="U9852">
        <v>1.8856112111722435E-2</v>
      </c>
      <c r="V9852">
        <v>1.7047282675395237E-3</v>
      </c>
      <c r="W9852">
        <v>7.5628319703663419E-2</v>
      </c>
      <c r="X9852">
        <v>-1.9442006402882834E-3</v>
      </c>
      <c r="Y9852">
        <v>2.0092406376397871E-2</v>
      </c>
      <c r="Z9852">
        <v>1.666284240405037E-2</v>
      </c>
      <c r="AA9852">
        <v>2.3396531067301378E-2</v>
      </c>
      <c r="AB9852">
        <v>3.3797866958233543E-3</v>
      </c>
      <c r="AC9852">
        <v>8.8527793758855968E-3</v>
      </c>
      <c r="AD9852">
        <v>6.4831253379332545E-3</v>
      </c>
      <c r="AE9852">
        <v>9.0678621961928808E-3</v>
      </c>
      <c r="AF9852">
        <v>0.1968769940497008</v>
      </c>
      <c r="AG9852" s="3"/>
      <c r="AH9852" s="3"/>
      <c r="AI9852" s="3">
        <v>37378</v>
      </c>
      <c r="AJ9852">
        <v>-1.5622644045690994E-2</v>
      </c>
      <c r="AK9852">
        <v>-5.9534301798968492E-3</v>
      </c>
      <c r="AL9852">
        <v>6.4401361669571434E-3</v>
      </c>
      <c r="AM9852">
        <v>3.9413590785857839E-3</v>
      </c>
      <c r="AN9852">
        <v>3.9858788653358034E-2</v>
      </c>
      <c r="AO9852">
        <v>-5.4244143186330862E-2</v>
      </c>
      <c r="AP9852">
        <v>-4.9625936567757871E-2</v>
      </c>
      <c r="AQ9852">
        <v>-4.6222728666683996E-3</v>
      </c>
      <c r="AR9852">
        <v>-1.1894508272932853E-2</v>
      </c>
      <c r="AS9852">
        <v>2.6926646649646464E-2</v>
      </c>
      <c r="AT9852">
        <v>2.2043737255990035E-2</v>
      </c>
      <c r="AU9852">
        <v>4.9483771355619384E-2</v>
      </c>
      <c r="AV9852">
        <v>4.137892270063584E-2</v>
      </c>
    </row>
    <row r="9853" spans="18:48" x14ac:dyDescent="0.25">
      <c r="R9853" s="3">
        <v>37379</v>
      </c>
      <c r="S9853">
        <v>1.012663669569183E-2</v>
      </c>
      <c r="T9853">
        <v>4.8338901936424185E-3</v>
      </c>
      <c r="U9853">
        <v>1.8856108349406559E-2</v>
      </c>
      <c r="V9853">
        <v>1.7143253049416828E-3</v>
      </c>
      <c r="W9853">
        <v>7.5794791411867138E-2</v>
      </c>
      <c r="X9853">
        <v>-2.1386294523903985E-3</v>
      </c>
      <c r="Y9853">
        <v>1.9773830595593671E-2</v>
      </c>
      <c r="Z9853">
        <v>1.664228051765005E-2</v>
      </c>
      <c r="AA9853">
        <v>2.3311706765162463E-2</v>
      </c>
      <c r="AB9853">
        <v>3.7983938401604219E-3</v>
      </c>
      <c r="AC9853">
        <v>9.0065345487029894E-3</v>
      </c>
      <c r="AD9853">
        <v>6.4600026920216373E-3</v>
      </c>
      <c r="AE9853">
        <v>9.1910574520368514E-3</v>
      </c>
      <c r="AF9853">
        <v>0.19737092891448696</v>
      </c>
      <c r="AG9853" s="3"/>
      <c r="AH9853" s="3"/>
      <c r="AI9853" s="3">
        <v>37379</v>
      </c>
      <c r="AJ9853">
        <v>-1.5630866181544929E-2</v>
      </c>
      <c r="AK9853">
        <v>-5.9733829142066411E-3</v>
      </c>
      <c r="AL9853">
        <v>6.4589477463410849E-3</v>
      </c>
      <c r="AM9853">
        <v>3.9545620917646801E-3</v>
      </c>
      <c r="AN9853">
        <v>3.9957970707490569E-2</v>
      </c>
      <c r="AO9853">
        <v>-5.4304484868621654E-2</v>
      </c>
      <c r="AP9853">
        <v>-4.9792179565247896E-2</v>
      </c>
      <c r="AQ9853">
        <v>-4.6310153061526046E-3</v>
      </c>
      <c r="AR9853">
        <v>-1.186297884995866E-2</v>
      </c>
      <c r="AS9853">
        <v>2.6937550555823676E-2</v>
      </c>
      <c r="AT9853">
        <v>2.2110636467869395E-2</v>
      </c>
      <c r="AU9853">
        <v>4.9327817489528282E-2</v>
      </c>
      <c r="AV9853">
        <v>4.1411173425535283E-2</v>
      </c>
    </row>
    <row r="9854" spans="18:48" x14ac:dyDescent="0.25">
      <c r="R9854" s="3">
        <v>37382</v>
      </c>
      <c r="S9854">
        <v>1.0436665135575989E-2</v>
      </c>
      <c r="T9854">
        <v>4.8581043996582668E-3</v>
      </c>
      <c r="U9854">
        <v>1.885609968489704E-2</v>
      </c>
      <c r="V9854">
        <v>1.6966968126161113E-3</v>
      </c>
      <c r="W9854">
        <v>7.5748715185643994E-2</v>
      </c>
      <c r="X9854">
        <v>-2.138670524490246E-3</v>
      </c>
      <c r="Y9854">
        <v>1.9851937391302775E-2</v>
      </c>
      <c r="Z9854">
        <v>1.6631099911836599E-2</v>
      </c>
      <c r="AA9854">
        <v>2.3337199158004557E-2</v>
      </c>
      <c r="AB9854">
        <v>3.7983039647552126E-3</v>
      </c>
      <c r="AC9854">
        <v>8.9938055727626729E-3</v>
      </c>
      <c r="AD9854">
        <v>6.3121876886795868E-3</v>
      </c>
      <c r="AE9854">
        <v>9.212624522857274E-3</v>
      </c>
      <c r="AF9854">
        <v>0.19759476890409947</v>
      </c>
      <c r="AG9854" s="3"/>
      <c r="AH9854" s="3"/>
      <c r="AI9854" s="3">
        <v>37382</v>
      </c>
      <c r="AJ9854">
        <v>-1.569354922053659E-2</v>
      </c>
      <c r="AK9854">
        <v>-5.9880869369574284E-3</v>
      </c>
      <c r="AL9854">
        <v>6.5022702939457958E-3</v>
      </c>
      <c r="AM9854">
        <v>3.9516748612667503E-3</v>
      </c>
      <c r="AN9854">
        <v>3.997310735936549E-2</v>
      </c>
      <c r="AO9854">
        <v>-5.4099124369385347E-2</v>
      </c>
      <c r="AP9854">
        <v>-4.9220630633067128E-2</v>
      </c>
      <c r="AQ9854">
        <v>-4.6369726396062018E-3</v>
      </c>
      <c r="AR9854">
        <v>-1.1871326877934612E-2</v>
      </c>
      <c r="AS9854">
        <v>2.6488173529777188E-2</v>
      </c>
      <c r="AT9854">
        <v>2.2115058900839007E-2</v>
      </c>
      <c r="AU9854">
        <v>4.9643853494290666E-2</v>
      </c>
      <c r="AV9854">
        <v>4.1632817867710163E-2</v>
      </c>
    </row>
    <row r="9855" spans="18:48" x14ac:dyDescent="0.25">
      <c r="R9855" s="3">
        <v>37383</v>
      </c>
      <c r="S9855">
        <v>1.0502357248147165E-2</v>
      </c>
      <c r="T9855">
        <v>4.8806674163531351E-3</v>
      </c>
      <c r="U9855">
        <v>1.8780501342937177E-2</v>
      </c>
      <c r="V9855">
        <v>1.7133918926854755E-3</v>
      </c>
      <c r="W9855">
        <v>7.5785616277136605E-2</v>
      </c>
      <c r="X9855">
        <v>-2.1849882679571843E-3</v>
      </c>
      <c r="Y9855">
        <v>1.980623578440114E-2</v>
      </c>
      <c r="Z9855">
        <v>1.662614323344044E-2</v>
      </c>
      <c r="AA9855">
        <v>2.3403581748036709E-2</v>
      </c>
      <c r="AB9855">
        <v>3.7549227140799514E-3</v>
      </c>
      <c r="AC9855">
        <v>9.0192764151477492E-3</v>
      </c>
      <c r="AD9855">
        <v>6.2730707934814866E-3</v>
      </c>
      <c r="AE9855">
        <v>9.2033672997915202E-3</v>
      </c>
      <c r="AF9855">
        <v>0.19756414389768098</v>
      </c>
      <c r="AG9855" s="3"/>
      <c r="AH9855" s="3"/>
      <c r="AI9855" s="3">
        <v>37383</v>
      </c>
      <c r="AJ9855">
        <v>-1.569354922053659E-2</v>
      </c>
      <c r="AK9855">
        <v>-5.9880869369574284E-3</v>
      </c>
      <c r="AL9855">
        <v>6.5022702939457958E-3</v>
      </c>
      <c r="AM9855">
        <v>3.9516748612667503E-3</v>
      </c>
      <c r="AN9855">
        <v>3.997310735936549E-2</v>
      </c>
      <c r="AO9855">
        <v>-5.4099124369385347E-2</v>
      </c>
      <c r="AP9855">
        <v>-4.9220630633067128E-2</v>
      </c>
      <c r="AQ9855">
        <v>-4.6369726396062018E-3</v>
      </c>
      <c r="AR9855">
        <v>-1.1871326877934612E-2</v>
      </c>
      <c r="AS9855">
        <v>2.6488173529777188E-2</v>
      </c>
      <c r="AT9855">
        <v>2.2115058900839007E-2</v>
      </c>
      <c r="AU9855">
        <v>4.9643853494290666E-2</v>
      </c>
      <c r="AV9855">
        <v>4.1632817867710163E-2</v>
      </c>
    </row>
    <row r="9856" spans="18:48" x14ac:dyDescent="0.25">
      <c r="R9856" s="3">
        <v>37384</v>
      </c>
      <c r="S9856">
        <v>9.9195953048916412E-3</v>
      </c>
      <c r="T9856">
        <v>4.7163522038856558E-3</v>
      </c>
      <c r="U9856">
        <v>1.8841561993971051E-2</v>
      </c>
      <c r="V9856">
        <v>1.7184428394359944E-3</v>
      </c>
      <c r="W9856">
        <v>7.5415817559153747E-2</v>
      </c>
      <c r="X9856">
        <v>-2.0070308385634942E-3</v>
      </c>
      <c r="Y9856">
        <v>2.0028537822726324E-2</v>
      </c>
      <c r="Z9856">
        <v>1.6663358605251619E-2</v>
      </c>
      <c r="AA9856">
        <v>2.3473570235485196E-2</v>
      </c>
      <c r="AB9856">
        <v>3.4696800239751376E-3</v>
      </c>
      <c r="AC9856">
        <v>9.0064990609458676E-3</v>
      </c>
      <c r="AD9856">
        <v>6.2346542375603725E-3</v>
      </c>
      <c r="AE9856">
        <v>8.8596053837699321E-3</v>
      </c>
      <c r="AF9856">
        <v>0.19634064443248866</v>
      </c>
      <c r="AG9856" s="3"/>
      <c r="AH9856" s="3"/>
      <c r="AI9856" s="3">
        <v>37384</v>
      </c>
      <c r="AJ9856">
        <v>-1.5609590237823637E-2</v>
      </c>
      <c r="AK9856">
        <v>-6.0073543804006167E-3</v>
      </c>
      <c r="AL9856">
        <v>6.5240533851021396E-3</v>
      </c>
      <c r="AM9856">
        <v>3.963876884514197E-3</v>
      </c>
      <c r="AN9856">
        <v>4.0092829815823502E-2</v>
      </c>
      <c r="AO9856">
        <v>-5.4280330695735721E-2</v>
      </c>
      <c r="AP9856">
        <v>-4.934342661462543E-2</v>
      </c>
      <c r="AQ9856">
        <v>-4.6472152181508235E-3</v>
      </c>
      <c r="AR9856">
        <v>-1.190713776015084E-2</v>
      </c>
      <c r="AS9856">
        <v>2.6576872171723397E-2</v>
      </c>
      <c r="AT9856">
        <v>2.2188050945899266E-2</v>
      </c>
      <c r="AU9856">
        <v>4.9666100541140339E-2</v>
      </c>
      <c r="AV9856">
        <v>4.1771445896567609E-2</v>
      </c>
    </row>
    <row r="9857" spans="18:48" x14ac:dyDescent="0.25">
      <c r="R9857" s="3">
        <v>37385</v>
      </c>
      <c r="S9857">
        <v>1.0088689992672319E-2</v>
      </c>
      <c r="T9857">
        <v>4.8085854849470077E-3</v>
      </c>
      <c r="U9857">
        <v>1.8867096276020637E-2</v>
      </c>
      <c r="V9857">
        <v>1.5911917333450236E-3</v>
      </c>
      <c r="W9857">
        <v>7.5551427970765347E-2</v>
      </c>
      <c r="X9857">
        <v>-1.8769797560931852E-3</v>
      </c>
      <c r="Y9857">
        <v>2.010030105865477E-2</v>
      </c>
      <c r="Z9857">
        <v>1.6712338402981336E-2</v>
      </c>
      <c r="AA9857">
        <v>2.3474732291353613E-2</v>
      </c>
      <c r="AB9857">
        <v>3.6012665962880872E-3</v>
      </c>
      <c r="AC9857">
        <v>9.2308341681594172E-3</v>
      </c>
      <c r="AD9857">
        <v>6.3832761444520313E-3</v>
      </c>
      <c r="AE9857">
        <v>8.9636878866077973E-3</v>
      </c>
      <c r="AF9857">
        <v>0.19749644825015381</v>
      </c>
      <c r="AG9857" s="3"/>
      <c r="AH9857" s="3"/>
      <c r="AI9857" s="3">
        <v>37385</v>
      </c>
      <c r="AJ9857">
        <v>-1.4716577368045181E-2</v>
      </c>
      <c r="AK9857">
        <v>-1.0606566279634404E-2</v>
      </c>
      <c r="AL9857">
        <v>5.5491750429659563E-3</v>
      </c>
      <c r="AM9857">
        <v>1.1227505448747607E-2</v>
      </c>
      <c r="AN9857">
        <v>4.5159395808389118E-2</v>
      </c>
      <c r="AO9857">
        <v>-4.6035735525824427E-2</v>
      </c>
      <c r="AP9857">
        <v>-3.5036280306715628E-2</v>
      </c>
      <c r="AQ9857">
        <v>1.7241441573121959E-2</v>
      </c>
      <c r="AR9857">
        <v>1.3457853269245919E-3</v>
      </c>
      <c r="AS9857">
        <v>3.1524121811017991E-2</v>
      </c>
      <c r="AT9857">
        <v>2.5215106489347782E-2</v>
      </c>
      <c r="AU9857">
        <v>5.2877219545493008E-2</v>
      </c>
      <c r="AV9857">
        <v>4.2231735576762887E-2</v>
      </c>
    </row>
    <row r="9858" spans="18:48" x14ac:dyDescent="0.25">
      <c r="R9858" s="3">
        <v>37386</v>
      </c>
      <c r="S9858">
        <v>1.0353280671429013E-2</v>
      </c>
      <c r="T9858">
        <v>5.0826903883652384E-3</v>
      </c>
      <c r="U9858">
        <v>1.8844204338746555E-2</v>
      </c>
      <c r="V9858">
        <v>1.5694261534484181E-3</v>
      </c>
      <c r="W9858">
        <v>7.5778690448966929E-2</v>
      </c>
      <c r="X9858">
        <v>-1.8439636477859996E-3</v>
      </c>
      <c r="Y9858">
        <v>2.0063016562415745E-2</v>
      </c>
      <c r="Z9858">
        <v>1.6721453537293738E-2</v>
      </c>
      <c r="AA9858">
        <v>2.3483182797743526E-2</v>
      </c>
      <c r="AB9858">
        <v>3.763337716552104E-3</v>
      </c>
      <c r="AC9858">
        <v>9.2741118446565216E-3</v>
      </c>
      <c r="AD9858">
        <v>6.6320974273704168E-3</v>
      </c>
      <c r="AE9858">
        <v>9.0697500263796551E-3</v>
      </c>
      <c r="AF9858">
        <v>0.19879127826558146</v>
      </c>
      <c r="AG9858" s="3"/>
      <c r="AH9858" s="3"/>
      <c r="AI9858" s="3">
        <v>37386</v>
      </c>
      <c r="AJ9858">
        <v>-1.4283670655630736E-2</v>
      </c>
      <c r="AK9858">
        <v>-1.054334192765692E-2</v>
      </c>
      <c r="AL9858">
        <v>5.5607890666867976E-3</v>
      </c>
      <c r="AM9858">
        <v>1.1264894699516066E-2</v>
      </c>
      <c r="AN9858">
        <v>4.454678856774006E-2</v>
      </c>
      <c r="AO9858">
        <v>-4.6032078051910216E-2</v>
      </c>
      <c r="AP9858">
        <v>-3.4912348075904535E-2</v>
      </c>
      <c r="AQ9858">
        <v>1.7057059858767338E-2</v>
      </c>
      <c r="AR9858">
        <v>1.3465658362661012E-3</v>
      </c>
      <c r="AS9858">
        <v>3.1281019530465436E-2</v>
      </c>
      <c r="AT9858">
        <v>2.5298313038521848E-2</v>
      </c>
      <c r="AU9858">
        <v>5.3043757338543468E-2</v>
      </c>
      <c r="AV9858">
        <v>4.1864264347407323E-2</v>
      </c>
    </row>
    <row r="9859" spans="18:48" x14ac:dyDescent="0.25">
      <c r="R9859" s="3">
        <v>37389</v>
      </c>
      <c r="S9859">
        <v>1.0064267706251191E-2</v>
      </c>
      <c r="T9859">
        <v>4.8017426798511193E-3</v>
      </c>
      <c r="U9859">
        <v>1.8784630880661873E-2</v>
      </c>
      <c r="V9859">
        <v>1.6994085287334035E-3</v>
      </c>
      <c r="W9859">
        <v>7.5511196385035173E-2</v>
      </c>
      <c r="X9859">
        <v>-1.8240968252211979E-3</v>
      </c>
      <c r="Y9859">
        <v>2.0133104580764449E-2</v>
      </c>
      <c r="Z9859">
        <v>1.6629534051696222E-2</v>
      </c>
      <c r="AA9859">
        <v>2.3481631256766916E-2</v>
      </c>
      <c r="AB9859">
        <v>3.7049548464598535E-3</v>
      </c>
      <c r="AC9859">
        <v>9.3750497156494979E-3</v>
      </c>
      <c r="AD9859">
        <v>6.7149269413028347E-3</v>
      </c>
      <c r="AE9859">
        <v>8.9195363145494512E-3</v>
      </c>
      <c r="AF9859">
        <v>0.1979958870625004</v>
      </c>
      <c r="AG9859" s="3"/>
      <c r="AH9859" s="3"/>
      <c r="AI9859" s="3">
        <v>37389</v>
      </c>
      <c r="AJ9859">
        <v>-1.423760172113773E-2</v>
      </c>
      <c r="AK9859">
        <v>-1.0524963943697936E-2</v>
      </c>
      <c r="AL9859">
        <v>5.5950561375220651E-3</v>
      </c>
      <c r="AM9859">
        <v>1.132112996337026E-2</v>
      </c>
      <c r="AN9859">
        <v>4.456792210967736E-2</v>
      </c>
      <c r="AO9859">
        <v>-4.6216327386417719E-2</v>
      </c>
      <c r="AP9859">
        <v>-3.5079414905797336E-2</v>
      </c>
      <c r="AQ9859">
        <v>1.7137679372048801E-2</v>
      </c>
      <c r="AR9859">
        <v>1.3494419146794561E-3</v>
      </c>
      <c r="AS9859">
        <v>3.1370547512623144E-2</v>
      </c>
      <c r="AT9859">
        <v>2.5322183540568956E-2</v>
      </c>
      <c r="AU9859">
        <v>5.289242535320806E-2</v>
      </c>
      <c r="AV9859">
        <v>4.2064281449373957E-2</v>
      </c>
    </row>
    <row r="9860" spans="18:48" x14ac:dyDescent="0.25">
      <c r="R9860" s="3">
        <v>37390</v>
      </c>
      <c r="S9860">
        <v>9.7598318666076451E-3</v>
      </c>
      <c r="T9860">
        <v>4.6273224234820495E-3</v>
      </c>
      <c r="U9860">
        <v>1.8784630880661873E-2</v>
      </c>
      <c r="V9860">
        <v>1.6286514664623397E-3</v>
      </c>
      <c r="W9860">
        <v>7.5252441611987811E-2</v>
      </c>
      <c r="X9860">
        <v>-1.7046233377940154E-3</v>
      </c>
      <c r="Y9860">
        <v>2.0245523589676066E-2</v>
      </c>
      <c r="Z9860">
        <v>1.6500175641555405E-2</v>
      </c>
      <c r="AA9860">
        <v>2.3472683850790838E-2</v>
      </c>
      <c r="AB9860">
        <v>3.3774396121668548E-3</v>
      </c>
      <c r="AC9860">
        <v>9.3750497156494979E-3</v>
      </c>
      <c r="AD9860">
        <v>6.6321967637339345E-3</v>
      </c>
      <c r="AE9860">
        <v>8.6871890108804421E-3</v>
      </c>
      <c r="AF9860">
        <v>0.19663851309586036</v>
      </c>
      <c r="AG9860" s="3"/>
      <c r="AH9860" s="3"/>
      <c r="AI9860" s="3">
        <v>37390</v>
      </c>
      <c r="AJ9860">
        <v>-1.423760172113773E-2</v>
      </c>
      <c r="AK9860">
        <v>-1.0524963943697936E-2</v>
      </c>
      <c r="AL9860">
        <v>5.5950561375220651E-3</v>
      </c>
      <c r="AM9860">
        <v>1.132112996337026E-2</v>
      </c>
      <c r="AN9860">
        <v>4.456792210967736E-2</v>
      </c>
      <c r="AO9860">
        <v>-4.6216327386417719E-2</v>
      </c>
      <c r="AP9860">
        <v>-3.5079414905797336E-2</v>
      </c>
      <c r="AQ9860">
        <v>1.7137679372048801E-2</v>
      </c>
      <c r="AR9860">
        <v>1.3494419146794561E-3</v>
      </c>
      <c r="AS9860">
        <v>3.1370547512623144E-2</v>
      </c>
      <c r="AT9860">
        <v>2.5322183540568956E-2</v>
      </c>
      <c r="AU9860">
        <v>5.289242535320806E-2</v>
      </c>
      <c r="AV9860">
        <v>4.2064281449373957E-2</v>
      </c>
    </row>
    <row r="9861" spans="18:48" x14ac:dyDescent="0.25">
      <c r="R9861" s="3">
        <v>37391</v>
      </c>
      <c r="S9861">
        <v>9.8112666076772478E-3</v>
      </c>
      <c r="T9861">
        <v>4.5154917835364032E-3</v>
      </c>
      <c r="U9861">
        <v>1.8871195825878529E-2</v>
      </c>
      <c r="V9861">
        <v>1.7116062313399197E-3</v>
      </c>
      <c r="W9861">
        <v>7.536648121136022E-2</v>
      </c>
      <c r="X9861">
        <v>-1.6979772862671019E-3</v>
      </c>
      <c r="Y9861">
        <v>2.0240800574263768E-2</v>
      </c>
      <c r="Z9861">
        <v>1.654193685242886E-2</v>
      </c>
      <c r="AA9861">
        <v>2.3481719568456509E-2</v>
      </c>
      <c r="AB9861">
        <v>3.6951847813774009E-3</v>
      </c>
      <c r="AC9861">
        <v>9.4398228874805878E-3</v>
      </c>
      <c r="AD9861">
        <v>6.7072576598029539E-3</v>
      </c>
      <c r="AE9861">
        <v>9.0063749839963455E-3</v>
      </c>
      <c r="AF9861">
        <v>0.19769116168133127</v>
      </c>
      <c r="AG9861" s="3"/>
      <c r="AH9861" s="3"/>
      <c r="AI9861" s="3">
        <v>37391</v>
      </c>
      <c r="AJ9861">
        <v>-1.4148127925273072E-2</v>
      </c>
      <c r="AK9861">
        <v>-1.0467881275571642E-2</v>
      </c>
      <c r="AL9861">
        <v>5.6048522804337773E-3</v>
      </c>
      <c r="AM9861">
        <v>1.1339097728650598E-2</v>
      </c>
      <c r="AN9861">
        <v>4.4395555053354921E-2</v>
      </c>
      <c r="AO9861">
        <v>-4.6369282481574167E-2</v>
      </c>
      <c r="AP9861">
        <v>-3.5150772766624663E-2</v>
      </c>
      <c r="AQ9861">
        <v>1.7086816465419166E-2</v>
      </c>
      <c r="AR9861">
        <v>1.3538576198644917E-3</v>
      </c>
      <c r="AS9861">
        <v>3.1463337622921334E-2</v>
      </c>
      <c r="AT9861">
        <v>2.5381323243911257E-2</v>
      </c>
      <c r="AU9861">
        <v>5.3030920943447239E-2</v>
      </c>
      <c r="AV9861">
        <v>4.2105185268713687E-2</v>
      </c>
    </row>
    <row r="9862" spans="18:48" x14ac:dyDescent="0.25">
      <c r="R9862" s="3">
        <v>37392</v>
      </c>
      <c r="S9862">
        <v>9.7507607049872567E-3</v>
      </c>
      <c r="T9862">
        <v>4.657557157486206E-3</v>
      </c>
      <c r="U9862">
        <v>1.8929582686090355E-2</v>
      </c>
      <c r="V9862">
        <v>1.7448257363082411E-3</v>
      </c>
      <c r="W9862">
        <v>7.5586029828627499E-2</v>
      </c>
      <c r="X9862">
        <v>-1.7456662855014418E-3</v>
      </c>
      <c r="Y9862">
        <v>2.0152029586614811E-2</v>
      </c>
      <c r="Z9862">
        <v>1.6574512015149648E-2</v>
      </c>
      <c r="AA9862">
        <v>2.3460067319806446E-2</v>
      </c>
      <c r="AB9862">
        <v>3.7125401023910699E-3</v>
      </c>
      <c r="AC9862">
        <v>9.4395336174077395E-3</v>
      </c>
      <c r="AD9862">
        <v>6.775868119049849E-3</v>
      </c>
      <c r="AE9862">
        <v>8.9204174524562772E-3</v>
      </c>
      <c r="AF9862">
        <v>0.1979580580408736</v>
      </c>
      <c r="AG9862" s="3"/>
      <c r="AH9862" s="3"/>
      <c r="AI9862" s="3">
        <v>37392</v>
      </c>
      <c r="AJ9862">
        <v>-1.4380809903702883E-2</v>
      </c>
      <c r="AK9862">
        <v>-1.0874854840618333E-2</v>
      </c>
      <c r="AL9862">
        <v>4.5630319794744516E-3</v>
      </c>
      <c r="AM9862">
        <v>1.1889577648821908E-2</v>
      </c>
      <c r="AN9862">
        <v>4.2890657691220017E-2</v>
      </c>
      <c r="AO9862">
        <v>-5.3533736221534796E-2</v>
      </c>
      <c r="AP9862">
        <v>-4.9350821604767552E-2</v>
      </c>
      <c r="AQ9862">
        <v>1.0033948773177054E-2</v>
      </c>
      <c r="AR9862">
        <v>5.8225948383748326E-3</v>
      </c>
      <c r="AS9862">
        <v>3.130223290159781E-2</v>
      </c>
      <c r="AT9862">
        <v>2.3934972879668809E-2</v>
      </c>
      <c r="AU9862">
        <v>5.6127640831280412E-2</v>
      </c>
      <c r="AV9862">
        <v>4.2679684714172973E-2</v>
      </c>
    </row>
    <row r="9863" spans="18:48" x14ac:dyDescent="0.25">
      <c r="R9863" s="3">
        <v>37393</v>
      </c>
      <c r="S9863">
        <v>9.6707297538371241E-3</v>
      </c>
      <c r="T9863">
        <v>4.6790298813560952E-3</v>
      </c>
      <c r="U9863">
        <v>1.8931828992687635E-2</v>
      </c>
      <c r="V9863">
        <v>1.9523363423161297E-3</v>
      </c>
      <c r="W9863">
        <v>7.5406654758802927E-2</v>
      </c>
      <c r="X9863">
        <v>-1.6143177238723682E-3</v>
      </c>
      <c r="Y9863">
        <v>2.0224823162138434E-2</v>
      </c>
      <c r="Z9863">
        <v>1.6584011660710378E-2</v>
      </c>
      <c r="AA9863">
        <v>2.3567223604972178E-2</v>
      </c>
      <c r="AB9863">
        <v>4.0438848683818545E-3</v>
      </c>
      <c r="AC9863">
        <v>9.602503370697249E-3</v>
      </c>
      <c r="AD9863">
        <v>7.0650136702016773E-3</v>
      </c>
      <c r="AE9863">
        <v>8.9963513313068774E-3</v>
      </c>
      <c r="AF9863">
        <v>0.19911007367353584</v>
      </c>
      <c r="AG9863" s="3"/>
      <c r="AH9863" s="3"/>
      <c r="AI9863" s="3">
        <v>37393</v>
      </c>
      <c r="AJ9863">
        <v>-1.4425644094709221E-2</v>
      </c>
      <c r="AK9863">
        <v>-1.0895642629429729E-2</v>
      </c>
      <c r="AL9863">
        <v>4.5624749602741392E-3</v>
      </c>
      <c r="AM9863">
        <v>1.192085917078578E-2</v>
      </c>
      <c r="AN9863">
        <v>4.2985670774180314E-2</v>
      </c>
      <c r="AO9863">
        <v>-5.3713043560160101E-2</v>
      </c>
      <c r="AP9863">
        <v>-4.9515392393338548E-2</v>
      </c>
      <c r="AQ9863">
        <v>1.0055100764648581E-2</v>
      </c>
      <c r="AR9863">
        <v>5.8175507679239869E-3</v>
      </c>
      <c r="AS9863">
        <v>3.1123540837702263E-2</v>
      </c>
      <c r="AT9863">
        <v>2.4006184349481857E-2</v>
      </c>
      <c r="AU9863">
        <v>5.6282018994304038E-2</v>
      </c>
      <c r="AV9863">
        <v>4.2416325786359538E-2</v>
      </c>
    </row>
    <row r="9864" spans="18:48" x14ac:dyDescent="0.25">
      <c r="R9864" s="3">
        <v>37396</v>
      </c>
      <c r="S9864">
        <v>9.8242972049309742E-3</v>
      </c>
      <c r="T9864">
        <v>4.7531933971348911E-3</v>
      </c>
      <c r="U9864">
        <v>1.8989892101376277E-2</v>
      </c>
      <c r="V9864">
        <v>1.9523303089664934E-3</v>
      </c>
      <c r="W9864">
        <v>7.5596472666720135E-2</v>
      </c>
      <c r="X9864">
        <v>-1.8867552689091132E-3</v>
      </c>
      <c r="Y9864">
        <v>1.9984921096797385E-2</v>
      </c>
      <c r="Z9864">
        <v>1.6584003290932004E-2</v>
      </c>
      <c r="AA9864">
        <v>2.3589311356683393E-2</v>
      </c>
      <c r="AB9864">
        <v>4.0742962658524371E-3</v>
      </c>
      <c r="AC9864">
        <v>9.7446330506984237E-3</v>
      </c>
      <c r="AD9864">
        <v>7.2127340400924868E-3</v>
      </c>
      <c r="AE9864">
        <v>9.0058381033703543E-3</v>
      </c>
      <c r="AF9864">
        <v>0.19942516761464579</v>
      </c>
      <c r="AG9864" s="3"/>
      <c r="AH9864" s="3"/>
      <c r="AI9864" s="3">
        <v>37396</v>
      </c>
      <c r="AJ9864">
        <v>-1.4504766893975767E-2</v>
      </c>
      <c r="AK9864">
        <v>-1.0947876244481621E-2</v>
      </c>
      <c r="AL9864">
        <v>4.582223797387288E-3</v>
      </c>
      <c r="AM9864">
        <v>1.1951025918967049E-2</v>
      </c>
      <c r="AN9864">
        <v>4.2921719945492764E-2</v>
      </c>
      <c r="AO9864">
        <v>-5.3956346730396149E-2</v>
      </c>
      <c r="AP9864">
        <v>-4.9756353458875351E-2</v>
      </c>
      <c r="AQ9864">
        <v>1.0096949656520591E-2</v>
      </c>
      <c r="AR9864">
        <v>5.6789773083038919E-3</v>
      </c>
      <c r="AS9864">
        <v>3.1023330946168461E-2</v>
      </c>
      <c r="AT9864">
        <v>2.4090453027091164E-2</v>
      </c>
      <c r="AU9864">
        <v>5.6163717815974103E-2</v>
      </c>
      <c r="AV9864">
        <v>4.264745468088374E-2</v>
      </c>
    </row>
    <row r="9865" spans="18:48" x14ac:dyDescent="0.25">
      <c r="R9865" s="3">
        <v>37397</v>
      </c>
      <c r="S9865">
        <v>9.9621841838775475E-3</v>
      </c>
      <c r="T9865">
        <v>4.8061033724760699E-3</v>
      </c>
      <c r="U9865">
        <v>1.89776446316226E-2</v>
      </c>
      <c r="V9865">
        <v>1.5941129715677062E-3</v>
      </c>
      <c r="W9865">
        <v>7.5735732013009108E-2</v>
      </c>
      <c r="X9865">
        <v>-1.9099856133682348E-3</v>
      </c>
      <c r="Y9865">
        <v>1.9951767876209121E-2</v>
      </c>
      <c r="Z9865">
        <v>1.6627589206082236E-2</v>
      </c>
      <c r="AA9865">
        <v>2.3653980813963662E-2</v>
      </c>
      <c r="AB9865">
        <v>4.0001163182718114E-3</v>
      </c>
      <c r="AC9865">
        <v>9.8186539957537313E-3</v>
      </c>
      <c r="AD9865">
        <v>7.3425081379961529E-3</v>
      </c>
      <c r="AE9865">
        <v>9.0121920149735767E-3</v>
      </c>
      <c r="AF9865">
        <v>0.19957259992243473</v>
      </c>
      <c r="AG9865" s="3"/>
      <c r="AH9865" s="3"/>
      <c r="AI9865" s="3">
        <v>37397</v>
      </c>
      <c r="AJ9865">
        <v>-1.4504766893975767E-2</v>
      </c>
      <c r="AK9865">
        <v>-1.0947876244481621E-2</v>
      </c>
      <c r="AL9865">
        <v>4.582223797387288E-3</v>
      </c>
      <c r="AM9865">
        <v>1.1951025918967049E-2</v>
      </c>
      <c r="AN9865">
        <v>4.2921719945492764E-2</v>
      </c>
      <c r="AO9865">
        <v>-5.3956346730396149E-2</v>
      </c>
      <c r="AP9865">
        <v>-4.9756353458875351E-2</v>
      </c>
      <c r="AQ9865">
        <v>1.0096949656520591E-2</v>
      </c>
      <c r="AR9865">
        <v>5.6789773083038919E-3</v>
      </c>
      <c r="AS9865">
        <v>3.1023330946168461E-2</v>
      </c>
      <c r="AT9865">
        <v>2.4090453027091164E-2</v>
      </c>
      <c r="AU9865">
        <v>5.6163717815974103E-2</v>
      </c>
      <c r="AV9865">
        <v>4.264745468088374E-2</v>
      </c>
    </row>
    <row r="9866" spans="18:48" x14ac:dyDescent="0.25">
      <c r="R9866" s="3">
        <v>37398</v>
      </c>
      <c r="S9866">
        <v>9.935403999697558E-3</v>
      </c>
      <c r="T9866">
        <v>4.906460970099189E-3</v>
      </c>
      <c r="U9866">
        <v>1.9047491447149057E-2</v>
      </c>
      <c r="V9866">
        <v>1.759296568322204E-3</v>
      </c>
      <c r="W9866">
        <v>7.5894354711556006E-2</v>
      </c>
      <c r="X9866">
        <v>-1.9485317077085553E-3</v>
      </c>
      <c r="Y9866">
        <v>1.9905565193610641E-2</v>
      </c>
      <c r="Z9866">
        <v>1.6652075908379881E-2</v>
      </c>
      <c r="AA9866">
        <v>2.3639914468095505E-2</v>
      </c>
      <c r="AB9866">
        <v>4.2101476199205498E-3</v>
      </c>
      <c r="AC9866">
        <v>9.9529569690911621E-3</v>
      </c>
      <c r="AD9866">
        <v>7.5331913734602105E-3</v>
      </c>
      <c r="AE9866">
        <v>8.9898536138878771E-3</v>
      </c>
      <c r="AF9866">
        <v>0.20047818113556093</v>
      </c>
      <c r="AG9866" s="3"/>
      <c r="AH9866" s="3"/>
      <c r="AI9866" s="3">
        <v>37398</v>
      </c>
      <c r="AJ9866">
        <v>-1.4519691010347942E-2</v>
      </c>
      <c r="AK9866">
        <v>-1.0979415456613293E-2</v>
      </c>
      <c r="AL9866">
        <v>4.5870433714673428E-3</v>
      </c>
      <c r="AM9866">
        <v>1.199105777075465E-2</v>
      </c>
      <c r="AN9866">
        <v>4.2917578006280745E-2</v>
      </c>
      <c r="AO9866">
        <v>-5.3657686237397216E-2</v>
      </c>
      <c r="AP9866">
        <v>-4.9509267034202317E-2</v>
      </c>
      <c r="AQ9866">
        <v>1.013076982420387E-2</v>
      </c>
      <c r="AR9866">
        <v>5.6903734514854335E-3</v>
      </c>
      <c r="AS9866">
        <v>3.1125887347880271E-2</v>
      </c>
      <c r="AT9866">
        <v>2.4114979612414565E-2</v>
      </c>
      <c r="AU9866">
        <v>5.623572972921663E-2</v>
      </c>
      <c r="AV9866">
        <v>4.2790269512839756E-2</v>
      </c>
    </row>
    <row r="9867" spans="18:48" x14ac:dyDescent="0.25">
      <c r="R9867" s="3">
        <v>37399</v>
      </c>
      <c r="S9867">
        <v>9.7667725580397845E-3</v>
      </c>
      <c r="T9867">
        <v>4.9063913562795965E-3</v>
      </c>
      <c r="U9867">
        <v>1.9064456093474541E-2</v>
      </c>
      <c r="V9867">
        <v>1.5424258002215369E-3</v>
      </c>
      <c r="W9867">
        <v>7.5785962083035466E-2</v>
      </c>
      <c r="X9867">
        <v>-1.9654755064946977E-3</v>
      </c>
      <c r="Y9867">
        <v>1.970919518649248E-2</v>
      </c>
      <c r="Z9867">
        <v>1.6642554747443385E-2</v>
      </c>
      <c r="AA9867">
        <v>2.3539867231673794E-2</v>
      </c>
      <c r="AB9867">
        <v>4.0557592100505298E-3</v>
      </c>
      <c r="AC9867">
        <v>9.8560894071983898E-3</v>
      </c>
      <c r="AD9867">
        <v>7.5143826369666522E-3</v>
      </c>
      <c r="AE9867">
        <v>8.8687610392432312E-3</v>
      </c>
      <c r="AF9867">
        <v>0.19928714184362434</v>
      </c>
      <c r="AG9867" s="3"/>
      <c r="AH9867" s="3"/>
      <c r="AI9867" s="3">
        <v>37399</v>
      </c>
      <c r="AJ9867">
        <v>-1.5359923910260448E-2</v>
      </c>
      <c r="AK9867">
        <v>-1.0631346358651199E-2</v>
      </c>
      <c r="AL9867">
        <v>6.5773060111062763E-3</v>
      </c>
      <c r="AM9867">
        <v>1.1940990079895707E-2</v>
      </c>
      <c r="AN9867">
        <v>4.2806297071786202E-2</v>
      </c>
      <c r="AO9867">
        <v>-5.6863555658142724E-2</v>
      </c>
      <c r="AP9867">
        <v>-5.4391763160132833E-2</v>
      </c>
      <c r="AQ9867">
        <v>5.3234136922030977E-3</v>
      </c>
      <c r="AR9867">
        <v>1.6788303234845307E-2</v>
      </c>
      <c r="AS9867">
        <v>3.1084705750179704E-2</v>
      </c>
      <c r="AT9867">
        <v>2.0418786796662442E-2</v>
      </c>
      <c r="AU9867">
        <v>5.878589308179432E-2</v>
      </c>
      <c r="AV9867">
        <v>4.1582013917700833E-2</v>
      </c>
    </row>
    <row r="9868" spans="18:48" x14ac:dyDescent="0.25">
      <c r="R9868" s="3">
        <v>37400</v>
      </c>
      <c r="S9868">
        <v>9.9718380681610343E-3</v>
      </c>
      <c r="T9868">
        <v>4.8634020671811332E-3</v>
      </c>
      <c r="U9868">
        <v>1.9105388345494072E-2</v>
      </c>
      <c r="V9868">
        <v>1.5362406790544007E-3</v>
      </c>
      <c r="W9868">
        <v>7.5865049217379549E-2</v>
      </c>
      <c r="X9868">
        <v>-2.0063840730336134E-3</v>
      </c>
      <c r="Y9868">
        <v>1.9882746753403777E-2</v>
      </c>
      <c r="Z9868">
        <v>1.6663316952966054E-2</v>
      </c>
      <c r="AA9868">
        <v>2.3575445004350309E-2</v>
      </c>
      <c r="AB9868">
        <v>4.0420463128188104E-3</v>
      </c>
      <c r="AC9868">
        <v>9.7878180393676743E-3</v>
      </c>
      <c r="AD9868">
        <v>7.4873633940135791E-3</v>
      </c>
      <c r="AE9868">
        <v>8.9622723634036217E-3</v>
      </c>
      <c r="AF9868">
        <v>0.19973654312456005</v>
      </c>
      <c r="AG9868" s="3"/>
      <c r="AH9868" s="3"/>
      <c r="AI9868" s="3">
        <v>37400</v>
      </c>
      <c r="AJ9868">
        <v>-1.5409598101661814E-2</v>
      </c>
      <c r="AK9868">
        <v>-1.0657551299687732E-2</v>
      </c>
      <c r="AL9868">
        <v>6.5775044123730624E-3</v>
      </c>
      <c r="AM9868">
        <v>1.1950584292788273E-2</v>
      </c>
      <c r="AN9868">
        <v>4.2850213360825153E-2</v>
      </c>
      <c r="AO9868">
        <v>-5.7042147036248186E-2</v>
      </c>
      <c r="AP9868">
        <v>-5.4556143917607602E-2</v>
      </c>
      <c r="AQ9868">
        <v>5.3350530452883948E-3</v>
      </c>
      <c r="AR9868">
        <v>1.6836068540455051E-2</v>
      </c>
      <c r="AS9868">
        <v>3.1069090043725444E-2</v>
      </c>
      <c r="AT9868">
        <v>2.0445664680083044E-2</v>
      </c>
      <c r="AU9868">
        <v>5.8779960771927493E-2</v>
      </c>
      <c r="AV9868">
        <v>4.1718198214841115E-2</v>
      </c>
    </row>
    <row r="9869" spans="18:48" x14ac:dyDescent="0.25">
      <c r="R9869" s="3">
        <v>37403</v>
      </c>
      <c r="S9869">
        <v>9.9334226274786497E-3</v>
      </c>
      <c r="T9869">
        <v>4.7955917338971966E-3</v>
      </c>
      <c r="U9869">
        <v>1.9038479925357434E-2</v>
      </c>
      <c r="V9869">
        <v>1.511433881758866E-3</v>
      </c>
      <c r="W9869">
        <v>7.5865008303677969E-2</v>
      </c>
      <c r="X9869">
        <v>-1.7844774755506943E-3</v>
      </c>
      <c r="Y9869">
        <v>1.9955185841451086E-2</v>
      </c>
      <c r="Z9869">
        <v>1.6669752046937783E-2</v>
      </c>
      <c r="AA9869">
        <v>2.355022300998811E-2</v>
      </c>
      <c r="AB9869">
        <v>4.0218205738804533E-3</v>
      </c>
      <c r="AC9869">
        <v>9.8622667797258635E-3</v>
      </c>
      <c r="AD9869">
        <v>7.5057170400044618E-3</v>
      </c>
      <c r="AE9869">
        <v>8.9497391839913256E-3</v>
      </c>
      <c r="AF9869">
        <v>0.19987416347259815</v>
      </c>
      <c r="AG9869" s="3"/>
      <c r="AH9869" s="3"/>
      <c r="AI9869" s="3">
        <v>37403</v>
      </c>
      <c r="AJ9869">
        <v>-1.541089058670041E-2</v>
      </c>
      <c r="AK9869">
        <v>-1.0726350738810351E-2</v>
      </c>
      <c r="AL9869">
        <v>6.617629669142186E-3</v>
      </c>
      <c r="AM9869">
        <v>1.1977530045976278E-2</v>
      </c>
      <c r="AN9869">
        <v>4.3054781868753979E-2</v>
      </c>
      <c r="AO9869">
        <v>-5.7410684036980908E-2</v>
      </c>
      <c r="AP9869">
        <v>-5.4478609872482327E-2</v>
      </c>
      <c r="AQ9869">
        <v>5.3509146525567899E-3</v>
      </c>
      <c r="AR9869">
        <v>1.6895036249763934E-2</v>
      </c>
      <c r="AS9869">
        <v>3.1197935307781491E-2</v>
      </c>
      <c r="AT9869">
        <v>2.0517447147922661E-2</v>
      </c>
      <c r="AU9869">
        <v>5.9162637068450825E-2</v>
      </c>
      <c r="AV9869">
        <v>4.1897357607172496E-2</v>
      </c>
    </row>
    <row r="9870" spans="18:48" x14ac:dyDescent="0.25">
      <c r="R9870" s="3">
        <v>37404</v>
      </c>
      <c r="S9870">
        <v>1.0054174119368387E-2</v>
      </c>
      <c r="T9870">
        <v>4.9149389388768614E-3</v>
      </c>
      <c r="U9870">
        <v>1.9032119113468315E-2</v>
      </c>
      <c r="V9870">
        <v>1.520753708016921E-3</v>
      </c>
      <c r="W9870">
        <v>7.5894755965033631E-2</v>
      </c>
      <c r="X9870">
        <v>-1.9000251432501976E-3</v>
      </c>
      <c r="Y9870">
        <v>1.987537964773723E-2</v>
      </c>
      <c r="Z9870">
        <v>1.6661892511462002E-2</v>
      </c>
      <c r="AA9870">
        <v>2.3600874610755353E-2</v>
      </c>
      <c r="AB9870">
        <v>4.3204225580667239E-3</v>
      </c>
      <c r="AC9870">
        <v>1.0027776089124963E-2</v>
      </c>
      <c r="AD9870">
        <v>7.6417069669780392E-3</v>
      </c>
      <c r="AE9870">
        <v>9.0247456424854423E-3</v>
      </c>
      <c r="AF9870">
        <v>0.2006695147281233</v>
      </c>
      <c r="AG9870" s="3"/>
      <c r="AH9870" s="3"/>
      <c r="AI9870" s="3">
        <v>37404</v>
      </c>
      <c r="AJ9870">
        <v>-1.541089058670041E-2</v>
      </c>
      <c r="AK9870">
        <v>-1.0726350738810351E-2</v>
      </c>
      <c r="AL9870">
        <v>6.617629669142186E-3</v>
      </c>
      <c r="AM9870">
        <v>1.1977530045976278E-2</v>
      </c>
      <c r="AN9870">
        <v>4.3054781868753979E-2</v>
      </c>
      <c r="AO9870">
        <v>-5.7410684036980908E-2</v>
      </c>
      <c r="AP9870">
        <v>-5.4478609872482327E-2</v>
      </c>
      <c r="AQ9870">
        <v>5.3509146525567899E-3</v>
      </c>
      <c r="AR9870">
        <v>1.6895036249763934E-2</v>
      </c>
      <c r="AS9870">
        <v>3.1197935307781491E-2</v>
      </c>
      <c r="AT9870">
        <v>2.0517447147922661E-2</v>
      </c>
      <c r="AU9870">
        <v>5.9162637068450825E-2</v>
      </c>
      <c r="AV9870">
        <v>4.1897357607172496E-2</v>
      </c>
    </row>
    <row r="9871" spans="18:48" x14ac:dyDescent="0.25">
      <c r="R9871" s="3">
        <v>37405</v>
      </c>
      <c r="S9871">
        <v>1.0180458673992216E-2</v>
      </c>
      <c r="T9871">
        <v>4.9273544413883158E-3</v>
      </c>
      <c r="U9871">
        <v>1.8997037510392625E-2</v>
      </c>
      <c r="V9871">
        <v>1.2887213384805618E-3</v>
      </c>
      <c r="W9871">
        <v>7.6073686156221967E-2</v>
      </c>
      <c r="X9871">
        <v>-1.9822803225374402E-3</v>
      </c>
      <c r="Y9871">
        <v>1.9802705255323842E-2</v>
      </c>
      <c r="Z9871">
        <v>1.6698495314181203E-2</v>
      </c>
      <c r="AA9871">
        <v>2.3619725177644241E-2</v>
      </c>
      <c r="AB9871">
        <v>4.5696645232376643E-3</v>
      </c>
      <c r="AC9871">
        <v>1.011290474557767E-2</v>
      </c>
      <c r="AD9871">
        <v>7.578432147994898E-3</v>
      </c>
      <c r="AE9871">
        <v>9.1092288262972342E-3</v>
      </c>
      <c r="AF9871">
        <v>0.20097613378819462</v>
      </c>
      <c r="AG9871" s="3"/>
      <c r="AH9871" s="3"/>
      <c r="AI9871" s="3">
        <v>37405</v>
      </c>
      <c r="AJ9871">
        <v>-1.5459562272750187E-2</v>
      </c>
      <c r="AK9871">
        <v>-1.0756146515491729E-2</v>
      </c>
      <c r="AL9871">
        <v>6.6291887899204332E-3</v>
      </c>
      <c r="AM9871">
        <v>1.2016999188174612E-2</v>
      </c>
      <c r="AN9871">
        <v>4.3198708497424708E-2</v>
      </c>
      <c r="AO9871">
        <v>-5.7319092038638157E-2</v>
      </c>
      <c r="AP9871">
        <v>-5.4628586595697963E-2</v>
      </c>
      <c r="AQ9871">
        <v>5.367460887917206E-3</v>
      </c>
      <c r="AR9871">
        <v>1.6948663827569602E-2</v>
      </c>
      <c r="AS9871">
        <v>3.1300238908318602E-2</v>
      </c>
      <c r="AT9871">
        <v>2.0569603598674682E-2</v>
      </c>
      <c r="AU9871">
        <v>5.9360357730683981E-2</v>
      </c>
      <c r="AV9871">
        <v>4.2036392862531927E-2</v>
      </c>
    </row>
    <row r="9872" spans="18:48" x14ac:dyDescent="0.25">
      <c r="R9872" s="3">
        <v>37406</v>
      </c>
      <c r="S9872">
        <v>1.0209498142119917E-2</v>
      </c>
      <c r="T9872">
        <v>5.2690468889147147E-3</v>
      </c>
      <c r="U9872">
        <v>1.896469504746481E-2</v>
      </c>
      <c r="V9872">
        <v>1.2460682841755868E-3</v>
      </c>
      <c r="W9872">
        <v>7.6229060113935473E-2</v>
      </c>
      <c r="X9872">
        <v>-2.0220688141899825E-3</v>
      </c>
      <c r="Y9872">
        <v>1.9724513065084354E-2</v>
      </c>
      <c r="Z9872">
        <v>1.6742560331179067E-2</v>
      </c>
      <c r="AA9872">
        <v>2.3824742835278911E-2</v>
      </c>
      <c r="AB9872">
        <v>4.6457747660811838E-3</v>
      </c>
      <c r="AC9872">
        <v>1.0112323692751866E-2</v>
      </c>
      <c r="AD9872">
        <v>7.4932512060647974E-3</v>
      </c>
      <c r="AE9872">
        <v>9.1982884128545168E-3</v>
      </c>
      <c r="AF9872">
        <v>0.20163775397171485</v>
      </c>
      <c r="AG9872" s="3"/>
      <c r="AH9872" s="3"/>
      <c r="AI9872" s="3">
        <v>37406</v>
      </c>
      <c r="AJ9872">
        <v>-1.5444681148995124E-2</v>
      </c>
      <c r="AK9872">
        <v>-1.1377000863461002E-2</v>
      </c>
      <c r="AL9872">
        <v>9.0842532172509781E-3</v>
      </c>
      <c r="AM9872">
        <v>1.1500595966565105E-2</v>
      </c>
      <c r="AN9872">
        <v>4.5316292061469109E-2</v>
      </c>
      <c r="AO9872">
        <v>-5.4857441522970236E-2</v>
      </c>
      <c r="AP9872">
        <v>-4.4067908568832331E-2</v>
      </c>
      <c r="AQ9872">
        <v>2.2331911410903547E-2</v>
      </c>
      <c r="AR9872">
        <v>2.3746692921968706E-2</v>
      </c>
      <c r="AS9872">
        <v>3.0967231514280238E-2</v>
      </c>
      <c r="AT9872">
        <v>1.7664339469654212E-2</v>
      </c>
      <c r="AU9872">
        <v>5.4692781323136888E-2</v>
      </c>
      <c r="AV9872">
        <v>4.0120998306940131E-2</v>
      </c>
    </row>
    <row r="9873" spans="18:48" x14ac:dyDescent="0.25">
      <c r="R9873" s="3">
        <v>37407</v>
      </c>
      <c r="S9873">
        <v>1.0184739872238575E-2</v>
      </c>
      <c r="T9873">
        <v>5.0548290144557641E-3</v>
      </c>
      <c r="U9873">
        <v>1.8955846738085667E-2</v>
      </c>
      <c r="V9873">
        <v>1.2156101308988861E-3</v>
      </c>
      <c r="W9873">
        <v>7.6197993142281858E-2</v>
      </c>
      <c r="X9873">
        <v>-1.9669803433825699E-3</v>
      </c>
      <c r="Y9873">
        <v>1.9894371088905835E-2</v>
      </c>
      <c r="Z9873">
        <v>1.6680769179506713E-2</v>
      </c>
      <c r="AA9873">
        <v>2.3622503541259669E-2</v>
      </c>
      <c r="AB9873">
        <v>4.434904292589182E-3</v>
      </c>
      <c r="AC9873">
        <v>1.0209622782047808E-2</v>
      </c>
      <c r="AD9873">
        <v>7.7625293601225409E-3</v>
      </c>
      <c r="AE9873">
        <v>8.9447215992859517E-3</v>
      </c>
      <c r="AF9873">
        <v>0.20119146039829552</v>
      </c>
      <c r="AG9873" s="3"/>
      <c r="AH9873" s="3"/>
      <c r="AI9873" s="3">
        <v>37407</v>
      </c>
      <c r="AJ9873">
        <v>-1.5475799320136482E-2</v>
      </c>
      <c r="AK9873">
        <v>-1.1415108092329642E-2</v>
      </c>
      <c r="AL9873">
        <v>9.1105518952588182E-3</v>
      </c>
      <c r="AM9873">
        <v>1.1481266330777611E-2</v>
      </c>
      <c r="AN9873">
        <v>4.5332373626934618E-2</v>
      </c>
      <c r="AO9873">
        <v>-5.4998594107123537E-2</v>
      </c>
      <c r="AP9873">
        <v>-4.4186844861245911E-2</v>
      </c>
      <c r="AQ9873">
        <v>2.2190517933858362E-2</v>
      </c>
      <c r="AR9873">
        <v>2.3823582947011618E-2</v>
      </c>
      <c r="AS9873">
        <v>3.090512875512615E-2</v>
      </c>
      <c r="AT9873">
        <v>1.7705050782054393E-2</v>
      </c>
      <c r="AU9873">
        <v>5.4847948480430217E-2</v>
      </c>
      <c r="AV9873">
        <v>4.0230132198131228E-2</v>
      </c>
    </row>
    <row r="9874" spans="18:48" x14ac:dyDescent="0.25">
      <c r="R9874" s="3">
        <v>37410</v>
      </c>
      <c r="S9874">
        <v>1.0603470381308345E-2</v>
      </c>
      <c r="T9874">
        <v>5.2235556208463469E-3</v>
      </c>
      <c r="U9874">
        <v>1.9128447842851382E-2</v>
      </c>
      <c r="V9874">
        <v>1.2217418099641287E-3</v>
      </c>
      <c r="W9874">
        <v>7.6218769485565566E-2</v>
      </c>
      <c r="X9874">
        <v>-1.967048428204918E-3</v>
      </c>
      <c r="Y9874">
        <v>1.9723768562083809E-2</v>
      </c>
      <c r="Z9874">
        <v>1.6660023917753911E-2</v>
      </c>
      <c r="AA9874">
        <v>2.3707756523345676E-2</v>
      </c>
      <c r="AB9874">
        <v>4.617540974418635E-3</v>
      </c>
      <c r="AC9874">
        <v>1.0331145617959499E-2</v>
      </c>
      <c r="AD9874">
        <v>7.7212947178967343E-3</v>
      </c>
      <c r="AE9874">
        <v>9.1215397585319748E-3</v>
      </c>
      <c r="AF9874">
        <v>0.20231200678432074</v>
      </c>
      <c r="AG9874" s="3"/>
      <c r="AH9874" s="3"/>
      <c r="AI9874" s="3">
        <v>37410</v>
      </c>
      <c r="AJ9874">
        <v>-1.5577408827338679E-2</v>
      </c>
      <c r="AK9874">
        <v>-1.131779703172342E-2</v>
      </c>
      <c r="AL9874">
        <v>9.1696439316543803E-3</v>
      </c>
      <c r="AM9874">
        <v>1.155544952289401E-2</v>
      </c>
      <c r="AN9874">
        <v>4.553837772680832E-2</v>
      </c>
      <c r="AO9874">
        <v>-5.5339018218864888E-2</v>
      </c>
      <c r="AP9874">
        <v>-4.4202872424767205E-2</v>
      </c>
      <c r="AQ9874">
        <v>2.2279141286682715E-2</v>
      </c>
      <c r="AR9874">
        <v>2.3683944496857165E-2</v>
      </c>
      <c r="AS9874">
        <v>3.0953302192239157E-2</v>
      </c>
      <c r="AT9874">
        <v>1.778852574309454E-2</v>
      </c>
      <c r="AU9874">
        <v>5.4744160525931729E-2</v>
      </c>
      <c r="AV9874">
        <v>4.016753809247546E-2</v>
      </c>
    </row>
    <row r="9875" spans="18:48" x14ac:dyDescent="0.25">
      <c r="R9875" s="3">
        <v>37411</v>
      </c>
      <c r="S9875">
        <v>1.0563010393817374E-2</v>
      </c>
      <c r="T9875">
        <v>5.572816520515605E-3</v>
      </c>
      <c r="U9875">
        <v>1.8955745048572996E-2</v>
      </c>
      <c r="V9875">
        <v>1.17413163782036E-3</v>
      </c>
      <c r="W9875">
        <v>7.6302001613007764E-2</v>
      </c>
      <c r="X9875">
        <v>-1.967048428204918E-3</v>
      </c>
      <c r="Y9875">
        <v>1.9635866787409077E-2</v>
      </c>
      <c r="Z9875">
        <v>1.6683734590933832E-2</v>
      </c>
      <c r="AA9875">
        <v>2.3678492196967722E-2</v>
      </c>
      <c r="AB9875">
        <v>4.7365038376751623E-3</v>
      </c>
      <c r="AC9875">
        <v>1.0398745878655295E-2</v>
      </c>
      <c r="AD9875">
        <v>7.6792410579760908E-3</v>
      </c>
      <c r="AE9875">
        <v>9.0558918989350236E-3</v>
      </c>
      <c r="AF9875">
        <v>0.20246913303408104</v>
      </c>
      <c r="AG9875" s="3"/>
      <c r="AH9875" s="3"/>
      <c r="AI9875" s="3">
        <v>37411</v>
      </c>
      <c r="AJ9875">
        <v>-1.5577408827338679E-2</v>
      </c>
      <c r="AK9875">
        <v>-1.131779703172342E-2</v>
      </c>
      <c r="AL9875">
        <v>9.1696439316543803E-3</v>
      </c>
      <c r="AM9875">
        <v>1.155544952289401E-2</v>
      </c>
      <c r="AN9875">
        <v>4.553837772680832E-2</v>
      </c>
      <c r="AO9875">
        <v>-5.5339018218864888E-2</v>
      </c>
      <c r="AP9875">
        <v>-4.4202872424767205E-2</v>
      </c>
      <c r="AQ9875">
        <v>2.2279141286682715E-2</v>
      </c>
      <c r="AR9875">
        <v>2.3683944496857165E-2</v>
      </c>
      <c r="AS9875">
        <v>3.0953302192239157E-2</v>
      </c>
      <c r="AT9875">
        <v>1.778852574309454E-2</v>
      </c>
      <c r="AU9875">
        <v>5.4744160525931729E-2</v>
      </c>
      <c r="AV9875">
        <v>4.016753809247546E-2</v>
      </c>
    </row>
    <row r="9876" spans="18:48" x14ac:dyDescent="0.25">
      <c r="R9876" s="3">
        <v>37412</v>
      </c>
      <c r="S9876">
        <v>1.0428555967251079E-2</v>
      </c>
      <c r="T9876">
        <v>5.5936385406993167E-3</v>
      </c>
      <c r="U9876">
        <v>1.8934615721624092E-2</v>
      </c>
      <c r="V9876">
        <v>1.3010041489464877E-3</v>
      </c>
      <c r="W9876">
        <v>7.6229033087107281E-2</v>
      </c>
      <c r="X9876">
        <v>-2.1023554458417734E-3</v>
      </c>
      <c r="Y9876">
        <v>1.9694216135380894E-2</v>
      </c>
      <c r="Z9876">
        <v>1.6648082440826131E-2</v>
      </c>
      <c r="AA9876">
        <v>2.3581247139433534E-2</v>
      </c>
      <c r="AB9876">
        <v>4.6740971303846357E-3</v>
      </c>
      <c r="AC9876">
        <v>1.0393933777767872E-2</v>
      </c>
      <c r="AD9876">
        <v>7.5785420667957839E-3</v>
      </c>
      <c r="AE9876">
        <v>9.0409458473996139E-3</v>
      </c>
      <c r="AF9876">
        <v>0.2019955565577746</v>
      </c>
      <c r="AG9876" s="3"/>
      <c r="AH9876" s="3"/>
      <c r="AI9876" s="3">
        <v>37412</v>
      </c>
      <c r="AJ9876">
        <v>-1.5386804464409818E-2</v>
      </c>
      <c r="AK9876">
        <v>-1.1327763000773754E-2</v>
      </c>
      <c r="AL9876">
        <v>9.1519103756037695E-3</v>
      </c>
      <c r="AM9876">
        <v>1.1594068292142275E-2</v>
      </c>
      <c r="AN9876">
        <v>4.5690509501079425E-2</v>
      </c>
      <c r="AO9876">
        <v>-5.5524337498978213E-2</v>
      </c>
      <c r="AP9876">
        <v>-4.4113888071885481E-2</v>
      </c>
      <c r="AQ9876">
        <v>2.2348207123057941E-2</v>
      </c>
      <c r="AR9876">
        <v>2.3736953636634209E-2</v>
      </c>
      <c r="AS9876">
        <v>3.0968827651162312E-2</v>
      </c>
      <c r="AT9876">
        <v>1.7792333134796334E-2</v>
      </c>
      <c r="AU9876">
        <v>5.4911427251403348E-2</v>
      </c>
      <c r="AV9876">
        <v>4.0170438287861203E-2</v>
      </c>
    </row>
    <row r="9877" spans="18:48" x14ac:dyDescent="0.25">
      <c r="R9877" s="3">
        <v>37413</v>
      </c>
      <c r="S9877">
        <v>1.0723807227788552E-2</v>
      </c>
      <c r="T9877">
        <v>5.5106187409342082E-3</v>
      </c>
      <c r="U9877">
        <v>1.8873448640202257E-2</v>
      </c>
      <c r="V9877">
        <v>1.2732706090181358E-3</v>
      </c>
      <c r="W9877">
        <v>7.6337190212719508E-2</v>
      </c>
      <c r="X9877">
        <v>-2.139810409026614E-3</v>
      </c>
      <c r="Y9877">
        <v>1.9748295931416179E-2</v>
      </c>
      <c r="Z9877">
        <v>1.668726485998143E-2</v>
      </c>
      <c r="AA9877">
        <v>2.3617654964364222E-2</v>
      </c>
      <c r="AB9877">
        <v>4.8767481884474271E-3</v>
      </c>
      <c r="AC9877">
        <v>1.0443249600350753E-2</v>
      </c>
      <c r="AD9877">
        <v>7.5537899269439634E-3</v>
      </c>
      <c r="AE9877">
        <v>9.0616621277839898E-3</v>
      </c>
      <c r="AF9877">
        <v>0.20256719062092365</v>
      </c>
      <c r="AG9877" s="3"/>
      <c r="AH9877" s="3"/>
      <c r="AI9877" s="3">
        <v>37413</v>
      </c>
      <c r="AJ9877">
        <v>-1.4704975687502566E-2</v>
      </c>
      <c r="AK9877">
        <v>-1.0386159899913368E-2</v>
      </c>
      <c r="AL9877">
        <v>9.1322131249387834E-3</v>
      </c>
      <c r="AM9877">
        <v>8.197426080249804E-3</v>
      </c>
      <c r="AN9877">
        <v>4.3241478834709773E-2</v>
      </c>
      <c r="AO9877">
        <v>-5.1185481620903757E-2</v>
      </c>
      <c r="AP9877">
        <v>-2.7115903613311312E-2</v>
      </c>
      <c r="AQ9877">
        <v>4.0138686103771838E-2</v>
      </c>
      <c r="AR9877">
        <v>2.703569470828705E-2</v>
      </c>
      <c r="AS9877">
        <v>2.9763057011437985E-2</v>
      </c>
      <c r="AT9877">
        <v>1.4227422391718078E-2</v>
      </c>
      <c r="AU9877">
        <v>5.3134601171310684E-2</v>
      </c>
      <c r="AV9877">
        <v>3.9872036614320497E-2</v>
      </c>
    </row>
    <row r="9878" spans="18:48" x14ac:dyDescent="0.25">
      <c r="R9878" s="3">
        <v>37414</v>
      </c>
      <c r="S9878">
        <v>1.0740855413025408E-2</v>
      </c>
      <c r="T9878">
        <v>5.7421261283003176E-3</v>
      </c>
      <c r="U9878">
        <v>1.8807173674131462E-2</v>
      </c>
      <c r="V9878">
        <v>1.1938812834648249E-3</v>
      </c>
      <c r="W9878">
        <v>7.6228502288147079E-2</v>
      </c>
      <c r="X9878">
        <v>-2.1178603369568809E-3</v>
      </c>
      <c r="Y9878">
        <v>1.9769940429603616E-2</v>
      </c>
      <c r="Z9878">
        <v>1.6660487149045403E-2</v>
      </c>
      <c r="AA9878">
        <v>2.3587526077771856E-2</v>
      </c>
      <c r="AB9878">
        <v>4.8291311608752753E-3</v>
      </c>
      <c r="AC9878">
        <v>1.0377832792374525E-2</v>
      </c>
      <c r="AD9878">
        <v>7.6026816835188154E-3</v>
      </c>
      <c r="AE9878">
        <v>9.061635779697829E-3</v>
      </c>
      <c r="AF9878">
        <v>0.20248391352299919</v>
      </c>
      <c r="AG9878" s="3"/>
      <c r="AH9878" s="3"/>
      <c r="AI9878" s="3">
        <v>37414</v>
      </c>
      <c r="AJ9878">
        <v>-1.4725018001610857E-2</v>
      </c>
      <c r="AK9878">
        <v>-1.0420889549568626E-2</v>
      </c>
      <c r="AL9878">
        <v>9.1619720265652491E-3</v>
      </c>
      <c r="AM9878">
        <v>8.2105424950835466E-3</v>
      </c>
      <c r="AN9878">
        <v>4.335724385572011E-2</v>
      </c>
      <c r="AO9878">
        <v>-5.1244268886787618E-2</v>
      </c>
      <c r="AP9878">
        <v>-2.7189550281447851E-2</v>
      </c>
      <c r="AQ9878">
        <v>4.0246575380091291E-2</v>
      </c>
      <c r="AR9878">
        <v>2.7087716599012927E-2</v>
      </c>
      <c r="AS9878">
        <v>2.9847053336427086E-2</v>
      </c>
      <c r="AT9878">
        <v>1.4274214012312957E-2</v>
      </c>
      <c r="AU9878">
        <v>5.3240056912866561E-2</v>
      </c>
      <c r="AV9878">
        <v>4.0003777045126497E-2</v>
      </c>
    </row>
    <row r="9879" spans="18:48" x14ac:dyDescent="0.25">
      <c r="R9879" s="3">
        <v>37417</v>
      </c>
      <c r="S9879">
        <v>1.0686586615040261E-2</v>
      </c>
      <c r="T9879">
        <v>5.7064456918033803E-3</v>
      </c>
      <c r="U9879">
        <v>1.8744615812021661E-2</v>
      </c>
      <c r="V9879">
        <v>1.2049118904433461E-3</v>
      </c>
      <c r="W9879">
        <v>7.628813415761676E-2</v>
      </c>
      <c r="X9879">
        <v>-2.1916364716440765E-3</v>
      </c>
      <c r="Y9879">
        <v>1.9729980043697009E-2</v>
      </c>
      <c r="Z9879">
        <v>1.6622713372393422E-2</v>
      </c>
      <c r="AA9879">
        <v>2.3523036992243326E-2</v>
      </c>
      <c r="AB9879">
        <v>4.8102274405156763E-3</v>
      </c>
      <c r="AC9879">
        <v>1.033514150734713E-2</v>
      </c>
      <c r="AD9879">
        <v>7.3392646388242199E-3</v>
      </c>
      <c r="AE9879">
        <v>9.0675745968515197E-3</v>
      </c>
      <c r="AF9879">
        <v>0.20186699628715329</v>
      </c>
      <c r="AG9879" s="3"/>
      <c r="AH9879" s="3"/>
      <c r="AI9879" s="3">
        <v>37417</v>
      </c>
      <c r="AJ9879">
        <v>-1.4698690414566711E-2</v>
      </c>
      <c r="AK9879">
        <v>-1.0423451160085081E-2</v>
      </c>
      <c r="AL9879">
        <v>9.2093956378958806E-3</v>
      </c>
      <c r="AM9879">
        <v>8.2540981505607163E-3</v>
      </c>
      <c r="AN9879">
        <v>4.3537725747056936E-2</v>
      </c>
      <c r="AO9879">
        <v>-5.1574893791469165E-2</v>
      </c>
      <c r="AP9879">
        <v>-2.7322040064674109E-2</v>
      </c>
      <c r="AQ9879">
        <v>4.0503146748009637E-2</v>
      </c>
      <c r="AR9879">
        <v>2.7262122115328781E-2</v>
      </c>
      <c r="AS9879">
        <v>2.992116063816766E-2</v>
      </c>
      <c r="AT9879">
        <v>1.4328953203590306E-2</v>
      </c>
      <c r="AU9879">
        <v>5.3579648897671063E-2</v>
      </c>
      <c r="AV9879">
        <v>4.0271014370810397E-2</v>
      </c>
    </row>
    <row r="9880" spans="18:48" x14ac:dyDescent="0.25">
      <c r="R9880" s="3">
        <v>37418</v>
      </c>
      <c r="S9880">
        <v>1.0941565873429964E-2</v>
      </c>
      <c r="T9880">
        <v>5.5900362833303883E-3</v>
      </c>
      <c r="U9880">
        <v>1.8799576770696162E-2</v>
      </c>
      <c r="V9880">
        <v>1.1354570776364373E-3</v>
      </c>
      <c r="W9880">
        <v>7.6427168865750614E-2</v>
      </c>
      <c r="X9880">
        <v>-2.1253921382455923E-3</v>
      </c>
      <c r="Y9880">
        <v>1.9722729933556459E-2</v>
      </c>
      <c r="Z9880">
        <v>1.6746774149488129E-2</v>
      </c>
      <c r="AA9880">
        <v>2.338703559003031E-2</v>
      </c>
      <c r="AB9880">
        <v>4.930791830828533E-3</v>
      </c>
      <c r="AC9880">
        <v>1.0292333662360849E-2</v>
      </c>
      <c r="AD9880">
        <v>7.3807158289258138E-3</v>
      </c>
      <c r="AE9880">
        <v>9.403091491111043E-3</v>
      </c>
      <c r="AF9880">
        <v>0.20263188521889877</v>
      </c>
      <c r="AG9880" s="3"/>
      <c r="AH9880" s="3"/>
      <c r="AI9880" s="3">
        <v>37418</v>
      </c>
      <c r="AJ9880">
        <v>-1.4698690414566711E-2</v>
      </c>
      <c r="AK9880">
        <v>-1.0423451160085081E-2</v>
      </c>
      <c r="AL9880">
        <v>9.2093956378958806E-3</v>
      </c>
      <c r="AM9880">
        <v>8.2540981505607163E-3</v>
      </c>
      <c r="AN9880">
        <v>4.3537725747056936E-2</v>
      </c>
      <c r="AO9880">
        <v>-5.1574893791469165E-2</v>
      </c>
      <c r="AP9880">
        <v>-2.7322040064674109E-2</v>
      </c>
      <c r="AQ9880">
        <v>4.0503146748009637E-2</v>
      </c>
      <c r="AR9880">
        <v>2.7262122115328781E-2</v>
      </c>
      <c r="AS9880">
        <v>2.992116063816766E-2</v>
      </c>
      <c r="AT9880">
        <v>1.4328953203590306E-2</v>
      </c>
      <c r="AU9880">
        <v>5.3579648897671063E-2</v>
      </c>
      <c r="AV9880">
        <v>4.0271014370810397E-2</v>
      </c>
    </row>
    <row r="9881" spans="18:48" x14ac:dyDescent="0.25">
      <c r="R9881" s="3">
        <v>37419</v>
      </c>
      <c r="S9881">
        <v>1.085430557976356E-2</v>
      </c>
      <c r="T9881">
        <v>5.8530305950703866E-3</v>
      </c>
      <c r="U9881">
        <v>1.8740228314050138E-2</v>
      </c>
      <c r="V9881">
        <v>1.1086796763304372E-3</v>
      </c>
      <c r="W9881">
        <v>7.6536372437327554E-2</v>
      </c>
      <c r="X9881">
        <v>-2.1845299765130654E-3</v>
      </c>
      <c r="Y9881">
        <v>1.9653682196392436E-2</v>
      </c>
      <c r="Z9881">
        <v>1.6795296243949966E-2</v>
      </c>
      <c r="AA9881">
        <v>2.3308219795922552E-2</v>
      </c>
      <c r="AB9881">
        <v>4.8483596609483169E-3</v>
      </c>
      <c r="AC9881">
        <v>1.0370573911482862E-2</v>
      </c>
      <c r="AD9881">
        <v>7.4630440612407714E-3</v>
      </c>
      <c r="AE9881">
        <v>9.3702747518219238E-3</v>
      </c>
      <c r="AF9881">
        <v>0.20271753724778749</v>
      </c>
      <c r="AG9881" s="3"/>
      <c r="AH9881" s="3"/>
      <c r="AI9881" s="3">
        <v>37419</v>
      </c>
      <c r="AJ9881">
        <v>-1.4741440500618888E-2</v>
      </c>
      <c r="AK9881">
        <v>-1.0455901046460429E-2</v>
      </c>
      <c r="AL9881">
        <v>9.2336372116970829E-3</v>
      </c>
      <c r="AM9881">
        <v>8.2814505991689272E-3</v>
      </c>
      <c r="AN9881">
        <v>4.3672337479573081E-2</v>
      </c>
      <c r="AO9881">
        <v>-5.1707606020075111E-2</v>
      </c>
      <c r="AP9881">
        <v>-2.7391873457371457E-2</v>
      </c>
      <c r="AQ9881">
        <v>4.0628599768515287E-2</v>
      </c>
      <c r="AR9881">
        <v>2.7340594082549671E-2</v>
      </c>
      <c r="AS9881">
        <v>3.0018537797613844E-2</v>
      </c>
      <c r="AT9881">
        <v>1.4362218910444199E-2</v>
      </c>
      <c r="AU9881">
        <v>5.3287530642880096E-2</v>
      </c>
      <c r="AV9881">
        <v>4.0405923785515933E-2</v>
      </c>
    </row>
    <row r="9882" spans="18:48" x14ac:dyDescent="0.25">
      <c r="R9882" s="3">
        <v>37420</v>
      </c>
      <c r="S9882">
        <v>1.0964211074435884E-2</v>
      </c>
      <c r="T9882">
        <v>5.8937212267301982E-3</v>
      </c>
      <c r="U9882">
        <v>1.8637999701362404E-2</v>
      </c>
      <c r="V9882">
        <v>1.1208997079324501E-3</v>
      </c>
      <c r="W9882">
        <v>7.6647992849951399E-2</v>
      </c>
      <c r="X9882">
        <v>-2.4942067114575731E-3</v>
      </c>
      <c r="Y9882">
        <v>1.9575476381510755E-2</v>
      </c>
      <c r="Z9882">
        <v>1.6979833812833599E-2</v>
      </c>
      <c r="AA9882">
        <v>2.3431540991260078E-2</v>
      </c>
      <c r="AB9882">
        <v>4.7667167927758266E-3</v>
      </c>
      <c r="AC9882">
        <v>1.0221925724283855E-2</v>
      </c>
      <c r="AD9882">
        <v>7.3351689673252412E-3</v>
      </c>
      <c r="AE9882">
        <v>9.3905205967754722E-3</v>
      </c>
      <c r="AF9882">
        <v>0.20247180111571925</v>
      </c>
      <c r="AG9882" s="3"/>
      <c r="AH9882" s="3"/>
      <c r="AI9882" s="3">
        <v>37420</v>
      </c>
      <c r="AJ9882">
        <v>-1.1985953205984362E-2</v>
      </c>
      <c r="AK9882">
        <v>-7.2981674621324759E-3</v>
      </c>
      <c r="AL9882">
        <v>7.444908171323341E-3</v>
      </c>
      <c r="AM9882">
        <v>4.7804832747516809E-3</v>
      </c>
      <c r="AN9882">
        <v>4.1193363229364323E-2</v>
      </c>
      <c r="AO9882">
        <v>-3.9870539013549651E-2</v>
      </c>
      <c r="AP9882">
        <v>-2.1565653118970487E-2</v>
      </c>
      <c r="AQ9882">
        <v>4.3628836368485142E-2</v>
      </c>
      <c r="AR9882">
        <v>2.5875762843599395E-2</v>
      </c>
      <c r="AS9882">
        <v>2.9628125175606559E-2</v>
      </c>
      <c r="AT9882">
        <v>1.6099356010133747E-2</v>
      </c>
      <c r="AU9882">
        <v>5.889337064059455E-2</v>
      </c>
      <c r="AV9882">
        <v>3.9516860003409662E-2</v>
      </c>
    </row>
    <row r="9883" spans="18:48" x14ac:dyDescent="0.25">
      <c r="R9883" s="3">
        <v>37421</v>
      </c>
      <c r="S9883">
        <v>1.0984341718041366E-2</v>
      </c>
      <c r="T9883">
        <v>6.1767219432889639E-3</v>
      </c>
      <c r="U9883">
        <v>1.8463821369275012E-2</v>
      </c>
      <c r="V9883">
        <v>1.0161880662688623E-3</v>
      </c>
      <c r="W9883">
        <v>7.6928156861424207E-2</v>
      </c>
      <c r="X9883">
        <v>-2.6697958025705352E-3</v>
      </c>
      <c r="Y9883">
        <v>1.9490089641414576E-2</v>
      </c>
      <c r="Z9883">
        <v>1.7222523497641931E-2</v>
      </c>
      <c r="AA9883">
        <v>2.363263765806925E-2</v>
      </c>
      <c r="AB9883">
        <v>4.8802889613212249E-3</v>
      </c>
      <c r="AC9883">
        <v>1.0058810141993873E-2</v>
      </c>
      <c r="AD9883">
        <v>7.0804078772698882E-3</v>
      </c>
      <c r="AE9883">
        <v>9.5426163311846963E-3</v>
      </c>
      <c r="AF9883">
        <v>0.20280680826462297</v>
      </c>
      <c r="AG9883" s="3"/>
      <c r="AH9883" s="3"/>
      <c r="AI9883" s="3">
        <v>37421</v>
      </c>
      <c r="AJ9883">
        <v>-1.2013869586497888E-2</v>
      </c>
      <c r="AK9883">
        <v>-7.2707536680440164E-3</v>
      </c>
      <c r="AL9883">
        <v>7.4650167938773004E-3</v>
      </c>
      <c r="AM9883">
        <v>4.7959104152305735E-3</v>
      </c>
      <c r="AN9883">
        <v>4.1289675123263259E-2</v>
      </c>
      <c r="AO9883">
        <v>-3.9983838835759934E-2</v>
      </c>
      <c r="AP9883">
        <v>-2.1587508944726611E-2</v>
      </c>
      <c r="AQ9883">
        <v>4.3764140838172941E-2</v>
      </c>
      <c r="AR9883">
        <v>2.5944688224856009E-2</v>
      </c>
      <c r="AS9883">
        <v>2.9699585662872455E-2</v>
      </c>
      <c r="AT9883">
        <v>1.6121552696700389E-2</v>
      </c>
      <c r="AU9883">
        <v>5.9049878485468187E-2</v>
      </c>
      <c r="AV9883">
        <v>3.9642090310735123E-2</v>
      </c>
    </row>
    <row r="9884" spans="18:48" x14ac:dyDescent="0.25">
      <c r="R9884" s="3">
        <v>37424</v>
      </c>
      <c r="S9884">
        <v>1.0667226905412486E-2</v>
      </c>
      <c r="T9884">
        <v>5.755111179415592E-3</v>
      </c>
      <c r="U9884">
        <v>1.8276698320112927E-2</v>
      </c>
      <c r="V9884">
        <v>9.8183156271509204E-4</v>
      </c>
      <c r="W9884">
        <v>7.6780155072977072E-2</v>
      </c>
      <c r="X9884">
        <v>-2.6478867980735373E-3</v>
      </c>
      <c r="Y9884">
        <v>1.9546571635197074E-2</v>
      </c>
      <c r="Z9884">
        <v>1.7125138539187665E-2</v>
      </c>
      <c r="AA9884">
        <v>2.3558627835729914E-2</v>
      </c>
      <c r="AB9884">
        <v>4.8013417732959314E-3</v>
      </c>
      <c r="AC9884">
        <v>9.9309323077309813E-3</v>
      </c>
      <c r="AD9884">
        <v>7.0257938363307518E-3</v>
      </c>
      <c r="AE9884">
        <v>9.5630685815774937E-3</v>
      </c>
      <c r="AF9884">
        <v>0.20136461075160908</v>
      </c>
      <c r="AG9884" s="3"/>
      <c r="AH9884" s="3"/>
      <c r="AI9884" s="3">
        <v>37424</v>
      </c>
      <c r="AJ9884">
        <v>-1.2074926675634047E-2</v>
      </c>
      <c r="AK9884">
        <v>-7.1935556326364067E-3</v>
      </c>
      <c r="AL9884">
        <v>7.4309131951666727E-3</v>
      </c>
      <c r="AM9884">
        <v>4.7953596797230763E-3</v>
      </c>
      <c r="AN9884">
        <v>4.1165329228943386E-2</v>
      </c>
      <c r="AO9884">
        <v>-3.9138797225115859E-2</v>
      </c>
      <c r="AP9884">
        <v>-2.1511320855667294E-2</v>
      </c>
      <c r="AQ9884">
        <v>4.3608817738106972E-2</v>
      </c>
      <c r="AR9884">
        <v>2.592489666330685E-2</v>
      </c>
      <c r="AS9884">
        <v>2.9837322349083754E-2</v>
      </c>
      <c r="AT9884">
        <v>1.5958613519565922E-2</v>
      </c>
      <c r="AU9884">
        <v>5.8937829358539313E-2</v>
      </c>
      <c r="AV9884">
        <v>3.9809714257586094E-2</v>
      </c>
    </row>
    <row r="9885" spans="18:48" x14ac:dyDescent="0.25">
      <c r="R9885" s="3">
        <v>37425</v>
      </c>
      <c r="S9885">
        <v>1.0566994746915007E-2</v>
      </c>
      <c r="T9885">
        <v>5.8311958942357271E-3</v>
      </c>
      <c r="U9885">
        <v>1.8407617839911201E-2</v>
      </c>
      <c r="V9885">
        <v>9.6985314553010534E-4</v>
      </c>
      <c r="W9885">
        <v>7.6817282765630004E-2</v>
      </c>
      <c r="X9885">
        <v>-2.7086356014425612E-3</v>
      </c>
      <c r="Y9885">
        <v>1.9492757929304029E-2</v>
      </c>
      <c r="Z9885">
        <v>1.7130878051919707E-2</v>
      </c>
      <c r="AA9885">
        <v>2.3577957854874092E-2</v>
      </c>
      <c r="AB9885">
        <v>5.0233027251981848E-3</v>
      </c>
      <c r="AC9885">
        <v>1.0162023341709658E-2</v>
      </c>
      <c r="AD9885">
        <v>7.1994151597693486E-3</v>
      </c>
      <c r="AE9885">
        <v>9.8935974361775824E-3</v>
      </c>
      <c r="AF9885">
        <v>0.20236424128973174</v>
      </c>
      <c r="AG9885" s="3"/>
      <c r="AH9885" s="3"/>
      <c r="AI9885" s="3">
        <v>37425</v>
      </c>
      <c r="AJ9885">
        <v>-1.2074926675634047E-2</v>
      </c>
      <c r="AK9885">
        <v>-7.1935556326364067E-3</v>
      </c>
      <c r="AL9885">
        <v>7.4309131951666727E-3</v>
      </c>
      <c r="AM9885">
        <v>4.7953596797230763E-3</v>
      </c>
      <c r="AN9885">
        <v>4.1165329228943386E-2</v>
      </c>
      <c r="AO9885">
        <v>-3.9138797225115859E-2</v>
      </c>
      <c r="AP9885">
        <v>-2.1511320855667294E-2</v>
      </c>
      <c r="AQ9885">
        <v>4.3608817738106972E-2</v>
      </c>
      <c r="AR9885">
        <v>2.592489666330685E-2</v>
      </c>
      <c r="AS9885">
        <v>2.9837322349083754E-2</v>
      </c>
      <c r="AT9885">
        <v>1.5958613519565922E-2</v>
      </c>
      <c r="AU9885">
        <v>5.8937829358539313E-2</v>
      </c>
      <c r="AV9885">
        <v>3.9809714257586094E-2</v>
      </c>
    </row>
    <row r="9886" spans="18:48" x14ac:dyDescent="0.25">
      <c r="R9886" s="3">
        <v>37426</v>
      </c>
      <c r="S9886">
        <v>1.0847694322689869E-2</v>
      </c>
      <c r="T9886">
        <v>6.0141051539485419E-3</v>
      </c>
      <c r="U9886">
        <v>1.8166306312399304E-2</v>
      </c>
      <c r="V9886">
        <v>8.8757157825451564E-4</v>
      </c>
      <c r="W9886">
        <v>7.7058452330607236E-2</v>
      </c>
      <c r="X9886">
        <v>-2.7805742683287321E-3</v>
      </c>
      <c r="Y9886">
        <v>1.944186376475537E-2</v>
      </c>
      <c r="Z9886">
        <v>1.7240115382920369E-2</v>
      </c>
      <c r="AA9886">
        <v>2.3680754765631248E-2</v>
      </c>
      <c r="AB9886">
        <v>5.1907140834855578E-3</v>
      </c>
      <c r="AC9886">
        <v>1.0157645501852205E-2</v>
      </c>
      <c r="AD9886">
        <v>7.3641954244430411E-3</v>
      </c>
      <c r="AE9886">
        <v>9.8848390551917742E-3</v>
      </c>
      <c r="AF9886">
        <v>0.20315368340784995</v>
      </c>
      <c r="AG9886" s="3"/>
      <c r="AH9886" s="3"/>
      <c r="AI9886" s="3">
        <v>37426</v>
      </c>
      <c r="AJ9886">
        <v>-1.1917700251179549E-2</v>
      </c>
      <c r="AK9886">
        <v>-6.9284933923738539E-3</v>
      </c>
      <c r="AL9886">
        <v>7.3851988799701757E-3</v>
      </c>
      <c r="AM9886">
        <v>4.8083032351355836E-3</v>
      </c>
      <c r="AN9886">
        <v>4.1175409547727339E-2</v>
      </c>
      <c r="AO9886">
        <v>-3.9264757281673369E-2</v>
      </c>
      <c r="AP9886">
        <v>-2.1526912546996523E-2</v>
      </c>
      <c r="AQ9886">
        <v>4.3696170357065495E-2</v>
      </c>
      <c r="AR9886">
        <v>2.5993391259484754E-2</v>
      </c>
      <c r="AS9886">
        <v>2.9910998499962097E-2</v>
      </c>
      <c r="AT9886">
        <v>1.5921240937157796E-2</v>
      </c>
      <c r="AU9886">
        <v>5.9114128582799116E-2</v>
      </c>
      <c r="AV9886">
        <v>3.9942381370257539E-2</v>
      </c>
    </row>
    <row r="9887" spans="18:48" x14ac:dyDescent="0.25">
      <c r="R9887" s="3">
        <v>37427</v>
      </c>
      <c r="S9887">
        <v>1.0994351986098501E-2</v>
      </c>
      <c r="T9887">
        <v>6.1009541827329802E-3</v>
      </c>
      <c r="U9887">
        <v>1.8167138399313471E-2</v>
      </c>
      <c r="V9887">
        <v>8.6344056096420048E-4</v>
      </c>
      <c r="W9887">
        <v>7.6812668466582787E-2</v>
      </c>
      <c r="X9887">
        <v>-2.8187898150897565E-3</v>
      </c>
      <c r="Y9887">
        <v>1.9386436919514683E-2</v>
      </c>
      <c r="Z9887">
        <v>1.6968062795545667E-2</v>
      </c>
      <c r="AA9887">
        <v>2.3752179313332653E-2</v>
      </c>
      <c r="AB9887">
        <v>5.4262977456523811E-3</v>
      </c>
      <c r="AC9887">
        <v>1.0383592522376231E-2</v>
      </c>
      <c r="AD9887">
        <v>7.7901066231660793E-3</v>
      </c>
      <c r="AE9887">
        <v>1.0121747929237366E-2</v>
      </c>
      <c r="AF9887">
        <v>0.2039481876294269</v>
      </c>
      <c r="AG9887" s="3"/>
      <c r="AH9887" s="3"/>
      <c r="AI9887" s="3">
        <v>37427</v>
      </c>
      <c r="AJ9887">
        <v>-1.1955920413271367E-2</v>
      </c>
      <c r="AK9887">
        <v>-5.620953011475676E-3</v>
      </c>
      <c r="AL9887">
        <v>2.2731466724496617E-4</v>
      </c>
      <c r="AM9887">
        <v>-2.8511226496582471E-3</v>
      </c>
      <c r="AN9887">
        <v>3.4096997850742675E-2</v>
      </c>
      <c r="AO9887">
        <v>1.1116578719797708E-2</v>
      </c>
      <c r="AP9887">
        <v>1.9007668347357388E-2</v>
      </c>
      <c r="AQ9887">
        <v>4.9147407286540698E-2</v>
      </c>
      <c r="AR9887">
        <v>2.5203082248034536E-2</v>
      </c>
      <c r="AS9887">
        <v>3.0337357977874405E-2</v>
      </c>
      <c r="AT9887">
        <v>2.1767297804491412E-2</v>
      </c>
      <c r="AU9887">
        <v>6.0081656611628759E-2</v>
      </c>
      <c r="AV9887">
        <v>4.4077521295406707E-2</v>
      </c>
    </row>
    <row r="9888" spans="18:48" x14ac:dyDescent="0.25">
      <c r="R9888" s="3">
        <v>37428</v>
      </c>
      <c r="S9888">
        <v>1.1180139501780442E-2</v>
      </c>
      <c r="T9888">
        <v>6.0375336344199561E-3</v>
      </c>
      <c r="U9888">
        <v>1.8162171729673899E-2</v>
      </c>
      <c r="V9888">
        <v>9.0545272919975023E-4</v>
      </c>
      <c r="W9888">
        <v>7.6996724259144417E-2</v>
      </c>
      <c r="X9888">
        <v>-2.8313608613363115E-3</v>
      </c>
      <c r="Y9888">
        <v>1.9431436063839742E-2</v>
      </c>
      <c r="Z9888">
        <v>1.7202083532935918E-2</v>
      </c>
      <c r="AA9888">
        <v>2.4174357033686648E-2</v>
      </c>
      <c r="AB9888">
        <v>5.6287263528972432E-3</v>
      </c>
      <c r="AC9888">
        <v>1.0484466084967834E-2</v>
      </c>
      <c r="AD9888">
        <v>8.1682859453789929E-3</v>
      </c>
      <c r="AE9888">
        <v>1.0054393134656916E-2</v>
      </c>
      <c r="AF9888">
        <v>0.2055944091412451</v>
      </c>
      <c r="AG9888" s="3"/>
      <c r="AH9888" s="3"/>
      <c r="AI9888" s="3">
        <v>37428</v>
      </c>
      <c r="AJ9888">
        <v>-1.1857673947712193E-2</v>
      </c>
      <c r="AK9888">
        <v>-5.6001134500300647E-3</v>
      </c>
      <c r="AL9888">
        <v>2.2452207204571404E-4</v>
      </c>
      <c r="AM9888">
        <v>-2.8492506298660792E-3</v>
      </c>
      <c r="AN9888">
        <v>3.4000214039692306E-2</v>
      </c>
      <c r="AO9888">
        <v>1.1141402076604084E-2</v>
      </c>
      <c r="AP9888">
        <v>1.9034399232948852E-2</v>
      </c>
      <c r="AQ9888">
        <v>4.9252799927735666E-2</v>
      </c>
      <c r="AR9888">
        <v>2.5251886858223559E-2</v>
      </c>
      <c r="AS9888">
        <v>3.036130828197825E-2</v>
      </c>
      <c r="AT9888">
        <v>2.1839275648856311E-2</v>
      </c>
      <c r="AU9888">
        <v>6.0133033795302868E-2</v>
      </c>
      <c r="AV9888">
        <v>4.42233236608102E-2</v>
      </c>
    </row>
    <row r="9889" spans="18:48" x14ac:dyDescent="0.25">
      <c r="R9889" s="3">
        <v>37431</v>
      </c>
      <c r="S9889">
        <v>1.1119278443796855E-2</v>
      </c>
      <c r="T9889">
        <v>6.1471953986974659E-3</v>
      </c>
      <c r="U9889">
        <v>1.8165896945772645E-2</v>
      </c>
      <c r="V9889">
        <v>8.9445669032742084E-4</v>
      </c>
      <c r="W9889">
        <v>7.6838010811522653E-2</v>
      </c>
      <c r="X9889">
        <v>-2.7824349529058747E-3</v>
      </c>
      <c r="Y9889">
        <v>1.9468929930775983E-2</v>
      </c>
      <c r="Z9889">
        <v>1.7041148740723062E-2</v>
      </c>
      <c r="AA9889">
        <v>2.4120133241313374E-2</v>
      </c>
      <c r="AB9889">
        <v>5.6442383799077279E-3</v>
      </c>
      <c r="AC9889">
        <v>1.0278184484967758E-2</v>
      </c>
      <c r="AD9889">
        <v>8.0783021432302687E-3</v>
      </c>
      <c r="AE9889">
        <v>1.0186195883793698E-2</v>
      </c>
      <c r="AF9889">
        <v>0.20519953614192268</v>
      </c>
      <c r="AG9889" s="3"/>
      <c r="AH9889" s="3"/>
      <c r="AI9889" s="3">
        <v>37431</v>
      </c>
      <c r="AJ9889">
        <v>-1.1845694963754807E-2</v>
      </c>
      <c r="AK9889">
        <v>-5.6153306618792909E-3</v>
      </c>
      <c r="AL9889">
        <v>2.2409822193359517E-4</v>
      </c>
      <c r="AM9889">
        <v>-2.8569413732287396E-3</v>
      </c>
      <c r="AN9889">
        <v>3.3671068361558192E-2</v>
      </c>
      <c r="AO9889">
        <v>1.1183879068623656E-2</v>
      </c>
      <c r="AP9889">
        <v>1.9078908584152798E-2</v>
      </c>
      <c r="AQ9889">
        <v>4.8985125213576196E-2</v>
      </c>
      <c r="AR9889">
        <v>2.479044689961123E-2</v>
      </c>
      <c r="AS9889">
        <v>3.0300017520847742E-2</v>
      </c>
      <c r="AT9889">
        <v>2.1788150668275552E-2</v>
      </c>
      <c r="AU9889">
        <v>5.8800152210798852E-2</v>
      </c>
      <c r="AV9889">
        <v>4.4279879318946919E-2</v>
      </c>
    </row>
    <row r="9890" spans="18:48" x14ac:dyDescent="0.25">
      <c r="R9890" s="3">
        <v>37432</v>
      </c>
      <c r="S9890">
        <v>1.1387826284029757E-2</v>
      </c>
      <c r="T9890">
        <v>6.0619020344577597E-3</v>
      </c>
      <c r="U9890">
        <v>1.8166557736669649E-2</v>
      </c>
      <c r="V9890">
        <v>8.9689054638866935E-4</v>
      </c>
      <c r="W9890">
        <v>7.6853191635851581E-2</v>
      </c>
      <c r="X9890">
        <v>-2.8374427898088857E-3</v>
      </c>
      <c r="Y9890">
        <v>1.9411538497682145E-2</v>
      </c>
      <c r="Z9890">
        <v>1.7041148740723062E-2</v>
      </c>
      <c r="AA9890">
        <v>2.4150272109422551E-2</v>
      </c>
      <c r="AB9890">
        <v>5.8572353467358394E-3</v>
      </c>
      <c r="AC9890">
        <v>1.0397180392495209E-2</v>
      </c>
      <c r="AD9890">
        <v>8.3115777959465991E-3</v>
      </c>
      <c r="AE9890">
        <v>1.0327235024522947E-2</v>
      </c>
      <c r="AF9890">
        <v>0.20602511335511653</v>
      </c>
      <c r="AG9890" s="3"/>
      <c r="AH9890" s="3"/>
      <c r="AI9890" s="3">
        <v>37432</v>
      </c>
      <c r="AJ9890">
        <v>-1.1845694963754807E-2</v>
      </c>
      <c r="AK9890">
        <v>-5.6153306618792909E-3</v>
      </c>
      <c r="AL9890">
        <v>2.2409822193359517E-4</v>
      </c>
      <c r="AM9890">
        <v>-2.8569413732287396E-3</v>
      </c>
      <c r="AN9890">
        <v>3.3671068361558192E-2</v>
      </c>
      <c r="AO9890">
        <v>1.1183879068623656E-2</v>
      </c>
      <c r="AP9890">
        <v>1.9078908584152798E-2</v>
      </c>
      <c r="AQ9890">
        <v>4.8985125213576196E-2</v>
      </c>
      <c r="AR9890">
        <v>2.479044689961123E-2</v>
      </c>
      <c r="AS9890">
        <v>3.0300017520847742E-2</v>
      </c>
      <c r="AT9890">
        <v>2.1788150668275552E-2</v>
      </c>
      <c r="AU9890">
        <v>5.8800152210798852E-2</v>
      </c>
      <c r="AV9890">
        <v>4.4279879318946919E-2</v>
      </c>
    </row>
    <row r="9891" spans="18:48" x14ac:dyDescent="0.25">
      <c r="R9891" s="3">
        <v>37433</v>
      </c>
      <c r="S9891">
        <v>1.1385269545393694E-2</v>
      </c>
      <c r="T9891">
        <v>6.211248114929597E-3</v>
      </c>
      <c r="U9891">
        <v>1.8159826360353775E-2</v>
      </c>
      <c r="V9891">
        <v>9.7344763921674866E-4</v>
      </c>
      <c r="W9891">
        <v>7.7133432704751648E-2</v>
      </c>
      <c r="X9891">
        <v>-2.7618899602691802E-3</v>
      </c>
      <c r="Y9891">
        <v>1.9521877649718921E-2</v>
      </c>
      <c r="Z9891">
        <v>1.7260795103101131E-2</v>
      </c>
      <c r="AA9891">
        <v>2.4523263191638393E-2</v>
      </c>
      <c r="AB9891">
        <v>6.1290243321490585E-3</v>
      </c>
      <c r="AC9891">
        <v>9.984774394557543E-3</v>
      </c>
      <c r="AD9891">
        <v>8.3115501963774725E-3</v>
      </c>
      <c r="AE9891">
        <v>1.1021983838754511E-2</v>
      </c>
      <c r="AF9891">
        <v>0.20785460311067297</v>
      </c>
      <c r="AG9891" s="3"/>
      <c r="AH9891" s="3"/>
      <c r="AI9891" s="3">
        <v>37433</v>
      </c>
      <c r="AJ9891">
        <v>-1.1875844640059785E-2</v>
      </c>
      <c r="AK9891">
        <v>-5.6134351541569458E-3</v>
      </c>
      <c r="AL9891">
        <v>2.2386909359199068E-4</v>
      </c>
      <c r="AM9891">
        <v>-2.8656624268192411E-3</v>
      </c>
      <c r="AN9891">
        <v>3.3615122205054096E-2</v>
      </c>
      <c r="AO9891">
        <v>1.1146712930327343E-2</v>
      </c>
      <c r="AP9891">
        <v>1.9117598702989718E-2</v>
      </c>
      <c r="AQ9891">
        <v>4.9014762437840365E-2</v>
      </c>
      <c r="AR9891">
        <v>2.4862107891938514E-2</v>
      </c>
      <c r="AS9891">
        <v>3.0401603465187447E-2</v>
      </c>
      <c r="AT9891">
        <v>2.1691539138224997E-2</v>
      </c>
      <c r="AU9891">
        <v>5.8938150056432742E-2</v>
      </c>
      <c r="AV9891">
        <v>4.4369014351508716E-2</v>
      </c>
    </row>
    <row r="9892" spans="18:48" x14ac:dyDescent="0.25">
      <c r="R9892" s="3">
        <v>37434</v>
      </c>
      <c r="S9892">
        <v>1.1202318422178207E-2</v>
      </c>
      <c r="T9892">
        <v>6.012803401685524E-3</v>
      </c>
      <c r="U9892">
        <v>1.8090237933877699E-2</v>
      </c>
      <c r="V9892">
        <v>8.492551707414051E-4</v>
      </c>
      <c r="W9892">
        <v>7.6918093359726533E-2</v>
      </c>
      <c r="X9892">
        <v>-2.7822374729774509E-3</v>
      </c>
      <c r="Y9892">
        <v>1.9395092633547266E-2</v>
      </c>
      <c r="Z9892">
        <v>1.6944545479271773E-2</v>
      </c>
      <c r="AA9892">
        <v>2.4596248643191859E-2</v>
      </c>
      <c r="AB9892">
        <v>6.1910106931597044E-3</v>
      </c>
      <c r="AC9892">
        <v>1.0023908958487076E-2</v>
      </c>
      <c r="AD9892">
        <v>8.4652436528312967E-3</v>
      </c>
      <c r="AE9892">
        <v>1.099665108196707E-2</v>
      </c>
      <c r="AF9892">
        <v>0.20690317195768762</v>
      </c>
      <c r="AG9892" s="3"/>
      <c r="AH9892" s="3"/>
      <c r="AI9892" s="3">
        <v>37434</v>
      </c>
      <c r="AJ9892">
        <v>-1.0290484121260877E-2</v>
      </c>
      <c r="AK9892">
        <v>-4.8772584810858116E-3</v>
      </c>
      <c r="AL9892">
        <v>-7.8314243709556482E-3</v>
      </c>
      <c r="AM9892">
        <v>-9.5616147846351082E-3</v>
      </c>
      <c r="AN9892">
        <v>3.2075520859435401E-2</v>
      </c>
      <c r="AO9892">
        <v>3.6366397350382079E-2</v>
      </c>
      <c r="AP9892">
        <v>4.6503368944951398E-2</v>
      </c>
      <c r="AQ9892">
        <v>4.9181316757342039E-2</v>
      </c>
      <c r="AR9892">
        <v>2.9470394364137401E-2</v>
      </c>
      <c r="AS9892">
        <v>2.6832029769402129E-2</v>
      </c>
      <c r="AT9892">
        <v>2.0333576710210494E-2</v>
      </c>
      <c r="AU9892">
        <v>5.9362801288514538E-2</v>
      </c>
      <c r="AV9892">
        <v>3.7455097232616565E-2</v>
      </c>
    </row>
    <row r="9893" spans="18:48" x14ac:dyDescent="0.25">
      <c r="R9893" s="3">
        <v>37435</v>
      </c>
      <c r="S9893">
        <v>1.1222134990261227E-2</v>
      </c>
      <c r="T9893">
        <v>5.8357193455743916E-3</v>
      </c>
      <c r="U9893">
        <v>1.7887842519033217E-2</v>
      </c>
      <c r="V9893">
        <v>7.4518124657262032E-4</v>
      </c>
      <c r="W9893">
        <v>7.6896585991595462E-2</v>
      </c>
      <c r="X9893">
        <v>-2.9083407528149468E-3</v>
      </c>
      <c r="Y9893">
        <v>1.9316630378938746E-2</v>
      </c>
      <c r="Z9893">
        <v>1.6866660962417988E-2</v>
      </c>
      <c r="AA9893">
        <v>2.4578973580422242E-2</v>
      </c>
      <c r="AB9893">
        <v>6.2914829589229993E-3</v>
      </c>
      <c r="AC9893">
        <v>1.0122400964451571E-2</v>
      </c>
      <c r="AD9893">
        <v>8.3843453978754406E-3</v>
      </c>
      <c r="AE9893">
        <v>1.1093740156300937E-2</v>
      </c>
      <c r="AF9893">
        <v>0.20633335773955155</v>
      </c>
      <c r="AG9893" s="3"/>
      <c r="AH9893" s="3"/>
      <c r="AI9893" s="3">
        <v>37435</v>
      </c>
      <c r="AJ9893">
        <v>-1.0324611535752615E-2</v>
      </c>
      <c r="AK9893">
        <v>-4.8592295821509616E-3</v>
      </c>
      <c r="AL9893">
        <v>-7.757215578864292E-3</v>
      </c>
      <c r="AM9893">
        <v>-9.498329070514391E-3</v>
      </c>
      <c r="AN9893">
        <v>3.177883150097599E-2</v>
      </c>
      <c r="AO9893">
        <v>3.5918972064162516E-2</v>
      </c>
      <c r="AP9893">
        <v>4.6107318582024173E-2</v>
      </c>
      <c r="AQ9893">
        <v>4.9139903822338196E-2</v>
      </c>
      <c r="AR9893">
        <v>2.9015043139025472E-2</v>
      </c>
      <c r="AS9893">
        <v>2.6743533742744671E-2</v>
      </c>
      <c r="AT9893">
        <v>1.9822899860517426E-2</v>
      </c>
      <c r="AU9893">
        <v>5.9560677383761397E-2</v>
      </c>
      <c r="AV9893">
        <v>3.6042839059789722E-2</v>
      </c>
    </row>
    <row r="9894" spans="18:48" x14ac:dyDescent="0.25">
      <c r="R9894" s="3">
        <v>37438</v>
      </c>
      <c r="S9894">
        <v>1.1435713168736062E-2</v>
      </c>
      <c r="T9894">
        <v>5.8596700652467923E-3</v>
      </c>
      <c r="U9894">
        <v>1.7811792529307906E-2</v>
      </c>
      <c r="V9894">
        <v>7.4517747315417195E-4</v>
      </c>
      <c r="W9894">
        <v>7.6910830302480152E-2</v>
      </c>
      <c r="X9894">
        <v>-2.9184951087212999E-3</v>
      </c>
      <c r="Y9894">
        <v>1.9274204187745714E-2</v>
      </c>
      <c r="Z9894">
        <v>1.6866622677628739E-2</v>
      </c>
      <c r="AA9894">
        <v>2.4436398653559521E-2</v>
      </c>
      <c r="AB9894">
        <v>6.1746223677064558E-3</v>
      </c>
      <c r="AC9894">
        <v>1.0040219003751297E-2</v>
      </c>
      <c r="AD9894">
        <v>8.2750376872885254E-3</v>
      </c>
      <c r="AE9894">
        <v>1.1070571159032892E-2</v>
      </c>
      <c r="AF9894">
        <v>0.20598236416691659</v>
      </c>
      <c r="AG9894" s="3"/>
      <c r="AH9894" s="3"/>
      <c r="AI9894" s="3">
        <v>37438</v>
      </c>
      <c r="AJ9894">
        <v>-1.0314754669210242E-2</v>
      </c>
      <c r="AK9894">
        <v>-4.7297448938025443E-3</v>
      </c>
      <c r="AL9894">
        <v>-7.719332531433397E-3</v>
      </c>
      <c r="AM9894">
        <v>-9.517196162756137E-3</v>
      </c>
      <c r="AN9894">
        <v>3.1680356894922677E-2</v>
      </c>
      <c r="AO9894">
        <v>3.5997370158618799E-2</v>
      </c>
      <c r="AP9894">
        <v>4.623987868586249E-2</v>
      </c>
      <c r="AQ9894">
        <v>4.8948479876088975E-2</v>
      </c>
      <c r="AR9894">
        <v>2.9195169025990453E-2</v>
      </c>
      <c r="AS9894">
        <v>2.6890992136987736E-2</v>
      </c>
      <c r="AT9894">
        <v>1.9921599782890608E-2</v>
      </c>
      <c r="AU9894">
        <v>5.9796937812218183E-2</v>
      </c>
      <c r="AV9894">
        <v>3.6245023846805897E-2</v>
      </c>
    </row>
    <row r="9895" spans="18:48" x14ac:dyDescent="0.25">
      <c r="R9895" s="3">
        <v>37439</v>
      </c>
      <c r="S9895">
        <v>1.1669729513201036E-2</v>
      </c>
      <c r="T9895">
        <v>6.0388681764940808E-3</v>
      </c>
      <c r="U9895">
        <v>1.7789405854421073E-2</v>
      </c>
      <c r="V9895">
        <v>8.5645796443408124E-4</v>
      </c>
      <c r="W9895">
        <v>7.7096178925177714E-2</v>
      </c>
      <c r="X9895">
        <v>-2.8880705107565525E-3</v>
      </c>
      <c r="Y9895">
        <v>1.9474271841690049E-2</v>
      </c>
      <c r="Z9895">
        <v>1.7073812010437589E-2</v>
      </c>
      <c r="AA9895">
        <v>2.4401367564602906E-2</v>
      </c>
      <c r="AB9895">
        <v>6.0708113400081819E-3</v>
      </c>
      <c r="AC9895">
        <v>1.0095220659695224E-2</v>
      </c>
      <c r="AD9895">
        <v>7.9562888168956541E-3</v>
      </c>
      <c r="AE9895">
        <v>1.1132286701588648E-2</v>
      </c>
      <c r="AF9895">
        <v>0.20676662885788935</v>
      </c>
      <c r="AG9895" s="3"/>
      <c r="AH9895" s="3"/>
      <c r="AI9895" s="3">
        <v>37439</v>
      </c>
      <c r="AJ9895">
        <v>-1.0314754669210242E-2</v>
      </c>
      <c r="AK9895">
        <v>-4.7297448938025443E-3</v>
      </c>
      <c r="AL9895">
        <v>-7.719332531433397E-3</v>
      </c>
      <c r="AM9895">
        <v>-9.517196162756137E-3</v>
      </c>
      <c r="AN9895">
        <v>3.1680356894922677E-2</v>
      </c>
      <c r="AO9895">
        <v>3.5997370158618799E-2</v>
      </c>
      <c r="AP9895">
        <v>4.623987868586249E-2</v>
      </c>
      <c r="AQ9895">
        <v>4.8948479876088975E-2</v>
      </c>
      <c r="AR9895">
        <v>2.9195169025990453E-2</v>
      </c>
      <c r="AS9895">
        <v>2.6890992136987736E-2</v>
      </c>
      <c r="AT9895">
        <v>1.9921599782890608E-2</v>
      </c>
      <c r="AU9895">
        <v>5.9796937812218183E-2</v>
      </c>
      <c r="AV9895">
        <v>3.6245023846805897E-2</v>
      </c>
    </row>
    <row r="9896" spans="18:48" x14ac:dyDescent="0.25">
      <c r="R9896" s="3">
        <v>37440</v>
      </c>
      <c r="S9896">
        <v>1.1609085534367337E-2</v>
      </c>
      <c r="T9896">
        <v>6.1503287747702237E-3</v>
      </c>
      <c r="U9896">
        <v>1.7695886175091859E-2</v>
      </c>
      <c r="V9896">
        <v>7.9307617066575028E-4</v>
      </c>
      <c r="W9896">
        <v>7.7074824601716455E-2</v>
      </c>
      <c r="X9896">
        <v>-2.9084273830849152E-3</v>
      </c>
      <c r="Y9896">
        <v>1.9365261417426154E-2</v>
      </c>
      <c r="Z9896">
        <v>1.7131999735650296E-2</v>
      </c>
      <c r="AA9896">
        <v>2.4496034747540286E-2</v>
      </c>
      <c r="AB9896">
        <v>6.0020905554073111E-3</v>
      </c>
      <c r="AC9896">
        <v>9.97432590198386E-3</v>
      </c>
      <c r="AD9896">
        <v>7.7092864852403714E-3</v>
      </c>
      <c r="AE9896">
        <v>1.0928822918978419E-2</v>
      </c>
      <c r="AF9896">
        <v>0.20602259563575306</v>
      </c>
      <c r="AG9896" s="3"/>
      <c r="AH9896" s="3"/>
      <c r="AI9896" s="3">
        <v>37440</v>
      </c>
      <c r="AJ9896">
        <v>-1.0262126969810395E-2</v>
      </c>
      <c r="AK9896">
        <v>-4.7447326475413285E-3</v>
      </c>
      <c r="AL9896">
        <v>-7.733437587856661E-3</v>
      </c>
      <c r="AM9896">
        <v>-9.5490237649170778E-3</v>
      </c>
      <c r="AN9896">
        <v>3.1786354631707966E-2</v>
      </c>
      <c r="AO9896">
        <v>3.6116554305189945E-2</v>
      </c>
      <c r="AP9896">
        <v>4.6378217489669075E-2</v>
      </c>
      <c r="AQ9896">
        <v>4.911220032760133E-2</v>
      </c>
      <c r="AR9896">
        <v>2.9227913794682907E-2</v>
      </c>
      <c r="AS9896">
        <v>2.6915836697754398E-2</v>
      </c>
      <c r="AT9896">
        <v>1.9957442009731902E-2</v>
      </c>
      <c r="AU9896">
        <v>5.9911895498216267E-2</v>
      </c>
      <c r="AV9896">
        <v>3.6359272546770939E-2</v>
      </c>
    </row>
    <row r="9897" spans="18:48" x14ac:dyDescent="0.25">
      <c r="R9897" s="3">
        <v>37441</v>
      </c>
      <c r="S9897">
        <v>1.160790495301554E-2</v>
      </c>
      <c r="T9897">
        <v>5.8932399003058904E-3</v>
      </c>
      <c r="U9897">
        <v>1.7826262703094637E-2</v>
      </c>
      <c r="V9897">
        <v>6.0027348916821171E-4</v>
      </c>
      <c r="W9897">
        <v>7.7074340015507559E-2</v>
      </c>
      <c r="X9897">
        <v>-2.9886904220090891E-3</v>
      </c>
      <c r="Y9897">
        <v>1.9204236168094135E-2</v>
      </c>
      <c r="Z9897">
        <v>1.7112602016291358E-2</v>
      </c>
      <c r="AA9897">
        <v>2.4413880665173731E-2</v>
      </c>
      <c r="AB9897">
        <v>5.94356386803108E-3</v>
      </c>
      <c r="AC9897">
        <v>9.8159041053937322E-3</v>
      </c>
      <c r="AD9897">
        <v>7.7175439659094612E-3</v>
      </c>
      <c r="AE9897">
        <v>1.0941445351786967E-2</v>
      </c>
      <c r="AF9897">
        <v>0.20516250677976286</v>
      </c>
      <c r="AG9897" s="3"/>
      <c r="AH9897" s="3"/>
      <c r="AI9897" s="3">
        <v>37441</v>
      </c>
      <c r="AJ9897">
        <v>-9.6646022554884234E-3</v>
      </c>
      <c r="AK9897">
        <v>-6.7037381703118053E-3</v>
      </c>
      <c r="AL9897">
        <v>-9.777151308260356E-3</v>
      </c>
      <c r="AM9897">
        <v>-1.1772644460436764E-2</v>
      </c>
      <c r="AN9897">
        <v>3.4209285676207589E-2</v>
      </c>
      <c r="AO9897">
        <v>4.6291453914603126E-2</v>
      </c>
      <c r="AP9897">
        <v>5.5313553960596444E-2</v>
      </c>
      <c r="AQ9897">
        <v>4.9135532008609206E-2</v>
      </c>
      <c r="AR9897">
        <v>2.9833287865932877E-2</v>
      </c>
      <c r="AS9897">
        <v>2.3533089440290995E-2</v>
      </c>
      <c r="AT9897">
        <v>2.5803712649476212E-2</v>
      </c>
      <c r="AU9897">
        <v>5.8187747338376998E-2</v>
      </c>
      <c r="AV9897">
        <v>2.3654792847505018E-2</v>
      </c>
    </row>
    <row r="9898" spans="18:48" x14ac:dyDescent="0.25">
      <c r="R9898" s="3">
        <v>37442</v>
      </c>
      <c r="S9898">
        <v>1.1224871311054823E-2</v>
      </c>
      <c r="T9898">
        <v>5.5481299520951837E-3</v>
      </c>
      <c r="U9898">
        <v>1.7716747114313262E-2</v>
      </c>
      <c r="V9898">
        <v>4.6711089558907417E-4</v>
      </c>
      <c r="W9898">
        <v>7.6813118303022163E-2</v>
      </c>
      <c r="X9898">
        <v>-3.1590470905540047E-3</v>
      </c>
      <c r="Y9898">
        <v>1.9037071058951478E-2</v>
      </c>
      <c r="Z9898">
        <v>1.6703885153849345E-2</v>
      </c>
      <c r="AA9898">
        <v>2.4378217827743711E-2</v>
      </c>
      <c r="AB9898">
        <v>5.8179292691614946E-3</v>
      </c>
      <c r="AC9898">
        <v>9.8230961772536266E-3</v>
      </c>
      <c r="AD9898">
        <v>8.0382918075156181E-3</v>
      </c>
      <c r="AE9898">
        <v>1.0897784781185154E-2</v>
      </c>
      <c r="AF9898">
        <v>0.20330720656118056</v>
      </c>
      <c r="AG9898" s="3"/>
      <c r="AH9898" s="3"/>
      <c r="AI9898" s="3">
        <v>37442</v>
      </c>
      <c r="AJ9898">
        <v>-9.6866413176760393E-3</v>
      </c>
      <c r="AK9898">
        <v>-6.692155895074498E-3</v>
      </c>
      <c r="AL9898">
        <v>-9.78792423051799E-3</v>
      </c>
      <c r="AM9898">
        <v>-1.1802667160947531E-2</v>
      </c>
      <c r="AN9898">
        <v>3.4317090495491913E-2</v>
      </c>
      <c r="AO9898">
        <v>4.644028502195735E-2</v>
      </c>
      <c r="AP9898">
        <v>5.5378241229122188E-2</v>
      </c>
      <c r="AQ9898">
        <v>4.9288852926469562E-2</v>
      </c>
      <c r="AR9898">
        <v>2.9909183412906052E-2</v>
      </c>
      <c r="AS9898">
        <v>2.3589112475167207E-2</v>
      </c>
      <c r="AT9898">
        <v>2.5808815991629708E-2</v>
      </c>
      <c r="AU9898">
        <v>5.8025219381311222E-2</v>
      </c>
      <c r="AV9898">
        <v>2.3584191574109417E-2</v>
      </c>
    </row>
    <row r="9899" spans="18:48" x14ac:dyDescent="0.25">
      <c r="R9899" s="3">
        <v>37445</v>
      </c>
      <c r="S9899">
        <v>1.1345512777539696E-2</v>
      </c>
      <c r="T9899">
        <v>5.6703622099451723E-3</v>
      </c>
      <c r="U9899">
        <v>1.7862319370760243E-2</v>
      </c>
      <c r="V9899">
        <v>4.7204941740926269E-4</v>
      </c>
      <c r="W9899">
        <v>7.6936253980444472E-2</v>
      </c>
      <c r="X9899">
        <v>-3.1919562052474784E-3</v>
      </c>
      <c r="Y9899">
        <v>1.9160997763364048E-2</v>
      </c>
      <c r="Z9899">
        <v>1.6736185100778973E-2</v>
      </c>
      <c r="AA9899">
        <v>2.4807068696937065E-2</v>
      </c>
      <c r="AB9899">
        <v>6.1687550205005645E-3</v>
      </c>
      <c r="AC9899">
        <v>1.0241642916623633E-2</v>
      </c>
      <c r="AD9899">
        <v>8.1445721092152628E-3</v>
      </c>
      <c r="AE9899">
        <v>1.1139655776647696E-2</v>
      </c>
      <c r="AF9899">
        <v>0.20549341893491824</v>
      </c>
      <c r="AG9899" s="3"/>
      <c r="AH9899" s="3"/>
      <c r="AI9899" s="3">
        <v>37445</v>
      </c>
      <c r="AJ9899">
        <v>-9.422218931863114E-3</v>
      </c>
      <c r="AK9899">
        <v>-6.4574322836101032E-3</v>
      </c>
      <c r="AL9899">
        <v>-9.8098220867723126E-3</v>
      </c>
      <c r="AM9899">
        <v>-1.1806587514587453E-2</v>
      </c>
      <c r="AN9899">
        <v>3.4126821885185676E-2</v>
      </c>
      <c r="AO9899">
        <v>4.6477033294147402E-2</v>
      </c>
      <c r="AP9899">
        <v>5.538089439031614E-2</v>
      </c>
      <c r="AQ9899">
        <v>4.8817950126772668E-2</v>
      </c>
      <c r="AR9899">
        <v>3.0082258240867563E-2</v>
      </c>
      <c r="AS9899">
        <v>2.3645849995195856E-2</v>
      </c>
      <c r="AT9899">
        <v>2.5900518476597703E-2</v>
      </c>
      <c r="AU9899">
        <v>5.785690953980633E-2</v>
      </c>
      <c r="AV9899">
        <v>2.3721268641356832E-2</v>
      </c>
    </row>
    <row r="9900" spans="18:48" x14ac:dyDescent="0.25">
      <c r="R9900" s="3">
        <v>37446</v>
      </c>
      <c r="S9900">
        <v>1.1579551334264908E-2</v>
      </c>
      <c r="T9900">
        <v>5.8194675936090127E-3</v>
      </c>
      <c r="U9900">
        <v>1.7691217822735146E-2</v>
      </c>
      <c r="V9900">
        <v>4.7204941740926269E-4</v>
      </c>
      <c r="W9900">
        <v>7.7105008775111603E-2</v>
      </c>
      <c r="X9900">
        <v>-3.1787861759773927E-3</v>
      </c>
      <c r="Y9900">
        <v>1.9146450641118105E-2</v>
      </c>
      <c r="Z9900">
        <v>1.6898048330642283E-2</v>
      </c>
      <c r="AA9900">
        <v>2.4973992796187509E-2</v>
      </c>
      <c r="AB9900">
        <v>6.3296096721516286E-3</v>
      </c>
      <c r="AC9900">
        <v>1.0412087787322388E-2</v>
      </c>
      <c r="AD9900">
        <v>8.506225547374022E-3</v>
      </c>
      <c r="AE9900">
        <v>1.1318829555034337E-2</v>
      </c>
      <c r="AF9900">
        <v>0.20707375309698245</v>
      </c>
      <c r="AG9900" s="3"/>
      <c r="AH9900" s="3"/>
      <c r="AI9900" s="3">
        <v>37446</v>
      </c>
      <c r="AJ9900">
        <v>-9.422218931863114E-3</v>
      </c>
      <c r="AK9900">
        <v>-6.4574322836101032E-3</v>
      </c>
      <c r="AL9900">
        <v>-9.8098220867723126E-3</v>
      </c>
      <c r="AM9900">
        <v>-1.1806587514587453E-2</v>
      </c>
      <c r="AN9900">
        <v>3.4126821885185676E-2</v>
      </c>
      <c r="AO9900">
        <v>4.6477033294147402E-2</v>
      </c>
      <c r="AP9900">
        <v>5.538089439031614E-2</v>
      </c>
      <c r="AQ9900">
        <v>4.8817950126772668E-2</v>
      </c>
      <c r="AR9900">
        <v>3.0082258240867563E-2</v>
      </c>
      <c r="AS9900">
        <v>2.3645849995195856E-2</v>
      </c>
      <c r="AT9900">
        <v>2.5900518476597703E-2</v>
      </c>
      <c r="AU9900">
        <v>5.785690953980633E-2</v>
      </c>
      <c r="AV9900">
        <v>2.3721268641356832E-2</v>
      </c>
    </row>
    <row r="9901" spans="18:48" x14ac:dyDescent="0.25">
      <c r="R9901" s="3">
        <v>37447</v>
      </c>
      <c r="S9901">
        <v>1.1925447753208442E-2</v>
      </c>
      <c r="T9901">
        <v>6.0871760041796494E-3</v>
      </c>
      <c r="U9901">
        <v>1.7789338082533714E-2</v>
      </c>
      <c r="V9901">
        <v>5.4806305501278578E-4</v>
      </c>
      <c r="W9901">
        <v>7.7326623556160226E-2</v>
      </c>
      <c r="X9901">
        <v>-3.0005081046166077E-3</v>
      </c>
      <c r="Y9901">
        <v>1.9416050062524382E-2</v>
      </c>
      <c r="Z9901">
        <v>1.70792975928858E-2</v>
      </c>
      <c r="AA9901">
        <v>2.5036608606988666E-2</v>
      </c>
      <c r="AB9901">
        <v>6.1911476013689027E-3</v>
      </c>
      <c r="AC9901">
        <v>1.0273040525648914E-2</v>
      </c>
      <c r="AD9901">
        <v>8.2507835573523737E-3</v>
      </c>
      <c r="AE9901">
        <v>1.1290889003824163E-2</v>
      </c>
      <c r="AF9901">
        <v>0.20821395729707104</v>
      </c>
      <c r="AG9901" s="3"/>
      <c r="AH9901" s="3"/>
      <c r="AI9901" s="3">
        <v>37447</v>
      </c>
      <c r="AJ9901">
        <v>-9.4266061400514953E-3</v>
      </c>
      <c r="AK9901">
        <v>-6.4587024442723752E-3</v>
      </c>
      <c r="AL9901">
        <v>-9.8120709572667563E-3</v>
      </c>
      <c r="AM9901">
        <v>-1.184614037663222E-2</v>
      </c>
      <c r="AN9901">
        <v>3.4168160377525604E-2</v>
      </c>
      <c r="AO9901">
        <v>4.6624105549310686E-2</v>
      </c>
      <c r="AP9901">
        <v>5.5468208732405197E-2</v>
      </c>
      <c r="AQ9901">
        <v>4.8978333157035724E-2</v>
      </c>
      <c r="AR9901">
        <v>2.9672138881915919E-2</v>
      </c>
      <c r="AS9901">
        <v>2.3264228555386842E-2</v>
      </c>
      <c r="AT9901">
        <v>2.5507704685909922E-2</v>
      </c>
      <c r="AU9901">
        <v>5.7998361837329329E-2</v>
      </c>
      <c r="AV9901">
        <v>2.3405542010774241E-2</v>
      </c>
    </row>
    <row r="9902" spans="18:48" x14ac:dyDescent="0.25">
      <c r="R9902" s="3">
        <v>37448</v>
      </c>
      <c r="S9902">
        <v>1.1833945263559329E-2</v>
      </c>
      <c r="T9902">
        <v>6.1865775117841918E-3</v>
      </c>
      <c r="U9902">
        <v>1.7916339382904219E-2</v>
      </c>
      <c r="V9902">
        <v>8.0784492012884101E-4</v>
      </c>
      <c r="W9902">
        <v>7.7394269966117105E-2</v>
      </c>
      <c r="X9902">
        <v>-2.8194046213676281E-3</v>
      </c>
      <c r="Y9902">
        <v>1.9556157673991294E-2</v>
      </c>
      <c r="Z9902">
        <v>1.7248937478056347E-2</v>
      </c>
      <c r="AA9902">
        <v>2.5233915200781245E-2</v>
      </c>
      <c r="AB9902">
        <v>6.2596501078319346E-3</v>
      </c>
      <c r="AC9902">
        <v>9.9334086430201383E-3</v>
      </c>
      <c r="AD9902">
        <v>8.1447006161608233E-3</v>
      </c>
      <c r="AE9902">
        <v>1.1460502405847518E-2</v>
      </c>
      <c r="AF9902">
        <v>0.20915684454881497</v>
      </c>
      <c r="AG9902" s="3"/>
      <c r="AH9902" s="3"/>
      <c r="AI9902" s="3">
        <v>37448</v>
      </c>
      <c r="AJ9902">
        <v>-1.0615122148193061E-2</v>
      </c>
      <c r="AK9902">
        <v>-8.691713116341284E-3</v>
      </c>
      <c r="AL9902">
        <v>-8.2250046944797005E-3</v>
      </c>
      <c r="AM9902">
        <v>-1.1019900827206823E-2</v>
      </c>
      <c r="AN9902">
        <v>3.8543309924809734E-2</v>
      </c>
      <c r="AO9902">
        <v>3.7058257673285404E-2</v>
      </c>
      <c r="AP9902">
        <v>4.9152070388583297E-2</v>
      </c>
      <c r="AQ9902">
        <v>4.7774229619696129E-2</v>
      </c>
      <c r="AR9902">
        <v>2.8071315675079107E-2</v>
      </c>
      <c r="AS9902">
        <v>2.5129971502435646E-2</v>
      </c>
      <c r="AT9902">
        <v>2.7522768967538511E-2</v>
      </c>
      <c r="AU9902">
        <v>5.836896909477373E-2</v>
      </c>
      <c r="AV9902">
        <v>2.4202818540875574E-2</v>
      </c>
    </row>
    <row r="9903" spans="18:48" x14ac:dyDescent="0.25">
      <c r="R9903" s="3">
        <v>37449</v>
      </c>
      <c r="S9903">
        <v>1.1941491947807402E-2</v>
      </c>
      <c r="T9903">
        <v>6.2980862165604758E-3</v>
      </c>
      <c r="U9903">
        <v>1.7932807276947488E-2</v>
      </c>
      <c r="V9903">
        <v>7.0772283301380196E-4</v>
      </c>
      <c r="W9903">
        <v>7.7462372821658201E-2</v>
      </c>
      <c r="X9903">
        <v>-2.7363140475693318E-3</v>
      </c>
      <c r="Y9903">
        <v>1.9677226249444027E-2</v>
      </c>
      <c r="Z9903">
        <v>1.7418297663662007E-2</v>
      </c>
      <c r="AA9903">
        <v>2.5220742309877142E-2</v>
      </c>
      <c r="AB9903">
        <v>6.249351096235152E-3</v>
      </c>
      <c r="AC9903">
        <v>9.9792344144290276E-3</v>
      </c>
      <c r="AD9903">
        <v>7.7188315919981057E-3</v>
      </c>
      <c r="AE9903">
        <v>1.1360734948692688E-2</v>
      </c>
      <c r="AF9903">
        <v>0.20923058532275582</v>
      </c>
      <c r="AG9903" s="3"/>
      <c r="AH9903" s="3"/>
      <c r="AI9903" s="3">
        <v>37449</v>
      </c>
      <c r="AJ9903">
        <v>-1.0391891099935215E-2</v>
      </c>
      <c r="AK9903">
        <v>-8.5886901215536486E-3</v>
      </c>
      <c r="AL9903">
        <v>-8.2410410214336857E-3</v>
      </c>
      <c r="AM9903">
        <v>-1.1050887267567141E-2</v>
      </c>
      <c r="AN9903">
        <v>3.8392909253107683E-2</v>
      </c>
      <c r="AO9903">
        <v>3.6991623747234546E-2</v>
      </c>
      <c r="AP9903">
        <v>4.8900183532255212E-2</v>
      </c>
      <c r="AQ9903">
        <v>4.7798582523736338E-2</v>
      </c>
      <c r="AR9903">
        <v>2.8157489399461749E-2</v>
      </c>
      <c r="AS9903">
        <v>2.5110455927817729E-2</v>
      </c>
      <c r="AT9903">
        <v>2.7543818807510938E-2</v>
      </c>
      <c r="AU9903">
        <v>5.8157345477939007E-2</v>
      </c>
      <c r="AV9903">
        <v>2.4272242133808745E-2</v>
      </c>
    </row>
    <row r="9904" spans="18:48" x14ac:dyDescent="0.25">
      <c r="R9904" s="3">
        <v>37452</v>
      </c>
      <c r="S9904">
        <v>1.1904018652746927E-2</v>
      </c>
      <c r="T9904">
        <v>6.8507550997238603E-3</v>
      </c>
      <c r="U9904">
        <v>1.8058643917880524E-2</v>
      </c>
      <c r="V9904">
        <v>7.3912718782347662E-4</v>
      </c>
      <c r="W9904">
        <v>7.7428118444046234E-2</v>
      </c>
      <c r="X9904">
        <v>-2.6485396575978439E-3</v>
      </c>
      <c r="Y9904">
        <v>1.9791873210547362E-2</v>
      </c>
      <c r="Z9904">
        <v>1.7405761319502576E-2</v>
      </c>
      <c r="AA9904">
        <v>2.5368595484145433E-2</v>
      </c>
      <c r="AB9904">
        <v>6.6357462296692434E-3</v>
      </c>
      <c r="AC9904">
        <v>9.9867905755315449E-3</v>
      </c>
      <c r="AD9904">
        <v>7.5158142655265513E-3</v>
      </c>
      <c r="AE9904">
        <v>1.1676858957771069E-2</v>
      </c>
      <c r="AF9904">
        <v>0.21071356368731659</v>
      </c>
      <c r="AG9904" s="3"/>
      <c r="AH9904" s="3"/>
      <c r="AI9904" s="3">
        <v>37452</v>
      </c>
      <c r="AJ9904">
        <v>-1.0425575324653666E-2</v>
      </c>
      <c r="AK9904">
        <v>-8.6270096799207028E-3</v>
      </c>
      <c r="AL9904">
        <v>-8.2680428893560174E-3</v>
      </c>
      <c r="AM9904">
        <v>-1.1020359984431823E-2</v>
      </c>
      <c r="AN9904">
        <v>3.862156243535339E-2</v>
      </c>
      <c r="AO9904">
        <v>3.6865508133344334E-2</v>
      </c>
      <c r="AP9904">
        <v>4.8987161256957686E-2</v>
      </c>
      <c r="AQ9904">
        <v>4.787458942001141E-2</v>
      </c>
      <c r="AR9904">
        <v>2.8235353965960393E-2</v>
      </c>
      <c r="AS9904">
        <v>2.5265779183869488E-2</v>
      </c>
      <c r="AT9904">
        <v>2.7398112290306559E-2</v>
      </c>
      <c r="AU9904">
        <v>5.7425196226891198E-2</v>
      </c>
      <c r="AV9904">
        <v>2.4170670543312678E-2</v>
      </c>
    </row>
    <row r="9905" spans="18:48" x14ac:dyDescent="0.25">
      <c r="R9905" s="3">
        <v>37453</v>
      </c>
      <c r="S9905">
        <v>1.2099924846040539E-2</v>
      </c>
      <c r="T9905">
        <v>6.7741369703616054E-3</v>
      </c>
      <c r="U9905">
        <v>1.8240235966155427E-2</v>
      </c>
      <c r="V9905">
        <v>9.3127866961577083E-4</v>
      </c>
      <c r="W9905">
        <v>7.7222684601304992E-2</v>
      </c>
      <c r="X9905">
        <v>-2.6588444816742496E-3</v>
      </c>
      <c r="Y9905">
        <v>1.9607567596062189E-2</v>
      </c>
      <c r="Z9905">
        <v>1.7073864231306291E-2</v>
      </c>
      <c r="AA9905">
        <v>2.541114460576056E-2</v>
      </c>
      <c r="AB9905">
        <v>6.6935854957848795E-3</v>
      </c>
      <c r="AC9905">
        <v>9.8427097193134888E-3</v>
      </c>
      <c r="AD9905">
        <v>7.6137760468757412E-3</v>
      </c>
      <c r="AE9905">
        <v>1.1676858957771069E-2</v>
      </c>
      <c r="AF9905">
        <v>0.21052892322467792</v>
      </c>
      <c r="AG9905" s="3"/>
      <c r="AH9905" s="3"/>
      <c r="AI9905" s="3">
        <v>37453</v>
      </c>
      <c r="AJ9905">
        <v>-1.0425575324653666E-2</v>
      </c>
      <c r="AK9905">
        <v>-8.6270096799207028E-3</v>
      </c>
      <c r="AL9905">
        <v>-8.2680428893560174E-3</v>
      </c>
      <c r="AM9905">
        <v>-1.1020359984431823E-2</v>
      </c>
      <c r="AN9905">
        <v>3.862156243535339E-2</v>
      </c>
      <c r="AO9905">
        <v>3.6865508133344334E-2</v>
      </c>
      <c r="AP9905">
        <v>4.8987161256957686E-2</v>
      </c>
      <c r="AQ9905">
        <v>4.787458942001141E-2</v>
      </c>
      <c r="AR9905">
        <v>2.8235353965960393E-2</v>
      </c>
      <c r="AS9905">
        <v>2.5265779183869488E-2</v>
      </c>
      <c r="AT9905">
        <v>2.7398112290306559E-2</v>
      </c>
      <c r="AU9905">
        <v>5.7425196226891198E-2</v>
      </c>
      <c r="AV9905">
        <v>2.4170670543312678E-2</v>
      </c>
    </row>
    <row r="9906" spans="18:48" x14ac:dyDescent="0.25">
      <c r="R9906" s="3">
        <v>37454</v>
      </c>
      <c r="S9906">
        <v>1.2080295181170823E-2</v>
      </c>
      <c r="T9906">
        <v>6.4615750525186377E-3</v>
      </c>
      <c r="U9906">
        <v>1.8164584459625422E-2</v>
      </c>
      <c r="V9906">
        <v>1.0390213191725755E-3</v>
      </c>
      <c r="W9906">
        <v>7.7378030345222157E-2</v>
      </c>
      <c r="X9906">
        <v>-2.8085403589057272E-3</v>
      </c>
      <c r="Y9906">
        <v>1.9639498300497747E-2</v>
      </c>
      <c r="Z9906">
        <v>1.7320574721837935E-2</v>
      </c>
      <c r="AA9906">
        <v>2.5362034051797998E-2</v>
      </c>
      <c r="AB9906">
        <v>6.7331121334978667E-3</v>
      </c>
      <c r="AC9906">
        <v>9.5673336065791818E-3</v>
      </c>
      <c r="AD9906">
        <v>7.3843671135187137E-3</v>
      </c>
      <c r="AE9906">
        <v>1.169469195606586E-2</v>
      </c>
      <c r="AF9906">
        <v>0.21001657788259881</v>
      </c>
      <c r="AG9906" s="3"/>
      <c r="AH9906" s="3"/>
      <c r="AI9906" s="3">
        <v>37454</v>
      </c>
      <c r="AJ9906">
        <v>-1.0455650246057411E-2</v>
      </c>
      <c r="AK9906">
        <v>-8.3554923797755122E-3</v>
      </c>
      <c r="AL9906">
        <v>-8.2689197421847369E-3</v>
      </c>
      <c r="AM9906">
        <v>-1.1056422411039119E-2</v>
      </c>
      <c r="AN9906">
        <v>3.8738714113708751E-2</v>
      </c>
      <c r="AO9906">
        <v>3.6920547270586468E-2</v>
      </c>
      <c r="AP9906">
        <v>4.9062235754932126E-2</v>
      </c>
      <c r="AQ9906">
        <v>4.8032455059038692E-2</v>
      </c>
      <c r="AR9906">
        <v>2.8271811116684035E-2</v>
      </c>
      <c r="AS9906">
        <v>2.4844883475084682E-2</v>
      </c>
      <c r="AT9906">
        <v>2.7489882901439451E-2</v>
      </c>
      <c r="AU9906">
        <v>5.7373434747780172E-2</v>
      </c>
      <c r="AV9906">
        <v>2.3624916939989724E-2</v>
      </c>
    </row>
    <row r="9907" spans="18:48" x14ac:dyDescent="0.25">
      <c r="R9907" s="3">
        <v>37455</v>
      </c>
      <c r="S9907">
        <v>1.2358127075617275E-2</v>
      </c>
      <c r="T9907">
        <v>6.3855364434082266E-3</v>
      </c>
      <c r="U9907">
        <v>1.8043432583221875E-2</v>
      </c>
      <c r="V9907">
        <v>7.7557624994134902E-4</v>
      </c>
      <c r="W9907">
        <v>7.7512761607326328E-2</v>
      </c>
      <c r="X9907">
        <v>-2.747051175898344E-3</v>
      </c>
      <c r="Y9907">
        <v>1.9630047688266646E-2</v>
      </c>
      <c r="Z9907">
        <v>1.7409487148724902E-2</v>
      </c>
      <c r="AA9907">
        <v>2.5278348389224114E-2</v>
      </c>
      <c r="AB9907">
        <v>6.7445739206672571E-3</v>
      </c>
      <c r="AC9907">
        <v>9.6692391455217019E-3</v>
      </c>
      <c r="AD9907">
        <v>7.3048520549212374E-3</v>
      </c>
      <c r="AE9907">
        <v>1.169118608186172E-2</v>
      </c>
      <c r="AF9907">
        <v>0.2100561172128039</v>
      </c>
      <c r="AG9907" s="3"/>
      <c r="AH9907" s="3"/>
      <c r="AI9907" s="3">
        <v>37455</v>
      </c>
      <c r="AJ9907">
        <v>-8.5346904942663962E-3</v>
      </c>
      <c r="AK9907">
        <v>-6.6912273495488769E-3</v>
      </c>
      <c r="AL9907">
        <v>-1.0340811596215875E-2</v>
      </c>
      <c r="AM9907">
        <v>-1.1716569769172276E-2</v>
      </c>
      <c r="AN9907">
        <v>3.7986083603567797E-2</v>
      </c>
      <c r="AO9907">
        <v>5.0882424753594419E-2</v>
      </c>
      <c r="AP9907">
        <v>5.8348055933420122E-2</v>
      </c>
      <c r="AQ9907">
        <v>4.8516378061484906E-2</v>
      </c>
      <c r="AR9907">
        <v>2.4700365105636557E-2</v>
      </c>
      <c r="AS9907">
        <v>2.3749221071768193E-2</v>
      </c>
      <c r="AT9907">
        <v>2.7913976342308154E-2</v>
      </c>
      <c r="AU9907">
        <v>5.681378297143283E-2</v>
      </c>
      <c r="AV9907">
        <v>1.9656270989965332E-2</v>
      </c>
    </row>
    <row r="9908" spans="18:48" x14ac:dyDescent="0.25">
      <c r="R9908" s="3">
        <v>37456</v>
      </c>
      <c r="S9908">
        <v>1.2666060929293526E-2</v>
      </c>
      <c r="T9908">
        <v>6.7630055456941989E-3</v>
      </c>
      <c r="U9908">
        <v>1.817847818497674E-2</v>
      </c>
      <c r="V9908">
        <v>1.0201463247946109E-3</v>
      </c>
      <c r="W9908">
        <v>7.7613634744023607E-2</v>
      </c>
      <c r="X9908">
        <v>-2.5905774184451151E-3</v>
      </c>
      <c r="Y9908">
        <v>1.9805247939164466E-2</v>
      </c>
      <c r="Z9908">
        <v>1.7599439796929045E-2</v>
      </c>
      <c r="AA9908">
        <v>2.5468449721531672E-2</v>
      </c>
      <c r="AB9908">
        <v>6.8320902735353089E-3</v>
      </c>
      <c r="AC9908">
        <v>9.887111261274048E-3</v>
      </c>
      <c r="AD9908">
        <v>7.3402850019989013E-3</v>
      </c>
      <c r="AE9908">
        <v>1.1776903043136062E-2</v>
      </c>
      <c r="AF9908">
        <v>0.21236027534790666</v>
      </c>
      <c r="AG9908" s="3"/>
      <c r="AH9908" s="3"/>
      <c r="AI9908" s="3">
        <v>37456</v>
      </c>
      <c r="AJ9908">
        <v>-8.5615084874651731E-3</v>
      </c>
      <c r="AK9908">
        <v>-6.6253702277302255E-3</v>
      </c>
      <c r="AL9908">
        <v>-1.0360837024800822E-2</v>
      </c>
      <c r="AM9908">
        <v>-1.1741287608478869E-2</v>
      </c>
      <c r="AN9908">
        <v>3.801450215707311E-2</v>
      </c>
      <c r="AO9908">
        <v>5.0742155458638249E-2</v>
      </c>
      <c r="AP9908">
        <v>5.8537133208187264E-2</v>
      </c>
      <c r="AQ9908">
        <v>4.8411606380688033E-2</v>
      </c>
      <c r="AR9908">
        <v>2.4773303298197786E-2</v>
      </c>
      <c r="AS9908">
        <v>2.3827219770839833E-2</v>
      </c>
      <c r="AT9908">
        <v>2.7789647186942112E-2</v>
      </c>
      <c r="AU9908">
        <v>5.669904174825758E-2</v>
      </c>
      <c r="AV9908">
        <v>1.9722007351867927E-2</v>
      </c>
    </row>
    <row r="9909" spans="18:48" x14ac:dyDescent="0.25">
      <c r="R9909" s="3">
        <v>37459</v>
      </c>
      <c r="S9909">
        <v>1.2903466412676838E-2</v>
      </c>
      <c r="T9909">
        <v>7.1333878890165285E-3</v>
      </c>
      <c r="U9909">
        <v>1.8178473712788589E-2</v>
      </c>
      <c r="V9909">
        <v>1.2389498266560041E-3</v>
      </c>
      <c r="W9909">
        <v>7.7857661006183701E-2</v>
      </c>
      <c r="X9909">
        <v>-2.4981381989120127E-3</v>
      </c>
      <c r="Y9909">
        <v>2.0011042306545487E-2</v>
      </c>
      <c r="Z9909">
        <v>1.7858805983188068E-2</v>
      </c>
      <c r="AA9909">
        <v>2.5328324080675913E-2</v>
      </c>
      <c r="AB9909">
        <v>6.6803029555637895E-3</v>
      </c>
      <c r="AC9909">
        <v>9.4462373721457635E-3</v>
      </c>
      <c r="AD9909">
        <v>6.6519670699537051E-3</v>
      </c>
      <c r="AE9909">
        <v>1.1759197429753364E-2</v>
      </c>
      <c r="AF9909">
        <v>0.21254967784623532</v>
      </c>
      <c r="AG9909" s="3"/>
      <c r="AH9909" s="3"/>
      <c r="AI9909" s="3">
        <v>37459</v>
      </c>
      <c r="AJ9909">
        <v>-8.279749050045174E-3</v>
      </c>
      <c r="AK9909">
        <v>-6.4894745619732746E-3</v>
      </c>
      <c r="AL9909">
        <v>-1.0383197965558715E-2</v>
      </c>
      <c r="AM9909">
        <v>-1.165223488561763E-2</v>
      </c>
      <c r="AN9909">
        <v>3.8156689949092493E-2</v>
      </c>
      <c r="AO9909">
        <v>5.0893818938367502E-2</v>
      </c>
      <c r="AP9909">
        <v>5.8747229458487558E-2</v>
      </c>
      <c r="AQ9909">
        <v>4.8557548808909945E-2</v>
      </c>
      <c r="AR9909">
        <v>2.479241874295901E-2</v>
      </c>
      <c r="AS9909">
        <v>2.3967711357208668E-2</v>
      </c>
      <c r="AT9909">
        <v>2.7836342381953157E-2</v>
      </c>
      <c r="AU9909">
        <v>5.7034022682243161E-2</v>
      </c>
      <c r="AV9909">
        <v>1.9806024448271165E-2</v>
      </c>
    </row>
    <row r="9910" spans="18:48" x14ac:dyDescent="0.25">
      <c r="R9910" s="3">
        <v>37460</v>
      </c>
      <c r="S9910">
        <v>1.3135784739014656E-2</v>
      </c>
      <c r="T9910">
        <v>7.3476474765861053E-3</v>
      </c>
      <c r="U9910">
        <v>1.8119908419544965E-2</v>
      </c>
      <c r="V9910">
        <v>1.0002602065409311E-3</v>
      </c>
      <c r="W9910">
        <v>7.7966369524557183E-2</v>
      </c>
      <c r="X9910">
        <v>-2.554939336120022E-3</v>
      </c>
      <c r="Y9910">
        <v>1.9897088027238972E-2</v>
      </c>
      <c r="Z9910">
        <v>1.8085357532840837E-2</v>
      </c>
      <c r="AA9910">
        <v>2.5029166803945509E-2</v>
      </c>
      <c r="AB9910">
        <v>6.1841037313804543E-3</v>
      </c>
      <c r="AC9910">
        <v>8.9589834964593981E-3</v>
      </c>
      <c r="AD9910">
        <v>5.7603138499195414E-3</v>
      </c>
      <c r="AE9910">
        <v>1.1515418403676174E-2</v>
      </c>
      <c r="AF9910">
        <v>0.2104454628755843</v>
      </c>
      <c r="AG9910" s="3"/>
      <c r="AH9910" s="3"/>
      <c r="AI9910" s="3">
        <v>37460</v>
      </c>
      <c r="AJ9910">
        <v>-8.279749050045174E-3</v>
      </c>
      <c r="AK9910">
        <v>-6.4894745619732746E-3</v>
      </c>
      <c r="AL9910">
        <v>-1.0383197965558715E-2</v>
      </c>
      <c r="AM9910">
        <v>-1.165223488561763E-2</v>
      </c>
      <c r="AN9910">
        <v>3.8156689949092493E-2</v>
      </c>
      <c r="AO9910">
        <v>5.0893818938367502E-2</v>
      </c>
      <c r="AP9910">
        <v>5.8747229458487558E-2</v>
      </c>
      <c r="AQ9910">
        <v>4.8557548808909945E-2</v>
      </c>
      <c r="AR9910">
        <v>2.479241874295901E-2</v>
      </c>
      <c r="AS9910">
        <v>2.3967711357208668E-2</v>
      </c>
      <c r="AT9910">
        <v>2.7836342381953157E-2</v>
      </c>
      <c r="AU9910">
        <v>5.7034022682243161E-2</v>
      </c>
      <c r="AV9910">
        <v>1.9806024448271165E-2</v>
      </c>
    </row>
    <row r="9911" spans="18:48" x14ac:dyDescent="0.25">
      <c r="R9911" s="3">
        <v>37461</v>
      </c>
      <c r="S9911">
        <v>1.2649862693497084E-2</v>
      </c>
      <c r="T9911">
        <v>7.2443463567575458E-3</v>
      </c>
      <c r="U9911">
        <v>1.8367879554829998E-2</v>
      </c>
      <c r="V9911">
        <v>1.4878035403182986E-3</v>
      </c>
      <c r="W9911">
        <v>7.8032808300103257E-2</v>
      </c>
      <c r="X9911">
        <v>-2.2486129019986243E-3</v>
      </c>
      <c r="Y9911">
        <v>2.0330565326205443E-2</v>
      </c>
      <c r="Z9911">
        <v>1.7679188633839812E-2</v>
      </c>
      <c r="AA9911">
        <v>2.5334832133427958E-2</v>
      </c>
      <c r="AB9911">
        <v>6.4250400706178483E-3</v>
      </c>
      <c r="AC9911">
        <v>9.0927994818542288E-3</v>
      </c>
      <c r="AD9911">
        <v>6.2988318167742745E-3</v>
      </c>
      <c r="AE9911">
        <v>1.1753279000111645E-2</v>
      </c>
      <c r="AF9911">
        <v>0.21244862400633835</v>
      </c>
      <c r="AG9911" s="3"/>
      <c r="AH9911" s="3"/>
      <c r="AI9911" s="3">
        <v>37461</v>
      </c>
      <c r="AJ9911">
        <v>-8.2012719316001056E-3</v>
      </c>
      <c r="AK9911">
        <v>-6.3526127057846847E-3</v>
      </c>
      <c r="AL9911">
        <v>-1.0417929751752833E-2</v>
      </c>
      <c r="AM9911">
        <v>-1.1634640800547743E-2</v>
      </c>
      <c r="AN9911">
        <v>3.8018758921870739E-2</v>
      </c>
      <c r="AO9911">
        <v>5.1010809266489342E-2</v>
      </c>
      <c r="AP9911">
        <v>5.8695741580896382E-2</v>
      </c>
      <c r="AQ9911">
        <v>4.8437463457336863E-2</v>
      </c>
      <c r="AR9911">
        <v>2.4795746748484719E-2</v>
      </c>
      <c r="AS9911">
        <v>2.3934186809893083E-2</v>
      </c>
      <c r="AT9911">
        <v>2.7410359599448497E-2</v>
      </c>
      <c r="AU9911">
        <v>5.4699433400712483E-2</v>
      </c>
      <c r="AV9911">
        <v>1.9865112531656837E-2</v>
      </c>
    </row>
    <row r="9912" spans="18:48" x14ac:dyDescent="0.25">
      <c r="R9912" s="3">
        <v>37462</v>
      </c>
      <c r="S9912">
        <v>1.2688360103929333E-2</v>
      </c>
      <c r="T9912">
        <v>7.2799765650379154E-3</v>
      </c>
      <c r="U9912">
        <v>1.8452664758143583E-2</v>
      </c>
      <c r="V9912">
        <v>1.5661086561327585E-3</v>
      </c>
      <c r="W9912">
        <v>7.8085750903287829E-2</v>
      </c>
      <c r="X9912">
        <v>-2.3355728764181158E-3</v>
      </c>
      <c r="Y9912">
        <v>2.0209725025478818E-2</v>
      </c>
      <c r="Z9912">
        <v>1.7891405608424549E-2</v>
      </c>
      <c r="AA9912">
        <v>2.5267435197562256E-2</v>
      </c>
      <c r="AB9912">
        <v>6.5625589305429808E-3</v>
      </c>
      <c r="AC9912">
        <v>9.0741600767516428E-3</v>
      </c>
      <c r="AD9912">
        <v>6.2915876863441321E-3</v>
      </c>
      <c r="AE9912">
        <v>1.1838571534353706E-2</v>
      </c>
      <c r="AF9912">
        <v>0.21287273216957098</v>
      </c>
      <c r="AG9912" s="3"/>
      <c r="AH9912" s="3"/>
      <c r="AI9912" s="3">
        <v>37462</v>
      </c>
      <c r="AJ9912">
        <v>-4.5972525661501316E-3</v>
      </c>
      <c r="AK9912">
        <v>-4.7334905503144051E-3</v>
      </c>
      <c r="AL9912">
        <v>-1.1904890212052717E-2</v>
      </c>
      <c r="AM9912">
        <v>-1.2516851398304912E-2</v>
      </c>
      <c r="AN9912">
        <v>3.505766107235838E-2</v>
      </c>
      <c r="AO9912">
        <v>5.6256038098879919E-2</v>
      </c>
      <c r="AP9912">
        <v>6.2265491773347954E-2</v>
      </c>
      <c r="AQ9912">
        <v>4.799956215008036E-2</v>
      </c>
      <c r="AR9912">
        <v>2.6285148272025244E-2</v>
      </c>
      <c r="AS9912">
        <v>2.3580176106433353E-2</v>
      </c>
      <c r="AT9912">
        <v>1.9999649717416294E-2</v>
      </c>
      <c r="AU9912">
        <v>1.8478781250001637E-2</v>
      </c>
      <c r="AV9912">
        <v>2.1073300362802427E-2</v>
      </c>
    </row>
    <row r="9913" spans="18:48" x14ac:dyDescent="0.25">
      <c r="R9913" s="3">
        <v>37463</v>
      </c>
      <c r="S9913">
        <v>1.2600780680840069E-2</v>
      </c>
      <c r="T9913">
        <v>7.1673390754989179E-3</v>
      </c>
      <c r="U9913">
        <v>1.8723581263806792E-2</v>
      </c>
      <c r="V9913">
        <v>1.6660018162519112E-3</v>
      </c>
      <c r="W9913">
        <v>7.8154663214600337E-2</v>
      </c>
      <c r="X9913">
        <v>-2.3356740543294579E-3</v>
      </c>
      <c r="Y9913">
        <v>2.0327994724855084E-2</v>
      </c>
      <c r="Z9913">
        <v>1.7897414741915193E-2</v>
      </c>
      <c r="AA9913">
        <v>2.4761292503370669E-2</v>
      </c>
      <c r="AB9913">
        <v>6.2218767711660584E-3</v>
      </c>
      <c r="AC9913">
        <v>8.8734550182859948E-3</v>
      </c>
      <c r="AD9913">
        <v>6.1150564983335955E-3</v>
      </c>
      <c r="AE9913">
        <v>1.1622766088052865E-2</v>
      </c>
      <c r="AF9913">
        <v>0.21179654834264763</v>
      </c>
      <c r="AG9913" s="3"/>
      <c r="AH9913" s="3"/>
      <c r="AI9913" s="3">
        <v>37463</v>
      </c>
      <c r="AJ9913">
        <v>-4.3362855094651424E-3</v>
      </c>
      <c r="AK9913">
        <v>-4.7365827712216105E-3</v>
      </c>
      <c r="AL9913">
        <v>-1.184890600154387E-2</v>
      </c>
      <c r="AM9913">
        <v>-1.2253730313510394E-2</v>
      </c>
      <c r="AN9913">
        <v>3.5163760157280975E-2</v>
      </c>
      <c r="AO9913">
        <v>5.575014854216967E-2</v>
      </c>
      <c r="AP9913">
        <v>6.1286183566461545E-2</v>
      </c>
      <c r="AQ9913">
        <v>4.7369484927835437E-2</v>
      </c>
      <c r="AR9913">
        <v>2.6049848178534979E-2</v>
      </c>
      <c r="AS9913">
        <v>2.3474740920956565E-2</v>
      </c>
      <c r="AT9913">
        <v>2.0035385769311919E-2</v>
      </c>
      <c r="AU9913">
        <v>1.8083885460374396E-2</v>
      </c>
      <c r="AV9913">
        <v>2.0714695534654291E-2</v>
      </c>
    </row>
    <row r="9914" spans="18:48" x14ac:dyDescent="0.25">
      <c r="R9914" s="3">
        <v>37466</v>
      </c>
      <c r="S9914">
        <v>1.2397866037454417E-2</v>
      </c>
      <c r="T9914">
        <v>6.7472935628015845E-3</v>
      </c>
      <c r="U9914">
        <v>1.8622719093505487E-2</v>
      </c>
      <c r="V9914">
        <v>1.4518559368560838E-3</v>
      </c>
      <c r="W9914">
        <v>7.7800854137721739E-2</v>
      </c>
      <c r="X9914">
        <v>-2.5462294690222595E-3</v>
      </c>
      <c r="Y9914">
        <v>2.0011397311334063E-2</v>
      </c>
      <c r="Z9914">
        <v>1.7411365127447447E-2</v>
      </c>
      <c r="AA9914">
        <v>2.4583718914371205E-2</v>
      </c>
      <c r="AB9914">
        <v>6.0692345254880859E-3</v>
      </c>
      <c r="AC9914">
        <v>9.0529341526241619E-3</v>
      </c>
      <c r="AD9914">
        <v>6.2818548711601587E-3</v>
      </c>
      <c r="AE9914">
        <v>1.1576015639831582E-2</v>
      </c>
      <c r="AF9914">
        <v>0.20946087984157336</v>
      </c>
      <c r="AG9914" s="3"/>
      <c r="AH9914" s="3"/>
      <c r="AI9914" s="3">
        <v>37466</v>
      </c>
      <c r="AJ9914">
        <v>-4.3297555579454661E-3</v>
      </c>
      <c r="AK9914">
        <v>-4.7420465789296878E-3</v>
      </c>
      <c r="AL9914">
        <v>-1.1834731855479454E-2</v>
      </c>
      <c r="AM9914">
        <v>-1.2322160589997418E-2</v>
      </c>
      <c r="AN9914">
        <v>3.5376649893143125E-2</v>
      </c>
      <c r="AO9914">
        <v>5.6068750567321905E-2</v>
      </c>
      <c r="AP9914">
        <v>6.1529175925201879E-2</v>
      </c>
      <c r="AQ9914">
        <v>4.7507120984730533E-2</v>
      </c>
      <c r="AR9914">
        <v>2.537644909109342E-2</v>
      </c>
      <c r="AS9914">
        <v>2.3118521807437974E-2</v>
      </c>
      <c r="AT9914">
        <v>2.002659380505185E-2</v>
      </c>
      <c r="AU9914">
        <v>1.7790020360668912E-2</v>
      </c>
      <c r="AV9914">
        <v>2.0436786537276343E-2</v>
      </c>
    </row>
    <row r="9915" spans="18:48" x14ac:dyDescent="0.25">
      <c r="R9915" s="3">
        <v>37467</v>
      </c>
      <c r="S9915">
        <v>1.2340726121838072E-2</v>
      </c>
      <c r="T9915">
        <v>6.7730138563268597E-3</v>
      </c>
      <c r="U9915">
        <v>1.8285407200174006E-2</v>
      </c>
      <c r="V9915">
        <v>1.0478198644373791E-3</v>
      </c>
      <c r="W9915">
        <v>7.7730939809869684E-2</v>
      </c>
      <c r="X9915">
        <v>-2.5149280032484697E-3</v>
      </c>
      <c r="Y9915">
        <v>1.9955714799184565E-2</v>
      </c>
      <c r="Z9915">
        <v>1.7454875509089876E-2</v>
      </c>
      <c r="AA9915">
        <v>2.4495614067946855E-2</v>
      </c>
      <c r="AB9915">
        <v>6.1543229384709254E-3</v>
      </c>
      <c r="AC9915">
        <v>9.190652849277817E-3</v>
      </c>
      <c r="AD9915">
        <v>6.2481463287153574E-3</v>
      </c>
      <c r="AE9915">
        <v>1.1720675752725561E-2</v>
      </c>
      <c r="AF9915">
        <v>0.20888298109480807</v>
      </c>
      <c r="AG9915" s="3"/>
      <c r="AH9915" s="3"/>
      <c r="AI9915" s="3">
        <v>37467</v>
      </c>
      <c r="AJ9915">
        <v>-4.3297555579454661E-3</v>
      </c>
      <c r="AK9915">
        <v>-4.7420465789296878E-3</v>
      </c>
      <c r="AL9915">
        <v>-1.1834731855479454E-2</v>
      </c>
      <c r="AM9915">
        <v>-1.2322160589997418E-2</v>
      </c>
      <c r="AN9915">
        <v>3.5376649893143125E-2</v>
      </c>
      <c r="AO9915">
        <v>5.6068750567321905E-2</v>
      </c>
      <c r="AP9915">
        <v>6.1529175925201879E-2</v>
      </c>
      <c r="AQ9915">
        <v>4.7507120984730533E-2</v>
      </c>
      <c r="AR9915">
        <v>2.537644909109342E-2</v>
      </c>
      <c r="AS9915">
        <v>2.3118521807437974E-2</v>
      </c>
      <c r="AT9915">
        <v>2.002659380505185E-2</v>
      </c>
      <c r="AU9915">
        <v>1.7790020360668912E-2</v>
      </c>
      <c r="AV9915">
        <v>2.0436786537276343E-2</v>
      </c>
    </row>
    <row r="9916" spans="18:48" x14ac:dyDescent="0.25">
      <c r="R9916" s="3">
        <v>37468</v>
      </c>
      <c r="S9916">
        <v>1.2312923393866975E-2</v>
      </c>
      <c r="T9916">
        <v>6.8836575678542468E-3</v>
      </c>
      <c r="U9916">
        <v>1.8425772761952067E-2</v>
      </c>
      <c r="V9916">
        <v>9.6061126056260892E-4</v>
      </c>
      <c r="W9916">
        <v>7.8006020199686985E-2</v>
      </c>
      <c r="X9916">
        <v>-2.3666515286056146E-3</v>
      </c>
      <c r="Y9916">
        <v>2.0232389454579114E-2</v>
      </c>
      <c r="Z9916">
        <v>1.766160707646354E-2</v>
      </c>
      <c r="AA9916">
        <v>2.4577850787064908E-2</v>
      </c>
      <c r="AB9916">
        <v>5.9851399231574971E-3</v>
      </c>
      <c r="AC9916">
        <v>9.1394581031582402E-3</v>
      </c>
      <c r="AD9916">
        <v>6.1294321106770289E-3</v>
      </c>
      <c r="AE9916">
        <v>1.1586591171816046E-2</v>
      </c>
      <c r="AF9916">
        <v>0.20953480228223323</v>
      </c>
      <c r="AG9916" s="3"/>
      <c r="AH9916" s="3"/>
      <c r="AI9916" s="3">
        <v>37468</v>
      </c>
      <c r="AJ9916">
        <v>-4.1942155638775257E-3</v>
      </c>
      <c r="AK9916">
        <v>-4.4773616361678207E-3</v>
      </c>
      <c r="AL9916">
        <v>-1.1858819934438354E-2</v>
      </c>
      <c r="AM9916">
        <v>-1.2303143943626964E-2</v>
      </c>
      <c r="AN9916">
        <v>3.4744852108497142E-2</v>
      </c>
      <c r="AO9916">
        <v>5.5955594225157848E-2</v>
      </c>
      <c r="AP9916">
        <v>6.1108347686153523E-2</v>
      </c>
      <c r="AQ9916">
        <v>4.6557342682666751E-2</v>
      </c>
      <c r="AR9916">
        <v>2.535614300724312E-2</v>
      </c>
      <c r="AS9916">
        <v>2.3096370535983436E-2</v>
      </c>
      <c r="AT9916">
        <v>1.9985494834160736E-2</v>
      </c>
      <c r="AU9916">
        <v>1.7477914000161517E-2</v>
      </c>
      <c r="AV9916">
        <v>2.0481123725308303E-2</v>
      </c>
    </row>
    <row r="9917" spans="18:48" x14ac:dyDescent="0.25">
      <c r="R9917" s="3">
        <v>37469</v>
      </c>
      <c r="S9917">
        <v>1.2514211057586853E-2</v>
      </c>
      <c r="T9917">
        <v>7.0738589407675738E-3</v>
      </c>
      <c r="U9917">
        <v>1.8517170128146031E-2</v>
      </c>
      <c r="V9917">
        <v>1.0272766672918597E-3</v>
      </c>
      <c r="W9917">
        <v>7.8138938512047715E-2</v>
      </c>
      <c r="X9917">
        <v>-2.1425618200635686E-3</v>
      </c>
      <c r="Y9917">
        <v>2.0479177610834207E-2</v>
      </c>
      <c r="Z9917">
        <v>1.7928247513442134E-2</v>
      </c>
      <c r="AA9917">
        <v>2.4681558153574534E-2</v>
      </c>
      <c r="AB9917">
        <v>6.1818026746347189E-3</v>
      </c>
      <c r="AC9917">
        <v>9.1187628645975367E-3</v>
      </c>
      <c r="AD9917">
        <v>6.1859890447802206E-3</v>
      </c>
      <c r="AE9917">
        <v>1.1541919192594572E-2</v>
      </c>
      <c r="AF9917">
        <v>0.21124635054023397</v>
      </c>
      <c r="AG9917" s="3"/>
      <c r="AH9917" s="3"/>
      <c r="AI9917" s="3">
        <v>37469</v>
      </c>
      <c r="AJ9917">
        <v>-6.6902293476902921E-3</v>
      </c>
      <c r="AK9917">
        <v>-4.9550955084954416E-3</v>
      </c>
      <c r="AL9917">
        <v>-1.2489436174623867E-2</v>
      </c>
      <c r="AM9917">
        <v>-1.1976414039035526E-2</v>
      </c>
      <c r="AN9917">
        <v>3.2171399284317038E-2</v>
      </c>
      <c r="AO9917">
        <v>5.9865860120415129E-2</v>
      </c>
      <c r="AP9917">
        <v>6.1837025896710876E-2</v>
      </c>
      <c r="AQ9917">
        <v>4.6565397650408305E-2</v>
      </c>
      <c r="AR9917">
        <v>2.9188101515550496E-2</v>
      </c>
      <c r="AS9917">
        <v>2.8355949519316793E-2</v>
      </c>
      <c r="AT9917">
        <v>5.1798370896999867E-3</v>
      </c>
      <c r="AU9917">
        <v>-1.9165073367205937E-2</v>
      </c>
      <c r="AV9917">
        <v>2.6153358451148717E-2</v>
      </c>
    </row>
    <row r="9918" spans="18:48" x14ac:dyDescent="0.25">
      <c r="R9918" s="3">
        <v>37470</v>
      </c>
      <c r="S9918">
        <v>1.265839004788394E-2</v>
      </c>
      <c r="T9918">
        <v>7.1890956493442177E-3</v>
      </c>
      <c r="U9918">
        <v>1.8529596537822431E-2</v>
      </c>
      <c r="V9918">
        <v>1.2839655996189946E-3</v>
      </c>
      <c r="W9918">
        <v>7.8451286604002385E-2</v>
      </c>
      <c r="X9918">
        <v>-1.9847601841477889E-3</v>
      </c>
      <c r="Y9918">
        <v>2.0866514304787972E-2</v>
      </c>
      <c r="Z9918">
        <v>1.8072792880582431E-2</v>
      </c>
      <c r="AA9918">
        <v>2.476519368402591E-2</v>
      </c>
      <c r="AB9918">
        <v>6.305871308650751E-3</v>
      </c>
      <c r="AC9918">
        <v>9.0860430293415242E-3</v>
      </c>
      <c r="AD9918">
        <v>6.1494689883867431E-3</v>
      </c>
      <c r="AE9918">
        <v>1.1750006018226979E-2</v>
      </c>
      <c r="AF9918">
        <v>0.21312346446852606</v>
      </c>
      <c r="AG9918" s="3"/>
      <c r="AH9918" s="3"/>
      <c r="AI9918" s="3">
        <v>37470</v>
      </c>
      <c r="AJ9918">
        <v>-6.7066191531034072E-3</v>
      </c>
      <c r="AK9918">
        <v>-4.9528233839825579E-3</v>
      </c>
      <c r="AL9918">
        <v>-1.2508318800574876E-2</v>
      </c>
      <c r="AM9918">
        <v>-1.200623996502509E-2</v>
      </c>
      <c r="AN9918">
        <v>3.1933774179726426E-2</v>
      </c>
      <c r="AO9918">
        <v>5.9927798996334651E-2</v>
      </c>
      <c r="AP9918">
        <v>6.1617240690904976E-2</v>
      </c>
      <c r="AQ9918">
        <v>4.6544926557556279E-2</v>
      </c>
      <c r="AR9918">
        <v>2.9263188893031082E-2</v>
      </c>
      <c r="AS9918">
        <v>2.8303536725621421E-2</v>
      </c>
      <c r="AT9918">
        <v>5.1945502691848446E-3</v>
      </c>
      <c r="AU9918">
        <v>-1.9028807289056579E-2</v>
      </c>
      <c r="AV9918">
        <v>2.6046107936170668E-2</v>
      </c>
    </row>
    <row r="9919" spans="18:48" x14ac:dyDescent="0.25">
      <c r="R9919" s="3">
        <v>37473</v>
      </c>
      <c r="S9919">
        <v>1.2896041576264273E-2</v>
      </c>
      <c r="T9919">
        <v>7.3767356853513657E-3</v>
      </c>
      <c r="U9919">
        <v>1.8536734507238844E-2</v>
      </c>
      <c r="V9919">
        <v>1.3889223547641938E-3</v>
      </c>
      <c r="W9919">
        <v>7.8519134150622172E-2</v>
      </c>
      <c r="X9919">
        <v>-1.6203417839387112E-3</v>
      </c>
      <c r="Y9919">
        <v>2.109934363634192E-2</v>
      </c>
      <c r="Z9919">
        <v>1.8072780535901199E-2</v>
      </c>
      <c r="AA9919">
        <v>2.4587092729073112E-2</v>
      </c>
      <c r="AB9919">
        <v>6.1044007782865544E-3</v>
      </c>
      <c r="AC9919">
        <v>9.0004821319705393E-3</v>
      </c>
      <c r="AD9919">
        <v>6.2497347820215758E-3</v>
      </c>
      <c r="AE9919">
        <v>1.1574461214515684E-2</v>
      </c>
      <c r="AF9919">
        <v>0.2137855222984123</v>
      </c>
      <c r="AG9919" s="3"/>
      <c r="AH9919" s="3"/>
      <c r="AI9919" s="3">
        <v>37473</v>
      </c>
      <c r="AJ9919">
        <v>-6.6321130112449314E-3</v>
      </c>
      <c r="AK9919">
        <v>-4.9234695290138334E-3</v>
      </c>
      <c r="AL9919">
        <v>-1.2584156022274752E-2</v>
      </c>
      <c r="AM9919">
        <v>-1.2010405398183814E-2</v>
      </c>
      <c r="AN9919">
        <v>3.1550766791275095E-2</v>
      </c>
      <c r="AO9919">
        <v>5.9914146798021733E-2</v>
      </c>
      <c r="AP9919">
        <v>6.0906509985408253E-2</v>
      </c>
      <c r="AQ9919">
        <v>4.6483203151399595E-2</v>
      </c>
      <c r="AR9919">
        <v>2.941462655972444E-2</v>
      </c>
      <c r="AS9919">
        <v>2.8358158474377237E-2</v>
      </c>
      <c r="AT9919">
        <v>5.2100199252534118E-3</v>
      </c>
      <c r="AU9919">
        <v>-1.9092384960008615E-2</v>
      </c>
      <c r="AV9919">
        <v>2.5986016856811785E-2</v>
      </c>
    </row>
    <row r="9920" spans="18:48" x14ac:dyDescent="0.25">
      <c r="R9920" s="3">
        <v>37474</v>
      </c>
      <c r="S9920">
        <v>1.2681331983589735E-2</v>
      </c>
      <c r="T9920">
        <v>7.0536586837646109E-3</v>
      </c>
      <c r="U9920">
        <v>1.8799761797907745E-2</v>
      </c>
      <c r="V9920">
        <v>1.5860835924908783E-3</v>
      </c>
      <c r="W9920">
        <v>7.8234465578069318E-2</v>
      </c>
      <c r="X9920">
        <v>-1.7932185471646665E-3</v>
      </c>
      <c r="Y9920">
        <v>2.0867259894494814E-2</v>
      </c>
      <c r="Z9920">
        <v>1.7970843686884969E-2</v>
      </c>
      <c r="AA9920">
        <v>2.4274485116675192E-2</v>
      </c>
      <c r="AB9920">
        <v>5.6466998501437885E-3</v>
      </c>
      <c r="AC9920">
        <v>9.0325297062032062E-3</v>
      </c>
      <c r="AD9920">
        <v>6.0880893319429979E-3</v>
      </c>
      <c r="AE9920">
        <v>1.1159694810833055E-2</v>
      </c>
      <c r="AF9920">
        <v>0.21160168548583522</v>
      </c>
      <c r="AG9920" s="3"/>
      <c r="AH9920" s="3"/>
      <c r="AI9920" s="3">
        <v>37474</v>
      </c>
      <c r="AJ9920">
        <v>-6.6321130112449314E-3</v>
      </c>
      <c r="AK9920">
        <v>-4.9234695290138334E-3</v>
      </c>
      <c r="AL9920">
        <v>-1.2584156022274752E-2</v>
      </c>
      <c r="AM9920">
        <v>-1.2010405398183814E-2</v>
      </c>
      <c r="AN9920">
        <v>3.1550766791275095E-2</v>
      </c>
      <c r="AO9920">
        <v>5.9914146798021733E-2</v>
      </c>
      <c r="AP9920">
        <v>6.0906509985408253E-2</v>
      </c>
      <c r="AQ9920">
        <v>4.6483203151399595E-2</v>
      </c>
      <c r="AR9920">
        <v>2.941462655972444E-2</v>
      </c>
      <c r="AS9920">
        <v>2.8358158474377237E-2</v>
      </c>
      <c r="AT9920">
        <v>5.2100199252534118E-3</v>
      </c>
      <c r="AU9920">
        <v>-1.9092384960008615E-2</v>
      </c>
      <c r="AV9920">
        <v>2.5986016856811785E-2</v>
      </c>
    </row>
    <row r="9921" spans="18:48" x14ac:dyDescent="0.25">
      <c r="R9921" s="3">
        <v>37475</v>
      </c>
      <c r="S9921">
        <v>1.2567311341353768E-2</v>
      </c>
      <c r="T9921">
        <v>7.1408691369639014E-3</v>
      </c>
      <c r="U9921">
        <v>1.8341348339468908E-2</v>
      </c>
      <c r="V9921">
        <v>1.2716317454212192E-3</v>
      </c>
      <c r="W9921">
        <v>7.8433362499882392E-2</v>
      </c>
      <c r="X9921">
        <v>-1.4824271574917346E-3</v>
      </c>
      <c r="Y9921">
        <v>2.1076679675236409E-2</v>
      </c>
      <c r="Z9921">
        <v>1.8157726912680305E-2</v>
      </c>
      <c r="AA9921">
        <v>2.4476713172451564E-2</v>
      </c>
      <c r="AB9921">
        <v>5.920081117423895E-3</v>
      </c>
      <c r="AC9921">
        <v>9.0937669289152985E-3</v>
      </c>
      <c r="AD9921">
        <v>6.0003085488124532E-3</v>
      </c>
      <c r="AE9921">
        <v>1.1187039204545484E-2</v>
      </c>
      <c r="AF9921">
        <v>0.21218441146566344</v>
      </c>
      <c r="AG9921" s="3"/>
      <c r="AH9921" s="3"/>
      <c r="AI9921" s="3">
        <v>37475</v>
      </c>
      <c r="AJ9921">
        <v>-6.5452837105855642E-3</v>
      </c>
      <c r="AK9921">
        <v>-4.8956851735742239E-3</v>
      </c>
      <c r="AL9921">
        <v>-1.2626308091918052E-2</v>
      </c>
      <c r="AM9921">
        <v>-1.204011510112553E-2</v>
      </c>
      <c r="AN9921">
        <v>3.1641204772596104E-2</v>
      </c>
      <c r="AO9921">
        <v>5.9373621912505448E-2</v>
      </c>
      <c r="AP9921">
        <v>6.0836628043356919E-2</v>
      </c>
      <c r="AQ9921">
        <v>4.6638109403174755E-2</v>
      </c>
      <c r="AR9921">
        <v>2.9419302048387212E-2</v>
      </c>
      <c r="AS9921">
        <v>2.8313226266598809E-2</v>
      </c>
      <c r="AT9921">
        <v>5.1317951328875696E-3</v>
      </c>
      <c r="AU9921">
        <v>-1.9039751800459498E-2</v>
      </c>
      <c r="AV9921">
        <v>2.5871262987678667E-2</v>
      </c>
    </row>
    <row r="9922" spans="18:48" x14ac:dyDescent="0.25">
      <c r="R9922" s="3">
        <v>37476</v>
      </c>
      <c r="S9922">
        <v>1.2302627014144427E-2</v>
      </c>
      <c r="T9922">
        <v>6.7356753474634001E-3</v>
      </c>
      <c r="U9922">
        <v>1.8482972620821263E-2</v>
      </c>
      <c r="V9922">
        <v>1.3437952058056167E-3</v>
      </c>
      <c r="W9922">
        <v>7.8300665774408279E-2</v>
      </c>
      <c r="X9922">
        <v>-1.6417608972339656E-3</v>
      </c>
      <c r="Y9922">
        <v>2.0973415749546889E-2</v>
      </c>
      <c r="Z9922">
        <v>1.8005025930430813E-2</v>
      </c>
      <c r="AA9922">
        <v>2.4268860583279438E-2</v>
      </c>
      <c r="AB9922">
        <v>5.6669894867323461E-3</v>
      </c>
      <c r="AC9922">
        <v>9.1304888255328391E-3</v>
      </c>
      <c r="AD9922">
        <v>6.0921294408715371E-3</v>
      </c>
      <c r="AE9922">
        <v>1.1020045781776342E-2</v>
      </c>
      <c r="AF9922">
        <v>0.21068093086357881</v>
      </c>
      <c r="AG9922" s="3"/>
      <c r="AH9922" s="3"/>
      <c r="AI9922" s="3">
        <v>37476</v>
      </c>
      <c r="AJ9922">
        <v>-7.7993907808667955E-3</v>
      </c>
      <c r="AK9922">
        <v>-5.1890114414874858E-3</v>
      </c>
      <c r="AL9922">
        <v>-1.2479510873099937E-2</v>
      </c>
      <c r="AM9922">
        <v>-1.1981093926797744E-2</v>
      </c>
      <c r="AN9922">
        <v>2.3397090937155109E-2</v>
      </c>
      <c r="AO9922">
        <v>6.104725283688902E-2</v>
      </c>
      <c r="AP9922">
        <v>5.3398647596920201E-2</v>
      </c>
      <c r="AQ9922">
        <v>4.2101029864654319E-2</v>
      </c>
      <c r="AR9922">
        <v>2.7922632174018764E-2</v>
      </c>
      <c r="AS9922">
        <v>2.9278234216271813E-2</v>
      </c>
      <c r="AT9922">
        <v>-7.168225635841686E-3</v>
      </c>
      <c r="AU9922">
        <v>-3.765333576649784E-2</v>
      </c>
      <c r="AV9922">
        <v>3.2655702933363867E-2</v>
      </c>
    </row>
    <row r="9923" spans="18:48" x14ac:dyDescent="0.25">
      <c r="R9923" s="3">
        <v>37477</v>
      </c>
      <c r="S9923">
        <v>1.2284537465541253E-2</v>
      </c>
      <c r="T9923">
        <v>6.6672327210914395E-3</v>
      </c>
      <c r="U9923">
        <v>1.8213320016535375E-2</v>
      </c>
      <c r="V9923">
        <v>1.2410235434599036E-3</v>
      </c>
      <c r="W9923">
        <v>7.8512961111172355E-2</v>
      </c>
      <c r="X9923">
        <v>-1.5417051825447716E-3</v>
      </c>
      <c r="Y9923">
        <v>2.106856436968655E-2</v>
      </c>
      <c r="Z9923">
        <v>1.8168309181481105E-2</v>
      </c>
      <c r="AA9923">
        <v>2.4498191915139966E-2</v>
      </c>
      <c r="AB9923">
        <v>5.8151838628073054E-3</v>
      </c>
      <c r="AC9923">
        <v>9.1016273289825887E-3</v>
      </c>
      <c r="AD9923">
        <v>5.9311897028206419E-3</v>
      </c>
      <c r="AE9923">
        <v>1.0899392842647949E-2</v>
      </c>
      <c r="AF9923">
        <v>0.21085982887882124</v>
      </c>
      <c r="AG9923" s="3"/>
      <c r="AH9923" s="3"/>
      <c r="AI9923" s="3">
        <v>37477</v>
      </c>
      <c r="AJ9923">
        <v>-7.7877644610368372E-3</v>
      </c>
      <c r="AK9923">
        <v>-5.1977125388862422E-3</v>
      </c>
      <c r="AL9923">
        <v>-1.2271650530929939E-2</v>
      </c>
      <c r="AM9923">
        <v>-1.1897951284093763E-2</v>
      </c>
      <c r="AN9923">
        <v>2.3333662654606013E-2</v>
      </c>
      <c r="AO9923">
        <v>6.070822748133467E-2</v>
      </c>
      <c r="AP9923">
        <v>5.3386531794476319E-2</v>
      </c>
      <c r="AQ9923">
        <v>4.2117017995267479E-2</v>
      </c>
      <c r="AR9923">
        <v>2.7912501365576076E-2</v>
      </c>
      <c r="AS9923">
        <v>2.9174669038676E-2</v>
      </c>
      <c r="AT9923">
        <v>-7.124572259260358E-3</v>
      </c>
      <c r="AU9923">
        <v>-3.7595933548566676E-2</v>
      </c>
      <c r="AV9923">
        <v>3.2763043557379794E-2</v>
      </c>
    </row>
    <row r="9924" spans="18:48" x14ac:dyDescent="0.25">
      <c r="R9924" s="3">
        <v>37480</v>
      </c>
      <c r="S9924">
        <v>1.2329585135081511E-2</v>
      </c>
      <c r="T9924">
        <v>6.839358374667902E-3</v>
      </c>
      <c r="U9924">
        <v>1.8495197267520084E-2</v>
      </c>
      <c r="V9924">
        <v>1.3110682598898589E-3</v>
      </c>
      <c r="W9924">
        <v>7.8557396455571804E-2</v>
      </c>
      <c r="X9924">
        <v>-1.4331096988882573E-3</v>
      </c>
      <c r="Y9924">
        <v>2.1191157642572411E-2</v>
      </c>
      <c r="Z9924">
        <v>1.8293092628670203E-2</v>
      </c>
      <c r="AA9924">
        <v>2.474820329932911E-2</v>
      </c>
      <c r="AB9924">
        <v>6.0676697682459854E-3</v>
      </c>
      <c r="AC9924">
        <v>9.0439430630720428E-3</v>
      </c>
      <c r="AD9924">
        <v>5.9728564831138522E-3</v>
      </c>
      <c r="AE9924">
        <v>1.1060116005298184E-2</v>
      </c>
      <c r="AF9924">
        <v>0.21247653468414426</v>
      </c>
      <c r="AG9924" s="3"/>
      <c r="AH9924" s="3"/>
      <c r="AI9924" s="3">
        <v>37480</v>
      </c>
      <c r="AJ9924">
        <v>-7.7100748163992996E-3</v>
      </c>
      <c r="AK9924">
        <v>-5.0199174840965281E-3</v>
      </c>
      <c r="AL9924">
        <v>-1.2243228698088584E-2</v>
      </c>
      <c r="AM9924">
        <v>-1.1958149358738311E-2</v>
      </c>
      <c r="AN9924">
        <v>2.3029267624721586E-2</v>
      </c>
      <c r="AO9924">
        <v>6.090202839199612E-2</v>
      </c>
      <c r="AP9924">
        <v>5.3613540599814685E-2</v>
      </c>
      <c r="AQ9924">
        <v>4.2146225875087318E-2</v>
      </c>
      <c r="AR9924">
        <v>2.7823127090909377E-2</v>
      </c>
      <c r="AS9924">
        <v>2.9126298760006421E-2</v>
      </c>
      <c r="AT9924">
        <v>-7.1501545621722278E-3</v>
      </c>
      <c r="AU9924">
        <v>-3.7637802097372774E-2</v>
      </c>
      <c r="AV9924">
        <v>3.2776424315674006E-2</v>
      </c>
    </row>
    <row r="9925" spans="18:48" x14ac:dyDescent="0.25">
      <c r="R9925" s="3">
        <v>37481</v>
      </c>
      <c r="S9925">
        <v>1.2476476910439752E-2</v>
      </c>
      <c r="T9925">
        <v>6.7699112380800444E-3</v>
      </c>
      <c r="U9925">
        <v>1.8538649953132268E-2</v>
      </c>
      <c r="V9925">
        <v>1.0924318028926777E-3</v>
      </c>
      <c r="W9925">
        <v>7.8685693211141286E-2</v>
      </c>
      <c r="X9925">
        <v>-1.3580352905157131E-3</v>
      </c>
      <c r="Y9925">
        <v>2.130671871651648E-2</v>
      </c>
      <c r="Z9925">
        <v>1.8358007878381544E-2</v>
      </c>
      <c r="AA9925">
        <v>2.4768096258057714E-2</v>
      </c>
      <c r="AB9925">
        <v>6.1481602860153075E-3</v>
      </c>
      <c r="AC9925">
        <v>9.0807257958868751E-3</v>
      </c>
      <c r="AD9925">
        <v>5.6699480462205666E-3</v>
      </c>
      <c r="AE9925">
        <v>1.1131973795523494E-2</v>
      </c>
      <c r="AF9925">
        <v>0.21266875860177187</v>
      </c>
      <c r="AG9925" s="3"/>
      <c r="AH9925" s="3"/>
      <c r="AI9925" s="3">
        <v>37481</v>
      </c>
      <c r="AJ9925">
        <v>-7.7100748163992996E-3</v>
      </c>
      <c r="AK9925">
        <v>-5.0199174840965281E-3</v>
      </c>
      <c r="AL9925">
        <v>-1.2243228698088584E-2</v>
      </c>
      <c r="AM9925">
        <v>-1.1958149358738311E-2</v>
      </c>
      <c r="AN9925">
        <v>2.3029267624721586E-2</v>
      </c>
      <c r="AO9925">
        <v>6.090202839199612E-2</v>
      </c>
      <c r="AP9925">
        <v>5.3613540599814685E-2</v>
      </c>
      <c r="AQ9925">
        <v>4.2146225875087318E-2</v>
      </c>
      <c r="AR9925">
        <v>2.7823127090909377E-2</v>
      </c>
      <c r="AS9925">
        <v>2.9126298760006421E-2</v>
      </c>
      <c r="AT9925">
        <v>-7.1501545621722278E-3</v>
      </c>
      <c r="AU9925">
        <v>-3.7637802097372774E-2</v>
      </c>
      <c r="AV9925">
        <v>3.2776424315674006E-2</v>
      </c>
    </row>
    <row r="9926" spans="18:48" x14ac:dyDescent="0.25">
      <c r="R9926" s="3">
        <v>37482</v>
      </c>
      <c r="S9926">
        <v>1.2190786199371775E-2</v>
      </c>
      <c r="T9926">
        <v>6.9230481659697521E-3</v>
      </c>
      <c r="U9926">
        <v>1.858381914378858E-2</v>
      </c>
      <c r="V9926">
        <v>1.3344738143881262E-3</v>
      </c>
      <c r="W9926">
        <v>7.8670913594169611E-2</v>
      </c>
      <c r="X9926">
        <v>-1.0908020986046417E-3</v>
      </c>
      <c r="Y9926">
        <v>2.1456208703158747E-2</v>
      </c>
      <c r="Z9926">
        <v>1.8287647234093637E-2</v>
      </c>
      <c r="AA9926">
        <v>2.5153247875205051E-2</v>
      </c>
      <c r="AB9926">
        <v>6.1660380453193364E-3</v>
      </c>
      <c r="AC9926">
        <v>9.0909855797242263E-3</v>
      </c>
      <c r="AD9926">
        <v>5.6699247967557428E-3</v>
      </c>
      <c r="AE9926">
        <v>1.1217589050629789E-2</v>
      </c>
      <c r="AF9926">
        <v>0.2136538801039693</v>
      </c>
      <c r="AG9926" s="3"/>
      <c r="AH9926" s="3"/>
      <c r="AI9926" s="3">
        <v>37482</v>
      </c>
      <c r="AJ9926">
        <v>-7.7336342721165486E-3</v>
      </c>
      <c r="AK9926">
        <v>-5.0035359756343181E-3</v>
      </c>
      <c r="AL9926">
        <v>-1.2196468871580726E-2</v>
      </c>
      <c r="AM9926">
        <v>-1.1993891832158111E-2</v>
      </c>
      <c r="AN9926">
        <v>2.3098566252126466E-2</v>
      </c>
      <c r="AO9926">
        <v>6.1052978825097706E-2</v>
      </c>
      <c r="AP9926">
        <v>5.3714962850666015E-2</v>
      </c>
      <c r="AQ9926">
        <v>4.2223363561887037E-2</v>
      </c>
      <c r="AR9926">
        <v>2.7742598418572399E-2</v>
      </c>
      <c r="AS9926">
        <v>2.9066314546565167E-2</v>
      </c>
      <c r="AT9926">
        <v>-7.1437528780596005E-3</v>
      </c>
      <c r="AU9926">
        <v>-3.7754049421492616E-2</v>
      </c>
      <c r="AV9926">
        <v>3.279182218229186E-2</v>
      </c>
    </row>
    <row r="9927" spans="18:48" x14ac:dyDescent="0.25">
      <c r="R9927" s="3">
        <v>37483</v>
      </c>
      <c r="S9927">
        <v>1.2047950872311548E-2</v>
      </c>
      <c r="T9927">
        <v>6.7521056846299617E-3</v>
      </c>
      <c r="U9927">
        <v>1.8460189344397894E-2</v>
      </c>
      <c r="V9927">
        <v>9.262840662641247E-4</v>
      </c>
      <c r="W9927">
        <v>7.8564253625498612E-2</v>
      </c>
      <c r="X9927">
        <v>-1.5841876794486496E-3</v>
      </c>
      <c r="Y9927">
        <v>2.1128643522015714E-2</v>
      </c>
      <c r="Z9927">
        <v>1.8195090958197508E-2</v>
      </c>
      <c r="AA9927">
        <v>2.5161908525852233E-2</v>
      </c>
      <c r="AB9927">
        <v>6.2100699671777133E-3</v>
      </c>
      <c r="AC9927">
        <v>8.9985971678063544E-3</v>
      </c>
      <c r="AD9927">
        <v>5.6450212073068098E-3</v>
      </c>
      <c r="AE9927">
        <v>1.1192169718721607E-2</v>
      </c>
      <c r="AF9927">
        <v>0.211698096980731</v>
      </c>
      <c r="AG9927" s="3"/>
      <c r="AH9927" s="3"/>
      <c r="AI9927" s="3">
        <v>37483</v>
      </c>
      <c r="AJ9927">
        <v>-1.0453762941662182E-2</v>
      </c>
      <c r="AK9927">
        <v>-6.7937523419532133E-3</v>
      </c>
      <c r="AL9927">
        <v>-1.2347597410913631E-2</v>
      </c>
      <c r="AM9927">
        <v>-1.2249722982932167E-2</v>
      </c>
      <c r="AN9927">
        <v>1.7053980397779965E-2</v>
      </c>
      <c r="AO9927">
        <v>5.7414186214074812E-2</v>
      </c>
      <c r="AP9927">
        <v>4.7908847627554811E-2</v>
      </c>
      <c r="AQ9927">
        <v>3.3701748215276661E-2</v>
      </c>
      <c r="AR9927">
        <v>2.552427891801819E-2</v>
      </c>
      <c r="AS9927">
        <v>2.7176148113324639E-2</v>
      </c>
      <c r="AT9927">
        <v>-7.6380590049314537E-3</v>
      </c>
      <c r="AU9927">
        <v>-2.974883845255771E-2</v>
      </c>
      <c r="AV9927">
        <v>3.8368050741847071E-2</v>
      </c>
    </row>
    <row r="9928" spans="18:48" x14ac:dyDescent="0.25">
      <c r="R9928" s="3">
        <v>37484</v>
      </c>
      <c r="S9928">
        <v>1.2075579599384857E-2</v>
      </c>
      <c r="T9928">
        <v>6.6489390241023438E-3</v>
      </c>
      <c r="U9928">
        <v>1.8402304585853964E-2</v>
      </c>
      <c r="V9928">
        <v>8.9223501622029649E-4</v>
      </c>
      <c r="W9928">
        <v>7.8410096404844254E-2</v>
      </c>
      <c r="X9928">
        <v>-1.6471481943596434E-3</v>
      </c>
      <c r="Y9928">
        <v>2.1098168503010242E-2</v>
      </c>
      <c r="Z9928">
        <v>1.7977633030670289E-2</v>
      </c>
      <c r="AA9928">
        <v>2.5076046702104181E-2</v>
      </c>
      <c r="AB9928">
        <v>6.2155500327712582E-3</v>
      </c>
      <c r="AC9928">
        <v>8.9680993651641075E-3</v>
      </c>
      <c r="AD9928">
        <v>5.6032186809411117E-3</v>
      </c>
      <c r="AE9928">
        <v>1.1181312073395192E-2</v>
      </c>
      <c r="AF9928">
        <v>0.21090203482410202</v>
      </c>
      <c r="AG9928" s="3"/>
      <c r="AH9928" s="3"/>
      <c r="AI9928" s="3">
        <v>37484</v>
      </c>
      <c r="AJ9928">
        <v>-1.0290711895949467E-2</v>
      </c>
      <c r="AK9928">
        <v>-6.7813671462604143E-3</v>
      </c>
      <c r="AL9928">
        <v>-1.2387389087090897E-2</v>
      </c>
      <c r="AM9928">
        <v>-1.2225449746903325E-2</v>
      </c>
      <c r="AN9928">
        <v>1.710661289188041E-2</v>
      </c>
      <c r="AO9928">
        <v>5.7257726803368748E-2</v>
      </c>
      <c r="AP9928">
        <v>4.7962861906168816E-2</v>
      </c>
      <c r="AQ9928">
        <v>3.3785994734352544E-2</v>
      </c>
      <c r="AR9928">
        <v>2.5233288220524282E-2</v>
      </c>
      <c r="AS9928">
        <v>2.7267218120258545E-2</v>
      </c>
      <c r="AT9928">
        <v>-7.6624369549832061E-3</v>
      </c>
      <c r="AU9928">
        <v>-2.9848497189812109E-2</v>
      </c>
      <c r="AV9928">
        <v>3.8469735443486364E-2</v>
      </c>
    </row>
    <row r="9929" spans="18:48" x14ac:dyDescent="0.25">
      <c r="R9929" s="3">
        <v>37487</v>
      </c>
      <c r="S9929">
        <v>1.1841751056006817E-2</v>
      </c>
      <c r="T9929">
        <v>6.4009093786263479E-3</v>
      </c>
      <c r="U9929">
        <v>1.8681141893500734E-2</v>
      </c>
      <c r="V9929">
        <v>9.2052690561178127E-4</v>
      </c>
      <c r="W9929">
        <v>7.8439165257478655E-2</v>
      </c>
      <c r="X9929">
        <v>-1.6628098947204957E-3</v>
      </c>
      <c r="Y9929">
        <v>2.0923213621108726E-2</v>
      </c>
      <c r="Z9929">
        <v>1.8077771378838845E-2</v>
      </c>
      <c r="AA9929">
        <v>2.4870526412335583E-2</v>
      </c>
      <c r="AB9929">
        <v>6.0225971029431542E-3</v>
      </c>
      <c r="AC9929">
        <v>9.0091538122019262E-3</v>
      </c>
      <c r="AD9929">
        <v>5.8374637819383467E-3</v>
      </c>
      <c r="AE9929">
        <v>1.0919399970784813E-2</v>
      </c>
      <c r="AF9929">
        <v>0.2102808106766548</v>
      </c>
      <c r="AG9929" s="3"/>
      <c r="AH9929" s="3"/>
      <c r="AI9929" s="3">
        <v>37487</v>
      </c>
      <c r="AJ9929">
        <v>-1.0330859030699011E-2</v>
      </c>
      <c r="AK9929">
        <v>-6.7862414349744993E-3</v>
      </c>
      <c r="AL9929">
        <v>-1.2444722659544095E-2</v>
      </c>
      <c r="AM9929">
        <v>-1.2108335405114945E-2</v>
      </c>
      <c r="AN9929">
        <v>1.6817064401688963E-2</v>
      </c>
      <c r="AO9929">
        <v>5.6086546365552666E-2</v>
      </c>
      <c r="AP9929">
        <v>4.7432247854127772E-2</v>
      </c>
      <c r="AQ9929">
        <v>3.3618540249836973E-2</v>
      </c>
      <c r="AR9929">
        <v>2.5375367763982713E-2</v>
      </c>
      <c r="AS9929">
        <v>2.7447273480133698E-2</v>
      </c>
      <c r="AT9929">
        <v>-7.6329036456470887E-3</v>
      </c>
      <c r="AU9929">
        <v>-3.0032316906544683E-2</v>
      </c>
      <c r="AV9929">
        <v>3.8720119340326091E-2</v>
      </c>
    </row>
    <row r="9930" spans="18:48" x14ac:dyDescent="0.25">
      <c r="R9930" s="3">
        <v>37488</v>
      </c>
      <c r="S9930">
        <v>1.1941890279755571E-2</v>
      </c>
      <c r="T9930">
        <v>6.5420868709515729E-3</v>
      </c>
      <c r="U9930">
        <v>1.8647056592861935E-2</v>
      </c>
      <c r="V9930">
        <v>7.5555837460157256E-4</v>
      </c>
      <c r="W9930">
        <v>7.859181637156358E-2</v>
      </c>
      <c r="X9930">
        <v>-1.5239245137079781E-3</v>
      </c>
      <c r="Y9930">
        <v>2.1147121910289987E-2</v>
      </c>
      <c r="Z9930">
        <v>1.834699761178768E-2</v>
      </c>
      <c r="AA9930">
        <v>2.482855671893619E-2</v>
      </c>
      <c r="AB9930">
        <v>6.0846560372408822E-3</v>
      </c>
      <c r="AC9930">
        <v>8.9504893093745805E-3</v>
      </c>
      <c r="AD9930">
        <v>5.7332781072538409E-3</v>
      </c>
      <c r="AE9930">
        <v>1.0985311231453495E-2</v>
      </c>
      <c r="AF9930">
        <v>0.21103089490236249</v>
      </c>
      <c r="AG9930" s="3"/>
      <c r="AH9930" s="3"/>
      <c r="AI9930" s="3">
        <v>37488</v>
      </c>
      <c r="AJ9930">
        <v>-1.0330859030699011E-2</v>
      </c>
      <c r="AK9930">
        <v>-6.7862414349744993E-3</v>
      </c>
      <c r="AL9930">
        <v>-1.2444722659544095E-2</v>
      </c>
      <c r="AM9930">
        <v>-1.2108335405114945E-2</v>
      </c>
      <c r="AN9930">
        <v>1.6817064401688963E-2</v>
      </c>
      <c r="AO9930">
        <v>5.6086546365552666E-2</v>
      </c>
      <c r="AP9930">
        <v>4.7432247854127772E-2</v>
      </c>
      <c r="AQ9930">
        <v>3.3618540249836973E-2</v>
      </c>
      <c r="AR9930">
        <v>2.5375367763982713E-2</v>
      </c>
      <c r="AS9930">
        <v>2.7447273480133698E-2</v>
      </c>
      <c r="AT9930">
        <v>-7.6329036456470887E-3</v>
      </c>
      <c r="AU9930">
        <v>-3.0032316906544683E-2</v>
      </c>
      <c r="AV9930">
        <v>3.8720119340326091E-2</v>
      </c>
    </row>
    <row r="9931" spans="18:48" x14ac:dyDescent="0.25">
      <c r="R9931" s="3">
        <v>37489</v>
      </c>
      <c r="S9931">
        <v>1.1805049978386014E-2</v>
      </c>
      <c r="T9931">
        <v>6.401109826243403E-3</v>
      </c>
      <c r="U9931">
        <v>1.8693401578988408E-2</v>
      </c>
      <c r="V9931">
        <v>6.8356252661140246E-4</v>
      </c>
      <c r="W9931">
        <v>7.8573741375280476E-2</v>
      </c>
      <c r="X9931">
        <v>-1.755621996795795E-3</v>
      </c>
      <c r="Y9931">
        <v>2.0750353073464074E-2</v>
      </c>
      <c r="Z9931">
        <v>1.8286570863983997E-2</v>
      </c>
      <c r="AA9931">
        <v>2.4882542608184378E-2</v>
      </c>
      <c r="AB9931">
        <v>6.1040844173501909E-3</v>
      </c>
      <c r="AC9931">
        <v>8.982871377576777E-3</v>
      </c>
      <c r="AD9931">
        <v>5.5514619317824001E-3</v>
      </c>
      <c r="AE9931">
        <v>1.1061760222244641E-2</v>
      </c>
      <c r="AF9931">
        <v>0.21002088778329994</v>
      </c>
      <c r="AG9931" s="3"/>
      <c r="AH9931" s="3"/>
      <c r="AI9931" s="3">
        <v>37489</v>
      </c>
      <c r="AJ9931">
        <v>-1.0291424893743855E-2</v>
      </c>
      <c r="AK9931">
        <v>-6.7504956686526563E-3</v>
      </c>
      <c r="AL9931">
        <v>-1.2401385176979828E-2</v>
      </c>
      <c r="AM9931">
        <v>-1.2148386571699359E-2</v>
      </c>
      <c r="AN9931">
        <v>1.6868774206095529E-2</v>
      </c>
      <c r="AO9931">
        <v>5.6270387633243546E-2</v>
      </c>
      <c r="AP9931">
        <v>4.7339523471227399E-2</v>
      </c>
      <c r="AQ9931">
        <v>3.367707042580554E-2</v>
      </c>
      <c r="AR9931">
        <v>2.5320307302545052E-2</v>
      </c>
      <c r="AS9931">
        <v>2.7412228180988318E-2</v>
      </c>
      <c r="AT9931">
        <v>-7.6426270399284502E-3</v>
      </c>
      <c r="AU9931">
        <v>-2.9727060305627329E-2</v>
      </c>
      <c r="AV9931">
        <v>3.8574967591860472E-2</v>
      </c>
    </row>
    <row r="9932" spans="18:48" x14ac:dyDescent="0.25">
      <c r="R9932" s="3">
        <v>37490</v>
      </c>
      <c r="S9932">
        <v>1.169668383693509E-2</v>
      </c>
      <c r="T9932">
        <v>6.3235758299872626E-3</v>
      </c>
      <c r="U9932">
        <v>1.8423147931990201E-2</v>
      </c>
      <c r="V9932">
        <v>6.5658189092841193E-4</v>
      </c>
      <c r="W9932">
        <v>7.8462489531529081E-2</v>
      </c>
      <c r="X9932">
        <v>-1.9323629168913742E-3</v>
      </c>
      <c r="Y9932">
        <v>2.0682471030143736E-2</v>
      </c>
      <c r="Z9932">
        <v>1.8061749960067264E-2</v>
      </c>
      <c r="AA9932">
        <v>2.4556557032373156E-2</v>
      </c>
      <c r="AB9932">
        <v>5.8449216317891803E-3</v>
      </c>
      <c r="AC9932">
        <v>8.99519395992311E-3</v>
      </c>
      <c r="AD9932">
        <v>5.5738852331495489E-3</v>
      </c>
      <c r="AE9932">
        <v>1.0819309979843176E-2</v>
      </c>
      <c r="AF9932">
        <v>0.2081642049317674</v>
      </c>
      <c r="AG9932" s="3"/>
      <c r="AH9932" s="3"/>
      <c r="AI9932" s="3">
        <v>37490</v>
      </c>
      <c r="AJ9932">
        <v>-1.1694947100546247E-2</v>
      </c>
      <c r="AK9932">
        <v>-7.8290495838698772E-3</v>
      </c>
      <c r="AL9932">
        <v>-1.2403016639014487E-2</v>
      </c>
      <c r="AM9932">
        <v>-1.1697335038733171E-2</v>
      </c>
      <c r="AN9932">
        <v>1.98499150417316E-2</v>
      </c>
      <c r="AO9932">
        <v>5.8174765589454454E-2</v>
      </c>
      <c r="AP9932">
        <v>5.2243227183124165E-2</v>
      </c>
      <c r="AQ9932">
        <v>3.4320630869415301E-2</v>
      </c>
      <c r="AR9932">
        <v>2.8058474782435006E-2</v>
      </c>
      <c r="AS9932">
        <v>2.758286251410938E-2</v>
      </c>
      <c r="AT9932">
        <v>-2.3581335346039034E-3</v>
      </c>
      <c r="AU9932">
        <v>-1.9626829993328269E-2</v>
      </c>
      <c r="AV9932">
        <v>3.6838703279198748E-2</v>
      </c>
    </row>
    <row r="9933" spans="18:48" x14ac:dyDescent="0.25">
      <c r="R9933" s="3">
        <v>37491</v>
      </c>
      <c r="S9933">
        <v>1.1941494597880072E-2</v>
      </c>
      <c r="T9933">
        <v>6.4904403266063237E-3</v>
      </c>
      <c r="U9933">
        <v>1.8403810384396903E-2</v>
      </c>
      <c r="V9933">
        <v>8.8693361673391189E-4</v>
      </c>
      <c r="W9933">
        <v>7.8556908926788627E-2</v>
      </c>
      <c r="X9933">
        <v>-1.7800776864441853E-3</v>
      </c>
      <c r="Y9933">
        <v>2.0826489385309205E-2</v>
      </c>
      <c r="Z9933">
        <v>1.8181760966118111E-2</v>
      </c>
      <c r="AA9933">
        <v>2.4586836835220609E-2</v>
      </c>
      <c r="AB9933">
        <v>5.896315850452867E-3</v>
      </c>
      <c r="AC9933">
        <v>8.9844065343958179E-3</v>
      </c>
      <c r="AD9933">
        <v>5.5313152100978724E-3</v>
      </c>
      <c r="AE9933">
        <v>1.0756210181284195E-2</v>
      </c>
      <c r="AF9933">
        <v>0.20926284512883989</v>
      </c>
      <c r="AG9933" s="3"/>
      <c r="AH9933" s="3"/>
      <c r="AI9933" s="3">
        <v>37491</v>
      </c>
      <c r="AJ9933">
        <v>-1.1703849126768364E-2</v>
      </c>
      <c r="AK9933">
        <v>-7.83236938791315E-3</v>
      </c>
      <c r="AL9933">
        <v>-1.2442963762851519E-2</v>
      </c>
      <c r="AM9933">
        <v>-1.1729772968015351E-2</v>
      </c>
      <c r="AN9933">
        <v>1.9907764375253593E-2</v>
      </c>
      <c r="AO9933">
        <v>5.8001786476904717E-2</v>
      </c>
      <c r="AP9933">
        <v>5.113320731482119E-2</v>
      </c>
      <c r="AQ9933">
        <v>3.4403458379545733E-2</v>
      </c>
      <c r="AR9933">
        <v>2.8144091766108246E-2</v>
      </c>
      <c r="AS9933">
        <v>2.7675190919348586E-2</v>
      </c>
      <c r="AT9933">
        <v>-2.3629110880135657E-3</v>
      </c>
      <c r="AU9933">
        <v>-1.9533089393097159E-2</v>
      </c>
      <c r="AV9933">
        <v>3.6947913077993229E-2</v>
      </c>
    </row>
    <row r="9934" spans="18:48" x14ac:dyDescent="0.25">
      <c r="R9934" s="3">
        <v>37494</v>
      </c>
      <c r="S9934">
        <v>1.1860655669008974E-2</v>
      </c>
      <c r="T9934">
        <v>6.5072813480895574E-3</v>
      </c>
      <c r="U9934">
        <v>1.8132066030681786E-2</v>
      </c>
      <c r="V9934">
        <v>8.6803699834294096E-4</v>
      </c>
      <c r="W9934">
        <v>7.8595244740314138E-2</v>
      </c>
      <c r="X9934">
        <v>-1.780090924962783E-3</v>
      </c>
      <c r="Y9934">
        <v>2.0839575773096908E-2</v>
      </c>
      <c r="Z9934">
        <v>1.8274259511940491E-2</v>
      </c>
      <c r="AA9934">
        <v>2.4603745380821027E-2</v>
      </c>
      <c r="AB9934">
        <v>5.9047627765181849E-3</v>
      </c>
      <c r="AC9934">
        <v>8.9837319187103803E-3</v>
      </c>
      <c r="AD9934">
        <v>5.5189303022174941E-3</v>
      </c>
      <c r="AE9934">
        <v>1.0829880126458752E-2</v>
      </c>
      <c r="AF9934">
        <v>0.2091380796512374</v>
      </c>
      <c r="AG9934" s="3"/>
      <c r="AH9934" s="3"/>
      <c r="AI9934" s="3">
        <v>37494</v>
      </c>
      <c r="AJ9934">
        <v>-1.1704950344075867E-2</v>
      </c>
      <c r="AK9934">
        <v>-7.8596224602913885E-3</v>
      </c>
      <c r="AL9934">
        <v>-1.2433532771805866E-2</v>
      </c>
      <c r="AM9934">
        <v>-1.1746467168089912E-2</v>
      </c>
      <c r="AN9934">
        <v>1.9854906104171687E-2</v>
      </c>
      <c r="AO9934">
        <v>5.8067979069893021E-2</v>
      </c>
      <c r="AP9934">
        <v>5.1321881610229367E-2</v>
      </c>
      <c r="AQ9934">
        <v>3.4220383733203782E-2</v>
      </c>
      <c r="AR9934">
        <v>2.80203636517431E-2</v>
      </c>
      <c r="AS9934">
        <v>2.7634798228248988E-2</v>
      </c>
      <c r="AT9934">
        <v>-2.3701935316326715E-3</v>
      </c>
      <c r="AU9934">
        <v>-1.9637356640874772E-2</v>
      </c>
      <c r="AV9934">
        <v>3.6926568582489668E-2</v>
      </c>
    </row>
    <row r="9935" spans="18:48" x14ac:dyDescent="0.25">
      <c r="R9935" s="3">
        <v>37495</v>
      </c>
      <c r="S9935">
        <v>1.1996531244034088E-2</v>
      </c>
      <c r="T9935">
        <v>6.3976433761255454E-3</v>
      </c>
      <c r="U9935">
        <v>1.841000618647488E-2</v>
      </c>
      <c r="V9935">
        <v>9.1605175465046134E-4</v>
      </c>
      <c r="W9935">
        <v>7.8501689817570122E-2</v>
      </c>
      <c r="X9935">
        <v>-1.7720859650689558E-3</v>
      </c>
      <c r="Y9935">
        <v>2.0833015389406472E-2</v>
      </c>
      <c r="Z9935">
        <v>1.8124844712026668E-2</v>
      </c>
      <c r="AA9935">
        <v>2.4955147832848818E-2</v>
      </c>
      <c r="AB9935">
        <v>6.2177583965356111E-3</v>
      </c>
      <c r="AC9935">
        <v>8.9346052498264546E-3</v>
      </c>
      <c r="AD9935">
        <v>5.503926254386296E-3</v>
      </c>
      <c r="AE9935">
        <v>1.1155501979980924E-2</v>
      </c>
      <c r="AF9935">
        <v>0.21017463622879695</v>
      </c>
      <c r="AG9935" s="3"/>
      <c r="AH9935" s="3"/>
      <c r="AI9935" s="3">
        <v>37495</v>
      </c>
      <c r="AJ9935">
        <v>-1.1704950344075867E-2</v>
      </c>
      <c r="AK9935">
        <v>-7.8596224602913885E-3</v>
      </c>
      <c r="AL9935">
        <v>-1.2433532771805866E-2</v>
      </c>
      <c r="AM9935">
        <v>-1.1746467168089912E-2</v>
      </c>
      <c r="AN9935">
        <v>1.9854906104171687E-2</v>
      </c>
      <c r="AO9935">
        <v>5.8067979069893021E-2</v>
      </c>
      <c r="AP9935">
        <v>5.1321881610229367E-2</v>
      </c>
      <c r="AQ9935">
        <v>3.4220383733203782E-2</v>
      </c>
      <c r="AR9935">
        <v>2.80203636517431E-2</v>
      </c>
      <c r="AS9935">
        <v>2.7634798228248988E-2</v>
      </c>
      <c r="AT9935">
        <v>-2.3701935316326715E-3</v>
      </c>
      <c r="AU9935">
        <v>-1.9637356640874772E-2</v>
      </c>
      <c r="AV9935">
        <v>3.6926568582489668E-2</v>
      </c>
    </row>
    <row r="9936" spans="18:48" x14ac:dyDescent="0.25">
      <c r="R9936" s="3">
        <v>37496</v>
      </c>
      <c r="S9936">
        <v>1.2247128424721632E-2</v>
      </c>
      <c r="T9936">
        <v>6.64798394712006E-3</v>
      </c>
      <c r="U9936">
        <v>1.8513126906201955E-2</v>
      </c>
      <c r="V9936">
        <v>1.0110567602436258E-3</v>
      </c>
      <c r="W9936">
        <v>7.8570245484542597E-2</v>
      </c>
      <c r="X9936">
        <v>-1.4348397412181782E-3</v>
      </c>
      <c r="Y9936">
        <v>2.1116058372880466E-2</v>
      </c>
      <c r="Z9936">
        <v>1.8253101012443033E-2</v>
      </c>
      <c r="AA9936">
        <v>2.4835772174353135E-2</v>
      </c>
      <c r="AB9936">
        <v>6.1300705103993413E-3</v>
      </c>
      <c r="AC9936">
        <v>8.945187837048587E-3</v>
      </c>
      <c r="AD9936">
        <v>5.5649650492939923E-3</v>
      </c>
      <c r="AE9936">
        <v>1.1173754971211067E-2</v>
      </c>
      <c r="AF9936">
        <v>0.21157361170924088</v>
      </c>
      <c r="AG9936" s="3"/>
      <c r="AH9936" s="3"/>
      <c r="AI9936" s="3">
        <v>37496</v>
      </c>
      <c r="AJ9936">
        <v>-1.1735075388887175E-2</v>
      </c>
      <c r="AK9936">
        <v>-7.8859182173918498E-3</v>
      </c>
      <c r="AL9936">
        <v>-1.2384405303208943E-2</v>
      </c>
      <c r="AM9936">
        <v>-1.178503211211256E-2</v>
      </c>
      <c r="AN9936">
        <v>1.9914604241892103E-2</v>
      </c>
      <c r="AO9936">
        <v>5.8261972339811036E-2</v>
      </c>
      <c r="AP9936">
        <v>5.1493746081690946E-2</v>
      </c>
      <c r="AQ9936">
        <v>3.4292515323153479E-2</v>
      </c>
      <c r="AR9936">
        <v>2.8113747890119598E-2</v>
      </c>
      <c r="AS9936">
        <v>2.7727405937276774E-2</v>
      </c>
      <c r="AT9936">
        <v>-2.3781317920504507E-3</v>
      </c>
      <c r="AU9936">
        <v>-1.9701696008635684E-2</v>
      </c>
      <c r="AV9936">
        <v>3.703489795537529E-2</v>
      </c>
    </row>
    <row r="9937" spans="18:48" x14ac:dyDescent="0.25">
      <c r="R9937" s="3">
        <v>37497</v>
      </c>
      <c r="S9937">
        <v>1.2252534367671764E-2</v>
      </c>
      <c r="T9937">
        <v>6.8004783803463165E-3</v>
      </c>
      <c r="U9937">
        <v>1.8723547917110384E-2</v>
      </c>
      <c r="V9937">
        <v>1.1050792613237091E-3</v>
      </c>
      <c r="W9937">
        <v>7.8664442136529442E-2</v>
      </c>
      <c r="X9937">
        <v>-1.3189185945608156E-3</v>
      </c>
      <c r="Y9937">
        <v>2.1137093226565932E-2</v>
      </c>
      <c r="Z9937">
        <v>1.8337979799384056E-2</v>
      </c>
      <c r="AA9937">
        <v>2.4917450018519173E-2</v>
      </c>
      <c r="AB9937">
        <v>6.2367277953664004E-3</v>
      </c>
      <c r="AC9937">
        <v>8.9448248933185533E-3</v>
      </c>
      <c r="AD9937">
        <v>5.5581665936311579E-3</v>
      </c>
      <c r="AE9937">
        <v>1.1442162215764638E-2</v>
      </c>
      <c r="AF9937">
        <v>0.21280156801097028</v>
      </c>
      <c r="AG9937" s="3"/>
      <c r="AH9937" s="3"/>
      <c r="AI9937" s="3">
        <v>37497</v>
      </c>
      <c r="AJ9937">
        <v>-1.0363595810623946E-2</v>
      </c>
      <c r="AK9937">
        <v>-7.8992480736986247E-3</v>
      </c>
      <c r="AL9937">
        <v>-1.183353682423427E-2</v>
      </c>
      <c r="AM9937">
        <v>-1.0630219796611981E-2</v>
      </c>
      <c r="AN9937">
        <v>2.3283185643682872E-2</v>
      </c>
      <c r="AO9937">
        <v>6.0670867799469959E-2</v>
      </c>
      <c r="AP9937">
        <v>5.9172713139205427E-2</v>
      </c>
      <c r="AQ9937">
        <v>3.6923413919462106E-2</v>
      </c>
      <c r="AR9937">
        <v>2.6590220172782369E-2</v>
      </c>
      <c r="AS9937">
        <v>2.6146938004275963E-2</v>
      </c>
      <c r="AT9937">
        <v>1.4190398555988157E-3</v>
      </c>
      <c r="AU9937">
        <v>-4.9204669297016708E-3</v>
      </c>
      <c r="AV9937">
        <v>3.2129647609911716E-2</v>
      </c>
    </row>
    <row r="9938" spans="18:48" x14ac:dyDescent="0.25">
      <c r="R9938" s="3">
        <v>37498</v>
      </c>
      <c r="S9938">
        <v>1.2251348443957834E-2</v>
      </c>
      <c r="T9938">
        <v>6.7068320006442618E-3</v>
      </c>
      <c r="U9938">
        <v>1.8699475584338671E-2</v>
      </c>
      <c r="V9938">
        <v>1.0748830058084824E-3</v>
      </c>
      <c r="W9938">
        <v>7.869432648402537E-2</v>
      </c>
      <c r="X9938">
        <v>-1.3519564813125808E-3</v>
      </c>
      <c r="Y9938">
        <v>2.1226731342243052E-2</v>
      </c>
      <c r="Z9938">
        <v>1.8404299813179467E-2</v>
      </c>
      <c r="AA9938">
        <v>2.4822931861929673E-2</v>
      </c>
      <c r="AB9938">
        <v>6.153932772188897E-3</v>
      </c>
      <c r="AC9938">
        <v>8.9416473518461777E-3</v>
      </c>
      <c r="AD9938">
        <v>5.5597176827026779E-3</v>
      </c>
      <c r="AE9938">
        <v>1.1442140707358207E-2</v>
      </c>
      <c r="AF9938">
        <v>0.21262631056890974</v>
      </c>
      <c r="AG9938" s="3"/>
      <c r="AH9938" s="3"/>
      <c r="AI9938" s="3">
        <v>37498</v>
      </c>
      <c r="AJ9938">
        <v>-1.0341535918465032E-2</v>
      </c>
      <c r="AK9938">
        <v>-7.8801428235514091E-3</v>
      </c>
      <c r="AL9938">
        <v>-1.1863032729248608E-2</v>
      </c>
      <c r="AM9938">
        <v>-1.065736196013084E-2</v>
      </c>
      <c r="AN9938">
        <v>2.3326514720584772E-2</v>
      </c>
      <c r="AO9938">
        <v>6.0220288102194958E-2</v>
      </c>
      <c r="AP9938">
        <v>5.881909556370496E-2</v>
      </c>
      <c r="AQ9938">
        <v>3.6953021052240131E-2</v>
      </c>
      <c r="AR9938">
        <v>2.6637643474976151E-2</v>
      </c>
      <c r="AS9938">
        <v>2.6206042475816271E-2</v>
      </c>
      <c r="AT9938">
        <v>1.4217107627026802E-3</v>
      </c>
      <c r="AU9938">
        <v>-4.9260106199238004E-3</v>
      </c>
      <c r="AV9938">
        <v>3.2237189642064207E-2</v>
      </c>
    </row>
    <row r="9939" spans="18:48" x14ac:dyDescent="0.25">
      <c r="R9939" s="3">
        <v>37501</v>
      </c>
      <c r="S9939">
        <v>1.2334346624869126E-2</v>
      </c>
      <c r="T9939">
        <v>6.9274595412768675E-3</v>
      </c>
      <c r="U9939">
        <v>1.8819842068026615E-2</v>
      </c>
      <c r="V9939">
        <v>1.2660684241484438E-3</v>
      </c>
      <c r="W9939">
        <v>7.8694305806741929E-2</v>
      </c>
      <c r="X9939">
        <v>-1.0868443484786387E-3</v>
      </c>
      <c r="Y9939">
        <v>2.1444454207378682E-2</v>
      </c>
      <c r="Z9939">
        <v>1.840426020839056E-2</v>
      </c>
      <c r="AA9939">
        <v>2.4962571472598463E-2</v>
      </c>
      <c r="AB9939">
        <v>6.2694896677786124E-3</v>
      </c>
      <c r="AC9939">
        <v>8.9460512972175683E-3</v>
      </c>
      <c r="AD9939">
        <v>5.5519712912783185E-3</v>
      </c>
      <c r="AE9939">
        <v>1.1487068749191042E-2</v>
      </c>
      <c r="AF9939">
        <v>0.21402104501041713</v>
      </c>
      <c r="AG9939" s="3"/>
      <c r="AH9939" s="3"/>
      <c r="AI9939" s="3">
        <v>37501</v>
      </c>
      <c r="AJ9939">
        <v>-1.0410754457164577E-2</v>
      </c>
      <c r="AK9939">
        <v>-7.9087950018985713E-3</v>
      </c>
      <c r="AL9939">
        <v>-1.189104245941355E-2</v>
      </c>
      <c r="AM9939">
        <v>-1.0716606832979477E-2</v>
      </c>
      <c r="AN9939">
        <v>2.3429901137808705E-2</v>
      </c>
      <c r="AO9939">
        <v>6.0551840149353477E-2</v>
      </c>
      <c r="AP9939">
        <v>5.9180180960485808E-2</v>
      </c>
      <c r="AQ9939">
        <v>3.715104499677991E-2</v>
      </c>
      <c r="AR9939">
        <v>2.6768896888949106E-2</v>
      </c>
      <c r="AS9939">
        <v>2.6324570001233172E-2</v>
      </c>
      <c r="AT9939">
        <v>1.4306625474190243E-3</v>
      </c>
      <c r="AU9939">
        <v>-4.9583181779545883E-3</v>
      </c>
      <c r="AV9939">
        <v>3.2161359539812501E-2</v>
      </c>
    </row>
    <row r="9940" spans="18:48" x14ac:dyDescent="0.25">
      <c r="R9940" s="3">
        <v>37502</v>
      </c>
      <c r="S9940">
        <v>1.2690522943296532E-2</v>
      </c>
      <c r="T9940">
        <v>7.3665117003208075E-3</v>
      </c>
      <c r="U9940">
        <v>1.9151644713716606E-2</v>
      </c>
      <c r="V9940">
        <v>1.3585368754775123E-3</v>
      </c>
      <c r="W9940">
        <v>7.8949195942840111E-2</v>
      </c>
      <c r="X9940">
        <v>-8.1457146049272646E-4</v>
      </c>
      <c r="Y9940">
        <v>2.1818586088529809E-2</v>
      </c>
      <c r="Z9940">
        <v>1.8775105039430851E-2</v>
      </c>
      <c r="AA9940">
        <v>2.5180605483749327E-2</v>
      </c>
      <c r="AB9940">
        <v>6.5742708288672701E-3</v>
      </c>
      <c r="AC9940">
        <v>8.9352704184064279E-3</v>
      </c>
      <c r="AD9940">
        <v>5.538075992464064E-3</v>
      </c>
      <c r="AE9940">
        <v>1.1749619619003913E-2</v>
      </c>
      <c r="AF9940">
        <v>0.21727337418561005</v>
      </c>
      <c r="AG9940" s="3"/>
      <c r="AH9940" s="3"/>
      <c r="AI9940" s="3">
        <v>37502</v>
      </c>
      <c r="AJ9940">
        <v>-1.0410754457164577E-2</v>
      </c>
      <c r="AK9940">
        <v>-7.9087950018985713E-3</v>
      </c>
      <c r="AL9940">
        <v>-1.189104245941355E-2</v>
      </c>
      <c r="AM9940">
        <v>-1.0716606832979477E-2</v>
      </c>
      <c r="AN9940">
        <v>2.3429901137808705E-2</v>
      </c>
      <c r="AO9940">
        <v>6.0551840149353477E-2</v>
      </c>
      <c r="AP9940">
        <v>5.9180180960485808E-2</v>
      </c>
      <c r="AQ9940">
        <v>3.715104499677991E-2</v>
      </c>
      <c r="AR9940">
        <v>2.6768896888949106E-2</v>
      </c>
      <c r="AS9940">
        <v>2.6324570001233172E-2</v>
      </c>
      <c r="AT9940">
        <v>1.4306625474190243E-3</v>
      </c>
      <c r="AU9940">
        <v>-4.9583181779545883E-3</v>
      </c>
      <c r="AV9940">
        <v>3.2161359539812501E-2</v>
      </c>
    </row>
    <row r="9941" spans="18:48" x14ac:dyDescent="0.25">
      <c r="R9941" s="3">
        <v>37503</v>
      </c>
      <c r="S9941">
        <v>1.2547878841098967E-2</v>
      </c>
      <c r="T9941">
        <v>7.2685762333603828E-3</v>
      </c>
      <c r="U9941">
        <v>1.9382647976209394E-2</v>
      </c>
      <c r="V9941">
        <v>1.2980435556012365E-3</v>
      </c>
      <c r="W9941">
        <v>7.8993823908029712E-2</v>
      </c>
      <c r="X9941">
        <v>-7.6544831576454652E-4</v>
      </c>
      <c r="Y9941">
        <v>2.1759130213943934E-2</v>
      </c>
      <c r="Z9941">
        <v>1.8916773534716456E-2</v>
      </c>
      <c r="AA9941">
        <v>2.4973593864841503E-2</v>
      </c>
      <c r="AB9941">
        <v>6.4366569269892421E-3</v>
      </c>
      <c r="AC9941">
        <v>8.9263934878693885E-3</v>
      </c>
      <c r="AD9941">
        <v>5.5882312208187061E-3</v>
      </c>
      <c r="AE9941">
        <v>1.1780860953824579E-2</v>
      </c>
      <c r="AF9941">
        <v>0.21710716240153849</v>
      </c>
      <c r="AG9941" s="3"/>
      <c r="AH9941" s="3"/>
      <c r="AI9941" s="3">
        <v>37503</v>
      </c>
      <c r="AJ9941">
        <v>-1.0438871361154997E-2</v>
      </c>
      <c r="AK9941">
        <v>-7.9008363095732868E-3</v>
      </c>
      <c r="AL9941">
        <v>-1.1915725244005762E-2</v>
      </c>
      <c r="AM9941">
        <v>-1.0706976711811375E-2</v>
      </c>
      <c r="AN9941">
        <v>2.3507248545127944E-2</v>
      </c>
      <c r="AO9941">
        <v>6.0394607734718761E-2</v>
      </c>
      <c r="AP9941">
        <v>5.9143955209906035E-2</v>
      </c>
      <c r="AQ9941">
        <v>3.727476832307379E-2</v>
      </c>
      <c r="AR9941">
        <v>2.6804745050006403E-2</v>
      </c>
      <c r="AS9941">
        <v>2.6378998990763469E-2</v>
      </c>
      <c r="AT9941">
        <v>1.4347041192644564E-3</v>
      </c>
      <c r="AU9941">
        <v>-4.9723328348202298E-3</v>
      </c>
      <c r="AV9941">
        <v>3.2264599199443231E-2</v>
      </c>
    </row>
    <row r="9942" spans="18:48" x14ac:dyDescent="0.25">
      <c r="R9942" s="3">
        <v>37504</v>
      </c>
      <c r="S9942">
        <v>1.2629167423639632E-2</v>
      </c>
      <c r="T9942">
        <v>7.3347176540178279E-3</v>
      </c>
      <c r="U9942">
        <v>1.9134230186285513E-2</v>
      </c>
      <c r="V9942">
        <v>1.4536883092593829E-3</v>
      </c>
      <c r="W9942">
        <v>7.9050274625054998E-2</v>
      </c>
      <c r="X9942">
        <v>-7.0953675448867356E-4</v>
      </c>
      <c r="Y9942">
        <v>2.1936644918131857E-2</v>
      </c>
      <c r="Z9942">
        <v>1.8989527828105226E-2</v>
      </c>
      <c r="AA9942">
        <v>2.4913431399392106E-2</v>
      </c>
      <c r="AB9942">
        <v>6.4930948083282416E-3</v>
      </c>
      <c r="AC9942">
        <v>8.8921817696117882E-3</v>
      </c>
      <c r="AD9942">
        <v>5.5846166770776402E-3</v>
      </c>
      <c r="AE9942">
        <v>1.1865724076231352E-2</v>
      </c>
      <c r="AF9942">
        <v>0.21756776292064642</v>
      </c>
      <c r="AG9942" s="3"/>
      <c r="AH9942" s="3"/>
      <c r="AI9942" s="3">
        <v>37504</v>
      </c>
      <c r="AJ9942">
        <v>-1.114783138813792E-2</v>
      </c>
      <c r="AK9942">
        <v>-7.9754846558702033E-3</v>
      </c>
      <c r="AL9942">
        <v>-1.2276179443357205E-2</v>
      </c>
      <c r="AM9942">
        <v>-1.1399878193604104E-2</v>
      </c>
      <c r="AN9942">
        <v>2.0814251853420201E-2</v>
      </c>
      <c r="AO9942">
        <v>5.9185636682574393E-2</v>
      </c>
      <c r="AP9942">
        <v>5.6617480521882813E-2</v>
      </c>
      <c r="AQ9942">
        <v>2.8135246238857641E-2</v>
      </c>
      <c r="AR9942">
        <v>2.8124677574522743E-2</v>
      </c>
      <c r="AS9942">
        <v>2.8149367399367752E-2</v>
      </c>
      <c r="AT9942">
        <v>6.5173231762702235E-3</v>
      </c>
      <c r="AU9942">
        <v>1.0254414351278834E-3</v>
      </c>
      <c r="AV9942">
        <v>3.645585165345884E-2</v>
      </c>
    </row>
    <row r="9943" spans="18:48" x14ac:dyDescent="0.25">
      <c r="R9943" s="3">
        <v>37505</v>
      </c>
      <c r="S9943">
        <v>1.2486439270506879E-2</v>
      </c>
      <c r="T9943">
        <v>6.978181996556504E-3</v>
      </c>
      <c r="U9943">
        <v>1.9303632102442469E-2</v>
      </c>
      <c r="V9943">
        <v>1.4290460334899463E-3</v>
      </c>
      <c r="W9943">
        <v>7.8892393895078392E-2</v>
      </c>
      <c r="X9943">
        <v>-6.2917192840367315E-4</v>
      </c>
      <c r="Y9943">
        <v>2.2050505882811499E-2</v>
      </c>
      <c r="Z9943">
        <v>1.8766165590711689E-2</v>
      </c>
      <c r="AA9943">
        <v>2.4837222193964201E-2</v>
      </c>
      <c r="AB9943">
        <v>6.1497533288830753E-3</v>
      </c>
      <c r="AC9943">
        <v>8.9626630753623093E-3</v>
      </c>
      <c r="AD9943">
        <v>5.5925092726855823E-3</v>
      </c>
      <c r="AE9943">
        <v>1.1636102407595496E-2</v>
      </c>
      <c r="AF9943">
        <v>0.21645544312168391</v>
      </c>
      <c r="AG9943" s="3"/>
      <c r="AH9943" s="3"/>
      <c r="AI9943" s="3">
        <v>37505</v>
      </c>
      <c r="AJ9943">
        <v>-1.1153066110786227E-2</v>
      </c>
      <c r="AK9943">
        <v>-7.9926529169984228E-3</v>
      </c>
      <c r="AL9943">
        <v>-1.2257965284649364E-2</v>
      </c>
      <c r="AM9943">
        <v>-1.1431116996142755E-2</v>
      </c>
      <c r="AN9943">
        <v>2.0878039359860292E-2</v>
      </c>
      <c r="AO9943">
        <v>5.9377807727038101E-2</v>
      </c>
      <c r="AP9943">
        <v>5.6775439392174373E-2</v>
      </c>
      <c r="AQ9943">
        <v>2.8160726564624119E-2</v>
      </c>
      <c r="AR9943">
        <v>2.8076721963689388E-2</v>
      </c>
      <c r="AS9943">
        <v>2.8166493440517606E-2</v>
      </c>
      <c r="AT9943">
        <v>6.5214519573066889E-3</v>
      </c>
      <c r="AU9943">
        <v>1.0054687159726534E-3</v>
      </c>
      <c r="AV9943">
        <v>3.6576649334266666E-2</v>
      </c>
    </row>
    <row r="9944" spans="18:48" x14ac:dyDescent="0.25">
      <c r="R9944" s="3">
        <v>37508</v>
      </c>
      <c r="S9944">
        <v>1.2410080384161623E-2</v>
      </c>
      <c r="T9944">
        <v>7.1023641588965868E-3</v>
      </c>
      <c r="U9944">
        <v>1.9022284196743358E-2</v>
      </c>
      <c r="V9944">
        <v>1.4202204094004921E-3</v>
      </c>
      <c r="W9944">
        <v>7.8874791101950059E-2</v>
      </c>
      <c r="X9944">
        <v>-6.8579653753184197E-4</v>
      </c>
      <c r="Y9944">
        <v>2.205759691589871E-2</v>
      </c>
      <c r="Z9944">
        <v>1.8769659844076293E-2</v>
      </c>
      <c r="AA9944">
        <v>2.4756875525648932E-2</v>
      </c>
      <c r="AB9944">
        <v>6.0867804800430964E-3</v>
      </c>
      <c r="AC9944">
        <v>8.9699801321521493E-3</v>
      </c>
      <c r="AD9944">
        <v>5.5884640562849667E-3</v>
      </c>
      <c r="AE9944">
        <v>1.1585332369581891E-2</v>
      </c>
      <c r="AF9944">
        <v>0.21595863303730586</v>
      </c>
      <c r="AG9944" s="3"/>
      <c r="AH9944" s="3"/>
      <c r="AI9944" s="3">
        <v>37508</v>
      </c>
      <c r="AJ9944">
        <v>-1.1193829518311216E-2</v>
      </c>
      <c r="AK9944">
        <v>-7.9421011867821609E-3</v>
      </c>
      <c r="AL9944">
        <v>-1.22318858183805E-2</v>
      </c>
      <c r="AM9944">
        <v>-1.1478598405479578E-2</v>
      </c>
      <c r="AN9944">
        <v>2.0767086853136645E-2</v>
      </c>
      <c r="AO9944">
        <v>5.9742748216896742E-2</v>
      </c>
      <c r="AP9944">
        <v>5.6949074016425662E-2</v>
      </c>
      <c r="AQ9944">
        <v>2.7917710240259491E-2</v>
      </c>
      <c r="AR9944">
        <v>2.8233679332060314E-2</v>
      </c>
      <c r="AS9944">
        <v>2.797759207283777E-2</v>
      </c>
      <c r="AT9944">
        <v>6.504259973326789E-3</v>
      </c>
      <c r="AU9944">
        <v>9.9747039050362388E-4</v>
      </c>
      <c r="AV9944">
        <v>3.6568481760528536E-2</v>
      </c>
    </row>
    <row r="9945" spans="18:48" x14ac:dyDescent="0.25">
      <c r="R9945" s="3">
        <v>37509</v>
      </c>
      <c r="S9945">
        <v>1.22807862356182E-2</v>
      </c>
      <c r="T9945">
        <v>6.9331659438344019E-3</v>
      </c>
      <c r="U9945">
        <v>1.8994964618530775E-2</v>
      </c>
      <c r="V9945">
        <v>1.194700747711867E-3</v>
      </c>
      <c r="W9945">
        <v>7.8936375345954282E-2</v>
      </c>
      <c r="X9945">
        <v>-9.2839026337197231E-4</v>
      </c>
      <c r="Y9945">
        <v>2.1893724940122677E-2</v>
      </c>
      <c r="Z9945">
        <v>1.8865304835382856E-2</v>
      </c>
      <c r="AA9945">
        <v>2.4518733418814474E-2</v>
      </c>
      <c r="AB9945">
        <v>5.9840551468104174E-3</v>
      </c>
      <c r="AC9945">
        <v>8.9663239995083459E-3</v>
      </c>
      <c r="AD9945">
        <v>5.5847197641945229E-3</v>
      </c>
      <c r="AE9945">
        <v>1.1580248471102738E-2</v>
      </c>
      <c r="AF9945">
        <v>0.21480471320421313</v>
      </c>
      <c r="AG9945" s="3"/>
      <c r="AH9945" s="3"/>
      <c r="AI9945" s="3">
        <v>37509</v>
      </c>
      <c r="AJ9945">
        <v>-1.1193829518311216E-2</v>
      </c>
      <c r="AK9945">
        <v>-7.9421011867821609E-3</v>
      </c>
      <c r="AL9945">
        <v>-1.22318858183805E-2</v>
      </c>
      <c r="AM9945">
        <v>-1.1478598405479578E-2</v>
      </c>
      <c r="AN9945">
        <v>2.0767086853136645E-2</v>
      </c>
      <c r="AO9945">
        <v>5.9742748216896742E-2</v>
      </c>
      <c r="AP9945">
        <v>5.6949074016425662E-2</v>
      </c>
      <c r="AQ9945">
        <v>2.7917710240259491E-2</v>
      </c>
      <c r="AR9945">
        <v>2.8233679332060314E-2</v>
      </c>
      <c r="AS9945">
        <v>2.797759207283777E-2</v>
      </c>
      <c r="AT9945">
        <v>6.504259973326789E-3</v>
      </c>
      <c r="AU9945">
        <v>9.9747039050362388E-4</v>
      </c>
      <c r="AV9945">
        <v>3.6568481760528536E-2</v>
      </c>
    </row>
    <row r="9946" spans="18:48" x14ac:dyDescent="0.25">
      <c r="R9946" s="3">
        <v>37510</v>
      </c>
      <c r="S9946">
        <v>1.2341241539830811E-2</v>
      </c>
      <c r="T9946">
        <v>6.7249107172711606E-3</v>
      </c>
      <c r="U9946">
        <v>1.8940698539565832E-2</v>
      </c>
      <c r="V9946">
        <v>1.2519034538735745E-3</v>
      </c>
      <c r="W9946">
        <v>7.8843981860616627E-2</v>
      </c>
      <c r="X9946">
        <v>-1.1401262516270989E-3</v>
      </c>
      <c r="Y9946">
        <v>2.1606915871844885E-2</v>
      </c>
      <c r="Z9946">
        <v>1.8723602050269631E-2</v>
      </c>
      <c r="AA9946">
        <v>2.4403237611575604E-2</v>
      </c>
      <c r="AB9946">
        <v>6.0039918552837858E-3</v>
      </c>
      <c r="AC9946">
        <v>8.9736602032139592E-3</v>
      </c>
      <c r="AD9946">
        <v>5.5796947285278314E-3</v>
      </c>
      <c r="AE9946">
        <v>1.1529234679479489E-2</v>
      </c>
      <c r="AF9946">
        <v>0.21378294685972563</v>
      </c>
      <c r="AG9946" s="3"/>
      <c r="AH9946" s="3"/>
      <c r="AI9946" s="3">
        <v>37510</v>
      </c>
      <c r="AJ9946">
        <v>-1.1222148676370501E-2</v>
      </c>
      <c r="AK9946">
        <v>-7.9592069937555153E-3</v>
      </c>
      <c r="AL9946">
        <v>-1.2172850121949604E-2</v>
      </c>
      <c r="AM9946">
        <v>-1.1516608397188148E-2</v>
      </c>
      <c r="AN9946">
        <v>2.0829707218467934E-2</v>
      </c>
      <c r="AO9946">
        <v>5.9911720826497018E-2</v>
      </c>
      <c r="AP9946">
        <v>5.7139133003706738E-2</v>
      </c>
      <c r="AQ9946">
        <v>2.8010953767805817E-2</v>
      </c>
      <c r="AR9946">
        <v>2.8307480741832036E-2</v>
      </c>
      <c r="AS9946">
        <v>2.8054794342257727E-2</v>
      </c>
      <c r="AT9946">
        <v>6.5256965106212338E-3</v>
      </c>
      <c r="AU9946">
        <v>9.9721026726992484E-4</v>
      </c>
      <c r="AV9946">
        <v>3.6673948587102184E-2</v>
      </c>
    </row>
    <row r="9947" spans="18:48" x14ac:dyDescent="0.25">
      <c r="R9947" s="3">
        <v>37511</v>
      </c>
      <c r="S9947">
        <v>1.2557422159564638E-2</v>
      </c>
      <c r="T9947">
        <v>7.0559233352632941E-3</v>
      </c>
      <c r="U9947">
        <v>1.8875548951510127E-2</v>
      </c>
      <c r="V9947">
        <v>1.1947108723196597E-3</v>
      </c>
      <c r="W9947">
        <v>7.8942019825292628E-2</v>
      </c>
      <c r="X9947">
        <v>-9.2465900013682413E-4</v>
      </c>
      <c r="Y9947">
        <v>2.1894495794833803E-2</v>
      </c>
      <c r="Z9947">
        <v>1.8820807137154529E-2</v>
      </c>
      <c r="AA9947">
        <v>2.4455051555029472E-2</v>
      </c>
      <c r="AB9947">
        <v>6.1754214442158867E-3</v>
      </c>
      <c r="AC9947">
        <v>9.0119997244647067E-3</v>
      </c>
      <c r="AD9947">
        <v>5.60640185283555E-3</v>
      </c>
      <c r="AE9947">
        <v>1.1717059039432409E-2</v>
      </c>
      <c r="AF9947">
        <v>0.21538220269177941</v>
      </c>
      <c r="AG9947" s="3"/>
      <c r="AH9947" s="3"/>
      <c r="AI9947" s="3">
        <v>37511</v>
      </c>
      <c r="AJ9947">
        <v>-1.1600935340260621E-2</v>
      </c>
      <c r="AK9947">
        <v>-7.7900163767035393E-3</v>
      </c>
      <c r="AL9947">
        <v>-1.223318821326512E-2</v>
      </c>
      <c r="AM9947">
        <v>-1.2167190160647719E-2</v>
      </c>
      <c r="AN9947">
        <v>1.7241980526225793E-2</v>
      </c>
      <c r="AO9947">
        <v>5.6595323329171034E-2</v>
      </c>
      <c r="AP9947">
        <v>5.0897940459493966E-2</v>
      </c>
      <c r="AQ9947">
        <v>1.7367943651755764E-2</v>
      </c>
      <c r="AR9947">
        <v>2.6960374983956904E-2</v>
      </c>
      <c r="AS9947">
        <v>2.785344060959714E-2</v>
      </c>
      <c r="AT9947">
        <v>4.7501006855217567E-3</v>
      </c>
      <c r="AU9947">
        <v>-5.7281359573924861E-3</v>
      </c>
      <c r="AV9947">
        <v>3.8621485580549002E-2</v>
      </c>
    </row>
    <row r="9948" spans="18:48" x14ac:dyDescent="0.25">
      <c r="R9948" s="3">
        <v>37512</v>
      </c>
      <c r="S9948">
        <v>1.2532626171320208E-2</v>
      </c>
      <c r="T9948">
        <v>7.1790474136162706E-3</v>
      </c>
      <c r="U9948">
        <v>1.9028974505776688E-2</v>
      </c>
      <c r="V9948">
        <v>1.5971770281252599E-3</v>
      </c>
      <c r="W9948">
        <v>7.900742141448204E-2</v>
      </c>
      <c r="X9948">
        <v>-8.5557873017406169E-4</v>
      </c>
      <c r="Y9948">
        <v>2.1957873111548998E-2</v>
      </c>
      <c r="Z9948">
        <v>1.8855821334958216E-2</v>
      </c>
      <c r="AA9948">
        <v>2.4101303418745411E-2</v>
      </c>
      <c r="AB9948">
        <v>5.9162251258804473E-3</v>
      </c>
      <c r="AC9948">
        <v>8.9934063051466152E-3</v>
      </c>
      <c r="AD9948">
        <v>5.5954788088804453E-3</v>
      </c>
      <c r="AE9948">
        <v>1.1529195222962755E-2</v>
      </c>
      <c r="AF9948">
        <v>0.21543897113126881</v>
      </c>
      <c r="AG9948" s="3"/>
      <c r="AH9948" s="3"/>
      <c r="AI9948" s="3">
        <v>37512</v>
      </c>
      <c r="AJ9948">
        <v>-1.1636776057160261E-2</v>
      </c>
      <c r="AK9948">
        <v>-7.7811715998229317E-3</v>
      </c>
      <c r="AL9948">
        <v>-1.2269205341576987E-2</v>
      </c>
      <c r="AM9948">
        <v>-1.2204692012165175E-2</v>
      </c>
      <c r="AN9948">
        <v>1.7226849003175324E-2</v>
      </c>
      <c r="AO9948">
        <v>5.6506789807716562E-2</v>
      </c>
      <c r="AP9948">
        <v>5.0592179028597112E-2</v>
      </c>
      <c r="AQ9948">
        <v>1.7321320785540127E-2</v>
      </c>
      <c r="AR9948">
        <v>2.7012824521459339E-2</v>
      </c>
      <c r="AS9948">
        <v>2.79465842288023E-2</v>
      </c>
      <c r="AT9948">
        <v>4.7657533194294978E-3</v>
      </c>
      <c r="AU9948">
        <v>-5.7162236912505996E-3</v>
      </c>
      <c r="AV9948">
        <v>3.8732923265897785E-2</v>
      </c>
    </row>
    <row r="9949" spans="18:48" x14ac:dyDescent="0.25">
      <c r="R9949" s="3">
        <v>37515</v>
      </c>
      <c r="S9949">
        <v>1.2509057234954834E-2</v>
      </c>
      <c r="T9949">
        <v>7.2306587433963601E-3</v>
      </c>
      <c r="U9949">
        <v>1.9028964220349446E-2</v>
      </c>
      <c r="V9949">
        <v>1.7421766438815039E-3</v>
      </c>
      <c r="W9949">
        <v>7.9040012255847628E-2</v>
      </c>
      <c r="X9949">
        <v>-5.6365506024777154E-4</v>
      </c>
      <c r="Y9949">
        <v>2.2216783000854081E-2</v>
      </c>
      <c r="Z9949">
        <v>1.8875485848197562E-2</v>
      </c>
      <c r="AA9949">
        <v>2.4062218195796646E-2</v>
      </c>
      <c r="AB9949">
        <v>5.8731545068079144E-3</v>
      </c>
      <c r="AC9949">
        <v>8.9720475548411473E-3</v>
      </c>
      <c r="AD9949">
        <v>5.5818639240564922E-3</v>
      </c>
      <c r="AE9949">
        <v>1.1267670132670715E-2</v>
      </c>
      <c r="AF9949">
        <v>0.21583643720140608</v>
      </c>
      <c r="AG9949" s="3"/>
      <c r="AH9949" s="3"/>
      <c r="AI9949" s="3">
        <v>37515</v>
      </c>
      <c r="AJ9949">
        <v>-1.1665056681398518E-2</v>
      </c>
      <c r="AK9949">
        <v>-7.7459227176711809E-3</v>
      </c>
      <c r="AL9949">
        <v>-1.2320632477781869E-2</v>
      </c>
      <c r="AM9949">
        <v>-1.2095171436544469E-2</v>
      </c>
      <c r="AN9949">
        <v>1.7234077082779121E-2</v>
      </c>
      <c r="AO9949">
        <v>5.6614315665692222E-2</v>
      </c>
      <c r="AP9949">
        <v>5.0430574359923618E-2</v>
      </c>
      <c r="AQ9949">
        <v>1.7325102502371952E-2</v>
      </c>
      <c r="AR9949">
        <v>2.681236412264679E-2</v>
      </c>
      <c r="AS9949">
        <v>2.7841195248385207E-2</v>
      </c>
      <c r="AT9949">
        <v>4.7720637729847691E-3</v>
      </c>
      <c r="AU9949">
        <v>-5.7208316992219069E-3</v>
      </c>
      <c r="AV9949">
        <v>3.872711028264518E-2</v>
      </c>
    </row>
    <row r="9950" spans="18:48" x14ac:dyDescent="0.25">
      <c r="R9950" s="3">
        <v>37516</v>
      </c>
      <c r="S9950">
        <v>1.2776891016073898E-2</v>
      </c>
      <c r="T9950">
        <v>7.3499290026111126E-3</v>
      </c>
      <c r="U9950">
        <v>1.8537020015336702E-2</v>
      </c>
      <c r="V9950">
        <v>1.4295512513530096E-3</v>
      </c>
      <c r="W9950">
        <v>7.9054470374205668E-2</v>
      </c>
      <c r="X9950">
        <v>-7.1652212023343121E-4</v>
      </c>
      <c r="Y9950">
        <v>2.2216783000854081E-2</v>
      </c>
      <c r="Z9950">
        <v>1.8864573085220507E-2</v>
      </c>
      <c r="AA9950">
        <v>2.4049103214885549E-2</v>
      </c>
      <c r="AB9950">
        <v>5.8790926674473385E-3</v>
      </c>
      <c r="AC9950">
        <v>8.9693658668540815E-3</v>
      </c>
      <c r="AD9950">
        <v>5.5782943897440861E-3</v>
      </c>
      <c r="AE9950">
        <v>1.1142805264583409E-2</v>
      </c>
      <c r="AF9950">
        <v>0.21513135702893552</v>
      </c>
      <c r="AG9950" s="3"/>
      <c r="AH9950" s="3"/>
      <c r="AI9950" s="3">
        <v>37516</v>
      </c>
      <c r="AJ9950">
        <v>-1.1665056681398518E-2</v>
      </c>
      <c r="AK9950">
        <v>-7.7459227176711809E-3</v>
      </c>
      <c r="AL9950">
        <v>-1.2320632477781869E-2</v>
      </c>
      <c r="AM9950">
        <v>-1.2095171436544469E-2</v>
      </c>
      <c r="AN9950">
        <v>1.7234077082779121E-2</v>
      </c>
      <c r="AO9950">
        <v>5.6614315665692222E-2</v>
      </c>
      <c r="AP9950">
        <v>5.0430574359923618E-2</v>
      </c>
      <c r="AQ9950">
        <v>1.7325102502371952E-2</v>
      </c>
      <c r="AR9950">
        <v>2.681236412264679E-2</v>
      </c>
      <c r="AS9950">
        <v>2.7841195248385207E-2</v>
      </c>
      <c r="AT9950">
        <v>4.7720637729847691E-3</v>
      </c>
      <c r="AU9950">
        <v>-5.7208316992219069E-3</v>
      </c>
      <c r="AV9950">
        <v>3.872711028264518E-2</v>
      </c>
    </row>
    <row r="9951" spans="18:48" x14ac:dyDescent="0.25">
      <c r="R9951" s="3">
        <v>37517</v>
      </c>
      <c r="S9951">
        <v>1.2893542099497142E-2</v>
      </c>
      <c r="T9951">
        <v>7.6802041995135519E-3</v>
      </c>
      <c r="U9951">
        <v>1.8696404222898384E-2</v>
      </c>
      <c r="V9951">
        <v>1.7459400603733897E-3</v>
      </c>
      <c r="W9951">
        <v>7.9061704950005252E-2</v>
      </c>
      <c r="X9951">
        <v>-5.7167754804173594E-4</v>
      </c>
      <c r="Y9951">
        <v>2.2304333870964338E-2</v>
      </c>
      <c r="Z9951">
        <v>1.886017990828321E-2</v>
      </c>
      <c r="AA9951">
        <v>2.4127577447363664E-2</v>
      </c>
      <c r="AB9951">
        <v>6.0261380029304028E-3</v>
      </c>
      <c r="AC9951">
        <v>8.9747403955110251E-3</v>
      </c>
      <c r="AD9951">
        <v>5.5664346367810015E-3</v>
      </c>
      <c r="AE9951">
        <v>1.1419457711548895E-2</v>
      </c>
      <c r="AF9951">
        <v>0.21678497995762802</v>
      </c>
      <c r="AG9951" s="3"/>
      <c r="AH9951" s="3"/>
      <c r="AI9951" s="3">
        <v>37517</v>
      </c>
      <c r="AJ9951">
        <v>-1.1702640467194731E-2</v>
      </c>
      <c r="AK9951">
        <v>-7.7706922534001846E-3</v>
      </c>
      <c r="AL9951">
        <v>-1.2361768834833234E-2</v>
      </c>
      <c r="AM9951">
        <v>-1.2114114221358394E-2</v>
      </c>
      <c r="AN9951">
        <v>1.7286909475730451E-2</v>
      </c>
      <c r="AO9951">
        <v>5.6335708866580916E-2</v>
      </c>
      <c r="AP9951">
        <v>5.0216238271057041E-2</v>
      </c>
      <c r="AQ9951">
        <v>1.7381107531882066E-2</v>
      </c>
      <c r="AR9951">
        <v>2.6897648551451252E-2</v>
      </c>
      <c r="AS9951">
        <v>2.7926044344358653E-2</v>
      </c>
      <c r="AT9951">
        <v>4.7808648861661397E-3</v>
      </c>
      <c r="AU9951">
        <v>-5.7326151630158577E-3</v>
      </c>
      <c r="AV9951">
        <v>3.857554443032777E-2</v>
      </c>
    </row>
    <row r="9952" spans="18:48" x14ac:dyDescent="0.25">
      <c r="R9952" s="3">
        <v>37518</v>
      </c>
      <c r="S9952">
        <v>1.3194407777812282E-2</v>
      </c>
      <c r="T9952">
        <v>7.8727238536700234E-3</v>
      </c>
      <c r="U9952">
        <v>1.8570740620468248E-2</v>
      </c>
      <c r="V9952">
        <v>1.794479178302801E-3</v>
      </c>
      <c r="W9952">
        <v>7.9098288943154044E-2</v>
      </c>
      <c r="X9952">
        <v>-3.6452497342637019E-4</v>
      </c>
      <c r="Y9952">
        <v>2.2321821882193994E-2</v>
      </c>
      <c r="Z9952">
        <v>1.88813956735733E-2</v>
      </c>
      <c r="AA9952">
        <v>2.4181464454156597E-2</v>
      </c>
      <c r="AB9952">
        <v>6.2423930033316264E-3</v>
      </c>
      <c r="AC9952">
        <v>8.9938869678267627E-3</v>
      </c>
      <c r="AD9952">
        <v>5.5111257076012202E-3</v>
      </c>
      <c r="AE9952">
        <v>1.1576645657561922E-2</v>
      </c>
      <c r="AF9952">
        <v>0.21787484874622595</v>
      </c>
      <c r="AG9952" s="3"/>
      <c r="AH9952" s="3"/>
      <c r="AI9952" s="3">
        <v>37518</v>
      </c>
      <c r="AJ9952">
        <v>-1.1864990482007308E-2</v>
      </c>
      <c r="AK9952">
        <v>-7.5391277022338523E-3</v>
      </c>
      <c r="AL9952">
        <v>-1.2191372027365479E-2</v>
      </c>
      <c r="AM9952">
        <v>-1.2317913827824663E-2</v>
      </c>
      <c r="AN9952">
        <v>1.4755729494839285E-2</v>
      </c>
      <c r="AO9952">
        <v>5.6849362651386869E-2</v>
      </c>
      <c r="AP9952">
        <v>4.8036311073415251E-2</v>
      </c>
      <c r="AQ9952">
        <v>1.5559275022069262E-2</v>
      </c>
      <c r="AR9952">
        <v>1.4935765568774087E-2</v>
      </c>
      <c r="AS9952">
        <v>2.5090053911876561E-2</v>
      </c>
      <c r="AT9952">
        <v>6.296391069461952E-3</v>
      </c>
      <c r="AU9952">
        <v>-2.0644544653865286E-2</v>
      </c>
      <c r="AV9952">
        <v>3.7571327190814359E-2</v>
      </c>
    </row>
    <row r="9953" spans="18:48" x14ac:dyDescent="0.25">
      <c r="R9953" s="3">
        <v>37519</v>
      </c>
      <c r="S9953">
        <v>1.3187305592476269E-2</v>
      </c>
      <c r="T9953">
        <v>7.8642418691059011E-3</v>
      </c>
      <c r="U9953">
        <v>1.8726804952473919E-2</v>
      </c>
      <c r="V9953">
        <v>1.8914475118052072E-3</v>
      </c>
      <c r="W9953">
        <v>7.9110652726080005E-2</v>
      </c>
      <c r="X9953">
        <v>-5.4071826368431964E-4</v>
      </c>
      <c r="Y9953">
        <v>2.222597922353408E-2</v>
      </c>
      <c r="Z9953">
        <v>1.8875488962817915E-2</v>
      </c>
      <c r="AA9953">
        <v>2.3940409481861775E-2</v>
      </c>
      <c r="AB9953">
        <v>6.1399270674864564E-3</v>
      </c>
      <c r="AC9953">
        <v>8.942595946694297E-3</v>
      </c>
      <c r="AD9953">
        <v>5.521140951754459E-3</v>
      </c>
      <c r="AE9953">
        <v>1.1542773980470327E-2</v>
      </c>
      <c r="AF9953">
        <v>0.21742805000287579</v>
      </c>
      <c r="AG9953" s="3"/>
      <c r="AH9953" s="3"/>
      <c r="AI9953" s="3">
        <v>37519</v>
      </c>
      <c r="AJ9953">
        <v>-1.1892547153218382E-2</v>
      </c>
      <c r="AK9953">
        <v>-7.490569647573846E-3</v>
      </c>
      <c r="AL9953">
        <v>-1.2206572781818113E-2</v>
      </c>
      <c r="AM9953">
        <v>-1.2246953332942533E-2</v>
      </c>
      <c r="AN9953">
        <v>1.4805074540296934E-2</v>
      </c>
      <c r="AO9953">
        <v>5.6935507134713931E-2</v>
      </c>
      <c r="AP9953">
        <v>4.8165879944706544E-2</v>
      </c>
      <c r="AQ9953">
        <v>1.5610114476572944E-2</v>
      </c>
      <c r="AR9953">
        <v>1.4975518077096911E-2</v>
      </c>
      <c r="AS9953">
        <v>2.5124081457556621E-2</v>
      </c>
      <c r="AT9953">
        <v>6.3171280343937621E-3</v>
      </c>
      <c r="AU9953">
        <v>-2.0693589231306327E-2</v>
      </c>
      <c r="AV9953">
        <v>3.7447759824885664E-2</v>
      </c>
    </row>
    <row r="9954" spans="18:48" x14ac:dyDescent="0.25">
      <c r="R9954" s="3">
        <v>37522</v>
      </c>
      <c r="S9954">
        <v>1.3297263561629273E-2</v>
      </c>
      <c r="T9954">
        <v>8.219846612025376E-3</v>
      </c>
      <c r="U9954">
        <v>1.8726797778030661E-2</v>
      </c>
      <c r="V9954">
        <v>1.9995994558849512E-3</v>
      </c>
      <c r="W9954">
        <v>7.9197703424956092E-2</v>
      </c>
      <c r="X9954">
        <v>-3.9491003943760016E-4</v>
      </c>
      <c r="Y9954">
        <v>2.2412857864065723E-2</v>
      </c>
      <c r="Z9954">
        <v>1.893879032187442E-2</v>
      </c>
      <c r="AA9954">
        <v>2.39005491604494E-2</v>
      </c>
      <c r="AB9954">
        <v>6.0730719240982591E-3</v>
      </c>
      <c r="AC9954">
        <v>8.9193843783813721E-3</v>
      </c>
      <c r="AD9954">
        <v>5.6228868452950134E-3</v>
      </c>
      <c r="AE9954">
        <v>1.1469452986713374E-2</v>
      </c>
      <c r="AF9954">
        <v>0.21838329427396583</v>
      </c>
      <c r="AG9954" s="3"/>
      <c r="AH9954" s="3"/>
      <c r="AI9954" s="3">
        <v>37522</v>
      </c>
      <c r="AJ9954">
        <v>-1.1879578344636323E-2</v>
      </c>
      <c r="AK9954">
        <v>-7.5159045140863858E-3</v>
      </c>
      <c r="AL9954">
        <v>-1.2242444998110693E-2</v>
      </c>
      <c r="AM9954">
        <v>-1.2319168153503944E-2</v>
      </c>
      <c r="AN9954">
        <v>1.4894962880218044E-2</v>
      </c>
      <c r="AO9954">
        <v>5.6870294074882727E-2</v>
      </c>
      <c r="AP9954">
        <v>4.8401724938738233E-2</v>
      </c>
      <c r="AQ9954">
        <v>1.570960830797178E-2</v>
      </c>
      <c r="AR9954">
        <v>1.4751296872744129E-2</v>
      </c>
      <c r="AS9954">
        <v>2.5108216972252781E-2</v>
      </c>
      <c r="AT9954">
        <v>6.3255841922489481E-3</v>
      </c>
      <c r="AU9954">
        <v>-2.0801525114263857E-2</v>
      </c>
      <c r="AV9954">
        <v>3.7612474639635733E-2</v>
      </c>
    </row>
    <row r="9955" spans="18:48" x14ac:dyDescent="0.25">
      <c r="R9955" s="3">
        <v>37523</v>
      </c>
      <c r="S9955">
        <v>1.3490933716857162E-2</v>
      </c>
      <c r="T9955">
        <v>8.2400056313279065E-3</v>
      </c>
      <c r="U9955">
        <v>1.8892476966741997E-2</v>
      </c>
      <c r="V9955">
        <v>2.1424533948529467E-3</v>
      </c>
      <c r="W9955">
        <v>7.9216252569265205E-2</v>
      </c>
      <c r="X9955">
        <v>-3.7959968970684404E-4</v>
      </c>
      <c r="Y9955">
        <v>2.2538997876936605E-2</v>
      </c>
      <c r="Z9955">
        <v>1.8897402569463505E-2</v>
      </c>
      <c r="AA9955">
        <v>2.3966050331884339E-2</v>
      </c>
      <c r="AB9955">
        <v>6.1632163124620189E-3</v>
      </c>
      <c r="AC9955">
        <v>8.9229682787735822E-3</v>
      </c>
      <c r="AD9955">
        <v>5.6922263177378767E-3</v>
      </c>
      <c r="AE9955">
        <v>1.1674011139125281E-2</v>
      </c>
      <c r="AF9955">
        <v>0.2194573954157211</v>
      </c>
      <c r="AG9955" s="3"/>
      <c r="AH9955" s="3"/>
      <c r="AI9955" s="3">
        <v>37523</v>
      </c>
      <c r="AJ9955">
        <v>-1.1879578344636323E-2</v>
      </c>
      <c r="AK9955">
        <v>-7.5159045140863858E-3</v>
      </c>
      <c r="AL9955">
        <v>-1.2242444998110693E-2</v>
      </c>
      <c r="AM9955">
        <v>-1.2319168153503944E-2</v>
      </c>
      <c r="AN9955">
        <v>1.4894962880218044E-2</v>
      </c>
      <c r="AO9955">
        <v>5.6870294074882727E-2</v>
      </c>
      <c r="AP9955">
        <v>4.8401724938738233E-2</v>
      </c>
      <c r="AQ9955">
        <v>1.570960830797178E-2</v>
      </c>
      <c r="AR9955">
        <v>1.4751296872744129E-2</v>
      </c>
      <c r="AS9955">
        <v>2.5108216972252781E-2</v>
      </c>
      <c r="AT9955">
        <v>6.3255841922489481E-3</v>
      </c>
      <c r="AU9955">
        <v>-2.0801525114263857E-2</v>
      </c>
      <c r="AV9955">
        <v>3.7612474639635733E-2</v>
      </c>
    </row>
    <row r="9956" spans="18:48" x14ac:dyDescent="0.25">
      <c r="R9956" s="3">
        <v>37524</v>
      </c>
      <c r="S9956">
        <v>1.3195014350912155E-2</v>
      </c>
      <c r="T9956">
        <v>7.9792307054425606E-3</v>
      </c>
      <c r="U9956">
        <v>1.9068230305125878E-2</v>
      </c>
      <c r="V9956">
        <v>2.1484843266787396E-3</v>
      </c>
      <c r="W9956">
        <v>7.9111413865993255E-2</v>
      </c>
      <c r="X9956">
        <v>-5.252519742206162E-4</v>
      </c>
      <c r="Y9956">
        <v>2.2371373677135625E-2</v>
      </c>
      <c r="Z9956">
        <v>1.8790638326253772E-2</v>
      </c>
      <c r="AA9956">
        <v>2.4013196543997428E-2</v>
      </c>
      <c r="AB9956">
        <v>6.034591012096694E-3</v>
      </c>
      <c r="AC9956">
        <v>8.9463017185014045E-3</v>
      </c>
      <c r="AD9956">
        <v>5.5698256045951374E-3</v>
      </c>
      <c r="AE9956">
        <v>1.1663531587023119E-2</v>
      </c>
      <c r="AF9956">
        <v>0.21836658004953466</v>
      </c>
      <c r="AG9956" s="3"/>
      <c r="AH9956" s="3"/>
      <c r="AI9956" s="3">
        <v>37524</v>
      </c>
      <c r="AJ9956">
        <v>-1.1909564166506761E-2</v>
      </c>
      <c r="AK9956">
        <v>-7.4516105682143306E-3</v>
      </c>
      <c r="AL9956">
        <v>-1.2283374987462967E-2</v>
      </c>
      <c r="AM9956">
        <v>-1.2349814748551187E-2</v>
      </c>
      <c r="AN9956">
        <v>1.4874171925614327E-2</v>
      </c>
      <c r="AO9956">
        <v>5.695847728109351E-2</v>
      </c>
      <c r="AP9956">
        <v>4.836335394046868E-2</v>
      </c>
      <c r="AQ9956">
        <v>1.5717827140259766E-2</v>
      </c>
      <c r="AR9956">
        <v>1.4792731130805141E-2</v>
      </c>
      <c r="AS9956">
        <v>2.5172480811804818E-2</v>
      </c>
      <c r="AT9956">
        <v>6.3403166237116252E-3</v>
      </c>
      <c r="AU9956">
        <v>-2.0762399769619334E-2</v>
      </c>
      <c r="AV9956">
        <v>3.7709110716723469E-2</v>
      </c>
    </row>
    <row r="9957" spans="18:48" x14ac:dyDescent="0.25">
      <c r="R9957" s="3">
        <v>37525</v>
      </c>
      <c r="S9957">
        <v>1.3017646082155082E-2</v>
      </c>
      <c r="T9957">
        <v>7.8762364275684719E-3</v>
      </c>
      <c r="U9957">
        <v>1.883300043020247E-2</v>
      </c>
      <c r="V9957">
        <v>2.0152024313273426E-3</v>
      </c>
      <c r="W9957">
        <v>7.9111421926712847E-2</v>
      </c>
      <c r="X9957">
        <v>-5.8303425202661297E-4</v>
      </c>
      <c r="Y9957">
        <v>2.2323638246163489E-2</v>
      </c>
      <c r="Z9957">
        <v>1.8778299165271791E-2</v>
      </c>
      <c r="AA9957">
        <v>2.4015142128016791E-2</v>
      </c>
      <c r="AB9957">
        <v>6.069750979807725E-3</v>
      </c>
      <c r="AC9957">
        <v>8.9346189414759962E-3</v>
      </c>
      <c r="AD9957">
        <v>5.5361584714104335E-3</v>
      </c>
      <c r="AE9957">
        <v>1.1652948119842521E-2</v>
      </c>
      <c r="AF9957">
        <v>0.21758102909792784</v>
      </c>
      <c r="AG9957" s="3"/>
      <c r="AH9957" s="3"/>
      <c r="AI9957" s="3">
        <v>37525</v>
      </c>
      <c r="AJ9957">
        <v>-1.1200658283485748E-2</v>
      </c>
      <c r="AK9957">
        <v>-4.4578315028997754E-3</v>
      </c>
      <c r="AL9957">
        <v>-1.2088815499527157E-2</v>
      </c>
      <c r="AM9957">
        <v>-1.1667341251416974E-2</v>
      </c>
      <c r="AN9957">
        <v>7.2972765840457685E-3</v>
      </c>
      <c r="AO9957">
        <v>5.2756689023039177E-2</v>
      </c>
      <c r="AP9957">
        <v>4.1468413521571899E-2</v>
      </c>
      <c r="AQ9957">
        <v>1.1308313994180131E-2</v>
      </c>
      <c r="AR9957">
        <v>2.4049806411174514E-3</v>
      </c>
      <c r="AS9957">
        <v>2.6498232631188993E-2</v>
      </c>
      <c r="AT9957">
        <v>3.9737552544248742E-3</v>
      </c>
      <c r="AU9957">
        <v>-2.5901463598890343E-2</v>
      </c>
      <c r="AV9957">
        <v>3.7961147561312025E-2</v>
      </c>
    </row>
    <row r="9958" spans="18:48" x14ac:dyDescent="0.25">
      <c r="R9958" s="3">
        <v>37526</v>
      </c>
      <c r="S9958">
        <v>1.3398172703309619E-2</v>
      </c>
      <c r="T9958">
        <v>8.0134757075004878E-3</v>
      </c>
      <c r="U9958">
        <v>1.8529306127632036E-2</v>
      </c>
      <c r="V9958">
        <v>1.9717958443216345E-3</v>
      </c>
      <c r="W9958">
        <v>7.9147713934215325E-2</v>
      </c>
      <c r="X9958">
        <v>-5.9729851684839244E-4</v>
      </c>
      <c r="Y9958">
        <v>2.2369962871017814E-2</v>
      </c>
      <c r="Z9958">
        <v>1.8799626456454419E-2</v>
      </c>
      <c r="AA9958">
        <v>2.4010999643430963E-2</v>
      </c>
      <c r="AB9958">
        <v>6.1241981213934118E-3</v>
      </c>
      <c r="AC9958">
        <v>8.927855481666384E-3</v>
      </c>
      <c r="AD9958">
        <v>5.5361354727956995E-3</v>
      </c>
      <c r="AE9958">
        <v>1.1713703988897114E-2</v>
      </c>
      <c r="AF9958">
        <v>0.21794564783578602</v>
      </c>
      <c r="AG9958" s="3"/>
      <c r="AH9958" s="3"/>
      <c r="AI9958" s="3">
        <v>37526</v>
      </c>
      <c r="AJ9958">
        <v>-1.1134234965574785E-2</v>
      </c>
      <c r="AK9958">
        <v>-4.4367039741553599E-3</v>
      </c>
      <c r="AL9958">
        <v>-1.2097971433133653E-2</v>
      </c>
      <c r="AM9958">
        <v>-1.170635056632529E-2</v>
      </c>
      <c r="AN9958">
        <v>7.2468069959861423E-3</v>
      </c>
      <c r="AO9958">
        <v>5.2785199335127764E-2</v>
      </c>
      <c r="AP9958">
        <v>4.1404964875623458E-2</v>
      </c>
      <c r="AQ9958">
        <v>1.1224162062409098E-2</v>
      </c>
      <c r="AR9958">
        <v>2.4110323371765502E-3</v>
      </c>
      <c r="AS9958">
        <v>2.6519001744975401E-2</v>
      </c>
      <c r="AT9958">
        <v>3.983640285054134E-3</v>
      </c>
      <c r="AU9958">
        <v>-2.5786470525220078E-2</v>
      </c>
      <c r="AV9958">
        <v>3.8085774301316211E-2</v>
      </c>
    </row>
    <row r="9959" spans="18:48" x14ac:dyDescent="0.25">
      <c r="R9959" s="3">
        <v>37529</v>
      </c>
      <c r="S9959">
        <v>1.3535482952239926E-2</v>
      </c>
      <c r="T9959">
        <v>8.1141651095529427E-3</v>
      </c>
      <c r="U9959">
        <v>1.8872861613929565E-2</v>
      </c>
      <c r="V9959">
        <v>2.21339532464347E-3</v>
      </c>
      <c r="W9959">
        <v>7.9186969734373586E-2</v>
      </c>
      <c r="X9959">
        <v>-2.9606150888124023E-4</v>
      </c>
      <c r="Y9959">
        <v>2.2556129115843267E-2</v>
      </c>
      <c r="Z9959">
        <v>1.8815326726523408E-2</v>
      </c>
      <c r="AA9959">
        <v>2.4031778916140153E-2</v>
      </c>
      <c r="AB9959">
        <v>6.320843516707063E-3</v>
      </c>
      <c r="AC9959">
        <v>8.9244445909524173E-3</v>
      </c>
      <c r="AD9959">
        <v>5.6919235372281558E-3</v>
      </c>
      <c r="AE9959">
        <v>1.1944675501118131E-2</v>
      </c>
      <c r="AF9959">
        <v>0.21991193513037036</v>
      </c>
      <c r="AG9959" s="3"/>
      <c r="AH9959" s="3"/>
      <c r="AI9959" s="3">
        <v>37529</v>
      </c>
      <c r="AJ9959">
        <v>-1.1007915879981971E-2</v>
      </c>
      <c r="AK9959">
        <v>-4.4288526303190379E-3</v>
      </c>
      <c r="AL9959">
        <v>-1.1995952204352765E-2</v>
      </c>
      <c r="AM9959">
        <v>-1.1753899858220306E-2</v>
      </c>
      <c r="AN9959">
        <v>7.2707593811123785E-3</v>
      </c>
      <c r="AO9959">
        <v>5.3100551927392159E-2</v>
      </c>
      <c r="AP9959">
        <v>4.1644736597682502E-2</v>
      </c>
      <c r="AQ9959">
        <v>1.128928846841387E-2</v>
      </c>
      <c r="AR9959">
        <v>2.425981303773471E-3</v>
      </c>
      <c r="AS9959">
        <v>2.6688799899323445E-2</v>
      </c>
      <c r="AT9959">
        <v>4.0068775008843599E-3</v>
      </c>
      <c r="AU9959">
        <v>-2.5950062648076061E-2</v>
      </c>
      <c r="AV9959">
        <v>3.8330818642807053E-2</v>
      </c>
    </row>
    <row r="9960" spans="18:48" x14ac:dyDescent="0.25">
      <c r="R9960" s="3">
        <v>37530</v>
      </c>
      <c r="S9960">
        <v>1.3007467060915153E-2</v>
      </c>
      <c r="T9960">
        <v>7.9199771726802901E-3</v>
      </c>
      <c r="U9960">
        <v>1.9102770767190049E-2</v>
      </c>
      <c r="V9960">
        <v>2.21339532464347E-3</v>
      </c>
      <c r="W9960">
        <v>7.9144916178771202E-2</v>
      </c>
      <c r="X9960">
        <v>-4.1019488218030663E-4</v>
      </c>
      <c r="Y9960">
        <v>2.2437688539393812E-2</v>
      </c>
      <c r="Z9960">
        <v>1.8735442956719115E-2</v>
      </c>
      <c r="AA9960">
        <v>2.4016187748509596E-2</v>
      </c>
      <c r="AB9960">
        <v>6.2692337933746454E-3</v>
      </c>
      <c r="AC9960">
        <v>8.9335356346299782E-3</v>
      </c>
      <c r="AD9960">
        <v>5.5557463744600388E-3</v>
      </c>
      <c r="AE9960">
        <v>1.186549050185603E-2</v>
      </c>
      <c r="AF9960">
        <v>0.21879165717096258</v>
      </c>
      <c r="AG9960" s="3"/>
      <c r="AH9960" s="3"/>
      <c r="AI9960" s="3">
        <v>37530</v>
      </c>
      <c r="AJ9960">
        <v>-1.1007915879981971E-2</v>
      </c>
      <c r="AK9960">
        <v>-4.4288526303190379E-3</v>
      </c>
      <c r="AL9960">
        <v>-1.1995952204352765E-2</v>
      </c>
      <c r="AM9960">
        <v>-1.1753899858220306E-2</v>
      </c>
      <c r="AN9960">
        <v>7.2707593811123785E-3</v>
      </c>
      <c r="AO9960">
        <v>5.3100551927392159E-2</v>
      </c>
      <c r="AP9960">
        <v>4.1644736597682502E-2</v>
      </c>
      <c r="AQ9960">
        <v>1.128928846841387E-2</v>
      </c>
      <c r="AR9960">
        <v>2.425981303773471E-3</v>
      </c>
      <c r="AS9960">
        <v>2.6688799899323445E-2</v>
      </c>
      <c r="AT9960">
        <v>4.0068775008843599E-3</v>
      </c>
      <c r="AU9960">
        <v>-2.5950062648076061E-2</v>
      </c>
      <c r="AV9960">
        <v>3.8330818642807053E-2</v>
      </c>
    </row>
    <row r="9961" spans="18:48" x14ac:dyDescent="0.25">
      <c r="R9961" s="3">
        <v>37531</v>
      </c>
      <c r="S9961">
        <v>1.3312120088982589E-2</v>
      </c>
      <c r="T9961">
        <v>7.8344639471235114E-3</v>
      </c>
      <c r="U9961">
        <v>1.9109910963859108E-2</v>
      </c>
      <c r="V9961">
        <v>2.0460977080456002E-3</v>
      </c>
      <c r="W9961">
        <v>7.9147934845614762E-2</v>
      </c>
      <c r="X9961">
        <v>-6.2326403713665985E-4</v>
      </c>
      <c r="Y9961">
        <v>2.219037019032474E-2</v>
      </c>
      <c r="Z9961">
        <v>1.8768581978576039E-2</v>
      </c>
      <c r="AA9961">
        <v>2.4006733854490998E-2</v>
      </c>
      <c r="AB9961">
        <v>6.2692296774658875E-3</v>
      </c>
      <c r="AC9961">
        <v>8.9301204294423529E-3</v>
      </c>
      <c r="AD9961">
        <v>5.69057846750396E-3</v>
      </c>
      <c r="AE9961">
        <v>1.1876047401676188E-2</v>
      </c>
      <c r="AF9961">
        <v>0.21855892551596859</v>
      </c>
      <c r="AG9961" s="3"/>
      <c r="AH9961" s="3"/>
      <c r="AI9961" s="3">
        <v>37531</v>
      </c>
      <c r="AJ9961">
        <v>-1.1027500586451204E-2</v>
      </c>
      <c r="AK9961">
        <v>-4.4328894010004774E-3</v>
      </c>
      <c r="AL9961">
        <v>-1.1905890977067993E-2</v>
      </c>
      <c r="AM9961">
        <v>-1.1727773502315748E-2</v>
      </c>
      <c r="AN9961">
        <v>7.2664809620948288E-3</v>
      </c>
      <c r="AO9961">
        <v>5.2737967590848214E-2</v>
      </c>
      <c r="AP9961">
        <v>4.1546170833941846E-2</v>
      </c>
      <c r="AQ9961">
        <v>1.1324419368442938E-2</v>
      </c>
      <c r="AR9961">
        <v>2.4197688780090683E-3</v>
      </c>
      <c r="AS9961">
        <v>2.6668220355534029E-2</v>
      </c>
      <c r="AT9961">
        <v>4.0200162271204791E-3</v>
      </c>
      <c r="AU9961">
        <v>-2.5833059496093724E-2</v>
      </c>
      <c r="AV9961">
        <v>3.828259262263102E-2</v>
      </c>
    </row>
    <row r="9962" spans="18:48" x14ac:dyDescent="0.25">
      <c r="R9962" s="3">
        <v>37532</v>
      </c>
      <c r="S9962">
        <v>1.3426988783594088E-2</v>
      </c>
      <c r="T9962">
        <v>7.9379274004228971E-3</v>
      </c>
      <c r="U9962">
        <v>1.9310294493944682E-2</v>
      </c>
      <c r="V9962">
        <v>2.2235174206852826E-3</v>
      </c>
      <c r="W9962">
        <v>7.9150062386733763E-2</v>
      </c>
      <c r="X9962">
        <v>-7.4938098258642033E-4</v>
      </c>
      <c r="Y9962">
        <v>2.2244893056932915E-2</v>
      </c>
      <c r="Z9962">
        <v>1.8796294572060494E-2</v>
      </c>
      <c r="AA9962">
        <v>2.401004912094528E-2</v>
      </c>
      <c r="AB9962">
        <v>6.334743356955122E-3</v>
      </c>
      <c r="AC9962">
        <v>8.9309699477301361E-3</v>
      </c>
      <c r="AD9962">
        <v>5.7825191426094163E-3</v>
      </c>
      <c r="AE9962">
        <v>1.1941115446363284E-2</v>
      </c>
      <c r="AF9962">
        <v>0.21933999414639044</v>
      </c>
      <c r="AG9962" s="3"/>
      <c r="AH9962" s="3"/>
      <c r="AI9962" s="3">
        <v>37532</v>
      </c>
      <c r="AJ9962">
        <v>-9.5608571806401459E-3</v>
      </c>
      <c r="AK9962">
        <v>-3.1619805267115463E-3</v>
      </c>
      <c r="AL9962">
        <v>-1.1896099219801852E-2</v>
      </c>
      <c r="AM9962">
        <v>-9.0972956167692139E-3</v>
      </c>
      <c r="AN9962">
        <v>4.3506766728423794E-3</v>
      </c>
      <c r="AO9962">
        <v>5.1753109221923665E-2</v>
      </c>
      <c r="AP9962">
        <v>3.9963034769911435E-2</v>
      </c>
      <c r="AQ9962">
        <v>1.9239950828146783E-2</v>
      </c>
      <c r="AR9962">
        <v>1.2111962123160696E-3</v>
      </c>
      <c r="AS9962">
        <v>2.8006744305225748E-2</v>
      </c>
      <c r="AT9962">
        <v>2.6898234300596485E-4</v>
      </c>
      <c r="AU9962">
        <v>-2.7627940852509462E-2</v>
      </c>
      <c r="AV9962">
        <v>3.9441039356453163E-2</v>
      </c>
    </row>
    <row r="9963" spans="18:48" x14ac:dyDescent="0.25">
      <c r="R9963" s="3">
        <v>37533</v>
      </c>
      <c r="S9963">
        <v>1.3597406843265636E-2</v>
      </c>
      <c r="T9963">
        <v>8.0383687100947405E-3</v>
      </c>
      <c r="U9963">
        <v>1.9208035849278309E-2</v>
      </c>
      <c r="V9963">
        <v>2.1860237544003582E-3</v>
      </c>
      <c r="W9963">
        <v>7.9151871524557452E-2</v>
      </c>
      <c r="X9963">
        <v>-8.0534071293003075E-4</v>
      </c>
      <c r="Y9963">
        <v>2.2348351523964145E-2</v>
      </c>
      <c r="Z9963">
        <v>1.8730347714344904E-2</v>
      </c>
      <c r="AA9963">
        <v>2.4004264806755864E-2</v>
      </c>
      <c r="AB9963">
        <v>6.1376986446024179E-3</v>
      </c>
      <c r="AC9963">
        <v>8.9311217217991172E-3</v>
      </c>
      <c r="AD9963">
        <v>5.804439601188891E-3</v>
      </c>
      <c r="AE9963">
        <v>1.1875679059568805E-2</v>
      </c>
      <c r="AF9963">
        <v>0.21920826904089011</v>
      </c>
      <c r="AG9963" s="3"/>
      <c r="AH9963" s="3"/>
      <c r="AI9963" s="3">
        <v>37533</v>
      </c>
      <c r="AJ9963">
        <v>-9.511455960610973E-3</v>
      </c>
      <c r="AK9963">
        <v>-3.1644552763120939E-3</v>
      </c>
      <c r="AL9963">
        <v>-1.1935940564465399E-2</v>
      </c>
      <c r="AM9963">
        <v>-9.0958955074170039E-3</v>
      </c>
      <c r="AN9963">
        <v>4.36521998509518E-3</v>
      </c>
      <c r="AO9963">
        <v>5.1593381472150306E-2</v>
      </c>
      <c r="AP9963">
        <v>3.9575401049273713E-2</v>
      </c>
      <c r="AQ9963">
        <v>1.9276337340753225E-2</v>
      </c>
      <c r="AR9963">
        <v>1.2137912312558412E-3</v>
      </c>
      <c r="AS9963">
        <v>2.810016472863926E-2</v>
      </c>
      <c r="AT9963">
        <v>2.698638620886488E-4</v>
      </c>
      <c r="AU9963">
        <v>-2.7558755284764855E-2</v>
      </c>
      <c r="AV9963">
        <v>3.9573041724170026E-2</v>
      </c>
    </row>
    <row r="9964" spans="18:48" x14ac:dyDescent="0.25">
      <c r="R9964" s="3">
        <v>37536</v>
      </c>
      <c r="S9964">
        <v>1.3801981769649304E-2</v>
      </c>
      <c r="T9964">
        <v>8.0355206649268662E-3</v>
      </c>
      <c r="U9964">
        <v>1.9632480529589928E-2</v>
      </c>
      <c r="V9964">
        <v>2.3101444929229603E-3</v>
      </c>
      <c r="W9964">
        <v>7.9164629734630787E-2</v>
      </c>
      <c r="X9964">
        <v>-5.3144710856396706E-4</v>
      </c>
      <c r="Y9964">
        <v>2.2412533908727699E-2</v>
      </c>
      <c r="Z9964">
        <v>1.8772137644002089E-2</v>
      </c>
      <c r="AA9964">
        <v>2.3994541241603783E-2</v>
      </c>
      <c r="AB9964">
        <v>6.2066902252978133E-3</v>
      </c>
      <c r="AC9964">
        <v>8.9324178625536862E-3</v>
      </c>
      <c r="AD9964">
        <v>5.7955132453265147E-3</v>
      </c>
      <c r="AE9964">
        <v>1.1828953203951243E-2</v>
      </c>
      <c r="AF9964">
        <v>0.2203560974146182</v>
      </c>
      <c r="AG9964" s="3"/>
      <c r="AH9964" s="3"/>
      <c r="AI9964" s="3">
        <v>37536</v>
      </c>
      <c r="AJ9964">
        <v>-9.5305477289705353E-3</v>
      </c>
      <c r="AK9964">
        <v>-3.152799233918206E-3</v>
      </c>
      <c r="AL9964">
        <v>-1.1958949215821267E-2</v>
      </c>
      <c r="AM9964">
        <v>-9.1073402078038369E-3</v>
      </c>
      <c r="AN9964">
        <v>4.3944845418729082E-3</v>
      </c>
      <c r="AO9964">
        <v>5.177996806830789E-2</v>
      </c>
      <c r="AP9964">
        <v>3.9756221647015949E-2</v>
      </c>
      <c r="AQ9964">
        <v>1.934257608700065E-2</v>
      </c>
      <c r="AR9964">
        <v>1.2188604611608163E-3</v>
      </c>
      <c r="AS9964">
        <v>2.814470497251596E-2</v>
      </c>
      <c r="AT9964">
        <v>2.7101791423559069E-4</v>
      </c>
      <c r="AU9964">
        <v>-2.7676104811649838E-2</v>
      </c>
      <c r="AV9964">
        <v>3.9804020543479812E-2</v>
      </c>
    </row>
    <row r="9965" spans="18:48" x14ac:dyDescent="0.25">
      <c r="R9965" s="3">
        <v>37537</v>
      </c>
      <c r="S9965">
        <v>1.3649703463710925E-2</v>
      </c>
      <c r="T9965">
        <v>8.0850367246230598E-3</v>
      </c>
      <c r="U9965">
        <v>1.9542210115631849E-2</v>
      </c>
      <c r="V9965">
        <v>2.237370674049216E-3</v>
      </c>
      <c r="W9965">
        <v>7.9159175264781542E-2</v>
      </c>
      <c r="X9965">
        <v>-5.0349948040672929E-4</v>
      </c>
      <c r="Y9965">
        <v>2.2476648892155462E-2</v>
      </c>
      <c r="Z9965">
        <v>1.8737785739242733E-2</v>
      </c>
      <c r="AA9965">
        <v>2.399287972048145E-2</v>
      </c>
      <c r="AB9965">
        <v>6.0659331868546506E-3</v>
      </c>
      <c r="AC9965">
        <v>8.9313553448277551E-3</v>
      </c>
      <c r="AD9965">
        <v>5.8175513974819361E-3</v>
      </c>
      <c r="AE9965">
        <v>1.1554044573911324E-2</v>
      </c>
      <c r="AF9965">
        <v>0.21974619561734468</v>
      </c>
      <c r="AG9965" s="3"/>
      <c r="AH9965" s="3"/>
      <c r="AI9965" s="3">
        <v>37537</v>
      </c>
      <c r="AJ9965">
        <v>-9.5305477289705353E-3</v>
      </c>
      <c r="AK9965">
        <v>-3.152799233918206E-3</v>
      </c>
      <c r="AL9965">
        <v>-1.1958949215821267E-2</v>
      </c>
      <c r="AM9965">
        <v>-9.1073402078038369E-3</v>
      </c>
      <c r="AN9965">
        <v>4.3944845418729082E-3</v>
      </c>
      <c r="AO9965">
        <v>5.177996806830789E-2</v>
      </c>
      <c r="AP9965">
        <v>3.9756221647015949E-2</v>
      </c>
      <c r="AQ9965">
        <v>1.934257608700065E-2</v>
      </c>
      <c r="AR9965">
        <v>1.2188604611608163E-3</v>
      </c>
      <c r="AS9965">
        <v>2.814470497251596E-2</v>
      </c>
      <c r="AT9965">
        <v>2.7101791423559069E-4</v>
      </c>
      <c r="AU9965">
        <v>-2.7676104811649838E-2</v>
      </c>
      <c r="AV9965">
        <v>3.9804020543479812E-2</v>
      </c>
    </row>
    <row r="9966" spans="18:48" x14ac:dyDescent="0.25">
      <c r="R9966" s="3">
        <v>37538</v>
      </c>
      <c r="S9966">
        <v>1.3926401657495551E-2</v>
      </c>
      <c r="T9966">
        <v>8.1268381251195492E-3</v>
      </c>
      <c r="U9966">
        <v>1.9836983952527237E-2</v>
      </c>
      <c r="V9966">
        <v>2.2539312559963307E-3</v>
      </c>
      <c r="W9966">
        <v>7.9181071209311921E-2</v>
      </c>
      <c r="X9966">
        <v>-4.6188750714990531E-4</v>
      </c>
      <c r="Y9966">
        <v>2.2526004171245621E-2</v>
      </c>
      <c r="Z9966">
        <v>1.8774742890060057E-2</v>
      </c>
      <c r="AA9966">
        <v>2.4003742878756455E-2</v>
      </c>
      <c r="AB9966">
        <v>6.4481790726043714E-3</v>
      </c>
      <c r="AC9966">
        <v>8.932271223268862E-3</v>
      </c>
      <c r="AD9966">
        <v>5.8843449760909872E-3</v>
      </c>
      <c r="AE9966">
        <v>1.1853875301773741E-2</v>
      </c>
      <c r="AF9966">
        <v>0.22128649920710028</v>
      </c>
      <c r="AG9966" s="3"/>
      <c r="AH9966" s="3"/>
      <c r="AI9966" s="3">
        <v>37538</v>
      </c>
      <c r="AJ9966">
        <v>-9.5164760912182962E-3</v>
      </c>
      <c r="AK9966">
        <v>-3.163189721662585E-3</v>
      </c>
      <c r="AL9966">
        <v>-1.1805082114328791E-2</v>
      </c>
      <c r="AM9966">
        <v>-9.1169000611021796E-3</v>
      </c>
      <c r="AN9966">
        <v>4.4051638383904067E-3</v>
      </c>
      <c r="AO9966">
        <v>5.1495720211772691E-2</v>
      </c>
      <c r="AP9966">
        <v>3.9867406461176681E-2</v>
      </c>
      <c r="AQ9966">
        <v>1.9393013178397044E-2</v>
      </c>
      <c r="AR9966">
        <v>1.2167874973846153E-3</v>
      </c>
      <c r="AS9966">
        <v>2.8228709121523008E-2</v>
      </c>
      <c r="AT9966">
        <v>2.7151085793021909E-4</v>
      </c>
      <c r="AU9966">
        <v>-2.776779887714988E-2</v>
      </c>
      <c r="AV9966">
        <v>3.9922278920122303E-2</v>
      </c>
    </row>
    <row r="9967" spans="18:48" x14ac:dyDescent="0.25">
      <c r="R9967" s="3">
        <v>37539</v>
      </c>
      <c r="S9967">
        <v>1.3710394710228155E-2</v>
      </c>
      <c r="T9967">
        <v>8.0258337242490908E-3</v>
      </c>
      <c r="U9967">
        <v>1.9908273622356736E-2</v>
      </c>
      <c r="V9967">
        <v>2.335559933282222E-3</v>
      </c>
      <c r="W9967">
        <v>7.9168812112284631E-2</v>
      </c>
      <c r="X9967">
        <v>-7.8150336545997068E-4</v>
      </c>
      <c r="Y9967">
        <v>2.2323419648055658E-2</v>
      </c>
      <c r="Z9967">
        <v>1.8720784014544429E-2</v>
      </c>
      <c r="AA9967">
        <v>2.4015629389131824E-2</v>
      </c>
      <c r="AB9967">
        <v>6.329077664297059E-3</v>
      </c>
      <c r="AC9967">
        <v>8.9292978549103987E-3</v>
      </c>
      <c r="AD9967">
        <v>5.6755439971609527E-3</v>
      </c>
      <c r="AE9967">
        <v>1.1853858596310564E-2</v>
      </c>
      <c r="AF9967">
        <v>0.22021498190135125</v>
      </c>
      <c r="AG9967" s="3"/>
      <c r="AH9967" s="3"/>
      <c r="AI9967" s="3">
        <v>37539</v>
      </c>
      <c r="AJ9967">
        <v>-6.786288279745617E-3</v>
      </c>
      <c r="AK9967">
        <v>-2.2048187152161453E-3</v>
      </c>
      <c r="AL9967">
        <v>-1.1154000713186537E-2</v>
      </c>
      <c r="AM9967">
        <v>-6.5327298741825832E-3</v>
      </c>
      <c r="AN9967">
        <v>3.0619851681485534E-3</v>
      </c>
      <c r="AO9967">
        <v>5.5037501685033477E-2</v>
      </c>
      <c r="AP9967">
        <v>4.2965381056370565E-2</v>
      </c>
      <c r="AQ9967">
        <v>3.1281946500252435E-2</v>
      </c>
      <c r="AR9967">
        <v>-4.6052930592925924E-3</v>
      </c>
      <c r="AS9967">
        <v>2.8672168629232268E-2</v>
      </c>
      <c r="AT9967">
        <v>1.8911680705914707E-3</v>
      </c>
      <c r="AU9967">
        <v>-3.5867660746712798E-2</v>
      </c>
      <c r="AV9967">
        <v>3.9838751604230747E-2</v>
      </c>
    </row>
    <row r="9968" spans="18:48" x14ac:dyDescent="0.25">
      <c r="R9968" s="3">
        <v>37540</v>
      </c>
      <c r="S9968">
        <v>1.340774735572638E-2</v>
      </c>
      <c r="T9968">
        <v>7.8901056481817111E-3</v>
      </c>
      <c r="U9968">
        <v>1.9716816203628362E-2</v>
      </c>
      <c r="V9968">
        <v>2.2542823522151909E-3</v>
      </c>
      <c r="W9968">
        <v>7.9145370537837531E-2</v>
      </c>
      <c r="X9968">
        <v>-9.3870066438865151E-4</v>
      </c>
      <c r="Y9968">
        <v>2.1948444242504337E-2</v>
      </c>
      <c r="Z9968">
        <v>1.8569320754683601E-2</v>
      </c>
      <c r="AA9968">
        <v>2.40314492658175E-2</v>
      </c>
      <c r="AB9968">
        <v>6.35512138262083E-3</v>
      </c>
      <c r="AC9968">
        <v>8.9356810545739608E-3</v>
      </c>
      <c r="AD9968">
        <v>5.6068996096367259E-3</v>
      </c>
      <c r="AE9968">
        <v>1.1788103295132885E-2</v>
      </c>
      <c r="AF9968">
        <v>0.21871064103816987</v>
      </c>
      <c r="AG9968" s="3"/>
      <c r="AH9968" s="3"/>
      <c r="AI9968" s="3">
        <v>37540</v>
      </c>
      <c r="AJ9968">
        <v>-6.7471017011724544E-3</v>
      </c>
      <c r="AK9968">
        <v>-2.2107122006535017E-3</v>
      </c>
      <c r="AL9968">
        <v>-1.1105759924598793E-2</v>
      </c>
      <c r="AM9968">
        <v>-6.5545747269164971E-3</v>
      </c>
      <c r="AN9968">
        <v>3.0619762342530407E-3</v>
      </c>
      <c r="AO9968">
        <v>5.521610141585595E-2</v>
      </c>
      <c r="AP9968">
        <v>4.3097702589358598E-2</v>
      </c>
      <c r="AQ9968">
        <v>3.136920919551861E-2</v>
      </c>
      <c r="AR9968">
        <v>-4.5903161819913739E-3</v>
      </c>
      <c r="AS9968">
        <v>2.8343492203790489E-2</v>
      </c>
      <c r="AT9968">
        <v>1.8961034623485513E-3</v>
      </c>
      <c r="AU9968">
        <v>-3.5945075101223217E-2</v>
      </c>
      <c r="AV9968">
        <v>3.9671331933644353E-2</v>
      </c>
    </row>
    <row r="9969" spans="18:48" x14ac:dyDescent="0.25">
      <c r="R9969" s="3">
        <v>37543</v>
      </c>
      <c r="S9969">
        <v>1.3383475134034655E-2</v>
      </c>
      <c r="T9969">
        <v>7.9535652402089319E-3</v>
      </c>
      <c r="U9969">
        <v>1.9716812385841487E-2</v>
      </c>
      <c r="V9969">
        <v>2.2542797828252309E-3</v>
      </c>
      <c r="W9969">
        <v>7.9145365048722854E-2</v>
      </c>
      <c r="X9969">
        <v>-1.0429177538162184E-3</v>
      </c>
      <c r="Y9969">
        <v>2.2005988767694079E-2</v>
      </c>
      <c r="Z9969">
        <v>1.8569319236299214E-2</v>
      </c>
      <c r="AA9969">
        <v>2.403259055948757E-2</v>
      </c>
      <c r="AB9969">
        <v>6.3288810280386727E-3</v>
      </c>
      <c r="AC9969">
        <v>8.9330124050969184E-3</v>
      </c>
      <c r="AD9969">
        <v>5.6238430375723505E-3</v>
      </c>
      <c r="AE9969">
        <v>1.1760459727517688E-2</v>
      </c>
      <c r="AF9969">
        <v>0.21866467459952293</v>
      </c>
      <c r="AG9969" s="3"/>
      <c r="AH9969" s="3"/>
      <c r="AI9969" s="3">
        <v>37543</v>
      </c>
      <c r="AJ9969">
        <v>-6.5374466423095854E-3</v>
      </c>
      <c r="AK9969">
        <v>-2.148412069107329E-3</v>
      </c>
      <c r="AL9969">
        <v>-1.1124848858975928E-2</v>
      </c>
      <c r="AM9969">
        <v>-6.5674216767165764E-3</v>
      </c>
      <c r="AN9969">
        <v>3.0345306608568906E-3</v>
      </c>
      <c r="AO9969">
        <v>5.4713228556695082E-2</v>
      </c>
      <c r="AP9969">
        <v>4.1898865288675362E-2</v>
      </c>
      <c r="AQ9969">
        <v>3.1376801117449636E-2</v>
      </c>
      <c r="AR9969">
        <v>-4.614017542956708E-3</v>
      </c>
      <c r="AS9969">
        <v>2.8481781865707091E-2</v>
      </c>
      <c r="AT9969">
        <v>1.9070520237564521E-3</v>
      </c>
      <c r="AU9969">
        <v>-3.5879498531017594E-2</v>
      </c>
      <c r="AV9969">
        <v>3.9911438590343122E-2</v>
      </c>
    </row>
    <row r="9970" spans="18:48" x14ac:dyDescent="0.25">
      <c r="R9970" s="3">
        <v>37544</v>
      </c>
      <c r="S9970">
        <v>1.3064198624181343E-2</v>
      </c>
      <c r="T9970">
        <v>7.7987973692382031E-3</v>
      </c>
      <c r="U9970">
        <v>1.9350330193464705E-2</v>
      </c>
      <c r="V9970">
        <v>1.9358000490817754E-3</v>
      </c>
      <c r="W9970">
        <v>7.9104870894783144E-2</v>
      </c>
      <c r="X9970">
        <v>-1.4527267652037013E-3</v>
      </c>
      <c r="Y9970">
        <v>2.1612547563656187E-2</v>
      </c>
      <c r="Z9970">
        <v>1.8216815917221525E-2</v>
      </c>
      <c r="AA9970">
        <v>2.405882852006384E-2</v>
      </c>
      <c r="AB9970">
        <v>6.1696415734165556E-3</v>
      </c>
      <c r="AC9970">
        <v>8.9239337480249894E-3</v>
      </c>
      <c r="AD9970">
        <v>5.5724021117301821E-3</v>
      </c>
      <c r="AE9970">
        <v>1.1525735291056112E-2</v>
      </c>
      <c r="AF9970">
        <v>0.21588117509071436</v>
      </c>
      <c r="AG9970" s="3"/>
      <c r="AH9970" s="3"/>
      <c r="AI9970" s="3">
        <v>37544</v>
      </c>
      <c r="AJ9970">
        <v>-6.5374466423095854E-3</v>
      </c>
      <c r="AK9970">
        <v>-2.148412069107329E-3</v>
      </c>
      <c r="AL9970">
        <v>-1.1124848858975928E-2</v>
      </c>
      <c r="AM9970">
        <v>-6.5674216767165764E-3</v>
      </c>
      <c r="AN9970">
        <v>3.0345306608568906E-3</v>
      </c>
      <c r="AO9970">
        <v>5.4713228556695082E-2</v>
      </c>
      <c r="AP9970">
        <v>4.1898865288675362E-2</v>
      </c>
      <c r="AQ9970">
        <v>3.1376801117449636E-2</v>
      </c>
      <c r="AR9970">
        <v>-4.614017542956708E-3</v>
      </c>
      <c r="AS9970">
        <v>2.8481781865707091E-2</v>
      </c>
      <c r="AT9970">
        <v>1.9070520237564521E-3</v>
      </c>
      <c r="AU9970">
        <v>-3.5879498531017594E-2</v>
      </c>
      <c r="AV9970">
        <v>3.9911438590343122E-2</v>
      </c>
    </row>
    <row r="9971" spans="18:48" x14ac:dyDescent="0.25">
      <c r="R9971" s="3">
        <v>37545</v>
      </c>
      <c r="S9971">
        <v>1.3215778561373941E-2</v>
      </c>
      <c r="T9971">
        <v>7.840860783300865E-3</v>
      </c>
      <c r="U9971">
        <v>1.9298980009909525E-2</v>
      </c>
      <c r="V9971">
        <v>1.8265809337083283E-3</v>
      </c>
      <c r="W9971">
        <v>7.9100365156872049E-2</v>
      </c>
      <c r="X9971">
        <v>-1.5881258552658212E-3</v>
      </c>
      <c r="Y9971">
        <v>2.158596683979808E-2</v>
      </c>
      <c r="Z9971">
        <v>1.8245248223637416E-2</v>
      </c>
      <c r="AA9971">
        <v>2.404790071293347E-2</v>
      </c>
      <c r="AB9971">
        <v>6.2076229016487976E-3</v>
      </c>
      <c r="AC9971">
        <v>8.9336216740381041E-3</v>
      </c>
      <c r="AD9971">
        <v>5.5213892665480812E-3</v>
      </c>
      <c r="AE9971">
        <v>1.1592588817686681E-2</v>
      </c>
      <c r="AF9971">
        <v>0.21582877802618902</v>
      </c>
      <c r="AG9971" s="3"/>
      <c r="AH9971" s="3"/>
      <c r="AI9971" s="3">
        <v>37545</v>
      </c>
      <c r="AJ9971">
        <v>-6.5575217729824074E-3</v>
      </c>
      <c r="AK9971">
        <v>-2.1465816002056927E-3</v>
      </c>
      <c r="AL9971">
        <v>-1.1161918132867021E-2</v>
      </c>
      <c r="AM9971">
        <v>-6.5892894233881127E-3</v>
      </c>
      <c r="AN9971">
        <v>3.0445272843984505E-3</v>
      </c>
      <c r="AO9971">
        <v>5.4813469817296491E-2</v>
      </c>
      <c r="AP9971">
        <v>4.2022279350703018E-2</v>
      </c>
      <c r="AQ9971">
        <v>3.1481480143120792E-2</v>
      </c>
      <c r="AR9971">
        <v>-4.6294667654648352E-3</v>
      </c>
      <c r="AS9971">
        <v>2.8572759081401961E-2</v>
      </c>
      <c r="AT9971">
        <v>1.9130645994102297E-3</v>
      </c>
      <c r="AU9971">
        <v>-3.5998294682037003E-2</v>
      </c>
      <c r="AV9971">
        <v>4.0038149457305883E-2</v>
      </c>
    </row>
    <row r="9972" spans="18:48" x14ac:dyDescent="0.25">
      <c r="R9972" s="3">
        <v>37546</v>
      </c>
      <c r="S9972">
        <v>1.3078236489372196E-2</v>
      </c>
      <c r="T9972">
        <v>7.7228399968830548E-3</v>
      </c>
      <c r="U9972">
        <v>1.9264832580879954E-2</v>
      </c>
      <c r="V9972">
        <v>1.7736784350510446E-3</v>
      </c>
      <c r="W9972">
        <v>7.9071536203153533E-2</v>
      </c>
      <c r="X9972">
        <v>-1.4745224751851092E-3</v>
      </c>
      <c r="Y9972">
        <v>2.1617552734122712E-2</v>
      </c>
      <c r="Z9972">
        <v>1.8049407672245367E-2</v>
      </c>
      <c r="AA9972">
        <v>2.4073626552653847E-2</v>
      </c>
      <c r="AB9972">
        <v>5.9118552065401432E-3</v>
      </c>
      <c r="AC9972">
        <v>8.939544060680071E-3</v>
      </c>
      <c r="AD9972">
        <v>5.2536516571744952E-3</v>
      </c>
      <c r="AE9972">
        <v>1.1545401165103669E-2</v>
      </c>
      <c r="AF9972">
        <v>0.21482764027867449</v>
      </c>
      <c r="AG9972" s="3"/>
      <c r="AH9972" s="3"/>
      <c r="AI9972" s="3">
        <v>37546</v>
      </c>
      <c r="AJ9972">
        <v>-7.0962100194130878E-3</v>
      </c>
      <c r="AK9972">
        <v>-2.7262553777468589E-3</v>
      </c>
      <c r="AL9972">
        <v>-6.3967554659717088E-3</v>
      </c>
      <c r="AM9972">
        <v>-6.0718870919649198E-3</v>
      </c>
      <c r="AN9972">
        <v>5.8088905660372463E-3</v>
      </c>
      <c r="AO9972">
        <v>5.947694787760497E-2</v>
      </c>
      <c r="AP9972">
        <v>5.3617163125151052E-2</v>
      </c>
      <c r="AQ9972">
        <v>4.5353015918920922E-2</v>
      </c>
      <c r="AR9972">
        <v>-8.2061598584769087E-3</v>
      </c>
      <c r="AS9972">
        <v>2.9235215349341839E-2</v>
      </c>
      <c r="AT9972">
        <v>3.1481595607879831E-3</v>
      </c>
      <c r="AU9972">
        <v>-3.5924584175552332E-2</v>
      </c>
      <c r="AV9972">
        <v>3.993024066514262E-2</v>
      </c>
    </row>
    <row r="9973" spans="18:48" x14ac:dyDescent="0.25">
      <c r="R9973" s="3">
        <v>37547</v>
      </c>
      <c r="S9973">
        <v>1.3044426407248776E-2</v>
      </c>
      <c r="T9973">
        <v>7.7388724332195045E-3</v>
      </c>
      <c r="U9973">
        <v>1.9211251849204806E-2</v>
      </c>
      <c r="V9973">
        <v>1.7848834555665065E-3</v>
      </c>
      <c r="W9973">
        <v>7.9077726891772365E-2</v>
      </c>
      <c r="X9973">
        <v>-1.5235815243255207E-3</v>
      </c>
      <c r="Y9973">
        <v>2.1617519057662703E-2</v>
      </c>
      <c r="Z9973">
        <v>1.8031694655744154E-2</v>
      </c>
      <c r="AA9973">
        <v>2.4115620839854284E-2</v>
      </c>
      <c r="AB9973">
        <v>5.9118360648777995E-3</v>
      </c>
      <c r="AC9973">
        <v>8.9430670459320922E-3</v>
      </c>
      <c r="AD9973">
        <v>5.3156341485452244E-3</v>
      </c>
      <c r="AE9973">
        <v>1.1389342304293693E-2</v>
      </c>
      <c r="AF9973">
        <v>0.2146582936295959</v>
      </c>
      <c r="AG9973" s="3"/>
      <c r="AH9973" s="3"/>
      <c r="AI9973" s="3">
        <v>37547</v>
      </c>
      <c r="AJ9973">
        <v>-7.0820718162535358E-3</v>
      </c>
      <c r="AK9973">
        <v>-2.7307191020399225E-3</v>
      </c>
      <c r="AL9973">
        <v>-6.4155978122546432E-3</v>
      </c>
      <c r="AM9973">
        <v>-6.0662602997413285E-3</v>
      </c>
      <c r="AN9973">
        <v>5.8246963241348265E-3</v>
      </c>
      <c r="AO9973">
        <v>5.9541912295737846E-2</v>
      </c>
      <c r="AP9973">
        <v>5.3785545425200171E-2</v>
      </c>
      <c r="AQ9973">
        <v>4.5499969265476087E-2</v>
      </c>
      <c r="AR9973">
        <v>-8.2294295462110277E-3</v>
      </c>
      <c r="AS9973">
        <v>2.9330923661059154E-2</v>
      </c>
      <c r="AT9973">
        <v>3.1530697288140179E-3</v>
      </c>
      <c r="AU9973">
        <v>-3.602760580767541E-2</v>
      </c>
      <c r="AV9973">
        <v>4.0053427873557049E-2</v>
      </c>
    </row>
    <row r="9974" spans="18:48" x14ac:dyDescent="0.25">
      <c r="R9974" s="3">
        <v>37550</v>
      </c>
      <c r="S9974">
        <v>1.2919842169673278E-2</v>
      </c>
      <c r="T9974">
        <v>7.671431465724716E-3</v>
      </c>
      <c r="U9974">
        <v>1.9286980707876641E-2</v>
      </c>
      <c r="V9974">
        <v>1.8027493573856564E-3</v>
      </c>
      <c r="W9974">
        <v>7.9049208257051057E-2</v>
      </c>
      <c r="X9974">
        <v>-1.5400938772891866E-3</v>
      </c>
      <c r="Y9974">
        <v>2.143268373134815E-2</v>
      </c>
      <c r="Z9974">
        <v>1.788978538197834E-2</v>
      </c>
      <c r="AA9974">
        <v>2.407631335865661E-2</v>
      </c>
      <c r="AB9974">
        <v>5.9843513748092693E-3</v>
      </c>
      <c r="AC9974">
        <v>8.967861433127812E-3</v>
      </c>
      <c r="AD9974">
        <v>5.1012351476638282E-3</v>
      </c>
      <c r="AE9974">
        <v>1.133316543803547E-2</v>
      </c>
      <c r="AF9974">
        <v>0.21397551394604117</v>
      </c>
      <c r="AG9974" s="3"/>
      <c r="AH9974" s="3"/>
      <c r="AI9974" s="3">
        <v>37550</v>
      </c>
      <c r="AJ9974">
        <v>-7.0952666991519154E-3</v>
      </c>
      <c r="AK9974">
        <v>-2.7208261981336562E-3</v>
      </c>
      <c r="AL9974">
        <v>-6.4481876442892341E-3</v>
      </c>
      <c r="AM9974">
        <v>-6.0992239278018345E-3</v>
      </c>
      <c r="AN9974">
        <v>5.8359403690988734E-3</v>
      </c>
      <c r="AO9974">
        <v>5.9858233709707748E-2</v>
      </c>
      <c r="AP9974">
        <v>5.4142666426946047E-2</v>
      </c>
      <c r="AQ9974">
        <v>4.5616348341144156E-2</v>
      </c>
      <c r="AR9974">
        <v>-8.2612339298513762E-3</v>
      </c>
      <c r="AS9974">
        <v>2.9248199770399247E-2</v>
      </c>
      <c r="AT9974">
        <v>3.1733141600605655E-3</v>
      </c>
      <c r="AU9974">
        <v>-3.579412853787943E-2</v>
      </c>
      <c r="AV9974">
        <v>4.0198985063542615E-2</v>
      </c>
    </row>
    <row r="9975" spans="18:48" x14ac:dyDescent="0.25">
      <c r="R9975" s="3">
        <v>37551</v>
      </c>
      <c r="S9975">
        <v>1.2976762258578521E-2</v>
      </c>
      <c r="T9975">
        <v>7.7988482671423271E-3</v>
      </c>
      <c r="U9975">
        <v>1.941470650305531E-2</v>
      </c>
      <c r="V9975">
        <v>1.7933151363063039E-3</v>
      </c>
      <c r="W9975">
        <v>7.9044224533422455E-2</v>
      </c>
      <c r="X9975">
        <v>-1.7868980294732555E-3</v>
      </c>
      <c r="Y9975">
        <v>2.1405217572095424E-2</v>
      </c>
      <c r="Z9975">
        <v>1.7937228281969128E-2</v>
      </c>
      <c r="AA9975">
        <v>2.4090780564704716E-2</v>
      </c>
      <c r="AB9975">
        <v>6.122846884069319E-3</v>
      </c>
      <c r="AC9975">
        <v>8.9538007777523014E-3</v>
      </c>
      <c r="AD9975">
        <v>5.1964737982238508E-3</v>
      </c>
      <c r="AE9975">
        <v>1.1442806700884491E-2</v>
      </c>
      <c r="AF9975">
        <v>0.21439011324873042</v>
      </c>
      <c r="AG9975" s="3"/>
      <c r="AH9975" s="3"/>
      <c r="AI9975" s="3">
        <v>37551</v>
      </c>
      <c r="AJ9975">
        <v>-7.0952666991519154E-3</v>
      </c>
      <c r="AK9975">
        <v>-2.7208261981336562E-3</v>
      </c>
      <c r="AL9975">
        <v>-6.4481876442892341E-3</v>
      </c>
      <c r="AM9975">
        <v>-6.0992239278018345E-3</v>
      </c>
      <c r="AN9975">
        <v>5.8359403690988734E-3</v>
      </c>
      <c r="AO9975">
        <v>5.9858233709707748E-2</v>
      </c>
      <c r="AP9975">
        <v>5.4142666426946047E-2</v>
      </c>
      <c r="AQ9975">
        <v>4.5616348341144156E-2</v>
      </c>
      <c r="AR9975">
        <v>-8.2612339298513762E-3</v>
      </c>
      <c r="AS9975">
        <v>2.9248199770399247E-2</v>
      </c>
      <c r="AT9975">
        <v>3.1733141600605655E-3</v>
      </c>
      <c r="AU9975">
        <v>-3.579412853787943E-2</v>
      </c>
      <c r="AV9975">
        <v>4.0198985063542615E-2</v>
      </c>
    </row>
    <row r="9976" spans="18:48" x14ac:dyDescent="0.25">
      <c r="R9976" s="3">
        <v>37552</v>
      </c>
      <c r="S9976">
        <v>1.2922646885519699E-2</v>
      </c>
      <c r="T9976">
        <v>7.8700652810667591E-3</v>
      </c>
      <c r="U9976">
        <v>1.9403659233508355E-2</v>
      </c>
      <c r="V9976">
        <v>1.6421030360938939E-3</v>
      </c>
      <c r="W9976">
        <v>7.904795893281627E-2</v>
      </c>
      <c r="X9976">
        <v>-1.4885660967406014E-3</v>
      </c>
      <c r="Y9976">
        <v>2.1659230102847194E-2</v>
      </c>
      <c r="Z9976">
        <v>1.7972803451842427E-2</v>
      </c>
      <c r="AA9976">
        <v>2.4060833484240613E-2</v>
      </c>
      <c r="AB9976">
        <v>6.0627331979375854E-3</v>
      </c>
      <c r="AC9976">
        <v>8.9608545364842831E-3</v>
      </c>
      <c r="AD9976">
        <v>5.1126634790344006E-3</v>
      </c>
      <c r="AE9976">
        <v>1.1442783333429225E-2</v>
      </c>
      <c r="AF9976">
        <v>0.21466976885807965</v>
      </c>
      <c r="AG9976" s="3"/>
      <c r="AH9976" s="3"/>
      <c r="AI9976" s="3">
        <v>37552</v>
      </c>
      <c r="AJ9976">
        <v>-7.0929665307745892E-3</v>
      </c>
      <c r="AK9976">
        <v>-2.7205543771582595E-3</v>
      </c>
      <c r="AL9976">
        <v>-6.4593397049384537E-3</v>
      </c>
      <c r="AM9976">
        <v>-6.1192029750572656E-3</v>
      </c>
      <c r="AN9976">
        <v>5.828107049935533E-3</v>
      </c>
      <c r="AO9976">
        <v>6.0055530763070956E-2</v>
      </c>
      <c r="AP9976">
        <v>5.4106221599764449E-2</v>
      </c>
      <c r="AQ9976">
        <v>4.5668078829384465E-2</v>
      </c>
      <c r="AR9976">
        <v>-8.2721620281076252E-3</v>
      </c>
      <c r="AS9976">
        <v>2.9334347105024638E-2</v>
      </c>
      <c r="AT9976">
        <v>3.1700740363066865E-3</v>
      </c>
      <c r="AU9976">
        <v>-3.5630151211570794E-2</v>
      </c>
      <c r="AV9976">
        <v>4.0315822339869224E-2</v>
      </c>
    </row>
    <row r="9977" spans="18:48" x14ac:dyDescent="0.25">
      <c r="R9977" s="3">
        <v>37553</v>
      </c>
      <c r="S9977">
        <v>1.3120117697962222E-2</v>
      </c>
      <c r="T9977">
        <v>7.724633744920109E-3</v>
      </c>
      <c r="U9977">
        <v>1.9479809727890915E-2</v>
      </c>
      <c r="V9977">
        <v>1.7241645231641999E-3</v>
      </c>
      <c r="W9977">
        <v>7.922182992144669E-2</v>
      </c>
      <c r="X9977">
        <v>-1.5874766844090125E-3</v>
      </c>
      <c r="Y9977">
        <v>2.1503739079910482E-2</v>
      </c>
      <c r="Z9977">
        <v>1.8093371418724469E-2</v>
      </c>
      <c r="AA9977">
        <v>2.4056716316335373E-2</v>
      </c>
      <c r="AB9977">
        <v>6.0840840874216429E-3</v>
      </c>
      <c r="AC9977">
        <v>8.9785117190773495E-3</v>
      </c>
      <c r="AD9977">
        <v>5.099858464233051E-3</v>
      </c>
      <c r="AE9977">
        <v>1.1557031834701239E-2</v>
      </c>
      <c r="AF9977">
        <v>0.21505639185137826</v>
      </c>
      <c r="AG9977" s="3"/>
      <c r="AH9977" s="3"/>
      <c r="AI9977" s="3">
        <v>37553</v>
      </c>
      <c r="AJ9977">
        <v>-9.99536108691681E-3</v>
      </c>
      <c r="AK9977">
        <v>-5.3903170051387899E-3</v>
      </c>
      <c r="AL9977">
        <v>-6.6343147794217933E-3</v>
      </c>
      <c r="AM9977">
        <v>-1.1019616303979239E-2</v>
      </c>
      <c r="AN9977">
        <v>3.2269334355805201E-2</v>
      </c>
      <c r="AO9977">
        <v>3.8250563625696642E-2</v>
      </c>
      <c r="AP9977">
        <v>5.1100770288159084E-2</v>
      </c>
      <c r="AQ9977">
        <v>3.2725642603594299E-2</v>
      </c>
      <c r="AR9977">
        <v>-1.2834087164935587E-2</v>
      </c>
      <c r="AS9977">
        <v>2.6702142181561174E-2</v>
      </c>
      <c r="AT9977">
        <v>8.4257594763656567E-3</v>
      </c>
      <c r="AU9977">
        <v>-2.1337421814316672E-2</v>
      </c>
      <c r="AV9977">
        <v>3.9977219254755308E-2</v>
      </c>
    </row>
    <row r="9978" spans="18:48" x14ac:dyDescent="0.25">
      <c r="R9978" s="3">
        <v>37554</v>
      </c>
      <c r="S9978">
        <v>1.2912892566922738E-2</v>
      </c>
      <c r="T9978">
        <v>7.7572336032154642E-3</v>
      </c>
      <c r="U9978">
        <v>1.9409798382114565E-2</v>
      </c>
      <c r="V9978">
        <v>1.7574238485207198E-3</v>
      </c>
      <c r="W9978">
        <v>7.9338693107866454E-2</v>
      </c>
      <c r="X9978">
        <v>-1.472196110711535E-3</v>
      </c>
      <c r="Y9978">
        <v>2.1697324332293245E-2</v>
      </c>
      <c r="Z9978">
        <v>1.8118817977699795E-2</v>
      </c>
      <c r="AA9978">
        <v>2.4016753218197375E-2</v>
      </c>
      <c r="AB9978">
        <v>6.070275552294827E-3</v>
      </c>
      <c r="AC9978">
        <v>8.9972304192926494E-3</v>
      </c>
      <c r="AD9978">
        <v>5.143237296209309E-3</v>
      </c>
      <c r="AE9978">
        <v>1.1531899477722563E-2</v>
      </c>
      <c r="AF9978">
        <v>0.21527938367163771</v>
      </c>
      <c r="AG9978" s="3"/>
      <c r="AH9978" s="3"/>
      <c r="AI9978" s="3">
        <v>37554</v>
      </c>
      <c r="AJ9978">
        <v>-1.002111065051301E-2</v>
      </c>
      <c r="AK9978">
        <v>-5.3916113194883274E-3</v>
      </c>
      <c r="AL9978">
        <v>-6.6558922814588988E-3</v>
      </c>
      <c r="AM9978">
        <v>-1.0954894785618088E-2</v>
      </c>
      <c r="AN9978">
        <v>3.2377071262927042E-2</v>
      </c>
      <c r="AO9978">
        <v>3.8075134149178895E-2</v>
      </c>
      <c r="AP9978">
        <v>5.094683390250624E-2</v>
      </c>
      <c r="AQ9978">
        <v>3.283237470612705E-2</v>
      </c>
      <c r="AR9978">
        <v>-1.2861701316243642E-2</v>
      </c>
      <c r="AS9978">
        <v>2.6778065683940807E-2</v>
      </c>
      <c r="AT9978">
        <v>8.451474756604729E-3</v>
      </c>
      <c r="AU9978">
        <v>-2.1383208052054518E-2</v>
      </c>
      <c r="AV9978">
        <v>4.0110531343507054E-2</v>
      </c>
    </row>
    <row r="9979" spans="18:48" x14ac:dyDescent="0.25">
      <c r="R9979" s="3">
        <v>37557</v>
      </c>
      <c r="S9979">
        <v>1.2989715961503145E-2</v>
      </c>
      <c r="T9979">
        <v>7.6236010296030767E-3</v>
      </c>
      <c r="U9979">
        <v>1.9363106187004018E-2</v>
      </c>
      <c r="V9979">
        <v>1.6130569739085533E-3</v>
      </c>
      <c r="W9979">
        <v>7.9400377528942356E-2</v>
      </c>
      <c r="X9979">
        <v>-1.3570571488183609E-3</v>
      </c>
      <c r="Y9979">
        <v>2.1812979854915992E-2</v>
      </c>
      <c r="Z9979">
        <v>1.8097504699731887E-2</v>
      </c>
      <c r="AA9979">
        <v>2.3951036251658082E-2</v>
      </c>
      <c r="AB9979">
        <v>6.2748979694288104E-3</v>
      </c>
      <c r="AC9979">
        <v>9.0465618483222682E-3</v>
      </c>
      <c r="AD9979">
        <v>4.9945507601945474E-3</v>
      </c>
      <c r="AE9979">
        <v>1.1753592029724629E-2</v>
      </c>
      <c r="AF9979">
        <v>0.21556392394611854</v>
      </c>
      <c r="AG9979" s="3"/>
      <c r="AH9979" s="3"/>
      <c r="AI9979" s="3">
        <v>37557</v>
      </c>
      <c r="AJ9979">
        <v>-9.9976618952893788E-3</v>
      </c>
      <c r="AK9979">
        <v>-5.4052686759012408E-3</v>
      </c>
      <c r="AL9979">
        <v>-6.6784147662157312E-3</v>
      </c>
      <c r="AM9979">
        <v>-1.1019576794777256E-2</v>
      </c>
      <c r="AN9979">
        <v>3.2392829896086543E-2</v>
      </c>
      <c r="AO9979">
        <v>3.8135959600029461E-2</v>
      </c>
      <c r="AP9979">
        <v>5.091677748209205E-2</v>
      </c>
      <c r="AQ9979">
        <v>3.2958243069791261E-2</v>
      </c>
      <c r="AR9979">
        <v>-1.2936383910853239E-2</v>
      </c>
      <c r="AS9979">
        <v>2.695555602893519E-2</v>
      </c>
      <c r="AT9979">
        <v>8.5032335560586876E-3</v>
      </c>
      <c r="AU9979">
        <v>-2.1505161493225618E-2</v>
      </c>
      <c r="AV9979">
        <v>4.0333713910993829E-2</v>
      </c>
    </row>
    <row r="9980" spans="18:48" x14ac:dyDescent="0.25">
      <c r="R9980" s="3">
        <v>37558</v>
      </c>
      <c r="S9980">
        <v>1.3105146690446951E-2</v>
      </c>
      <c r="T9980">
        <v>7.8993164196773241E-3</v>
      </c>
      <c r="U9980">
        <v>1.9458924232863023E-2</v>
      </c>
      <c r="V9980">
        <v>1.8466700137617471E-3</v>
      </c>
      <c r="W9980">
        <v>7.9694546839508718E-2</v>
      </c>
      <c r="X9980">
        <v>-1.2213791316316065E-3</v>
      </c>
      <c r="Y9980">
        <v>2.2043778644812152E-2</v>
      </c>
      <c r="Z9980">
        <v>1.8348866687983918E-2</v>
      </c>
      <c r="AA9980">
        <v>2.3863362116385518E-2</v>
      </c>
      <c r="AB9980">
        <v>6.2886852220238538E-3</v>
      </c>
      <c r="AC9980">
        <v>9.0091849975264069E-3</v>
      </c>
      <c r="AD9980">
        <v>5.111956326478216E-3</v>
      </c>
      <c r="AE9980">
        <v>1.1745217668749267E-2</v>
      </c>
      <c r="AF9980">
        <v>0.21719427672858502</v>
      </c>
      <c r="AG9980" s="3"/>
      <c r="AH9980" s="3"/>
      <c r="AI9980" s="3">
        <v>37558</v>
      </c>
      <c r="AJ9980">
        <v>-9.9976618952893788E-3</v>
      </c>
      <c r="AK9980">
        <v>-5.4052686759012408E-3</v>
      </c>
      <c r="AL9980">
        <v>-6.6784147662157312E-3</v>
      </c>
      <c r="AM9980">
        <v>-1.1019576794777256E-2</v>
      </c>
      <c r="AN9980">
        <v>3.2392829896086543E-2</v>
      </c>
      <c r="AO9980">
        <v>3.8135959600029461E-2</v>
      </c>
      <c r="AP9980">
        <v>5.091677748209205E-2</v>
      </c>
      <c r="AQ9980">
        <v>3.2958243069791261E-2</v>
      </c>
      <c r="AR9980">
        <v>-1.2936383910853239E-2</v>
      </c>
      <c r="AS9980">
        <v>2.695555602893519E-2</v>
      </c>
      <c r="AT9980">
        <v>8.5032335560586876E-3</v>
      </c>
      <c r="AU9980">
        <v>-2.1505161493225618E-2</v>
      </c>
      <c r="AV9980">
        <v>4.0333713910993829E-2</v>
      </c>
    </row>
    <row r="9981" spans="18:48" x14ac:dyDescent="0.25">
      <c r="R9981" s="3">
        <v>37559</v>
      </c>
      <c r="S9981">
        <v>1.3011954409946371E-2</v>
      </c>
      <c r="T9981">
        <v>7.7169266561674683E-3</v>
      </c>
      <c r="U9981">
        <v>1.9342604200746356E-2</v>
      </c>
      <c r="V9981">
        <v>1.9127276019632682E-3</v>
      </c>
      <c r="W9981">
        <v>7.9660528381042053E-2</v>
      </c>
      <c r="X9981">
        <v>-1.2838165345903263E-3</v>
      </c>
      <c r="Y9981">
        <v>2.188388278763239E-2</v>
      </c>
      <c r="Z9981">
        <v>1.8314911962089089E-2</v>
      </c>
      <c r="AA9981">
        <v>2.3879166662111432E-2</v>
      </c>
      <c r="AB9981">
        <v>6.2886781510170693E-3</v>
      </c>
      <c r="AC9981">
        <v>8.9598609546311242E-3</v>
      </c>
      <c r="AD9981">
        <v>5.0920174235868296E-3</v>
      </c>
      <c r="AE9981">
        <v>1.1728472513120135E-2</v>
      </c>
      <c r="AF9981">
        <v>0.21650791516946277</v>
      </c>
      <c r="AG9981" s="3"/>
      <c r="AH9981" s="3"/>
      <c r="AI9981" s="3">
        <v>37559</v>
      </c>
      <c r="AJ9981">
        <v>-1.0025835771636871E-2</v>
      </c>
      <c r="AK9981">
        <v>-5.4047911281796847E-3</v>
      </c>
      <c r="AL9981">
        <v>-6.69502220012895E-3</v>
      </c>
      <c r="AM9981">
        <v>-1.1026776226990892E-2</v>
      </c>
      <c r="AN9981">
        <v>3.2489553160461052E-2</v>
      </c>
      <c r="AO9981">
        <v>3.8157078061644596E-2</v>
      </c>
      <c r="AP9981">
        <v>5.1019415193888577E-2</v>
      </c>
      <c r="AQ9981">
        <v>3.306402231363053E-2</v>
      </c>
      <c r="AR9981">
        <v>-1.2950055133375641E-2</v>
      </c>
      <c r="AS9981">
        <v>2.6920200995014475E-2</v>
      </c>
      <c r="AT9981">
        <v>8.5116307231336858E-3</v>
      </c>
      <c r="AU9981">
        <v>-2.1350290164033506E-2</v>
      </c>
      <c r="AV9981">
        <v>4.0301000381501341E-2</v>
      </c>
    </row>
    <row r="9982" spans="18:48" x14ac:dyDescent="0.25">
      <c r="R9982" s="3">
        <v>37560</v>
      </c>
      <c r="S9982">
        <v>1.3063404645022557E-2</v>
      </c>
      <c r="T9982">
        <v>7.6305859156661771E-3</v>
      </c>
      <c r="U9982">
        <v>1.9436593656270991E-2</v>
      </c>
      <c r="V9982">
        <v>2.108566000008675E-3</v>
      </c>
      <c r="W9982">
        <v>7.9801634544377109E-2</v>
      </c>
      <c r="X9982">
        <v>-1.168387719442435E-3</v>
      </c>
      <c r="Y9982">
        <v>2.2132963737344684E-2</v>
      </c>
      <c r="Z9982">
        <v>1.8581333018871049E-2</v>
      </c>
      <c r="AA9982">
        <v>2.3865638914740417E-2</v>
      </c>
      <c r="AB9982">
        <v>6.4032657592621427E-3</v>
      </c>
      <c r="AC9982">
        <v>9.0344558594765874E-3</v>
      </c>
      <c r="AD9982">
        <v>5.0651778511766601E-3</v>
      </c>
      <c r="AE9982">
        <v>1.1892624201941667E-2</v>
      </c>
      <c r="AF9982">
        <v>0.21784785638471579</v>
      </c>
      <c r="AG9982" s="3"/>
      <c r="AH9982" s="3"/>
      <c r="AI9982" s="3">
        <v>37560</v>
      </c>
      <c r="AJ9982">
        <v>-1.0697507347564299E-2</v>
      </c>
      <c r="AK9982">
        <v>-5.7844289683842099E-3</v>
      </c>
      <c r="AL9982">
        <v>-5.5176757771174725E-3</v>
      </c>
      <c r="AM9982">
        <v>-1.2319842329138167E-2</v>
      </c>
      <c r="AN9982">
        <v>3.5603820926730964E-2</v>
      </c>
      <c r="AO9982">
        <v>3.6830946584683159E-2</v>
      </c>
      <c r="AP9982">
        <v>4.9580729176045238E-2</v>
      </c>
      <c r="AQ9982">
        <v>2.7413434146998168E-2</v>
      </c>
      <c r="AR9982">
        <v>-1.0700967257141631E-2</v>
      </c>
      <c r="AS9982">
        <v>2.5084412301579758E-2</v>
      </c>
      <c r="AT9982">
        <v>1.6132778914401832E-2</v>
      </c>
      <c r="AU9982">
        <v>-4.6839477596096087E-3</v>
      </c>
      <c r="AV9982">
        <v>4.0897828013520543E-2</v>
      </c>
    </row>
    <row r="9983" spans="18:48" x14ac:dyDescent="0.25">
      <c r="R9983" s="3">
        <v>37561</v>
      </c>
      <c r="S9983">
        <v>1.2904890540061328E-2</v>
      </c>
      <c r="T9983">
        <v>7.6626526355009997E-3</v>
      </c>
      <c r="U9983">
        <v>1.9340851840081337E-2</v>
      </c>
      <c r="V9983">
        <v>2.1182603588736039E-3</v>
      </c>
      <c r="W9983">
        <v>7.9652578674153887E-2</v>
      </c>
      <c r="X9983">
        <v>-1.2789703694263551E-3</v>
      </c>
      <c r="Y9983">
        <v>2.1847670129924449E-2</v>
      </c>
      <c r="Z9983">
        <v>1.8567328677521828E-2</v>
      </c>
      <c r="AA9983">
        <v>2.381830069000004E-2</v>
      </c>
      <c r="AB9983">
        <v>6.5944503983722353E-3</v>
      </c>
      <c r="AC9983">
        <v>9.1236259215229463E-3</v>
      </c>
      <c r="AD9983">
        <v>5.0717782755579175E-3</v>
      </c>
      <c r="AE9983">
        <v>1.1886937332728198E-2</v>
      </c>
      <c r="AF9983">
        <v>0.21731035510487193</v>
      </c>
      <c r="AG9983" s="3"/>
      <c r="AH9983" s="3"/>
      <c r="AI9983" s="3">
        <v>37561</v>
      </c>
      <c r="AJ9983">
        <v>-1.0721238520112973E-2</v>
      </c>
      <c r="AK9983">
        <v>-5.7682324350143343E-3</v>
      </c>
      <c r="AL9983">
        <v>-5.5106804049471648E-3</v>
      </c>
      <c r="AM9983">
        <v>-1.2355926916454704E-2</v>
      </c>
      <c r="AN9983">
        <v>3.5708757924548945E-2</v>
      </c>
      <c r="AO9983">
        <v>3.6913981194971621E-2</v>
      </c>
      <c r="AP9983">
        <v>4.9572582180946088E-2</v>
      </c>
      <c r="AQ9983">
        <v>2.7496411471938861E-2</v>
      </c>
      <c r="AR9983">
        <v>-1.0735505494112786E-2</v>
      </c>
      <c r="AS9983">
        <v>2.5168140162655343E-2</v>
      </c>
      <c r="AT9983">
        <v>1.614004423499673E-2</v>
      </c>
      <c r="AU9983">
        <v>-4.6988083518297594E-3</v>
      </c>
      <c r="AV9983">
        <v>4.1031017218743741E-2</v>
      </c>
    </row>
    <row r="9984" spans="18:48" x14ac:dyDescent="0.25">
      <c r="R9984" s="3">
        <v>37564</v>
      </c>
      <c r="S9984">
        <v>1.2798220624234049E-2</v>
      </c>
      <c r="T9984">
        <v>7.4287397931734325E-3</v>
      </c>
      <c r="U9984">
        <v>1.9340850197533774E-2</v>
      </c>
      <c r="V9984">
        <v>1.6545620255618188E-3</v>
      </c>
      <c r="W9984">
        <v>7.9517748176298877E-2</v>
      </c>
      <c r="X9984">
        <v>-1.3646946754285289E-3</v>
      </c>
      <c r="Y9984">
        <v>2.1810553790738728E-2</v>
      </c>
      <c r="Z9984">
        <v>1.8453237117418947E-2</v>
      </c>
      <c r="AA9984">
        <v>2.3832770064227054E-2</v>
      </c>
      <c r="AB9984">
        <v>6.6121612998936005E-3</v>
      </c>
      <c r="AC9984">
        <v>9.2081153271544921E-3</v>
      </c>
      <c r="AD9984">
        <v>5.0622032387773047E-3</v>
      </c>
      <c r="AE9984">
        <v>1.1685021414375069E-2</v>
      </c>
      <c r="AF9984">
        <v>0.21603948839395812</v>
      </c>
      <c r="AG9984" s="3"/>
      <c r="AH9984" s="3"/>
      <c r="AI9984" s="3">
        <v>37564</v>
      </c>
      <c r="AJ9984">
        <v>-1.0762180824953898E-2</v>
      </c>
      <c r="AK9984">
        <v>-5.7988925646916944E-3</v>
      </c>
      <c r="AL9984">
        <v>-5.5024676671231124E-3</v>
      </c>
      <c r="AM9984">
        <v>-1.239689227875136E-2</v>
      </c>
      <c r="AN9984">
        <v>3.5743235044492068E-2</v>
      </c>
      <c r="AO9984">
        <v>3.6925972385650395E-2</v>
      </c>
      <c r="AP9984">
        <v>4.9012126556595662E-2</v>
      </c>
      <c r="AQ9984">
        <v>2.7154807188987915E-2</v>
      </c>
      <c r="AR9984">
        <v>-1.0787763796106789E-2</v>
      </c>
      <c r="AS9984">
        <v>2.5180139087879413E-2</v>
      </c>
      <c r="AT9984">
        <v>1.6188237975904917E-2</v>
      </c>
      <c r="AU9984">
        <v>-4.7022702896289403E-3</v>
      </c>
      <c r="AV9984">
        <v>4.1217364701749332E-2</v>
      </c>
    </row>
    <row r="9985" spans="18:48" x14ac:dyDescent="0.25">
      <c r="R9985" s="3">
        <v>37565</v>
      </c>
      <c r="S9985">
        <v>1.2719909150122329E-2</v>
      </c>
      <c r="T9985">
        <v>7.3953586616007155E-3</v>
      </c>
      <c r="U9985">
        <v>1.9255350315321555E-2</v>
      </c>
      <c r="V9985">
        <v>1.7540977460244491E-3</v>
      </c>
      <c r="W9985">
        <v>7.9457599694945077E-2</v>
      </c>
      <c r="X9985">
        <v>-1.4961038298258651E-3</v>
      </c>
      <c r="Y9985">
        <v>2.1643908857225561E-2</v>
      </c>
      <c r="Z9985">
        <v>1.836996145008752E-2</v>
      </c>
      <c r="AA9985">
        <v>2.3791917342045912E-2</v>
      </c>
      <c r="AB9985">
        <v>6.6727526690284417E-3</v>
      </c>
      <c r="AC9985">
        <v>9.2125395517994521E-3</v>
      </c>
      <c r="AD9985">
        <v>5.0659268354507009E-3</v>
      </c>
      <c r="AE9985">
        <v>1.1856462792683908E-2</v>
      </c>
      <c r="AF9985">
        <v>0.21569968123650926</v>
      </c>
      <c r="AG9985" s="3"/>
      <c r="AH9985" s="3"/>
      <c r="AI9985" s="3">
        <v>37565</v>
      </c>
      <c r="AJ9985">
        <v>-1.0762180824953898E-2</v>
      </c>
      <c r="AK9985">
        <v>-5.7988925646916944E-3</v>
      </c>
      <c r="AL9985">
        <v>-5.5024676671231124E-3</v>
      </c>
      <c r="AM9985">
        <v>-1.239689227875136E-2</v>
      </c>
      <c r="AN9985">
        <v>3.5743235044492068E-2</v>
      </c>
      <c r="AO9985">
        <v>3.6925972385650395E-2</v>
      </c>
      <c r="AP9985">
        <v>4.9012126556595662E-2</v>
      </c>
      <c r="AQ9985">
        <v>2.7154807188987915E-2</v>
      </c>
      <c r="AR9985">
        <v>-1.0787763796106789E-2</v>
      </c>
      <c r="AS9985">
        <v>2.5180139087879413E-2</v>
      </c>
      <c r="AT9985">
        <v>1.6188237975904917E-2</v>
      </c>
      <c r="AU9985">
        <v>-4.7022702896289403E-3</v>
      </c>
      <c r="AV9985">
        <v>4.1217364701749332E-2</v>
      </c>
    </row>
    <row r="9986" spans="18:48" x14ac:dyDescent="0.25">
      <c r="R9986" s="3">
        <v>37566</v>
      </c>
      <c r="S9986">
        <v>1.2581866755935202E-2</v>
      </c>
      <c r="T9986">
        <v>7.4702002309709175E-3</v>
      </c>
      <c r="U9986">
        <v>1.9252837544081081E-2</v>
      </c>
      <c r="V9986">
        <v>1.5996363170565377E-3</v>
      </c>
      <c r="W9986">
        <v>7.9525399269286284E-2</v>
      </c>
      <c r="X9986">
        <v>-1.5062707764259926E-3</v>
      </c>
      <c r="Y9986">
        <v>2.1674939244308078E-2</v>
      </c>
      <c r="Z9986">
        <v>1.8394302251901539E-2</v>
      </c>
      <c r="AA9986">
        <v>2.3790637623830897E-2</v>
      </c>
      <c r="AB9986">
        <v>6.7513286014177004E-3</v>
      </c>
      <c r="AC9986">
        <v>9.2612590026823448E-3</v>
      </c>
      <c r="AD9986">
        <v>5.0621886882012187E-3</v>
      </c>
      <c r="AE9986">
        <v>1.1904776849116389E-2</v>
      </c>
      <c r="AF9986">
        <v>0.2157631016023617</v>
      </c>
      <c r="AG9986" s="3"/>
      <c r="AH9986" s="3"/>
      <c r="AI9986" s="3">
        <v>37566</v>
      </c>
      <c r="AJ9986">
        <v>-1.0784734387954367E-2</v>
      </c>
      <c r="AK9986">
        <v>-5.7687484021365877E-3</v>
      </c>
      <c r="AL9986">
        <v>-5.5208464359311786E-3</v>
      </c>
      <c r="AM9986">
        <v>-1.2182318445663441E-2</v>
      </c>
      <c r="AN9986">
        <v>3.5754123952791109E-2</v>
      </c>
      <c r="AO9986">
        <v>3.6973260139593837E-2</v>
      </c>
      <c r="AP9986">
        <v>4.9162498377995537E-2</v>
      </c>
      <c r="AQ9986">
        <v>2.7134163928165572E-2</v>
      </c>
      <c r="AR9986">
        <v>-1.0822198668166912E-2</v>
      </c>
      <c r="AS9986">
        <v>2.526440019763497E-2</v>
      </c>
      <c r="AT9986">
        <v>1.6211862099048083E-2</v>
      </c>
      <c r="AU9986">
        <v>-4.7139575751788555E-3</v>
      </c>
      <c r="AV9986">
        <v>4.1173835903169982E-2</v>
      </c>
    </row>
    <row r="9987" spans="18:48" x14ac:dyDescent="0.25">
      <c r="R9987" s="3">
        <v>37567</v>
      </c>
      <c r="S9987">
        <v>1.2857787563448707E-2</v>
      </c>
      <c r="T9987">
        <v>7.7109697304085191E-3</v>
      </c>
      <c r="U9987">
        <v>1.9317093826027375E-2</v>
      </c>
      <c r="V9987">
        <v>1.5739981143868759E-3</v>
      </c>
      <c r="W9987">
        <v>7.9805178042022779E-2</v>
      </c>
      <c r="X9987">
        <v>-1.2703090040638951E-3</v>
      </c>
      <c r="Y9987">
        <v>2.1977562724460959E-2</v>
      </c>
      <c r="Z9987">
        <v>1.8704154915279866E-2</v>
      </c>
      <c r="AA9987">
        <v>2.3773508749638763E-2</v>
      </c>
      <c r="AB9987">
        <v>6.9334348487382026E-3</v>
      </c>
      <c r="AC9987">
        <v>9.3685695738938198E-3</v>
      </c>
      <c r="AD9987">
        <v>5.0563683797152188E-3</v>
      </c>
      <c r="AE9987">
        <v>1.2336467232284796E-2</v>
      </c>
      <c r="AF9987">
        <v>0.21814478469624149</v>
      </c>
      <c r="AG9987" s="3"/>
      <c r="AH9987" s="3"/>
      <c r="AI9987" s="3">
        <v>37567</v>
      </c>
      <c r="AJ9987">
        <v>-1.0962168629099744E-2</v>
      </c>
      <c r="AK9987">
        <v>-7.0033988524914915E-3</v>
      </c>
      <c r="AL9987">
        <v>-6.0725307225586479E-3</v>
      </c>
      <c r="AM9987">
        <v>-1.2139274028300966E-2</v>
      </c>
      <c r="AN9987">
        <v>3.4150590379242625E-2</v>
      </c>
      <c r="AO9987">
        <v>3.820265066902219E-2</v>
      </c>
      <c r="AP9987">
        <v>4.8915639083297019E-2</v>
      </c>
      <c r="AQ9987">
        <v>3.933375433249877E-2</v>
      </c>
      <c r="AR9987">
        <v>-3.8038115463753354E-3</v>
      </c>
      <c r="AS9987">
        <v>2.8112167971667722E-2</v>
      </c>
      <c r="AT9987">
        <v>2.2126652559638506E-2</v>
      </c>
      <c r="AU9987">
        <v>9.4937535876977019E-3</v>
      </c>
      <c r="AV9987">
        <v>4.0661429354940451E-2</v>
      </c>
    </row>
    <row r="9988" spans="18:48" x14ac:dyDescent="0.25">
      <c r="R9988" s="3">
        <v>37568</v>
      </c>
      <c r="S9988">
        <v>1.2991560103202054E-2</v>
      </c>
      <c r="T9988">
        <v>7.8543791156850118E-3</v>
      </c>
      <c r="U9988">
        <v>1.9435513393106302E-2</v>
      </c>
      <c r="V9988">
        <v>1.6855304529578396E-3</v>
      </c>
      <c r="W9988">
        <v>7.9883751819275511E-2</v>
      </c>
      <c r="X9988">
        <v>-1.1185478980466287E-3</v>
      </c>
      <c r="Y9988">
        <v>2.2316286200818165E-2</v>
      </c>
      <c r="Z9988">
        <v>1.8774318993672597E-2</v>
      </c>
      <c r="AA9988">
        <v>2.3724957789779958E-2</v>
      </c>
      <c r="AB9988">
        <v>7.0423623802470664E-3</v>
      </c>
      <c r="AC9988">
        <v>9.344498273261231E-3</v>
      </c>
      <c r="AD9988">
        <v>5.0044047321240338E-3</v>
      </c>
      <c r="AE9988">
        <v>1.2567462246277347E-2</v>
      </c>
      <c r="AF9988">
        <v>0.21950647760235997</v>
      </c>
      <c r="AG9988" s="3"/>
      <c r="AH9988" s="3"/>
      <c r="AI9988" s="3">
        <v>37568</v>
      </c>
      <c r="AJ9988">
        <v>-1.0976844125417952E-2</v>
      </c>
      <c r="AK9988">
        <v>-7.0217371749158285E-3</v>
      </c>
      <c r="AL9988">
        <v>-6.0927549632397221E-3</v>
      </c>
      <c r="AM9988">
        <v>-1.2149943768672187E-2</v>
      </c>
      <c r="AN9988">
        <v>3.425278871987178E-2</v>
      </c>
      <c r="AO9988">
        <v>3.8328659732368139E-2</v>
      </c>
      <c r="AP9988">
        <v>4.9076453330893943E-2</v>
      </c>
      <c r="AQ9988">
        <v>3.9461625405120666E-2</v>
      </c>
      <c r="AR9988">
        <v>-3.8165515670623069E-3</v>
      </c>
      <c r="AS9988">
        <v>2.8188576382731211E-2</v>
      </c>
      <c r="AT9988">
        <v>2.2188372724075225E-2</v>
      </c>
      <c r="AU9988">
        <v>9.5244517797587799E-3</v>
      </c>
      <c r="AV9988">
        <v>4.0793369494105884E-2</v>
      </c>
    </row>
    <row r="9989" spans="18:48" x14ac:dyDescent="0.25">
      <c r="R9989" s="3">
        <v>37571</v>
      </c>
      <c r="S9989">
        <v>1.3158791573516355E-2</v>
      </c>
      <c r="T9989">
        <v>7.9146412099424749E-3</v>
      </c>
      <c r="U9989">
        <v>1.9615339530789682E-2</v>
      </c>
      <c r="V9989">
        <v>1.9230281116065233E-3</v>
      </c>
      <c r="W9989">
        <v>7.9883724774852852E-2</v>
      </c>
      <c r="X9989">
        <v>-1.0102839945170439E-3</v>
      </c>
      <c r="Y9989">
        <v>2.2334148757067893E-2</v>
      </c>
      <c r="Z9989">
        <v>1.8774270955442963E-2</v>
      </c>
      <c r="AA9989">
        <v>2.3724951075295174E-2</v>
      </c>
      <c r="AB9989">
        <v>7.0423489259266257E-3</v>
      </c>
      <c r="AC9989">
        <v>9.344476599344306E-3</v>
      </c>
      <c r="AD9989">
        <v>5.0044042187404915E-3</v>
      </c>
      <c r="AE9989">
        <v>1.2567347848735437E-2</v>
      </c>
      <c r="AF9989">
        <v>0.22027718958674322</v>
      </c>
      <c r="AG9989" s="3"/>
      <c r="AH9989" s="3"/>
      <c r="AI9989" s="3">
        <v>37571</v>
      </c>
      <c r="AJ9989">
        <v>-1.0958786273532289E-2</v>
      </c>
      <c r="AK9989">
        <v>-7.0165472168017733E-3</v>
      </c>
      <c r="AL9989">
        <v>-6.0960331471016692E-3</v>
      </c>
      <c r="AM9989">
        <v>-1.2216975404697244E-2</v>
      </c>
      <c r="AN9989">
        <v>3.4117566606555745E-2</v>
      </c>
      <c r="AO9989">
        <v>3.7930552193994681E-2</v>
      </c>
      <c r="AP9989">
        <v>4.8225549625660412E-2</v>
      </c>
      <c r="AQ9989">
        <v>3.9221434256956289E-2</v>
      </c>
      <c r="AR9989">
        <v>-3.782979143147448E-3</v>
      </c>
      <c r="AS9989">
        <v>2.8255847984936029E-2</v>
      </c>
      <c r="AT9989">
        <v>2.22967423087044E-2</v>
      </c>
      <c r="AU9989">
        <v>9.5218848620475822E-3</v>
      </c>
      <c r="AV9989">
        <v>4.022138178455946E-2</v>
      </c>
    </row>
    <row r="9990" spans="18:48" x14ac:dyDescent="0.25">
      <c r="R9990" s="3">
        <v>37572</v>
      </c>
      <c r="S9990">
        <v>1.307139614130921E-2</v>
      </c>
      <c r="T9990">
        <v>7.7960045597702541E-3</v>
      </c>
      <c r="U9990">
        <v>1.9564359517336916E-2</v>
      </c>
      <c r="V9990">
        <v>1.8075951036005563E-3</v>
      </c>
      <c r="W9990">
        <v>7.9897925635042888E-2</v>
      </c>
      <c r="X9990">
        <v>-9.1768261929775041E-4</v>
      </c>
      <c r="Y9990">
        <v>2.2466339398952338E-2</v>
      </c>
      <c r="Z9990">
        <v>1.8789193504938316E-2</v>
      </c>
      <c r="AA9990">
        <v>2.3722696377458687E-2</v>
      </c>
      <c r="AB9990">
        <v>7.0004902670648822E-3</v>
      </c>
      <c r="AC9990">
        <v>9.1690069855173244E-3</v>
      </c>
      <c r="AD9990">
        <v>4.9312844308632038E-3</v>
      </c>
      <c r="AE9990">
        <v>1.2542787672599951E-2</v>
      </c>
      <c r="AF9990">
        <v>0.21984139697515626</v>
      </c>
      <c r="AG9990" s="3"/>
      <c r="AH9990" s="3"/>
      <c r="AI9990" s="3">
        <v>37572</v>
      </c>
      <c r="AJ9990">
        <v>-1.0958786273532289E-2</v>
      </c>
      <c r="AK9990">
        <v>-7.0165472168017733E-3</v>
      </c>
      <c r="AL9990">
        <v>-6.0960331471016692E-3</v>
      </c>
      <c r="AM9990">
        <v>-1.2216975404697244E-2</v>
      </c>
      <c r="AN9990">
        <v>3.4117566606555745E-2</v>
      </c>
      <c r="AO9990">
        <v>3.7930552193994681E-2</v>
      </c>
      <c r="AP9990">
        <v>4.8225549625660412E-2</v>
      </c>
      <c r="AQ9990">
        <v>3.9221434256956289E-2</v>
      </c>
      <c r="AR9990">
        <v>-3.782979143147448E-3</v>
      </c>
      <c r="AS9990">
        <v>2.8255847984936029E-2</v>
      </c>
      <c r="AT9990">
        <v>2.22967423087044E-2</v>
      </c>
      <c r="AU9990">
        <v>9.5218848620475822E-3</v>
      </c>
      <c r="AV9990">
        <v>4.022138178455946E-2</v>
      </c>
    </row>
    <row r="9991" spans="18:48" x14ac:dyDescent="0.25">
      <c r="R9991" s="3">
        <v>37573</v>
      </c>
      <c r="S9991">
        <v>1.3060237407933656E-2</v>
      </c>
      <c r="T9991">
        <v>7.8616453318792728E-3</v>
      </c>
      <c r="U9991">
        <v>1.9618370758291277E-2</v>
      </c>
      <c r="V9991">
        <v>1.8824419102521984E-3</v>
      </c>
      <c r="W9991">
        <v>7.9954870535367512E-2</v>
      </c>
      <c r="X9991">
        <v>-9.6392283237523133E-4</v>
      </c>
      <c r="Y9991">
        <v>2.2442257942467889E-2</v>
      </c>
      <c r="Z9991">
        <v>1.8809122835530021E-2</v>
      </c>
      <c r="AA9991">
        <v>2.3742670753591103E-2</v>
      </c>
      <c r="AB9991">
        <v>6.8684986435447685E-3</v>
      </c>
      <c r="AC9991">
        <v>9.1445159945367071E-3</v>
      </c>
      <c r="AD9991">
        <v>4.9418398313414097E-3</v>
      </c>
      <c r="AE9991">
        <v>1.2457832501107855E-2</v>
      </c>
      <c r="AF9991">
        <v>0.21982038161346792</v>
      </c>
      <c r="AG9991" s="3"/>
      <c r="AH9991" s="3"/>
      <c r="AI9991" s="3">
        <v>37573</v>
      </c>
      <c r="AJ9991">
        <v>-1.0969410932346815E-2</v>
      </c>
      <c r="AK9991">
        <v>-7.0381905020889812E-3</v>
      </c>
      <c r="AL9991">
        <v>-6.0483967294915645E-3</v>
      </c>
      <c r="AM9991">
        <v>-1.2195127875459049E-2</v>
      </c>
      <c r="AN9991">
        <v>3.4230316728458811E-2</v>
      </c>
      <c r="AO9991">
        <v>3.7967433061861414E-2</v>
      </c>
      <c r="AP9991">
        <v>4.8386944962968387E-2</v>
      </c>
      <c r="AQ9991">
        <v>3.9352223011710374E-2</v>
      </c>
      <c r="AR9991">
        <v>-3.7956465722444712E-3</v>
      </c>
      <c r="AS9991">
        <v>2.8349731957946309E-2</v>
      </c>
      <c r="AT9991">
        <v>2.2371161861950661E-2</v>
      </c>
      <c r="AU9991">
        <v>9.5537807710930206E-3</v>
      </c>
      <c r="AV9991">
        <v>4.0354735957575924E-2</v>
      </c>
    </row>
    <row r="9992" spans="18:48" x14ac:dyDescent="0.25">
      <c r="R9992" s="3">
        <v>37574</v>
      </c>
      <c r="S9992">
        <v>1.2851861026817979E-2</v>
      </c>
      <c r="T9992">
        <v>7.6014311183561015E-3</v>
      </c>
      <c r="U9992">
        <v>1.9681439585270907E-2</v>
      </c>
      <c r="V9992">
        <v>1.7592956411413686E-3</v>
      </c>
      <c r="W9992">
        <v>7.9620181516617552E-2</v>
      </c>
      <c r="X9992">
        <v>-1.1511530107722629E-3</v>
      </c>
      <c r="Y9992">
        <v>2.212651755848697E-2</v>
      </c>
      <c r="Z9992">
        <v>1.8454747513693085E-2</v>
      </c>
      <c r="AA9992">
        <v>2.3734742635494029E-2</v>
      </c>
      <c r="AB9992">
        <v>6.8398071668019471E-3</v>
      </c>
      <c r="AC9992">
        <v>9.328403937271891E-3</v>
      </c>
      <c r="AD9992">
        <v>4.9434034663743158E-3</v>
      </c>
      <c r="AE9992">
        <v>1.2361467433965692E-2</v>
      </c>
      <c r="AF9992">
        <v>0.21815214558951906</v>
      </c>
      <c r="AG9992" s="3"/>
      <c r="AH9992" s="3"/>
      <c r="AI9992" s="3">
        <v>37574</v>
      </c>
      <c r="AJ9992">
        <v>-1.0982182947964318E-2</v>
      </c>
      <c r="AK9992">
        <v>-6.8346304855073049E-3</v>
      </c>
      <c r="AL9992">
        <v>-3.9452350024576956E-3</v>
      </c>
      <c r="AM9992">
        <v>-1.1379453724801192E-2</v>
      </c>
      <c r="AN9992">
        <v>2.921264745029457E-2</v>
      </c>
      <c r="AO9992">
        <v>4.8791178539423906E-2</v>
      </c>
      <c r="AP9992">
        <v>5.4982704159713222E-2</v>
      </c>
      <c r="AQ9992">
        <v>4.6426077792517367E-2</v>
      </c>
      <c r="AR9992">
        <v>7.8350090146413094E-3</v>
      </c>
      <c r="AS9992">
        <v>3.1450769367284498E-2</v>
      </c>
      <c r="AT9992">
        <v>2.699751418420231E-2</v>
      </c>
      <c r="AU9992">
        <v>5.1938460244413719E-3</v>
      </c>
      <c r="AV9992">
        <v>3.5990795091389909E-2</v>
      </c>
    </row>
    <row r="9993" spans="18:48" x14ac:dyDescent="0.25">
      <c r="R9993" s="3">
        <v>37575</v>
      </c>
      <c r="S9993">
        <v>1.2773796562294076E-2</v>
      </c>
      <c r="T9993">
        <v>7.5852222890446042E-3</v>
      </c>
      <c r="U9993">
        <v>1.9573406949378345E-2</v>
      </c>
      <c r="V9993">
        <v>1.529192400534906E-3</v>
      </c>
      <c r="W9993">
        <v>7.9564756781966894E-2</v>
      </c>
      <c r="X9993">
        <v>-1.1511790274399299E-3</v>
      </c>
      <c r="Y9993">
        <v>2.2195446058211218E-2</v>
      </c>
      <c r="Z9993">
        <v>1.85141918366333E-2</v>
      </c>
      <c r="AA9993">
        <v>2.3732847886380311E-2</v>
      </c>
      <c r="AB9993">
        <v>6.9401894338493144E-3</v>
      </c>
      <c r="AC9993">
        <v>9.3136554443590813E-3</v>
      </c>
      <c r="AD9993">
        <v>4.9105520504969741E-3</v>
      </c>
      <c r="AE9993">
        <v>1.2346686570095593E-2</v>
      </c>
      <c r="AF9993">
        <v>0.21782876523580416</v>
      </c>
      <c r="AG9993" s="3"/>
      <c r="AH9993" s="3"/>
      <c r="AI9993" s="3">
        <v>37575</v>
      </c>
      <c r="AJ9993">
        <v>-1.1018582831443737E-2</v>
      </c>
      <c r="AK9993">
        <v>-6.8552625209690968E-3</v>
      </c>
      <c r="AL9993">
        <v>-3.955086761177065E-3</v>
      </c>
      <c r="AM9993">
        <v>-1.1412444831030478E-2</v>
      </c>
      <c r="AN9993">
        <v>2.9303876337404215E-2</v>
      </c>
      <c r="AO9993">
        <v>4.8921261877758665E-2</v>
      </c>
      <c r="AP9993">
        <v>5.5156874341779009E-2</v>
      </c>
      <c r="AQ9993">
        <v>4.6581072023043187E-2</v>
      </c>
      <c r="AR9993">
        <v>7.8411830249122995E-3</v>
      </c>
      <c r="AS9993">
        <v>3.1476966639516074E-2</v>
      </c>
      <c r="AT9993">
        <v>2.7083490667345986E-2</v>
      </c>
      <c r="AU9993">
        <v>5.2097917770543203E-3</v>
      </c>
      <c r="AV9993">
        <v>3.6073944866056744E-2</v>
      </c>
    </row>
    <row r="9994" spans="18:48" x14ac:dyDescent="0.25">
      <c r="R9994" s="3">
        <v>37578</v>
      </c>
      <c r="S9994">
        <v>1.2881792113733775E-2</v>
      </c>
      <c r="T9994">
        <v>7.4774585222162123E-3</v>
      </c>
      <c r="U9994">
        <v>1.9675901649350732E-2</v>
      </c>
      <c r="V9994">
        <v>1.4831156214380953E-3</v>
      </c>
      <c r="W9994">
        <v>7.9607049320057244E-2</v>
      </c>
      <c r="X9994">
        <v>-1.1844988891383545E-3</v>
      </c>
      <c r="Y9994">
        <v>2.216796593494047E-2</v>
      </c>
      <c r="Z9994">
        <v>1.8655776327731324E-2</v>
      </c>
      <c r="AA9994">
        <v>2.3682560980630075E-2</v>
      </c>
      <c r="AB9994">
        <v>6.9336679793483751E-3</v>
      </c>
      <c r="AC9994">
        <v>9.269279935221305E-3</v>
      </c>
      <c r="AD9994">
        <v>4.8932282801420436E-3</v>
      </c>
      <c r="AE9994">
        <v>1.2373866211053701E-2</v>
      </c>
      <c r="AF9994">
        <v>0.21791716398672448</v>
      </c>
      <c r="AG9994" s="3"/>
      <c r="AH9994" s="3"/>
      <c r="AI9994" s="3">
        <v>37578</v>
      </c>
      <c r="AJ9994">
        <v>-1.1036235602339114E-2</v>
      </c>
      <c r="AK9994">
        <v>-6.8472335870015649E-3</v>
      </c>
      <c r="AL9994">
        <v>-3.9256475128676962E-3</v>
      </c>
      <c r="AM9994">
        <v>-1.1397279626183775E-2</v>
      </c>
      <c r="AN9994">
        <v>2.877618069520798E-2</v>
      </c>
      <c r="AO9994">
        <v>4.8987397987877566E-2</v>
      </c>
      <c r="AP9994">
        <v>5.4920604238818227E-2</v>
      </c>
      <c r="AQ9994">
        <v>4.6282259842292478E-2</v>
      </c>
      <c r="AR9994">
        <v>7.8932675234407636E-3</v>
      </c>
      <c r="AS9994">
        <v>3.1660934283661478E-2</v>
      </c>
      <c r="AT9994">
        <v>2.7169467219275937E-2</v>
      </c>
      <c r="AU9994">
        <v>5.1980058128423233E-3</v>
      </c>
      <c r="AV9994">
        <v>3.6256994619872855E-2</v>
      </c>
    </row>
    <row r="9995" spans="18:48" x14ac:dyDescent="0.25">
      <c r="R9995" s="3">
        <v>37579</v>
      </c>
      <c r="S9995">
        <v>1.2905145152678384E-2</v>
      </c>
      <c r="T9995">
        <v>7.4748168243920707E-3</v>
      </c>
      <c r="U9995">
        <v>1.9699646778985537E-2</v>
      </c>
      <c r="V9995">
        <v>1.4219312989593278E-3</v>
      </c>
      <c r="W9995">
        <v>7.9667528892766806E-2</v>
      </c>
      <c r="X9995">
        <v>-1.1111744398436666E-3</v>
      </c>
      <c r="Y9995">
        <v>2.2195412513770465E-2</v>
      </c>
      <c r="Z9995">
        <v>1.8808756083121561E-2</v>
      </c>
      <c r="AA9995">
        <v>2.3615688155028583E-2</v>
      </c>
      <c r="AB9995">
        <v>6.7608022617147096E-3</v>
      </c>
      <c r="AC9995">
        <v>9.0619359499011284E-3</v>
      </c>
      <c r="AD9995">
        <v>4.9122741175350931E-3</v>
      </c>
      <c r="AE9995">
        <v>1.2351615072180269E-2</v>
      </c>
      <c r="AF9995">
        <v>0.21776437866118975</v>
      </c>
      <c r="AG9995" s="3"/>
      <c r="AH9995" s="3"/>
      <c r="AI9995" s="3">
        <v>37579</v>
      </c>
      <c r="AJ9995">
        <v>-1.1036235602339114E-2</v>
      </c>
      <c r="AK9995">
        <v>-6.8472335870015649E-3</v>
      </c>
      <c r="AL9995">
        <v>-3.9256475128676962E-3</v>
      </c>
      <c r="AM9995">
        <v>-1.1397279626183775E-2</v>
      </c>
      <c r="AN9995">
        <v>2.877618069520798E-2</v>
      </c>
      <c r="AO9995">
        <v>4.8987397987877566E-2</v>
      </c>
      <c r="AP9995">
        <v>5.4920604238818227E-2</v>
      </c>
      <c r="AQ9995">
        <v>4.6282259842292478E-2</v>
      </c>
      <c r="AR9995">
        <v>7.8932675234407636E-3</v>
      </c>
      <c r="AS9995">
        <v>3.1660934283661478E-2</v>
      </c>
      <c r="AT9995">
        <v>2.7169467219275937E-2</v>
      </c>
      <c r="AU9995">
        <v>5.1980058128423233E-3</v>
      </c>
      <c r="AV9995">
        <v>3.6256994619872855E-2</v>
      </c>
    </row>
    <row r="9996" spans="18:48" x14ac:dyDescent="0.25">
      <c r="R9996" s="3">
        <v>37580</v>
      </c>
      <c r="S9996">
        <v>1.2651354035253057E-2</v>
      </c>
      <c r="T9996">
        <v>7.4880903143767072E-3</v>
      </c>
      <c r="U9996">
        <v>1.9634764034863972E-2</v>
      </c>
      <c r="V9996">
        <v>1.3897064194450528E-3</v>
      </c>
      <c r="W9996">
        <v>7.9461661425925117E-2</v>
      </c>
      <c r="X9996">
        <v>-1.0577924210937717E-3</v>
      </c>
      <c r="Y9996">
        <v>2.2291698337795575E-2</v>
      </c>
      <c r="Z9996">
        <v>1.8679505622562813E-2</v>
      </c>
      <c r="AA9996">
        <v>2.3602218025445643E-2</v>
      </c>
      <c r="AB9996">
        <v>6.7260742995499606E-3</v>
      </c>
      <c r="AC9996">
        <v>9.1891585508471537E-3</v>
      </c>
      <c r="AD9996">
        <v>4.9072872197909838E-3</v>
      </c>
      <c r="AE9996">
        <v>1.2185289513347394E-2</v>
      </c>
      <c r="AF9996">
        <v>0.21714901537810913</v>
      </c>
      <c r="AG9996" s="3"/>
      <c r="AH9996" s="3"/>
      <c r="AI9996" s="3">
        <v>37580</v>
      </c>
      <c r="AJ9996">
        <v>-1.1062434890744474E-2</v>
      </c>
      <c r="AK9996">
        <v>-6.8604541012116348E-3</v>
      </c>
      <c r="AL9996">
        <v>-3.9055710021993458E-3</v>
      </c>
      <c r="AM9996">
        <v>-1.1432261481648833E-2</v>
      </c>
      <c r="AN9996">
        <v>2.8867328338486549E-2</v>
      </c>
      <c r="AO9996">
        <v>4.9139431397213967E-2</v>
      </c>
      <c r="AP9996">
        <v>5.5095499342192544E-2</v>
      </c>
      <c r="AQ9996">
        <v>4.6360081840359058E-2</v>
      </c>
      <c r="AR9996">
        <v>7.8903610863725205E-3</v>
      </c>
      <c r="AS9996">
        <v>3.1765486792523542E-2</v>
      </c>
      <c r="AT9996">
        <v>2.7251606092465984E-2</v>
      </c>
      <c r="AU9996">
        <v>5.2028552825134269E-3</v>
      </c>
      <c r="AV9996">
        <v>3.6377809802839438E-2</v>
      </c>
    </row>
    <row r="9997" spans="18:48" x14ac:dyDescent="0.25">
      <c r="R9997" s="3">
        <v>37581</v>
      </c>
      <c r="S9997">
        <v>1.2451690501723112E-2</v>
      </c>
      <c r="T9997">
        <v>7.2884284701565044E-3</v>
      </c>
      <c r="U9997">
        <v>1.9625663571452786E-2</v>
      </c>
      <c r="V9997">
        <v>1.3500196387656867E-3</v>
      </c>
      <c r="W9997">
        <v>7.9331883491301422E-2</v>
      </c>
      <c r="X9997">
        <v>-1.4507915883374793E-3</v>
      </c>
      <c r="Y9997">
        <v>2.1994973983509438E-2</v>
      </c>
      <c r="Z9997">
        <v>1.845139649414269E-2</v>
      </c>
      <c r="AA9997">
        <v>2.3570489678621635E-2</v>
      </c>
      <c r="AB9997">
        <v>6.7038048548811284E-3</v>
      </c>
      <c r="AC9997">
        <v>9.2982693391090009E-3</v>
      </c>
      <c r="AD9997">
        <v>4.8012189009956577E-3</v>
      </c>
      <c r="AE9997">
        <v>1.2332085121333509E-2</v>
      </c>
      <c r="AF9997">
        <v>0.21574913245765456</v>
      </c>
      <c r="AG9997" s="3"/>
      <c r="AH9997" s="3"/>
      <c r="AI9997" s="3">
        <v>37581</v>
      </c>
      <c r="AJ9997">
        <v>-1.0920477612899672E-2</v>
      </c>
      <c r="AK9997">
        <v>-6.8617865341762101E-3</v>
      </c>
      <c r="AL9997">
        <v>-4.2580555987487608E-4</v>
      </c>
      <c r="AM9997">
        <v>-9.4890992951655387E-3</v>
      </c>
      <c r="AN9997">
        <v>3.0634766598213986E-2</v>
      </c>
      <c r="AO9997">
        <v>5.4485654158317964E-2</v>
      </c>
      <c r="AP9997">
        <v>5.6616258662611704E-2</v>
      </c>
      <c r="AQ9997">
        <v>4.7207500113283028E-2</v>
      </c>
      <c r="AR9997">
        <v>9.8437020739306977E-3</v>
      </c>
      <c r="AS9997">
        <v>3.1827110733833056E-2</v>
      </c>
      <c r="AT9997">
        <v>2.8578426068296772E-2</v>
      </c>
      <c r="AU9997">
        <v>-1.9314827242062446E-2</v>
      </c>
      <c r="AV9997">
        <v>3.5166171212902698E-2</v>
      </c>
    </row>
    <row r="9998" spans="18:48" x14ac:dyDescent="0.25">
      <c r="R9998" s="3">
        <v>37582</v>
      </c>
      <c r="S9998">
        <v>1.2529622259307401E-2</v>
      </c>
      <c r="T9998">
        <v>7.2676971238869138E-3</v>
      </c>
      <c r="U9998">
        <v>1.9619656578008581E-2</v>
      </c>
      <c r="V9998">
        <v>1.3191651339922196E-3</v>
      </c>
      <c r="W9998">
        <v>7.9280177568464436E-2</v>
      </c>
      <c r="X9998">
        <v>-1.4807103690399792E-3</v>
      </c>
      <c r="Y9998">
        <v>2.1945148090787927E-2</v>
      </c>
      <c r="Z9998">
        <v>1.8360844260825702E-2</v>
      </c>
      <c r="AA9998">
        <v>2.3558410185512531E-2</v>
      </c>
      <c r="AB9998">
        <v>6.5791845797953698E-3</v>
      </c>
      <c r="AC9998">
        <v>9.3372423060027604E-3</v>
      </c>
      <c r="AD9998">
        <v>4.8284999701679408E-3</v>
      </c>
      <c r="AE9998">
        <v>1.2332080418726332E-2</v>
      </c>
      <c r="AF9998">
        <v>0.2154770181064376</v>
      </c>
      <c r="AG9998" s="3"/>
      <c r="AH9998" s="3"/>
      <c r="AI9998" s="3">
        <v>37582</v>
      </c>
      <c r="AJ9998">
        <v>-1.0887263854433451E-2</v>
      </c>
      <c r="AK9998">
        <v>-6.8847446925658822E-3</v>
      </c>
      <c r="AL9998">
        <v>-4.2541103757316588E-4</v>
      </c>
      <c r="AM9998">
        <v>-9.5195408784236896E-3</v>
      </c>
      <c r="AN9998">
        <v>3.0445397934702672E-2</v>
      </c>
      <c r="AO9998">
        <v>5.465282681170771E-2</v>
      </c>
      <c r="AP9998">
        <v>5.6767121072967969E-2</v>
      </c>
      <c r="AQ9998">
        <v>4.7273452259763177E-2</v>
      </c>
      <c r="AR9998">
        <v>9.8741517033718255E-3</v>
      </c>
      <c r="AS9998">
        <v>3.1926352994447724E-2</v>
      </c>
      <c r="AT9998">
        <v>2.8629205347268743E-2</v>
      </c>
      <c r="AU9998">
        <v>-1.9375880926483974E-2</v>
      </c>
      <c r="AV9998">
        <v>3.5142658177020197E-2</v>
      </c>
    </row>
    <row r="9999" spans="18:48" x14ac:dyDescent="0.25">
      <c r="R9999" s="3">
        <v>37585</v>
      </c>
      <c r="S9999">
        <v>1.251904668765674E-2</v>
      </c>
      <c r="T9999">
        <v>7.311735116244408E-3</v>
      </c>
      <c r="U9999">
        <v>1.9613480283251838E-2</v>
      </c>
      <c r="V9999">
        <v>1.2741485681712721E-3</v>
      </c>
      <c r="W9999">
        <v>7.9280162568343346E-2</v>
      </c>
      <c r="X9999">
        <v>-1.5251662232368714E-3</v>
      </c>
      <c r="Y9999">
        <v>2.1874111040764959E-2</v>
      </c>
      <c r="Z9999">
        <v>1.8403189037368449E-2</v>
      </c>
      <c r="AA9999">
        <v>2.3625443535711537E-2</v>
      </c>
      <c r="AB9999">
        <v>6.3858629502688107E-3</v>
      </c>
      <c r="AC9999">
        <v>9.1336381667898228E-3</v>
      </c>
      <c r="AD9999">
        <v>4.7397459016273596E-3</v>
      </c>
      <c r="AE9999">
        <v>1.1997169074484159E-2</v>
      </c>
      <c r="AF9999">
        <v>0.21463256670744529</v>
      </c>
      <c r="AG9999" s="3"/>
      <c r="AH9999" s="3"/>
      <c r="AI9999" s="3">
        <v>37585</v>
      </c>
      <c r="AJ9999">
        <v>-1.0910436324415794E-2</v>
      </c>
      <c r="AK9999">
        <v>-6.8985814950076963E-3</v>
      </c>
      <c r="AL9999">
        <v>-4.2449140240333118E-4</v>
      </c>
      <c r="AM9999">
        <v>-9.5789650679829249E-3</v>
      </c>
      <c r="AN9999">
        <v>3.0520398540119009E-2</v>
      </c>
      <c r="AO9999">
        <v>5.4013704145047234E-2</v>
      </c>
      <c r="AP9999">
        <v>5.6613313889893484E-2</v>
      </c>
      <c r="AQ9999">
        <v>4.729091766394343E-2</v>
      </c>
      <c r="AR9999">
        <v>9.9303095906718604E-3</v>
      </c>
      <c r="AS9999">
        <v>3.2077977714901292E-2</v>
      </c>
      <c r="AT9999">
        <v>2.8789781993100717E-2</v>
      </c>
      <c r="AU9999">
        <v>-1.9375711076850408E-2</v>
      </c>
      <c r="AV9999">
        <v>3.5294998813545732E-2</v>
      </c>
    </row>
    <row r="10000" spans="18:48" x14ac:dyDescent="0.25">
      <c r="R10000" s="3">
        <v>37586</v>
      </c>
      <c r="S10000">
        <v>1.2732593968047509E-2</v>
      </c>
      <c r="T10000">
        <v>7.562222170803881E-3</v>
      </c>
      <c r="U10000">
        <v>1.9617342271338468E-2</v>
      </c>
      <c r="V10000">
        <v>1.3567379206498621E-3</v>
      </c>
      <c r="W10000">
        <v>7.9494181512632323E-2</v>
      </c>
      <c r="X10000">
        <v>-1.3772847608274352E-3</v>
      </c>
      <c r="Y10000">
        <v>2.2122945146773543E-2</v>
      </c>
      <c r="Z10000">
        <v>1.8638918304865103E-2</v>
      </c>
      <c r="AA10000">
        <v>2.3660588375273427E-2</v>
      </c>
      <c r="AB10000">
        <v>6.4344060496778878E-3</v>
      </c>
      <c r="AC10000">
        <v>9.1651799712194008E-3</v>
      </c>
      <c r="AD10000">
        <v>4.761101866486866E-3</v>
      </c>
      <c r="AE10000">
        <v>1.1717455418391691E-2</v>
      </c>
      <c r="AF10000">
        <v>0.21588638821533199</v>
      </c>
      <c r="AG10000" s="3"/>
      <c r="AH10000" s="3"/>
      <c r="AI10000" s="3">
        <v>37586</v>
      </c>
      <c r="AJ10000">
        <v>-1.0910436324415794E-2</v>
      </c>
      <c r="AK10000">
        <v>-6.8985814950076963E-3</v>
      </c>
      <c r="AL10000">
        <v>-4.2449140240333118E-4</v>
      </c>
      <c r="AM10000">
        <v>-9.5789650679829249E-3</v>
      </c>
      <c r="AN10000">
        <v>3.0520398540119009E-2</v>
      </c>
      <c r="AO10000">
        <v>5.4013704145047234E-2</v>
      </c>
      <c r="AP10000">
        <v>5.6613313889893484E-2</v>
      </c>
      <c r="AQ10000">
        <v>4.729091766394343E-2</v>
      </c>
      <c r="AR10000">
        <v>9.9303095906718604E-3</v>
      </c>
      <c r="AS10000">
        <v>3.2077977714901292E-2</v>
      </c>
      <c r="AT10000">
        <v>2.8789781993100717E-2</v>
      </c>
      <c r="AU10000">
        <v>-1.9375711076850408E-2</v>
      </c>
      <c r="AV10000">
        <v>3.5294998813545732E-2</v>
      </c>
    </row>
    <row r="10001" spans="18:48" x14ac:dyDescent="0.25">
      <c r="R10001" s="3">
        <v>37587</v>
      </c>
      <c r="S10001">
        <v>1.2414397111547158E-2</v>
      </c>
      <c r="T10001">
        <v>7.2580316063845093E-3</v>
      </c>
      <c r="U10001">
        <v>1.9614633399329173E-2</v>
      </c>
      <c r="V10001">
        <v>1.4133807600354605E-3</v>
      </c>
      <c r="W10001">
        <v>7.9145229083300586E-2</v>
      </c>
      <c r="X10001">
        <v>-1.6509826239294566E-3</v>
      </c>
      <c r="Y10001">
        <v>2.1867401907712417E-2</v>
      </c>
      <c r="Z10001">
        <v>1.8300989444998465E-2</v>
      </c>
      <c r="AA10001">
        <v>2.3605047221431776E-2</v>
      </c>
      <c r="AB10001">
        <v>6.3891545273236762E-3</v>
      </c>
      <c r="AC10001">
        <v>8.9842289026606931E-3</v>
      </c>
      <c r="AD10001">
        <v>4.7763042073096992E-3</v>
      </c>
      <c r="AE10001">
        <v>1.158660563478789E-2</v>
      </c>
      <c r="AF10001">
        <v>0.21370442118289151</v>
      </c>
      <c r="AG10001" s="3"/>
      <c r="AH10001" s="3"/>
      <c r="AI10001" s="3">
        <v>37587</v>
      </c>
      <c r="AJ10001">
        <v>-1.0946752480286242E-2</v>
      </c>
      <c r="AK10001">
        <v>-6.92052538103307E-3</v>
      </c>
      <c r="AL10001">
        <v>-4.2456386352923443E-4</v>
      </c>
      <c r="AM10001">
        <v>-9.60759674632688E-3</v>
      </c>
      <c r="AN10001">
        <v>3.0622023017107241E-2</v>
      </c>
      <c r="AO10001">
        <v>5.4178263974906715E-2</v>
      </c>
      <c r="AP10001">
        <v>5.6766388017669998E-2</v>
      </c>
      <c r="AQ10001">
        <v>4.7444519133227649E-2</v>
      </c>
      <c r="AR10001">
        <v>9.9222885890734008E-3</v>
      </c>
      <c r="AS10001">
        <v>3.205683794183866E-2</v>
      </c>
      <c r="AT10001">
        <v>2.8754359196422274E-2</v>
      </c>
      <c r="AU10001">
        <v>-1.9348415842035435E-2</v>
      </c>
      <c r="AV10001">
        <v>3.4860411499355405E-2</v>
      </c>
    </row>
    <row r="10002" spans="18:48" x14ac:dyDescent="0.25">
      <c r="R10002" s="3">
        <v>37588</v>
      </c>
      <c r="S10002">
        <v>1.2403609638823065E-2</v>
      </c>
      <c r="T10002">
        <v>7.1942104517501056E-3</v>
      </c>
      <c r="U10002">
        <v>1.9603141518255447E-2</v>
      </c>
      <c r="V10002">
        <v>1.3063108436643831E-3</v>
      </c>
      <c r="W10002">
        <v>7.91439812815182E-2</v>
      </c>
      <c r="X10002">
        <v>-1.6726049820639567E-3</v>
      </c>
      <c r="Y10002">
        <v>2.1909949376021233E-2</v>
      </c>
      <c r="Z10002">
        <v>1.8421456744804061E-2</v>
      </c>
      <c r="AA10002">
        <v>2.3610697304582696E-2</v>
      </c>
      <c r="AB10002">
        <v>6.5088227485568893E-3</v>
      </c>
      <c r="AC10002">
        <v>9.2121347493566118E-3</v>
      </c>
      <c r="AD10002">
        <v>4.7178294880996013E-3</v>
      </c>
      <c r="AE10002">
        <v>1.1805332489583377E-2</v>
      </c>
      <c r="AF10002">
        <v>0.21416487165295117</v>
      </c>
      <c r="AG10002" s="3"/>
      <c r="AH10002" s="3"/>
      <c r="AI10002" s="3">
        <v>37588</v>
      </c>
      <c r="AJ10002">
        <v>-7.1983872003954863E-3</v>
      </c>
      <c r="AK10002">
        <v>-7.3705349219399235E-3</v>
      </c>
      <c r="AL10002">
        <v>-4.55691621239072E-4</v>
      </c>
      <c r="AM10002">
        <v>-6.3512151191845436E-3</v>
      </c>
      <c r="AN10002">
        <v>3.6861031929037939E-2</v>
      </c>
      <c r="AO10002">
        <v>5.0968301682055107E-2</v>
      </c>
      <c r="AP10002">
        <v>5.6524648194783395E-2</v>
      </c>
      <c r="AQ10002">
        <v>4.7054833255582226E-2</v>
      </c>
      <c r="AR10002">
        <v>4.9387067716294107E-3</v>
      </c>
      <c r="AS10002">
        <v>3.2056851638796589E-2</v>
      </c>
      <c r="AT10002">
        <v>2.9584171824741996E-2</v>
      </c>
      <c r="AU10002">
        <v>-2.5884361276220191E-2</v>
      </c>
      <c r="AV10002">
        <v>3.8870149173088391E-2</v>
      </c>
    </row>
    <row r="10003" spans="18:48" x14ac:dyDescent="0.25">
      <c r="R10003" s="3">
        <v>37589</v>
      </c>
      <c r="S10003">
        <v>1.2428770724760646E-2</v>
      </c>
      <c r="T10003">
        <v>7.3169732485564012E-3</v>
      </c>
      <c r="U10003">
        <v>1.9606173494131754E-2</v>
      </c>
      <c r="V10003">
        <v>1.3183828508543634E-3</v>
      </c>
      <c r="W10003">
        <v>7.9259607759355796E-2</v>
      </c>
      <c r="X10003">
        <v>-1.6309217581966283E-3</v>
      </c>
      <c r="Y10003">
        <v>2.2093736196404947E-2</v>
      </c>
      <c r="Z10003">
        <v>1.8534705542273867E-2</v>
      </c>
      <c r="AA10003">
        <v>2.3590189966448783E-2</v>
      </c>
      <c r="AB10003">
        <v>6.5024176721867966E-3</v>
      </c>
      <c r="AC10003">
        <v>9.1878907807672119E-3</v>
      </c>
      <c r="AD10003">
        <v>4.5665204260135249E-3</v>
      </c>
      <c r="AE10003">
        <v>1.1856572368387216E-2</v>
      </c>
      <c r="AF10003">
        <v>0.21463101927194414</v>
      </c>
      <c r="AG10003" s="3"/>
      <c r="AH10003" s="3"/>
      <c r="AI10003" s="3">
        <v>37589</v>
      </c>
      <c r="AJ10003">
        <v>-7.1502357975878131E-3</v>
      </c>
      <c r="AK10003">
        <v>-7.3192634484239641E-3</v>
      </c>
      <c r="AL10003">
        <v>-4.5690005554117679E-4</v>
      </c>
      <c r="AM10003">
        <v>-6.3694423135413772E-3</v>
      </c>
      <c r="AN10003">
        <v>3.6157924050112145E-2</v>
      </c>
      <c r="AO10003">
        <v>5.0680313990104538E-2</v>
      </c>
      <c r="AP10003">
        <v>5.6335203242080016E-2</v>
      </c>
      <c r="AQ10003">
        <v>4.6683165597286705E-2</v>
      </c>
      <c r="AR10003">
        <v>4.9411629041769232E-3</v>
      </c>
      <c r="AS10003">
        <v>3.2154171110955802E-2</v>
      </c>
      <c r="AT10003">
        <v>2.9575534065914191E-2</v>
      </c>
      <c r="AU10003">
        <v>-2.5967428265521671E-2</v>
      </c>
      <c r="AV10003">
        <v>3.8901171530526205E-2</v>
      </c>
    </row>
    <row r="10004" spans="18:48" x14ac:dyDescent="0.25">
      <c r="R10004" s="3">
        <v>37592</v>
      </c>
      <c r="S10004">
        <v>1.243415215014276E-2</v>
      </c>
      <c r="T10004">
        <v>7.2779328520358958E-3</v>
      </c>
      <c r="U10004">
        <v>1.960416712278899E-2</v>
      </c>
      <c r="V10004">
        <v>1.2577490298045441E-3</v>
      </c>
      <c r="W10004">
        <v>7.9220897788333786E-2</v>
      </c>
      <c r="X10004">
        <v>-1.7848965758553487E-3</v>
      </c>
      <c r="Y10004">
        <v>2.1909774851246056E-2</v>
      </c>
      <c r="Z10004">
        <v>1.8385245681906848E-2</v>
      </c>
      <c r="AA10004">
        <v>2.3512296941408117E-2</v>
      </c>
      <c r="AB10004">
        <v>6.600178444605506E-3</v>
      </c>
      <c r="AC10004">
        <v>9.1959824351582412E-3</v>
      </c>
      <c r="AD10004">
        <v>4.4654055549367784E-3</v>
      </c>
      <c r="AE10004">
        <v>1.1921331038626373E-2</v>
      </c>
      <c r="AF10004">
        <v>0.21400021731513802</v>
      </c>
      <c r="AG10004" s="3"/>
      <c r="AH10004" s="3"/>
      <c r="AI10004" s="3">
        <v>37592</v>
      </c>
      <c r="AJ10004">
        <v>-7.1971244555339188E-3</v>
      </c>
      <c r="AK10004">
        <v>-7.3552532567687018E-3</v>
      </c>
      <c r="AL10004">
        <v>-4.5559455366851352E-4</v>
      </c>
      <c r="AM10004">
        <v>-6.3839690321918583E-3</v>
      </c>
      <c r="AN10004">
        <v>3.6351062695380111E-2</v>
      </c>
      <c r="AO10004">
        <v>5.1007000938268439E-2</v>
      </c>
      <c r="AP10004">
        <v>5.6547955568489822E-2</v>
      </c>
      <c r="AQ10004">
        <v>4.6893293283006829E-2</v>
      </c>
      <c r="AR10004">
        <v>4.965729393885795E-3</v>
      </c>
      <c r="AS10004">
        <v>3.2333307436349774E-2</v>
      </c>
      <c r="AT10004">
        <v>2.9633784408733082E-2</v>
      </c>
      <c r="AU10004">
        <v>-2.5912948841706498E-2</v>
      </c>
      <c r="AV10004">
        <v>3.8977745492764455E-2</v>
      </c>
    </row>
    <row r="10005" spans="18:48" x14ac:dyDescent="0.25">
      <c r="R10005" s="3">
        <v>37593</v>
      </c>
      <c r="S10005">
        <v>1.2522643695253483E-2</v>
      </c>
      <c r="T10005">
        <v>7.4554424855216269E-3</v>
      </c>
      <c r="U10005">
        <v>1.9605131344066596E-2</v>
      </c>
      <c r="V10005">
        <v>1.2522049837496668E-3</v>
      </c>
      <c r="W10005">
        <v>7.9189927766868076E-2</v>
      </c>
      <c r="X10005">
        <v>-1.6585895161650376E-3</v>
      </c>
      <c r="Y10005">
        <v>2.2143971956386631E-2</v>
      </c>
      <c r="Z10005">
        <v>1.8481178771349145E-2</v>
      </c>
      <c r="AA10005">
        <v>2.3509812650544196E-2</v>
      </c>
      <c r="AB10005">
        <v>6.5512820735859328E-3</v>
      </c>
      <c r="AC10005">
        <v>9.131173721306448E-3</v>
      </c>
      <c r="AD10005">
        <v>4.4289946429346165E-3</v>
      </c>
      <c r="AE10005">
        <v>1.2196163752594441E-2</v>
      </c>
      <c r="AF10005">
        <v>0.21480933832799529</v>
      </c>
      <c r="AG10005" s="3"/>
      <c r="AH10005" s="3"/>
      <c r="AI10005" s="3">
        <v>37593</v>
      </c>
      <c r="AJ10005">
        <v>-7.1971244555339188E-3</v>
      </c>
      <c r="AK10005">
        <v>-7.3552532567687018E-3</v>
      </c>
      <c r="AL10005">
        <v>-4.5559455366851352E-4</v>
      </c>
      <c r="AM10005">
        <v>-6.3839690321918583E-3</v>
      </c>
      <c r="AN10005">
        <v>3.6351062695380111E-2</v>
      </c>
      <c r="AO10005">
        <v>5.1007000938268439E-2</v>
      </c>
      <c r="AP10005">
        <v>5.6547955568489822E-2</v>
      </c>
      <c r="AQ10005">
        <v>4.6893293283006829E-2</v>
      </c>
      <c r="AR10005">
        <v>4.965729393885795E-3</v>
      </c>
      <c r="AS10005">
        <v>3.2333307436349774E-2</v>
      </c>
      <c r="AT10005">
        <v>2.9633784408733082E-2</v>
      </c>
      <c r="AU10005">
        <v>-2.5912948841706498E-2</v>
      </c>
      <c r="AV10005">
        <v>3.8977745492764455E-2</v>
      </c>
    </row>
    <row r="10006" spans="18:48" x14ac:dyDescent="0.25">
      <c r="R10006" s="3">
        <v>37594</v>
      </c>
      <c r="S10006">
        <v>1.256010114517222E-2</v>
      </c>
      <c r="T10006">
        <v>7.4611179991427015E-3</v>
      </c>
      <c r="U10006">
        <v>1.9613369040487081E-2</v>
      </c>
      <c r="V10006">
        <v>1.4205497306436388E-3</v>
      </c>
      <c r="W10006">
        <v>7.9337585568744137E-2</v>
      </c>
      <c r="X10006">
        <v>-1.5815888030437505E-3</v>
      </c>
      <c r="Y10006">
        <v>2.2158099970500979E-2</v>
      </c>
      <c r="Z10006">
        <v>1.8702767737912362E-2</v>
      </c>
      <c r="AA10006">
        <v>2.3506767205193041E-2</v>
      </c>
      <c r="AB10006">
        <v>6.688338364062101E-3</v>
      </c>
      <c r="AC10006">
        <v>9.1963222115802878E-3</v>
      </c>
      <c r="AD10006">
        <v>4.5017136166287325E-3</v>
      </c>
      <c r="AE10006">
        <v>1.2182721207323189E-2</v>
      </c>
      <c r="AF10006">
        <v>0.21574786499434617</v>
      </c>
      <c r="AG10006" s="3"/>
      <c r="AH10006" s="3"/>
      <c r="AI10006" s="3">
        <v>37594</v>
      </c>
      <c r="AJ10006">
        <v>-7.2212204515460813E-3</v>
      </c>
      <c r="AK10006">
        <v>-7.3785428231108955E-3</v>
      </c>
      <c r="AL10006">
        <v>-4.569650708266284E-4</v>
      </c>
      <c r="AM10006">
        <v>-6.3962688761317974E-3</v>
      </c>
      <c r="AN10006">
        <v>3.6461381566609087E-2</v>
      </c>
      <c r="AO10006">
        <v>5.1009849867690228E-2</v>
      </c>
      <c r="AP10006">
        <v>5.653193695617198E-2</v>
      </c>
      <c r="AQ10006">
        <v>4.6936780904145214E-2</v>
      </c>
      <c r="AR10006">
        <v>4.8743874557031705E-3</v>
      </c>
      <c r="AS10006">
        <v>3.2419496932880758E-2</v>
      </c>
      <c r="AT10006">
        <v>2.9733057342659849E-2</v>
      </c>
      <c r="AU10006">
        <v>-2.591272591776737E-2</v>
      </c>
      <c r="AV10006">
        <v>3.9096815454314031E-2</v>
      </c>
    </row>
    <row r="10007" spans="18:48" x14ac:dyDescent="0.25">
      <c r="R10007" s="3">
        <v>37595</v>
      </c>
      <c r="S10007">
        <v>1.2581605766550347E-2</v>
      </c>
      <c r="T10007">
        <v>7.5983500419553544E-3</v>
      </c>
      <c r="U10007">
        <v>1.9665331920803716E-2</v>
      </c>
      <c r="V10007">
        <v>1.4172864634841647E-3</v>
      </c>
      <c r="W10007">
        <v>7.9494756991000531E-2</v>
      </c>
      <c r="X10007">
        <v>-1.4432397401668382E-3</v>
      </c>
      <c r="Y10007">
        <v>2.2277992524529208E-2</v>
      </c>
      <c r="Z10007">
        <v>1.8696690494274762E-2</v>
      </c>
      <c r="AA10007">
        <v>2.3515835252962605E-2</v>
      </c>
      <c r="AB10007">
        <v>6.7139128653145152E-3</v>
      </c>
      <c r="AC10007">
        <v>9.2703301414891401E-3</v>
      </c>
      <c r="AD10007">
        <v>4.4995300558702961E-3</v>
      </c>
      <c r="AE10007">
        <v>1.2261115077986176E-2</v>
      </c>
      <c r="AF10007">
        <v>0.21654949785605343</v>
      </c>
      <c r="AG10007" s="3"/>
      <c r="AH10007" s="3"/>
      <c r="AI10007" s="3">
        <v>37595</v>
      </c>
      <c r="AJ10007">
        <v>-1.9729597862484399E-3</v>
      </c>
      <c r="AK10007">
        <v>-6.8307128708044885E-3</v>
      </c>
      <c r="AL10007">
        <v>-5.7276041110699907E-3</v>
      </c>
      <c r="AM10007">
        <v>-2.8706670641123989E-3</v>
      </c>
      <c r="AN10007">
        <v>4.1384146874889477E-2</v>
      </c>
      <c r="AO10007">
        <v>4.0972858158951915E-2</v>
      </c>
      <c r="AP10007">
        <v>5.6448992407770224E-2</v>
      </c>
      <c r="AQ10007">
        <v>4.5344165214574475E-2</v>
      </c>
      <c r="AR10007">
        <v>-4.6385102971566658E-3</v>
      </c>
      <c r="AS10007">
        <v>3.2091358287933025E-2</v>
      </c>
      <c r="AT10007">
        <v>3.011081985083933E-2</v>
      </c>
      <c r="AU10007">
        <v>-8.5760828197455116E-3</v>
      </c>
      <c r="AV10007">
        <v>4.0967838587210696E-2</v>
      </c>
    </row>
    <row r="10008" spans="18:48" x14ac:dyDescent="0.25">
      <c r="R10008" s="3">
        <v>37596</v>
      </c>
      <c r="S10008">
        <v>1.2570047883121308E-2</v>
      </c>
      <c r="T10008">
        <v>7.5604818305349489E-3</v>
      </c>
      <c r="U10008">
        <v>1.9678698599811809E-2</v>
      </c>
      <c r="V10008">
        <v>1.4198202673814746E-3</v>
      </c>
      <c r="W10008">
        <v>7.9643706915801443E-2</v>
      </c>
      <c r="X10008">
        <v>-1.3254500102259255E-3</v>
      </c>
      <c r="Y10008">
        <v>2.2334451551866821E-2</v>
      </c>
      <c r="Z10008">
        <v>1.873120663401107E-2</v>
      </c>
      <c r="AA10008">
        <v>2.347165589453484E-2</v>
      </c>
      <c r="AB10008">
        <v>6.9968246433731096E-3</v>
      </c>
      <c r="AC10008">
        <v>9.2620755472467477E-3</v>
      </c>
      <c r="AD10008">
        <v>4.527686864940793E-3</v>
      </c>
      <c r="AE10008">
        <v>1.2370948893722278E-2</v>
      </c>
      <c r="AF10008">
        <v>0.21724215551612017</v>
      </c>
      <c r="AG10008" s="3"/>
      <c r="AH10008" s="3"/>
      <c r="AI10008" s="3">
        <v>37596</v>
      </c>
      <c r="AJ10008">
        <v>-1.9790394198927735E-3</v>
      </c>
      <c r="AK10008">
        <v>-6.8536061967948148E-3</v>
      </c>
      <c r="AL10008">
        <v>-5.723105997779282E-3</v>
      </c>
      <c r="AM10008">
        <v>-2.8504299971395127E-3</v>
      </c>
      <c r="AN10008">
        <v>4.142804434758017E-2</v>
      </c>
      <c r="AO10008">
        <v>4.1082616393713502E-2</v>
      </c>
      <c r="AP10008">
        <v>5.6638088715703472E-2</v>
      </c>
      <c r="AQ10008">
        <v>4.5301994916005901E-2</v>
      </c>
      <c r="AR10008">
        <v>-4.6539548499603314E-3</v>
      </c>
      <c r="AS10008">
        <v>3.215180278930533E-2</v>
      </c>
      <c r="AT10008">
        <v>3.0202418579350306E-2</v>
      </c>
      <c r="AU10008">
        <v>-8.5884527511141361E-3</v>
      </c>
      <c r="AV10008">
        <v>4.1101964393134682E-2</v>
      </c>
    </row>
    <row r="10009" spans="18:48" x14ac:dyDescent="0.25">
      <c r="R10009" s="3">
        <v>37599</v>
      </c>
      <c r="S10009">
        <v>1.2622714505165646E-2</v>
      </c>
      <c r="T10009">
        <v>7.849581078117028E-3</v>
      </c>
      <c r="U10009">
        <v>1.9731693607776598E-2</v>
      </c>
      <c r="V10009">
        <v>1.45732047882709E-3</v>
      </c>
      <c r="W10009">
        <v>7.9775036178547046E-2</v>
      </c>
      <c r="X10009">
        <v>-1.2582961668918999E-3</v>
      </c>
      <c r="Y10009">
        <v>2.244079084718326E-2</v>
      </c>
      <c r="Z10009">
        <v>1.8910568426121599E-2</v>
      </c>
      <c r="AA10009">
        <v>2.3457838278380602E-2</v>
      </c>
      <c r="AB10009">
        <v>7.0191136747039589E-3</v>
      </c>
      <c r="AC10009">
        <v>9.4029721351711563E-3</v>
      </c>
      <c r="AD10009">
        <v>4.5006068391777558E-3</v>
      </c>
      <c r="AE10009">
        <v>1.2449997091474679E-2</v>
      </c>
      <c r="AF10009">
        <v>0.21835993697375397</v>
      </c>
      <c r="AG10009" s="3"/>
      <c r="AH10009" s="3"/>
      <c r="AI10009" s="3">
        <v>37599</v>
      </c>
      <c r="AJ10009">
        <v>-1.9885384107150563E-3</v>
      </c>
      <c r="AK10009">
        <v>-6.8846994151582084E-3</v>
      </c>
      <c r="AL10009">
        <v>-5.7556043979730539E-3</v>
      </c>
      <c r="AM10009">
        <v>-2.8694838821001802E-3</v>
      </c>
      <c r="AN10009">
        <v>4.1551643131595387E-2</v>
      </c>
      <c r="AO10009">
        <v>4.1100318908196459E-2</v>
      </c>
      <c r="AP10009">
        <v>5.6945719670786182E-2</v>
      </c>
      <c r="AQ10009">
        <v>4.5602078440544543E-2</v>
      </c>
      <c r="AR10009">
        <v>-4.6444315849500459E-3</v>
      </c>
      <c r="AS10009">
        <v>3.2140366255620778E-2</v>
      </c>
      <c r="AT10009">
        <v>3.0392116336864256E-2</v>
      </c>
      <c r="AU10009">
        <v>-8.6238353847254614E-3</v>
      </c>
      <c r="AV10009">
        <v>4.1326106137964773E-2</v>
      </c>
    </row>
    <row r="10010" spans="18:48" x14ac:dyDescent="0.25">
      <c r="R10010" s="3">
        <v>37600</v>
      </c>
      <c r="S10010">
        <v>1.2594997157646386E-2</v>
      </c>
      <c r="T10010">
        <v>7.6944527079828018E-3</v>
      </c>
      <c r="U10010">
        <v>1.9718093408348496E-2</v>
      </c>
      <c r="V10010">
        <v>1.4625023910295283E-3</v>
      </c>
      <c r="W10010">
        <v>7.9783765515339403E-2</v>
      </c>
      <c r="X10010">
        <v>-1.2918200811726501E-3</v>
      </c>
      <c r="Y10010">
        <v>2.2469111483597915E-2</v>
      </c>
      <c r="Z10010">
        <v>1.8864447487117259E-2</v>
      </c>
      <c r="AA10010">
        <v>2.3465855771796672E-2</v>
      </c>
      <c r="AB10010">
        <v>6.9999792744487059E-3</v>
      </c>
      <c r="AC10010">
        <v>9.1801681327016143E-3</v>
      </c>
      <c r="AD10010">
        <v>4.4993155365626513E-3</v>
      </c>
      <c r="AE10010">
        <v>1.2297751919455976E-2</v>
      </c>
      <c r="AF10010">
        <v>0.2177386207048542</v>
      </c>
      <c r="AG10010" s="3"/>
      <c r="AH10010" s="3"/>
      <c r="AI10010" s="3">
        <v>37600</v>
      </c>
      <c r="AJ10010">
        <v>-1.9885384107150563E-3</v>
      </c>
      <c r="AK10010">
        <v>-6.8846994151582084E-3</v>
      </c>
      <c r="AL10010">
        <v>-5.7556043979730539E-3</v>
      </c>
      <c r="AM10010">
        <v>-2.8694838821001802E-3</v>
      </c>
      <c r="AN10010">
        <v>4.1551643131595387E-2</v>
      </c>
      <c r="AO10010">
        <v>4.1100318908196459E-2</v>
      </c>
      <c r="AP10010">
        <v>5.6945719670786182E-2</v>
      </c>
      <c r="AQ10010">
        <v>4.5602078440544543E-2</v>
      </c>
      <c r="AR10010">
        <v>-4.6444315849500459E-3</v>
      </c>
      <c r="AS10010">
        <v>3.2140366255620778E-2</v>
      </c>
      <c r="AT10010">
        <v>3.0392116336864256E-2</v>
      </c>
      <c r="AU10010">
        <v>-8.6238353847254614E-3</v>
      </c>
      <c r="AV10010">
        <v>4.1326106137964773E-2</v>
      </c>
    </row>
    <row r="10011" spans="18:48" x14ac:dyDescent="0.25">
      <c r="R10011" s="3">
        <v>37601</v>
      </c>
      <c r="S10011">
        <v>1.2594559042170651E-2</v>
      </c>
      <c r="T10011">
        <v>7.656042451862995E-3</v>
      </c>
      <c r="U10011">
        <v>1.9778838644456155E-2</v>
      </c>
      <c r="V10011">
        <v>1.4837176125979022E-3</v>
      </c>
      <c r="W10011">
        <v>7.9941168919423336E-2</v>
      </c>
      <c r="X10011">
        <v>-1.2582029148799989E-3</v>
      </c>
      <c r="Y10011">
        <v>2.2582595966441011E-2</v>
      </c>
      <c r="Z10011">
        <v>1.8991460523115098E-2</v>
      </c>
      <c r="AA10011">
        <v>2.3465296686121167E-2</v>
      </c>
      <c r="AB10011">
        <v>6.9807478847659218E-3</v>
      </c>
      <c r="AC10011">
        <v>9.2467761859135033E-3</v>
      </c>
      <c r="AD10011">
        <v>4.4737205561895029E-3</v>
      </c>
      <c r="AE10011">
        <v>1.2439636257340379E-2</v>
      </c>
      <c r="AF10011">
        <v>0.21837635781551706</v>
      </c>
      <c r="AG10011" s="3"/>
      <c r="AH10011" s="3"/>
      <c r="AI10011" s="3">
        <v>37601</v>
      </c>
      <c r="AJ10011">
        <v>-1.9793114077788728E-3</v>
      </c>
      <c r="AK10011">
        <v>-6.8469537961348042E-3</v>
      </c>
      <c r="AL10011">
        <v>-5.7692431953214615E-3</v>
      </c>
      <c r="AM10011">
        <v>-2.8719140515472016E-3</v>
      </c>
      <c r="AN10011">
        <v>4.1637755737027035E-2</v>
      </c>
      <c r="AO10011">
        <v>4.1207219305945779E-2</v>
      </c>
      <c r="AP10011">
        <v>5.7090127736179663E-2</v>
      </c>
      <c r="AQ10011">
        <v>4.5622220106537922E-2</v>
      </c>
      <c r="AR10011">
        <v>-4.656090303833074E-3</v>
      </c>
      <c r="AS10011">
        <v>3.2247934338396143E-2</v>
      </c>
      <c r="AT10011">
        <v>3.0444685103064584E-2</v>
      </c>
      <c r="AU10011">
        <v>-8.6336372612898799E-3</v>
      </c>
      <c r="AV10011">
        <v>4.1448741262724409E-2</v>
      </c>
    </row>
    <row r="10012" spans="18:48" x14ac:dyDescent="0.25">
      <c r="R10012" s="3">
        <v>37602</v>
      </c>
      <c r="S10012">
        <v>1.259525891683046E-2</v>
      </c>
      <c r="T10012">
        <v>7.8125956189699659E-3</v>
      </c>
      <c r="U10012">
        <v>1.9706029866026358E-2</v>
      </c>
      <c r="V10012">
        <v>1.4709134892397764E-3</v>
      </c>
      <c r="W10012">
        <v>7.9914812275189026E-2</v>
      </c>
      <c r="X10012">
        <v>-1.1526808510754823E-3</v>
      </c>
      <c r="Y10012">
        <v>2.2862335579727864E-2</v>
      </c>
      <c r="Z10012">
        <v>1.8925310219712426E-2</v>
      </c>
      <c r="AA10012">
        <v>2.3378374676714449E-2</v>
      </c>
      <c r="AB10012">
        <v>7.2994082989467374E-3</v>
      </c>
      <c r="AC10012">
        <v>9.4973206520234735E-3</v>
      </c>
      <c r="AD10012">
        <v>4.4740701436830083E-3</v>
      </c>
      <c r="AE10012">
        <v>1.2562968888263469E-2</v>
      </c>
      <c r="AF10012">
        <v>0.21934671777425097</v>
      </c>
      <c r="AG10012" s="3"/>
      <c r="AH10012" s="3"/>
      <c r="AI10012" s="3">
        <v>37602</v>
      </c>
      <c r="AJ10012">
        <v>-2.2296654689570221E-3</v>
      </c>
      <c r="AK10012">
        <v>-6.6612956027153544E-3</v>
      </c>
      <c r="AL10012">
        <v>-7.7277610725922097E-3</v>
      </c>
      <c r="AM10012">
        <v>-3.6223551048237272E-3</v>
      </c>
      <c r="AN10012">
        <v>4.1901959080142041E-2</v>
      </c>
      <c r="AO10012">
        <v>4.9253636935133169E-2</v>
      </c>
      <c r="AP10012">
        <v>5.6415702021004023E-2</v>
      </c>
      <c r="AQ10012">
        <v>4.739662915482503E-2</v>
      </c>
      <c r="AR10012">
        <v>-1.1540215196115606E-2</v>
      </c>
      <c r="AS10012">
        <v>3.1819966686320166E-2</v>
      </c>
      <c r="AT10012">
        <v>2.9631951453084598E-2</v>
      </c>
      <c r="AU10012">
        <v>7.9024912988975397E-3</v>
      </c>
      <c r="AV10012">
        <v>4.0241229949002276E-2</v>
      </c>
    </row>
    <row r="10013" spans="18:48" x14ac:dyDescent="0.25">
      <c r="R10013" s="3">
        <v>37603</v>
      </c>
      <c r="S10013">
        <v>1.2631205616532507E-2</v>
      </c>
      <c r="T10013">
        <v>7.8807766349139729E-3</v>
      </c>
      <c r="U10013">
        <v>1.9896110461021899E-2</v>
      </c>
      <c r="V10013">
        <v>1.504991773760995E-3</v>
      </c>
      <c r="W10013">
        <v>7.9809367313795745E-2</v>
      </c>
      <c r="X10013">
        <v>-1.1191996006866937E-3</v>
      </c>
      <c r="Y10013">
        <v>2.2736683970866034E-2</v>
      </c>
      <c r="Z10013">
        <v>1.8859274471122237E-2</v>
      </c>
      <c r="AA10013">
        <v>2.3168115650138741E-2</v>
      </c>
      <c r="AB10013">
        <v>7.4216997263645496E-3</v>
      </c>
      <c r="AC10013">
        <v>9.4570834812496771E-3</v>
      </c>
      <c r="AD10013">
        <v>4.4495091710496969E-3</v>
      </c>
      <c r="AE10013">
        <v>1.2765912865617556E-2</v>
      </c>
      <c r="AF10013">
        <v>0.21946153153574635</v>
      </c>
      <c r="AG10013" s="3"/>
      <c r="AH10013" s="3"/>
      <c r="AI10013" s="3">
        <v>37603</v>
      </c>
      <c r="AJ10013">
        <v>-2.2371194858140575E-3</v>
      </c>
      <c r="AK10013">
        <v>-6.6820988095076372E-3</v>
      </c>
      <c r="AL10013">
        <v>-7.7434753464017897E-3</v>
      </c>
      <c r="AM10013">
        <v>-3.631735831020777E-3</v>
      </c>
      <c r="AN10013">
        <v>4.1962292124218592E-2</v>
      </c>
      <c r="AO10013">
        <v>4.9411225201103845E-2</v>
      </c>
      <c r="AP10013">
        <v>5.6551903270165155E-2</v>
      </c>
      <c r="AQ10013">
        <v>4.7490247158346037E-2</v>
      </c>
      <c r="AR10013">
        <v>-1.1578832075714083E-2</v>
      </c>
      <c r="AS10013">
        <v>3.1922871851615742E-2</v>
      </c>
      <c r="AT10013">
        <v>2.9721965173897708E-2</v>
      </c>
      <c r="AU10013">
        <v>7.9134751656814075E-3</v>
      </c>
      <c r="AV10013">
        <v>4.0314724069502525E-2</v>
      </c>
    </row>
    <row r="10014" spans="18:48" x14ac:dyDescent="0.25">
      <c r="R10014" s="3">
        <v>37606</v>
      </c>
      <c r="S10014">
        <v>1.2573504159454978E-2</v>
      </c>
      <c r="T10014">
        <v>7.5932636724594408E-3</v>
      </c>
      <c r="U10014">
        <v>1.997584155631427E-2</v>
      </c>
      <c r="V10014">
        <v>1.5267412198655135E-3</v>
      </c>
      <c r="W10014">
        <v>7.9641119554751713E-2</v>
      </c>
      <c r="X10014">
        <v>-1.1529155647219129E-3</v>
      </c>
      <c r="Y10014">
        <v>2.2583099387107276E-2</v>
      </c>
      <c r="Z10014">
        <v>1.8804834226162883E-2</v>
      </c>
      <c r="AA10014">
        <v>2.3218259066280306E-2</v>
      </c>
      <c r="AB10014">
        <v>7.3904189797313492E-3</v>
      </c>
      <c r="AC10014">
        <v>9.5135004357773875E-3</v>
      </c>
      <c r="AD10014">
        <v>4.445815077173728E-3</v>
      </c>
      <c r="AE10014">
        <v>1.2806913353272715E-2</v>
      </c>
      <c r="AF10014">
        <v>0.2189203951236291</v>
      </c>
      <c r="AG10014" s="3"/>
      <c r="AH10014" s="3"/>
      <c r="AI10014" s="3">
        <v>37606</v>
      </c>
      <c r="AJ10014">
        <v>-2.2456562529154225E-3</v>
      </c>
      <c r="AK10014">
        <v>-6.7061142947380326E-3</v>
      </c>
      <c r="AL10014">
        <v>-7.7230987901844555E-3</v>
      </c>
      <c r="AM10014">
        <v>-3.6506376204204515E-3</v>
      </c>
      <c r="AN10014">
        <v>4.2175233351795745E-2</v>
      </c>
      <c r="AO10014">
        <v>4.9668590102467637E-2</v>
      </c>
      <c r="AP10014">
        <v>5.6433642354007336E-2</v>
      </c>
      <c r="AQ10014">
        <v>4.7752485943624357E-2</v>
      </c>
      <c r="AR10014">
        <v>-1.1266135586200796E-2</v>
      </c>
      <c r="AS10014">
        <v>3.1806764542181683E-2</v>
      </c>
      <c r="AT10014">
        <v>2.9741895865365593E-2</v>
      </c>
      <c r="AU10014">
        <v>7.9473581805096106E-3</v>
      </c>
      <c r="AV10014">
        <v>4.0396028392074373E-2</v>
      </c>
    </row>
    <row r="10015" spans="18:48" x14ac:dyDescent="0.25">
      <c r="R10015" s="3">
        <v>37607</v>
      </c>
      <c r="S10015">
        <v>1.2591782306573034E-2</v>
      </c>
      <c r="T10015">
        <v>7.6966646107301086E-3</v>
      </c>
      <c r="U10015">
        <v>1.9891498016144368E-2</v>
      </c>
      <c r="V10015">
        <v>1.5076631874194181E-3</v>
      </c>
      <c r="W10015">
        <v>7.9721114728653952E-2</v>
      </c>
      <c r="X10015">
        <v>-1.1933403531938093E-3</v>
      </c>
      <c r="Y10015">
        <v>2.2716082049233796E-2</v>
      </c>
      <c r="Z10015">
        <v>1.8931883789676893E-2</v>
      </c>
      <c r="AA10015">
        <v>2.3216838483385686E-2</v>
      </c>
      <c r="AB10015">
        <v>7.587367484880295E-3</v>
      </c>
      <c r="AC10015">
        <v>9.4008722123218487E-3</v>
      </c>
      <c r="AD10015">
        <v>4.5016265138450706E-3</v>
      </c>
      <c r="AE10015">
        <v>1.2970813928301416E-2</v>
      </c>
      <c r="AF10015">
        <v>0.21954086695797154</v>
      </c>
      <c r="AG10015" s="3"/>
      <c r="AH10015" s="3"/>
      <c r="AI10015" s="3">
        <v>37607</v>
      </c>
      <c r="AJ10015">
        <v>-2.2456562529154225E-3</v>
      </c>
      <c r="AK10015">
        <v>-6.7061142947380326E-3</v>
      </c>
      <c r="AL10015">
        <v>-7.7230987901844555E-3</v>
      </c>
      <c r="AM10015">
        <v>-3.6506376204204515E-3</v>
      </c>
      <c r="AN10015">
        <v>4.2175233351795745E-2</v>
      </c>
      <c r="AO10015">
        <v>4.9668590102467637E-2</v>
      </c>
      <c r="AP10015">
        <v>5.6433642354007336E-2</v>
      </c>
      <c r="AQ10015">
        <v>4.7752485943624357E-2</v>
      </c>
      <c r="AR10015">
        <v>-1.1266135586200796E-2</v>
      </c>
      <c r="AS10015">
        <v>3.1806764542181683E-2</v>
      </c>
      <c r="AT10015">
        <v>2.9741895865365593E-2</v>
      </c>
      <c r="AU10015">
        <v>7.9473581805096106E-3</v>
      </c>
      <c r="AV10015">
        <v>4.0396028392074373E-2</v>
      </c>
    </row>
    <row r="10016" spans="18:48" x14ac:dyDescent="0.25">
      <c r="R10016" s="3">
        <v>37608</v>
      </c>
      <c r="S10016">
        <v>1.2617758947391521E-2</v>
      </c>
      <c r="T10016">
        <v>7.8490488203339249E-3</v>
      </c>
      <c r="U10016">
        <v>2.0072442041861694E-2</v>
      </c>
      <c r="V10016">
        <v>1.5720387699618571E-3</v>
      </c>
      <c r="W10016">
        <v>7.9916307598322855E-2</v>
      </c>
      <c r="X10016">
        <v>-9.8369303217099233E-4</v>
      </c>
      <c r="Y10016">
        <v>2.2897725885815901E-2</v>
      </c>
      <c r="Z10016">
        <v>1.8998423422590664E-2</v>
      </c>
      <c r="AA10016">
        <v>2.3203218152763414E-2</v>
      </c>
      <c r="AB10016">
        <v>7.5124301321801137E-3</v>
      </c>
      <c r="AC10016">
        <v>9.4089543448901396E-3</v>
      </c>
      <c r="AD10016">
        <v>4.4904767310282199E-3</v>
      </c>
      <c r="AE10016">
        <v>1.303083845363775E-2</v>
      </c>
      <c r="AF10016">
        <v>0.22058597026860652</v>
      </c>
      <c r="AG10016" s="3"/>
      <c r="AH10016" s="3"/>
      <c r="AI10016" s="3">
        <v>37608</v>
      </c>
      <c r="AJ10016">
        <v>-2.2346721583665634E-3</v>
      </c>
      <c r="AK10016">
        <v>-6.6605489823887334E-3</v>
      </c>
      <c r="AL10016">
        <v>-7.7395535029279828E-3</v>
      </c>
      <c r="AM10016">
        <v>-3.6611307376072182E-3</v>
      </c>
      <c r="AN10016">
        <v>4.2179593074086405E-2</v>
      </c>
      <c r="AO10016">
        <v>4.9822208966604678E-2</v>
      </c>
      <c r="AP10016">
        <v>5.6465253192946319E-2</v>
      </c>
      <c r="AQ10016">
        <v>4.789236929533372E-2</v>
      </c>
      <c r="AR10016">
        <v>-1.1283933612287205E-2</v>
      </c>
      <c r="AS10016">
        <v>3.1905692921462794E-2</v>
      </c>
      <c r="AT10016">
        <v>2.9835283806254081E-2</v>
      </c>
      <c r="AU10016">
        <v>7.9734601735541692E-3</v>
      </c>
      <c r="AV10016">
        <v>4.0529053844419918E-2</v>
      </c>
    </row>
    <row r="10017" spans="18:48" x14ac:dyDescent="0.25">
      <c r="R10017" s="3">
        <v>37609</v>
      </c>
      <c r="S10017">
        <v>1.2636140468891808E-2</v>
      </c>
      <c r="T10017">
        <v>7.9727968113520505E-3</v>
      </c>
      <c r="U10017">
        <v>2.0014588514329409E-2</v>
      </c>
      <c r="V10017">
        <v>1.5602468431150452E-3</v>
      </c>
      <c r="W10017">
        <v>8.0139074731321508E-2</v>
      </c>
      <c r="X10017">
        <v>-9.3155634236273717E-4</v>
      </c>
      <c r="Y10017">
        <v>2.2957302641507644E-2</v>
      </c>
      <c r="Z10017">
        <v>1.9224311722805462E-2</v>
      </c>
      <c r="AA10017">
        <v>2.3199161213495537E-2</v>
      </c>
      <c r="AB10017">
        <v>7.5253740183437168E-3</v>
      </c>
      <c r="AC10017">
        <v>9.4156633311525927E-3</v>
      </c>
      <c r="AD10017">
        <v>4.5509436245025417E-3</v>
      </c>
      <c r="AE10017">
        <v>1.3081604423675355E-2</v>
      </c>
      <c r="AF10017">
        <v>0.22134565200212938</v>
      </c>
      <c r="AG10017" s="3"/>
      <c r="AH10017" s="3"/>
      <c r="AI10017" s="3">
        <v>37609</v>
      </c>
      <c r="AJ10017">
        <v>-2.6145252199503972E-3</v>
      </c>
      <c r="AK10017">
        <v>-6.5489617469465132E-3</v>
      </c>
      <c r="AL10017">
        <v>-4.8868027321025392E-3</v>
      </c>
      <c r="AM10017">
        <v>-6.0570329686558564E-3</v>
      </c>
      <c r="AN10017">
        <v>4.2572443101927031E-2</v>
      </c>
      <c r="AO10017">
        <v>5.650619834193165E-2</v>
      </c>
      <c r="AP10017">
        <v>4.9443483662003747E-2</v>
      </c>
      <c r="AQ10017">
        <v>4.8404782546073187E-2</v>
      </c>
      <c r="AR10017">
        <v>-4.4796646722285513E-4</v>
      </c>
      <c r="AS10017">
        <v>1.9570503644266376E-2</v>
      </c>
      <c r="AT10017">
        <v>2.6887691443652273E-2</v>
      </c>
      <c r="AU10017">
        <v>2.7539512068012688E-2</v>
      </c>
      <c r="AV10017">
        <v>2.6548898544077892E-2</v>
      </c>
    </row>
    <row r="10018" spans="18:48" x14ac:dyDescent="0.25">
      <c r="R10018" s="3">
        <v>37610</v>
      </c>
      <c r="S10018">
        <v>1.2600903137826393E-2</v>
      </c>
      <c r="T10018">
        <v>7.7891676612031162E-3</v>
      </c>
      <c r="U10018">
        <v>2.0011406773760579E-2</v>
      </c>
      <c r="V10018">
        <v>1.5376910403062942E-3</v>
      </c>
      <c r="W10018">
        <v>8.0147942240865522E-2</v>
      </c>
      <c r="X10018">
        <v>-1.0001041412470361E-3</v>
      </c>
      <c r="Y10018">
        <v>2.2932918025076073E-2</v>
      </c>
      <c r="Z10018">
        <v>1.9138908391521235E-2</v>
      </c>
      <c r="AA10018">
        <v>2.3198512840042831E-2</v>
      </c>
      <c r="AB10018">
        <v>7.5272510712993783E-3</v>
      </c>
      <c r="AC10018">
        <v>9.2545840668559927E-3</v>
      </c>
      <c r="AD10018">
        <v>4.4992350599365764E-3</v>
      </c>
      <c r="AE10018">
        <v>1.3078012635674539E-2</v>
      </c>
      <c r="AF10018">
        <v>0.22071642880312095</v>
      </c>
      <c r="AG10018" s="3"/>
      <c r="AH10018" s="3"/>
      <c r="AI10018" s="3">
        <v>37610</v>
      </c>
      <c r="AJ10018">
        <v>-2.6194312686391584E-3</v>
      </c>
      <c r="AK10018">
        <v>-6.5544134245286425E-3</v>
      </c>
      <c r="AL10018">
        <v>-4.8689593343827463E-3</v>
      </c>
      <c r="AM10018">
        <v>-6.0492360379735786E-3</v>
      </c>
      <c r="AN10018">
        <v>4.2584257646126493E-2</v>
      </c>
      <c r="AO10018">
        <v>5.6369497344742635E-2</v>
      </c>
      <c r="AP10018">
        <v>4.9475559475266863E-2</v>
      </c>
      <c r="AQ10018">
        <v>4.8553211783392135E-2</v>
      </c>
      <c r="AR10018">
        <v>-4.4941577959458105E-4</v>
      </c>
      <c r="AS10018">
        <v>1.9618874271112845E-2</v>
      </c>
      <c r="AT10018">
        <v>2.6977759490124022E-2</v>
      </c>
      <c r="AU10018">
        <v>2.7617204332013957E-2</v>
      </c>
      <c r="AV10018">
        <v>2.6633204593070742E-2</v>
      </c>
    </row>
    <row r="10019" spans="18:48" x14ac:dyDescent="0.25">
      <c r="R10019" s="3">
        <v>37613</v>
      </c>
      <c r="S10019">
        <v>1.2599736749894591E-2</v>
      </c>
      <c r="T10019">
        <v>7.8498967327159906E-3</v>
      </c>
      <c r="U10019">
        <v>2.0011402515041993E-2</v>
      </c>
      <c r="V10019">
        <v>1.5518162245805325E-3</v>
      </c>
      <c r="W10019">
        <v>8.0130134608928469E-2</v>
      </c>
      <c r="X10019">
        <v>-9.3883482519640095E-4</v>
      </c>
      <c r="Y10019">
        <v>2.2945127475630253E-2</v>
      </c>
      <c r="Z10019">
        <v>1.910218639567178E-2</v>
      </c>
      <c r="AA10019">
        <v>2.3198726498000637E-2</v>
      </c>
      <c r="AB10019">
        <v>7.5097871112038391E-3</v>
      </c>
      <c r="AC10019">
        <v>9.2693434428490814E-3</v>
      </c>
      <c r="AD10019">
        <v>4.4864091106253182E-3</v>
      </c>
      <c r="AE10019">
        <v>1.2892695754164621E-2</v>
      </c>
      <c r="AF10019">
        <v>0.22060842779411016</v>
      </c>
      <c r="AG10019" s="3"/>
      <c r="AH10019" s="3"/>
      <c r="AI10019" s="3">
        <v>37613</v>
      </c>
      <c r="AJ10019">
        <v>-2.6294114109756913E-3</v>
      </c>
      <c r="AK10019">
        <v>-6.5579610020360789E-3</v>
      </c>
      <c r="AL10019">
        <v>-4.8902529273123349E-3</v>
      </c>
      <c r="AM10019">
        <v>-6.0874825126996128E-3</v>
      </c>
      <c r="AN10019">
        <v>4.2700368060073012E-2</v>
      </c>
      <c r="AO10019">
        <v>5.6696228434537609E-2</v>
      </c>
      <c r="AP10019">
        <v>4.9784050583590478E-2</v>
      </c>
      <c r="AQ10019">
        <v>4.8625304161263955E-2</v>
      </c>
      <c r="AR10019">
        <v>-4.5168151529678349E-4</v>
      </c>
      <c r="AS10019">
        <v>1.9750038861495491E-2</v>
      </c>
      <c r="AT10019">
        <v>2.7063032712817851E-2</v>
      </c>
      <c r="AU10019">
        <v>2.7744172240812316E-2</v>
      </c>
      <c r="AV10019">
        <v>2.6799565172356529E-2</v>
      </c>
    </row>
    <row r="10020" spans="18:48" x14ac:dyDescent="0.25">
      <c r="R10020" s="3">
        <v>37614</v>
      </c>
      <c r="S10020">
        <v>1.2616153534205218E-2</v>
      </c>
      <c r="T10020">
        <v>7.8498967327159906E-3</v>
      </c>
      <c r="U10020">
        <v>1.9946007743346036E-2</v>
      </c>
      <c r="V10020">
        <v>1.5603156571921209E-3</v>
      </c>
      <c r="W10020">
        <v>8.027246916912871E-2</v>
      </c>
      <c r="X10020">
        <v>-9.6181046821998937E-4</v>
      </c>
      <c r="Y10020">
        <v>2.2945127475630253E-2</v>
      </c>
      <c r="Z10020">
        <v>1.9279740389713161E-2</v>
      </c>
      <c r="AA10020">
        <v>2.3198132361032398E-2</v>
      </c>
      <c r="AB10020">
        <v>7.6025825025577698E-3</v>
      </c>
      <c r="AC10020">
        <v>9.387490379658114E-3</v>
      </c>
      <c r="AD10020">
        <v>4.5768805846010752E-3</v>
      </c>
      <c r="AE10020">
        <v>1.2961528702900656E-2</v>
      </c>
      <c r="AF10020">
        <v>0.22123451476446099</v>
      </c>
      <c r="AG10020" s="3"/>
      <c r="AH10020" s="3"/>
      <c r="AI10020" s="3">
        <v>37614</v>
      </c>
      <c r="AJ10020">
        <v>-2.6294114109756913E-3</v>
      </c>
      <c r="AK10020">
        <v>-6.5579610020360789E-3</v>
      </c>
      <c r="AL10020">
        <v>-4.8902529273123349E-3</v>
      </c>
      <c r="AM10020">
        <v>-6.0874825126996128E-3</v>
      </c>
      <c r="AN10020">
        <v>4.2700368060073012E-2</v>
      </c>
      <c r="AO10020">
        <v>5.6696228434537609E-2</v>
      </c>
      <c r="AP10020">
        <v>4.9784050583590478E-2</v>
      </c>
      <c r="AQ10020">
        <v>4.8625304161263955E-2</v>
      </c>
      <c r="AR10020">
        <v>-4.5168151529678349E-4</v>
      </c>
      <c r="AS10020">
        <v>1.9750038861495491E-2</v>
      </c>
      <c r="AT10020">
        <v>2.7063032712817851E-2</v>
      </c>
      <c r="AU10020">
        <v>2.7744172240812316E-2</v>
      </c>
      <c r="AV10020">
        <v>2.6799565172356529E-2</v>
      </c>
    </row>
    <row r="10021" spans="18:48" x14ac:dyDescent="0.25">
      <c r="R10021" s="3">
        <v>37615</v>
      </c>
      <c r="S10021">
        <v>1.2616151778637839E-2</v>
      </c>
      <c r="T10021">
        <v>7.8498928053077292E-3</v>
      </c>
      <c r="U10021">
        <v>1.9976009226235533E-2</v>
      </c>
      <c r="V10021">
        <v>1.5603116415360059E-3</v>
      </c>
      <c r="W10021">
        <v>8.027244162432437E-2</v>
      </c>
      <c r="X10021">
        <v>-9.6184520976120029E-4</v>
      </c>
      <c r="Y10021">
        <v>2.2945094126350419E-2</v>
      </c>
      <c r="Z10021">
        <v>1.9279710125477807E-2</v>
      </c>
      <c r="AA10021">
        <v>2.3198132061038056E-2</v>
      </c>
      <c r="AB10021">
        <v>7.6025701257191785E-3</v>
      </c>
      <c r="AC10021">
        <v>9.3874722793168656E-3</v>
      </c>
      <c r="AD10021">
        <v>4.5768624080119186E-3</v>
      </c>
      <c r="AE10021">
        <v>1.2961498272083207E-2</v>
      </c>
      <c r="AF10021">
        <v>0.22126430126427721</v>
      </c>
      <c r="AG10021" s="3"/>
      <c r="AH10021" s="3"/>
      <c r="AI10021" s="3">
        <v>37615</v>
      </c>
      <c r="AJ10021">
        <v>-2.6381892478739115E-3</v>
      </c>
      <c r="AK10021">
        <v>-6.5775980433413492E-3</v>
      </c>
      <c r="AL10021">
        <v>-4.9065654711802605E-3</v>
      </c>
      <c r="AM10021">
        <v>-6.1075607932746523E-3</v>
      </c>
      <c r="AN10021">
        <v>4.2838092081781555E-2</v>
      </c>
      <c r="AO10021">
        <v>5.6869936140592055E-2</v>
      </c>
      <c r="AP10021">
        <v>4.9950796982755639E-2</v>
      </c>
      <c r="AQ10021">
        <v>4.8776625338031974E-2</v>
      </c>
      <c r="AR10021">
        <v>-4.531814870088203E-4</v>
      </c>
      <c r="AS10021">
        <v>1.9811923054450561E-2</v>
      </c>
      <c r="AT10021">
        <v>2.7153534419058125E-2</v>
      </c>
      <c r="AU10021">
        <v>2.7835055186595379E-2</v>
      </c>
      <c r="AV10021">
        <v>2.6647411085112448E-2</v>
      </c>
    </row>
    <row r="10022" spans="18:48" x14ac:dyDescent="0.25">
      <c r="R10022" s="3">
        <v>37616</v>
      </c>
      <c r="S10022">
        <v>1.261886901506684E-2</v>
      </c>
      <c r="T10022">
        <v>7.8498557529609256E-3</v>
      </c>
      <c r="U10022">
        <v>1.9942431771471557E-2</v>
      </c>
      <c r="V10022">
        <v>1.559805939376737E-3</v>
      </c>
      <c r="W10022">
        <v>8.0316423107456639E-2</v>
      </c>
      <c r="X10022">
        <v>-9.6268894167569929E-4</v>
      </c>
      <c r="Y10022">
        <v>2.2943211416435173E-2</v>
      </c>
      <c r="Z10022">
        <v>1.9279620314512382E-2</v>
      </c>
      <c r="AA10022">
        <v>2.3222276674601E-2</v>
      </c>
      <c r="AB10022">
        <v>7.6681478331259677E-3</v>
      </c>
      <c r="AC10022">
        <v>9.3797937258282282E-3</v>
      </c>
      <c r="AD10022">
        <v>4.2970146918842904E-3</v>
      </c>
      <c r="AE10022">
        <v>1.2990975894068458E-2</v>
      </c>
      <c r="AF10022">
        <v>0.22110573719511198</v>
      </c>
      <c r="AG10022" s="3"/>
      <c r="AH10022" s="3"/>
      <c r="AI10022" s="3">
        <v>37616</v>
      </c>
      <c r="AJ10022">
        <v>-3.7407078383449228E-3</v>
      </c>
      <c r="AK10022">
        <v>-6.7628597773633035E-3</v>
      </c>
      <c r="AL10022">
        <v>-2.17015258969249E-3</v>
      </c>
      <c r="AM10022">
        <v>-8.6360715896197666E-3</v>
      </c>
      <c r="AN10022">
        <v>4.2439709058595031E-2</v>
      </c>
      <c r="AO10022">
        <v>6.1088595713086863E-2</v>
      </c>
      <c r="AP10022">
        <v>4.0537247406516333E-2</v>
      </c>
      <c r="AQ10022">
        <v>4.8327570510904694E-2</v>
      </c>
      <c r="AR10022">
        <v>1.1658288308313749E-2</v>
      </c>
      <c r="AS10022">
        <v>1.0198682019442027E-2</v>
      </c>
      <c r="AT10022">
        <v>2.7793564929718559E-2</v>
      </c>
      <c r="AU10022">
        <v>4.2501017705528402E-2</v>
      </c>
      <c r="AV10022">
        <v>1.1742863369747145E-2</v>
      </c>
    </row>
    <row r="10023" spans="18:48" x14ac:dyDescent="0.25">
      <c r="R10023" s="3">
        <v>37617</v>
      </c>
      <c r="S10023">
        <v>1.2698909704509913E-2</v>
      </c>
      <c r="T10023">
        <v>8.1283116900766565E-3</v>
      </c>
      <c r="U10023">
        <v>1.9927156186385037E-2</v>
      </c>
      <c r="V10023">
        <v>1.6553745390290547E-3</v>
      </c>
      <c r="W10023">
        <v>8.0616692328654357E-2</v>
      </c>
      <c r="X10023">
        <v>-6.5626746679269638E-4</v>
      </c>
      <c r="Y10023">
        <v>2.3203773584886827E-2</v>
      </c>
      <c r="Z10023">
        <v>1.9541162172888843E-2</v>
      </c>
      <c r="AA10023">
        <v>2.3233428452599719E-2</v>
      </c>
      <c r="AB10023">
        <v>7.7355084787697976E-3</v>
      </c>
      <c r="AC10023">
        <v>9.2585298323133308E-3</v>
      </c>
      <c r="AD10023">
        <v>3.9568033439397422E-3</v>
      </c>
      <c r="AE10023">
        <v>1.3018691936492771E-2</v>
      </c>
      <c r="AF10023">
        <v>0.22231807478375284</v>
      </c>
      <c r="AG10023" s="3"/>
      <c r="AH10023" s="3"/>
      <c r="AI10023" s="3">
        <v>37617</v>
      </c>
      <c r="AJ10023">
        <v>-3.7532244280003646E-3</v>
      </c>
      <c r="AK10023">
        <v>-6.7854824452659446E-3</v>
      </c>
      <c r="AL10023">
        <v>-2.176587480442649E-3</v>
      </c>
      <c r="AM10023">
        <v>-8.6649615334601134E-3</v>
      </c>
      <c r="AN10023">
        <v>4.2580399079784143E-2</v>
      </c>
      <c r="AO10023">
        <v>6.1292449112578855E-2</v>
      </c>
      <c r="AP10023">
        <v>4.0671946196728648E-2</v>
      </c>
      <c r="AQ10023">
        <v>4.8488529148337685E-2</v>
      </c>
      <c r="AR10023">
        <v>1.1697333017884096E-2</v>
      </c>
      <c r="AS10023">
        <v>1.0232498599553974E-2</v>
      </c>
      <c r="AT10023">
        <v>2.7886423991581571E-2</v>
      </c>
      <c r="AU10023">
        <v>4.264326414453988E-2</v>
      </c>
      <c r="AV10023">
        <v>1.1781838835258247E-2</v>
      </c>
    </row>
    <row r="10024" spans="18:48" x14ac:dyDescent="0.25">
      <c r="R10024" s="3">
        <v>37620</v>
      </c>
      <c r="S10024">
        <v>1.2674356558581477E-2</v>
      </c>
      <c r="T10024">
        <v>8.0278923025670027E-3</v>
      </c>
      <c r="U10024">
        <v>1.9960664060790213E-2</v>
      </c>
      <c r="V10024">
        <v>1.7948799842947907E-3</v>
      </c>
      <c r="W10024">
        <v>8.070430458837316E-2</v>
      </c>
      <c r="X10024">
        <v>-6.4806160435335459E-4</v>
      </c>
      <c r="Y10024">
        <v>2.3198777317903825E-2</v>
      </c>
      <c r="Z10024">
        <v>1.9607762878678589E-2</v>
      </c>
      <c r="AA10024">
        <v>2.3371283818125716E-2</v>
      </c>
      <c r="AB10024">
        <v>7.7757494744231936E-3</v>
      </c>
      <c r="AC10024">
        <v>9.4267290448644802E-3</v>
      </c>
      <c r="AD10024">
        <v>3.7587732825953963E-3</v>
      </c>
      <c r="AE10024">
        <v>1.303218352133452E-2</v>
      </c>
      <c r="AF10024">
        <v>0.22268529522817851</v>
      </c>
      <c r="AG10024" s="3"/>
      <c r="AH10024" s="3"/>
      <c r="AI10024" s="3">
        <v>37620</v>
      </c>
      <c r="AJ10024">
        <v>-3.7584097937233179E-3</v>
      </c>
      <c r="AK10024">
        <v>-6.7728172362455296E-3</v>
      </c>
      <c r="AL10024">
        <v>-2.1811806102954331E-3</v>
      </c>
      <c r="AM10024">
        <v>-8.707309628989239E-3</v>
      </c>
      <c r="AN10024">
        <v>4.2539703622390339E-2</v>
      </c>
      <c r="AO10024">
        <v>6.1185731193824269E-2</v>
      </c>
      <c r="AP10024">
        <v>4.0454833632958806E-2</v>
      </c>
      <c r="AQ10024">
        <v>4.8527289158479814E-2</v>
      </c>
      <c r="AR10024">
        <v>1.1770107123907169E-2</v>
      </c>
      <c r="AS10024">
        <v>1.0223263628907272E-2</v>
      </c>
      <c r="AT10024">
        <v>2.8017169316430592E-2</v>
      </c>
      <c r="AU10024">
        <v>4.1845846230092944E-2</v>
      </c>
      <c r="AV10024">
        <v>1.1842815152206834E-2</v>
      </c>
    </row>
    <row r="10025" spans="18:48" x14ac:dyDescent="0.25">
      <c r="R10025" s="3">
        <v>37621</v>
      </c>
      <c r="S10025">
        <v>1.2668359072337577E-2</v>
      </c>
      <c r="T10025">
        <v>8.0278923025670027E-3</v>
      </c>
      <c r="U10025">
        <v>1.9960664060790213E-2</v>
      </c>
      <c r="V10025">
        <v>1.7559584214576751E-3</v>
      </c>
      <c r="W10025">
        <v>8.0625608322679121E-2</v>
      </c>
      <c r="X10025">
        <v>-5.0821790573879922E-4</v>
      </c>
      <c r="Y10025">
        <v>2.3198777317903825E-2</v>
      </c>
      <c r="Z10025">
        <v>1.9607762878678589E-2</v>
      </c>
      <c r="AA10025">
        <v>2.3343510933331063E-2</v>
      </c>
      <c r="AB10025">
        <v>7.7992928782669039E-3</v>
      </c>
      <c r="AC10025">
        <v>9.1378922477878734E-3</v>
      </c>
      <c r="AD10025">
        <v>3.7923304968937956E-3</v>
      </c>
      <c r="AE10025">
        <v>1.3072648721171217E-2</v>
      </c>
      <c r="AF10025">
        <v>0.22248247974812554</v>
      </c>
      <c r="AG10025" s="3"/>
      <c r="AH10025" s="3"/>
      <c r="AI10025" s="3">
        <v>37621</v>
      </c>
      <c r="AJ10025">
        <v>-3.7584097937233179E-3</v>
      </c>
      <c r="AK10025">
        <v>-6.7728172362455296E-3</v>
      </c>
      <c r="AL10025">
        <v>-2.1811806102954331E-3</v>
      </c>
      <c r="AM10025">
        <v>-8.707309628989239E-3</v>
      </c>
      <c r="AN10025">
        <v>4.2539703622390339E-2</v>
      </c>
      <c r="AO10025">
        <v>6.1185731193824269E-2</v>
      </c>
      <c r="AP10025">
        <v>4.0454833632958806E-2</v>
      </c>
      <c r="AQ10025">
        <v>4.8527289158479814E-2</v>
      </c>
      <c r="AR10025">
        <v>1.1770107123907169E-2</v>
      </c>
      <c r="AS10025">
        <v>1.0223263628907272E-2</v>
      </c>
      <c r="AT10025">
        <v>2.8017169316430592E-2</v>
      </c>
      <c r="AU10025">
        <v>4.1845846230092944E-2</v>
      </c>
      <c r="AV10025">
        <v>1.1842815152206834E-2</v>
      </c>
    </row>
    <row r="10026" spans="18:48" x14ac:dyDescent="0.25">
      <c r="R10026" s="3">
        <v>37622</v>
      </c>
      <c r="S10026">
        <v>1.266835704185002E-2</v>
      </c>
      <c r="T10026">
        <v>8.0278896558959173E-3</v>
      </c>
      <c r="U10026">
        <v>1.9960663923630714E-2</v>
      </c>
      <c r="V10026">
        <v>1.7559574404861934E-3</v>
      </c>
      <c r="W10026">
        <v>8.0625583454776134E-2</v>
      </c>
      <c r="X10026">
        <v>-5.082588691655937E-4</v>
      </c>
      <c r="Y10026">
        <v>2.3198750738159257E-2</v>
      </c>
      <c r="Z10026">
        <v>1.9607732774408269E-2</v>
      </c>
      <c r="AA10026">
        <v>2.3343490512528126E-2</v>
      </c>
      <c r="AB10026">
        <v>7.7992883525772076E-3</v>
      </c>
      <c r="AC10026">
        <v>9.137890295735869E-3</v>
      </c>
      <c r="AD10026">
        <v>3.7923151186199438E-3</v>
      </c>
      <c r="AE10026">
        <v>1.3072640974374808E-2</v>
      </c>
      <c r="AF10026">
        <v>0.22248230141387634</v>
      </c>
      <c r="AG10026" s="3"/>
      <c r="AH10026" s="3"/>
      <c r="AI10026" s="3">
        <v>37622</v>
      </c>
      <c r="AJ10026">
        <v>-3.7685622315085923E-3</v>
      </c>
      <c r="AK10026">
        <v>-6.7860505916730032E-3</v>
      </c>
      <c r="AL10026">
        <v>-2.1818664077892396E-3</v>
      </c>
      <c r="AM10026">
        <v>-8.7024047715798438E-3</v>
      </c>
      <c r="AN10026">
        <v>4.2664043137319634E-2</v>
      </c>
      <c r="AO10026">
        <v>6.1390548327796522E-2</v>
      </c>
      <c r="AP10026">
        <v>4.058773235580989E-2</v>
      </c>
      <c r="AQ10026">
        <v>4.8677810510083533E-2</v>
      </c>
      <c r="AR10026">
        <v>1.1668003109214649E-2</v>
      </c>
      <c r="AS10026">
        <v>1.0245892077389813E-2</v>
      </c>
      <c r="AT10026">
        <v>2.8026929576452319E-2</v>
      </c>
      <c r="AU10026">
        <v>4.1768954860834685E-2</v>
      </c>
      <c r="AV10026">
        <v>1.1881549134252821E-2</v>
      </c>
    </row>
    <row r="10027" spans="18:48" x14ac:dyDescent="0.25">
      <c r="R10027" s="3">
        <v>37623</v>
      </c>
      <c r="S10027">
        <v>1.2500340035167097E-2</v>
      </c>
      <c r="T10027">
        <v>7.649901050871712E-3</v>
      </c>
      <c r="U10027">
        <v>1.9960576923495611E-2</v>
      </c>
      <c r="V10027">
        <v>1.6998653180619948E-3</v>
      </c>
      <c r="W10027">
        <v>8.0040404570934101E-2</v>
      </c>
      <c r="X10027">
        <v>-9.0258375617027753E-4</v>
      </c>
      <c r="Y10027">
        <v>2.2930359625798369E-2</v>
      </c>
      <c r="Z10027">
        <v>1.9169137588471382E-2</v>
      </c>
      <c r="AA10027">
        <v>2.3103825043821021E-2</v>
      </c>
      <c r="AB10027">
        <v>7.754370306320168E-3</v>
      </c>
      <c r="AC10027">
        <v>9.4022259532605835E-3</v>
      </c>
      <c r="AD10027">
        <v>3.8908973489270222E-3</v>
      </c>
      <c r="AE10027">
        <v>1.3017226798868116E-2</v>
      </c>
      <c r="AF10027">
        <v>0.22021654680782637</v>
      </c>
      <c r="AG10027" s="3"/>
      <c r="AH10027" s="3"/>
      <c r="AI10027" s="3">
        <v>37623</v>
      </c>
      <c r="AJ10027">
        <v>-5.1714836068392969E-3</v>
      </c>
      <c r="AK10027">
        <v>-6.9625977384944141E-3</v>
      </c>
      <c r="AL10027">
        <v>-2.6168670833030278E-3</v>
      </c>
      <c r="AM10027">
        <v>-1.0941077756525173E-2</v>
      </c>
      <c r="AN10027">
        <v>4.0565580471367893E-2</v>
      </c>
      <c r="AO10027">
        <v>6.2511091546403399E-2</v>
      </c>
      <c r="AP10027">
        <v>3.1091998324055771E-2</v>
      </c>
      <c r="AQ10027">
        <v>4.5050048841872324E-2</v>
      </c>
      <c r="AR10027">
        <v>2.2537824429186438E-2</v>
      </c>
      <c r="AS10027">
        <v>3.2305665493121707E-3</v>
      </c>
      <c r="AT10027">
        <v>3.0183433241377598E-2</v>
      </c>
      <c r="AU10027">
        <v>2.1615384072228901E-2</v>
      </c>
      <c r="AV10027">
        <v>5.0273733441114224E-3</v>
      </c>
    </row>
    <row r="10028" spans="18:48" x14ac:dyDescent="0.25">
      <c r="R10028" s="3">
        <v>37624</v>
      </c>
      <c r="S10028">
        <v>1.2486055251656579E-2</v>
      </c>
      <c r="T10028">
        <v>7.6858506192410926E-3</v>
      </c>
      <c r="U10028">
        <v>1.9960575175910579E-2</v>
      </c>
      <c r="V10028">
        <v>1.408231672183121E-3</v>
      </c>
      <c r="W10028">
        <v>8.0057385576606757E-2</v>
      </c>
      <c r="X10028">
        <v>-1.0126888964284713E-3</v>
      </c>
      <c r="Y10028">
        <v>2.2922633654403748E-2</v>
      </c>
      <c r="Z10028">
        <v>1.9055354394166155E-2</v>
      </c>
      <c r="AA10028">
        <v>2.3136282883552874E-2</v>
      </c>
      <c r="AB10028">
        <v>7.7710092876461991E-3</v>
      </c>
      <c r="AC10028">
        <v>9.6244009701548471E-3</v>
      </c>
      <c r="AD10028">
        <v>3.9554978689189156E-3</v>
      </c>
      <c r="AE10028">
        <v>1.3063523835021748E-2</v>
      </c>
      <c r="AF10028">
        <v>0.22011411229303363</v>
      </c>
      <c r="AG10028" s="3"/>
      <c r="AH10028" s="3"/>
      <c r="AI10028" s="3">
        <v>37624</v>
      </c>
      <c r="AJ10028">
        <v>-5.1887814419793411E-3</v>
      </c>
      <c r="AK10028">
        <v>-6.9858758424331951E-3</v>
      </c>
      <c r="AL10028">
        <v>-2.6256050084645152E-3</v>
      </c>
      <c r="AM10028">
        <v>-1.097764834557715E-2</v>
      </c>
      <c r="AN10028">
        <v>4.0699769392136619E-2</v>
      </c>
      <c r="AO10028">
        <v>6.2719265293054174E-2</v>
      </c>
      <c r="AP10028">
        <v>3.1195107605744565E-2</v>
      </c>
      <c r="AQ10028">
        <v>4.5199847738839644E-2</v>
      </c>
      <c r="AR10028">
        <v>2.2613258601986486E-2</v>
      </c>
      <c r="AS10028">
        <v>3.2412287346332402E-3</v>
      </c>
      <c r="AT10028">
        <v>3.0284383768855956E-2</v>
      </c>
      <c r="AU10028">
        <v>2.1687797191067951E-2</v>
      </c>
      <c r="AV10028">
        <v>5.0440162042303047E-3</v>
      </c>
    </row>
    <row r="10029" spans="18:48" x14ac:dyDescent="0.25">
      <c r="R10029" s="3">
        <v>37627</v>
      </c>
      <c r="S10029">
        <v>1.2392078780550807E-2</v>
      </c>
      <c r="T10029">
        <v>7.5316439509911159E-3</v>
      </c>
      <c r="U10029">
        <v>1.9870014318516843E-2</v>
      </c>
      <c r="V10029">
        <v>1.3208264844138697E-3</v>
      </c>
      <c r="W10029">
        <v>7.9982976458844057E-2</v>
      </c>
      <c r="X10029">
        <v>-9.8763001070726339E-4</v>
      </c>
      <c r="Y10029">
        <v>2.2952783742147688E-2</v>
      </c>
      <c r="Z10029">
        <v>1.8999176540499183E-2</v>
      </c>
      <c r="AA10029">
        <v>2.3284346919638581E-2</v>
      </c>
      <c r="AB10029">
        <v>7.7890962618537857E-3</v>
      </c>
      <c r="AC10029">
        <v>1.0144953545906599E-2</v>
      </c>
      <c r="AD10029">
        <v>4.0306106353124004E-3</v>
      </c>
      <c r="AE10029">
        <v>1.3066123167485994E-2</v>
      </c>
      <c r="AF10029">
        <v>0.22037700079545314</v>
      </c>
      <c r="AG10029" s="3"/>
      <c r="AH10029" s="3"/>
      <c r="AI10029" s="3">
        <v>37627</v>
      </c>
      <c r="AJ10029">
        <v>-5.1525671157528633E-3</v>
      </c>
      <c r="AK10029">
        <v>-6.9172210589925247E-3</v>
      </c>
      <c r="AL10029">
        <v>-2.6431690669788434E-3</v>
      </c>
      <c r="AM10029">
        <v>-1.0910525513713193E-2</v>
      </c>
      <c r="AN10029">
        <v>3.9452993718029392E-2</v>
      </c>
      <c r="AO10029">
        <v>6.2083557329036143E-2</v>
      </c>
      <c r="AP10029">
        <v>3.062374877855583E-2</v>
      </c>
      <c r="AQ10029">
        <v>4.4406389776455064E-2</v>
      </c>
      <c r="AR10029">
        <v>2.2528573729381322E-2</v>
      </c>
      <c r="AS10029">
        <v>3.188168557965471E-3</v>
      </c>
      <c r="AT10029">
        <v>3.0152904330737106E-2</v>
      </c>
      <c r="AU10029">
        <v>2.1674845122676863E-2</v>
      </c>
      <c r="AV10029">
        <v>4.9087244379225426E-3</v>
      </c>
    </row>
    <row r="10030" spans="18:48" x14ac:dyDescent="0.25">
      <c r="R10030" s="3">
        <v>37628</v>
      </c>
      <c r="S10030">
        <v>1.2407072377761159E-2</v>
      </c>
      <c r="T10030">
        <v>7.6313250854544599E-3</v>
      </c>
      <c r="U10030">
        <v>1.9909887942077799E-2</v>
      </c>
      <c r="V10030">
        <v>1.2858141011944345E-3</v>
      </c>
      <c r="W10030">
        <v>8.0090297847907541E-2</v>
      </c>
      <c r="X10030">
        <v>-9.3727838270317671E-4</v>
      </c>
      <c r="Y10030">
        <v>2.3032149251755195E-2</v>
      </c>
      <c r="Z10030">
        <v>1.918988226898213E-2</v>
      </c>
      <c r="AA10030">
        <v>2.3011448477524499E-2</v>
      </c>
      <c r="AB10030">
        <v>7.7714012054473716E-3</v>
      </c>
      <c r="AC10030">
        <v>9.9770376108905615E-3</v>
      </c>
      <c r="AD10030">
        <v>4.0101953790932753E-3</v>
      </c>
      <c r="AE10030">
        <v>1.3053654482416405E-2</v>
      </c>
      <c r="AF10030">
        <v>0.22043288764780114</v>
      </c>
      <c r="AG10030" s="3"/>
      <c r="AH10030" s="3"/>
      <c r="AI10030" s="3">
        <v>37628</v>
      </c>
      <c r="AJ10030">
        <v>-5.1525671157528633E-3</v>
      </c>
      <c r="AK10030">
        <v>-6.9172210589925247E-3</v>
      </c>
      <c r="AL10030">
        <v>-2.6431690669788434E-3</v>
      </c>
      <c r="AM10030">
        <v>-1.0910525513713193E-2</v>
      </c>
      <c r="AN10030">
        <v>3.9452993718029392E-2</v>
      </c>
      <c r="AO10030">
        <v>6.2083557329036143E-2</v>
      </c>
      <c r="AP10030">
        <v>3.062374877855583E-2</v>
      </c>
      <c r="AQ10030">
        <v>4.4406389776455064E-2</v>
      </c>
      <c r="AR10030">
        <v>2.2528573729381322E-2</v>
      </c>
      <c r="AS10030">
        <v>3.188168557965471E-3</v>
      </c>
      <c r="AT10030">
        <v>3.0152904330737106E-2</v>
      </c>
      <c r="AU10030">
        <v>2.1674845122676863E-2</v>
      </c>
      <c r="AV10030">
        <v>4.9087244379225426E-3</v>
      </c>
    </row>
    <row r="10031" spans="18:48" x14ac:dyDescent="0.25">
      <c r="R10031" s="3">
        <v>37629</v>
      </c>
      <c r="S10031">
        <v>1.2483992392110453E-2</v>
      </c>
      <c r="T10031">
        <v>7.822726433891862E-3</v>
      </c>
      <c r="U10031">
        <v>1.9940733559193957E-2</v>
      </c>
      <c r="V10031">
        <v>1.2691541189445434E-3</v>
      </c>
      <c r="W10031">
        <v>8.0189321789671197E-2</v>
      </c>
      <c r="X10031">
        <v>-7.2699309185758187E-4</v>
      </c>
      <c r="Y10031">
        <v>2.3190954302304771E-2</v>
      </c>
      <c r="Z10031">
        <v>1.9296274215009439E-2</v>
      </c>
      <c r="AA10031">
        <v>2.327669521976795E-2</v>
      </c>
      <c r="AB10031">
        <v>7.7950599390736739E-3</v>
      </c>
      <c r="AC10031">
        <v>1.011851278297427E-2</v>
      </c>
      <c r="AD10031">
        <v>4.0101926991172954E-3</v>
      </c>
      <c r="AE10031">
        <v>1.307774562041367E-2</v>
      </c>
      <c r="AF10031">
        <v>0.221744369980615</v>
      </c>
      <c r="AG10031" s="3"/>
      <c r="AH10031" s="3"/>
      <c r="AI10031" s="3">
        <v>37629</v>
      </c>
      <c r="AJ10031">
        <v>-5.14770844341328E-3</v>
      </c>
      <c r="AK10031">
        <v>-6.920642746906621E-3</v>
      </c>
      <c r="AL10031">
        <v>-2.6052443813787342E-3</v>
      </c>
      <c r="AM10031">
        <v>-1.0934173381953941E-2</v>
      </c>
      <c r="AN10031">
        <v>3.9551421872925409E-2</v>
      </c>
      <c r="AO10031">
        <v>6.2290339880944963E-2</v>
      </c>
      <c r="AP10031">
        <v>3.0721204195876314E-2</v>
      </c>
      <c r="AQ10031">
        <v>4.4532810362016104E-2</v>
      </c>
      <c r="AR10031">
        <v>2.2520096632176183E-2</v>
      </c>
      <c r="AS10031">
        <v>3.1903892869354876E-3</v>
      </c>
      <c r="AT10031">
        <v>2.9501150589971572E-2</v>
      </c>
      <c r="AU10031">
        <v>2.1688245002575605E-2</v>
      </c>
      <c r="AV10031">
        <v>4.9251647344687654E-3</v>
      </c>
    </row>
    <row r="10032" spans="18:48" x14ac:dyDescent="0.25">
      <c r="R10032" s="3">
        <v>37630</v>
      </c>
      <c r="S10032">
        <v>1.2452296821687938E-2</v>
      </c>
      <c r="T10032">
        <v>7.7657023991344817E-3</v>
      </c>
      <c r="U10032">
        <v>1.9942076689868495E-2</v>
      </c>
      <c r="V10032">
        <v>1.3005611963553022E-3</v>
      </c>
      <c r="W10032">
        <v>7.9734205018509613E-2</v>
      </c>
      <c r="X10032">
        <v>-8.0272117245894735E-4</v>
      </c>
      <c r="Y10032">
        <v>2.3086369318376199E-2</v>
      </c>
      <c r="Z10032">
        <v>1.9027952907622867E-2</v>
      </c>
      <c r="AA10032">
        <v>2.3198254516745651E-2</v>
      </c>
      <c r="AB10032">
        <v>7.793913473700901E-3</v>
      </c>
      <c r="AC10032">
        <v>1.0123851791931485E-2</v>
      </c>
      <c r="AD10032">
        <v>4.0908227335236013E-3</v>
      </c>
      <c r="AE10032">
        <v>1.3064361244233371E-2</v>
      </c>
      <c r="AF10032">
        <v>0.22077764693923047</v>
      </c>
      <c r="AG10032" s="3"/>
      <c r="AH10032" s="3"/>
      <c r="AI10032" s="3">
        <v>37630</v>
      </c>
      <c r="AJ10032">
        <v>-1.9217916536916041E-3</v>
      </c>
      <c r="AK10032">
        <v>-5.8221463119914278E-3</v>
      </c>
      <c r="AL10032">
        <v>-2.9424547549303805E-3</v>
      </c>
      <c r="AM10032">
        <v>-1.0362654092095261E-2</v>
      </c>
      <c r="AN10032">
        <v>4.2000535769772682E-2</v>
      </c>
      <c r="AO10032">
        <v>6.2478294243896323E-2</v>
      </c>
      <c r="AP10032">
        <v>3.3950664939001535E-2</v>
      </c>
      <c r="AQ10032">
        <v>4.7420400042667191E-2</v>
      </c>
      <c r="AR10032">
        <v>2.4362217385676479E-2</v>
      </c>
      <c r="AS10032">
        <v>2.7520500641977108E-3</v>
      </c>
      <c r="AT10032">
        <v>2.4150007319454405E-2</v>
      </c>
      <c r="AU10032">
        <v>1.2551552366535617E-2</v>
      </c>
      <c r="AV10032">
        <v>3.7943746410261702E-3</v>
      </c>
    </row>
    <row r="10033" spans="18:48" x14ac:dyDescent="0.25">
      <c r="R10033" s="3">
        <v>37631</v>
      </c>
      <c r="S10033">
        <v>1.2448558592814961E-2</v>
      </c>
      <c r="T10033">
        <v>7.761023245537439E-3</v>
      </c>
      <c r="U10033">
        <v>1.9949143163027813E-2</v>
      </c>
      <c r="V10033">
        <v>1.2260086611965517E-3</v>
      </c>
      <c r="W10033">
        <v>7.972532176593726E-2</v>
      </c>
      <c r="X10033">
        <v>-7.5222383778622147E-4</v>
      </c>
      <c r="Y10033">
        <v>2.3107105784074083E-2</v>
      </c>
      <c r="Z10033">
        <v>1.8967954545902527E-2</v>
      </c>
      <c r="AA10033">
        <v>2.3255705503792346E-2</v>
      </c>
      <c r="AB10033">
        <v>7.8199316130742186E-3</v>
      </c>
      <c r="AC10033">
        <v>1.0431925348145661E-2</v>
      </c>
      <c r="AD10033">
        <v>4.1438001619453369E-3</v>
      </c>
      <c r="AE10033">
        <v>1.307299535632717E-2</v>
      </c>
      <c r="AF10033">
        <v>0.22115724990398863</v>
      </c>
      <c r="AG10033" s="3"/>
      <c r="AH10033" s="3"/>
      <c r="AI10033" s="3">
        <v>37631</v>
      </c>
      <c r="AJ10033">
        <v>-1.9230974583642887E-3</v>
      </c>
      <c r="AK10033">
        <v>-5.8192089841853549E-3</v>
      </c>
      <c r="AL10033">
        <v>-2.9471073323954974E-3</v>
      </c>
      <c r="AM10033">
        <v>-1.0396748307432058E-2</v>
      </c>
      <c r="AN10033">
        <v>4.2109580301168834E-2</v>
      </c>
      <c r="AO10033">
        <v>6.2454304106032393E-2</v>
      </c>
      <c r="AP10033">
        <v>3.3809184982369324E-2</v>
      </c>
      <c r="AQ10033">
        <v>4.7531148096792847E-2</v>
      </c>
      <c r="AR10033">
        <v>2.4155172740558166E-2</v>
      </c>
      <c r="AS10033">
        <v>2.7480880782366412E-3</v>
      </c>
      <c r="AT10033">
        <v>2.4190833503092698E-2</v>
      </c>
      <c r="AU10033">
        <v>1.2593591162686697E-2</v>
      </c>
      <c r="AV10033">
        <v>3.7947228749895907E-3</v>
      </c>
    </row>
    <row r="10034" spans="18:48" x14ac:dyDescent="0.25">
      <c r="R10034" s="3">
        <v>37634</v>
      </c>
      <c r="S10034">
        <v>1.2448753193168158E-2</v>
      </c>
      <c r="T10034">
        <v>7.7068656619107417E-3</v>
      </c>
      <c r="U10034">
        <v>1.994913923013918E-2</v>
      </c>
      <c r="V10034">
        <v>1.1151419616593542E-3</v>
      </c>
      <c r="W10034">
        <v>7.9830065776865924E-2</v>
      </c>
      <c r="X10034">
        <v>-9.4686065447892873E-4</v>
      </c>
      <c r="Y10034">
        <v>2.3044635716862067E-2</v>
      </c>
      <c r="Z10034">
        <v>1.8937961392018809E-2</v>
      </c>
      <c r="AA10034">
        <v>2.3324957119597152E-2</v>
      </c>
      <c r="AB10034">
        <v>7.8108402500777167E-3</v>
      </c>
      <c r="AC10034">
        <v>1.0513764465083293E-2</v>
      </c>
      <c r="AD10034">
        <v>4.1767323832460771E-3</v>
      </c>
      <c r="AE10034">
        <v>1.3051378809912691E-2</v>
      </c>
      <c r="AF10034">
        <v>0.22096337530606172</v>
      </c>
      <c r="AG10034" s="3"/>
      <c r="AH10034" s="3"/>
      <c r="AI10034" s="3">
        <v>37634</v>
      </c>
      <c r="AJ10034">
        <v>-1.9293065887262056E-3</v>
      </c>
      <c r="AK10034">
        <v>-5.8545685868358057E-3</v>
      </c>
      <c r="AL10034">
        <v>-2.9667717755576866E-3</v>
      </c>
      <c r="AM10034">
        <v>-1.0455210806581555E-2</v>
      </c>
      <c r="AN10034">
        <v>4.1516835193603899E-2</v>
      </c>
      <c r="AO10034">
        <v>6.2818769428809859E-2</v>
      </c>
      <c r="AP10034">
        <v>3.3914024227404978E-2</v>
      </c>
      <c r="AQ10034">
        <v>4.7455079178323194E-2</v>
      </c>
      <c r="AR10034">
        <v>2.428293860565308E-2</v>
      </c>
      <c r="AS10034">
        <v>2.7440702233135499E-3</v>
      </c>
      <c r="AT10034">
        <v>2.4038187631487819E-2</v>
      </c>
      <c r="AU10034">
        <v>1.250367690802706E-2</v>
      </c>
      <c r="AV10034">
        <v>3.808355079349375E-3</v>
      </c>
    </row>
    <row r="10035" spans="18:48" x14ac:dyDescent="0.25">
      <c r="R10035" s="3">
        <v>37635</v>
      </c>
      <c r="S10035">
        <v>1.244272499417797E-2</v>
      </c>
      <c r="T10035">
        <v>7.6555624599751989E-3</v>
      </c>
      <c r="U10035">
        <v>1.9921088022645927E-2</v>
      </c>
      <c r="V10035">
        <v>1.1511836056268868E-3</v>
      </c>
      <c r="W10035">
        <v>7.9960813735695246E-2</v>
      </c>
      <c r="X10035">
        <v>-9.0443274050567191E-4</v>
      </c>
      <c r="Y10035">
        <v>2.3107200021795168E-2</v>
      </c>
      <c r="Z10035">
        <v>1.897995703730937E-2</v>
      </c>
      <c r="AA10035">
        <v>2.349186491306823E-2</v>
      </c>
      <c r="AB10035">
        <v>7.8160421241621723E-3</v>
      </c>
      <c r="AC10035">
        <v>1.0381962391908039E-2</v>
      </c>
      <c r="AD10035">
        <v>4.1863329856797393E-3</v>
      </c>
      <c r="AE10035">
        <v>1.3064932585040647E-2</v>
      </c>
      <c r="AF10035">
        <v>0.22125523213657841</v>
      </c>
      <c r="AG10035" s="3"/>
      <c r="AH10035" s="3"/>
      <c r="AI10035" s="3">
        <v>37635</v>
      </c>
      <c r="AJ10035">
        <v>-1.9293065887262056E-3</v>
      </c>
      <c r="AK10035">
        <v>-5.8545685868358057E-3</v>
      </c>
      <c r="AL10035">
        <v>-2.9667717755576866E-3</v>
      </c>
      <c r="AM10035">
        <v>-1.0455210806581555E-2</v>
      </c>
      <c r="AN10035">
        <v>4.1516835193603899E-2</v>
      </c>
      <c r="AO10035">
        <v>6.2818769428809859E-2</v>
      </c>
      <c r="AP10035">
        <v>3.3914024227404978E-2</v>
      </c>
      <c r="AQ10035">
        <v>4.7455079178323194E-2</v>
      </c>
      <c r="AR10035">
        <v>2.428293860565308E-2</v>
      </c>
      <c r="AS10035">
        <v>2.7440702233135499E-3</v>
      </c>
      <c r="AT10035">
        <v>2.4038187631487819E-2</v>
      </c>
      <c r="AU10035">
        <v>1.250367690802706E-2</v>
      </c>
      <c r="AV10035">
        <v>3.808355079349375E-3</v>
      </c>
    </row>
    <row r="10036" spans="18:48" x14ac:dyDescent="0.25">
      <c r="R10036" s="3">
        <v>37636</v>
      </c>
      <c r="S10036">
        <v>1.2460006967243403E-2</v>
      </c>
      <c r="T10036">
        <v>7.7575999246432756E-3</v>
      </c>
      <c r="U10036">
        <v>1.9899820643408443E-2</v>
      </c>
      <c r="V10036">
        <v>1.070879876639104E-3</v>
      </c>
      <c r="W10036">
        <v>8.0004349269884395E-2</v>
      </c>
      <c r="X10036">
        <v>-9.1291527727733806E-4</v>
      </c>
      <c r="Y10036">
        <v>2.3140556912522651E-2</v>
      </c>
      <c r="Z10036">
        <v>1.8955874116530918E-2</v>
      </c>
      <c r="AA10036">
        <v>2.3466000360782939E-2</v>
      </c>
      <c r="AB10036">
        <v>7.8105605963153003E-3</v>
      </c>
      <c r="AC10036">
        <v>1.0445225252111945E-2</v>
      </c>
      <c r="AD10036">
        <v>4.2114655257071958E-3</v>
      </c>
      <c r="AE10036">
        <v>1.3060610757896281E-2</v>
      </c>
      <c r="AF10036">
        <v>0.221370034926408</v>
      </c>
      <c r="AG10036" s="3"/>
      <c r="AH10036" s="3"/>
      <c r="AI10036" s="3">
        <v>37636</v>
      </c>
      <c r="AJ10036">
        <v>-1.9357692823395521E-3</v>
      </c>
      <c r="AK10036">
        <v>-5.8709104453599746E-3</v>
      </c>
      <c r="AL10036">
        <v>-2.9766830141883956E-3</v>
      </c>
      <c r="AM10036">
        <v>-1.0469041222598873E-2</v>
      </c>
      <c r="AN10036">
        <v>4.1622810465032342E-2</v>
      </c>
      <c r="AO10036">
        <v>6.2777525708551177E-2</v>
      </c>
      <c r="AP10036">
        <v>3.3978857222756419E-2</v>
      </c>
      <c r="AQ10036">
        <v>4.760627147866172E-2</v>
      </c>
      <c r="AR10036">
        <v>2.4348796002542424E-2</v>
      </c>
      <c r="AS10036">
        <v>2.7486758609964546E-3</v>
      </c>
      <c r="AT10036">
        <v>2.4101658675826369E-2</v>
      </c>
      <c r="AU10036">
        <v>1.252722199454109E-2</v>
      </c>
      <c r="AV10036">
        <v>3.7974829305823135E-3</v>
      </c>
    </row>
    <row r="10037" spans="18:48" x14ac:dyDescent="0.25">
      <c r="R10037" s="3">
        <v>37637</v>
      </c>
      <c r="S10037">
        <v>1.2453245070184856E-2</v>
      </c>
      <c r="T10037">
        <v>7.7896677812982641E-3</v>
      </c>
      <c r="U10037">
        <v>1.9895781501196006E-2</v>
      </c>
      <c r="V10037">
        <v>1.2007697352931063E-3</v>
      </c>
      <c r="W10037">
        <v>7.999565164208701E-2</v>
      </c>
      <c r="X10037">
        <v>-8.4502783988168898E-4</v>
      </c>
      <c r="Y10037">
        <v>2.3160681944180458E-2</v>
      </c>
      <c r="Z10037">
        <v>1.9117062891357017E-2</v>
      </c>
      <c r="AA10037">
        <v>2.3531847059154093E-2</v>
      </c>
      <c r="AB10037">
        <v>7.8207977622360269E-3</v>
      </c>
      <c r="AC10037">
        <v>1.050339695406664E-2</v>
      </c>
      <c r="AD10037">
        <v>4.2868122851313925E-3</v>
      </c>
      <c r="AE10037">
        <v>1.3075930414945343E-2</v>
      </c>
      <c r="AF10037">
        <v>0.22198661720124802</v>
      </c>
      <c r="AG10037" s="3"/>
      <c r="AH10037" s="3"/>
      <c r="AI10037" s="3">
        <v>37637</v>
      </c>
      <c r="AJ10037">
        <v>1.2523635812951553E-3</v>
      </c>
      <c r="AK10037">
        <v>-5.0128212381252823E-3</v>
      </c>
      <c r="AL10037">
        <v>-2.2450985271387784E-3</v>
      </c>
      <c r="AM10037">
        <v>-7.4724570578003722E-3</v>
      </c>
      <c r="AN10037">
        <v>4.1114591337086538E-2</v>
      </c>
      <c r="AO10037">
        <v>6.2872951585436876E-2</v>
      </c>
      <c r="AP10037">
        <v>3.3104938845488548E-2</v>
      </c>
      <c r="AQ10037">
        <v>4.9151223715741155E-2</v>
      </c>
      <c r="AR10037">
        <v>2.830794752054425E-2</v>
      </c>
      <c r="AS10037">
        <v>1.509531252563104E-3</v>
      </c>
      <c r="AT10037">
        <v>1.0123236883897931E-2</v>
      </c>
      <c r="AU10037">
        <v>4.0409217187703801E-2</v>
      </c>
      <c r="AV10037">
        <v>3.0009102321662015E-3</v>
      </c>
    </row>
    <row r="10038" spans="18:48" x14ac:dyDescent="0.25">
      <c r="R10038" s="3">
        <v>37638</v>
      </c>
      <c r="S10038">
        <v>1.2434894712333316E-2</v>
      </c>
      <c r="T10038">
        <v>7.984675982662932E-3</v>
      </c>
      <c r="U10038">
        <v>1.9890468269433716E-2</v>
      </c>
      <c r="V10038">
        <v>1.3054336617779726E-3</v>
      </c>
      <c r="W10038">
        <v>8.0176768747713664E-2</v>
      </c>
      <c r="X10038">
        <v>-3.9418506456409107E-4</v>
      </c>
      <c r="Y10038">
        <v>2.3339760190626346E-2</v>
      </c>
      <c r="Z10038">
        <v>1.9216408841202764E-2</v>
      </c>
      <c r="AA10038">
        <v>2.3508684672807253E-2</v>
      </c>
      <c r="AB10038">
        <v>7.825933779130767E-3</v>
      </c>
      <c r="AC10038">
        <v>1.0577386432707843E-2</v>
      </c>
      <c r="AD10038">
        <v>4.261787519480832E-3</v>
      </c>
      <c r="AE10038">
        <v>1.3085957734430565E-2</v>
      </c>
      <c r="AF10038">
        <v>0.22321397547974337</v>
      </c>
      <c r="AG10038" s="3"/>
      <c r="AH10038" s="3"/>
      <c r="AI10038" s="3">
        <v>37638</v>
      </c>
      <c r="AJ10038">
        <v>1.2553554254532246E-3</v>
      </c>
      <c r="AK10038">
        <v>-5.0220296836606748E-3</v>
      </c>
      <c r="AL10038">
        <v>-2.25057513842639E-3</v>
      </c>
      <c r="AM10038">
        <v>-7.4894014901026708E-3</v>
      </c>
      <c r="AN10038">
        <v>4.1249077209276321E-2</v>
      </c>
      <c r="AO10038">
        <v>6.3081285629574352E-2</v>
      </c>
      <c r="AP10038">
        <v>3.3210728176886389E-2</v>
      </c>
      <c r="AQ10038">
        <v>4.930997230190496E-2</v>
      </c>
      <c r="AR10038">
        <v>2.8398719252643138E-2</v>
      </c>
      <c r="AS10038">
        <v>1.5134523924789595E-3</v>
      </c>
      <c r="AT10038">
        <v>1.0153236744000205E-2</v>
      </c>
      <c r="AU10038">
        <v>4.0511683868021474E-2</v>
      </c>
      <c r="AV10038">
        <v>3.009727808443074E-3</v>
      </c>
    </row>
    <row r="10039" spans="18:48" x14ac:dyDescent="0.25">
      <c r="R10039" s="3">
        <v>37641</v>
      </c>
      <c r="S10039">
        <v>1.2435593646411275E-2</v>
      </c>
      <c r="T10039">
        <v>7.9973638205921311E-3</v>
      </c>
      <c r="U10039">
        <v>1.990753420564749E-2</v>
      </c>
      <c r="V10039">
        <v>1.3296232099654884E-3</v>
      </c>
      <c r="W10039">
        <v>8.0176736401888479E-2</v>
      </c>
      <c r="X10039">
        <v>-3.2753377923682483E-4</v>
      </c>
      <c r="Y10039">
        <v>2.3412502186034037E-2</v>
      </c>
      <c r="Z10039">
        <v>1.9309706888278075E-2</v>
      </c>
      <c r="AA10039">
        <v>2.3437976993420467E-2</v>
      </c>
      <c r="AB10039">
        <v>7.8284976282385187E-3</v>
      </c>
      <c r="AC10039">
        <v>1.0553770100857531E-2</v>
      </c>
      <c r="AD10039">
        <v>4.2743227405111096E-3</v>
      </c>
      <c r="AE10039">
        <v>1.3068336012490162E-2</v>
      </c>
      <c r="AF10039">
        <v>0.22340443005509741</v>
      </c>
      <c r="AG10039" s="3"/>
      <c r="AH10039" s="3"/>
      <c r="AI10039" s="3">
        <v>37641</v>
      </c>
      <c r="AJ10039">
        <v>1.2601386741728129E-3</v>
      </c>
      <c r="AK10039">
        <v>-5.0151285394336208E-3</v>
      </c>
      <c r="AL10039">
        <v>-2.2651795778661737E-3</v>
      </c>
      <c r="AM10039">
        <v>-7.4776034971261235E-3</v>
      </c>
      <c r="AN10039">
        <v>4.1410806335233766E-2</v>
      </c>
      <c r="AO10039">
        <v>6.2354639656225792E-2</v>
      </c>
      <c r="AP10039">
        <v>3.3155204473198745E-2</v>
      </c>
      <c r="AQ10039">
        <v>4.9499127343705561E-2</v>
      </c>
      <c r="AR10039">
        <v>2.8574968405756462E-2</v>
      </c>
      <c r="AS10039">
        <v>1.5162261031436322E-3</v>
      </c>
      <c r="AT10039">
        <v>1.0154881266683242E-2</v>
      </c>
      <c r="AU10039">
        <v>4.0744813585919401E-2</v>
      </c>
      <c r="AV10039">
        <v>3.0145511448505182E-3</v>
      </c>
    </row>
    <row r="10040" spans="18:48" x14ac:dyDescent="0.25">
      <c r="R10040" s="3">
        <v>37642</v>
      </c>
      <c r="S10040">
        <v>1.241453571503336E-2</v>
      </c>
      <c r="T10040">
        <v>8.0777676752213957E-3</v>
      </c>
      <c r="U10040">
        <v>1.9863463169887043E-2</v>
      </c>
      <c r="V10040">
        <v>1.3215330670783352E-3</v>
      </c>
      <c r="W10040">
        <v>8.0271576891100968E-2</v>
      </c>
      <c r="X10040">
        <v>-2.8583056919387453E-4</v>
      </c>
      <c r="Y10040">
        <v>2.3472997024508432E-2</v>
      </c>
      <c r="Z10040">
        <v>1.934697097410772E-2</v>
      </c>
      <c r="AA10040">
        <v>2.3441243019930939E-2</v>
      </c>
      <c r="AB10040">
        <v>7.8349169182152026E-3</v>
      </c>
      <c r="AC10040">
        <v>1.0524838815197465E-2</v>
      </c>
      <c r="AD10040">
        <v>4.3246345922937478E-3</v>
      </c>
      <c r="AE10040">
        <v>1.308465048050198E-2</v>
      </c>
      <c r="AF10040">
        <v>0.22369329777388219</v>
      </c>
      <c r="AG10040" s="3"/>
      <c r="AH10040" s="3"/>
      <c r="AI10040" s="3">
        <v>37642</v>
      </c>
      <c r="AJ10040">
        <v>1.2601386741728129E-3</v>
      </c>
      <c r="AK10040">
        <v>-5.0151285394336208E-3</v>
      </c>
      <c r="AL10040">
        <v>-2.2651795778661737E-3</v>
      </c>
      <c r="AM10040">
        <v>-7.4776034971261235E-3</v>
      </c>
      <c r="AN10040">
        <v>4.1410806335233766E-2</v>
      </c>
      <c r="AO10040">
        <v>6.2354639656225792E-2</v>
      </c>
      <c r="AP10040">
        <v>3.3155204473198745E-2</v>
      </c>
      <c r="AQ10040">
        <v>4.9499127343705561E-2</v>
      </c>
      <c r="AR10040">
        <v>2.8574968405756462E-2</v>
      </c>
      <c r="AS10040">
        <v>1.5162261031436322E-3</v>
      </c>
      <c r="AT10040">
        <v>1.0154881266683242E-2</v>
      </c>
      <c r="AU10040">
        <v>4.0744813585919401E-2</v>
      </c>
      <c r="AV10040">
        <v>3.0145511448505182E-3</v>
      </c>
    </row>
    <row r="10041" spans="18:48" x14ac:dyDescent="0.25">
      <c r="R10041" s="3">
        <v>37643</v>
      </c>
      <c r="S10041">
        <v>1.2398876665609973E-2</v>
      </c>
      <c r="T10041">
        <v>8.1791702274339618E-3</v>
      </c>
      <c r="U10041">
        <v>1.9895177100419041E-2</v>
      </c>
      <c r="V10041">
        <v>1.3331102265945964E-3</v>
      </c>
      <c r="W10041">
        <v>8.0452795439135305E-2</v>
      </c>
      <c r="X10041">
        <v>-2.9422990689887172E-4</v>
      </c>
      <c r="Y10041">
        <v>2.3477016848168535E-2</v>
      </c>
      <c r="Z10041">
        <v>1.933449794345235E-2</v>
      </c>
      <c r="AA10041">
        <v>2.3390599061593798E-2</v>
      </c>
      <c r="AB10041">
        <v>7.8350558983141076E-3</v>
      </c>
      <c r="AC10041">
        <v>1.0487810555875969E-2</v>
      </c>
      <c r="AD10041">
        <v>4.3498162850495424E-3</v>
      </c>
      <c r="AE10041">
        <v>1.3088242572110477E-2</v>
      </c>
      <c r="AF10041">
        <v>0.22392793891685828</v>
      </c>
      <c r="AG10041" s="3"/>
      <c r="AH10041" s="3"/>
      <c r="AI10041" s="3">
        <v>37643</v>
      </c>
      <c r="AJ10041">
        <v>1.2643445531432542E-3</v>
      </c>
      <c r="AK10041">
        <v>-5.0318844309554366E-3</v>
      </c>
      <c r="AL10041">
        <v>-2.2711553900064646E-3</v>
      </c>
      <c r="AM10041">
        <v>-7.5016398934637683E-3</v>
      </c>
      <c r="AN10041">
        <v>4.1548508069879163E-2</v>
      </c>
      <c r="AO10041">
        <v>6.2547254717049042E-2</v>
      </c>
      <c r="AP10041">
        <v>3.322927247161378E-2</v>
      </c>
      <c r="AQ10041">
        <v>4.9634484992731744E-2</v>
      </c>
      <c r="AR10041">
        <v>2.8652210275311441E-2</v>
      </c>
      <c r="AS10041">
        <v>1.5211599717885711E-3</v>
      </c>
      <c r="AT10041">
        <v>1.0181317329932762E-2</v>
      </c>
      <c r="AU10041">
        <v>4.0881121005134365E-2</v>
      </c>
      <c r="AV10041">
        <v>3.0046449075752106E-3</v>
      </c>
    </row>
    <row r="10042" spans="18:48" x14ac:dyDescent="0.25">
      <c r="R10042" s="3">
        <v>37644</v>
      </c>
      <c r="S10042">
        <v>1.2397354411024849E-2</v>
      </c>
      <c r="T10042">
        <v>8.1661604431143772E-3</v>
      </c>
      <c r="U10042">
        <v>1.9814149208432583E-2</v>
      </c>
      <c r="V10042">
        <v>1.2870555205760528E-3</v>
      </c>
      <c r="W10042">
        <v>8.038436781686549E-2</v>
      </c>
      <c r="X10042">
        <v>-2.276796699696189E-4</v>
      </c>
      <c r="Y10042">
        <v>2.3551153347543218E-2</v>
      </c>
      <c r="Z10042">
        <v>1.9315768250557825E-2</v>
      </c>
      <c r="AA10042">
        <v>2.3485213491376424E-2</v>
      </c>
      <c r="AB10042">
        <v>7.840431100524875E-3</v>
      </c>
      <c r="AC10042">
        <v>1.0538410202101134E-2</v>
      </c>
      <c r="AD10042">
        <v>4.5815475756413081E-3</v>
      </c>
      <c r="AE10042">
        <v>1.3092633219536654E-2</v>
      </c>
      <c r="AF10042">
        <v>0.22422656491732468</v>
      </c>
      <c r="AG10042" s="3"/>
      <c r="AH10042" s="3"/>
      <c r="AI10042" s="3">
        <v>37644</v>
      </c>
      <c r="AJ10042">
        <v>-1.9601909111344355E-4</v>
      </c>
      <c r="AK10042">
        <v>-5.8648988597955381E-3</v>
      </c>
      <c r="AL10042">
        <v>-4.8726265121683257E-3</v>
      </c>
      <c r="AM10042">
        <v>-6.9085747287890341E-3</v>
      </c>
      <c r="AN10042">
        <v>4.132946770524179E-2</v>
      </c>
      <c r="AO10042">
        <v>6.2275322797762829E-2</v>
      </c>
      <c r="AP10042">
        <v>2.4970700661940144E-2</v>
      </c>
      <c r="AQ10042">
        <v>4.9731794160216891E-2</v>
      </c>
      <c r="AR10042">
        <v>3.0932213297665219E-2</v>
      </c>
      <c r="AS10042">
        <v>1.37758413194914E-3</v>
      </c>
      <c r="AT10042">
        <v>6.783014511786767E-3</v>
      </c>
      <c r="AU10042">
        <v>5.0893472879086347E-2</v>
      </c>
      <c r="AV10042">
        <v>1.8336313713215422E-3</v>
      </c>
    </row>
    <row r="10043" spans="18:48" x14ac:dyDescent="0.25">
      <c r="R10043" s="3">
        <v>37645</v>
      </c>
      <c r="S10043">
        <v>1.2402402873162691E-2</v>
      </c>
      <c r="T10043">
        <v>8.3174742587746875E-3</v>
      </c>
      <c r="U10043">
        <v>1.9834527572006325E-2</v>
      </c>
      <c r="V10043">
        <v>1.429728423270429E-3</v>
      </c>
      <c r="W10043">
        <v>8.0495745353452927E-2</v>
      </c>
      <c r="X10043">
        <v>1.644529011857631E-4</v>
      </c>
      <c r="Y10043">
        <v>2.3675466305968132E-2</v>
      </c>
      <c r="Z10043">
        <v>1.9353293184948883E-2</v>
      </c>
      <c r="AA10043">
        <v>2.3539944979783997E-2</v>
      </c>
      <c r="AB10043">
        <v>7.8507362051962164E-3</v>
      </c>
      <c r="AC10043">
        <v>1.0561263707554541E-2</v>
      </c>
      <c r="AD10043">
        <v>4.7694542041871691E-3</v>
      </c>
      <c r="AE10043">
        <v>1.310688220154037E-2</v>
      </c>
      <c r="AF10043">
        <v>0.22550137217103164</v>
      </c>
      <c r="AG10043" s="3"/>
      <c r="AH10043" s="3"/>
      <c r="AI10043" s="3">
        <v>37645</v>
      </c>
      <c r="AJ10043">
        <v>-1.9631850471121904E-4</v>
      </c>
      <c r="AK10043">
        <v>-5.8729588868376842E-3</v>
      </c>
      <c r="AL10043">
        <v>-4.8758672488197806E-3</v>
      </c>
      <c r="AM10043">
        <v>-6.9315711784918212E-3</v>
      </c>
      <c r="AN10043">
        <v>4.1357411213079544E-2</v>
      </c>
      <c r="AO10043">
        <v>6.2480773967738122E-2</v>
      </c>
      <c r="AP10043">
        <v>2.505393154176792E-2</v>
      </c>
      <c r="AQ10043">
        <v>4.9895325657285119E-2</v>
      </c>
      <c r="AR10043">
        <v>3.102502923746973E-2</v>
      </c>
      <c r="AS10043">
        <v>1.3821344544280706E-3</v>
      </c>
      <c r="AT10043">
        <v>6.7952505405908239E-3</v>
      </c>
      <c r="AU10043">
        <v>5.1061575780432966E-2</v>
      </c>
      <c r="AV10043">
        <v>1.8396127586228386E-3</v>
      </c>
    </row>
    <row r="10044" spans="18:48" x14ac:dyDescent="0.25">
      <c r="R10044" s="3">
        <v>37648</v>
      </c>
      <c r="S10044">
        <v>1.2405362947549884E-2</v>
      </c>
      <c r="T10044">
        <v>8.5287783308425069E-3</v>
      </c>
      <c r="U10044">
        <v>1.9910479855390933E-2</v>
      </c>
      <c r="V10044">
        <v>1.5285272696396383E-3</v>
      </c>
      <c r="W10044">
        <v>8.0358290642432537E-2</v>
      </c>
      <c r="X10044">
        <v>2.3846720241551406E-4</v>
      </c>
      <c r="Y10044">
        <v>2.3606224718164034E-2</v>
      </c>
      <c r="Z10044">
        <v>1.9277676762369755E-2</v>
      </c>
      <c r="AA10044">
        <v>2.3349304721995499E-2</v>
      </c>
      <c r="AB10044">
        <v>7.8529094866042863E-3</v>
      </c>
      <c r="AC10044">
        <v>1.053493303306252E-2</v>
      </c>
      <c r="AD10044">
        <v>4.5905408405846372E-3</v>
      </c>
      <c r="AE10044">
        <v>1.3109653271164342E-2</v>
      </c>
      <c r="AF10044">
        <v>0.22529114908221559</v>
      </c>
      <c r="AG10044" s="3"/>
      <c r="AH10044" s="3"/>
      <c r="AI10044" s="3">
        <v>37648</v>
      </c>
      <c r="AJ10044">
        <v>-1.9590105907065926E-4</v>
      </c>
      <c r="AK10044">
        <v>-5.8923782087279821E-3</v>
      </c>
      <c r="AL10044">
        <v>-4.8861425927062604E-3</v>
      </c>
      <c r="AM10044">
        <v>-6.9225597345428996E-3</v>
      </c>
      <c r="AN10044">
        <v>4.156734885625462E-2</v>
      </c>
      <c r="AO10044">
        <v>6.204019093323819E-2</v>
      </c>
      <c r="AP10044">
        <v>2.4991721642555548E-2</v>
      </c>
      <c r="AQ10044">
        <v>5.0222516841534601E-2</v>
      </c>
      <c r="AR10044">
        <v>3.1202571734066722E-2</v>
      </c>
      <c r="AS10044">
        <v>1.3833054033670323E-3</v>
      </c>
      <c r="AT10044">
        <v>6.8067618346901552E-3</v>
      </c>
      <c r="AU10044">
        <v>5.1011978747981052E-2</v>
      </c>
      <c r="AV10044">
        <v>1.8345197743179272E-3</v>
      </c>
    </row>
    <row r="10045" spans="18:48" x14ac:dyDescent="0.25">
      <c r="R10045" s="3">
        <v>37649</v>
      </c>
      <c r="S10045">
        <v>1.2403698285047267E-2</v>
      </c>
      <c r="T10045">
        <v>8.4493454929339615E-3</v>
      </c>
      <c r="U10045">
        <v>1.997683202071112E-2</v>
      </c>
      <c r="V10045">
        <v>1.5053969984502355E-3</v>
      </c>
      <c r="W10045">
        <v>8.0306589959775507E-2</v>
      </c>
      <c r="X10045">
        <v>1.4800563027001672E-4</v>
      </c>
      <c r="Y10045">
        <v>2.3591133098814665E-2</v>
      </c>
      <c r="Z10045">
        <v>1.9183095751368746E-2</v>
      </c>
      <c r="AA10045">
        <v>2.3312160113479939E-2</v>
      </c>
      <c r="AB10045">
        <v>7.8485692749566561E-3</v>
      </c>
      <c r="AC10045">
        <v>1.0520836710339888E-2</v>
      </c>
      <c r="AD10045">
        <v>4.419202214300838E-3</v>
      </c>
      <c r="AE10045">
        <v>1.3112782208066222E-2</v>
      </c>
      <c r="AF10045">
        <v>0.22477764775851455</v>
      </c>
      <c r="AG10045" s="3"/>
      <c r="AH10045" s="3"/>
      <c r="AI10045" s="3">
        <v>37649</v>
      </c>
      <c r="AJ10045">
        <v>-1.9590105907065926E-4</v>
      </c>
      <c r="AK10045">
        <v>-5.8923782087279821E-3</v>
      </c>
      <c r="AL10045">
        <v>-4.8861425927062604E-3</v>
      </c>
      <c r="AM10045">
        <v>-6.9225597345428996E-3</v>
      </c>
      <c r="AN10045">
        <v>4.156734885625462E-2</v>
      </c>
      <c r="AO10045">
        <v>6.204019093323819E-2</v>
      </c>
      <c r="AP10045">
        <v>2.4991721642555548E-2</v>
      </c>
      <c r="AQ10045">
        <v>5.0222516841534601E-2</v>
      </c>
      <c r="AR10045">
        <v>3.1202571734066722E-2</v>
      </c>
      <c r="AS10045">
        <v>1.3833054033670323E-3</v>
      </c>
      <c r="AT10045">
        <v>6.8067618346901552E-3</v>
      </c>
      <c r="AU10045">
        <v>5.1011978747981052E-2</v>
      </c>
      <c r="AV10045">
        <v>1.8345197743179272E-3</v>
      </c>
    </row>
    <row r="10046" spans="18:48" x14ac:dyDescent="0.25">
      <c r="R10046" s="3">
        <v>37650</v>
      </c>
      <c r="S10046">
        <v>1.2402274253101326E-2</v>
      </c>
      <c r="T10046">
        <v>8.3388701777402981E-3</v>
      </c>
      <c r="U10046">
        <v>2.0069906936914229E-2</v>
      </c>
      <c r="V10046">
        <v>1.5482127207166346E-3</v>
      </c>
      <c r="W10046">
        <v>8.0142501555515694E-2</v>
      </c>
      <c r="X10046">
        <v>1.8927207479818293E-4</v>
      </c>
      <c r="Y10046">
        <v>2.357603015418688E-2</v>
      </c>
      <c r="Z10046">
        <v>1.8955053015073001E-2</v>
      </c>
      <c r="AA10046">
        <v>2.3382381379346426E-2</v>
      </c>
      <c r="AB10046">
        <v>7.8501087298636571E-3</v>
      </c>
      <c r="AC10046">
        <v>1.0527908551034127E-2</v>
      </c>
      <c r="AD10046">
        <v>4.6068043984931395E-3</v>
      </c>
      <c r="AE10046">
        <v>1.3121820206712398E-2</v>
      </c>
      <c r="AF10046">
        <v>0.2247111441534955</v>
      </c>
      <c r="AG10046" s="3"/>
      <c r="AH10046" s="3"/>
      <c r="AI10046" s="3">
        <v>37650</v>
      </c>
      <c r="AJ10046">
        <v>-1.9603329567861663E-4</v>
      </c>
      <c r="AK10046">
        <v>-5.8735168536521278E-3</v>
      </c>
      <c r="AL10046">
        <v>-4.8860430744448059E-3</v>
      </c>
      <c r="AM10046">
        <v>-6.9229867477160383E-3</v>
      </c>
      <c r="AN10046">
        <v>4.1607336807070502E-2</v>
      </c>
      <c r="AO10046">
        <v>6.2228881596930255E-2</v>
      </c>
      <c r="AP10046">
        <v>2.499446523115954E-2</v>
      </c>
      <c r="AQ10046">
        <v>5.0353646058239512E-2</v>
      </c>
      <c r="AR10046">
        <v>3.1192619668740471E-2</v>
      </c>
      <c r="AS10046">
        <v>1.3878576997535549E-3</v>
      </c>
      <c r="AT10046">
        <v>6.8175696815554769E-3</v>
      </c>
      <c r="AU10046">
        <v>5.1009256651610733E-2</v>
      </c>
      <c r="AV10046">
        <v>1.8403749469928146E-3</v>
      </c>
    </row>
    <row r="10047" spans="18:48" x14ac:dyDescent="0.25">
      <c r="R10047" s="3">
        <v>37651</v>
      </c>
      <c r="S10047">
        <v>1.2530083017611982E-2</v>
      </c>
      <c r="T10047">
        <v>8.3487661572696145E-3</v>
      </c>
      <c r="U10047">
        <v>2.0093435987686002E-2</v>
      </c>
      <c r="V10047">
        <v>1.4934348770189087E-3</v>
      </c>
      <c r="W10047">
        <v>8.0266974292885165E-2</v>
      </c>
      <c r="X10047">
        <v>-2.7501097949135652E-5</v>
      </c>
      <c r="Y10047">
        <v>2.3543567101281943E-2</v>
      </c>
      <c r="Z10047">
        <v>1.8811047198432133E-2</v>
      </c>
      <c r="AA10047">
        <v>2.3155873231985199E-2</v>
      </c>
      <c r="AB10047">
        <v>7.8453909556148501E-3</v>
      </c>
      <c r="AC10047">
        <v>1.0507106445547604E-2</v>
      </c>
      <c r="AD10047">
        <v>4.4428943963474923E-3</v>
      </c>
      <c r="AE10047">
        <v>1.312277266199551E-2</v>
      </c>
      <c r="AF10047">
        <v>0.22413384522572677</v>
      </c>
      <c r="AG10047" s="3"/>
      <c r="AH10047" s="3"/>
      <c r="AI10047" s="3">
        <v>37651</v>
      </c>
      <c r="AJ10047">
        <v>-5.3569477402895874E-3</v>
      </c>
      <c r="AK10047">
        <v>-7.6149448937055473E-3</v>
      </c>
      <c r="AL10047">
        <v>-7.7750972599577176E-3</v>
      </c>
      <c r="AM10047">
        <v>-9.2010126692850455E-3</v>
      </c>
      <c r="AN10047">
        <v>4.2745505802726687E-2</v>
      </c>
      <c r="AO10047">
        <v>5.0511600079815734E-2</v>
      </c>
      <c r="AP10047">
        <v>1.1740339193191207E-2</v>
      </c>
      <c r="AQ10047">
        <v>4.9491169803467669E-2</v>
      </c>
      <c r="AR10047">
        <v>3.1428788216851945E-2</v>
      </c>
      <c r="AS10047">
        <v>2.066486748792699E-3</v>
      </c>
      <c r="AT10047">
        <v>9.751376610582993E-3</v>
      </c>
      <c r="AU10047">
        <v>4.8676289616422536E-2</v>
      </c>
      <c r="AV10047">
        <v>3.3181380130154105E-4</v>
      </c>
    </row>
    <row r="10048" spans="18:48" x14ac:dyDescent="0.25">
      <c r="R10048" s="3">
        <v>37652</v>
      </c>
      <c r="S10048">
        <v>1.2436147766132225E-2</v>
      </c>
      <c r="T10048">
        <v>8.2250488199699656E-3</v>
      </c>
      <c r="U10048">
        <v>2.0121386571072864E-2</v>
      </c>
      <c r="V10048">
        <v>1.4934297236208136E-3</v>
      </c>
      <c r="W10048">
        <v>8.0222562284599203E-2</v>
      </c>
      <c r="X10048">
        <v>1.9727251469230065E-5</v>
      </c>
      <c r="Y10048">
        <v>2.3566401103416373E-2</v>
      </c>
      <c r="Z10048">
        <v>1.8961242675662453E-2</v>
      </c>
      <c r="AA10048">
        <v>2.2968191076198591E-2</v>
      </c>
      <c r="AB10048">
        <v>7.8357618119693009E-3</v>
      </c>
      <c r="AC10048">
        <v>1.0502018758016748E-2</v>
      </c>
      <c r="AD10048">
        <v>4.7410441244840939E-3</v>
      </c>
      <c r="AE10048">
        <v>1.3121609191618906E-2</v>
      </c>
      <c r="AF10048">
        <v>0.22421457115823026</v>
      </c>
      <c r="AG10048" s="3"/>
      <c r="AH10048" s="3"/>
      <c r="AI10048" s="3">
        <v>37652</v>
      </c>
      <c r="AJ10048">
        <v>-5.370390519656063E-3</v>
      </c>
      <c r="AK10048">
        <v>-7.6226253753414342E-3</v>
      </c>
      <c r="AL10048">
        <v>-7.7620911274134874E-3</v>
      </c>
      <c r="AM10048">
        <v>-9.2267796597611754E-3</v>
      </c>
      <c r="AN10048">
        <v>4.2750112327847985E-2</v>
      </c>
      <c r="AO10048">
        <v>5.0677961863401733E-2</v>
      </c>
      <c r="AP10048">
        <v>1.1776036013853351E-2</v>
      </c>
      <c r="AQ10048">
        <v>4.9389694153936688E-2</v>
      </c>
      <c r="AR10048">
        <v>3.1521339541240055E-2</v>
      </c>
      <c r="AS10048">
        <v>2.0733903243702889E-3</v>
      </c>
      <c r="AT10048">
        <v>9.7838404977249743E-3</v>
      </c>
      <c r="AU10048">
        <v>4.8694582300033318E-2</v>
      </c>
      <c r="AV10048">
        <v>3.318661648111214E-4</v>
      </c>
    </row>
    <row r="10049" spans="18:48" x14ac:dyDescent="0.25">
      <c r="R10049" s="3">
        <v>37655</v>
      </c>
      <c r="S10049">
        <v>1.2412355633100893E-2</v>
      </c>
      <c r="T10049">
        <v>8.1332863791636623E-3</v>
      </c>
      <c r="U10049">
        <v>1.9944252204619962E-2</v>
      </c>
      <c r="V10049">
        <v>1.4934187494450996E-3</v>
      </c>
      <c r="W10049">
        <v>8.0240393398314236E-2</v>
      </c>
      <c r="X10049">
        <v>-7.4616598398296441E-5</v>
      </c>
      <c r="Y10049">
        <v>2.3562106075547387E-2</v>
      </c>
      <c r="Z10049">
        <v>1.8836113074638439E-2</v>
      </c>
      <c r="AA10049">
        <v>2.2862859721633457E-2</v>
      </c>
      <c r="AB10049">
        <v>7.8382888495996915E-3</v>
      </c>
      <c r="AC10049">
        <v>1.0453421449699523E-2</v>
      </c>
      <c r="AD10049">
        <v>4.86656574784489E-3</v>
      </c>
      <c r="AE10049">
        <v>1.312046066872086E-2</v>
      </c>
      <c r="AF10049">
        <v>0.2236889053539293</v>
      </c>
      <c r="AG10049" s="3"/>
      <c r="AH10049" s="3"/>
      <c r="AI10049" s="3">
        <v>37655</v>
      </c>
      <c r="AJ10049">
        <v>-5.3449626327070308E-3</v>
      </c>
      <c r="AK10049">
        <v>-7.6601907270132776E-3</v>
      </c>
      <c r="AL10049">
        <v>-7.8127192314849346E-3</v>
      </c>
      <c r="AM10049">
        <v>-9.2816505383309465E-3</v>
      </c>
      <c r="AN10049">
        <v>4.2973311563355987E-2</v>
      </c>
      <c r="AO10049">
        <v>5.0623060681322357E-2</v>
      </c>
      <c r="AP10049">
        <v>1.1812635475624283E-2</v>
      </c>
      <c r="AQ10049">
        <v>4.9510479449137383E-2</v>
      </c>
      <c r="AR10049">
        <v>3.1465456357909524E-2</v>
      </c>
      <c r="AS10049">
        <v>2.0785388728539319E-3</v>
      </c>
      <c r="AT10049">
        <v>9.8424182403535117E-3</v>
      </c>
      <c r="AU10049">
        <v>4.845437107734845E-2</v>
      </c>
      <c r="AV10049">
        <v>3.3257548118299925E-4</v>
      </c>
    </row>
    <row r="10050" spans="18:48" x14ac:dyDescent="0.25">
      <c r="R10050" s="3">
        <v>37656</v>
      </c>
      <c r="S10050">
        <v>1.2469607986783348E-2</v>
      </c>
      <c r="T10050">
        <v>8.4153874943313518E-3</v>
      </c>
      <c r="U10050">
        <v>1.9921661209251814E-2</v>
      </c>
      <c r="V10050">
        <v>1.5007804646563394E-3</v>
      </c>
      <c r="W10050">
        <v>8.0419076606477874E-2</v>
      </c>
      <c r="X10050">
        <v>1.8865842048043584E-4</v>
      </c>
      <c r="Y10050">
        <v>2.3617866518968997E-2</v>
      </c>
      <c r="Z10050">
        <v>1.8911366494953775E-2</v>
      </c>
      <c r="AA10050">
        <v>2.3010239568267764E-2</v>
      </c>
      <c r="AB10050">
        <v>7.8595610783604372E-3</v>
      </c>
      <c r="AC10050">
        <v>1.056649361747382E-2</v>
      </c>
      <c r="AD10050">
        <v>4.9108940671100118E-3</v>
      </c>
      <c r="AE10050">
        <v>1.3122004396438172E-2</v>
      </c>
      <c r="AF10050">
        <v>0.22491359792355364</v>
      </c>
      <c r="AG10050" s="3"/>
      <c r="AH10050" s="3"/>
      <c r="AI10050" s="3">
        <v>37656</v>
      </c>
      <c r="AJ10050">
        <v>-5.3449626327070308E-3</v>
      </c>
      <c r="AK10050">
        <v>-7.6601907270132776E-3</v>
      </c>
      <c r="AL10050">
        <v>-7.8127192314849346E-3</v>
      </c>
      <c r="AM10050">
        <v>-9.2816505383309465E-3</v>
      </c>
      <c r="AN10050">
        <v>4.2973311563355987E-2</v>
      </c>
      <c r="AO10050">
        <v>5.0623060681322357E-2</v>
      </c>
      <c r="AP10050">
        <v>1.1812635475624283E-2</v>
      </c>
      <c r="AQ10050">
        <v>4.9510479449137383E-2</v>
      </c>
      <c r="AR10050">
        <v>3.1465456357909524E-2</v>
      </c>
      <c r="AS10050">
        <v>2.0785388728539319E-3</v>
      </c>
      <c r="AT10050">
        <v>9.8424182403535117E-3</v>
      </c>
      <c r="AU10050">
        <v>4.845437107734845E-2</v>
      </c>
      <c r="AV10050">
        <v>3.3257548118299925E-4</v>
      </c>
    </row>
    <row r="10051" spans="18:48" x14ac:dyDescent="0.25">
      <c r="R10051" s="3">
        <v>37657</v>
      </c>
      <c r="S10051">
        <v>1.2499946923840034E-2</v>
      </c>
      <c r="T10051">
        <v>8.2231504161836937E-3</v>
      </c>
      <c r="U10051">
        <v>1.9860639802079725E-2</v>
      </c>
      <c r="V10051">
        <v>1.6205278253920801E-3</v>
      </c>
      <c r="W10051">
        <v>8.0222654516534389E-2</v>
      </c>
      <c r="X10051">
        <v>1.5500652227319684E-4</v>
      </c>
      <c r="Y10051">
        <v>2.3557901363984536E-2</v>
      </c>
      <c r="Z10051">
        <v>1.8698122774022087E-2</v>
      </c>
      <c r="AA10051">
        <v>2.2934886341071877E-2</v>
      </c>
      <c r="AB10051">
        <v>7.8455438785485811E-3</v>
      </c>
      <c r="AC10051">
        <v>1.0558865554432421E-2</v>
      </c>
      <c r="AD10051">
        <v>4.7192829549487043E-3</v>
      </c>
      <c r="AE10051">
        <v>1.3121073167642449E-2</v>
      </c>
      <c r="AF10051">
        <v>0.22401760204095328</v>
      </c>
      <c r="AG10051" s="3"/>
      <c r="AH10051" s="3"/>
      <c r="AI10051" s="3">
        <v>37657</v>
      </c>
      <c r="AJ10051">
        <v>-5.3609950347324707E-3</v>
      </c>
      <c r="AK10051">
        <v>-7.6780802594689215E-3</v>
      </c>
      <c r="AL10051">
        <v>-7.7736293332325733E-3</v>
      </c>
      <c r="AM10051">
        <v>-9.3126879782875292E-3</v>
      </c>
      <c r="AN10051">
        <v>4.3117256526920007E-2</v>
      </c>
      <c r="AO10051">
        <v>5.0707992957364889E-2</v>
      </c>
      <c r="AP10051">
        <v>1.1850199700016136E-2</v>
      </c>
      <c r="AQ10051">
        <v>4.9588098658506781E-2</v>
      </c>
      <c r="AR10051">
        <v>3.1536414297081525E-2</v>
      </c>
      <c r="AS10051">
        <v>2.0854539180324345E-3</v>
      </c>
      <c r="AT10051">
        <v>9.8487395027572703E-3</v>
      </c>
      <c r="AU10051">
        <v>4.8550912730293466E-2</v>
      </c>
      <c r="AV10051">
        <v>3.3278052819490749E-4</v>
      </c>
    </row>
    <row r="10052" spans="18:48" x14ac:dyDescent="0.25">
      <c r="R10052" s="3">
        <v>37658</v>
      </c>
      <c r="S10052">
        <v>1.2539053103667621E-2</v>
      </c>
      <c r="T10052">
        <v>8.5189272216339429E-3</v>
      </c>
      <c r="U10052">
        <v>1.9909681598110133E-2</v>
      </c>
      <c r="V10052">
        <v>1.6736140647973445E-3</v>
      </c>
      <c r="W10052">
        <v>8.0384095294432467E-2</v>
      </c>
      <c r="X10052">
        <v>2.0553743950919558E-4</v>
      </c>
      <c r="Y10052">
        <v>2.3589465995144204E-2</v>
      </c>
      <c r="Z10052">
        <v>1.8917147594789536E-2</v>
      </c>
      <c r="AA10052">
        <v>2.2967801015980786E-2</v>
      </c>
      <c r="AB10052">
        <v>7.8589058597007769E-3</v>
      </c>
      <c r="AC10052">
        <v>1.0576594510364615E-2</v>
      </c>
      <c r="AD10052">
        <v>4.8524876594276938E-3</v>
      </c>
      <c r="AE10052">
        <v>1.3120659920034139E-2</v>
      </c>
      <c r="AF10052">
        <v>0.22511397127759195</v>
      </c>
      <c r="AG10052" s="3"/>
      <c r="AH10052" s="3"/>
      <c r="AI10052" s="3">
        <v>37658</v>
      </c>
      <c r="AJ10052">
        <v>-8.4018734026905864E-3</v>
      </c>
      <c r="AK10052">
        <v>-7.7455830297910745E-3</v>
      </c>
      <c r="AL10052">
        <v>-7.5334919395024626E-3</v>
      </c>
      <c r="AM10052">
        <v>-1.1904029609817931E-2</v>
      </c>
      <c r="AN10052">
        <v>4.3122928576489007E-2</v>
      </c>
      <c r="AO10052">
        <v>3.9720339781367568E-2</v>
      </c>
      <c r="AP10052">
        <v>6.571034484176042E-3</v>
      </c>
      <c r="AQ10052">
        <v>5.0771956359968791E-2</v>
      </c>
      <c r="AR10052">
        <v>3.0828999274088314E-2</v>
      </c>
      <c r="AS10052">
        <v>5.0216798418213394E-3</v>
      </c>
      <c r="AT10052">
        <v>1.4436058093257098E-2</v>
      </c>
      <c r="AU10052">
        <v>4.6123139404715359E-2</v>
      </c>
      <c r="AV10052">
        <v>1.0036234087974082E-4</v>
      </c>
    </row>
    <row r="10053" spans="18:48" x14ac:dyDescent="0.25">
      <c r="R10053" s="3">
        <v>37659</v>
      </c>
      <c r="S10053">
        <v>1.2639317923821716E-2</v>
      </c>
      <c r="T10053">
        <v>8.6761993403126503E-3</v>
      </c>
      <c r="U10053">
        <v>1.9909678223025844E-2</v>
      </c>
      <c r="V10053">
        <v>1.6158833673452849E-3</v>
      </c>
      <c r="W10053">
        <v>8.0473357244433497E-2</v>
      </c>
      <c r="X10053">
        <v>2.583312951516588E-4</v>
      </c>
      <c r="Y10053">
        <v>2.3599684938746968E-2</v>
      </c>
      <c r="Z10053">
        <v>1.8981247131277329E-2</v>
      </c>
      <c r="AA10053">
        <v>2.2886382816570062E-2</v>
      </c>
      <c r="AB10053">
        <v>7.8584475640549514E-3</v>
      </c>
      <c r="AC10053">
        <v>1.0565376260849526E-2</v>
      </c>
      <c r="AD10053">
        <v>4.7474068438147091E-3</v>
      </c>
      <c r="AE10053">
        <v>1.3120343919234117E-2</v>
      </c>
      <c r="AF10053">
        <v>0.22533165686863779</v>
      </c>
      <c r="AG10053" s="3"/>
      <c r="AH10053" s="3"/>
      <c r="AI10053" s="3">
        <v>37659</v>
      </c>
      <c r="AJ10053">
        <v>-8.4273884321071219E-3</v>
      </c>
      <c r="AK10053">
        <v>-7.7407305837941913E-3</v>
      </c>
      <c r="AL10053">
        <v>-7.5503673609492172E-3</v>
      </c>
      <c r="AM10053">
        <v>-1.1911460589192851E-2</v>
      </c>
      <c r="AN10053">
        <v>4.3081787962549287E-2</v>
      </c>
      <c r="AO10053">
        <v>3.984053848799432E-2</v>
      </c>
      <c r="AP10053">
        <v>6.52968275216165E-3</v>
      </c>
      <c r="AQ10053">
        <v>5.0695581432000605E-2</v>
      </c>
      <c r="AR10053">
        <v>3.0914483164248968E-2</v>
      </c>
      <c r="AS10053">
        <v>5.0076470687306241E-3</v>
      </c>
      <c r="AT10053">
        <v>1.4482085016523408E-2</v>
      </c>
      <c r="AU10053">
        <v>4.6080561436509272E-2</v>
      </c>
      <c r="AV10053">
        <v>1.0050548166721069E-4</v>
      </c>
    </row>
    <row r="10054" spans="18:48" x14ac:dyDescent="0.25">
      <c r="R10054" s="3">
        <v>37662</v>
      </c>
      <c r="S10054">
        <v>1.2583262185607685E-2</v>
      </c>
      <c r="T10054">
        <v>8.607055193050956E-3</v>
      </c>
      <c r="U10054">
        <v>1.9914530206250575E-2</v>
      </c>
      <c r="V10054">
        <v>1.5291864276712071E-3</v>
      </c>
      <c r="W10054">
        <v>8.0321243320869304E-2</v>
      </c>
      <c r="X10054">
        <v>2.1053278546031594E-4</v>
      </c>
      <c r="Y10054">
        <v>2.3580845342930871E-2</v>
      </c>
      <c r="Z10054">
        <v>1.8795104968723109E-2</v>
      </c>
      <c r="AA10054">
        <v>2.2628917681851275E-2</v>
      </c>
      <c r="AB10054">
        <v>7.819773317520682E-3</v>
      </c>
      <c r="AC10054">
        <v>1.0572884526797027E-2</v>
      </c>
      <c r="AD10054">
        <v>4.465363081379012E-3</v>
      </c>
      <c r="AE10054">
        <v>1.3120105826218193E-2</v>
      </c>
      <c r="AF10054">
        <v>0.2241488048643297</v>
      </c>
      <c r="AG10054" s="3"/>
      <c r="AH10054" s="3"/>
      <c r="AI10054" s="3">
        <v>37662</v>
      </c>
      <c r="AJ10054">
        <v>-8.4685025350000991E-3</v>
      </c>
      <c r="AK10054">
        <v>-7.7189067397890887E-3</v>
      </c>
      <c r="AL10054">
        <v>-7.5970171878421136E-3</v>
      </c>
      <c r="AM10054">
        <v>-1.1981507260308649E-2</v>
      </c>
      <c r="AN10054">
        <v>4.3261701304253421E-2</v>
      </c>
      <c r="AO10054">
        <v>4.0074330784035141E-2</v>
      </c>
      <c r="AP10054">
        <v>6.5252585115315679E-3</v>
      </c>
      <c r="AQ10054">
        <v>5.0810533968791698E-2</v>
      </c>
      <c r="AR10054">
        <v>3.1097369734492494E-2</v>
      </c>
      <c r="AS10054">
        <v>5.0386383637813824E-3</v>
      </c>
      <c r="AT10054">
        <v>1.4576212633324049E-2</v>
      </c>
      <c r="AU10054">
        <v>4.6237249517483425E-2</v>
      </c>
      <c r="AV10054">
        <v>1.0064835540867291E-4</v>
      </c>
    </row>
    <row r="10055" spans="18:48" x14ac:dyDescent="0.25">
      <c r="R10055" s="3">
        <v>37663</v>
      </c>
      <c r="S10055">
        <v>1.2646033391368229E-2</v>
      </c>
      <c r="T10055">
        <v>8.4772711368964523E-3</v>
      </c>
      <c r="U10055">
        <v>1.9914530206250575E-2</v>
      </c>
      <c r="V10055">
        <v>1.5922973198643732E-3</v>
      </c>
      <c r="W10055">
        <v>8.0402039193817693E-2</v>
      </c>
      <c r="X10055">
        <v>2.5302942467986776E-4</v>
      </c>
      <c r="Y10055">
        <v>2.3598164161516187E-2</v>
      </c>
      <c r="Z10055">
        <v>1.8859519945864083E-2</v>
      </c>
      <c r="AA10055">
        <v>2.2643790763978492E-2</v>
      </c>
      <c r="AB10055">
        <v>7.8131808243075175E-3</v>
      </c>
      <c r="AC10055">
        <v>1.057664613005724E-2</v>
      </c>
      <c r="AD10055">
        <v>4.5147980269658172E-3</v>
      </c>
      <c r="AE10055">
        <v>1.3119502625458038E-2</v>
      </c>
      <c r="AF10055">
        <v>0.22441080315102405</v>
      </c>
      <c r="AG10055" s="3"/>
      <c r="AH10055" s="3"/>
      <c r="AI10055" s="3">
        <v>37663</v>
      </c>
      <c r="AJ10055">
        <v>-8.4685025350000991E-3</v>
      </c>
      <c r="AK10055">
        <v>-7.7189067397890887E-3</v>
      </c>
      <c r="AL10055">
        <v>-7.5970171878421136E-3</v>
      </c>
      <c r="AM10055">
        <v>-1.1981507260308649E-2</v>
      </c>
      <c r="AN10055">
        <v>4.3261701304253421E-2</v>
      </c>
      <c r="AO10055">
        <v>4.0074330784035141E-2</v>
      </c>
      <c r="AP10055">
        <v>6.5252585115315679E-3</v>
      </c>
      <c r="AQ10055">
        <v>5.0810533968791698E-2</v>
      </c>
      <c r="AR10055">
        <v>3.1097369734492494E-2</v>
      </c>
      <c r="AS10055">
        <v>5.0386383637813824E-3</v>
      </c>
      <c r="AT10055">
        <v>1.4576212633324049E-2</v>
      </c>
      <c r="AU10055">
        <v>4.6237249517483425E-2</v>
      </c>
      <c r="AV10055">
        <v>1.0064835540867291E-4</v>
      </c>
    </row>
    <row r="10056" spans="18:48" x14ac:dyDescent="0.25">
      <c r="R10056" s="3">
        <v>37664</v>
      </c>
      <c r="S10056">
        <v>1.2779038554668859E-2</v>
      </c>
      <c r="T10056">
        <v>8.6230401986112926E-3</v>
      </c>
      <c r="U10056">
        <v>1.9759562191498197E-2</v>
      </c>
      <c r="V10056">
        <v>1.3841952541737762E-3</v>
      </c>
      <c r="W10056">
        <v>8.0563427443216276E-2</v>
      </c>
      <c r="X10056">
        <v>4.072861180718466E-4</v>
      </c>
      <c r="Y10056">
        <v>2.3621715324535431E-2</v>
      </c>
      <c r="Z10056">
        <v>1.9065333663059847E-2</v>
      </c>
      <c r="AA10056">
        <v>2.2613855067707463E-2</v>
      </c>
      <c r="AB10056">
        <v>7.8071066484610534E-3</v>
      </c>
      <c r="AC10056">
        <v>1.0512491442046419E-2</v>
      </c>
      <c r="AD10056">
        <v>4.5147394875396105E-3</v>
      </c>
      <c r="AE10056">
        <v>1.3119375636309527E-2</v>
      </c>
      <c r="AF10056">
        <v>0.22477116702989908</v>
      </c>
      <c r="AG10056" s="3"/>
      <c r="AH10056" s="3"/>
      <c r="AI10056" s="3">
        <v>37664</v>
      </c>
      <c r="AJ10056">
        <v>-8.490479132203568E-3</v>
      </c>
      <c r="AK10056">
        <v>-7.7398040031654769E-3</v>
      </c>
      <c r="AL10056">
        <v>-7.6224676406486886E-3</v>
      </c>
      <c r="AM10056">
        <v>-1.2007954715515041E-2</v>
      </c>
      <c r="AN10056">
        <v>4.3289400819340747E-2</v>
      </c>
      <c r="AO10056">
        <v>4.0175858480297144E-2</v>
      </c>
      <c r="AP10056">
        <v>6.5244992625528402E-3</v>
      </c>
      <c r="AQ10056">
        <v>5.0798015993915924E-2</v>
      </c>
      <c r="AR10056">
        <v>3.0997073277087592E-2</v>
      </c>
      <c r="AS10056">
        <v>5.0164502748096876E-3</v>
      </c>
      <c r="AT10056">
        <v>1.4625042236559834E-2</v>
      </c>
      <c r="AU10056">
        <v>4.5944552386450649E-2</v>
      </c>
      <c r="AV10056">
        <v>1.0084493764840091E-4</v>
      </c>
    </row>
    <row r="10057" spans="18:48" x14ac:dyDescent="0.25">
      <c r="R10057" s="3">
        <v>37665</v>
      </c>
      <c r="S10057">
        <v>1.2748633867309133E-2</v>
      </c>
      <c r="T10057">
        <v>8.6774835697596767E-3</v>
      </c>
      <c r="U10057">
        <v>1.980785493878396E-2</v>
      </c>
      <c r="V10057">
        <v>1.6377400865096106E-3</v>
      </c>
      <c r="W10057">
        <v>8.077075960926626E-2</v>
      </c>
      <c r="X10057">
        <v>4.2412068834977253E-4</v>
      </c>
      <c r="Y10057">
        <v>2.3631209673438482E-2</v>
      </c>
      <c r="Z10057">
        <v>1.9231815763775081E-2</v>
      </c>
      <c r="AA10057">
        <v>2.2755952782895762E-2</v>
      </c>
      <c r="AB10057">
        <v>7.9281677768445781E-3</v>
      </c>
      <c r="AC10057">
        <v>1.0701922473076404E-2</v>
      </c>
      <c r="AD10057">
        <v>4.8677784870873398E-3</v>
      </c>
      <c r="AE10057">
        <v>1.3120960511659539E-2</v>
      </c>
      <c r="AF10057">
        <v>0.22630440022875506</v>
      </c>
      <c r="AG10057" s="3"/>
      <c r="AH10057" s="3"/>
      <c r="AI10057" s="3">
        <v>37665</v>
      </c>
      <c r="AJ10057">
        <v>-1.1121219182241206E-2</v>
      </c>
      <c r="AK10057">
        <v>-7.2798870570165083E-3</v>
      </c>
      <c r="AL10057">
        <v>-1.0377677072784369E-2</v>
      </c>
      <c r="AM10057">
        <v>-1.3524344701779578E-2</v>
      </c>
      <c r="AN10057">
        <v>4.3701344908223118E-2</v>
      </c>
      <c r="AO10057">
        <v>2.5084153415923769E-2</v>
      </c>
      <c r="AP10057">
        <v>2.7573154893788293E-3</v>
      </c>
      <c r="AQ10057">
        <v>5.0778246648233161E-2</v>
      </c>
      <c r="AR10057">
        <v>2.6232501297001137E-2</v>
      </c>
      <c r="AS10057">
        <v>1.0902438113323688E-2</v>
      </c>
      <c r="AT10057">
        <v>1.7043746623027409E-2</v>
      </c>
      <c r="AU10057">
        <v>4.913450393024555E-2</v>
      </c>
      <c r="AV10057">
        <v>5.2431430132690257E-4</v>
      </c>
    </row>
    <row r="10058" spans="18:48" x14ac:dyDescent="0.25">
      <c r="R10058" s="3">
        <v>37666</v>
      </c>
      <c r="S10058">
        <v>1.2504040177662764E-2</v>
      </c>
      <c r="T10058">
        <v>8.3954166915206196E-3</v>
      </c>
      <c r="U10058">
        <v>1.9741012687913166E-2</v>
      </c>
      <c r="V10058">
        <v>1.5618410284216969E-3</v>
      </c>
      <c r="W10058">
        <v>8.0564036961528127E-2</v>
      </c>
      <c r="X10058">
        <v>3.283754869034544E-4</v>
      </c>
      <c r="Y10058">
        <v>2.3617707072612688E-2</v>
      </c>
      <c r="Z10058">
        <v>1.8989353477605084E-2</v>
      </c>
      <c r="AA10058">
        <v>2.2806508572238152E-2</v>
      </c>
      <c r="AB10058">
        <v>7.8644698737097563E-3</v>
      </c>
      <c r="AC10058">
        <v>1.0614463889849294E-2</v>
      </c>
      <c r="AD10058">
        <v>4.7631945222602967E-3</v>
      </c>
      <c r="AE10058">
        <v>1.3117865547027614E-2</v>
      </c>
      <c r="AF10058">
        <v>0.22486828598925218</v>
      </c>
      <c r="AG10058" s="3"/>
      <c r="AH10058" s="3"/>
      <c r="AI10058" s="3">
        <v>37666</v>
      </c>
      <c r="AJ10058">
        <v>-1.1125918033396597E-2</v>
      </c>
      <c r="AK10058">
        <v>-7.2920099965743312E-3</v>
      </c>
      <c r="AL10058">
        <v>-1.0341495923968094E-2</v>
      </c>
      <c r="AM10058">
        <v>-1.3489268531243522E-2</v>
      </c>
      <c r="AN10058">
        <v>4.3759810355829105E-2</v>
      </c>
      <c r="AO10058">
        <v>2.5046980597901336E-2</v>
      </c>
      <c r="AP10058">
        <v>2.7571588242300197E-3</v>
      </c>
      <c r="AQ10058">
        <v>5.07633210295814E-2</v>
      </c>
      <c r="AR10058">
        <v>2.6317988487419647E-2</v>
      </c>
      <c r="AS10058">
        <v>1.0934605709123057E-2</v>
      </c>
      <c r="AT10058">
        <v>1.7062440165578306E-2</v>
      </c>
      <c r="AU10058">
        <v>4.9298718405257555E-2</v>
      </c>
      <c r="AV10058">
        <v>5.2581479843295158E-4</v>
      </c>
    </row>
    <row r="10059" spans="18:48" x14ac:dyDescent="0.25">
      <c r="R10059" s="3">
        <v>37669</v>
      </c>
      <c r="S10059">
        <v>1.2445594326603356E-2</v>
      </c>
      <c r="T10059">
        <v>8.2302791152184303E-3</v>
      </c>
      <c r="U10059">
        <v>1.9674218826068859E-2</v>
      </c>
      <c r="V10059">
        <v>1.257855611738194E-3</v>
      </c>
      <c r="W10059">
        <v>8.0564024462336875E-2</v>
      </c>
      <c r="X10059">
        <v>3.0517401231134711E-4</v>
      </c>
      <c r="Y10059">
        <v>2.3614414106276242E-2</v>
      </c>
      <c r="Z10059">
        <v>1.893173227865463E-2</v>
      </c>
      <c r="AA10059">
        <v>2.2876316601428557E-2</v>
      </c>
      <c r="AB10059">
        <v>7.8292707121526989E-3</v>
      </c>
      <c r="AC10059">
        <v>1.0583877518269495E-2</v>
      </c>
      <c r="AD10059">
        <v>4.6954030732487446E-3</v>
      </c>
      <c r="AE10059">
        <v>1.3114582184053156E-2</v>
      </c>
      <c r="AF10059">
        <v>0.22412274282836006</v>
      </c>
      <c r="AG10059" s="3"/>
      <c r="AH10059" s="3"/>
      <c r="AI10059" s="3">
        <v>37669</v>
      </c>
      <c r="AJ10059">
        <v>-1.1119459167970993E-2</v>
      </c>
      <c r="AK10059">
        <v>-7.2722398180196648E-3</v>
      </c>
      <c r="AL10059">
        <v>-1.0400096936178107E-2</v>
      </c>
      <c r="AM10059">
        <v>-1.3487450296429684E-2</v>
      </c>
      <c r="AN10059">
        <v>4.369731439954521E-2</v>
      </c>
      <c r="AO10059">
        <v>2.5050256219624076E-2</v>
      </c>
      <c r="AP10059">
        <v>2.7406134675647619E-3</v>
      </c>
      <c r="AQ10059">
        <v>5.0679016518424887E-2</v>
      </c>
      <c r="AR10059">
        <v>2.6410782588608406E-2</v>
      </c>
      <c r="AS10059">
        <v>1.0825823960616788E-2</v>
      </c>
      <c r="AT10059">
        <v>1.6949838667045893E-2</v>
      </c>
      <c r="AU10059">
        <v>4.897495663445111E-2</v>
      </c>
      <c r="AV10059">
        <v>5.2506973936620853E-4</v>
      </c>
    </row>
    <row r="10060" spans="18:48" x14ac:dyDescent="0.25">
      <c r="R10060" s="3">
        <v>37670</v>
      </c>
      <c r="S10060">
        <v>1.2310811329448154E-2</v>
      </c>
      <c r="T10060">
        <v>8.1301904225017738E-3</v>
      </c>
      <c r="U10060">
        <v>1.9722772033053816E-2</v>
      </c>
      <c r="V10060">
        <v>1.2430967947810257E-3</v>
      </c>
      <c r="W10060">
        <v>8.0591076039554913E-2</v>
      </c>
      <c r="X10060">
        <v>2.9853906165060369E-4</v>
      </c>
      <c r="Y10060">
        <v>2.3615072828417228E-2</v>
      </c>
      <c r="Z10060">
        <v>1.8989402167220296E-2</v>
      </c>
      <c r="AA10060">
        <v>2.3142374416268124E-2</v>
      </c>
      <c r="AB10060">
        <v>7.775745890296208E-3</v>
      </c>
      <c r="AC10060">
        <v>1.0557632606785036E-2</v>
      </c>
      <c r="AD10060">
        <v>4.927420520352283E-3</v>
      </c>
      <c r="AE10060">
        <v>1.3111489196767245E-2</v>
      </c>
      <c r="AF10060">
        <v>0.22441562330709619</v>
      </c>
      <c r="AG10060" s="3"/>
      <c r="AH10060" s="3"/>
      <c r="AI10060" s="3">
        <v>37670</v>
      </c>
      <c r="AJ10060">
        <v>-1.1119459167970993E-2</v>
      </c>
      <c r="AK10060">
        <v>-7.2722398180196648E-3</v>
      </c>
      <c r="AL10060">
        <v>-1.0400096936178107E-2</v>
      </c>
      <c r="AM10060">
        <v>-1.3487450296429684E-2</v>
      </c>
      <c r="AN10060">
        <v>4.369731439954521E-2</v>
      </c>
      <c r="AO10060">
        <v>2.5050256219624076E-2</v>
      </c>
      <c r="AP10060">
        <v>2.7406134675647619E-3</v>
      </c>
      <c r="AQ10060">
        <v>5.0679016518424887E-2</v>
      </c>
      <c r="AR10060">
        <v>2.6410782588608406E-2</v>
      </c>
      <c r="AS10060">
        <v>1.0825823960616788E-2</v>
      </c>
      <c r="AT10060">
        <v>1.6949838667045893E-2</v>
      </c>
      <c r="AU10060">
        <v>4.897495663445111E-2</v>
      </c>
      <c r="AV10060">
        <v>5.2506973936620853E-4</v>
      </c>
    </row>
    <row r="10061" spans="18:48" x14ac:dyDescent="0.25">
      <c r="R10061" s="3">
        <v>37671</v>
      </c>
      <c r="S10061">
        <v>1.2373747997642938E-2</v>
      </c>
      <c r="T10061">
        <v>8.3945779911893184E-3</v>
      </c>
      <c r="U10061">
        <v>1.9831993262979887E-2</v>
      </c>
      <c r="V10061">
        <v>1.1907638951316889E-3</v>
      </c>
      <c r="W10061">
        <v>8.0780919641469315E-2</v>
      </c>
      <c r="X10061">
        <v>3.9169922963246172E-4</v>
      </c>
      <c r="Y10061">
        <v>2.3628936414257954E-2</v>
      </c>
      <c r="Z10061">
        <v>1.9079241116852674E-2</v>
      </c>
      <c r="AA10061">
        <v>2.317704443742891E-2</v>
      </c>
      <c r="AB10061">
        <v>7.8498838782916774E-3</v>
      </c>
      <c r="AC10061">
        <v>1.0693817877265277E-2</v>
      </c>
      <c r="AD10061">
        <v>5.0463772503617776E-3</v>
      </c>
      <c r="AE10061">
        <v>1.31134253278296E-2</v>
      </c>
      <c r="AF10061">
        <v>0.22555242832033295</v>
      </c>
      <c r="AG10061" s="3"/>
      <c r="AH10061" s="3"/>
      <c r="AI10061" s="3">
        <v>37671</v>
      </c>
      <c r="AJ10061">
        <v>-1.1151175475275076E-2</v>
      </c>
      <c r="AK10061">
        <v>-7.2727538199648199E-3</v>
      </c>
      <c r="AL10061">
        <v>-1.0427066965198E-2</v>
      </c>
      <c r="AM10061">
        <v>-1.3401175546168469E-2</v>
      </c>
      <c r="AN10061">
        <v>4.3842496339439138E-2</v>
      </c>
      <c r="AO10061">
        <v>2.5120430621689099E-2</v>
      </c>
      <c r="AP10061">
        <v>2.7475765648602179E-3</v>
      </c>
      <c r="AQ10061">
        <v>5.0827092605803641E-2</v>
      </c>
      <c r="AR10061">
        <v>2.6482164186310109E-2</v>
      </c>
      <c r="AS10061">
        <v>1.0843750246836327E-2</v>
      </c>
      <c r="AT10061">
        <v>1.699800260461086E-2</v>
      </c>
      <c r="AU10061">
        <v>4.91088392501546E-2</v>
      </c>
      <c r="AV10061">
        <v>5.2290736528252436E-4</v>
      </c>
    </row>
    <row r="10062" spans="18:48" x14ac:dyDescent="0.25">
      <c r="R10062" s="3">
        <v>37672</v>
      </c>
      <c r="S10062">
        <v>1.2486256073199368E-2</v>
      </c>
      <c r="T10062">
        <v>8.4672998056636237E-3</v>
      </c>
      <c r="U10062">
        <v>1.9831478336606992E-2</v>
      </c>
      <c r="V10062">
        <v>1.2203895797752184E-3</v>
      </c>
      <c r="W10062">
        <v>8.0887355142914355E-2</v>
      </c>
      <c r="X10062">
        <v>4.0902781639501253E-4</v>
      </c>
      <c r="Y10062">
        <v>2.3629991810261958E-2</v>
      </c>
      <c r="Z10062">
        <v>1.9171353546068672E-2</v>
      </c>
      <c r="AA10062">
        <v>2.3258382200631169E-2</v>
      </c>
      <c r="AB10062">
        <v>7.9577808712274906E-3</v>
      </c>
      <c r="AC10062">
        <v>1.0822053077800807E-2</v>
      </c>
      <c r="AD10062">
        <v>5.266024043903958E-3</v>
      </c>
      <c r="AE10062">
        <v>1.3102313472712518E-2</v>
      </c>
      <c r="AF10062">
        <v>0.22650970577716062</v>
      </c>
      <c r="AG10062" s="3"/>
      <c r="AH10062" s="3"/>
      <c r="AI10062" s="3">
        <v>37672</v>
      </c>
      <c r="AJ10062">
        <v>-1.1934359431495066E-2</v>
      </c>
      <c r="AK10062">
        <v>-6.9610805782190045E-3</v>
      </c>
      <c r="AL10062">
        <v>-1.3001698829675484E-2</v>
      </c>
      <c r="AM10062">
        <v>-1.3625103825327911E-2</v>
      </c>
      <c r="AN10062">
        <v>4.0149097142689473E-2</v>
      </c>
      <c r="AO10062">
        <v>1.3532624004343225E-2</v>
      </c>
      <c r="AP10062">
        <v>9.1495148684593748E-4</v>
      </c>
      <c r="AQ10062">
        <v>4.8911631713400121E-2</v>
      </c>
      <c r="AR10062">
        <v>2.3814050021829885E-2</v>
      </c>
      <c r="AS10062">
        <v>1.7794248817062163E-2</v>
      </c>
      <c r="AT10062">
        <v>1.8568224258465299E-2</v>
      </c>
      <c r="AU10062">
        <v>4.8364830756604617E-2</v>
      </c>
      <c r="AV10062">
        <v>5.0693183938909222E-3</v>
      </c>
    </row>
    <row r="10063" spans="18:48" x14ac:dyDescent="0.25">
      <c r="R10063" s="3">
        <v>37673</v>
      </c>
      <c r="S10063">
        <v>1.2366351310694051E-2</v>
      </c>
      <c r="T10063">
        <v>8.3207748572340107E-3</v>
      </c>
      <c r="U10063">
        <v>1.996935636713467E-2</v>
      </c>
      <c r="V10063">
        <v>1.5079756967463524E-3</v>
      </c>
      <c r="W10063">
        <v>8.0763951076999685E-2</v>
      </c>
      <c r="X10063">
        <v>3.6983665140922535E-4</v>
      </c>
      <c r="Y10063">
        <v>2.3627597478187132E-2</v>
      </c>
      <c r="Z10063">
        <v>1.9010865954626088E-2</v>
      </c>
      <c r="AA10063">
        <v>2.3153787993866106E-2</v>
      </c>
      <c r="AB10063">
        <v>7.8640960288363839E-3</v>
      </c>
      <c r="AC10063">
        <v>1.0765408836957776E-2</v>
      </c>
      <c r="AD10063">
        <v>5.2443544531183646E-3</v>
      </c>
      <c r="AE10063">
        <v>1.3056924803067754E-2</v>
      </c>
      <c r="AF10063">
        <v>0.22602128150887707</v>
      </c>
      <c r="AG10063" s="3"/>
      <c r="AH10063" s="3"/>
      <c r="AI10063" s="3">
        <v>37673</v>
      </c>
      <c r="AJ10063">
        <v>-1.1970369625189331E-2</v>
      </c>
      <c r="AK10063">
        <v>-6.9360418100824026E-3</v>
      </c>
      <c r="AL10063">
        <v>-1.3024764959961351E-2</v>
      </c>
      <c r="AM10063">
        <v>-1.3666055416752769E-2</v>
      </c>
      <c r="AN10063">
        <v>4.0170728573719713E-2</v>
      </c>
      <c r="AO10063">
        <v>1.3516260288011381E-2</v>
      </c>
      <c r="AP10063">
        <v>9.1154579773767912E-4</v>
      </c>
      <c r="AQ10063">
        <v>4.9045468065250952E-2</v>
      </c>
      <c r="AR10063">
        <v>2.3890697326664628E-2</v>
      </c>
      <c r="AS10063">
        <v>1.7780477968552543E-2</v>
      </c>
      <c r="AT10063">
        <v>1.8534629006649709E-2</v>
      </c>
      <c r="AU10063">
        <v>4.8470290539486219E-2</v>
      </c>
      <c r="AV10063">
        <v>5.0765440000898393E-3</v>
      </c>
    </row>
    <row r="10064" spans="18:48" x14ac:dyDescent="0.25">
      <c r="R10064" s="3">
        <v>37676</v>
      </c>
      <c r="S10064">
        <v>1.2573444313887187E-2</v>
      </c>
      <c r="T10064">
        <v>8.5210899573855831E-3</v>
      </c>
      <c r="U10064">
        <v>1.9946346910417422E-2</v>
      </c>
      <c r="V10064">
        <v>1.486237322443195E-3</v>
      </c>
      <c r="W10064">
        <v>8.0888140880881171E-2</v>
      </c>
      <c r="X10064">
        <v>3.9668754413957769E-4</v>
      </c>
      <c r="Y10064">
        <v>2.3630223583776224E-2</v>
      </c>
      <c r="Z10064">
        <v>1.9190936577747439E-2</v>
      </c>
      <c r="AA10064">
        <v>2.3327495515694331E-2</v>
      </c>
      <c r="AB10064">
        <v>7.907102048469861E-3</v>
      </c>
      <c r="AC10064">
        <v>1.1045213500291364E-2</v>
      </c>
      <c r="AD10064">
        <v>5.800914753836265E-3</v>
      </c>
      <c r="AE10064">
        <v>1.307466979474955E-2</v>
      </c>
      <c r="AF10064">
        <v>0.22778850270371864</v>
      </c>
      <c r="AG10064" s="3"/>
      <c r="AH10064" s="3"/>
      <c r="AI10064" s="3">
        <v>37676</v>
      </c>
      <c r="AJ10064">
        <v>-1.2019075082410883E-2</v>
      </c>
      <c r="AK10064">
        <v>-6.9593508299067913E-3</v>
      </c>
      <c r="AL10064">
        <v>-1.3091103261342234E-2</v>
      </c>
      <c r="AM10064">
        <v>-1.3649636896201019E-2</v>
      </c>
      <c r="AN10064">
        <v>4.0312962980929748E-2</v>
      </c>
      <c r="AO10064">
        <v>1.3546656681349743E-2</v>
      </c>
      <c r="AP10064">
        <v>9.1453024637529732E-4</v>
      </c>
      <c r="AQ10064">
        <v>4.919212918226596E-2</v>
      </c>
      <c r="AR10064">
        <v>2.3978080025037065E-2</v>
      </c>
      <c r="AS10064">
        <v>1.7773856376894059E-2</v>
      </c>
      <c r="AT10064">
        <v>1.856713060512865E-2</v>
      </c>
      <c r="AU10064">
        <v>4.8570918536625839E-2</v>
      </c>
      <c r="AV10064">
        <v>5.0334878414261463E-3</v>
      </c>
    </row>
    <row r="10065" spans="18:48" x14ac:dyDescent="0.25">
      <c r="R10065" s="3">
        <v>37677</v>
      </c>
      <c r="S10065">
        <v>1.2471018871401188E-2</v>
      </c>
      <c r="T10065">
        <v>8.7564140671488339E-3</v>
      </c>
      <c r="U10065">
        <v>2.0294858666298841E-2</v>
      </c>
      <c r="V10065">
        <v>1.6706918750945597E-3</v>
      </c>
      <c r="W10065">
        <v>8.0954187103254194E-2</v>
      </c>
      <c r="X10065">
        <v>4.0383523266686723E-4</v>
      </c>
      <c r="Y10065">
        <v>2.36314240411402E-2</v>
      </c>
      <c r="Z10065">
        <v>1.9296127294237821E-2</v>
      </c>
      <c r="AA10065">
        <v>2.346859259646699E-2</v>
      </c>
      <c r="AB10065">
        <v>7.8641985180546436E-3</v>
      </c>
      <c r="AC10065">
        <v>1.1049885651928285E-2</v>
      </c>
      <c r="AD10065">
        <v>5.7137013961492331E-3</v>
      </c>
      <c r="AE10065">
        <v>1.3040988463468631E-2</v>
      </c>
      <c r="AF10065">
        <v>0.22861592377730977</v>
      </c>
      <c r="AG10065" s="3"/>
      <c r="AH10065" s="3"/>
      <c r="AI10065" s="3">
        <v>37677</v>
      </c>
      <c r="AJ10065">
        <v>-1.2019075082410883E-2</v>
      </c>
      <c r="AK10065">
        <v>-6.9593508299067913E-3</v>
      </c>
      <c r="AL10065">
        <v>-1.3091103261342234E-2</v>
      </c>
      <c r="AM10065">
        <v>-1.3649636896201019E-2</v>
      </c>
      <c r="AN10065">
        <v>4.0312962980929748E-2</v>
      </c>
      <c r="AO10065">
        <v>1.3546656681349743E-2</v>
      </c>
      <c r="AP10065">
        <v>9.1453024637529732E-4</v>
      </c>
      <c r="AQ10065">
        <v>4.919212918226596E-2</v>
      </c>
      <c r="AR10065">
        <v>2.3978080025037065E-2</v>
      </c>
      <c r="AS10065">
        <v>1.7773856376894059E-2</v>
      </c>
      <c r="AT10065">
        <v>1.856713060512865E-2</v>
      </c>
      <c r="AU10065">
        <v>4.8570918536625839E-2</v>
      </c>
      <c r="AV10065">
        <v>5.0334878414261463E-3</v>
      </c>
    </row>
    <row r="10066" spans="18:48" x14ac:dyDescent="0.25">
      <c r="R10066" s="3">
        <v>37678</v>
      </c>
      <c r="S10066">
        <v>1.2641315049846684E-2</v>
      </c>
      <c r="T10066">
        <v>8.8230676006698251E-3</v>
      </c>
      <c r="U10066">
        <v>2.0279793424592612E-2</v>
      </c>
      <c r="V10066">
        <v>1.6795108161097474E-3</v>
      </c>
      <c r="W10066">
        <v>8.1061539117045292E-2</v>
      </c>
      <c r="X10066">
        <v>3.734002087175211E-4</v>
      </c>
      <c r="Y10066">
        <v>2.3631423795510167E-2</v>
      </c>
      <c r="Z10066">
        <v>1.9364067441152849E-2</v>
      </c>
      <c r="AA10066">
        <v>2.3488235046667437E-2</v>
      </c>
      <c r="AB10066">
        <v>7.9089559083501595E-3</v>
      </c>
      <c r="AC10066">
        <v>1.1118804035571994E-2</v>
      </c>
      <c r="AD10066">
        <v>5.6925127299480372E-3</v>
      </c>
      <c r="AE10066">
        <v>1.3058482440603219E-2</v>
      </c>
      <c r="AF10066">
        <v>0.22912110761478502</v>
      </c>
      <c r="AG10066" s="3"/>
      <c r="AH10066" s="3"/>
      <c r="AI10066" s="3">
        <v>37678</v>
      </c>
      <c r="AJ10066">
        <v>-1.2014394155642332E-2</v>
      </c>
      <c r="AK10066">
        <v>-6.9530959447469598E-3</v>
      </c>
      <c r="AL10066">
        <v>-1.3133754337685804E-2</v>
      </c>
      <c r="AM10066">
        <v>-1.369421152992332E-2</v>
      </c>
      <c r="AN10066">
        <v>4.0395328408748668E-2</v>
      </c>
      <c r="AO10066">
        <v>1.3576709771637554E-2</v>
      </c>
      <c r="AP10066">
        <v>9.1575839653533974E-4</v>
      </c>
      <c r="AQ10066">
        <v>4.920974760625673E-2</v>
      </c>
      <c r="AR10066">
        <v>2.3941386434491677E-2</v>
      </c>
      <c r="AS10066">
        <v>1.7827655776665518E-2</v>
      </c>
      <c r="AT10066">
        <v>1.8278660577070335E-2</v>
      </c>
      <c r="AU10066">
        <v>4.7304517784063686E-2</v>
      </c>
      <c r="AV10066">
        <v>5.0414695657663745E-3</v>
      </c>
    </row>
    <row r="10067" spans="18:48" x14ac:dyDescent="0.25">
      <c r="R10067" s="3">
        <v>37679</v>
      </c>
      <c r="S10067">
        <v>1.2489433453078761E-2</v>
      </c>
      <c r="T10067">
        <v>8.7386401231044266E-3</v>
      </c>
      <c r="U10067">
        <v>2.0262713763674986E-2</v>
      </c>
      <c r="V10067">
        <v>1.6704101544267676E-3</v>
      </c>
      <c r="W10067">
        <v>8.1087746883312939E-2</v>
      </c>
      <c r="X10067">
        <v>3.3211097870482583E-4</v>
      </c>
      <c r="Y10067">
        <v>2.3627411172456626E-2</v>
      </c>
      <c r="Z10067">
        <v>1.9310165394038903E-2</v>
      </c>
      <c r="AA10067">
        <v>2.3370097912611326E-2</v>
      </c>
      <c r="AB10067">
        <v>7.8626860481799572E-3</v>
      </c>
      <c r="AC10067">
        <v>1.1067525272172534E-2</v>
      </c>
      <c r="AD10067">
        <v>5.7124919083281853E-3</v>
      </c>
      <c r="AE10067">
        <v>1.3073947338253381E-2</v>
      </c>
      <c r="AF10067">
        <v>0.2286053804023431</v>
      </c>
      <c r="AG10067" s="3"/>
      <c r="AH10067" s="3"/>
      <c r="AI10067" s="3">
        <v>37679</v>
      </c>
      <c r="AJ10067">
        <v>-1.2090847408738191E-2</v>
      </c>
      <c r="AK10067">
        <v>-6.0018634975743251E-3</v>
      </c>
      <c r="AL10067">
        <v>-1.3036066800864768E-2</v>
      </c>
      <c r="AM10067">
        <v>-1.4010298125180879E-2</v>
      </c>
      <c r="AN10067">
        <v>2.8113734597347118E-2</v>
      </c>
      <c r="AO10067">
        <v>1.0247949366213958E-2</v>
      </c>
      <c r="AP10067">
        <v>9.86785930437144E-4</v>
      </c>
      <c r="AQ10067">
        <v>4.1824694040567538E-2</v>
      </c>
      <c r="AR10067">
        <v>3.1178201217947912E-2</v>
      </c>
      <c r="AS10067">
        <v>2.1373625393216144E-2</v>
      </c>
      <c r="AT10067">
        <v>1.2499401054028737E-2</v>
      </c>
      <c r="AU10067">
        <v>3.6806016406552289E-2</v>
      </c>
      <c r="AV10067">
        <v>2.6481446762927768E-2</v>
      </c>
    </row>
    <row r="10068" spans="18:48" x14ac:dyDescent="0.25">
      <c r="R10068" s="3">
        <v>37680</v>
      </c>
      <c r="S10068">
        <v>1.2450356687573588E-2</v>
      </c>
      <c r="T10068">
        <v>8.6351966953963216E-3</v>
      </c>
      <c r="U10068">
        <v>2.0335354185663561E-2</v>
      </c>
      <c r="V10068">
        <v>1.695320923869339E-3</v>
      </c>
      <c r="W10068">
        <v>8.1185328964627823E-2</v>
      </c>
      <c r="X10068">
        <v>3.8245428922198025E-4</v>
      </c>
      <c r="Y10068">
        <v>2.3631556899319377E-2</v>
      </c>
      <c r="Z10068">
        <v>1.9373319063189471E-2</v>
      </c>
      <c r="AA10068">
        <v>2.3226811220407328E-2</v>
      </c>
      <c r="AB10068">
        <v>7.9323446926360466E-3</v>
      </c>
      <c r="AC10068">
        <v>1.1136887727501807E-2</v>
      </c>
      <c r="AD10068">
        <v>5.8943037405566161E-3</v>
      </c>
      <c r="AE10068">
        <v>1.296969500737416E-2</v>
      </c>
      <c r="AF10068">
        <v>0.22884893009733689</v>
      </c>
      <c r="AG10068" s="3"/>
      <c r="AH10068" s="3"/>
      <c r="AI10068" s="3">
        <v>37680</v>
      </c>
      <c r="AJ10068">
        <v>-1.2101376824703832E-2</v>
      </c>
      <c r="AK10068">
        <v>-6.0198873752072765E-3</v>
      </c>
      <c r="AL10068">
        <v>-1.3078956730711194E-2</v>
      </c>
      <c r="AM10068">
        <v>-1.4057233775776397E-2</v>
      </c>
      <c r="AN10068">
        <v>2.8182216013477555E-2</v>
      </c>
      <c r="AO10068">
        <v>1.0256789234140157E-2</v>
      </c>
      <c r="AP10068">
        <v>9.9003634679799041E-4</v>
      </c>
      <c r="AQ10068">
        <v>4.1950780612770584E-2</v>
      </c>
      <c r="AR10068">
        <v>3.1281573419730563E-2</v>
      </c>
      <c r="AS10068">
        <v>2.1437409037760854E-2</v>
      </c>
      <c r="AT10068">
        <v>1.2530505419462677E-2</v>
      </c>
      <c r="AU10068">
        <v>3.6924195311103546E-2</v>
      </c>
      <c r="AV10068">
        <v>2.6524628350706996E-2</v>
      </c>
    </row>
    <row r="10069" spans="18:48" x14ac:dyDescent="0.25">
      <c r="R10069" s="3">
        <v>37683</v>
      </c>
      <c r="S10069">
        <v>1.2529915111943259E-2</v>
      </c>
      <c r="T10069">
        <v>8.6351927543337256E-3</v>
      </c>
      <c r="U10069">
        <v>2.0149393756693536E-2</v>
      </c>
      <c r="V10069">
        <v>1.4417118715241177E-3</v>
      </c>
      <c r="W10069">
        <v>8.1231296639285633E-2</v>
      </c>
      <c r="X10069">
        <v>4.2941969570887273E-4</v>
      </c>
      <c r="Y10069">
        <v>2.3631908290130545E-2</v>
      </c>
      <c r="Z10069">
        <v>1.9410280943301376E-2</v>
      </c>
      <c r="AA10069">
        <v>2.3345195933585913E-2</v>
      </c>
      <c r="AB10069">
        <v>8.0999494663360847E-3</v>
      </c>
      <c r="AC10069">
        <v>1.1262630355191362E-2</v>
      </c>
      <c r="AD10069">
        <v>5.910577568869123E-3</v>
      </c>
      <c r="AE10069">
        <v>1.3047555394121967E-2</v>
      </c>
      <c r="AF10069">
        <v>0.229125027781025</v>
      </c>
      <c r="AG10069" s="3"/>
      <c r="AH10069" s="3"/>
      <c r="AI10069" s="3">
        <v>37683</v>
      </c>
      <c r="AJ10069">
        <v>-1.2149762223407331E-2</v>
      </c>
      <c r="AK10069">
        <v>-6.0395926881911793E-3</v>
      </c>
      <c r="AL10069">
        <v>-1.316094555747507E-2</v>
      </c>
      <c r="AM10069">
        <v>-1.4150797865156477E-2</v>
      </c>
      <c r="AN10069">
        <v>2.8321783393383579E-2</v>
      </c>
      <c r="AO10069">
        <v>1.0168478428808541E-2</v>
      </c>
      <c r="AP10069">
        <v>9.8549689889053382E-4</v>
      </c>
      <c r="AQ10069">
        <v>4.2191405891006478E-2</v>
      </c>
      <c r="AR10069">
        <v>3.1373218194409497E-2</v>
      </c>
      <c r="AS10069">
        <v>2.1546716989252496E-2</v>
      </c>
      <c r="AT10069">
        <v>1.2562324246347715E-2</v>
      </c>
      <c r="AU10069">
        <v>3.6986844913508989E-2</v>
      </c>
      <c r="AV10069">
        <v>2.6624195652562542E-2</v>
      </c>
    </row>
    <row r="10070" spans="18:48" x14ac:dyDescent="0.25">
      <c r="R10070" s="3">
        <v>37684</v>
      </c>
      <c r="S10070">
        <v>1.2720344063033141E-2</v>
      </c>
      <c r="T10070">
        <v>8.734361362420652E-3</v>
      </c>
      <c r="U10070">
        <v>2.0149393756693536E-2</v>
      </c>
      <c r="V10070">
        <v>1.6122845341334576E-3</v>
      </c>
      <c r="W10070">
        <v>8.128295777640368E-2</v>
      </c>
      <c r="X10070">
        <v>4.2941969570887273E-4</v>
      </c>
      <c r="Y10070">
        <v>2.3631438726390751E-2</v>
      </c>
      <c r="Z10070">
        <v>1.9383868394227247E-2</v>
      </c>
      <c r="AA10070">
        <v>2.326050823405762E-2</v>
      </c>
      <c r="AB10070">
        <v>8.0880812176121683E-3</v>
      </c>
      <c r="AC10070">
        <v>1.1203491564140668E-2</v>
      </c>
      <c r="AD10070">
        <v>6.0481629814930216E-3</v>
      </c>
      <c r="AE10070">
        <v>1.3090896688001192E-2</v>
      </c>
      <c r="AF10070">
        <v>0.2296352089943155</v>
      </c>
      <c r="AG10070" s="3"/>
      <c r="AH10070" s="3"/>
      <c r="AI10070" s="3">
        <v>37684</v>
      </c>
      <c r="AJ10070">
        <v>-1.2149762223407331E-2</v>
      </c>
      <c r="AK10070">
        <v>-6.0395926881911793E-3</v>
      </c>
      <c r="AL10070">
        <v>-1.316094555747507E-2</v>
      </c>
      <c r="AM10070">
        <v>-1.4150797865156477E-2</v>
      </c>
      <c r="AN10070">
        <v>2.8321783393383579E-2</v>
      </c>
      <c r="AO10070">
        <v>1.0168478428808541E-2</v>
      </c>
      <c r="AP10070">
        <v>9.8549689889053382E-4</v>
      </c>
      <c r="AQ10070">
        <v>4.2191405891006478E-2</v>
      </c>
      <c r="AR10070">
        <v>3.1373218194409497E-2</v>
      </c>
      <c r="AS10070">
        <v>2.1546716989252496E-2</v>
      </c>
      <c r="AT10070">
        <v>1.2562324246347715E-2</v>
      </c>
      <c r="AU10070">
        <v>3.6986844913508989E-2</v>
      </c>
      <c r="AV10070">
        <v>2.6624195652562542E-2</v>
      </c>
    </row>
    <row r="10071" spans="18:48" x14ac:dyDescent="0.25">
      <c r="R10071" s="3">
        <v>37685</v>
      </c>
      <c r="S10071">
        <v>1.261365038936227E-2</v>
      </c>
      <c r="T10071">
        <v>8.7459616597130724E-3</v>
      </c>
      <c r="U10071">
        <v>2.0268755336471166E-2</v>
      </c>
      <c r="V10071">
        <v>1.7843946330931267E-3</v>
      </c>
      <c r="W10071">
        <v>8.1351909549790255E-2</v>
      </c>
      <c r="X10071">
        <v>4.2541872697822892E-4</v>
      </c>
      <c r="Y10071">
        <v>2.3632262948087391E-2</v>
      </c>
      <c r="Z10071">
        <v>1.9627777260977392E-2</v>
      </c>
      <c r="AA10071">
        <v>2.3430957798867114E-2</v>
      </c>
      <c r="AB10071">
        <v>8.2758840115479751E-3</v>
      </c>
      <c r="AC10071">
        <v>1.1299993490763702E-2</v>
      </c>
      <c r="AD10071">
        <v>6.2733378293133735E-3</v>
      </c>
      <c r="AE10071">
        <v>1.3455862739466513E-2</v>
      </c>
      <c r="AF10071">
        <v>0.23118616637443107</v>
      </c>
      <c r="AG10071" s="3"/>
      <c r="AH10071" s="3"/>
      <c r="AI10071" s="3">
        <v>37685</v>
      </c>
      <c r="AJ10071">
        <v>-1.2184733653800725E-2</v>
      </c>
      <c r="AK10071">
        <v>-6.0597491662623525E-3</v>
      </c>
      <c r="AL10071">
        <v>-1.3157557410247905E-2</v>
      </c>
      <c r="AM10071">
        <v>-1.4106953004567126E-2</v>
      </c>
      <c r="AN10071">
        <v>2.8409621009786449E-2</v>
      </c>
      <c r="AO10071">
        <v>1.0129193417829458E-2</v>
      </c>
      <c r="AP10071">
        <v>9.8879765507967586E-4</v>
      </c>
      <c r="AQ10071">
        <v>4.2328239467862794E-2</v>
      </c>
      <c r="AR10071">
        <v>3.1438329279595084E-2</v>
      </c>
      <c r="AS10071">
        <v>2.1499548333060729E-2</v>
      </c>
      <c r="AT10071">
        <v>1.2506235513946551E-2</v>
      </c>
      <c r="AU10071">
        <v>3.7110692175035889E-2</v>
      </c>
      <c r="AV10071">
        <v>2.6681298663469372E-2</v>
      </c>
    </row>
    <row r="10072" spans="18:48" x14ac:dyDescent="0.25">
      <c r="R10072" s="3">
        <v>37686</v>
      </c>
      <c r="S10072">
        <v>1.2727126301760889E-2</v>
      </c>
      <c r="T10072">
        <v>8.8993035638881331E-3</v>
      </c>
      <c r="U10072">
        <v>2.0362288317226227E-2</v>
      </c>
      <c r="V10072">
        <v>1.999272840552492E-3</v>
      </c>
      <c r="W10072">
        <v>8.1328446633809032E-2</v>
      </c>
      <c r="X10072">
        <v>4.3322475173784738E-4</v>
      </c>
      <c r="Y10072">
        <v>2.3631182117196441E-2</v>
      </c>
      <c r="Z10072">
        <v>1.9584619221745838E-2</v>
      </c>
      <c r="AA10072">
        <v>2.3411755568187455E-2</v>
      </c>
      <c r="AB10072">
        <v>8.2779583998013259E-3</v>
      </c>
      <c r="AC10072">
        <v>1.1277654736385492E-2</v>
      </c>
      <c r="AD10072">
        <v>6.2455740988764941E-3</v>
      </c>
      <c r="AE10072">
        <v>1.3458390339172552E-2</v>
      </c>
      <c r="AF10072">
        <v>0.2316367968903397</v>
      </c>
      <c r="AG10072" s="3"/>
      <c r="AH10072" s="3"/>
      <c r="AI10072" s="3">
        <v>37686</v>
      </c>
      <c r="AJ10072">
        <v>-1.2222964559097505E-2</v>
      </c>
      <c r="AK10072">
        <v>-4.7256435456191157E-3</v>
      </c>
      <c r="AL10072">
        <v>-1.2725982922381423E-2</v>
      </c>
      <c r="AM10072">
        <v>-1.391974722037371E-2</v>
      </c>
      <c r="AN10072">
        <v>1.2570240300506864E-2</v>
      </c>
      <c r="AO10072">
        <v>1.2640106790236761E-2</v>
      </c>
      <c r="AP10072">
        <v>2.2945555952783368E-3</v>
      </c>
      <c r="AQ10072">
        <v>3.3178132762476158E-2</v>
      </c>
      <c r="AR10072">
        <v>3.2445863049729178E-2</v>
      </c>
      <c r="AS10072">
        <v>2.1787425755811624E-2</v>
      </c>
      <c r="AT10072">
        <v>7.8801842372139708E-3</v>
      </c>
      <c r="AU10072">
        <v>2.966211085841804E-2</v>
      </c>
      <c r="AV10072">
        <v>4.2305123706064943E-2</v>
      </c>
    </row>
    <row r="10073" spans="18:48" x14ac:dyDescent="0.25">
      <c r="R10073" s="3">
        <v>37687</v>
      </c>
      <c r="S10073">
        <v>1.2625733296427421E-2</v>
      </c>
      <c r="T10073">
        <v>8.9601874928134009E-3</v>
      </c>
      <c r="U10073">
        <v>2.0706758421196143E-2</v>
      </c>
      <c r="V10073">
        <v>2.0843560877157456E-3</v>
      </c>
      <c r="W10073">
        <v>8.1356464505106349E-2</v>
      </c>
      <c r="X10073">
        <v>4.7819354504723903E-4</v>
      </c>
      <c r="Y10073">
        <v>2.3634745501495753E-2</v>
      </c>
      <c r="Z10073">
        <v>1.9650501355145275E-2</v>
      </c>
      <c r="AA10073">
        <v>2.3514536873525092E-2</v>
      </c>
      <c r="AB10073">
        <v>8.3551084094997397E-3</v>
      </c>
      <c r="AC10073">
        <v>1.1275703138824254E-2</v>
      </c>
      <c r="AD10073">
        <v>6.3631727336141237E-3</v>
      </c>
      <c r="AE10073">
        <v>1.3422379878075869E-2</v>
      </c>
      <c r="AF10073">
        <v>0.23242784123848589</v>
      </c>
      <c r="AG10073" s="3"/>
      <c r="AH10073" s="3"/>
      <c r="AI10073" s="3">
        <v>37687</v>
      </c>
      <c r="AJ10073">
        <v>-1.2248012517843221E-2</v>
      </c>
      <c r="AK10073">
        <v>-4.7414771596469589E-3</v>
      </c>
      <c r="AL10073">
        <v>-1.275400304231071E-2</v>
      </c>
      <c r="AM10073">
        <v>-1.393102641031143E-2</v>
      </c>
      <c r="AN10073">
        <v>1.2603381770775182E-2</v>
      </c>
      <c r="AO10073">
        <v>1.268012513320119E-2</v>
      </c>
      <c r="AP10073">
        <v>2.3020980786372784E-3</v>
      </c>
      <c r="AQ10073">
        <v>3.303002790875581E-2</v>
      </c>
      <c r="AR10073">
        <v>3.2466269217425958E-2</v>
      </c>
      <c r="AS10073">
        <v>2.1706530328875134E-2</v>
      </c>
      <c r="AT10073">
        <v>7.8719553561440031E-3</v>
      </c>
      <c r="AU10073">
        <v>2.9535262802243594E-2</v>
      </c>
      <c r="AV10073">
        <v>4.1220353362824536E-2</v>
      </c>
    </row>
    <row r="10074" spans="18:48" x14ac:dyDescent="0.25">
      <c r="R10074" s="3">
        <v>37690</v>
      </c>
      <c r="S10074">
        <v>1.293464553024903E-2</v>
      </c>
      <c r="T10074">
        <v>9.1311306069733599E-3</v>
      </c>
      <c r="U10074">
        <v>2.0859217869372722E-2</v>
      </c>
      <c r="V10074">
        <v>2.1005797774126113E-3</v>
      </c>
      <c r="W10074">
        <v>8.1392227246844029E-2</v>
      </c>
      <c r="X10074">
        <v>5.0481347710993577E-4</v>
      </c>
      <c r="Y10074">
        <v>2.3641904673363349E-2</v>
      </c>
      <c r="Z10074">
        <v>1.9741397736680513E-2</v>
      </c>
      <c r="AA10074">
        <v>2.3533572599075188E-2</v>
      </c>
      <c r="AB10074">
        <v>8.4224886869346087E-3</v>
      </c>
      <c r="AC10074">
        <v>1.128353920424007E-2</v>
      </c>
      <c r="AD10074">
        <v>6.3718755273257915E-3</v>
      </c>
      <c r="AE10074">
        <v>1.3400138117978001E-2</v>
      </c>
      <c r="AF10074">
        <v>0.23331753105355871</v>
      </c>
      <c r="AG10074" s="3"/>
      <c r="AH10074" s="3"/>
      <c r="AI10074" s="3">
        <v>37690</v>
      </c>
      <c r="AJ10074">
        <v>-1.2303245908562226E-2</v>
      </c>
      <c r="AK10074">
        <v>-4.7438985360760653E-3</v>
      </c>
      <c r="AL10074">
        <v>-1.2687451508723092E-2</v>
      </c>
      <c r="AM10074">
        <v>-1.3959607588518483E-2</v>
      </c>
      <c r="AN10074">
        <v>1.2669825664303198E-2</v>
      </c>
      <c r="AO10074">
        <v>1.2712439425134586E-2</v>
      </c>
      <c r="AP10074">
        <v>2.3160696811351496E-3</v>
      </c>
      <c r="AQ10074">
        <v>3.3206602220853039E-2</v>
      </c>
      <c r="AR10074">
        <v>3.265358308419105E-2</v>
      </c>
      <c r="AS10074">
        <v>2.1832451662342722E-2</v>
      </c>
      <c r="AT10074">
        <v>7.9153462962780578E-3</v>
      </c>
      <c r="AU10074">
        <v>2.9632065113599317E-2</v>
      </c>
      <c r="AV10074">
        <v>4.1486867850364283E-2</v>
      </c>
    </row>
    <row r="10075" spans="18:48" x14ac:dyDescent="0.25">
      <c r="R10075" s="3">
        <v>37691</v>
      </c>
      <c r="S10075">
        <v>1.3050352032914188E-2</v>
      </c>
      <c r="T10075">
        <v>9.0892798502979159E-3</v>
      </c>
      <c r="U10075">
        <v>2.1117879292970126E-2</v>
      </c>
      <c r="V10075">
        <v>2.1191492587408697E-3</v>
      </c>
      <c r="W10075">
        <v>8.1369293129591666E-2</v>
      </c>
      <c r="X10075">
        <v>5.0647414849140551E-4</v>
      </c>
      <c r="Y10075">
        <v>2.3637510896401273E-2</v>
      </c>
      <c r="Z10075">
        <v>1.9729031822248715E-2</v>
      </c>
      <c r="AA10075">
        <v>2.3457039874633271E-2</v>
      </c>
      <c r="AB10075">
        <v>8.3927800997753155E-3</v>
      </c>
      <c r="AC10075">
        <v>1.1148351359080867E-2</v>
      </c>
      <c r="AD10075">
        <v>6.2153381694076684E-3</v>
      </c>
      <c r="AE10075">
        <v>1.35527653910061E-2</v>
      </c>
      <c r="AF10075">
        <v>0.23338524532555888</v>
      </c>
      <c r="AG10075" s="3"/>
      <c r="AH10075" s="3"/>
      <c r="AI10075" s="3">
        <v>37691</v>
      </c>
      <c r="AJ10075">
        <v>-1.2303245908562226E-2</v>
      </c>
      <c r="AK10075">
        <v>-4.7438985360760653E-3</v>
      </c>
      <c r="AL10075">
        <v>-1.2687451508723092E-2</v>
      </c>
      <c r="AM10075">
        <v>-1.3959607588518483E-2</v>
      </c>
      <c r="AN10075">
        <v>1.2669825664303198E-2</v>
      </c>
      <c r="AO10075">
        <v>1.2712439425134586E-2</v>
      </c>
      <c r="AP10075">
        <v>2.3160696811351496E-3</v>
      </c>
      <c r="AQ10075">
        <v>3.3206602220853039E-2</v>
      </c>
      <c r="AR10075">
        <v>3.265358308419105E-2</v>
      </c>
      <c r="AS10075">
        <v>2.1832451662342722E-2</v>
      </c>
      <c r="AT10075">
        <v>7.9153462962780578E-3</v>
      </c>
      <c r="AU10075">
        <v>2.9632065113599317E-2</v>
      </c>
      <c r="AV10075">
        <v>4.1486867850364283E-2</v>
      </c>
    </row>
    <row r="10076" spans="18:48" x14ac:dyDescent="0.25">
      <c r="R10076" s="3">
        <v>37692</v>
      </c>
      <c r="S10076">
        <v>1.2966247904517395E-2</v>
      </c>
      <c r="T10076">
        <v>9.3398925901221393E-3</v>
      </c>
      <c r="U10076">
        <v>2.0902351894226529E-2</v>
      </c>
      <c r="V10076">
        <v>2.133132256595535E-3</v>
      </c>
      <c r="W10076">
        <v>8.1356493535836974E-2</v>
      </c>
      <c r="X10076">
        <v>4.914929495577194E-4</v>
      </c>
      <c r="Y10076">
        <v>2.3634205881101263E-2</v>
      </c>
      <c r="Z10076">
        <v>1.9708365927051313E-2</v>
      </c>
      <c r="AA10076">
        <v>2.3426402352190047E-2</v>
      </c>
      <c r="AB10076">
        <v>8.3391427060258445E-3</v>
      </c>
      <c r="AC10076">
        <v>1.1032348679811645E-2</v>
      </c>
      <c r="AD10076">
        <v>6.149563585789229E-3</v>
      </c>
      <c r="AE10076">
        <v>1.3713618460781946E-2</v>
      </c>
      <c r="AF10076">
        <v>0.23319325872360708</v>
      </c>
      <c r="AG10076" s="3"/>
      <c r="AH10076" s="3"/>
      <c r="AI10076" s="3">
        <v>37692</v>
      </c>
      <c r="AJ10076">
        <v>-1.2242250140153088E-2</v>
      </c>
      <c r="AK10076">
        <v>-4.7280212232251083E-3</v>
      </c>
      <c r="AL10076">
        <v>-1.2704802305613983E-2</v>
      </c>
      <c r="AM10076">
        <v>-1.4006335850586589E-2</v>
      </c>
      <c r="AN10076">
        <v>1.2699070980698772E-2</v>
      </c>
      <c r="AO10076">
        <v>1.273941680758695E-2</v>
      </c>
      <c r="AP10076">
        <v>2.3181731204245373E-3</v>
      </c>
      <c r="AQ10076">
        <v>3.3265514107884607E-2</v>
      </c>
      <c r="AR10076">
        <v>3.2762549804190542E-2</v>
      </c>
      <c r="AS10076">
        <v>2.1892804536952318E-2</v>
      </c>
      <c r="AT10076">
        <v>7.9418209178215623E-3</v>
      </c>
      <c r="AU10076">
        <v>2.9731201544663619E-2</v>
      </c>
      <c r="AV10076">
        <v>4.1620724405310103E-2</v>
      </c>
    </row>
    <row r="10077" spans="18:48" x14ac:dyDescent="0.25">
      <c r="R10077" s="3">
        <v>37693</v>
      </c>
      <c r="S10077">
        <v>1.2565748995643449E-2</v>
      </c>
      <c r="T10077">
        <v>9.1515267862747624E-3</v>
      </c>
      <c r="U10077">
        <v>2.0949631159164622E-2</v>
      </c>
      <c r="V10077">
        <v>2.2252869125453253E-3</v>
      </c>
      <c r="W10077">
        <v>8.1302188999564359E-2</v>
      </c>
      <c r="X10077">
        <v>3.7127614492213335E-4</v>
      </c>
      <c r="Y10077">
        <v>2.3595761686084127E-2</v>
      </c>
      <c r="Z10077">
        <v>1.9601365275220044E-2</v>
      </c>
      <c r="AA10077">
        <v>2.3101747983504086E-2</v>
      </c>
      <c r="AB10077">
        <v>8.0812930203584578E-3</v>
      </c>
      <c r="AC10077">
        <v>1.1029790611160018E-2</v>
      </c>
      <c r="AD10077">
        <v>6.0112535339467412E-3</v>
      </c>
      <c r="AE10077">
        <v>1.3448003640696683E-2</v>
      </c>
      <c r="AF10077">
        <v>0.23143487474908431</v>
      </c>
      <c r="AG10077" s="3"/>
      <c r="AH10077" s="3"/>
      <c r="AI10077" s="3">
        <v>37693</v>
      </c>
      <c r="AJ10077">
        <v>-1.1684582670914608E-2</v>
      </c>
      <c r="AK10077">
        <v>-2.2745035385404329E-3</v>
      </c>
      <c r="AL10077">
        <v>-8.4800693936845414E-3</v>
      </c>
      <c r="AM10077">
        <v>-1.0511725806631811E-2</v>
      </c>
      <c r="AN10077">
        <v>5.2368469906212915E-3</v>
      </c>
      <c r="AO10077">
        <v>1.1614912508523381E-2</v>
      </c>
      <c r="AP10077">
        <v>3.8622411581803809E-3</v>
      </c>
      <c r="AQ10077">
        <v>1.3598108017962636E-2</v>
      </c>
      <c r="AR10077">
        <v>3.0731307338507041E-2</v>
      </c>
      <c r="AS10077">
        <v>1.461265623069995E-2</v>
      </c>
      <c r="AT10077">
        <v>9.1018690026379787E-3</v>
      </c>
      <c r="AU10077">
        <v>2.6647414588175388E-2</v>
      </c>
      <c r="AV10077">
        <v>4.1674924497363826E-2</v>
      </c>
    </row>
    <row r="10078" spans="18:48" x14ac:dyDescent="0.25">
      <c r="R10078" s="3">
        <v>37694</v>
      </c>
      <c r="S10078">
        <v>1.2553110865522263E-2</v>
      </c>
      <c r="T10078">
        <v>9.1040990992204973E-3</v>
      </c>
      <c r="U10078">
        <v>2.0845699795437371E-2</v>
      </c>
      <c r="V10078">
        <v>1.9734445940717579E-3</v>
      </c>
      <c r="W10078">
        <v>8.1316097299512863E-2</v>
      </c>
      <c r="X10078">
        <v>3.1434523679498992E-4</v>
      </c>
      <c r="Y10078">
        <v>2.3579482593229856E-2</v>
      </c>
      <c r="Z10078">
        <v>1.9620143355916459E-2</v>
      </c>
      <c r="AA10078">
        <v>2.3163830353356021E-2</v>
      </c>
      <c r="AB10078">
        <v>7.9946329729720933E-3</v>
      </c>
      <c r="AC10078">
        <v>1.1075531248248149E-2</v>
      </c>
      <c r="AD10078">
        <v>6.1578493707885309E-3</v>
      </c>
      <c r="AE10078">
        <v>1.3004669106337286E-2</v>
      </c>
      <c r="AF10078">
        <v>0.23070293589140764</v>
      </c>
      <c r="AG10078" s="3"/>
      <c r="AH10078" s="3"/>
      <c r="AI10078" s="3">
        <v>37694</v>
      </c>
      <c r="AJ10078">
        <v>-1.171342988329375E-2</v>
      </c>
      <c r="AK10078">
        <v>-2.248627596705609E-3</v>
      </c>
      <c r="AL10078">
        <v>-8.46354988609011E-3</v>
      </c>
      <c r="AM10078">
        <v>-1.0546932347203901E-2</v>
      </c>
      <c r="AN10078">
        <v>5.252067425052344E-3</v>
      </c>
      <c r="AO10078">
        <v>1.1643508897613215E-2</v>
      </c>
      <c r="AP10078">
        <v>3.8707629827677342E-3</v>
      </c>
      <c r="AQ10078">
        <v>1.3640792203684868E-2</v>
      </c>
      <c r="AR10078">
        <v>3.08301730888275E-2</v>
      </c>
      <c r="AS10078">
        <v>1.4644238151320006E-2</v>
      </c>
      <c r="AT10078">
        <v>8.9527039512486261E-3</v>
      </c>
      <c r="AU10078">
        <v>2.6693877104118469E-2</v>
      </c>
      <c r="AV10078">
        <v>4.1730945178924873E-2</v>
      </c>
    </row>
    <row r="10079" spans="18:48" x14ac:dyDescent="0.25">
      <c r="R10079" s="3">
        <v>37697</v>
      </c>
      <c r="S10079">
        <v>1.2166927879008796E-2</v>
      </c>
      <c r="T10079">
        <v>8.9685556260074763E-3</v>
      </c>
      <c r="U10079">
        <v>2.0966129218654171E-2</v>
      </c>
      <c r="V10079">
        <v>2.186876001187112E-3</v>
      </c>
      <c r="W10079">
        <v>8.1284560292621932E-2</v>
      </c>
      <c r="X10079">
        <v>2.0198199695799237E-4</v>
      </c>
      <c r="Y10079">
        <v>2.3543815973459049E-2</v>
      </c>
      <c r="Z10079">
        <v>1.952044714118677E-2</v>
      </c>
      <c r="AA10079">
        <v>2.3290608835422392E-2</v>
      </c>
      <c r="AB10079">
        <v>8.0431783487807159E-3</v>
      </c>
      <c r="AC10079">
        <v>1.1061794817400276E-2</v>
      </c>
      <c r="AD10079">
        <v>6.0953196102326787E-3</v>
      </c>
      <c r="AE10079">
        <v>1.2949246446654392E-2</v>
      </c>
      <c r="AF10079">
        <v>0.23027944218757326</v>
      </c>
      <c r="AG10079" s="3"/>
      <c r="AH10079" s="3"/>
      <c r="AI10079" s="3">
        <v>37697</v>
      </c>
      <c r="AJ10079">
        <v>-1.1589098775527619E-2</v>
      </c>
      <c r="AK10079">
        <v>-2.1705393022810504E-3</v>
      </c>
      <c r="AL10079">
        <v>-8.4928642100672407E-3</v>
      </c>
      <c r="AM10079">
        <v>-1.04811607625898E-2</v>
      </c>
      <c r="AN10079">
        <v>5.1704425227130082E-3</v>
      </c>
      <c r="AO10079">
        <v>1.1124014429534238E-2</v>
      </c>
      <c r="AP10079">
        <v>3.739071556354973E-3</v>
      </c>
      <c r="AQ10079">
        <v>1.3511238845008577E-2</v>
      </c>
      <c r="AR10079">
        <v>3.0666417147222881E-2</v>
      </c>
      <c r="AS10079">
        <v>1.4147933363398278E-2</v>
      </c>
      <c r="AT10079">
        <v>8.9962354828925593E-3</v>
      </c>
      <c r="AU10079">
        <v>2.6513814593423394E-2</v>
      </c>
      <c r="AV10079">
        <v>4.0913957727388664E-2</v>
      </c>
    </row>
    <row r="10080" spans="18:48" x14ac:dyDescent="0.25">
      <c r="R10080" s="3">
        <v>37698</v>
      </c>
      <c r="S10080">
        <v>1.2096963384037129E-2</v>
      </c>
      <c r="T10080">
        <v>8.9544904459975261E-3</v>
      </c>
      <c r="U10080">
        <v>2.0860152403554544E-2</v>
      </c>
      <c r="V10080">
        <v>1.8916815320982471E-3</v>
      </c>
      <c r="W10080">
        <v>8.1261303344042968E-2</v>
      </c>
      <c r="X10080">
        <v>2.1690354548855565E-4</v>
      </c>
      <c r="Y10080">
        <v>2.3546548879944385E-2</v>
      </c>
      <c r="Z10080">
        <v>1.9481303862003599E-2</v>
      </c>
      <c r="AA10080">
        <v>2.3167551105444339E-2</v>
      </c>
      <c r="AB10080">
        <v>8.0351965061949016E-3</v>
      </c>
      <c r="AC10080">
        <v>1.1084709324488642E-2</v>
      </c>
      <c r="AD10080">
        <v>6.1384559005098734E-3</v>
      </c>
      <c r="AE10080">
        <v>1.2855178650959828E-2</v>
      </c>
      <c r="AF10080">
        <v>0.22959043888476405</v>
      </c>
      <c r="AG10080" s="3"/>
      <c r="AH10080" s="3"/>
      <c r="AI10080" s="3">
        <v>37698</v>
      </c>
      <c r="AJ10080">
        <v>-1.1589098775527619E-2</v>
      </c>
      <c r="AK10080">
        <v>-2.1705393022810504E-3</v>
      </c>
      <c r="AL10080">
        <v>-8.4928642100672407E-3</v>
      </c>
      <c r="AM10080">
        <v>-1.04811607625898E-2</v>
      </c>
      <c r="AN10080">
        <v>5.1704425227130082E-3</v>
      </c>
      <c r="AO10080">
        <v>1.1124014429534238E-2</v>
      </c>
      <c r="AP10080">
        <v>3.739071556354973E-3</v>
      </c>
      <c r="AQ10080">
        <v>1.3511238845008577E-2</v>
      </c>
      <c r="AR10080">
        <v>3.0666417147222881E-2</v>
      </c>
      <c r="AS10080">
        <v>1.4147933363398278E-2</v>
      </c>
      <c r="AT10080">
        <v>8.9962354828925593E-3</v>
      </c>
      <c r="AU10080">
        <v>2.6513814593423394E-2</v>
      </c>
      <c r="AV10080">
        <v>4.0913957727388664E-2</v>
      </c>
    </row>
    <row r="10081" spans="18:48" x14ac:dyDescent="0.25">
      <c r="R10081" s="3">
        <v>37699</v>
      </c>
      <c r="S10081">
        <v>1.2013772979032566E-2</v>
      </c>
      <c r="T10081">
        <v>8.9486072357916092E-3</v>
      </c>
      <c r="U10081">
        <v>2.0762698167013982E-2</v>
      </c>
      <c r="V10081">
        <v>1.6261316043718588E-3</v>
      </c>
      <c r="W10081">
        <v>8.1241216413252437E-2</v>
      </c>
      <c r="X10081">
        <v>1.2748180281408567E-4</v>
      </c>
      <c r="Y10081">
        <v>2.3522594258916833E-2</v>
      </c>
      <c r="Z10081">
        <v>1.944245748459808E-2</v>
      </c>
      <c r="AA10081">
        <v>2.2712549278459313E-2</v>
      </c>
      <c r="AB10081">
        <v>7.9481793094969607E-3</v>
      </c>
      <c r="AC10081">
        <v>1.0999883707380489E-2</v>
      </c>
      <c r="AD10081">
        <v>5.9535283825900053E-3</v>
      </c>
      <c r="AE10081">
        <v>1.2721655432389532E-2</v>
      </c>
      <c r="AF10081">
        <v>0.22802075605610725</v>
      </c>
      <c r="AG10081" s="3"/>
      <c r="AH10081" s="3"/>
      <c r="AI10081" s="3">
        <v>37699</v>
      </c>
      <c r="AJ10081">
        <v>-1.1445134100205E-2</v>
      </c>
      <c r="AK10081">
        <v>-2.1321095349615287E-3</v>
      </c>
      <c r="AL10081">
        <v>-8.4973493937515864E-3</v>
      </c>
      <c r="AM10081">
        <v>-1.0439529757403724E-2</v>
      </c>
      <c r="AN10081">
        <v>5.1463031082803323E-3</v>
      </c>
      <c r="AO10081">
        <v>1.0757848769921084E-2</v>
      </c>
      <c r="AP10081">
        <v>3.6412307270132982E-3</v>
      </c>
      <c r="AQ10081">
        <v>1.3359462207364527E-2</v>
      </c>
      <c r="AR10081">
        <v>3.0719757244233127E-2</v>
      </c>
      <c r="AS10081">
        <v>1.4183354766086049E-2</v>
      </c>
      <c r="AT10081">
        <v>9.0230412814347148E-3</v>
      </c>
      <c r="AU10081">
        <v>2.655632124648943E-2</v>
      </c>
      <c r="AV10081">
        <v>4.1034301193467564E-2</v>
      </c>
    </row>
    <row r="10082" spans="18:48" x14ac:dyDescent="0.25">
      <c r="R10082" s="3">
        <v>37700</v>
      </c>
      <c r="S10082">
        <v>1.1983478969650227E-2</v>
      </c>
      <c r="T10082">
        <v>8.951856017798996E-3</v>
      </c>
      <c r="U10082">
        <v>2.0652493804149626E-2</v>
      </c>
      <c r="V10082">
        <v>1.5889200990462033E-3</v>
      </c>
      <c r="W10082">
        <v>8.1244015822213522E-2</v>
      </c>
      <c r="X10082">
        <v>1.3236813647082244E-4</v>
      </c>
      <c r="Y10082">
        <v>2.3602530506544199E-2</v>
      </c>
      <c r="Z10082">
        <v>1.9449642904304468E-2</v>
      </c>
      <c r="AA10082">
        <v>2.2799275533428792E-2</v>
      </c>
      <c r="AB10082">
        <v>8.0774101072406367E-3</v>
      </c>
      <c r="AC10082">
        <v>1.1175894809951521E-2</v>
      </c>
      <c r="AD10082">
        <v>6.0460993601122422E-3</v>
      </c>
      <c r="AE10082">
        <v>1.2799948208484705E-2</v>
      </c>
      <c r="AF10082">
        <v>0.22850393427939544</v>
      </c>
      <c r="AG10082" s="3"/>
      <c r="AH10082" s="3"/>
      <c r="AI10082" s="3">
        <v>37700</v>
      </c>
      <c r="AJ10082">
        <v>-1.2013365398953868E-2</v>
      </c>
      <c r="AK10082">
        <v>-2.3954721451452518E-3</v>
      </c>
      <c r="AL10082">
        <v>-5.5358778901064866E-3</v>
      </c>
      <c r="AM10082">
        <v>-6.9589479136351329E-3</v>
      </c>
      <c r="AN10082">
        <v>8.3351645108752856E-3</v>
      </c>
      <c r="AO10082">
        <v>3.8978546730981049E-2</v>
      </c>
      <c r="AP10082">
        <v>2.3619600409762184E-2</v>
      </c>
      <c r="AQ10082">
        <v>2.5063508303103225E-2</v>
      </c>
      <c r="AR10082">
        <v>3.2906944106478084E-2</v>
      </c>
      <c r="AS10082">
        <v>2.6132932466302203E-2</v>
      </c>
      <c r="AT10082">
        <v>2.4068969083606128E-2</v>
      </c>
      <c r="AU10082">
        <v>3.7422356059406393E-2</v>
      </c>
      <c r="AV10082">
        <v>3.1070502377209264E-2</v>
      </c>
    </row>
    <row r="10083" spans="18:48" x14ac:dyDescent="0.25">
      <c r="R10083" s="3">
        <v>37701</v>
      </c>
      <c r="S10083">
        <v>1.1730095363616458E-2</v>
      </c>
      <c r="T10083">
        <v>8.8811485393341608E-3</v>
      </c>
      <c r="U10083">
        <v>2.0652492888083553E-2</v>
      </c>
      <c r="V10083">
        <v>1.5779989042862331E-3</v>
      </c>
      <c r="W10083">
        <v>8.1195917312899796E-2</v>
      </c>
      <c r="X10083">
        <v>-5.3478627890150143E-5</v>
      </c>
      <c r="Y10083">
        <v>2.3442674631991366E-2</v>
      </c>
      <c r="Z10083">
        <v>1.931618932716422E-2</v>
      </c>
      <c r="AA10083">
        <v>2.2470024082635674E-2</v>
      </c>
      <c r="AB10083">
        <v>7.8703050980281457E-3</v>
      </c>
      <c r="AC10083">
        <v>1.1102716434344953E-2</v>
      </c>
      <c r="AD10083">
        <v>5.7314394543947341E-3</v>
      </c>
      <c r="AE10083">
        <v>1.2751401842024317E-2</v>
      </c>
      <c r="AF10083">
        <v>0.22666892525091295</v>
      </c>
      <c r="AG10083" s="3"/>
      <c r="AH10083" s="3"/>
      <c r="AI10083" s="3">
        <v>37701</v>
      </c>
      <c r="AJ10083">
        <v>-1.2043839375661683E-2</v>
      </c>
      <c r="AK10083">
        <v>-2.4033058561787933E-3</v>
      </c>
      <c r="AL10083">
        <v>-5.5404582204778199E-3</v>
      </c>
      <c r="AM10083">
        <v>-6.8964810122411407E-3</v>
      </c>
      <c r="AN10083">
        <v>8.3347709011176146E-3</v>
      </c>
      <c r="AO10083">
        <v>3.8195430411785754E-2</v>
      </c>
      <c r="AP10083">
        <v>2.3371669679491561E-2</v>
      </c>
      <c r="AQ10083">
        <v>2.5088338872941561E-2</v>
      </c>
      <c r="AR10083">
        <v>3.2291762879152107E-2</v>
      </c>
      <c r="AS10083">
        <v>2.6093589142069332E-2</v>
      </c>
      <c r="AT10083">
        <v>2.3945648208598853E-2</v>
      </c>
      <c r="AU10083">
        <v>3.7080235075224975E-2</v>
      </c>
      <c r="AV10083">
        <v>3.1114669059913766E-2</v>
      </c>
    </row>
    <row r="10084" spans="18:48" x14ac:dyDescent="0.25">
      <c r="R10084" s="3">
        <v>37704</v>
      </c>
      <c r="S10084">
        <v>1.213066801158148E-2</v>
      </c>
      <c r="T10084">
        <v>9.0445205777830804E-3</v>
      </c>
      <c r="U10084">
        <v>2.0493472774423982E-2</v>
      </c>
      <c r="V10084">
        <v>1.6404474706515355E-3</v>
      </c>
      <c r="W10084">
        <v>8.1258098702396267E-2</v>
      </c>
      <c r="X10084">
        <v>1.5357254162337241E-4</v>
      </c>
      <c r="Y10084">
        <v>2.3573317202681604E-2</v>
      </c>
      <c r="Z10084">
        <v>1.9475769788295495E-2</v>
      </c>
      <c r="AA10084">
        <v>2.268803826108751E-2</v>
      </c>
      <c r="AB10084">
        <v>8.1526890804256933E-3</v>
      </c>
      <c r="AC10084">
        <v>1.1268054477613625E-2</v>
      </c>
      <c r="AD10084">
        <v>6.0720289328333003E-3</v>
      </c>
      <c r="AE10084">
        <v>1.2970225672818083E-2</v>
      </c>
      <c r="AF10084">
        <v>0.22892090349421451</v>
      </c>
      <c r="AG10084" s="3"/>
      <c r="AH10084" s="3"/>
      <c r="AI10084" s="3">
        <v>37704</v>
      </c>
      <c r="AJ10084">
        <v>-1.2047331391439977E-2</v>
      </c>
      <c r="AK10084">
        <v>-2.4077791543619526E-3</v>
      </c>
      <c r="AL10084">
        <v>-5.5390375300373388E-3</v>
      </c>
      <c r="AM10084">
        <v>-6.9381956068007957E-3</v>
      </c>
      <c r="AN10084">
        <v>8.3323705226688929E-3</v>
      </c>
      <c r="AO10084">
        <v>3.8145829258134742E-2</v>
      </c>
      <c r="AP10084">
        <v>2.3110259396579302E-2</v>
      </c>
      <c r="AQ10084">
        <v>2.5067551878711007E-2</v>
      </c>
      <c r="AR10084">
        <v>3.215616241037484E-2</v>
      </c>
      <c r="AS10084">
        <v>2.6011345876072269E-2</v>
      </c>
      <c r="AT10084">
        <v>2.3981170309234915E-2</v>
      </c>
      <c r="AU10084">
        <v>3.6629352380632516E-2</v>
      </c>
      <c r="AV10084">
        <v>3.1279524070256796E-2</v>
      </c>
    </row>
    <row r="10085" spans="18:48" x14ac:dyDescent="0.25">
      <c r="R10085" s="3">
        <v>37705</v>
      </c>
      <c r="S10085">
        <v>1.2009348519698485E-2</v>
      </c>
      <c r="T10085">
        <v>8.9614915652343977E-3</v>
      </c>
      <c r="U10085">
        <v>2.0621248603879594E-2</v>
      </c>
      <c r="V10085">
        <v>1.6868863894540268E-3</v>
      </c>
      <c r="W10085">
        <v>8.1261527661459096E-2</v>
      </c>
      <c r="X10085">
        <v>2.2050408169028242E-4</v>
      </c>
      <c r="Y10085">
        <v>2.3567666772511292E-2</v>
      </c>
      <c r="Z10085">
        <v>1.9440883266197088E-2</v>
      </c>
      <c r="AA10085">
        <v>2.2842979959863036E-2</v>
      </c>
      <c r="AB10085">
        <v>8.1697184198048986E-3</v>
      </c>
      <c r="AC10085">
        <v>1.1298464280186837E-2</v>
      </c>
      <c r="AD10085">
        <v>6.159270114056572E-3</v>
      </c>
      <c r="AE10085">
        <v>1.2930134539700509E-2</v>
      </c>
      <c r="AF10085">
        <v>0.22917012417373558</v>
      </c>
      <c r="AG10085" s="3"/>
      <c r="AH10085" s="3"/>
      <c r="AI10085" s="3">
        <v>37705</v>
      </c>
      <c r="AJ10085">
        <v>-1.2047331391439977E-2</v>
      </c>
      <c r="AK10085">
        <v>-2.4077791543619526E-3</v>
      </c>
      <c r="AL10085">
        <v>-5.5390375300373388E-3</v>
      </c>
      <c r="AM10085">
        <v>-6.9381956068007957E-3</v>
      </c>
      <c r="AN10085">
        <v>8.3323705226688929E-3</v>
      </c>
      <c r="AO10085">
        <v>3.8145829258134742E-2</v>
      </c>
      <c r="AP10085">
        <v>2.3110259396579302E-2</v>
      </c>
      <c r="AQ10085">
        <v>2.5067551878711007E-2</v>
      </c>
      <c r="AR10085">
        <v>3.215616241037484E-2</v>
      </c>
      <c r="AS10085">
        <v>2.6011345876072269E-2</v>
      </c>
      <c r="AT10085">
        <v>2.3981170309234915E-2</v>
      </c>
      <c r="AU10085">
        <v>3.6629352380632516E-2</v>
      </c>
      <c r="AV10085">
        <v>3.1279524070256796E-2</v>
      </c>
    </row>
    <row r="10086" spans="18:48" x14ac:dyDescent="0.25">
      <c r="R10086" s="3">
        <v>37706</v>
      </c>
      <c r="S10086">
        <v>1.2066630507471086E-2</v>
      </c>
      <c r="T10086">
        <v>8.9975645399831428E-3</v>
      </c>
      <c r="U10086">
        <v>2.0491823177878402E-2</v>
      </c>
      <c r="V10086">
        <v>1.7169982093506915E-3</v>
      </c>
      <c r="W10086">
        <v>8.1275142832360273E-2</v>
      </c>
      <c r="X10086">
        <v>2.0513121575124922E-4</v>
      </c>
      <c r="Y10086">
        <v>2.3584506946996424E-2</v>
      </c>
      <c r="Z10086">
        <v>1.9453473228016233E-2</v>
      </c>
      <c r="AA10086">
        <v>2.2858432864745835E-2</v>
      </c>
      <c r="AB10086">
        <v>8.2451321318837978E-3</v>
      </c>
      <c r="AC10086">
        <v>1.1395638605826802E-2</v>
      </c>
      <c r="AD10086">
        <v>6.3143408348160573E-3</v>
      </c>
      <c r="AE10086">
        <v>1.297850952639667E-2</v>
      </c>
      <c r="AF10086">
        <v>0.22958332462147613</v>
      </c>
      <c r="AG10086" s="3"/>
      <c r="AH10086" s="3"/>
      <c r="AI10086" s="3">
        <v>37706</v>
      </c>
      <c r="AJ10086">
        <v>-1.1911192960241615E-2</v>
      </c>
      <c r="AK10086">
        <v>-2.3618963320375321E-3</v>
      </c>
      <c r="AL10086">
        <v>-5.4806268027294E-3</v>
      </c>
      <c r="AM10086">
        <v>-6.9520070659591579E-3</v>
      </c>
      <c r="AN10086">
        <v>8.2808789195480403E-3</v>
      </c>
      <c r="AO10086">
        <v>3.7921445004437858E-2</v>
      </c>
      <c r="AP10086">
        <v>2.2986810101164847E-2</v>
      </c>
      <c r="AQ10086">
        <v>2.4906644325504063E-2</v>
      </c>
      <c r="AR10086">
        <v>3.2120512717100626E-2</v>
      </c>
      <c r="AS10086">
        <v>2.580976633793015E-2</v>
      </c>
      <c r="AT10086">
        <v>2.3977925007311229E-2</v>
      </c>
      <c r="AU10086">
        <v>3.6091704569087016E-2</v>
      </c>
      <c r="AV10086">
        <v>3.1154822572654627E-2</v>
      </c>
    </row>
    <row r="10087" spans="18:48" x14ac:dyDescent="0.25">
      <c r="R10087" s="3">
        <v>37707</v>
      </c>
      <c r="S10087">
        <v>1.2073913819385208E-2</v>
      </c>
      <c r="T10087">
        <v>8.9953723958733252E-3</v>
      </c>
      <c r="U10087">
        <v>2.0531415434511393E-2</v>
      </c>
      <c r="V10087">
        <v>1.8774756270521248E-3</v>
      </c>
      <c r="W10087">
        <v>8.1300212885513853E-2</v>
      </c>
      <c r="X10087">
        <v>4.9559415001560489E-4</v>
      </c>
      <c r="Y10087">
        <v>2.36446487117382E-2</v>
      </c>
      <c r="Z10087">
        <v>1.9474271894704392E-2</v>
      </c>
      <c r="AA10087">
        <v>2.2862996121059145E-2</v>
      </c>
      <c r="AB10087">
        <v>8.2529920749319519E-3</v>
      </c>
      <c r="AC10087">
        <v>1.1575501210578329E-2</v>
      </c>
      <c r="AD10087">
        <v>6.5113150489009173E-3</v>
      </c>
      <c r="AE10087">
        <v>1.2961045353796139E-2</v>
      </c>
      <c r="AF10087">
        <v>0.23055675472806003</v>
      </c>
      <c r="AG10087" s="3"/>
      <c r="AH10087" s="3"/>
      <c r="AI10087" s="3">
        <v>37707</v>
      </c>
      <c r="AJ10087">
        <v>-1.0769000731448311E-2</v>
      </c>
      <c r="AK10087">
        <v>-4.0068596323594571E-3</v>
      </c>
      <c r="AL10087">
        <v>-8.0186799066496537E-3</v>
      </c>
      <c r="AM10087">
        <v>-7.1151813296513738E-3</v>
      </c>
      <c r="AN10087">
        <v>1.622908949477754E-2</v>
      </c>
      <c r="AO10087">
        <v>5.4488154833800748E-2</v>
      </c>
      <c r="AP10087">
        <v>5.4354241423510849E-2</v>
      </c>
      <c r="AQ10087">
        <v>5.1602708745208052E-2</v>
      </c>
      <c r="AR10087">
        <v>1.9748757707705726E-2</v>
      </c>
      <c r="AS10087">
        <v>3.3407623970027618E-2</v>
      </c>
      <c r="AT10087">
        <v>2.9903032950517227E-2</v>
      </c>
      <c r="AU10087">
        <v>4.3354095351911905E-2</v>
      </c>
      <c r="AV10087">
        <v>1.8500263177098767E-3</v>
      </c>
    </row>
    <row r="10088" spans="18:48" x14ac:dyDescent="0.25">
      <c r="R10088" s="3">
        <v>37708</v>
      </c>
      <c r="S10088">
        <v>1.212993861955533E-2</v>
      </c>
      <c r="T10088">
        <v>9.0670855628810828E-3</v>
      </c>
      <c r="U10088">
        <v>2.0559838246162487E-2</v>
      </c>
      <c r="V10088">
        <v>1.8645289790153951E-3</v>
      </c>
      <c r="W10088">
        <v>8.1360270511792038E-2</v>
      </c>
      <c r="X10088">
        <v>6.0549162134805839E-4</v>
      </c>
      <c r="Y10088">
        <v>2.3877541304448378E-2</v>
      </c>
      <c r="Z10088">
        <v>1.9559424249395458E-2</v>
      </c>
      <c r="AA10088">
        <v>2.2910451712639716E-2</v>
      </c>
      <c r="AB10088">
        <v>8.5547008663498306E-3</v>
      </c>
      <c r="AC10088">
        <v>1.1590518410257463E-2</v>
      </c>
      <c r="AD10088">
        <v>6.2949723582978795E-3</v>
      </c>
      <c r="AE10088">
        <v>1.297552725141287E-2</v>
      </c>
      <c r="AF10088">
        <v>0.23135028969355542</v>
      </c>
      <c r="AG10088" s="3"/>
      <c r="AH10088" s="3"/>
      <c r="AI10088" s="3">
        <v>37708</v>
      </c>
      <c r="AJ10088">
        <v>-1.0802239129296388E-2</v>
      </c>
      <c r="AK10088">
        <v>-4.0163490937413391E-3</v>
      </c>
      <c r="AL10088">
        <v>-7.9713753269741918E-3</v>
      </c>
      <c r="AM10088">
        <v>-7.137073410730525E-3</v>
      </c>
      <c r="AN10088">
        <v>1.6278283009906618E-2</v>
      </c>
      <c r="AO10088">
        <v>5.4666040574449543E-2</v>
      </c>
      <c r="AP10088">
        <v>5.4531796632682747E-2</v>
      </c>
      <c r="AQ10088">
        <v>5.1773774852008278E-2</v>
      </c>
      <c r="AR10088">
        <v>1.9814588880229772E-2</v>
      </c>
      <c r="AS10088">
        <v>3.3500872458378531E-2</v>
      </c>
      <c r="AT10088">
        <v>2.9971667697153127E-2</v>
      </c>
      <c r="AU10088">
        <v>4.3349798275116813E-2</v>
      </c>
      <c r="AV10088">
        <v>1.8557176855974423E-3</v>
      </c>
    </row>
    <row r="10089" spans="18:48" x14ac:dyDescent="0.25">
      <c r="R10089" s="3">
        <v>37711</v>
      </c>
      <c r="S10089">
        <v>1.2330225871565865E-2</v>
      </c>
      <c r="T10089">
        <v>9.2158409526653783E-3</v>
      </c>
      <c r="U10089">
        <v>2.0937008405249462E-2</v>
      </c>
      <c r="V10089">
        <v>2.1304890030651178E-3</v>
      </c>
      <c r="W10089">
        <v>8.1437055516933823E-2</v>
      </c>
      <c r="X10089">
        <v>9.7721091131862912E-4</v>
      </c>
      <c r="Y10089">
        <v>2.4249204269155215E-2</v>
      </c>
      <c r="Z10089">
        <v>1.9658090220766054E-2</v>
      </c>
      <c r="AA10089">
        <v>2.3167440179105631E-2</v>
      </c>
      <c r="AB10089">
        <v>8.9192495458694666E-3</v>
      </c>
      <c r="AC10089">
        <v>1.167346189935415E-2</v>
      </c>
      <c r="AD10089">
        <v>6.3332815612670273E-3</v>
      </c>
      <c r="AE10089">
        <v>1.2980228537908724E-2</v>
      </c>
      <c r="AF10089">
        <v>0.23400878687422397</v>
      </c>
      <c r="AG10089" s="3"/>
      <c r="AH10089" s="3"/>
      <c r="AI10089" s="3">
        <v>37711</v>
      </c>
      <c r="AJ10089">
        <v>-1.0871363968555687E-2</v>
      </c>
      <c r="AK10089">
        <v>-4.0377026580151491E-3</v>
      </c>
      <c r="AL10089">
        <v>-8.0212772914994568E-3</v>
      </c>
      <c r="AM10089">
        <v>-7.1200868353913371E-3</v>
      </c>
      <c r="AN10089">
        <v>1.6348165845511922E-2</v>
      </c>
      <c r="AO10089">
        <v>5.4480534656589516E-2</v>
      </c>
      <c r="AP10089">
        <v>5.4617050856687936E-2</v>
      </c>
      <c r="AQ10089">
        <v>5.2089479667228392E-2</v>
      </c>
      <c r="AR10089">
        <v>1.9936833707297257E-2</v>
      </c>
      <c r="AS10089">
        <v>3.3476748360525582E-2</v>
      </c>
      <c r="AT10089">
        <v>3.0094798144819395E-2</v>
      </c>
      <c r="AU10089">
        <v>4.3195298757156858E-2</v>
      </c>
      <c r="AV10089">
        <v>1.8385546983076052E-3</v>
      </c>
    </row>
    <row r="10090" spans="18:48" x14ac:dyDescent="0.25">
      <c r="R10090" s="3">
        <v>37712</v>
      </c>
      <c r="S10090">
        <v>1.2205752787107433E-2</v>
      </c>
      <c r="T10090">
        <v>9.1937663602272828E-3</v>
      </c>
      <c r="U10090">
        <v>2.0828816343438219E-2</v>
      </c>
      <c r="V10090">
        <v>2.0732848866098367E-3</v>
      </c>
      <c r="W10090">
        <v>8.1433732043495008E-2</v>
      </c>
      <c r="X10090">
        <v>8.8309171523415805E-4</v>
      </c>
      <c r="Y10090">
        <v>2.432171936383519E-2</v>
      </c>
      <c r="Z10090">
        <v>1.9546408904793939E-2</v>
      </c>
      <c r="AA10090">
        <v>2.3167440179105631E-2</v>
      </c>
      <c r="AB10090">
        <v>8.8945936481323439E-3</v>
      </c>
      <c r="AC10090">
        <v>1.1733636452005628E-2</v>
      </c>
      <c r="AD10090">
        <v>6.2378203219140673E-3</v>
      </c>
      <c r="AE10090">
        <v>1.2977635197724383E-2</v>
      </c>
      <c r="AF10090">
        <v>0.23349769820362254</v>
      </c>
      <c r="AG10090" s="3"/>
      <c r="AH10090" s="3"/>
      <c r="AI10090" s="3">
        <v>37712</v>
      </c>
      <c r="AJ10090">
        <v>-1.0871363968555687E-2</v>
      </c>
      <c r="AK10090">
        <v>-4.0377026580151491E-3</v>
      </c>
      <c r="AL10090">
        <v>-8.0212772914994568E-3</v>
      </c>
      <c r="AM10090">
        <v>-7.1200868353913371E-3</v>
      </c>
      <c r="AN10090">
        <v>1.6348165845511922E-2</v>
      </c>
      <c r="AO10090">
        <v>5.4480534656589516E-2</v>
      </c>
      <c r="AP10090">
        <v>5.4617050856687936E-2</v>
      </c>
      <c r="AQ10090">
        <v>5.2089479667228392E-2</v>
      </c>
      <c r="AR10090">
        <v>1.9936833707297257E-2</v>
      </c>
      <c r="AS10090">
        <v>3.3476748360525582E-2</v>
      </c>
      <c r="AT10090">
        <v>3.0094798144819395E-2</v>
      </c>
      <c r="AU10090">
        <v>4.3195298757156858E-2</v>
      </c>
      <c r="AV10090">
        <v>1.8385546983076052E-3</v>
      </c>
    </row>
    <row r="10091" spans="18:48" x14ac:dyDescent="0.25">
      <c r="R10091" s="3">
        <v>37713</v>
      </c>
      <c r="S10091">
        <v>1.1945856377677033E-2</v>
      </c>
      <c r="T10091">
        <v>8.9729996732874403E-3</v>
      </c>
      <c r="U10091">
        <v>2.0746120885241696E-2</v>
      </c>
      <c r="V10091">
        <v>1.9987696523201368E-3</v>
      </c>
      <c r="W10091">
        <v>8.1324053099229951E-2</v>
      </c>
      <c r="X10091">
        <v>6.0315883545159637E-4</v>
      </c>
      <c r="Y10091">
        <v>2.3851914272987478E-2</v>
      </c>
      <c r="Z10091">
        <v>1.9374768333148745E-2</v>
      </c>
      <c r="AA10091">
        <v>2.3046685101630864E-2</v>
      </c>
      <c r="AB10091">
        <v>8.4935606467961694E-3</v>
      </c>
      <c r="AC10091">
        <v>1.1605626590709E-2</v>
      </c>
      <c r="AD10091">
        <v>6.3527322220281717E-3</v>
      </c>
      <c r="AE10091">
        <v>1.2963376824549984E-2</v>
      </c>
      <c r="AF10091">
        <v>0.23127962251505768</v>
      </c>
      <c r="AG10091" s="3"/>
      <c r="AH10091" s="3"/>
      <c r="AI10091" s="3">
        <v>37713</v>
      </c>
      <c r="AJ10091">
        <v>-1.0859841912736057E-2</v>
      </c>
      <c r="AK10091">
        <v>-4.0259086502392825E-3</v>
      </c>
      <c r="AL10091">
        <v>-7.7873414479541986E-3</v>
      </c>
      <c r="AM10091">
        <v>-6.9720919271682924E-3</v>
      </c>
      <c r="AN10091">
        <v>1.6345403979519012E-2</v>
      </c>
      <c r="AO10091">
        <v>5.3896895738887868E-2</v>
      </c>
      <c r="AP10091">
        <v>5.4120544874257499E-2</v>
      </c>
      <c r="AQ10091">
        <v>5.2223395914864246E-2</v>
      </c>
      <c r="AR10091">
        <v>1.9687021531207296E-2</v>
      </c>
      <c r="AS10091">
        <v>3.3226414780455002E-2</v>
      </c>
      <c r="AT10091">
        <v>3.0183551275190401E-2</v>
      </c>
      <c r="AU10091">
        <v>4.3337391189826747E-2</v>
      </c>
      <c r="AV10091">
        <v>1.8431781445964177E-3</v>
      </c>
    </row>
    <row r="10092" spans="18:48" x14ac:dyDescent="0.25">
      <c r="R10092" s="3">
        <v>37714</v>
      </c>
      <c r="S10092">
        <v>1.1993780473532552E-2</v>
      </c>
      <c r="T10092">
        <v>8.9961639617829013E-3</v>
      </c>
      <c r="U10092">
        <v>2.0816765467380087E-2</v>
      </c>
      <c r="V10092">
        <v>2.0247095416974122E-3</v>
      </c>
      <c r="W10092">
        <v>8.1334810582071621E-2</v>
      </c>
      <c r="X10092">
        <v>4.3078220510743039E-4</v>
      </c>
      <c r="Y10092">
        <v>2.3738113236228188E-2</v>
      </c>
      <c r="Z10092">
        <v>1.9461682427479157E-2</v>
      </c>
      <c r="AA10092">
        <v>2.2926658205539484E-2</v>
      </c>
      <c r="AB10092">
        <v>8.4177153838429601E-3</v>
      </c>
      <c r="AC10092">
        <v>1.1568444418357488E-2</v>
      </c>
      <c r="AD10092">
        <v>6.1707308317801241E-3</v>
      </c>
      <c r="AE10092">
        <v>1.293889015735758E-2</v>
      </c>
      <c r="AF10092">
        <v>0.23081924689215641</v>
      </c>
      <c r="AG10092" s="3"/>
      <c r="AH10092" s="3"/>
      <c r="AI10092" s="3">
        <v>37714</v>
      </c>
      <c r="AJ10092">
        <v>-1.0771636616791281E-2</v>
      </c>
      <c r="AK10092">
        <v>-4.1268363793483462E-3</v>
      </c>
      <c r="AL10092">
        <v>-8.158503233825224E-3</v>
      </c>
      <c r="AM10092">
        <v>-3.6048963149616265E-3</v>
      </c>
      <c r="AN10092">
        <v>7.6328131190346281E-3</v>
      </c>
      <c r="AO10092">
        <v>5.3658955548026119E-2</v>
      </c>
      <c r="AP10092">
        <v>5.4970672708614415E-2</v>
      </c>
      <c r="AQ10092">
        <v>4.3679954027179384E-2</v>
      </c>
      <c r="AR10092">
        <v>2.148840768595553E-2</v>
      </c>
      <c r="AS10092">
        <v>3.25135015124852E-2</v>
      </c>
      <c r="AT10092">
        <v>2.9591747117552924E-2</v>
      </c>
      <c r="AU10092">
        <v>4.2511387019853776E-2</v>
      </c>
      <c r="AV10092">
        <v>-7.1228498995911547E-3</v>
      </c>
    </row>
    <row r="10093" spans="18:48" x14ac:dyDescent="0.25">
      <c r="R10093" s="3">
        <v>37715</v>
      </c>
      <c r="S10093">
        <v>1.1929952831530734E-2</v>
      </c>
      <c r="T10093">
        <v>8.859846085758856E-3</v>
      </c>
      <c r="U10093">
        <v>2.0749447341181258E-2</v>
      </c>
      <c r="V10093">
        <v>1.9490753573059448E-3</v>
      </c>
      <c r="W10093">
        <v>8.132394888155893E-2</v>
      </c>
      <c r="X10093">
        <v>3.9490892301932836E-4</v>
      </c>
      <c r="Y10093">
        <v>2.3691915676940855E-2</v>
      </c>
      <c r="Z10093">
        <v>1.9428502363989745E-2</v>
      </c>
      <c r="AA10093">
        <v>2.2854794902262925E-2</v>
      </c>
      <c r="AB10093">
        <v>8.4115654267060153E-3</v>
      </c>
      <c r="AC10093">
        <v>1.1568437059319063E-2</v>
      </c>
      <c r="AD10093">
        <v>6.2778719631172344E-3</v>
      </c>
      <c r="AE10093">
        <v>1.2979513889152359E-2</v>
      </c>
      <c r="AF10093">
        <v>0.23041978070184269</v>
      </c>
      <c r="AG10093" s="3"/>
      <c r="AH10093" s="3"/>
      <c r="AI10093" s="3">
        <v>37715</v>
      </c>
      <c r="AJ10093">
        <v>-1.0720426152996499E-2</v>
      </c>
      <c r="AK10093">
        <v>-4.0760774100535796E-3</v>
      </c>
      <c r="AL10093">
        <v>-8.169944654663315E-3</v>
      </c>
      <c r="AM10093">
        <v>-3.6084486431069472E-3</v>
      </c>
      <c r="AN10093">
        <v>7.585749109888568E-3</v>
      </c>
      <c r="AO10093">
        <v>5.3352790809308694E-2</v>
      </c>
      <c r="AP10093">
        <v>5.3916042788645556E-2</v>
      </c>
      <c r="AQ10093">
        <v>4.3694351358488551E-2</v>
      </c>
      <c r="AR10093">
        <v>2.1477720372432837E-2</v>
      </c>
      <c r="AS10093">
        <v>3.2077169749690063E-2</v>
      </c>
      <c r="AT10093">
        <v>2.9628542309681004E-2</v>
      </c>
      <c r="AU10093">
        <v>4.2603770452941322E-2</v>
      </c>
      <c r="AV10093">
        <v>-7.0745137888414359E-3</v>
      </c>
    </row>
    <row r="10094" spans="18:48" x14ac:dyDescent="0.25">
      <c r="R10094" s="3">
        <v>37718</v>
      </c>
      <c r="S10094">
        <v>1.194954626298424E-2</v>
      </c>
      <c r="T10094">
        <v>8.6739291856372559E-3</v>
      </c>
      <c r="U10094">
        <v>2.0538652730585819E-2</v>
      </c>
      <c r="V10094">
        <v>1.8841184657077744E-3</v>
      </c>
      <c r="W10094">
        <v>8.1295832464868503E-2</v>
      </c>
      <c r="X10094">
        <v>1.0733643703319005E-4</v>
      </c>
      <c r="Y10094">
        <v>2.3420954988578085E-2</v>
      </c>
      <c r="Z10094">
        <v>1.9361679516749285E-2</v>
      </c>
      <c r="AA10094">
        <v>2.2803405370217588E-2</v>
      </c>
      <c r="AB10094">
        <v>8.1885325114868651E-3</v>
      </c>
      <c r="AC10094">
        <v>1.1426305315271331E-2</v>
      </c>
      <c r="AD10094">
        <v>6.0320443150537924E-3</v>
      </c>
      <c r="AE10094">
        <v>1.3021328961213743E-2</v>
      </c>
      <c r="AF10094">
        <v>0.2287036665253869</v>
      </c>
      <c r="AG10094" s="3"/>
      <c r="AH10094" s="3"/>
      <c r="AI10094" s="3">
        <v>37718</v>
      </c>
      <c r="AJ10094">
        <v>-1.0784023760098571E-2</v>
      </c>
      <c r="AK10094">
        <v>-4.0789593436292024E-3</v>
      </c>
      <c r="AL10094">
        <v>-8.2070131982647197E-3</v>
      </c>
      <c r="AM10094">
        <v>-3.5993452138570288E-3</v>
      </c>
      <c r="AN10094">
        <v>7.6296611712813123E-3</v>
      </c>
      <c r="AO10094">
        <v>5.3511338497082388E-2</v>
      </c>
      <c r="AP10094">
        <v>5.4181518638557503E-2</v>
      </c>
      <c r="AQ10094">
        <v>4.3937442667904128E-2</v>
      </c>
      <c r="AR10094">
        <v>2.1529415576176915E-2</v>
      </c>
      <c r="AS10094">
        <v>3.2260993617611436E-2</v>
      </c>
      <c r="AT10094">
        <v>2.9817302431433296E-2</v>
      </c>
      <c r="AU10094">
        <v>4.2640506277618166E-2</v>
      </c>
      <c r="AV10094">
        <v>-7.0721152720287376E-3</v>
      </c>
    </row>
    <row r="10095" spans="18:48" x14ac:dyDescent="0.25">
      <c r="R10095" s="3">
        <v>37719</v>
      </c>
      <c r="S10095">
        <v>1.1932343587049702E-2</v>
      </c>
      <c r="T10095">
        <v>8.7539300971335582E-3</v>
      </c>
      <c r="U10095">
        <v>2.0724144573603508E-2</v>
      </c>
      <c r="V10095">
        <v>1.9385564401570674E-3</v>
      </c>
      <c r="W10095">
        <v>8.1333447885597904E-2</v>
      </c>
      <c r="X10095">
        <v>2.5911089792442736E-4</v>
      </c>
      <c r="Y10095">
        <v>2.3547128398816182E-2</v>
      </c>
      <c r="Z10095">
        <v>1.9595745040855317E-2</v>
      </c>
      <c r="AA10095">
        <v>2.2875662049172196E-2</v>
      </c>
      <c r="AB10095">
        <v>8.3586124847909969E-3</v>
      </c>
      <c r="AC10095">
        <v>1.1576594138010413E-2</v>
      </c>
      <c r="AD10095">
        <v>6.4316271531317517E-3</v>
      </c>
      <c r="AE10095">
        <v>1.3012142512169608E-2</v>
      </c>
      <c r="AF10095">
        <v>0.23033904525841206</v>
      </c>
      <c r="AG10095" s="3"/>
      <c r="AH10095" s="3"/>
      <c r="AI10095" s="3">
        <v>37719</v>
      </c>
      <c r="AJ10095">
        <v>-1.0784023760098571E-2</v>
      </c>
      <c r="AK10095">
        <v>-4.0789593436292024E-3</v>
      </c>
      <c r="AL10095">
        <v>-8.2070131982647197E-3</v>
      </c>
      <c r="AM10095">
        <v>-3.5993452138570288E-3</v>
      </c>
      <c r="AN10095">
        <v>7.6296611712813123E-3</v>
      </c>
      <c r="AO10095">
        <v>5.3511338497082388E-2</v>
      </c>
      <c r="AP10095">
        <v>5.4181518638557503E-2</v>
      </c>
      <c r="AQ10095">
        <v>4.3937442667904128E-2</v>
      </c>
      <c r="AR10095">
        <v>2.1529415576176915E-2</v>
      </c>
      <c r="AS10095">
        <v>3.2260993617611436E-2</v>
      </c>
      <c r="AT10095">
        <v>2.9817302431433296E-2</v>
      </c>
      <c r="AU10095">
        <v>4.2640506277618166E-2</v>
      </c>
      <c r="AV10095">
        <v>-7.0721152720287376E-3</v>
      </c>
    </row>
    <row r="10096" spans="18:48" x14ac:dyDescent="0.25">
      <c r="R10096" s="3">
        <v>37720</v>
      </c>
      <c r="S10096">
        <v>1.2073924056675317E-2</v>
      </c>
      <c r="T10096">
        <v>8.798934043370921E-3</v>
      </c>
      <c r="U10096">
        <v>2.0749891564886824E-2</v>
      </c>
      <c r="V10096">
        <v>2.0280462815128898E-3</v>
      </c>
      <c r="W10096">
        <v>8.1353727799671413E-2</v>
      </c>
      <c r="X10096">
        <v>2.8769934954093351E-4</v>
      </c>
      <c r="Y10096">
        <v>2.3830774145882371E-2</v>
      </c>
      <c r="Z10096">
        <v>1.9756906869818756E-2</v>
      </c>
      <c r="AA10096">
        <v>2.283954324865935E-2</v>
      </c>
      <c r="AB10096">
        <v>8.5151789289219845E-3</v>
      </c>
      <c r="AC10096">
        <v>1.1778618447326295E-2</v>
      </c>
      <c r="AD10096">
        <v>6.4315853214344382E-3</v>
      </c>
      <c r="AE10096">
        <v>1.2969271257960874E-2</v>
      </c>
      <c r="AF10096">
        <v>0.23141410131566179</v>
      </c>
      <c r="AG10096" s="3"/>
      <c r="AH10096" s="3"/>
      <c r="AI10096" s="3">
        <v>37720</v>
      </c>
      <c r="AJ10096">
        <v>-1.0819815317083063E-2</v>
      </c>
      <c r="AK10096">
        <v>-4.0497794409097574E-3</v>
      </c>
      <c r="AL10096">
        <v>-8.1491934477912892E-3</v>
      </c>
      <c r="AM10096">
        <v>-3.5891577372353933E-3</v>
      </c>
      <c r="AN10096">
        <v>7.6316363177614255E-3</v>
      </c>
      <c r="AO10096">
        <v>5.3187527970956223E-2</v>
      </c>
      <c r="AP10096">
        <v>5.3954113115820664E-2</v>
      </c>
      <c r="AQ10096">
        <v>4.4053541234919738E-2</v>
      </c>
      <c r="AR10096">
        <v>2.158886020091624E-2</v>
      </c>
      <c r="AS10096">
        <v>3.2181258151696486E-2</v>
      </c>
      <c r="AT10096">
        <v>2.9840421683984489E-2</v>
      </c>
      <c r="AU10096">
        <v>4.2431347791050247E-2</v>
      </c>
      <c r="AV10096">
        <v>-7.0543871915479195E-3</v>
      </c>
    </row>
    <row r="10097" spans="18:48" x14ac:dyDescent="0.25">
      <c r="R10097" s="3">
        <v>37721</v>
      </c>
      <c r="S10097">
        <v>1.2031251480347888E-2</v>
      </c>
      <c r="T10097">
        <v>8.8577408629484031E-3</v>
      </c>
      <c r="U10097">
        <v>2.0831061513537648E-2</v>
      </c>
      <c r="V10097">
        <v>2.0279467325316752E-3</v>
      </c>
      <c r="W10097">
        <v>8.1342230881020508E-2</v>
      </c>
      <c r="X10097">
        <v>4.639196628536785E-4</v>
      </c>
      <c r="Y10097">
        <v>2.3881195420198231E-2</v>
      </c>
      <c r="Z10097">
        <v>1.9746784091251836E-2</v>
      </c>
      <c r="AA10097">
        <v>2.2885912866658933E-2</v>
      </c>
      <c r="AB10097">
        <v>8.6165584306466328E-3</v>
      </c>
      <c r="AC10097">
        <v>1.1839435959055022E-2</v>
      </c>
      <c r="AD10097">
        <v>6.8046494525451041E-3</v>
      </c>
      <c r="AE10097">
        <v>1.283213232786402E-2</v>
      </c>
      <c r="AF10097">
        <v>0.23216081968145899</v>
      </c>
      <c r="AG10097" s="3"/>
      <c r="AH10097" s="3"/>
      <c r="AI10097" s="3">
        <v>37721</v>
      </c>
      <c r="AJ10097">
        <v>-7.4352005941236013E-3</v>
      </c>
      <c r="AK10097">
        <v>-6.5910613975918401E-3</v>
      </c>
      <c r="AL10097">
        <v>-8.1070146563237445E-3</v>
      </c>
      <c r="AM10097">
        <v>-4.0869026433094056E-3</v>
      </c>
      <c r="AN10097">
        <v>6.967623700665288E-3</v>
      </c>
      <c r="AO10097">
        <v>3.8046767143920579E-2</v>
      </c>
      <c r="AP10097">
        <v>5.2178993481641379E-2</v>
      </c>
      <c r="AQ10097">
        <v>2.5519607323029346E-2</v>
      </c>
      <c r="AR10097">
        <v>1.4757367893293674E-2</v>
      </c>
      <c r="AS10097">
        <v>3.3053799150176151E-2</v>
      </c>
      <c r="AT10097">
        <v>3.0598923298401321E-2</v>
      </c>
      <c r="AU10097">
        <v>4.4465528300328634E-2</v>
      </c>
      <c r="AV10097">
        <v>-2.173067169819869E-2</v>
      </c>
    </row>
    <row r="10098" spans="18:48" x14ac:dyDescent="0.25">
      <c r="R10098" s="3">
        <v>37722</v>
      </c>
      <c r="S10098">
        <v>1.2061110470567935E-2</v>
      </c>
      <c r="T10098">
        <v>8.8547170824305275E-3</v>
      </c>
      <c r="U10098">
        <v>2.0909209735658629E-2</v>
      </c>
      <c r="V10098">
        <v>2.0114459561067504E-3</v>
      </c>
      <c r="W10098">
        <v>8.1326539763172986E-2</v>
      </c>
      <c r="X10098">
        <v>3.0024196689027073E-4</v>
      </c>
      <c r="Y10098">
        <v>2.3679018809279143E-2</v>
      </c>
      <c r="Z10098">
        <v>1.9714689977474997E-2</v>
      </c>
      <c r="AA10098">
        <v>2.2778090658223331E-2</v>
      </c>
      <c r="AB10098">
        <v>8.4875748136338282E-3</v>
      </c>
      <c r="AC10098">
        <v>1.1839435390408833E-2</v>
      </c>
      <c r="AD10098">
        <v>6.8568165393089213E-3</v>
      </c>
      <c r="AE10098">
        <v>1.2846748587193032E-2</v>
      </c>
      <c r="AF10098">
        <v>0.2316656397503486</v>
      </c>
      <c r="AG10098" s="3"/>
      <c r="AH10098" s="3"/>
      <c r="AI10098" s="3">
        <v>37722</v>
      </c>
      <c r="AJ10098">
        <v>-7.4432210990556308E-3</v>
      </c>
      <c r="AK10098">
        <v>-6.6097438565765037E-3</v>
      </c>
      <c r="AL10098">
        <v>-8.1334494000279596E-3</v>
      </c>
      <c r="AM10098">
        <v>-4.0584798969032715E-3</v>
      </c>
      <c r="AN10098">
        <v>6.9839470050049304E-3</v>
      </c>
      <c r="AO10098">
        <v>3.817198134116228E-2</v>
      </c>
      <c r="AP10098">
        <v>5.1980784991238038E-2</v>
      </c>
      <c r="AQ10098">
        <v>2.5523784297207197E-2</v>
      </c>
      <c r="AR10098">
        <v>1.4802359315189606E-2</v>
      </c>
      <c r="AS10098">
        <v>3.3103256236204241E-2</v>
      </c>
      <c r="AT10098">
        <v>3.0596080067452226E-2</v>
      </c>
      <c r="AU10098">
        <v>4.4613197253985847E-2</v>
      </c>
      <c r="AV10098">
        <v>-2.1683926860474486E-2</v>
      </c>
    </row>
    <row r="10099" spans="18:48" x14ac:dyDescent="0.25">
      <c r="R10099" s="3">
        <v>37725</v>
      </c>
      <c r="S10099">
        <v>1.1907595252518785E-2</v>
      </c>
      <c r="T10099">
        <v>8.6978216235248876E-3</v>
      </c>
      <c r="U10099">
        <v>2.0966205506768077E-2</v>
      </c>
      <c r="V10099">
        <v>2.0658573079947958E-3</v>
      </c>
      <c r="W10099">
        <v>8.1306429183316833E-2</v>
      </c>
      <c r="X10099">
        <v>2.4403525474597923E-4</v>
      </c>
      <c r="Y10099">
        <v>2.3507467118714598E-2</v>
      </c>
      <c r="Z10099">
        <v>1.9649997599279458E-2</v>
      </c>
      <c r="AA10099">
        <v>2.2810151509686898E-2</v>
      </c>
      <c r="AB10099">
        <v>8.5712107865266608E-3</v>
      </c>
      <c r="AC10099">
        <v>1.1762847944656865E-2</v>
      </c>
      <c r="AD10099">
        <v>6.8567527806089436E-3</v>
      </c>
      <c r="AE10099">
        <v>1.2813049998022514E-2</v>
      </c>
      <c r="AF10099">
        <v>0.23115942186636471</v>
      </c>
      <c r="AG10099" s="3"/>
      <c r="AH10099" s="3"/>
      <c r="AI10099" s="3">
        <v>37725</v>
      </c>
      <c r="AJ10099">
        <v>-7.4879548839289316E-3</v>
      </c>
      <c r="AK10099">
        <v>-6.6519122223315311E-3</v>
      </c>
      <c r="AL10099">
        <v>-8.1680691079212848E-3</v>
      </c>
      <c r="AM10099">
        <v>-4.0839892960728629E-3</v>
      </c>
      <c r="AN10099">
        <v>7.0163319038552578E-3</v>
      </c>
      <c r="AO10099">
        <v>3.7944568995003009E-2</v>
      </c>
      <c r="AP10099">
        <v>5.2076038830150918E-2</v>
      </c>
      <c r="AQ10099">
        <v>2.568015729328043E-2</v>
      </c>
      <c r="AR10099">
        <v>1.4807121437786173E-2</v>
      </c>
      <c r="AS10099">
        <v>3.3234030859005392E-2</v>
      </c>
      <c r="AT10099">
        <v>3.0795115069733946E-2</v>
      </c>
      <c r="AU10099">
        <v>4.4294403754098245E-2</v>
      </c>
      <c r="AV10099">
        <v>-2.170503286279709E-2</v>
      </c>
    </row>
    <row r="10100" spans="18:48" x14ac:dyDescent="0.25">
      <c r="R10100" s="3">
        <v>37726</v>
      </c>
      <c r="S10100">
        <v>1.1842485670027804E-2</v>
      </c>
      <c r="T10100">
        <v>8.6153027420709082E-3</v>
      </c>
      <c r="U10100">
        <v>2.0840198269930072E-2</v>
      </c>
      <c r="V10100">
        <v>2.0197815313211533E-3</v>
      </c>
      <c r="W10100">
        <v>8.1326591056603767E-2</v>
      </c>
      <c r="X10100">
        <v>3.0027973108946488E-4</v>
      </c>
      <c r="Y10100">
        <v>2.3666818522723631E-2</v>
      </c>
      <c r="Z10100">
        <v>1.9782887470417222E-2</v>
      </c>
      <c r="AA10100">
        <v>2.2822578360409206E-2</v>
      </c>
      <c r="AB10100">
        <v>8.6823895745303734E-3</v>
      </c>
      <c r="AC10100">
        <v>1.1931672398066818E-2</v>
      </c>
      <c r="AD10100">
        <v>7.0243665510752069E-3</v>
      </c>
      <c r="AE10100">
        <v>1.2843766737029099E-2</v>
      </c>
      <c r="AF10100">
        <v>0.23169911861529413</v>
      </c>
      <c r="AG10100" s="3"/>
      <c r="AH10100" s="3"/>
      <c r="AI10100" s="3">
        <v>37726</v>
      </c>
      <c r="AJ10100">
        <v>-7.4879548839289316E-3</v>
      </c>
      <c r="AK10100">
        <v>-6.6519122223315311E-3</v>
      </c>
      <c r="AL10100">
        <v>-8.1680691079212848E-3</v>
      </c>
      <c r="AM10100">
        <v>-4.0839892960728629E-3</v>
      </c>
      <c r="AN10100">
        <v>7.0163319038552578E-3</v>
      </c>
      <c r="AO10100">
        <v>3.7944568995003009E-2</v>
      </c>
      <c r="AP10100">
        <v>5.2076038830150918E-2</v>
      </c>
      <c r="AQ10100">
        <v>2.568015729328043E-2</v>
      </c>
      <c r="AR10100">
        <v>1.4807121437786173E-2</v>
      </c>
      <c r="AS10100">
        <v>3.3234030859005392E-2</v>
      </c>
      <c r="AT10100">
        <v>3.0795115069733946E-2</v>
      </c>
      <c r="AU10100">
        <v>4.4294403754098245E-2</v>
      </c>
      <c r="AV10100">
        <v>-2.170503286279709E-2</v>
      </c>
    </row>
    <row r="10101" spans="18:48" x14ac:dyDescent="0.25">
      <c r="R10101" s="3">
        <v>37727</v>
      </c>
      <c r="S10101">
        <v>1.1967033865406776E-2</v>
      </c>
      <c r="T10101">
        <v>8.6939612308244568E-3</v>
      </c>
      <c r="U10101">
        <v>2.0829132529644662E-2</v>
      </c>
      <c r="V10101">
        <v>1.9921522560891951E-3</v>
      </c>
      <c r="W10101">
        <v>8.1339530915150268E-2</v>
      </c>
      <c r="X10101">
        <v>3.8727767465028594E-4</v>
      </c>
      <c r="Y10101">
        <v>2.3895575990472546E-2</v>
      </c>
      <c r="Z10101">
        <v>1.9815172372514414E-2</v>
      </c>
      <c r="AA10101">
        <v>2.2909736772363958E-2</v>
      </c>
      <c r="AB10101">
        <v>8.9820898814430474E-3</v>
      </c>
      <c r="AC10101">
        <v>1.2207085240963202E-2</v>
      </c>
      <c r="AD10101">
        <v>6.7921289236147512E-3</v>
      </c>
      <c r="AE10101">
        <v>1.2710048884770619E-2</v>
      </c>
      <c r="AF10101">
        <v>0.2325209265379076</v>
      </c>
      <c r="AG10101" s="3"/>
      <c r="AH10101" s="3"/>
      <c r="AI10101" s="3">
        <v>37727</v>
      </c>
      <c r="AJ10101">
        <v>-7.4672096020995194E-3</v>
      </c>
      <c r="AK10101">
        <v>-6.6544889025678235E-3</v>
      </c>
      <c r="AL10101">
        <v>-8.1908123998161719E-3</v>
      </c>
      <c r="AM10101">
        <v>-4.0863014143479705E-3</v>
      </c>
      <c r="AN10101">
        <v>7.0259497085536993E-3</v>
      </c>
      <c r="AO10101">
        <v>3.8041970219024189E-2</v>
      </c>
      <c r="AP10101">
        <v>5.2074180393874105E-2</v>
      </c>
      <c r="AQ10101">
        <v>2.5717671253846577E-2</v>
      </c>
      <c r="AR10101">
        <v>1.4850050584497218E-2</v>
      </c>
      <c r="AS10101">
        <v>3.3333061233057418E-2</v>
      </c>
      <c r="AT10101">
        <v>3.0870888052329262E-2</v>
      </c>
      <c r="AU10101">
        <v>4.4441094152268684E-2</v>
      </c>
      <c r="AV10101">
        <v>-2.1771794292240344E-2</v>
      </c>
    </row>
    <row r="10102" spans="18:48" x14ac:dyDescent="0.25">
      <c r="R10102" s="3">
        <v>37728</v>
      </c>
      <c r="S10102">
        <v>1.1905386020131348E-2</v>
      </c>
      <c r="T10102">
        <v>8.5428921423510752E-3</v>
      </c>
      <c r="U10102">
        <v>2.0852989270805512E-2</v>
      </c>
      <c r="V10102">
        <v>2.0200429658554587E-3</v>
      </c>
      <c r="W10102">
        <v>8.1327347979840925E-2</v>
      </c>
      <c r="X10102">
        <v>4.3524218193291097E-4</v>
      </c>
      <c r="Y10102">
        <v>2.3776132121389106E-2</v>
      </c>
      <c r="Z10102">
        <v>1.9800510471215657E-2</v>
      </c>
      <c r="AA10102">
        <v>2.2893943134697874E-2</v>
      </c>
      <c r="AB10102">
        <v>8.8968492298476202E-3</v>
      </c>
      <c r="AC10102">
        <v>1.2286687842130592E-2</v>
      </c>
      <c r="AD10102">
        <v>6.9264639576205895E-3</v>
      </c>
      <c r="AE10102">
        <v>1.2805733213828106E-2</v>
      </c>
      <c r="AF10102">
        <v>0.2324702205316462</v>
      </c>
      <c r="AG10102" s="3"/>
      <c r="AH10102" s="3"/>
      <c r="AI10102" s="3">
        <v>37728</v>
      </c>
      <c r="AJ10102">
        <v>-4.3239390479806201E-3</v>
      </c>
      <c r="AK10102">
        <v>-7.2510177562510793E-3</v>
      </c>
      <c r="AL10102">
        <v>-6.2529259582781074E-3</v>
      </c>
      <c r="AM10102">
        <v>-2.507430131932515E-3</v>
      </c>
      <c r="AN10102">
        <v>1.1124581552751095E-2</v>
      </c>
      <c r="AO10102">
        <v>2.5104157841852139E-2</v>
      </c>
      <c r="AP10102">
        <v>4.6369083624990905E-2</v>
      </c>
      <c r="AQ10102">
        <v>3.4371146311467579E-2</v>
      </c>
      <c r="AR10102">
        <v>8.1029146295523886E-3</v>
      </c>
      <c r="AS10102">
        <v>3.3051525658435228E-2</v>
      </c>
      <c r="AT10102">
        <v>2.9557419580220901E-2</v>
      </c>
      <c r="AU10102">
        <v>3.719798437634516E-2</v>
      </c>
      <c r="AV10102">
        <v>-1.8417432041997944E-2</v>
      </c>
    </row>
    <row r="10103" spans="18:48" x14ac:dyDescent="0.25">
      <c r="R10103" s="3">
        <v>37729</v>
      </c>
      <c r="S10103">
        <v>1.1905385605715076E-2</v>
      </c>
      <c r="T10103">
        <v>8.5428881806927769E-3</v>
      </c>
      <c r="U10103">
        <v>2.0812641447444716E-2</v>
      </c>
      <c r="V10103">
        <v>2.0200417879154054E-3</v>
      </c>
      <c r="W10103">
        <v>8.132734150660656E-2</v>
      </c>
      <c r="X10103">
        <v>4.3523284495331741E-4</v>
      </c>
      <c r="Y10103">
        <v>2.377611766919897E-2</v>
      </c>
      <c r="Z10103">
        <v>1.9800489535533299E-2</v>
      </c>
      <c r="AA10103">
        <v>2.2893943075039749E-2</v>
      </c>
      <c r="AB10103">
        <v>8.8968236289484574E-3</v>
      </c>
      <c r="AC10103">
        <v>1.2286670597726373E-2</v>
      </c>
      <c r="AD10103">
        <v>6.9264379333893499E-3</v>
      </c>
      <c r="AE10103">
        <v>1.280572514059734E-2</v>
      </c>
      <c r="AF10103">
        <v>0.23242973895376082</v>
      </c>
      <c r="AG10103" s="3"/>
      <c r="AH10103" s="3"/>
      <c r="AI10103" s="3">
        <v>37729</v>
      </c>
      <c r="AJ10103">
        <v>-4.3218669666200867E-3</v>
      </c>
      <c r="AK10103">
        <v>-7.2708260477452481E-3</v>
      </c>
      <c r="AL10103">
        <v>-6.2734482881446453E-3</v>
      </c>
      <c r="AM10103">
        <v>-2.5133198321988658E-3</v>
      </c>
      <c r="AN10103">
        <v>1.1156947724610374E-2</v>
      </c>
      <c r="AO10103">
        <v>2.5150842739820087E-2</v>
      </c>
      <c r="AP10103">
        <v>4.6296822674316326E-2</v>
      </c>
      <c r="AQ10103">
        <v>3.4475824723264256E-2</v>
      </c>
      <c r="AR10103">
        <v>8.1026163389226556E-3</v>
      </c>
      <c r="AS10103">
        <v>3.2923521162620005E-2</v>
      </c>
      <c r="AT10103">
        <v>2.9471197559122808E-2</v>
      </c>
      <c r="AU10103">
        <v>3.7067863220145929E-2</v>
      </c>
      <c r="AV10103">
        <v>-1.8377065888164328E-2</v>
      </c>
    </row>
    <row r="10104" spans="18:48" x14ac:dyDescent="0.25">
      <c r="R10104" s="3">
        <v>37732</v>
      </c>
      <c r="S10104">
        <v>1.1896591285438827E-2</v>
      </c>
      <c r="T10104">
        <v>8.54288180994002E-3</v>
      </c>
      <c r="U10104">
        <v>2.0741548809920157E-2</v>
      </c>
      <c r="V10104">
        <v>2.020039415816233E-3</v>
      </c>
      <c r="W10104">
        <v>8.1308959331408678E-2</v>
      </c>
      <c r="X10104">
        <v>4.3520480329310886E-4</v>
      </c>
      <c r="Y10104">
        <v>2.3776075478396066E-2</v>
      </c>
      <c r="Z10104">
        <v>1.9887519583236216E-2</v>
      </c>
      <c r="AA10104">
        <v>2.283546970861329E-2</v>
      </c>
      <c r="AB10104">
        <v>8.8479814762308529E-3</v>
      </c>
      <c r="AC10104">
        <v>1.2286633492838223E-2</v>
      </c>
      <c r="AD10104">
        <v>6.8504293567811046E-3</v>
      </c>
      <c r="AE10104">
        <v>1.2922413781641068E-2</v>
      </c>
      <c r="AF10104">
        <v>0.23235174833355327</v>
      </c>
      <c r="AG10104" s="3"/>
      <c r="AH10104" s="3"/>
      <c r="AI10104" s="3">
        <v>37732</v>
      </c>
      <c r="AJ10104">
        <v>-4.3382064915570397E-3</v>
      </c>
      <c r="AK10104">
        <v>-7.3026798115261721E-3</v>
      </c>
      <c r="AL10104">
        <v>-6.3096251727171853E-3</v>
      </c>
      <c r="AM10104">
        <v>-2.5251803280620599E-3</v>
      </c>
      <c r="AN10104">
        <v>1.1227481799097661E-2</v>
      </c>
      <c r="AO10104">
        <v>2.529105104086295E-2</v>
      </c>
      <c r="AP10104">
        <v>4.6507776688835101E-2</v>
      </c>
      <c r="AQ10104">
        <v>3.4704014520755264E-2</v>
      </c>
      <c r="AR10104">
        <v>8.1541127454641676E-3</v>
      </c>
      <c r="AS10104">
        <v>3.3105577955962494E-2</v>
      </c>
      <c r="AT10104">
        <v>2.9656721999868411E-2</v>
      </c>
      <c r="AU10104">
        <v>3.7231758678263789E-2</v>
      </c>
      <c r="AV10104">
        <v>-1.8411833653896377E-2</v>
      </c>
    </row>
    <row r="10105" spans="18:48" x14ac:dyDescent="0.25">
      <c r="R10105" s="3">
        <v>37733</v>
      </c>
      <c r="S10105">
        <v>1.1816465430547715E-2</v>
      </c>
      <c r="T10105">
        <v>8.4193093921587723E-3</v>
      </c>
      <c r="U10105">
        <v>2.0863250924990858E-2</v>
      </c>
      <c r="V10105">
        <v>2.0303305226040558E-3</v>
      </c>
      <c r="W10105">
        <v>8.1313558873317357E-2</v>
      </c>
      <c r="X10105">
        <v>4.7247725257626498E-4</v>
      </c>
      <c r="Y10105">
        <v>2.3940353861340798E-2</v>
      </c>
      <c r="Z10105">
        <v>1.9852776482727388E-2</v>
      </c>
      <c r="AA10105">
        <v>2.2874726549006134E-2</v>
      </c>
      <c r="AB10105">
        <v>9.1686413238788751E-3</v>
      </c>
      <c r="AC10105">
        <v>1.2635365157706833E-2</v>
      </c>
      <c r="AD10105">
        <v>7.0244434187632558E-3</v>
      </c>
      <c r="AE10105">
        <v>1.2745004513889609E-2</v>
      </c>
      <c r="AF10105">
        <v>0.23315670370350733</v>
      </c>
      <c r="AG10105" s="3"/>
      <c r="AH10105" s="3"/>
      <c r="AI10105" s="3">
        <v>37733</v>
      </c>
      <c r="AJ10105">
        <v>-4.3382064915570397E-3</v>
      </c>
      <c r="AK10105">
        <v>-7.3026798115261721E-3</v>
      </c>
      <c r="AL10105">
        <v>-6.3096251727171853E-3</v>
      </c>
      <c r="AM10105">
        <v>-2.5251803280620599E-3</v>
      </c>
      <c r="AN10105">
        <v>1.1227481799097661E-2</v>
      </c>
      <c r="AO10105">
        <v>2.529105104086295E-2</v>
      </c>
      <c r="AP10105">
        <v>4.6507776688835101E-2</v>
      </c>
      <c r="AQ10105">
        <v>3.4704014520755264E-2</v>
      </c>
      <c r="AR10105">
        <v>8.1541127454641676E-3</v>
      </c>
      <c r="AS10105">
        <v>3.3105577955962494E-2</v>
      </c>
      <c r="AT10105">
        <v>2.9656721999868411E-2</v>
      </c>
      <c r="AU10105">
        <v>3.7231758678263789E-2</v>
      </c>
      <c r="AV10105">
        <v>-1.8411833653896377E-2</v>
      </c>
    </row>
    <row r="10106" spans="18:48" x14ac:dyDescent="0.25">
      <c r="R10106" s="3">
        <v>37734</v>
      </c>
      <c r="S10106">
        <v>1.177819612644764E-2</v>
      </c>
      <c r="T10106">
        <v>8.4224523550506265E-3</v>
      </c>
      <c r="U10106">
        <v>2.0831119007365055E-2</v>
      </c>
      <c r="V10106">
        <v>2.0428565040425651E-3</v>
      </c>
      <c r="W10106">
        <v>8.1304334022815061E-2</v>
      </c>
      <c r="X10106">
        <v>3.9438145679401843E-4</v>
      </c>
      <c r="Y10106">
        <v>2.3810058160501989E-2</v>
      </c>
      <c r="Z10106">
        <v>1.982227473659447E-2</v>
      </c>
      <c r="AA10106">
        <v>2.2840659739809012E-2</v>
      </c>
      <c r="AB10106">
        <v>9.1504838662104394E-3</v>
      </c>
      <c r="AC10106">
        <v>1.2527277660196465E-2</v>
      </c>
      <c r="AD10106">
        <v>6.9216363166695804E-3</v>
      </c>
      <c r="AE10106">
        <v>1.263277790190084E-2</v>
      </c>
      <c r="AF10106">
        <v>0.23247850785439717</v>
      </c>
      <c r="AG10106" s="3"/>
      <c r="AH10106" s="3"/>
      <c r="AI10106" s="3">
        <v>37734</v>
      </c>
      <c r="AJ10106">
        <v>-4.3524349718664802E-3</v>
      </c>
      <c r="AK10106">
        <v>-7.3271367327894131E-3</v>
      </c>
      <c r="AL10106">
        <v>-6.3168508900282383E-3</v>
      </c>
      <c r="AM10106">
        <v>-2.5336128440737616E-3</v>
      </c>
      <c r="AN10106">
        <v>1.1256464811637447E-2</v>
      </c>
      <c r="AO10106">
        <v>2.5375635630878995E-2</v>
      </c>
      <c r="AP10106">
        <v>4.6663060948189006E-2</v>
      </c>
      <c r="AQ10106">
        <v>3.4770010115969661E-2</v>
      </c>
      <c r="AR10106">
        <v>8.1380848052167078E-3</v>
      </c>
      <c r="AS10106">
        <v>3.3200188612267797E-2</v>
      </c>
      <c r="AT10106">
        <v>2.9754695885866267E-2</v>
      </c>
      <c r="AU10106">
        <v>3.73077771544034E-2</v>
      </c>
      <c r="AV10106">
        <v>-1.8347566069258404E-2</v>
      </c>
    </row>
    <row r="10107" spans="18:48" x14ac:dyDescent="0.25">
      <c r="R10107" s="3">
        <v>37735</v>
      </c>
      <c r="S10107">
        <v>1.1759834989801484E-2</v>
      </c>
      <c r="T10107">
        <v>8.5372674587130912E-3</v>
      </c>
      <c r="U10107">
        <v>2.0802224634466751E-2</v>
      </c>
      <c r="V10107">
        <v>2.0569011809779382E-3</v>
      </c>
      <c r="W10107">
        <v>8.1413576574407537E-2</v>
      </c>
      <c r="X10107">
        <v>5.2061290255856244E-4</v>
      </c>
      <c r="Y10107">
        <v>2.4075288948131202E-2</v>
      </c>
      <c r="Z10107">
        <v>2.0093794635038822E-2</v>
      </c>
      <c r="AA10107">
        <v>2.2871570089647211E-2</v>
      </c>
      <c r="AB10107">
        <v>9.3220970549192476E-3</v>
      </c>
      <c r="AC10107">
        <v>1.253630676465064E-2</v>
      </c>
      <c r="AD10107">
        <v>6.7695723479585081E-3</v>
      </c>
      <c r="AE10107">
        <v>1.255925102100751E-2</v>
      </c>
      <c r="AF10107">
        <v>0.2333182986022779</v>
      </c>
      <c r="AG10107" s="3"/>
      <c r="AH10107" s="3"/>
      <c r="AI10107" s="3">
        <v>37735</v>
      </c>
      <c r="AJ10107">
        <v>2.0372582835614045E-3</v>
      </c>
      <c r="AK10107">
        <v>-5.863078812051171E-3</v>
      </c>
      <c r="AL10107">
        <v>-6.57609546805509E-3</v>
      </c>
      <c r="AM10107">
        <v>-2.1681909226710376E-3</v>
      </c>
      <c r="AN10107">
        <v>2.0062916619856593E-2</v>
      </c>
      <c r="AO10107">
        <v>2.6943230790373977E-2</v>
      </c>
      <c r="AP10107">
        <v>4.2850983468171205E-2</v>
      </c>
      <c r="AQ10107">
        <v>4.6474768963968495E-2</v>
      </c>
      <c r="AR10107">
        <v>7.8181864615714854E-3</v>
      </c>
      <c r="AS10107">
        <v>2.9929522413998228E-2</v>
      </c>
      <c r="AT10107">
        <v>2.1835947411613255E-2</v>
      </c>
      <c r="AU10107">
        <v>3.4648919246494506E-2</v>
      </c>
      <c r="AV10107">
        <v>-1.5154693710137763E-2</v>
      </c>
    </row>
    <row r="10108" spans="18:48" x14ac:dyDescent="0.25">
      <c r="R10108" s="3">
        <v>37736</v>
      </c>
      <c r="S10108">
        <v>1.1734696281263307E-2</v>
      </c>
      <c r="T10108">
        <v>8.6422669570777166E-3</v>
      </c>
      <c r="U10108">
        <v>2.086867702935696E-2</v>
      </c>
      <c r="V10108">
        <v>2.0632763964797832E-3</v>
      </c>
      <c r="W10108">
        <v>8.145457679768156E-2</v>
      </c>
      <c r="X10108">
        <v>5.4580406187706998E-4</v>
      </c>
      <c r="Y10108">
        <v>2.4064907313923824E-2</v>
      </c>
      <c r="Z10108">
        <v>2.0250645034873754E-2</v>
      </c>
      <c r="AA10108">
        <v>2.284436550520736E-2</v>
      </c>
      <c r="AB10108">
        <v>9.3220780273943933E-3</v>
      </c>
      <c r="AC10108">
        <v>1.2430056880201117E-2</v>
      </c>
      <c r="AD10108">
        <v>7.048673618424965E-3</v>
      </c>
      <c r="AE10108">
        <v>1.2605499174241657E-2</v>
      </c>
      <c r="AF10108">
        <v>0.23387552307800286</v>
      </c>
      <c r="AG10108" s="3"/>
      <c r="AH10108" s="3"/>
      <c r="AI10108" s="3">
        <v>37736</v>
      </c>
      <c r="AJ10108">
        <v>2.0418077383960783E-3</v>
      </c>
      <c r="AK10108">
        <v>-5.882724922273333E-3</v>
      </c>
      <c r="AL10108">
        <v>-6.5946611192288489E-3</v>
      </c>
      <c r="AM10108">
        <v>-2.1747724354036985E-3</v>
      </c>
      <c r="AN10108">
        <v>2.0124891805258817E-2</v>
      </c>
      <c r="AO10108">
        <v>2.6943883987962398E-2</v>
      </c>
      <c r="AP10108">
        <v>4.2884651573517688E-2</v>
      </c>
      <c r="AQ10108">
        <v>4.6616211738979153E-2</v>
      </c>
      <c r="AR10108">
        <v>7.8300519130776822E-3</v>
      </c>
      <c r="AS10108">
        <v>3.0024660038272324E-2</v>
      </c>
      <c r="AT10108">
        <v>2.1870131360748255E-2</v>
      </c>
      <c r="AU10108">
        <v>3.4688879432694851E-2</v>
      </c>
      <c r="AV10108">
        <v>-1.512508266961632E-2</v>
      </c>
    </row>
    <row r="10109" spans="18:48" x14ac:dyDescent="0.25">
      <c r="R10109" s="3">
        <v>37739</v>
      </c>
      <c r="S10109">
        <v>1.1768900370249195E-2</v>
      </c>
      <c r="T10109">
        <v>8.4565274689581121E-3</v>
      </c>
      <c r="U10109">
        <v>2.0957498465038353E-2</v>
      </c>
      <c r="V10109">
        <v>2.0488921530257688E-3</v>
      </c>
      <c r="W10109">
        <v>8.1438191345854768E-2</v>
      </c>
      <c r="X10109">
        <v>5.3861363778838142E-4</v>
      </c>
      <c r="Y10109">
        <v>2.4033853770153841E-2</v>
      </c>
      <c r="Z10109">
        <v>2.0290945820370641E-2</v>
      </c>
      <c r="AA10109">
        <v>2.2836841397383633E-2</v>
      </c>
      <c r="AB10109">
        <v>9.2042368670928552E-3</v>
      </c>
      <c r="AC10109">
        <v>1.2515773253227095E-2</v>
      </c>
      <c r="AD10109">
        <v>6.9541262362238588E-3</v>
      </c>
      <c r="AE10109">
        <v>1.2599431309148737E-2</v>
      </c>
      <c r="AF10109">
        <v>0.23364383209451461</v>
      </c>
      <c r="AG10109" s="3"/>
      <c r="AH10109" s="3"/>
      <c r="AI10109" s="3">
        <v>37739</v>
      </c>
      <c r="AJ10109">
        <v>2.0490232481934025E-3</v>
      </c>
      <c r="AK10109">
        <v>-5.9020925856140185E-3</v>
      </c>
      <c r="AL10109">
        <v>-6.6272398186969549E-3</v>
      </c>
      <c r="AM10109">
        <v>-2.1878982970122262E-3</v>
      </c>
      <c r="AN10109">
        <v>2.0138476789665922E-2</v>
      </c>
      <c r="AO10109">
        <v>2.6938437349341593E-2</v>
      </c>
      <c r="AP10109">
        <v>4.2735038005032408E-2</v>
      </c>
      <c r="AQ10109">
        <v>4.6396448797880505E-2</v>
      </c>
      <c r="AR10109">
        <v>7.8602464463010547E-3</v>
      </c>
      <c r="AS10109">
        <v>3.0144114572160471E-2</v>
      </c>
      <c r="AT10109">
        <v>2.1952992282942153E-2</v>
      </c>
      <c r="AU10109">
        <v>3.4318496424524322E-2</v>
      </c>
      <c r="AV10109">
        <v>-1.5152108284752573E-2</v>
      </c>
    </row>
    <row r="10110" spans="18:48" x14ac:dyDescent="0.25">
      <c r="R10110" s="3">
        <v>37740</v>
      </c>
      <c r="S10110">
        <v>1.1774495979796011E-2</v>
      </c>
      <c r="T10110">
        <v>8.5402221274637237E-3</v>
      </c>
      <c r="U10110">
        <v>2.0957498465038353E-2</v>
      </c>
      <c r="V10110">
        <v>1.9857254725139874E-3</v>
      </c>
      <c r="W10110">
        <v>8.1401300181371358E-2</v>
      </c>
      <c r="X10110">
        <v>5.1344424891419356E-4</v>
      </c>
      <c r="Y10110">
        <v>2.3966587092097726E-2</v>
      </c>
      <c r="Z10110">
        <v>2.0233360554393384E-2</v>
      </c>
      <c r="AA10110">
        <v>2.2874608389515765E-2</v>
      </c>
      <c r="AB10110">
        <v>9.4434566747692763E-3</v>
      </c>
      <c r="AC10110">
        <v>1.2638534941169632E-2</v>
      </c>
      <c r="AD10110">
        <v>7.14359442289275E-3</v>
      </c>
      <c r="AE10110">
        <v>1.2545900997250866E-2</v>
      </c>
      <c r="AF10110">
        <v>0.23401872954718639</v>
      </c>
      <c r="AG10110" s="3"/>
      <c r="AH10110" s="3"/>
      <c r="AI10110" s="3">
        <v>37740</v>
      </c>
      <c r="AJ10110">
        <v>2.0490232481934025E-3</v>
      </c>
      <c r="AK10110">
        <v>-5.9020925856140185E-3</v>
      </c>
      <c r="AL10110">
        <v>-6.6272398186969549E-3</v>
      </c>
      <c r="AM10110">
        <v>-2.1878982970122262E-3</v>
      </c>
      <c r="AN10110">
        <v>2.0138476789665922E-2</v>
      </c>
      <c r="AO10110">
        <v>2.6938437349341593E-2</v>
      </c>
      <c r="AP10110">
        <v>4.2735038005032408E-2</v>
      </c>
      <c r="AQ10110">
        <v>4.6396448797880505E-2</v>
      </c>
      <c r="AR10110">
        <v>7.8602464463010547E-3</v>
      </c>
      <c r="AS10110">
        <v>3.0144114572160471E-2</v>
      </c>
      <c r="AT10110">
        <v>2.1952992282942153E-2</v>
      </c>
      <c r="AU10110">
        <v>3.4318496424524322E-2</v>
      </c>
      <c r="AV10110">
        <v>-1.5152108284752573E-2</v>
      </c>
    </row>
    <row r="10111" spans="18:48" x14ac:dyDescent="0.25">
      <c r="R10111" s="3">
        <v>37741</v>
      </c>
      <c r="S10111">
        <v>1.1774495685080648E-2</v>
      </c>
      <c r="T10111">
        <v>8.5453452401437566E-3</v>
      </c>
      <c r="U10111">
        <v>2.0833164051078455E-2</v>
      </c>
      <c r="V10111">
        <v>1.99451543402281E-3</v>
      </c>
      <c r="W10111">
        <v>8.1504266682663487E-2</v>
      </c>
      <c r="X10111">
        <v>5.5675658377788968E-4</v>
      </c>
      <c r="Y10111">
        <v>2.4200494242072358E-2</v>
      </c>
      <c r="Z10111">
        <v>2.0268036756805767E-2</v>
      </c>
      <c r="AA10111">
        <v>2.2939768049961947E-2</v>
      </c>
      <c r="AB10111">
        <v>9.7439736532489267E-3</v>
      </c>
      <c r="AC10111">
        <v>1.2830063189370636E-2</v>
      </c>
      <c r="AD10111">
        <v>7.4019191771709939E-3</v>
      </c>
      <c r="AE10111">
        <v>1.250448821454936E-2</v>
      </c>
      <c r="AF10111">
        <v>0.23509728695994639</v>
      </c>
      <c r="AG10111" s="3"/>
      <c r="AH10111" s="3"/>
      <c r="AI10111" s="3">
        <v>37741</v>
      </c>
      <c r="AJ10111">
        <v>2.0475496713801291E-3</v>
      </c>
      <c r="AK10111">
        <v>-5.8904670872262331E-3</v>
      </c>
      <c r="AL10111">
        <v>-6.633008333886593E-3</v>
      </c>
      <c r="AM10111">
        <v>-2.1929828235586501E-3</v>
      </c>
      <c r="AN10111">
        <v>2.0200335743959196E-2</v>
      </c>
      <c r="AO10111">
        <v>2.7027133746813561E-2</v>
      </c>
      <c r="AP10111">
        <v>4.2867022846473535E-2</v>
      </c>
      <c r="AQ10111">
        <v>4.654693119781074E-2</v>
      </c>
      <c r="AR10111">
        <v>7.8857794607884706E-3</v>
      </c>
      <c r="AS10111">
        <v>3.0175562976374123E-2</v>
      </c>
      <c r="AT10111">
        <v>2.2005678232694437E-2</v>
      </c>
      <c r="AU10111">
        <v>3.4359710633462055E-2</v>
      </c>
      <c r="AV10111">
        <v>-1.5202845688953715E-2</v>
      </c>
    </row>
    <row r="10112" spans="18:48" x14ac:dyDescent="0.25">
      <c r="R10112" s="3">
        <v>37742</v>
      </c>
      <c r="S10112">
        <v>1.1763904041403875E-2</v>
      </c>
      <c r="T10112">
        <v>8.5449402169584503E-3</v>
      </c>
      <c r="U10112">
        <v>2.0784756395694364E-2</v>
      </c>
      <c r="V10112">
        <v>1.994464933630381E-3</v>
      </c>
      <c r="W10112">
        <v>8.1523717022321585E-2</v>
      </c>
      <c r="X10112">
        <v>7.1504958210302631E-4</v>
      </c>
      <c r="Y10112">
        <v>2.4200423507449959E-2</v>
      </c>
      <c r="Z10112">
        <v>2.0286606110593436E-2</v>
      </c>
      <c r="AA10112">
        <v>2.295316238778166E-2</v>
      </c>
      <c r="AB10112">
        <v>9.8501103511436719E-3</v>
      </c>
      <c r="AC10112">
        <v>1.2922516475525546E-2</v>
      </c>
      <c r="AD10112">
        <v>7.6895375574242168E-3</v>
      </c>
      <c r="AE10112">
        <v>1.2500770861073325E-2</v>
      </c>
      <c r="AF10112">
        <v>0.23572995944310285</v>
      </c>
      <c r="AG10112" s="3"/>
      <c r="AH10112" s="3"/>
      <c r="AI10112" s="3">
        <v>37742</v>
      </c>
      <c r="AJ10112">
        <v>7.8777414002999899E-3</v>
      </c>
      <c r="AK10112">
        <v>-3.8653511606947018E-3</v>
      </c>
      <c r="AL10112">
        <v>-4.1743220438067389E-3</v>
      </c>
      <c r="AM10112">
        <v>-2.4454847857029189E-3</v>
      </c>
      <c r="AN10112">
        <v>2.5199798685685088E-2</v>
      </c>
      <c r="AO10112">
        <v>3.1402172131515534E-2</v>
      </c>
      <c r="AP10112">
        <v>4.3220695958460613E-2</v>
      </c>
      <c r="AQ10112">
        <v>5.3671022502417946E-2</v>
      </c>
      <c r="AR10112">
        <v>5.3199927756974385E-3</v>
      </c>
      <c r="AS10112">
        <v>2.3507109282091907E-2</v>
      </c>
      <c r="AT10112">
        <v>1.5058158474035336E-2</v>
      </c>
      <c r="AU10112">
        <v>3.4495259563270764E-2</v>
      </c>
      <c r="AV10112">
        <v>-1.0218698360211537E-4</v>
      </c>
    </row>
    <row r="10113" spans="18:48" x14ac:dyDescent="0.25">
      <c r="R10113" s="3">
        <v>37743</v>
      </c>
      <c r="S10113">
        <v>1.1871028201041276E-2</v>
      </c>
      <c r="T10113">
        <v>8.5026422695752505E-3</v>
      </c>
      <c r="U10113">
        <v>2.0743065000583129E-2</v>
      </c>
      <c r="V10113">
        <v>1.9771846729816195E-3</v>
      </c>
      <c r="W10113">
        <v>8.1426771616087357E-2</v>
      </c>
      <c r="X10113">
        <v>5.5624690680357866E-4</v>
      </c>
      <c r="Y10113">
        <v>2.4138104619338654E-2</v>
      </c>
      <c r="Z10113">
        <v>2.0166257352034016E-2</v>
      </c>
      <c r="AA10113">
        <v>2.2936208039568754E-2</v>
      </c>
      <c r="AB10113">
        <v>9.8521022535096401E-3</v>
      </c>
      <c r="AC10113">
        <v>1.290819700452399E-2</v>
      </c>
      <c r="AD10113">
        <v>7.7285574057880634E-3</v>
      </c>
      <c r="AE10113">
        <v>1.2501094317337012E-2</v>
      </c>
      <c r="AF10113">
        <v>0.23530745965917169</v>
      </c>
      <c r="AG10113" s="3"/>
      <c r="AH10113" s="3"/>
      <c r="AI10113" s="3">
        <v>37743</v>
      </c>
      <c r="AJ10113">
        <v>7.9041325658466954E-3</v>
      </c>
      <c r="AK10113">
        <v>-3.878301692400415E-3</v>
      </c>
      <c r="AL10113">
        <v>-4.1633617447353576E-3</v>
      </c>
      <c r="AM10113">
        <v>-2.453167426920182E-3</v>
      </c>
      <c r="AN10113">
        <v>2.5168461676872107E-2</v>
      </c>
      <c r="AO10113">
        <v>3.1485590699965642E-2</v>
      </c>
      <c r="AP10113">
        <v>4.303093690581429E-2</v>
      </c>
      <c r="AQ10113">
        <v>5.3847003263977157E-2</v>
      </c>
      <c r="AR10113">
        <v>5.3010916831866903E-3</v>
      </c>
      <c r="AS10113">
        <v>2.3377694311625421E-2</v>
      </c>
      <c r="AT10113">
        <v>1.5020348503269798E-2</v>
      </c>
      <c r="AU10113">
        <v>3.4251133961069401E-2</v>
      </c>
      <c r="AV10113">
        <v>-1.0243690550804246E-4</v>
      </c>
    </row>
    <row r="10114" spans="18:48" x14ac:dyDescent="0.25">
      <c r="R10114" s="3">
        <v>37746</v>
      </c>
      <c r="S10114">
        <v>1.1861553480261935E-2</v>
      </c>
      <c r="T10114">
        <v>8.4403190817222452E-3</v>
      </c>
      <c r="U10114">
        <v>2.0743062822352467E-2</v>
      </c>
      <c r="V10114">
        <v>1.9397977750798812E-3</v>
      </c>
      <c r="W10114">
        <v>8.148326621917211E-2</v>
      </c>
      <c r="X10114">
        <v>5.5618455120936779E-4</v>
      </c>
      <c r="Y10114">
        <v>2.4185107069908743E-2</v>
      </c>
      <c r="Z10114">
        <v>2.0206599235603185E-2</v>
      </c>
      <c r="AA10114">
        <v>2.2951361273891458E-2</v>
      </c>
      <c r="AB10114">
        <v>9.963252480902688E-3</v>
      </c>
      <c r="AC10114">
        <v>1.3033994961727784E-2</v>
      </c>
      <c r="AD10114">
        <v>7.9076870891048485E-3</v>
      </c>
      <c r="AE10114">
        <v>1.2500939060757761E-2</v>
      </c>
      <c r="AF10114">
        <v>0.23577312510169382</v>
      </c>
      <c r="AG10114" s="3"/>
      <c r="AH10114" s="3"/>
      <c r="AI10114" s="3">
        <v>37746</v>
      </c>
      <c r="AJ10114">
        <v>7.9356119632427047E-3</v>
      </c>
      <c r="AK10114">
        <v>-3.9016300426181478E-3</v>
      </c>
      <c r="AL10114">
        <v>-4.1742528980461529E-3</v>
      </c>
      <c r="AM10114">
        <v>-2.4669426142847652E-3</v>
      </c>
      <c r="AN10114">
        <v>2.5244471052033101E-2</v>
      </c>
      <c r="AO10114">
        <v>3.1173812728911177E-2</v>
      </c>
      <c r="AP10114">
        <v>4.3283497581928787E-2</v>
      </c>
      <c r="AQ10114">
        <v>5.411702433335748E-2</v>
      </c>
      <c r="AR10114">
        <v>5.3271587057771913E-3</v>
      </c>
      <c r="AS10114">
        <v>2.349873582348258E-2</v>
      </c>
      <c r="AT10114">
        <v>1.507551152149729E-2</v>
      </c>
      <c r="AU10114">
        <v>3.4045234686089387E-2</v>
      </c>
      <c r="AV10114">
        <v>-1.0224880174859461E-4</v>
      </c>
    </row>
    <row r="10115" spans="18:48" x14ac:dyDescent="0.25">
      <c r="R10115" s="3">
        <v>37747</v>
      </c>
      <c r="S10115">
        <v>1.1933545812743401E-2</v>
      </c>
      <c r="T10115">
        <v>8.3839577325714038E-3</v>
      </c>
      <c r="U10115">
        <v>2.0652018311026938E-2</v>
      </c>
      <c r="V10115">
        <v>1.9410118216420292E-3</v>
      </c>
      <c r="W10115">
        <v>8.1637039646900236E-2</v>
      </c>
      <c r="X10115">
        <v>5.6034272284187958E-4</v>
      </c>
      <c r="Y10115">
        <v>2.4200774359091393E-2</v>
      </c>
      <c r="Z10115">
        <v>2.0381517514154568E-2</v>
      </c>
      <c r="AA10115">
        <v>2.2992388887797057E-2</v>
      </c>
      <c r="AB10115">
        <v>1.0255202134147001E-2</v>
      </c>
      <c r="AC10115">
        <v>1.3173021906475572E-2</v>
      </c>
      <c r="AD10115">
        <v>8.2737994571434516E-3</v>
      </c>
      <c r="AE10115">
        <v>1.2500325864437797E-2</v>
      </c>
      <c r="AF10115">
        <v>0.23688494617097208</v>
      </c>
      <c r="AG10115" s="3"/>
      <c r="AH10115" s="3"/>
      <c r="AI10115" s="3">
        <v>37747</v>
      </c>
      <c r="AJ10115">
        <v>7.9356119632427047E-3</v>
      </c>
      <c r="AK10115">
        <v>-3.9016300426181478E-3</v>
      </c>
      <c r="AL10115">
        <v>-4.1742528980461529E-3</v>
      </c>
      <c r="AM10115">
        <v>-2.4669426142847652E-3</v>
      </c>
      <c r="AN10115">
        <v>2.5244471052033101E-2</v>
      </c>
      <c r="AO10115">
        <v>3.1173812728911177E-2</v>
      </c>
      <c r="AP10115">
        <v>4.3283497581928787E-2</v>
      </c>
      <c r="AQ10115">
        <v>5.411702433335748E-2</v>
      </c>
      <c r="AR10115">
        <v>5.3271587057771913E-3</v>
      </c>
      <c r="AS10115">
        <v>2.349873582348258E-2</v>
      </c>
      <c r="AT10115">
        <v>1.507551152149729E-2</v>
      </c>
      <c r="AU10115">
        <v>3.4045234686089387E-2</v>
      </c>
      <c r="AV10115">
        <v>-1.0224880174859461E-4</v>
      </c>
    </row>
    <row r="10116" spans="18:48" x14ac:dyDescent="0.25">
      <c r="R10116" s="3">
        <v>37748</v>
      </c>
      <c r="S10116">
        <v>1.1889257261682818E-2</v>
      </c>
      <c r="T10116">
        <v>8.4707365189906781E-3</v>
      </c>
      <c r="U10116">
        <v>2.0660142717018503E-2</v>
      </c>
      <c r="V10116">
        <v>1.9361584911633477E-3</v>
      </c>
      <c r="W10116">
        <v>8.1795376781268206E-2</v>
      </c>
      <c r="X10116">
        <v>7.5221153356012514E-4</v>
      </c>
      <c r="Y10116">
        <v>2.452543858660999E-2</v>
      </c>
      <c r="Z10116">
        <v>2.0563135539422402E-2</v>
      </c>
      <c r="AA10116">
        <v>2.3058284774287636E-2</v>
      </c>
      <c r="AB10116">
        <v>1.0160234277214472E-2</v>
      </c>
      <c r="AC10116">
        <v>1.3106031667475503E-2</v>
      </c>
      <c r="AD10116">
        <v>8.2642587485019185E-3</v>
      </c>
      <c r="AE10116">
        <v>1.2501521830928061E-2</v>
      </c>
      <c r="AF10116">
        <v>0.23768278872812301</v>
      </c>
      <c r="AG10116" s="3"/>
      <c r="AH10116" s="3"/>
      <c r="AI10116" s="3">
        <v>37748</v>
      </c>
      <c r="AJ10116">
        <v>7.9620077954411228E-3</v>
      </c>
      <c r="AK10116">
        <v>-3.9091161966061452E-3</v>
      </c>
      <c r="AL10116">
        <v>-4.188216391736355E-3</v>
      </c>
      <c r="AM10116">
        <v>-2.463977436774391E-3</v>
      </c>
      <c r="AN10116">
        <v>2.5310514511670556E-2</v>
      </c>
      <c r="AO10116">
        <v>3.12780130784698E-2</v>
      </c>
      <c r="AP10116">
        <v>4.3419626439156429E-2</v>
      </c>
      <c r="AQ10116">
        <v>5.4294201002024582E-2</v>
      </c>
      <c r="AR10116">
        <v>5.3408713816427431E-3</v>
      </c>
      <c r="AS10116">
        <v>2.3539995831163885E-2</v>
      </c>
      <c r="AT10116">
        <v>1.5046834822198592E-2</v>
      </c>
      <c r="AU10116">
        <v>3.4004372018332618E-2</v>
      </c>
      <c r="AV10116">
        <v>-1.0256970900976182E-4</v>
      </c>
    </row>
    <row r="10117" spans="18:48" x14ac:dyDescent="0.25">
      <c r="R10117" s="3">
        <v>37749</v>
      </c>
      <c r="S10117">
        <v>1.1782056392806457E-2</v>
      </c>
      <c r="T10117">
        <v>8.5177590174327789E-3</v>
      </c>
      <c r="U10117">
        <v>2.0705938143931991E-2</v>
      </c>
      <c r="V10117">
        <v>1.9349428212214101E-3</v>
      </c>
      <c r="W10117">
        <v>8.1837540369817247E-2</v>
      </c>
      <c r="X10117">
        <v>8.2963724775658601E-4</v>
      </c>
      <c r="Y10117">
        <v>2.4699059074030274E-2</v>
      </c>
      <c r="Z10117">
        <v>2.0544054783706644E-2</v>
      </c>
      <c r="AA10117">
        <v>2.2937536588113403E-2</v>
      </c>
      <c r="AB10117">
        <v>1.0271856690074325E-2</v>
      </c>
      <c r="AC10117">
        <v>1.3144653048636441E-2</v>
      </c>
      <c r="AD10117">
        <v>8.2950740378376978E-3</v>
      </c>
      <c r="AE10117">
        <v>1.2530449362005442E-2</v>
      </c>
      <c r="AF10117">
        <v>0.23803055757737004</v>
      </c>
      <c r="AG10117" s="3"/>
      <c r="AH10117" s="3"/>
      <c r="AI10117" s="3">
        <v>37749</v>
      </c>
      <c r="AJ10117">
        <v>1.0886685010143744E-2</v>
      </c>
      <c r="AK10117">
        <v>-1.353540494836534E-3</v>
      </c>
      <c r="AL10117">
        <v>-6.9778763704329031E-3</v>
      </c>
      <c r="AM10117">
        <v>-8.5423271464625718E-3</v>
      </c>
      <c r="AN10117">
        <v>2.1411568178858427E-2</v>
      </c>
      <c r="AO10117">
        <v>3.7050577023665023E-2</v>
      </c>
      <c r="AP10117">
        <v>4.6973859113801704E-2</v>
      </c>
      <c r="AQ10117">
        <v>4.8220230282368756E-2</v>
      </c>
      <c r="AR10117">
        <v>2.152538949132015E-2</v>
      </c>
      <c r="AS10117">
        <v>1.0461775418957825E-2</v>
      </c>
      <c r="AT10117">
        <v>4.5531521084983106E-3</v>
      </c>
      <c r="AU10117">
        <v>1.6380435302463855E-2</v>
      </c>
      <c r="AV10117">
        <v>1.7481733494690187E-2</v>
      </c>
    </row>
    <row r="10118" spans="18:48" x14ac:dyDescent="0.25">
      <c r="R10118" s="3">
        <v>37750</v>
      </c>
      <c r="S10118">
        <v>1.1922101050008497E-2</v>
      </c>
      <c r="T10118">
        <v>8.4810730536909965E-3</v>
      </c>
      <c r="U10118">
        <v>2.065911557222215E-2</v>
      </c>
      <c r="V10118">
        <v>1.7692929179484284E-3</v>
      </c>
      <c r="W10118">
        <v>8.1846065524926903E-2</v>
      </c>
      <c r="X10118">
        <v>8.4416006410699255E-4</v>
      </c>
      <c r="Y10118">
        <v>2.4660181708368201E-2</v>
      </c>
      <c r="Z10118">
        <v>2.0561932918470145E-2</v>
      </c>
      <c r="AA10118">
        <v>2.2870598439690724E-2</v>
      </c>
      <c r="AB10118">
        <v>1.0265438613108363E-2</v>
      </c>
      <c r="AC10118">
        <v>1.3156342999807679E-2</v>
      </c>
      <c r="AD10118">
        <v>8.3226529272921977E-3</v>
      </c>
      <c r="AE10118">
        <v>1.2573505162595602E-2</v>
      </c>
      <c r="AF10118">
        <v>0.23793246095223622</v>
      </c>
      <c r="AG10118" s="3"/>
      <c r="AH10118" s="3"/>
      <c r="AI10118" s="3">
        <v>37750</v>
      </c>
      <c r="AJ10118">
        <v>1.0917902622438873E-2</v>
      </c>
      <c r="AK10118">
        <v>-1.3546370609974268E-3</v>
      </c>
      <c r="AL10118">
        <v>-7.0009960441255693E-3</v>
      </c>
      <c r="AM10118">
        <v>-8.569990529582747E-3</v>
      </c>
      <c r="AN10118">
        <v>2.1334393789065383E-2</v>
      </c>
      <c r="AO10118">
        <v>3.6749327142920063E-2</v>
      </c>
      <c r="AP10118">
        <v>4.6434863756532212E-2</v>
      </c>
      <c r="AQ10118">
        <v>4.825276136307384E-2</v>
      </c>
      <c r="AR10118">
        <v>2.1274040890299505E-2</v>
      </c>
      <c r="AS10118">
        <v>1.0469767914398279E-2</v>
      </c>
      <c r="AT10118">
        <v>4.5561244703793257E-3</v>
      </c>
      <c r="AU10118">
        <v>1.6432494384776963E-2</v>
      </c>
      <c r="AV10118">
        <v>1.7152224514900453E-2</v>
      </c>
    </row>
    <row r="10119" spans="18:48" x14ac:dyDescent="0.25">
      <c r="R10119" s="3">
        <v>37753</v>
      </c>
      <c r="S10119">
        <v>1.2062963735785434E-2</v>
      </c>
      <c r="T10119">
        <v>8.4863266080855791E-3</v>
      </c>
      <c r="U10119">
        <v>2.0573584743528189E-2</v>
      </c>
      <c r="V10119">
        <v>1.6949711907619746E-3</v>
      </c>
      <c r="W10119">
        <v>8.1893284998505247E-2</v>
      </c>
      <c r="X10119">
        <v>8.9786377937763301E-4</v>
      </c>
      <c r="Y10119">
        <v>2.4687953311239807E-2</v>
      </c>
      <c r="Z10119">
        <v>2.0555870647039343E-2</v>
      </c>
      <c r="AA10119">
        <v>2.2920375614840338E-2</v>
      </c>
      <c r="AB10119">
        <v>1.0328186909107352E-2</v>
      </c>
      <c r="AC10119">
        <v>1.3184978235511756E-2</v>
      </c>
      <c r="AD10119">
        <v>8.3457249638025886E-3</v>
      </c>
      <c r="AE10119">
        <v>1.2633815949288491E-2</v>
      </c>
      <c r="AF10119">
        <v>0.23826590068687306</v>
      </c>
      <c r="AG10119" s="3"/>
      <c r="AH10119" s="3"/>
      <c r="AI10119" s="3">
        <v>37753</v>
      </c>
      <c r="AJ10119">
        <v>1.0948285887727189E-2</v>
      </c>
      <c r="AK10119">
        <v>-1.3496240497207631E-3</v>
      </c>
      <c r="AL10119">
        <v>-7.0380078313203387E-3</v>
      </c>
      <c r="AM10119">
        <v>-8.5647705840195092E-3</v>
      </c>
      <c r="AN10119">
        <v>2.1466848217374771E-2</v>
      </c>
      <c r="AO10119">
        <v>3.6951553255420565E-2</v>
      </c>
      <c r="AP10119">
        <v>4.6575752426677594E-2</v>
      </c>
      <c r="AQ10119">
        <v>4.8570945073896019E-2</v>
      </c>
      <c r="AR10119">
        <v>2.1321715939725299E-2</v>
      </c>
      <c r="AS10119">
        <v>1.0429234729031941E-2</v>
      </c>
      <c r="AT10119">
        <v>4.5583770126464557E-3</v>
      </c>
      <c r="AU10119">
        <v>1.6532335992704525E-2</v>
      </c>
      <c r="AV10119">
        <v>1.7248712594958082E-2</v>
      </c>
    </row>
    <row r="10120" spans="18:48" x14ac:dyDescent="0.25">
      <c r="R10120" s="3">
        <v>37754</v>
      </c>
      <c r="S10120">
        <v>1.2046743873664731E-2</v>
      </c>
      <c r="T10120">
        <v>8.4915911737343565E-3</v>
      </c>
      <c r="U10120">
        <v>2.0576964609622949E-2</v>
      </c>
      <c r="V10120">
        <v>1.6963356595502519E-3</v>
      </c>
      <c r="W10120">
        <v>8.1906141964896165E-2</v>
      </c>
      <c r="X10120">
        <v>9.36893674551039E-4</v>
      </c>
      <c r="Y10120">
        <v>2.4793529462051898E-2</v>
      </c>
      <c r="Z10120">
        <v>2.0663859408320238E-2</v>
      </c>
      <c r="AA10120">
        <v>2.2990248243178475E-2</v>
      </c>
      <c r="AB10120">
        <v>1.0290202024806887E-2</v>
      </c>
      <c r="AC10120">
        <v>1.3176546555488364E-2</v>
      </c>
      <c r="AD10120">
        <v>8.4008488556988736E-3</v>
      </c>
      <c r="AE10120">
        <v>1.2629278605451861E-2</v>
      </c>
      <c r="AF10120">
        <v>0.23859918411101544</v>
      </c>
      <c r="AG10120" s="3"/>
      <c r="AH10120" s="3"/>
      <c r="AI10120" s="3">
        <v>37754</v>
      </c>
      <c r="AJ10120">
        <v>1.0948285887727189E-2</v>
      </c>
      <c r="AK10120">
        <v>-1.3496240497207631E-3</v>
      </c>
      <c r="AL10120">
        <v>-7.0380078313203387E-3</v>
      </c>
      <c r="AM10120">
        <v>-8.5647705840195092E-3</v>
      </c>
      <c r="AN10120">
        <v>2.1466848217374771E-2</v>
      </c>
      <c r="AO10120">
        <v>3.6951553255420565E-2</v>
      </c>
      <c r="AP10120">
        <v>4.6575752426677594E-2</v>
      </c>
      <c r="AQ10120">
        <v>4.8570945073896019E-2</v>
      </c>
      <c r="AR10120">
        <v>2.1321715939725299E-2</v>
      </c>
      <c r="AS10120">
        <v>1.0429234729031941E-2</v>
      </c>
      <c r="AT10120">
        <v>4.5583770126464557E-3</v>
      </c>
      <c r="AU10120">
        <v>1.6532335992704525E-2</v>
      </c>
      <c r="AV10120">
        <v>1.7248712594958082E-2</v>
      </c>
    </row>
    <row r="10121" spans="18:48" x14ac:dyDescent="0.25">
      <c r="R10121" s="3">
        <v>37755</v>
      </c>
      <c r="S10121">
        <v>1.2017743254476104E-2</v>
      </c>
      <c r="T10121">
        <v>8.49100700309483E-3</v>
      </c>
      <c r="U10121">
        <v>2.0576963424436105E-2</v>
      </c>
      <c r="V10121">
        <v>1.6963325111202985E-3</v>
      </c>
      <c r="W10121">
        <v>8.2000614267719166E-2</v>
      </c>
      <c r="X10121">
        <v>9.0266048865576928E-4</v>
      </c>
      <c r="Y10121">
        <v>2.4765685894792552E-2</v>
      </c>
      <c r="Z10121">
        <v>2.085000914861658E-2</v>
      </c>
      <c r="AA10121">
        <v>2.307490262942611E-2</v>
      </c>
      <c r="AB10121">
        <v>1.0281181445883622E-2</v>
      </c>
      <c r="AC10121">
        <v>1.3176545887884432E-2</v>
      </c>
      <c r="AD10121">
        <v>8.5345724174823879E-3</v>
      </c>
      <c r="AE10121">
        <v>1.2722482549588878E-2</v>
      </c>
      <c r="AF10121">
        <v>0.23909070092317619</v>
      </c>
      <c r="AG10121" s="3"/>
      <c r="AH10121" s="3"/>
      <c r="AI10121" s="3">
        <v>37755</v>
      </c>
      <c r="AJ10121">
        <v>1.0958207949066417E-2</v>
      </c>
      <c r="AK10121">
        <v>-1.3540641078318711E-3</v>
      </c>
      <c r="AL10121">
        <v>-7.043933765543897E-3</v>
      </c>
      <c r="AM10121">
        <v>-8.580512733785935E-3</v>
      </c>
      <c r="AN10121">
        <v>2.152516540441746E-2</v>
      </c>
      <c r="AO10121">
        <v>3.7056661360958663E-2</v>
      </c>
      <c r="AP10121">
        <v>4.6730694855394043E-2</v>
      </c>
      <c r="AQ10121">
        <v>4.8731603525816375E-2</v>
      </c>
      <c r="AR10121">
        <v>2.1383249530452515E-2</v>
      </c>
      <c r="AS10121">
        <v>1.0436812290373526E-2</v>
      </c>
      <c r="AT10121">
        <v>4.5617150323064726E-3</v>
      </c>
      <c r="AU10121">
        <v>1.6585904925335626E-2</v>
      </c>
      <c r="AV10121">
        <v>1.7280272101140991E-2</v>
      </c>
    </row>
    <row r="10122" spans="18:48" x14ac:dyDescent="0.25">
      <c r="R10122" s="3">
        <v>37756</v>
      </c>
      <c r="S10122">
        <v>1.2093509802375873E-2</v>
      </c>
      <c r="T10122">
        <v>8.4799415736784185E-3</v>
      </c>
      <c r="U10122">
        <v>2.0738547576716126E-2</v>
      </c>
      <c r="V10122">
        <v>1.6771572434555993E-3</v>
      </c>
      <c r="W10122">
        <v>8.1990504996969901E-2</v>
      </c>
      <c r="X10122">
        <v>1.0304425491187803E-3</v>
      </c>
      <c r="Y10122">
        <v>2.4953262329843576E-2</v>
      </c>
      <c r="Z10122">
        <v>2.0834920102808331E-2</v>
      </c>
      <c r="AA10122">
        <v>2.2984286814101147E-2</v>
      </c>
      <c r="AB10122">
        <v>1.0252291035586537E-2</v>
      </c>
      <c r="AC10122">
        <v>1.316862902033427E-2</v>
      </c>
      <c r="AD10122">
        <v>8.5024068355538177E-3</v>
      </c>
      <c r="AE10122">
        <v>1.2776925520159396E-2</v>
      </c>
      <c r="AF10122">
        <v>0.23948282540070115</v>
      </c>
      <c r="AG10122" s="3"/>
      <c r="AH10122" s="3"/>
      <c r="AI10122" s="3">
        <v>37756</v>
      </c>
      <c r="AJ10122">
        <v>1.1919990008316091E-2</v>
      </c>
      <c r="AK10122">
        <v>-5.8291175125546049E-4</v>
      </c>
      <c r="AL10122">
        <v>-1.2233887482386265E-2</v>
      </c>
      <c r="AM10122">
        <v>-1.4166548475138476E-2</v>
      </c>
      <c r="AN10122">
        <v>5.8516647485809337E-3</v>
      </c>
      <c r="AO10122">
        <v>5.2148027797854442E-2</v>
      </c>
      <c r="AP10122">
        <v>5.4772245537729351E-2</v>
      </c>
      <c r="AQ10122">
        <v>3.1740697275430566E-2</v>
      </c>
      <c r="AR10122">
        <v>3.3102288494484558E-2</v>
      </c>
      <c r="AS10122">
        <v>3.0269764106310064E-3</v>
      </c>
      <c r="AT10122">
        <v>7.0099480383604615E-4</v>
      </c>
      <c r="AU10122">
        <v>5.5779926450823811E-3</v>
      </c>
      <c r="AV10122">
        <v>2.2301449965688235E-2</v>
      </c>
    </row>
    <row r="10123" spans="18:48" x14ac:dyDescent="0.25">
      <c r="R10123" s="3">
        <v>37757</v>
      </c>
      <c r="S10123">
        <v>1.2068305550185504E-2</v>
      </c>
      <c r="T10123">
        <v>8.4764399042857857E-3</v>
      </c>
      <c r="U10123">
        <v>2.0768424591301154E-2</v>
      </c>
      <c r="V10123">
        <v>1.7540534837767578E-3</v>
      </c>
      <c r="W10123">
        <v>8.2020768489537349E-2</v>
      </c>
      <c r="X10123">
        <v>1.2094757499784528E-3</v>
      </c>
      <c r="Y10123">
        <v>2.5057569898706476E-2</v>
      </c>
      <c r="Z10123">
        <v>2.0959637288682473E-2</v>
      </c>
      <c r="AA10123">
        <v>2.3126905485614749E-2</v>
      </c>
      <c r="AB10123">
        <v>1.0299494801433041E-2</v>
      </c>
      <c r="AC10123">
        <v>1.3180149631082317E-2</v>
      </c>
      <c r="AD10123">
        <v>8.5667965405111183E-3</v>
      </c>
      <c r="AE10123">
        <v>1.2820564506846599E-2</v>
      </c>
      <c r="AF10123">
        <v>0.24030858592194115</v>
      </c>
      <c r="AG10123" s="3"/>
      <c r="AH10123" s="3"/>
      <c r="AI10123" s="3">
        <v>37757</v>
      </c>
      <c r="AJ10123">
        <v>1.1958470233384541E-2</v>
      </c>
      <c r="AK10123">
        <v>-5.8486197238851899E-4</v>
      </c>
      <c r="AL10123">
        <v>-1.2274850789709331E-2</v>
      </c>
      <c r="AM10123">
        <v>-1.4213988127446477E-2</v>
      </c>
      <c r="AN10123">
        <v>5.8525272284176508E-3</v>
      </c>
      <c r="AO10123">
        <v>5.230036528882983E-2</v>
      </c>
      <c r="AP10123">
        <v>5.4942370516160494E-2</v>
      </c>
      <c r="AQ10123">
        <v>3.1733114832420535E-2</v>
      </c>
      <c r="AR10123">
        <v>3.3165963283039356E-2</v>
      </c>
      <c r="AS10123">
        <v>3.0360481122946635E-3</v>
      </c>
      <c r="AT10123">
        <v>7.0327888141578302E-4</v>
      </c>
      <c r="AU10123">
        <v>5.5355402298546486E-3</v>
      </c>
      <c r="AV10123">
        <v>2.2289142319115589E-2</v>
      </c>
    </row>
    <row r="10124" spans="18:48" x14ac:dyDescent="0.25">
      <c r="R10124" s="3">
        <v>37760</v>
      </c>
      <c r="S10124">
        <v>1.1790462696354422E-2</v>
      </c>
      <c r="T10124">
        <v>8.5088823486440691E-3</v>
      </c>
      <c r="U10124">
        <v>2.0828566437807616E-2</v>
      </c>
      <c r="V10124">
        <v>1.779206633036583E-3</v>
      </c>
      <c r="W10124">
        <v>8.2027725278206329E-2</v>
      </c>
      <c r="X10124">
        <v>1.3538236903671743E-3</v>
      </c>
      <c r="Y10124">
        <v>2.5403601100701417E-2</v>
      </c>
      <c r="Z10124">
        <v>2.0959619670396883E-2</v>
      </c>
      <c r="AA10124">
        <v>2.2722020197588719E-2</v>
      </c>
      <c r="AB10124">
        <v>1.0318662161758597E-2</v>
      </c>
      <c r="AC10124">
        <v>1.3182038085314691E-2</v>
      </c>
      <c r="AD10124">
        <v>8.5755877820839557E-3</v>
      </c>
      <c r="AE10124">
        <v>1.2934426353639176E-2</v>
      </c>
      <c r="AF10124">
        <v>0.240384622435899</v>
      </c>
      <c r="AG10124" s="3"/>
      <c r="AH10124" s="3"/>
      <c r="AI10124" s="3">
        <v>37760</v>
      </c>
      <c r="AJ10124">
        <v>1.2030675154482744E-2</v>
      </c>
      <c r="AK10124">
        <v>-5.8748746947853844E-4</v>
      </c>
      <c r="AL10124">
        <v>-1.2323033841186042E-2</v>
      </c>
      <c r="AM10124">
        <v>-1.4301507457907712E-2</v>
      </c>
      <c r="AN10124">
        <v>5.861435783394665E-3</v>
      </c>
      <c r="AO10124">
        <v>5.2383731210819413E-2</v>
      </c>
      <c r="AP10124">
        <v>5.5115892760221989E-2</v>
      </c>
      <c r="AQ10124">
        <v>3.1821206260380312E-2</v>
      </c>
      <c r="AR10124">
        <v>3.3302227495076012E-2</v>
      </c>
      <c r="AS10124">
        <v>2.9602326058242633E-3</v>
      </c>
      <c r="AT10124">
        <v>6.848005818501662E-4</v>
      </c>
      <c r="AU10124">
        <v>5.4040889119088007E-3</v>
      </c>
      <c r="AV10124">
        <v>2.241531369956638E-2</v>
      </c>
    </row>
    <row r="10125" spans="18:48" x14ac:dyDescent="0.25">
      <c r="R10125" s="3">
        <v>37761</v>
      </c>
      <c r="S10125">
        <v>1.174880391399308E-2</v>
      </c>
      <c r="T10125">
        <v>8.5062412296474169E-3</v>
      </c>
      <c r="U10125">
        <v>2.0806402707877425E-2</v>
      </c>
      <c r="V10125">
        <v>1.8044216646180842E-3</v>
      </c>
      <c r="W10125">
        <v>8.2055526554649302E-2</v>
      </c>
      <c r="X10125">
        <v>1.4566578702078139E-3</v>
      </c>
      <c r="Y10125">
        <v>2.5462000327784298E-2</v>
      </c>
      <c r="Z10125">
        <v>2.1181519444906507E-2</v>
      </c>
      <c r="AA10125">
        <v>2.2901525108859747E-2</v>
      </c>
      <c r="AB10125">
        <v>1.0333918325325778E-2</v>
      </c>
      <c r="AC10125">
        <v>1.3187069915077999E-2</v>
      </c>
      <c r="AD10125">
        <v>8.6221389356745167E-3</v>
      </c>
      <c r="AE10125">
        <v>1.3052095855237679E-2</v>
      </c>
      <c r="AF10125">
        <v>0.24111832185385901</v>
      </c>
      <c r="AG10125" s="3"/>
      <c r="AH10125" s="3"/>
      <c r="AI10125" s="3">
        <v>37761</v>
      </c>
      <c r="AJ10125">
        <v>1.2030675154482744E-2</v>
      </c>
      <c r="AK10125">
        <v>-5.8748746947853844E-4</v>
      </c>
      <c r="AL10125">
        <v>-1.2323033841186042E-2</v>
      </c>
      <c r="AM10125">
        <v>-1.4301507457907712E-2</v>
      </c>
      <c r="AN10125">
        <v>5.861435783394665E-3</v>
      </c>
      <c r="AO10125">
        <v>5.2383731210819413E-2</v>
      </c>
      <c r="AP10125">
        <v>5.5115892760221989E-2</v>
      </c>
      <c r="AQ10125">
        <v>3.1821206260380312E-2</v>
      </c>
      <c r="AR10125">
        <v>3.3302227495076012E-2</v>
      </c>
      <c r="AS10125">
        <v>2.9602326058242633E-3</v>
      </c>
      <c r="AT10125">
        <v>6.848005818501662E-4</v>
      </c>
      <c r="AU10125">
        <v>5.4040889119088007E-3</v>
      </c>
      <c r="AV10125">
        <v>2.241531369956638E-2</v>
      </c>
    </row>
    <row r="10126" spans="18:48" x14ac:dyDescent="0.25">
      <c r="R10126" s="3">
        <v>37762</v>
      </c>
      <c r="S10126">
        <v>1.1785223277517506E-2</v>
      </c>
      <c r="T10126">
        <v>8.5093587435259958E-3</v>
      </c>
      <c r="U10126">
        <v>2.0927436505989463E-2</v>
      </c>
      <c r="V10126">
        <v>1.8620102544299503E-3</v>
      </c>
      <c r="W10126">
        <v>8.2040486055675557E-2</v>
      </c>
      <c r="X10126">
        <v>1.5662588106079734E-3</v>
      </c>
      <c r="Y10126">
        <v>2.5468364046758809E-2</v>
      </c>
      <c r="Z10126">
        <v>2.1243560052170141E-2</v>
      </c>
      <c r="AA10126">
        <v>2.2728820764883115E-2</v>
      </c>
      <c r="AB10126">
        <v>1.0323810548925992E-2</v>
      </c>
      <c r="AC10126">
        <v>1.3183937939204282E-2</v>
      </c>
      <c r="AD10126">
        <v>8.6360749656811189E-3</v>
      </c>
      <c r="AE10126">
        <v>1.2981287072012728E-2</v>
      </c>
      <c r="AF10126">
        <v>0.24125662903738199</v>
      </c>
      <c r="AG10126" s="3"/>
      <c r="AH10126" s="3"/>
      <c r="AI10126" s="3">
        <v>37762</v>
      </c>
      <c r="AJ10126">
        <v>1.1971202637893349E-2</v>
      </c>
      <c r="AK10126">
        <v>-5.8005920623280878E-4</v>
      </c>
      <c r="AL10126">
        <v>-1.2360329723442967E-2</v>
      </c>
      <c r="AM10126">
        <v>-1.434882715028492E-2</v>
      </c>
      <c r="AN10126">
        <v>5.8805008765950529E-3</v>
      </c>
      <c r="AO10126">
        <v>5.2450433378969874E-2</v>
      </c>
      <c r="AP10126">
        <v>5.4743682762431148E-2</v>
      </c>
      <c r="AQ10126">
        <v>3.1926888255454665E-2</v>
      </c>
      <c r="AR10126">
        <v>3.2889740284083924E-2</v>
      </c>
      <c r="AS10126">
        <v>2.9613357350545149E-3</v>
      </c>
      <c r="AT10126">
        <v>6.8690652037668666E-4</v>
      </c>
      <c r="AU10126">
        <v>5.4214127516105963E-3</v>
      </c>
      <c r="AV10126">
        <v>2.2414543844005395E-2</v>
      </c>
    </row>
    <row r="10127" spans="18:48" x14ac:dyDescent="0.25">
      <c r="R10127" s="3">
        <v>37763</v>
      </c>
      <c r="S10127">
        <v>1.1894253103549218E-2</v>
      </c>
      <c r="T10127">
        <v>8.5000879934880608E-3</v>
      </c>
      <c r="U10127">
        <v>2.0778656187029041E-2</v>
      </c>
      <c r="V10127">
        <v>1.6763985896211878E-3</v>
      </c>
      <c r="W10127">
        <v>8.2042651016274892E-2</v>
      </c>
      <c r="X10127">
        <v>1.5881212089264305E-3</v>
      </c>
      <c r="Y10127">
        <v>2.5555949087642145E-2</v>
      </c>
      <c r="Z10127">
        <v>2.1314851664556191E-2</v>
      </c>
      <c r="AA10127">
        <v>2.2747925175041688E-2</v>
      </c>
      <c r="AB10127">
        <v>1.0326524339942866E-2</v>
      </c>
      <c r="AC10127">
        <v>1.3185145463689731E-2</v>
      </c>
      <c r="AD10127">
        <v>8.5877533393727504E-3</v>
      </c>
      <c r="AE10127">
        <v>1.3003586961366609E-2</v>
      </c>
      <c r="AF10127">
        <v>0.24120190413050016</v>
      </c>
      <c r="AG10127" s="3"/>
      <c r="AH10127" s="3"/>
      <c r="AI10127" s="3">
        <v>37763</v>
      </c>
      <c r="AJ10127">
        <v>1.1693838137432338E-2</v>
      </c>
      <c r="AK10127">
        <v>-5.5633855883002541E-4</v>
      </c>
      <c r="AL10127">
        <v>-1.3258245068430444E-2</v>
      </c>
      <c r="AM10127">
        <v>-1.291654229457034E-2</v>
      </c>
      <c r="AN10127">
        <v>9.957870007545565E-4</v>
      </c>
      <c r="AO10127">
        <v>5.9530823500626433E-2</v>
      </c>
      <c r="AP10127">
        <v>5.336869734754033E-2</v>
      </c>
      <c r="AQ10127">
        <v>1.3732269586238539E-2</v>
      </c>
      <c r="AR10127">
        <v>2.8334481062123617E-2</v>
      </c>
      <c r="AS10127">
        <v>1.272092322486726E-3</v>
      </c>
      <c r="AT10127">
        <v>3.2860024297883136E-4</v>
      </c>
      <c r="AU10127">
        <v>2.5427887630191819E-3</v>
      </c>
      <c r="AV10127">
        <v>3.483814985666385E-2</v>
      </c>
    </row>
    <row r="10128" spans="18:48" x14ac:dyDescent="0.25">
      <c r="R10128" s="3">
        <v>37764</v>
      </c>
      <c r="S10128">
        <v>1.1913193461079746E-2</v>
      </c>
      <c r="T10128">
        <v>8.502806745323074E-3</v>
      </c>
      <c r="U10128">
        <v>2.06011041402967E-2</v>
      </c>
      <c r="V10128">
        <v>1.4581174323554423E-3</v>
      </c>
      <c r="W10128">
        <v>8.2042650748320609E-2</v>
      </c>
      <c r="X10128">
        <v>1.8057648421297224E-3</v>
      </c>
      <c r="Y10128">
        <v>2.5788504928295982E-2</v>
      </c>
      <c r="Z10128">
        <v>2.1354695262047661E-2</v>
      </c>
      <c r="AA10128">
        <v>2.2807699309028696E-2</v>
      </c>
      <c r="AB10128">
        <v>1.033797010127923E-2</v>
      </c>
      <c r="AC10128">
        <v>1.3185145429935569E-2</v>
      </c>
      <c r="AD10128">
        <v>8.5842355235191351E-3</v>
      </c>
      <c r="AE10128">
        <v>1.3017104577561851E-2</v>
      </c>
      <c r="AF10128">
        <v>0.24139899250117278</v>
      </c>
      <c r="AG10128" s="3"/>
      <c r="AH10128" s="3"/>
      <c r="AI10128" s="3">
        <v>37764</v>
      </c>
      <c r="AJ10128">
        <v>1.1731357906198501E-2</v>
      </c>
      <c r="AK10128">
        <v>-5.5813765392610782E-4</v>
      </c>
      <c r="AL10128">
        <v>-1.328354588537224E-2</v>
      </c>
      <c r="AM10128">
        <v>-1.295636722475405E-2</v>
      </c>
      <c r="AN10128">
        <v>9.9712677215561102E-4</v>
      </c>
      <c r="AO10128">
        <v>5.9665031957746861E-2</v>
      </c>
      <c r="AP10128">
        <v>5.3546303245888494E-2</v>
      </c>
      <c r="AQ10128">
        <v>1.3768463964866478E-2</v>
      </c>
      <c r="AR10128">
        <v>2.8343420255047672E-2</v>
      </c>
      <c r="AS10128">
        <v>1.2738154677321592E-3</v>
      </c>
      <c r="AT10128">
        <v>3.2876901379326023E-4</v>
      </c>
      <c r="AU10128">
        <v>2.549830767896122E-3</v>
      </c>
      <c r="AV10128">
        <v>3.4882610601845131E-2</v>
      </c>
    </row>
    <row r="10129" spans="18:48" x14ac:dyDescent="0.25">
      <c r="R10129" s="3">
        <v>37767</v>
      </c>
      <c r="S10129">
        <v>1.1946066541991335E-2</v>
      </c>
      <c r="T10129">
        <v>8.5043003643174679E-3</v>
      </c>
      <c r="U10129">
        <v>2.0656725001332268E-2</v>
      </c>
      <c r="V10129">
        <v>1.1593478447705285E-3</v>
      </c>
      <c r="W10129">
        <v>8.2042649714798202E-2</v>
      </c>
      <c r="X10129">
        <v>1.8057301369904823E-3</v>
      </c>
      <c r="Y10129">
        <v>2.5895072479262211E-2</v>
      </c>
      <c r="Z10129">
        <v>2.1372857388328701E-2</v>
      </c>
      <c r="AA10129">
        <v>2.2830979506668157E-2</v>
      </c>
      <c r="AB10129">
        <v>1.0344774111816826E-2</v>
      </c>
      <c r="AC10129">
        <v>1.3186351974111799E-2</v>
      </c>
      <c r="AD10129">
        <v>8.5891513288118698E-3</v>
      </c>
      <c r="AE10129">
        <v>1.3055624784593347E-2</v>
      </c>
      <c r="AF10129">
        <v>0.24138963117779255</v>
      </c>
      <c r="AG10129" s="3"/>
      <c r="AH10129" s="3"/>
      <c r="AI10129" s="3">
        <v>37767</v>
      </c>
      <c r="AJ10129">
        <v>1.1793908770442656E-2</v>
      </c>
      <c r="AK10129">
        <v>-5.6092167113304956E-4</v>
      </c>
      <c r="AL10129">
        <v>-1.3300620121674919E-2</v>
      </c>
      <c r="AM10129">
        <v>-1.2915374098404033E-2</v>
      </c>
      <c r="AN10129">
        <v>1.0022943842128396E-3</v>
      </c>
      <c r="AO10129">
        <v>5.9838557653947085E-2</v>
      </c>
      <c r="AP10129">
        <v>5.3637757450608323E-2</v>
      </c>
      <c r="AQ10129">
        <v>1.3735544840125121E-2</v>
      </c>
      <c r="AR10129">
        <v>2.8522078696479002E-2</v>
      </c>
      <c r="AS10129">
        <v>1.2740700085996071E-3</v>
      </c>
      <c r="AT10129">
        <v>3.3069885985100863E-4</v>
      </c>
      <c r="AU10129">
        <v>2.3955973834781747E-3</v>
      </c>
      <c r="AV10129">
        <v>3.5116346049343349E-2</v>
      </c>
    </row>
    <row r="10130" spans="18:48" x14ac:dyDescent="0.25">
      <c r="R10130" s="3">
        <v>37768</v>
      </c>
      <c r="S10130">
        <v>1.213150494497499E-2</v>
      </c>
      <c r="T10130">
        <v>8.4970479782810176E-3</v>
      </c>
      <c r="U10130">
        <v>2.0794221316594294E-2</v>
      </c>
      <c r="V10130">
        <v>1.2501066606163259E-3</v>
      </c>
      <c r="W10130">
        <v>8.2040482378799309E-2</v>
      </c>
      <c r="X10130">
        <v>1.665902272811447E-3</v>
      </c>
      <c r="Y10130">
        <v>2.5663551594326081E-2</v>
      </c>
      <c r="Z10130">
        <v>2.1341516527038636E-2</v>
      </c>
      <c r="AA10130">
        <v>2.274423578653775E-2</v>
      </c>
      <c r="AB10130">
        <v>1.0344131348658497E-2</v>
      </c>
      <c r="AC10130">
        <v>1.3184397844485406E-2</v>
      </c>
      <c r="AD10130">
        <v>8.5894971953457758E-3</v>
      </c>
      <c r="AE10130">
        <v>1.3076020184338061E-2</v>
      </c>
      <c r="AF10130">
        <v>0.24132261603280694</v>
      </c>
      <c r="AG10130" s="3"/>
      <c r="AH10130" s="3"/>
      <c r="AI10130" s="3">
        <v>37768</v>
      </c>
      <c r="AJ10130">
        <v>1.1793908770442656E-2</v>
      </c>
      <c r="AK10130">
        <v>-5.6092167113304956E-4</v>
      </c>
      <c r="AL10130">
        <v>-1.3300620121674919E-2</v>
      </c>
      <c r="AM10130">
        <v>-1.2915374098404033E-2</v>
      </c>
      <c r="AN10130">
        <v>1.0022943842128396E-3</v>
      </c>
      <c r="AO10130">
        <v>5.9838557653947085E-2</v>
      </c>
      <c r="AP10130">
        <v>5.3637757450608323E-2</v>
      </c>
      <c r="AQ10130">
        <v>1.3735544840125121E-2</v>
      </c>
      <c r="AR10130">
        <v>2.8522078696479002E-2</v>
      </c>
      <c r="AS10130">
        <v>1.2740700085996071E-3</v>
      </c>
      <c r="AT10130">
        <v>3.3069885985100863E-4</v>
      </c>
      <c r="AU10130">
        <v>2.3955973834781747E-3</v>
      </c>
      <c r="AV10130">
        <v>3.5116346049343349E-2</v>
      </c>
    </row>
    <row r="10131" spans="18:48" x14ac:dyDescent="0.25">
      <c r="R10131" s="3">
        <v>37769</v>
      </c>
      <c r="S10131">
        <v>1.2162587483630362E-2</v>
      </c>
      <c r="T10131">
        <v>8.4910983699118484E-3</v>
      </c>
      <c r="U10131">
        <v>2.0654849278664324E-2</v>
      </c>
      <c r="V10131">
        <v>1.1770866160882344E-3</v>
      </c>
      <c r="W10131">
        <v>8.2039689290392875E-2</v>
      </c>
      <c r="X10131">
        <v>1.2596261360122961E-3</v>
      </c>
      <c r="Y10131">
        <v>2.5335869796820478E-2</v>
      </c>
      <c r="Z10131">
        <v>2.1278486990642904E-2</v>
      </c>
      <c r="AA10131">
        <v>2.2378819112488856E-2</v>
      </c>
      <c r="AB10131">
        <v>1.0333787736927759E-2</v>
      </c>
      <c r="AC10131">
        <v>1.318159262255471E-2</v>
      </c>
      <c r="AD10131">
        <v>8.5729408310690775E-3</v>
      </c>
      <c r="AE10131">
        <v>1.3012373222393148E-2</v>
      </c>
      <c r="AF10131">
        <v>0.23987880748759621</v>
      </c>
      <c r="AG10131" s="3"/>
      <c r="AH10131" s="3"/>
      <c r="AI10131" s="3">
        <v>37769</v>
      </c>
      <c r="AJ10131">
        <v>1.1832087864647912E-2</v>
      </c>
      <c r="AK10131">
        <v>-5.6278871455033095E-4</v>
      </c>
      <c r="AL10131">
        <v>-1.3341904477305405E-2</v>
      </c>
      <c r="AM10131">
        <v>-1.2824658350270914E-2</v>
      </c>
      <c r="AN10131">
        <v>1.0055922016923651E-3</v>
      </c>
      <c r="AO10131">
        <v>6.003705800503565E-2</v>
      </c>
      <c r="AP10131">
        <v>5.3779280050618133E-2</v>
      </c>
      <c r="AQ10131">
        <v>1.3778374288533313E-2</v>
      </c>
      <c r="AR10131">
        <v>2.8616508142609517E-2</v>
      </c>
      <c r="AS10131">
        <v>1.2760423351631629E-3</v>
      </c>
      <c r="AT10131">
        <v>3.3160138370274243E-4</v>
      </c>
      <c r="AU10131">
        <v>2.4028587607742144E-3</v>
      </c>
      <c r="AV10131">
        <v>3.5231726762962844E-2</v>
      </c>
    </row>
    <row r="10132" spans="18:48" x14ac:dyDescent="0.25">
      <c r="R10132" s="3">
        <v>37770</v>
      </c>
      <c r="S10132">
        <v>1.2128652163040269E-2</v>
      </c>
      <c r="T10132">
        <v>8.4990679618801926E-3</v>
      </c>
      <c r="U10132">
        <v>2.051607878904952E-2</v>
      </c>
      <c r="V10132">
        <v>1.168764030522237E-3</v>
      </c>
      <c r="W10132">
        <v>8.2041977098803634E-2</v>
      </c>
      <c r="X10132">
        <v>1.5061202791450631E-3</v>
      </c>
      <c r="Y10132">
        <v>2.5575876190620919E-2</v>
      </c>
      <c r="Z10132">
        <v>2.1324309743880734E-2</v>
      </c>
      <c r="AA10132">
        <v>2.2463388396238182E-2</v>
      </c>
      <c r="AB10132">
        <v>1.0340615105065214E-2</v>
      </c>
      <c r="AC10132">
        <v>1.3182669075862477E-2</v>
      </c>
      <c r="AD10132">
        <v>8.6205862966500183E-3</v>
      </c>
      <c r="AE10132">
        <v>1.3396318583432773E-2</v>
      </c>
      <c r="AF10132">
        <v>0.24076442371419057</v>
      </c>
      <c r="AG10132" s="3"/>
      <c r="AH10132" s="3"/>
      <c r="AI10132" s="3">
        <v>37770</v>
      </c>
      <c r="AJ10132">
        <v>1.152685961749508E-2</v>
      </c>
      <c r="AK10132">
        <v>-1.4376799863089179E-3</v>
      </c>
      <c r="AL10132">
        <v>-1.2078360292903123E-2</v>
      </c>
      <c r="AM10132">
        <v>-5.6237909807515217E-3</v>
      </c>
      <c r="AN10132">
        <v>4.5061957381893912E-4</v>
      </c>
      <c r="AO10132">
        <v>5.5539859352790204E-2</v>
      </c>
      <c r="AP10132">
        <v>4.4598905690195131E-2</v>
      </c>
      <c r="AQ10132">
        <v>5.5295455219270548E-3</v>
      </c>
      <c r="AR10132">
        <v>2.8515705852605426E-2</v>
      </c>
      <c r="AS10132">
        <v>7.4773754003590331E-4</v>
      </c>
      <c r="AT10132">
        <v>6.142145859239814E-4</v>
      </c>
      <c r="AU10132">
        <v>6.020344782464983E-3</v>
      </c>
      <c r="AV10132">
        <v>3.970785166555818E-2</v>
      </c>
    </row>
    <row r="10133" spans="18:48" x14ac:dyDescent="0.25">
      <c r="R10133" s="3">
        <v>37771</v>
      </c>
      <c r="S10133">
        <v>1.2300467878067241E-2</v>
      </c>
      <c r="T10133">
        <v>8.4674767084099885E-3</v>
      </c>
      <c r="U10133">
        <v>2.0500623640534309E-2</v>
      </c>
      <c r="V10133">
        <v>1.1601450854359678E-3</v>
      </c>
      <c r="W10133">
        <v>8.2041888191210291E-2</v>
      </c>
      <c r="X10133">
        <v>1.4416372412877614E-3</v>
      </c>
      <c r="Y10133">
        <v>2.553951542480766E-2</v>
      </c>
      <c r="Z10133">
        <v>2.1324966116458684E-2</v>
      </c>
      <c r="AA10133">
        <v>2.2246937969769627E-2</v>
      </c>
      <c r="AB10133">
        <v>1.0335600502110237E-2</v>
      </c>
      <c r="AC10133">
        <v>1.3185482264874756E-2</v>
      </c>
      <c r="AD10133">
        <v>8.6477904736540993E-3</v>
      </c>
      <c r="AE10133">
        <v>1.3085518805233665E-2</v>
      </c>
      <c r="AF10133">
        <v>0.24027805030185362</v>
      </c>
      <c r="AG10133" s="3"/>
      <c r="AH10133" s="3"/>
      <c r="AI10133" s="3">
        <v>37771</v>
      </c>
      <c r="AJ10133">
        <v>1.1564428233752968E-2</v>
      </c>
      <c r="AK10133">
        <v>-1.4415189581977708E-3</v>
      </c>
      <c r="AL10133">
        <v>-1.2094924390762006E-2</v>
      </c>
      <c r="AM10133">
        <v>-5.6390961166713294E-3</v>
      </c>
      <c r="AN10133">
        <v>4.5196636293634877E-4</v>
      </c>
      <c r="AO10133">
        <v>5.4807627423505513E-2</v>
      </c>
      <c r="AP10133">
        <v>4.4207653336654787E-2</v>
      </c>
      <c r="AQ10133">
        <v>5.50902912538637E-3</v>
      </c>
      <c r="AR10133">
        <v>2.8124420987847735E-2</v>
      </c>
      <c r="AS10133">
        <v>7.4389528951446411E-4</v>
      </c>
      <c r="AT10133">
        <v>6.1129228681377839E-4</v>
      </c>
      <c r="AU10133">
        <v>5.9822055372223872E-3</v>
      </c>
      <c r="AV10133">
        <v>3.9807833209827587E-2</v>
      </c>
    </row>
    <row r="10134" spans="18:48" x14ac:dyDescent="0.25">
      <c r="R10134" s="3">
        <v>37774</v>
      </c>
      <c r="S10134">
        <v>1.2359419926917631E-2</v>
      </c>
      <c r="T10134">
        <v>8.4308784021708463E-3</v>
      </c>
      <c r="U10134">
        <v>2.0289442637722435E-2</v>
      </c>
      <c r="V10134">
        <v>1.0995186114846234E-3</v>
      </c>
      <c r="W10134">
        <v>8.2040023325679445E-2</v>
      </c>
      <c r="X10134">
        <v>1.2841540323787776E-3</v>
      </c>
      <c r="Y10134">
        <v>2.5378856951346174E-2</v>
      </c>
      <c r="Z10134">
        <v>2.129950832680598E-2</v>
      </c>
      <c r="AA10134">
        <v>2.2424763542385161E-2</v>
      </c>
      <c r="AB10134">
        <v>1.0333778149706863E-2</v>
      </c>
      <c r="AC10134">
        <v>1.3188720075962826E-2</v>
      </c>
      <c r="AD10134">
        <v>8.6379962630756257E-3</v>
      </c>
      <c r="AE10134">
        <v>1.308285645146594E-2</v>
      </c>
      <c r="AF10134">
        <v>0.23984991669710165</v>
      </c>
      <c r="AG10134" s="3"/>
      <c r="AH10134" s="3"/>
      <c r="AI10134" s="3">
        <v>37774</v>
      </c>
      <c r="AJ10134">
        <v>1.1600649484042807E-2</v>
      </c>
      <c r="AK10134">
        <v>-1.4469514180647314E-3</v>
      </c>
      <c r="AL10134">
        <v>-1.2147150423716828E-2</v>
      </c>
      <c r="AM10134">
        <v>-5.6765350613512591E-3</v>
      </c>
      <c r="AN10134">
        <v>4.5268349015937923E-4</v>
      </c>
      <c r="AO10134">
        <v>5.4817767427070445E-2</v>
      </c>
      <c r="AP10134">
        <v>4.4163082049584003E-2</v>
      </c>
      <c r="AQ10134">
        <v>5.4425102886044244E-3</v>
      </c>
      <c r="AR10134">
        <v>2.8115671890733492E-2</v>
      </c>
      <c r="AS10134">
        <v>7.3938762320745384E-4</v>
      </c>
      <c r="AT10134">
        <v>6.1460601224902652E-4</v>
      </c>
      <c r="AU10134">
        <v>5.9531313855169356E-3</v>
      </c>
      <c r="AV10134">
        <v>3.9107232563143995E-2</v>
      </c>
    </row>
    <row r="10135" spans="18:48" x14ac:dyDescent="0.25">
      <c r="R10135" s="3">
        <v>37775</v>
      </c>
      <c r="S10135">
        <v>1.240732445049106E-2</v>
      </c>
      <c r="T10135">
        <v>8.4562889071360323E-3</v>
      </c>
      <c r="U10135">
        <v>2.0268495991749572E-2</v>
      </c>
      <c r="V10135">
        <v>1.0918070921559951E-3</v>
      </c>
      <c r="W10135">
        <v>8.2042787396625863E-2</v>
      </c>
      <c r="X10135">
        <v>1.6574547010806673E-3</v>
      </c>
      <c r="Y10135">
        <v>2.5826157040412741E-2</v>
      </c>
      <c r="Z10135">
        <v>2.1338182072082105E-2</v>
      </c>
      <c r="AA10135">
        <v>2.2298117488100941E-2</v>
      </c>
      <c r="AB10135">
        <v>1.0333086502350763E-2</v>
      </c>
      <c r="AC10135">
        <v>1.3191381314393257E-2</v>
      </c>
      <c r="AD10135">
        <v>8.6624297413457046E-3</v>
      </c>
      <c r="AE10135">
        <v>1.2838184008314176E-2</v>
      </c>
      <c r="AF10135">
        <v>0.24041169670623819</v>
      </c>
      <c r="AG10135" s="3"/>
      <c r="AH10135" s="3"/>
      <c r="AI10135" s="3">
        <v>37775</v>
      </c>
      <c r="AJ10135">
        <v>1.1600649484042807E-2</v>
      </c>
      <c r="AK10135">
        <v>-1.4469514180647314E-3</v>
      </c>
      <c r="AL10135">
        <v>-1.2147150423716828E-2</v>
      </c>
      <c r="AM10135">
        <v>-5.6765350613512591E-3</v>
      </c>
      <c r="AN10135">
        <v>4.5268349015937923E-4</v>
      </c>
      <c r="AO10135">
        <v>5.4817767427070445E-2</v>
      </c>
      <c r="AP10135">
        <v>4.4163082049584003E-2</v>
      </c>
      <c r="AQ10135">
        <v>5.4425102886044244E-3</v>
      </c>
      <c r="AR10135">
        <v>2.8115671890733492E-2</v>
      </c>
      <c r="AS10135">
        <v>7.3938762320745384E-4</v>
      </c>
      <c r="AT10135">
        <v>6.1460601224902652E-4</v>
      </c>
      <c r="AU10135">
        <v>5.9531313855169356E-3</v>
      </c>
      <c r="AV10135">
        <v>3.9107232563143995E-2</v>
      </c>
    </row>
    <row r="10136" spans="18:48" x14ac:dyDescent="0.25">
      <c r="R10136" s="3">
        <v>37776</v>
      </c>
      <c r="S10136">
        <v>1.2574980116547979E-2</v>
      </c>
      <c r="T10136">
        <v>8.4310407814322183E-3</v>
      </c>
      <c r="U10136">
        <v>2.0196391922305039E-2</v>
      </c>
      <c r="V10136">
        <v>1.0918058077555243E-3</v>
      </c>
      <c r="W10136">
        <v>8.2043937870662886E-2</v>
      </c>
      <c r="X10136">
        <v>1.4435218949837517E-3</v>
      </c>
      <c r="Y10136">
        <v>2.5692440757789047E-2</v>
      </c>
      <c r="Z10136">
        <v>2.1345310017066244E-2</v>
      </c>
      <c r="AA10136">
        <v>2.2371761852472249E-2</v>
      </c>
      <c r="AB10136">
        <v>1.0329300983590542E-2</v>
      </c>
      <c r="AC10136">
        <v>1.3195851308628874E-2</v>
      </c>
      <c r="AD10136">
        <v>8.6917910216362509E-3</v>
      </c>
      <c r="AE10136">
        <v>1.2957851723171725E-2</v>
      </c>
      <c r="AF10136">
        <v>0.24036598605804163</v>
      </c>
      <c r="AG10136" s="3"/>
      <c r="AH10136" s="3"/>
      <c r="AI10136" s="3">
        <v>37776</v>
      </c>
      <c r="AJ10136">
        <v>1.1635309553602445E-2</v>
      </c>
      <c r="AK10136">
        <v>-1.4465244569217166E-3</v>
      </c>
      <c r="AL10136">
        <v>-1.2124093064350335E-2</v>
      </c>
      <c r="AM10136">
        <v>-5.68295706370525E-3</v>
      </c>
      <c r="AN10136">
        <v>4.5209411441317988E-4</v>
      </c>
      <c r="AO10136">
        <v>5.4823550697230744E-2</v>
      </c>
      <c r="AP10136">
        <v>4.4107261602644963E-2</v>
      </c>
      <c r="AQ10136">
        <v>5.4216983494869931E-3</v>
      </c>
      <c r="AR10136">
        <v>2.8098616792096087E-2</v>
      </c>
      <c r="AS10136">
        <v>7.4096198622940906E-4</v>
      </c>
      <c r="AT10136">
        <v>6.1563022941807084E-4</v>
      </c>
      <c r="AU10136">
        <v>5.9675274301315504E-3</v>
      </c>
      <c r="AV10136">
        <v>3.9236575309552928E-2</v>
      </c>
    </row>
    <row r="10137" spans="18:48" x14ac:dyDescent="0.25">
      <c r="R10137" s="3">
        <v>37777</v>
      </c>
      <c r="S10137">
        <v>1.2631637359873228E-2</v>
      </c>
      <c r="T10137">
        <v>8.4227456244906004E-3</v>
      </c>
      <c r="U10137">
        <v>2.0184749644585082E-2</v>
      </c>
      <c r="V10137">
        <v>1.0717920716680229E-3</v>
      </c>
      <c r="W10137">
        <v>8.2042300824681821E-2</v>
      </c>
      <c r="X10137">
        <v>1.7055577288880319E-3</v>
      </c>
      <c r="Y10137">
        <v>2.5779268106172721E-2</v>
      </c>
      <c r="Z10137">
        <v>2.1341907159631801E-2</v>
      </c>
      <c r="AA10137">
        <v>2.2643721086525379E-2</v>
      </c>
      <c r="AB10137">
        <v>1.035145606536874E-2</v>
      </c>
      <c r="AC10137">
        <v>1.3197938884230763E-2</v>
      </c>
      <c r="AD10137">
        <v>8.8279492076304023E-3</v>
      </c>
      <c r="AE10137">
        <v>1.3628195779149666E-2</v>
      </c>
      <c r="AF10137">
        <v>0.24182921954289555</v>
      </c>
      <c r="AG10137" s="3"/>
      <c r="AH10137" s="3"/>
      <c r="AI10137" s="3">
        <v>37777</v>
      </c>
      <c r="AJ10137">
        <v>1.245490893537118E-2</v>
      </c>
      <c r="AK10137">
        <v>6.0781736767016945E-4</v>
      </c>
      <c r="AL10137">
        <v>-2.397380763456098E-3</v>
      </c>
      <c r="AM10137">
        <v>5.3685450971569021E-3</v>
      </c>
      <c r="AN10137">
        <v>5.8880654284669347E-4</v>
      </c>
      <c r="AO10137">
        <v>5.4257756394409336E-2</v>
      </c>
      <c r="AP10137">
        <v>4.1495920631028381E-2</v>
      </c>
      <c r="AQ10137">
        <v>8.0373296869557277E-3</v>
      </c>
      <c r="AR10137">
        <v>3.2838183294967696E-2</v>
      </c>
      <c r="AS10137">
        <v>1.6407984247692039E-3</v>
      </c>
      <c r="AT10137">
        <v>2.1205660179720066E-3</v>
      </c>
      <c r="AU10137">
        <v>1.1354964937668134E-2</v>
      </c>
      <c r="AV10137">
        <v>3.9543688034709937E-2</v>
      </c>
    </row>
    <row r="10138" spans="18:48" x14ac:dyDescent="0.25">
      <c r="R10138" s="3">
        <v>37778</v>
      </c>
      <c r="S10138">
        <v>1.2595146530836859E-2</v>
      </c>
      <c r="T10138">
        <v>8.438486801163882E-3</v>
      </c>
      <c r="U10138">
        <v>2.0151226285052812E-2</v>
      </c>
      <c r="V10138">
        <v>1.1385905555415521E-3</v>
      </c>
      <c r="W10138">
        <v>8.2041491471316369E-2</v>
      </c>
      <c r="X10138">
        <v>1.4452430610337218E-3</v>
      </c>
      <c r="Y10138">
        <v>2.5813168647350112E-2</v>
      </c>
      <c r="Z10138">
        <v>2.1363094071458141E-2</v>
      </c>
      <c r="AA10138">
        <v>2.2372317114023928E-2</v>
      </c>
      <c r="AB10138">
        <v>1.0331512464605475E-2</v>
      </c>
      <c r="AC10138">
        <v>1.3178855978227308E-2</v>
      </c>
      <c r="AD10138">
        <v>8.6861904522037015E-3</v>
      </c>
      <c r="AE10138">
        <v>1.3666005383535277E-2</v>
      </c>
      <c r="AF10138">
        <v>0.24122132881634842</v>
      </c>
      <c r="AG10138" s="3"/>
      <c r="AH10138" s="3"/>
      <c r="AI10138" s="3">
        <v>37778</v>
      </c>
      <c r="AJ10138">
        <v>1.2457134516399765E-2</v>
      </c>
      <c r="AK10138">
        <v>6.0878542989161474E-4</v>
      </c>
      <c r="AL10138">
        <v>-2.4039038053203727E-3</v>
      </c>
      <c r="AM10138">
        <v>5.3865287432359526E-3</v>
      </c>
      <c r="AN10138">
        <v>5.9026786349069193E-4</v>
      </c>
      <c r="AO10138">
        <v>5.4133236007103992E-2</v>
      </c>
      <c r="AP10138">
        <v>4.1500137825194669E-2</v>
      </c>
      <c r="AQ10138">
        <v>8.0625780817925562E-3</v>
      </c>
      <c r="AR10138">
        <v>3.2926569545743939E-2</v>
      </c>
      <c r="AS10138">
        <v>1.6401773389897786E-3</v>
      </c>
      <c r="AT10138">
        <v>2.1201005134738153E-3</v>
      </c>
      <c r="AU10138">
        <v>1.135952846342031E-2</v>
      </c>
      <c r="AV10138">
        <v>3.9633123801834862E-2</v>
      </c>
    </row>
    <row r="10139" spans="18:48" x14ac:dyDescent="0.25">
      <c r="R10139" s="3">
        <v>37781</v>
      </c>
      <c r="S10139">
        <v>1.2459350757376707E-2</v>
      </c>
      <c r="T10139">
        <v>8.4309260859496537E-3</v>
      </c>
      <c r="U10139">
        <v>2.01456978893189E-2</v>
      </c>
      <c r="V10139">
        <v>1.132127297312705E-3</v>
      </c>
      <c r="W10139">
        <v>8.20441626429219E-2</v>
      </c>
      <c r="X10139">
        <v>1.8798268818851003E-3</v>
      </c>
      <c r="Y10139">
        <v>2.6037026220032303E-2</v>
      </c>
      <c r="Z10139">
        <v>2.140944197067414E-2</v>
      </c>
      <c r="AA10139">
        <v>2.2546938920801639E-2</v>
      </c>
      <c r="AB10139">
        <v>1.0336961500763672E-2</v>
      </c>
      <c r="AC10139">
        <v>1.3169252004302698E-2</v>
      </c>
      <c r="AD10139">
        <v>8.6934349795110624E-3</v>
      </c>
      <c r="AE10139">
        <v>1.3288413309975418E-2</v>
      </c>
      <c r="AF10139">
        <v>0.24157356046082518</v>
      </c>
      <c r="AG10139" s="3"/>
      <c r="AH10139" s="3"/>
      <c r="AI10139" s="3">
        <v>37781</v>
      </c>
      <c r="AJ10139">
        <v>1.2534963828433301E-2</v>
      </c>
      <c r="AK10139">
        <v>6.0998263027961909E-4</v>
      </c>
      <c r="AL10139">
        <v>-2.4112167040574112E-3</v>
      </c>
      <c r="AM10139">
        <v>5.4050344011378395E-3</v>
      </c>
      <c r="AN10139">
        <v>5.9239772372305321E-4</v>
      </c>
      <c r="AO10139">
        <v>5.3689083296317199E-2</v>
      </c>
      <c r="AP10139">
        <v>4.1743928095526225E-2</v>
      </c>
      <c r="AQ10139">
        <v>8.1046280605197515E-3</v>
      </c>
      <c r="AR10139">
        <v>3.2689976415243585E-2</v>
      </c>
      <c r="AS10139">
        <v>1.5986410060549439E-3</v>
      </c>
      <c r="AT10139">
        <v>2.1145506418528857E-3</v>
      </c>
      <c r="AU10139">
        <v>1.0888766118231244E-2</v>
      </c>
      <c r="AV10139">
        <v>3.8294775468672791E-2</v>
      </c>
    </row>
    <row r="10140" spans="18:48" x14ac:dyDescent="0.25">
      <c r="R10140" s="3">
        <v>37782</v>
      </c>
      <c r="S10140">
        <v>1.2582422431379444E-2</v>
      </c>
      <c r="T10140">
        <v>8.4362866742720647E-3</v>
      </c>
      <c r="U10140">
        <v>2.0156726476164719E-2</v>
      </c>
      <c r="V10140">
        <v>1.1264684219301198E-3</v>
      </c>
      <c r="W10140">
        <v>8.2047516055763589E-2</v>
      </c>
      <c r="X10140">
        <v>1.9702359599747562E-3</v>
      </c>
      <c r="Y10140">
        <v>2.6230688609712314E-2</v>
      </c>
      <c r="Z10140">
        <v>2.1457455170084801E-2</v>
      </c>
      <c r="AA10140">
        <v>2.2647162948710241E-2</v>
      </c>
      <c r="AB10140">
        <v>1.0328659579258374E-2</v>
      </c>
      <c r="AC10140">
        <v>1.3173593006988983E-2</v>
      </c>
      <c r="AD10140">
        <v>8.6609972963062609E-3</v>
      </c>
      <c r="AE10140">
        <v>1.3421176399042473E-2</v>
      </c>
      <c r="AF10140">
        <v>0.24223938902958742</v>
      </c>
      <c r="AG10140" s="3"/>
      <c r="AH10140" s="3"/>
      <c r="AI10140" s="3">
        <v>37782</v>
      </c>
      <c r="AJ10140">
        <v>1.2534963828433301E-2</v>
      </c>
      <c r="AK10140">
        <v>6.0998263027961909E-4</v>
      </c>
      <c r="AL10140">
        <v>-2.4112167040574112E-3</v>
      </c>
      <c r="AM10140">
        <v>5.4050344011378395E-3</v>
      </c>
      <c r="AN10140">
        <v>5.9239772372305321E-4</v>
      </c>
      <c r="AO10140">
        <v>5.3689083296317199E-2</v>
      </c>
      <c r="AP10140">
        <v>4.1743928095526225E-2</v>
      </c>
      <c r="AQ10140">
        <v>8.1046280605197515E-3</v>
      </c>
      <c r="AR10140">
        <v>3.2689976415243585E-2</v>
      </c>
      <c r="AS10140">
        <v>1.5986410060549439E-3</v>
      </c>
      <c r="AT10140">
        <v>2.1145506418528857E-3</v>
      </c>
      <c r="AU10140">
        <v>1.0888766118231244E-2</v>
      </c>
      <c r="AV10140">
        <v>3.8294775468672791E-2</v>
      </c>
    </row>
    <row r="10141" spans="18:48" x14ac:dyDescent="0.25">
      <c r="R10141" s="3">
        <v>37783</v>
      </c>
      <c r="S10141">
        <v>1.2716000247017082E-2</v>
      </c>
      <c r="T10141">
        <v>8.4446557221399907E-3</v>
      </c>
      <c r="U10141">
        <v>2.0142645397380154E-2</v>
      </c>
      <c r="V10141">
        <v>1.1037305627793433E-3</v>
      </c>
      <c r="W10141">
        <v>8.2046941184855851E-2</v>
      </c>
      <c r="X10141">
        <v>2.0930859805910404E-3</v>
      </c>
      <c r="Y10141">
        <v>2.6245069985066118E-2</v>
      </c>
      <c r="Z10141">
        <v>2.144318960650398E-2</v>
      </c>
      <c r="AA10141">
        <v>2.2631690097660383E-2</v>
      </c>
      <c r="AB10141">
        <v>1.0339635556335653E-2</v>
      </c>
      <c r="AC10141">
        <v>1.3192856961224048E-2</v>
      </c>
      <c r="AD10141">
        <v>8.7457213691555045E-3</v>
      </c>
      <c r="AE10141">
        <v>1.3798663225879731E-2</v>
      </c>
      <c r="AF10141">
        <v>0.24294388589658816</v>
      </c>
      <c r="AG10141" s="3"/>
      <c r="AH10141" s="3"/>
      <c r="AI10141" s="3">
        <v>37783</v>
      </c>
      <c r="AJ10141">
        <v>1.255076930496828E-2</v>
      </c>
      <c r="AK10141">
        <v>6.1151011022723327E-4</v>
      </c>
      <c r="AL10141">
        <v>-2.4190814118168866E-3</v>
      </c>
      <c r="AM10141">
        <v>5.4229373741665737E-3</v>
      </c>
      <c r="AN10141">
        <v>5.9233381250954501E-4</v>
      </c>
      <c r="AO10141">
        <v>5.2849843228581127E-2</v>
      </c>
      <c r="AP10141">
        <v>4.1604398264581989E-2</v>
      </c>
      <c r="AQ10141">
        <v>8.0704387576604111E-3</v>
      </c>
      <c r="AR10141">
        <v>3.2709008438497084E-2</v>
      </c>
      <c r="AS10141">
        <v>1.603093624455389E-3</v>
      </c>
      <c r="AT10141">
        <v>2.1156887729146556E-3</v>
      </c>
      <c r="AU10141">
        <v>1.0925236914941502E-2</v>
      </c>
      <c r="AV10141">
        <v>3.7830578105283869E-2</v>
      </c>
    </row>
    <row r="10142" spans="18:48" x14ac:dyDescent="0.25">
      <c r="R10142" s="3">
        <v>37784</v>
      </c>
      <c r="S10142">
        <v>1.2760556551928764E-2</v>
      </c>
      <c r="T10142">
        <v>8.4707614995346188E-3</v>
      </c>
      <c r="U10142">
        <v>2.0171766600318372E-2</v>
      </c>
      <c r="V10142">
        <v>1.1646883978181355E-3</v>
      </c>
      <c r="W10142">
        <v>8.2049027704301794E-2</v>
      </c>
      <c r="X10142">
        <v>2.0345479385780341E-3</v>
      </c>
      <c r="Y10142">
        <v>2.6247731153848319E-2</v>
      </c>
      <c r="Z10142">
        <v>2.1470683386138358E-2</v>
      </c>
      <c r="AA10142">
        <v>2.2685333518854683E-2</v>
      </c>
      <c r="AB10142">
        <v>1.0341221087173837E-2</v>
      </c>
      <c r="AC10142">
        <v>1.3200959419656051E-2</v>
      </c>
      <c r="AD10142">
        <v>8.7539252300323327E-3</v>
      </c>
      <c r="AE10142">
        <v>1.3835554392982338E-2</v>
      </c>
      <c r="AF10142">
        <v>0.24318675688116492</v>
      </c>
      <c r="AG10142" s="3"/>
      <c r="AH10142" s="3"/>
      <c r="AI10142" s="3">
        <v>37784</v>
      </c>
      <c r="AJ10142">
        <v>1.3087548649465966E-2</v>
      </c>
      <c r="AK10142">
        <v>2.7022998901818336E-3</v>
      </c>
      <c r="AL10142">
        <v>9.3981689219870858E-3</v>
      </c>
      <c r="AM10142">
        <v>1.0859534809240538E-2</v>
      </c>
      <c r="AN10142">
        <v>9.233375714808083E-4</v>
      </c>
      <c r="AO10142">
        <v>4.9907452102048819E-2</v>
      </c>
      <c r="AP10142">
        <v>3.4818678993890809E-2</v>
      </c>
      <c r="AQ10142">
        <v>1.1361325496354881E-2</v>
      </c>
      <c r="AR10142">
        <v>3.242676577843806E-2</v>
      </c>
      <c r="AS10142">
        <v>4.0000066927628293E-3</v>
      </c>
      <c r="AT10142">
        <v>4.1958277125497979E-3</v>
      </c>
      <c r="AU10142">
        <v>1.2455674185311417E-2</v>
      </c>
      <c r="AV10142">
        <v>3.9089173395461085E-2</v>
      </c>
    </row>
    <row r="10143" spans="18:48" x14ac:dyDescent="0.25">
      <c r="R10143" s="3">
        <v>37785</v>
      </c>
      <c r="S10143">
        <v>1.2617770925505327E-2</v>
      </c>
      <c r="T10143">
        <v>8.4235753357553549E-3</v>
      </c>
      <c r="U10143">
        <v>2.0210379018969816E-2</v>
      </c>
      <c r="V10143">
        <v>1.3047161348150259E-3</v>
      </c>
      <c r="W10143">
        <v>8.2051898914510923E-2</v>
      </c>
      <c r="X10143">
        <v>2.2412426380386367E-3</v>
      </c>
      <c r="Y10143">
        <v>2.6392834296983081E-2</v>
      </c>
      <c r="Z10143">
        <v>2.1553748783281684E-2</v>
      </c>
      <c r="AA10143">
        <v>2.2753899643473297E-2</v>
      </c>
      <c r="AB10143">
        <v>1.0377265302201224E-2</v>
      </c>
      <c r="AC10143">
        <v>1.3223565534810385E-2</v>
      </c>
      <c r="AD10143">
        <v>8.9080878519008453E-3</v>
      </c>
      <c r="AE10143">
        <v>1.3918806128515256E-2</v>
      </c>
      <c r="AF10143">
        <v>0.24397779050876015</v>
      </c>
      <c r="AG10143" s="3"/>
      <c r="AH10143" s="3"/>
      <c r="AI10143" s="3">
        <v>37785</v>
      </c>
      <c r="AJ10143">
        <v>1.3109075841999596E-2</v>
      </c>
      <c r="AK10143">
        <v>2.7084272989144355E-3</v>
      </c>
      <c r="AL10143">
        <v>9.424127196617697E-3</v>
      </c>
      <c r="AM10143">
        <v>1.089172791522538E-2</v>
      </c>
      <c r="AN10143">
        <v>9.2595460794534705E-4</v>
      </c>
      <c r="AO10143">
        <v>5.0012270763743823E-2</v>
      </c>
      <c r="AP10143">
        <v>3.493515892857231E-2</v>
      </c>
      <c r="AQ10143">
        <v>1.138323952329443E-2</v>
      </c>
      <c r="AR10143">
        <v>3.2534143978253466E-2</v>
      </c>
      <c r="AS10143">
        <v>4.0001941354413329E-3</v>
      </c>
      <c r="AT10143">
        <v>4.1844368000909385E-3</v>
      </c>
      <c r="AU10143">
        <v>1.2402086852399484E-2</v>
      </c>
      <c r="AV10143">
        <v>3.8723964858100292E-2</v>
      </c>
    </row>
    <row r="10144" spans="18:48" x14ac:dyDescent="0.25">
      <c r="R10144" s="3">
        <v>37788</v>
      </c>
      <c r="S10144">
        <v>1.2893152840550091E-2</v>
      </c>
      <c r="T10144">
        <v>8.5043451254507782E-3</v>
      </c>
      <c r="U10144">
        <v>2.0101434689582337E-2</v>
      </c>
      <c r="V10144">
        <v>1.3095463379506718E-3</v>
      </c>
      <c r="W10144">
        <v>8.2047583887730438E-2</v>
      </c>
      <c r="X10144">
        <v>2.1639131881329614E-3</v>
      </c>
      <c r="Y10144">
        <v>2.6255917100693509E-2</v>
      </c>
      <c r="Z10144">
        <v>2.1459926646154894E-2</v>
      </c>
      <c r="AA10144">
        <v>2.2681000327115251E-2</v>
      </c>
      <c r="AB10144">
        <v>1.0375574184481259E-2</v>
      </c>
      <c r="AC10144">
        <v>1.3215087998381786E-2</v>
      </c>
      <c r="AD10144">
        <v>8.8509464711894852E-3</v>
      </c>
      <c r="AE10144">
        <v>1.4174694851726949E-2</v>
      </c>
      <c r="AF10144">
        <v>0.2440331236491397</v>
      </c>
      <c r="AG10144" s="3"/>
      <c r="AH10144" s="3"/>
      <c r="AI10144" s="3">
        <v>37788</v>
      </c>
      <c r="AJ10144">
        <v>1.3166666980176359E-2</v>
      </c>
      <c r="AK10144">
        <v>2.7203722810017032E-3</v>
      </c>
      <c r="AL10144">
        <v>9.4828678628681232E-3</v>
      </c>
      <c r="AM10144">
        <v>1.0921784145212214E-2</v>
      </c>
      <c r="AN10144">
        <v>9.3024272451633361E-4</v>
      </c>
      <c r="AO10144">
        <v>5.0086922872356374E-2</v>
      </c>
      <c r="AP10144">
        <v>3.5037509169207899E-2</v>
      </c>
      <c r="AQ10144">
        <v>1.1307034031136573E-2</v>
      </c>
      <c r="AR10144">
        <v>3.2732024055550903E-2</v>
      </c>
      <c r="AS10144">
        <v>4.0023563094518022E-3</v>
      </c>
      <c r="AT10144">
        <v>4.2047281607532549E-3</v>
      </c>
      <c r="AU10144">
        <v>1.2229261170771395E-2</v>
      </c>
      <c r="AV10144">
        <v>3.8968979752179778E-2</v>
      </c>
    </row>
    <row r="10145" spans="18:48" x14ac:dyDescent="0.25">
      <c r="R10145" s="3">
        <v>37789</v>
      </c>
      <c r="S10145">
        <v>1.2897097766652986E-2</v>
      </c>
      <c r="T10145">
        <v>8.5141603059082395E-3</v>
      </c>
      <c r="U10145">
        <v>2.0271082325661171E-2</v>
      </c>
      <c r="V10145">
        <v>1.4819616379709881E-3</v>
      </c>
      <c r="W10145">
        <v>8.2041985455492031E-2</v>
      </c>
      <c r="X10145">
        <v>1.8993468601547763E-3</v>
      </c>
      <c r="Y10145">
        <v>2.6045724383019435E-2</v>
      </c>
      <c r="Z10145">
        <v>2.1382654586085858E-2</v>
      </c>
      <c r="AA10145">
        <v>2.2531233054331048E-2</v>
      </c>
      <c r="AB10145">
        <v>1.0362339723119479E-2</v>
      </c>
      <c r="AC10145">
        <v>1.3225465384463968E-2</v>
      </c>
      <c r="AD10145">
        <v>8.7870056873116283E-3</v>
      </c>
      <c r="AE10145">
        <v>1.4328722439680237E-2</v>
      </c>
      <c r="AF10145">
        <v>0.24376877960985113</v>
      </c>
      <c r="AG10145" s="3"/>
      <c r="AH10145" s="3"/>
      <c r="AI10145" s="3">
        <v>37789</v>
      </c>
      <c r="AJ10145">
        <v>1.3166666980176359E-2</v>
      </c>
      <c r="AK10145">
        <v>2.7203722810017032E-3</v>
      </c>
      <c r="AL10145">
        <v>9.4828678628681232E-3</v>
      </c>
      <c r="AM10145">
        <v>1.0921784145212214E-2</v>
      </c>
      <c r="AN10145">
        <v>9.3024272451633361E-4</v>
      </c>
      <c r="AO10145">
        <v>5.0086922872356374E-2</v>
      </c>
      <c r="AP10145">
        <v>3.5037509169207899E-2</v>
      </c>
      <c r="AQ10145">
        <v>1.1307034031136573E-2</v>
      </c>
      <c r="AR10145">
        <v>3.2732024055550903E-2</v>
      </c>
      <c r="AS10145">
        <v>4.0023563094518022E-3</v>
      </c>
      <c r="AT10145">
        <v>4.2047281607532549E-3</v>
      </c>
      <c r="AU10145">
        <v>1.2229261170771395E-2</v>
      </c>
      <c r="AV10145">
        <v>3.8968979752179778E-2</v>
      </c>
    </row>
    <row r="10146" spans="18:48" x14ac:dyDescent="0.25">
      <c r="R10146" s="3">
        <v>37790</v>
      </c>
      <c r="S10146">
        <v>1.2880149932767503E-2</v>
      </c>
      <c r="T10146">
        <v>8.5369009686891914E-3</v>
      </c>
      <c r="U10146">
        <v>2.0378021786436162E-2</v>
      </c>
      <c r="V10146">
        <v>1.4214724238725679E-3</v>
      </c>
      <c r="W10146">
        <v>8.2037454609425312E-2</v>
      </c>
      <c r="X10146">
        <v>1.5677413057343041E-3</v>
      </c>
      <c r="Y10146">
        <v>2.5794084822832776E-2</v>
      </c>
      <c r="Z10146">
        <v>2.1394482298069204E-2</v>
      </c>
      <c r="AA10146">
        <v>2.2620352955767312E-2</v>
      </c>
      <c r="AB10146">
        <v>1.0324825719450301E-2</v>
      </c>
      <c r="AC10146">
        <v>1.324338792389042E-2</v>
      </c>
      <c r="AD10146">
        <v>8.819809332573255E-3</v>
      </c>
      <c r="AE10146">
        <v>1.420959018112704E-2</v>
      </c>
      <c r="AF10146">
        <v>0.24322827426063465</v>
      </c>
      <c r="AG10146" s="3"/>
      <c r="AH10146" s="3"/>
      <c r="AI10146" s="3">
        <v>37790</v>
      </c>
      <c r="AJ10146">
        <v>1.311986384744215E-2</v>
      </c>
      <c r="AK10146">
        <v>2.7157013455629863E-3</v>
      </c>
      <c r="AL10146">
        <v>9.4921106157370722E-3</v>
      </c>
      <c r="AM10146">
        <v>1.0958364929669052E-2</v>
      </c>
      <c r="AN10146">
        <v>9.2781795594247898E-4</v>
      </c>
      <c r="AO10146">
        <v>5.0199084046955049E-2</v>
      </c>
      <c r="AP10146">
        <v>3.496784525336271E-2</v>
      </c>
      <c r="AQ10146">
        <v>1.1113550906561007E-2</v>
      </c>
      <c r="AR10146">
        <v>3.2822390848401418E-2</v>
      </c>
      <c r="AS10146">
        <v>4.0149533157555848E-3</v>
      </c>
      <c r="AT10146">
        <v>4.2151151566815585E-3</v>
      </c>
      <c r="AU10146">
        <v>1.2214712371090763E-2</v>
      </c>
      <c r="AV10146">
        <v>3.8900734472993824E-2</v>
      </c>
    </row>
    <row r="10147" spans="18:48" x14ac:dyDescent="0.25">
      <c r="R10147" s="3">
        <v>37791</v>
      </c>
      <c r="S10147">
        <v>1.2693972210436199E-2</v>
      </c>
      <c r="T10147">
        <v>8.442044381339546E-3</v>
      </c>
      <c r="U10147">
        <v>2.0425838668081672E-2</v>
      </c>
      <c r="V10147">
        <v>1.4346565262197239E-3</v>
      </c>
      <c r="W10147">
        <v>8.204201211648636E-2</v>
      </c>
      <c r="X10147">
        <v>1.5149720156177331E-3</v>
      </c>
      <c r="Y10147">
        <v>2.5862396999044187E-2</v>
      </c>
      <c r="Z10147">
        <v>2.1374724383301943E-2</v>
      </c>
      <c r="AA10147">
        <v>2.2464716281474163E-2</v>
      </c>
      <c r="AB10147">
        <v>1.0335900110939438E-2</v>
      </c>
      <c r="AC10147">
        <v>1.3226343995436618E-2</v>
      </c>
      <c r="AD10147">
        <v>8.7636419579740325E-3</v>
      </c>
      <c r="AE10147">
        <v>1.4181864828056712E-2</v>
      </c>
      <c r="AF10147">
        <v>0.24276308447440761</v>
      </c>
      <c r="AG10147" s="3"/>
      <c r="AH10147" s="3"/>
      <c r="AI10147" s="3">
        <v>37791</v>
      </c>
      <c r="AJ10147">
        <v>1.3322382204528199E-2</v>
      </c>
      <c r="AK10147">
        <v>4.9705320051039673E-3</v>
      </c>
      <c r="AL10147">
        <v>1.2538658431407588E-2</v>
      </c>
      <c r="AM10147">
        <v>1.3367165814705958E-2</v>
      </c>
      <c r="AN10147">
        <v>1.859198061840665E-3</v>
      </c>
      <c r="AO10147">
        <v>4.3897007804188037E-2</v>
      </c>
      <c r="AP10147">
        <v>2.967027216739563E-2</v>
      </c>
      <c r="AQ10147">
        <v>1.7353990916209712E-2</v>
      </c>
      <c r="AR10147">
        <v>3.3056053743435954E-2</v>
      </c>
      <c r="AS10147">
        <v>6.4413482652122978E-3</v>
      </c>
      <c r="AT10147">
        <v>5.3874334658269383E-3</v>
      </c>
      <c r="AU10147">
        <v>1.125645837498716E-2</v>
      </c>
      <c r="AV10147">
        <v>3.6118904138918814E-2</v>
      </c>
    </row>
    <row r="10148" spans="18:48" x14ac:dyDescent="0.25">
      <c r="R10148" s="3">
        <v>37792</v>
      </c>
      <c r="S10148">
        <v>1.2664383494768996E-2</v>
      </c>
      <c r="T10148">
        <v>8.5124139338894535E-3</v>
      </c>
      <c r="U10148">
        <v>2.0397972625007147E-2</v>
      </c>
      <c r="V10148">
        <v>1.3779424531865899E-3</v>
      </c>
      <c r="W10148">
        <v>8.2036930038555902E-2</v>
      </c>
      <c r="X10148">
        <v>1.4978752252665477E-3</v>
      </c>
      <c r="Y10148">
        <v>2.57187389454007E-2</v>
      </c>
      <c r="Z10148">
        <v>2.1263173520028964E-2</v>
      </c>
      <c r="AA10148">
        <v>2.246849321862654E-2</v>
      </c>
      <c r="AB10148">
        <v>1.0265785659637636E-2</v>
      </c>
      <c r="AC10148">
        <v>1.3197365949063929E-2</v>
      </c>
      <c r="AD10148">
        <v>8.6310363966831012E-3</v>
      </c>
      <c r="AE10148">
        <v>1.3821086805026259E-2</v>
      </c>
      <c r="AF10148">
        <v>0.24185319826514107</v>
      </c>
      <c r="AG10148" s="3"/>
      <c r="AH10148" s="3"/>
      <c r="AI10148" s="3">
        <v>37792</v>
      </c>
      <c r="AJ10148">
        <v>1.3366211969442892E-2</v>
      </c>
      <c r="AK10148">
        <v>4.9852366187897864E-3</v>
      </c>
      <c r="AL10148">
        <v>1.2553265113720874E-2</v>
      </c>
      <c r="AM10148">
        <v>1.3402411772752237E-2</v>
      </c>
      <c r="AN10148">
        <v>1.8538415620410881E-3</v>
      </c>
      <c r="AO10148">
        <v>4.3411578909147631E-2</v>
      </c>
      <c r="AP10148">
        <v>2.9312143646465567E-2</v>
      </c>
      <c r="AQ10148">
        <v>1.7410499344796795E-2</v>
      </c>
      <c r="AR10148">
        <v>3.3143581665828419E-2</v>
      </c>
      <c r="AS10148">
        <v>6.3975519905088976E-3</v>
      </c>
      <c r="AT10148">
        <v>5.4003036563581375E-3</v>
      </c>
      <c r="AU10148">
        <v>1.1287948467846651E-2</v>
      </c>
      <c r="AV10148">
        <v>3.6169812324843113E-2</v>
      </c>
    </row>
    <row r="10149" spans="18:48" x14ac:dyDescent="0.25">
      <c r="R10149" s="3">
        <v>37795</v>
      </c>
      <c r="S10149">
        <v>1.2521053562096977E-2</v>
      </c>
      <c r="T10149">
        <v>8.4500434959740647E-3</v>
      </c>
      <c r="U10149">
        <v>2.0512241693558968E-2</v>
      </c>
      <c r="V10149">
        <v>1.0676892804331649E-3</v>
      </c>
      <c r="W10149">
        <v>8.2048250312687282E-2</v>
      </c>
      <c r="X10149">
        <v>1.5833633254337548E-3</v>
      </c>
      <c r="Y10149">
        <v>2.5835340079654653E-2</v>
      </c>
      <c r="Z10149">
        <v>2.1358225306278063E-2</v>
      </c>
      <c r="AA10149">
        <v>2.2676852228044591E-2</v>
      </c>
      <c r="AB10149">
        <v>1.024983622725776E-2</v>
      </c>
      <c r="AC10149">
        <v>1.317184456796432E-2</v>
      </c>
      <c r="AD10149">
        <v>8.6324300979688413E-3</v>
      </c>
      <c r="AE10149">
        <v>1.3982223005299157E-2</v>
      </c>
      <c r="AF10149">
        <v>0.24208939318265091</v>
      </c>
      <c r="AG10149" s="3"/>
      <c r="AH10149" s="3"/>
      <c r="AI10149" s="3">
        <v>37795</v>
      </c>
      <c r="AJ10149">
        <v>1.3406721462117703E-2</v>
      </c>
      <c r="AK10149">
        <v>5.0023146601150771E-3</v>
      </c>
      <c r="AL10149">
        <v>1.2633182052936905E-2</v>
      </c>
      <c r="AM10149">
        <v>1.3486390276335906E-2</v>
      </c>
      <c r="AN10149">
        <v>1.8603919336733197E-3</v>
      </c>
      <c r="AO10149">
        <v>4.3671014880997179E-2</v>
      </c>
      <c r="AP10149">
        <v>2.926251650609003E-2</v>
      </c>
      <c r="AQ10149">
        <v>1.730930878319378E-2</v>
      </c>
      <c r="AR10149">
        <v>3.3284808131179205E-2</v>
      </c>
      <c r="AS10149">
        <v>6.354879909021555E-3</v>
      </c>
      <c r="AT10149">
        <v>5.4066192795542327E-3</v>
      </c>
      <c r="AU10149">
        <v>1.1053276795721125E-2</v>
      </c>
      <c r="AV10149">
        <v>3.5832617391472102E-2</v>
      </c>
    </row>
    <row r="10150" spans="18:48" x14ac:dyDescent="0.25">
      <c r="R10150" s="3">
        <v>37796</v>
      </c>
      <c r="S10150">
        <v>1.2529315598783649E-2</v>
      </c>
      <c r="T10150">
        <v>8.4663484206588136E-3</v>
      </c>
      <c r="U10150">
        <v>2.020402472989237E-2</v>
      </c>
      <c r="V10150">
        <v>9.2611049828806636E-4</v>
      </c>
      <c r="W10150">
        <v>8.2054421368857516E-2</v>
      </c>
      <c r="X10150">
        <v>1.4979905607765155E-3</v>
      </c>
      <c r="Y10150">
        <v>2.5855836822479369E-2</v>
      </c>
      <c r="Z10150">
        <v>2.1378780238926434E-2</v>
      </c>
      <c r="AA10150">
        <v>2.2595006249143849E-2</v>
      </c>
      <c r="AB10150">
        <v>1.0225550923061396E-2</v>
      </c>
      <c r="AC10150">
        <v>1.3166960539708174E-2</v>
      </c>
      <c r="AD10150">
        <v>8.6294051574239763E-3</v>
      </c>
      <c r="AE10150">
        <v>1.3891810799681364E-2</v>
      </c>
      <c r="AF10150">
        <v>0.2414215619076808</v>
      </c>
      <c r="AG10150" s="3"/>
      <c r="AH10150" s="3"/>
      <c r="AI10150" s="3">
        <v>37796</v>
      </c>
      <c r="AJ10150">
        <v>1.3406721462117703E-2</v>
      </c>
      <c r="AK10150">
        <v>5.0023146601150771E-3</v>
      </c>
      <c r="AL10150">
        <v>1.2633182052936905E-2</v>
      </c>
      <c r="AM10150">
        <v>1.3486390276335906E-2</v>
      </c>
      <c r="AN10150">
        <v>1.8603919336733197E-3</v>
      </c>
      <c r="AO10150">
        <v>4.3671014880997179E-2</v>
      </c>
      <c r="AP10150">
        <v>2.926251650609003E-2</v>
      </c>
      <c r="AQ10150">
        <v>1.730930878319378E-2</v>
      </c>
      <c r="AR10150">
        <v>3.3284808131179205E-2</v>
      </c>
      <c r="AS10150">
        <v>6.354879909021555E-3</v>
      </c>
      <c r="AT10150">
        <v>5.4066192795542327E-3</v>
      </c>
      <c r="AU10150">
        <v>1.1053276795721125E-2</v>
      </c>
      <c r="AV10150">
        <v>3.5832617391472102E-2</v>
      </c>
    </row>
    <row r="10151" spans="18:48" x14ac:dyDescent="0.25">
      <c r="R10151" s="3">
        <v>37797</v>
      </c>
      <c r="S10151">
        <v>1.2398033962093862E-2</v>
      </c>
      <c r="T10151">
        <v>8.4378543312876881E-3</v>
      </c>
      <c r="U10151">
        <v>2.0276481164894916E-2</v>
      </c>
      <c r="V10151">
        <v>9.1594974566903942E-4</v>
      </c>
      <c r="W10151">
        <v>8.2041439515472492E-2</v>
      </c>
      <c r="X10151">
        <v>1.6008679491419048E-3</v>
      </c>
      <c r="Y10151">
        <v>2.5937756303128393E-2</v>
      </c>
      <c r="Z10151">
        <v>2.1296903676202742E-2</v>
      </c>
      <c r="AA10151">
        <v>2.256757273307625E-2</v>
      </c>
      <c r="AB10151">
        <v>1.0242209977426473E-2</v>
      </c>
      <c r="AC10151">
        <v>1.3208522983401836E-2</v>
      </c>
      <c r="AD10151">
        <v>8.7310243690855126E-3</v>
      </c>
      <c r="AE10151">
        <v>1.4025650267537186E-2</v>
      </c>
      <c r="AF10151">
        <v>0.2416802669784176</v>
      </c>
      <c r="AG10151" s="3"/>
      <c r="AH10151" s="3"/>
      <c r="AI10151" s="3">
        <v>37797</v>
      </c>
      <c r="AJ10151">
        <v>1.3423454601828479E-2</v>
      </c>
      <c r="AK10151">
        <v>5.0144248422636772E-3</v>
      </c>
      <c r="AL10151">
        <v>1.2657857218328133E-2</v>
      </c>
      <c r="AM10151">
        <v>1.338006878917578E-2</v>
      </c>
      <c r="AN10151">
        <v>1.8540605245753808E-3</v>
      </c>
      <c r="AO10151">
        <v>4.3777690225545424E-2</v>
      </c>
      <c r="AP10151">
        <v>2.9259148431286023E-2</v>
      </c>
      <c r="AQ10151">
        <v>1.7255253821161203E-2</v>
      </c>
      <c r="AR10151">
        <v>3.3263905331987365E-2</v>
      </c>
      <c r="AS10151">
        <v>6.3694371973085648E-3</v>
      </c>
      <c r="AT10151">
        <v>5.4080444678639115E-3</v>
      </c>
      <c r="AU10151">
        <v>1.108986859758255E-2</v>
      </c>
      <c r="AV10151">
        <v>3.5873433745873186E-2</v>
      </c>
    </row>
    <row r="10152" spans="18:48" x14ac:dyDescent="0.25">
      <c r="R10152" s="3">
        <v>37798</v>
      </c>
      <c r="S10152">
        <v>1.2557819011737465E-2</v>
      </c>
      <c r="T10152">
        <v>8.4608955083116128E-3</v>
      </c>
      <c r="U10152">
        <v>2.0268299522441909E-2</v>
      </c>
      <c r="V10152">
        <v>9.0596165507917693E-4</v>
      </c>
      <c r="W10152">
        <v>8.197425535051317E-2</v>
      </c>
      <c r="X10152">
        <v>1.2559868660168318E-3</v>
      </c>
      <c r="Y10152">
        <v>2.5416087921203492E-2</v>
      </c>
      <c r="Z10152">
        <v>2.1014162080615507E-2</v>
      </c>
      <c r="AA10152">
        <v>2.2188386461952377E-2</v>
      </c>
      <c r="AB10152">
        <v>1.0106011101616894E-2</v>
      </c>
      <c r="AC10152">
        <v>1.3171293741368266E-2</v>
      </c>
      <c r="AD10152">
        <v>8.6831553818136672E-3</v>
      </c>
      <c r="AE10152">
        <v>1.3863397513010049E-2</v>
      </c>
      <c r="AF10152">
        <v>0.23986571211567972</v>
      </c>
      <c r="AG10152" s="3"/>
      <c r="AH10152" s="3"/>
      <c r="AI10152" s="3">
        <v>37798</v>
      </c>
      <c r="AJ10152">
        <v>1.3388223111278151E-2</v>
      </c>
      <c r="AK10152">
        <v>5.6789706356595053E-3</v>
      </c>
      <c r="AL10152">
        <v>1.3405573544417695E-2</v>
      </c>
      <c r="AM10152">
        <v>1.3095160143845775E-2</v>
      </c>
      <c r="AN10152">
        <v>6.2691419469223207E-3</v>
      </c>
      <c r="AO10152">
        <v>5.2673021626040768E-2</v>
      </c>
      <c r="AP10152">
        <v>3.8850195503477992E-2</v>
      </c>
      <c r="AQ10152">
        <v>3.173228876393959E-2</v>
      </c>
      <c r="AR10152">
        <v>3.2509418759228519E-2</v>
      </c>
      <c r="AS10152">
        <v>1.4737577210372801E-2</v>
      </c>
      <c r="AT10152">
        <v>8.5860249267634189E-3</v>
      </c>
      <c r="AU10152">
        <v>1.6466478142697902E-2</v>
      </c>
      <c r="AV10152">
        <v>3.5762842485526275E-2</v>
      </c>
    </row>
    <row r="10153" spans="18:48" x14ac:dyDescent="0.25">
      <c r="R10153" s="3">
        <v>37799</v>
      </c>
      <c r="S10153">
        <v>1.2418698508836663E-2</v>
      </c>
      <c r="T10153">
        <v>8.4122383100954743E-3</v>
      </c>
      <c r="U10153">
        <v>2.051007251490666E-2</v>
      </c>
      <c r="V10153">
        <v>9.7974424974035215E-4</v>
      </c>
      <c r="W10153">
        <v>8.1968093522937435E-2</v>
      </c>
      <c r="X10153">
        <v>1.08295048367244E-3</v>
      </c>
      <c r="Y10153">
        <v>2.523251061344417E-2</v>
      </c>
      <c r="Z10153">
        <v>2.0892463862527067E-2</v>
      </c>
      <c r="AA10153">
        <v>2.2099129977572938E-2</v>
      </c>
      <c r="AB10153">
        <v>1.0093065306378992E-2</v>
      </c>
      <c r="AC10153">
        <v>1.3190616156320409E-2</v>
      </c>
      <c r="AD10153">
        <v>8.7276083882455221E-3</v>
      </c>
      <c r="AE10153">
        <v>1.3541358510241002E-2</v>
      </c>
      <c r="AF10153">
        <v>0.23914855040491842</v>
      </c>
      <c r="AG10153" s="3"/>
      <c r="AH10153" s="3"/>
      <c r="AI10153" s="3">
        <v>37799</v>
      </c>
      <c r="AJ10153">
        <v>1.3409443192943722E-2</v>
      </c>
      <c r="AK10153">
        <v>5.6968811603068867E-3</v>
      </c>
      <c r="AL10153">
        <v>1.34429945020895E-2</v>
      </c>
      <c r="AM10153">
        <v>1.3138845778935666E-2</v>
      </c>
      <c r="AN10153">
        <v>6.2149618732342494E-3</v>
      </c>
      <c r="AO10153">
        <v>5.2776693270639295E-2</v>
      </c>
      <c r="AP10153">
        <v>3.8920017860615802E-2</v>
      </c>
      <c r="AQ10153">
        <v>3.1624525843752804E-2</v>
      </c>
      <c r="AR10153">
        <v>3.2615221160104194E-2</v>
      </c>
      <c r="AS10153">
        <v>1.4782376971979328E-2</v>
      </c>
      <c r="AT10153">
        <v>8.5779379583147183E-3</v>
      </c>
      <c r="AU10153">
        <v>1.634972094565678E-2</v>
      </c>
      <c r="AV10153">
        <v>3.583099218796696E-2</v>
      </c>
    </row>
    <row r="10154" spans="18:48" x14ac:dyDescent="0.25">
      <c r="R10154" s="3">
        <v>37802</v>
      </c>
      <c r="S10154">
        <v>1.2418692023538321E-2</v>
      </c>
      <c r="T10154">
        <v>8.386393820157198E-3</v>
      </c>
      <c r="U10154">
        <v>2.0517994723919217E-2</v>
      </c>
      <c r="V10154">
        <v>9.3583373540626026E-4</v>
      </c>
      <c r="W10154">
        <v>8.1987405194468357E-2</v>
      </c>
      <c r="X10154">
        <v>1.288883895413873E-3</v>
      </c>
      <c r="Y10154">
        <v>2.5465191140707558E-2</v>
      </c>
      <c r="Z10154">
        <v>2.104973635431041E-2</v>
      </c>
      <c r="AA10154">
        <v>2.2091297301882775E-2</v>
      </c>
      <c r="AB10154">
        <v>1.0192724747584519E-2</v>
      </c>
      <c r="AC10154">
        <v>1.3268034402878512E-2</v>
      </c>
      <c r="AD10154">
        <v>8.71189704743092E-3</v>
      </c>
      <c r="AE10154">
        <v>1.3727145767884343E-2</v>
      </c>
      <c r="AF10154">
        <v>0.24004123015558157</v>
      </c>
      <c r="AG10154" s="3"/>
      <c r="AH10154" s="3"/>
      <c r="AI10154" s="3">
        <v>37802</v>
      </c>
      <c r="AJ10154">
        <v>1.3441869684656178E-2</v>
      </c>
      <c r="AK10154">
        <v>5.7320280814585267E-3</v>
      </c>
      <c r="AL10154">
        <v>1.3456496018193837E-2</v>
      </c>
      <c r="AM10154">
        <v>1.321826915843299E-2</v>
      </c>
      <c r="AN10154">
        <v>6.0989446265835587E-3</v>
      </c>
      <c r="AO10154">
        <v>5.2205601225774043E-2</v>
      </c>
      <c r="AP10154">
        <v>3.7115156556306296E-2</v>
      </c>
      <c r="AQ10154">
        <v>3.1046669119455746E-2</v>
      </c>
      <c r="AR10154">
        <v>3.233467685251086E-2</v>
      </c>
      <c r="AS10154">
        <v>1.4740529428020479E-2</v>
      </c>
      <c r="AT10154">
        <v>8.6115931327810039E-3</v>
      </c>
      <c r="AU10154">
        <v>1.6419997097542265E-2</v>
      </c>
      <c r="AV10154">
        <v>3.5489350785317043E-2</v>
      </c>
    </row>
    <row r="10155" spans="18:48" x14ac:dyDescent="0.25">
      <c r="R10155" s="3">
        <v>37803</v>
      </c>
      <c r="S10155">
        <v>1.2527796472990274E-2</v>
      </c>
      <c r="T10155">
        <v>8.2730005841243886E-3</v>
      </c>
      <c r="U10155">
        <v>2.0704120478143791E-2</v>
      </c>
      <c r="V10155">
        <v>9.3583373540626026E-4</v>
      </c>
      <c r="W10155">
        <v>8.1980177529495116E-2</v>
      </c>
      <c r="X10155">
        <v>1.3367726660311412E-3</v>
      </c>
      <c r="Y10155">
        <v>2.5421495406593705E-2</v>
      </c>
      <c r="Z10155">
        <v>2.104973635431041E-2</v>
      </c>
      <c r="AA10155">
        <v>2.2176283934498209E-2</v>
      </c>
      <c r="AB10155">
        <v>1.0278785886816567E-2</v>
      </c>
      <c r="AC10155">
        <v>1.3331340834908311E-2</v>
      </c>
      <c r="AD10155">
        <v>8.6896025587230984E-3</v>
      </c>
      <c r="AE10155">
        <v>1.3905268938916108E-2</v>
      </c>
      <c r="AF10155">
        <v>0.2406102153809567</v>
      </c>
      <c r="AG10155" s="3"/>
      <c r="AH10155" s="3"/>
      <c r="AI10155" s="3">
        <v>37803</v>
      </c>
      <c r="AJ10155">
        <v>1.3441869684656178E-2</v>
      </c>
      <c r="AK10155">
        <v>5.7320280814585267E-3</v>
      </c>
      <c r="AL10155">
        <v>1.3456496018193837E-2</v>
      </c>
      <c r="AM10155">
        <v>1.321826915843299E-2</v>
      </c>
      <c r="AN10155">
        <v>6.0989446265835587E-3</v>
      </c>
      <c r="AO10155">
        <v>5.2205601225774043E-2</v>
      </c>
      <c r="AP10155">
        <v>3.7115156556306296E-2</v>
      </c>
      <c r="AQ10155">
        <v>3.1046669119455746E-2</v>
      </c>
      <c r="AR10155">
        <v>3.233467685251086E-2</v>
      </c>
      <c r="AS10155">
        <v>1.4740529428020479E-2</v>
      </c>
      <c r="AT10155">
        <v>8.6115931327810039E-3</v>
      </c>
      <c r="AU10155">
        <v>1.6419997097542265E-2</v>
      </c>
      <c r="AV10155">
        <v>3.5489350785317043E-2</v>
      </c>
    </row>
    <row r="10156" spans="18:48" x14ac:dyDescent="0.25">
      <c r="R10156" s="3">
        <v>37804</v>
      </c>
      <c r="S10156">
        <v>1.2688664409754448E-2</v>
      </c>
      <c r="T10156">
        <v>8.4083514340224791E-3</v>
      </c>
      <c r="U10156">
        <v>2.1176371840957196E-2</v>
      </c>
      <c r="V10156">
        <v>9.3582553002270058E-4</v>
      </c>
      <c r="W10156">
        <v>8.1986216291667066E-2</v>
      </c>
      <c r="X10156">
        <v>1.0294743924450889E-3</v>
      </c>
      <c r="Y10156">
        <v>2.5295260953188278E-2</v>
      </c>
      <c r="Z10156">
        <v>2.1027399035972248E-2</v>
      </c>
      <c r="AA10156">
        <v>2.2570650682037216E-2</v>
      </c>
      <c r="AB10156">
        <v>1.025708908577156E-2</v>
      </c>
      <c r="AC10156">
        <v>1.3390208885164906E-2</v>
      </c>
      <c r="AD10156">
        <v>8.8708516397142528E-3</v>
      </c>
      <c r="AE10156">
        <v>1.393443797150183E-2</v>
      </c>
      <c r="AF10156">
        <v>0.2415708021522186</v>
      </c>
      <c r="AG10156" s="3"/>
      <c r="AH10156" s="3"/>
      <c r="AI10156" s="3">
        <v>37804</v>
      </c>
      <c r="AJ10156">
        <v>1.3486873810642452E-2</v>
      </c>
      <c r="AK10156">
        <v>5.750526649668357E-3</v>
      </c>
      <c r="AL10156">
        <v>1.3501551770168303E-2</v>
      </c>
      <c r="AM10156">
        <v>1.3259296076231161E-2</v>
      </c>
      <c r="AN10156">
        <v>6.1097998566537427E-3</v>
      </c>
      <c r="AO10156">
        <v>5.2157114335022473E-2</v>
      </c>
      <c r="AP10156">
        <v>3.6918606795059004E-2</v>
      </c>
      <c r="AQ10156">
        <v>3.0982726676125786E-2</v>
      </c>
      <c r="AR10156">
        <v>3.2442767510237044E-2</v>
      </c>
      <c r="AS10156">
        <v>1.4739607744624524E-2</v>
      </c>
      <c r="AT10156">
        <v>8.5878326528506851E-3</v>
      </c>
      <c r="AU10156">
        <v>1.6468533770375045E-2</v>
      </c>
      <c r="AV10156">
        <v>3.5495792934152053E-2</v>
      </c>
    </row>
    <row r="10157" spans="18:48" x14ac:dyDescent="0.25">
      <c r="R10157" s="3">
        <v>37805</v>
      </c>
      <c r="S10157">
        <v>1.2552967239875807E-2</v>
      </c>
      <c r="T10157">
        <v>8.3641019779379256E-3</v>
      </c>
      <c r="U10157">
        <v>2.1183966900858178E-2</v>
      </c>
      <c r="V10157">
        <v>9.949954293629504E-4</v>
      </c>
      <c r="W10157">
        <v>8.1867603047491203E-2</v>
      </c>
      <c r="X10157">
        <v>7.8193093062959196E-4</v>
      </c>
      <c r="Y10157">
        <v>2.5055103002772292E-2</v>
      </c>
      <c r="Z10157">
        <v>2.0738840432984743E-2</v>
      </c>
      <c r="AA10157">
        <v>2.2529593477021201E-2</v>
      </c>
      <c r="AB10157">
        <v>1.0136958177236841E-2</v>
      </c>
      <c r="AC10157">
        <v>1.3389779423768025E-2</v>
      </c>
      <c r="AD10157">
        <v>8.8780237632719444E-3</v>
      </c>
      <c r="AE10157">
        <v>1.4074026347446925E-2</v>
      </c>
      <c r="AF10157">
        <v>0.24054789015065695</v>
      </c>
      <c r="AG10157" s="3"/>
      <c r="AH10157" s="3"/>
      <c r="AI10157" s="3">
        <v>37805</v>
      </c>
      <c r="AJ10157">
        <v>1.2943123833092502E-2</v>
      </c>
      <c r="AK10157">
        <v>4.8790526560335687E-3</v>
      </c>
      <c r="AL10157">
        <v>1.3561449615087763E-2</v>
      </c>
      <c r="AM10157">
        <v>1.0652470779213734E-2</v>
      </c>
      <c r="AN10157">
        <v>1.8949088584208122E-2</v>
      </c>
      <c r="AO10157">
        <v>5.6746313564112326E-2</v>
      </c>
      <c r="AP10157">
        <v>4.6831908770392901E-2</v>
      </c>
      <c r="AQ10157">
        <v>4.6571629098960766E-2</v>
      </c>
      <c r="AR10157">
        <v>2.0483862620253916E-2</v>
      </c>
      <c r="AS10157">
        <v>2.3497322055079369E-2</v>
      </c>
      <c r="AT10157">
        <v>1.0735139637249244E-2</v>
      </c>
      <c r="AU10157">
        <v>1.9683512336711118E-2</v>
      </c>
      <c r="AV10157">
        <v>3.7568225749656937E-2</v>
      </c>
    </row>
    <row r="10158" spans="18:48" x14ac:dyDescent="0.25">
      <c r="R10158" s="3">
        <v>37806</v>
      </c>
      <c r="S10158">
        <v>1.2552964535564195E-2</v>
      </c>
      <c r="T10158">
        <v>8.3742050249825499E-3</v>
      </c>
      <c r="U10158">
        <v>2.1204458999300617E-2</v>
      </c>
      <c r="V10158">
        <v>9.9498829222367476E-4</v>
      </c>
      <c r="W10158">
        <v>8.1867590621298766E-2</v>
      </c>
      <c r="X10158">
        <v>9.680328601847153E-4</v>
      </c>
      <c r="Y10158">
        <v>2.5266664665417323E-2</v>
      </c>
      <c r="Z10158">
        <v>2.0789650022619451E-2</v>
      </c>
      <c r="AA10158">
        <v>2.2529544847040204E-2</v>
      </c>
      <c r="AB10158">
        <v>1.0136944748886665E-2</v>
      </c>
      <c r="AC10158">
        <v>1.3389779051251055E-2</v>
      </c>
      <c r="AD10158">
        <v>8.8779765138222305E-3</v>
      </c>
      <c r="AE10158">
        <v>1.4074001272857404E-2</v>
      </c>
      <c r="AF10158">
        <v>0.24102680145544816</v>
      </c>
      <c r="AG10158" s="3"/>
      <c r="AH10158" s="3"/>
      <c r="AI10158" s="3">
        <v>37806</v>
      </c>
      <c r="AJ10158">
        <v>1.2956645391149425E-2</v>
      </c>
      <c r="AK10158">
        <v>4.8788559219224486E-3</v>
      </c>
      <c r="AL10158">
        <v>1.3322870442386763E-2</v>
      </c>
      <c r="AM10158">
        <v>1.0688156475592412E-2</v>
      </c>
      <c r="AN10158">
        <v>1.9011219546360581E-2</v>
      </c>
      <c r="AO10158">
        <v>5.6303976069162764E-2</v>
      </c>
      <c r="AP10158">
        <v>4.6833125064835793E-2</v>
      </c>
      <c r="AQ10158">
        <v>4.6714651749157163E-2</v>
      </c>
      <c r="AR10158">
        <v>2.0240712715270819E-2</v>
      </c>
      <c r="AS10158">
        <v>2.3564463805964268E-2</v>
      </c>
      <c r="AT10158">
        <v>1.0737002222101985E-2</v>
      </c>
      <c r="AU10158">
        <v>1.9447265088141201E-2</v>
      </c>
      <c r="AV10158">
        <v>3.7693598697263526E-2</v>
      </c>
    </row>
    <row r="10159" spans="18:48" x14ac:dyDescent="0.25">
      <c r="R10159" s="3">
        <v>37809</v>
      </c>
      <c r="S10159">
        <v>1.2817922140904032E-2</v>
      </c>
      <c r="T10159">
        <v>8.5345988715173609E-3</v>
      </c>
      <c r="U10159">
        <v>2.1480340245129841E-2</v>
      </c>
      <c r="V10159">
        <v>1.3933473206644022E-3</v>
      </c>
      <c r="W10159">
        <v>8.1807246387857233E-2</v>
      </c>
      <c r="X10159">
        <v>8.4951507190051832E-4</v>
      </c>
      <c r="Y10159">
        <v>2.5018343802223727E-2</v>
      </c>
      <c r="Z10159">
        <v>2.0384795549581756E-2</v>
      </c>
      <c r="AA10159">
        <v>2.2534356716301305E-2</v>
      </c>
      <c r="AB10159">
        <v>9.8048351007794712E-3</v>
      </c>
      <c r="AC10159">
        <v>1.3335174540925114E-2</v>
      </c>
      <c r="AD10159">
        <v>8.725571726811222E-3</v>
      </c>
      <c r="AE10159">
        <v>1.3597081461706751E-2</v>
      </c>
      <c r="AF10159">
        <v>0.24028312893630205</v>
      </c>
      <c r="AG10159" s="3"/>
      <c r="AH10159" s="3"/>
      <c r="AI10159" s="3">
        <v>37809</v>
      </c>
      <c r="AJ10159">
        <v>1.3016509711981011E-2</v>
      </c>
      <c r="AK10159">
        <v>4.9090378754095736E-3</v>
      </c>
      <c r="AL10159">
        <v>1.3412073961669385E-2</v>
      </c>
      <c r="AM10159">
        <v>1.0752804068495129E-2</v>
      </c>
      <c r="AN10159">
        <v>1.8972025059479251E-2</v>
      </c>
      <c r="AO10159">
        <v>5.6172360176670627E-2</v>
      </c>
      <c r="AP10159">
        <v>4.6621180157614774E-2</v>
      </c>
      <c r="AQ10159">
        <v>4.6548827933401711E-2</v>
      </c>
      <c r="AR10159">
        <v>2.0368076303925037E-2</v>
      </c>
      <c r="AS10159">
        <v>2.3645094875552091E-2</v>
      </c>
      <c r="AT10159">
        <v>1.080656485983017E-2</v>
      </c>
      <c r="AU10159">
        <v>1.9575946181478773E-2</v>
      </c>
      <c r="AV10159">
        <v>3.7890534094576447E-2</v>
      </c>
    </row>
    <row r="10160" spans="18:48" x14ac:dyDescent="0.25">
      <c r="R10160" s="3">
        <v>37810</v>
      </c>
      <c r="S10160">
        <v>1.2884094710004021E-2</v>
      </c>
      <c r="T10160">
        <v>8.5208248567837288E-3</v>
      </c>
      <c r="U10160">
        <v>2.1528155125563601E-2</v>
      </c>
      <c r="V10160">
        <v>1.4839169744507383E-3</v>
      </c>
      <c r="W10160">
        <v>8.1773198885257969E-2</v>
      </c>
      <c r="X10160">
        <v>8.5693644330714347E-4</v>
      </c>
      <c r="Y10160">
        <v>2.5034984318639292E-2</v>
      </c>
      <c r="Z10160">
        <v>2.0339420793462928E-2</v>
      </c>
      <c r="AA10160">
        <v>2.2522355791935903E-2</v>
      </c>
      <c r="AB10160">
        <v>9.7650902124930931E-3</v>
      </c>
      <c r="AC10160">
        <v>1.3053679032435057E-2</v>
      </c>
      <c r="AD10160">
        <v>8.4553008604458524E-3</v>
      </c>
      <c r="AE10160">
        <v>1.3244521524302621E-2</v>
      </c>
      <c r="AF10160">
        <v>0.23946247952908126</v>
      </c>
      <c r="AG10160" s="3"/>
      <c r="AH10160" s="3"/>
      <c r="AI10160" s="3">
        <v>37810</v>
      </c>
      <c r="AJ10160">
        <v>1.3016509711981011E-2</v>
      </c>
      <c r="AK10160">
        <v>4.9090378754095736E-3</v>
      </c>
      <c r="AL10160">
        <v>1.3412073961669385E-2</v>
      </c>
      <c r="AM10160">
        <v>1.0752804068495129E-2</v>
      </c>
      <c r="AN10160">
        <v>1.8972025059479251E-2</v>
      </c>
      <c r="AO10160">
        <v>5.6172360176670627E-2</v>
      </c>
      <c r="AP10160">
        <v>4.6621180157614774E-2</v>
      </c>
      <c r="AQ10160">
        <v>4.6548827933401711E-2</v>
      </c>
      <c r="AR10160">
        <v>2.0368076303925037E-2</v>
      </c>
      <c r="AS10160">
        <v>2.3645094875552091E-2</v>
      </c>
      <c r="AT10160">
        <v>1.080656485983017E-2</v>
      </c>
      <c r="AU10160">
        <v>1.9575946181478773E-2</v>
      </c>
      <c r="AV10160">
        <v>3.7890534094576447E-2</v>
      </c>
    </row>
    <row r="10161" spans="18:48" x14ac:dyDescent="0.25">
      <c r="R10161" s="3">
        <v>37811</v>
      </c>
      <c r="S10161">
        <v>1.2797823599766098E-2</v>
      </c>
      <c r="T10161">
        <v>8.4834985764715275E-3</v>
      </c>
      <c r="U10161">
        <v>2.1630394488487699E-2</v>
      </c>
      <c r="V10161">
        <v>1.4415968586777102E-3</v>
      </c>
      <c r="W10161">
        <v>8.181112391183358E-2</v>
      </c>
      <c r="X10161">
        <v>8.6434989919437081E-4</v>
      </c>
      <c r="Y10161">
        <v>2.5156438439135734E-2</v>
      </c>
      <c r="Z10161">
        <v>2.046221014050182E-2</v>
      </c>
      <c r="AA10161">
        <v>2.2616390082025862E-2</v>
      </c>
      <c r="AB10161">
        <v>9.8391314630741026E-3</v>
      </c>
      <c r="AC10161">
        <v>1.2999807198401495E-2</v>
      </c>
      <c r="AD10161">
        <v>8.3647328043780465E-3</v>
      </c>
      <c r="AE10161">
        <v>1.3263473695983331E-2</v>
      </c>
      <c r="AF10161">
        <v>0.23973097115793068</v>
      </c>
      <c r="AG10161" s="3"/>
      <c r="AH10161" s="3"/>
      <c r="AI10161" s="3">
        <v>37811</v>
      </c>
      <c r="AJ10161">
        <v>1.2969854252375332E-2</v>
      </c>
      <c r="AK10161">
        <v>4.8934941431048092E-3</v>
      </c>
      <c r="AL10161">
        <v>1.3363587007934644E-2</v>
      </c>
      <c r="AM10161">
        <v>1.0481954576929315E-2</v>
      </c>
      <c r="AN10161">
        <v>1.8986741737557752E-2</v>
      </c>
      <c r="AO10161">
        <v>5.6274498523576154E-2</v>
      </c>
      <c r="AP10161">
        <v>4.6432015644515164E-2</v>
      </c>
      <c r="AQ10161">
        <v>4.5815980863505613E-2</v>
      </c>
      <c r="AR10161">
        <v>2.0436273417590245E-2</v>
      </c>
      <c r="AS10161">
        <v>2.3243004336458803E-2</v>
      </c>
      <c r="AT10161">
        <v>1.0803633884710449E-2</v>
      </c>
      <c r="AU10161">
        <v>1.9438500186371253E-2</v>
      </c>
      <c r="AV10161">
        <v>3.7124239740447075E-2</v>
      </c>
    </row>
    <row r="10162" spans="18:48" x14ac:dyDescent="0.25">
      <c r="R10162" s="3">
        <v>37812</v>
      </c>
      <c r="S10162">
        <v>1.2636016981536958E-2</v>
      </c>
      <c r="T10162">
        <v>8.4149227779618078E-3</v>
      </c>
      <c r="U10162">
        <v>2.1541041246063444E-2</v>
      </c>
      <c r="V10162">
        <v>1.3987752261694964E-3</v>
      </c>
      <c r="W10162">
        <v>8.1886477854440615E-2</v>
      </c>
      <c r="X10162">
        <v>1.1106984553485048E-3</v>
      </c>
      <c r="Y10162">
        <v>2.5388514365165926E-2</v>
      </c>
      <c r="Z10162">
        <v>2.0503539958059803E-2</v>
      </c>
      <c r="AA10162">
        <v>2.2626729394439153E-2</v>
      </c>
      <c r="AB10162">
        <v>9.9671330981452207E-3</v>
      </c>
      <c r="AC10162">
        <v>1.3024687469221837E-2</v>
      </c>
      <c r="AD10162">
        <v>8.20366073152279E-3</v>
      </c>
      <c r="AE10162">
        <v>1.3304550711135964E-2</v>
      </c>
      <c r="AF10162">
        <v>0.24000674826921081</v>
      </c>
      <c r="AG10162" s="3"/>
      <c r="AH10162" s="3"/>
      <c r="AI10162" s="3">
        <v>37812</v>
      </c>
      <c r="AJ10162">
        <v>1.3276250957369727E-2</v>
      </c>
      <c r="AK10162">
        <v>4.98260864678281E-3</v>
      </c>
      <c r="AL10162">
        <v>1.344609120783757E-2</v>
      </c>
      <c r="AM10162">
        <v>1.0572471684418718E-2</v>
      </c>
      <c r="AN10162">
        <v>3.5904277049230847E-2</v>
      </c>
      <c r="AO10162">
        <v>5.198873398092746E-2</v>
      </c>
      <c r="AP10162">
        <v>5.0332735114376692E-2</v>
      </c>
      <c r="AQ10162">
        <v>4.9374844917349656E-2</v>
      </c>
      <c r="AR10162">
        <v>2.2902733697097243E-2</v>
      </c>
      <c r="AS10162">
        <v>2.9858300679598326E-2</v>
      </c>
      <c r="AT10162">
        <v>1.2280078595237626E-2</v>
      </c>
      <c r="AU10162">
        <v>2.2808019997272635E-2</v>
      </c>
      <c r="AV10162">
        <v>3.7682848541497289E-2</v>
      </c>
    </row>
    <row r="10163" spans="18:48" x14ac:dyDescent="0.25">
      <c r="R10163" s="3">
        <v>37813</v>
      </c>
      <c r="S10163">
        <v>1.2751749872058389E-2</v>
      </c>
      <c r="T10163">
        <v>8.4948879333986028E-3</v>
      </c>
      <c r="U10163">
        <v>2.1092073792085872E-2</v>
      </c>
      <c r="V10163">
        <v>1.3618228160492897E-3</v>
      </c>
      <c r="W10163">
        <v>8.2022536863550599E-2</v>
      </c>
      <c r="X10163">
        <v>1.192950304201968E-3</v>
      </c>
      <c r="Y10163">
        <v>2.5364674160611077E-2</v>
      </c>
      <c r="Z10163">
        <v>2.0431371011133532E-2</v>
      </c>
      <c r="AA10163">
        <v>2.2631943388976932E-2</v>
      </c>
      <c r="AB10163">
        <v>9.7695164261138671E-3</v>
      </c>
      <c r="AC10163">
        <v>1.3077749664129956E-2</v>
      </c>
      <c r="AD10163">
        <v>8.3144288760352448E-3</v>
      </c>
      <c r="AE10163">
        <v>1.3187965926581667E-2</v>
      </c>
      <c r="AF10163">
        <v>0.23969367103492628</v>
      </c>
      <c r="AG10163" s="3"/>
      <c r="AH10163" s="3"/>
      <c r="AI10163" s="3">
        <v>37813</v>
      </c>
      <c r="AJ10163">
        <v>1.3308624090634049E-2</v>
      </c>
      <c r="AK10163">
        <v>4.9974424268849358E-3</v>
      </c>
      <c r="AL10163">
        <v>1.3479861017681612E-2</v>
      </c>
      <c r="AM10163">
        <v>1.060355738527053E-2</v>
      </c>
      <c r="AN10163">
        <v>3.6003605451112704E-2</v>
      </c>
      <c r="AO10163">
        <v>5.2162899084771966E-2</v>
      </c>
      <c r="AP10163">
        <v>5.0433151693384845E-2</v>
      </c>
      <c r="AQ10163">
        <v>4.9470696789097768E-2</v>
      </c>
      <c r="AR10163">
        <v>2.2930312439646862E-2</v>
      </c>
      <c r="AS10163">
        <v>2.9940247270559692E-2</v>
      </c>
      <c r="AT10163">
        <v>1.2285547745208333E-2</v>
      </c>
      <c r="AU10163">
        <v>2.2799860779125089E-2</v>
      </c>
      <c r="AV10163">
        <v>3.7809005084099463E-2</v>
      </c>
    </row>
    <row r="10164" spans="18:48" x14ac:dyDescent="0.25">
      <c r="R10164" s="3">
        <v>37816</v>
      </c>
      <c r="S10164">
        <v>1.2822583892229362E-2</v>
      </c>
      <c r="T10164">
        <v>8.5840270967723706E-3</v>
      </c>
      <c r="U10164">
        <v>2.1268387883612162E-2</v>
      </c>
      <c r="V10164">
        <v>1.5700543104270109E-3</v>
      </c>
      <c r="W10164">
        <v>8.183634818824348E-2</v>
      </c>
      <c r="X10164">
        <v>1.2477023216901527E-3</v>
      </c>
      <c r="Y10164">
        <v>2.54482302921108E-2</v>
      </c>
      <c r="Z10164">
        <v>2.0279889559511564E-2</v>
      </c>
      <c r="AA10164">
        <v>2.2631912671888452E-2</v>
      </c>
      <c r="AB10164">
        <v>9.687308798691386E-3</v>
      </c>
      <c r="AC10164">
        <v>1.305816257669481E-2</v>
      </c>
      <c r="AD10164">
        <v>8.3458380644996742E-3</v>
      </c>
      <c r="AE10164">
        <v>1.2857443530390054E-2</v>
      </c>
      <c r="AF10164">
        <v>0.23963788918676057</v>
      </c>
      <c r="AG10164" s="3"/>
      <c r="AH10164" s="3"/>
      <c r="AI10164" s="3">
        <v>37816</v>
      </c>
      <c r="AJ10164">
        <v>1.3344066305652087E-2</v>
      </c>
      <c r="AK10164">
        <v>5.0170914691562551E-3</v>
      </c>
      <c r="AL10164">
        <v>1.3286492377983766E-2</v>
      </c>
      <c r="AM10164">
        <v>1.0667075937893426E-2</v>
      </c>
      <c r="AN10164">
        <v>3.6130018446343018E-2</v>
      </c>
      <c r="AO10164">
        <v>5.2147404068531439E-2</v>
      </c>
      <c r="AP10164">
        <v>5.0533787870991616E-2</v>
      </c>
      <c r="AQ10164">
        <v>4.9763611559044699E-2</v>
      </c>
      <c r="AR10164">
        <v>2.308389788205345E-2</v>
      </c>
      <c r="AS10164">
        <v>2.9954795401506133E-2</v>
      </c>
      <c r="AT10164">
        <v>1.235365344210012E-2</v>
      </c>
      <c r="AU10164">
        <v>2.2718249872290281E-2</v>
      </c>
      <c r="AV10164">
        <v>3.7998375932043395E-2</v>
      </c>
    </row>
    <row r="10165" spans="18:48" x14ac:dyDescent="0.25">
      <c r="R10165" s="3">
        <v>37817</v>
      </c>
      <c r="S10165">
        <v>1.2799973413759734E-2</v>
      </c>
      <c r="T10165">
        <v>8.5402336667136161E-3</v>
      </c>
      <c r="U10165">
        <v>2.1316527348749784E-2</v>
      </c>
      <c r="V10165">
        <v>1.5349953297794619E-3</v>
      </c>
      <c r="W10165">
        <v>8.139012086878665E-2</v>
      </c>
      <c r="X10165">
        <v>8.6481853673698802E-4</v>
      </c>
      <c r="Y10165">
        <v>2.4786684065706735E-2</v>
      </c>
      <c r="Z10165">
        <v>1.9976119497498106E-2</v>
      </c>
      <c r="AA10165">
        <v>2.2604838103916784E-2</v>
      </c>
      <c r="AB10165">
        <v>9.4612058740028149E-3</v>
      </c>
      <c r="AC10165">
        <v>1.2870519234908206E-2</v>
      </c>
      <c r="AD10165">
        <v>8.051145195293782E-3</v>
      </c>
      <c r="AE10165">
        <v>1.2277108289990356E-2</v>
      </c>
      <c r="AF10165">
        <v>0.23647428942584231</v>
      </c>
      <c r="AG10165" s="3"/>
      <c r="AH10165" s="3"/>
      <c r="AI10165" s="3">
        <v>37817</v>
      </c>
      <c r="AJ10165">
        <v>1.3344066305652087E-2</v>
      </c>
      <c r="AK10165">
        <v>5.0170914691562551E-3</v>
      </c>
      <c r="AL10165">
        <v>1.3286492377983766E-2</v>
      </c>
      <c r="AM10165">
        <v>1.0667075937893426E-2</v>
      </c>
      <c r="AN10165">
        <v>3.6130018446343018E-2</v>
      </c>
      <c r="AO10165">
        <v>5.2147404068531439E-2</v>
      </c>
      <c r="AP10165">
        <v>5.0533787870991616E-2</v>
      </c>
      <c r="AQ10165">
        <v>4.9763611559044699E-2</v>
      </c>
      <c r="AR10165">
        <v>2.308389788205345E-2</v>
      </c>
      <c r="AS10165">
        <v>2.9954795401506133E-2</v>
      </c>
      <c r="AT10165">
        <v>1.235365344210012E-2</v>
      </c>
      <c r="AU10165">
        <v>2.2718249872290281E-2</v>
      </c>
      <c r="AV10165">
        <v>3.7998375932043395E-2</v>
      </c>
    </row>
    <row r="10166" spans="18:48" x14ac:dyDescent="0.25">
      <c r="R10166" s="3">
        <v>37818</v>
      </c>
      <c r="S10166">
        <v>1.2722482474368347E-2</v>
      </c>
      <c r="T10166">
        <v>8.5201321970291895E-3</v>
      </c>
      <c r="U10166">
        <v>2.1198390151272856E-2</v>
      </c>
      <c r="V10166">
        <v>1.6354796763494647E-3</v>
      </c>
      <c r="W10166">
        <v>8.130291469191539E-2</v>
      </c>
      <c r="X10166">
        <v>7.1278162199190807E-4</v>
      </c>
      <c r="Y10166">
        <v>2.4841162369682566E-2</v>
      </c>
      <c r="Z10166">
        <v>2.0073989839079938E-2</v>
      </c>
      <c r="AA10166">
        <v>2.2536829853587473E-2</v>
      </c>
      <c r="AB10166">
        <v>9.5042269553655672E-3</v>
      </c>
      <c r="AC10166">
        <v>1.2984588486007002E-2</v>
      </c>
      <c r="AD10166">
        <v>8.1784179866066006E-3</v>
      </c>
      <c r="AE10166">
        <v>1.2371619738272921E-2</v>
      </c>
      <c r="AF10166">
        <v>0.23658301604152851</v>
      </c>
      <c r="AG10166" s="3"/>
      <c r="AH10166" s="3"/>
      <c r="AI10166" s="3">
        <v>37818</v>
      </c>
      <c r="AJ10166">
        <v>1.3383254803895826E-2</v>
      </c>
      <c r="AK10166">
        <v>5.0241898996700339E-3</v>
      </c>
      <c r="AL10166">
        <v>1.3293958469845579E-2</v>
      </c>
      <c r="AM10166">
        <v>1.0620355935293818E-2</v>
      </c>
      <c r="AN10166">
        <v>3.6021737821693607E-2</v>
      </c>
      <c r="AO10166">
        <v>5.2310224493096524E-2</v>
      </c>
      <c r="AP10166">
        <v>5.0679883747667215E-2</v>
      </c>
      <c r="AQ10166">
        <v>4.9801509795380589E-2</v>
      </c>
      <c r="AR10166">
        <v>2.3161186641695225E-2</v>
      </c>
      <c r="AS10166">
        <v>3.0023215880256915E-2</v>
      </c>
      <c r="AT10166">
        <v>1.2388681478274844E-2</v>
      </c>
      <c r="AU10166">
        <v>2.2792067021783286E-2</v>
      </c>
      <c r="AV10166">
        <v>3.7708327064856988E-2</v>
      </c>
    </row>
    <row r="10167" spans="18:48" x14ac:dyDescent="0.25">
      <c r="R10167" s="3">
        <v>37819</v>
      </c>
      <c r="S10167">
        <v>1.2526295724645847E-2</v>
      </c>
      <c r="T10167">
        <v>8.3990982805611895E-3</v>
      </c>
      <c r="U10167">
        <v>2.0928851648838415E-2</v>
      </c>
      <c r="V10167">
        <v>1.4425871989024461E-3</v>
      </c>
      <c r="W10167">
        <v>8.1283525209840266E-2</v>
      </c>
      <c r="X10167">
        <v>5.4870831467940424E-4</v>
      </c>
      <c r="Y10167">
        <v>2.4886060780693799E-2</v>
      </c>
      <c r="Z10167">
        <v>2.0197469630792914E-2</v>
      </c>
      <c r="AA10167">
        <v>2.2344873112046228E-2</v>
      </c>
      <c r="AB10167">
        <v>9.5122902108767619E-3</v>
      </c>
      <c r="AC10167">
        <v>1.2881258688930286E-2</v>
      </c>
      <c r="AD10167">
        <v>7.91256697982313E-3</v>
      </c>
      <c r="AE10167">
        <v>1.2358614982976045E-2</v>
      </c>
      <c r="AF10167">
        <v>0.235222200763606</v>
      </c>
      <c r="AG10167" s="3"/>
      <c r="AH10167" s="3"/>
      <c r="AI10167" s="3">
        <v>37819</v>
      </c>
      <c r="AJ10167">
        <v>1.3649152440715405E-2</v>
      </c>
      <c r="AK10167">
        <v>5.7842651290954707E-3</v>
      </c>
      <c r="AL10167">
        <v>1.345272153998687E-2</v>
      </c>
      <c r="AM10167">
        <v>1.2436680599199517E-2</v>
      </c>
      <c r="AN10167">
        <v>4.400277043917987E-2</v>
      </c>
      <c r="AO10167">
        <v>4.9365753376403518E-2</v>
      </c>
      <c r="AP10167">
        <v>4.7648992937961675E-2</v>
      </c>
      <c r="AQ10167">
        <v>3.9392533280360451E-2</v>
      </c>
      <c r="AR10167">
        <v>3.1077051133691812E-2</v>
      </c>
      <c r="AS10167">
        <v>3.1224021031785447E-2</v>
      </c>
      <c r="AT10167">
        <v>2.3336765792505001E-2</v>
      </c>
      <c r="AU10167">
        <v>3.5785708382500031E-2</v>
      </c>
      <c r="AV10167">
        <v>2.8016318479576686E-2</v>
      </c>
    </row>
    <row r="10168" spans="18:48" x14ac:dyDescent="0.25">
      <c r="R10168" s="3">
        <v>37820</v>
      </c>
      <c r="S10168">
        <v>1.266153063375604E-2</v>
      </c>
      <c r="T10168">
        <v>8.465769968091388E-3</v>
      </c>
      <c r="U10168">
        <v>2.0980865693393403E-2</v>
      </c>
      <c r="V10168">
        <v>1.5539980588154946E-3</v>
      </c>
      <c r="W10168">
        <v>8.1230002433483217E-2</v>
      </c>
      <c r="X10168">
        <v>6.2091828312634695E-4</v>
      </c>
      <c r="Y10168">
        <v>2.4903132593028364E-2</v>
      </c>
      <c r="Z10168">
        <v>2.0265019469592558E-2</v>
      </c>
      <c r="AA10168">
        <v>2.244071735654345E-2</v>
      </c>
      <c r="AB10168">
        <v>9.7221949300096352E-3</v>
      </c>
      <c r="AC10168">
        <v>1.2678611197757147E-2</v>
      </c>
      <c r="AD10168">
        <v>7.6416536900438693E-3</v>
      </c>
      <c r="AE10168">
        <v>1.2280897303039544E-2</v>
      </c>
      <c r="AF10168">
        <v>0.23544531161067972</v>
      </c>
      <c r="AG10168" s="3"/>
      <c r="AH10168" s="3"/>
      <c r="AI10168" s="3">
        <v>37820</v>
      </c>
      <c r="AJ10168">
        <v>1.3685193477859726E-2</v>
      </c>
      <c r="AK10168">
        <v>5.8030080487357803E-3</v>
      </c>
      <c r="AL10168">
        <v>1.3476734667696369E-2</v>
      </c>
      <c r="AM10168">
        <v>1.2456905165416898E-2</v>
      </c>
      <c r="AN10168">
        <v>4.4088619751530292E-2</v>
      </c>
      <c r="AO10168">
        <v>4.9395717511370986E-2</v>
      </c>
      <c r="AP10168">
        <v>4.780029120812427E-2</v>
      </c>
      <c r="AQ10168">
        <v>3.9494840491359109E-2</v>
      </c>
      <c r="AR10168">
        <v>3.114939934184973E-2</v>
      </c>
      <c r="AS10168">
        <v>3.1326374265274348E-2</v>
      </c>
      <c r="AT10168">
        <v>2.3276410763969801E-2</v>
      </c>
      <c r="AU10168">
        <v>3.5782446952142534E-2</v>
      </c>
      <c r="AV10168">
        <v>2.8091365463678155E-2</v>
      </c>
    </row>
    <row r="10169" spans="18:48" x14ac:dyDescent="0.25">
      <c r="R10169" s="3">
        <v>37823</v>
      </c>
      <c r="S10169">
        <v>1.2488679845279124E-2</v>
      </c>
      <c r="T10169">
        <v>8.3358356090746655E-3</v>
      </c>
      <c r="U10169">
        <v>2.0980863489796213E-2</v>
      </c>
      <c r="V10169">
        <v>1.4898923175281377E-3</v>
      </c>
      <c r="W10169">
        <v>8.0672941863701039E-2</v>
      </c>
      <c r="X10169">
        <v>4.3684907324942942E-4</v>
      </c>
      <c r="Y10169">
        <v>2.4742458124097418E-2</v>
      </c>
      <c r="Z10169">
        <v>2.0003753471781786E-2</v>
      </c>
      <c r="AA10169">
        <v>2.2403856390340812E-2</v>
      </c>
      <c r="AB10169">
        <v>9.8810741846050536E-3</v>
      </c>
      <c r="AC10169">
        <v>1.2871700591976558E-2</v>
      </c>
      <c r="AD10169">
        <v>7.7117001824152671E-3</v>
      </c>
      <c r="AE10169">
        <v>1.2469276036159086E-2</v>
      </c>
      <c r="AF10169">
        <v>0.23448888118000386</v>
      </c>
      <c r="AG10169" s="3"/>
      <c r="AH10169" s="3"/>
      <c r="AI10169" s="3">
        <v>37823</v>
      </c>
      <c r="AJ10169">
        <v>1.3700524587118051E-2</v>
      </c>
      <c r="AK10169">
        <v>5.8208406922413978E-3</v>
      </c>
      <c r="AL10169">
        <v>1.3465716681740016E-2</v>
      </c>
      <c r="AM10169">
        <v>1.2454216490133035E-2</v>
      </c>
      <c r="AN10169">
        <v>4.4362811322403578E-2</v>
      </c>
      <c r="AO10169">
        <v>4.9527259386322638E-2</v>
      </c>
      <c r="AP10169">
        <v>4.8114645858274116E-2</v>
      </c>
      <c r="AQ10169">
        <v>3.9654367688301523E-2</v>
      </c>
      <c r="AR10169">
        <v>3.1195075001375434E-2</v>
      </c>
      <c r="AS10169">
        <v>3.1424384644045102E-2</v>
      </c>
      <c r="AT10169">
        <v>2.3209871984639353E-2</v>
      </c>
      <c r="AU10169">
        <v>3.5449117432002158E-2</v>
      </c>
      <c r="AV10169">
        <v>2.8246541709290175E-2</v>
      </c>
    </row>
    <row r="10170" spans="18:48" x14ac:dyDescent="0.25">
      <c r="R10170" s="3">
        <v>37824</v>
      </c>
      <c r="S10170">
        <v>1.2611905433543236E-2</v>
      </c>
      <c r="T10170">
        <v>8.4059149698949513E-3</v>
      </c>
      <c r="U10170">
        <v>2.0923334082155624E-2</v>
      </c>
      <c r="V10170">
        <v>1.3198505574587727E-3</v>
      </c>
      <c r="W10170">
        <v>8.0782120234469873E-2</v>
      </c>
      <c r="X10170">
        <v>5.1601879652582927E-4</v>
      </c>
      <c r="Y10170">
        <v>2.4679149379547061E-2</v>
      </c>
      <c r="Z10170">
        <v>2.0110887954054E-2</v>
      </c>
      <c r="AA10170">
        <v>2.2256274722682028E-2</v>
      </c>
      <c r="AB10170">
        <v>9.8422171843882949E-3</v>
      </c>
      <c r="AC10170">
        <v>1.2818503544108946E-2</v>
      </c>
      <c r="AD10170">
        <v>7.3922915910781756E-3</v>
      </c>
      <c r="AE10170">
        <v>1.243406746222505E-2</v>
      </c>
      <c r="AF10170">
        <v>0.23409253591213111</v>
      </c>
      <c r="AG10170" s="3"/>
      <c r="AH10170" s="3"/>
      <c r="AI10170" s="3">
        <v>37824</v>
      </c>
      <c r="AJ10170">
        <v>1.3700524587118051E-2</v>
      </c>
      <c r="AK10170">
        <v>5.8208406922413978E-3</v>
      </c>
      <c r="AL10170">
        <v>1.3465716681740016E-2</v>
      </c>
      <c r="AM10170">
        <v>1.2454216490133035E-2</v>
      </c>
      <c r="AN10170">
        <v>4.4362811322403578E-2</v>
      </c>
      <c r="AO10170">
        <v>4.9527259386322638E-2</v>
      </c>
      <c r="AP10170">
        <v>4.8114645858274116E-2</v>
      </c>
      <c r="AQ10170">
        <v>3.9654367688301523E-2</v>
      </c>
      <c r="AR10170">
        <v>3.1195075001375434E-2</v>
      </c>
      <c r="AS10170">
        <v>3.1424384644045102E-2</v>
      </c>
      <c r="AT10170">
        <v>2.3209871984639353E-2</v>
      </c>
      <c r="AU10170">
        <v>3.5449117432002158E-2</v>
      </c>
      <c r="AV10170">
        <v>2.8246541709290175E-2</v>
      </c>
    </row>
    <row r="10171" spans="18:48" x14ac:dyDescent="0.25">
      <c r="R10171" s="3">
        <v>37825</v>
      </c>
      <c r="S10171">
        <v>1.2623049781892416E-2</v>
      </c>
      <c r="T10171">
        <v>8.3820506081878857E-3</v>
      </c>
      <c r="U10171">
        <v>2.1089504588714541E-2</v>
      </c>
      <c r="V10171">
        <v>1.2215870006242562E-3</v>
      </c>
      <c r="W10171">
        <v>8.0887752969712998E-2</v>
      </c>
      <c r="X10171">
        <v>6.5419830801543297E-4</v>
      </c>
      <c r="Y10171">
        <v>2.5076980785188174E-2</v>
      </c>
      <c r="Z10171">
        <v>2.0284331196279998E-2</v>
      </c>
      <c r="AA10171">
        <v>2.2289835550172634E-2</v>
      </c>
      <c r="AB10171">
        <v>1.0212349867407256E-2</v>
      </c>
      <c r="AC10171">
        <v>1.3148608895124484E-2</v>
      </c>
      <c r="AD10171">
        <v>7.8673210444847284E-3</v>
      </c>
      <c r="AE10171">
        <v>1.2608114510087746E-2</v>
      </c>
      <c r="AF10171">
        <v>0.23634568510589182</v>
      </c>
      <c r="AG10171" s="3"/>
      <c r="AH10171" s="3"/>
      <c r="AI10171" s="3">
        <v>37825</v>
      </c>
      <c r="AJ10171">
        <v>1.3704465045322503E-2</v>
      </c>
      <c r="AK10171">
        <v>5.8217960610972598E-3</v>
      </c>
      <c r="AL10171">
        <v>1.3510781399550611E-2</v>
      </c>
      <c r="AM10171">
        <v>1.2487718620936013E-2</v>
      </c>
      <c r="AN10171">
        <v>4.312830525036862E-2</v>
      </c>
      <c r="AO10171">
        <v>4.9478347637086487E-2</v>
      </c>
      <c r="AP10171">
        <v>4.8138169351099873E-2</v>
      </c>
      <c r="AQ10171">
        <v>3.9351623713503647E-2</v>
      </c>
      <c r="AR10171">
        <v>3.1294095939388034E-2</v>
      </c>
      <c r="AS10171">
        <v>3.1470586492856244E-2</v>
      </c>
      <c r="AT10171">
        <v>2.3177051078253991E-2</v>
      </c>
      <c r="AU10171">
        <v>3.5556061979804321E-2</v>
      </c>
      <c r="AV10171">
        <v>2.8190045492989951E-2</v>
      </c>
    </row>
    <row r="10172" spans="18:48" x14ac:dyDescent="0.25">
      <c r="R10172" s="3">
        <v>37826</v>
      </c>
      <c r="S10172">
        <v>1.2523167070212803E-2</v>
      </c>
      <c r="T10172">
        <v>8.4877187872071207E-3</v>
      </c>
      <c r="U10172">
        <v>2.104747898179642E-2</v>
      </c>
      <c r="V10172">
        <v>1.2634531790471578E-3</v>
      </c>
      <c r="W10172">
        <v>8.0773588510937813E-2</v>
      </c>
      <c r="X10172">
        <v>4.6841932467908074E-4</v>
      </c>
      <c r="Y10172">
        <v>2.485073628240864E-2</v>
      </c>
      <c r="Z10172">
        <v>2.0261885375656787E-2</v>
      </c>
      <c r="AA10172">
        <v>2.2288929463164898E-2</v>
      </c>
      <c r="AB10172">
        <v>1.0221662017803348E-2</v>
      </c>
      <c r="AC10172">
        <v>1.3377922200387341E-2</v>
      </c>
      <c r="AD10172">
        <v>7.8804905026815756E-3</v>
      </c>
      <c r="AE10172">
        <v>1.2630339567102633E-2</v>
      </c>
      <c r="AF10172">
        <v>0.23607579126308489</v>
      </c>
      <c r="AG10172" s="3"/>
      <c r="AH10172" s="3"/>
      <c r="AI10172" s="3">
        <v>37826</v>
      </c>
      <c r="AJ10172">
        <v>1.3516020738917865E-2</v>
      </c>
      <c r="AK10172">
        <v>5.7040530361812418E-3</v>
      </c>
      <c r="AL10172">
        <v>1.3520179193173313E-2</v>
      </c>
      <c r="AM10172">
        <v>1.2988585906888939E-2</v>
      </c>
      <c r="AN10172">
        <v>3.4430100456259188E-2</v>
      </c>
      <c r="AO10172">
        <v>3.1961828451734099E-2</v>
      </c>
      <c r="AP10172">
        <v>4.1146862165667257E-2</v>
      </c>
      <c r="AQ10172">
        <v>2.7417230541778043E-2</v>
      </c>
      <c r="AR10172">
        <v>2.6763660900705057E-2</v>
      </c>
      <c r="AS10172">
        <v>2.8679815215751039E-2</v>
      </c>
      <c r="AT10172">
        <v>2.9075033169194558E-2</v>
      </c>
      <c r="AU10172">
        <v>3.3002370700507218E-2</v>
      </c>
      <c r="AV10172">
        <v>6.4605387342858258E-3</v>
      </c>
    </row>
    <row r="10173" spans="18:48" x14ac:dyDescent="0.25">
      <c r="R10173" s="3">
        <v>37827</v>
      </c>
      <c r="S10173">
        <v>1.2751392109195882E-2</v>
      </c>
      <c r="T10173">
        <v>8.4391188761280926E-3</v>
      </c>
      <c r="U10173">
        <v>2.1154873276809354E-2</v>
      </c>
      <c r="V10173">
        <v>1.2729736145834752E-3</v>
      </c>
      <c r="W10173">
        <v>8.0745308291951243E-2</v>
      </c>
      <c r="X10173">
        <v>6.6475123343842776E-4</v>
      </c>
      <c r="Y10173">
        <v>2.4981828240785715E-2</v>
      </c>
      <c r="Z10173">
        <v>2.0218424561021339E-2</v>
      </c>
      <c r="AA10173">
        <v>2.2307940997220416E-2</v>
      </c>
      <c r="AB10173">
        <v>1.0328375878612231E-2</v>
      </c>
      <c r="AC10173">
        <v>1.3313265752304924E-2</v>
      </c>
      <c r="AD10173">
        <v>8.3076752392889832E-3</v>
      </c>
      <c r="AE10173">
        <v>1.265341271365826E-2</v>
      </c>
      <c r="AF10173">
        <v>0.23713934078499763</v>
      </c>
      <c r="AG10173" s="3"/>
      <c r="AH10173" s="3"/>
      <c r="AI10173" s="3">
        <v>37827</v>
      </c>
      <c r="AJ10173">
        <v>1.3561257055112247E-2</v>
      </c>
      <c r="AK10173">
        <v>5.7225435518795352E-3</v>
      </c>
      <c r="AL10173">
        <v>1.3531978514527823E-2</v>
      </c>
      <c r="AM10173">
        <v>1.3013674137980855E-2</v>
      </c>
      <c r="AN10173">
        <v>3.4510511102735779E-2</v>
      </c>
      <c r="AO10173">
        <v>3.1999046178889365E-2</v>
      </c>
      <c r="AP10173">
        <v>4.067733523781248E-2</v>
      </c>
      <c r="AQ10173">
        <v>2.7394114521565795E-2</v>
      </c>
      <c r="AR10173">
        <v>2.685016044441936E-2</v>
      </c>
      <c r="AS10173">
        <v>2.844078613938807E-2</v>
      </c>
      <c r="AT10173">
        <v>2.8742526283882713E-2</v>
      </c>
      <c r="AU10173">
        <v>3.2422844643324955E-2</v>
      </c>
      <c r="AV10173">
        <v>6.452935564422356E-3</v>
      </c>
    </row>
    <row r="10174" spans="18:48" x14ac:dyDescent="0.25">
      <c r="R10174" s="3">
        <v>37830</v>
      </c>
      <c r="S10174">
        <v>1.2711805595909457E-2</v>
      </c>
      <c r="T10174">
        <v>8.507074083710129E-3</v>
      </c>
      <c r="U10174">
        <v>2.1371043769811447E-2</v>
      </c>
      <c r="V10174">
        <v>1.5929456637818651E-3</v>
      </c>
      <c r="W10174">
        <v>8.0482498048808152E-2</v>
      </c>
      <c r="X10174">
        <v>3.8441253068860595E-4</v>
      </c>
      <c r="Y10174">
        <v>2.4706459887347355E-2</v>
      </c>
      <c r="Z10174">
        <v>2.0114009247123001E-2</v>
      </c>
      <c r="AA10174">
        <v>2.2192335179819493E-2</v>
      </c>
      <c r="AB10174">
        <v>1.0315923552663843E-2</v>
      </c>
      <c r="AC10174">
        <v>1.3345682781605592E-2</v>
      </c>
      <c r="AD10174">
        <v>8.1526371314305582E-3</v>
      </c>
      <c r="AE10174">
        <v>1.2676898865442585E-2</v>
      </c>
      <c r="AF10174">
        <v>0.23655372633814137</v>
      </c>
      <c r="AG10174" s="3"/>
      <c r="AH10174" s="3"/>
      <c r="AI10174" s="3">
        <v>37830</v>
      </c>
      <c r="AJ10174">
        <v>1.3569785546071069E-2</v>
      </c>
      <c r="AK10174">
        <v>5.7455412657512698E-3</v>
      </c>
      <c r="AL10174">
        <v>1.3606285311673806E-2</v>
      </c>
      <c r="AM10174">
        <v>1.3098472241239341E-2</v>
      </c>
      <c r="AN10174">
        <v>3.4658632962254486E-2</v>
      </c>
      <c r="AO10174">
        <v>3.1551029200420577E-2</v>
      </c>
      <c r="AP10174">
        <v>4.0572684350316073E-2</v>
      </c>
      <c r="AQ10174">
        <v>2.7550643677591274E-2</v>
      </c>
      <c r="AR10174">
        <v>2.7029033486396365E-2</v>
      </c>
      <c r="AS10174">
        <v>2.8605977269450657E-2</v>
      </c>
      <c r="AT10174">
        <v>2.8795779852838335E-2</v>
      </c>
      <c r="AU10174">
        <v>3.2005082310102718E-2</v>
      </c>
      <c r="AV10174">
        <v>6.4750067331223425E-3</v>
      </c>
    </row>
    <row r="10175" spans="18:48" x14ac:dyDescent="0.25">
      <c r="R10175" s="3">
        <v>37831</v>
      </c>
      <c r="S10175">
        <v>1.2646349377552308E-2</v>
      </c>
      <c r="T10175">
        <v>8.5001557636533182E-3</v>
      </c>
      <c r="U10175">
        <v>2.1342795426603819E-2</v>
      </c>
      <c r="V10175">
        <v>1.6266130206778104E-3</v>
      </c>
      <c r="W10175">
        <v>8.023202269186433E-2</v>
      </c>
      <c r="X10175">
        <v>5.3634365043381173E-4</v>
      </c>
      <c r="Y10175">
        <v>2.4696732559524218E-2</v>
      </c>
      <c r="Z10175">
        <v>2.0019368341347935E-2</v>
      </c>
      <c r="AA10175">
        <v>2.2092369160115005E-2</v>
      </c>
      <c r="AB10175">
        <v>1.0216308120594875E-2</v>
      </c>
      <c r="AC10175">
        <v>1.3358639262979194E-2</v>
      </c>
      <c r="AD10175">
        <v>8.1704566244646185E-3</v>
      </c>
      <c r="AE10175">
        <v>1.2673555200721118E-2</v>
      </c>
      <c r="AF10175">
        <v>0.23611170920053165</v>
      </c>
      <c r="AG10175" s="3"/>
      <c r="AH10175" s="3"/>
      <c r="AI10175" s="3">
        <v>37831</v>
      </c>
      <c r="AJ10175">
        <v>1.3569785546071069E-2</v>
      </c>
      <c r="AK10175">
        <v>5.7455412657512698E-3</v>
      </c>
      <c r="AL10175">
        <v>1.3606285311673806E-2</v>
      </c>
      <c r="AM10175">
        <v>1.3098472241239341E-2</v>
      </c>
      <c r="AN10175">
        <v>3.4658632962254486E-2</v>
      </c>
      <c r="AO10175">
        <v>3.1551029200420577E-2</v>
      </c>
      <c r="AP10175">
        <v>4.0572684350316073E-2</v>
      </c>
      <c r="AQ10175">
        <v>2.7550643677591274E-2</v>
      </c>
      <c r="AR10175">
        <v>2.7029033486396365E-2</v>
      </c>
      <c r="AS10175">
        <v>2.8605977269450657E-2</v>
      </c>
      <c r="AT10175">
        <v>2.8795779852838335E-2</v>
      </c>
      <c r="AU10175">
        <v>3.2005082310102718E-2</v>
      </c>
      <c r="AV10175">
        <v>6.4750067331223425E-3</v>
      </c>
    </row>
    <row r="10176" spans="18:48" x14ac:dyDescent="0.25">
      <c r="R10176" s="3">
        <v>37832</v>
      </c>
      <c r="S10176">
        <v>1.2611916424549733E-2</v>
      </c>
      <c r="T10176">
        <v>8.5280101965411817E-3</v>
      </c>
      <c r="U10176">
        <v>2.108635613416272E-2</v>
      </c>
      <c r="V10176">
        <v>1.5859173510261355E-3</v>
      </c>
      <c r="W10176">
        <v>8.0360692156315042E-2</v>
      </c>
      <c r="X10176">
        <v>4.7856530779789315E-4</v>
      </c>
      <c r="Y10176">
        <v>2.4711158244165605E-2</v>
      </c>
      <c r="Z10176">
        <v>2.0087168208060092E-2</v>
      </c>
      <c r="AA10176">
        <v>2.2017982712810805E-2</v>
      </c>
      <c r="AB10176">
        <v>9.9582231737416569E-3</v>
      </c>
      <c r="AC10176">
        <v>1.2806376844438888E-2</v>
      </c>
      <c r="AD10176">
        <v>7.8503127832720634E-3</v>
      </c>
      <c r="AE10176">
        <v>1.264548090213824E-2</v>
      </c>
      <c r="AF10176">
        <v>0.23472816043901934</v>
      </c>
      <c r="AG10176" s="3"/>
      <c r="AH10176" s="3"/>
      <c r="AI10176" s="3">
        <v>37832</v>
      </c>
      <c r="AJ10176">
        <v>1.3612421974229894E-2</v>
      </c>
      <c r="AK10176">
        <v>5.7596312810115078E-3</v>
      </c>
      <c r="AL10176">
        <v>1.3594933300739414E-2</v>
      </c>
      <c r="AM10176">
        <v>1.2979899877803376E-2</v>
      </c>
      <c r="AN10176">
        <v>3.438372956583409E-2</v>
      </c>
      <c r="AO10176">
        <v>3.0936231245223132E-2</v>
      </c>
      <c r="AP10176">
        <v>4.027108984692989E-2</v>
      </c>
      <c r="AQ10176">
        <v>2.7537947200015934E-2</v>
      </c>
      <c r="AR10176">
        <v>2.7062404279278373E-2</v>
      </c>
      <c r="AS10176">
        <v>2.8698266357657289E-2</v>
      </c>
      <c r="AT10176">
        <v>2.8892062837205149E-2</v>
      </c>
      <c r="AU10176">
        <v>3.2004622193437193E-2</v>
      </c>
      <c r="AV10176">
        <v>6.4875178340294375E-3</v>
      </c>
    </row>
    <row r="10177" spans="18:48" x14ac:dyDescent="0.25">
      <c r="R10177" s="3">
        <v>37833</v>
      </c>
      <c r="S10177">
        <v>1.2648866246649305E-2</v>
      </c>
      <c r="T10177">
        <v>8.5869948202906294E-3</v>
      </c>
      <c r="U10177">
        <v>2.10652892450859E-2</v>
      </c>
      <c r="V10177">
        <v>1.6318801392710073E-3</v>
      </c>
      <c r="W10177">
        <v>8.0390576201490496E-2</v>
      </c>
      <c r="X10177">
        <v>4.0902115268292823E-4</v>
      </c>
      <c r="Y10177">
        <v>2.4501318430074366E-2</v>
      </c>
      <c r="Z10177">
        <v>1.9937122139817041E-2</v>
      </c>
      <c r="AA10177">
        <v>2.1968550259041666E-2</v>
      </c>
      <c r="AB10177">
        <v>9.6458832960754255E-3</v>
      </c>
      <c r="AC10177">
        <v>1.2656445534950989E-2</v>
      </c>
      <c r="AD10177">
        <v>7.6889503898498832E-3</v>
      </c>
      <c r="AE10177">
        <v>1.2606719485322715E-2</v>
      </c>
      <c r="AF10177">
        <v>0.23373761734060164</v>
      </c>
      <c r="AG10177" s="3"/>
      <c r="AH10177" s="3"/>
      <c r="AI10177" s="3">
        <v>37833</v>
      </c>
      <c r="AJ10177">
        <v>1.3512267181615321E-2</v>
      </c>
      <c r="AK10177">
        <v>6.1256975874838769E-3</v>
      </c>
      <c r="AL10177">
        <v>1.3540986280466299E-2</v>
      </c>
      <c r="AM10177">
        <v>1.2403843049029519E-2</v>
      </c>
      <c r="AN10177">
        <v>-3.1660250022076063E-3</v>
      </c>
      <c r="AO10177">
        <v>1.0675187249477851E-2</v>
      </c>
      <c r="AP10177">
        <v>3.1566717326839092E-2</v>
      </c>
      <c r="AQ10177">
        <v>1.9823969670467262E-2</v>
      </c>
      <c r="AR10177">
        <v>1.3417333943155252E-2</v>
      </c>
      <c r="AS10177">
        <v>3.0004235536434474E-2</v>
      </c>
      <c r="AT10177">
        <v>2.841677074635553E-2</v>
      </c>
      <c r="AU10177">
        <v>3.1038351616715511E-2</v>
      </c>
      <c r="AV10177">
        <v>7.4333546235999318E-3</v>
      </c>
    </row>
    <row r="10178" spans="18:48" x14ac:dyDescent="0.25">
      <c r="R10178" s="3">
        <v>37834</v>
      </c>
      <c r="S10178">
        <v>1.2515905620978908E-2</v>
      </c>
      <c r="T10178">
        <v>8.5185292845318325E-3</v>
      </c>
      <c r="U10178">
        <v>2.110158378963756E-2</v>
      </c>
      <c r="V10178">
        <v>1.8603447465928024E-3</v>
      </c>
      <c r="W10178">
        <v>8.0392568885361726E-2</v>
      </c>
      <c r="X10178">
        <v>3.9178648628426181E-4</v>
      </c>
      <c r="Y10178">
        <v>2.447454718115491E-2</v>
      </c>
      <c r="Z10178">
        <v>1.999856255314553E-2</v>
      </c>
      <c r="AA10178">
        <v>2.2026880189608668E-2</v>
      </c>
      <c r="AB10178">
        <v>9.7042467346226159E-3</v>
      </c>
      <c r="AC10178">
        <v>1.2815447796164916E-2</v>
      </c>
      <c r="AD10178">
        <v>7.8795524613453627E-3</v>
      </c>
      <c r="AE10178">
        <v>1.260186949107038E-2</v>
      </c>
      <c r="AF10178">
        <v>0.23428182522049876</v>
      </c>
      <c r="AG10178" s="3"/>
      <c r="AH10178" s="3"/>
      <c r="AI10178" s="3">
        <v>37834</v>
      </c>
      <c r="AJ10178">
        <v>1.3555391851664081E-2</v>
      </c>
      <c r="AK10178">
        <v>6.1453313626196769E-3</v>
      </c>
      <c r="AL10178">
        <v>1.3495408002319248E-2</v>
      </c>
      <c r="AM10178">
        <v>1.2441995900714896E-2</v>
      </c>
      <c r="AN10178">
        <v>-3.1684853556900455E-3</v>
      </c>
      <c r="AO10178">
        <v>1.0699685189430421E-2</v>
      </c>
      <c r="AP10178">
        <v>3.1672184171761306E-2</v>
      </c>
      <c r="AQ10178">
        <v>1.986511725934012E-2</v>
      </c>
      <c r="AR10178">
        <v>1.3450756685180977E-2</v>
      </c>
      <c r="AS10178">
        <v>2.9838766762275086E-2</v>
      </c>
      <c r="AT10178">
        <v>2.7623952754425501E-2</v>
      </c>
      <c r="AU10178">
        <v>3.0743172981095676E-2</v>
      </c>
      <c r="AV10178">
        <v>7.4372433552563743E-3</v>
      </c>
    </row>
    <row r="10179" spans="18:48" x14ac:dyDescent="0.25">
      <c r="R10179" s="3">
        <v>37837</v>
      </c>
      <c r="S10179">
        <v>1.25257455971493E-2</v>
      </c>
      <c r="T10179">
        <v>8.451444807676364E-3</v>
      </c>
      <c r="U10179">
        <v>2.0963464940907072E-2</v>
      </c>
      <c r="V10179">
        <v>1.7803763340900364E-3</v>
      </c>
      <c r="W10179">
        <v>8.0361247864576921E-2</v>
      </c>
      <c r="X10179">
        <v>4.2612969354499517E-4</v>
      </c>
      <c r="Y10179">
        <v>2.4626965879379473E-2</v>
      </c>
      <c r="Z10179">
        <v>1.9998525803396398E-2</v>
      </c>
      <c r="AA10179">
        <v>2.1991284375401224E-2</v>
      </c>
      <c r="AB10179">
        <v>9.9445362917093983E-3</v>
      </c>
      <c r="AC10179">
        <v>1.2549069063580704E-2</v>
      </c>
      <c r="AD10179">
        <v>7.7547115677776279E-3</v>
      </c>
      <c r="AE10179">
        <v>1.2610623092605378E-2</v>
      </c>
      <c r="AF10179">
        <v>0.23398412531179416</v>
      </c>
      <c r="AG10179" s="3"/>
      <c r="AH10179" s="3"/>
      <c r="AI10179" s="3">
        <v>37837</v>
      </c>
      <c r="AJ10179">
        <v>1.3618449591787629E-2</v>
      </c>
      <c r="AK10179">
        <v>6.1776291012237555E-3</v>
      </c>
      <c r="AL10179">
        <v>1.358378485738625E-2</v>
      </c>
      <c r="AM10179">
        <v>1.2436660638065063E-2</v>
      </c>
      <c r="AN10179">
        <v>-3.1087297078518645E-3</v>
      </c>
      <c r="AO10179">
        <v>1.0649505397902251E-2</v>
      </c>
      <c r="AP10179">
        <v>3.1559160735325935E-2</v>
      </c>
      <c r="AQ10179">
        <v>1.9681368513668092E-2</v>
      </c>
      <c r="AR10179">
        <v>1.3492925162332232E-2</v>
      </c>
      <c r="AS10179">
        <v>2.9694121859234906E-2</v>
      </c>
      <c r="AT10179">
        <v>2.7676918115018292E-2</v>
      </c>
      <c r="AU10179">
        <v>3.0713938540810354E-2</v>
      </c>
      <c r="AV10179">
        <v>7.4570678120423209E-3</v>
      </c>
    </row>
    <row r="10180" spans="18:48" x14ac:dyDescent="0.25">
      <c r="R10180" s="3">
        <v>37838</v>
      </c>
      <c r="S10180">
        <v>1.2235304385982627E-2</v>
      </c>
      <c r="T10180">
        <v>8.5142557367521837E-3</v>
      </c>
      <c r="U10180">
        <v>2.0905331767480311E-2</v>
      </c>
      <c r="V10180">
        <v>1.703390815227507E-3</v>
      </c>
      <c r="W10180">
        <v>8.038384976315914E-2</v>
      </c>
      <c r="X10180">
        <v>4.0472795440130025E-4</v>
      </c>
      <c r="Y10180">
        <v>2.4539733491816384E-2</v>
      </c>
      <c r="Z10180">
        <v>1.9811592859575941E-2</v>
      </c>
      <c r="AA10180">
        <v>2.203664220152915E-2</v>
      </c>
      <c r="AB10180">
        <v>9.9339921553115371E-3</v>
      </c>
      <c r="AC10180">
        <v>1.258108771017374E-2</v>
      </c>
      <c r="AD10180">
        <v>7.7980048991436327E-3</v>
      </c>
      <c r="AE10180">
        <v>1.2609651171091916E-2</v>
      </c>
      <c r="AF10180">
        <v>0.23345756491164465</v>
      </c>
      <c r="AG10180" s="3"/>
      <c r="AH10180" s="3"/>
      <c r="AI10180" s="3">
        <v>37838</v>
      </c>
      <c r="AJ10180">
        <v>1.3618449591787629E-2</v>
      </c>
      <c r="AK10180">
        <v>6.1776291012237555E-3</v>
      </c>
      <c r="AL10180">
        <v>1.358378485738625E-2</v>
      </c>
      <c r="AM10180">
        <v>1.2436660638065063E-2</v>
      </c>
      <c r="AN10180">
        <v>-3.1087297078518645E-3</v>
      </c>
      <c r="AO10180">
        <v>1.0649505397902251E-2</v>
      </c>
      <c r="AP10180">
        <v>3.1559160735325935E-2</v>
      </c>
      <c r="AQ10180">
        <v>1.9681368513668092E-2</v>
      </c>
      <c r="AR10180">
        <v>1.3492925162332232E-2</v>
      </c>
      <c r="AS10180">
        <v>2.9694121859234906E-2</v>
      </c>
      <c r="AT10180">
        <v>2.7676918115018292E-2</v>
      </c>
      <c r="AU10180">
        <v>3.0713938540810354E-2</v>
      </c>
      <c r="AV10180">
        <v>7.4570678120423209E-3</v>
      </c>
    </row>
    <row r="10181" spans="18:48" x14ac:dyDescent="0.25">
      <c r="R10181" s="3">
        <v>37839</v>
      </c>
      <c r="S10181">
        <v>1.2316490073702613E-2</v>
      </c>
      <c r="T10181">
        <v>8.4394573936495115E-3</v>
      </c>
      <c r="U10181">
        <v>2.0809843723594193E-2</v>
      </c>
      <c r="V10181">
        <v>1.3998709330698491E-3</v>
      </c>
      <c r="W10181">
        <v>8.0346661888314269E-2</v>
      </c>
      <c r="X10181">
        <v>4.5192898169814003E-4</v>
      </c>
      <c r="Y10181">
        <v>2.4627060815760014E-2</v>
      </c>
      <c r="Z10181">
        <v>1.9927161130932965E-2</v>
      </c>
      <c r="AA10181">
        <v>2.2005937557609209E-2</v>
      </c>
      <c r="AB10181">
        <v>9.9261995622885093E-3</v>
      </c>
      <c r="AC10181">
        <v>1.2682903133191125E-2</v>
      </c>
      <c r="AD10181">
        <v>7.7720322572831764E-3</v>
      </c>
      <c r="AE10181">
        <v>1.2605745551151763E-2</v>
      </c>
      <c r="AF10181">
        <v>0.23331129300224462</v>
      </c>
      <c r="AG10181" s="3"/>
      <c r="AH10181" s="3"/>
      <c r="AI10181" s="3">
        <v>37839</v>
      </c>
      <c r="AJ10181">
        <v>1.3664031635203584E-2</v>
      </c>
      <c r="AK10181">
        <v>6.1933266099662536E-3</v>
      </c>
      <c r="AL10181">
        <v>1.3601665012818802E-2</v>
      </c>
      <c r="AM10181">
        <v>1.246525609246347E-2</v>
      </c>
      <c r="AN10181">
        <v>-3.0634057455252331E-3</v>
      </c>
      <c r="AO10181">
        <v>1.0654798103228747E-2</v>
      </c>
      <c r="AP10181">
        <v>3.1509745382756409E-2</v>
      </c>
      <c r="AQ10181">
        <v>1.9747211991980256E-2</v>
      </c>
      <c r="AR10181">
        <v>1.3527431631487211E-2</v>
      </c>
      <c r="AS10181">
        <v>2.9635491184439498E-2</v>
      </c>
      <c r="AT10181">
        <v>2.7542005545849686E-2</v>
      </c>
      <c r="AU10181">
        <v>3.0745728704869756E-2</v>
      </c>
      <c r="AV10181">
        <v>7.4812248188377128E-3</v>
      </c>
    </row>
    <row r="10182" spans="18:48" x14ac:dyDescent="0.25">
      <c r="R10182" s="3">
        <v>37840</v>
      </c>
      <c r="S10182">
        <v>1.2435087883216574E-2</v>
      </c>
      <c r="T10182">
        <v>8.3910114778162088E-3</v>
      </c>
      <c r="U10182">
        <v>2.0742185117252284E-2</v>
      </c>
      <c r="V10182">
        <v>1.3942535689597606E-3</v>
      </c>
      <c r="W10182">
        <v>8.0263829384220886E-2</v>
      </c>
      <c r="X10182">
        <v>3.9221037897425333E-4</v>
      </c>
      <c r="Y10182">
        <v>2.4650269480898032E-2</v>
      </c>
      <c r="Z10182">
        <v>1.9936245192268824E-2</v>
      </c>
      <c r="AA10182">
        <v>2.1837792942420362E-2</v>
      </c>
      <c r="AB10182">
        <v>9.9812397486286567E-3</v>
      </c>
      <c r="AC10182">
        <v>1.2826908064668388E-2</v>
      </c>
      <c r="AD10182">
        <v>7.9571568624231884E-3</v>
      </c>
      <c r="AE10182">
        <v>1.261262573499683E-2</v>
      </c>
      <c r="AF10182">
        <v>0.23342081583674354</v>
      </c>
      <c r="AG10182" s="3"/>
      <c r="AH10182" s="3"/>
      <c r="AI10182" s="3">
        <v>37840</v>
      </c>
      <c r="AJ10182">
        <v>1.2205291603524997E-2</v>
      </c>
      <c r="AK10182">
        <v>6.9709404947236441E-3</v>
      </c>
      <c r="AL10182">
        <v>1.2637999104700851E-2</v>
      </c>
      <c r="AM10182">
        <v>1.2766531711259518E-2</v>
      </c>
      <c r="AN10182">
        <v>-3.1126082408031049E-2</v>
      </c>
      <c r="AO10182">
        <v>-2.0043855980463918E-2</v>
      </c>
      <c r="AP10182">
        <v>1.0376764094261238E-2</v>
      </c>
      <c r="AQ10182">
        <v>3.4385181856707624E-3</v>
      </c>
      <c r="AR10182">
        <v>-1.6273095355754309E-2</v>
      </c>
      <c r="AS10182">
        <v>2.5388392817335619E-2</v>
      </c>
      <c r="AT10182">
        <v>2.8464296326255113E-2</v>
      </c>
      <c r="AU10182">
        <v>2.4541305735573608E-2</v>
      </c>
      <c r="AV10182">
        <v>1.2966228490159466E-3</v>
      </c>
    </row>
    <row r="10183" spans="18:48" x14ac:dyDescent="0.25">
      <c r="R10183" s="3">
        <v>37841</v>
      </c>
      <c r="S10183">
        <v>1.2479060667244744E-2</v>
      </c>
      <c r="T10183">
        <v>8.454076030571028E-3</v>
      </c>
      <c r="U10183">
        <v>2.0742179155433089E-2</v>
      </c>
      <c r="V10183">
        <v>1.3703726517082777E-3</v>
      </c>
      <c r="W10183">
        <v>8.0238567042786091E-2</v>
      </c>
      <c r="X10183">
        <v>2.6688308441120078E-4</v>
      </c>
      <c r="Y10183">
        <v>2.4732501667941109E-2</v>
      </c>
      <c r="Z10183">
        <v>1.9939621478912272E-2</v>
      </c>
      <c r="AA10183">
        <v>2.1847477399501269E-2</v>
      </c>
      <c r="AB10183">
        <v>9.8129808309579958E-3</v>
      </c>
      <c r="AC10183">
        <v>1.2839969402201341E-2</v>
      </c>
      <c r="AD10183">
        <v>7.9640255809256145E-3</v>
      </c>
      <c r="AE10183">
        <v>1.2600316827779031E-2</v>
      </c>
      <c r="AF10183">
        <v>0.23328803182037236</v>
      </c>
      <c r="AG10183" s="3"/>
      <c r="AH10183" s="3"/>
      <c r="AI10183" s="3">
        <v>37841</v>
      </c>
      <c r="AJ10183">
        <v>1.223858907196719E-2</v>
      </c>
      <c r="AK10183">
        <v>6.9872719455605116E-3</v>
      </c>
      <c r="AL10183">
        <v>1.2667808200672565E-2</v>
      </c>
      <c r="AM10183">
        <v>1.2641833005256727E-2</v>
      </c>
      <c r="AN10183">
        <v>-3.0463672001177434E-2</v>
      </c>
      <c r="AO10183">
        <v>-2.0003067330238919E-2</v>
      </c>
      <c r="AP10183">
        <v>1.0395366305298762E-2</v>
      </c>
      <c r="AQ10183">
        <v>3.4239705249244439E-3</v>
      </c>
      <c r="AR10183">
        <v>-1.6317943437903097E-2</v>
      </c>
      <c r="AS10183">
        <v>2.5471719937851672E-2</v>
      </c>
      <c r="AT10183">
        <v>2.853895975024031E-2</v>
      </c>
      <c r="AU10183">
        <v>2.4619308204850962E-2</v>
      </c>
      <c r="AV10183">
        <v>1.3008607417351178E-3</v>
      </c>
    </row>
    <row r="10184" spans="18:48" x14ac:dyDescent="0.25">
      <c r="R10184" s="3">
        <v>37844</v>
      </c>
      <c r="S10184">
        <v>1.2520591020327361E-2</v>
      </c>
      <c r="T10184">
        <v>8.5083973639511635E-3</v>
      </c>
      <c r="U10184">
        <v>2.0888215994671878E-2</v>
      </c>
      <c r="V10184">
        <v>1.6590609059437193E-3</v>
      </c>
      <c r="W10184">
        <v>8.0371101087613861E-2</v>
      </c>
      <c r="X10184">
        <v>3.7223975120729836E-4</v>
      </c>
      <c r="Y10184">
        <v>2.4663804495532488E-2</v>
      </c>
      <c r="Z10184">
        <v>1.9923946250812459E-2</v>
      </c>
      <c r="AA10184">
        <v>2.1795310858238354E-2</v>
      </c>
      <c r="AB10184">
        <v>9.9645816142321375E-3</v>
      </c>
      <c r="AC10184">
        <v>1.3181529863665033E-2</v>
      </c>
      <c r="AD10184">
        <v>8.2184686792517413E-3</v>
      </c>
      <c r="AE10184">
        <v>1.2604355903863133E-2</v>
      </c>
      <c r="AF10184">
        <v>0.23467160378930993</v>
      </c>
      <c r="AG10184" s="3"/>
      <c r="AH10184" s="3"/>
      <c r="AI10184" s="3">
        <v>37844</v>
      </c>
      <c r="AJ10184">
        <v>1.2297243117446845E-2</v>
      </c>
      <c r="AK10184">
        <v>7.0279670356464749E-3</v>
      </c>
      <c r="AL10184">
        <v>1.2745378785243159E-2</v>
      </c>
      <c r="AM10184">
        <v>1.2725225108611722E-2</v>
      </c>
      <c r="AN10184">
        <v>-3.0635949130020351E-2</v>
      </c>
      <c r="AO10184">
        <v>-1.9887788153615752E-2</v>
      </c>
      <c r="AP10184">
        <v>1.0313147264302528E-2</v>
      </c>
      <c r="AQ10184">
        <v>3.4369652166522462E-3</v>
      </c>
      <c r="AR10184">
        <v>-1.6238902729734831E-2</v>
      </c>
      <c r="AS10184">
        <v>2.5510614622059859E-2</v>
      </c>
      <c r="AT10184">
        <v>2.8686996744671095E-2</v>
      </c>
      <c r="AU10184">
        <v>2.4631374786838252E-2</v>
      </c>
      <c r="AV10184">
        <v>1.2870714932911617E-3</v>
      </c>
    </row>
    <row r="10185" spans="18:48" x14ac:dyDescent="0.25">
      <c r="R10185" s="3">
        <v>37845</v>
      </c>
      <c r="S10185">
        <v>1.263082279974561E-2</v>
      </c>
      <c r="T10185">
        <v>8.5509122449443972E-3</v>
      </c>
      <c r="U10185">
        <v>2.0985090378096215E-2</v>
      </c>
      <c r="V10185">
        <v>1.7043013251296253E-3</v>
      </c>
      <c r="W10185">
        <v>8.0326719538791405E-2</v>
      </c>
      <c r="X10185">
        <v>3.9342796604668152E-4</v>
      </c>
      <c r="Y10185">
        <v>2.467738579804743E-2</v>
      </c>
      <c r="Z10185">
        <v>1.9931605700348146E-2</v>
      </c>
      <c r="AA10185">
        <v>2.1754958801191267E-2</v>
      </c>
      <c r="AB10185">
        <v>9.8522355889255897E-3</v>
      </c>
      <c r="AC10185">
        <v>1.3188021603141085E-2</v>
      </c>
      <c r="AD10185">
        <v>8.1710856719934086E-3</v>
      </c>
      <c r="AE10185">
        <v>1.2601166135602188E-2</v>
      </c>
      <c r="AF10185">
        <v>0.23476773355200234</v>
      </c>
      <c r="AG10185" s="3"/>
      <c r="AH10185" s="3"/>
      <c r="AI10185" s="3">
        <v>37845</v>
      </c>
      <c r="AJ10185">
        <v>1.2297243117446845E-2</v>
      </c>
      <c r="AK10185">
        <v>7.0279670356464749E-3</v>
      </c>
      <c r="AL10185">
        <v>1.2745378785243159E-2</v>
      </c>
      <c r="AM10185">
        <v>1.2725225108611722E-2</v>
      </c>
      <c r="AN10185">
        <v>-3.0635949130020351E-2</v>
      </c>
      <c r="AO10185">
        <v>-1.9887788153615752E-2</v>
      </c>
      <c r="AP10185">
        <v>1.0313147264302528E-2</v>
      </c>
      <c r="AQ10185">
        <v>3.4369652166522462E-3</v>
      </c>
      <c r="AR10185">
        <v>-1.6238902729734831E-2</v>
      </c>
      <c r="AS10185">
        <v>2.5510614622059859E-2</v>
      </c>
      <c r="AT10185">
        <v>2.8686996744671095E-2</v>
      </c>
      <c r="AU10185">
        <v>2.4631374786838252E-2</v>
      </c>
      <c r="AV10185">
        <v>1.2870714932911617E-3</v>
      </c>
    </row>
    <row r="10186" spans="18:48" x14ac:dyDescent="0.25">
      <c r="R10186" s="3">
        <v>37846</v>
      </c>
      <c r="S10186">
        <v>1.2564718085687716E-2</v>
      </c>
      <c r="T10186">
        <v>8.5622205144870907E-3</v>
      </c>
      <c r="U10186">
        <v>2.119573597903349E-2</v>
      </c>
      <c r="V10186">
        <v>1.8671761039474742E-3</v>
      </c>
      <c r="W10186">
        <v>8.0801588357341803E-2</v>
      </c>
      <c r="X10186">
        <v>5.438397140312437E-4</v>
      </c>
      <c r="Y10186">
        <v>2.4597771728200591E-2</v>
      </c>
      <c r="Z10186">
        <v>1.9904901125975375E-2</v>
      </c>
      <c r="AA10186">
        <v>2.1862764433283131E-2</v>
      </c>
      <c r="AB10186">
        <v>9.8544077359568692E-3</v>
      </c>
      <c r="AC10186">
        <v>1.3149294256163202E-2</v>
      </c>
      <c r="AD10186">
        <v>8.2181291480197503E-3</v>
      </c>
      <c r="AE10186">
        <v>1.2603780045398734E-2</v>
      </c>
      <c r="AF10186">
        <v>0.23572632722752576</v>
      </c>
      <c r="AG10186" s="3"/>
      <c r="AH10186" s="3"/>
      <c r="AI10186" s="3">
        <v>37846</v>
      </c>
      <c r="AJ10186">
        <v>1.2336229844345814E-2</v>
      </c>
      <c r="AK10186">
        <v>7.0486898078268917E-3</v>
      </c>
      <c r="AL10186">
        <v>1.2758748092551182E-2</v>
      </c>
      <c r="AM10186">
        <v>1.2632291003446127E-2</v>
      </c>
      <c r="AN10186">
        <v>-3.0638569992481022E-2</v>
      </c>
      <c r="AO10186">
        <v>-1.9796072174458241E-2</v>
      </c>
      <c r="AP10186">
        <v>1.0242680040412643E-2</v>
      </c>
      <c r="AQ10186">
        <v>3.4311771209626081E-3</v>
      </c>
      <c r="AR10186">
        <v>-1.6274411119962959E-2</v>
      </c>
      <c r="AS10186">
        <v>2.5525517170128454E-2</v>
      </c>
      <c r="AT10186">
        <v>2.8501870312733046E-2</v>
      </c>
      <c r="AU10186">
        <v>2.442884664608001E-2</v>
      </c>
      <c r="AV10186">
        <v>1.2899537826204783E-3</v>
      </c>
    </row>
    <row r="10187" spans="18:48" x14ac:dyDescent="0.25">
      <c r="R10187" s="3">
        <v>37847</v>
      </c>
      <c r="S10187">
        <v>1.2599448672473774E-2</v>
      </c>
      <c r="T10187">
        <v>8.75578030534295E-3</v>
      </c>
      <c r="U10187">
        <v>2.1385494748389917E-2</v>
      </c>
      <c r="V10187">
        <v>1.9410745297206407E-3</v>
      </c>
      <c r="W10187">
        <v>8.0851287398942484E-2</v>
      </c>
      <c r="X10187">
        <v>6.1746063101504925E-4</v>
      </c>
      <c r="Y10187">
        <v>2.4562633754464307E-2</v>
      </c>
      <c r="Z10187">
        <v>1.9903021224842082E-2</v>
      </c>
      <c r="AA10187">
        <v>2.1860029968197671E-2</v>
      </c>
      <c r="AB10187">
        <v>9.7307546659992829E-3</v>
      </c>
      <c r="AC10187">
        <v>1.3046530540227603E-2</v>
      </c>
      <c r="AD10187">
        <v>7.9521113108802152E-3</v>
      </c>
      <c r="AE10187">
        <v>1.2615487574185288E-2</v>
      </c>
      <c r="AF10187">
        <v>0.23582111532468056</v>
      </c>
      <c r="AG10187" s="3"/>
      <c r="AH10187" s="3"/>
      <c r="AI10187" s="3">
        <v>37847</v>
      </c>
      <c r="AJ10187">
        <v>1.1798747279312932E-2</v>
      </c>
      <c r="AK10187">
        <v>7.2145748782551991E-3</v>
      </c>
      <c r="AL10187">
        <v>1.0950324858796098E-2</v>
      </c>
      <c r="AM10187">
        <v>1.1517808934612832E-2</v>
      </c>
      <c r="AN10187">
        <v>-2.9706758072833499E-2</v>
      </c>
      <c r="AO10187">
        <v>-1.8340060538375062E-2</v>
      </c>
      <c r="AP10187">
        <v>7.9967281409643581E-3</v>
      </c>
      <c r="AQ10187">
        <v>-2.6584746493693075E-3</v>
      </c>
      <c r="AR10187">
        <v>-6.8765089551854012E-3</v>
      </c>
      <c r="AS10187">
        <v>2.204658239019457E-2</v>
      </c>
      <c r="AT10187">
        <v>2.8341067858309789E-2</v>
      </c>
      <c r="AU10187">
        <v>2.5987159567077305E-2</v>
      </c>
      <c r="AV10187">
        <v>-3.3382036981517739E-3</v>
      </c>
    </row>
    <row r="10188" spans="18:48" x14ac:dyDescent="0.25">
      <c r="R10188" s="3">
        <v>37848</v>
      </c>
      <c r="S10188">
        <v>1.2632898915617696E-2</v>
      </c>
      <c r="T10188">
        <v>8.7472912740403468E-3</v>
      </c>
      <c r="U10188">
        <v>2.1356898683859881E-2</v>
      </c>
      <c r="V10188">
        <v>1.9843046697750988E-3</v>
      </c>
      <c r="W10188">
        <v>8.0748638179985385E-2</v>
      </c>
      <c r="X10188">
        <v>5.6366837291296475E-4</v>
      </c>
      <c r="Y10188">
        <v>2.460093775146974E-2</v>
      </c>
      <c r="Z10188">
        <v>1.9891557987107896E-2</v>
      </c>
      <c r="AA10188">
        <v>2.1863318278095123E-2</v>
      </c>
      <c r="AB10188">
        <v>9.7405612905576474E-3</v>
      </c>
      <c r="AC10188">
        <v>1.3195171837602458E-2</v>
      </c>
      <c r="AD10188">
        <v>8.1013102482180629E-3</v>
      </c>
      <c r="AE10188">
        <v>1.262557248650847E-2</v>
      </c>
      <c r="AF10188">
        <v>0.23605212997575006</v>
      </c>
      <c r="AG10188" s="3"/>
      <c r="AH10188" s="3"/>
      <c r="AI10188" s="3">
        <v>37848</v>
      </c>
      <c r="AJ10188">
        <v>1.1830796841404784E-2</v>
      </c>
      <c r="AK10188">
        <v>7.2386439897493054E-3</v>
      </c>
      <c r="AL10188">
        <v>1.0934528962001677E-2</v>
      </c>
      <c r="AM10188">
        <v>1.1518465645456397E-2</v>
      </c>
      <c r="AN10188">
        <v>-2.8659003606568874E-2</v>
      </c>
      <c r="AO10188">
        <v>-1.811266448650661E-2</v>
      </c>
      <c r="AP10188">
        <v>7.9159841205984419E-3</v>
      </c>
      <c r="AQ10188">
        <v>-2.6299969721334661E-3</v>
      </c>
      <c r="AR10188">
        <v>-6.8637157550227182E-3</v>
      </c>
      <c r="AS10188">
        <v>2.2119996448022788E-2</v>
      </c>
      <c r="AT10188">
        <v>2.8426051182005294E-2</v>
      </c>
      <c r="AU10188">
        <v>2.6067514958656939E-2</v>
      </c>
      <c r="AV10188">
        <v>-3.3479617043027984E-3</v>
      </c>
    </row>
    <row r="10189" spans="18:48" x14ac:dyDescent="0.25">
      <c r="R10189" s="3">
        <v>37851</v>
      </c>
      <c r="S10189">
        <v>1.2732740161779416E-2</v>
      </c>
      <c r="T10189">
        <v>8.8152599885758954E-3</v>
      </c>
      <c r="U10189">
        <v>2.1498906933489936E-2</v>
      </c>
      <c r="V10189">
        <v>2.120657375687856E-3</v>
      </c>
      <c r="W10189">
        <v>8.0652138726052119E-2</v>
      </c>
      <c r="X10189">
        <v>5.4418213734811101E-4</v>
      </c>
      <c r="Y10189">
        <v>2.4608543833988777E-2</v>
      </c>
      <c r="Z10189">
        <v>1.9878812451540075E-2</v>
      </c>
      <c r="AA10189">
        <v>2.1879758548122276E-2</v>
      </c>
      <c r="AB10189">
        <v>9.5432524282857336E-3</v>
      </c>
      <c r="AC10189">
        <v>1.3130623062950651E-2</v>
      </c>
      <c r="AD10189">
        <v>8.0298592165465588E-3</v>
      </c>
      <c r="AE10189">
        <v>1.2639911682345692E-2</v>
      </c>
      <c r="AF10189">
        <v>0.2360746465467124</v>
      </c>
      <c r="AG10189" s="3"/>
      <c r="AH10189" s="3"/>
      <c r="AI10189" s="3">
        <v>37851</v>
      </c>
      <c r="AJ10189">
        <v>1.1907233852337362E-2</v>
      </c>
      <c r="AK10189">
        <v>7.2512726090063553E-3</v>
      </c>
      <c r="AL10189">
        <v>1.0948446350336857E-2</v>
      </c>
      <c r="AM10189">
        <v>1.158468857112086E-2</v>
      </c>
      <c r="AN10189">
        <v>-2.8779787105938634E-2</v>
      </c>
      <c r="AO10189">
        <v>-1.8112408339870881E-2</v>
      </c>
      <c r="AP10189">
        <v>7.8979138341544759E-3</v>
      </c>
      <c r="AQ10189">
        <v>-2.6367396207783883E-3</v>
      </c>
      <c r="AR10189">
        <v>-6.9095624547485602E-3</v>
      </c>
      <c r="AS10189">
        <v>2.2188788669099038E-2</v>
      </c>
      <c r="AT10189">
        <v>2.8527999043637849E-2</v>
      </c>
      <c r="AU10189">
        <v>2.580971319695145E-2</v>
      </c>
      <c r="AV10189">
        <v>-3.3585132646866047E-3</v>
      </c>
    </row>
    <row r="10190" spans="18:48" x14ac:dyDescent="0.25">
      <c r="R10190" s="3">
        <v>37852</v>
      </c>
      <c r="S10190">
        <v>1.2781569835005708E-2</v>
      </c>
      <c r="T10190">
        <v>8.7787966173357244E-3</v>
      </c>
      <c r="U10190">
        <v>2.1724109957451367E-2</v>
      </c>
      <c r="V10190">
        <v>2.1063866123234862E-3</v>
      </c>
      <c r="W10190">
        <v>8.0417765851311745E-2</v>
      </c>
      <c r="X10190">
        <v>5.3688267133258092E-4</v>
      </c>
      <c r="Y10190">
        <v>2.4625649170171522E-2</v>
      </c>
      <c r="Z10190">
        <v>1.9854097082623059E-2</v>
      </c>
      <c r="AA10190">
        <v>2.1812942423943861E-2</v>
      </c>
      <c r="AB10190">
        <v>9.5312248508213956E-3</v>
      </c>
      <c r="AC10190">
        <v>1.3065948388174776E-2</v>
      </c>
      <c r="AD10190">
        <v>7.8859789980371235E-3</v>
      </c>
      <c r="AE10190">
        <v>1.2640354845671506E-2</v>
      </c>
      <c r="AF10190">
        <v>0.23576170730420315</v>
      </c>
      <c r="AG10190" s="3"/>
      <c r="AH10190" s="3"/>
      <c r="AI10190" s="3">
        <v>37852</v>
      </c>
      <c r="AJ10190">
        <v>1.1907233852337362E-2</v>
      </c>
      <c r="AK10190">
        <v>7.2512726090063553E-3</v>
      </c>
      <c r="AL10190">
        <v>1.0948446350336857E-2</v>
      </c>
      <c r="AM10190">
        <v>1.158468857112086E-2</v>
      </c>
      <c r="AN10190">
        <v>-2.8779787105938634E-2</v>
      </c>
      <c r="AO10190">
        <v>-1.8112408339870881E-2</v>
      </c>
      <c r="AP10190">
        <v>7.8979138341544759E-3</v>
      </c>
      <c r="AQ10190">
        <v>-2.6367396207783883E-3</v>
      </c>
      <c r="AR10190">
        <v>-6.9095624547485602E-3</v>
      </c>
      <c r="AS10190">
        <v>2.2188788669099038E-2</v>
      </c>
      <c r="AT10190">
        <v>2.8527999043637849E-2</v>
      </c>
      <c r="AU10190">
        <v>2.580971319695145E-2</v>
      </c>
      <c r="AV10190">
        <v>-3.3585132646866047E-3</v>
      </c>
    </row>
    <row r="10191" spans="18:48" x14ac:dyDescent="0.25">
      <c r="R10191" s="3">
        <v>37853</v>
      </c>
      <c r="S10191">
        <v>1.2735188666337612E-2</v>
      </c>
      <c r="T10191">
        <v>8.7844231520640727E-3</v>
      </c>
      <c r="U10191">
        <v>2.1795752033317076E-2</v>
      </c>
      <c r="V10191">
        <v>2.1492784881486002E-3</v>
      </c>
      <c r="W10191">
        <v>8.0578954395421398E-2</v>
      </c>
      <c r="X10191">
        <v>5.7346539628763324E-4</v>
      </c>
      <c r="Y10191">
        <v>2.4595203307166122E-2</v>
      </c>
      <c r="Z10191">
        <v>1.9862458941592477E-2</v>
      </c>
      <c r="AA10191">
        <v>2.1794914792957962E-2</v>
      </c>
      <c r="AB10191">
        <v>9.4857403423319522E-3</v>
      </c>
      <c r="AC10191">
        <v>1.3293406018265053E-2</v>
      </c>
      <c r="AD10191">
        <v>7.7955151767628615E-3</v>
      </c>
      <c r="AE10191">
        <v>1.2625496315831519E-2</v>
      </c>
      <c r="AF10191">
        <v>0.23606979702648362</v>
      </c>
      <c r="AG10191" s="3"/>
      <c r="AH10191" s="3"/>
      <c r="AI10191" s="3">
        <v>37853</v>
      </c>
      <c r="AJ10191">
        <v>1.1932193474625855E-2</v>
      </c>
      <c r="AK10191">
        <v>7.2714216403919679E-3</v>
      </c>
      <c r="AL10191">
        <v>1.0954100080303914E-2</v>
      </c>
      <c r="AM10191">
        <v>1.1592340171928546E-2</v>
      </c>
      <c r="AN10191">
        <v>-2.8824498683736793E-2</v>
      </c>
      <c r="AO10191">
        <v>-1.8167581880809636E-2</v>
      </c>
      <c r="AP10191">
        <v>7.9231724134552258E-3</v>
      </c>
      <c r="AQ10191">
        <v>-2.6323333098261844E-3</v>
      </c>
      <c r="AR10191">
        <v>-6.9279778857449193E-3</v>
      </c>
      <c r="AS10191">
        <v>2.2075743074484701E-2</v>
      </c>
      <c r="AT10191">
        <v>2.8603059961344605E-2</v>
      </c>
      <c r="AU10191">
        <v>2.5865655362922371E-2</v>
      </c>
      <c r="AV10191">
        <v>-3.3608069773426483E-3</v>
      </c>
    </row>
    <row r="10192" spans="18:48" x14ac:dyDescent="0.25">
      <c r="R10192" s="3">
        <v>37854</v>
      </c>
      <c r="S10192">
        <v>1.2775931284577251E-2</v>
      </c>
      <c r="T10192">
        <v>8.8482188961389093E-3</v>
      </c>
      <c r="U10192">
        <v>2.1847673195634482E-2</v>
      </c>
      <c r="V10192">
        <v>2.402915672964212E-3</v>
      </c>
      <c r="W10192">
        <v>8.0774125884551573E-2</v>
      </c>
      <c r="X10192">
        <v>6.3973668523888182E-4</v>
      </c>
      <c r="Y10192">
        <v>2.4608111490131142E-2</v>
      </c>
      <c r="Z10192">
        <v>1.9885361093322961E-2</v>
      </c>
      <c r="AA10192">
        <v>2.1775465344927629E-2</v>
      </c>
      <c r="AB10192">
        <v>9.2618875238410468E-3</v>
      </c>
      <c r="AC10192">
        <v>1.297534472530869E-2</v>
      </c>
      <c r="AD10192">
        <v>7.7132783586204949E-3</v>
      </c>
      <c r="AE10192">
        <v>1.2764106270575783E-2</v>
      </c>
      <c r="AF10192">
        <v>0.23627215642583232</v>
      </c>
      <c r="AG10192" s="3"/>
      <c r="AH10192" s="3"/>
      <c r="AI10192" s="3">
        <v>37854</v>
      </c>
      <c r="AJ10192">
        <v>1.3676163685592234E-2</v>
      </c>
      <c r="AK10192">
        <v>8.6764966829501831E-3</v>
      </c>
      <c r="AL10192">
        <v>1.3162261117038245E-2</v>
      </c>
      <c r="AM10192">
        <v>1.3993655551561098E-2</v>
      </c>
      <c r="AN10192">
        <v>-3.2430368108112034E-2</v>
      </c>
      <c r="AO10192">
        <v>-3.4448550036856415E-2</v>
      </c>
      <c r="AP10192">
        <v>-4.9401784000256029E-3</v>
      </c>
      <c r="AQ10192">
        <v>-4.521874505528242E-3</v>
      </c>
      <c r="AR10192">
        <v>-7.1401481882651012E-3</v>
      </c>
      <c r="AS10192">
        <v>1.278222990358352E-2</v>
      </c>
      <c r="AT10192">
        <v>2.8790882838726658E-2</v>
      </c>
      <c r="AU10192">
        <v>2.4269378233532441E-2</v>
      </c>
      <c r="AV10192">
        <v>-1.2885037951168174E-2</v>
      </c>
    </row>
    <row r="10193" spans="18:48" x14ac:dyDescent="0.25">
      <c r="R10193" s="3">
        <v>37855</v>
      </c>
      <c r="S10193">
        <v>1.2645803958552478E-2</v>
      </c>
      <c r="T10193">
        <v>8.8381236643490096E-3</v>
      </c>
      <c r="U10193">
        <v>2.1840692833500971E-2</v>
      </c>
      <c r="V10193">
        <v>2.5365635826873887E-3</v>
      </c>
      <c r="W10193">
        <v>8.0624846468941608E-2</v>
      </c>
      <c r="X10193">
        <v>6.1644680571160267E-4</v>
      </c>
      <c r="Y10193">
        <v>2.4596763329840947E-2</v>
      </c>
      <c r="Z10193">
        <v>1.9876995640898936E-2</v>
      </c>
      <c r="AA10193">
        <v>2.1769558531702312E-2</v>
      </c>
      <c r="AB10193">
        <v>9.2125658559806187E-3</v>
      </c>
      <c r="AC10193">
        <v>1.2870424417722603E-2</v>
      </c>
      <c r="AD10193">
        <v>7.7920046355136885E-3</v>
      </c>
      <c r="AE10193">
        <v>1.2778665847175604E-2</v>
      </c>
      <c r="AF10193">
        <v>0.23599945557257704</v>
      </c>
      <c r="AG10193" s="3"/>
      <c r="AH10193" s="3"/>
      <c r="AI10193" s="3">
        <v>37855</v>
      </c>
      <c r="AJ10193">
        <v>1.3716873331292076E-2</v>
      </c>
      <c r="AK10193">
        <v>8.7055572599703031E-3</v>
      </c>
      <c r="AL10193">
        <v>1.3198400039212514E-2</v>
      </c>
      <c r="AM10193">
        <v>1.4037720870743172E-2</v>
      </c>
      <c r="AN10193">
        <v>-3.2377781007354299E-2</v>
      </c>
      <c r="AO10193">
        <v>-3.4525405740589092E-2</v>
      </c>
      <c r="AP10193">
        <v>-4.9400195235094566E-3</v>
      </c>
      <c r="AQ10193">
        <v>-4.5258385010566258E-3</v>
      </c>
      <c r="AR10193">
        <v>-7.1587548880053687E-3</v>
      </c>
      <c r="AS10193">
        <v>1.2817387670337186E-2</v>
      </c>
      <c r="AT10193">
        <v>2.8766499727393438E-2</v>
      </c>
      <c r="AU10193">
        <v>2.4308587438394841E-2</v>
      </c>
      <c r="AV10193">
        <v>-1.2896714443577524E-2</v>
      </c>
    </row>
    <row r="10194" spans="18:48" x14ac:dyDescent="0.25">
      <c r="R10194" s="3">
        <v>37858</v>
      </c>
      <c r="S10194">
        <v>1.2662432256759509E-2</v>
      </c>
      <c r="T10194">
        <v>8.7941436964495551E-3</v>
      </c>
      <c r="U10194">
        <v>2.1728321790536059E-2</v>
      </c>
      <c r="V10194">
        <v>2.5104945375218827E-3</v>
      </c>
      <c r="W10194">
        <v>8.0766333390728515E-2</v>
      </c>
      <c r="X10194">
        <v>6.1640905719488202E-4</v>
      </c>
      <c r="Y10194">
        <v>2.4597357896672493E-2</v>
      </c>
      <c r="Z10194">
        <v>1.9891466408950627E-2</v>
      </c>
      <c r="AA10194">
        <v>2.175181525525936E-2</v>
      </c>
      <c r="AB10194">
        <v>9.2090821497366991E-3</v>
      </c>
      <c r="AC10194">
        <v>1.2870391151452734E-2</v>
      </c>
      <c r="AD10194">
        <v>7.857379594852278E-3</v>
      </c>
      <c r="AE10194">
        <v>1.2810057652265913E-2</v>
      </c>
      <c r="AF10194">
        <v>0.23606568483837978</v>
      </c>
      <c r="AG10194" s="3"/>
      <c r="AH10194" s="3"/>
      <c r="AI10194" s="3">
        <v>37858</v>
      </c>
      <c r="AJ10194">
        <v>1.3779984449501239E-2</v>
      </c>
      <c r="AK10194">
        <v>8.760763522641081E-3</v>
      </c>
      <c r="AL10194">
        <v>1.328409364702232E-2</v>
      </c>
      <c r="AM10194">
        <v>1.4015285204806646E-2</v>
      </c>
      <c r="AN10194">
        <v>-3.2302863520606281E-2</v>
      </c>
      <c r="AO10194">
        <v>-3.471414832419259E-2</v>
      </c>
      <c r="AP10194">
        <v>-4.9568287788291938E-3</v>
      </c>
      <c r="AQ10194">
        <v>-4.5254770326252263E-3</v>
      </c>
      <c r="AR10194">
        <v>-7.2005646258502115E-3</v>
      </c>
      <c r="AS10194">
        <v>1.2506097956621869E-2</v>
      </c>
      <c r="AT10194">
        <v>2.8600168378051884E-2</v>
      </c>
      <c r="AU10194">
        <v>2.4407968414650059E-2</v>
      </c>
      <c r="AV10194">
        <v>-1.2769812248026091E-2</v>
      </c>
    </row>
    <row r="10195" spans="18:48" x14ac:dyDescent="0.25">
      <c r="R10195" s="3">
        <v>37859</v>
      </c>
      <c r="S10195">
        <v>1.2687435794577973E-2</v>
      </c>
      <c r="T10195">
        <v>8.6479697646406513E-3</v>
      </c>
      <c r="U10195">
        <v>2.1774354901934509E-2</v>
      </c>
      <c r="V10195">
        <v>2.5366076587445734E-3</v>
      </c>
      <c r="W10195">
        <v>8.0644512409506874E-2</v>
      </c>
      <c r="X10195">
        <v>6.2576344909037762E-4</v>
      </c>
      <c r="Y10195">
        <v>2.4589583886040961E-2</v>
      </c>
      <c r="Z10195">
        <v>1.9883091065892096E-2</v>
      </c>
      <c r="AA10195">
        <v>2.1747597035184758E-2</v>
      </c>
      <c r="AB10195">
        <v>9.2125045343420687E-3</v>
      </c>
      <c r="AC10195">
        <v>1.2556319295550997E-2</v>
      </c>
      <c r="AD10195">
        <v>7.9839065794729026E-3</v>
      </c>
      <c r="AE10195">
        <v>1.2808355237621463E-2</v>
      </c>
      <c r="AF10195">
        <v>0.23569800161259949</v>
      </c>
      <c r="AG10195" s="3"/>
      <c r="AH10195" s="3"/>
      <c r="AI10195" s="3">
        <v>37859</v>
      </c>
      <c r="AJ10195">
        <v>1.3779984449501239E-2</v>
      </c>
      <c r="AK10195">
        <v>8.760763522641081E-3</v>
      </c>
      <c r="AL10195">
        <v>1.328409364702232E-2</v>
      </c>
      <c r="AM10195">
        <v>1.4015285204806646E-2</v>
      </c>
      <c r="AN10195">
        <v>-3.2302863520606281E-2</v>
      </c>
      <c r="AO10195">
        <v>-3.471414832419259E-2</v>
      </c>
      <c r="AP10195">
        <v>-4.9568287788291938E-3</v>
      </c>
      <c r="AQ10195">
        <v>-4.5254770326252263E-3</v>
      </c>
      <c r="AR10195">
        <v>-7.2005646258502115E-3</v>
      </c>
      <c r="AS10195">
        <v>1.2506097956621869E-2</v>
      </c>
      <c r="AT10195">
        <v>2.8600168378051884E-2</v>
      </c>
      <c r="AU10195">
        <v>2.4407968414650059E-2</v>
      </c>
      <c r="AV10195">
        <v>-1.2769812248026091E-2</v>
      </c>
    </row>
    <row r="10196" spans="18:48" x14ac:dyDescent="0.25">
      <c r="R10196" s="3">
        <v>37860</v>
      </c>
      <c r="S10196">
        <v>1.2690176824455498E-2</v>
      </c>
      <c r="T10196">
        <v>8.7589104871227744E-3</v>
      </c>
      <c r="U10196">
        <v>2.1716025478174653E-2</v>
      </c>
      <c r="V10196">
        <v>2.4357434427468663E-3</v>
      </c>
      <c r="W10196">
        <v>8.0759172432580864E-2</v>
      </c>
      <c r="X10196">
        <v>6.8206974880140922E-4</v>
      </c>
      <c r="Y10196">
        <v>2.4602160797106466E-2</v>
      </c>
      <c r="Z10196">
        <v>1.9901498702320802E-2</v>
      </c>
      <c r="AA10196">
        <v>2.1756867571456336E-2</v>
      </c>
      <c r="AB10196">
        <v>9.2101740227800346E-3</v>
      </c>
      <c r="AC10196">
        <v>1.236380530311411E-2</v>
      </c>
      <c r="AD10196">
        <v>7.7961984758345218E-3</v>
      </c>
      <c r="AE10196">
        <v>1.2808348921732908E-2</v>
      </c>
      <c r="AF10196">
        <v>0.23548115220822652</v>
      </c>
      <c r="AG10196" s="3"/>
      <c r="AH10196" s="3"/>
      <c r="AI10196" s="3">
        <v>37860</v>
      </c>
      <c r="AJ10196">
        <v>1.3825958618643863E-2</v>
      </c>
      <c r="AK10196">
        <v>8.7882480009861663E-3</v>
      </c>
      <c r="AL10196">
        <v>1.330690549709501E-2</v>
      </c>
      <c r="AM10196">
        <v>1.4059972893457584E-2</v>
      </c>
      <c r="AN10196">
        <v>-3.2314551155233691E-2</v>
      </c>
      <c r="AO10196">
        <v>-3.4830443870552348E-2</v>
      </c>
      <c r="AP10196">
        <v>-4.9733808952327312E-3</v>
      </c>
      <c r="AQ10196">
        <v>-4.5295969244046001E-3</v>
      </c>
      <c r="AR10196">
        <v>-7.2199773148961524E-3</v>
      </c>
      <c r="AS10196">
        <v>1.2547655072281134E-2</v>
      </c>
      <c r="AT10196">
        <v>2.8695033413617368E-2</v>
      </c>
      <c r="AU10196">
        <v>2.4473856928410875E-2</v>
      </c>
      <c r="AV10196">
        <v>-1.2801391690799545E-2</v>
      </c>
    </row>
    <row r="10197" spans="18:48" x14ac:dyDescent="0.25">
      <c r="R10197" s="3">
        <v>37861</v>
      </c>
      <c r="S10197">
        <v>1.2769966804928147E-2</v>
      </c>
      <c r="T10197">
        <v>8.7960312523385677E-3</v>
      </c>
      <c r="U10197">
        <v>2.168741084782385E-2</v>
      </c>
      <c r="V10197">
        <v>2.4806730315211651E-3</v>
      </c>
      <c r="W10197">
        <v>8.0477161671443143E-2</v>
      </c>
      <c r="X10197">
        <v>5.5706559441398053E-4</v>
      </c>
      <c r="Y10197">
        <v>2.455750746499652E-2</v>
      </c>
      <c r="Z10197">
        <v>1.9891757965860828E-2</v>
      </c>
      <c r="AA10197">
        <v>2.1758202395136848E-2</v>
      </c>
      <c r="AB10197">
        <v>9.2136192419012587E-3</v>
      </c>
      <c r="AC10197">
        <v>1.2457655686879206E-2</v>
      </c>
      <c r="AD10197">
        <v>7.8980552887402064E-3</v>
      </c>
      <c r="AE10197">
        <v>1.2744528492310942E-2</v>
      </c>
      <c r="AF10197">
        <v>0.23528963573829395</v>
      </c>
      <c r="AG10197" s="3"/>
      <c r="AH10197" s="3"/>
      <c r="AI10197" s="3">
        <v>37861</v>
      </c>
      <c r="AJ10197">
        <v>1.4460098900823235E-2</v>
      </c>
      <c r="AK10197">
        <v>7.970608561703587E-3</v>
      </c>
      <c r="AL10197">
        <v>1.4209475721905269E-2</v>
      </c>
      <c r="AM10197">
        <v>1.5351564433312372E-2</v>
      </c>
      <c r="AN10197">
        <v>-3.2049190653924205E-2</v>
      </c>
      <c r="AO10197">
        <v>-4.1634111872304924E-2</v>
      </c>
      <c r="AP10197">
        <v>-1.3191252037645229E-2</v>
      </c>
      <c r="AQ10197">
        <v>-1.6857664628001031E-3</v>
      </c>
      <c r="AR10197">
        <v>1.8527082015486925E-2</v>
      </c>
      <c r="AS10197">
        <v>-5.9597768117622294E-3</v>
      </c>
      <c r="AT10197">
        <v>2.696527117959311E-2</v>
      </c>
      <c r="AU10197">
        <v>1.9300927009276308E-2</v>
      </c>
      <c r="AV10197">
        <v>-2.4898905502712051E-2</v>
      </c>
    </row>
    <row r="10198" spans="18:48" x14ac:dyDescent="0.25">
      <c r="R10198" s="3">
        <v>37862</v>
      </c>
      <c r="S10198">
        <v>1.2864199737386044E-2</v>
      </c>
      <c r="T10198">
        <v>8.7526626591210854E-3</v>
      </c>
      <c r="U10198">
        <v>2.180169042255457E-2</v>
      </c>
      <c r="V10198">
        <v>2.6673913190034919E-3</v>
      </c>
      <c r="W10198">
        <v>8.0530464271765995E-2</v>
      </c>
      <c r="X10198">
        <v>6.1884423268059074E-4</v>
      </c>
      <c r="Y10198">
        <v>2.4557502645705238E-2</v>
      </c>
      <c r="Z10198">
        <v>1.988782063486589E-2</v>
      </c>
      <c r="AA10198">
        <v>2.1878154821312921E-2</v>
      </c>
      <c r="AB10198">
        <v>9.1569050302413024E-3</v>
      </c>
      <c r="AC10198">
        <v>1.2745287737903038E-2</v>
      </c>
      <c r="AD10198">
        <v>8.0485985794037304E-3</v>
      </c>
      <c r="AE10198">
        <v>1.2739528977136297E-2</v>
      </c>
      <c r="AF10198">
        <v>0.23624905106907948</v>
      </c>
      <c r="AG10198" s="3"/>
      <c r="AH10198" s="3"/>
      <c r="AI10198" s="3">
        <v>37862</v>
      </c>
      <c r="AJ10198">
        <v>1.4508530331782428E-2</v>
      </c>
      <c r="AK10198">
        <v>7.9884226765868701E-3</v>
      </c>
      <c r="AL10198">
        <v>1.4249762938226477E-2</v>
      </c>
      <c r="AM10198">
        <v>1.5381149862002253E-2</v>
      </c>
      <c r="AN10198">
        <v>-3.2093500272423116E-2</v>
      </c>
      <c r="AO10198">
        <v>-4.1743429901057845E-2</v>
      </c>
      <c r="AP10198">
        <v>-1.3215348494062629E-2</v>
      </c>
      <c r="AQ10198">
        <v>-1.6848959293910032E-3</v>
      </c>
      <c r="AR10198">
        <v>1.8584657738751297E-2</v>
      </c>
      <c r="AS10198">
        <v>-5.9796299601218251E-3</v>
      </c>
      <c r="AT10198">
        <v>2.6944017911481787E-2</v>
      </c>
      <c r="AU10198">
        <v>1.9218644461845034E-2</v>
      </c>
      <c r="AV10198">
        <v>-2.4982290082735243E-2</v>
      </c>
    </row>
    <row r="10199" spans="18:48" x14ac:dyDescent="0.25">
      <c r="R10199" s="3">
        <v>37865</v>
      </c>
      <c r="S10199">
        <v>1.293071628330637E-2</v>
      </c>
      <c r="T10199">
        <v>8.8968851624240397E-3</v>
      </c>
      <c r="U10199">
        <v>2.2122795619679291E-2</v>
      </c>
      <c r="V10199">
        <v>2.6979029499982258E-3</v>
      </c>
      <c r="W10199">
        <v>8.0530427600281868E-2</v>
      </c>
      <c r="X10199">
        <v>6.4140135483061877E-4</v>
      </c>
      <c r="Y10199">
        <v>2.4621404506245677E-2</v>
      </c>
      <c r="Z10199">
        <v>1.9887820448559298E-2</v>
      </c>
      <c r="AA10199">
        <v>2.1888989100315198E-2</v>
      </c>
      <c r="AB10199">
        <v>9.1607158665430542E-3</v>
      </c>
      <c r="AC10199">
        <v>1.2621790168907058E-2</v>
      </c>
      <c r="AD10199">
        <v>8.1043271149385358E-3</v>
      </c>
      <c r="AE10199">
        <v>1.2838058099469415E-2</v>
      </c>
      <c r="AF10199">
        <v>0.23694323427549793</v>
      </c>
      <c r="AG10199" s="3"/>
      <c r="AH10199" s="3"/>
      <c r="AI10199" s="3">
        <v>37865</v>
      </c>
      <c r="AJ10199">
        <v>1.4587005234046531E-2</v>
      </c>
      <c r="AK10199">
        <v>8.0389468632156656E-3</v>
      </c>
      <c r="AL10199">
        <v>1.4328837585207711E-2</v>
      </c>
      <c r="AM10199">
        <v>1.5438594006827316E-2</v>
      </c>
      <c r="AN10199">
        <v>-3.1910142851764314E-2</v>
      </c>
      <c r="AO10199">
        <v>-4.1893485392215768E-2</v>
      </c>
      <c r="AP10199">
        <v>-1.3274889779235338E-2</v>
      </c>
      <c r="AQ10199">
        <v>-1.6839643964377989E-3</v>
      </c>
      <c r="AR10199">
        <v>1.8618912593388146E-2</v>
      </c>
      <c r="AS10199">
        <v>-5.9706709318877362E-3</v>
      </c>
      <c r="AT10199">
        <v>2.6889208708066787E-2</v>
      </c>
      <c r="AU10199">
        <v>1.9165411083250199E-2</v>
      </c>
      <c r="AV10199">
        <v>-2.5130831308820999E-2</v>
      </c>
    </row>
    <row r="10200" spans="18:48" x14ac:dyDescent="0.25">
      <c r="R10200" s="3">
        <v>37866</v>
      </c>
      <c r="S10200">
        <v>1.3071887148032701E-2</v>
      </c>
      <c r="T10200">
        <v>8.8629824255438243E-3</v>
      </c>
      <c r="U10200">
        <v>2.2226870185797529E-2</v>
      </c>
      <c r="V10200">
        <v>2.722273264136865E-3</v>
      </c>
      <c r="W10200">
        <v>8.0888819387718483E-2</v>
      </c>
      <c r="X10200">
        <v>1.014290098712789E-3</v>
      </c>
      <c r="Y10200">
        <v>2.4754667187870803E-2</v>
      </c>
      <c r="Z10200">
        <v>1.9896291925891072E-2</v>
      </c>
      <c r="AA10200">
        <v>2.1943163206527776E-2</v>
      </c>
      <c r="AB10200">
        <v>9.2364448919566872E-3</v>
      </c>
      <c r="AC10200">
        <v>1.2280635271803557E-2</v>
      </c>
      <c r="AD10200">
        <v>7.9772566374472689E-3</v>
      </c>
      <c r="AE10200">
        <v>1.2831349836190449E-2</v>
      </c>
      <c r="AF10200">
        <v>0.23770693146762908</v>
      </c>
      <c r="AG10200" s="3"/>
      <c r="AH10200" s="3"/>
      <c r="AI10200" s="3">
        <v>37866</v>
      </c>
      <c r="AJ10200">
        <v>1.4587005234046531E-2</v>
      </c>
      <c r="AK10200">
        <v>8.0389468632156656E-3</v>
      </c>
      <c r="AL10200">
        <v>1.4328837585207711E-2</v>
      </c>
      <c r="AM10200">
        <v>1.5438594006827316E-2</v>
      </c>
      <c r="AN10200">
        <v>-3.1910142851764314E-2</v>
      </c>
      <c r="AO10200">
        <v>-4.1893485392215768E-2</v>
      </c>
      <c r="AP10200">
        <v>-1.3274889779235338E-2</v>
      </c>
      <c r="AQ10200">
        <v>-1.6839643964377989E-3</v>
      </c>
      <c r="AR10200">
        <v>1.8618912593388146E-2</v>
      </c>
      <c r="AS10200">
        <v>-5.9706709318877362E-3</v>
      </c>
      <c r="AT10200">
        <v>2.6889208708066787E-2</v>
      </c>
      <c r="AU10200">
        <v>1.9165411083250199E-2</v>
      </c>
      <c r="AV10200">
        <v>-2.5130831308820999E-2</v>
      </c>
    </row>
    <row r="10201" spans="18:48" x14ac:dyDescent="0.25">
      <c r="R10201" s="3">
        <v>37867</v>
      </c>
      <c r="S10201">
        <v>1.314348907354216E-2</v>
      </c>
      <c r="T10201">
        <v>8.9961159631524804E-3</v>
      </c>
      <c r="U10201">
        <v>2.2214010368151592E-2</v>
      </c>
      <c r="V10201">
        <v>2.9155307404064635E-3</v>
      </c>
      <c r="W10201">
        <v>8.0801246152912801E-2</v>
      </c>
      <c r="X10201">
        <v>1.1000508309432734E-3</v>
      </c>
      <c r="Y10201">
        <v>2.4754661897622449E-2</v>
      </c>
      <c r="Z10201">
        <v>1.9901708176019776E-2</v>
      </c>
      <c r="AA10201">
        <v>2.1969197618984637E-2</v>
      </c>
      <c r="AB10201">
        <v>9.2264585194540075E-3</v>
      </c>
      <c r="AC10201">
        <v>1.2444177344733963E-2</v>
      </c>
      <c r="AD10201">
        <v>8.1401770417156138E-3</v>
      </c>
      <c r="AE10201">
        <v>1.2809523452675806E-2</v>
      </c>
      <c r="AF10201">
        <v>0.23841634718031429</v>
      </c>
      <c r="AG10201" s="3"/>
      <c r="AH10201" s="3"/>
      <c r="AI10201" s="3">
        <v>37867</v>
      </c>
      <c r="AJ10201">
        <v>1.4630809154418034E-2</v>
      </c>
      <c r="AK10201">
        <v>8.0474135439201084E-3</v>
      </c>
      <c r="AL10201">
        <v>1.4249429628589208E-2</v>
      </c>
      <c r="AM10201">
        <v>1.5489900567872417E-2</v>
      </c>
      <c r="AN10201">
        <v>-3.2017040032803923E-2</v>
      </c>
      <c r="AO10201">
        <v>-4.2030463432349549E-2</v>
      </c>
      <c r="AP10201">
        <v>-1.3248438537465114E-2</v>
      </c>
      <c r="AQ10201">
        <v>-1.689596394955882E-3</v>
      </c>
      <c r="AR10201">
        <v>1.8680901766144245E-2</v>
      </c>
      <c r="AS10201">
        <v>-5.9901628875042683E-3</v>
      </c>
      <c r="AT10201">
        <v>2.6922641961820294E-2</v>
      </c>
      <c r="AU10201">
        <v>1.9215592906067606E-2</v>
      </c>
      <c r="AV10201">
        <v>-2.5159263686161976E-2</v>
      </c>
    </row>
    <row r="10202" spans="18:48" x14ac:dyDescent="0.25">
      <c r="R10202" s="3">
        <v>37868</v>
      </c>
      <c r="S10202">
        <v>1.3159433840754318E-2</v>
      </c>
      <c r="T10202">
        <v>9.0064921491530541E-3</v>
      </c>
      <c r="U10202">
        <v>2.2199775254033955E-2</v>
      </c>
      <c r="V10202">
        <v>3.0428700404617906E-3</v>
      </c>
      <c r="W10202">
        <v>8.0597525181322294E-2</v>
      </c>
      <c r="X10202">
        <v>1.0263797160385444E-3</v>
      </c>
      <c r="Y10202">
        <v>2.4674183837770734E-2</v>
      </c>
      <c r="Z10202">
        <v>1.9900526157935916E-2</v>
      </c>
      <c r="AA10202">
        <v>2.1757278881583662E-2</v>
      </c>
      <c r="AB10202">
        <v>9.1230723231037689E-3</v>
      </c>
      <c r="AC10202">
        <v>1.2447347869799025E-2</v>
      </c>
      <c r="AD10202">
        <v>8.224447611556978E-3</v>
      </c>
      <c r="AE10202">
        <v>1.2608585665967453E-2</v>
      </c>
      <c r="AF10202">
        <v>0.23776791852948076</v>
      </c>
      <c r="AG10202" s="3"/>
      <c r="AH10202" s="3"/>
      <c r="AI10202" s="3">
        <v>37868</v>
      </c>
      <c r="AJ10202">
        <v>1.486809095029666E-2</v>
      </c>
      <c r="AK10202">
        <v>6.9912283473399575E-3</v>
      </c>
      <c r="AL10202">
        <v>1.369963486571636E-2</v>
      </c>
      <c r="AM10202">
        <v>1.4459519207470383E-2</v>
      </c>
      <c r="AN10202">
        <v>-2.9351407812519853E-2</v>
      </c>
      <c r="AO10202">
        <v>-4.4699129746774723E-2</v>
      </c>
      <c r="AP10202">
        <v>-2.0227743668344338E-2</v>
      </c>
      <c r="AQ10202">
        <v>-1.7324178815823277E-4</v>
      </c>
      <c r="AR10202">
        <v>3.3967448369008446E-2</v>
      </c>
      <c r="AS10202">
        <v>-1.3163339201101921E-2</v>
      </c>
      <c r="AT10202">
        <v>1.9792639258371329E-2</v>
      </c>
      <c r="AU10202">
        <v>1.9068122494816788E-2</v>
      </c>
      <c r="AV10202">
        <v>-2.9428045330901122E-2</v>
      </c>
    </row>
    <row r="10203" spans="18:48" x14ac:dyDescent="0.25">
      <c r="R10203" s="3">
        <v>37869</v>
      </c>
      <c r="S10203">
        <v>1.3073721008116556E-2</v>
      </c>
      <c r="T10203">
        <v>8.9059440044536101E-3</v>
      </c>
      <c r="U10203">
        <v>2.215366138636778E-2</v>
      </c>
      <c r="V10203">
        <v>3.0261304357353074E-3</v>
      </c>
      <c r="W10203">
        <v>8.0211432537131297E-2</v>
      </c>
      <c r="X10203">
        <v>8.6169343107954388E-4</v>
      </c>
      <c r="Y10203">
        <v>2.4622301517692922E-2</v>
      </c>
      <c r="Z10203">
        <v>1.9899138750135943E-2</v>
      </c>
      <c r="AA10203">
        <v>2.1729385179676885E-2</v>
      </c>
      <c r="AB10203">
        <v>8.9042149710749502E-3</v>
      </c>
      <c r="AC10203">
        <v>1.2658936537645814E-2</v>
      </c>
      <c r="AD10203">
        <v>8.2687044636468362E-3</v>
      </c>
      <c r="AE10203">
        <v>1.2463916966915078E-2</v>
      </c>
      <c r="AF10203">
        <v>0.23677918118967178</v>
      </c>
      <c r="AG10203" s="3"/>
      <c r="AH10203" s="3"/>
      <c r="AI10203" s="3">
        <v>37869</v>
      </c>
      <c r="AJ10203">
        <v>1.4912049655496093E-2</v>
      </c>
      <c r="AK10203">
        <v>7.0010628250910135E-3</v>
      </c>
      <c r="AL10203">
        <v>1.37445739867357E-2</v>
      </c>
      <c r="AM10203">
        <v>1.4464088725501079E-2</v>
      </c>
      <c r="AN10203">
        <v>-2.9415604184127454E-2</v>
      </c>
      <c r="AO10203">
        <v>-4.4801308457306323E-2</v>
      </c>
      <c r="AP10203">
        <v>-2.029550765450109E-2</v>
      </c>
      <c r="AQ10203">
        <v>-1.7340065897942117E-4</v>
      </c>
      <c r="AR10203">
        <v>3.4075190251998337E-2</v>
      </c>
      <c r="AS10203">
        <v>-1.3204914881259817E-2</v>
      </c>
      <c r="AT10203">
        <v>1.9811492003716263E-2</v>
      </c>
      <c r="AU10203">
        <v>1.8986937121111994E-2</v>
      </c>
      <c r="AV10203">
        <v>-2.952413205033827E-2</v>
      </c>
    </row>
    <row r="10204" spans="18:48" x14ac:dyDescent="0.25">
      <c r="R10204" s="3">
        <v>37872</v>
      </c>
      <c r="S10204">
        <v>1.3195578596224356E-2</v>
      </c>
      <c r="T10204">
        <v>8.9868717722958024E-3</v>
      </c>
      <c r="U10204">
        <v>2.2153644162776567E-2</v>
      </c>
      <c r="V10204">
        <v>2.9999116998859284E-3</v>
      </c>
      <c r="W10204">
        <v>8.0258449346141625E-2</v>
      </c>
      <c r="X10204">
        <v>7.0945660930606938E-4</v>
      </c>
      <c r="Y10204">
        <v>2.46198240860682E-2</v>
      </c>
      <c r="Z10204">
        <v>1.989909649256625E-2</v>
      </c>
      <c r="AA10204">
        <v>2.1809034072414551E-2</v>
      </c>
      <c r="AB10204">
        <v>8.9157611398830786E-3</v>
      </c>
      <c r="AC10204">
        <v>1.2740752250529539E-2</v>
      </c>
      <c r="AD10204">
        <v>8.2504922307513953E-3</v>
      </c>
      <c r="AE10204">
        <v>1.2537623844274971E-2</v>
      </c>
      <c r="AF10204">
        <v>0.23707649630311758</v>
      </c>
      <c r="AG10204" s="3"/>
      <c r="AH10204" s="3"/>
      <c r="AI10204" s="3">
        <v>37872</v>
      </c>
      <c r="AJ10204">
        <v>1.4999347138546266E-2</v>
      </c>
      <c r="AK10204">
        <v>7.0362425174170951E-3</v>
      </c>
      <c r="AL10204">
        <v>1.3830691942794501E-2</v>
      </c>
      <c r="AM10204">
        <v>1.4539305904865499E-2</v>
      </c>
      <c r="AN10204">
        <v>-2.8670882335854801E-2</v>
      </c>
      <c r="AO10204">
        <v>-4.4892315517023676E-2</v>
      </c>
      <c r="AP10204">
        <v>-2.0338404644204142E-2</v>
      </c>
      <c r="AQ10204">
        <v>-1.7131871601244066E-4</v>
      </c>
      <c r="AR10204">
        <v>3.413074468736578E-2</v>
      </c>
      <c r="AS10204">
        <v>-1.2912430148893929E-2</v>
      </c>
      <c r="AT10204">
        <v>1.9786953415433916E-2</v>
      </c>
      <c r="AU10204">
        <v>1.9071448294610351E-2</v>
      </c>
      <c r="AV10204">
        <v>-2.9446296382176836E-2</v>
      </c>
    </row>
    <row r="10205" spans="18:48" x14ac:dyDescent="0.25">
      <c r="R10205" s="3">
        <v>37873</v>
      </c>
      <c r="S10205">
        <v>1.3099562145410786E-2</v>
      </c>
      <c r="T10205">
        <v>8.8961855862944444E-3</v>
      </c>
      <c r="U10205">
        <v>2.2436524334551521E-2</v>
      </c>
      <c r="V10205">
        <v>2.8030291721569014E-3</v>
      </c>
      <c r="W10205">
        <v>8.0211205873703548E-2</v>
      </c>
      <c r="X10205">
        <v>9.0970619190430856E-4</v>
      </c>
      <c r="Y10205">
        <v>2.4684006452951233E-2</v>
      </c>
      <c r="Z10205">
        <v>1.989913832353097E-2</v>
      </c>
      <c r="AA10205">
        <v>2.1725704452650273E-2</v>
      </c>
      <c r="AB10205">
        <v>8.7655798766014589E-3</v>
      </c>
      <c r="AC10205">
        <v>1.2998783901108292E-2</v>
      </c>
      <c r="AD10205">
        <v>8.3106191117723188E-3</v>
      </c>
      <c r="AE10205">
        <v>1.2436487291311093E-2</v>
      </c>
      <c r="AF10205">
        <v>0.2371765327139464</v>
      </c>
      <c r="AG10205" s="3"/>
      <c r="AH10205" s="3"/>
      <c r="AI10205" s="3">
        <v>37873</v>
      </c>
      <c r="AJ10205">
        <v>1.4999347138546266E-2</v>
      </c>
      <c r="AK10205">
        <v>7.0362425174170951E-3</v>
      </c>
      <c r="AL10205">
        <v>1.3830691942794501E-2</v>
      </c>
      <c r="AM10205">
        <v>1.4539305904865499E-2</v>
      </c>
      <c r="AN10205">
        <v>-2.8670882335854801E-2</v>
      </c>
      <c r="AO10205">
        <v>-4.4892315517023676E-2</v>
      </c>
      <c r="AP10205">
        <v>-2.0338404644204142E-2</v>
      </c>
      <c r="AQ10205">
        <v>-1.7131871601244066E-4</v>
      </c>
      <c r="AR10205">
        <v>3.413074468736578E-2</v>
      </c>
      <c r="AS10205">
        <v>-1.2912430148893929E-2</v>
      </c>
      <c r="AT10205">
        <v>1.9786953415433916E-2</v>
      </c>
      <c r="AU10205">
        <v>1.9071448294610351E-2</v>
      </c>
      <c r="AV10205">
        <v>-2.9446296382176836E-2</v>
      </c>
    </row>
    <row r="10206" spans="18:48" x14ac:dyDescent="0.25">
      <c r="R10206" s="3">
        <v>37874</v>
      </c>
      <c r="S10206">
        <v>1.2946874674052332E-2</v>
      </c>
      <c r="T10206">
        <v>8.817624032314229E-3</v>
      </c>
      <c r="U10206">
        <v>2.2350258321463378E-2</v>
      </c>
      <c r="V10206">
        <v>2.5436905417030825E-3</v>
      </c>
      <c r="W10206">
        <v>8.000423896900094E-2</v>
      </c>
      <c r="X10206">
        <v>7.3292129070987066E-4</v>
      </c>
      <c r="Y10206">
        <v>2.459951435115339E-2</v>
      </c>
      <c r="Z10206">
        <v>1.9898571460896002E-2</v>
      </c>
      <c r="AA10206">
        <v>2.1649672052243624E-2</v>
      </c>
      <c r="AB10206">
        <v>8.7783023966642813E-3</v>
      </c>
      <c r="AC10206">
        <v>1.2958461277317116E-2</v>
      </c>
      <c r="AD10206">
        <v>8.3315634762970887E-3</v>
      </c>
      <c r="AE10206">
        <v>1.2411216152975269E-2</v>
      </c>
      <c r="AF10206">
        <v>0.23602290899678985</v>
      </c>
      <c r="AG10206" s="3"/>
      <c r="AH10206" s="3"/>
      <c r="AI10206" s="3">
        <v>37874</v>
      </c>
      <c r="AJ10206">
        <v>1.5031284424319075E-2</v>
      </c>
      <c r="AK10206">
        <v>7.0532789006602379E-3</v>
      </c>
      <c r="AL10206">
        <v>1.3876781952342319E-2</v>
      </c>
      <c r="AM10206">
        <v>1.4585372875656933E-2</v>
      </c>
      <c r="AN10206">
        <v>-2.8754256231926394E-2</v>
      </c>
      <c r="AO10206">
        <v>-4.4897029437654695E-2</v>
      </c>
      <c r="AP10206">
        <v>-2.0406521845608119E-2</v>
      </c>
      <c r="AQ10206">
        <v>-1.7189253053097726E-4</v>
      </c>
      <c r="AR10206">
        <v>3.4224887182114333E-2</v>
      </c>
      <c r="AS10206">
        <v>-1.2953781173456807E-2</v>
      </c>
      <c r="AT10206">
        <v>1.9834092426562859E-2</v>
      </c>
      <c r="AU10206">
        <v>1.9130796478736438E-2</v>
      </c>
      <c r="AV10206">
        <v>-2.9515959230682089E-2</v>
      </c>
    </row>
    <row r="10207" spans="18:48" x14ac:dyDescent="0.25">
      <c r="R10207" s="3">
        <v>37875</v>
      </c>
      <c r="S10207">
        <v>1.2988964933261146E-2</v>
      </c>
      <c r="T10207">
        <v>8.8301687707744384E-3</v>
      </c>
      <c r="U10207">
        <v>2.2139408170585243E-2</v>
      </c>
      <c r="V10207">
        <v>2.5890549290721182E-3</v>
      </c>
      <c r="W10207">
        <v>8.0085551683906728E-2</v>
      </c>
      <c r="X10207">
        <v>7.8384378076114063E-4</v>
      </c>
      <c r="Y10207">
        <v>2.464168410118435E-2</v>
      </c>
      <c r="Z10207">
        <v>1.9871581924552528E-2</v>
      </c>
      <c r="AA10207">
        <v>2.1649212318878234E-2</v>
      </c>
      <c r="AB10207">
        <v>8.7878870264727869E-3</v>
      </c>
      <c r="AC10207">
        <v>1.3024581255598799E-2</v>
      </c>
      <c r="AD10207">
        <v>8.2264589233066315E-3</v>
      </c>
      <c r="AE10207">
        <v>1.2349113509798976E-2</v>
      </c>
      <c r="AF10207">
        <v>0.23596751132815239</v>
      </c>
      <c r="AG10207" s="3"/>
      <c r="AH10207" s="3"/>
      <c r="AI10207" s="3">
        <v>37875</v>
      </c>
      <c r="AJ10207">
        <v>1.3434847077030932E-2</v>
      </c>
      <c r="AK10207">
        <v>5.5069518858416201E-3</v>
      </c>
      <c r="AL10207">
        <v>1.2216284552992611E-2</v>
      </c>
      <c r="AM10207">
        <v>1.0513370690514006E-2</v>
      </c>
      <c r="AN10207">
        <v>-2.1343637861287006E-2</v>
      </c>
      <c r="AO10207">
        <v>-4.7556763219454609E-2</v>
      </c>
      <c r="AP10207">
        <v>-2.767390370316844E-2</v>
      </c>
      <c r="AQ10207">
        <v>5.3181210087556684E-3</v>
      </c>
      <c r="AR10207">
        <v>3.6523554009059253E-2</v>
      </c>
      <c r="AS10207">
        <v>-9.5896695396828473E-3</v>
      </c>
      <c r="AT10207">
        <v>1.7318106605606742E-2</v>
      </c>
      <c r="AU10207">
        <v>2.4569415172802419E-2</v>
      </c>
      <c r="AV10207">
        <v>-2.5926534709034835E-2</v>
      </c>
    </row>
    <row r="10208" spans="18:48" x14ac:dyDescent="0.25">
      <c r="R10208" s="3">
        <v>37876</v>
      </c>
      <c r="S10208">
        <v>1.30060535157509E-2</v>
      </c>
      <c r="T10208">
        <v>8.7339137529391653E-3</v>
      </c>
      <c r="U10208">
        <v>2.2355697784112893E-2</v>
      </c>
      <c r="V10208">
        <v>2.5890452717870823E-3</v>
      </c>
      <c r="W10208">
        <v>7.9994026360015E-2</v>
      </c>
      <c r="X10208">
        <v>3.7216520204815342E-4</v>
      </c>
      <c r="Y10208">
        <v>2.438968443721487E-2</v>
      </c>
      <c r="Z10208">
        <v>1.9883303352002165E-2</v>
      </c>
      <c r="AA10208">
        <v>2.1567678246513382E-2</v>
      </c>
      <c r="AB10208">
        <v>8.7131425841526691E-3</v>
      </c>
      <c r="AC10208">
        <v>1.3087209597335094E-2</v>
      </c>
      <c r="AD10208">
        <v>8.3718788254411175E-3</v>
      </c>
      <c r="AE10208">
        <v>1.219549424204901E-2</v>
      </c>
      <c r="AF10208">
        <v>0.23525929317136077</v>
      </c>
      <c r="AG10208" s="3"/>
      <c r="AH10208" s="3"/>
      <c r="AI10208" s="3">
        <v>37876</v>
      </c>
      <c r="AJ10208">
        <v>1.3446888279266465E-2</v>
      </c>
      <c r="AK10208">
        <v>5.5197796079633358E-3</v>
      </c>
      <c r="AL10208">
        <v>1.224453852957736E-2</v>
      </c>
      <c r="AM10208">
        <v>1.0465084265333593E-2</v>
      </c>
      <c r="AN10208">
        <v>-2.1260521441189825E-2</v>
      </c>
      <c r="AO10208">
        <v>-4.7509182758071498E-2</v>
      </c>
      <c r="AP10208">
        <v>-2.7666030227806393E-2</v>
      </c>
      <c r="AQ10208">
        <v>5.3247335350709449E-3</v>
      </c>
      <c r="AR10208">
        <v>3.6620253785758283E-2</v>
      </c>
      <c r="AS10208">
        <v>-9.6200459088235518E-3</v>
      </c>
      <c r="AT10208">
        <v>1.7366384770637802E-2</v>
      </c>
      <c r="AU10208">
        <v>2.4650620070790174E-2</v>
      </c>
      <c r="AV10208">
        <v>-2.601168558744028E-2</v>
      </c>
    </row>
    <row r="10209" spans="18:48" x14ac:dyDescent="0.25">
      <c r="R10209" s="3">
        <v>37879</v>
      </c>
      <c r="S10209">
        <v>1.2956848406991012E-2</v>
      </c>
      <c r="T10209">
        <v>8.773243563479971E-3</v>
      </c>
      <c r="U10209">
        <v>2.2355685005655466E-2</v>
      </c>
      <c r="V10209">
        <v>2.7244156851662133E-3</v>
      </c>
      <c r="W10209">
        <v>7.9941856102121345E-2</v>
      </c>
      <c r="X10209">
        <v>4.4120380494107168E-4</v>
      </c>
      <c r="Y10209">
        <v>2.443241623207177E-2</v>
      </c>
      <c r="Z10209">
        <v>1.9885903013213826E-2</v>
      </c>
      <c r="AA10209">
        <v>2.1520255889475631E-2</v>
      </c>
      <c r="AB10209">
        <v>8.7063379412087721E-3</v>
      </c>
      <c r="AC10209">
        <v>1.3138169839292018E-2</v>
      </c>
      <c r="AD10209">
        <v>8.348140651950671E-3</v>
      </c>
      <c r="AE10209">
        <v>1.2195486768551027E-2</v>
      </c>
      <c r="AF10209">
        <v>0.23541996290411807</v>
      </c>
      <c r="AG10209" s="3"/>
      <c r="AH10209" s="3"/>
      <c r="AI10209" s="3">
        <v>37879</v>
      </c>
      <c r="AJ10209">
        <v>1.3534878811763651E-2</v>
      </c>
      <c r="AK10209">
        <v>5.5431300600203076E-3</v>
      </c>
      <c r="AL10209">
        <v>1.2180646242444273E-2</v>
      </c>
      <c r="AM10209">
        <v>1.0532022291002686E-2</v>
      </c>
      <c r="AN10209">
        <v>-2.1299659067125398E-2</v>
      </c>
      <c r="AO10209">
        <v>-4.6847579972918607E-2</v>
      </c>
      <c r="AP10209">
        <v>-2.7352295932185803E-2</v>
      </c>
      <c r="AQ10209">
        <v>5.3258727134797203E-3</v>
      </c>
      <c r="AR10209">
        <v>3.6840083281120088E-2</v>
      </c>
      <c r="AS10209">
        <v>-9.6367674973927529E-3</v>
      </c>
      <c r="AT10209">
        <v>1.7458212343303529E-2</v>
      </c>
      <c r="AU10209">
        <v>2.4663525721164072E-2</v>
      </c>
      <c r="AV10209">
        <v>-2.604905307735542E-2</v>
      </c>
    </row>
    <row r="10210" spans="18:48" x14ac:dyDescent="0.25">
      <c r="R10210" s="3">
        <v>37880</v>
      </c>
      <c r="S10210">
        <v>1.3157097307524658E-2</v>
      </c>
      <c r="T10210">
        <v>8.8361906978977854E-3</v>
      </c>
      <c r="U10210">
        <v>2.2654176911022322E-2</v>
      </c>
      <c r="V10210">
        <v>2.7726455399595001E-3</v>
      </c>
      <c r="W10210">
        <v>7.9989554850032257E-2</v>
      </c>
      <c r="X10210">
        <v>6.3642829467900773E-4</v>
      </c>
      <c r="Y10210">
        <v>2.4478574879980473E-2</v>
      </c>
      <c r="Z10210">
        <v>1.9874209220966613E-2</v>
      </c>
      <c r="AA10210">
        <v>2.1938819854712788E-2</v>
      </c>
      <c r="AB10210">
        <v>8.8157541529416406E-3</v>
      </c>
      <c r="AC10210">
        <v>1.3052149532113366E-2</v>
      </c>
      <c r="AD10210">
        <v>8.3279138575321886E-3</v>
      </c>
      <c r="AE10210">
        <v>1.2443556806336816E-2</v>
      </c>
      <c r="AF10210">
        <v>0.23697707190569869</v>
      </c>
      <c r="AG10210" s="3"/>
      <c r="AH10210" s="3"/>
      <c r="AI10210" s="3">
        <v>37880</v>
      </c>
      <c r="AJ10210">
        <v>1.3534878811763651E-2</v>
      </c>
      <c r="AK10210">
        <v>5.5431300600203076E-3</v>
      </c>
      <c r="AL10210">
        <v>1.2180646242444273E-2</v>
      </c>
      <c r="AM10210">
        <v>1.0532022291002686E-2</v>
      </c>
      <c r="AN10210">
        <v>-2.1299659067125398E-2</v>
      </c>
      <c r="AO10210">
        <v>-4.6847579972918607E-2</v>
      </c>
      <c r="AP10210">
        <v>-2.7352295932185803E-2</v>
      </c>
      <c r="AQ10210">
        <v>5.3258727134797203E-3</v>
      </c>
      <c r="AR10210">
        <v>3.6840083281120088E-2</v>
      </c>
      <c r="AS10210">
        <v>-9.6367674973927529E-3</v>
      </c>
      <c r="AT10210">
        <v>1.7458212343303529E-2</v>
      </c>
      <c r="AU10210">
        <v>2.4663525721164072E-2</v>
      </c>
      <c r="AV10210">
        <v>-2.604905307735542E-2</v>
      </c>
    </row>
    <row r="10211" spans="18:48" x14ac:dyDescent="0.25">
      <c r="R10211" s="3">
        <v>37881</v>
      </c>
      <c r="S10211">
        <v>1.3129325900571698E-2</v>
      </c>
      <c r="T10211">
        <v>8.8146769699129247E-3</v>
      </c>
      <c r="U10211">
        <v>2.2693754126729058E-2</v>
      </c>
      <c r="V10211">
        <v>2.872780627145661E-3</v>
      </c>
      <c r="W10211">
        <v>7.9884970368014896E-2</v>
      </c>
      <c r="X10211">
        <v>7.1883938710571107E-4</v>
      </c>
      <c r="Y10211">
        <v>2.4409013755999905E-2</v>
      </c>
      <c r="Z10211">
        <v>1.989380325833294E-2</v>
      </c>
      <c r="AA10211">
        <v>2.1921512653640639E-2</v>
      </c>
      <c r="AB10211">
        <v>8.7055383478783274E-3</v>
      </c>
      <c r="AC10211">
        <v>1.3130960392085791E-2</v>
      </c>
      <c r="AD10211">
        <v>8.4336193290890302E-3</v>
      </c>
      <c r="AE10211">
        <v>1.2063158418587386E-2</v>
      </c>
      <c r="AF10211">
        <v>0.23667195353509324</v>
      </c>
      <c r="AG10211" s="3"/>
      <c r="AH10211" s="3"/>
      <c r="AI10211" s="3">
        <v>37881</v>
      </c>
      <c r="AJ10211">
        <v>1.3575177272072875E-2</v>
      </c>
      <c r="AK10211">
        <v>5.5596776769711578E-3</v>
      </c>
      <c r="AL10211">
        <v>1.2221208833117671E-2</v>
      </c>
      <c r="AM10211">
        <v>1.0532016551089759E-2</v>
      </c>
      <c r="AN10211">
        <v>-2.1354771866707235E-2</v>
      </c>
      <c r="AO10211">
        <v>-4.697631599954636E-2</v>
      </c>
      <c r="AP10211">
        <v>-2.7427639509769779E-2</v>
      </c>
      <c r="AQ10211">
        <v>5.3436080206353308E-3</v>
      </c>
      <c r="AR10211">
        <v>3.6954283821815398E-2</v>
      </c>
      <c r="AS10211">
        <v>-9.6690139341168487E-3</v>
      </c>
      <c r="AT10211">
        <v>1.7510139674184667E-2</v>
      </c>
      <c r="AU10211">
        <v>2.4739946095318967E-2</v>
      </c>
      <c r="AV10211">
        <v>-2.6136131496900278E-2</v>
      </c>
    </row>
    <row r="10212" spans="18:48" x14ac:dyDescent="0.25">
      <c r="R10212" s="3">
        <v>37882</v>
      </c>
      <c r="S10212">
        <v>1.3277902554801957E-2</v>
      </c>
      <c r="T10212">
        <v>8.931877021004047E-3</v>
      </c>
      <c r="U10212">
        <v>2.2822812803455675E-2</v>
      </c>
      <c r="V10212">
        <v>2.747543850318529E-3</v>
      </c>
      <c r="W10212">
        <v>7.9887286676268529E-2</v>
      </c>
      <c r="X10212">
        <v>6.3633804782820002E-4</v>
      </c>
      <c r="Y10212">
        <v>2.4431405138427197E-2</v>
      </c>
      <c r="Z10212">
        <v>1.9896724080827412E-2</v>
      </c>
      <c r="AA10212">
        <v>2.2195988891582571E-2</v>
      </c>
      <c r="AB10212">
        <v>8.7150406428634364E-3</v>
      </c>
      <c r="AC10212">
        <v>1.3154519216743633E-2</v>
      </c>
      <c r="AD10212">
        <v>8.4915679781448119E-3</v>
      </c>
      <c r="AE10212">
        <v>1.2009212523876687E-2</v>
      </c>
      <c r="AF10212">
        <v>0.23719821942614194</v>
      </c>
      <c r="AG10212" s="3"/>
      <c r="AH10212" s="3"/>
      <c r="AI10212" s="3">
        <v>37882</v>
      </c>
      <c r="AJ10212">
        <v>1.2727102654470315E-2</v>
      </c>
      <c r="AK10212">
        <v>7.5661749295789817E-3</v>
      </c>
      <c r="AL10212">
        <v>1.0961457672616344E-2</v>
      </c>
      <c r="AM10212">
        <v>1.0664882293550913E-2</v>
      </c>
      <c r="AN10212">
        <v>-8.1410962202841802E-3</v>
      </c>
      <c r="AO10212">
        <v>-3.9983687049324049E-2</v>
      </c>
      <c r="AP10212">
        <v>-2.1711909879715316E-2</v>
      </c>
      <c r="AQ10212">
        <v>1.1197163703793369E-2</v>
      </c>
      <c r="AR10212">
        <v>3.646218742091481E-2</v>
      </c>
      <c r="AS10212">
        <v>-2.2127391968778452E-3</v>
      </c>
      <c r="AT10212">
        <v>2.179322290859842E-2</v>
      </c>
      <c r="AU10212">
        <v>2.6601235440164524E-2</v>
      </c>
      <c r="AV10212">
        <v>-1.8802163530587366E-2</v>
      </c>
    </row>
    <row r="10213" spans="18:48" x14ac:dyDescent="0.25">
      <c r="R10213" s="3">
        <v>37883</v>
      </c>
      <c r="S10213">
        <v>1.3223734815214062E-2</v>
      </c>
      <c r="T10213">
        <v>8.8782020909010852E-3</v>
      </c>
      <c r="U10213">
        <v>2.2674339799738801E-2</v>
      </c>
      <c r="V10213">
        <v>2.7363839883993049E-3</v>
      </c>
      <c r="W10213">
        <v>7.9882324151125408E-2</v>
      </c>
      <c r="X10213">
        <v>5.8763133013237231E-4</v>
      </c>
      <c r="Y10213">
        <v>2.4394671278517667E-2</v>
      </c>
      <c r="Z10213">
        <v>1.9898086851338967E-2</v>
      </c>
      <c r="AA10213">
        <v>2.2507457251858876E-2</v>
      </c>
      <c r="AB10213">
        <v>8.6929090790543312E-3</v>
      </c>
      <c r="AC10213">
        <v>1.3345159603546727E-2</v>
      </c>
      <c r="AD10213">
        <v>8.7247061555193097E-3</v>
      </c>
      <c r="AE10213">
        <v>1.1787058651001976E-2</v>
      </c>
      <c r="AF10213">
        <v>0.23733266504634815</v>
      </c>
      <c r="AG10213" s="3"/>
      <c r="AH10213" s="3"/>
      <c r="AI10213" s="3">
        <v>37883</v>
      </c>
      <c r="AJ10213">
        <v>1.2767835950020021E-2</v>
      </c>
      <c r="AK10213">
        <v>7.5904668139724933E-3</v>
      </c>
      <c r="AL10213">
        <v>1.0997269771712765E-2</v>
      </c>
      <c r="AM10213">
        <v>1.0682243178238793E-2</v>
      </c>
      <c r="AN10213">
        <v>-8.1416634558998356E-3</v>
      </c>
      <c r="AO10213">
        <v>-4.008515572726154E-2</v>
      </c>
      <c r="AP10213">
        <v>-2.1756861968867426E-2</v>
      </c>
      <c r="AQ10213">
        <v>1.1204523635947736E-2</v>
      </c>
      <c r="AR10213">
        <v>3.6582423468238166E-2</v>
      </c>
      <c r="AS10213">
        <v>-2.1970462840743849E-3</v>
      </c>
      <c r="AT10213">
        <v>2.1841654531656297E-2</v>
      </c>
      <c r="AU10213">
        <v>2.6643909703680201E-2</v>
      </c>
      <c r="AV10213">
        <v>-1.8345694024391235E-2</v>
      </c>
    </row>
    <row r="10214" spans="18:48" x14ac:dyDescent="0.25">
      <c r="R10214" s="3">
        <v>37886</v>
      </c>
      <c r="S10214">
        <v>1.307973162280825E-2</v>
      </c>
      <c r="T10214">
        <v>8.6543906832681847E-3</v>
      </c>
      <c r="U10214">
        <v>2.2411570615260418E-2</v>
      </c>
      <c r="V10214">
        <v>2.5907759176355002E-3</v>
      </c>
      <c r="W10214">
        <v>7.9913929909316325E-2</v>
      </c>
      <c r="X10214">
        <v>5.7672793304055343E-4</v>
      </c>
      <c r="Y10214">
        <v>2.4299817326914479E-2</v>
      </c>
      <c r="Z10214">
        <v>1.9942014893980342E-2</v>
      </c>
      <c r="AA10214">
        <v>2.3251933743452653E-2</v>
      </c>
      <c r="AB10214">
        <v>8.6679773699126945E-3</v>
      </c>
      <c r="AC10214">
        <v>1.3592720377062148E-2</v>
      </c>
      <c r="AD10214">
        <v>8.8400430799530014E-3</v>
      </c>
      <c r="AE10214">
        <v>1.1584213744239158E-2</v>
      </c>
      <c r="AF10214">
        <v>0.23740584721684296</v>
      </c>
      <c r="AG10214" s="3"/>
      <c r="AH10214" s="3"/>
      <c r="AI10214" s="3">
        <v>37886</v>
      </c>
      <c r="AJ10214">
        <v>1.2812014020032479E-2</v>
      </c>
      <c r="AK10214">
        <v>7.6241467699933799E-3</v>
      </c>
      <c r="AL10214">
        <v>1.1000693752323057E-2</v>
      </c>
      <c r="AM10214">
        <v>1.0712942075881559E-2</v>
      </c>
      <c r="AN10214">
        <v>-8.195327259851783E-3</v>
      </c>
      <c r="AO10214">
        <v>-4.0292398269808828E-2</v>
      </c>
      <c r="AP10214">
        <v>-2.1884302094620861E-2</v>
      </c>
      <c r="AQ10214">
        <v>1.1279635500873646E-2</v>
      </c>
      <c r="AR10214">
        <v>3.6270518949445718E-2</v>
      </c>
      <c r="AS10214">
        <v>-2.1886782035171861E-3</v>
      </c>
      <c r="AT10214">
        <v>2.187822292118264E-2</v>
      </c>
      <c r="AU10214">
        <v>2.6594274521354783E-2</v>
      </c>
      <c r="AV10214">
        <v>-1.8119867179625614E-2</v>
      </c>
    </row>
    <row r="10215" spans="18:48" x14ac:dyDescent="0.25">
      <c r="R10215" s="3">
        <v>37887</v>
      </c>
      <c r="S10215">
        <v>1.3131276682829159E-2</v>
      </c>
      <c r="T10215">
        <v>8.6028172511343811E-3</v>
      </c>
      <c r="U10215">
        <v>2.2411570615260418E-2</v>
      </c>
      <c r="V10215">
        <v>2.7156750833320529E-3</v>
      </c>
      <c r="W10215">
        <v>7.9900566146968416E-2</v>
      </c>
      <c r="X10215">
        <v>5.2786233751052737E-4</v>
      </c>
      <c r="Y10215">
        <v>2.4291949049555433E-2</v>
      </c>
      <c r="Z10215">
        <v>1.9959797486935882E-2</v>
      </c>
      <c r="AA10215">
        <v>2.3235566317528027E-2</v>
      </c>
      <c r="AB10215">
        <v>8.6714152503821265E-3</v>
      </c>
      <c r="AC10215">
        <v>1.3501521115214306E-2</v>
      </c>
      <c r="AD10215">
        <v>8.6103456394424939E-3</v>
      </c>
      <c r="AE10215">
        <v>1.156931536505156E-2</v>
      </c>
      <c r="AF10215">
        <v>0.23712967834114404</v>
      </c>
      <c r="AG10215" s="3"/>
      <c r="AH10215" s="3"/>
      <c r="AI10215" s="3">
        <v>37887</v>
      </c>
      <c r="AJ10215">
        <v>1.2812014020032479E-2</v>
      </c>
      <c r="AK10215">
        <v>7.6241467699933799E-3</v>
      </c>
      <c r="AL10215">
        <v>1.1000693752323057E-2</v>
      </c>
      <c r="AM10215">
        <v>1.0712942075881559E-2</v>
      </c>
      <c r="AN10215">
        <v>-8.195327259851783E-3</v>
      </c>
      <c r="AO10215">
        <v>-4.0292398269808828E-2</v>
      </c>
      <c r="AP10215">
        <v>-2.1884302094620861E-2</v>
      </c>
      <c r="AQ10215">
        <v>1.1279635500873646E-2</v>
      </c>
      <c r="AR10215">
        <v>3.6270518949445718E-2</v>
      </c>
      <c r="AS10215">
        <v>-2.1886782035171861E-3</v>
      </c>
      <c r="AT10215">
        <v>2.187822292118264E-2</v>
      </c>
      <c r="AU10215">
        <v>2.6594274521354783E-2</v>
      </c>
      <c r="AV10215">
        <v>-1.8119867179625614E-2</v>
      </c>
    </row>
    <row r="10216" spans="18:48" x14ac:dyDescent="0.25">
      <c r="R10216" s="3">
        <v>37888</v>
      </c>
      <c r="S10216">
        <v>1.2905067949682967E-2</v>
      </c>
      <c r="T10216">
        <v>8.4384203865756503E-3</v>
      </c>
      <c r="U10216">
        <v>2.2385141553238508E-2</v>
      </c>
      <c r="V10216">
        <v>3.0770853898753016E-3</v>
      </c>
      <c r="W10216">
        <v>7.985382400145935E-2</v>
      </c>
      <c r="X10216">
        <v>5.7136344230633454E-4</v>
      </c>
      <c r="Y10216">
        <v>2.4270983028209795E-2</v>
      </c>
      <c r="Z10216">
        <v>1.9996682482871377E-2</v>
      </c>
      <c r="AA10216">
        <v>2.3413554357438127E-2</v>
      </c>
      <c r="AB10216">
        <v>8.6677927701637146E-3</v>
      </c>
      <c r="AC10216">
        <v>1.3535061365226047E-2</v>
      </c>
      <c r="AD10216">
        <v>8.7153892978541186E-3</v>
      </c>
      <c r="AE10216">
        <v>1.149683028098907E-2</v>
      </c>
      <c r="AF10216">
        <v>0.23732719630588961</v>
      </c>
      <c r="AG10216" s="3"/>
      <c r="AH10216" s="3"/>
      <c r="AI10216" s="3">
        <v>37888</v>
      </c>
      <c r="AJ10216">
        <v>1.2815337105360407E-2</v>
      </c>
      <c r="AK10216">
        <v>7.5965652466522485E-3</v>
      </c>
      <c r="AL10216">
        <v>1.0905990085811905E-2</v>
      </c>
      <c r="AM10216">
        <v>1.0696720443570196E-2</v>
      </c>
      <c r="AN10216">
        <v>-8.2029779960020848E-3</v>
      </c>
      <c r="AO10216">
        <v>-4.0426574271405044E-2</v>
      </c>
      <c r="AP10216">
        <v>-2.1873080948929858E-2</v>
      </c>
      <c r="AQ10216">
        <v>1.1282910798830271E-2</v>
      </c>
      <c r="AR10216">
        <v>3.4678710569299047E-2</v>
      </c>
      <c r="AS10216">
        <v>-2.1740770888430457E-3</v>
      </c>
      <c r="AT10216">
        <v>2.1763353343678467E-2</v>
      </c>
      <c r="AU10216">
        <v>2.6637631786015067E-2</v>
      </c>
      <c r="AV10216">
        <v>-1.7911640210844963E-2</v>
      </c>
    </row>
    <row r="10217" spans="18:48" x14ac:dyDescent="0.25">
      <c r="R10217" s="3">
        <v>37889</v>
      </c>
      <c r="S10217">
        <v>1.2808183129235404E-2</v>
      </c>
      <c r="T10217">
        <v>8.5375317915704352E-3</v>
      </c>
      <c r="U10217">
        <v>2.212335556485983E-2</v>
      </c>
      <c r="V10217">
        <v>3.0866601799777686E-3</v>
      </c>
      <c r="W10217">
        <v>7.9854137097118208E-2</v>
      </c>
      <c r="X10217">
        <v>5.0884097422715358E-4</v>
      </c>
      <c r="Y10217">
        <v>2.4271754470036041E-2</v>
      </c>
      <c r="Z10217">
        <v>2.0026831728619302E-2</v>
      </c>
      <c r="AA10217">
        <v>2.3331319053054442E-2</v>
      </c>
      <c r="AB10217">
        <v>8.6671214294772366E-3</v>
      </c>
      <c r="AC10217">
        <v>1.3581357693824892E-2</v>
      </c>
      <c r="AD10217">
        <v>8.7147350141258458E-3</v>
      </c>
      <c r="AE10217">
        <v>1.1495351708935148E-2</v>
      </c>
      <c r="AF10217">
        <v>0.23700717983506095</v>
      </c>
      <c r="AG10217" s="3"/>
      <c r="AH10217" s="3"/>
      <c r="AI10217" s="3">
        <v>37889</v>
      </c>
      <c r="AJ10217">
        <v>1.0209486256342585E-2</v>
      </c>
      <c r="AK10217">
        <v>8.9868446823725533E-3</v>
      </c>
      <c r="AL10217">
        <v>1.0037447620908628E-2</v>
      </c>
      <c r="AM10217">
        <v>1.082701446775155E-2</v>
      </c>
      <c r="AN10217">
        <v>1.3770241025338082E-3</v>
      </c>
      <c r="AO10217">
        <v>-3.5085670849563474E-2</v>
      </c>
      <c r="AP10217">
        <v>-1.1712153289004209E-2</v>
      </c>
      <c r="AQ10217">
        <v>1.8724974113774613E-2</v>
      </c>
      <c r="AR10217">
        <v>1.6431411748208783E-2</v>
      </c>
      <c r="AS10217">
        <v>7.3307854148713407E-3</v>
      </c>
      <c r="AT10217">
        <v>2.6890600348379291E-2</v>
      </c>
      <c r="AU10217">
        <v>2.9909050427381328E-2</v>
      </c>
      <c r="AV10217">
        <v>6.9310872472755141E-3</v>
      </c>
    </row>
    <row r="10218" spans="18:48" x14ac:dyDescent="0.25">
      <c r="R10218" s="3">
        <v>37890</v>
      </c>
      <c r="S10218">
        <v>1.2774568530852041E-2</v>
      </c>
      <c r="T10218">
        <v>8.4647699571112484E-3</v>
      </c>
      <c r="U10218">
        <v>2.2232979908546429E-2</v>
      </c>
      <c r="V10218">
        <v>3.0369857039223356E-3</v>
      </c>
      <c r="W10218">
        <v>7.9862750210773326E-2</v>
      </c>
      <c r="X10218">
        <v>4.7568686211951229E-4</v>
      </c>
      <c r="Y10218">
        <v>2.4219701284610758E-2</v>
      </c>
      <c r="Z10218">
        <v>2.0069745752478635E-2</v>
      </c>
      <c r="AA10218">
        <v>2.3347946470571573E-2</v>
      </c>
      <c r="AB10218">
        <v>8.6575296390767886E-3</v>
      </c>
      <c r="AC10218">
        <v>1.3397684576548061E-2</v>
      </c>
      <c r="AD10218">
        <v>8.6539396572562748E-3</v>
      </c>
      <c r="AE10218">
        <v>1.1489234659892397E-2</v>
      </c>
      <c r="AF10218">
        <v>0.23668352321375863</v>
      </c>
      <c r="AG10218" s="3"/>
      <c r="AH10218" s="3"/>
      <c r="AI10218" s="3">
        <v>37890</v>
      </c>
      <c r="AJ10218">
        <v>1.0169100067265362E-2</v>
      </c>
      <c r="AK10218">
        <v>8.9832539903335114E-3</v>
      </c>
      <c r="AL10218">
        <v>1.0068846293238178E-2</v>
      </c>
      <c r="AM10218">
        <v>1.0597721812433479E-2</v>
      </c>
      <c r="AN10218">
        <v>1.3753725056056191E-3</v>
      </c>
      <c r="AO10218">
        <v>-3.5191848247155821E-2</v>
      </c>
      <c r="AP10218">
        <v>-1.1749664632614809E-2</v>
      </c>
      <c r="AQ10218">
        <v>1.874872785487889E-2</v>
      </c>
      <c r="AR10218">
        <v>1.6444663159140865E-2</v>
      </c>
      <c r="AS10218">
        <v>7.3545962091278198E-3</v>
      </c>
      <c r="AT10218">
        <v>2.6979559737643412E-2</v>
      </c>
      <c r="AU10218">
        <v>2.9967501755953467E-2</v>
      </c>
      <c r="AV10218">
        <v>6.9428101518164984E-3</v>
      </c>
    </row>
    <row r="10219" spans="18:48" x14ac:dyDescent="0.25">
      <c r="R10219" s="3">
        <v>37893</v>
      </c>
      <c r="S10219">
        <v>1.2874222159138034E-2</v>
      </c>
      <c r="T10219">
        <v>8.4463100160025173E-3</v>
      </c>
      <c r="U10219">
        <v>2.2067230997131666E-2</v>
      </c>
      <c r="V10219">
        <v>2.9149631805544416E-3</v>
      </c>
      <c r="W10219">
        <v>7.9858880585825326E-2</v>
      </c>
      <c r="X10219">
        <v>5.5648894525273259E-4</v>
      </c>
      <c r="Y10219">
        <v>2.4226715617242541E-2</v>
      </c>
      <c r="Z10219">
        <v>1.9999490153694399E-2</v>
      </c>
      <c r="AA10219">
        <v>2.3482416080108023E-2</v>
      </c>
      <c r="AB10219">
        <v>8.7318696273304373E-3</v>
      </c>
      <c r="AC10219">
        <v>1.3475378879106449E-2</v>
      </c>
      <c r="AD10219">
        <v>8.678332863123658E-3</v>
      </c>
      <c r="AE10219">
        <v>1.1520464488972537E-2</v>
      </c>
      <c r="AF10219">
        <v>0.23683276359348202</v>
      </c>
      <c r="AG10219" s="3"/>
      <c r="AH10219" s="3"/>
      <c r="AI10219" s="3">
        <v>37893</v>
      </c>
      <c r="AJ10219">
        <v>1.0212448004490768E-2</v>
      </c>
      <c r="AK10219">
        <v>9.0299949678023829E-3</v>
      </c>
      <c r="AL10219">
        <v>9.9775025973283023E-3</v>
      </c>
      <c r="AM10219">
        <v>1.0660951948959831E-2</v>
      </c>
      <c r="AN10219">
        <v>1.3766652856101718E-3</v>
      </c>
      <c r="AO10219">
        <v>-3.5389615239327085E-2</v>
      </c>
      <c r="AP10219">
        <v>-1.1780347238742035E-2</v>
      </c>
      <c r="AQ10219">
        <v>1.8848096660247709E-2</v>
      </c>
      <c r="AR10219">
        <v>1.6503171732761956E-2</v>
      </c>
      <c r="AS10219">
        <v>7.4016060896661597E-3</v>
      </c>
      <c r="AT10219">
        <v>2.7035535884129849E-2</v>
      </c>
      <c r="AU10219">
        <v>3.0143485594407764E-2</v>
      </c>
      <c r="AV10219">
        <v>6.9878184479230014E-3</v>
      </c>
    </row>
    <row r="10220" spans="18:48" x14ac:dyDescent="0.25">
      <c r="R10220" s="3">
        <v>37894</v>
      </c>
      <c r="S10220">
        <v>1.2771503157166162E-2</v>
      </c>
      <c r="T10220">
        <v>8.3022056333256732E-3</v>
      </c>
      <c r="U10220">
        <v>2.2181778730830212E-2</v>
      </c>
      <c r="V10220">
        <v>2.9533612580654872E-3</v>
      </c>
      <c r="W10220">
        <v>7.9872461539921336E-2</v>
      </c>
      <c r="X10220">
        <v>4.9929360749220361E-4</v>
      </c>
      <c r="Y10220">
        <v>2.4190187408750317E-2</v>
      </c>
      <c r="Z10220">
        <v>2.0115471443471505E-2</v>
      </c>
      <c r="AA10220">
        <v>2.3420229185597087E-2</v>
      </c>
      <c r="AB10220">
        <v>8.7702967193879367E-3</v>
      </c>
      <c r="AC10220">
        <v>1.3636304687940554E-2</v>
      </c>
      <c r="AD10220">
        <v>8.7194013378801838E-3</v>
      </c>
      <c r="AE10220">
        <v>1.1507761753750964E-2</v>
      </c>
      <c r="AF10220">
        <v>0.23694025646357889</v>
      </c>
      <c r="AG10220" s="3"/>
      <c r="AH10220" s="3"/>
      <c r="AI10220" s="3">
        <v>37894</v>
      </c>
      <c r="AJ10220">
        <v>1.0212448004490768E-2</v>
      </c>
      <c r="AK10220">
        <v>9.0299949678023829E-3</v>
      </c>
      <c r="AL10220">
        <v>9.9775025973283023E-3</v>
      </c>
      <c r="AM10220">
        <v>1.0660951948959831E-2</v>
      </c>
      <c r="AN10220">
        <v>1.3766652856101718E-3</v>
      </c>
      <c r="AO10220">
        <v>-3.5389615239327085E-2</v>
      </c>
      <c r="AP10220">
        <v>-1.1780347238742035E-2</v>
      </c>
      <c r="AQ10220">
        <v>1.8848096660247709E-2</v>
      </c>
      <c r="AR10220">
        <v>1.6503171732761956E-2</v>
      </c>
      <c r="AS10220">
        <v>7.4016060896661597E-3</v>
      </c>
      <c r="AT10220">
        <v>2.7035535884129849E-2</v>
      </c>
      <c r="AU10220">
        <v>3.0143485594407764E-2</v>
      </c>
      <c r="AV10220">
        <v>6.9878184479230014E-3</v>
      </c>
    </row>
    <row r="10221" spans="18:48" x14ac:dyDescent="0.25">
      <c r="R10221" s="3">
        <v>37895</v>
      </c>
      <c r="S10221">
        <v>1.3000818368390551E-2</v>
      </c>
      <c r="T10221">
        <v>8.4943144531260326E-3</v>
      </c>
      <c r="U10221">
        <v>2.2323320582592537E-2</v>
      </c>
      <c r="V10221">
        <v>2.9533609235907333E-3</v>
      </c>
      <c r="W10221">
        <v>7.9872461003319448E-2</v>
      </c>
      <c r="X10221">
        <v>4.992803895743442E-4</v>
      </c>
      <c r="Y10221">
        <v>2.4185964525515215E-2</v>
      </c>
      <c r="Z10221">
        <v>2.0151623587434626E-2</v>
      </c>
      <c r="AA10221">
        <v>2.3539023726561217E-2</v>
      </c>
      <c r="AB10221">
        <v>8.8127835076179401E-3</v>
      </c>
      <c r="AC10221">
        <v>1.3915596905983596E-2</v>
      </c>
      <c r="AD10221">
        <v>8.8133265015516698E-3</v>
      </c>
      <c r="AE10221">
        <v>1.153016819360893E-2</v>
      </c>
      <c r="AF10221">
        <v>0.23809204266886611</v>
      </c>
      <c r="AG10221" s="3"/>
      <c r="AH10221" s="3"/>
      <c r="AI10221" s="3">
        <v>37895</v>
      </c>
      <c r="AJ10221">
        <v>1.0226427431385576E-2</v>
      </c>
      <c r="AK10221">
        <v>9.0599445845171121E-3</v>
      </c>
      <c r="AL10221">
        <v>9.953713418073655E-3</v>
      </c>
      <c r="AM10221">
        <v>1.0659279575189806E-2</v>
      </c>
      <c r="AN10221">
        <v>1.379348295082297E-3</v>
      </c>
      <c r="AO10221">
        <v>-3.5455704828624181E-2</v>
      </c>
      <c r="AP10221">
        <v>-1.1818284356812281E-2</v>
      </c>
      <c r="AQ10221">
        <v>1.8842616744498459E-2</v>
      </c>
      <c r="AR10221">
        <v>1.6445947582440265E-2</v>
      </c>
      <c r="AS10221">
        <v>7.3691758683733797E-3</v>
      </c>
      <c r="AT10221">
        <v>2.7116690481184272E-2</v>
      </c>
      <c r="AU10221">
        <v>3.024417589816011E-2</v>
      </c>
      <c r="AV10221">
        <v>6.9966317009085626E-3</v>
      </c>
    </row>
    <row r="10222" spans="18:48" x14ac:dyDescent="0.25">
      <c r="R10222" s="3">
        <v>37896</v>
      </c>
      <c r="S10222">
        <v>1.3036544899250524E-2</v>
      </c>
      <c r="T10222">
        <v>8.4532652964285134E-3</v>
      </c>
      <c r="U10222">
        <v>2.2761738946092527E-2</v>
      </c>
      <c r="V10222">
        <v>3.16978558971672E-3</v>
      </c>
      <c r="W10222">
        <v>7.9798300188776095E-2</v>
      </c>
      <c r="X10222">
        <v>7.3097484137798921E-4</v>
      </c>
      <c r="Y10222">
        <v>2.4160461742566388E-2</v>
      </c>
      <c r="Z10222">
        <v>2.0000119232868558E-2</v>
      </c>
      <c r="AA10222">
        <v>2.3529286045774856E-2</v>
      </c>
      <c r="AB10222">
        <v>8.7815245965060084E-3</v>
      </c>
      <c r="AC10222">
        <v>1.3890368703179881E-2</v>
      </c>
      <c r="AD10222">
        <v>8.9655552397320069E-3</v>
      </c>
      <c r="AE10222">
        <v>1.1569019695724653E-2</v>
      </c>
      <c r="AF10222">
        <v>0.23884694501799397</v>
      </c>
      <c r="AG10222" s="3"/>
      <c r="AH10222" s="3"/>
      <c r="AI10222" s="3">
        <v>37896</v>
      </c>
      <c r="AJ10222">
        <v>1.1408920832370408E-2</v>
      </c>
      <c r="AK10222">
        <v>5.5061106601776988E-3</v>
      </c>
      <c r="AL10222">
        <v>1.2362352572486227E-2</v>
      </c>
      <c r="AM10222">
        <v>6.8602158065567556E-3</v>
      </c>
      <c r="AN10222">
        <v>1.3827043015609695E-2</v>
      </c>
      <c r="AO10222">
        <v>-2.888150179428282E-2</v>
      </c>
      <c r="AP10222">
        <v>2.9196825390621858E-3</v>
      </c>
      <c r="AQ10222">
        <v>3.0402495722611628E-2</v>
      </c>
      <c r="AR10222">
        <v>8.1584178703490613E-3</v>
      </c>
      <c r="AS10222">
        <v>1.7121736334975778E-2</v>
      </c>
      <c r="AT10222">
        <v>2.8708574471511362E-2</v>
      </c>
      <c r="AU10222">
        <v>3.2237377372534799E-2</v>
      </c>
      <c r="AV10222">
        <v>2.6235409252982053E-2</v>
      </c>
    </row>
    <row r="10223" spans="18:48" x14ac:dyDescent="0.25">
      <c r="R10223" s="3">
        <v>37897</v>
      </c>
      <c r="S10223">
        <v>1.313542209175452E-2</v>
      </c>
      <c r="T10223">
        <v>8.6587054222422421E-3</v>
      </c>
      <c r="U10223">
        <v>2.2761738832606689E-2</v>
      </c>
      <c r="V10223">
        <v>3.2099728118907536E-3</v>
      </c>
      <c r="W10223">
        <v>7.9612017722471562E-2</v>
      </c>
      <c r="X10223">
        <v>9.2736497883229513E-4</v>
      </c>
      <c r="Y10223">
        <v>2.413484601225838E-2</v>
      </c>
      <c r="Z10223">
        <v>1.9684755684879728E-2</v>
      </c>
      <c r="AA10223">
        <v>2.351132074553143E-2</v>
      </c>
      <c r="AB10223">
        <v>8.5905440728712579E-3</v>
      </c>
      <c r="AC10223">
        <v>1.3561228991856486E-2</v>
      </c>
      <c r="AD10223">
        <v>8.8523477791237846E-3</v>
      </c>
      <c r="AE10223">
        <v>1.1449032257433411E-2</v>
      </c>
      <c r="AF10223">
        <v>0.23808929740375179</v>
      </c>
      <c r="AG10223" s="3"/>
      <c r="AH10223" s="3"/>
      <c r="AI10223" s="3">
        <v>37897</v>
      </c>
      <c r="AJ10223">
        <v>1.1324074701481588E-2</v>
      </c>
      <c r="AK10223">
        <v>5.5043864015367691E-3</v>
      </c>
      <c r="AL10223">
        <v>1.2361785143291977E-2</v>
      </c>
      <c r="AM10223">
        <v>6.8830579260148392E-3</v>
      </c>
      <c r="AN10223">
        <v>1.3873185914132932E-2</v>
      </c>
      <c r="AO10223">
        <v>-2.8978255900164493E-2</v>
      </c>
      <c r="AP10223">
        <v>2.929444276605742E-3</v>
      </c>
      <c r="AQ10223">
        <v>3.0485973615566601E-2</v>
      </c>
      <c r="AR10223">
        <v>8.1430067139554949E-3</v>
      </c>
      <c r="AS10223">
        <v>1.7140549336631523E-2</v>
      </c>
      <c r="AT10223">
        <v>2.8602256034171183E-2</v>
      </c>
      <c r="AU10223">
        <v>3.231914793472427E-2</v>
      </c>
      <c r="AV10223">
        <v>2.6297536709741109E-2</v>
      </c>
    </row>
    <row r="10224" spans="18:48" x14ac:dyDescent="0.25">
      <c r="R10224" s="3">
        <v>37900</v>
      </c>
      <c r="S10224">
        <v>1.3189626188773838E-2</v>
      </c>
      <c r="T10224">
        <v>8.619731438895108E-3</v>
      </c>
      <c r="U10224">
        <v>2.2813111260975971E-2</v>
      </c>
      <c r="V10224">
        <v>3.2752797770042004E-3</v>
      </c>
      <c r="W10224">
        <v>7.9669692729771285E-2</v>
      </c>
      <c r="X10224">
        <v>8.6157786952558118E-4</v>
      </c>
      <c r="Y10224">
        <v>2.4146234162235325E-2</v>
      </c>
      <c r="Z10224">
        <v>1.9767789651225474E-2</v>
      </c>
      <c r="AA10224">
        <v>2.3505819487554046E-2</v>
      </c>
      <c r="AB10224">
        <v>8.797248237394889E-3</v>
      </c>
      <c r="AC10224">
        <v>1.3817352039444166E-2</v>
      </c>
      <c r="AD10224">
        <v>8.9401156666773229E-3</v>
      </c>
      <c r="AE10224">
        <v>1.1556675163632462E-2</v>
      </c>
      <c r="AF10224">
        <v>0.23896025367310891</v>
      </c>
      <c r="AG10224" s="3"/>
      <c r="AH10224" s="3"/>
      <c r="AI10224" s="3">
        <v>37900</v>
      </c>
      <c r="AJ10224">
        <v>1.1381112083902321E-2</v>
      </c>
      <c r="AK10224">
        <v>5.4772337810630777E-3</v>
      </c>
      <c r="AL10224">
        <v>1.2172157328094364E-2</v>
      </c>
      <c r="AM10224">
        <v>6.7806538743453108E-3</v>
      </c>
      <c r="AN10224">
        <v>1.3536457328656161E-2</v>
      </c>
      <c r="AO10224">
        <v>-2.8295380228277548E-2</v>
      </c>
      <c r="AP10224">
        <v>2.8595173415773994E-3</v>
      </c>
      <c r="AQ10224">
        <v>2.9756678404039075E-2</v>
      </c>
      <c r="AR10224">
        <v>8.1889473576544029E-3</v>
      </c>
      <c r="AS10224">
        <v>1.704156462121002E-2</v>
      </c>
      <c r="AT10224">
        <v>2.8445630699905126E-2</v>
      </c>
      <c r="AU10224">
        <v>3.239930540509852E-2</v>
      </c>
      <c r="AV10224">
        <v>2.6381600031641243E-2</v>
      </c>
    </row>
    <row r="10225" spans="18:48" x14ac:dyDescent="0.25">
      <c r="R10225" s="3">
        <v>37901</v>
      </c>
      <c r="S10225">
        <v>1.3232586750769543E-2</v>
      </c>
      <c r="T10225">
        <v>8.5368233923465708E-3</v>
      </c>
      <c r="U10225">
        <v>2.2926039489527067E-2</v>
      </c>
      <c r="V10225">
        <v>3.2495640600841242E-3</v>
      </c>
      <c r="W10225">
        <v>7.9582078119229821E-2</v>
      </c>
      <c r="X10225">
        <v>9.1937072129902059E-4</v>
      </c>
      <c r="Y10225">
        <v>2.4141760251362717E-2</v>
      </c>
      <c r="Z10225">
        <v>1.9663203095205944E-2</v>
      </c>
      <c r="AA10225">
        <v>2.3592055357535807E-2</v>
      </c>
      <c r="AB10225">
        <v>8.9038337161913665E-3</v>
      </c>
      <c r="AC10225">
        <v>1.4102179860993068E-2</v>
      </c>
      <c r="AD10225">
        <v>9.2234036270619629E-3</v>
      </c>
      <c r="AE10225">
        <v>1.1456051290567362E-2</v>
      </c>
      <c r="AF10225">
        <v>0.23952894973217362</v>
      </c>
      <c r="AG10225" s="3"/>
      <c r="AH10225" s="3"/>
      <c r="AI10225" s="3">
        <v>37901</v>
      </c>
      <c r="AJ10225">
        <v>1.1381112083902321E-2</v>
      </c>
      <c r="AK10225">
        <v>5.4772337810630777E-3</v>
      </c>
      <c r="AL10225">
        <v>1.2172157328094364E-2</v>
      </c>
      <c r="AM10225">
        <v>6.7806538743453108E-3</v>
      </c>
      <c r="AN10225">
        <v>1.3536457328656161E-2</v>
      </c>
      <c r="AO10225">
        <v>-2.8295380228277548E-2</v>
      </c>
      <c r="AP10225">
        <v>2.8595173415773994E-3</v>
      </c>
      <c r="AQ10225">
        <v>2.9756678404039075E-2</v>
      </c>
      <c r="AR10225">
        <v>8.1889473576544029E-3</v>
      </c>
      <c r="AS10225">
        <v>1.704156462121002E-2</v>
      </c>
      <c r="AT10225">
        <v>2.8445630699905126E-2</v>
      </c>
      <c r="AU10225">
        <v>3.239930540509852E-2</v>
      </c>
      <c r="AV10225">
        <v>2.6381600031641243E-2</v>
      </c>
    </row>
    <row r="10226" spans="18:48" x14ac:dyDescent="0.25">
      <c r="R10226" s="3">
        <v>37902</v>
      </c>
      <c r="S10226">
        <v>1.3206138013341709E-2</v>
      </c>
      <c r="T10226">
        <v>8.5590505260323343E-3</v>
      </c>
      <c r="U10226">
        <v>2.2553378084344499E-2</v>
      </c>
      <c r="V10226">
        <v>3.2637423862088761E-3</v>
      </c>
      <c r="W10226">
        <v>7.9601385085506141E-2</v>
      </c>
      <c r="X10226">
        <v>9.4643404322156913E-4</v>
      </c>
      <c r="Y10226">
        <v>2.4143483776171159E-2</v>
      </c>
      <c r="Z10226">
        <v>1.9674069778728636E-2</v>
      </c>
      <c r="AA10226">
        <v>2.3610034419010335E-2</v>
      </c>
      <c r="AB10226">
        <v>8.9469241485589414E-3</v>
      </c>
      <c r="AC10226">
        <v>1.4047097480057556E-2</v>
      </c>
      <c r="AD10226">
        <v>9.1585248552755374E-3</v>
      </c>
      <c r="AE10226">
        <v>1.1454384200412429E-2</v>
      </c>
      <c r="AF10226">
        <v>0.23916464679686897</v>
      </c>
      <c r="AG10226" s="3"/>
      <c r="AH10226" s="3"/>
      <c r="AI10226" s="3">
        <v>37902</v>
      </c>
      <c r="AJ10226">
        <v>1.1414710037717095E-2</v>
      </c>
      <c r="AK10226">
        <v>5.4932171101207804E-3</v>
      </c>
      <c r="AL10226">
        <v>1.2210768670266723E-2</v>
      </c>
      <c r="AM10226">
        <v>6.7925586956358308E-3</v>
      </c>
      <c r="AN10226">
        <v>1.3549854205927676E-2</v>
      </c>
      <c r="AO10226">
        <v>-2.8345870772960628E-2</v>
      </c>
      <c r="AP10226">
        <v>2.8597493527539601E-3</v>
      </c>
      <c r="AQ10226">
        <v>2.9812621684827057E-2</v>
      </c>
      <c r="AR10226">
        <v>8.2151926360144907E-3</v>
      </c>
      <c r="AS10226">
        <v>1.69076084319351E-2</v>
      </c>
      <c r="AT10226">
        <v>2.8392554788315118E-2</v>
      </c>
      <c r="AU10226">
        <v>3.2489108702642933E-2</v>
      </c>
      <c r="AV10226">
        <v>2.6424233396052245E-2</v>
      </c>
    </row>
    <row r="10227" spans="18:48" x14ac:dyDescent="0.25">
      <c r="R10227" s="3">
        <v>37903</v>
      </c>
      <c r="S10227">
        <v>1.3218790299615063E-2</v>
      </c>
      <c r="T10227">
        <v>8.6594557916769982E-3</v>
      </c>
      <c r="U10227">
        <v>2.2617111558670553E-2</v>
      </c>
      <c r="V10227">
        <v>3.2859622156177081E-3</v>
      </c>
      <c r="W10227">
        <v>7.9541295799129344E-2</v>
      </c>
      <c r="X10227">
        <v>1.0887694005481813E-3</v>
      </c>
      <c r="Y10227">
        <v>2.4145328441885484E-2</v>
      </c>
      <c r="Z10227">
        <v>1.9514358121285796E-2</v>
      </c>
      <c r="AA10227">
        <v>2.3654635429868277E-2</v>
      </c>
      <c r="AB10227">
        <v>8.8182183304878359E-3</v>
      </c>
      <c r="AC10227">
        <v>1.4065564917486886E-2</v>
      </c>
      <c r="AD10227">
        <v>9.0328422596839316E-3</v>
      </c>
      <c r="AE10227">
        <v>1.1564616627406146E-2</v>
      </c>
      <c r="AF10227">
        <v>0.23920694919336144</v>
      </c>
      <c r="AG10227" s="3"/>
      <c r="AH10227" s="3"/>
      <c r="AI10227" s="3">
        <v>37903</v>
      </c>
      <c r="AJ10227">
        <v>4.1750494845381163E-3</v>
      </c>
      <c r="AK10227">
        <v>4.236087670032954E-3</v>
      </c>
      <c r="AL10227">
        <v>8.9353251503096181E-3</v>
      </c>
      <c r="AM10227">
        <v>2.3861402888102306E-3</v>
      </c>
      <c r="AN10227">
        <v>1.4721334851420003E-2</v>
      </c>
      <c r="AO10227">
        <v>-3.9187244207520046E-2</v>
      </c>
      <c r="AP10227">
        <v>-5.0992445233684889E-4</v>
      </c>
      <c r="AQ10227">
        <v>2.9168184057105476E-2</v>
      </c>
      <c r="AR10227">
        <v>1.0858855923998502E-2</v>
      </c>
      <c r="AS10227">
        <v>2.4568209338470006E-2</v>
      </c>
      <c r="AT10227">
        <v>2.855893455988057E-2</v>
      </c>
      <c r="AU10227">
        <v>3.470869145296946E-2</v>
      </c>
      <c r="AV10227">
        <v>3.2902870912831957E-2</v>
      </c>
    </row>
    <row r="10228" spans="18:48" x14ac:dyDescent="0.25">
      <c r="R10228" s="3">
        <v>37904</v>
      </c>
      <c r="S10228">
        <v>1.3227262736417547E-2</v>
      </c>
      <c r="T10228">
        <v>8.6326949082725386E-3</v>
      </c>
      <c r="U10228">
        <v>2.274967821240198E-2</v>
      </c>
      <c r="V10228">
        <v>3.2967120984877495E-3</v>
      </c>
      <c r="W10228">
        <v>7.9601573567371492E-2</v>
      </c>
      <c r="X10228">
        <v>8.9475262116114548E-4</v>
      </c>
      <c r="Y10228">
        <v>2.4143284168976115E-2</v>
      </c>
      <c r="Z10228">
        <v>1.9564426598750406E-2</v>
      </c>
      <c r="AA10228">
        <v>2.3705653392507051E-2</v>
      </c>
      <c r="AB10228">
        <v>8.9548808937674421E-3</v>
      </c>
      <c r="AC10228">
        <v>1.4102627698435535E-2</v>
      </c>
      <c r="AD10228">
        <v>9.4904280491776363E-3</v>
      </c>
      <c r="AE10228">
        <v>1.151089998118047E-2</v>
      </c>
      <c r="AF10228">
        <v>0.23987487492690635</v>
      </c>
      <c r="AG10228" s="3"/>
      <c r="AH10228" s="3"/>
      <c r="AI10228" s="3">
        <v>37904</v>
      </c>
      <c r="AJ10228">
        <v>4.1882392993062593E-3</v>
      </c>
      <c r="AK10228">
        <v>4.2497405129235926E-3</v>
      </c>
      <c r="AL10228">
        <v>8.8030771190936146E-3</v>
      </c>
      <c r="AM10228">
        <v>2.3940915416400632E-3</v>
      </c>
      <c r="AN10228">
        <v>1.4767290708344641E-2</v>
      </c>
      <c r="AO10228">
        <v>-3.9310355186395571E-2</v>
      </c>
      <c r="AP10228">
        <v>-5.1160364269419389E-4</v>
      </c>
      <c r="AQ10228">
        <v>2.9265690435380458E-2</v>
      </c>
      <c r="AR10228">
        <v>1.0891742675221115E-2</v>
      </c>
      <c r="AS10228">
        <v>2.4643489126610296E-2</v>
      </c>
      <c r="AT10228">
        <v>2.8636857676804066E-2</v>
      </c>
      <c r="AU10228">
        <v>3.4795525017841084E-2</v>
      </c>
      <c r="AV10228">
        <v>3.301198986970498E-2</v>
      </c>
    </row>
    <row r="10229" spans="18:48" x14ac:dyDescent="0.25">
      <c r="R10229" s="3">
        <v>37907</v>
      </c>
      <c r="S10229">
        <v>1.3243060779543738E-2</v>
      </c>
      <c r="T10229">
        <v>8.7051596934681567E-3</v>
      </c>
      <c r="U10229">
        <v>2.2749673905724566E-2</v>
      </c>
      <c r="V10229">
        <v>3.3115345525499174E-3</v>
      </c>
      <c r="W10229">
        <v>7.9601567707168544E-2</v>
      </c>
      <c r="X10229">
        <v>1.1404515438128648E-3</v>
      </c>
      <c r="Y10229">
        <v>2.4145869584412276E-2</v>
      </c>
      <c r="Z10229">
        <v>1.9564421946245948E-2</v>
      </c>
      <c r="AA10229">
        <v>2.3705646378936233E-2</v>
      </c>
      <c r="AB10229">
        <v>8.9548722564248753E-3</v>
      </c>
      <c r="AC10229">
        <v>1.410258936088749E-2</v>
      </c>
      <c r="AD10229">
        <v>9.4903257829076597E-3</v>
      </c>
      <c r="AE10229">
        <v>1.1510867181610264E-2</v>
      </c>
      <c r="AF10229">
        <v>0.24022604067369177</v>
      </c>
      <c r="AG10229" s="3"/>
      <c r="AH10229" s="3"/>
      <c r="AI10229" s="3">
        <v>37907</v>
      </c>
      <c r="AJ10229">
        <v>4.2153978040935982E-3</v>
      </c>
      <c r="AK10229">
        <v>4.2574793072232033E-3</v>
      </c>
      <c r="AL10229">
        <v>8.8246105061604071E-3</v>
      </c>
      <c r="AM10229">
        <v>2.4056826554931859E-3</v>
      </c>
      <c r="AN10229">
        <v>1.4796591723114084E-2</v>
      </c>
      <c r="AO10229">
        <v>-3.9161669666710829E-2</v>
      </c>
      <c r="AP10229">
        <v>-5.1053849674160168E-4</v>
      </c>
      <c r="AQ10229">
        <v>2.9242427913097467E-2</v>
      </c>
      <c r="AR10229">
        <v>1.0926810529307251E-2</v>
      </c>
      <c r="AS10229">
        <v>2.4686675839445279E-2</v>
      </c>
      <c r="AT10229">
        <v>2.8828545417028235E-2</v>
      </c>
      <c r="AU10229">
        <v>3.4284193667960587E-2</v>
      </c>
      <c r="AV10229">
        <v>3.3175987720731118E-2</v>
      </c>
    </row>
    <row r="10230" spans="18:48" x14ac:dyDescent="0.25">
      <c r="R10230" s="3">
        <v>37908</v>
      </c>
      <c r="S10230">
        <v>1.3255992220388152E-2</v>
      </c>
      <c r="T10230">
        <v>8.6968962836355881E-3</v>
      </c>
      <c r="U10230">
        <v>2.2874071778570156E-2</v>
      </c>
      <c r="V10230">
        <v>3.2936226605551322E-3</v>
      </c>
      <c r="W10230">
        <v>7.950230209894274E-2</v>
      </c>
      <c r="X10230">
        <v>1.2425890487775166E-3</v>
      </c>
      <c r="Y10230">
        <v>2.4145993336320344E-2</v>
      </c>
      <c r="Z10230">
        <v>1.9378846372474768E-2</v>
      </c>
      <c r="AA10230">
        <v>2.3686684067349875E-2</v>
      </c>
      <c r="AB10230">
        <v>8.8102916803023922E-3</v>
      </c>
      <c r="AC10230">
        <v>1.4115015458050006E-2</v>
      </c>
      <c r="AD10230">
        <v>9.4176597174422394E-3</v>
      </c>
      <c r="AE10230">
        <v>1.170211919428695E-2</v>
      </c>
      <c r="AF10230">
        <v>0.24012208391709508</v>
      </c>
      <c r="AG10230" s="3"/>
      <c r="AH10230" s="3"/>
      <c r="AI10230" s="3">
        <v>37908</v>
      </c>
      <c r="AJ10230">
        <v>4.2153978040935982E-3</v>
      </c>
      <c r="AK10230">
        <v>4.2574793072232033E-3</v>
      </c>
      <c r="AL10230">
        <v>8.8246105061604071E-3</v>
      </c>
      <c r="AM10230">
        <v>2.4056826554931859E-3</v>
      </c>
      <c r="AN10230">
        <v>1.4796591723114084E-2</v>
      </c>
      <c r="AO10230">
        <v>-3.9161669666710829E-2</v>
      </c>
      <c r="AP10230">
        <v>-5.1053849674160168E-4</v>
      </c>
      <c r="AQ10230">
        <v>2.9242427913097467E-2</v>
      </c>
      <c r="AR10230">
        <v>1.0926810529307251E-2</v>
      </c>
      <c r="AS10230">
        <v>2.4686675839445279E-2</v>
      </c>
      <c r="AT10230">
        <v>2.8828545417028235E-2</v>
      </c>
      <c r="AU10230">
        <v>3.4284193667960587E-2</v>
      </c>
      <c r="AV10230">
        <v>3.3175987720731118E-2</v>
      </c>
    </row>
    <row r="10231" spans="18:48" x14ac:dyDescent="0.25">
      <c r="R10231" s="3">
        <v>37909</v>
      </c>
      <c r="S10231">
        <v>1.3243477327888043E-2</v>
      </c>
      <c r="T10231">
        <v>8.7184859486555428E-3</v>
      </c>
      <c r="U10231">
        <v>2.278445730652361E-2</v>
      </c>
      <c r="V10231">
        <v>3.3260205581980588E-3</v>
      </c>
      <c r="W10231">
        <v>7.9444560698046868E-2</v>
      </c>
      <c r="X10231">
        <v>1.4030975784590147E-3</v>
      </c>
      <c r="Y10231">
        <v>2.4148462964703528E-2</v>
      </c>
      <c r="Z10231">
        <v>1.9245494869861851E-2</v>
      </c>
      <c r="AA10231">
        <v>2.3623624504429185E-2</v>
      </c>
      <c r="AB10231">
        <v>8.6305619500876563E-3</v>
      </c>
      <c r="AC10231">
        <v>1.40776117213255E-2</v>
      </c>
      <c r="AD10231">
        <v>9.3536551049196795E-3</v>
      </c>
      <c r="AE10231">
        <v>1.1585965438963531E-2</v>
      </c>
      <c r="AF10231">
        <v>0.23958547597206128</v>
      </c>
      <c r="AG10231" s="3"/>
      <c r="AH10231" s="3"/>
      <c r="AI10231" s="3">
        <v>37909</v>
      </c>
      <c r="AJ10231">
        <v>4.2285563247104595E-3</v>
      </c>
      <c r="AK10231">
        <v>4.2619528959831664E-3</v>
      </c>
      <c r="AL10231">
        <v>8.8539773229023826E-3</v>
      </c>
      <c r="AM10231">
        <v>2.4124304332927009E-3</v>
      </c>
      <c r="AN10231">
        <v>1.4846110276168058E-2</v>
      </c>
      <c r="AO10231">
        <v>-3.8888402929604216E-2</v>
      </c>
      <c r="AP10231">
        <v>-5.0934820682936566E-4</v>
      </c>
      <c r="AQ10231">
        <v>2.9340234228909946E-2</v>
      </c>
      <c r="AR10231">
        <v>1.0963000359113174E-2</v>
      </c>
      <c r="AS10231">
        <v>2.4768311763927495E-2</v>
      </c>
      <c r="AT10231">
        <v>2.8923354229015385E-2</v>
      </c>
      <c r="AU10231">
        <v>3.4397243362017445E-2</v>
      </c>
      <c r="AV10231">
        <v>3.3286249370501911E-2</v>
      </c>
    </row>
    <row r="10232" spans="18:48" x14ac:dyDescent="0.25">
      <c r="R10232" s="3">
        <v>37910</v>
      </c>
      <c r="S10232">
        <v>1.3244280735974313E-2</v>
      </c>
      <c r="T10232">
        <v>8.7262606260272765E-3</v>
      </c>
      <c r="U10232">
        <v>2.2869886789032987E-2</v>
      </c>
      <c r="V10232">
        <v>3.3216553671394787E-3</v>
      </c>
      <c r="W10232">
        <v>7.9388771448934456E-2</v>
      </c>
      <c r="X10232">
        <v>1.3179487717176149E-3</v>
      </c>
      <c r="Y10232">
        <v>2.4154756615877924E-2</v>
      </c>
      <c r="Z10232">
        <v>1.9188062246371065E-2</v>
      </c>
      <c r="AA10232">
        <v>2.3565366239779829E-2</v>
      </c>
      <c r="AB10232">
        <v>8.5208304398952384E-3</v>
      </c>
      <c r="AC10232">
        <v>1.4059224090896459E-2</v>
      </c>
      <c r="AD10232">
        <v>9.6116896913794291E-3</v>
      </c>
      <c r="AE10232">
        <v>1.1709792329212543E-2</v>
      </c>
      <c r="AF10232">
        <v>0.23967852539223783</v>
      </c>
      <c r="AG10232" s="3"/>
      <c r="AH10232" s="3"/>
      <c r="AI10232" s="3">
        <v>37910</v>
      </c>
      <c r="AJ10232">
        <v>3.5076794282922678E-4</v>
      </c>
      <c r="AK10232">
        <v>7.1831244055661995E-3</v>
      </c>
      <c r="AL10232">
        <v>5.8203494765209311E-3</v>
      </c>
      <c r="AM10232">
        <v>1.1901838931964296E-3</v>
      </c>
      <c r="AN10232">
        <v>9.5119279408913456E-3</v>
      </c>
      <c r="AO10232">
        <v>-5.0004169068687439E-2</v>
      </c>
      <c r="AP10232">
        <v>-1.166268978124963E-2</v>
      </c>
      <c r="AQ10232">
        <v>1.7876337469856344E-2</v>
      </c>
      <c r="AR10232">
        <v>1.4608243439741563E-2</v>
      </c>
      <c r="AS10232">
        <v>2.7627562839902017E-2</v>
      </c>
      <c r="AT10232">
        <v>2.8187630561502953E-2</v>
      </c>
      <c r="AU10232">
        <v>3.5996477875038436E-2</v>
      </c>
      <c r="AV10232">
        <v>3.4834452850255222E-2</v>
      </c>
    </row>
    <row r="10233" spans="18:48" x14ac:dyDescent="0.25">
      <c r="R10233" s="3">
        <v>37911</v>
      </c>
      <c r="S10233">
        <v>1.3240457416974999E-2</v>
      </c>
      <c r="T10233">
        <v>8.6201484250227906E-3</v>
      </c>
      <c r="U10233">
        <v>2.2862105849004135E-2</v>
      </c>
      <c r="V10233">
        <v>3.3252198537522958E-3</v>
      </c>
      <c r="W10233">
        <v>7.9447804014595613E-2</v>
      </c>
      <c r="X10233">
        <v>1.3661876816259721E-3</v>
      </c>
      <c r="Y10233">
        <v>2.4132045296230507E-2</v>
      </c>
      <c r="Z10233">
        <v>1.9296319742107805E-2</v>
      </c>
      <c r="AA10233">
        <v>2.3626157278041311E-2</v>
      </c>
      <c r="AB10233">
        <v>8.6397591788163666E-3</v>
      </c>
      <c r="AC10233">
        <v>1.4193455881038422E-2</v>
      </c>
      <c r="AD10233">
        <v>9.6879218786926936E-3</v>
      </c>
      <c r="AE10233">
        <v>1.1740202526361765E-2</v>
      </c>
      <c r="AF10233">
        <v>0.24017778502226389</v>
      </c>
      <c r="AG10233" s="3"/>
      <c r="AH10233" s="3"/>
      <c r="AI10233" s="3">
        <v>37911</v>
      </c>
      <c r="AJ10233">
        <v>3.5183729535789876E-4</v>
      </c>
      <c r="AK10233">
        <v>7.2058546048077892E-3</v>
      </c>
      <c r="AL10233">
        <v>5.8263221287200894E-3</v>
      </c>
      <c r="AM10233">
        <v>1.1901153662431498E-3</v>
      </c>
      <c r="AN10233">
        <v>9.5222870252037132E-3</v>
      </c>
      <c r="AO10233">
        <v>-4.9957591187479222E-2</v>
      </c>
      <c r="AP10233">
        <v>-1.1641652590823552E-2</v>
      </c>
      <c r="AQ10233">
        <v>1.7852235002847154E-2</v>
      </c>
      <c r="AR10233">
        <v>1.458966392695314E-2</v>
      </c>
      <c r="AS10233">
        <v>2.7572600225869381E-2</v>
      </c>
      <c r="AT10233">
        <v>2.8271528336644064E-2</v>
      </c>
      <c r="AU10233">
        <v>3.6089649210467346E-2</v>
      </c>
      <c r="AV10233">
        <v>3.4877285275531952E-2</v>
      </c>
    </row>
    <row r="10234" spans="18:48" x14ac:dyDescent="0.25">
      <c r="R10234" s="3">
        <v>37914</v>
      </c>
      <c r="S10234">
        <v>1.3243008059766208E-2</v>
      </c>
      <c r="T10234">
        <v>8.6970163678906452E-3</v>
      </c>
      <c r="U10234">
        <v>2.2931726356100059E-2</v>
      </c>
      <c r="V10234">
        <v>3.3393776734841154E-3</v>
      </c>
      <c r="W10234">
        <v>7.9465338254215367E-2</v>
      </c>
      <c r="X10234">
        <v>1.3383788269495779E-3</v>
      </c>
      <c r="Y10234">
        <v>2.4114936573848032E-2</v>
      </c>
      <c r="Z10234">
        <v>1.9353221712256615E-2</v>
      </c>
      <c r="AA10234">
        <v>2.3519065053571968E-2</v>
      </c>
      <c r="AB10234">
        <v>8.6563639569886084E-3</v>
      </c>
      <c r="AC10234">
        <v>1.4187320313060648E-2</v>
      </c>
      <c r="AD10234">
        <v>9.4976863515395891E-3</v>
      </c>
      <c r="AE10234">
        <v>1.172270471692527E-2</v>
      </c>
      <c r="AF10234">
        <v>0.24006614421659592</v>
      </c>
      <c r="AG10234" s="3"/>
      <c r="AH10234" s="3"/>
      <c r="AI10234" s="3">
        <v>37914</v>
      </c>
      <c r="AJ10234">
        <v>3.5297536559176764E-4</v>
      </c>
      <c r="AK10234">
        <v>7.2404907230964304E-3</v>
      </c>
      <c r="AL10234">
        <v>5.8448821483102799E-3</v>
      </c>
      <c r="AM10234">
        <v>1.1973883297462812E-3</v>
      </c>
      <c r="AN10234">
        <v>9.4895642396771417E-3</v>
      </c>
      <c r="AO10234">
        <v>-5.0239069833971139E-2</v>
      </c>
      <c r="AP10234">
        <v>-1.1708844881217888E-2</v>
      </c>
      <c r="AQ10234">
        <v>1.7794245922555504E-2</v>
      </c>
      <c r="AR10234">
        <v>1.4630712067900703E-2</v>
      </c>
      <c r="AS10234">
        <v>2.767566523545997E-2</v>
      </c>
      <c r="AT10234">
        <v>2.8421471682012873E-2</v>
      </c>
      <c r="AU10234">
        <v>3.6132744712740514E-2</v>
      </c>
      <c r="AV10234">
        <v>3.5064700482837087E-2</v>
      </c>
    </row>
    <row r="10235" spans="18:48" x14ac:dyDescent="0.25">
      <c r="R10235" s="3">
        <v>37915</v>
      </c>
      <c r="S10235">
        <v>1.3242365258147093E-2</v>
      </c>
      <c r="T10235">
        <v>8.7252227595676825E-3</v>
      </c>
      <c r="U10235">
        <v>2.2883984375789538E-2</v>
      </c>
      <c r="V10235">
        <v>3.3427701088416775E-3</v>
      </c>
      <c r="W10235">
        <v>7.9467283634338304E-2</v>
      </c>
      <c r="X10235">
        <v>1.2204955713005098E-3</v>
      </c>
      <c r="Y10235">
        <v>2.4076528262367908E-2</v>
      </c>
      <c r="Z10235">
        <v>1.939031578714116E-2</v>
      </c>
      <c r="AA10235">
        <v>2.3594793252272706E-2</v>
      </c>
      <c r="AB10235">
        <v>8.6374639281980616E-3</v>
      </c>
      <c r="AC10235">
        <v>1.4462130417420468E-2</v>
      </c>
      <c r="AD10235">
        <v>9.6028195649760437E-3</v>
      </c>
      <c r="AE10235">
        <v>1.1683399410617442E-2</v>
      </c>
      <c r="AF10235">
        <v>0.24032957233097779</v>
      </c>
      <c r="AG10235" s="3"/>
      <c r="AH10235" s="3"/>
      <c r="AI10235" s="3">
        <v>37915</v>
      </c>
      <c r="AJ10235">
        <v>3.5297536559176764E-4</v>
      </c>
      <c r="AK10235">
        <v>7.2404907230964304E-3</v>
      </c>
      <c r="AL10235">
        <v>5.8448821483102799E-3</v>
      </c>
      <c r="AM10235">
        <v>1.1973883297462812E-3</v>
      </c>
      <c r="AN10235">
        <v>9.4895642396771417E-3</v>
      </c>
      <c r="AO10235">
        <v>-5.0239069833971139E-2</v>
      </c>
      <c r="AP10235">
        <v>-1.1708844881217888E-2</v>
      </c>
      <c r="AQ10235">
        <v>1.7794245922555504E-2</v>
      </c>
      <c r="AR10235">
        <v>1.4630712067900703E-2</v>
      </c>
      <c r="AS10235">
        <v>2.767566523545997E-2</v>
      </c>
      <c r="AT10235">
        <v>2.8421471682012873E-2</v>
      </c>
      <c r="AU10235">
        <v>3.6132744712740514E-2</v>
      </c>
      <c r="AV10235">
        <v>3.5064700482837087E-2</v>
      </c>
    </row>
    <row r="10236" spans="18:48" x14ac:dyDescent="0.25">
      <c r="R10236" s="3">
        <v>37916</v>
      </c>
      <c r="S10236">
        <v>1.3237991508691415E-2</v>
      </c>
      <c r="T10236">
        <v>8.5056856439492904E-3</v>
      </c>
      <c r="U10236">
        <v>2.2761369374777643E-2</v>
      </c>
      <c r="V10236">
        <v>3.3426288611330653E-3</v>
      </c>
      <c r="W10236">
        <v>7.9535550637599428E-2</v>
      </c>
      <c r="X10236">
        <v>1.4147918414076342E-3</v>
      </c>
      <c r="Y10236">
        <v>2.4058035593384593E-2</v>
      </c>
      <c r="Z10236">
        <v>1.9470980750903751E-2</v>
      </c>
      <c r="AA10236">
        <v>2.3687377438342396E-2</v>
      </c>
      <c r="AB10236">
        <v>9.0121753684006753E-3</v>
      </c>
      <c r="AC10236">
        <v>1.4716971632998838E-2</v>
      </c>
      <c r="AD10236">
        <v>9.9553627043958582E-3</v>
      </c>
      <c r="AE10236">
        <v>1.2113228195813452E-2</v>
      </c>
      <c r="AF10236">
        <v>0.24181214955179725</v>
      </c>
      <c r="AG10236" s="3"/>
      <c r="AH10236" s="3"/>
      <c r="AI10236" s="3">
        <v>37916</v>
      </c>
      <c r="AJ10236">
        <v>3.5378791308346181E-4</v>
      </c>
      <c r="AK10236">
        <v>7.2582411167198962E-3</v>
      </c>
      <c r="AL10236">
        <v>5.8521391854570049E-3</v>
      </c>
      <c r="AM10236">
        <v>1.1983186576135672E-3</v>
      </c>
      <c r="AN10236">
        <v>9.5171904740132783E-3</v>
      </c>
      <c r="AO10236">
        <v>-5.0400499046658449E-2</v>
      </c>
      <c r="AP10236">
        <v>-1.1742798647932231E-2</v>
      </c>
      <c r="AQ10236">
        <v>1.7817064275229784E-2</v>
      </c>
      <c r="AR10236">
        <v>1.4575630366973336E-2</v>
      </c>
      <c r="AS10236">
        <v>2.7768388561473595E-2</v>
      </c>
      <c r="AT10236">
        <v>2.8513947153594801E-2</v>
      </c>
      <c r="AU10236">
        <v>3.6097792866632242E-2</v>
      </c>
      <c r="AV10236">
        <v>3.5177632657968146E-2</v>
      </c>
    </row>
    <row r="10237" spans="18:48" x14ac:dyDescent="0.25">
      <c r="R10237" s="3">
        <v>37917</v>
      </c>
      <c r="S10237">
        <v>1.3237843992425136E-2</v>
      </c>
      <c r="T10237">
        <v>8.5417288481135778E-3</v>
      </c>
      <c r="U10237">
        <v>2.2614390762685031E-2</v>
      </c>
      <c r="V10237">
        <v>3.2945435245635363E-3</v>
      </c>
      <c r="W10237">
        <v>7.9531655121926392E-2</v>
      </c>
      <c r="X10237">
        <v>1.5034716244936518E-3</v>
      </c>
      <c r="Y10237">
        <v>2.4161380149977697E-2</v>
      </c>
      <c r="Z10237">
        <v>1.9456337911047915E-2</v>
      </c>
      <c r="AA10237">
        <v>2.3538277158763183E-2</v>
      </c>
      <c r="AB10237">
        <v>8.9585425151411067E-3</v>
      </c>
      <c r="AC10237">
        <v>1.4555415187955606E-2</v>
      </c>
      <c r="AD10237">
        <v>9.8473682605488538E-3</v>
      </c>
      <c r="AE10237">
        <v>1.2171825965227182E-2</v>
      </c>
      <c r="AF10237">
        <v>0.24141278102286809</v>
      </c>
      <c r="AG10237" s="3"/>
      <c r="AH10237" s="3"/>
      <c r="AI10237" s="3">
        <v>37917</v>
      </c>
      <c r="AJ10237">
        <v>4.416236178151958E-5</v>
      </c>
      <c r="AK10237">
        <v>9.0993033963403767E-3</v>
      </c>
      <c r="AL10237">
        <v>2.6524705738687395E-3</v>
      </c>
      <c r="AM10237">
        <v>1.0575068334057382E-3</v>
      </c>
      <c r="AN10237">
        <v>1.085599656150139E-3</v>
      </c>
      <c r="AO10237">
        <v>-5.3878454764765368E-2</v>
      </c>
      <c r="AP10237">
        <v>-2.5825235117330817E-2</v>
      </c>
      <c r="AQ10237">
        <v>3.2072210594993175E-3</v>
      </c>
      <c r="AR10237">
        <v>2.3726880971495633E-2</v>
      </c>
      <c r="AS10237">
        <v>2.7493610191019556E-2</v>
      </c>
      <c r="AT10237">
        <v>2.7314344378523436E-2</v>
      </c>
      <c r="AU10237">
        <v>3.5871087007467446E-2</v>
      </c>
      <c r="AV10237">
        <v>3.6793914394463278E-2</v>
      </c>
    </row>
    <row r="10238" spans="18:48" x14ac:dyDescent="0.25">
      <c r="R10238" s="3">
        <v>37918</v>
      </c>
      <c r="S10238">
        <v>1.323790380038215E-2</v>
      </c>
      <c r="T10238">
        <v>8.4298891113125558E-3</v>
      </c>
      <c r="U10238">
        <v>2.2673093468437214E-2</v>
      </c>
      <c r="V10238">
        <v>3.2985994091439359E-3</v>
      </c>
      <c r="W10238">
        <v>7.9540476046034633E-2</v>
      </c>
      <c r="X10238">
        <v>1.5929510675151424E-3</v>
      </c>
      <c r="Y10238">
        <v>2.406389577656174E-2</v>
      </c>
      <c r="Z10238">
        <v>1.9474360381226734E-2</v>
      </c>
      <c r="AA10238">
        <v>2.3598055495606552E-2</v>
      </c>
      <c r="AB10238">
        <v>9.0277351972620594E-3</v>
      </c>
      <c r="AC10238">
        <v>1.4555405339991001E-2</v>
      </c>
      <c r="AD10238">
        <v>9.8942308385374725E-3</v>
      </c>
      <c r="AE10238">
        <v>1.2236322893992711E-2</v>
      </c>
      <c r="AF10238">
        <v>0.24162291882600312</v>
      </c>
      <c r="AG10238" s="3"/>
      <c r="AH10238" s="3"/>
      <c r="AI10238" s="3">
        <v>37918</v>
      </c>
      <c r="AJ10238">
        <v>4.4134369309008655E-5</v>
      </c>
      <c r="AK10238">
        <v>9.0584854572567392E-3</v>
      </c>
      <c r="AL10238">
        <v>2.6376115597946345E-3</v>
      </c>
      <c r="AM10238">
        <v>1.0609923990697657E-3</v>
      </c>
      <c r="AN10238">
        <v>1.0815447226394373E-3</v>
      </c>
      <c r="AO10238">
        <v>-5.3854584627311068E-2</v>
      </c>
      <c r="AP10238">
        <v>-2.5898640509183671E-2</v>
      </c>
      <c r="AQ10238">
        <v>3.2045679048464571E-3</v>
      </c>
      <c r="AR10238">
        <v>2.3711663412619426E-2</v>
      </c>
      <c r="AS10238">
        <v>2.7195369873271043E-2</v>
      </c>
      <c r="AT10238">
        <v>2.7265104555498364E-2</v>
      </c>
      <c r="AU10238">
        <v>3.5628145657123758E-2</v>
      </c>
      <c r="AV10238">
        <v>3.6230407125099111E-2</v>
      </c>
    </row>
    <row r="10239" spans="18:48" x14ac:dyDescent="0.25">
      <c r="R10239" s="3">
        <v>37921</v>
      </c>
      <c r="S10239">
        <v>1.3237938291360647E-2</v>
      </c>
      <c r="T10239">
        <v>8.5841007147819531E-3</v>
      </c>
      <c r="U10239">
        <v>2.2669549554902673E-2</v>
      </c>
      <c r="V10239">
        <v>3.3017128123587311E-3</v>
      </c>
      <c r="W10239">
        <v>7.9536331675382016E-2</v>
      </c>
      <c r="X10239">
        <v>1.773139654352321E-3</v>
      </c>
      <c r="Y10239">
        <v>2.4123398885053177E-2</v>
      </c>
      <c r="Z10239">
        <v>1.9463481387455878E-2</v>
      </c>
      <c r="AA10239">
        <v>2.3771691321908081E-2</v>
      </c>
      <c r="AB10239">
        <v>8.8630222312189397E-3</v>
      </c>
      <c r="AC10239">
        <v>1.4735234049505495E-2</v>
      </c>
      <c r="AD10239">
        <v>9.7676056897175196E-3</v>
      </c>
      <c r="AE10239">
        <v>1.2191515451579255E-2</v>
      </c>
      <c r="AF10239">
        <v>0.24201872171957592</v>
      </c>
      <c r="AG10239" s="3"/>
      <c r="AH10239" s="3"/>
      <c r="AI10239" s="3">
        <v>37921</v>
      </c>
      <c r="AJ10239">
        <v>4.44234746362142E-5</v>
      </c>
      <c r="AK10239">
        <v>9.1061488937610596E-3</v>
      </c>
      <c r="AL10239">
        <v>2.4953363563675031E-3</v>
      </c>
      <c r="AM10239">
        <v>1.0164967512307722E-3</v>
      </c>
      <c r="AN10239">
        <v>1.0782367129770383E-3</v>
      </c>
      <c r="AO10239">
        <v>-5.4149366081367313E-2</v>
      </c>
      <c r="AP10239">
        <v>-2.5893679211040559E-2</v>
      </c>
      <c r="AQ10239">
        <v>3.195151188078409E-3</v>
      </c>
      <c r="AR10239">
        <v>2.3734669738134137E-2</v>
      </c>
      <c r="AS10239">
        <v>2.7353509493555056E-2</v>
      </c>
      <c r="AT10239">
        <v>2.7342106116557581E-2</v>
      </c>
      <c r="AU10239">
        <v>3.5805344014616727E-2</v>
      </c>
      <c r="AV10239">
        <v>3.6460429304618E-2</v>
      </c>
    </row>
    <row r="10240" spans="18:48" x14ac:dyDescent="0.25">
      <c r="R10240" s="3">
        <v>37922</v>
      </c>
      <c r="S10240">
        <v>1.3238541753003281E-2</v>
      </c>
      <c r="T10240">
        <v>8.7285136045267431E-3</v>
      </c>
      <c r="U10240">
        <v>2.2694832557615643E-2</v>
      </c>
      <c r="V10240">
        <v>3.3355794361136022E-3</v>
      </c>
      <c r="W10240">
        <v>7.9543337477374965E-2</v>
      </c>
      <c r="X10240">
        <v>1.6751794874920664E-3</v>
      </c>
      <c r="Y10240">
        <v>2.4192457066971335E-2</v>
      </c>
      <c r="Z10240">
        <v>1.9468938520142604E-2</v>
      </c>
      <c r="AA10240">
        <v>2.3823058819578337E-2</v>
      </c>
      <c r="AB10240">
        <v>8.7301531284385697E-3</v>
      </c>
      <c r="AC10240">
        <v>1.4775578641161462E-2</v>
      </c>
      <c r="AD10240">
        <v>9.8193127323400239E-3</v>
      </c>
      <c r="AE10240">
        <v>1.222512779498589E-2</v>
      </c>
      <c r="AF10240">
        <v>0.24225061101974374</v>
      </c>
      <c r="AG10240" s="3"/>
      <c r="AH10240" s="3"/>
      <c r="AI10240" s="3">
        <v>37922</v>
      </c>
      <c r="AJ10240">
        <v>4.44234746362142E-5</v>
      </c>
      <c r="AK10240">
        <v>9.1061488937610596E-3</v>
      </c>
      <c r="AL10240">
        <v>2.4953363563675031E-3</v>
      </c>
      <c r="AM10240">
        <v>1.0164967512307722E-3</v>
      </c>
      <c r="AN10240">
        <v>1.0782367129770383E-3</v>
      </c>
      <c r="AO10240">
        <v>-5.4149366081367313E-2</v>
      </c>
      <c r="AP10240">
        <v>-2.5893679211040559E-2</v>
      </c>
      <c r="AQ10240">
        <v>3.195151188078409E-3</v>
      </c>
      <c r="AR10240">
        <v>2.3734669738134137E-2</v>
      </c>
      <c r="AS10240">
        <v>2.7353509493555056E-2</v>
      </c>
      <c r="AT10240">
        <v>2.7342106116557581E-2</v>
      </c>
      <c r="AU10240">
        <v>3.5805344014616727E-2</v>
      </c>
      <c r="AV10240">
        <v>3.6460429304618E-2</v>
      </c>
    </row>
    <row r="10241" spans="18:48" x14ac:dyDescent="0.25">
      <c r="R10241" s="3">
        <v>37923</v>
      </c>
      <c r="S10241">
        <v>1.3238610069886083E-2</v>
      </c>
      <c r="T10241">
        <v>8.7427159573549851E-3</v>
      </c>
      <c r="U10241">
        <v>2.2724710103086136E-2</v>
      </c>
      <c r="V10241">
        <v>3.3379965423497291E-3</v>
      </c>
      <c r="W10241">
        <v>7.9536804723660925E-2</v>
      </c>
      <c r="X10241">
        <v>1.8407518592404033E-3</v>
      </c>
      <c r="Y10241">
        <v>2.4176675699203284E-2</v>
      </c>
      <c r="Z10241">
        <v>1.9461150919317684E-2</v>
      </c>
      <c r="AA10241">
        <v>2.3828221814893587E-2</v>
      </c>
      <c r="AB10241">
        <v>8.7019047108974224E-3</v>
      </c>
      <c r="AC10241">
        <v>1.4712220256875604E-2</v>
      </c>
      <c r="AD10241">
        <v>9.767612167217667E-3</v>
      </c>
      <c r="AE10241">
        <v>1.2301446536327811E-2</v>
      </c>
      <c r="AF10241">
        <v>0.24237082136031055</v>
      </c>
      <c r="AG10241" s="3"/>
      <c r="AH10241" s="3"/>
      <c r="AI10241" s="3">
        <v>37923</v>
      </c>
      <c r="AJ10241">
        <v>4.4572210336010896E-5</v>
      </c>
      <c r="AK10241">
        <v>9.1147904291608989E-3</v>
      </c>
      <c r="AL10241">
        <v>2.5034935893511658E-3</v>
      </c>
      <c r="AM10241">
        <v>1.019815368992793E-3</v>
      </c>
      <c r="AN10241">
        <v>1.0793905418193688E-3</v>
      </c>
      <c r="AO10241">
        <v>-5.4181926583025487E-2</v>
      </c>
      <c r="AP10241">
        <v>-2.5948591868301469E-2</v>
      </c>
      <c r="AQ10241">
        <v>3.1970440923041522E-3</v>
      </c>
      <c r="AR10241">
        <v>2.3686262050630499E-2</v>
      </c>
      <c r="AS10241">
        <v>2.7339759368028613E-2</v>
      </c>
      <c r="AT10241">
        <v>2.7363236847422156E-2</v>
      </c>
      <c r="AU10241">
        <v>3.5846808320923705E-2</v>
      </c>
      <c r="AV10241">
        <v>3.6566874558064434E-2</v>
      </c>
    </row>
    <row r="10242" spans="18:48" x14ac:dyDescent="0.25">
      <c r="R10242" s="3">
        <v>37924</v>
      </c>
      <c r="S10242">
        <v>1.3238753665036213E-2</v>
      </c>
      <c r="T10242">
        <v>8.7936986343905982E-3</v>
      </c>
      <c r="U10242">
        <v>2.268342930775474E-2</v>
      </c>
      <c r="V10242">
        <v>3.3122817805276792E-3</v>
      </c>
      <c r="W10242">
        <v>7.9492303683971532E-2</v>
      </c>
      <c r="X10242">
        <v>1.8713535825295512E-3</v>
      </c>
      <c r="Y10242">
        <v>2.4291073006090142E-2</v>
      </c>
      <c r="Z10242">
        <v>1.9431707630394136E-2</v>
      </c>
      <c r="AA10242">
        <v>2.3698854375504029E-2</v>
      </c>
      <c r="AB10242">
        <v>8.6004208275845696E-3</v>
      </c>
      <c r="AC10242">
        <v>1.4701449851076652E-2</v>
      </c>
      <c r="AD10242">
        <v>9.7006320931029393E-3</v>
      </c>
      <c r="AE10242">
        <v>1.220020924345405E-2</v>
      </c>
      <c r="AF10242">
        <v>0.24201616768141607</v>
      </c>
      <c r="AG10242" s="3"/>
      <c r="AH10242" s="3"/>
      <c r="AI10242" s="3">
        <v>37924</v>
      </c>
      <c r="AJ10242">
        <v>7.0969436882526444E-5</v>
      </c>
      <c r="AK10242">
        <v>8.7277731897827983E-3</v>
      </c>
      <c r="AL10242">
        <v>6.2133542480993188E-3</v>
      </c>
      <c r="AM10242">
        <v>2.8578081672903026E-3</v>
      </c>
      <c r="AN10242">
        <v>7.6010768866249792E-3</v>
      </c>
      <c r="AO10242">
        <v>-4.6213336461368951E-2</v>
      </c>
      <c r="AP10242">
        <v>-3.062646042191346E-2</v>
      </c>
      <c r="AQ10242">
        <v>8.6041503029097265E-3</v>
      </c>
      <c r="AR10242">
        <v>2.8264644749625742E-2</v>
      </c>
      <c r="AS10242">
        <v>2.8790787980687588E-2</v>
      </c>
      <c r="AT10242">
        <v>2.3870128284867866E-2</v>
      </c>
      <c r="AU10242">
        <v>3.3849029894731396E-2</v>
      </c>
      <c r="AV10242">
        <v>3.8292125589170757E-2</v>
      </c>
    </row>
    <row r="10243" spans="18:48" x14ac:dyDescent="0.25">
      <c r="R10243" s="3">
        <v>37925</v>
      </c>
      <c r="S10243">
        <v>1.3238821435375017E-2</v>
      </c>
      <c r="T10243">
        <v>8.8072386852659328E-3</v>
      </c>
      <c r="U10243">
        <v>2.2668498302922929E-2</v>
      </c>
      <c r="V10243">
        <v>3.3074901860500674E-3</v>
      </c>
      <c r="W10243">
        <v>7.9515524842729862E-2</v>
      </c>
      <c r="X10243">
        <v>1.7229852965828087E-3</v>
      </c>
      <c r="Y10243">
        <v>2.4163664811615766E-2</v>
      </c>
      <c r="Z10243">
        <v>1.9455990096916086E-2</v>
      </c>
      <c r="AA10243">
        <v>2.3369404192636539E-2</v>
      </c>
      <c r="AB10243">
        <v>8.4587874848594882E-3</v>
      </c>
      <c r="AC10243">
        <v>1.483274986457271E-2</v>
      </c>
      <c r="AD10243">
        <v>9.5977251211109491E-3</v>
      </c>
      <c r="AE10243">
        <v>1.2181309031709723E-2</v>
      </c>
      <c r="AF10243">
        <v>0.24132018935234711</v>
      </c>
      <c r="AG10243" s="3"/>
      <c r="AH10243" s="3"/>
      <c r="AI10243" s="3">
        <v>37925</v>
      </c>
      <c r="AJ10243">
        <v>7.1205630718138287E-5</v>
      </c>
      <c r="AK10243">
        <v>8.7568968466594007E-3</v>
      </c>
      <c r="AL10243">
        <v>6.2216115764765758E-3</v>
      </c>
      <c r="AM10243">
        <v>2.8673155080232403E-3</v>
      </c>
      <c r="AN10243">
        <v>7.5850756511719446E-3</v>
      </c>
      <c r="AO10243">
        <v>-4.6262063182652108E-2</v>
      </c>
      <c r="AP10243">
        <v>-3.0726767057098488E-2</v>
      </c>
      <c r="AQ10243">
        <v>8.6203714136908506E-3</v>
      </c>
      <c r="AR10243">
        <v>2.8358968318902836E-2</v>
      </c>
      <c r="AS10243">
        <v>2.8880631057141799E-2</v>
      </c>
      <c r="AT10243">
        <v>2.3929049926616909E-2</v>
      </c>
      <c r="AU10243">
        <v>3.3943735238879572E-2</v>
      </c>
      <c r="AV10243">
        <v>3.8407780461407845E-2</v>
      </c>
    </row>
    <row r="10244" spans="18:48" x14ac:dyDescent="0.25">
      <c r="R10244" s="3">
        <v>37928</v>
      </c>
      <c r="S10244">
        <v>1.3239142466720043E-2</v>
      </c>
      <c r="T10244">
        <v>9.011830745122261E-3</v>
      </c>
      <c r="U10244">
        <v>2.2668491328066268E-2</v>
      </c>
      <c r="V10244">
        <v>3.3742572580328827E-3</v>
      </c>
      <c r="W10244">
        <v>7.9481540111417434E-2</v>
      </c>
      <c r="X10244">
        <v>2.0455202979546717E-3</v>
      </c>
      <c r="Y10244">
        <v>2.4320321059432031E-2</v>
      </c>
      <c r="Z10244">
        <v>1.9416928242738971E-2</v>
      </c>
      <c r="AA10244">
        <v>2.3077011659373824E-2</v>
      </c>
      <c r="AB10244">
        <v>8.1782065909276908E-3</v>
      </c>
      <c r="AC10244">
        <v>1.4550082049453067E-2</v>
      </c>
      <c r="AD10244">
        <v>9.2147330070415628E-3</v>
      </c>
      <c r="AE10244">
        <v>1.1775492548336038E-2</v>
      </c>
      <c r="AF10244">
        <v>0.24035355736461597</v>
      </c>
      <c r="AG10244" s="3"/>
      <c r="AH10244" s="3"/>
      <c r="AI10244" s="3">
        <v>37928</v>
      </c>
      <c r="AJ10244">
        <v>7.1679320264511379E-5</v>
      </c>
      <c r="AK10244">
        <v>8.81324912970388E-3</v>
      </c>
      <c r="AL10244">
        <v>6.2564858597763126E-3</v>
      </c>
      <c r="AM10244">
        <v>2.8796948810465594E-3</v>
      </c>
      <c r="AN10244">
        <v>7.5907018300317031E-3</v>
      </c>
      <c r="AO10244">
        <v>-4.6417253062142567E-2</v>
      </c>
      <c r="AP10244">
        <v>-3.0716227601210122E-2</v>
      </c>
      <c r="AQ10244">
        <v>8.6422584413240085E-3</v>
      </c>
      <c r="AR10244">
        <v>2.7983120342069054E-2</v>
      </c>
      <c r="AS10244">
        <v>2.8957126888762456E-2</v>
      </c>
      <c r="AT10244">
        <v>2.4044982336251325E-2</v>
      </c>
      <c r="AU10244">
        <v>3.4085061926387543E-2</v>
      </c>
      <c r="AV10244">
        <v>3.860575553630291E-2</v>
      </c>
    </row>
    <row r="10245" spans="18:48" x14ac:dyDescent="0.25">
      <c r="R10245" s="3">
        <v>37929</v>
      </c>
      <c r="S10245">
        <v>1.3239013740438387E-2</v>
      </c>
      <c r="T10245">
        <v>8.9551297575038626E-3</v>
      </c>
      <c r="U10245">
        <v>2.2823735185328726E-2</v>
      </c>
      <c r="V10245">
        <v>3.3924214355327679E-3</v>
      </c>
      <c r="W10245">
        <v>7.9512573234189435E-2</v>
      </c>
      <c r="X10245">
        <v>1.8571227697808338E-3</v>
      </c>
      <c r="Y10245">
        <v>2.423784125872086E-2</v>
      </c>
      <c r="Z10245">
        <v>1.9449800636810264E-2</v>
      </c>
      <c r="AA10245">
        <v>2.3481186462321148E-2</v>
      </c>
      <c r="AB10245">
        <v>8.266603031179421E-3</v>
      </c>
      <c r="AC10245">
        <v>1.4687978082392488E-2</v>
      </c>
      <c r="AD10245">
        <v>9.3238542019164292E-3</v>
      </c>
      <c r="AE10245">
        <v>1.1866623043452181E-2</v>
      </c>
      <c r="AF10245">
        <v>0.24109388283956604</v>
      </c>
      <c r="AG10245" s="3"/>
      <c r="AH10245" s="3"/>
      <c r="AI10245" s="3">
        <v>37929</v>
      </c>
      <c r="AJ10245">
        <v>7.1679320264511379E-5</v>
      </c>
      <c r="AK10245">
        <v>8.81324912970388E-3</v>
      </c>
      <c r="AL10245">
        <v>6.2564858597763126E-3</v>
      </c>
      <c r="AM10245">
        <v>2.8796948810465594E-3</v>
      </c>
      <c r="AN10245">
        <v>7.5907018300317031E-3</v>
      </c>
      <c r="AO10245">
        <v>-4.6417253062142567E-2</v>
      </c>
      <c r="AP10245">
        <v>-3.0716227601210122E-2</v>
      </c>
      <c r="AQ10245">
        <v>8.6422584413240085E-3</v>
      </c>
      <c r="AR10245">
        <v>2.7983120342069054E-2</v>
      </c>
      <c r="AS10245">
        <v>2.8957126888762456E-2</v>
      </c>
      <c r="AT10245">
        <v>2.4044982336251325E-2</v>
      </c>
      <c r="AU10245">
        <v>3.4085061926387543E-2</v>
      </c>
      <c r="AV10245">
        <v>3.860575553630291E-2</v>
      </c>
    </row>
    <row r="10246" spans="18:48" x14ac:dyDescent="0.25">
      <c r="R10246" s="3">
        <v>37930</v>
      </c>
      <c r="S10246">
        <v>1.3239095424730852E-2</v>
      </c>
      <c r="T10246">
        <v>8.9417539707875894E-3</v>
      </c>
      <c r="U10246">
        <v>2.2777203274444109E-2</v>
      </c>
      <c r="V10246">
        <v>3.3801340719137444E-3</v>
      </c>
      <c r="W10246">
        <v>7.9483200267041337E-2</v>
      </c>
      <c r="X10246">
        <v>1.6903784528865837E-3</v>
      </c>
      <c r="Y10246">
        <v>2.4252744504624699E-2</v>
      </c>
      <c r="Z10246">
        <v>1.9430809644991928E-2</v>
      </c>
      <c r="AA10246">
        <v>2.340219468833999E-2</v>
      </c>
      <c r="AB10246">
        <v>8.1287716264679087E-3</v>
      </c>
      <c r="AC10246">
        <v>1.4939344271453922E-2</v>
      </c>
      <c r="AD10246">
        <v>9.2881465642237915E-3</v>
      </c>
      <c r="AE10246">
        <v>1.1689467878559061E-2</v>
      </c>
      <c r="AF10246">
        <v>0.24064324464046474</v>
      </c>
      <c r="AG10246" s="3"/>
      <c r="AH10246" s="3"/>
      <c r="AI10246" s="3">
        <v>37930</v>
      </c>
      <c r="AJ10246">
        <v>7.1892732484600842E-5</v>
      </c>
      <c r="AK10246">
        <v>8.8030111625366191E-3</v>
      </c>
      <c r="AL10246">
        <v>6.2773668708993747E-3</v>
      </c>
      <c r="AM10246">
        <v>2.8600482835230761E-3</v>
      </c>
      <c r="AN10246">
        <v>7.593538319184379E-3</v>
      </c>
      <c r="AO10246">
        <v>-4.5984736729429203E-2</v>
      </c>
      <c r="AP10246">
        <v>-3.0639186079889916E-2</v>
      </c>
      <c r="AQ10246">
        <v>8.6303206348223981E-3</v>
      </c>
      <c r="AR10246">
        <v>2.770451298100594E-2</v>
      </c>
      <c r="AS10246">
        <v>2.8793802500117281E-2</v>
      </c>
      <c r="AT10246">
        <v>2.3808850442191463E-2</v>
      </c>
      <c r="AU10246">
        <v>3.3611892086864888E-2</v>
      </c>
      <c r="AV10246">
        <v>3.8092247292130996E-2</v>
      </c>
    </row>
    <row r="10247" spans="18:48" x14ac:dyDescent="0.25">
      <c r="R10247" s="3">
        <v>37931</v>
      </c>
      <c r="S10247">
        <v>1.3239198281023656E-2</v>
      </c>
      <c r="T10247">
        <v>9.0243780588872766E-3</v>
      </c>
      <c r="U10247">
        <v>2.2548741732028716E-2</v>
      </c>
      <c r="V10247">
        <v>3.3197400991836329E-3</v>
      </c>
      <c r="W10247">
        <v>7.9458110285337544E-2</v>
      </c>
      <c r="X10247">
        <v>1.8709549431677277E-3</v>
      </c>
      <c r="Y10247">
        <v>2.4531251078853324E-2</v>
      </c>
      <c r="Z10247">
        <v>1.9403518042930726E-2</v>
      </c>
      <c r="AA10247">
        <v>2.3298850723134496E-2</v>
      </c>
      <c r="AB10247">
        <v>8.0693983748590832E-3</v>
      </c>
      <c r="AC10247">
        <v>1.4811903646358733E-2</v>
      </c>
      <c r="AD10247">
        <v>9.0861926190902494E-3</v>
      </c>
      <c r="AE10247">
        <v>1.1575226219637214E-2</v>
      </c>
      <c r="AF10247">
        <v>0.24023746410449159</v>
      </c>
      <c r="AG10247" s="3"/>
      <c r="AH10247" s="3"/>
      <c r="AI10247" s="3">
        <v>37931</v>
      </c>
      <c r="AJ10247">
        <v>2.3686912539648043E-5</v>
      </c>
      <c r="AK10247">
        <v>9.4422121139946316E-3</v>
      </c>
      <c r="AL10247">
        <v>7.7033484909423255E-3</v>
      </c>
      <c r="AM10247">
        <v>2.4172892555632082E-3</v>
      </c>
      <c r="AN10247">
        <v>6.7758377029799701E-3</v>
      </c>
      <c r="AO10247">
        <v>-3.5545492999859749E-2</v>
      </c>
      <c r="AP10247">
        <v>-4.0400843415215916E-2</v>
      </c>
      <c r="AQ10247">
        <v>5.1698025178035971E-3</v>
      </c>
      <c r="AR10247">
        <v>3.2159411245942481E-2</v>
      </c>
      <c r="AS10247">
        <v>2.5798302433923635E-2</v>
      </c>
      <c r="AT10247">
        <v>2.1706849136830155E-2</v>
      </c>
      <c r="AU10247">
        <v>3.4369764611409018E-2</v>
      </c>
      <c r="AV10247">
        <v>3.8217362282727714E-2</v>
      </c>
    </row>
    <row r="10248" spans="18:48" x14ac:dyDescent="0.25">
      <c r="R10248" s="3">
        <v>37932</v>
      </c>
      <c r="S10248">
        <v>1.3239016325751831E-2</v>
      </c>
      <c r="T10248">
        <v>9.0637461155940336E-3</v>
      </c>
      <c r="U10248">
        <v>2.2634879636864707E-2</v>
      </c>
      <c r="V10248">
        <v>3.3414722268279877E-3</v>
      </c>
      <c r="W10248">
        <v>7.9442802860227271E-2</v>
      </c>
      <c r="X10248">
        <v>1.8957454171789894E-3</v>
      </c>
      <c r="Y10248">
        <v>2.4625674292667713E-2</v>
      </c>
      <c r="Z10248">
        <v>1.9384376662733984E-2</v>
      </c>
      <c r="AA10248">
        <v>2.3593511334753126E-2</v>
      </c>
      <c r="AB10248">
        <v>8.3388899113738483E-3</v>
      </c>
      <c r="AC10248">
        <v>1.4907313823624984E-2</v>
      </c>
      <c r="AD10248">
        <v>9.4841957148901913E-3</v>
      </c>
      <c r="AE10248">
        <v>1.167544189759063E-2</v>
      </c>
      <c r="AF10248">
        <v>0.24162706622007851</v>
      </c>
      <c r="AG10248" s="3"/>
      <c r="AH10248" s="3"/>
      <c r="AI10248" s="3">
        <v>37932</v>
      </c>
      <c r="AJ10248">
        <v>2.376610132457576E-5</v>
      </c>
      <c r="AK10248">
        <v>9.4735247128703536E-3</v>
      </c>
      <c r="AL10248">
        <v>7.7200375742848834E-3</v>
      </c>
      <c r="AM10248">
        <v>2.4237100850799807E-3</v>
      </c>
      <c r="AN10248">
        <v>6.783310160581273E-3</v>
      </c>
      <c r="AO10248">
        <v>-3.5521661321124824E-2</v>
      </c>
      <c r="AP10248">
        <v>-4.0533886995425449E-2</v>
      </c>
      <c r="AQ10248">
        <v>5.1809671652460164E-3</v>
      </c>
      <c r="AR10248">
        <v>3.2229167528587913E-2</v>
      </c>
      <c r="AS10248">
        <v>2.5822985852601569E-2</v>
      </c>
      <c r="AT10248">
        <v>2.1616758362762029E-2</v>
      </c>
      <c r="AU10248">
        <v>3.4473951913667825E-2</v>
      </c>
      <c r="AV10248">
        <v>3.8209053804752736E-2</v>
      </c>
    </row>
    <row r="10249" spans="18:48" x14ac:dyDescent="0.25">
      <c r="R10249" s="3">
        <v>37935</v>
      </c>
      <c r="S10249">
        <v>1.3238920789467628E-2</v>
      </c>
      <c r="T10249">
        <v>9.0063471770132665E-3</v>
      </c>
      <c r="U10249">
        <v>2.2568969619121883E-2</v>
      </c>
      <c r="V10249">
        <v>3.3337837852870362E-3</v>
      </c>
      <c r="W10249">
        <v>7.9439997441066584E-2</v>
      </c>
      <c r="X10249">
        <v>1.8362003107813445E-3</v>
      </c>
      <c r="Y10249">
        <v>2.4595892014125049E-2</v>
      </c>
      <c r="Z10249">
        <v>1.9388206748814342E-2</v>
      </c>
      <c r="AA10249">
        <v>2.3859976849005326E-2</v>
      </c>
      <c r="AB10249">
        <v>8.2517676010355704E-3</v>
      </c>
      <c r="AC10249">
        <v>1.5124895133517944E-2</v>
      </c>
      <c r="AD10249">
        <v>9.8087855038102179E-3</v>
      </c>
      <c r="AE10249">
        <v>1.1680188901396297E-2</v>
      </c>
      <c r="AF10249">
        <v>0.24213393187444171</v>
      </c>
      <c r="AG10249" s="3"/>
      <c r="AH10249" s="3"/>
      <c r="AI10249" s="3">
        <v>37935</v>
      </c>
      <c r="AJ10249">
        <v>2.3873724991431459E-5</v>
      </c>
      <c r="AK10249">
        <v>9.5302224200642591E-3</v>
      </c>
      <c r="AL10249">
        <v>7.6398250104978806E-3</v>
      </c>
      <c r="AM10249">
        <v>2.4016885249993685E-3</v>
      </c>
      <c r="AN10249">
        <v>6.8098637384897973E-3</v>
      </c>
      <c r="AO10249">
        <v>-3.5518248859527243E-2</v>
      </c>
      <c r="AP10249">
        <v>-4.0322479259769256E-2</v>
      </c>
      <c r="AQ10249">
        <v>5.1682900872878322E-3</v>
      </c>
      <c r="AR10249">
        <v>3.2133689957013399E-2</v>
      </c>
      <c r="AS10249">
        <v>2.5755290229608031E-2</v>
      </c>
      <c r="AT10249">
        <v>2.1659252203814199E-2</v>
      </c>
      <c r="AU10249">
        <v>3.40230432407021E-2</v>
      </c>
      <c r="AV10249">
        <v>3.8378303606084151E-2</v>
      </c>
    </row>
    <row r="10250" spans="18:48" x14ac:dyDescent="0.25">
      <c r="R10250" s="3">
        <v>37936</v>
      </c>
      <c r="S10250">
        <v>1.3238909395594403E-2</v>
      </c>
      <c r="T10250">
        <v>8.9703106454398582E-3</v>
      </c>
      <c r="U10250">
        <v>2.236956784044461E-2</v>
      </c>
      <c r="V10250">
        <v>3.2901011480634388E-3</v>
      </c>
      <c r="W10250">
        <v>7.9439997441066584E-2</v>
      </c>
      <c r="X10250">
        <v>1.8609689641003982E-3</v>
      </c>
      <c r="Y10250">
        <v>2.4556267909705672E-2</v>
      </c>
      <c r="Z10250">
        <v>1.9388206748814342E-2</v>
      </c>
      <c r="AA10250">
        <v>2.3859976849005326E-2</v>
      </c>
      <c r="AB10250">
        <v>8.2517676010355704E-3</v>
      </c>
      <c r="AC10250">
        <v>1.5124895133517944E-2</v>
      </c>
      <c r="AD10250">
        <v>9.8087855038102179E-3</v>
      </c>
      <c r="AE10250">
        <v>1.1680188901396297E-2</v>
      </c>
      <c r="AF10250">
        <v>0.24183994408199389</v>
      </c>
      <c r="AG10250" s="3"/>
      <c r="AH10250" s="3"/>
      <c r="AI10250" s="3">
        <v>37936</v>
      </c>
      <c r="AJ10250">
        <v>2.3873724991431459E-5</v>
      </c>
      <c r="AK10250">
        <v>9.5302224200642591E-3</v>
      </c>
      <c r="AL10250">
        <v>7.6398250104978806E-3</v>
      </c>
      <c r="AM10250">
        <v>2.4016885249993685E-3</v>
      </c>
      <c r="AN10250">
        <v>6.8098637384897973E-3</v>
      </c>
      <c r="AO10250">
        <v>-3.5518248859527243E-2</v>
      </c>
      <c r="AP10250">
        <v>-4.0322479259769256E-2</v>
      </c>
      <c r="AQ10250">
        <v>5.1682900872878322E-3</v>
      </c>
      <c r="AR10250">
        <v>3.2133689957013399E-2</v>
      </c>
      <c r="AS10250">
        <v>2.5755290229608031E-2</v>
      </c>
      <c r="AT10250">
        <v>2.1659252203814199E-2</v>
      </c>
      <c r="AU10250">
        <v>3.40230432407021E-2</v>
      </c>
      <c r="AV10250">
        <v>3.8378303606084151E-2</v>
      </c>
    </row>
    <row r="10251" spans="18:48" x14ac:dyDescent="0.25">
      <c r="R10251" s="3">
        <v>37937</v>
      </c>
      <c r="S10251">
        <v>1.3239168017416423E-2</v>
      </c>
      <c r="T10251">
        <v>9.0284314924252013E-3</v>
      </c>
      <c r="U10251">
        <v>2.2343420671163156E-2</v>
      </c>
      <c r="V10251">
        <v>3.2857249965909177E-3</v>
      </c>
      <c r="W10251">
        <v>7.9465287907483848E-2</v>
      </c>
      <c r="X10251">
        <v>1.8013251384569502E-3</v>
      </c>
      <c r="Y10251">
        <v>2.4486745331463423E-2</v>
      </c>
      <c r="Z10251">
        <v>1.9395887828974976E-2</v>
      </c>
      <c r="AA10251">
        <v>2.3724863162244748E-2</v>
      </c>
      <c r="AB10251">
        <v>8.5663531094063699E-3</v>
      </c>
      <c r="AC10251">
        <v>1.5187506612519048E-2</v>
      </c>
      <c r="AD10251">
        <v>1.0030786254968942E-2</v>
      </c>
      <c r="AE10251">
        <v>1.1716134889583682E-2</v>
      </c>
      <c r="AF10251">
        <v>0.24227163541269692</v>
      </c>
      <c r="AG10251" s="3"/>
      <c r="AH10251" s="3"/>
      <c r="AI10251" s="3">
        <v>37937</v>
      </c>
      <c r="AJ10251">
        <v>2.3940908521202115E-5</v>
      </c>
      <c r="AK10251">
        <v>9.5585239163070036E-3</v>
      </c>
      <c r="AL10251">
        <v>7.6542424412989101E-3</v>
      </c>
      <c r="AM10251">
        <v>2.4087332370761774E-3</v>
      </c>
      <c r="AN10251">
        <v>6.8324564954219229E-3</v>
      </c>
      <c r="AO10251">
        <v>-3.5602297428054347E-2</v>
      </c>
      <c r="AP10251">
        <v>-4.04520254125839E-2</v>
      </c>
      <c r="AQ10251">
        <v>5.185073800483303E-3</v>
      </c>
      <c r="AR10251">
        <v>3.2030537722397973E-2</v>
      </c>
      <c r="AS10251">
        <v>2.5808270433189801E-2</v>
      </c>
      <c r="AT10251">
        <v>2.1587984650150768E-2</v>
      </c>
      <c r="AU10251">
        <v>3.3811114042920795E-2</v>
      </c>
      <c r="AV10251">
        <v>3.850640857475051E-2</v>
      </c>
    </row>
    <row r="10252" spans="18:48" x14ac:dyDescent="0.25">
      <c r="R10252" s="3">
        <v>37938</v>
      </c>
      <c r="S10252">
        <v>1.3239177467634533E-2</v>
      </c>
      <c r="T10252">
        <v>9.0022000429680494E-3</v>
      </c>
      <c r="U10252">
        <v>2.2503130650686362E-2</v>
      </c>
      <c r="V10252">
        <v>3.3757787731371505E-3</v>
      </c>
      <c r="W10252">
        <v>7.9456916234987324E-2</v>
      </c>
      <c r="X10252">
        <v>1.6459683950308783E-3</v>
      </c>
      <c r="Y10252">
        <v>2.4341208664028051E-2</v>
      </c>
      <c r="Z10252">
        <v>1.9282526871877662E-2</v>
      </c>
      <c r="AA10252">
        <v>2.3920634608431291E-2</v>
      </c>
      <c r="AB10252">
        <v>8.752618542047827E-3</v>
      </c>
      <c r="AC10252">
        <v>1.5217105006272815E-2</v>
      </c>
      <c r="AD10252">
        <v>1.0073432243016803E-2</v>
      </c>
      <c r="AE10252">
        <v>1.2028813217011974E-2</v>
      </c>
      <c r="AF10252">
        <v>0.24283951071712997</v>
      </c>
      <c r="AG10252" s="3"/>
      <c r="AH10252" s="3"/>
      <c r="AI10252" s="3">
        <v>37938</v>
      </c>
      <c r="AJ10252">
        <v>1.1453267430908544E-5</v>
      </c>
      <c r="AK10252">
        <v>7.590097536954046E-3</v>
      </c>
      <c r="AL10252">
        <v>1.1595616740473897E-2</v>
      </c>
      <c r="AM10252">
        <v>3.5104711286926488E-3</v>
      </c>
      <c r="AN10252">
        <v>-6.8403402119993116E-4</v>
      </c>
      <c r="AO10252">
        <v>-3.4807974252588136E-2</v>
      </c>
      <c r="AP10252">
        <v>-4.8924330460564706E-2</v>
      </c>
      <c r="AQ10252">
        <v>-1.3469544561258248E-2</v>
      </c>
      <c r="AR10252">
        <v>3.3400494718201758E-2</v>
      </c>
      <c r="AS10252">
        <v>2.1734629957915381E-2</v>
      </c>
      <c r="AT10252">
        <v>1.6468037210029249E-2</v>
      </c>
      <c r="AU10252">
        <v>3.2724868463961637E-2</v>
      </c>
      <c r="AV10252">
        <v>3.7526244170802102E-2</v>
      </c>
    </row>
    <row r="10253" spans="18:48" x14ac:dyDescent="0.25">
      <c r="R10253" s="3">
        <v>37939</v>
      </c>
      <c r="S10253">
        <v>1.3239077865828839E-2</v>
      </c>
      <c r="T10253">
        <v>9.0743248189927884E-3</v>
      </c>
      <c r="U10253">
        <v>2.2354913541593056E-2</v>
      </c>
      <c r="V10253">
        <v>3.3587015801344097E-3</v>
      </c>
      <c r="W10253">
        <v>7.9453163624654266E-2</v>
      </c>
      <c r="X10253">
        <v>1.6023934261327202E-3</v>
      </c>
      <c r="Y10253">
        <v>2.4137463800495931E-2</v>
      </c>
      <c r="Z10253">
        <v>1.923459850506104E-2</v>
      </c>
      <c r="AA10253">
        <v>2.3884421720216504E-2</v>
      </c>
      <c r="AB10253">
        <v>8.8224514544550433E-3</v>
      </c>
      <c r="AC10253">
        <v>1.5244347457758226E-2</v>
      </c>
      <c r="AD10253">
        <v>1.0047602990528244E-2</v>
      </c>
      <c r="AE10253">
        <v>1.203575809859053E-2</v>
      </c>
      <c r="AF10253">
        <v>0.24248921888444086</v>
      </c>
      <c r="AG10253" s="3"/>
      <c r="AH10253" s="3"/>
      <c r="AI10253" s="3">
        <v>37939</v>
      </c>
      <c r="AJ10253">
        <v>1.1460684592886098E-5</v>
      </c>
      <c r="AK10253">
        <v>7.6133662555172756E-3</v>
      </c>
      <c r="AL10253">
        <v>1.1631455699488463E-2</v>
      </c>
      <c r="AM10253">
        <v>3.5216075632453891E-3</v>
      </c>
      <c r="AN10253">
        <v>-6.8502372881084933E-4</v>
      </c>
      <c r="AO10253">
        <v>-3.4890353010419858E-2</v>
      </c>
      <c r="AP10253">
        <v>-4.9054305208394475E-2</v>
      </c>
      <c r="AQ10253">
        <v>-1.3508637312992105E-2</v>
      </c>
      <c r="AR10253">
        <v>3.343170411293634E-2</v>
      </c>
      <c r="AS10253">
        <v>2.155025192640463E-2</v>
      </c>
      <c r="AT10253">
        <v>1.6518441120661177E-2</v>
      </c>
      <c r="AU10253">
        <v>3.2696748657461042E-2</v>
      </c>
      <c r="AV10253">
        <v>3.765054620350422E-2</v>
      </c>
    </row>
    <row r="10254" spans="18:48" x14ac:dyDescent="0.25">
      <c r="R10254" s="3">
        <v>37942</v>
      </c>
      <c r="S10254">
        <v>1.323901746298517E-2</v>
      </c>
      <c r="T10254">
        <v>8.8472313969631903E-3</v>
      </c>
      <c r="U10254">
        <v>2.1845860061127913E-2</v>
      </c>
      <c r="V10254">
        <v>3.2942612757676012E-3</v>
      </c>
      <c r="W10254">
        <v>7.945083886840161E-2</v>
      </c>
      <c r="X10254">
        <v>1.5153724543027448E-3</v>
      </c>
      <c r="Y10254">
        <v>2.4023993062753012E-2</v>
      </c>
      <c r="Z10254">
        <v>1.9223161315261493E-2</v>
      </c>
      <c r="AA10254">
        <v>2.368113413487373E-2</v>
      </c>
      <c r="AB10254">
        <v>8.8187648654005409E-3</v>
      </c>
      <c r="AC10254">
        <v>1.5052610730721016E-2</v>
      </c>
      <c r="AD10254">
        <v>9.7943744400880144E-3</v>
      </c>
      <c r="AE10254">
        <v>1.217250500868583E-2</v>
      </c>
      <c r="AF10254">
        <v>0.24095912507733114</v>
      </c>
      <c r="AG10254" s="3"/>
      <c r="AH10254" s="3"/>
      <c r="AI10254" s="3">
        <v>37942</v>
      </c>
      <c r="AJ10254">
        <v>1.1511704759539234E-5</v>
      </c>
      <c r="AK10254">
        <v>7.6577783058445949E-3</v>
      </c>
      <c r="AL10254">
        <v>1.1642249055366283E-2</v>
      </c>
      <c r="AM10254">
        <v>3.4982310879925396E-3</v>
      </c>
      <c r="AN10254">
        <v>-6.772835233225372E-4</v>
      </c>
      <c r="AO10254">
        <v>-3.4895034267039826E-2</v>
      </c>
      <c r="AP10254">
        <v>-4.909359643910418E-2</v>
      </c>
      <c r="AQ10254">
        <v>-1.3372468467746344E-2</v>
      </c>
      <c r="AR10254">
        <v>3.3541803510024885E-2</v>
      </c>
      <c r="AS10254">
        <v>2.1561746910161005E-2</v>
      </c>
      <c r="AT10254">
        <v>1.6627839528681555E-2</v>
      </c>
      <c r="AU10254">
        <v>3.2906139414488014E-2</v>
      </c>
      <c r="AV10254">
        <v>3.7572599224591809E-2</v>
      </c>
    </row>
    <row r="10255" spans="18:48" x14ac:dyDescent="0.25">
      <c r="R10255" s="3">
        <v>37943</v>
      </c>
      <c r="S10255">
        <v>1.3238900516569702E-2</v>
      </c>
      <c r="T10255">
        <v>8.7702220461434964E-3</v>
      </c>
      <c r="U10255">
        <v>2.1978941822812997E-2</v>
      </c>
      <c r="V10255">
        <v>3.3112018621501318E-3</v>
      </c>
      <c r="W10255">
        <v>7.9450021715548214E-2</v>
      </c>
      <c r="X10255">
        <v>1.4767930908234307E-3</v>
      </c>
      <c r="Y10255">
        <v>2.3958455494691108E-2</v>
      </c>
      <c r="Z10255">
        <v>1.9219904107012131E-2</v>
      </c>
      <c r="AA10255">
        <v>2.394406897886792E-2</v>
      </c>
      <c r="AB10255">
        <v>9.1617828258455901E-3</v>
      </c>
      <c r="AC10255">
        <v>1.5340073901077313E-2</v>
      </c>
      <c r="AD10255">
        <v>1.0140444458946744E-2</v>
      </c>
      <c r="AE10255">
        <v>1.238267875649981E-2</v>
      </c>
      <c r="AF10255">
        <v>0.24237348957698787</v>
      </c>
      <c r="AG10255" s="3"/>
      <c r="AH10255" s="3"/>
      <c r="AI10255" s="3">
        <v>37943</v>
      </c>
      <c r="AJ10255">
        <v>1.1511704759539234E-5</v>
      </c>
      <c r="AK10255">
        <v>7.6577783058445949E-3</v>
      </c>
      <c r="AL10255">
        <v>1.1642249055366283E-2</v>
      </c>
      <c r="AM10255">
        <v>3.4982310879925396E-3</v>
      </c>
      <c r="AN10255">
        <v>-6.772835233225372E-4</v>
      </c>
      <c r="AO10255">
        <v>-3.4895034267039826E-2</v>
      </c>
      <c r="AP10255">
        <v>-4.909359643910418E-2</v>
      </c>
      <c r="AQ10255">
        <v>-1.3372468467746344E-2</v>
      </c>
      <c r="AR10255">
        <v>3.3541803510024885E-2</v>
      </c>
      <c r="AS10255">
        <v>2.1561746910161005E-2</v>
      </c>
      <c r="AT10255">
        <v>1.6627839528681555E-2</v>
      </c>
      <c r="AU10255">
        <v>3.2906139414488014E-2</v>
      </c>
      <c r="AV10255">
        <v>3.7572599224591809E-2</v>
      </c>
    </row>
    <row r="10256" spans="18:48" x14ac:dyDescent="0.25">
      <c r="R10256" s="3">
        <v>37944</v>
      </c>
      <c r="S10256">
        <v>1.3238993262777155E-2</v>
      </c>
      <c r="T10256">
        <v>8.8357369261473188E-3</v>
      </c>
      <c r="U10256">
        <v>2.1705917929143705E-2</v>
      </c>
      <c r="V10256">
        <v>3.2671457055120337E-3</v>
      </c>
      <c r="W10256">
        <v>7.9453292237212786E-2</v>
      </c>
      <c r="X10256">
        <v>1.6552644379845937E-3</v>
      </c>
      <c r="Y10256">
        <v>2.4095580623308466E-2</v>
      </c>
      <c r="Z10256">
        <v>1.9224795892757156E-2</v>
      </c>
      <c r="AA10256">
        <v>2.356420208858008E-2</v>
      </c>
      <c r="AB10256">
        <v>9.0367707209626346E-3</v>
      </c>
      <c r="AC10256">
        <v>1.5275968666293889E-2</v>
      </c>
      <c r="AD10256">
        <v>9.9702368745773918E-3</v>
      </c>
      <c r="AE10256">
        <v>1.2269904938712425E-2</v>
      </c>
      <c r="AF10256">
        <v>0.24159381030396893</v>
      </c>
      <c r="AG10256" s="3"/>
      <c r="AH10256" s="3"/>
      <c r="AI10256" s="3">
        <v>37944</v>
      </c>
      <c r="AJ10256">
        <v>1.154017293665772E-5</v>
      </c>
      <c r="AK10256">
        <v>7.6203566533153411E-3</v>
      </c>
      <c r="AL10256">
        <v>1.1325549758075827E-2</v>
      </c>
      <c r="AM10256">
        <v>3.4822821413793888E-3</v>
      </c>
      <c r="AN10256">
        <v>-6.7854950119441049E-4</v>
      </c>
      <c r="AO10256">
        <v>-3.4943701286858316E-2</v>
      </c>
      <c r="AP10256">
        <v>-4.919976690076603E-2</v>
      </c>
      <c r="AQ10256">
        <v>-1.3415809355212896E-2</v>
      </c>
      <c r="AR10256">
        <v>3.3497306156023837E-2</v>
      </c>
      <c r="AS10256">
        <v>2.1632861295700027E-2</v>
      </c>
      <c r="AT10256">
        <v>1.6470321198822687E-2</v>
      </c>
      <c r="AU10256">
        <v>3.2741272549812898E-2</v>
      </c>
      <c r="AV10256">
        <v>3.7645478352128642E-2</v>
      </c>
    </row>
    <row r="10257" spans="18:48" x14ac:dyDescent="0.25">
      <c r="R10257" s="3">
        <v>37945</v>
      </c>
      <c r="S10257">
        <v>1.323897571351385E-2</v>
      </c>
      <c r="T10257">
        <v>8.838258188992365E-3</v>
      </c>
      <c r="U10257">
        <v>2.1993954423141188E-2</v>
      </c>
      <c r="V10257">
        <v>3.2338766771795821E-3</v>
      </c>
      <c r="W10257">
        <v>7.9511133630639663E-2</v>
      </c>
      <c r="X10257">
        <v>1.6271021777686274E-3</v>
      </c>
      <c r="Y10257">
        <v>2.4060303460347491E-2</v>
      </c>
      <c r="Z10257">
        <v>1.9221087686879804E-2</v>
      </c>
      <c r="AA10257">
        <v>2.3704183606980539E-2</v>
      </c>
      <c r="AB10257">
        <v>9.1007942976728332E-3</v>
      </c>
      <c r="AC10257">
        <v>1.5300333792383592E-2</v>
      </c>
      <c r="AD10257">
        <v>1.0034546456804315E-2</v>
      </c>
      <c r="AE10257">
        <v>1.2416816480819413E-2</v>
      </c>
      <c r="AF10257">
        <v>0.24228136659312255</v>
      </c>
      <c r="AG10257" s="3"/>
      <c r="AH10257" s="3"/>
      <c r="AI10257" s="3">
        <v>37945</v>
      </c>
      <c r="AJ10257">
        <v>1.7841505341106502E-6</v>
      </c>
      <c r="AK10257">
        <v>6.9150840889221302E-3</v>
      </c>
      <c r="AL10257">
        <v>1.1665792408446519E-2</v>
      </c>
      <c r="AM10257">
        <v>5.8428419491207027E-3</v>
      </c>
      <c r="AN10257">
        <v>1.1965369110995168E-2</v>
      </c>
      <c r="AO10257">
        <v>-4.6556632559872455E-2</v>
      </c>
      <c r="AP10257">
        <v>-4.8065717534213535E-2</v>
      </c>
      <c r="AQ10257">
        <v>-2.683720674727068E-4</v>
      </c>
      <c r="AR10257">
        <v>3.3741239202819011E-2</v>
      </c>
      <c r="AS10257">
        <v>2.7712965548872343E-2</v>
      </c>
      <c r="AT10257">
        <v>1.2263005645935465E-2</v>
      </c>
      <c r="AU10257">
        <v>2.5195186847857643E-2</v>
      </c>
      <c r="AV10257">
        <v>3.8054968384952211E-2</v>
      </c>
    </row>
    <row r="10258" spans="18:48" x14ac:dyDescent="0.25">
      <c r="R10258" s="3">
        <v>37946</v>
      </c>
      <c r="S10258">
        <v>1.3238983153764193E-2</v>
      </c>
      <c r="T10258">
        <v>8.8382544315748299E-3</v>
      </c>
      <c r="U10258">
        <v>2.2000258162219306E-2</v>
      </c>
      <c r="V10258">
        <v>3.2388923194443977E-3</v>
      </c>
      <c r="W10258">
        <v>7.9515937185607927E-2</v>
      </c>
      <c r="X10258">
        <v>1.6077693097483008E-3</v>
      </c>
      <c r="Y10258">
        <v>2.3943363484338679E-2</v>
      </c>
      <c r="Z10258">
        <v>1.9220074904263827E-2</v>
      </c>
      <c r="AA10258">
        <v>2.3711432135823132E-2</v>
      </c>
      <c r="AB10258">
        <v>9.1148254921229136E-3</v>
      </c>
      <c r="AC10258">
        <v>1.5323002136491836E-2</v>
      </c>
      <c r="AD10258">
        <v>1.0024593871058706E-2</v>
      </c>
      <c r="AE10258">
        <v>1.2433100140320959E-2</v>
      </c>
      <c r="AF10258">
        <v>0.24221048672677828</v>
      </c>
      <c r="AG10258" s="3"/>
      <c r="AH10258" s="3"/>
      <c r="AI10258" s="3">
        <v>37946</v>
      </c>
      <c r="AJ10258">
        <v>1.7874394560050801E-6</v>
      </c>
      <c r="AK10258">
        <v>6.9338711766004767E-3</v>
      </c>
      <c r="AL10258">
        <v>1.159840836732373E-2</v>
      </c>
      <c r="AM10258">
        <v>5.8396640275158659E-3</v>
      </c>
      <c r="AN10258">
        <v>1.1962353596959055E-2</v>
      </c>
      <c r="AO10258">
        <v>-4.6389354099841608E-2</v>
      </c>
      <c r="AP10258">
        <v>-4.8138218401422572E-2</v>
      </c>
      <c r="AQ10258">
        <v>-2.6925519911846757E-4</v>
      </c>
      <c r="AR10258">
        <v>3.3352198973947325E-2</v>
      </c>
      <c r="AS10258">
        <v>2.7708640198956146E-2</v>
      </c>
      <c r="AT10258">
        <v>1.2280591529333005E-2</v>
      </c>
      <c r="AU10258">
        <v>2.5177745924386076E-2</v>
      </c>
      <c r="AV10258">
        <v>3.8116056677244867E-2</v>
      </c>
    </row>
    <row r="10259" spans="18:48" x14ac:dyDescent="0.25">
      <c r="R10259" s="3">
        <v>37949</v>
      </c>
      <c r="S10259">
        <v>1.3239005851901924E-2</v>
      </c>
      <c r="T10259">
        <v>9.005859260638965E-3</v>
      </c>
      <c r="U10259">
        <v>2.2000252594458911E-2</v>
      </c>
      <c r="V10259">
        <v>3.2518482554624883E-3</v>
      </c>
      <c r="W10259">
        <v>7.9450882532348416E-2</v>
      </c>
      <c r="X10259">
        <v>1.8471770974538969E-3</v>
      </c>
      <c r="Y10259">
        <v>2.4242316490404328E-2</v>
      </c>
      <c r="Z10259">
        <v>1.9221051652164527E-2</v>
      </c>
      <c r="AA10259">
        <v>2.3528954937248461E-2</v>
      </c>
      <c r="AB10259">
        <v>8.7704898898591389E-3</v>
      </c>
      <c r="AC10259">
        <v>1.5219215480876942E-2</v>
      </c>
      <c r="AD10259">
        <v>9.6941034287477499E-3</v>
      </c>
      <c r="AE10259">
        <v>1.2262323171018146E-2</v>
      </c>
      <c r="AF10259">
        <v>0.24173348064258315</v>
      </c>
      <c r="AG10259" s="3"/>
      <c r="AH10259" s="3"/>
      <c r="AI10259" s="3">
        <v>37949</v>
      </c>
      <c r="AJ10259">
        <v>1.794763898110277E-6</v>
      </c>
      <c r="AK10259">
        <v>6.9804043750034605E-3</v>
      </c>
      <c r="AL10259">
        <v>1.1570569565344732E-2</v>
      </c>
      <c r="AM10259">
        <v>5.8735493256597913E-3</v>
      </c>
      <c r="AN10259">
        <v>1.2002313571134394E-2</v>
      </c>
      <c r="AO10259">
        <v>-4.6689762422600714E-2</v>
      </c>
      <c r="AP10259">
        <v>-4.8391697152715206E-2</v>
      </c>
      <c r="AQ10259">
        <v>-2.6939476972762376E-4</v>
      </c>
      <c r="AR10259">
        <v>3.352709836871532E-2</v>
      </c>
      <c r="AS10259">
        <v>2.7887871092847526E-2</v>
      </c>
      <c r="AT10259">
        <v>1.2361345024608648E-2</v>
      </c>
      <c r="AU10259">
        <v>2.5331796185336108E-2</v>
      </c>
      <c r="AV10259">
        <v>3.83108049564038E-2</v>
      </c>
    </row>
    <row r="10260" spans="18:48" x14ac:dyDescent="0.25">
      <c r="R10260" s="3">
        <v>37950</v>
      </c>
      <c r="S10260">
        <v>1.3239012345452104E-2</v>
      </c>
      <c r="T10260">
        <v>8.9821077840468826E-3</v>
      </c>
      <c r="U10260">
        <v>2.2214405760066815E-2</v>
      </c>
      <c r="V10260">
        <v>3.3474173844461868E-3</v>
      </c>
      <c r="W10260">
        <v>7.9479949689331988E-2</v>
      </c>
      <c r="X10260">
        <v>1.8927153915821067E-3</v>
      </c>
      <c r="Y10260">
        <v>2.4265913563257052E-2</v>
      </c>
      <c r="Z10260">
        <v>1.9220986296810395E-2</v>
      </c>
      <c r="AA10260">
        <v>2.3510583473702398E-2</v>
      </c>
      <c r="AB10260">
        <v>8.8086022227895442E-3</v>
      </c>
      <c r="AC10260">
        <v>1.5234529969860558E-2</v>
      </c>
      <c r="AD10260">
        <v>9.8447124081080771E-3</v>
      </c>
      <c r="AE10260">
        <v>1.2318707504062464E-2</v>
      </c>
      <c r="AF10260">
        <v>0.24235964379351582</v>
      </c>
      <c r="AG10260" s="3"/>
      <c r="AH10260" s="3"/>
      <c r="AI10260" s="3">
        <v>37950</v>
      </c>
      <c r="AJ10260">
        <v>1.794763898110277E-6</v>
      </c>
      <c r="AK10260">
        <v>6.9804043750034605E-3</v>
      </c>
      <c r="AL10260">
        <v>1.1570569565344732E-2</v>
      </c>
      <c r="AM10260">
        <v>5.8735493256597913E-3</v>
      </c>
      <c r="AN10260">
        <v>1.2002313571134394E-2</v>
      </c>
      <c r="AO10260">
        <v>-4.6689762422600714E-2</v>
      </c>
      <c r="AP10260">
        <v>-4.8391697152715206E-2</v>
      </c>
      <c r="AQ10260">
        <v>-2.6939476972762376E-4</v>
      </c>
      <c r="AR10260">
        <v>3.352709836871532E-2</v>
      </c>
      <c r="AS10260">
        <v>2.7887871092847526E-2</v>
      </c>
      <c r="AT10260">
        <v>1.2361345024608648E-2</v>
      </c>
      <c r="AU10260">
        <v>2.5331796185336108E-2</v>
      </c>
      <c r="AV10260">
        <v>3.83108049564038E-2</v>
      </c>
    </row>
    <row r="10261" spans="18:48" x14ac:dyDescent="0.25">
      <c r="R10261" s="3">
        <v>37951</v>
      </c>
      <c r="S10261">
        <v>1.3239018315665369E-2</v>
      </c>
      <c r="T10261">
        <v>8.9768031338058121E-3</v>
      </c>
      <c r="U10261">
        <v>2.2360212453576063E-2</v>
      </c>
      <c r="V10261">
        <v>3.3949436845170339E-3</v>
      </c>
      <c r="W10261">
        <v>7.9434089296756882E-2</v>
      </c>
      <c r="X10261">
        <v>1.5877347449270341E-3</v>
      </c>
      <c r="Y10261">
        <v>2.4324552867751283E-2</v>
      </c>
      <c r="Z10261">
        <v>1.9221411040515817E-2</v>
      </c>
      <c r="AA10261">
        <v>2.3616991957820611E-2</v>
      </c>
      <c r="AB10261">
        <v>9.1316496782894111E-3</v>
      </c>
      <c r="AC10261">
        <v>1.531071820870674E-2</v>
      </c>
      <c r="AD10261">
        <v>1.000800107541238E-2</v>
      </c>
      <c r="AE10261">
        <v>1.2586090223756528E-2</v>
      </c>
      <c r="AF10261">
        <v>0.24319221668150021</v>
      </c>
      <c r="AG10261" s="3"/>
      <c r="AH10261" s="3"/>
      <c r="AI10261" s="3">
        <v>37951</v>
      </c>
      <c r="AJ10261">
        <v>1.7937470151300742E-6</v>
      </c>
      <c r="AK10261">
        <v>6.9676668013585645E-3</v>
      </c>
      <c r="AL10261">
        <v>1.1609311523253254E-2</v>
      </c>
      <c r="AM10261">
        <v>5.8930350487900332E-3</v>
      </c>
      <c r="AN10261">
        <v>1.198813055318671E-2</v>
      </c>
      <c r="AO10261">
        <v>-4.6520610042639125E-2</v>
      </c>
      <c r="AP10261">
        <v>-4.8122507477729219E-2</v>
      </c>
      <c r="AQ10261">
        <v>-2.6942160382399151E-4</v>
      </c>
      <c r="AR10261">
        <v>3.3515301856254391E-2</v>
      </c>
      <c r="AS10261">
        <v>2.7588334932392905E-2</v>
      </c>
      <c r="AT10261">
        <v>1.2316024080556071E-2</v>
      </c>
      <c r="AU10261">
        <v>2.4868614784979121E-2</v>
      </c>
      <c r="AV10261">
        <v>3.8303943902611229E-2</v>
      </c>
    </row>
    <row r="10262" spans="18:48" x14ac:dyDescent="0.25">
      <c r="R10262" s="3">
        <v>37952</v>
      </c>
      <c r="S10262">
        <v>1.3239018140708343E-2</v>
      </c>
      <c r="T10262">
        <v>8.9823172948054909E-3</v>
      </c>
      <c r="U10262">
        <v>2.2359250160049488E-2</v>
      </c>
      <c r="V10262">
        <v>3.382732503421576E-3</v>
      </c>
      <c r="W10262">
        <v>7.9432122236634817E-2</v>
      </c>
      <c r="X10262">
        <v>1.7167629740283651E-3</v>
      </c>
      <c r="Y10262">
        <v>2.4446634092506324E-2</v>
      </c>
      <c r="Z10262">
        <v>1.9155806359245353E-2</v>
      </c>
      <c r="AA10262">
        <v>2.3580424309577901E-2</v>
      </c>
      <c r="AB10262">
        <v>9.0688568189908839E-3</v>
      </c>
      <c r="AC10262">
        <v>1.5291990062913518E-2</v>
      </c>
      <c r="AD10262">
        <v>9.9415499783626123E-3</v>
      </c>
      <c r="AE10262">
        <v>1.2694485708889603E-2</v>
      </c>
      <c r="AF10262">
        <v>0.24329195064013351</v>
      </c>
      <c r="AG10262" s="3"/>
      <c r="AH10262" s="3"/>
      <c r="AI10262" s="3">
        <v>37952</v>
      </c>
      <c r="AJ10262">
        <v>7.736938824608757E-8</v>
      </c>
      <c r="AK10262">
        <v>7.3381148545140166E-3</v>
      </c>
      <c r="AL10262">
        <v>6.7978438903765525E-3</v>
      </c>
      <c r="AM10262">
        <v>1.0503811368183187E-2</v>
      </c>
      <c r="AN10262">
        <v>2.1823431163522793E-2</v>
      </c>
      <c r="AO10262">
        <v>-4.6562887645838366E-2</v>
      </c>
      <c r="AP10262">
        <v>-4.7643242376293575E-2</v>
      </c>
      <c r="AQ10262">
        <v>2.4931384664883965E-2</v>
      </c>
      <c r="AR10262">
        <v>3.3676568869397537E-2</v>
      </c>
      <c r="AS10262">
        <v>2.9742141685946539E-2</v>
      </c>
      <c r="AT10262">
        <v>1.1297606421702456E-2</v>
      </c>
      <c r="AU10262">
        <v>2.1000155622347673E-2</v>
      </c>
      <c r="AV10262">
        <v>3.878584162201195E-2</v>
      </c>
    </row>
    <row r="10263" spans="18:48" x14ac:dyDescent="0.25">
      <c r="R10263" s="3">
        <v>37953</v>
      </c>
      <c r="S10263">
        <v>1.3239018052225902E-2</v>
      </c>
      <c r="T10263">
        <v>8.9934680795025652E-3</v>
      </c>
      <c r="U10263">
        <v>2.2359248638416547E-2</v>
      </c>
      <c r="V10263">
        <v>3.5740352907700002E-3</v>
      </c>
      <c r="W10263">
        <v>7.9304079751176967E-2</v>
      </c>
      <c r="X10263">
        <v>1.7551328120891578E-3</v>
      </c>
      <c r="Y10263">
        <v>2.4429054192125505E-2</v>
      </c>
      <c r="Z10263">
        <v>1.9146662042217481E-2</v>
      </c>
      <c r="AA10263">
        <v>2.3491908661037376E-2</v>
      </c>
      <c r="AB10263">
        <v>9.2999339211540209E-3</v>
      </c>
      <c r="AC10263">
        <v>1.533146370624836E-2</v>
      </c>
      <c r="AD10263">
        <v>1.012551762311162E-2</v>
      </c>
      <c r="AE10263">
        <v>1.2872739806472289E-2</v>
      </c>
      <c r="AF10263">
        <v>0.24392226257654703</v>
      </c>
      <c r="AG10263" s="3"/>
      <c r="AH10263" s="3"/>
      <c r="AI10263" s="3">
        <v>37953</v>
      </c>
      <c r="AJ10263">
        <v>7.7612817223367385E-8</v>
      </c>
      <c r="AK10263">
        <v>7.3626013788557574E-3</v>
      </c>
      <c r="AL10263">
        <v>6.8054520550815904E-3</v>
      </c>
      <c r="AM10263">
        <v>1.0528214756834044E-2</v>
      </c>
      <c r="AN10263">
        <v>2.1845929439702063E-2</v>
      </c>
      <c r="AO10263">
        <v>-4.61287664329047E-2</v>
      </c>
      <c r="AP10263">
        <v>-4.7786305908259739E-2</v>
      </c>
      <c r="AQ10263">
        <v>2.4997753026421259E-2</v>
      </c>
      <c r="AR10263">
        <v>3.3761803008526541E-2</v>
      </c>
      <c r="AS10263">
        <v>2.9538592470632889E-2</v>
      </c>
      <c r="AT10263">
        <v>1.1311135076438682E-2</v>
      </c>
      <c r="AU10263">
        <v>2.0984380766387804E-2</v>
      </c>
      <c r="AV10263">
        <v>3.8683246102355962E-2</v>
      </c>
    </row>
    <row r="10264" spans="18:48" x14ac:dyDescent="0.25">
      <c r="R10264" s="3">
        <v>37956</v>
      </c>
      <c r="S10264">
        <v>1.323901888719845E-2</v>
      </c>
      <c r="T10264">
        <v>9.1142642695563568E-3</v>
      </c>
      <c r="U10264">
        <v>2.2488521955807913E-2</v>
      </c>
      <c r="V10264">
        <v>3.6593668742190021E-3</v>
      </c>
      <c r="W10264">
        <v>7.9219569316861208E-2</v>
      </c>
      <c r="X10264">
        <v>1.7937579196791115E-3</v>
      </c>
      <c r="Y10264">
        <v>2.4511302222262814E-2</v>
      </c>
      <c r="Z10264">
        <v>1.9094609212051972E-2</v>
      </c>
      <c r="AA10264">
        <v>2.3491871836648599E-2</v>
      </c>
      <c r="AB10264">
        <v>9.2602308512078537E-3</v>
      </c>
      <c r="AC10264">
        <v>1.5387302093427178E-2</v>
      </c>
      <c r="AD10264">
        <v>1.0027733211739269E-2</v>
      </c>
      <c r="AE10264">
        <v>1.2816470041984124E-2</v>
      </c>
      <c r="AF10264">
        <v>0.24410401869264309</v>
      </c>
      <c r="AG10264" s="3"/>
      <c r="AH10264" s="3"/>
      <c r="AI10264" s="3">
        <v>37956</v>
      </c>
      <c r="AJ10264">
        <v>7.8122093877051791E-8</v>
      </c>
      <c r="AK10264">
        <v>7.4119299613318894E-3</v>
      </c>
      <c r="AL10264">
        <v>6.8510652485863459E-3</v>
      </c>
      <c r="AM10264">
        <v>1.0533003676535825E-2</v>
      </c>
      <c r="AN10264">
        <v>2.1877663496532078E-2</v>
      </c>
      <c r="AO10264">
        <v>-4.6343714497688281E-2</v>
      </c>
      <c r="AP10264">
        <v>-4.8032175284790618E-2</v>
      </c>
      <c r="AQ10264">
        <v>2.5126061910109378E-2</v>
      </c>
      <c r="AR10264">
        <v>3.3945924952407773E-2</v>
      </c>
      <c r="AS10264">
        <v>2.9592349260484842E-2</v>
      </c>
      <c r="AT10264">
        <v>1.137502045309541E-2</v>
      </c>
      <c r="AU10264">
        <v>2.0931311659945117E-2</v>
      </c>
      <c r="AV10264">
        <v>3.8823224348160393E-2</v>
      </c>
    </row>
    <row r="10265" spans="18:48" x14ac:dyDescent="0.25">
      <c r="R10265" s="3">
        <v>37957</v>
      </c>
      <c r="S10265">
        <v>1.3239018726054576E-2</v>
      </c>
      <c r="T10265">
        <v>9.1004354930813228E-3</v>
      </c>
      <c r="U10265">
        <v>2.2482310654585259E-2</v>
      </c>
      <c r="V10265">
        <v>3.6348315756479896E-3</v>
      </c>
      <c r="W10265">
        <v>7.9250823121856245E-2</v>
      </c>
      <c r="X10265">
        <v>1.8453584368651227E-3</v>
      </c>
      <c r="Y10265">
        <v>2.4446529152735694E-2</v>
      </c>
      <c r="Z10265">
        <v>1.9171278508738503E-2</v>
      </c>
      <c r="AA10265">
        <v>2.3770356324013919E-2</v>
      </c>
      <c r="AB10265">
        <v>9.5298099037136527E-3</v>
      </c>
      <c r="AC10265">
        <v>1.5445196130749527E-2</v>
      </c>
      <c r="AD10265">
        <v>1.0098822636297562E-2</v>
      </c>
      <c r="AE10265">
        <v>1.302768265102326E-2</v>
      </c>
      <c r="AF10265">
        <v>0.24504245331536187</v>
      </c>
      <c r="AG10265" s="3"/>
      <c r="AH10265" s="3"/>
      <c r="AI10265" s="3">
        <v>37957</v>
      </c>
      <c r="AJ10265">
        <v>7.8122093877051791E-8</v>
      </c>
      <c r="AK10265">
        <v>7.4119299613318894E-3</v>
      </c>
      <c r="AL10265">
        <v>6.8510652485863459E-3</v>
      </c>
      <c r="AM10265">
        <v>1.0533003676535825E-2</v>
      </c>
      <c r="AN10265">
        <v>2.1877663496532078E-2</v>
      </c>
      <c r="AO10265">
        <v>-4.6343714497688281E-2</v>
      </c>
      <c r="AP10265">
        <v>-4.8032175284790618E-2</v>
      </c>
      <c r="AQ10265">
        <v>2.5126061910109378E-2</v>
      </c>
      <c r="AR10265">
        <v>3.3945924952407773E-2</v>
      </c>
      <c r="AS10265">
        <v>2.9592349260484842E-2</v>
      </c>
      <c r="AT10265">
        <v>1.137502045309541E-2</v>
      </c>
      <c r="AU10265">
        <v>2.0931311659945117E-2</v>
      </c>
      <c r="AV10265">
        <v>3.8823224348160393E-2</v>
      </c>
    </row>
    <row r="10266" spans="18:48" x14ac:dyDescent="0.25">
      <c r="R10266" s="3">
        <v>37958</v>
      </c>
      <c r="S10266">
        <v>1.3239018594197252E-2</v>
      </c>
      <c r="T10266">
        <v>9.1835933631271346E-3</v>
      </c>
      <c r="U10266">
        <v>2.2435323224290059E-2</v>
      </c>
      <c r="V10266">
        <v>3.5744332209187509E-3</v>
      </c>
      <c r="W10266">
        <v>7.9197260549539655E-2</v>
      </c>
      <c r="X10266">
        <v>1.7481574262090899E-3</v>
      </c>
      <c r="Y10266">
        <v>2.4464192227687816E-2</v>
      </c>
      <c r="Z10266">
        <v>1.91222388889308E-2</v>
      </c>
      <c r="AA10266">
        <v>2.3914711476547338E-2</v>
      </c>
      <c r="AB10266">
        <v>9.5789590071323795E-3</v>
      </c>
      <c r="AC10266">
        <v>1.5521386107825942E-2</v>
      </c>
      <c r="AD10266">
        <v>1.0076920610684955E-2</v>
      </c>
      <c r="AE10266">
        <v>1.2985531516605323E-2</v>
      </c>
      <c r="AF10266">
        <v>0.24504172621369572</v>
      </c>
      <c r="AG10266" s="3"/>
      <c r="AH10266" s="3"/>
      <c r="AI10266" s="3">
        <v>37958</v>
      </c>
      <c r="AJ10266">
        <v>7.8167694067680001E-8</v>
      </c>
      <c r="AK10266">
        <v>7.4191283875012504E-3</v>
      </c>
      <c r="AL10266">
        <v>6.8385223803796007E-3</v>
      </c>
      <c r="AM10266">
        <v>1.055775317884297E-2</v>
      </c>
      <c r="AN10266">
        <v>2.1900741161433132E-2</v>
      </c>
      <c r="AO10266">
        <v>-4.6493144144243832E-2</v>
      </c>
      <c r="AP10266">
        <v>-4.8160593284314553E-2</v>
      </c>
      <c r="AQ10266">
        <v>2.5182207198934645E-2</v>
      </c>
      <c r="AR10266">
        <v>3.4059049606764223E-2</v>
      </c>
      <c r="AS10266">
        <v>2.9681351324374518E-2</v>
      </c>
      <c r="AT10266">
        <v>1.1399205988606678E-2</v>
      </c>
      <c r="AU10266">
        <v>2.0933964326150818E-2</v>
      </c>
      <c r="AV10266">
        <v>3.8930216578833381E-2</v>
      </c>
    </row>
    <row r="10267" spans="18:48" x14ac:dyDescent="0.25">
      <c r="R10267" s="3">
        <v>37959</v>
      </c>
      <c r="S10267">
        <v>1.3239018578572485E-2</v>
      </c>
      <c r="T10267">
        <v>9.1408521811309588E-3</v>
      </c>
      <c r="U10267">
        <v>2.2503358574746193E-2</v>
      </c>
      <c r="V10267">
        <v>3.551389695040796E-3</v>
      </c>
      <c r="W10267">
        <v>7.9267880733781479E-2</v>
      </c>
      <c r="X10267">
        <v>1.7019535660643674E-3</v>
      </c>
      <c r="Y10267">
        <v>2.4292901305482086E-2</v>
      </c>
      <c r="Z10267">
        <v>1.910702150390433E-2</v>
      </c>
      <c r="AA10267">
        <v>2.392520645938085E-2</v>
      </c>
      <c r="AB10267">
        <v>9.5787411065381099E-3</v>
      </c>
      <c r="AC10267">
        <v>1.5519092740579429E-2</v>
      </c>
      <c r="AD10267">
        <v>9.9230364035399685E-3</v>
      </c>
      <c r="AE10267">
        <v>1.2893385790639407E-2</v>
      </c>
      <c r="AF10267">
        <v>0.24464383863939967</v>
      </c>
      <c r="AG10267" s="3"/>
      <c r="AH10267" s="3"/>
      <c r="AI10267" s="3">
        <v>37959</v>
      </c>
      <c r="AJ10267">
        <v>2.0720539550973064E-12</v>
      </c>
      <c r="AK10267">
        <v>5.7349239884824047E-3</v>
      </c>
      <c r="AL10267">
        <v>8.7354207932098266E-3</v>
      </c>
      <c r="AM10267">
        <v>8.3711781757509103E-3</v>
      </c>
      <c r="AN10267">
        <v>1.8375625780105622E-2</v>
      </c>
      <c r="AO10267">
        <v>-4.7304453533605878E-2</v>
      </c>
      <c r="AP10267">
        <v>-4.9851065657983383E-2</v>
      </c>
      <c r="AQ10267">
        <v>2.9452146066991591E-2</v>
      </c>
      <c r="AR10267">
        <v>3.3062319641792196E-2</v>
      </c>
      <c r="AS10267">
        <v>2.8591848353025875E-2</v>
      </c>
      <c r="AT10267">
        <v>1.1204077081835002E-2</v>
      </c>
      <c r="AU10267">
        <v>1.6557606958800479E-2</v>
      </c>
      <c r="AV10267">
        <v>3.9230828311204266E-2</v>
      </c>
    </row>
    <row r="10268" spans="18:48" x14ac:dyDescent="0.25">
      <c r="R10268" s="3">
        <v>37960</v>
      </c>
      <c r="S10268">
        <v>1.3239018578558491E-2</v>
      </c>
      <c r="T10268">
        <v>9.0959451105009567E-3</v>
      </c>
      <c r="U10268">
        <v>2.2495414991338007E-2</v>
      </c>
      <c r="V10268">
        <v>3.5632397015803734E-3</v>
      </c>
      <c r="W10268">
        <v>7.9470286357982464E-2</v>
      </c>
      <c r="X10268">
        <v>1.2805986697188225E-3</v>
      </c>
      <c r="Y10268">
        <v>2.3914370489913451E-2</v>
      </c>
      <c r="Z10268">
        <v>1.9315866970107811E-2</v>
      </c>
      <c r="AA10268">
        <v>2.4053981924779391E-2</v>
      </c>
      <c r="AB10268">
        <v>9.7328470461838807E-3</v>
      </c>
      <c r="AC10268">
        <v>1.553488701295013E-2</v>
      </c>
      <c r="AD10268">
        <v>1.0014729168442614E-2</v>
      </c>
      <c r="AE10268">
        <v>1.3059520449845275E-2</v>
      </c>
      <c r="AF10268">
        <v>0.24477070647190088</v>
      </c>
      <c r="AG10268" s="3"/>
      <c r="AH10268" s="3"/>
      <c r="AI10268" s="3">
        <v>37960</v>
      </c>
      <c r="AJ10268">
        <v>2.078690837810908E-12</v>
      </c>
      <c r="AK10268">
        <v>5.7478870604148738E-3</v>
      </c>
      <c r="AL10268">
        <v>8.757009934631934E-3</v>
      </c>
      <c r="AM10268">
        <v>8.390575667125779E-3</v>
      </c>
      <c r="AN10268">
        <v>1.8419714211745469E-2</v>
      </c>
      <c r="AO10268">
        <v>-4.7393831444919987E-2</v>
      </c>
      <c r="AP10268">
        <v>-5.0016639714593074E-2</v>
      </c>
      <c r="AQ10268">
        <v>2.9521177870361074E-2</v>
      </c>
      <c r="AR10268">
        <v>3.3121355463286865E-2</v>
      </c>
      <c r="AS10268">
        <v>2.8685630426868784E-2</v>
      </c>
      <c r="AT10268">
        <v>1.1212934568626123E-2</v>
      </c>
      <c r="AU10268">
        <v>1.6607704725462115E-2</v>
      </c>
      <c r="AV10268">
        <v>3.9346148882191213E-2</v>
      </c>
    </row>
    <row r="10269" spans="18:48" x14ac:dyDescent="0.25">
      <c r="R10269" s="3">
        <v>37963</v>
      </c>
      <c r="S10269">
        <v>1.3239018578572072E-2</v>
      </c>
      <c r="T10269">
        <v>9.0850919602990694E-3</v>
      </c>
      <c r="U10269">
        <v>2.2271601474065317E-2</v>
      </c>
      <c r="V10269">
        <v>3.4540289539168141E-3</v>
      </c>
      <c r="W10269">
        <v>7.9407989064638446E-2</v>
      </c>
      <c r="X10269">
        <v>1.4088016835615896E-3</v>
      </c>
      <c r="Y10269">
        <v>2.3974280992393654E-2</v>
      </c>
      <c r="Z10269">
        <v>1.9226845840422356E-2</v>
      </c>
      <c r="AA10269">
        <v>2.4140024646114946E-2</v>
      </c>
      <c r="AB10269">
        <v>9.8680234485788582E-3</v>
      </c>
      <c r="AC10269">
        <v>1.5593845366471978E-2</v>
      </c>
      <c r="AD10269">
        <v>1.010525132289305E-2</v>
      </c>
      <c r="AE10269">
        <v>1.3130652072892497E-2</v>
      </c>
      <c r="AF10269">
        <v>0.24490545540481987</v>
      </c>
      <c r="AG10269" s="3"/>
      <c r="AH10269" s="3"/>
      <c r="AI10269" s="3">
        <v>37963</v>
      </c>
      <c r="AJ10269">
        <v>2.0888372300336301E-12</v>
      </c>
      <c r="AK10269">
        <v>5.7790249718415307E-3</v>
      </c>
      <c r="AL10269">
        <v>8.8082571836010978E-3</v>
      </c>
      <c r="AM10269">
        <v>8.444140859284863E-3</v>
      </c>
      <c r="AN10269">
        <v>1.8192168463384478E-2</v>
      </c>
      <c r="AO10269">
        <v>-4.6613593182036103E-2</v>
      </c>
      <c r="AP10269">
        <v>-4.9535548033895573E-2</v>
      </c>
      <c r="AQ10269">
        <v>2.9389650765074587E-2</v>
      </c>
      <c r="AR10269">
        <v>3.3300899048107235E-2</v>
      </c>
      <c r="AS10269">
        <v>2.8825013972489374E-2</v>
      </c>
      <c r="AT10269">
        <v>1.128653917015973E-2</v>
      </c>
      <c r="AU10269">
        <v>1.6488743196026306E-2</v>
      </c>
      <c r="AV10269">
        <v>3.9483847443101322E-2</v>
      </c>
    </row>
    <row r="10270" spans="18:48" x14ac:dyDescent="0.25">
      <c r="R10270" s="3">
        <v>37964</v>
      </c>
      <c r="S10270">
        <v>1.3239018578555264E-2</v>
      </c>
      <c r="T10270">
        <v>9.1154973343457145E-3</v>
      </c>
      <c r="U10270">
        <v>2.2266914984475746E-2</v>
      </c>
      <c r="V10270">
        <v>3.6632215812073387E-3</v>
      </c>
      <c r="W10270">
        <v>7.9312453540492212E-2</v>
      </c>
      <c r="X10270">
        <v>1.4023660086779795E-3</v>
      </c>
      <c r="Y10270">
        <v>2.3932225342152627E-2</v>
      </c>
      <c r="Z10270">
        <v>1.9119727686740879E-2</v>
      </c>
      <c r="AA10270">
        <v>2.4240324530802632E-2</v>
      </c>
      <c r="AB10270">
        <v>9.9080038068448412E-3</v>
      </c>
      <c r="AC10270">
        <v>1.5616409419191207E-2</v>
      </c>
      <c r="AD10270">
        <v>9.9659149729746013E-3</v>
      </c>
      <c r="AE10270">
        <v>1.3440821418961475E-2</v>
      </c>
      <c r="AF10270">
        <v>0.24522289920542173</v>
      </c>
      <c r="AG10270" s="3"/>
      <c r="AH10270" s="3"/>
      <c r="AI10270" s="3">
        <v>37964</v>
      </c>
      <c r="AJ10270">
        <v>2.0888372300336301E-12</v>
      </c>
      <c r="AK10270">
        <v>5.7790249718415307E-3</v>
      </c>
      <c r="AL10270">
        <v>8.8082571836010978E-3</v>
      </c>
      <c r="AM10270">
        <v>8.444140859284863E-3</v>
      </c>
      <c r="AN10270">
        <v>1.8192168463384478E-2</v>
      </c>
      <c r="AO10270">
        <v>-4.6613593182036103E-2</v>
      </c>
      <c r="AP10270">
        <v>-4.9535548033895573E-2</v>
      </c>
      <c r="AQ10270">
        <v>2.9389650765074587E-2</v>
      </c>
      <c r="AR10270">
        <v>3.3300899048107235E-2</v>
      </c>
      <c r="AS10270">
        <v>2.8825013972489374E-2</v>
      </c>
      <c r="AT10270">
        <v>1.128653917015973E-2</v>
      </c>
      <c r="AU10270">
        <v>1.6488743196026306E-2</v>
      </c>
      <c r="AV10270">
        <v>3.9483847443101322E-2</v>
      </c>
    </row>
    <row r="10271" spans="18:48" x14ac:dyDescent="0.25">
      <c r="R10271" s="3">
        <v>37965</v>
      </c>
      <c r="S10271">
        <v>1.3239018578555859E-2</v>
      </c>
      <c r="T10271">
        <v>9.1046474551669827E-3</v>
      </c>
      <c r="U10271">
        <v>2.2156342851857184E-2</v>
      </c>
      <c r="V10271">
        <v>3.6220392367373108E-3</v>
      </c>
      <c r="W10271">
        <v>7.9367938282062483E-2</v>
      </c>
      <c r="X10271">
        <v>1.267033528207593E-3</v>
      </c>
      <c r="Y10271">
        <v>2.3944237293565821E-2</v>
      </c>
      <c r="Z10271">
        <v>1.9238102100788329E-2</v>
      </c>
      <c r="AA10271">
        <v>2.387901039947677E-2</v>
      </c>
      <c r="AB10271">
        <v>9.8632417777046906E-3</v>
      </c>
      <c r="AC10271">
        <v>1.5593842192457383E-2</v>
      </c>
      <c r="AD10271">
        <v>1.0002754348603969E-2</v>
      </c>
      <c r="AE10271">
        <v>1.338423783149661E-2</v>
      </c>
      <c r="AF10271">
        <v>0.24466244587668021</v>
      </c>
      <c r="AG10271" s="3"/>
      <c r="AH10271" s="3"/>
      <c r="AI10271" s="3">
        <v>37965</v>
      </c>
      <c r="AJ10271">
        <v>2.0938043957894693E-12</v>
      </c>
      <c r="AK10271">
        <v>5.7980705915908473E-3</v>
      </c>
      <c r="AL10271">
        <v>8.7446678146548031E-3</v>
      </c>
      <c r="AM10271">
        <v>8.436170882973432E-3</v>
      </c>
      <c r="AN10271">
        <v>1.8219269803579591E-2</v>
      </c>
      <c r="AO10271">
        <v>-4.667876511571227E-2</v>
      </c>
      <c r="AP10271">
        <v>-4.968293646034689E-2</v>
      </c>
      <c r="AQ10271">
        <v>2.9419309575261079E-2</v>
      </c>
      <c r="AR10271">
        <v>3.3396390616260027E-2</v>
      </c>
      <c r="AS10271">
        <v>2.8884279518844903E-2</v>
      </c>
      <c r="AT10271">
        <v>1.1308493351823061E-2</v>
      </c>
      <c r="AU10271">
        <v>1.6499026062737208E-2</v>
      </c>
      <c r="AV10271">
        <v>3.9607672097089423E-2</v>
      </c>
    </row>
    <row r="10272" spans="18:48" x14ac:dyDescent="0.25">
      <c r="R10272" s="3">
        <v>37966</v>
      </c>
      <c r="S10272">
        <v>1.3239018578555441E-2</v>
      </c>
      <c r="T10272">
        <v>9.1351237298530549E-3</v>
      </c>
      <c r="U10272">
        <v>2.2224286807253125E-2</v>
      </c>
      <c r="V10272">
        <v>3.7350211199324865E-3</v>
      </c>
      <c r="W10272">
        <v>7.9493260612759589E-2</v>
      </c>
      <c r="X10272">
        <v>1.3913320999179273E-3</v>
      </c>
      <c r="Y10272">
        <v>2.3961833907538088E-2</v>
      </c>
      <c r="Z10272">
        <v>1.9349544602516994E-2</v>
      </c>
      <c r="AA10272">
        <v>2.3975969788566608E-2</v>
      </c>
      <c r="AB10272">
        <v>9.8583340888337978E-3</v>
      </c>
      <c r="AC10272">
        <v>1.55895143863764E-2</v>
      </c>
      <c r="AD10272">
        <v>9.8672666857862728E-3</v>
      </c>
      <c r="AE10272">
        <v>1.3465623192109083E-2</v>
      </c>
      <c r="AF10272">
        <v>0.2452861295999981</v>
      </c>
      <c r="AG10272" s="3"/>
      <c r="AH10272" s="3"/>
      <c r="AI10272" s="3">
        <v>37966</v>
      </c>
      <c r="AJ10272">
        <v>8.2475323933651603E-19</v>
      </c>
      <c r="AK10272">
        <v>4.3231744221135385E-3</v>
      </c>
      <c r="AL10272">
        <v>8.2749695630847282E-3</v>
      </c>
      <c r="AM10272">
        <v>7.8098658758968091E-3</v>
      </c>
      <c r="AN10272">
        <v>1.9382551111755377E-2</v>
      </c>
      <c r="AO10272">
        <v>-5.3721288850738631E-2</v>
      </c>
      <c r="AP10272">
        <v>-4.884922804963323E-2</v>
      </c>
      <c r="AQ10272">
        <v>3.5690169678947406E-2</v>
      </c>
      <c r="AR10272">
        <v>3.4495551815008074E-2</v>
      </c>
      <c r="AS10272">
        <v>2.4459774227652168E-2</v>
      </c>
      <c r="AT10272">
        <v>1.0338804789832019E-2</v>
      </c>
      <c r="AU10272">
        <v>1.7246230732199237E-2</v>
      </c>
      <c r="AV10272">
        <v>3.9076394136085983E-2</v>
      </c>
    </row>
    <row r="10273" spans="18:48" x14ac:dyDescent="0.25">
      <c r="R10273" s="3">
        <v>37967</v>
      </c>
      <c r="S10273">
        <v>1.3239018578555441E-2</v>
      </c>
      <c r="T10273">
        <v>9.1302837196671205E-3</v>
      </c>
      <c r="U10273">
        <v>2.2248640066099504E-2</v>
      </c>
      <c r="V10273">
        <v>3.7665671495132921E-3</v>
      </c>
      <c r="W10273">
        <v>7.9481532357618428E-2</v>
      </c>
      <c r="X10273">
        <v>1.0130031427614237E-3</v>
      </c>
      <c r="Y10273">
        <v>2.3741910483433496E-2</v>
      </c>
      <c r="Z10273">
        <v>1.938842682564678E-2</v>
      </c>
      <c r="AA10273">
        <v>2.4042282627325908E-2</v>
      </c>
      <c r="AB10273">
        <v>1.0016914693532457E-2</v>
      </c>
      <c r="AC10273">
        <v>1.5643407286629094E-2</v>
      </c>
      <c r="AD10273">
        <v>9.8717881993868328E-3</v>
      </c>
      <c r="AE10273">
        <v>1.3472591355514055E-2</v>
      </c>
      <c r="AF10273">
        <v>0.24505636648568307</v>
      </c>
      <c r="AG10273" s="3"/>
      <c r="AH10273" s="3"/>
      <c r="AI10273" s="3">
        <v>37967</v>
      </c>
      <c r="AJ10273">
        <v>8.2751434964518663E-19</v>
      </c>
      <c r="AK10273">
        <v>4.3374170327431499E-3</v>
      </c>
      <c r="AL10273">
        <v>8.2804829157506719E-3</v>
      </c>
      <c r="AM10273">
        <v>7.8298133031273129E-3</v>
      </c>
      <c r="AN10273">
        <v>1.9423916830404019E-2</v>
      </c>
      <c r="AO10273">
        <v>-5.3765951728677569E-2</v>
      </c>
      <c r="AP10273">
        <v>-4.901189657111487E-2</v>
      </c>
      <c r="AQ10273">
        <v>3.5686004821783801E-2</v>
      </c>
      <c r="AR10273">
        <v>3.412383772698218E-2</v>
      </c>
      <c r="AS10273">
        <v>2.4530249214944268E-2</v>
      </c>
      <c r="AT10273">
        <v>1.0365027858945773E-2</v>
      </c>
      <c r="AU10273">
        <v>1.7298583568804479E-2</v>
      </c>
      <c r="AV10273">
        <v>3.9182582979303465E-2</v>
      </c>
    </row>
    <row r="10274" spans="18:48" x14ac:dyDescent="0.25">
      <c r="R10274" s="3">
        <v>37970</v>
      </c>
      <c r="S10274">
        <v>1.3239018578555441E-2</v>
      </c>
      <c r="T10274">
        <v>9.1416674355264994E-3</v>
      </c>
      <c r="U10274">
        <v>2.2437329489185531E-2</v>
      </c>
      <c r="V10274">
        <v>3.7107442346338611E-3</v>
      </c>
      <c r="W10274">
        <v>7.9454141416418295E-2</v>
      </c>
      <c r="X10274">
        <v>9.6909874795444886E-4</v>
      </c>
      <c r="Y10274">
        <v>2.3617406915882697E-2</v>
      </c>
      <c r="Z10274">
        <v>1.940139957094093E-2</v>
      </c>
      <c r="AA10274">
        <v>2.4034776071721661E-2</v>
      </c>
      <c r="AB10274">
        <v>1.0028969447567683E-2</v>
      </c>
      <c r="AC10274">
        <v>1.5643396716958326E-2</v>
      </c>
      <c r="AD10274">
        <v>9.9127245353003851E-3</v>
      </c>
      <c r="AE10274">
        <v>1.3503016314960321E-2</v>
      </c>
      <c r="AF10274">
        <v>0.24509368947560531</v>
      </c>
      <c r="AG10274" s="3"/>
      <c r="AH10274" s="3"/>
      <c r="AI10274" s="3">
        <v>37970</v>
      </c>
      <c r="AJ10274">
        <v>8.3059133686197296E-19</v>
      </c>
      <c r="AK10274">
        <v>4.3645188320031716E-3</v>
      </c>
      <c r="AL10274">
        <v>8.3271652598853746E-3</v>
      </c>
      <c r="AM10274">
        <v>7.8515127811916337E-3</v>
      </c>
      <c r="AN10274">
        <v>1.9441201352239465E-2</v>
      </c>
      <c r="AO10274">
        <v>-5.3295150293504089E-2</v>
      </c>
      <c r="AP10274">
        <v>-4.9106249065616919E-2</v>
      </c>
      <c r="AQ10274">
        <v>3.5844685829021505E-2</v>
      </c>
      <c r="AR10274">
        <v>3.4323651129749229E-2</v>
      </c>
      <c r="AS10274">
        <v>2.4624589849939468E-2</v>
      </c>
      <c r="AT10274">
        <v>1.0417876212779811E-2</v>
      </c>
      <c r="AU10274">
        <v>1.7276561465847443E-2</v>
      </c>
      <c r="AV10274">
        <v>3.9432138191605293E-2</v>
      </c>
    </row>
    <row r="10275" spans="18:48" x14ac:dyDescent="0.25">
      <c r="R10275" s="3">
        <v>37971</v>
      </c>
      <c r="S10275">
        <v>1.3239018578555441E-2</v>
      </c>
      <c r="T10275">
        <v>9.1546086310142997E-3</v>
      </c>
      <c r="U10275">
        <v>2.2298398681929885E-2</v>
      </c>
      <c r="V10275">
        <v>3.5212343407351374E-3</v>
      </c>
      <c r="W10275">
        <v>7.950507564003359E-2</v>
      </c>
      <c r="X10275">
        <v>7.2104466034608001E-4</v>
      </c>
      <c r="Y10275">
        <v>2.3682448305373575E-2</v>
      </c>
      <c r="Z10275">
        <v>1.9457731886678025E-2</v>
      </c>
      <c r="AA10275">
        <v>2.4082627983991262E-2</v>
      </c>
      <c r="AB10275">
        <v>1.0091231811017036E-2</v>
      </c>
      <c r="AC10275">
        <v>1.5641323920258611E-2</v>
      </c>
      <c r="AD10275">
        <v>9.8379156139621043E-3</v>
      </c>
      <c r="AE10275">
        <v>1.3709148438095717E-2</v>
      </c>
      <c r="AF10275">
        <v>0.24494180849198999</v>
      </c>
      <c r="AG10275" s="3"/>
      <c r="AH10275" s="3"/>
      <c r="AI10275" s="3">
        <v>37971</v>
      </c>
      <c r="AJ10275">
        <v>8.3059133686197296E-19</v>
      </c>
      <c r="AK10275">
        <v>4.3645188320031716E-3</v>
      </c>
      <c r="AL10275">
        <v>8.3271652598853746E-3</v>
      </c>
      <c r="AM10275">
        <v>7.8515127811916337E-3</v>
      </c>
      <c r="AN10275">
        <v>1.9441201352239465E-2</v>
      </c>
      <c r="AO10275">
        <v>-5.3295150293504089E-2</v>
      </c>
      <c r="AP10275">
        <v>-4.9106249065616919E-2</v>
      </c>
      <c r="AQ10275">
        <v>3.5844685829021505E-2</v>
      </c>
      <c r="AR10275">
        <v>3.4323651129749229E-2</v>
      </c>
      <c r="AS10275">
        <v>2.4624589849939468E-2</v>
      </c>
      <c r="AT10275">
        <v>1.0417876212779811E-2</v>
      </c>
      <c r="AU10275">
        <v>1.7276561465847443E-2</v>
      </c>
      <c r="AV10275">
        <v>3.9432138191605293E-2</v>
      </c>
    </row>
    <row r="10276" spans="18:48" x14ac:dyDescent="0.25">
      <c r="R10276" s="3">
        <v>37972</v>
      </c>
      <c r="S10276">
        <v>1.3239018578555441E-2</v>
      </c>
      <c r="T10276">
        <v>9.1141003851500924E-3</v>
      </c>
      <c r="U10276">
        <v>2.2190695586835677E-2</v>
      </c>
      <c r="V10276">
        <v>3.4942361301465445E-3</v>
      </c>
      <c r="W10276">
        <v>7.955601675660233E-2</v>
      </c>
      <c r="X10276">
        <v>6.263101807864155E-4</v>
      </c>
      <c r="Y10276">
        <v>2.3486676585913763E-2</v>
      </c>
      <c r="Z10276">
        <v>1.9592276327960831E-2</v>
      </c>
      <c r="AA10276">
        <v>2.4082605355230061E-2</v>
      </c>
      <c r="AB10276">
        <v>1.0231769322183058E-2</v>
      </c>
      <c r="AC10276">
        <v>1.5570599475302661E-2</v>
      </c>
      <c r="AD10276">
        <v>9.8424527721747927E-3</v>
      </c>
      <c r="AE10276">
        <v>1.3966305324446869E-2</v>
      </c>
      <c r="AF10276">
        <v>0.24499306278128777</v>
      </c>
      <c r="AG10276" s="3"/>
      <c r="AH10276" s="3"/>
      <c r="AI10276" s="3">
        <v>37972</v>
      </c>
      <c r="AJ10276">
        <v>8.3268881329489877E-19</v>
      </c>
      <c r="AK10276">
        <v>4.3789515444005887E-3</v>
      </c>
      <c r="AL10276">
        <v>8.2903738625552097E-3</v>
      </c>
      <c r="AM10276">
        <v>7.8658825700171214E-3</v>
      </c>
      <c r="AN10276">
        <v>1.949921362632118E-2</v>
      </c>
      <c r="AO10276">
        <v>-5.3462376248581411E-2</v>
      </c>
      <c r="AP10276">
        <v>-4.9199282351083173E-2</v>
      </c>
      <c r="AQ10276">
        <v>3.5964490734053424E-2</v>
      </c>
      <c r="AR10276">
        <v>3.4436794935761746E-2</v>
      </c>
      <c r="AS10276">
        <v>2.4706866801140936E-2</v>
      </c>
      <c r="AT10276">
        <v>1.0451658377302863E-2</v>
      </c>
      <c r="AU10276">
        <v>1.7327724275389908E-2</v>
      </c>
      <c r="AV10276">
        <v>3.9564141667247067E-2</v>
      </c>
    </row>
    <row r="10277" spans="18:48" x14ac:dyDescent="0.25">
      <c r="R10277" s="3">
        <v>37973</v>
      </c>
      <c r="S10277">
        <v>1.3239018578555441E-2</v>
      </c>
      <c r="T10277">
        <v>9.1771879319899104E-3</v>
      </c>
      <c r="U10277">
        <v>2.2234140542612392E-2</v>
      </c>
      <c r="V10277">
        <v>3.4988174597739988E-3</v>
      </c>
      <c r="W10277">
        <v>7.9597771361014646E-2</v>
      </c>
      <c r="X10277">
        <v>6.3107948237559497E-4</v>
      </c>
      <c r="Y10277">
        <v>2.3497893936311486E-2</v>
      </c>
      <c r="Z10277">
        <v>1.9666045735971253E-2</v>
      </c>
      <c r="AA10277">
        <v>2.4019679844782961E-2</v>
      </c>
      <c r="AB10277">
        <v>1.0278039295013155E-2</v>
      </c>
      <c r="AC10277">
        <v>1.5623967953650652E-2</v>
      </c>
      <c r="AD10277">
        <v>9.742304889114442E-3</v>
      </c>
      <c r="AE10277">
        <v>1.4109866411659219E-2</v>
      </c>
      <c r="AF10277">
        <v>0.24531581342282438</v>
      </c>
      <c r="AG10277" s="3"/>
      <c r="AH10277" s="3"/>
      <c r="AI10277" s="3">
        <v>37973</v>
      </c>
      <c r="AJ10277">
        <v>2.2900804088575046E-19</v>
      </c>
      <c r="AK10277">
        <v>3.5267323688372861E-3</v>
      </c>
      <c r="AL10277">
        <v>6.6516634343492696E-3</v>
      </c>
      <c r="AM10277">
        <v>5.9679758892265521E-3</v>
      </c>
      <c r="AN10277">
        <v>2.6964976478784011E-2</v>
      </c>
      <c r="AO10277">
        <v>-4.6014808662403088E-2</v>
      </c>
      <c r="AP10277">
        <v>-2.6306502473867902E-2</v>
      </c>
      <c r="AQ10277">
        <v>4.8836554938405108E-2</v>
      </c>
      <c r="AR10277">
        <v>3.4582936317148094E-2</v>
      </c>
      <c r="AS10277">
        <v>2.2273142964005736E-2</v>
      </c>
      <c r="AT10277">
        <v>1.1632195095064621E-2</v>
      </c>
      <c r="AU10277">
        <v>2.4681904738572166E-2</v>
      </c>
      <c r="AV10277">
        <v>3.8850227230749892E-2</v>
      </c>
    </row>
    <row r="10278" spans="18:48" x14ac:dyDescent="0.25">
      <c r="R10278" s="3">
        <v>37974</v>
      </c>
      <c r="S10278">
        <v>1.3239018578555441E-2</v>
      </c>
      <c r="T10278">
        <v>9.1746301471256411E-3</v>
      </c>
      <c r="U10278">
        <v>2.2310502325453969E-2</v>
      </c>
      <c r="V10278">
        <v>3.6039207532628571E-3</v>
      </c>
      <c r="W10278">
        <v>7.9565293159267317E-2</v>
      </c>
      <c r="X10278">
        <v>7.4400890979601879E-4</v>
      </c>
      <c r="Y10278">
        <v>2.353265289044968E-2</v>
      </c>
      <c r="Z10278">
        <v>1.9566322896752138E-2</v>
      </c>
      <c r="AA10278">
        <v>2.3982172224584715E-2</v>
      </c>
      <c r="AB10278">
        <v>1.0209679907053869E-2</v>
      </c>
      <c r="AC10278">
        <v>1.5547553201768741E-2</v>
      </c>
      <c r="AD10278">
        <v>9.626730738111669E-3</v>
      </c>
      <c r="AE10278">
        <v>1.400095437645426E-2</v>
      </c>
      <c r="AF10278">
        <v>0.24510344010863555</v>
      </c>
      <c r="AG10278" s="3"/>
      <c r="AH10278" s="3"/>
      <c r="AI10278" s="3">
        <v>37974</v>
      </c>
      <c r="AJ10278">
        <v>2.2975209957357314E-19</v>
      </c>
      <c r="AK10278">
        <v>3.5351015513907166E-3</v>
      </c>
      <c r="AL10278">
        <v>6.6550776784832346E-3</v>
      </c>
      <c r="AM10278">
        <v>5.985404972888634E-3</v>
      </c>
      <c r="AN10278">
        <v>2.7032303752894428E-2</v>
      </c>
      <c r="AO10278">
        <v>-4.6128401388524774E-2</v>
      </c>
      <c r="AP10278">
        <v>-2.6298013254126517E-2</v>
      </c>
      <c r="AQ10278">
        <v>4.8856382318057896E-2</v>
      </c>
      <c r="AR10278">
        <v>3.4697897614036827E-2</v>
      </c>
      <c r="AS10278">
        <v>2.2301791945670908E-2</v>
      </c>
      <c r="AT10278">
        <v>1.1609728372937996E-2</v>
      </c>
      <c r="AU10278">
        <v>2.4764438075437049E-2</v>
      </c>
      <c r="AV10278">
        <v>3.8783838741322678E-2</v>
      </c>
    </row>
    <row r="10279" spans="18:48" x14ac:dyDescent="0.25">
      <c r="R10279" s="3">
        <v>37977</v>
      </c>
      <c r="S10279">
        <v>1.3239018578555441E-2</v>
      </c>
      <c r="T10279">
        <v>9.1876945659201611E-3</v>
      </c>
      <c r="U10279">
        <v>2.2336942473713671E-2</v>
      </c>
      <c r="V10279">
        <v>3.6318614443856178E-3</v>
      </c>
      <c r="W10279">
        <v>7.9521656075859121E-2</v>
      </c>
      <c r="X10279">
        <v>6.8706181130141698E-4</v>
      </c>
      <c r="Y10279">
        <v>2.3500785600185238E-2</v>
      </c>
      <c r="Z10279">
        <v>1.9637164840308904E-2</v>
      </c>
      <c r="AA10279">
        <v>2.4053395385527147E-2</v>
      </c>
      <c r="AB10279">
        <v>1.0247752986628084E-2</v>
      </c>
      <c r="AC10279">
        <v>1.549624255809901E-2</v>
      </c>
      <c r="AD10279">
        <v>9.7298573445616342E-3</v>
      </c>
      <c r="AE10279">
        <v>1.3932435607384348E-2</v>
      </c>
      <c r="AF10279">
        <v>0.24520186927242901</v>
      </c>
      <c r="AG10279" s="3"/>
      <c r="AH10279" s="3"/>
      <c r="AI10279" s="3">
        <v>37977</v>
      </c>
      <c r="AJ10279">
        <v>2.3040171818101267E-19</v>
      </c>
      <c r="AK10279">
        <v>3.5477823427770418E-3</v>
      </c>
      <c r="AL10279">
        <v>6.6828279646918625E-3</v>
      </c>
      <c r="AM10279">
        <v>5.9907117304855099E-3</v>
      </c>
      <c r="AN10279">
        <v>2.7197964586829521E-2</v>
      </c>
      <c r="AO10279">
        <v>-4.6361281288798538E-2</v>
      </c>
      <c r="AP10279">
        <v>-2.645826748116261E-2</v>
      </c>
      <c r="AQ10279">
        <v>4.9104181326261299E-2</v>
      </c>
      <c r="AR10279">
        <v>3.4900625680124246E-2</v>
      </c>
      <c r="AS10279">
        <v>2.2418028583184885E-2</v>
      </c>
      <c r="AT10279">
        <v>1.1616872680010248E-2</v>
      </c>
      <c r="AU10279">
        <v>2.4798591207814288E-2</v>
      </c>
      <c r="AV10279">
        <v>3.8919258536202518E-2</v>
      </c>
    </row>
    <row r="10280" spans="18:48" x14ac:dyDescent="0.25">
      <c r="R10280" s="3">
        <v>37978</v>
      </c>
      <c r="S10280">
        <v>1.3239018578555441E-2</v>
      </c>
      <c r="T10280">
        <v>9.1915887459452922E-3</v>
      </c>
      <c r="U10280">
        <v>2.2336942473713671E-2</v>
      </c>
      <c r="V10280">
        <v>3.6221272331243832E-3</v>
      </c>
      <c r="W10280">
        <v>7.9330582458729648E-2</v>
      </c>
      <c r="X10280">
        <v>6.6180369019610728E-4</v>
      </c>
      <c r="Y10280">
        <v>2.3472168317727544E-2</v>
      </c>
      <c r="Z10280">
        <v>1.9501485338806746E-2</v>
      </c>
      <c r="AA10280">
        <v>2.4094717195614197E-2</v>
      </c>
      <c r="AB10280">
        <v>1.022061003252938E-2</v>
      </c>
      <c r="AC10280">
        <v>1.5536066481381963E-2</v>
      </c>
      <c r="AD10280">
        <v>9.9352699400655602E-3</v>
      </c>
      <c r="AE10280">
        <v>1.3943871012724955E-2</v>
      </c>
      <c r="AF10280">
        <v>0.24508625149911412</v>
      </c>
      <c r="AG10280" s="3"/>
      <c r="AH10280" s="3"/>
      <c r="AI10280" s="3">
        <v>37978</v>
      </c>
      <c r="AJ10280">
        <v>2.3040171818101267E-19</v>
      </c>
      <c r="AK10280">
        <v>3.5477823427770418E-3</v>
      </c>
      <c r="AL10280">
        <v>6.6828279646918625E-3</v>
      </c>
      <c r="AM10280">
        <v>5.9907117304855099E-3</v>
      </c>
      <c r="AN10280">
        <v>2.7197964586829521E-2</v>
      </c>
      <c r="AO10280">
        <v>-4.6361281288798538E-2</v>
      </c>
      <c r="AP10280">
        <v>-2.645826748116261E-2</v>
      </c>
      <c r="AQ10280">
        <v>4.9104181326261299E-2</v>
      </c>
      <c r="AR10280">
        <v>3.4900625680124246E-2</v>
      </c>
      <c r="AS10280">
        <v>2.2418028583184885E-2</v>
      </c>
      <c r="AT10280">
        <v>1.1616872680010248E-2</v>
      </c>
      <c r="AU10280">
        <v>2.4798591207814288E-2</v>
      </c>
      <c r="AV10280">
        <v>3.8919258536202518E-2</v>
      </c>
    </row>
    <row r="10281" spans="18:48" x14ac:dyDescent="0.25">
      <c r="R10281" s="3">
        <v>37979</v>
      </c>
      <c r="S10281">
        <v>1.3239018578555441E-2</v>
      </c>
      <c r="T10281">
        <v>9.1915864381361227E-3</v>
      </c>
      <c r="U10281">
        <v>2.2336938250645408E-2</v>
      </c>
      <c r="V10281">
        <v>3.6374923412442676E-3</v>
      </c>
      <c r="W10281">
        <v>7.9495975465200569E-2</v>
      </c>
      <c r="X10281">
        <v>6.5544721341673836E-4</v>
      </c>
      <c r="Y10281">
        <v>2.3472152196035909E-2</v>
      </c>
      <c r="Z10281">
        <v>1.980404565121896E-2</v>
      </c>
      <c r="AA10281">
        <v>2.4132152302750374E-2</v>
      </c>
      <c r="AB10281">
        <v>1.0333460211676257E-2</v>
      </c>
      <c r="AC10281">
        <v>1.5645879888164488E-2</v>
      </c>
      <c r="AD10281">
        <v>1.0205515856561731E-2</v>
      </c>
      <c r="AE10281">
        <v>1.4207428464640522E-2</v>
      </c>
      <c r="AF10281">
        <v>0.24635709285824603</v>
      </c>
      <c r="AG10281" s="3"/>
      <c r="AH10281" s="3"/>
      <c r="AI10281" s="3">
        <v>37979</v>
      </c>
      <c r="AJ10281">
        <v>2.3093159710338265E-19</v>
      </c>
      <c r="AK10281">
        <v>3.5593213886230199E-3</v>
      </c>
      <c r="AL10281">
        <v>6.7039433060015309E-3</v>
      </c>
      <c r="AM10281">
        <v>6.0092033169353021E-3</v>
      </c>
      <c r="AN10281">
        <v>2.7275876295197236E-2</v>
      </c>
      <c r="AO10281">
        <v>-4.6496303616863612E-2</v>
      </c>
      <c r="AP10281">
        <v>-2.6538875939339533E-2</v>
      </c>
      <c r="AQ10281">
        <v>4.9250916937158475E-2</v>
      </c>
      <c r="AR10281">
        <v>3.5007435625075661E-2</v>
      </c>
      <c r="AS10281">
        <v>2.249166134106179E-2</v>
      </c>
      <c r="AT10281">
        <v>1.1626404211271269E-2</v>
      </c>
      <c r="AU10281">
        <v>2.4842088782280242E-2</v>
      </c>
      <c r="AV10281">
        <v>3.9013887848141283E-2</v>
      </c>
    </row>
    <row r="10282" spans="18:48" x14ac:dyDescent="0.25">
      <c r="R10282" s="3">
        <v>37980</v>
      </c>
      <c r="S10282">
        <v>1.3239018578555441E-2</v>
      </c>
      <c r="T10282">
        <v>9.1914334658425283E-3</v>
      </c>
      <c r="U10282">
        <v>2.2351562503142748E-2</v>
      </c>
      <c r="V10282">
        <v>3.6374185625043156E-3</v>
      </c>
      <c r="W10282">
        <v>7.949465056277874E-2</v>
      </c>
      <c r="X10282">
        <v>6.5008260123931285E-4</v>
      </c>
      <c r="Y10282">
        <v>2.3464888067795054E-2</v>
      </c>
      <c r="Z10282">
        <v>1.9803207679922136E-2</v>
      </c>
      <c r="AA10282">
        <v>2.413214225340421E-2</v>
      </c>
      <c r="AB10282">
        <v>1.0333352467857942E-2</v>
      </c>
      <c r="AC10282">
        <v>1.5644933112644848E-2</v>
      </c>
      <c r="AD10282">
        <v>1.0203868861609284E-2</v>
      </c>
      <c r="AE10282">
        <v>1.4207186564713226E-2</v>
      </c>
      <c r="AF10282">
        <v>0.24635374528200904</v>
      </c>
      <c r="AG10282" s="3"/>
      <c r="AH10282" s="3"/>
      <c r="AI10282" s="3">
        <v>37980</v>
      </c>
      <c r="AJ10282">
        <v>1.8799484761437977E-23</v>
      </c>
      <c r="AK10282">
        <v>2.7944599206525238E-3</v>
      </c>
      <c r="AL10282">
        <v>5.9209016702719457E-3</v>
      </c>
      <c r="AM10282">
        <v>6.3780970166960613E-3</v>
      </c>
      <c r="AN10282">
        <v>3.3900388404328782E-2</v>
      </c>
      <c r="AO10282">
        <v>-1.9673242729736095E-2</v>
      </c>
      <c r="AP10282">
        <v>9.7817652649448278E-3</v>
      </c>
      <c r="AQ10282">
        <v>4.5061060453040848E-2</v>
      </c>
      <c r="AR10282">
        <v>3.5057682355903265E-2</v>
      </c>
      <c r="AS10282">
        <v>2.1952942249488277E-2</v>
      </c>
      <c r="AT10282">
        <v>1.6360281809463792E-2</v>
      </c>
      <c r="AU10282">
        <v>3.3077063544516443E-2</v>
      </c>
      <c r="AV10282">
        <v>3.7804388211659705E-2</v>
      </c>
    </row>
    <row r="10283" spans="18:48" x14ac:dyDescent="0.25">
      <c r="R10283" s="3">
        <v>37981</v>
      </c>
      <c r="S10283">
        <v>1.3239018578555441E-2</v>
      </c>
      <c r="T10283">
        <v>9.1914315956426896E-3</v>
      </c>
      <c r="U10283">
        <v>2.2395938697640106E-2</v>
      </c>
      <c r="V10283">
        <v>3.6374143432319796E-3</v>
      </c>
      <c r="W10283">
        <v>7.9610225880511157E-2</v>
      </c>
      <c r="X10283">
        <v>6.5006944451017148E-4</v>
      </c>
      <c r="Y10283">
        <v>2.3464881519270508E-2</v>
      </c>
      <c r="Z10283">
        <v>1.980316261585971E-2</v>
      </c>
      <c r="AA10283">
        <v>2.4173670417529967E-2</v>
      </c>
      <c r="AB10283">
        <v>1.0301420518737815E-2</v>
      </c>
      <c r="AC10283">
        <v>1.5628683273999848E-2</v>
      </c>
      <c r="AD10283">
        <v>1.019936999371557E-2</v>
      </c>
      <c r="AE10283">
        <v>1.4134532577198154E-2</v>
      </c>
      <c r="AF10283">
        <v>0.24642981945640238</v>
      </c>
      <c r="AG10283" s="3"/>
      <c r="AH10283" s="3"/>
      <c r="AI10283" s="3">
        <v>37981</v>
      </c>
      <c r="AJ10283">
        <v>1.886155283062761E-23</v>
      </c>
      <c r="AK10283">
        <v>2.8038109198499921E-3</v>
      </c>
      <c r="AL10283">
        <v>5.9407121906839677E-3</v>
      </c>
      <c r="AM10283">
        <v>6.3991933783758993E-3</v>
      </c>
      <c r="AN10283">
        <v>3.3839914810001807E-2</v>
      </c>
      <c r="AO10283">
        <v>-1.9739026375443211E-2</v>
      </c>
      <c r="AP10283">
        <v>9.8145078876801205E-3</v>
      </c>
      <c r="AQ10283">
        <v>4.4835740140916638E-2</v>
      </c>
      <c r="AR10283">
        <v>3.5173647890982894E-2</v>
      </c>
      <c r="AS10283">
        <v>2.1992025871914046E-2</v>
      </c>
      <c r="AT10283">
        <v>1.6315613057026401E-2</v>
      </c>
      <c r="AU10283">
        <v>3.2787348658244071E-2</v>
      </c>
      <c r="AV10283">
        <v>3.7720749068024619E-2</v>
      </c>
    </row>
    <row r="10284" spans="18:48" x14ac:dyDescent="0.25">
      <c r="R10284" s="3">
        <v>37984</v>
      </c>
      <c r="S10284">
        <v>1.3239018578555441E-2</v>
      </c>
      <c r="T10284">
        <v>9.2275949164127794E-3</v>
      </c>
      <c r="U10284">
        <v>2.238971290665194E-2</v>
      </c>
      <c r="V10284">
        <v>3.617237972795383E-3</v>
      </c>
      <c r="W10284">
        <v>7.9412670091018184E-2</v>
      </c>
      <c r="X10284">
        <v>6.3381469186253169E-4</v>
      </c>
      <c r="Y10284">
        <v>2.3455379450784162E-2</v>
      </c>
      <c r="Z10284">
        <v>1.9776081913682627E-2</v>
      </c>
      <c r="AA10284">
        <v>2.4234158262819369E-2</v>
      </c>
      <c r="AB10284">
        <v>1.0401314931978867E-2</v>
      </c>
      <c r="AC10284">
        <v>1.5677738893290171E-2</v>
      </c>
      <c r="AD10284">
        <v>1.0121288807279543E-2</v>
      </c>
      <c r="AE10284">
        <v>1.4167755016839435E-2</v>
      </c>
      <c r="AF10284">
        <v>0.2463537664339697</v>
      </c>
      <c r="AG10284" s="3"/>
      <c r="AH10284" s="3"/>
      <c r="AI10284" s="3">
        <v>37984</v>
      </c>
      <c r="AJ10284">
        <v>1.8987818386275799E-23</v>
      </c>
      <c r="AK10284">
        <v>2.8226071109677575E-3</v>
      </c>
      <c r="AL10284">
        <v>5.9755180917205313E-3</v>
      </c>
      <c r="AM10284">
        <v>6.4417627758673671E-3</v>
      </c>
      <c r="AN10284">
        <v>3.4014457899653884E-2</v>
      </c>
      <c r="AO10284">
        <v>-1.9871501467089898E-2</v>
      </c>
      <c r="AP10284">
        <v>9.8803228462792849E-3</v>
      </c>
      <c r="AQ10284">
        <v>4.5135470873471299E-2</v>
      </c>
      <c r="AR10284">
        <v>3.5406686869242116E-2</v>
      </c>
      <c r="AS10284">
        <v>2.2127566517807448E-2</v>
      </c>
      <c r="AT10284">
        <v>1.6417560825269531E-2</v>
      </c>
      <c r="AU10284">
        <v>3.3004297716138414E-2</v>
      </c>
      <c r="AV10284">
        <v>3.7930208409266232E-2</v>
      </c>
    </row>
    <row r="10285" spans="18:48" x14ac:dyDescent="0.25">
      <c r="R10285" s="3">
        <v>37985</v>
      </c>
      <c r="S10285">
        <v>1.3239018578555441E-2</v>
      </c>
      <c r="T10285">
        <v>9.2204530121982632E-3</v>
      </c>
      <c r="U10285">
        <v>2.2530560513710336E-2</v>
      </c>
      <c r="V10285">
        <v>3.6831766867975149E-3</v>
      </c>
      <c r="W10285">
        <v>7.9337310768380478E-2</v>
      </c>
      <c r="X10285">
        <v>6.9867475377061736E-4</v>
      </c>
      <c r="Y10285">
        <v>2.343875790309756E-2</v>
      </c>
      <c r="Z10285">
        <v>1.9640897203986117E-2</v>
      </c>
      <c r="AA10285">
        <v>2.4200112553192463E-2</v>
      </c>
      <c r="AB10285">
        <v>1.0498930861455823E-2</v>
      </c>
      <c r="AC10285">
        <v>1.5804956233283318E-2</v>
      </c>
      <c r="AD10285">
        <v>1.0551106534603652E-2</v>
      </c>
      <c r="AE10285">
        <v>1.4289617360580872E-2</v>
      </c>
      <c r="AF10285">
        <v>0.24713357296361171</v>
      </c>
      <c r="AG10285" s="3"/>
      <c r="AH10285" s="3"/>
      <c r="AI10285" s="3">
        <v>37985</v>
      </c>
      <c r="AJ10285">
        <v>1.8987818386275799E-23</v>
      </c>
      <c r="AK10285">
        <v>2.8226071109677575E-3</v>
      </c>
      <c r="AL10285">
        <v>5.9755180917205313E-3</v>
      </c>
      <c r="AM10285">
        <v>6.4417627758673671E-3</v>
      </c>
      <c r="AN10285">
        <v>3.4014457899653884E-2</v>
      </c>
      <c r="AO10285">
        <v>-1.9871501467089898E-2</v>
      </c>
      <c r="AP10285">
        <v>9.8803228462792849E-3</v>
      </c>
      <c r="AQ10285">
        <v>4.5135470873471299E-2</v>
      </c>
      <c r="AR10285">
        <v>3.5406686869242116E-2</v>
      </c>
      <c r="AS10285">
        <v>2.2127566517807448E-2</v>
      </c>
      <c r="AT10285">
        <v>1.6417560825269531E-2</v>
      </c>
      <c r="AU10285">
        <v>3.3004297716138414E-2</v>
      </c>
      <c r="AV10285">
        <v>3.7930208409266232E-2</v>
      </c>
    </row>
    <row r="10286" spans="18:48" x14ac:dyDescent="0.25">
      <c r="R10286" s="3">
        <v>37986</v>
      </c>
      <c r="S10286">
        <v>1.3239018578555441E-2</v>
      </c>
      <c r="T10286">
        <v>9.220452013367051E-3</v>
      </c>
      <c r="U10286">
        <v>2.2530556560732048E-2</v>
      </c>
      <c r="V10286">
        <v>3.7322700645604349E-3</v>
      </c>
      <c r="W10286">
        <v>7.9385264156185104E-2</v>
      </c>
      <c r="X10286">
        <v>6.497040430066967E-4</v>
      </c>
      <c r="Y10286">
        <v>2.3438751850731868E-2</v>
      </c>
      <c r="Z10286">
        <v>1.9619104844278042E-2</v>
      </c>
      <c r="AA10286">
        <v>2.4029442643337458E-2</v>
      </c>
      <c r="AB10286">
        <v>1.0525469212270468E-2</v>
      </c>
      <c r="AC10286">
        <v>1.5876373332152242E-2</v>
      </c>
      <c r="AD10286">
        <v>1.0512390806457876E-2</v>
      </c>
      <c r="AE10286">
        <v>1.4411470474450679E-2</v>
      </c>
      <c r="AF10286">
        <v>0.24717026858008467</v>
      </c>
      <c r="AG10286" s="3"/>
      <c r="AH10286" s="3"/>
      <c r="AI10286" s="3">
        <v>37986</v>
      </c>
      <c r="AJ10286">
        <v>1.896630336718505E-23</v>
      </c>
      <c r="AK10286">
        <v>2.8276012670257274E-3</v>
      </c>
      <c r="AL10286">
        <v>5.995282983160005E-3</v>
      </c>
      <c r="AM10286">
        <v>6.4607417009676362E-3</v>
      </c>
      <c r="AN10286">
        <v>3.3946864903519364E-2</v>
      </c>
      <c r="AO10286">
        <v>-1.9934140186338888E-2</v>
      </c>
      <c r="AP10286">
        <v>9.9105846747424356E-3</v>
      </c>
      <c r="AQ10286">
        <v>4.527919907005986E-2</v>
      </c>
      <c r="AR10286">
        <v>3.5518889056065414E-2</v>
      </c>
      <c r="AS10286">
        <v>2.2174452935834289E-2</v>
      </c>
      <c r="AT10286">
        <v>1.646717519451504E-2</v>
      </c>
      <c r="AU10286">
        <v>3.3082523984751762E-2</v>
      </c>
      <c r="AV10286">
        <v>3.805711405668985E-2</v>
      </c>
    </row>
    <row r="10287" spans="18:48" x14ac:dyDescent="0.25">
      <c r="R10287" s="3">
        <v>37987</v>
      </c>
      <c r="S10287">
        <v>1.3239018578555441E-2</v>
      </c>
      <c r="T10287">
        <v>9.2203651060768499E-3</v>
      </c>
      <c r="U10287">
        <v>2.2530326618282331E-2</v>
      </c>
      <c r="V10287">
        <v>3.7321335582511722E-3</v>
      </c>
      <c r="W10287">
        <v>7.9384768753141724E-2</v>
      </c>
      <c r="X10287">
        <v>6.4755285958773467E-4</v>
      </c>
      <c r="Y10287">
        <v>2.3436549231963005E-2</v>
      </c>
      <c r="Z10287">
        <v>1.9616726469351784E-2</v>
      </c>
      <c r="AA10287">
        <v>2.4029380802944592E-2</v>
      </c>
      <c r="AB10287">
        <v>1.0525373508563741E-2</v>
      </c>
      <c r="AC10287">
        <v>1.5876124667802007E-2</v>
      </c>
      <c r="AD10287">
        <v>1.0511448554029166E-2</v>
      </c>
      <c r="AE10287">
        <v>1.4411231467472977E-2</v>
      </c>
      <c r="AF10287">
        <v>0.24716100017602177</v>
      </c>
      <c r="AG10287" s="3"/>
      <c r="AH10287" s="3"/>
      <c r="AI10287" s="3">
        <v>37987</v>
      </c>
      <c r="AJ10287">
        <v>1.9584962027511283E-24</v>
      </c>
      <c r="AK10287">
        <v>2.3930648160175173E-3</v>
      </c>
      <c r="AL10287">
        <v>7.1449952317416097E-3</v>
      </c>
      <c r="AM10287">
        <v>5.7782101546546153E-3</v>
      </c>
      <c r="AN10287">
        <v>3.6423880120444223E-2</v>
      </c>
      <c r="AO10287">
        <v>-9.1782230915285288E-3</v>
      </c>
      <c r="AP10287">
        <v>2.0923678519046304E-2</v>
      </c>
      <c r="AQ10287">
        <v>3.338732443876425E-2</v>
      </c>
      <c r="AR10287">
        <v>3.5209687091746357E-2</v>
      </c>
      <c r="AS10287">
        <v>2.2652971469471282E-2</v>
      </c>
      <c r="AT10287">
        <v>1.771049694569081E-2</v>
      </c>
      <c r="AU10287">
        <v>2.8371261841197041E-2</v>
      </c>
      <c r="AV10287">
        <v>3.6862079168174529E-2</v>
      </c>
    </row>
    <row r="10288" spans="18:48" x14ac:dyDescent="0.25">
      <c r="R10288" s="3">
        <v>37988</v>
      </c>
      <c r="S10288">
        <v>1.3239018578555441E-2</v>
      </c>
      <c r="T10288">
        <v>9.2638774767674677E-3</v>
      </c>
      <c r="U10288">
        <v>2.2530321842813734E-2</v>
      </c>
      <c r="V10288">
        <v>3.8128824522306575E-3</v>
      </c>
      <c r="W10288">
        <v>7.9090150093271125E-2</v>
      </c>
      <c r="X10288">
        <v>6.863371935073889E-4</v>
      </c>
      <c r="Y10288">
        <v>2.3365781174187486E-2</v>
      </c>
      <c r="Z10288">
        <v>1.9334825064553991E-2</v>
      </c>
      <c r="AA10288">
        <v>2.424476970880373E-2</v>
      </c>
      <c r="AB10288">
        <v>1.0601521937472089E-2</v>
      </c>
      <c r="AC10288">
        <v>1.6046891491760813E-2</v>
      </c>
      <c r="AD10288">
        <v>1.0670429167709975E-2</v>
      </c>
      <c r="AE10288">
        <v>1.4610668195498526E-2</v>
      </c>
      <c r="AF10288">
        <v>0.24749747437713165</v>
      </c>
      <c r="AG10288" s="3"/>
      <c r="AH10288" s="3"/>
      <c r="AI10288" s="3">
        <v>37988</v>
      </c>
      <c r="AJ10288">
        <v>1.9648637330397457E-24</v>
      </c>
      <c r="AK10288">
        <v>2.4010707458304854E-3</v>
      </c>
      <c r="AL10288">
        <v>7.168872574734541E-3</v>
      </c>
      <c r="AM10288">
        <v>5.792280301520669E-3</v>
      </c>
      <c r="AN10288">
        <v>3.6537266735466048E-2</v>
      </c>
      <c r="AO10288">
        <v>-9.1925670422207291E-3</v>
      </c>
      <c r="AP10288">
        <v>2.0993736286183898E-2</v>
      </c>
      <c r="AQ10288">
        <v>3.3495373356130148E-2</v>
      </c>
      <c r="AR10288">
        <v>3.5210875020221348E-2</v>
      </c>
      <c r="AS10288">
        <v>2.2728662150529096E-2</v>
      </c>
      <c r="AT10288">
        <v>1.7753677418611412E-2</v>
      </c>
      <c r="AU10288">
        <v>2.8456052316361995E-2</v>
      </c>
      <c r="AV10288">
        <v>3.6950539837934941E-2</v>
      </c>
    </row>
    <row r="10289" spans="18:48" x14ac:dyDescent="0.25">
      <c r="R10289" s="3">
        <v>37991</v>
      </c>
      <c r="S10289">
        <v>1.3239018578555441E-2</v>
      </c>
      <c r="T10289">
        <v>9.2698784399201199E-3</v>
      </c>
      <c r="U10289">
        <v>2.2664366027727964E-2</v>
      </c>
      <c r="V10289">
        <v>3.9163347446199226E-3</v>
      </c>
      <c r="W10289">
        <v>7.9075325970701313E-2</v>
      </c>
      <c r="X10289">
        <v>7.0143560561842502E-4</v>
      </c>
      <c r="Y10289">
        <v>2.338612304810149E-2</v>
      </c>
      <c r="Z10289">
        <v>1.9302622049107977E-2</v>
      </c>
      <c r="AA10289">
        <v>2.4515715565854641E-2</v>
      </c>
      <c r="AB10289">
        <v>1.0736013102392838E-2</v>
      </c>
      <c r="AC10289">
        <v>1.6264423514634703E-2</v>
      </c>
      <c r="AD10289">
        <v>1.0810766603380014E-2</v>
      </c>
      <c r="AE10289">
        <v>1.4918808516589735E-2</v>
      </c>
      <c r="AF10289">
        <v>0.24880083176720383</v>
      </c>
      <c r="AG10289" s="3"/>
      <c r="AH10289" s="3"/>
      <c r="AI10289" s="3">
        <v>37991</v>
      </c>
      <c r="AJ10289">
        <v>1.9776799579856713E-24</v>
      </c>
      <c r="AK10289">
        <v>2.4092122640461296E-3</v>
      </c>
      <c r="AL10289">
        <v>7.2168680985567812E-3</v>
      </c>
      <c r="AM10289">
        <v>5.8098952522884452E-3</v>
      </c>
      <c r="AN10289">
        <v>3.6414185120079059E-2</v>
      </c>
      <c r="AO10289">
        <v>-9.2067248982779081E-3</v>
      </c>
      <c r="AP10289">
        <v>2.106952848645291E-2</v>
      </c>
      <c r="AQ10289">
        <v>3.3124921817595951E-2</v>
      </c>
      <c r="AR10289">
        <v>3.5309531473696316E-2</v>
      </c>
      <c r="AS10289">
        <v>2.2866603608486559E-2</v>
      </c>
      <c r="AT10289">
        <v>1.7758284644975454E-2</v>
      </c>
      <c r="AU10289">
        <v>2.8566453886464865E-2</v>
      </c>
      <c r="AV10289">
        <v>3.7069576617791603E-2</v>
      </c>
    </row>
    <row r="10290" spans="18:48" x14ac:dyDescent="0.25">
      <c r="R10290" s="3">
        <v>37992</v>
      </c>
      <c r="S10290">
        <v>1.3239018578555441E-2</v>
      </c>
      <c r="T10290">
        <v>9.2750172276955447E-3</v>
      </c>
      <c r="U10290">
        <v>2.2631013027522292E-2</v>
      </c>
      <c r="V10290">
        <v>3.9208380406852549E-3</v>
      </c>
      <c r="W10290">
        <v>7.9371436441285415E-2</v>
      </c>
      <c r="X10290">
        <v>6.8504904706453626E-4</v>
      </c>
      <c r="Y10290">
        <v>2.3510689517193695E-2</v>
      </c>
      <c r="Z10290">
        <v>1.9519702847427173E-2</v>
      </c>
      <c r="AA10290">
        <v>2.4485962313847708E-2</v>
      </c>
      <c r="AB10290">
        <v>1.0893372710882792E-2</v>
      </c>
      <c r="AC10290">
        <v>1.6301945821798502E-2</v>
      </c>
      <c r="AD10290">
        <v>1.0774210150415398E-2</v>
      </c>
      <c r="AE10290">
        <v>1.5230799113338585E-2</v>
      </c>
      <c r="AF10290">
        <v>0.24983905483771157</v>
      </c>
      <c r="AG10290" s="3"/>
      <c r="AH10290" s="3"/>
      <c r="AI10290" s="3">
        <v>37992</v>
      </c>
      <c r="AJ10290">
        <v>1.9776799579856713E-24</v>
      </c>
      <c r="AK10290">
        <v>2.4092122640461296E-3</v>
      </c>
      <c r="AL10290">
        <v>7.2168680985567812E-3</v>
      </c>
      <c r="AM10290">
        <v>5.8098952522884452E-3</v>
      </c>
      <c r="AN10290">
        <v>3.6414185120079059E-2</v>
      </c>
      <c r="AO10290">
        <v>-9.2067248982779081E-3</v>
      </c>
      <c r="AP10290">
        <v>2.106952848645291E-2</v>
      </c>
      <c r="AQ10290">
        <v>3.3124921817595951E-2</v>
      </c>
      <c r="AR10290">
        <v>3.5309531473696316E-2</v>
      </c>
      <c r="AS10290">
        <v>2.2866603608486559E-2</v>
      </c>
      <c r="AT10290">
        <v>1.7758284644975454E-2</v>
      </c>
      <c r="AU10290">
        <v>2.8566453886464865E-2</v>
      </c>
      <c r="AV10290">
        <v>3.7069576617791603E-2</v>
      </c>
    </row>
    <row r="10291" spans="18:48" x14ac:dyDescent="0.25">
      <c r="R10291" s="3">
        <v>37993</v>
      </c>
      <c r="S10291">
        <v>1.3239018578555441E-2</v>
      </c>
      <c r="T10291">
        <v>9.261311162256626E-3</v>
      </c>
      <c r="U10291">
        <v>2.2565931505750158E-2</v>
      </c>
      <c r="V10291">
        <v>4.0016108977510558E-3</v>
      </c>
      <c r="W10291">
        <v>7.9467188080585727E-2</v>
      </c>
      <c r="X10291">
        <v>6.6485963313439155E-4</v>
      </c>
      <c r="Y10291">
        <v>2.3520816933620646E-2</v>
      </c>
      <c r="Z10291">
        <v>1.9571761200184643E-2</v>
      </c>
      <c r="AA10291">
        <v>2.4485942240214498E-2</v>
      </c>
      <c r="AB10291">
        <v>1.068665370731256E-2</v>
      </c>
      <c r="AC10291">
        <v>1.6268127396045991E-2</v>
      </c>
      <c r="AD10291">
        <v>1.0649036441611968E-2</v>
      </c>
      <c r="AE10291">
        <v>1.515540474894231E-2</v>
      </c>
      <c r="AF10291">
        <v>0.24953766252596524</v>
      </c>
      <c r="AG10291" s="3"/>
      <c r="AH10291" s="3"/>
      <c r="AI10291" s="3">
        <v>37993</v>
      </c>
      <c r="AJ10291">
        <v>1.9791630685958885E-24</v>
      </c>
      <c r="AK10291">
        <v>2.4172068567374773E-3</v>
      </c>
      <c r="AL10291">
        <v>7.2029509137924363E-3</v>
      </c>
      <c r="AM10291">
        <v>5.7940767905723068E-3</v>
      </c>
      <c r="AN10291">
        <v>3.6534767116481778E-2</v>
      </c>
      <c r="AO10291">
        <v>-9.2306803338989274E-3</v>
      </c>
      <c r="AP10291">
        <v>2.1135616459392676E-2</v>
      </c>
      <c r="AQ10291">
        <v>3.3226145157430463E-2</v>
      </c>
      <c r="AR10291">
        <v>3.5209163307643669E-2</v>
      </c>
      <c r="AS10291">
        <v>2.2890162576075027E-2</v>
      </c>
      <c r="AT10291">
        <v>1.7629651089953128E-2</v>
      </c>
      <c r="AU10291">
        <v>2.8603606457868493E-2</v>
      </c>
      <c r="AV10291">
        <v>3.6866856630082351E-2</v>
      </c>
    </row>
    <row r="10292" spans="18:48" x14ac:dyDescent="0.25">
      <c r="R10292" s="3">
        <v>37994</v>
      </c>
      <c r="S10292">
        <v>1.3239018578555441E-2</v>
      </c>
      <c r="T10292">
        <v>9.2808727401435757E-3</v>
      </c>
      <c r="U10292">
        <v>2.2663298878394359E-2</v>
      </c>
      <c r="V10292">
        <v>3.9908019724242925E-3</v>
      </c>
      <c r="W10292">
        <v>7.9473504885877178E-2</v>
      </c>
      <c r="X10292">
        <v>6.5527230013737137E-4</v>
      </c>
      <c r="Y10292">
        <v>2.3554474862856212E-2</v>
      </c>
      <c r="Z10292">
        <v>1.9477844613953594E-2</v>
      </c>
      <c r="AA10292">
        <v>2.4474880480923378E-2</v>
      </c>
      <c r="AB10292">
        <v>1.0872751466396021E-2</v>
      </c>
      <c r="AC10292">
        <v>1.6358899852834771E-2</v>
      </c>
      <c r="AD10292">
        <v>1.0753633138421729E-2</v>
      </c>
      <c r="AE10292">
        <v>1.5362595992481113E-2</v>
      </c>
      <c r="AF10292">
        <v>0.25015784976339828</v>
      </c>
      <c r="AG10292" s="3"/>
      <c r="AH10292" s="3"/>
      <c r="AI10292" s="3">
        <v>37994</v>
      </c>
      <c r="AJ10292">
        <v>6.9122433218383517E-19</v>
      </c>
      <c r="AK10292">
        <v>1.5382807374485032E-3</v>
      </c>
      <c r="AL10292">
        <v>9.7846542276603336E-3</v>
      </c>
      <c r="AM10292">
        <v>2.5882603126008599E-3</v>
      </c>
      <c r="AN10292">
        <v>3.3963762700431277E-2</v>
      </c>
      <c r="AO10292">
        <v>-1.2965333969140591E-2</v>
      </c>
      <c r="AP10292">
        <v>1.7885196179091675E-2</v>
      </c>
      <c r="AQ10292">
        <v>4.2487666157339128E-2</v>
      </c>
      <c r="AR10292">
        <v>3.3996350348322768E-2</v>
      </c>
      <c r="AS10292">
        <v>2.0145601376926649E-2</v>
      </c>
      <c r="AT10292">
        <v>1.090134190198918E-2</v>
      </c>
      <c r="AU10292">
        <v>1.5955430750157585E-2</v>
      </c>
      <c r="AV10292">
        <v>3.0288640886821754E-2</v>
      </c>
    </row>
    <row r="10293" spans="18:48" x14ac:dyDescent="0.25">
      <c r="R10293" s="3">
        <v>37995</v>
      </c>
      <c r="S10293">
        <v>1.3239018578555441E-2</v>
      </c>
      <c r="T10293">
        <v>9.2629536635677242E-3</v>
      </c>
      <c r="U10293">
        <v>2.2668211080856933E-2</v>
      </c>
      <c r="V10293">
        <v>4.0347449515718307E-3</v>
      </c>
      <c r="W10293">
        <v>7.989796290098182E-2</v>
      </c>
      <c r="X10293">
        <v>5.4020310979347645E-4</v>
      </c>
      <c r="Y10293">
        <v>2.3666119362269162E-2</v>
      </c>
      <c r="Z10293">
        <v>1.9811960482132747E-2</v>
      </c>
      <c r="AA10293">
        <v>2.4406177527722017E-2</v>
      </c>
      <c r="AB10293">
        <v>1.099697744736117E-2</v>
      </c>
      <c r="AC10293">
        <v>1.6390112339373073E-2</v>
      </c>
      <c r="AD10293">
        <v>1.0870681703636134E-2</v>
      </c>
      <c r="AE10293">
        <v>1.5619821684862414E-2</v>
      </c>
      <c r="AF10293">
        <v>0.25140494483268316</v>
      </c>
      <c r="AG10293" s="3"/>
      <c r="AH10293" s="3"/>
      <c r="AI10293" s="3">
        <v>37995</v>
      </c>
      <c r="AJ10293">
        <v>6.9342282079256789E-19</v>
      </c>
      <c r="AK10293">
        <v>1.5427242369776939E-3</v>
      </c>
      <c r="AL10293">
        <v>9.8017491756179475E-3</v>
      </c>
      <c r="AM10293">
        <v>2.587821386848886E-3</v>
      </c>
      <c r="AN10293">
        <v>3.4046975361746848E-2</v>
      </c>
      <c r="AO10293">
        <v>-1.2989872402141714E-2</v>
      </c>
      <c r="AP10293">
        <v>1.7944464274791704E-2</v>
      </c>
      <c r="AQ10293">
        <v>4.2610619435089647E-2</v>
      </c>
      <c r="AR10293">
        <v>3.4109177987330999E-2</v>
      </c>
      <c r="AS10293">
        <v>2.0026545867988851E-2</v>
      </c>
      <c r="AT10293">
        <v>1.0928341449134881E-2</v>
      </c>
      <c r="AU10293">
        <v>1.5962894162221117E-2</v>
      </c>
      <c r="AV10293">
        <v>3.0350665643964599E-2</v>
      </c>
    </row>
    <row r="10294" spans="18:48" x14ac:dyDescent="0.25">
      <c r="R10294" s="3">
        <v>37998</v>
      </c>
      <c r="S10294">
        <v>1.3239018578555441E-2</v>
      </c>
      <c r="T10294">
        <v>9.2607460321601116E-3</v>
      </c>
      <c r="U10294">
        <v>2.2668200760776303E-2</v>
      </c>
      <c r="V10294">
        <v>4.0411603233745904E-3</v>
      </c>
      <c r="W10294">
        <v>7.9911176705801723E-2</v>
      </c>
      <c r="X10294">
        <v>5.1254122617932628E-4</v>
      </c>
      <c r="Y10294">
        <v>2.3691616270860832E-2</v>
      </c>
      <c r="Z10294">
        <v>1.9837178002667166E-2</v>
      </c>
      <c r="AA10294">
        <v>2.4315027325304411E-2</v>
      </c>
      <c r="AB10294">
        <v>1.0858277222351841E-2</v>
      </c>
      <c r="AC10294">
        <v>1.6400504656010451E-2</v>
      </c>
      <c r="AD10294">
        <v>1.0836168700521771E-2</v>
      </c>
      <c r="AE10294">
        <v>1.5614712824796725E-2</v>
      </c>
      <c r="AF10294">
        <v>0.25118632862935991</v>
      </c>
      <c r="AG10294" s="3"/>
      <c r="AH10294" s="3"/>
      <c r="AI10294" s="3">
        <v>37998</v>
      </c>
      <c r="AJ10294">
        <v>6.9605741229222525E-19</v>
      </c>
      <c r="AK10294">
        <v>1.5479153549082761E-3</v>
      </c>
      <c r="AL10294">
        <v>9.8533495787741787E-3</v>
      </c>
      <c r="AM10294">
        <v>2.5894296687471651E-3</v>
      </c>
      <c r="AN10294">
        <v>3.3527373281501842E-2</v>
      </c>
      <c r="AO10294">
        <v>-1.2779324167455228E-2</v>
      </c>
      <c r="AP10294">
        <v>1.7876485869162923E-2</v>
      </c>
      <c r="AQ10294">
        <v>4.2252951594517613E-2</v>
      </c>
      <c r="AR10294">
        <v>3.430889501243814E-2</v>
      </c>
      <c r="AS10294">
        <v>1.9981449853586151E-2</v>
      </c>
      <c r="AT10294">
        <v>1.0949683337945588E-2</v>
      </c>
      <c r="AU10294">
        <v>1.5922812247158861E-2</v>
      </c>
      <c r="AV10294">
        <v>3.0120789379065635E-2</v>
      </c>
    </row>
    <row r="10295" spans="18:48" x14ac:dyDescent="0.25">
      <c r="R10295" s="3">
        <v>37999</v>
      </c>
      <c r="S10295">
        <v>1.3239018578555441E-2</v>
      </c>
      <c r="T10295">
        <v>9.2585460665551393E-3</v>
      </c>
      <c r="U10295">
        <v>2.2658322716085803E-2</v>
      </c>
      <c r="V10295">
        <v>4.0383777855831152E-3</v>
      </c>
      <c r="W10295">
        <v>8.0044301078569247E-2</v>
      </c>
      <c r="X10295">
        <v>5.1598625223875567E-4</v>
      </c>
      <c r="Y10295">
        <v>2.3668264965248577E-2</v>
      </c>
      <c r="Z10295">
        <v>1.9933218926258003E-2</v>
      </c>
      <c r="AA10295">
        <v>2.4457406098494366E-2</v>
      </c>
      <c r="AB10295">
        <v>1.0856635765861773E-2</v>
      </c>
      <c r="AC10295">
        <v>1.6404659345191988E-2</v>
      </c>
      <c r="AD10295">
        <v>1.0874760657638375E-2</v>
      </c>
      <c r="AE10295">
        <v>1.5550572169352371E-2</v>
      </c>
      <c r="AF10295">
        <v>0.25150007040563216</v>
      </c>
      <c r="AG10295" s="3"/>
      <c r="AH10295" s="3"/>
      <c r="AI10295" s="3">
        <v>37999</v>
      </c>
      <c r="AJ10295">
        <v>6.9605741229222525E-19</v>
      </c>
      <c r="AK10295">
        <v>1.5479153549082761E-3</v>
      </c>
      <c r="AL10295">
        <v>9.8533495787741787E-3</v>
      </c>
      <c r="AM10295">
        <v>2.5894296687471651E-3</v>
      </c>
      <c r="AN10295">
        <v>3.3527373281501842E-2</v>
      </c>
      <c r="AO10295">
        <v>-1.2779324167455228E-2</v>
      </c>
      <c r="AP10295">
        <v>1.7876485869162923E-2</v>
      </c>
      <c r="AQ10295">
        <v>4.2252951594517613E-2</v>
      </c>
      <c r="AR10295">
        <v>3.430889501243814E-2</v>
      </c>
      <c r="AS10295">
        <v>1.9981449853586151E-2</v>
      </c>
      <c r="AT10295">
        <v>1.0949683337945588E-2</v>
      </c>
      <c r="AU10295">
        <v>1.5922812247158861E-2</v>
      </c>
      <c r="AV10295">
        <v>3.0120789379065635E-2</v>
      </c>
    </row>
    <row r="10296" spans="18:48" x14ac:dyDescent="0.25">
      <c r="R10296" s="3">
        <v>38000</v>
      </c>
      <c r="S10296">
        <v>1.3239018578555441E-2</v>
      </c>
      <c r="T10296">
        <v>9.2768370098041536E-3</v>
      </c>
      <c r="U10296">
        <v>2.2631033432251018E-2</v>
      </c>
      <c r="V10296">
        <v>4.0146201774915371E-3</v>
      </c>
      <c r="W10296">
        <v>8.0117451564798395E-2</v>
      </c>
      <c r="X10296">
        <v>5.3151977069347957E-4</v>
      </c>
      <c r="Y10296">
        <v>2.3681045642729735E-2</v>
      </c>
      <c r="Z10296">
        <v>2.0049572063950801E-2</v>
      </c>
      <c r="AA10296">
        <v>2.4508589094982158E-2</v>
      </c>
      <c r="AB10296">
        <v>1.0728208905839375E-2</v>
      </c>
      <c r="AC10296">
        <v>1.6381733617616846E-2</v>
      </c>
      <c r="AD10296">
        <v>1.0673199040519481E-2</v>
      </c>
      <c r="AE10296">
        <v>1.5414803977560475E-2</v>
      </c>
      <c r="AF10296">
        <v>0.25124763287679208</v>
      </c>
      <c r="AG10296" s="3"/>
      <c r="AH10296" s="3"/>
      <c r="AI10296" s="3">
        <v>38000</v>
      </c>
      <c r="AJ10296">
        <v>6.9741871147885305E-19</v>
      </c>
      <c r="AK10296">
        <v>1.5530191810524865E-3</v>
      </c>
      <c r="AL10296">
        <v>9.8862590826347251E-3</v>
      </c>
      <c r="AM10296">
        <v>2.59805515661489E-3</v>
      </c>
      <c r="AN10296">
        <v>3.3639591486682371E-2</v>
      </c>
      <c r="AO10296">
        <v>-1.2805690991762852E-2</v>
      </c>
      <c r="AP10296">
        <v>1.7928959792637783E-2</v>
      </c>
      <c r="AQ10296">
        <v>4.2393105639477825E-2</v>
      </c>
      <c r="AR10296">
        <v>3.4382402752592599E-2</v>
      </c>
      <c r="AS10296">
        <v>1.993318921786669E-2</v>
      </c>
      <c r="AT10296">
        <v>1.0986254006929375E-2</v>
      </c>
      <c r="AU10296">
        <v>1.5961162149410606E-2</v>
      </c>
      <c r="AV10296">
        <v>3.0216061130293848E-2</v>
      </c>
    </row>
    <row r="10297" spans="18:48" x14ac:dyDescent="0.25">
      <c r="R10297" s="3">
        <v>38001</v>
      </c>
      <c r="S10297">
        <v>1.3239018578571951E-2</v>
      </c>
      <c r="T10297">
        <v>9.2916156233587219E-3</v>
      </c>
      <c r="U10297">
        <v>2.2463621132968643E-2</v>
      </c>
      <c r="V10297">
        <v>4.0129874018274532E-3</v>
      </c>
      <c r="W10297">
        <v>8.0101673075998747E-2</v>
      </c>
      <c r="X10297">
        <v>5.2058140151800862E-4</v>
      </c>
      <c r="Y10297">
        <v>2.3628069536431307E-2</v>
      </c>
      <c r="Z10297">
        <v>2.0056811524382746E-2</v>
      </c>
      <c r="AA10297">
        <v>2.4436451126339111E-2</v>
      </c>
      <c r="AB10297">
        <v>1.0614881010492492E-2</v>
      </c>
      <c r="AC10297">
        <v>1.6360962293645261E-2</v>
      </c>
      <c r="AD10297">
        <v>1.0643235414976738E-2</v>
      </c>
      <c r="AE10297">
        <v>1.5300229021351195E-2</v>
      </c>
      <c r="AF10297">
        <v>0.25067013714186154</v>
      </c>
      <c r="AG10297" s="3"/>
      <c r="AH10297" s="3"/>
      <c r="AI10297" s="3">
        <v>38001</v>
      </c>
      <c r="AJ10297">
        <v>1.1154860359086299E-11</v>
      </c>
      <c r="AK10297">
        <v>1.446087467064045E-3</v>
      </c>
      <c r="AL10297">
        <v>1.135548470559293E-2</v>
      </c>
      <c r="AM10297">
        <v>3.9198095529287459E-4</v>
      </c>
      <c r="AN10297">
        <v>3.7849240498913507E-2</v>
      </c>
      <c r="AO10297">
        <v>5.9207112538628374E-3</v>
      </c>
      <c r="AP10297">
        <v>4.455827240251297E-2</v>
      </c>
      <c r="AQ10297">
        <v>3.5880550835335867E-2</v>
      </c>
      <c r="AR10297">
        <v>3.2207159046944246E-2</v>
      </c>
      <c r="AS10297">
        <v>1.6175666905258519E-2</v>
      </c>
      <c r="AT10297">
        <v>2.9664307270204911E-3</v>
      </c>
      <c r="AU10297">
        <v>5.6990676927772673E-3</v>
      </c>
      <c r="AV10297">
        <v>1.7262115925143914E-2</v>
      </c>
    </row>
    <row r="10298" spans="18:48" x14ac:dyDescent="0.25">
      <c r="R10298" s="3">
        <v>38002</v>
      </c>
      <c r="S10298">
        <v>1.3239018578620265E-2</v>
      </c>
      <c r="T10298">
        <v>9.2986989499778943E-3</v>
      </c>
      <c r="U10298">
        <v>2.2627943949365209E-2</v>
      </c>
      <c r="V10298">
        <v>4.009868964239046E-3</v>
      </c>
      <c r="W10298">
        <v>7.9996758836960766E-2</v>
      </c>
      <c r="X10298">
        <v>5.1014531081353739E-4</v>
      </c>
      <c r="Y10298">
        <v>2.3580183171867532E-2</v>
      </c>
      <c r="Z10298">
        <v>1.9949849534338374E-2</v>
      </c>
      <c r="AA10298">
        <v>2.4268552594074292E-2</v>
      </c>
      <c r="AB10298">
        <v>1.03564696386809E-2</v>
      </c>
      <c r="AC10298">
        <v>1.6332523848703324E-2</v>
      </c>
      <c r="AD10298">
        <v>1.0623550608918661E-2</v>
      </c>
      <c r="AE10298">
        <v>1.5050567598808743E-2</v>
      </c>
      <c r="AF10298">
        <v>0.24984413158536772</v>
      </c>
      <c r="AG10298" s="3"/>
      <c r="AH10298" s="3"/>
      <c r="AI10298" s="3">
        <v>38002</v>
      </c>
      <c r="AJ10298">
        <v>1.1169200979183592E-11</v>
      </c>
      <c r="AK10298">
        <v>1.4489347220167784E-3</v>
      </c>
      <c r="AL10298">
        <v>1.1391118986717869E-2</v>
      </c>
      <c r="AM10298">
        <v>3.9227496434675817E-4</v>
      </c>
      <c r="AN10298">
        <v>3.7956224218680709E-2</v>
      </c>
      <c r="AO10298">
        <v>5.9377963532542032E-3</v>
      </c>
      <c r="AP10298">
        <v>4.4703966343856795E-2</v>
      </c>
      <c r="AQ10298">
        <v>3.5947559503036464E-2</v>
      </c>
      <c r="AR10298">
        <v>3.2311060162517287E-2</v>
      </c>
      <c r="AS10298">
        <v>1.6149033118342229E-2</v>
      </c>
      <c r="AT10298">
        <v>2.9733785110687516E-3</v>
      </c>
      <c r="AU10298">
        <v>5.6053031414752454E-3</v>
      </c>
      <c r="AV10298">
        <v>1.7243018450482036E-2</v>
      </c>
    </row>
    <row r="10299" spans="18:48" x14ac:dyDescent="0.25">
      <c r="R10299" s="3">
        <v>38005</v>
      </c>
      <c r="S10299">
        <v>1.3239018578603429E-2</v>
      </c>
      <c r="T10299">
        <v>9.3032553884838266E-3</v>
      </c>
      <c r="U10299">
        <v>2.2774070722160009E-2</v>
      </c>
      <c r="V10299">
        <v>4.0132846930021207E-3</v>
      </c>
      <c r="W10299">
        <v>7.9996718827727201E-2</v>
      </c>
      <c r="X10299">
        <v>5.1175539167376018E-4</v>
      </c>
      <c r="Y10299">
        <v>2.3569421053644381E-2</v>
      </c>
      <c r="Z10299">
        <v>1.997567207001064E-2</v>
      </c>
      <c r="AA10299">
        <v>2.4130341466715118E-2</v>
      </c>
      <c r="AB10299">
        <v>1.035383578637339E-2</v>
      </c>
      <c r="AC10299">
        <v>1.6298935357297997E-2</v>
      </c>
      <c r="AD10299">
        <v>1.0613323476246713E-2</v>
      </c>
      <c r="AE10299">
        <v>1.4951715501433559E-2</v>
      </c>
      <c r="AF10299">
        <v>0.24973134831337132</v>
      </c>
      <c r="AG10299" s="3"/>
      <c r="AH10299" s="3"/>
      <c r="AI10299" s="3">
        <v>38005</v>
      </c>
      <c r="AJ10299">
        <v>1.123971328761605E-11</v>
      </c>
      <c r="AK10299">
        <v>1.4569204675653311E-3</v>
      </c>
      <c r="AL10299">
        <v>1.138367805641128E-2</v>
      </c>
      <c r="AM10299">
        <v>3.9392785569162744E-4</v>
      </c>
      <c r="AN10299">
        <v>3.8156270386495973E-2</v>
      </c>
      <c r="AO10299">
        <v>5.9692893278064816E-3</v>
      </c>
      <c r="AP10299">
        <v>4.496821684669839E-2</v>
      </c>
      <c r="AQ10299">
        <v>3.6099221431625077E-2</v>
      </c>
      <c r="AR10299">
        <v>3.2368532049791461E-2</v>
      </c>
      <c r="AS10299">
        <v>1.5762766014766182E-2</v>
      </c>
      <c r="AT10299">
        <v>2.9473604093326116E-3</v>
      </c>
      <c r="AU10299">
        <v>5.6136428791434909E-3</v>
      </c>
      <c r="AV10299">
        <v>1.6637614111844005E-2</v>
      </c>
    </row>
    <row r="10300" spans="18:48" x14ac:dyDescent="0.25">
      <c r="R10300" s="3">
        <v>38006</v>
      </c>
      <c r="S10300">
        <v>1.3239018578614318E-2</v>
      </c>
      <c r="T10300">
        <v>9.2961892115150848E-3</v>
      </c>
      <c r="U10300">
        <v>2.2783972032596748E-2</v>
      </c>
      <c r="V10300">
        <v>4.0228017224899371E-3</v>
      </c>
      <c r="W10300">
        <v>7.9898533650564804E-2</v>
      </c>
      <c r="X10300">
        <v>5.1660321733250944E-4</v>
      </c>
      <c r="Y10300">
        <v>2.3703318793183149E-2</v>
      </c>
      <c r="Z10300">
        <v>2.002734080297575E-2</v>
      </c>
      <c r="AA10300">
        <v>2.4175390347238784E-2</v>
      </c>
      <c r="AB10300">
        <v>1.059753030130009E-2</v>
      </c>
      <c r="AC10300">
        <v>1.6346148397650657E-2</v>
      </c>
      <c r="AD10300">
        <v>1.0658700136384308E-2</v>
      </c>
      <c r="AE10300">
        <v>1.5274747883922704E-2</v>
      </c>
      <c r="AF10300">
        <v>0.25054029507576803</v>
      </c>
      <c r="AG10300" s="3"/>
      <c r="AH10300" s="3"/>
      <c r="AI10300" s="3">
        <v>38006</v>
      </c>
      <c r="AJ10300">
        <v>1.123971328761605E-11</v>
      </c>
      <c r="AK10300">
        <v>1.4569204675653311E-3</v>
      </c>
      <c r="AL10300">
        <v>1.138367805641128E-2</v>
      </c>
      <c r="AM10300">
        <v>3.9392785569162744E-4</v>
      </c>
      <c r="AN10300">
        <v>3.8156270386495973E-2</v>
      </c>
      <c r="AO10300">
        <v>5.9692893278064816E-3</v>
      </c>
      <c r="AP10300">
        <v>4.496821684669839E-2</v>
      </c>
      <c r="AQ10300">
        <v>3.6099221431625077E-2</v>
      </c>
      <c r="AR10300">
        <v>3.2368532049791461E-2</v>
      </c>
      <c r="AS10300">
        <v>1.5762766014766182E-2</v>
      </c>
      <c r="AT10300">
        <v>2.9473604093326116E-3</v>
      </c>
      <c r="AU10300">
        <v>5.6136428791434909E-3</v>
      </c>
      <c r="AV10300">
        <v>1.6637614111844005E-2</v>
      </c>
    </row>
    <row r="10301" spans="18:48" x14ac:dyDescent="0.25">
      <c r="R10301" s="3">
        <v>38007</v>
      </c>
      <c r="S10301">
        <v>1.3239018578697597E-2</v>
      </c>
      <c r="T10301">
        <v>9.307379236330092E-3</v>
      </c>
      <c r="U10301">
        <v>2.2731636590302862E-2</v>
      </c>
      <c r="V10301">
        <v>4.0286322241982935E-3</v>
      </c>
      <c r="W10301">
        <v>7.9951690520890933E-2</v>
      </c>
      <c r="X10301">
        <v>4.9877912040184526E-4</v>
      </c>
      <c r="Y10301">
        <v>2.3644354452892268E-2</v>
      </c>
      <c r="Z10301">
        <v>2.0156729162910173E-2</v>
      </c>
      <c r="AA10301">
        <v>2.423080705986062E-2</v>
      </c>
      <c r="AB10301">
        <v>1.0679461484579749E-2</v>
      </c>
      <c r="AC10301">
        <v>1.6369140577225213E-2</v>
      </c>
      <c r="AD10301">
        <v>1.0624503640837278E-2</v>
      </c>
      <c r="AE10301">
        <v>1.536905332953336E-2</v>
      </c>
      <c r="AF10301">
        <v>0.25083118597865944</v>
      </c>
      <c r="AG10301" s="3"/>
      <c r="AH10301" s="3"/>
      <c r="AI10301" s="3">
        <v>38007</v>
      </c>
      <c r="AJ10301">
        <v>1.1275271288759374E-11</v>
      </c>
      <c r="AK10301">
        <v>1.4617174825406853E-3</v>
      </c>
      <c r="AL10301">
        <v>1.1393154619826871E-2</v>
      </c>
      <c r="AM10301">
        <v>3.9476567278176513E-4</v>
      </c>
      <c r="AN10301">
        <v>3.8283698854818846E-2</v>
      </c>
      <c r="AO10301">
        <v>5.9891799309713303E-3</v>
      </c>
      <c r="AP10301">
        <v>4.5117089008585645E-2</v>
      </c>
      <c r="AQ10301">
        <v>3.6218145581388445E-2</v>
      </c>
      <c r="AR10301">
        <v>3.2387717175636828E-2</v>
      </c>
      <c r="AS10301">
        <v>1.5814495446661539E-2</v>
      </c>
      <c r="AT10301">
        <v>2.9174021594818994E-3</v>
      </c>
      <c r="AU10301">
        <v>5.6289239819242156E-3</v>
      </c>
      <c r="AV10301">
        <v>1.6589091748167292E-2</v>
      </c>
    </row>
    <row r="10302" spans="18:48" x14ac:dyDescent="0.25">
      <c r="R10302" s="3">
        <v>38008</v>
      </c>
      <c r="S10302">
        <v>1.3239018513403625E-2</v>
      </c>
      <c r="T10302">
        <v>9.3090322444105561E-3</v>
      </c>
      <c r="U10302">
        <v>2.2803483695097548E-2</v>
      </c>
      <c r="V10302">
        <v>4.028576156742166E-3</v>
      </c>
      <c r="W10302">
        <v>8.0076998735147703E-2</v>
      </c>
      <c r="X10302">
        <v>4.711728464662272E-4</v>
      </c>
      <c r="Y10302">
        <v>2.3728829536763509E-2</v>
      </c>
      <c r="Z10302">
        <v>2.0365045491175092E-2</v>
      </c>
      <c r="AA10302">
        <v>2.4477403097428505E-2</v>
      </c>
      <c r="AB10302">
        <v>1.0811772940563544E-2</v>
      </c>
      <c r="AC10302">
        <v>1.6386567708337556E-2</v>
      </c>
      <c r="AD10302">
        <v>1.0646105199762132E-2</v>
      </c>
      <c r="AE10302">
        <v>1.5518872633741838E-2</v>
      </c>
      <c r="AF10302">
        <v>0.25186287879903918</v>
      </c>
      <c r="AG10302" s="3"/>
      <c r="AH10302" s="3"/>
      <c r="AI10302" s="3">
        <v>38008</v>
      </c>
      <c r="AJ10302">
        <v>3.5131368383155847E-8</v>
      </c>
      <c r="AK10302">
        <v>1.2283901689231506E-3</v>
      </c>
      <c r="AL10302">
        <v>1.2022485009514271E-2</v>
      </c>
      <c r="AM10302">
        <v>1.1442839214635991E-4</v>
      </c>
      <c r="AN10302">
        <v>2.579630123279197E-2</v>
      </c>
      <c r="AO10302">
        <v>1.4670307463080019E-2</v>
      </c>
      <c r="AP10302">
        <v>5.1513923660063535E-2</v>
      </c>
      <c r="AQ10302">
        <v>2.8520098875311303E-2</v>
      </c>
      <c r="AR10302">
        <v>3.0818022981143375E-2</v>
      </c>
      <c r="AS10302">
        <v>2.1310664285001585E-2</v>
      </c>
      <c r="AT10302">
        <v>1.9248665749526217E-3</v>
      </c>
      <c r="AU10302">
        <v>6.7102087080098153E-3</v>
      </c>
      <c r="AV10302">
        <v>1.7938704957816631E-2</v>
      </c>
    </row>
    <row r="10303" spans="18:48" x14ac:dyDescent="0.25">
      <c r="R10303" s="3">
        <v>38009</v>
      </c>
      <c r="S10303">
        <v>1.3239018396424806E-2</v>
      </c>
      <c r="T10303">
        <v>9.3064859334922017E-3</v>
      </c>
      <c r="U10303">
        <v>2.2854298471998546E-2</v>
      </c>
      <c r="V10303">
        <v>4.0285761432981579E-3</v>
      </c>
      <c r="W10303">
        <v>7.9908581121834715E-2</v>
      </c>
      <c r="X10303">
        <v>5.110677274677394E-4</v>
      </c>
      <c r="Y10303">
        <v>2.3716536848171259E-2</v>
      </c>
      <c r="Z10303">
        <v>2.0136403878980164E-2</v>
      </c>
      <c r="AA10303">
        <v>2.4434832307162549E-2</v>
      </c>
      <c r="AB10303">
        <v>1.0626771807303505E-2</v>
      </c>
      <c r="AC10303">
        <v>1.6372018736022238E-2</v>
      </c>
      <c r="AD10303">
        <v>1.0533944958417396E-2</v>
      </c>
      <c r="AE10303">
        <v>1.5339807454168483E-2</v>
      </c>
      <c r="AF10303">
        <v>0.25100834378474096</v>
      </c>
      <c r="AG10303" s="3"/>
      <c r="AH10303" s="3"/>
      <c r="AI10303" s="3">
        <v>38009</v>
      </c>
      <c r="AJ10303">
        <v>3.5200999892951095E-8</v>
      </c>
      <c r="AK10303">
        <v>1.2318464431460704E-3</v>
      </c>
      <c r="AL10303">
        <v>1.2056681044935503E-2</v>
      </c>
      <c r="AM10303">
        <v>1.1436117210671665E-4</v>
      </c>
      <c r="AN10303">
        <v>2.587767243740767E-2</v>
      </c>
      <c r="AO10303">
        <v>1.4680037497758619E-2</v>
      </c>
      <c r="AP10303">
        <v>5.1656607491211946E-2</v>
      </c>
      <c r="AQ10303">
        <v>2.8539371860168538E-2</v>
      </c>
      <c r="AR10303">
        <v>3.0914733866194335E-2</v>
      </c>
      <c r="AS10303">
        <v>2.134728868987823E-2</v>
      </c>
      <c r="AT10303">
        <v>1.9240808050879589E-3</v>
      </c>
      <c r="AU10303">
        <v>6.6997763606567382E-3</v>
      </c>
      <c r="AV10303">
        <v>1.7943640455921412E-2</v>
      </c>
    </row>
    <row r="10304" spans="18:48" x14ac:dyDescent="0.25">
      <c r="R10304" s="3">
        <v>38012</v>
      </c>
      <c r="S10304">
        <v>1.3239018834381819E-2</v>
      </c>
      <c r="T10304">
        <v>9.3069097304154021E-3</v>
      </c>
      <c r="U10304">
        <v>2.2764436684285773E-2</v>
      </c>
      <c r="V10304">
        <v>4.0279250853282964E-3</v>
      </c>
      <c r="W10304">
        <v>7.9801072279646834E-2</v>
      </c>
      <c r="X10304">
        <v>4.232113563380346E-4</v>
      </c>
      <c r="Y10304">
        <v>2.3623914940432183E-2</v>
      </c>
      <c r="Z10304">
        <v>2.004008237702087E-2</v>
      </c>
      <c r="AA10304">
        <v>2.4411696279951201E-2</v>
      </c>
      <c r="AB10304">
        <v>1.0411934498060178E-2</v>
      </c>
      <c r="AC10304">
        <v>1.6364723085226775E-2</v>
      </c>
      <c r="AD10304">
        <v>1.0553721173462685E-2</v>
      </c>
      <c r="AE10304">
        <v>1.5204691418817076E-2</v>
      </c>
      <c r="AF10304">
        <v>0.25017333774336631</v>
      </c>
      <c r="AG10304" s="3"/>
      <c r="AH10304" s="3"/>
      <c r="AI10304" s="3">
        <v>38012</v>
      </c>
      <c r="AJ10304">
        <v>3.5408535677832707E-8</v>
      </c>
      <c r="AK10304">
        <v>1.2399817942607958E-3</v>
      </c>
      <c r="AL10304">
        <v>1.2129378509676365E-2</v>
      </c>
      <c r="AM10304">
        <v>1.151141736881621E-4</v>
      </c>
      <c r="AN10304">
        <v>2.5787559482335017E-2</v>
      </c>
      <c r="AO10304">
        <v>1.4732164401841647E-2</v>
      </c>
      <c r="AP10304">
        <v>5.1969030749481768E-2</v>
      </c>
      <c r="AQ10304">
        <v>2.7931129897668727E-2</v>
      </c>
      <c r="AR10304">
        <v>3.0885075130769133E-2</v>
      </c>
      <c r="AS10304">
        <v>2.1270917633355837E-2</v>
      </c>
      <c r="AT10304">
        <v>1.9146111784088275E-3</v>
      </c>
      <c r="AU10304">
        <v>6.5256742233544864E-3</v>
      </c>
      <c r="AV10304">
        <v>1.766693937323463E-2</v>
      </c>
    </row>
    <row r="10305" spans="18:48" x14ac:dyDescent="0.25">
      <c r="R10305" s="3">
        <v>38013</v>
      </c>
      <c r="S10305">
        <v>1.3239018475329626E-2</v>
      </c>
      <c r="T10305">
        <v>9.3060515799934154E-3</v>
      </c>
      <c r="U10305">
        <v>2.2673918934213562E-2</v>
      </c>
      <c r="V10305">
        <v>4.028252389739583E-3</v>
      </c>
      <c r="W10305">
        <v>7.9909013030918324E-2</v>
      </c>
      <c r="X10305">
        <v>4.5735543197965712E-4</v>
      </c>
      <c r="Y10305">
        <v>2.3648641492471902E-2</v>
      </c>
      <c r="Z10305">
        <v>2.017323041609926E-2</v>
      </c>
      <c r="AA10305">
        <v>2.4631596872285694E-2</v>
      </c>
      <c r="AB10305">
        <v>1.0685359888468514E-2</v>
      </c>
      <c r="AC10305">
        <v>1.6388518444040653E-2</v>
      </c>
      <c r="AD10305">
        <v>1.0594916270601976E-2</v>
      </c>
      <c r="AE10305">
        <v>1.5352890465145853E-2</v>
      </c>
      <c r="AF10305">
        <v>0.25108876369128719</v>
      </c>
      <c r="AG10305" s="3"/>
      <c r="AH10305" s="3"/>
      <c r="AI10305" s="3">
        <v>38013</v>
      </c>
      <c r="AJ10305">
        <v>3.5408535677832707E-8</v>
      </c>
      <c r="AK10305">
        <v>1.2399817942607958E-3</v>
      </c>
      <c r="AL10305">
        <v>1.2129378509676365E-2</v>
      </c>
      <c r="AM10305">
        <v>1.151141736881621E-4</v>
      </c>
      <c r="AN10305">
        <v>2.5787559482335017E-2</v>
      </c>
      <c r="AO10305">
        <v>1.4732164401841647E-2</v>
      </c>
      <c r="AP10305">
        <v>5.1969030749481768E-2</v>
      </c>
      <c r="AQ10305">
        <v>2.7931129897668727E-2</v>
      </c>
      <c r="AR10305">
        <v>3.0885075130769133E-2</v>
      </c>
      <c r="AS10305">
        <v>2.1270917633355837E-2</v>
      </c>
      <c r="AT10305">
        <v>1.9146111784088275E-3</v>
      </c>
      <c r="AU10305">
        <v>6.5256742233544864E-3</v>
      </c>
      <c r="AV10305">
        <v>1.766693937323463E-2</v>
      </c>
    </row>
    <row r="10306" spans="18:48" x14ac:dyDescent="0.25">
      <c r="R10306" s="3">
        <v>38014</v>
      </c>
      <c r="S10306">
        <v>1.323901806053528E-2</v>
      </c>
      <c r="T10306">
        <v>9.3125090777407844E-3</v>
      </c>
      <c r="U10306">
        <v>2.2657158005412847E-2</v>
      </c>
      <c r="V10306">
        <v>4.0252360350173577E-3</v>
      </c>
      <c r="W10306">
        <v>7.9658083432692497E-2</v>
      </c>
      <c r="X10306">
        <v>4.3744093726502702E-4</v>
      </c>
      <c r="Y10306">
        <v>2.3747705849402806E-2</v>
      </c>
      <c r="Z10306">
        <v>1.9964479152336317E-2</v>
      </c>
      <c r="AA10306">
        <v>2.4556275650986458E-2</v>
      </c>
      <c r="AB10306">
        <v>1.0485931082983265E-2</v>
      </c>
      <c r="AC10306">
        <v>1.6374759838322189E-2</v>
      </c>
      <c r="AD10306">
        <v>1.0501657985590775E-2</v>
      </c>
      <c r="AE10306">
        <v>1.5328015256782193E-2</v>
      </c>
      <c r="AF10306">
        <v>0.25028827036506696</v>
      </c>
      <c r="AG10306" s="3"/>
      <c r="AH10306" s="3"/>
      <c r="AI10306" s="3">
        <v>38014</v>
      </c>
      <c r="AJ10306">
        <v>3.5373972628914903E-8</v>
      </c>
      <c r="AK10306">
        <v>1.2441316413668274E-3</v>
      </c>
      <c r="AL10306">
        <v>1.2155501741118777E-2</v>
      </c>
      <c r="AM10306">
        <v>1.1535855649898826E-4</v>
      </c>
      <c r="AN10306">
        <v>2.5799415704734978E-2</v>
      </c>
      <c r="AO10306">
        <v>1.4625444406009189E-2</v>
      </c>
      <c r="AP10306">
        <v>5.2089567015815179E-2</v>
      </c>
      <c r="AQ10306">
        <v>2.793608800669737E-2</v>
      </c>
      <c r="AR10306">
        <v>3.0982835047662669E-2</v>
      </c>
      <c r="AS10306">
        <v>2.1129000057136849E-2</v>
      </c>
      <c r="AT10306">
        <v>1.9170841679818403E-3</v>
      </c>
      <c r="AU10306">
        <v>6.5429389410572051E-3</v>
      </c>
      <c r="AV10306">
        <v>1.7568938025200816E-2</v>
      </c>
    </row>
    <row r="10307" spans="18:48" x14ac:dyDescent="0.25">
      <c r="R10307" s="3">
        <v>38015</v>
      </c>
      <c r="S10307">
        <v>1.3239020311356004E-2</v>
      </c>
      <c r="T10307">
        <v>9.2848221654528596E-3</v>
      </c>
      <c r="U10307">
        <v>2.2555135985300477E-2</v>
      </c>
      <c r="V10307">
        <v>4.0251178282945613E-3</v>
      </c>
      <c r="W10307">
        <v>7.9681943796012344E-2</v>
      </c>
      <c r="X10307">
        <v>3.7569786851784155E-4</v>
      </c>
      <c r="Y10307">
        <v>2.318903530297621E-2</v>
      </c>
      <c r="Z10307">
        <v>1.9927869311959574E-2</v>
      </c>
      <c r="AA10307">
        <v>2.4532444630978485E-2</v>
      </c>
      <c r="AB10307">
        <v>1.0298872962336888E-2</v>
      </c>
      <c r="AC10307">
        <v>1.6367313084146854E-2</v>
      </c>
      <c r="AD10307">
        <v>1.0436614741016044E-2</v>
      </c>
      <c r="AE10307">
        <v>1.5260740858366357E-2</v>
      </c>
      <c r="AF10307">
        <v>0.24917462884671365</v>
      </c>
      <c r="AG10307" s="3"/>
      <c r="AH10307" s="3"/>
      <c r="AI10307" s="3">
        <v>38015</v>
      </c>
      <c r="AJ10307">
        <v>3.2852787750810779E-6</v>
      </c>
      <c r="AK10307">
        <v>1.7429320473353418E-3</v>
      </c>
      <c r="AL10307">
        <v>1.2690024315567408E-2</v>
      </c>
      <c r="AM10307">
        <v>9.2730069054291255E-6</v>
      </c>
      <c r="AN10307">
        <v>2.4139185967007207E-2</v>
      </c>
      <c r="AO10307">
        <v>8.5459713956426327E-3</v>
      </c>
      <c r="AP10307">
        <v>5.2882916665586588E-2</v>
      </c>
      <c r="AQ10307">
        <v>2.5139187653449104E-2</v>
      </c>
      <c r="AR10307">
        <v>2.3689979289919654E-2</v>
      </c>
      <c r="AS10307">
        <v>2.1824321961157502E-2</v>
      </c>
      <c r="AT10307">
        <v>4.4765028470070709E-4</v>
      </c>
      <c r="AU10307">
        <v>1.1480972227363906E-2</v>
      </c>
      <c r="AV10307">
        <v>1.433806891693791E-2</v>
      </c>
    </row>
    <row r="10308" spans="18:48" x14ac:dyDescent="0.25">
      <c r="R10308" s="3">
        <v>38016</v>
      </c>
      <c r="S10308">
        <v>1.3239019436251678E-2</v>
      </c>
      <c r="T10308">
        <v>9.2799252554341231E-3</v>
      </c>
      <c r="U10308">
        <v>2.2530969153851485E-2</v>
      </c>
      <c r="V10308">
        <v>4.0251287600695535E-3</v>
      </c>
      <c r="W10308">
        <v>7.9772699971549219E-2</v>
      </c>
      <c r="X10308">
        <v>3.9215113385095574E-4</v>
      </c>
      <c r="Y10308">
        <v>2.3341607074868306E-2</v>
      </c>
      <c r="Z10308">
        <v>2.0106478731915383E-2</v>
      </c>
      <c r="AA10308">
        <v>2.4567514984040188E-2</v>
      </c>
      <c r="AB10308">
        <v>1.040575574027779E-2</v>
      </c>
      <c r="AC10308">
        <v>1.6368866822296668E-2</v>
      </c>
      <c r="AD10308">
        <v>1.0493702374095247E-2</v>
      </c>
      <c r="AE10308">
        <v>1.5336041249619138E-2</v>
      </c>
      <c r="AF10308">
        <v>0.24985986068811888</v>
      </c>
      <c r="AG10308" s="3"/>
      <c r="AH10308" s="3"/>
      <c r="AI10308" s="3">
        <v>38016</v>
      </c>
      <c r="AJ10308">
        <v>3.2791660316066611E-6</v>
      </c>
      <c r="AK10308">
        <v>1.7483818296296178E-3</v>
      </c>
      <c r="AL10308">
        <v>1.2731543998986952E-2</v>
      </c>
      <c r="AM10308">
        <v>9.1419492947612556E-6</v>
      </c>
      <c r="AN10308">
        <v>2.3868760104356235E-2</v>
      </c>
      <c r="AO10308">
        <v>8.5699472160381974E-3</v>
      </c>
      <c r="AP10308">
        <v>5.3015165508620996E-2</v>
      </c>
      <c r="AQ10308">
        <v>2.4881515578701021E-2</v>
      </c>
      <c r="AR10308">
        <v>2.374367541309147E-2</v>
      </c>
      <c r="AS10308">
        <v>2.1709648508940339E-2</v>
      </c>
      <c r="AT10308">
        <v>4.465881307484638E-4</v>
      </c>
      <c r="AU10308">
        <v>1.126384658476162E-2</v>
      </c>
      <c r="AV10308">
        <v>1.437732579935158E-2</v>
      </c>
    </row>
    <row r="10309" spans="18:48" x14ac:dyDescent="0.25">
      <c r="R10309" s="3">
        <v>38019</v>
      </c>
      <c r="S10309">
        <v>1.3239033177259362E-2</v>
      </c>
      <c r="T10309">
        <v>9.2996029277248645E-3</v>
      </c>
      <c r="U10309">
        <v>2.2548798511300591E-2</v>
      </c>
      <c r="V10309">
        <v>4.0249290560362208E-3</v>
      </c>
      <c r="W10309">
        <v>7.9758326938745058E-2</v>
      </c>
      <c r="X10309">
        <v>3.9213554232077623E-4</v>
      </c>
      <c r="Y10309">
        <v>2.3390737539894048E-2</v>
      </c>
      <c r="Z10309">
        <v>2.0065266053591744E-2</v>
      </c>
      <c r="AA10309">
        <v>2.4600272006367052E-2</v>
      </c>
      <c r="AB10309">
        <v>1.0311693665997863E-2</v>
      </c>
      <c r="AC10309">
        <v>1.6365228476414386E-2</v>
      </c>
      <c r="AD10309">
        <v>1.0381465991461043E-2</v>
      </c>
      <c r="AE10309">
        <v>1.528552473317955E-2</v>
      </c>
      <c r="AF10309">
        <v>0.2496630146202917</v>
      </c>
      <c r="AG10309" s="3"/>
      <c r="AH10309" s="3"/>
      <c r="AI10309" s="3">
        <v>38019</v>
      </c>
      <c r="AJ10309">
        <v>3.3010464582519754E-6</v>
      </c>
      <c r="AK10309">
        <v>1.7539286202150756E-3</v>
      </c>
      <c r="AL10309">
        <v>1.2798052838360843E-2</v>
      </c>
      <c r="AM10309">
        <v>9.1741078187981153E-6</v>
      </c>
      <c r="AN10309">
        <v>2.398012100332203E-2</v>
      </c>
      <c r="AO10309">
        <v>8.4919895651405369E-3</v>
      </c>
      <c r="AP10309">
        <v>5.1640907255887755E-2</v>
      </c>
      <c r="AQ10309">
        <v>2.4760110885105782E-2</v>
      </c>
      <c r="AR10309">
        <v>2.389379716695228E-2</v>
      </c>
      <c r="AS10309">
        <v>2.1670555614768688E-2</v>
      </c>
      <c r="AT10309">
        <v>4.3904231175927199E-4</v>
      </c>
      <c r="AU10309">
        <v>1.1273177574560879E-2</v>
      </c>
      <c r="AV10309">
        <v>1.4385343578631523E-2</v>
      </c>
    </row>
    <row r="10310" spans="18:48" x14ac:dyDescent="0.25">
      <c r="R10310" s="3">
        <v>38020</v>
      </c>
      <c r="S10310">
        <v>1.323902852381245E-2</v>
      </c>
      <c r="T10310">
        <v>9.2777072401866844E-3</v>
      </c>
      <c r="U10310">
        <v>2.2475907437040848E-2</v>
      </c>
      <c r="V10310">
        <v>4.024976008523945E-3</v>
      </c>
      <c r="W10310">
        <v>7.9854055964706433E-2</v>
      </c>
      <c r="X10310">
        <v>3.9329819149453522E-4</v>
      </c>
      <c r="Y10310">
        <v>2.3532642064014172E-2</v>
      </c>
      <c r="Z10310">
        <v>2.0118310804357265E-2</v>
      </c>
      <c r="AA10310">
        <v>2.4612952479801768E-2</v>
      </c>
      <c r="AB10310">
        <v>1.05547105624941E-2</v>
      </c>
      <c r="AC10310">
        <v>1.6369748531294581E-2</v>
      </c>
      <c r="AD10310">
        <v>1.0399626796061682E-2</v>
      </c>
      <c r="AE10310">
        <v>1.5453138432941941E-2</v>
      </c>
      <c r="AF10310">
        <v>0.25030610303672951</v>
      </c>
      <c r="AG10310" s="3"/>
      <c r="AH10310" s="3"/>
      <c r="AI10310" s="3">
        <v>38020</v>
      </c>
      <c r="AJ10310">
        <v>3.3010464582519754E-6</v>
      </c>
      <c r="AK10310">
        <v>1.7539286202150756E-3</v>
      </c>
      <c r="AL10310">
        <v>1.2798052838360843E-2</v>
      </c>
      <c r="AM10310">
        <v>9.1741078187981153E-6</v>
      </c>
      <c r="AN10310">
        <v>2.398012100332203E-2</v>
      </c>
      <c r="AO10310">
        <v>8.4919895651405369E-3</v>
      </c>
      <c r="AP10310">
        <v>5.1640907255887755E-2</v>
      </c>
      <c r="AQ10310">
        <v>2.4760110885105782E-2</v>
      </c>
      <c r="AR10310">
        <v>2.389379716695228E-2</v>
      </c>
      <c r="AS10310">
        <v>2.1670555614768688E-2</v>
      </c>
      <c r="AT10310">
        <v>4.3904231175927199E-4</v>
      </c>
      <c r="AU10310">
        <v>1.1273177574560879E-2</v>
      </c>
      <c r="AV10310">
        <v>1.4385343578631523E-2</v>
      </c>
    </row>
    <row r="10311" spans="18:48" x14ac:dyDescent="0.25">
      <c r="R10311" s="3">
        <v>38021</v>
      </c>
      <c r="S10311">
        <v>1.3239001905009224E-2</v>
      </c>
      <c r="T10311">
        <v>9.2610435110590111E-3</v>
      </c>
      <c r="U10311">
        <v>2.2175147163554933E-2</v>
      </c>
      <c r="V10311">
        <v>4.0249689453892915E-3</v>
      </c>
      <c r="W10311">
        <v>7.9825342694869753E-2</v>
      </c>
      <c r="X10311">
        <v>4.1428740796294609E-4</v>
      </c>
      <c r="Y10311">
        <v>2.3526437125664205E-2</v>
      </c>
      <c r="Z10311">
        <v>2.0068181138897981E-2</v>
      </c>
      <c r="AA10311">
        <v>2.4640644039650356E-2</v>
      </c>
      <c r="AB10311">
        <v>1.0532226525205387E-2</v>
      </c>
      <c r="AC10311">
        <v>1.6367813403131096E-2</v>
      </c>
      <c r="AD10311">
        <v>1.042210686132606E-2</v>
      </c>
      <c r="AE10311">
        <v>1.5414300326208462E-2</v>
      </c>
      <c r="AF10311">
        <v>0.24991150104792781</v>
      </c>
      <c r="AG10311" s="3"/>
      <c r="AH10311" s="3"/>
      <c r="AI10311" s="3">
        <v>38021</v>
      </c>
      <c r="AJ10311">
        <v>3.3108676900933297E-6</v>
      </c>
      <c r="AK10311">
        <v>1.757478372394901E-3</v>
      </c>
      <c r="AL10311">
        <v>1.2840791077090581E-2</v>
      </c>
      <c r="AM10311">
        <v>9.0950821170468627E-6</v>
      </c>
      <c r="AN10311">
        <v>2.4058199972573569E-2</v>
      </c>
      <c r="AO10311">
        <v>8.5204322841204022E-3</v>
      </c>
      <c r="AP10311">
        <v>5.1804104566192992E-2</v>
      </c>
      <c r="AQ10311">
        <v>2.4822725856223544E-2</v>
      </c>
      <c r="AR10311">
        <v>2.3971362419520564E-2</v>
      </c>
      <c r="AS10311">
        <v>2.1697987083278334E-2</v>
      </c>
      <c r="AT10311">
        <v>4.3752264435925338E-4</v>
      </c>
      <c r="AU10311">
        <v>1.1189743845198321E-2</v>
      </c>
      <c r="AV10311">
        <v>1.4400529246048214E-2</v>
      </c>
    </row>
    <row r="10312" spans="18:48" x14ac:dyDescent="0.25">
      <c r="R10312" s="3">
        <v>38022</v>
      </c>
      <c r="S10312">
        <v>1.3239196371512413E-2</v>
      </c>
      <c r="T10312">
        <v>9.2737522868302225E-3</v>
      </c>
      <c r="U10312">
        <v>2.2252191185932982E-2</v>
      </c>
      <c r="V10312">
        <v>4.0249734698910552E-3</v>
      </c>
      <c r="W10312">
        <v>7.9695136892022345E-2</v>
      </c>
      <c r="X10312">
        <v>4.1019146210761255E-4</v>
      </c>
      <c r="Y10312">
        <v>2.3558751160463839E-2</v>
      </c>
      <c r="Z10312">
        <v>2.0034084483329929E-2</v>
      </c>
      <c r="AA10312">
        <v>2.4576437171193202E-2</v>
      </c>
      <c r="AB10312">
        <v>1.0541882985439614E-2</v>
      </c>
      <c r="AC10312">
        <v>1.6367400373469496E-2</v>
      </c>
      <c r="AD10312">
        <v>1.0343360516042135E-2</v>
      </c>
      <c r="AE10312">
        <v>1.5411067757666813E-2</v>
      </c>
      <c r="AF10312">
        <v>0.24972842611590076</v>
      </c>
      <c r="AG10312" s="3"/>
      <c r="AH10312" s="3"/>
      <c r="AI10312" s="3">
        <v>38022</v>
      </c>
      <c r="AJ10312">
        <v>9.5607205065588216E-5</v>
      </c>
      <c r="AK10312">
        <v>3.6902157349547405E-3</v>
      </c>
      <c r="AL10312">
        <v>1.1409199496269791E-2</v>
      </c>
      <c r="AM10312">
        <v>1.1128413454935811E-5</v>
      </c>
      <c r="AN10312">
        <v>3.2293934378703017E-2</v>
      </c>
      <c r="AO10312">
        <v>-7.1068677981385824E-3</v>
      </c>
      <c r="AP10312">
        <v>4.6640887312771523E-2</v>
      </c>
      <c r="AQ10312">
        <v>3.3906087413206908E-2</v>
      </c>
      <c r="AR10312">
        <v>1.2242595416537182E-2</v>
      </c>
      <c r="AS10312">
        <v>2.6103582452539215E-2</v>
      </c>
      <c r="AT10312">
        <v>2.5026709523571066E-3</v>
      </c>
      <c r="AU10312">
        <v>3.1055417351526608E-2</v>
      </c>
      <c r="AV10312">
        <v>1.6565308404646414E-2</v>
      </c>
    </row>
    <row r="10313" spans="18:48" x14ac:dyDescent="0.25">
      <c r="R10313" s="3">
        <v>38023</v>
      </c>
      <c r="S10313">
        <v>1.3240266443305143E-2</v>
      </c>
      <c r="T10313">
        <v>9.2881228089089513E-3</v>
      </c>
      <c r="U10313">
        <v>2.224777504629356E-2</v>
      </c>
      <c r="V10313">
        <v>4.0251848637934328E-3</v>
      </c>
      <c r="W10313">
        <v>7.9921683533611509E-2</v>
      </c>
      <c r="X10313">
        <v>3.9269724433914967E-4</v>
      </c>
      <c r="Y10313">
        <v>2.373703435277353E-2</v>
      </c>
      <c r="Z10313">
        <v>2.030931080430675E-2</v>
      </c>
      <c r="AA10313">
        <v>2.461928477268327E-2</v>
      </c>
      <c r="AB10313">
        <v>1.0865765623029501E-2</v>
      </c>
      <c r="AC10313">
        <v>1.6394493685337939E-2</v>
      </c>
      <c r="AD10313">
        <v>1.0530908760830904E-2</v>
      </c>
      <c r="AE10313">
        <v>1.5534491347510625E-2</v>
      </c>
      <c r="AF10313">
        <v>0.25110701928672335</v>
      </c>
      <c r="AG10313" s="3"/>
      <c r="AH10313" s="3"/>
      <c r="AI10313" s="3">
        <v>38023</v>
      </c>
      <c r="AJ10313">
        <v>9.5676059116435702E-5</v>
      </c>
      <c r="AK10313">
        <v>3.6978519154988497E-3</v>
      </c>
      <c r="AL10313">
        <v>1.1328567339914648E-2</v>
      </c>
      <c r="AM10313">
        <v>1.1164701023251525E-5</v>
      </c>
      <c r="AN10313">
        <v>3.2392515852901857E-2</v>
      </c>
      <c r="AO10313">
        <v>-7.1173498256818547E-3</v>
      </c>
      <c r="AP10313">
        <v>4.6796355413723387E-2</v>
      </c>
      <c r="AQ10313">
        <v>3.398013666611923E-2</v>
      </c>
      <c r="AR10313">
        <v>1.2282880802385217E-2</v>
      </c>
      <c r="AS10313">
        <v>2.6184246206362848E-2</v>
      </c>
      <c r="AT10313">
        <v>2.5052106966788768E-3</v>
      </c>
      <c r="AU10313">
        <v>3.1150659159508716E-2</v>
      </c>
      <c r="AV10313">
        <v>1.6595679373787774E-2</v>
      </c>
    </row>
    <row r="10314" spans="18:48" x14ac:dyDescent="0.25">
      <c r="R10314" s="3">
        <v>38026</v>
      </c>
      <c r="S10314">
        <v>1.324034251213721E-2</v>
      </c>
      <c r="T10314">
        <v>9.344432403654462E-3</v>
      </c>
      <c r="U10314">
        <v>2.2230049571417065E-2</v>
      </c>
      <c r="V10314">
        <v>4.0254237762295912E-3</v>
      </c>
      <c r="W10314">
        <v>7.9979356306208477E-2</v>
      </c>
      <c r="X10314">
        <v>3.8489760533836384E-4</v>
      </c>
      <c r="Y10314">
        <v>2.3748141880459629E-2</v>
      </c>
      <c r="Z10314">
        <v>2.0353090219949074E-2</v>
      </c>
      <c r="AA10314">
        <v>2.4605056980545634E-2</v>
      </c>
      <c r="AB10314">
        <v>1.0853559055116787E-2</v>
      </c>
      <c r="AC10314">
        <v>1.6415058715627203E-2</v>
      </c>
      <c r="AD10314">
        <v>1.0530892357619347E-2</v>
      </c>
      <c r="AE10314">
        <v>1.5637638071774287E-2</v>
      </c>
      <c r="AF10314">
        <v>0.2513479394560762</v>
      </c>
      <c r="AG10314" s="3"/>
      <c r="AH10314" s="3"/>
      <c r="AI10314" s="3">
        <v>38026</v>
      </c>
      <c r="AJ10314">
        <v>9.5959206894281418E-5</v>
      </c>
      <c r="AK10314">
        <v>3.7218313021401216E-3</v>
      </c>
      <c r="AL10314">
        <v>1.1396167009325376E-2</v>
      </c>
      <c r="AM10314">
        <v>1.1159803306025542E-5</v>
      </c>
      <c r="AN10314">
        <v>3.2300633365240534E-2</v>
      </c>
      <c r="AO10314">
        <v>-7.1517960825275605E-3</v>
      </c>
      <c r="AP10314">
        <v>4.6935678873524241E-2</v>
      </c>
      <c r="AQ10314">
        <v>3.3722009194494029E-2</v>
      </c>
      <c r="AR10314">
        <v>1.2301068399049634E-2</v>
      </c>
      <c r="AS10314">
        <v>2.6073328115436827E-2</v>
      </c>
      <c r="AT10314">
        <v>2.5032425304740624E-3</v>
      </c>
      <c r="AU10314">
        <v>3.1232675217287433E-2</v>
      </c>
      <c r="AV10314">
        <v>1.6615628541048283E-2</v>
      </c>
    </row>
    <row r="10315" spans="18:48" x14ac:dyDescent="0.25">
      <c r="R10315" s="3">
        <v>38027</v>
      </c>
      <c r="S10315">
        <v>1.3240620543259468E-2</v>
      </c>
      <c r="T10315">
        <v>9.3547411092656917E-3</v>
      </c>
      <c r="U10315">
        <v>2.2219701514721611E-2</v>
      </c>
      <c r="V10315">
        <v>4.0253667839369334E-3</v>
      </c>
      <c r="W10315">
        <v>7.9896173217114161E-2</v>
      </c>
      <c r="X10315">
        <v>3.7419423705158832E-4</v>
      </c>
      <c r="Y10315">
        <v>2.3731442753725695E-2</v>
      </c>
      <c r="Z10315">
        <v>2.0305336607684042E-2</v>
      </c>
      <c r="AA10315">
        <v>2.4620663141143882E-2</v>
      </c>
      <c r="AB10315">
        <v>1.0894610945098809E-2</v>
      </c>
      <c r="AC10315">
        <v>1.6432135981326857E-2</v>
      </c>
      <c r="AD10315">
        <v>1.0493427196793911E-2</v>
      </c>
      <c r="AE10315">
        <v>1.5753082103102785E-2</v>
      </c>
      <c r="AF10315">
        <v>0.25134149613422452</v>
      </c>
      <c r="AG10315" s="3"/>
      <c r="AH10315" s="3"/>
      <c r="AI10315" s="3">
        <v>38027</v>
      </c>
      <c r="AJ10315">
        <v>9.5959206894281418E-5</v>
      </c>
      <c r="AK10315">
        <v>3.7218313021401216E-3</v>
      </c>
      <c r="AL10315">
        <v>1.1396167009325376E-2</v>
      </c>
      <c r="AM10315">
        <v>1.1159803306025542E-5</v>
      </c>
      <c r="AN10315">
        <v>3.2300633365240534E-2</v>
      </c>
      <c r="AO10315">
        <v>-7.1517960825275605E-3</v>
      </c>
      <c r="AP10315">
        <v>4.6935678873524241E-2</v>
      </c>
      <c r="AQ10315">
        <v>3.3722009194494029E-2</v>
      </c>
      <c r="AR10315">
        <v>1.2301068399049634E-2</v>
      </c>
      <c r="AS10315">
        <v>2.6073328115436827E-2</v>
      </c>
      <c r="AT10315">
        <v>2.5032425304740624E-3</v>
      </c>
      <c r="AU10315">
        <v>3.1232675217287433E-2</v>
      </c>
      <c r="AV10315">
        <v>1.6615628541048283E-2</v>
      </c>
    </row>
    <row r="10316" spans="18:48" x14ac:dyDescent="0.25">
      <c r="R10316" s="3">
        <v>38028</v>
      </c>
      <c r="S10316">
        <v>1.3241639511825679E-2</v>
      </c>
      <c r="T10316">
        <v>9.3689067451099423E-3</v>
      </c>
      <c r="U10316">
        <v>2.2219694049541792E-2</v>
      </c>
      <c r="V10316">
        <v>4.0253477848196878E-3</v>
      </c>
      <c r="W10316">
        <v>8.0108488639200642E-2</v>
      </c>
      <c r="X10316">
        <v>3.5957280731989031E-4</v>
      </c>
      <c r="Y10316">
        <v>2.3854325364411844E-2</v>
      </c>
      <c r="Z10316">
        <v>2.0465216638209306E-2</v>
      </c>
      <c r="AA10316">
        <v>2.4641467426704425E-2</v>
      </c>
      <c r="AB10316">
        <v>1.1110963695239413E-2</v>
      </c>
      <c r="AC10316">
        <v>1.6456622263572071E-2</v>
      </c>
      <c r="AD10316">
        <v>1.086936734533186E-2</v>
      </c>
      <c r="AE10316">
        <v>1.5900724796598337E-2</v>
      </c>
      <c r="AF10316">
        <v>0.25262233706788395</v>
      </c>
      <c r="AG10316" s="3"/>
      <c r="AH10316" s="3"/>
      <c r="AI10316" s="3">
        <v>38028</v>
      </c>
      <c r="AJ10316">
        <v>9.6280673750926476E-5</v>
      </c>
      <c r="AK10316">
        <v>3.7247099170470616E-3</v>
      </c>
      <c r="AL10316">
        <v>1.14334929084148E-2</v>
      </c>
      <c r="AM10316">
        <v>1.1096383616129622E-5</v>
      </c>
      <c r="AN10316">
        <v>3.2397131010115598E-2</v>
      </c>
      <c r="AO10316">
        <v>-7.1731291781134132E-3</v>
      </c>
      <c r="AP10316">
        <v>4.7092839394538198E-2</v>
      </c>
      <c r="AQ10316">
        <v>3.3827065385042279E-2</v>
      </c>
      <c r="AR10316">
        <v>1.233799929020596E-2</v>
      </c>
      <c r="AS10316">
        <v>2.6157189892178745E-2</v>
      </c>
      <c r="AT10316">
        <v>2.5018669096823704E-3</v>
      </c>
      <c r="AU10316">
        <v>3.1336877682166454E-2</v>
      </c>
      <c r="AV10316">
        <v>1.6613070215469986E-2</v>
      </c>
    </row>
    <row r="10317" spans="18:48" x14ac:dyDescent="0.25">
      <c r="R10317" s="3">
        <v>38029</v>
      </c>
      <c r="S10317">
        <v>1.3240386043040026E-2</v>
      </c>
      <c r="T10317">
        <v>9.3489475375867683E-3</v>
      </c>
      <c r="U10317">
        <v>2.225213221114114E-2</v>
      </c>
      <c r="V10317">
        <v>4.0253600061155512E-3</v>
      </c>
      <c r="W10317">
        <v>8.0048716751011925E-2</v>
      </c>
      <c r="X10317">
        <v>3.6065537699753007E-4</v>
      </c>
      <c r="Y10317">
        <v>2.3825301731328265E-2</v>
      </c>
      <c r="Z10317">
        <v>2.0398225791329019E-2</v>
      </c>
      <c r="AA10317">
        <v>2.4639173470260133E-2</v>
      </c>
      <c r="AB10317">
        <v>1.1079557756710096E-2</v>
      </c>
      <c r="AC10317">
        <v>1.6457391613019824E-2</v>
      </c>
      <c r="AD10317">
        <v>1.0790571613590177E-2</v>
      </c>
      <c r="AE10317">
        <v>1.5918989926342886E-2</v>
      </c>
      <c r="AF10317">
        <v>0.25238540982847241</v>
      </c>
      <c r="AG10317" s="3"/>
      <c r="AH10317" s="3"/>
      <c r="AI10317" s="3">
        <v>38029</v>
      </c>
      <c r="AJ10317">
        <v>3.245270962550724E-4</v>
      </c>
      <c r="AK10317">
        <v>5.1904464867830362E-3</v>
      </c>
      <c r="AL10317">
        <v>7.5252634498849426E-3</v>
      </c>
      <c r="AM10317">
        <v>1.2050269078396883E-6</v>
      </c>
      <c r="AN10317">
        <v>3.3530564565421035E-2</v>
      </c>
      <c r="AO10317">
        <v>-4.1488277855345253E-3</v>
      </c>
      <c r="AP10317">
        <v>4.8559839815536174E-2</v>
      </c>
      <c r="AQ10317">
        <v>3.3467321903544914E-2</v>
      </c>
      <c r="AR10317">
        <v>1.9441127423856141E-3</v>
      </c>
      <c r="AS10317">
        <v>2.4863407321834542E-2</v>
      </c>
      <c r="AT10317">
        <v>2.2167468211140369E-3</v>
      </c>
      <c r="AU10317">
        <v>2.8367646280854676E-2</v>
      </c>
      <c r="AV10317">
        <v>1.2082509882186225E-2</v>
      </c>
    </row>
    <row r="10318" spans="18:48" x14ac:dyDescent="0.25">
      <c r="R10318" s="3">
        <v>38030</v>
      </c>
      <c r="S10318">
        <v>1.3238889496488869E-2</v>
      </c>
      <c r="T10318">
        <v>9.2913475872100672E-3</v>
      </c>
      <c r="U10318">
        <v>2.2346800556551069E-2</v>
      </c>
      <c r="V10318">
        <v>4.0253697320758175E-3</v>
      </c>
      <c r="W10318">
        <v>8.015446438225976E-2</v>
      </c>
      <c r="X10318">
        <v>3.5614259106007701E-4</v>
      </c>
      <c r="Y10318">
        <v>2.3877118497169565E-2</v>
      </c>
      <c r="Z10318">
        <v>2.0417917382070064E-2</v>
      </c>
      <c r="AA10318">
        <v>2.4637337257617291E-2</v>
      </c>
      <c r="AB10318">
        <v>1.0966972120465379E-2</v>
      </c>
      <c r="AC10318">
        <v>1.6458626778568294E-2</v>
      </c>
      <c r="AD10318">
        <v>1.0883078615143623E-2</v>
      </c>
      <c r="AE10318">
        <v>1.588086299119168E-2</v>
      </c>
      <c r="AF10318">
        <v>0.25253492798787064</v>
      </c>
      <c r="AG10318" s="3"/>
      <c r="AH10318" s="3"/>
      <c r="AI10318" s="3">
        <v>38030</v>
      </c>
      <c r="AJ10318">
        <v>3.2456166766614813E-4</v>
      </c>
      <c r="AK10318">
        <v>5.2072609130760098E-3</v>
      </c>
      <c r="AL10318">
        <v>7.5504462151089E-3</v>
      </c>
      <c r="AM10318">
        <v>1.2088002980693415E-6</v>
      </c>
      <c r="AN10318">
        <v>3.3441698803777745E-2</v>
      </c>
      <c r="AO10318">
        <v>-4.157498170834658E-3</v>
      </c>
      <c r="AP10318">
        <v>4.8642709810031243E-2</v>
      </c>
      <c r="AQ10318">
        <v>3.3429474795881972E-2</v>
      </c>
      <c r="AR10318">
        <v>1.9502372974426817E-3</v>
      </c>
      <c r="AS10318">
        <v>2.48344359674471E-2</v>
      </c>
      <c r="AT10318">
        <v>2.2115651633555799E-3</v>
      </c>
      <c r="AU10318">
        <v>2.8072559210911958E-2</v>
      </c>
      <c r="AV10318">
        <v>1.203035749220259E-2</v>
      </c>
    </row>
    <row r="10319" spans="18:48" x14ac:dyDescent="0.25">
      <c r="R10319" s="3">
        <v>38033</v>
      </c>
      <c r="S10319">
        <v>1.323954556676075E-2</v>
      </c>
      <c r="T10319">
        <v>9.337056529771362E-3</v>
      </c>
      <c r="U10319">
        <v>2.2365177031063287E-2</v>
      </c>
      <c r="V10319">
        <v>4.025374698993377E-3</v>
      </c>
      <c r="W10319">
        <v>8.0154432251030291E-2</v>
      </c>
      <c r="X10319">
        <v>3.5897145035100771E-4</v>
      </c>
      <c r="Y10319">
        <v>2.3859688351578735E-2</v>
      </c>
      <c r="Z10319">
        <v>2.0453512716995987E-2</v>
      </c>
      <c r="AA10319">
        <v>2.4637956095345491E-2</v>
      </c>
      <c r="AB10319">
        <v>1.1057102145579954E-2</v>
      </c>
      <c r="AC10319">
        <v>1.6471475279968638E-2</v>
      </c>
      <c r="AD10319">
        <v>1.0856912239016569E-2</v>
      </c>
      <c r="AE10319">
        <v>1.5918601873695093E-2</v>
      </c>
      <c r="AF10319">
        <v>0.25273580623014963</v>
      </c>
      <c r="AG10319" s="3"/>
      <c r="AH10319" s="3"/>
      <c r="AI10319" s="3">
        <v>38033</v>
      </c>
      <c r="AJ10319">
        <v>3.2616083465494865E-4</v>
      </c>
      <c r="AK10319">
        <v>5.2314248380520558E-3</v>
      </c>
      <c r="AL10319">
        <v>7.5782346423302243E-3</v>
      </c>
      <c r="AM10319">
        <v>1.2127579012887335E-6</v>
      </c>
      <c r="AN10319">
        <v>3.360235495109104E-2</v>
      </c>
      <c r="AO10319">
        <v>-4.1836970391549494E-3</v>
      </c>
      <c r="AP10319">
        <v>4.8950480336649844E-2</v>
      </c>
      <c r="AQ10319">
        <v>3.3612865696758497E-2</v>
      </c>
      <c r="AR10319">
        <v>1.9627126351557818E-3</v>
      </c>
      <c r="AS10319">
        <v>2.4932884177867855E-2</v>
      </c>
      <c r="AT10319">
        <v>2.2261990087018603E-3</v>
      </c>
      <c r="AU10319">
        <v>2.8208103206129417E-2</v>
      </c>
      <c r="AV10319">
        <v>1.2085254004069613E-2</v>
      </c>
    </row>
    <row r="10320" spans="18:48" x14ac:dyDescent="0.25">
      <c r="R10320" s="3">
        <v>38034</v>
      </c>
      <c r="S10320">
        <v>1.3241988807492961E-2</v>
      </c>
      <c r="T10320">
        <v>9.3769464492776417E-3</v>
      </c>
      <c r="U10320">
        <v>2.2426945627231031E-2</v>
      </c>
      <c r="V10320">
        <v>4.0253760944261091E-3</v>
      </c>
      <c r="W10320">
        <v>8.0141189943660401E-2</v>
      </c>
      <c r="X10320">
        <v>3.5329940989662202E-4</v>
      </c>
      <c r="Y10320">
        <v>2.3958145304456526E-2</v>
      </c>
      <c r="Z10320">
        <v>2.0370459395472051E-2</v>
      </c>
      <c r="AA10320">
        <v>2.4633608142199847E-2</v>
      </c>
      <c r="AB10320">
        <v>1.1168362576619715E-2</v>
      </c>
      <c r="AC10320">
        <v>1.64859016760628E-2</v>
      </c>
      <c r="AD10320">
        <v>1.0990869420243039E-2</v>
      </c>
      <c r="AE10320">
        <v>1.6009051466623667E-2</v>
      </c>
      <c r="AF10320">
        <v>0.25318214431366148</v>
      </c>
      <c r="AG10320" s="3"/>
      <c r="AH10320" s="3"/>
      <c r="AI10320" s="3">
        <v>38034</v>
      </c>
      <c r="AJ10320">
        <v>3.2616083465494865E-4</v>
      </c>
      <c r="AK10320">
        <v>5.2314248380520558E-3</v>
      </c>
      <c r="AL10320">
        <v>7.5782346423302243E-3</v>
      </c>
      <c r="AM10320">
        <v>1.2127579012887335E-6</v>
      </c>
      <c r="AN10320">
        <v>3.360235495109104E-2</v>
      </c>
      <c r="AO10320">
        <v>-4.1836970391549494E-3</v>
      </c>
      <c r="AP10320">
        <v>4.8950480336649844E-2</v>
      </c>
      <c r="AQ10320">
        <v>3.3612865696758497E-2</v>
      </c>
      <c r="AR10320">
        <v>1.9627126351557818E-3</v>
      </c>
      <c r="AS10320">
        <v>2.4932884177867855E-2</v>
      </c>
      <c r="AT10320">
        <v>2.2261990087018603E-3</v>
      </c>
      <c r="AU10320">
        <v>2.8208103206129417E-2</v>
      </c>
      <c r="AV10320">
        <v>1.2085254004069613E-2</v>
      </c>
    </row>
    <row r="10321" spans="18:48" x14ac:dyDescent="0.25">
      <c r="R10321" s="3">
        <v>38035</v>
      </c>
      <c r="S10321">
        <v>1.32404605681768E-2</v>
      </c>
      <c r="T10321">
        <v>9.3769437965936803E-3</v>
      </c>
      <c r="U10321">
        <v>2.2437505874981688E-2</v>
      </c>
      <c r="V10321">
        <v>4.0253872799206041E-3</v>
      </c>
      <c r="W10321">
        <v>8.0141167502045099E-2</v>
      </c>
      <c r="X10321">
        <v>3.6750293194100513E-4</v>
      </c>
      <c r="Y10321">
        <v>2.3969711016324596E-2</v>
      </c>
      <c r="Z10321">
        <v>2.0342595578573621E-2</v>
      </c>
      <c r="AA10321">
        <v>2.4613432280623005E-2</v>
      </c>
      <c r="AB10321">
        <v>1.0911063339194272E-2</v>
      </c>
      <c r="AC10321">
        <v>1.6462927328829622E-2</v>
      </c>
      <c r="AD10321">
        <v>1.0664150142390794E-2</v>
      </c>
      <c r="AE10321">
        <v>1.5910475297767179E-2</v>
      </c>
      <c r="AF10321">
        <v>0.25246332293736101</v>
      </c>
      <c r="AG10321" s="3"/>
      <c r="AH10321" s="3"/>
      <c r="AI10321" s="3">
        <v>38035</v>
      </c>
      <c r="AJ10321">
        <v>3.2723806577691266E-4</v>
      </c>
      <c r="AK10321">
        <v>5.2446882578573908E-3</v>
      </c>
      <c r="AL10321">
        <v>7.603119967341007E-3</v>
      </c>
      <c r="AM10321">
        <v>1.2166339469941512E-6</v>
      </c>
      <c r="AN10321">
        <v>3.371456302762945E-2</v>
      </c>
      <c r="AO10321">
        <v>-4.1970792828053775E-3</v>
      </c>
      <c r="AP10321">
        <v>4.9110680001505362E-2</v>
      </c>
      <c r="AQ10321">
        <v>3.3720895020504051E-2</v>
      </c>
      <c r="AR10321">
        <v>1.9692825615402719E-3</v>
      </c>
      <c r="AS10321">
        <v>2.5000362130043398E-2</v>
      </c>
      <c r="AT10321">
        <v>2.2300774100290984E-3</v>
      </c>
      <c r="AU10321">
        <v>2.8297290537482388E-2</v>
      </c>
      <c r="AV10321">
        <v>1.2118786823988731E-2</v>
      </c>
    </row>
    <row r="10322" spans="18:48" x14ac:dyDescent="0.25">
      <c r="R10322" s="3">
        <v>38036</v>
      </c>
      <c r="S10322">
        <v>1.3238994259050499E-2</v>
      </c>
      <c r="T10322">
        <v>9.4321364766451875E-3</v>
      </c>
      <c r="U10322">
        <v>2.2474464635034358E-2</v>
      </c>
      <c r="V10322">
        <v>4.0253868677178608E-3</v>
      </c>
      <c r="W10322">
        <v>8.014573423747362E-2</v>
      </c>
      <c r="X10322">
        <v>3.4019296297166618E-4</v>
      </c>
      <c r="Y10322">
        <v>2.3920146259927676E-2</v>
      </c>
      <c r="Z10322">
        <v>2.0338535329171462E-2</v>
      </c>
      <c r="AA10322">
        <v>2.4612967788605482E-2</v>
      </c>
      <c r="AB10322">
        <v>1.0903551029897802E-2</v>
      </c>
      <c r="AC10322">
        <v>1.6462830117458114E-2</v>
      </c>
      <c r="AD10322">
        <v>1.0611416308133307E-2</v>
      </c>
      <c r="AE10322">
        <v>1.5930859398528292E-2</v>
      </c>
      <c r="AF10322">
        <v>0.25243721567061439</v>
      </c>
      <c r="AG10322" s="3"/>
      <c r="AH10322" s="3"/>
      <c r="AI10322" s="3">
        <v>38036</v>
      </c>
      <c r="AJ10322">
        <v>4.2748360774650019E-4</v>
      </c>
      <c r="AK10322">
        <v>4.8715373571850155E-3</v>
      </c>
      <c r="AL10322">
        <v>7.7144360927018244E-3</v>
      </c>
      <c r="AM10322">
        <v>3.4655517671871759E-8</v>
      </c>
      <c r="AN10322">
        <v>2.8479025353284278E-2</v>
      </c>
      <c r="AO10322">
        <v>7.0926151332311249E-3</v>
      </c>
      <c r="AP10322">
        <v>5.189354103452181E-2</v>
      </c>
      <c r="AQ10322">
        <v>3.2750745690039058E-2</v>
      </c>
      <c r="AR10322">
        <v>1.5715471193484646E-5</v>
      </c>
      <c r="AS10322">
        <v>2.1708917554260174E-2</v>
      </c>
      <c r="AT10322">
        <v>1.6942633752968197E-4</v>
      </c>
      <c r="AU10322">
        <v>2.4557855700111705E-2</v>
      </c>
      <c r="AV10322">
        <v>5.3039642408081187E-3</v>
      </c>
    </row>
    <row r="10323" spans="18:48" x14ac:dyDescent="0.25">
      <c r="R10323" s="3">
        <v>38037</v>
      </c>
      <c r="S10323">
        <v>1.323764820877377E-2</v>
      </c>
      <c r="T10323">
        <v>9.3856072938458875E-3</v>
      </c>
      <c r="U10323">
        <v>2.2474459483991301E-2</v>
      </c>
      <c r="V10323">
        <v>4.0253868785441712E-3</v>
      </c>
      <c r="W10323">
        <v>8.0061242998420601E-2</v>
      </c>
      <c r="X10323">
        <v>3.450259760528632E-4</v>
      </c>
      <c r="Y10323">
        <v>2.377245507642899E-2</v>
      </c>
      <c r="Z10323">
        <v>2.0249308743547679E-2</v>
      </c>
      <c r="AA10323">
        <v>2.4612688174310553E-2</v>
      </c>
      <c r="AB10323">
        <v>1.0589252470192692E-2</v>
      </c>
      <c r="AC10323">
        <v>1.6457804860581106E-2</v>
      </c>
      <c r="AD10323">
        <v>1.0440156568010412E-2</v>
      </c>
      <c r="AE10323">
        <v>1.5833044148362951E-2</v>
      </c>
      <c r="AF10323">
        <v>0.25148408088106206</v>
      </c>
      <c r="AG10323" s="3"/>
      <c r="AH10323" s="3"/>
      <c r="AI10323" s="3">
        <v>38037</v>
      </c>
      <c r="AJ10323">
        <v>4.2845172050949012E-4</v>
      </c>
      <c r="AK10323">
        <v>4.8878137080411608E-3</v>
      </c>
      <c r="AL10323">
        <v>7.7401913079864241E-3</v>
      </c>
      <c r="AM10323">
        <v>3.4724434409666922E-8</v>
      </c>
      <c r="AN10323">
        <v>2.8574135292576033E-2</v>
      </c>
      <c r="AO10323">
        <v>7.0906165688909206E-3</v>
      </c>
      <c r="AP10323">
        <v>5.2067345986954304E-2</v>
      </c>
      <c r="AQ10323">
        <v>3.2851257124497955E-2</v>
      </c>
      <c r="AR10323">
        <v>1.5526936324406606E-5</v>
      </c>
      <c r="AS10323">
        <v>2.1560803068782063E-2</v>
      </c>
      <c r="AT10323">
        <v>1.6822884265587057E-4</v>
      </c>
      <c r="AU10323">
        <v>2.428289356842326E-2</v>
      </c>
      <c r="AV10323">
        <v>5.2681558985997658E-3</v>
      </c>
    </row>
    <row r="10324" spans="18:48" x14ac:dyDescent="0.25">
      <c r="R10324" s="3">
        <v>38040</v>
      </c>
      <c r="S10324">
        <v>1.3236290192878671E-2</v>
      </c>
      <c r="T10324">
        <v>9.3754862324274615E-3</v>
      </c>
      <c r="U10324">
        <v>2.2543885065718944E-2</v>
      </c>
      <c r="V10324">
        <v>4.025386646014849E-3</v>
      </c>
      <c r="W10324">
        <v>8.0163399684807068E-2</v>
      </c>
      <c r="X10324">
        <v>3.3049353008112142E-4</v>
      </c>
      <c r="Y10324">
        <v>2.3834347082586489E-2</v>
      </c>
      <c r="Z10324">
        <v>2.0378208118708708E-2</v>
      </c>
      <c r="AA10324">
        <v>2.4612769504362378E-2</v>
      </c>
      <c r="AB10324">
        <v>1.0629999773400001E-2</v>
      </c>
      <c r="AC10324">
        <v>1.645834630828415E-2</v>
      </c>
      <c r="AD10324">
        <v>1.0463054102558895E-2</v>
      </c>
      <c r="AE10324">
        <v>1.5842282281628817E-2</v>
      </c>
      <c r="AF10324">
        <v>0.25189394852345665</v>
      </c>
      <c r="AG10324" s="3"/>
      <c r="AH10324" s="3"/>
      <c r="AI10324" s="3">
        <v>38040</v>
      </c>
      <c r="AJ10324">
        <v>4.3081461113890761E-4</v>
      </c>
      <c r="AK10324">
        <v>4.9066762133513414E-3</v>
      </c>
      <c r="AL10324">
        <v>7.7894828145152429E-3</v>
      </c>
      <c r="AM10324">
        <v>3.4920733900748868E-8</v>
      </c>
      <c r="AN10324">
        <v>2.8719897713712302E-2</v>
      </c>
      <c r="AO10324">
        <v>7.1093744568685047E-3</v>
      </c>
      <c r="AP10324">
        <v>5.226382587117484E-2</v>
      </c>
      <c r="AQ10324">
        <v>3.300205387948859E-2</v>
      </c>
      <c r="AR10324">
        <v>1.4920515019065751E-5</v>
      </c>
      <c r="AS10324">
        <v>2.1294617956700759E-2</v>
      </c>
      <c r="AT10324">
        <v>1.5789117615757205E-4</v>
      </c>
      <c r="AU10324">
        <v>2.4296189556956338E-2</v>
      </c>
      <c r="AV10324">
        <v>5.0681145273375732E-3</v>
      </c>
    </row>
    <row r="10325" spans="18:48" x14ac:dyDescent="0.25">
      <c r="R10325" s="3">
        <v>38041</v>
      </c>
      <c r="S10325">
        <v>1.3235685805186657E-2</v>
      </c>
      <c r="T10325">
        <v>9.3096627414231501E-3</v>
      </c>
      <c r="U10325">
        <v>2.2413026407187391E-2</v>
      </c>
      <c r="V10325">
        <v>4.025386700869913E-3</v>
      </c>
      <c r="W10325">
        <v>8.020299773168435E-2</v>
      </c>
      <c r="X10325">
        <v>3.6931605271248646E-4</v>
      </c>
      <c r="Y10325">
        <v>2.4001363687926977E-2</v>
      </c>
      <c r="Z10325">
        <v>2.0428800889986228E-2</v>
      </c>
      <c r="AA10325">
        <v>2.4612835917233105E-2</v>
      </c>
      <c r="AB10325">
        <v>1.0883219780673553E-2</v>
      </c>
      <c r="AC10325">
        <v>1.6460392544224444E-2</v>
      </c>
      <c r="AD10325">
        <v>1.0586598702739284E-2</v>
      </c>
      <c r="AE10325">
        <v>1.5916371779121318E-2</v>
      </c>
      <c r="AF10325">
        <v>0.25244565874096797</v>
      </c>
      <c r="AG10325" s="3"/>
      <c r="AH10325" s="3"/>
      <c r="AI10325" s="3">
        <v>38041</v>
      </c>
      <c r="AJ10325">
        <v>4.3081461113890761E-4</v>
      </c>
      <c r="AK10325">
        <v>4.9066762133513414E-3</v>
      </c>
      <c r="AL10325">
        <v>7.7894828145152429E-3</v>
      </c>
      <c r="AM10325">
        <v>3.4920733900748868E-8</v>
      </c>
      <c r="AN10325">
        <v>2.8719897713712302E-2</v>
      </c>
      <c r="AO10325">
        <v>7.1093744568685047E-3</v>
      </c>
      <c r="AP10325">
        <v>5.226382587117484E-2</v>
      </c>
      <c r="AQ10325">
        <v>3.300205387948859E-2</v>
      </c>
      <c r="AR10325">
        <v>1.4920515019065751E-5</v>
      </c>
      <c r="AS10325">
        <v>2.1294617956700759E-2</v>
      </c>
      <c r="AT10325">
        <v>1.5789117615757205E-4</v>
      </c>
      <c r="AU10325">
        <v>2.4296189556956338E-2</v>
      </c>
      <c r="AV10325">
        <v>5.0681145273375732E-3</v>
      </c>
    </row>
    <row r="10326" spans="18:48" x14ac:dyDescent="0.25">
      <c r="R10326" s="3">
        <v>38042</v>
      </c>
      <c r="S10326">
        <v>1.3237392054321883E-2</v>
      </c>
      <c r="T10326">
        <v>9.3354177172876012E-3</v>
      </c>
      <c r="U10326">
        <v>2.2405120196830476E-2</v>
      </c>
      <c r="V10326">
        <v>4.0253860900058168E-3</v>
      </c>
      <c r="W10326">
        <v>8.0225621548440082E-2</v>
      </c>
      <c r="X10326">
        <v>3.7318223469534856E-4</v>
      </c>
      <c r="Y10326">
        <v>2.4056995811840141E-2</v>
      </c>
      <c r="Z10326">
        <v>2.0467665740824974E-2</v>
      </c>
      <c r="AA10326">
        <v>2.4612716642887618E-2</v>
      </c>
      <c r="AB10326">
        <v>1.0559774869427973E-2</v>
      </c>
      <c r="AC10326">
        <v>1.6458813352912525E-2</v>
      </c>
      <c r="AD10326">
        <v>1.0492489242399717E-2</v>
      </c>
      <c r="AE10326">
        <v>1.5866696910822025E-2</v>
      </c>
      <c r="AF10326">
        <v>0.25211727241269533</v>
      </c>
      <c r="AG10326" s="3"/>
      <c r="AH10326" s="3"/>
      <c r="AI10326" s="3">
        <v>38042</v>
      </c>
      <c r="AJ10326">
        <v>4.3201778790046686E-4</v>
      </c>
      <c r="AK10326">
        <v>4.9225751340325093E-3</v>
      </c>
      <c r="AL10326">
        <v>7.8052555033793474E-3</v>
      </c>
      <c r="AM10326">
        <v>3.4983142770907828E-8</v>
      </c>
      <c r="AN10326">
        <v>2.8766791495999918E-2</v>
      </c>
      <c r="AO10326">
        <v>7.123989603806574E-3</v>
      </c>
      <c r="AP10326">
        <v>5.2423097781085108E-2</v>
      </c>
      <c r="AQ10326">
        <v>3.3009117673384214E-2</v>
      </c>
      <c r="AR10326">
        <v>1.4919810450706453E-5</v>
      </c>
      <c r="AS10326">
        <v>2.1363340609264453E-2</v>
      </c>
      <c r="AT10326">
        <v>1.5835673460783204E-4</v>
      </c>
      <c r="AU10326">
        <v>2.4376580664450875E-2</v>
      </c>
      <c r="AV10326">
        <v>5.0845386809749739E-3</v>
      </c>
    </row>
    <row r="10327" spans="18:48" x14ac:dyDescent="0.25">
      <c r="R10327" s="3">
        <v>38043</v>
      </c>
      <c r="S10327">
        <v>1.3237456350079401E-2</v>
      </c>
      <c r="T10327">
        <v>9.3552295396978364E-3</v>
      </c>
      <c r="U10327">
        <v>2.2530343657095983E-2</v>
      </c>
      <c r="V10327">
        <v>4.0253861509896164E-3</v>
      </c>
      <c r="W10327">
        <v>8.0176457662665637E-2</v>
      </c>
      <c r="X10327">
        <v>3.6867963409526036E-4</v>
      </c>
      <c r="Y10327">
        <v>2.4019913913741763E-2</v>
      </c>
      <c r="Z10327">
        <v>2.0462026762510483E-2</v>
      </c>
      <c r="AA10327">
        <v>2.4610900366845333E-2</v>
      </c>
      <c r="AB10327">
        <v>1.0446673892799081E-2</v>
      </c>
      <c r="AC10327">
        <v>1.6458604019206485E-2</v>
      </c>
      <c r="AD10327">
        <v>1.0434929537593219E-2</v>
      </c>
      <c r="AE10327">
        <v>1.5830929703100162E-2</v>
      </c>
      <c r="AF10327">
        <v>0.25195753119041941</v>
      </c>
      <c r="AG10327" s="3"/>
      <c r="AH10327" s="3"/>
      <c r="AI10327" s="3">
        <v>38043</v>
      </c>
      <c r="AJ10327">
        <v>1.2102107105039092E-3</v>
      </c>
      <c r="AK10327">
        <v>4.7690922834392946E-3</v>
      </c>
      <c r="AL10327">
        <v>1.0448006511763083E-2</v>
      </c>
      <c r="AM10327">
        <v>1.049307458858106E-8</v>
      </c>
      <c r="AN10327">
        <v>2.766996940694761E-2</v>
      </c>
      <c r="AO10327">
        <v>3.4752731978731229E-3</v>
      </c>
      <c r="AP10327">
        <v>5.2436261179590896E-2</v>
      </c>
      <c r="AQ10327">
        <v>3.8540893921146242E-2</v>
      </c>
      <c r="AR10327">
        <v>2.8861577024743358E-4</v>
      </c>
      <c r="AS10327">
        <v>2.5043574043536028E-2</v>
      </c>
      <c r="AT10327">
        <v>2.0953152281489654E-4</v>
      </c>
      <c r="AU10327">
        <v>9.9779057996234981E-3</v>
      </c>
      <c r="AV10327">
        <v>6.9069572515750603E-3</v>
      </c>
    </row>
    <row r="10328" spans="18:48" x14ac:dyDescent="0.25">
      <c r="R10328" s="3">
        <v>38044</v>
      </c>
      <c r="S10328">
        <v>1.3238944344351005E-2</v>
      </c>
      <c r="T10328">
        <v>9.3585350140577648E-3</v>
      </c>
      <c r="U10328">
        <v>2.2752112144659904E-2</v>
      </c>
      <c r="V10328">
        <v>4.0253863960868427E-3</v>
      </c>
      <c r="W10328">
        <v>8.0285758072931243E-2</v>
      </c>
      <c r="X10328">
        <v>3.7862420512629912E-4</v>
      </c>
      <c r="Y10328">
        <v>2.4181174516419986E-2</v>
      </c>
      <c r="Z10328">
        <v>2.0593879255159306E-2</v>
      </c>
      <c r="AA10328">
        <v>2.461212690172036E-2</v>
      </c>
      <c r="AB10328">
        <v>1.0559715884882956E-2</v>
      </c>
      <c r="AC10328">
        <v>1.645935741038437E-2</v>
      </c>
      <c r="AD10328">
        <v>1.0477896165747107E-2</v>
      </c>
      <c r="AE10328">
        <v>1.5853291984572818E-2</v>
      </c>
      <c r="AF10328">
        <v>0.25277680229609911</v>
      </c>
      <c r="AG10328" s="3"/>
      <c r="AH10328" s="3"/>
      <c r="AI10328" s="3">
        <v>38044</v>
      </c>
      <c r="AJ10328">
        <v>1.2138223171688208E-3</v>
      </c>
      <c r="AK10328">
        <v>4.7837911762516321E-3</v>
      </c>
      <c r="AL10328">
        <v>1.0482495731586904E-2</v>
      </c>
      <c r="AM10328">
        <v>1.0440266871616686E-8</v>
      </c>
      <c r="AN10328">
        <v>2.7761487385058858E-2</v>
      </c>
      <c r="AO10328">
        <v>3.4866032096584317E-3</v>
      </c>
      <c r="AP10328">
        <v>5.2600259971544161E-2</v>
      </c>
      <c r="AQ10328">
        <v>3.8662652803585155E-2</v>
      </c>
      <c r="AR10328">
        <v>2.8716002362995797E-4</v>
      </c>
      <c r="AS10328">
        <v>2.4639527783491478E-2</v>
      </c>
      <c r="AT10328">
        <v>2.0850807750244136E-4</v>
      </c>
      <c r="AU10328">
        <v>9.9934238943589632E-3</v>
      </c>
      <c r="AV10328">
        <v>6.8454826838530297E-3</v>
      </c>
    </row>
    <row r="10329" spans="18:48" x14ac:dyDescent="0.25">
      <c r="R10329" s="3">
        <v>38047</v>
      </c>
      <c r="S10329">
        <v>1.325046285645165E-2</v>
      </c>
      <c r="T10329">
        <v>9.4117147397315849E-3</v>
      </c>
      <c r="U10329">
        <v>2.2977380092821777E-2</v>
      </c>
      <c r="V10329">
        <v>4.0253863402744082E-3</v>
      </c>
      <c r="W10329">
        <v>8.0263873784399434E-2</v>
      </c>
      <c r="X10329">
        <v>3.7103617510502563E-4</v>
      </c>
      <c r="Y10329">
        <v>2.4174922073255257E-2</v>
      </c>
      <c r="Z10329">
        <v>2.065756857816619E-2</v>
      </c>
      <c r="AA10329">
        <v>2.4612628122631784E-2</v>
      </c>
      <c r="AB10329">
        <v>1.0464644109274217E-2</v>
      </c>
      <c r="AC10329">
        <v>1.6458760807688814E-2</v>
      </c>
      <c r="AD10329">
        <v>1.045640234802906E-2</v>
      </c>
      <c r="AE10329">
        <v>1.5857077344507059E-2</v>
      </c>
      <c r="AF10329">
        <v>0.25298185737233542</v>
      </c>
      <c r="AG10329" s="3"/>
      <c r="AH10329" s="3"/>
      <c r="AI10329" s="3">
        <v>38047</v>
      </c>
      <c r="AJ10329">
        <v>1.2219438626648327E-3</v>
      </c>
      <c r="AK10329">
        <v>4.8151588034750017E-3</v>
      </c>
      <c r="AL10329">
        <v>1.0440788040250367E-2</v>
      </c>
      <c r="AM10329">
        <v>1.0385514646610324E-8</v>
      </c>
      <c r="AN10329">
        <v>2.7869467321203271E-2</v>
      </c>
      <c r="AO10329">
        <v>3.4997172527398484E-3</v>
      </c>
      <c r="AP10329">
        <v>5.2813799084653994E-2</v>
      </c>
      <c r="AQ10329">
        <v>3.8829930237864262E-2</v>
      </c>
      <c r="AR10329">
        <v>2.8709206305941654E-4</v>
      </c>
      <c r="AS10329">
        <v>2.4724917217605957E-2</v>
      </c>
      <c r="AT10329">
        <v>2.0975718428492353E-4</v>
      </c>
      <c r="AU10329">
        <v>1.0009700701826907E-2</v>
      </c>
      <c r="AV10329">
        <v>6.8608545199416431E-3</v>
      </c>
    </row>
    <row r="10330" spans="18:48" x14ac:dyDescent="0.25">
      <c r="R10330" s="3">
        <v>38048</v>
      </c>
      <c r="S10330">
        <v>1.32436966138955E-2</v>
      </c>
      <c r="T10330">
        <v>9.4199288016063552E-3</v>
      </c>
      <c r="U10330">
        <v>2.3076362722748548E-2</v>
      </c>
      <c r="V10330">
        <v>4.025386148229778E-3</v>
      </c>
      <c r="W10330">
        <v>8.0165414429780854E-2</v>
      </c>
      <c r="X10330">
        <v>3.7246152831683932E-4</v>
      </c>
      <c r="Y10330">
        <v>2.3988608106587844E-2</v>
      </c>
      <c r="Z10330">
        <v>2.062575939014219E-2</v>
      </c>
      <c r="AA10330">
        <v>2.460978334762123E-2</v>
      </c>
      <c r="AB10330">
        <v>1.0035333746648436E-2</v>
      </c>
      <c r="AC10330">
        <v>1.6456647686463363E-2</v>
      </c>
      <c r="AD10330">
        <v>1.0445696920482944E-2</v>
      </c>
      <c r="AE10330">
        <v>1.5760904218234145E-2</v>
      </c>
      <c r="AF10330">
        <v>0.25222598366075716</v>
      </c>
      <c r="AG10330" s="3"/>
      <c r="AH10330" s="3"/>
      <c r="AI10330" s="3">
        <v>38048</v>
      </c>
      <c r="AJ10330">
        <v>1.2219438626648327E-3</v>
      </c>
      <c r="AK10330">
        <v>4.8151588034750017E-3</v>
      </c>
      <c r="AL10330">
        <v>1.0440788040250367E-2</v>
      </c>
      <c r="AM10330">
        <v>1.0385514646610324E-8</v>
      </c>
      <c r="AN10330">
        <v>2.7869467321203271E-2</v>
      </c>
      <c r="AO10330">
        <v>3.4997172527398484E-3</v>
      </c>
      <c r="AP10330">
        <v>5.2813799084653994E-2</v>
      </c>
      <c r="AQ10330">
        <v>3.8829930237864262E-2</v>
      </c>
      <c r="AR10330">
        <v>2.8709206305941654E-4</v>
      </c>
      <c r="AS10330">
        <v>2.4724917217605957E-2</v>
      </c>
      <c r="AT10330">
        <v>2.0975718428492353E-4</v>
      </c>
      <c r="AU10330">
        <v>1.0009700701826907E-2</v>
      </c>
      <c r="AV10330">
        <v>6.8608545199416431E-3</v>
      </c>
    </row>
    <row r="10331" spans="18:48" x14ac:dyDescent="0.25">
      <c r="R10331" s="3">
        <v>38049</v>
      </c>
      <c r="S10331">
        <v>1.3245509009808205E-2</v>
      </c>
      <c r="T10331">
        <v>9.423219141052314E-3</v>
      </c>
      <c r="U10331">
        <v>2.3039300109529166E-2</v>
      </c>
      <c r="V10331">
        <v>4.0253859675458501E-3</v>
      </c>
      <c r="W10331">
        <v>8.014887651728915E-2</v>
      </c>
      <c r="X10331">
        <v>3.5057370736498193E-4</v>
      </c>
      <c r="Y10331">
        <v>2.3894775821581934E-2</v>
      </c>
      <c r="Z10331">
        <v>2.0584686112679645E-2</v>
      </c>
      <c r="AA10331">
        <v>2.4609814110443735E-2</v>
      </c>
      <c r="AB10331">
        <v>9.9643496830347806E-3</v>
      </c>
      <c r="AC10331">
        <v>1.6453175804220222E-2</v>
      </c>
      <c r="AD10331">
        <v>1.0468574547125723E-2</v>
      </c>
      <c r="AE10331">
        <v>1.5715048894430768E-2</v>
      </c>
      <c r="AF10331">
        <v>0.25192328942610559</v>
      </c>
      <c r="AG10331" s="3"/>
      <c r="AH10331" s="3"/>
      <c r="AI10331" s="3">
        <v>38049</v>
      </c>
      <c r="AJ10331">
        <v>1.2226949963862303E-3</v>
      </c>
      <c r="AK10331">
        <v>4.8244755540810293E-3</v>
      </c>
      <c r="AL10331">
        <v>1.0389479355684595E-2</v>
      </c>
      <c r="AM10331">
        <v>1.0408887728813503E-8</v>
      </c>
      <c r="AN10331">
        <v>2.7957772286287329E-2</v>
      </c>
      <c r="AO10331">
        <v>3.5061283461894108E-3</v>
      </c>
      <c r="AP10331">
        <v>5.2989170869301355E-2</v>
      </c>
      <c r="AQ10331">
        <v>3.8943332945704547E-2</v>
      </c>
      <c r="AR10331">
        <v>2.8797004699081887E-4</v>
      </c>
      <c r="AS10331">
        <v>2.4769282194570381E-2</v>
      </c>
      <c r="AT10331">
        <v>2.1024482322748599E-4</v>
      </c>
      <c r="AU10331">
        <v>1.0037085515741864E-2</v>
      </c>
      <c r="AV10331">
        <v>6.8837757392465442E-3</v>
      </c>
    </row>
    <row r="10332" spans="18:48" x14ac:dyDescent="0.25">
      <c r="R10332" s="3">
        <v>38050</v>
      </c>
      <c r="S10332">
        <v>1.3250932041301162E-2</v>
      </c>
      <c r="T10332">
        <v>9.4559820625191877E-3</v>
      </c>
      <c r="U10332">
        <v>2.3141432176895262E-2</v>
      </c>
      <c r="V10332">
        <v>4.0253860159896191E-3</v>
      </c>
      <c r="W10332">
        <v>8.0211549761936937E-2</v>
      </c>
      <c r="X10332">
        <v>3.7153180648792443E-4</v>
      </c>
      <c r="Y10332">
        <v>2.4022455260666632E-2</v>
      </c>
      <c r="Z10332">
        <v>2.0554228596342792E-2</v>
      </c>
      <c r="AA10332">
        <v>2.4309506557457949E-2</v>
      </c>
      <c r="AB10332">
        <v>9.9637057268910159E-3</v>
      </c>
      <c r="AC10332">
        <v>1.6453506527274932E-2</v>
      </c>
      <c r="AD10332">
        <v>1.0443719483761027E-2</v>
      </c>
      <c r="AE10332">
        <v>1.5667030189723513E-2</v>
      </c>
      <c r="AF10332">
        <v>0.25187096620724708</v>
      </c>
      <c r="AG10332" s="3"/>
      <c r="AH10332" s="3"/>
      <c r="AI10332" s="3">
        <v>38050</v>
      </c>
      <c r="AJ10332">
        <v>1.8223342349882527E-3</v>
      </c>
      <c r="AK10332">
        <v>4.0290790683909731E-3</v>
      </c>
      <c r="AL10332">
        <v>1.4136938174196454E-2</v>
      </c>
      <c r="AM10332">
        <v>1.5294093238515496E-8</v>
      </c>
      <c r="AN10332">
        <v>2.6613977215092604E-2</v>
      </c>
      <c r="AO10332">
        <v>8.459520986204172E-3</v>
      </c>
      <c r="AP10332">
        <v>5.4095612673052192E-2</v>
      </c>
      <c r="AQ10332">
        <v>3.6519704487592577E-2</v>
      </c>
      <c r="AR10332">
        <v>3.2189684462069094E-2</v>
      </c>
      <c r="AS10332">
        <v>2.7989062913396742E-2</v>
      </c>
      <c r="AT10332">
        <v>1.5155685622237891E-3</v>
      </c>
      <c r="AU10332">
        <v>-5.2405806974973792E-3</v>
      </c>
      <c r="AV10332">
        <v>1.4720907784940633E-2</v>
      </c>
    </row>
    <row r="10333" spans="18:48" x14ac:dyDescent="0.25">
      <c r="R10333" s="3">
        <v>38051</v>
      </c>
      <c r="S10333">
        <v>1.3256623469566634E-2</v>
      </c>
      <c r="T10333">
        <v>9.4491554290510541E-3</v>
      </c>
      <c r="U10333">
        <v>2.3285847280196805E-2</v>
      </c>
      <c r="V10333">
        <v>4.0253859571342384E-3</v>
      </c>
      <c r="W10333">
        <v>8.0568513966544353E-2</v>
      </c>
      <c r="X10333">
        <v>4.3546258369804325E-4</v>
      </c>
      <c r="Y10333">
        <v>2.448921301253279E-2</v>
      </c>
      <c r="Z10333">
        <v>2.0837860751750217E-2</v>
      </c>
      <c r="AA10333">
        <v>2.4026130913993273E-2</v>
      </c>
      <c r="AB10333">
        <v>1.0380299208202258E-2</v>
      </c>
      <c r="AC10333">
        <v>1.6470371045146107E-2</v>
      </c>
      <c r="AD10333">
        <v>1.040168355362284E-2</v>
      </c>
      <c r="AE10333">
        <v>1.5853818838349399E-2</v>
      </c>
      <c r="AF10333">
        <v>0.25348036600978713</v>
      </c>
      <c r="AG10333" s="3"/>
      <c r="AH10333" s="3"/>
      <c r="AI10333" s="3">
        <v>38051</v>
      </c>
      <c r="AJ10333">
        <v>1.8284078248346491E-3</v>
      </c>
      <c r="AK10333">
        <v>4.0425759863909E-3</v>
      </c>
      <c r="AL10333">
        <v>1.4178688568497249E-2</v>
      </c>
      <c r="AM10333">
        <v>1.5223544466008091E-8</v>
      </c>
      <c r="AN10333">
        <v>2.6700111177945698E-2</v>
      </c>
      <c r="AO10333">
        <v>8.3837678949271726E-3</v>
      </c>
      <c r="AP10333">
        <v>5.421705366727661E-2</v>
      </c>
      <c r="AQ10333">
        <v>3.6625664027606968E-2</v>
      </c>
      <c r="AR10333">
        <v>3.2297516520368427E-2</v>
      </c>
      <c r="AS10333">
        <v>2.8059329816096865E-2</v>
      </c>
      <c r="AT10333">
        <v>1.4903387090589458E-3</v>
      </c>
      <c r="AU10333">
        <v>-5.2559488780675491E-3</v>
      </c>
      <c r="AV10333">
        <v>1.4687100444324948E-2</v>
      </c>
    </row>
    <row r="10334" spans="18:48" x14ac:dyDescent="0.25">
      <c r="R10334" s="3">
        <v>38054</v>
      </c>
      <c r="S10334">
        <v>1.3234701940939755E-2</v>
      </c>
      <c r="T10334">
        <v>9.4491506714666686E-3</v>
      </c>
      <c r="U10334">
        <v>2.3274148341901748E-2</v>
      </c>
      <c r="V10334">
        <v>4.0253862014196472E-3</v>
      </c>
      <c r="W10334">
        <v>8.066476153523372E-2</v>
      </c>
      <c r="X10334">
        <v>4.7792566224643941E-4</v>
      </c>
      <c r="Y10334">
        <v>2.4595192675801361E-2</v>
      </c>
      <c r="Z10334">
        <v>2.0922503679051217E-2</v>
      </c>
      <c r="AA10334">
        <v>2.4229618743035752E-2</v>
      </c>
      <c r="AB10334">
        <v>1.0420813099515749E-2</v>
      </c>
      <c r="AC10334">
        <v>1.6467783798752033E-2</v>
      </c>
      <c r="AD10334">
        <v>1.0398227335386414E-2</v>
      </c>
      <c r="AE10334">
        <v>1.5856226454905139E-2</v>
      </c>
      <c r="AF10334">
        <v>0.25401644013965474</v>
      </c>
      <c r="AG10334" s="3"/>
      <c r="AH10334" s="3"/>
      <c r="AI10334" s="3">
        <v>38054</v>
      </c>
      <c r="AJ10334">
        <v>1.8399761493348096E-3</v>
      </c>
      <c r="AK10334">
        <v>4.0663639083193684E-3</v>
      </c>
      <c r="AL10334">
        <v>1.4239501444862031E-2</v>
      </c>
      <c r="AM10334">
        <v>1.5315203393057798E-8</v>
      </c>
      <c r="AN10334">
        <v>2.6138868324140429E-2</v>
      </c>
      <c r="AO10334">
        <v>8.2712711901430959E-3</v>
      </c>
      <c r="AP10334">
        <v>5.3396556399932842E-2</v>
      </c>
      <c r="AQ10334">
        <v>3.6367816894813339E-2</v>
      </c>
      <c r="AR10334">
        <v>3.1878928704167128E-2</v>
      </c>
      <c r="AS10334">
        <v>2.7818687283936959E-2</v>
      </c>
      <c r="AT10334">
        <v>1.4895931207025259E-3</v>
      </c>
      <c r="AU10334">
        <v>-5.2506750124885846E-3</v>
      </c>
      <c r="AV10334">
        <v>1.4546372056858055E-2</v>
      </c>
    </row>
    <row r="10335" spans="18:48" x14ac:dyDescent="0.25">
      <c r="R10335" s="3">
        <v>38055</v>
      </c>
      <c r="S10335">
        <v>1.3227301878895112E-2</v>
      </c>
      <c r="T10335">
        <v>9.369348724735509E-3</v>
      </c>
      <c r="U10335">
        <v>2.3324275664519192E-2</v>
      </c>
      <c r="V10335">
        <v>4.0253859219569928E-3</v>
      </c>
      <c r="W10335">
        <v>8.0745608605248459E-2</v>
      </c>
      <c r="X10335">
        <v>4.9572291063835496E-4</v>
      </c>
      <c r="Y10335">
        <v>2.4651274949998983E-2</v>
      </c>
      <c r="Z10335">
        <v>2.0947852993801322E-2</v>
      </c>
      <c r="AA10335">
        <v>2.4257868627606018E-2</v>
      </c>
      <c r="AB10335">
        <v>1.0328654183604721E-2</v>
      </c>
      <c r="AC10335">
        <v>1.6470375397067579E-2</v>
      </c>
      <c r="AD10335">
        <v>1.040728303148091E-2</v>
      </c>
      <c r="AE10335">
        <v>1.574338836595468E-2</v>
      </c>
      <c r="AF10335">
        <v>0.25399434125550696</v>
      </c>
      <c r="AG10335" s="3"/>
      <c r="AH10335" s="3"/>
      <c r="AI10335" s="3">
        <v>38055</v>
      </c>
      <c r="AJ10335">
        <v>1.8399761493348096E-3</v>
      </c>
      <c r="AK10335">
        <v>4.0663639083193684E-3</v>
      </c>
      <c r="AL10335">
        <v>1.4239501444862031E-2</v>
      </c>
      <c r="AM10335">
        <v>1.5315203393057798E-8</v>
      </c>
      <c r="AN10335">
        <v>2.6138868324140429E-2</v>
      </c>
      <c r="AO10335">
        <v>8.2712711901430959E-3</v>
      </c>
      <c r="AP10335">
        <v>5.3396556399932842E-2</v>
      </c>
      <c r="AQ10335">
        <v>3.6367816894813339E-2</v>
      </c>
      <c r="AR10335">
        <v>3.1878928704167128E-2</v>
      </c>
      <c r="AS10335">
        <v>2.7818687283936959E-2</v>
      </c>
      <c r="AT10335">
        <v>1.4895931207025259E-3</v>
      </c>
      <c r="AU10335">
        <v>-5.2506750124885846E-3</v>
      </c>
      <c r="AV10335">
        <v>1.4546372056858055E-2</v>
      </c>
    </row>
    <row r="10336" spans="18:48" x14ac:dyDescent="0.25">
      <c r="R10336" s="3">
        <v>38056</v>
      </c>
      <c r="S10336">
        <v>1.3196541120016673E-2</v>
      </c>
      <c r="T10336">
        <v>9.3834195125036945E-3</v>
      </c>
      <c r="U10336">
        <v>2.321067139234928E-2</v>
      </c>
      <c r="V10336">
        <v>4.0253856972466001E-3</v>
      </c>
      <c r="W10336">
        <v>8.0720372600830578E-2</v>
      </c>
      <c r="X10336">
        <v>4.8577118164911493E-4</v>
      </c>
      <c r="Y10336">
        <v>2.4638768146903058E-2</v>
      </c>
      <c r="Z10336">
        <v>2.0930907334518078E-2</v>
      </c>
      <c r="AA10336">
        <v>2.4367672196651681E-2</v>
      </c>
      <c r="AB10336">
        <v>1.0064311459048963E-2</v>
      </c>
      <c r="AC10336">
        <v>1.6453653808723507E-2</v>
      </c>
      <c r="AD10336">
        <v>1.0403088835176011E-2</v>
      </c>
      <c r="AE10336">
        <v>1.5529138470691688E-2</v>
      </c>
      <c r="AF10336">
        <v>0.25340970175630806</v>
      </c>
      <c r="AG10336" s="3"/>
      <c r="AH10336" s="3"/>
      <c r="AI10336" s="3">
        <v>38056</v>
      </c>
      <c r="AJ10336">
        <v>1.8349810852737259E-3</v>
      </c>
      <c r="AK10336">
        <v>4.0799436623654515E-3</v>
      </c>
      <c r="AL10336">
        <v>1.428623245410088E-2</v>
      </c>
      <c r="AM10336">
        <v>1.5289875727781604E-8</v>
      </c>
      <c r="AN10336">
        <v>2.6181149503330697E-2</v>
      </c>
      <c r="AO10336">
        <v>8.2338316083458308E-3</v>
      </c>
      <c r="AP10336">
        <v>5.3528498524229098E-2</v>
      </c>
      <c r="AQ10336">
        <v>3.6454949327639742E-2</v>
      </c>
      <c r="AR10336">
        <v>3.1833190965407515E-2</v>
      </c>
      <c r="AS10336">
        <v>2.7910254856758816E-2</v>
      </c>
      <c r="AT10336">
        <v>1.4939102843208795E-3</v>
      </c>
      <c r="AU10336">
        <v>-5.2682182270704647E-3</v>
      </c>
      <c r="AV10336">
        <v>1.4594603928129196E-2</v>
      </c>
    </row>
    <row r="10337" spans="18:48" x14ac:dyDescent="0.25">
      <c r="R10337" s="3">
        <v>38057</v>
      </c>
      <c r="S10337">
        <v>1.3162016453372444E-2</v>
      </c>
      <c r="T10337">
        <v>9.3330628582678331E-3</v>
      </c>
      <c r="U10337">
        <v>2.3136551376029574E-2</v>
      </c>
      <c r="V10337">
        <v>4.0253808236226998E-3</v>
      </c>
      <c r="W10337">
        <v>8.0718013987250675E-2</v>
      </c>
      <c r="X10337">
        <v>4.9415162541377932E-4</v>
      </c>
      <c r="Y10337">
        <v>2.4638401223640988E-2</v>
      </c>
      <c r="Z10337">
        <v>2.0876381027572565E-2</v>
      </c>
      <c r="AA10337">
        <v>2.436025960168901E-2</v>
      </c>
      <c r="AB10337">
        <v>1.0227650895663798E-2</v>
      </c>
      <c r="AC10337">
        <v>1.627126768880682E-2</v>
      </c>
      <c r="AD10337">
        <v>1.0398358108604649E-2</v>
      </c>
      <c r="AE10337">
        <v>1.5598427809037564E-2</v>
      </c>
      <c r="AF10337">
        <v>0.25323992347897156</v>
      </c>
      <c r="AG10337" s="3"/>
      <c r="AH10337" s="3"/>
      <c r="AI10337" s="3">
        <v>38057</v>
      </c>
      <c r="AJ10337">
        <v>2.6017753387820876E-3</v>
      </c>
      <c r="AK10337">
        <v>2.3449656133520858E-3</v>
      </c>
      <c r="AL10337">
        <v>1.1784710100506086E-2</v>
      </c>
      <c r="AM10337">
        <v>3.113321981868398E-7</v>
      </c>
      <c r="AN10337">
        <v>1.4388081603843075E-2</v>
      </c>
      <c r="AO10337">
        <v>1.9956502830384606E-2</v>
      </c>
      <c r="AP10337">
        <v>5.5363114834576156E-2</v>
      </c>
      <c r="AQ10337">
        <v>3.0629317672744457E-2</v>
      </c>
      <c r="AR10337">
        <v>2.9241069344228461E-3</v>
      </c>
      <c r="AS10337">
        <v>2.3637370190385937E-2</v>
      </c>
      <c r="AT10337">
        <v>1.1997178303724782E-2</v>
      </c>
      <c r="AU10337">
        <v>-1.7847248709870133E-3</v>
      </c>
      <c r="AV10337">
        <v>2.7361113352204196E-2</v>
      </c>
    </row>
    <row r="10338" spans="18:48" x14ac:dyDescent="0.25">
      <c r="R10338" s="3">
        <v>38058</v>
      </c>
      <c r="S10338">
        <v>1.3194238642343797E-2</v>
      </c>
      <c r="T10338">
        <v>9.3165198519993518E-3</v>
      </c>
      <c r="U10338">
        <v>2.3041331607413215E-2</v>
      </c>
      <c r="V10338">
        <v>4.0253793010696639E-3</v>
      </c>
      <c r="W10338">
        <v>8.0712437195591083E-2</v>
      </c>
      <c r="X10338">
        <v>5.0488995556024899E-4</v>
      </c>
      <c r="Y10338">
        <v>2.4664271996018273E-2</v>
      </c>
      <c r="Z10338">
        <v>2.0915686258259521E-2</v>
      </c>
      <c r="AA10338">
        <v>2.4359941211399391E-2</v>
      </c>
      <c r="AB10338">
        <v>1.0047904234779926E-2</v>
      </c>
      <c r="AC10338">
        <v>1.6164942567443011E-2</v>
      </c>
      <c r="AD10338">
        <v>1.0419169856817387E-2</v>
      </c>
      <c r="AE10338">
        <v>1.550517601830646E-2</v>
      </c>
      <c r="AF10338">
        <v>0.2528718886970005</v>
      </c>
      <c r="AG10338" s="3"/>
      <c r="AH10338" s="3"/>
      <c r="AI10338" s="3">
        <v>38058</v>
      </c>
      <c r="AJ10338">
        <v>2.5810648100145295E-3</v>
      </c>
      <c r="AK10338">
        <v>2.3525827285152926E-3</v>
      </c>
      <c r="AL10338">
        <v>1.1805339470024026E-2</v>
      </c>
      <c r="AM10338">
        <v>3.1060578172756625E-7</v>
      </c>
      <c r="AN10338">
        <v>1.4432182221471371E-2</v>
      </c>
      <c r="AO10338">
        <v>2.0013195764032075E-2</v>
      </c>
      <c r="AP10338">
        <v>5.554487453754247E-2</v>
      </c>
      <c r="AQ10338">
        <v>3.0726932515351361E-2</v>
      </c>
      <c r="AR10338">
        <v>2.9299267512683685E-3</v>
      </c>
      <c r="AS10338">
        <v>2.3542152478762221E-2</v>
      </c>
      <c r="AT10338">
        <v>1.1923295789176986E-2</v>
      </c>
      <c r="AU10338">
        <v>-1.790666963772673E-3</v>
      </c>
      <c r="AV10338">
        <v>2.6820813627177049E-2</v>
      </c>
    </row>
    <row r="10339" spans="18:48" x14ac:dyDescent="0.25">
      <c r="R10339" s="3">
        <v>38061</v>
      </c>
      <c r="S10339">
        <v>1.316441656540248E-2</v>
      </c>
      <c r="T10339">
        <v>9.2491310188524082E-3</v>
      </c>
      <c r="U10339">
        <v>2.3218488745027362E-2</v>
      </c>
      <c r="V10339">
        <v>4.0253781191061438E-3</v>
      </c>
      <c r="W10339">
        <v>8.0698400984763552E-2</v>
      </c>
      <c r="X10339">
        <v>5.2108552094857325E-4</v>
      </c>
      <c r="Y10339">
        <v>2.4716333810294967E-2</v>
      </c>
      <c r="Z10339">
        <v>2.0944370945044706E-2</v>
      </c>
      <c r="AA10339">
        <v>2.4361239366843031E-2</v>
      </c>
      <c r="AB10339">
        <v>1.0073044499527155E-2</v>
      </c>
      <c r="AC10339">
        <v>1.6162558847384313E-2</v>
      </c>
      <c r="AD10339">
        <v>1.0413247414324339E-2</v>
      </c>
      <c r="AE10339">
        <v>1.5435876102824597E-2</v>
      </c>
      <c r="AF10339">
        <v>0.25298357194034282</v>
      </c>
      <c r="AG10339" s="3"/>
      <c r="AH10339" s="3"/>
      <c r="AI10339" s="3">
        <v>38061</v>
      </c>
      <c r="AJ10339">
        <v>2.5668113678104128E-3</v>
      </c>
      <c r="AK10339">
        <v>2.3505751317291859E-3</v>
      </c>
      <c r="AL10339">
        <v>1.1853161025607855E-2</v>
      </c>
      <c r="AM10339">
        <v>3.1054008062835694E-7</v>
      </c>
      <c r="AN10339">
        <v>1.4527393506489824E-2</v>
      </c>
      <c r="AO10339">
        <v>2.0144905180024479E-2</v>
      </c>
      <c r="AP10339">
        <v>5.5915875523169366E-2</v>
      </c>
      <c r="AQ10339">
        <v>3.0893358321319512E-2</v>
      </c>
      <c r="AR10339">
        <v>2.9494250445645776E-3</v>
      </c>
      <c r="AS10339">
        <v>2.3512808372719053E-2</v>
      </c>
      <c r="AT10339">
        <v>1.1743434712546984E-2</v>
      </c>
      <c r="AU10339">
        <v>-1.7749910859860846E-3</v>
      </c>
      <c r="AV10339">
        <v>2.6946360161906064E-2</v>
      </c>
    </row>
    <row r="10340" spans="18:48" x14ac:dyDescent="0.25">
      <c r="R10340" s="3">
        <v>38062</v>
      </c>
      <c r="S10340">
        <v>1.3176489270697056E-2</v>
      </c>
      <c r="T10340">
        <v>9.2645364153701656E-3</v>
      </c>
      <c r="U10340">
        <v>2.3186370141871263E-2</v>
      </c>
      <c r="V10340">
        <v>4.0253804920385499E-3</v>
      </c>
      <c r="W10340">
        <v>8.0771360658545413E-2</v>
      </c>
      <c r="X10340">
        <v>4.5354862548114487E-4</v>
      </c>
      <c r="Y10340">
        <v>2.4586115190073345E-2</v>
      </c>
      <c r="Z10340">
        <v>2.0998167134366717E-2</v>
      </c>
      <c r="AA10340">
        <v>2.4403746212725865E-2</v>
      </c>
      <c r="AB10340">
        <v>1.0082589821891749E-2</v>
      </c>
      <c r="AC10340">
        <v>1.6249442887449148E-2</v>
      </c>
      <c r="AD10340">
        <v>1.0414888665609644E-2</v>
      </c>
      <c r="AE10340">
        <v>1.5588673494200319E-2</v>
      </c>
      <c r="AF10340">
        <v>0.25320130901031956</v>
      </c>
      <c r="AG10340" s="3"/>
      <c r="AH10340" s="3"/>
      <c r="AI10340" s="3">
        <v>38062</v>
      </c>
      <c r="AJ10340">
        <v>2.5668113678104128E-3</v>
      </c>
      <c r="AK10340">
        <v>2.3505751317291859E-3</v>
      </c>
      <c r="AL10340">
        <v>1.1853161025607855E-2</v>
      </c>
      <c r="AM10340">
        <v>3.1054008062835694E-7</v>
      </c>
      <c r="AN10340">
        <v>1.4527393506489824E-2</v>
      </c>
      <c r="AO10340">
        <v>2.0144905180024479E-2</v>
      </c>
      <c r="AP10340">
        <v>5.5915875523169366E-2</v>
      </c>
      <c r="AQ10340">
        <v>3.0893358321319512E-2</v>
      </c>
      <c r="AR10340">
        <v>2.9494250445645776E-3</v>
      </c>
      <c r="AS10340">
        <v>2.3512808372719053E-2</v>
      </c>
      <c r="AT10340">
        <v>1.1743434712546984E-2</v>
      </c>
      <c r="AU10340">
        <v>-1.7749910859860846E-3</v>
      </c>
      <c r="AV10340">
        <v>2.6946360161906064E-2</v>
      </c>
    </row>
    <row r="10341" spans="18:48" x14ac:dyDescent="0.25">
      <c r="R10341" s="3">
        <v>38063</v>
      </c>
      <c r="S10341">
        <v>1.3204587754538468E-2</v>
      </c>
      <c r="T10341">
        <v>9.3109618494939053E-3</v>
      </c>
      <c r="U10341">
        <v>2.3372494530382499E-2</v>
      </c>
      <c r="V10341">
        <v>4.0253812211927358E-3</v>
      </c>
      <c r="W10341">
        <v>8.0771351750139747E-2</v>
      </c>
      <c r="X10341">
        <v>4.6441259733028477E-4</v>
      </c>
      <c r="Y10341">
        <v>2.4730115165121296E-2</v>
      </c>
      <c r="Z10341">
        <v>2.1048433063266064E-2</v>
      </c>
      <c r="AA10341">
        <v>2.441819566377277E-2</v>
      </c>
      <c r="AB10341">
        <v>1.0034372491460218E-2</v>
      </c>
      <c r="AC10341">
        <v>1.625177380043669E-2</v>
      </c>
      <c r="AD10341">
        <v>1.0420139405612212E-2</v>
      </c>
      <c r="AE10341">
        <v>1.5653271748876364E-2</v>
      </c>
      <c r="AF10341">
        <v>0.25370549104162243</v>
      </c>
      <c r="AG10341" s="3"/>
      <c r="AH10341" s="3"/>
      <c r="AI10341" s="3">
        <v>38063</v>
      </c>
      <c r="AJ10341">
        <v>2.5615103941633659E-3</v>
      </c>
      <c r="AK10341">
        <v>2.3309630417099945E-3</v>
      </c>
      <c r="AL10341">
        <v>1.1846275236010435E-2</v>
      </c>
      <c r="AM10341">
        <v>3.114243544978445E-7</v>
      </c>
      <c r="AN10341">
        <v>1.4571935534835601E-2</v>
      </c>
      <c r="AO10341">
        <v>2.0209123059835372E-2</v>
      </c>
      <c r="AP10341">
        <v>5.6095430530520476E-2</v>
      </c>
      <c r="AQ10341">
        <v>3.0994194544781122E-2</v>
      </c>
      <c r="AR10341">
        <v>2.9592618816837815E-3</v>
      </c>
      <c r="AS10341">
        <v>2.3590953918297807E-2</v>
      </c>
      <c r="AT10341">
        <v>1.178226120014822E-2</v>
      </c>
      <c r="AU10341">
        <v>-1.7792194230006847E-3</v>
      </c>
      <c r="AV10341">
        <v>2.7010510108436296E-2</v>
      </c>
    </row>
    <row r="10342" spans="18:48" x14ac:dyDescent="0.25">
      <c r="R10342" s="3">
        <v>38064</v>
      </c>
      <c r="S10342">
        <v>1.3207930038204512E-2</v>
      </c>
      <c r="T10342">
        <v>9.1373173931801784E-3</v>
      </c>
      <c r="U10342">
        <v>2.3395421341292862E-2</v>
      </c>
      <c r="V10342">
        <v>4.0232904095596558E-3</v>
      </c>
      <c r="W10342">
        <v>8.0737624598301666E-2</v>
      </c>
      <c r="X10342">
        <v>4.7107970286388581E-4</v>
      </c>
      <c r="Y10342">
        <v>2.476856844542262E-2</v>
      </c>
      <c r="Z10342">
        <v>2.1029901391932292E-2</v>
      </c>
      <c r="AA10342">
        <v>2.4322235579668769E-2</v>
      </c>
      <c r="AB10342">
        <v>1.0232213645973978E-2</v>
      </c>
      <c r="AC10342">
        <v>1.6624963570051377E-2</v>
      </c>
      <c r="AD10342">
        <v>1.0398512325053802E-2</v>
      </c>
      <c r="AE10342">
        <v>1.594153717986788E-2</v>
      </c>
      <c r="AF10342">
        <v>0.25429059562137268</v>
      </c>
      <c r="AG10342" s="3"/>
      <c r="AH10342" s="3"/>
      <c r="AI10342" s="3">
        <v>38064</v>
      </c>
      <c r="AJ10342">
        <v>1.1615064103558913E-2</v>
      </c>
      <c r="AK10342">
        <v>9.8941567876306789E-3</v>
      </c>
      <c r="AL10342">
        <v>8.7985070593025426E-3</v>
      </c>
      <c r="AM10342">
        <v>1.3737649472317457E-4</v>
      </c>
      <c r="AN10342">
        <v>8.0322462045928841E-3</v>
      </c>
      <c r="AO10342">
        <v>3.8068621164806429E-2</v>
      </c>
      <c r="AP10342">
        <v>5.5284481399308152E-2</v>
      </c>
      <c r="AQ10342">
        <v>2.4954972760148846E-2</v>
      </c>
      <c r="AR10342">
        <v>-6.9689645169293737E-3</v>
      </c>
      <c r="AS10342">
        <v>1.813123850569185E-2</v>
      </c>
      <c r="AT10342">
        <v>2.5254406359736619E-2</v>
      </c>
      <c r="AU10342">
        <v>-3.0062557237003551E-3</v>
      </c>
      <c r="AV10342">
        <v>3.2019517557685624E-2</v>
      </c>
    </row>
    <row r="10343" spans="18:48" x14ac:dyDescent="0.25">
      <c r="R10343" s="3">
        <v>38065</v>
      </c>
      <c r="S10343">
        <v>1.3047712347313804E-2</v>
      </c>
      <c r="T10343">
        <v>9.1016601360492198E-3</v>
      </c>
      <c r="U10343">
        <v>2.3379106448282418E-2</v>
      </c>
      <c r="V10343">
        <v>4.0238663632398411E-3</v>
      </c>
      <c r="W10343">
        <v>8.0718957061173699E-2</v>
      </c>
      <c r="X10343">
        <v>4.094357730994622E-4</v>
      </c>
      <c r="Y10343">
        <v>2.4749221560036224E-2</v>
      </c>
      <c r="Z10343">
        <v>2.0992214996451066E-2</v>
      </c>
      <c r="AA10343">
        <v>2.4324426527110643E-2</v>
      </c>
      <c r="AB10343">
        <v>1.0089394249672626E-2</v>
      </c>
      <c r="AC10343">
        <v>1.6501077685242546E-2</v>
      </c>
      <c r="AD10343">
        <v>1.0398886256895697E-2</v>
      </c>
      <c r="AE10343">
        <v>1.5919816251212943E-2</v>
      </c>
      <c r="AF10343">
        <v>0.2536557756557794</v>
      </c>
      <c r="AG10343" s="3"/>
      <c r="AH10343" s="3"/>
      <c r="AI10343" s="3">
        <v>38065</v>
      </c>
      <c r="AJ10343">
        <v>1.160784947267518E-2</v>
      </c>
      <c r="AK10343">
        <v>9.8757898337331999E-3</v>
      </c>
      <c r="AL10343">
        <v>8.7897215407455806E-3</v>
      </c>
      <c r="AM10343">
        <v>1.378303096028702E-4</v>
      </c>
      <c r="AN10343">
        <v>8.0589577923002708E-3</v>
      </c>
      <c r="AO10343">
        <v>3.8193483676308378E-2</v>
      </c>
      <c r="AP10343">
        <v>5.5380341414481775E-2</v>
      </c>
      <c r="AQ10343">
        <v>2.5028492314814538E-2</v>
      </c>
      <c r="AR10343">
        <v>-6.9743434344864521E-3</v>
      </c>
      <c r="AS10343">
        <v>1.8183442172785166E-2</v>
      </c>
      <c r="AT10343">
        <v>2.5338650019870599E-2</v>
      </c>
      <c r="AU10343">
        <v>-3.0129733660540369E-3</v>
      </c>
      <c r="AV10343">
        <v>3.2116468475957158E-2</v>
      </c>
    </row>
    <row r="10344" spans="18:48" x14ac:dyDescent="0.25">
      <c r="R10344" s="3">
        <v>38068</v>
      </c>
      <c r="S10344">
        <v>1.2901040264165605E-2</v>
      </c>
      <c r="T10344">
        <v>8.832724270998597E-3</v>
      </c>
      <c r="U10344">
        <v>2.328245442075216E-2</v>
      </c>
      <c r="V10344">
        <v>4.0212445594793884E-3</v>
      </c>
      <c r="W10344">
        <v>8.0737703470784794E-2</v>
      </c>
      <c r="X10344">
        <v>4.6112190970173196E-4</v>
      </c>
      <c r="Y10344">
        <v>2.4833479890273704E-2</v>
      </c>
      <c r="Z10344">
        <v>2.1047634745332226E-2</v>
      </c>
      <c r="AA10344">
        <v>2.4322244566617204E-2</v>
      </c>
      <c r="AB10344">
        <v>1.0173385645061895E-2</v>
      </c>
      <c r="AC10344">
        <v>1.6664021848713958E-2</v>
      </c>
      <c r="AD10344">
        <v>1.0404524914060192E-2</v>
      </c>
      <c r="AE10344">
        <v>1.6187515375203184E-2</v>
      </c>
      <c r="AF10344">
        <v>0.25386909588114387</v>
      </c>
      <c r="AG10344" s="3"/>
      <c r="AH10344" s="3"/>
      <c r="AI10344" s="3">
        <v>38068</v>
      </c>
      <c r="AJ10344">
        <v>1.1597579460181598E-2</v>
      </c>
      <c r="AK10344">
        <v>9.8964335868693704E-3</v>
      </c>
      <c r="AL10344">
        <v>8.8467296379006657E-3</v>
      </c>
      <c r="AM10344">
        <v>1.3791529190468248E-4</v>
      </c>
      <c r="AN10344">
        <v>8.0782395889203856E-3</v>
      </c>
      <c r="AO10344">
        <v>3.8415028944003678E-2</v>
      </c>
      <c r="AP10344">
        <v>5.5742654012420179E-2</v>
      </c>
      <c r="AQ10344">
        <v>2.5167336459577482E-2</v>
      </c>
      <c r="AR10344">
        <v>-6.8803558218755731E-3</v>
      </c>
      <c r="AS10344">
        <v>1.8062330113272795E-2</v>
      </c>
      <c r="AT10344">
        <v>2.5134268703332793E-2</v>
      </c>
      <c r="AU10344">
        <v>-3.0182626892975677E-3</v>
      </c>
      <c r="AV10344">
        <v>3.2100757552741034E-2</v>
      </c>
    </row>
    <row r="10345" spans="18:48" x14ac:dyDescent="0.25">
      <c r="R10345" s="3">
        <v>38069</v>
      </c>
      <c r="S10345">
        <v>1.2879913342816482E-2</v>
      </c>
      <c r="T10345">
        <v>8.9185983628769991E-3</v>
      </c>
      <c r="U10345">
        <v>2.3313637817431402E-2</v>
      </c>
      <c r="V10345">
        <v>4.0217822409293093E-3</v>
      </c>
      <c r="W10345">
        <v>8.0740821278422359E-2</v>
      </c>
      <c r="X10345">
        <v>4.559558218932309E-4</v>
      </c>
      <c r="Y10345">
        <v>2.4820525520296385E-2</v>
      </c>
      <c r="Z10345">
        <v>2.1038899120042542E-2</v>
      </c>
      <c r="AA10345">
        <v>2.4324407049710003E-2</v>
      </c>
      <c r="AB10345">
        <v>1.0157274091610909E-2</v>
      </c>
      <c r="AC10345">
        <v>1.6649300488676862E-2</v>
      </c>
      <c r="AD10345">
        <v>1.0404524914060192E-2</v>
      </c>
      <c r="AE10345">
        <v>1.6209041449002173E-2</v>
      </c>
      <c r="AF10345">
        <v>0.2539346814977681</v>
      </c>
      <c r="AG10345" s="3"/>
      <c r="AH10345" s="3"/>
      <c r="AI10345" s="3">
        <v>38069</v>
      </c>
      <c r="AJ10345">
        <v>1.1597579460181598E-2</v>
      </c>
      <c r="AK10345">
        <v>9.8964335868693704E-3</v>
      </c>
      <c r="AL10345">
        <v>8.8467296379006657E-3</v>
      </c>
      <c r="AM10345">
        <v>1.3791529190468248E-4</v>
      </c>
      <c r="AN10345">
        <v>8.0782395889203856E-3</v>
      </c>
      <c r="AO10345">
        <v>3.8415028944003678E-2</v>
      </c>
      <c r="AP10345">
        <v>5.5742654012420179E-2</v>
      </c>
      <c r="AQ10345">
        <v>2.5167336459577482E-2</v>
      </c>
      <c r="AR10345">
        <v>-6.8803558218755731E-3</v>
      </c>
      <c r="AS10345">
        <v>1.8062330113272795E-2</v>
      </c>
      <c r="AT10345">
        <v>2.5134268703332793E-2</v>
      </c>
      <c r="AU10345">
        <v>-3.0182626892975677E-3</v>
      </c>
      <c r="AV10345">
        <v>3.2100757552741034E-2</v>
      </c>
    </row>
    <row r="10346" spans="18:48" x14ac:dyDescent="0.25">
      <c r="R10346" s="3">
        <v>38070</v>
      </c>
      <c r="S10346">
        <v>1.2881994952302047E-2</v>
      </c>
      <c r="T10346">
        <v>8.9553870447567924E-3</v>
      </c>
      <c r="U10346">
        <v>2.3403791932040344E-2</v>
      </c>
      <c r="V10346">
        <v>4.0226592694586043E-3</v>
      </c>
      <c r="W10346">
        <v>8.074394195562698E-2</v>
      </c>
      <c r="X10346">
        <v>4.9220367711035333E-4</v>
      </c>
      <c r="Y10346">
        <v>2.493094702584462E-2</v>
      </c>
      <c r="Z10346">
        <v>2.1073927573984307E-2</v>
      </c>
      <c r="AA10346">
        <v>2.4283275957671366E-2</v>
      </c>
      <c r="AB10346">
        <v>9.8730713710848284E-3</v>
      </c>
      <c r="AC10346">
        <v>1.6393653018999581E-2</v>
      </c>
      <c r="AD10346">
        <v>1.0427981755908986E-2</v>
      </c>
      <c r="AE10346">
        <v>1.5787012231516819E-2</v>
      </c>
      <c r="AF10346">
        <v>0.2532698477663049</v>
      </c>
      <c r="AG10346" s="3"/>
      <c r="AH10346" s="3"/>
      <c r="AI10346" s="3">
        <v>38070</v>
      </c>
      <c r="AJ10346">
        <v>1.156370929133068E-2</v>
      </c>
      <c r="AK10346">
        <v>9.8275435871844896E-3</v>
      </c>
      <c r="AL10346">
        <v>8.8507255012501684E-3</v>
      </c>
      <c r="AM10346">
        <v>1.3713830842938677E-4</v>
      </c>
      <c r="AN10346">
        <v>8.1001576235020748E-3</v>
      </c>
      <c r="AO10346">
        <v>3.8523427444144567E-2</v>
      </c>
      <c r="AP10346">
        <v>5.5902447426077972E-2</v>
      </c>
      <c r="AQ10346">
        <v>2.5229428023239117E-2</v>
      </c>
      <c r="AR10346">
        <v>-6.903405579774171E-3</v>
      </c>
      <c r="AS10346">
        <v>1.8099495005237012E-2</v>
      </c>
      <c r="AT10346">
        <v>2.5165904020015367E-2</v>
      </c>
      <c r="AU10346">
        <v>-3.0268336884179434E-3</v>
      </c>
      <c r="AV10346">
        <v>3.2021152973173712E-2</v>
      </c>
    </row>
    <row r="10347" spans="18:48" x14ac:dyDescent="0.25">
      <c r="R10347" s="3">
        <v>38071</v>
      </c>
      <c r="S10347">
        <v>1.3125251781934319E-2</v>
      </c>
      <c r="T10347">
        <v>9.1094750580223878E-3</v>
      </c>
      <c r="U10347">
        <v>2.3474641338616875E-2</v>
      </c>
      <c r="V10347">
        <v>3.9236920857999031E-3</v>
      </c>
      <c r="W10347">
        <v>8.0733329245808061E-2</v>
      </c>
      <c r="X10347">
        <v>4.8537288371565109E-4</v>
      </c>
      <c r="Y10347">
        <v>2.5004860183763238E-2</v>
      </c>
      <c r="Z10347">
        <v>2.1049122825329305E-2</v>
      </c>
      <c r="AA10347">
        <v>2.428702392304681E-2</v>
      </c>
      <c r="AB10347">
        <v>9.8852343692633123E-3</v>
      </c>
      <c r="AC10347">
        <v>1.6198591444137628E-2</v>
      </c>
      <c r="AD10347">
        <v>1.0378315081540475E-2</v>
      </c>
      <c r="AE10347">
        <v>1.5521794837294193E-2</v>
      </c>
      <c r="AF10347">
        <v>0.25317670505827145</v>
      </c>
      <c r="AG10347" s="3"/>
      <c r="AH10347" s="3"/>
      <c r="AI10347" s="3">
        <v>38071</v>
      </c>
      <c r="AJ10347">
        <v>1.8412614526995854E-2</v>
      </c>
      <c r="AK10347">
        <v>1.1189561066764943E-2</v>
      </c>
      <c r="AL10347">
        <v>4.4209478870949979E-3</v>
      </c>
      <c r="AM10347">
        <v>9.3026989591107386E-3</v>
      </c>
      <c r="AN10347">
        <v>9.0148065435113698E-3</v>
      </c>
      <c r="AO10347">
        <v>4.347091860280286E-2</v>
      </c>
      <c r="AP10347">
        <v>5.3452466028503849E-2</v>
      </c>
      <c r="AQ10347">
        <v>1.8442401302285184E-2</v>
      </c>
      <c r="AR10347">
        <v>1.5593070674408988E-2</v>
      </c>
      <c r="AS10347">
        <v>1.8480346062021997E-2</v>
      </c>
      <c r="AT10347">
        <v>2.5987997123024378E-2</v>
      </c>
      <c r="AU10347">
        <v>-4.947299125424123E-3</v>
      </c>
      <c r="AV10347">
        <v>3.2533648009382465E-2</v>
      </c>
    </row>
    <row r="10348" spans="18:48" x14ac:dyDescent="0.25">
      <c r="R10348" s="3">
        <v>38072</v>
      </c>
      <c r="S10348">
        <v>1.3126798856384814E-2</v>
      </c>
      <c r="T10348">
        <v>9.1135844593262603E-3</v>
      </c>
      <c r="U10348">
        <v>2.3537768777278596E-2</v>
      </c>
      <c r="V10348">
        <v>3.8616426959509936E-3</v>
      </c>
      <c r="W10348">
        <v>8.0670462163835985E-2</v>
      </c>
      <c r="X10348">
        <v>4.4432446716638425E-4</v>
      </c>
      <c r="Y10348">
        <v>2.4818630934237491E-2</v>
      </c>
      <c r="Z10348">
        <v>2.0916379051071275E-2</v>
      </c>
      <c r="AA10348">
        <v>2.4301879977521292E-2</v>
      </c>
      <c r="AB10348">
        <v>9.8582192474102152E-3</v>
      </c>
      <c r="AC10348">
        <v>1.6461020805904773E-2</v>
      </c>
      <c r="AD10348">
        <v>1.0338222810302134E-2</v>
      </c>
      <c r="AE10348">
        <v>1.5603948179450124E-2</v>
      </c>
      <c r="AF10348">
        <v>0.25305288242583962</v>
      </c>
      <c r="AG10348" s="3"/>
      <c r="AH10348" s="3"/>
      <c r="AI10348" s="3">
        <v>38072</v>
      </c>
      <c r="AJ10348">
        <v>1.847426452842282E-2</v>
      </c>
      <c r="AK10348">
        <v>1.122519355819207E-2</v>
      </c>
      <c r="AL10348">
        <v>4.4281115551542813E-3</v>
      </c>
      <c r="AM10348">
        <v>9.3270042504416534E-3</v>
      </c>
      <c r="AN10348">
        <v>9.045005513404248E-3</v>
      </c>
      <c r="AO10348">
        <v>4.3605792583563022E-2</v>
      </c>
      <c r="AP10348">
        <v>5.3583054566218785E-2</v>
      </c>
      <c r="AQ10348">
        <v>1.8499049263815067E-2</v>
      </c>
      <c r="AR10348">
        <v>1.558774112745551E-2</v>
      </c>
      <c r="AS10348">
        <v>1.8190292142101657E-2</v>
      </c>
      <c r="AT10348">
        <v>2.5879728565531317E-2</v>
      </c>
      <c r="AU10348">
        <v>-4.9296253634747676E-3</v>
      </c>
      <c r="AV10348">
        <v>3.2036537740109054E-2</v>
      </c>
    </row>
    <row r="10349" spans="18:48" x14ac:dyDescent="0.25">
      <c r="R10349" s="3">
        <v>38075</v>
      </c>
      <c r="S10349">
        <v>1.3387531538520627E-2</v>
      </c>
      <c r="T10349">
        <v>9.3001091772859003E-3</v>
      </c>
      <c r="U10349">
        <v>2.3558649162434768E-2</v>
      </c>
      <c r="V10349">
        <v>3.904824245040555E-3</v>
      </c>
      <c r="W10349">
        <v>8.0645900881042856E-2</v>
      </c>
      <c r="X10349">
        <v>2.1995298687004384E-4</v>
      </c>
      <c r="Y10349">
        <v>2.4568975996262506E-2</v>
      </c>
      <c r="Z10349">
        <v>2.0841516875528012E-2</v>
      </c>
      <c r="AA10349">
        <v>2.4374936266365641E-2</v>
      </c>
      <c r="AB10349">
        <v>9.897501834571696E-3</v>
      </c>
      <c r="AC10349">
        <v>1.6471160836590809E-2</v>
      </c>
      <c r="AD10349">
        <v>1.0302087042575585E-2</v>
      </c>
      <c r="AE10349">
        <v>1.5691364382477233E-2</v>
      </c>
      <c r="AF10349">
        <v>0.25316451122556555</v>
      </c>
      <c r="AG10349" s="3"/>
      <c r="AH10349" s="3"/>
      <c r="AI10349" s="3">
        <v>38075</v>
      </c>
      <c r="AJ10349">
        <v>1.8485833838592029E-2</v>
      </c>
      <c r="AK10349">
        <v>1.1272375669071114E-2</v>
      </c>
      <c r="AL10349">
        <v>4.4214548753462608E-3</v>
      </c>
      <c r="AM10349">
        <v>9.3509206147748391E-3</v>
      </c>
      <c r="AN10349">
        <v>9.0228920235319674E-3</v>
      </c>
      <c r="AO10349">
        <v>4.3883289528049436E-2</v>
      </c>
      <c r="AP10349">
        <v>5.3689938186061818E-2</v>
      </c>
      <c r="AQ10349">
        <v>1.8342094304768627E-2</v>
      </c>
      <c r="AR10349">
        <v>1.5691603846637717E-2</v>
      </c>
      <c r="AS10349">
        <v>1.8307654633469301E-2</v>
      </c>
      <c r="AT10349">
        <v>2.5797466879196231E-2</v>
      </c>
      <c r="AU10349">
        <v>-4.8822358729590709E-3</v>
      </c>
      <c r="AV10349">
        <v>3.2003997480825705E-2</v>
      </c>
    </row>
    <row r="10350" spans="18:48" x14ac:dyDescent="0.25">
      <c r="R10350" s="3">
        <v>38076</v>
      </c>
      <c r="S10350">
        <v>1.3460014278288725E-2</v>
      </c>
      <c r="T10350">
        <v>9.2267243792429031E-3</v>
      </c>
      <c r="U10350">
        <v>2.3551226462588077E-2</v>
      </c>
      <c r="V10350">
        <v>3.9961733143723411E-3</v>
      </c>
      <c r="W10350">
        <v>8.0640624335999861E-2</v>
      </c>
      <c r="X10350">
        <v>2.0808622388247401E-4</v>
      </c>
      <c r="Y10350">
        <v>2.4606595945943274E-2</v>
      </c>
      <c r="Z10350">
        <v>2.0839370094827551E-2</v>
      </c>
      <c r="AA10350">
        <v>2.4353439720192938E-2</v>
      </c>
      <c r="AB10350">
        <v>9.945805255544558E-3</v>
      </c>
      <c r="AC10350">
        <v>1.671482050014874E-2</v>
      </c>
      <c r="AD10350">
        <v>1.0296339714018821E-2</v>
      </c>
      <c r="AE10350">
        <v>1.5845753700631054E-2</v>
      </c>
      <c r="AF10350">
        <v>0.25368497392568062</v>
      </c>
      <c r="AG10350" s="3"/>
      <c r="AH10350" s="3"/>
      <c r="AI10350" s="3">
        <v>38076</v>
      </c>
      <c r="AJ10350">
        <v>1.8485833838592029E-2</v>
      </c>
      <c r="AK10350">
        <v>1.1272375669071114E-2</v>
      </c>
      <c r="AL10350">
        <v>4.4214548753462608E-3</v>
      </c>
      <c r="AM10350">
        <v>9.3509206147748391E-3</v>
      </c>
      <c r="AN10350">
        <v>9.0228920235319674E-3</v>
      </c>
      <c r="AO10350">
        <v>4.3883289528049436E-2</v>
      </c>
      <c r="AP10350">
        <v>5.3689938186061818E-2</v>
      </c>
      <c r="AQ10350">
        <v>1.8342094304768627E-2</v>
      </c>
      <c r="AR10350">
        <v>1.5691603846637717E-2</v>
      </c>
      <c r="AS10350">
        <v>1.8307654633469301E-2</v>
      </c>
      <c r="AT10350">
        <v>2.5797466879196231E-2</v>
      </c>
      <c r="AU10350">
        <v>-4.8822358729590709E-3</v>
      </c>
      <c r="AV10350">
        <v>3.2003997480825705E-2</v>
      </c>
    </row>
    <row r="10351" spans="18:48" x14ac:dyDescent="0.25">
      <c r="R10351" s="3">
        <v>38077</v>
      </c>
      <c r="S10351">
        <v>1.3440486181575086E-2</v>
      </c>
      <c r="T10351">
        <v>9.2308144355511025E-3</v>
      </c>
      <c r="U10351">
        <v>2.3558681956812096E-2</v>
      </c>
      <c r="V10351">
        <v>3.9641435448676031E-3</v>
      </c>
      <c r="W10351">
        <v>8.068469943569774E-2</v>
      </c>
      <c r="X10351">
        <v>3.2020355333682202E-4</v>
      </c>
      <c r="Y10351">
        <v>2.4700164612832167E-2</v>
      </c>
      <c r="Z10351">
        <v>2.0890815599390284E-2</v>
      </c>
      <c r="AA10351">
        <v>2.4542134783711173E-2</v>
      </c>
      <c r="AB10351">
        <v>1.0142391957444687E-2</v>
      </c>
      <c r="AC10351">
        <v>1.7138630686116034E-2</v>
      </c>
      <c r="AD10351">
        <v>1.0308455016004667E-2</v>
      </c>
      <c r="AE10351">
        <v>1.6162985589441584E-2</v>
      </c>
      <c r="AF10351">
        <v>0.25508460735278032</v>
      </c>
      <c r="AG10351" s="3"/>
      <c r="AH10351" s="3"/>
      <c r="AI10351" s="3">
        <v>38077</v>
      </c>
      <c r="AJ10351">
        <v>1.8422581199397773E-2</v>
      </c>
      <c r="AK10351">
        <v>1.1269483446921566E-2</v>
      </c>
      <c r="AL10351">
        <v>4.4351644204476005E-3</v>
      </c>
      <c r="AM10351">
        <v>9.3788177979451329E-3</v>
      </c>
      <c r="AN10351">
        <v>9.0396070286922411E-3</v>
      </c>
      <c r="AO10351">
        <v>4.3649537206258436E-2</v>
      </c>
      <c r="AP10351">
        <v>5.3476990429119818E-2</v>
      </c>
      <c r="AQ10351">
        <v>1.8314425826710074E-2</v>
      </c>
      <c r="AR10351">
        <v>1.5709984512775537E-2</v>
      </c>
      <c r="AS10351">
        <v>1.8364739892588113E-2</v>
      </c>
      <c r="AT10351">
        <v>2.5883747354522684E-2</v>
      </c>
      <c r="AU10351">
        <v>-4.8734457242951383E-3</v>
      </c>
      <c r="AV10351">
        <v>3.2096678718007261E-2</v>
      </c>
    </row>
    <row r="10352" spans="18:48" x14ac:dyDescent="0.25">
      <c r="R10352" s="3">
        <v>38078</v>
      </c>
      <c r="S10352">
        <v>1.3592755067148986E-2</v>
      </c>
      <c r="T10352">
        <v>9.3454502892346396E-3</v>
      </c>
      <c r="U10352">
        <v>2.3548413778338669E-2</v>
      </c>
      <c r="V10352">
        <v>4.0275993395016696E-3</v>
      </c>
      <c r="W10352">
        <v>8.0596864819730801E-2</v>
      </c>
      <c r="X10352">
        <v>2.4869596081937768E-4</v>
      </c>
      <c r="Y10352">
        <v>2.4617371342669624E-2</v>
      </c>
      <c r="Z10352">
        <v>2.0829971351662688E-2</v>
      </c>
      <c r="AA10352">
        <v>2.470678499383237E-2</v>
      </c>
      <c r="AB10352">
        <v>1.0184007226016749E-2</v>
      </c>
      <c r="AC10352">
        <v>1.7249312455350989E-2</v>
      </c>
      <c r="AD10352">
        <v>1.0321974314838427E-2</v>
      </c>
      <c r="AE10352">
        <v>1.6361582731179516E-2</v>
      </c>
      <c r="AF10352">
        <v>0.25563078367032377</v>
      </c>
      <c r="AG10352" s="3"/>
      <c r="AH10352" s="3"/>
      <c r="AI10352" s="3">
        <v>38078</v>
      </c>
      <c r="AJ10352">
        <v>1.9714933400416853E-2</v>
      </c>
      <c r="AK10352">
        <v>1.0181830298188253E-2</v>
      </c>
      <c r="AL10352">
        <v>1.7753698312059276E-3</v>
      </c>
      <c r="AM10352">
        <v>1.4097037085820581E-2</v>
      </c>
      <c r="AN10352">
        <v>1.9218920723084513E-2</v>
      </c>
      <c r="AO10352">
        <v>4.0405905800775035E-2</v>
      </c>
      <c r="AP10352">
        <v>5.452997446754277E-2</v>
      </c>
      <c r="AQ10352">
        <v>3.1198561964039237E-2</v>
      </c>
      <c r="AR10352">
        <v>2.9759831656227465E-2</v>
      </c>
      <c r="AS10352">
        <v>1.1254991132690359E-2</v>
      </c>
      <c r="AT10352">
        <v>2.2338157163176331E-2</v>
      </c>
      <c r="AU10352">
        <v>4.6896321062239827E-3</v>
      </c>
      <c r="AV10352">
        <v>3.1444676583258106E-2</v>
      </c>
    </row>
    <row r="10353" spans="18:48" x14ac:dyDescent="0.25">
      <c r="R10353" s="3">
        <v>38079</v>
      </c>
      <c r="S10353">
        <v>1.374097058864935E-2</v>
      </c>
      <c r="T10353">
        <v>9.6358557773030418E-3</v>
      </c>
      <c r="U10353">
        <v>2.3566654681805993E-2</v>
      </c>
      <c r="V10353">
        <v>4.0918865680879607E-3</v>
      </c>
      <c r="W10353">
        <v>8.0270919400880533E-2</v>
      </c>
      <c r="X10353">
        <v>-9.5737295638898489E-5</v>
      </c>
      <c r="Y10353">
        <v>2.4004972299536183E-2</v>
      </c>
      <c r="Z10353">
        <v>2.0442561908268094E-2</v>
      </c>
      <c r="AA10353">
        <v>2.4502626159538257E-2</v>
      </c>
      <c r="AB10353">
        <v>9.9876904901749098E-3</v>
      </c>
      <c r="AC10353">
        <v>1.6916429413405792E-2</v>
      </c>
      <c r="AD10353">
        <v>1.0297347368274529E-2</v>
      </c>
      <c r="AE10353">
        <v>1.5975491704813608E-2</v>
      </c>
      <c r="AF10353">
        <v>0.25333766906509864</v>
      </c>
      <c r="AG10353" s="3"/>
      <c r="AH10353" s="3"/>
      <c r="AI10353" s="3">
        <v>38079</v>
      </c>
      <c r="AJ10353">
        <v>1.9778980357982694E-2</v>
      </c>
      <c r="AK10353">
        <v>1.0215941101706356E-2</v>
      </c>
      <c r="AL10353">
        <v>1.7813101689998381E-3</v>
      </c>
      <c r="AM10353">
        <v>1.4138589020199399E-2</v>
      </c>
      <c r="AN10353">
        <v>1.9215756406053077E-2</v>
      </c>
      <c r="AO10353">
        <v>4.0456061389212164E-2</v>
      </c>
      <c r="AP10353">
        <v>5.4673194693596695E-2</v>
      </c>
      <c r="AQ10353">
        <v>3.1251394307485011E-2</v>
      </c>
      <c r="AR10353">
        <v>2.9392200210777646E-2</v>
      </c>
      <c r="AS10353">
        <v>1.1204844718833509E-2</v>
      </c>
      <c r="AT10353">
        <v>2.207636431503758E-2</v>
      </c>
      <c r="AU10353">
        <v>4.7011770128721556E-3</v>
      </c>
      <c r="AV10353">
        <v>3.1289996420578108E-2</v>
      </c>
    </row>
    <row r="10354" spans="18:48" x14ac:dyDescent="0.25">
      <c r="R10354" s="3">
        <v>38082</v>
      </c>
      <c r="S10354">
        <v>1.3846911229489998E-2</v>
      </c>
      <c r="T10354">
        <v>9.6855802985094837E-3</v>
      </c>
      <c r="U10354">
        <v>2.3589963626106623E-2</v>
      </c>
      <c r="V10354">
        <v>4.0918695686438297E-3</v>
      </c>
      <c r="W10354">
        <v>8.018322510995958E-2</v>
      </c>
      <c r="X10354">
        <v>-2.2588418838949696E-4</v>
      </c>
      <c r="Y10354">
        <v>2.3942206901500104E-2</v>
      </c>
      <c r="Z10354">
        <v>2.0338641815121059E-2</v>
      </c>
      <c r="AA10354">
        <v>2.4355947296242214E-2</v>
      </c>
      <c r="AB10354">
        <v>9.8766900922919454E-3</v>
      </c>
      <c r="AC10354">
        <v>1.6759666321053544E-2</v>
      </c>
      <c r="AD10354">
        <v>1.0301055657602512E-2</v>
      </c>
      <c r="AE10354">
        <v>1.5728477668051799E-2</v>
      </c>
      <c r="AF10354">
        <v>0.25247435139618246</v>
      </c>
      <c r="AG10354" s="3"/>
      <c r="AH10354" s="3"/>
      <c r="AI10354" s="3">
        <v>38082</v>
      </c>
      <c r="AJ10354">
        <v>1.9839657350791823E-2</v>
      </c>
      <c r="AK10354">
        <v>1.0157202990528866E-2</v>
      </c>
      <c r="AL10354">
        <v>1.7885243185544186E-3</v>
      </c>
      <c r="AM10354">
        <v>1.4223586240853051E-2</v>
      </c>
      <c r="AN10354">
        <v>1.838834383268435E-2</v>
      </c>
      <c r="AO10354">
        <v>3.9743417432012262E-2</v>
      </c>
      <c r="AP10354">
        <v>5.28917138290367E-2</v>
      </c>
      <c r="AQ10354">
        <v>3.0201075817119633E-2</v>
      </c>
      <c r="AR10354">
        <v>2.9312939196651094E-2</v>
      </c>
      <c r="AS10354">
        <v>1.1010455818460866E-2</v>
      </c>
      <c r="AT10354">
        <v>2.1860305506146482E-2</v>
      </c>
      <c r="AU10354">
        <v>4.7126037780942159E-3</v>
      </c>
      <c r="AV10354">
        <v>3.0903613847556511E-2</v>
      </c>
    </row>
    <row r="10355" spans="18:48" x14ac:dyDescent="0.25">
      <c r="R10355" s="3">
        <v>38083</v>
      </c>
      <c r="S10355">
        <v>1.3788122279972335E-2</v>
      </c>
      <c r="T10355">
        <v>9.5335102463662488E-3</v>
      </c>
      <c r="U10355">
        <v>2.3607860669540584E-2</v>
      </c>
      <c r="V10355">
        <v>4.3268903462767572E-3</v>
      </c>
      <c r="W10355">
        <v>8.024918568967028E-2</v>
      </c>
      <c r="X10355">
        <v>-1.878418087882262E-4</v>
      </c>
      <c r="Y10355">
        <v>2.4073420840119094E-2</v>
      </c>
      <c r="Z10355">
        <v>2.0396058309069952E-2</v>
      </c>
      <c r="AA10355">
        <v>2.4165535598983649E-2</v>
      </c>
      <c r="AB10355">
        <v>9.9529376808529003E-3</v>
      </c>
      <c r="AC10355">
        <v>1.7066836890226564E-2</v>
      </c>
      <c r="AD10355">
        <v>1.0317160785638092E-2</v>
      </c>
      <c r="AE10355">
        <v>1.610887838306228E-2</v>
      </c>
      <c r="AF10355">
        <v>0.25339855591098975</v>
      </c>
      <c r="AG10355" s="3"/>
      <c r="AH10355" s="3"/>
      <c r="AI10355" s="3">
        <v>38083</v>
      </c>
      <c r="AJ10355">
        <v>1.9839657350791823E-2</v>
      </c>
      <c r="AK10355">
        <v>1.0157202990528866E-2</v>
      </c>
      <c r="AL10355">
        <v>1.7885243185544186E-3</v>
      </c>
      <c r="AM10355">
        <v>1.4223586240853051E-2</v>
      </c>
      <c r="AN10355">
        <v>1.838834383268435E-2</v>
      </c>
      <c r="AO10355">
        <v>3.9743417432012262E-2</v>
      </c>
      <c r="AP10355">
        <v>5.28917138290367E-2</v>
      </c>
      <c r="AQ10355">
        <v>3.0201075817119633E-2</v>
      </c>
      <c r="AR10355">
        <v>2.9312939196651094E-2</v>
      </c>
      <c r="AS10355">
        <v>1.1010455818460866E-2</v>
      </c>
      <c r="AT10355">
        <v>2.1860305506146482E-2</v>
      </c>
      <c r="AU10355">
        <v>4.7126037780942159E-3</v>
      </c>
      <c r="AV10355">
        <v>3.0903613847556511E-2</v>
      </c>
    </row>
    <row r="10356" spans="18:48" x14ac:dyDescent="0.25">
      <c r="R10356" s="3">
        <v>38084</v>
      </c>
      <c r="S10356">
        <v>1.3744678183986492E-2</v>
      </c>
      <c r="T10356">
        <v>9.4686740891697357E-3</v>
      </c>
      <c r="U10356">
        <v>2.3595977185436465E-2</v>
      </c>
      <c r="V10356">
        <v>4.344358195783213E-3</v>
      </c>
      <c r="W10356">
        <v>8.0256485031671751E-2</v>
      </c>
      <c r="X10356">
        <v>-9.0108985714283457E-5</v>
      </c>
      <c r="Y10356">
        <v>2.416089853079624E-2</v>
      </c>
      <c r="Z10356">
        <v>2.0471289730235803E-2</v>
      </c>
      <c r="AA10356">
        <v>2.4279965816589363E-2</v>
      </c>
      <c r="AB10356">
        <v>1.0028324431186997E-2</v>
      </c>
      <c r="AC10356">
        <v>1.7171967038713241E-2</v>
      </c>
      <c r="AD10356">
        <v>1.0310959432170206E-2</v>
      </c>
      <c r="AE10356">
        <v>1.6148544716729447E-2</v>
      </c>
      <c r="AF10356">
        <v>0.25389201339675393</v>
      </c>
      <c r="AG10356" s="3"/>
      <c r="AH10356" s="3"/>
      <c r="AI10356" s="3">
        <v>38084</v>
      </c>
      <c r="AJ10356">
        <v>1.9890074398194246E-2</v>
      </c>
      <c r="AK10356">
        <v>1.0188744728850212E-2</v>
      </c>
      <c r="AL10356">
        <v>1.7893171327327301E-3</v>
      </c>
      <c r="AM10356">
        <v>1.4271043281314956E-2</v>
      </c>
      <c r="AN10356">
        <v>1.8382623778829883E-2</v>
      </c>
      <c r="AO10356">
        <v>3.9744793286212138E-2</v>
      </c>
      <c r="AP10356">
        <v>5.304222342682776E-2</v>
      </c>
      <c r="AQ10356">
        <v>3.0207742161606696E-2</v>
      </c>
      <c r="AR10356">
        <v>2.9312415223929009E-2</v>
      </c>
      <c r="AS10356">
        <v>1.0962916575422168E-2</v>
      </c>
      <c r="AT10356">
        <v>2.1850651364817831E-2</v>
      </c>
      <c r="AU10356">
        <v>4.7283092113815555E-3</v>
      </c>
      <c r="AV10356">
        <v>3.0794550425645845E-2</v>
      </c>
    </row>
    <row r="10357" spans="18:48" x14ac:dyDescent="0.25">
      <c r="R10357" s="3">
        <v>38085</v>
      </c>
      <c r="S10357">
        <v>1.3699651449153017E-2</v>
      </c>
      <c r="T10357">
        <v>9.532849792255417E-3</v>
      </c>
      <c r="U10357">
        <v>2.360635145252318E-2</v>
      </c>
      <c r="V10357">
        <v>4.3361549955859358E-3</v>
      </c>
      <c r="W10357">
        <v>8.0166265227812464E-2</v>
      </c>
      <c r="X10357">
        <v>-9.5125624307034503E-5</v>
      </c>
      <c r="Y10357">
        <v>2.4109810685520355E-2</v>
      </c>
      <c r="Z10357">
        <v>2.0550717702494239E-2</v>
      </c>
      <c r="AA10357">
        <v>2.3945457196064359E-2</v>
      </c>
      <c r="AB10357">
        <v>9.9807879843511645E-3</v>
      </c>
      <c r="AC10357">
        <v>1.706569786256543E-2</v>
      </c>
      <c r="AD10357">
        <v>1.0124648696201813E-2</v>
      </c>
      <c r="AE10357">
        <v>1.5983681254009723E-2</v>
      </c>
      <c r="AF10357">
        <v>0.25300694867422935</v>
      </c>
      <c r="AG10357" s="3"/>
      <c r="AH10357" s="3"/>
      <c r="AI10357" s="3">
        <v>38085</v>
      </c>
      <c r="AJ10357">
        <v>1.8995086633907678E-2</v>
      </c>
      <c r="AK10357">
        <v>1.2090334524100195E-2</v>
      </c>
      <c r="AL10357">
        <v>1.8970272462882369E-3</v>
      </c>
      <c r="AM10357">
        <v>9.2481795148117579E-3</v>
      </c>
      <c r="AN10357">
        <v>3.9395857920205682E-2</v>
      </c>
      <c r="AO10357">
        <v>8.7199564893977941E-3</v>
      </c>
      <c r="AP10357">
        <v>5.4063759244397165E-2</v>
      </c>
      <c r="AQ10357">
        <v>5.0395262206294603E-2</v>
      </c>
      <c r="AR10357">
        <v>3.4128293919663426E-2</v>
      </c>
      <c r="AS10357">
        <v>5.7042089165686653E-3</v>
      </c>
      <c r="AT10357">
        <v>2.1318287472755045E-2</v>
      </c>
      <c r="AU10357">
        <v>1.405202655752045E-2</v>
      </c>
      <c r="AV10357">
        <v>3.1002140321768575E-2</v>
      </c>
    </row>
    <row r="10358" spans="18:48" x14ac:dyDescent="0.25">
      <c r="R10358" s="3">
        <v>38086</v>
      </c>
      <c r="S10358">
        <v>1.3699639904040422E-2</v>
      </c>
      <c r="T10358">
        <v>9.5328433320353498E-3</v>
      </c>
      <c r="U10358">
        <v>2.356864132102161E-2</v>
      </c>
      <c r="V10358">
        <v>4.3361488051770983E-3</v>
      </c>
      <c r="W10358">
        <v>8.0166238908785506E-2</v>
      </c>
      <c r="X10358">
        <v>-9.5128008209999468E-5</v>
      </c>
      <c r="Y10358">
        <v>2.4109781603043948E-2</v>
      </c>
      <c r="Z10358">
        <v>2.0550697025474705E-2</v>
      </c>
      <c r="AA10358">
        <v>2.3945444221885936E-2</v>
      </c>
      <c r="AB10358">
        <v>9.9807875847853656E-3</v>
      </c>
      <c r="AC10358">
        <v>1.7065687639935167E-2</v>
      </c>
      <c r="AD10358">
        <v>1.0124640170754871E-2</v>
      </c>
      <c r="AE10358">
        <v>1.5983660723889855E-2</v>
      </c>
      <c r="AF10358">
        <v>0.25296908323261913</v>
      </c>
      <c r="AG10358" s="3"/>
      <c r="AH10358" s="3"/>
      <c r="AI10358" s="3">
        <v>38086</v>
      </c>
      <c r="AJ10358">
        <v>1.9052812196884424E-2</v>
      </c>
      <c r="AK10358">
        <v>1.2122635624436717E-2</v>
      </c>
      <c r="AL10358">
        <v>1.9008012192843777E-3</v>
      </c>
      <c r="AM10358">
        <v>9.2791315589985674E-3</v>
      </c>
      <c r="AN10358">
        <v>3.9527453054965002E-2</v>
      </c>
      <c r="AO10358">
        <v>8.7318760042226114E-3</v>
      </c>
      <c r="AP10358">
        <v>5.4209171626430568E-2</v>
      </c>
      <c r="AQ10358">
        <v>5.0498647303966047E-2</v>
      </c>
      <c r="AR10358">
        <v>3.4193164811768664E-2</v>
      </c>
      <c r="AS10358">
        <v>5.706206745560949E-3</v>
      </c>
      <c r="AT10358">
        <v>2.1369400624073991E-2</v>
      </c>
      <c r="AU10358">
        <v>1.4094653792231173E-2</v>
      </c>
      <c r="AV10358">
        <v>3.1104790921101095E-2</v>
      </c>
    </row>
    <row r="10359" spans="18:48" x14ac:dyDescent="0.25">
      <c r="R10359" s="3">
        <v>38089</v>
      </c>
      <c r="S10359">
        <v>1.3773614515114796E-2</v>
      </c>
      <c r="T10359">
        <v>9.5328278473822969E-3</v>
      </c>
      <c r="U10359">
        <v>2.3604463128208578E-2</v>
      </c>
      <c r="V10359">
        <v>4.3361365020903016E-3</v>
      </c>
      <c r="W10359">
        <v>8.0095009653428667E-2</v>
      </c>
      <c r="X10359">
        <v>-9.5139714170726326E-5</v>
      </c>
      <c r="Y10359">
        <v>2.4109712764803958E-2</v>
      </c>
      <c r="Z10359">
        <v>2.0400609477034742E-2</v>
      </c>
      <c r="AA10359">
        <v>2.4234223072881297E-2</v>
      </c>
      <c r="AB10359">
        <v>9.9779774165365525E-3</v>
      </c>
      <c r="AC10359">
        <v>1.7181380046050038E-2</v>
      </c>
      <c r="AD10359">
        <v>1.0013539269267721E-2</v>
      </c>
      <c r="AE10359">
        <v>1.6125875008242422E-2</v>
      </c>
      <c r="AF10359">
        <v>0.25329022898686993</v>
      </c>
      <c r="AG10359" s="3"/>
      <c r="AH10359" s="3"/>
      <c r="AI10359" s="3">
        <v>38089</v>
      </c>
      <c r="AJ10359">
        <v>1.9173715215417907E-2</v>
      </c>
      <c r="AK10359">
        <v>1.2200058889703482E-2</v>
      </c>
      <c r="AL10359">
        <v>1.8948260934791984E-3</v>
      </c>
      <c r="AM10359">
        <v>9.3406469929808826E-3</v>
      </c>
      <c r="AN10359">
        <v>3.9759566632044982E-2</v>
      </c>
      <c r="AO10359">
        <v>8.7904058078569318E-3</v>
      </c>
      <c r="AP10359">
        <v>5.4553362826389229E-2</v>
      </c>
      <c r="AQ10359">
        <v>5.0810525522627686E-2</v>
      </c>
      <c r="AR10359">
        <v>3.4024152538231038E-2</v>
      </c>
      <c r="AS10359">
        <v>5.7152568074601466E-3</v>
      </c>
      <c r="AT10359">
        <v>2.1468760154236592E-2</v>
      </c>
      <c r="AU10359">
        <v>1.3917436075807159E-2</v>
      </c>
      <c r="AV10359">
        <v>3.1211041863358217E-2</v>
      </c>
    </row>
    <row r="10360" spans="18:48" x14ac:dyDescent="0.25">
      <c r="R10360" s="3">
        <v>38090</v>
      </c>
      <c r="S10360">
        <v>1.350883414160337E-2</v>
      </c>
      <c r="T10360">
        <v>9.5587311095654773E-3</v>
      </c>
      <c r="U10360">
        <v>2.3617078757078063E-2</v>
      </c>
      <c r="V10360">
        <v>4.4567146293088391E-3</v>
      </c>
      <c r="W10360">
        <v>7.9801844255783058E-2</v>
      </c>
      <c r="X10360">
        <v>-1.4903919112311268E-4</v>
      </c>
      <c r="Y10360">
        <v>2.378850832046582E-2</v>
      </c>
      <c r="Z10360">
        <v>2.002142645074648E-2</v>
      </c>
      <c r="AA10360">
        <v>2.3826190091868739E-2</v>
      </c>
      <c r="AB10360">
        <v>9.9177333092961579E-3</v>
      </c>
      <c r="AC10360">
        <v>1.6873098022008731E-2</v>
      </c>
      <c r="AD10360">
        <v>1.0065856523894468E-2</v>
      </c>
      <c r="AE10360">
        <v>1.5790253611559987E-2</v>
      </c>
      <c r="AF10360">
        <v>0.25107723003205534</v>
      </c>
      <c r="AG10360" s="3"/>
      <c r="AH10360" s="3"/>
      <c r="AI10360" s="3">
        <v>38090</v>
      </c>
      <c r="AJ10360">
        <v>1.9173715215417907E-2</v>
      </c>
      <c r="AK10360">
        <v>1.2200058889703482E-2</v>
      </c>
      <c r="AL10360">
        <v>1.8948260934791984E-3</v>
      </c>
      <c r="AM10360">
        <v>9.3406469929808826E-3</v>
      </c>
      <c r="AN10360">
        <v>3.9759566632044982E-2</v>
      </c>
      <c r="AO10360">
        <v>8.7904058078569318E-3</v>
      </c>
      <c r="AP10360">
        <v>5.4553362826389229E-2</v>
      </c>
      <c r="AQ10360">
        <v>5.0810525522627686E-2</v>
      </c>
      <c r="AR10360">
        <v>3.4024152538231038E-2</v>
      </c>
      <c r="AS10360">
        <v>5.7152568074601466E-3</v>
      </c>
      <c r="AT10360">
        <v>2.1468760154236592E-2</v>
      </c>
      <c r="AU10360">
        <v>1.3917436075807159E-2</v>
      </c>
      <c r="AV10360">
        <v>3.1211041863358217E-2</v>
      </c>
    </row>
    <row r="10361" spans="18:48" x14ac:dyDescent="0.25">
      <c r="R10361" s="3">
        <v>38091</v>
      </c>
      <c r="S10361">
        <v>1.3534460204068658E-2</v>
      </c>
      <c r="T10361">
        <v>9.5240927425934655E-3</v>
      </c>
      <c r="U10361">
        <v>2.3620968614154636E-2</v>
      </c>
      <c r="V10361">
        <v>4.1076606363666902E-3</v>
      </c>
      <c r="W10361">
        <v>7.9689760422535061E-2</v>
      </c>
      <c r="X10361">
        <v>-1.6234620244458115E-4</v>
      </c>
      <c r="Y10361">
        <v>2.3743085634235335E-2</v>
      </c>
      <c r="Z10361">
        <v>1.9900024153238268E-2</v>
      </c>
      <c r="AA10361">
        <v>2.3162315558653154E-2</v>
      </c>
      <c r="AB10361">
        <v>9.9253968328241252E-3</v>
      </c>
      <c r="AC10361">
        <v>1.6275496766941996E-2</v>
      </c>
      <c r="AD10361">
        <v>9.9362119584244582E-3</v>
      </c>
      <c r="AE10361">
        <v>1.5301615625027546E-2</v>
      </c>
      <c r="AF10361">
        <v>0.24855874294661809</v>
      </c>
      <c r="AG10361" s="3"/>
      <c r="AH10361" s="3"/>
      <c r="AI10361" s="3">
        <v>38091</v>
      </c>
      <c r="AJ10361">
        <v>1.9230338930619272E-2</v>
      </c>
      <c r="AK10361">
        <v>1.2240870035023017E-2</v>
      </c>
      <c r="AL10361">
        <v>1.8888032406117652E-3</v>
      </c>
      <c r="AM10361">
        <v>9.3717780905880708E-3</v>
      </c>
      <c r="AN10361">
        <v>3.9869970638367329E-2</v>
      </c>
      <c r="AO10361">
        <v>8.8198530011956381E-3</v>
      </c>
      <c r="AP10361">
        <v>5.4735764347153819E-2</v>
      </c>
      <c r="AQ10361">
        <v>5.0857552177641166E-2</v>
      </c>
      <c r="AR10361">
        <v>3.3881266682144369E-2</v>
      </c>
      <c r="AS10361">
        <v>5.7341340935030865E-3</v>
      </c>
      <c r="AT10361">
        <v>2.1513324320406084E-2</v>
      </c>
      <c r="AU10361">
        <v>1.3864430369176972E-2</v>
      </c>
      <c r="AV10361">
        <v>3.127030222095397E-2</v>
      </c>
    </row>
    <row r="10362" spans="18:48" x14ac:dyDescent="0.25">
      <c r="R10362" s="3">
        <v>38092</v>
      </c>
      <c r="S10362">
        <v>1.345310972470942E-2</v>
      </c>
      <c r="T10362">
        <v>9.4715245630831134E-3</v>
      </c>
      <c r="U10362">
        <v>2.3554236336993419E-2</v>
      </c>
      <c r="V10362">
        <v>3.9973616982789022E-3</v>
      </c>
      <c r="W10362">
        <v>7.9663283762397355E-2</v>
      </c>
      <c r="X10362">
        <v>-2.0072047550767337E-4</v>
      </c>
      <c r="Y10362">
        <v>2.3806655184286627E-2</v>
      </c>
      <c r="Z10362">
        <v>1.9888393110426675E-2</v>
      </c>
      <c r="AA10362">
        <v>2.3293793535298927E-2</v>
      </c>
      <c r="AB10362">
        <v>9.9197013617315175E-3</v>
      </c>
      <c r="AC10362">
        <v>1.6478744742733524E-2</v>
      </c>
      <c r="AD10362">
        <v>9.9398008954906091E-3</v>
      </c>
      <c r="AE10362">
        <v>1.5321100554486867E-2</v>
      </c>
      <c r="AF10362">
        <v>0.24858698499440854</v>
      </c>
      <c r="AG10362" s="3"/>
      <c r="AH10362" s="3"/>
      <c r="AI10362" s="3">
        <v>38092</v>
      </c>
      <c r="AJ10362">
        <v>1.9501774672469892E-2</v>
      </c>
      <c r="AK10362">
        <v>1.2364778902136902E-2</v>
      </c>
      <c r="AL10362">
        <v>3.2329222940297277E-3</v>
      </c>
      <c r="AM10362">
        <v>8.4645578978374564E-3</v>
      </c>
      <c r="AN10362">
        <v>3.0566999957382466E-2</v>
      </c>
      <c r="AO10362">
        <v>-1.7250419421927256E-2</v>
      </c>
      <c r="AP10362">
        <v>4.0068106657505514E-2</v>
      </c>
      <c r="AQ10362">
        <v>3.7173160059360083E-2</v>
      </c>
      <c r="AR10362">
        <v>3.1952524400154871E-2</v>
      </c>
      <c r="AS10362">
        <v>-2.3224287792162675E-3</v>
      </c>
      <c r="AT10362">
        <v>2.0775403621554025E-2</v>
      </c>
      <c r="AU10362">
        <v>2.5643907592461852E-3</v>
      </c>
      <c r="AV10362">
        <v>3.0911891462029249E-2</v>
      </c>
    </row>
    <row r="10363" spans="18:48" x14ac:dyDescent="0.25">
      <c r="R10363" s="3">
        <v>38093</v>
      </c>
      <c r="S10363">
        <v>1.3611500661170041E-2</v>
      </c>
      <c r="T10363">
        <v>9.5641923500500627E-3</v>
      </c>
      <c r="U10363">
        <v>2.3567851212232007E-2</v>
      </c>
      <c r="V10363">
        <v>3.957461964279636E-3</v>
      </c>
      <c r="W10363">
        <v>7.9786705643740824E-2</v>
      </c>
      <c r="X10363">
        <v>-2.4813742681074511E-4</v>
      </c>
      <c r="Y10363">
        <v>2.3854200497881693E-2</v>
      </c>
      <c r="Z10363">
        <v>2.0035437859801261E-2</v>
      </c>
      <c r="AA10363">
        <v>2.3463286473606331E-2</v>
      </c>
      <c r="AB10363">
        <v>9.9175443719903885E-3</v>
      </c>
      <c r="AC10363">
        <v>1.6561299931118295E-2</v>
      </c>
      <c r="AD10363">
        <v>9.9322683159612582E-3</v>
      </c>
      <c r="AE10363">
        <v>1.544115185111117E-2</v>
      </c>
      <c r="AF10363">
        <v>0.24944476370613147</v>
      </c>
      <c r="AG10363" s="3"/>
      <c r="AH10363" s="3"/>
      <c r="AI10363" s="3">
        <v>38093</v>
      </c>
      <c r="AJ10363">
        <v>1.9566672329147907E-2</v>
      </c>
      <c r="AK10363">
        <v>1.2404107529858854E-2</v>
      </c>
      <c r="AL10363">
        <v>3.2437210728658728E-3</v>
      </c>
      <c r="AM10363">
        <v>8.2058397303210514E-3</v>
      </c>
      <c r="AN10363">
        <v>3.0630280467077019E-2</v>
      </c>
      <c r="AO10363">
        <v>-1.7296697753099801E-2</v>
      </c>
      <c r="AP10363">
        <v>4.0191965047152424E-2</v>
      </c>
      <c r="AQ10363">
        <v>3.7241426389949074E-2</v>
      </c>
      <c r="AR10363">
        <v>3.0759194472918038E-2</v>
      </c>
      <c r="AS10363">
        <v>-2.3300148787646874E-3</v>
      </c>
      <c r="AT10363">
        <v>1.9909939669493924E-2</v>
      </c>
      <c r="AU10363">
        <v>2.5483905793345098E-3</v>
      </c>
      <c r="AV10363">
        <v>3.030112578161229E-2</v>
      </c>
    </row>
    <row r="10364" spans="18:48" x14ac:dyDescent="0.25">
      <c r="R10364" s="3">
        <v>38096</v>
      </c>
      <c r="S10364">
        <v>1.3604481422024873E-2</v>
      </c>
      <c r="T10364">
        <v>9.533367203564248E-3</v>
      </c>
      <c r="U10364">
        <v>2.3512734853534115E-2</v>
      </c>
      <c r="V10364">
        <v>3.9908858961389907E-3</v>
      </c>
      <c r="W10364">
        <v>7.9731130474072293E-2</v>
      </c>
      <c r="X10364">
        <v>-2.1258610049577578E-4</v>
      </c>
      <c r="Y10364">
        <v>2.3878046119719176E-2</v>
      </c>
      <c r="Z10364">
        <v>1.9955269740445498E-2</v>
      </c>
      <c r="AA10364">
        <v>2.3254450926004571E-2</v>
      </c>
      <c r="AB10364">
        <v>9.9124553433544323E-3</v>
      </c>
      <c r="AC10364">
        <v>1.6600579404335864E-2</v>
      </c>
      <c r="AD10364">
        <v>9.9364003513111188E-3</v>
      </c>
      <c r="AE10364">
        <v>1.5617311317836498E-2</v>
      </c>
      <c r="AF10364">
        <v>0.24931452695184514</v>
      </c>
      <c r="AG10364" s="3"/>
      <c r="AH10364" s="3"/>
      <c r="AI10364" s="3">
        <v>38096</v>
      </c>
      <c r="AJ10364">
        <v>1.9637766288754823E-2</v>
      </c>
      <c r="AK10364">
        <v>1.2474478813398669E-2</v>
      </c>
      <c r="AL10364">
        <v>3.2321722895208007E-3</v>
      </c>
      <c r="AM10364">
        <v>8.220124915161612E-3</v>
      </c>
      <c r="AN10364">
        <v>3.0756177897666156E-2</v>
      </c>
      <c r="AO10364">
        <v>-1.7346827649094593E-2</v>
      </c>
      <c r="AP10364">
        <v>4.0418762062902298E-2</v>
      </c>
      <c r="AQ10364">
        <v>3.7356521743934987E-2</v>
      </c>
      <c r="AR10364">
        <v>3.0825873098866696E-2</v>
      </c>
      <c r="AS10364">
        <v>-2.3452048953726645E-3</v>
      </c>
      <c r="AT10364">
        <v>1.9937088237575645E-2</v>
      </c>
      <c r="AU10364">
        <v>2.5616669585127052E-3</v>
      </c>
      <c r="AV10364">
        <v>3.047099839893639E-2</v>
      </c>
    </row>
    <row r="10365" spans="18:48" x14ac:dyDescent="0.25">
      <c r="R10365" s="3">
        <v>38097</v>
      </c>
      <c r="S10365">
        <v>1.3271893741199156E-2</v>
      </c>
      <c r="T10365">
        <v>9.5995433762378953E-3</v>
      </c>
      <c r="U10365">
        <v>2.3581104250592809E-2</v>
      </c>
      <c r="V10365">
        <v>3.9699598665007647E-3</v>
      </c>
      <c r="W10365">
        <v>7.9644563025224824E-2</v>
      </c>
      <c r="X10365">
        <v>-1.8407857765421023E-4</v>
      </c>
      <c r="Y10365">
        <v>2.3820741636643224E-2</v>
      </c>
      <c r="Z10365">
        <v>1.9839255697762466E-2</v>
      </c>
      <c r="AA10365">
        <v>2.3287807337798141E-2</v>
      </c>
      <c r="AB10365">
        <v>9.933572729075496E-3</v>
      </c>
      <c r="AC10365">
        <v>1.6341808937535472E-2</v>
      </c>
      <c r="AD10365">
        <v>9.9191464854048068E-3</v>
      </c>
      <c r="AE10365">
        <v>1.5350204432964216E-2</v>
      </c>
      <c r="AF10365">
        <v>0.2483755229392843</v>
      </c>
      <c r="AG10365" s="3"/>
      <c r="AH10365" s="3"/>
      <c r="AI10365" s="3">
        <v>38097</v>
      </c>
      <c r="AJ10365">
        <v>1.9637766288754823E-2</v>
      </c>
      <c r="AK10365">
        <v>1.2474478813398669E-2</v>
      </c>
      <c r="AL10365">
        <v>3.2321722895208007E-3</v>
      </c>
      <c r="AM10365">
        <v>8.220124915161612E-3</v>
      </c>
      <c r="AN10365">
        <v>3.0756177897666156E-2</v>
      </c>
      <c r="AO10365">
        <v>-1.7346827649094593E-2</v>
      </c>
      <c r="AP10365">
        <v>4.0418762062902298E-2</v>
      </c>
      <c r="AQ10365">
        <v>3.7356521743934987E-2</v>
      </c>
      <c r="AR10365">
        <v>3.0825873098866696E-2</v>
      </c>
      <c r="AS10365">
        <v>-2.3452048953726645E-3</v>
      </c>
      <c r="AT10365">
        <v>1.9937088237575645E-2</v>
      </c>
      <c r="AU10365">
        <v>2.5616669585127052E-3</v>
      </c>
      <c r="AV10365">
        <v>3.047099839893639E-2</v>
      </c>
    </row>
    <row r="10366" spans="18:48" x14ac:dyDescent="0.25">
      <c r="R10366" s="3">
        <v>38098</v>
      </c>
      <c r="S10366">
        <v>1.3415101603217603E-2</v>
      </c>
      <c r="T10366">
        <v>9.5422814914927784E-3</v>
      </c>
      <c r="U10366">
        <v>2.3578631165504991E-2</v>
      </c>
      <c r="V10366">
        <v>3.8178665092280391E-3</v>
      </c>
      <c r="W10366">
        <v>7.9607236595680808E-2</v>
      </c>
      <c r="X10366">
        <v>-1.7693245680504109E-4</v>
      </c>
      <c r="Y10366">
        <v>2.3710364480270904E-2</v>
      </c>
      <c r="Z10366">
        <v>1.991549101876889E-2</v>
      </c>
      <c r="AA10366">
        <v>2.2974779064359501E-2</v>
      </c>
      <c r="AB10366">
        <v>9.9478098710794865E-3</v>
      </c>
      <c r="AC10366">
        <v>1.6174416227788188E-2</v>
      </c>
      <c r="AD10366">
        <v>9.9090479109895727E-3</v>
      </c>
      <c r="AE10366">
        <v>1.5029715570953365E-2</v>
      </c>
      <c r="AF10366">
        <v>0.24744580905252833</v>
      </c>
      <c r="AG10366" s="3"/>
      <c r="AH10366" s="3"/>
      <c r="AI10366" s="3">
        <v>38098</v>
      </c>
      <c r="AJ10366">
        <v>1.9702865543945798E-2</v>
      </c>
      <c r="AK10366">
        <v>1.2514555402864181E-2</v>
      </c>
      <c r="AL10366">
        <v>3.220428263128784E-3</v>
      </c>
      <c r="AM10366">
        <v>8.2452915248788991E-3</v>
      </c>
      <c r="AN10366">
        <v>3.0842279607096672E-2</v>
      </c>
      <c r="AO10366">
        <v>-1.7382325731555886E-2</v>
      </c>
      <c r="AP10366">
        <v>4.0551453238911843E-2</v>
      </c>
      <c r="AQ10366">
        <v>3.7434738110511935E-2</v>
      </c>
      <c r="AR10366">
        <v>3.0777130619123738E-2</v>
      </c>
      <c r="AS10366">
        <v>-2.3524532284452649E-3</v>
      </c>
      <c r="AT10366">
        <v>2.000188028487036E-2</v>
      </c>
      <c r="AU10366">
        <v>2.5697103508635966E-3</v>
      </c>
      <c r="AV10366">
        <v>3.0496739840247044E-2</v>
      </c>
    </row>
    <row r="10367" spans="18:48" x14ac:dyDescent="0.25">
      <c r="R10367" s="3">
        <v>38099</v>
      </c>
      <c r="S10367">
        <v>1.3670540039488617E-2</v>
      </c>
      <c r="T10367">
        <v>9.7243499781364019E-3</v>
      </c>
      <c r="U10367">
        <v>2.3575546701355535E-2</v>
      </c>
      <c r="V10367">
        <v>3.8111954198210467E-3</v>
      </c>
      <c r="W10367">
        <v>7.9623468792003216E-2</v>
      </c>
      <c r="X10367">
        <v>-2.4620325517180509E-4</v>
      </c>
      <c r="Y10367">
        <v>2.3740275503414669E-2</v>
      </c>
      <c r="Z10367">
        <v>1.9943413253370491E-2</v>
      </c>
      <c r="AA10367">
        <v>2.2952383352924748E-2</v>
      </c>
      <c r="AB10367">
        <v>9.900470447009372E-3</v>
      </c>
      <c r="AC10367">
        <v>1.6223657908769312E-2</v>
      </c>
      <c r="AD10367">
        <v>9.8736964364029307E-3</v>
      </c>
      <c r="AE10367">
        <v>1.4979953517582195E-2</v>
      </c>
      <c r="AF10367">
        <v>0.24777274809510599</v>
      </c>
      <c r="AG10367" s="3"/>
      <c r="AH10367" s="3"/>
      <c r="AI10367" s="3">
        <v>38099</v>
      </c>
      <c r="AJ10367">
        <v>2.0200945678479198E-2</v>
      </c>
      <c r="AK10367">
        <v>1.2557571026506561E-2</v>
      </c>
      <c r="AL10367">
        <v>5.8373439134450375E-3</v>
      </c>
      <c r="AM10367">
        <v>1.1703106537483199E-3</v>
      </c>
      <c r="AN10367">
        <v>5.5511951105473483E-3</v>
      </c>
      <c r="AO10367">
        <v>-3.9391658806292966E-2</v>
      </c>
      <c r="AP10367">
        <v>2.5263022745822625E-2</v>
      </c>
      <c r="AQ10367">
        <v>9.6544469962385245E-3</v>
      </c>
      <c r="AR10367">
        <v>1.8206022429380929E-2</v>
      </c>
      <c r="AS10367">
        <v>-9.356243937698688E-3</v>
      </c>
      <c r="AT10367">
        <v>9.138888164281907E-3</v>
      </c>
      <c r="AU10367">
        <v>-1.6520568355845193E-2</v>
      </c>
      <c r="AV10367">
        <v>2.4623846356301739E-2</v>
      </c>
    </row>
    <row r="10368" spans="18:48" x14ac:dyDescent="0.25">
      <c r="R10368" s="3">
        <v>38100</v>
      </c>
      <c r="S10368">
        <v>1.3718534742807023E-2</v>
      </c>
      <c r="T10368">
        <v>9.6628307193656147E-3</v>
      </c>
      <c r="U10368">
        <v>2.3604461797409586E-2</v>
      </c>
      <c r="V10368">
        <v>3.8370469851300975E-3</v>
      </c>
      <c r="W10368">
        <v>7.9587633924475432E-2</v>
      </c>
      <c r="X10368">
        <v>-2.2998516345251499E-4</v>
      </c>
      <c r="Y10368">
        <v>2.3680350923132903E-2</v>
      </c>
      <c r="Z10368">
        <v>1.990996502665986E-2</v>
      </c>
      <c r="AA10368">
        <v>2.3019555674465588E-2</v>
      </c>
      <c r="AB10368">
        <v>9.942293314961893E-3</v>
      </c>
      <c r="AC10368">
        <v>1.6207237882623175E-2</v>
      </c>
      <c r="AD10368">
        <v>9.9142514313581911E-3</v>
      </c>
      <c r="AE10368">
        <v>1.5011197217115585E-2</v>
      </c>
      <c r="AF10368">
        <v>0.2478653744760517</v>
      </c>
      <c r="AG10368" s="3"/>
      <c r="AH10368" s="3"/>
      <c r="AI10368" s="3">
        <v>38100</v>
      </c>
      <c r="AJ10368">
        <v>2.0232824033070421E-2</v>
      </c>
      <c r="AK10368">
        <v>1.2594646005206402E-2</v>
      </c>
      <c r="AL10368">
        <v>5.8564000454847899E-3</v>
      </c>
      <c r="AM10368">
        <v>1.1644789236929715E-3</v>
      </c>
      <c r="AN10368">
        <v>5.5684267993129912E-3</v>
      </c>
      <c r="AO10368">
        <v>-3.9522080206249172E-2</v>
      </c>
      <c r="AP10368">
        <v>2.5286215417421765E-2</v>
      </c>
      <c r="AQ10368">
        <v>9.6778691976797809E-3</v>
      </c>
      <c r="AR10368">
        <v>1.8071076977410783E-2</v>
      </c>
      <c r="AS10368">
        <v>-9.3611959069550502E-3</v>
      </c>
      <c r="AT10368">
        <v>9.1304167782189343E-3</v>
      </c>
      <c r="AU10368">
        <v>-1.654690582481242E-2</v>
      </c>
      <c r="AV10368">
        <v>2.4449836003741447E-2</v>
      </c>
    </row>
    <row r="10369" spans="18:48" x14ac:dyDescent="0.25">
      <c r="R10369" s="3">
        <v>38103</v>
      </c>
      <c r="S10369">
        <v>1.3690140101449191E-2</v>
      </c>
      <c r="T10369">
        <v>9.6495817091535839E-3</v>
      </c>
      <c r="U10369">
        <v>2.3628909410652262E-2</v>
      </c>
      <c r="V10369">
        <v>3.8112030519229997E-3</v>
      </c>
      <c r="W10369">
        <v>7.9594378045330164E-2</v>
      </c>
      <c r="X10369">
        <v>-1.483126685055769E-4</v>
      </c>
      <c r="Y10369">
        <v>2.3677312414419751E-2</v>
      </c>
      <c r="Z10369">
        <v>1.9912279773242701E-2</v>
      </c>
      <c r="AA10369">
        <v>2.3098678041938166E-2</v>
      </c>
      <c r="AB10369">
        <v>9.9104423246289715E-3</v>
      </c>
      <c r="AC10369">
        <v>1.6236615170523806E-2</v>
      </c>
      <c r="AD10369">
        <v>9.784994611085996E-3</v>
      </c>
      <c r="AE10369">
        <v>1.5239755580048888E-2</v>
      </c>
      <c r="AF10369">
        <v>0.24808597756589015</v>
      </c>
      <c r="AG10369" s="3"/>
      <c r="AH10369" s="3"/>
      <c r="AI10369" s="3">
        <v>38103</v>
      </c>
      <c r="AJ10369">
        <v>2.0251879745552159E-2</v>
      </c>
      <c r="AK10369">
        <v>1.2636976600538766E-2</v>
      </c>
      <c r="AL10369">
        <v>5.8936712642286672E-3</v>
      </c>
      <c r="AM10369">
        <v>1.1588887428210925E-3</v>
      </c>
      <c r="AN10369">
        <v>5.5558542265935649E-3</v>
      </c>
      <c r="AO10369">
        <v>-3.9747422877226532E-2</v>
      </c>
      <c r="AP10369">
        <v>2.5397254145925623E-2</v>
      </c>
      <c r="AQ10369">
        <v>9.6854662561500129E-3</v>
      </c>
      <c r="AR10369">
        <v>1.8165463798296137E-2</v>
      </c>
      <c r="AS10369">
        <v>-9.3941007617772531E-3</v>
      </c>
      <c r="AT10369">
        <v>9.1758984791979088E-3</v>
      </c>
      <c r="AU10369">
        <v>-1.6640569043606949E-2</v>
      </c>
      <c r="AV10369">
        <v>2.4600406155226795E-2</v>
      </c>
    </row>
    <row r="10370" spans="18:48" x14ac:dyDescent="0.25">
      <c r="R10370" s="3">
        <v>38104</v>
      </c>
      <c r="S10370">
        <v>1.3690140101449191E-2</v>
      </c>
      <c r="T10370">
        <v>9.6805862274762389E-3</v>
      </c>
      <c r="U10370">
        <v>2.3585328544409596E-2</v>
      </c>
      <c r="V10370">
        <v>3.8190501246648388E-3</v>
      </c>
      <c r="W10370">
        <v>7.9608978026115634E-2</v>
      </c>
      <c r="X10370">
        <v>-1.483126685055769E-4</v>
      </c>
      <c r="Y10370">
        <v>2.3686362392141305E-2</v>
      </c>
      <c r="Z10370">
        <v>1.9928489758608642E-2</v>
      </c>
      <c r="AA10370">
        <v>2.2974511580274342E-2</v>
      </c>
      <c r="AB10370">
        <v>9.8653208359523979E-3</v>
      </c>
      <c r="AC10370">
        <v>1.6247599885383181E-2</v>
      </c>
      <c r="AD10370">
        <v>9.8051769747132273E-3</v>
      </c>
      <c r="AE10370">
        <v>1.527797475066809E-2</v>
      </c>
      <c r="AF10370">
        <v>0.24802120653335036</v>
      </c>
      <c r="AG10370" s="3"/>
      <c r="AH10370" s="3"/>
      <c r="AI10370" s="3">
        <v>38104</v>
      </c>
      <c r="AJ10370">
        <v>2.0251879745552159E-2</v>
      </c>
      <c r="AK10370">
        <v>1.2636976600538766E-2</v>
      </c>
      <c r="AL10370">
        <v>5.8936712642286672E-3</v>
      </c>
      <c r="AM10370">
        <v>1.1588887428210925E-3</v>
      </c>
      <c r="AN10370">
        <v>5.5558542265935649E-3</v>
      </c>
      <c r="AO10370">
        <v>-3.9747422877226532E-2</v>
      </c>
      <c r="AP10370">
        <v>2.5397254145925623E-2</v>
      </c>
      <c r="AQ10370">
        <v>9.6854662561500129E-3</v>
      </c>
      <c r="AR10370">
        <v>1.8165463798296137E-2</v>
      </c>
      <c r="AS10370">
        <v>-9.3941007617772531E-3</v>
      </c>
      <c r="AT10370">
        <v>9.1758984791979088E-3</v>
      </c>
      <c r="AU10370">
        <v>-1.6640569043606949E-2</v>
      </c>
      <c r="AV10370">
        <v>2.4600406155226795E-2</v>
      </c>
    </row>
    <row r="10371" spans="18:48" x14ac:dyDescent="0.25">
      <c r="R10371" s="3">
        <v>38105</v>
      </c>
      <c r="S10371">
        <v>1.3431211274696341E-2</v>
      </c>
      <c r="T10371">
        <v>9.4544398159271299E-3</v>
      </c>
      <c r="U10371">
        <v>2.3590506556777996E-2</v>
      </c>
      <c r="V10371">
        <v>3.8166074990277719E-3</v>
      </c>
      <c r="W10371">
        <v>7.9583131131963802E-2</v>
      </c>
      <c r="X10371">
        <v>-1.0456781887376689E-4</v>
      </c>
      <c r="Y10371">
        <v>2.3662140247298482E-2</v>
      </c>
      <c r="Z10371">
        <v>1.9906447291843685E-2</v>
      </c>
      <c r="AA10371">
        <v>2.2883006623023214E-2</v>
      </c>
      <c r="AB10371">
        <v>9.9395964675876684E-3</v>
      </c>
      <c r="AC10371">
        <v>1.6095373404578832E-2</v>
      </c>
      <c r="AD10371">
        <v>1.001863066426624E-2</v>
      </c>
      <c r="AE10371">
        <v>1.502025299331855E-2</v>
      </c>
      <c r="AF10371">
        <v>0.24729677615143519</v>
      </c>
      <c r="AG10371" s="3"/>
      <c r="AH10371" s="3"/>
      <c r="AI10371" s="3">
        <v>38105</v>
      </c>
      <c r="AJ10371">
        <v>2.0316563167897934E-2</v>
      </c>
      <c r="AK10371">
        <v>1.267878085007661E-2</v>
      </c>
      <c r="AL10371">
        <v>5.912381873344791E-3</v>
      </c>
      <c r="AM10371">
        <v>1.149152766333134E-3</v>
      </c>
      <c r="AN10371">
        <v>5.5731911631318144E-3</v>
      </c>
      <c r="AO10371">
        <v>-3.9827936821937311E-2</v>
      </c>
      <c r="AP10371">
        <v>2.5482016309697628E-2</v>
      </c>
      <c r="AQ10371">
        <v>9.717869846662501E-3</v>
      </c>
      <c r="AR10371">
        <v>1.8192894036699783E-2</v>
      </c>
      <c r="AS10371">
        <v>-9.418549825190423E-3</v>
      </c>
      <c r="AT10371">
        <v>9.2029557351108633E-3</v>
      </c>
      <c r="AU10371">
        <v>-1.6593657882134724E-2</v>
      </c>
      <c r="AV10371">
        <v>2.451144935526791E-2</v>
      </c>
    </row>
    <row r="10372" spans="18:48" x14ac:dyDescent="0.25">
      <c r="R10372" s="3">
        <v>38106</v>
      </c>
      <c r="S10372">
        <v>1.3264928652062122E-2</v>
      </c>
      <c r="T10372">
        <v>9.2505778084984933E-3</v>
      </c>
      <c r="U10372">
        <v>2.359016107663732E-2</v>
      </c>
      <c r="V10372">
        <v>3.8903906958407918E-3</v>
      </c>
      <c r="W10372">
        <v>7.9608813210481591E-2</v>
      </c>
      <c r="X10372">
        <v>-1.1363747271880665E-4</v>
      </c>
      <c r="Y10372">
        <v>2.3653459527452729E-2</v>
      </c>
      <c r="Z10372">
        <v>1.990056739299503E-2</v>
      </c>
      <c r="AA10372">
        <v>2.2878465645450759E-2</v>
      </c>
      <c r="AB10372">
        <v>9.7842188543555107E-3</v>
      </c>
      <c r="AC10372">
        <v>1.6094054148278591E-2</v>
      </c>
      <c r="AD10372">
        <v>1.0031044752881342E-2</v>
      </c>
      <c r="AE10372">
        <v>1.5033138823736275E-2</v>
      </c>
      <c r="AF10372">
        <v>0.24686618311595099</v>
      </c>
      <c r="AG10372" s="3"/>
      <c r="AH10372" s="3"/>
      <c r="AI10372" s="3">
        <v>38106</v>
      </c>
      <c r="AJ10372">
        <v>2.0093271808528716E-2</v>
      </c>
      <c r="AK10372">
        <v>1.2717636285775687E-2</v>
      </c>
      <c r="AL10372">
        <v>7.6397825767305708E-3</v>
      </c>
      <c r="AM10372">
        <v>-5.0761112561223103E-3</v>
      </c>
      <c r="AN10372">
        <v>-7.7763181757526554E-3</v>
      </c>
      <c r="AO10372">
        <v>-5.0475559894164752E-2</v>
      </c>
      <c r="AP10372">
        <v>9.0915349500228591E-3</v>
      </c>
      <c r="AQ10372">
        <v>1.8991041084457491E-3</v>
      </c>
      <c r="AR10372">
        <v>1.9754990711760008E-3</v>
      </c>
      <c r="AS10372">
        <v>-1.4832303930155513E-2</v>
      </c>
      <c r="AT10372">
        <v>-1.2780861742973937E-3</v>
      </c>
      <c r="AU10372">
        <v>-2.6894576511749924E-2</v>
      </c>
      <c r="AV10372">
        <v>1.2040464213767262E-2</v>
      </c>
    </row>
    <row r="10373" spans="18:48" x14ac:dyDescent="0.25">
      <c r="R10373" s="3">
        <v>38107</v>
      </c>
      <c r="S10373">
        <v>1.3120998888900183E-2</v>
      </c>
      <c r="T10373">
        <v>9.1816926213085029E-3</v>
      </c>
      <c r="U10373">
        <v>2.343745293140297E-2</v>
      </c>
      <c r="V10373">
        <v>3.916668304504955E-3</v>
      </c>
      <c r="W10373">
        <v>7.9586683701942704E-2</v>
      </c>
      <c r="X10373">
        <v>-1.9022727273120305E-4</v>
      </c>
      <c r="Y10373">
        <v>2.368381805255889E-2</v>
      </c>
      <c r="Z10373">
        <v>1.9914482230317054E-2</v>
      </c>
      <c r="AA10373">
        <v>2.2873038144835319E-2</v>
      </c>
      <c r="AB10373">
        <v>9.7581882183200262E-3</v>
      </c>
      <c r="AC10373">
        <v>1.6093283194770207E-2</v>
      </c>
      <c r="AD10373">
        <v>1.0049320934406185E-2</v>
      </c>
      <c r="AE10373">
        <v>1.5072639963861262E-2</v>
      </c>
      <c r="AF10373">
        <v>0.24649803991439631</v>
      </c>
      <c r="AG10373" s="3"/>
      <c r="AH10373" s="3"/>
      <c r="AI10373" s="3">
        <v>38107</v>
      </c>
      <c r="AJ10373">
        <v>2.0022156301371351E-2</v>
      </c>
      <c r="AK10373">
        <v>1.269476946479477E-2</v>
      </c>
      <c r="AL10373">
        <v>7.6653565173446748E-3</v>
      </c>
      <c r="AM10373">
        <v>-5.0923752973998683E-3</v>
      </c>
      <c r="AN10373">
        <v>-7.7752885390087994E-3</v>
      </c>
      <c r="AO10373">
        <v>-5.0626750315076463E-2</v>
      </c>
      <c r="AP10373">
        <v>9.1189630802546613E-3</v>
      </c>
      <c r="AQ10373">
        <v>1.902783543214758E-3</v>
      </c>
      <c r="AR10373">
        <v>1.9768597506039198E-3</v>
      </c>
      <c r="AS10373">
        <v>-1.4810945153202495E-2</v>
      </c>
      <c r="AT10373">
        <v>-1.2622360454066246E-3</v>
      </c>
      <c r="AU10373">
        <v>-2.6509494915595837E-2</v>
      </c>
      <c r="AV10373">
        <v>1.1955941744754188E-2</v>
      </c>
    </row>
    <row r="10374" spans="18:48" x14ac:dyDescent="0.25">
      <c r="R10374" s="3">
        <v>38110</v>
      </c>
      <c r="S10374">
        <v>1.3300574503477783E-2</v>
      </c>
      <c r="T10374">
        <v>9.3205672794120942E-3</v>
      </c>
      <c r="U10374">
        <v>2.3437448539498151E-2</v>
      </c>
      <c r="V10374">
        <v>3.8988369936444806E-3</v>
      </c>
      <c r="W10374">
        <v>7.9586678636998323E-2</v>
      </c>
      <c r="X10374">
        <v>-1.9028634948402276E-4</v>
      </c>
      <c r="Y10374">
        <v>2.369899264810452E-2</v>
      </c>
      <c r="Z10374">
        <v>1.9918524760908156E-2</v>
      </c>
      <c r="AA10374">
        <v>2.2873035829876921E-2</v>
      </c>
      <c r="AB10374">
        <v>9.8113855216664225E-3</v>
      </c>
      <c r="AC10374">
        <v>1.6093538989141683E-2</v>
      </c>
      <c r="AD10374">
        <v>1.007496268592575E-2</v>
      </c>
      <c r="AE10374">
        <v>1.5019105199532545E-2</v>
      </c>
      <c r="AF10374">
        <v>0.24684336523870207</v>
      </c>
      <c r="AG10374" s="3"/>
      <c r="AH10374" s="3"/>
      <c r="AI10374" s="3">
        <v>38110</v>
      </c>
      <c r="AJ10374">
        <v>2.0051446693462243E-2</v>
      </c>
      <c r="AK10374">
        <v>1.272099422216749E-2</v>
      </c>
      <c r="AL10374">
        <v>7.6433969932582736E-3</v>
      </c>
      <c r="AM10374">
        <v>-5.096447738927712E-3</v>
      </c>
      <c r="AN10374">
        <v>-7.8006132609362766E-3</v>
      </c>
      <c r="AO10374">
        <v>-5.0922134079175001E-2</v>
      </c>
      <c r="AP10374">
        <v>9.1484109218905995E-3</v>
      </c>
      <c r="AQ10374">
        <v>1.888314236115484E-3</v>
      </c>
      <c r="AR10374">
        <v>1.9884345426025825E-3</v>
      </c>
      <c r="AS10374">
        <v>-1.4795727254049658E-2</v>
      </c>
      <c r="AT10374">
        <v>-1.2706343396346751E-3</v>
      </c>
      <c r="AU10374">
        <v>-2.6684690194790396E-2</v>
      </c>
      <c r="AV10374">
        <v>1.2026174779506458E-2</v>
      </c>
    </row>
    <row r="10375" spans="18:48" x14ac:dyDescent="0.25">
      <c r="R10375" s="3">
        <v>38111</v>
      </c>
      <c r="S10375">
        <v>1.3291628539362362E-2</v>
      </c>
      <c r="T10375">
        <v>9.2838791899826564E-3</v>
      </c>
      <c r="U10375">
        <v>2.3437448539498151E-2</v>
      </c>
      <c r="V10375">
        <v>3.8436938947621173E-3</v>
      </c>
      <c r="W10375">
        <v>7.9600910447123682E-2</v>
      </c>
      <c r="X10375">
        <v>-3.1610631014636521E-4</v>
      </c>
      <c r="Y10375">
        <v>2.3694662551821528E-2</v>
      </c>
      <c r="Z10375">
        <v>1.9915385046026253E-2</v>
      </c>
      <c r="AA10375">
        <v>2.288464741706844E-2</v>
      </c>
      <c r="AB10375">
        <v>9.6240800493208999E-3</v>
      </c>
      <c r="AC10375">
        <v>1.6078344942518568E-2</v>
      </c>
      <c r="AD10375">
        <v>1.0053030721055688E-2</v>
      </c>
      <c r="AE10375">
        <v>1.5164326932719038E-2</v>
      </c>
      <c r="AF10375">
        <v>0.24655593196111228</v>
      </c>
      <c r="AG10375" s="3"/>
      <c r="AH10375" s="3"/>
      <c r="AI10375" s="3">
        <v>38111</v>
      </c>
      <c r="AJ10375">
        <v>2.0051446693462243E-2</v>
      </c>
      <c r="AK10375">
        <v>1.272099422216749E-2</v>
      </c>
      <c r="AL10375">
        <v>7.6433969932582736E-3</v>
      </c>
      <c r="AM10375">
        <v>-5.096447738927712E-3</v>
      </c>
      <c r="AN10375">
        <v>-7.8006132609362766E-3</v>
      </c>
      <c r="AO10375">
        <v>-5.0922134079175001E-2</v>
      </c>
      <c r="AP10375">
        <v>9.1484109218905995E-3</v>
      </c>
      <c r="AQ10375">
        <v>1.888314236115484E-3</v>
      </c>
      <c r="AR10375">
        <v>1.9884345426025825E-3</v>
      </c>
      <c r="AS10375">
        <v>-1.4795727254049658E-2</v>
      </c>
      <c r="AT10375">
        <v>-1.2706343396346751E-3</v>
      </c>
      <c r="AU10375">
        <v>-2.6684690194790396E-2</v>
      </c>
      <c r="AV10375">
        <v>1.2026174779506458E-2</v>
      </c>
    </row>
    <row r="10376" spans="18:48" x14ac:dyDescent="0.25">
      <c r="R10376" s="3">
        <v>38112</v>
      </c>
      <c r="S10376">
        <v>1.3408407702737499E-2</v>
      </c>
      <c r="T10376">
        <v>9.4448949466402008E-3</v>
      </c>
      <c r="U10376">
        <v>2.3437443456021143E-2</v>
      </c>
      <c r="V10376">
        <v>3.8917249283852997E-3</v>
      </c>
      <c r="W10376">
        <v>7.9616800318134201E-2</v>
      </c>
      <c r="X10376">
        <v>-3.0914429543103632E-4</v>
      </c>
      <c r="Y10376">
        <v>2.3680542050521919E-2</v>
      </c>
      <c r="Z10376">
        <v>1.9913582813228768E-2</v>
      </c>
      <c r="AA10376">
        <v>2.2904105268245628E-2</v>
      </c>
      <c r="AB10376">
        <v>9.5270488691937445E-3</v>
      </c>
      <c r="AC10376">
        <v>1.6073492813656061E-2</v>
      </c>
      <c r="AD10376">
        <v>1.0115532984289022E-2</v>
      </c>
      <c r="AE10376">
        <v>1.5169849821321274E-2</v>
      </c>
      <c r="AF10376">
        <v>0.24687428167694297</v>
      </c>
      <c r="AG10376" s="3"/>
      <c r="AH10376" s="3"/>
      <c r="AI10376" s="3">
        <v>38112</v>
      </c>
      <c r="AJ10376">
        <v>2.0061552398864754E-2</v>
      </c>
      <c r="AK10376">
        <v>1.2742063087356828E-2</v>
      </c>
      <c r="AL10376">
        <v>7.6688143782933319E-3</v>
      </c>
      <c r="AM10376">
        <v>-5.1122985497105066E-3</v>
      </c>
      <c r="AN10376">
        <v>-7.8267460418410678E-3</v>
      </c>
      <c r="AO10376">
        <v>-5.1092652127699915E-2</v>
      </c>
      <c r="AP10376">
        <v>9.1720015718292202E-3</v>
      </c>
      <c r="AQ10376">
        <v>1.8927615160739806E-3</v>
      </c>
      <c r="AR10376">
        <v>1.9950958030916848E-3</v>
      </c>
      <c r="AS10376">
        <v>-1.4829337968024357E-2</v>
      </c>
      <c r="AT10376">
        <v>-1.27486598372165E-3</v>
      </c>
      <c r="AU10376">
        <v>-2.6771073052850498E-2</v>
      </c>
      <c r="AV10376">
        <v>1.2041932028310061E-2</v>
      </c>
    </row>
    <row r="10377" spans="18:48" x14ac:dyDescent="0.25">
      <c r="R10377" s="3">
        <v>38113</v>
      </c>
      <c r="S10377">
        <v>1.3279290285537983E-2</v>
      </c>
      <c r="T10377">
        <v>9.1101060259029202E-3</v>
      </c>
      <c r="U10377">
        <v>2.3275537700719863E-2</v>
      </c>
      <c r="V10377">
        <v>3.8743281955287193E-3</v>
      </c>
      <c r="W10377">
        <v>7.9655711784754654E-2</v>
      </c>
      <c r="X10377">
        <v>-5.6368240931595204E-5</v>
      </c>
      <c r="Y10377">
        <v>2.3653818583273208E-2</v>
      </c>
      <c r="Z10377">
        <v>1.9910027986881733E-2</v>
      </c>
      <c r="AA10377">
        <v>2.3039625683960615E-2</v>
      </c>
      <c r="AB10377">
        <v>9.6252271154694813E-3</v>
      </c>
      <c r="AC10377">
        <v>1.6216442283582162E-2</v>
      </c>
      <c r="AD10377">
        <v>1.0185742070799106E-2</v>
      </c>
      <c r="AE10377">
        <v>1.5172089090644972E-2</v>
      </c>
      <c r="AF10377">
        <v>0.24694157856612306</v>
      </c>
      <c r="AG10377" s="3"/>
      <c r="AH10377" s="3"/>
      <c r="AI10377" s="3">
        <v>38113</v>
      </c>
      <c r="AJ10377">
        <v>1.6007241669406022E-2</v>
      </c>
      <c r="AK10377">
        <v>1.1444589261005703E-2</v>
      </c>
      <c r="AL10377">
        <v>1.0620719567317317E-2</v>
      </c>
      <c r="AM10377">
        <v>-8.6842064829533647E-3</v>
      </c>
      <c r="AN10377">
        <v>-1.8320371058076414E-2</v>
      </c>
      <c r="AO10377">
        <v>-5.2807876086406545E-2</v>
      </c>
      <c r="AP10377">
        <v>7.1610875143032103E-3</v>
      </c>
      <c r="AQ10377">
        <v>3.4125907997035105E-3</v>
      </c>
      <c r="AR10377">
        <v>-1.3157805505596172E-2</v>
      </c>
      <c r="AS10377">
        <v>-1.3302811127843537E-2</v>
      </c>
      <c r="AT10377">
        <v>-9.9334535818908776E-3</v>
      </c>
      <c r="AU10377">
        <v>-3.2438325073810399E-2</v>
      </c>
      <c r="AV10377">
        <v>2.8453803180186975E-3</v>
      </c>
    </row>
    <row r="10378" spans="18:48" x14ac:dyDescent="0.25">
      <c r="R10378" s="3">
        <v>38114</v>
      </c>
      <c r="S10378">
        <v>1.3027050455945795E-2</v>
      </c>
      <c r="T10378">
        <v>9.0806633011618811E-3</v>
      </c>
      <c r="U10378">
        <v>2.3165562417400806E-2</v>
      </c>
      <c r="V10378">
        <v>3.949340288609729E-3</v>
      </c>
      <c r="W10378">
        <v>7.9880497815258689E-2</v>
      </c>
      <c r="X10378">
        <v>2.644061467030267E-4</v>
      </c>
      <c r="Y10378">
        <v>2.3612807173874477E-2</v>
      </c>
      <c r="Z10378">
        <v>1.9869227043798256E-2</v>
      </c>
      <c r="AA10378">
        <v>2.3326369619804149E-2</v>
      </c>
      <c r="AB10378">
        <v>9.8292516267631438E-3</v>
      </c>
      <c r="AC10378">
        <v>1.6452395744209751E-2</v>
      </c>
      <c r="AD10378">
        <v>1.0315698109709049E-2</v>
      </c>
      <c r="AE10378">
        <v>1.5160481849862711E-2</v>
      </c>
      <c r="AF10378">
        <v>0.24793375159310072</v>
      </c>
      <c r="AG10378" s="3"/>
      <c r="AH10378" s="3"/>
      <c r="AI10378" s="3">
        <v>38114</v>
      </c>
      <c r="AJ10378">
        <v>1.6042719557963922E-2</v>
      </c>
      <c r="AK10378">
        <v>1.1456694205170955E-2</v>
      </c>
      <c r="AL10378">
        <v>1.0656041263344502E-2</v>
      </c>
      <c r="AM10378">
        <v>-8.6943449707949736E-3</v>
      </c>
      <c r="AN10378">
        <v>-1.8369569187449111E-2</v>
      </c>
      <c r="AO10378">
        <v>-5.2984645255715737E-2</v>
      </c>
      <c r="AP10378">
        <v>7.1789349736932542E-3</v>
      </c>
      <c r="AQ10378">
        <v>3.4230240546851039E-3</v>
      </c>
      <c r="AR10378">
        <v>-1.3075277569041723E-2</v>
      </c>
      <c r="AS10378">
        <v>-1.3310318795372431E-2</v>
      </c>
      <c r="AT10378">
        <v>-9.9606927253467151E-3</v>
      </c>
      <c r="AU10378">
        <v>-3.252698430742601E-2</v>
      </c>
      <c r="AV10378">
        <v>2.8549122608487877E-3</v>
      </c>
    </row>
    <row r="10379" spans="18:48" x14ac:dyDescent="0.25">
      <c r="R10379" s="3">
        <v>38117</v>
      </c>
      <c r="S10379">
        <v>1.2850871537416939E-2</v>
      </c>
      <c r="T10379">
        <v>8.8502258528002035E-3</v>
      </c>
      <c r="U10379">
        <v>2.2430544534287947E-2</v>
      </c>
      <c r="V10379">
        <v>4.3073059348181179E-3</v>
      </c>
      <c r="W10379">
        <v>7.9865530833254567E-2</v>
      </c>
      <c r="X10379">
        <v>2.4978828520712026E-4</v>
      </c>
      <c r="Y10379">
        <v>2.3622168145314655E-2</v>
      </c>
      <c r="Z10379">
        <v>1.9878034420062973E-2</v>
      </c>
      <c r="AA10379">
        <v>2.348363123600853E-2</v>
      </c>
      <c r="AB10379">
        <v>9.8601759378906233E-3</v>
      </c>
      <c r="AC10379">
        <v>1.6571895646049051E-2</v>
      </c>
      <c r="AD10379">
        <v>1.0469571687120422E-2</v>
      </c>
      <c r="AE10379">
        <v>1.514365739950496E-2</v>
      </c>
      <c r="AF10379">
        <v>0.24758340144973537</v>
      </c>
      <c r="AG10379" s="3"/>
      <c r="AH10379" s="3"/>
      <c r="AI10379" s="3">
        <v>38117</v>
      </c>
      <c r="AJ10379">
        <v>1.5941991575108734E-2</v>
      </c>
      <c r="AK10379">
        <v>1.1378913160186225E-2</v>
      </c>
      <c r="AL10379">
        <v>1.063759347787918E-2</v>
      </c>
      <c r="AM10379">
        <v>-8.7360436155149001E-3</v>
      </c>
      <c r="AN10379">
        <v>-1.8041937431877805E-2</v>
      </c>
      <c r="AO10379">
        <v>-5.229239295740868E-2</v>
      </c>
      <c r="AP10379">
        <v>7.1191631855201309E-3</v>
      </c>
      <c r="AQ10379">
        <v>3.3260851769877217E-3</v>
      </c>
      <c r="AR10379">
        <v>-1.242103797247829E-2</v>
      </c>
      <c r="AS10379">
        <v>-1.3114121439569375E-2</v>
      </c>
      <c r="AT10379">
        <v>-9.6094543493157932E-3</v>
      </c>
      <c r="AU10379">
        <v>-3.2670405946675619E-2</v>
      </c>
      <c r="AV10379">
        <v>2.8687563754735768E-3</v>
      </c>
    </row>
    <row r="10380" spans="18:48" x14ac:dyDescent="0.25">
      <c r="R10380" s="3">
        <v>38118</v>
      </c>
      <c r="S10380">
        <v>1.2980307492145713E-2</v>
      </c>
      <c r="T10380">
        <v>8.9699125462203416E-3</v>
      </c>
      <c r="U10380">
        <v>2.2579816525484183E-2</v>
      </c>
      <c r="V10380">
        <v>4.1718719337205208E-3</v>
      </c>
      <c r="W10380">
        <v>7.9846919385522075E-2</v>
      </c>
      <c r="X10380">
        <v>1.5569816639102247E-4</v>
      </c>
      <c r="Y10380">
        <v>2.3619615253902205E-2</v>
      </c>
      <c r="Z10380">
        <v>1.9880035193148266E-2</v>
      </c>
      <c r="AA10380">
        <v>2.3447008014128204E-2</v>
      </c>
      <c r="AB10380">
        <v>9.8623928544037502E-3</v>
      </c>
      <c r="AC10380">
        <v>1.657996742626687E-2</v>
      </c>
      <c r="AD10380">
        <v>1.0424117061521713E-2</v>
      </c>
      <c r="AE10380">
        <v>1.5110810943578067E-2</v>
      </c>
      <c r="AF10380">
        <v>0.24762847279643219</v>
      </c>
      <c r="AG10380" s="3"/>
      <c r="AH10380" s="3"/>
      <c r="AI10380" s="3">
        <v>38118</v>
      </c>
      <c r="AJ10380">
        <v>1.5941991575108734E-2</v>
      </c>
      <c r="AK10380">
        <v>1.1378913160186225E-2</v>
      </c>
      <c r="AL10380">
        <v>1.063759347787918E-2</v>
      </c>
      <c r="AM10380">
        <v>-8.7360436155149001E-3</v>
      </c>
      <c r="AN10380">
        <v>-1.8041937431877805E-2</v>
      </c>
      <c r="AO10380">
        <v>-5.229239295740868E-2</v>
      </c>
      <c r="AP10380">
        <v>7.1191631855201309E-3</v>
      </c>
      <c r="AQ10380">
        <v>3.3260851769877217E-3</v>
      </c>
      <c r="AR10380">
        <v>-1.242103797247829E-2</v>
      </c>
      <c r="AS10380">
        <v>-1.3114121439569375E-2</v>
      </c>
      <c r="AT10380">
        <v>-9.6094543493157932E-3</v>
      </c>
      <c r="AU10380">
        <v>-3.2670405946675619E-2</v>
      </c>
      <c r="AV10380">
        <v>2.8687563754735768E-3</v>
      </c>
    </row>
    <row r="10381" spans="18:48" x14ac:dyDescent="0.25">
      <c r="R10381" s="3">
        <v>38119</v>
      </c>
      <c r="S10381">
        <v>1.3075078531166698E-2</v>
      </c>
      <c r="T10381">
        <v>8.7209635373801352E-3</v>
      </c>
      <c r="U10381">
        <v>2.2886838291224426E-2</v>
      </c>
      <c r="V10381">
        <v>4.217895334989139E-3</v>
      </c>
      <c r="W10381">
        <v>7.9865559720372445E-2</v>
      </c>
      <c r="X10381">
        <v>2.5714295352116369E-4</v>
      </c>
      <c r="Y10381">
        <v>2.3603391414930244E-2</v>
      </c>
      <c r="Z10381">
        <v>1.9863609087093708E-2</v>
      </c>
      <c r="AA10381">
        <v>2.3434451656003098E-2</v>
      </c>
      <c r="AB10381">
        <v>9.8101765725843258E-3</v>
      </c>
      <c r="AC10381">
        <v>1.6567898295570201E-2</v>
      </c>
      <c r="AD10381">
        <v>1.0442369573024614E-2</v>
      </c>
      <c r="AE10381">
        <v>1.5138162054716679E-2</v>
      </c>
      <c r="AF10381">
        <v>0.24788353702257612</v>
      </c>
      <c r="AG10381" s="3"/>
      <c r="AH10381" s="3"/>
      <c r="AI10381" s="3">
        <v>38119</v>
      </c>
      <c r="AJ10381">
        <v>1.5915764807589459E-2</v>
      </c>
      <c r="AK10381">
        <v>1.1344915698822122E-2</v>
      </c>
      <c r="AL10381">
        <v>9.6965356058165992E-3</v>
      </c>
      <c r="AM10381">
        <v>-8.4384124298595396E-3</v>
      </c>
      <c r="AN10381">
        <v>-1.8099813532383494E-2</v>
      </c>
      <c r="AO10381">
        <v>-5.246477973955585E-2</v>
      </c>
      <c r="AP10381">
        <v>7.1392799002836342E-3</v>
      </c>
      <c r="AQ10381">
        <v>3.3318613645219588E-3</v>
      </c>
      <c r="AR10381">
        <v>-1.2284070811627227E-2</v>
      </c>
      <c r="AS10381">
        <v>-1.3152047456957619E-2</v>
      </c>
      <c r="AT10381">
        <v>-9.563538367789233E-3</v>
      </c>
      <c r="AU10381">
        <v>-3.2701322361463087E-2</v>
      </c>
      <c r="AV10381">
        <v>2.8685157521816142E-3</v>
      </c>
    </row>
    <row r="10382" spans="18:48" x14ac:dyDescent="0.25">
      <c r="R10382" s="3">
        <v>38120</v>
      </c>
      <c r="S10382">
        <v>1.3042727996247267E-2</v>
      </c>
      <c r="T10382">
        <v>8.8260904643017585E-3</v>
      </c>
      <c r="U10382">
        <v>2.2505566997801024E-2</v>
      </c>
      <c r="V10382">
        <v>4.2300184803588988E-3</v>
      </c>
      <c r="W10382">
        <v>7.9969191706589712E-2</v>
      </c>
      <c r="X10382">
        <v>4.0263181800124202E-4</v>
      </c>
      <c r="Y10382">
        <v>2.3614067477680058E-2</v>
      </c>
      <c r="Z10382">
        <v>1.9891826901357604E-2</v>
      </c>
      <c r="AA10382">
        <v>2.3714917874806084E-2</v>
      </c>
      <c r="AB10382">
        <v>9.9078143035263577E-3</v>
      </c>
      <c r="AC10382">
        <v>1.6748934702339836E-2</v>
      </c>
      <c r="AD10382">
        <v>1.0508398305596765E-2</v>
      </c>
      <c r="AE10382">
        <v>1.514956939151102E-2</v>
      </c>
      <c r="AF10382">
        <v>0.24851175642011686</v>
      </c>
      <c r="AG10382" s="3"/>
      <c r="AH10382" s="3"/>
      <c r="AI10382" s="3">
        <v>38120</v>
      </c>
      <c r="AJ10382">
        <v>6.8528591687698993E-3</v>
      </c>
      <c r="AK10382">
        <v>5.1799383903066319E-3</v>
      </c>
      <c r="AL10382">
        <v>1.381802994329346E-2</v>
      </c>
      <c r="AM10382">
        <v>-1.130388570143495E-2</v>
      </c>
      <c r="AN10382">
        <v>-3.2251425622183694E-2</v>
      </c>
      <c r="AO10382">
        <v>-5.8906593894149727E-2</v>
      </c>
      <c r="AP10382">
        <v>-1.2122515109712483E-2</v>
      </c>
      <c r="AQ10382">
        <v>-1.0698038370383467E-2</v>
      </c>
      <c r="AR10382">
        <v>-2.5021976330437824E-2</v>
      </c>
      <c r="AS10382">
        <v>-1.3353534912100312E-2</v>
      </c>
      <c r="AT10382">
        <v>-1.7398450930811923E-2</v>
      </c>
      <c r="AU10382">
        <v>-3.4016517760321024E-2</v>
      </c>
      <c r="AV10382">
        <v>-2.0361599726528442E-3</v>
      </c>
    </row>
    <row r="10383" spans="18:48" x14ac:dyDescent="0.25">
      <c r="R10383" s="3">
        <v>38121</v>
      </c>
      <c r="S10383">
        <v>1.3048325900797046E-2</v>
      </c>
      <c r="T10383">
        <v>8.8107193200426277E-3</v>
      </c>
      <c r="U10383">
        <v>2.2523667180257095E-2</v>
      </c>
      <c r="V10383">
        <v>4.4056058532780506E-3</v>
      </c>
      <c r="W10383">
        <v>7.9795038958084957E-2</v>
      </c>
      <c r="X10383">
        <v>1.7321010261120033E-4</v>
      </c>
      <c r="Y10383">
        <v>2.3577638525606803E-2</v>
      </c>
      <c r="Z10383">
        <v>1.9865959036538726E-2</v>
      </c>
      <c r="AA10383">
        <v>2.365164065502642E-2</v>
      </c>
      <c r="AB10383">
        <v>9.8397858431316099E-3</v>
      </c>
      <c r="AC10383">
        <v>1.6663755823527741E-2</v>
      </c>
      <c r="AD10383">
        <v>1.0465280877125097E-2</v>
      </c>
      <c r="AE10383">
        <v>1.5153114772567566E-2</v>
      </c>
      <c r="AF10383">
        <v>0.24797374284859416</v>
      </c>
      <c r="AG10383" s="3"/>
      <c r="AH10383" s="3"/>
      <c r="AI10383" s="3">
        <v>38121</v>
      </c>
      <c r="AJ10383">
        <v>6.8672844328440509E-3</v>
      </c>
      <c r="AK10383">
        <v>5.1592091140183465E-3</v>
      </c>
      <c r="AL10383">
        <v>1.3628326206882398E-2</v>
      </c>
      <c r="AM10383">
        <v>-1.1334274019879435E-2</v>
      </c>
      <c r="AN10383">
        <v>-3.235506876989052E-2</v>
      </c>
      <c r="AO10383">
        <v>-5.9036624329880473E-2</v>
      </c>
      <c r="AP10383">
        <v>-1.2142615340550018E-2</v>
      </c>
      <c r="AQ10383">
        <v>-1.0670836310268229E-2</v>
      </c>
      <c r="AR10383">
        <v>-2.5102690950754104E-2</v>
      </c>
      <c r="AS10383">
        <v>-1.3384682062138664E-2</v>
      </c>
      <c r="AT10383">
        <v>-1.7455623162612049E-2</v>
      </c>
      <c r="AU10383">
        <v>-3.4129353120777507E-2</v>
      </c>
      <c r="AV10383">
        <v>-2.0280572788141018E-3</v>
      </c>
    </row>
    <row r="10384" spans="18:48" x14ac:dyDescent="0.25">
      <c r="R10384" s="3">
        <v>38124</v>
      </c>
      <c r="S10384">
        <v>1.2989674667360935E-2</v>
      </c>
      <c r="T10384">
        <v>8.7297185230514364E-3</v>
      </c>
      <c r="U10384">
        <v>2.2046185603568559E-2</v>
      </c>
      <c r="V10384">
        <v>4.6994460077581322E-3</v>
      </c>
      <c r="W10384">
        <v>7.958183302064796E-2</v>
      </c>
      <c r="X10384">
        <v>-1.4359826025548447E-5</v>
      </c>
      <c r="Y10384">
        <v>2.3551395034119491E-2</v>
      </c>
      <c r="Z10384">
        <v>1.9814182710229857E-2</v>
      </c>
      <c r="AA10384">
        <v>2.3694324253437083E-2</v>
      </c>
      <c r="AB10384">
        <v>9.6953476593361898E-3</v>
      </c>
      <c r="AC10384">
        <v>1.6855323618018208E-2</v>
      </c>
      <c r="AD10384">
        <v>1.0689793513733779E-2</v>
      </c>
      <c r="AE10384">
        <v>1.51421863802605E-2</v>
      </c>
      <c r="AF10384">
        <v>0.24747505116549581</v>
      </c>
      <c r="AG10384" s="3"/>
      <c r="AH10384" s="3"/>
      <c r="AI10384" s="3">
        <v>38124</v>
      </c>
      <c r="AJ10384">
        <v>6.9071421400993694E-3</v>
      </c>
      <c r="AK10384">
        <v>5.1607199889706704E-3</v>
      </c>
      <c r="AL10384">
        <v>1.3532461828614357E-2</v>
      </c>
      <c r="AM10384">
        <v>-1.1350420905859559E-2</v>
      </c>
      <c r="AN10384">
        <v>-3.2360498854599323E-2</v>
      </c>
      <c r="AO10384">
        <v>-5.8992013978334132E-2</v>
      </c>
      <c r="AP10384">
        <v>-1.2183398045363128E-2</v>
      </c>
      <c r="AQ10384">
        <v>-1.0705894282924899E-2</v>
      </c>
      <c r="AR10384">
        <v>-2.4970875157334677E-2</v>
      </c>
      <c r="AS10384">
        <v>-1.3397702784196842E-2</v>
      </c>
      <c r="AT10384">
        <v>-1.7451170404696115E-2</v>
      </c>
      <c r="AU10384">
        <v>-3.433807007233073E-2</v>
      </c>
      <c r="AV10384">
        <v>-2.0337747963408634E-3</v>
      </c>
    </row>
    <row r="10385" spans="18:48" x14ac:dyDescent="0.25">
      <c r="R10385" s="3">
        <v>38125</v>
      </c>
      <c r="S10385">
        <v>1.3020831629908858E-2</v>
      </c>
      <c r="T10385">
        <v>8.7630329495668544E-3</v>
      </c>
      <c r="U10385">
        <v>2.2303817642389874E-2</v>
      </c>
      <c r="V10385">
        <v>4.6284689098580198E-3</v>
      </c>
      <c r="W10385">
        <v>7.9674499615854419E-2</v>
      </c>
      <c r="X10385">
        <v>1.8886469505180478E-4</v>
      </c>
      <c r="Y10385">
        <v>2.3564484515127996E-2</v>
      </c>
      <c r="Z10385">
        <v>1.9852822848402108E-2</v>
      </c>
      <c r="AA10385">
        <v>2.362582801820258E-2</v>
      </c>
      <c r="AB10385">
        <v>9.7668438370318959E-3</v>
      </c>
      <c r="AC10385">
        <v>1.6784550461627766E-2</v>
      </c>
      <c r="AD10385">
        <v>1.0488026907320345E-2</v>
      </c>
      <c r="AE10385">
        <v>1.5144312894714995E-2</v>
      </c>
      <c r="AF10385">
        <v>0.24780638492505674</v>
      </c>
      <c r="AG10385" s="3"/>
      <c r="AH10385" s="3"/>
      <c r="AI10385" s="3">
        <v>38125</v>
      </c>
      <c r="AJ10385">
        <v>6.9071421400993694E-3</v>
      </c>
      <c r="AK10385">
        <v>5.1607199889706704E-3</v>
      </c>
      <c r="AL10385">
        <v>1.3532461828614357E-2</v>
      </c>
      <c r="AM10385">
        <v>-1.1350420905859559E-2</v>
      </c>
      <c r="AN10385">
        <v>-3.2360498854599323E-2</v>
      </c>
      <c r="AO10385">
        <v>-5.8992013978334132E-2</v>
      </c>
      <c r="AP10385">
        <v>-1.2183398045363128E-2</v>
      </c>
      <c r="AQ10385">
        <v>-1.0705894282924899E-2</v>
      </c>
      <c r="AR10385">
        <v>-2.4970875157334677E-2</v>
      </c>
      <c r="AS10385">
        <v>-1.3397702784196842E-2</v>
      </c>
      <c r="AT10385">
        <v>-1.7451170404696115E-2</v>
      </c>
      <c r="AU10385">
        <v>-3.433807007233073E-2</v>
      </c>
      <c r="AV10385">
        <v>-2.0337747963408634E-3</v>
      </c>
    </row>
    <row r="10386" spans="18:48" x14ac:dyDescent="0.25">
      <c r="R10386" s="3">
        <v>38126</v>
      </c>
      <c r="S10386">
        <v>1.2998678716923574E-2</v>
      </c>
      <c r="T10386">
        <v>8.8700546426150363E-3</v>
      </c>
      <c r="U10386">
        <v>2.2667969014865119E-2</v>
      </c>
      <c r="V10386">
        <v>4.1633296326068492E-3</v>
      </c>
      <c r="W10386">
        <v>7.9813345388748111E-2</v>
      </c>
      <c r="X10386">
        <v>4.4164563407894707E-4</v>
      </c>
      <c r="Y10386">
        <v>2.3606782601673485E-2</v>
      </c>
      <c r="Z10386">
        <v>1.9879906113655657E-2</v>
      </c>
      <c r="AA10386">
        <v>2.3303081797668254E-2</v>
      </c>
      <c r="AB10386">
        <v>9.6874921580322546E-3</v>
      </c>
      <c r="AC10386">
        <v>1.6481215917551181E-2</v>
      </c>
      <c r="AD10386">
        <v>1.0129763538016328E-2</v>
      </c>
      <c r="AE10386">
        <v>1.5123356327570482E-2</v>
      </c>
      <c r="AF10386">
        <v>0.24716662148400451</v>
      </c>
      <c r="AG10386" s="3"/>
      <c r="AH10386" s="3"/>
      <c r="AI10386" s="3">
        <v>38126</v>
      </c>
      <c r="AJ10386">
        <v>6.9092750542313758E-3</v>
      </c>
      <c r="AK10386">
        <v>5.1585752089699493E-3</v>
      </c>
      <c r="AL10386">
        <v>1.3287596463590045E-2</v>
      </c>
      <c r="AM10386">
        <v>-1.1226702051882562E-2</v>
      </c>
      <c r="AN10386">
        <v>-3.2237753321499751E-2</v>
      </c>
      <c r="AO10386">
        <v>-5.897226811179708E-2</v>
      </c>
      <c r="AP10386">
        <v>-1.2206520187215162E-2</v>
      </c>
      <c r="AQ10386">
        <v>-1.0682934893457816E-2</v>
      </c>
      <c r="AR10386">
        <v>-2.5049336290259842E-2</v>
      </c>
      <c r="AS10386">
        <v>-1.33365222807709E-2</v>
      </c>
      <c r="AT10386">
        <v>-1.7400463293734857E-2</v>
      </c>
      <c r="AU10386">
        <v>-3.4292016680502323E-2</v>
      </c>
      <c r="AV10386">
        <v>-2.0360578134193874E-3</v>
      </c>
    </row>
    <row r="10387" spans="18:48" x14ac:dyDescent="0.25">
      <c r="R10387" s="3">
        <v>38127</v>
      </c>
      <c r="S10387">
        <v>1.2992087807021017E-2</v>
      </c>
      <c r="T10387">
        <v>8.8962697735774157E-3</v>
      </c>
      <c r="U10387">
        <v>2.2666837088692115E-2</v>
      </c>
      <c r="V10387">
        <v>4.3584264885008321E-3</v>
      </c>
      <c r="W10387">
        <v>7.9639940327795367E-2</v>
      </c>
      <c r="X10387">
        <v>4.3299716849843267E-4</v>
      </c>
      <c r="Y10387">
        <v>2.3568396299813225E-2</v>
      </c>
      <c r="Z10387">
        <v>1.9780043555422438E-2</v>
      </c>
      <c r="AA10387">
        <v>2.3367939423986687E-2</v>
      </c>
      <c r="AB10387">
        <v>9.7930055199846096E-3</v>
      </c>
      <c r="AC10387">
        <v>1.6622625462852449E-2</v>
      </c>
      <c r="AD10387">
        <v>9.9185877447873459E-3</v>
      </c>
      <c r="AE10387">
        <v>1.5165238574608495E-2</v>
      </c>
      <c r="AF10387">
        <v>0.24720239523553963</v>
      </c>
      <c r="AG10387" s="3"/>
      <c r="AH10387" s="3"/>
      <c r="AI10387" s="3">
        <v>38127</v>
      </c>
      <c r="AJ10387">
        <v>-1.4104067536494205E-3</v>
      </c>
      <c r="AK10387">
        <v>-3.1428516038429382E-3</v>
      </c>
      <c r="AL10387">
        <v>7.6279655985656662E-3</v>
      </c>
      <c r="AM10387">
        <v>-1.405272875510123E-2</v>
      </c>
      <c r="AN10387">
        <v>-3.4961017540053339E-2</v>
      </c>
      <c r="AO10387">
        <v>-6.0326801565417379E-2</v>
      </c>
      <c r="AP10387">
        <v>-2.3211484038571754E-2</v>
      </c>
      <c r="AQ10387">
        <v>-2.6621054416299868E-2</v>
      </c>
      <c r="AR10387">
        <v>-3.0874104910282103E-2</v>
      </c>
      <c r="AS10387">
        <v>-1.3480039971621971E-2</v>
      </c>
      <c r="AT10387">
        <v>-2.1972997202228221E-2</v>
      </c>
      <c r="AU10387">
        <v>-3.3304554280425475E-2</v>
      </c>
      <c r="AV10387">
        <v>-7.7047391114735157E-3</v>
      </c>
    </row>
    <row r="10388" spans="18:48" x14ac:dyDescent="0.25">
      <c r="R10388" s="3">
        <v>38128</v>
      </c>
      <c r="S10388">
        <v>1.298962504197467E-2</v>
      </c>
      <c r="T10388">
        <v>8.9079578855254336E-3</v>
      </c>
      <c r="U10388">
        <v>2.2800729542052863E-2</v>
      </c>
      <c r="V10388">
        <v>4.0170458598300226E-3</v>
      </c>
      <c r="W10388">
        <v>7.9740323916263692E-2</v>
      </c>
      <c r="X10388">
        <v>4.0790170585214785E-4</v>
      </c>
      <c r="Y10388">
        <v>2.3582280576606079E-2</v>
      </c>
      <c r="Z10388">
        <v>1.9841148856132612E-2</v>
      </c>
      <c r="AA10388">
        <v>2.3192586523299617E-2</v>
      </c>
      <c r="AB10388">
        <v>9.6944131717537716E-3</v>
      </c>
      <c r="AC10388">
        <v>1.6471877154346795E-2</v>
      </c>
      <c r="AD10388">
        <v>1.0072311530787503E-2</v>
      </c>
      <c r="AE10388">
        <v>1.5093806398175176E-2</v>
      </c>
      <c r="AF10388">
        <v>0.2468120081625996</v>
      </c>
      <c r="AG10388" s="3"/>
      <c r="AH10388" s="3"/>
      <c r="AI10388" s="3">
        <v>38128</v>
      </c>
      <c r="AJ10388">
        <v>-1.414454027277963E-3</v>
      </c>
      <c r="AK10388">
        <v>-3.1333329440411161E-3</v>
      </c>
      <c r="AL10388">
        <v>7.5629440584677977E-3</v>
      </c>
      <c r="AM10388">
        <v>-1.3603611391108635E-2</v>
      </c>
      <c r="AN10388">
        <v>-3.497767082064461E-2</v>
      </c>
      <c r="AO10388">
        <v>-6.0171067583831173E-2</v>
      </c>
      <c r="AP10388">
        <v>-2.3197101030217115E-2</v>
      </c>
      <c r="AQ10388">
        <v>-2.6668570491814498E-2</v>
      </c>
      <c r="AR10388">
        <v>-3.0504264028814954E-2</v>
      </c>
      <c r="AS10388">
        <v>-1.3493941336907678E-2</v>
      </c>
      <c r="AT10388">
        <v>-2.1713996898656586E-2</v>
      </c>
      <c r="AU10388">
        <v>-3.301976741896618E-2</v>
      </c>
      <c r="AV10388">
        <v>-7.6645645532290975E-3</v>
      </c>
    </row>
    <row r="10389" spans="18:48" x14ac:dyDescent="0.25">
      <c r="R10389" s="3">
        <v>38131</v>
      </c>
      <c r="S10389">
        <v>1.298427204985526E-2</v>
      </c>
      <c r="T10389">
        <v>8.8678675401115889E-3</v>
      </c>
      <c r="U10389">
        <v>2.2844372293438771E-2</v>
      </c>
      <c r="V10389">
        <v>3.8993809420954937E-3</v>
      </c>
      <c r="W10389">
        <v>7.9682706935698927E-2</v>
      </c>
      <c r="X10389">
        <v>5.4232266067943404E-4</v>
      </c>
      <c r="Y10389">
        <v>2.3559891822190742E-2</v>
      </c>
      <c r="Z10389">
        <v>1.9841136641164946E-2</v>
      </c>
      <c r="AA10389">
        <v>2.3343508792725096E-2</v>
      </c>
      <c r="AB10389">
        <v>9.6843328657741836E-3</v>
      </c>
      <c r="AC10389">
        <v>1.6480957581224545E-2</v>
      </c>
      <c r="AD10389">
        <v>9.9950617901984895E-3</v>
      </c>
      <c r="AE10389">
        <v>1.5084162945173877E-2</v>
      </c>
      <c r="AF10389">
        <v>0.24680997486033057</v>
      </c>
      <c r="AG10389" s="3"/>
      <c r="AH10389" s="3"/>
      <c r="AI10389" s="3">
        <v>38131</v>
      </c>
      <c r="AJ10389">
        <v>-1.4232265093231994E-3</v>
      </c>
      <c r="AK10389">
        <v>-3.149721739636519E-3</v>
      </c>
      <c r="AL10389">
        <v>7.5774186343540032E-3</v>
      </c>
      <c r="AM10389">
        <v>-1.3472106951835346E-2</v>
      </c>
      <c r="AN10389">
        <v>-3.5025328954318875E-2</v>
      </c>
      <c r="AO10389">
        <v>-6.056710427517753E-2</v>
      </c>
      <c r="AP10389">
        <v>-2.333176552471394E-2</v>
      </c>
      <c r="AQ10389">
        <v>-2.6729645330150442E-2</v>
      </c>
      <c r="AR10389">
        <v>-3.0603311659668245E-2</v>
      </c>
      <c r="AS10389">
        <v>-1.3474124462421924E-2</v>
      </c>
      <c r="AT10389">
        <v>-2.1761090234558453E-2</v>
      </c>
      <c r="AU10389">
        <v>-3.3019579058930479E-2</v>
      </c>
      <c r="AV10389">
        <v>-7.6398304974409385E-3</v>
      </c>
    </row>
    <row r="10390" spans="18:48" x14ac:dyDescent="0.25">
      <c r="R10390" s="3">
        <v>38132</v>
      </c>
      <c r="S10390">
        <v>1.2963768498168217E-2</v>
      </c>
      <c r="T10390">
        <v>8.8480758980260584E-3</v>
      </c>
      <c r="U10390">
        <v>2.2767322805221285E-2</v>
      </c>
      <c r="V10390">
        <v>3.9273041093938589E-3</v>
      </c>
      <c r="W10390">
        <v>7.9639572294129574E-2</v>
      </c>
      <c r="X10390">
        <v>4.3279805982015932E-4</v>
      </c>
      <c r="Y10390">
        <v>2.3551514168501438E-2</v>
      </c>
      <c r="Z10390">
        <v>1.9863756021884366E-2</v>
      </c>
      <c r="AA10390">
        <v>2.3074330401369667E-2</v>
      </c>
      <c r="AB10390">
        <v>9.5821784052726334E-3</v>
      </c>
      <c r="AC10390">
        <v>1.6153586395079911E-2</v>
      </c>
      <c r="AD10390">
        <v>1.0017505076467641E-2</v>
      </c>
      <c r="AE10390">
        <v>1.4998400815878435E-2</v>
      </c>
      <c r="AF10390">
        <v>0.24582011294921247</v>
      </c>
      <c r="AG10390" s="3"/>
      <c r="AH10390" s="3"/>
      <c r="AI10390" s="3">
        <v>38132</v>
      </c>
      <c r="AJ10390">
        <v>-1.4232265093231994E-3</v>
      </c>
      <c r="AK10390">
        <v>-3.149721739636519E-3</v>
      </c>
      <c r="AL10390">
        <v>7.5774186343540032E-3</v>
      </c>
      <c r="AM10390">
        <v>-1.3472106951835346E-2</v>
      </c>
      <c r="AN10390">
        <v>-3.5025328954318875E-2</v>
      </c>
      <c r="AO10390">
        <v>-6.056710427517753E-2</v>
      </c>
      <c r="AP10390">
        <v>-2.333176552471394E-2</v>
      </c>
      <c r="AQ10390">
        <v>-2.6729645330150442E-2</v>
      </c>
      <c r="AR10390">
        <v>-3.0603311659668245E-2</v>
      </c>
      <c r="AS10390">
        <v>-1.3474124462421924E-2</v>
      </c>
      <c r="AT10390">
        <v>-2.1761090234558453E-2</v>
      </c>
      <c r="AU10390">
        <v>-3.3019579058930479E-2</v>
      </c>
      <c r="AV10390">
        <v>-7.6398304974409385E-3</v>
      </c>
    </row>
    <row r="10391" spans="18:48" x14ac:dyDescent="0.25">
      <c r="R10391" s="3">
        <v>38133</v>
      </c>
      <c r="S10391">
        <v>1.2959149331583429E-2</v>
      </c>
      <c r="T10391">
        <v>8.8376647157538055E-3</v>
      </c>
      <c r="U10391">
        <v>2.2828337930371607E-2</v>
      </c>
      <c r="V10391">
        <v>3.9272990021013846E-3</v>
      </c>
      <c r="W10391">
        <v>7.9473932714237694E-2</v>
      </c>
      <c r="X10391">
        <v>2.5584522990304266E-4</v>
      </c>
      <c r="Y10391">
        <v>2.3484297730269242E-2</v>
      </c>
      <c r="Z10391">
        <v>1.9682023099825332E-2</v>
      </c>
      <c r="AA10391">
        <v>2.3064216968187026E-2</v>
      </c>
      <c r="AB10391">
        <v>9.5732138455305732E-3</v>
      </c>
      <c r="AC10391">
        <v>1.6203009854107813E-2</v>
      </c>
      <c r="AD10391">
        <v>9.9584218624676497E-3</v>
      </c>
      <c r="AE10391">
        <v>1.4981030744169883E-2</v>
      </c>
      <c r="AF10391">
        <v>0.24522844302850769</v>
      </c>
      <c r="AG10391" s="3"/>
      <c r="AH10391" s="3"/>
      <c r="AI10391" s="3">
        <v>38133</v>
      </c>
      <c r="AJ10391">
        <v>-1.4272971673742977E-3</v>
      </c>
      <c r="AK10391">
        <v>-3.1527442338688482E-3</v>
      </c>
      <c r="AL10391">
        <v>7.599628137568021E-3</v>
      </c>
      <c r="AM10391">
        <v>-1.3497643414207269E-2</v>
      </c>
      <c r="AN10391">
        <v>-3.5125735399340857E-2</v>
      </c>
      <c r="AO10391">
        <v>-6.067873736925531E-2</v>
      </c>
      <c r="AP10391">
        <v>-2.3403152510783207E-2</v>
      </c>
      <c r="AQ10391">
        <v>-2.6819189019629302E-2</v>
      </c>
      <c r="AR10391">
        <v>-3.0640885504284589E-2</v>
      </c>
      <c r="AS10391">
        <v>-1.351903000639236E-2</v>
      </c>
      <c r="AT10391">
        <v>-2.1833601440474259E-2</v>
      </c>
      <c r="AU10391">
        <v>-3.3111566199501723E-2</v>
      </c>
      <c r="AV10391">
        <v>-7.6649335542954278E-3</v>
      </c>
    </row>
    <row r="10392" spans="18:48" x14ac:dyDescent="0.25">
      <c r="R10392" s="3">
        <v>38134</v>
      </c>
      <c r="S10392">
        <v>1.2940047547317922E-2</v>
      </c>
      <c r="T10392">
        <v>8.8187240213317471E-3</v>
      </c>
      <c r="U10392">
        <v>2.2815399254383383E-2</v>
      </c>
      <c r="V10392">
        <v>3.599325406627715E-3</v>
      </c>
      <c r="W10392">
        <v>7.9286687531367819E-2</v>
      </c>
      <c r="X10392">
        <v>1.8125084063208113E-4</v>
      </c>
      <c r="Y10392">
        <v>2.3388688334415746E-2</v>
      </c>
      <c r="Z10392">
        <v>1.9534778435537581E-2</v>
      </c>
      <c r="AA10392">
        <v>2.2843575087087217E-2</v>
      </c>
      <c r="AB10392">
        <v>9.444215322806539E-3</v>
      </c>
      <c r="AC10392">
        <v>1.5870795246337027E-2</v>
      </c>
      <c r="AD10392">
        <v>9.657987600499348E-3</v>
      </c>
      <c r="AE10392">
        <v>1.4951493478738741E-2</v>
      </c>
      <c r="AF10392">
        <v>0.24333296810708208</v>
      </c>
      <c r="AG10392" s="3"/>
      <c r="AH10392" s="3"/>
      <c r="AI10392" s="3">
        <v>38134</v>
      </c>
      <c r="AJ10392">
        <v>-3.1247356066558913E-3</v>
      </c>
      <c r="AK10392">
        <v>-4.2615324106784419E-3</v>
      </c>
      <c r="AL10392">
        <v>7.3335443652396163E-3</v>
      </c>
      <c r="AM10392">
        <v>-1.2596188721218661E-2</v>
      </c>
      <c r="AN10392">
        <v>-3.394562584673156E-2</v>
      </c>
      <c r="AO10392">
        <v>-5.9710772388044203E-2</v>
      </c>
      <c r="AP10392">
        <v>-2.9314383985195713E-2</v>
      </c>
      <c r="AQ10392">
        <v>-3.2843181700509823E-2</v>
      </c>
      <c r="AR10392">
        <v>-2.9458617395095168E-2</v>
      </c>
      <c r="AS10392">
        <v>-9.6425532216773014E-3</v>
      </c>
      <c r="AT10392">
        <v>-2.0900515195573642E-2</v>
      </c>
      <c r="AU10392">
        <v>-3.4212141226592989E-2</v>
      </c>
      <c r="AV10392">
        <v>-2.4237590591161275E-3</v>
      </c>
    </row>
    <row r="10393" spans="18:48" x14ac:dyDescent="0.25">
      <c r="R10393" s="3">
        <v>38135</v>
      </c>
      <c r="S10393">
        <v>1.2946763864248818E-2</v>
      </c>
      <c r="T10393">
        <v>8.8233818846510138E-3</v>
      </c>
      <c r="U10393">
        <v>2.2952557798015048E-2</v>
      </c>
      <c r="V10393">
        <v>3.4367848305872097E-3</v>
      </c>
      <c r="W10393">
        <v>7.9445058577881492E-2</v>
      </c>
      <c r="X10393">
        <v>4.2071943090436341E-4</v>
      </c>
      <c r="Y10393">
        <v>2.3486359338041014E-2</v>
      </c>
      <c r="Z10393">
        <v>1.9671219441637036E-2</v>
      </c>
      <c r="AA10393">
        <v>2.2709127953240073E-2</v>
      </c>
      <c r="AB10393">
        <v>9.4899651371443128E-3</v>
      </c>
      <c r="AC10393">
        <v>1.5998506880012014E-2</v>
      </c>
      <c r="AD10393">
        <v>9.8165877625103377E-3</v>
      </c>
      <c r="AE10393">
        <v>1.4956380493271791E-2</v>
      </c>
      <c r="AF10393">
        <v>0.24415341339214372</v>
      </c>
      <c r="AG10393" s="3"/>
      <c r="AH10393" s="3"/>
      <c r="AI10393" s="3">
        <v>38135</v>
      </c>
      <c r="AJ10393">
        <v>-3.1341886016516647E-3</v>
      </c>
      <c r="AK10393">
        <v>-4.2752144660979765E-3</v>
      </c>
      <c r="AL10393">
        <v>7.3515458526045045E-3</v>
      </c>
      <c r="AM10393">
        <v>-1.2638378660793131E-2</v>
      </c>
      <c r="AN10393">
        <v>-3.3933248534700353E-2</v>
      </c>
      <c r="AO10393">
        <v>-5.9718918169208969E-2</v>
      </c>
      <c r="AP10393">
        <v>-2.9333865480868325E-2</v>
      </c>
      <c r="AQ10393">
        <v>-3.2594012574031363E-2</v>
      </c>
      <c r="AR10393">
        <v>-2.9556930221638879E-2</v>
      </c>
      <c r="AS10393">
        <v>-9.6747690411171389E-3</v>
      </c>
      <c r="AT10393">
        <v>-2.0963814030267446E-2</v>
      </c>
      <c r="AU10393">
        <v>-3.4315709034945553E-2</v>
      </c>
      <c r="AV10393">
        <v>-2.4312170491824791E-3</v>
      </c>
    </row>
    <row r="10394" spans="18:48" x14ac:dyDescent="0.25">
      <c r="R10394" s="3">
        <v>38138</v>
      </c>
      <c r="S10394">
        <v>1.2943376912342659E-2</v>
      </c>
      <c r="T10394">
        <v>8.8092619885835454E-3</v>
      </c>
      <c r="U10394">
        <v>2.2920335324692218E-2</v>
      </c>
      <c r="V10394">
        <v>3.40879900274417E-3</v>
      </c>
      <c r="W10394">
        <v>7.9445046281060291E-2</v>
      </c>
      <c r="X10394">
        <v>4.2071047704271038E-4</v>
      </c>
      <c r="Y10394">
        <v>2.3594806135886694E-2</v>
      </c>
      <c r="Z10394">
        <v>1.9651667791214383E-2</v>
      </c>
      <c r="AA10394">
        <v>2.2454634611738664E-2</v>
      </c>
      <c r="AB10394">
        <v>9.5072243858795209E-3</v>
      </c>
      <c r="AC10394">
        <v>1.594320168024612E-2</v>
      </c>
      <c r="AD10394">
        <v>9.7467960157861713E-3</v>
      </c>
      <c r="AE10394">
        <v>1.4956513718336419E-2</v>
      </c>
      <c r="AF10394">
        <v>0.24380237432555277</v>
      </c>
      <c r="AG10394" s="3"/>
      <c r="AH10394" s="3"/>
      <c r="AI10394" s="3">
        <v>38138</v>
      </c>
      <c r="AJ10394">
        <v>-3.1503827280088461E-3</v>
      </c>
      <c r="AK10394">
        <v>-4.3026693011403577E-3</v>
      </c>
      <c r="AL10394">
        <v>7.3607200694781535E-3</v>
      </c>
      <c r="AM10394">
        <v>-1.2518038352669365E-2</v>
      </c>
      <c r="AN10394">
        <v>-3.3871764428725484E-2</v>
      </c>
      <c r="AO10394">
        <v>-5.9763687477474056E-2</v>
      </c>
      <c r="AP10394">
        <v>-2.9319873120609911E-2</v>
      </c>
      <c r="AQ10394">
        <v>-3.2521554577268567E-2</v>
      </c>
      <c r="AR10394">
        <v>-2.9549945845820668E-2</v>
      </c>
      <c r="AS10394">
        <v>-9.6066013569652171E-3</v>
      </c>
      <c r="AT10394">
        <v>-2.0808593691266579E-2</v>
      </c>
      <c r="AU10394">
        <v>-3.4176944551076387E-2</v>
      </c>
      <c r="AV10394">
        <v>-2.4201204088102886E-3</v>
      </c>
    </row>
    <row r="10395" spans="18:48" x14ac:dyDescent="0.25">
      <c r="R10395" s="3">
        <v>38139</v>
      </c>
      <c r="S10395">
        <v>1.2943930546570693E-2</v>
      </c>
      <c r="T10395">
        <v>8.862442185221751E-3</v>
      </c>
      <c r="U10395">
        <v>2.295269762512496E-2</v>
      </c>
      <c r="V10395">
        <v>3.5013076732682961E-3</v>
      </c>
      <c r="W10395">
        <v>7.9521007424529402E-2</v>
      </c>
      <c r="X10395">
        <v>6.3643390817062621E-4</v>
      </c>
      <c r="Y10395">
        <v>2.3577249325634833E-2</v>
      </c>
      <c r="Z10395">
        <v>1.9718054249885559E-2</v>
      </c>
      <c r="AA10395">
        <v>2.2755410496623326E-2</v>
      </c>
      <c r="AB10395">
        <v>9.4804443932474166E-3</v>
      </c>
      <c r="AC10395">
        <v>1.6167953150724442E-2</v>
      </c>
      <c r="AD10395">
        <v>9.9003992831241932E-3</v>
      </c>
      <c r="AE10395">
        <v>1.4946490272304519E-2</v>
      </c>
      <c r="AF10395">
        <v>0.24496382053442922</v>
      </c>
      <c r="AG10395" s="3"/>
      <c r="AH10395" s="3"/>
      <c r="AI10395" s="3">
        <v>38139</v>
      </c>
      <c r="AJ10395">
        <v>-3.1503827280088461E-3</v>
      </c>
      <c r="AK10395">
        <v>-4.3026693011403577E-3</v>
      </c>
      <c r="AL10395">
        <v>7.3607200694781535E-3</v>
      </c>
      <c r="AM10395">
        <v>-1.2518038352669365E-2</v>
      </c>
      <c r="AN10395">
        <v>-3.3871764428725484E-2</v>
      </c>
      <c r="AO10395">
        <v>-5.9763687477474056E-2</v>
      </c>
      <c r="AP10395">
        <v>-2.9319873120609911E-2</v>
      </c>
      <c r="AQ10395">
        <v>-3.2521554577268567E-2</v>
      </c>
      <c r="AR10395">
        <v>-2.9549945845820668E-2</v>
      </c>
      <c r="AS10395">
        <v>-9.6066013569652171E-3</v>
      </c>
      <c r="AT10395">
        <v>-2.0808593691266579E-2</v>
      </c>
      <c r="AU10395">
        <v>-3.4176944551076387E-2</v>
      </c>
      <c r="AV10395">
        <v>-2.4201204088102886E-3</v>
      </c>
    </row>
    <row r="10396" spans="18:48" x14ac:dyDescent="0.25">
      <c r="R10396" s="3">
        <v>38140</v>
      </c>
      <c r="S10396">
        <v>1.2932378285671769E-2</v>
      </c>
      <c r="T10396">
        <v>8.8195413594284958E-3</v>
      </c>
      <c r="U10396">
        <v>2.2904222094549728E-2</v>
      </c>
      <c r="V10396">
        <v>3.3454599471190449E-3</v>
      </c>
      <c r="W10396">
        <v>7.9597371647391876E-2</v>
      </c>
      <c r="X10396">
        <v>6.6145881989849477E-4</v>
      </c>
      <c r="Y10396">
        <v>2.3605279618200362E-2</v>
      </c>
      <c r="Z10396">
        <v>1.9878995288179407E-2</v>
      </c>
      <c r="AA10396">
        <v>2.2621815229936067E-2</v>
      </c>
      <c r="AB10396">
        <v>9.481262779794164E-3</v>
      </c>
      <c r="AC10396">
        <v>1.6542048961461098E-2</v>
      </c>
      <c r="AD10396">
        <v>9.7408065801873733E-3</v>
      </c>
      <c r="AE10396">
        <v>1.495244367353832E-2</v>
      </c>
      <c r="AF10396">
        <v>0.24508308428535541</v>
      </c>
      <c r="AG10396" s="3"/>
      <c r="AH10396" s="3"/>
      <c r="AI10396" s="3">
        <v>38140</v>
      </c>
      <c r="AJ10396">
        <v>-3.160884204867606E-3</v>
      </c>
      <c r="AK10396">
        <v>-4.3164957064950613E-3</v>
      </c>
      <c r="AL10396">
        <v>7.3820874198234241E-3</v>
      </c>
      <c r="AM10396">
        <v>-1.2559179349072835E-2</v>
      </c>
      <c r="AN10396">
        <v>-3.3985233671228965E-2</v>
      </c>
      <c r="AO10396">
        <v>-5.9963565426147065E-2</v>
      </c>
      <c r="AP10396">
        <v>-2.9282039330941409E-2</v>
      </c>
      <c r="AQ10396">
        <v>-3.2628251738578522E-2</v>
      </c>
      <c r="AR10396">
        <v>-2.9454534464733371E-2</v>
      </c>
      <c r="AS10396">
        <v>-9.635628586779816E-3</v>
      </c>
      <c r="AT10396">
        <v>-2.087268139841195E-2</v>
      </c>
      <c r="AU10396">
        <v>-3.4277423496908301E-2</v>
      </c>
      <c r="AV10396">
        <v>-2.4281545361685866E-3</v>
      </c>
    </row>
    <row r="10397" spans="18:48" x14ac:dyDescent="0.25">
      <c r="R10397" s="3">
        <v>38141</v>
      </c>
      <c r="S10397">
        <v>1.2893119798814998E-2</v>
      </c>
      <c r="T10397">
        <v>8.8211226973417111E-3</v>
      </c>
      <c r="U10397">
        <v>2.2775486085391879E-2</v>
      </c>
      <c r="V10397">
        <v>3.6148833697930011E-3</v>
      </c>
      <c r="W10397">
        <v>7.9550760960484343E-2</v>
      </c>
      <c r="X10397">
        <v>6.6139662168561832E-4</v>
      </c>
      <c r="Y10397">
        <v>2.3595285802211385E-2</v>
      </c>
      <c r="Z10397">
        <v>1.9831454182736772E-2</v>
      </c>
      <c r="AA10397">
        <v>2.2777100836022034E-2</v>
      </c>
      <c r="AB10397">
        <v>9.4775790031879185E-3</v>
      </c>
      <c r="AC10397">
        <v>1.6703870479602523E-2</v>
      </c>
      <c r="AD10397">
        <v>9.7404534131307601E-3</v>
      </c>
      <c r="AE10397">
        <v>1.498302901539671E-2</v>
      </c>
      <c r="AF10397">
        <v>0.24542554226579885</v>
      </c>
      <c r="AG10397" s="3"/>
      <c r="AH10397" s="3"/>
      <c r="AI10397" s="3">
        <v>38141</v>
      </c>
      <c r="AJ10397">
        <v>4.0540678419645603E-3</v>
      </c>
      <c r="AK10397">
        <v>-2.6370723845322319E-3</v>
      </c>
      <c r="AL10397">
        <v>8.8613433783996231E-3</v>
      </c>
      <c r="AM10397">
        <v>-8.8007231970292452E-3</v>
      </c>
      <c r="AN10397">
        <v>-2.7680326475235724E-2</v>
      </c>
      <c r="AO10397">
        <v>-6.0274556490529117E-2</v>
      </c>
      <c r="AP10397">
        <v>-2.5954415752985304E-2</v>
      </c>
      <c r="AQ10397">
        <v>-2.5415691116064482E-2</v>
      </c>
      <c r="AR10397">
        <v>-2.1914064324321549E-2</v>
      </c>
      <c r="AS10397">
        <v>2.0698073737854383E-3</v>
      </c>
      <c r="AT10397">
        <v>-1.7219687584061671E-2</v>
      </c>
      <c r="AU10397">
        <v>-3.251158821384139E-2</v>
      </c>
      <c r="AV10397">
        <v>1.1251931372471631E-2</v>
      </c>
    </row>
    <row r="10398" spans="18:48" x14ac:dyDescent="0.25">
      <c r="R10398" s="3">
        <v>38142</v>
      </c>
      <c r="S10398">
        <v>1.292338068550878E-2</v>
      </c>
      <c r="T10398">
        <v>8.7902818350706399E-3</v>
      </c>
      <c r="U10398">
        <v>2.2807882215488573E-2</v>
      </c>
      <c r="V10398">
        <v>3.4738580069398613E-3</v>
      </c>
      <c r="W10398">
        <v>7.9681245970837034E-2</v>
      </c>
      <c r="X10398">
        <v>6.9507550317428411E-4</v>
      </c>
      <c r="Y10398">
        <v>2.3629565062186931E-2</v>
      </c>
      <c r="Z10398">
        <v>2.0073159398402606E-2</v>
      </c>
      <c r="AA10398">
        <v>2.2818523517551217E-2</v>
      </c>
      <c r="AB10398">
        <v>9.4903173698399259E-3</v>
      </c>
      <c r="AC10398">
        <v>1.6512992655523841E-2</v>
      </c>
      <c r="AD10398">
        <v>9.4520862500233598E-3</v>
      </c>
      <c r="AE10398">
        <v>1.498239476669835E-2</v>
      </c>
      <c r="AF10398">
        <v>0.24533076323724459</v>
      </c>
      <c r="AG10398" s="3"/>
      <c r="AH10398" s="3"/>
      <c r="AI10398" s="3">
        <v>38142</v>
      </c>
      <c r="AJ10398">
        <v>4.0659060490006267E-3</v>
      </c>
      <c r="AK10398">
        <v>-2.6420276550655807E-3</v>
      </c>
      <c r="AL10398">
        <v>8.8829495435930727E-3</v>
      </c>
      <c r="AM10398">
        <v>-8.8050186410454905E-3</v>
      </c>
      <c r="AN10398">
        <v>-2.7750923642797503E-2</v>
      </c>
      <c r="AO10398">
        <v>-6.0474957955382838E-2</v>
      </c>
      <c r="AP10398">
        <v>-2.6033006054483838E-2</v>
      </c>
      <c r="AQ10398">
        <v>-2.5349833392895562E-2</v>
      </c>
      <c r="AR10398">
        <v>-2.1948048746421377E-2</v>
      </c>
      <c r="AS10398">
        <v>2.0767121840313926E-3</v>
      </c>
      <c r="AT10398">
        <v>-1.7002259360091108E-2</v>
      </c>
      <c r="AU10398">
        <v>-3.2545771668560833E-2</v>
      </c>
      <c r="AV10398">
        <v>1.1280870972276159E-2</v>
      </c>
    </row>
    <row r="10399" spans="18:48" x14ac:dyDescent="0.25">
      <c r="R10399" s="3">
        <v>38145</v>
      </c>
      <c r="S10399">
        <v>1.2985302238552788E-2</v>
      </c>
      <c r="T10399">
        <v>8.7615626634161264E-3</v>
      </c>
      <c r="U10399">
        <v>2.3001040850748507E-2</v>
      </c>
      <c r="V10399">
        <v>3.2573412405638822E-3</v>
      </c>
      <c r="W10399">
        <v>7.9635505754089772E-2</v>
      </c>
      <c r="X10399">
        <v>6.5254272495841132E-4</v>
      </c>
      <c r="Y10399">
        <v>2.3563577303210671E-2</v>
      </c>
      <c r="Z10399">
        <v>2.0039626234144705E-2</v>
      </c>
      <c r="AA10399">
        <v>2.2532801046866436E-2</v>
      </c>
      <c r="AB10399">
        <v>9.4942189599350538E-3</v>
      </c>
      <c r="AC10399">
        <v>1.6239802689862772E-2</v>
      </c>
      <c r="AD10399">
        <v>9.3602444916185881E-3</v>
      </c>
      <c r="AE10399">
        <v>1.498427796566815E-2</v>
      </c>
      <c r="AF10399">
        <v>0.24450784416363505</v>
      </c>
      <c r="AG10399" s="3"/>
      <c r="AH10399" s="3"/>
      <c r="AI10399" s="3">
        <v>38145</v>
      </c>
      <c r="AJ10399">
        <v>4.0685589421989906E-3</v>
      </c>
      <c r="AK10399">
        <v>-2.6542954627765624E-3</v>
      </c>
      <c r="AL10399">
        <v>8.9063954458186087E-3</v>
      </c>
      <c r="AM10399">
        <v>-8.6564037208425922E-3</v>
      </c>
      <c r="AN10399">
        <v>-2.7824025406113707E-2</v>
      </c>
      <c r="AO10399">
        <v>-6.0876765544896252E-2</v>
      </c>
      <c r="AP10399">
        <v>-2.6190886173370533E-2</v>
      </c>
      <c r="AQ10399">
        <v>-2.4957152555449537E-2</v>
      </c>
      <c r="AR10399">
        <v>-2.1987274351359127E-2</v>
      </c>
      <c r="AS10399">
        <v>2.0854630343355588E-3</v>
      </c>
      <c r="AT10399">
        <v>-1.694056056733113E-2</v>
      </c>
      <c r="AU10399">
        <v>-3.2489113008078808E-2</v>
      </c>
      <c r="AV10399">
        <v>1.1350512559083226E-2</v>
      </c>
    </row>
    <row r="10400" spans="18:48" x14ac:dyDescent="0.25">
      <c r="R10400" s="3">
        <v>38146</v>
      </c>
      <c r="S10400">
        <v>1.299174211570934E-2</v>
      </c>
      <c r="T10400">
        <v>8.7663003173473024E-3</v>
      </c>
      <c r="U10400">
        <v>2.3039875391992464E-2</v>
      </c>
      <c r="V10400">
        <v>3.2573412405638822E-3</v>
      </c>
      <c r="W10400">
        <v>7.9641212075953205E-2</v>
      </c>
      <c r="X10400">
        <v>5.5921249206728298E-4</v>
      </c>
      <c r="Y10400">
        <v>2.3582374589937966E-2</v>
      </c>
      <c r="Z10400">
        <v>1.9981918323891141E-2</v>
      </c>
      <c r="AA10400">
        <v>2.2547213667895132E-2</v>
      </c>
      <c r="AB10400">
        <v>9.4859251000262226E-3</v>
      </c>
      <c r="AC10400">
        <v>1.6417867114622436E-2</v>
      </c>
      <c r="AD10400">
        <v>9.3994894629145561E-3</v>
      </c>
      <c r="AE10400">
        <v>1.4950135381098713E-2</v>
      </c>
      <c r="AF10400">
        <v>0.24462060727401885</v>
      </c>
      <c r="AG10400" s="3"/>
      <c r="AH10400" s="3"/>
      <c r="AI10400" s="3">
        <v>38146</v>
      </c>
      <c r="AJ10400">
        <v>4.0685589421989906E-3</v>
      </c>
      <c r="AK10400">
        <v>-2.6542954627765624E-3</v>
      </c>
      <c r="AL10400">
        <v>8.9063954458186087E-3</v>
      </c>
      <c r="AM10400">
        <v>-8.6564037208425922E-3</v>
      </c>
      <c r="AN10400">
        <v>-2.7824025406113707E-2</v>
      </c>
      <c r="AO10400">
        <v>-6.0876765544896252E-2</v>
      </c>
      <c r="AP10400">
        <v>-2.6190886173370533E-2</v>
      </c>
      <c r="AQ10400">
        <v>-2.4957152555449537E-2</v>
      </c>
      <c r="AR10400">
        <v>-2.1987274351359127E-2</v>
      </c>
      <c r="AS10400">
        <v>2.0854630343355588E-3</v>
      </c>
      <c r="AT10400">
        <v>-1.694056056733113E-2</v>
      </c>
      <c r="AU10400">
        <v>-3.2489113008078808E-2</v>
      </c>
      <c r="AV10400">
        <v>1.1350512559083226E-2</v>
      </c>
    </row>
    <row r="10401" spans="18:48" x14ac:dyDescent="0.25">
      <c r="R10401" s="3">
        <v>38147</v>
      </c>
      <c r="S10401">
        <v>1.2953818919860652E-2</v>
      </c>
      <c r="T10401">
        <v>8.7852981198379126E-3</v>
      </c>
      <c r="U10401">
        <v>2.302061396272468E-2</v>
      </c>
      <c r="V10401">
        <v>3.2374707980961457E-3</v>
      </c>
      <c r="W10401">
        <v>7.9721329436007765E-2</v>
      </c>
      <c r="X10401">
        <v>7.9711245631022842E-4</v>
      </c>
      <c r="Y10401">
        <v>2.365770267298899E-2</v>
      </c>
      <c r="Z10401">
        <v>1.9981903793186807E-2</v>
      </c>
      <c r="AA10401">
        <v>2.2704538353732692E-2</v>
      </c>
      <c r="AB10401">
        <v>9.4485557810715E-3</v>
      </c>
      <c r="AC10401">
        <v>1.665220334263454E-2</v>
      </c>
      <c r="AD10401">
        <v>9.6584038523993814E-3</v>
      </c>
      <c r="AE10401">
        <v>1.4915767932211525E-2</v>
      </c>
      <c r="AF10401">
        <v>0.24553471942106203</v>
      </c>
      <c r="AG10401" s="3"/>
      <c r="AH10401" s="3"/>
      <c r="AI10401" s="3">
        <v>38147</v>
      </c>
      <c r="AJ10401">
        <v>4.0454939214458804E-3</v>
      </c>
      <c r="AK10401">
        <v>-2.6585994730282136E-3</v>
      </c>
      <c r="AL10401">
        <v>8.8700913952635754E-3</v>
      </c>
      <c r="AM10401">
        <v>-8.5858804725357143E-3</v>
      </c>
      <c r="AN10401">
        <v>-2.790354744683397E-2</v>
      </c>
      <c r="AO10401">
        <v>-6.1064987712464797E-2</v>
      </c>
      <c r="AP10401">
        <v>-2.6222662396760361E-2</v>
      </c>
      <c r="AQ10401">
        <v>-2.502980607711423E-2</v>
      </c>
      <c r="AR10401">
        <v>-2.1736497561457586E-2</v>
      </c>
      <c r="AS10401">
        <v>2.0921168283861823E-3</v>
      </c>
      <c r="AT10401">
        <v>-1.6793866953641549E-2</v>
      </c>
      <c r="AU10401">
        <v>-3.2572797057075713E-2</v>
      </c>
      <c r="AV10401">
        <v>1.1388389202762604E-2</v>
      </c>
    </row>
    <row r="10402" spans="18:48" x14ac:dyDescent="0.25">
      <c r="R10402" s="3">
        <v>38148</v>
      </c>
      <c r="S10402">
        <v>1.3004119532846846E-2</v>
      </c>
      <c r="T10402">
        <v>8.793889430544587E-3</v>
      </c>
      <c r="U10402">
        <v>2.3098172020272218E-2</v>
      </c>
      <c r="V10402">
        <v>3.2035768571327576E-3</v>
      </c>
      <c r="W10402">
        <v>7.9670699145373156E-2</v>
      </c>
      <c r="X10402">
        <v>6.6070454284860485E-4</v>
      </c>
      <c r="Y10402">
        <v>2.3671203554764791E-2</v>
      </c>
      <c r="Z10402">
        <v>2.0016738378540396E-2</v>
      </c>
      <c r="AA10402">
        <v>2.253426253906356E-2</v>
      </c>
      <c r="AB10402">
        <v>9.4944857591563372E-3</v>
      </c>
      <c r="AC10402">
        <v>1.6425286088032186E-2</v>
      </c>
      <c r="AD10402">
        <v>9.6847416070043515E-3</v>
      </c>
      <c r="AE10402">
        <v>1.5058867372228496E-2</v>
      </c>
      <c r="AF10402">
        <v>0.24531674682780749</v>
      </c>
      <c r="AG10402" s="3"/>
      <c r="AH10402" s="3"/>
      <c r="AI10402" s="3">
        <v>38148</v>
      </c>
      <c r="AJ10402">
        <v>1.1480757065645109E-2</v>
      </c>
      <c r="AK10402">
        <v>1.3037460805970264E-3</v>
      </c>
      <c r="AL10402">
        <v>9.4216035564348814E-3</v>
      </c>
      <c r="AM10402">
        <v>-4.786775875692653E-3</v>
      </c>
      <c r="AN10402">
        <v>-2.7278459098010587E-2</v>
      </c>
      <c r="AO10402">
        <v>-6.1021608972103236E-2</v>
      </c>
      <c r="AP10402">
        <v>-2.9466747917502728E-2</v>
      </c>
      <c r="AQ10402">
        <v>-3.3411564084691169E-2</v>
      </c>
      <c r="AR10402">
        <v>-1.5608491051649322E-2</v>
      </c>
      <c r="AS10402">
        <v>9.3572640155069522E-3</v>
      </c>
      <c r="AT10402">
        <v>-1.7886529178221922E-2</v>
      </c>
      <c r="AU10402">
        <v>-2.2944877505763496E-2</v>
      </c>
      <c r="AV10402">
        <v>1.789362708768432E-2</v>
      </c>
    </row>
    <row r="10403" spans="18:48" x14ac:dyDescent="0.25">
      <c r="R10403" s="3">
        <v>38149</v>
      </c>
      <c r="S10403">
        <v>1.3004117875473602E-2</v>
      </c>
      <c r="T10403">
        <v>8.7915519254066592E-3</v>
      </c>
      <c r="U10403">
        <v>2.3074552784431025E-2</v>
      </c>
      <c r="V10403">
        <v>3.2299853854511301E-3</v>
      </c>
      <c r="W10403">
        <v>7.9670688086105709E-2</v>
      </c>
      <c r="X10403">
        <v>7.5408793956441614E-4</v>
      </c>
      <c r="Y10403">
        <v>2.3742017213978856E-2</v>
      </c>
      <c r="Z10403">
        <v>2.0163409298651933E-2</v>
      </c>
      <c r="AA10403">
        <v>2.2534258428310722E-2</v>
      </c>
      <c r="AB10403">
        <v>9.4944479811827701E-3</v>
      </c>
      <c r="AC10403">
        <v>1.6425265000941831E-2</v>
      </c>
      <c r="AD10403">
        <v>9.6847233954444837E-3</v>
      </c>
      <c r="AE10403">
        <v>1.5058859343035446E-2</v>
      </c>
      <c r="AF10403">
        <v>0.24562796465797779</v>
      </c>
      <c r="AG10403" s="3"/>
      <c r="AH10403" s="3"/>
      <c r="AI10403" s="3">
        <v>38149</v>
      </c>
      <c r="AJ10403">
        <v>1.1472470199425475E-2</v>
      </c>
      <c r="AK10403">
        <v>1.3069083094174477E-3</v>
      </c>
      <c r="AL10403">
        <v>9.4517246183336099E-3</v>
      </c>
      <c r="AM10403">
        <v>-4.8025234181861276E-3</v>
      </c>
      <c r="AN10403">
        <v>-2.7333755435265516E-2</v>
      </c>
      <c r="AO10403">
        <v>-6.0916644625760567E-2</v>
      </c>
      <c r="AP10403">
        <v>-2.9480905054000264E-2</v>
      </c>
      <c r="AQ10403">
        <v>-3.3523495316861926E-2</v>
      </c>
      <c r="AR10403">
        <v>-1.5587937287463872E-2</v>
      </c>
      <c r="AS10403">
        <v>9.1683741476707211E-3</v>
      </c>
      <c r="AT10403">
        <v>-1.7781093726447161E-2</v>
      </c>
      <c r="AU10403">
        <v>-2.2853819706423428E-2</v>
      </c>
      <c r="AV10403">
        <v>1.7933773052936145E-2</v>
      </c>
    </row>
    <row r="10404" spans="18:48" x14ac:dyDescent="0.25">
      <c r="R10404" s="3">
        <v>38152</v>
      </c>
      <c r="S10404">
        <v>1.2893389779692914E-2</v>
      </c>
      <c r="T10404">
        <v>8.7699041058233087E-3</v>
      </c>
      <c r="U10404">
        <v>2.30453279186748E-2</v>
      </c>
      <c r="V10404">
        <v>3.3801461618582734E-3</v>
      </c>
      <c r="W10404">
        <v>7.9811824275647425E-2</v>
      </c>
      <c r="X10404">
        <v>8.0526736288267966E-4</v>
      </c>
      <c r="Y10404">
        <v>2.3717029372536468E-2</v>
      </c>
      <c r="Z10404">
        <v>2.0212603632298383E-2</v>
      </c>
      <c r="AA10404">
        <v>2.2760211233616899E-2</v>
      </c>
      <c r="AB10404">
        <v>9.4670468485879306E-3</v>
      </c>
      <c r="AC10404">
        <v>1.6610608193752995E-2</v>
      </c>
      <c r="AD10404">
        <v>9.9066751906653535E-3</v>
      </c>
      <c r="AE10404">
        <v>1.4808200612599673E-2</v>
      </c>
      <c r="AF10404">
        <v>0.24618823468863629</v>
      </c>
      <c r="AG10404" s="3"/>
      <c r="AH10404" s="3"/>
      <c r="AI10404" s="3">
        <v>38152</v>
      </c>
      <c r="AJ10404">
        <v>1.1541568258692377E-2</v>
      </c>
      <c r="AK10404">
        <v>1.3145938028843067E-3</v>
      </c>
      <c r="AL10404">
        <v>9.5043958511435902E-3</v>
      </c>
      <c r="AM10404">
        <v>-4.8275518092626372E-3</v>
      </c>
      <c r="AN10404">
        <v>-2.7499798771089289E-2</v>
      </c>
      <c r="AO10404">
        <v>-6.1157118741043029E-2</v>
      </c>
      <c r="AP10404">
        <v>-2.9617453758858749E-2</v>
      </c>
      <c r="AQ10404">
        <v>-3.358804424617419E-2</v>
      </c>
      <c r="AR10404">
        <v>-1.5535046875142946E-2</v>
      </c>
      <c r="AS10404">
        <v>9.2148651234594744E-3</v>
      </c>
      <c r="AT10404">
        <v>-1.7770900786549831E-2</v>
      </c>
      <c r="AU10404">
        <v>-2.3002432642430716E-2</v>
      </c>
      <c r="AV10404">
        <v>1.7963122138676672E-2</v>
      </c>
    </row>
    <row r="10405" spans="18:48" x14ac:dyDescent="0.25">
      <c r="R10405" s="3">
        <v>38153</v>
      </c>
      <c r="S10405">
        <v>1.2978479489650835E-2</v>
      </c>
      <c r="T10405">
        <v>8.7971784614310645E-3</v>
      </c>
      <c r="U10405">
        <v>2.3024706299264987E-2</v>
      </c>
      <c r="V10405">
        <v>3.3445566003631145E-3</v>
      </c>
      <c r="W10405">
        <v>7.9448565839868326E-2</v>
      </c>
      <c r="X10405">
        <v>4.0364872646670282E-4</v>
      </c>
      <c r="Y10405">
        <v>2.3471197024483869E-2</v>
      </c>
      <c r="Z10405">
        <v>1.9925140238578838E-2</v>
      </c>
      <c r="AA10405">
        <v>2.2488261502416087E-2</v>
      </c>
      <c r="AB10405">
        <v>9.5458751756020178E-3</v>
      </c>
      <c r="AC10405">
        <v>1.6295946375441406E-2</v>
      </c>
      <c r="AD10405">
        <v>9.9226222367000856E-3</v>
      </c>
      <c r="AE10405">
        <v>1.4998597351736573E-2</v>
      </c>
      <c r="AF10405">
        <v>0.2446447753220031</v>
      </c>
      <c r="AG10405" s="3"/>
      <c r="AH10405" s="3"/>
      <c r="AI10405" s="3">
        <v>38153</v>
      </c>
      <c r="AJ10405">
        <v>1.1541568258692377E-2</v>
      </c>
      <c r="AK10405">
        <v>1.3145938028843067E-3</v>
      </c>
      <c r="AL10405">
        <v>9.5043958511435902E-3</v>
      </c>
      <c r="AM10405">
        <v>-4.8275518092626372E-3</v>
      </c>
      <c r="AN10405">
        <v>-2.7499798771089289E-2</v>
      </c>
      <c r="AO10405">
        <v>-6.1157118741043029E-2</v>
      </c>
      <c r="AP10405">
        <v>-2.9617453758858749E-2</v>
      </c>
      <c r="AQ10405">
        <v>-3.358804424617419E-2</v>
      </c>
      <c r="AR10405">
        <v>-1.5535046875142946E-2</v>
      </c>
      <c r="AS10405">
        <v>9.2148651234594744E-3</v>
      </c>
      <c r="AT10405">
        <v>-1.7770900786549831E-2</v>
      </c>
      <c r="AU10405">
        <v>-2.3002432642430716E-2</v>
      </c>
      <c r="AV10405">
        <v>1.7963122138676672E-2</v>
      </c>
    </row>
    <row r="10406" spans="18:48" x14ac:dyDescent="0.25">
      <c r="R10406" s="3">
        <v>38154</v>
      </c>
      <c r="S10406">
        <v>1.2970354852275491E-2</v>
      </c>
      <c r="T10406">
        <v>8.7990538271105114E-3</v>
      </c>
      <c r="U10406">
        <v>2.3094528573920307E-2</v>
      </c>
      <c r="V10406">
        <v>3.3047135251348327E-3</v>
      </c>
      <c r="W10406">
        <v>7.9532504378013111E-2</v>
      </c>
      <c r="X10406">
        <v>6.080017427649788E-4</v>
      </c>
      <c r="Y10406">
        <v>2.3581054818453413E-2</v>
      </c>
      <c r="Z10406">
        <v>2.0047624883988313E-2</v>
      </c>
      <c r="AA10406">
        <v>2.2596446468334502E-2</v>
      </c>
      <c r="AB10406">
        <v>9.4233995267199791E-3</v>
      </c>
      <c r="AC10406">
        <v>1.6589870208799821E-2</v>
      </c>
      <c r="AD10406">
        <v>1.0025862182815079E-2</v>
      </c>
      <c r="AE10406">
        <v>1.4957079274198573E-2</v>
      </c>
      <c r="AF10406">
        <v>0.2455304942625281</v>
      </c>
      <c r="AG10406" s="3"/>
      <c r="AH10406" s="3"/>
      <c r="AI10406" s="3">
        <v>38154</v>
      </c>
      <c r="AJ10406">
        <v>1.1531041954578887E-2</v>
      </c>
      <c r="AK10406">
        <v>1.3129098242209483E-3</v>
      </c>
      <c r="AL10406">
        <v>9.5337232580384474E-3</v>
      </c>
      <c r="AM10406">
        <v>-4.7524403446242572E-3</v>
      </c>
      <c r="AN10406">
        <v>-2.747209864884893E-2</v>
      </c>
      <c r="AO10406">
        <v>-6.1351641579960162E-2</v>
      </c>
      <c r="AP10406">
        <v>-2.9709085159100514E-2</v>
      </c>
      <c r="AQ10406">
        <v>-3.3684499036530056E-2</v>
      </c>
      <c r="AR10406">
        <v>-1.530514399720892E-2</v>
      </c>
      <c r="AS10406">
        <v>9.238812790889327E-3</v>
      </c>
      <c r="AT10406">
        <v>-1.7738692102002719E-2</v>
      </c>
      <c r="AU10406">
        <v>-2.2836562099006464E-2</v>
      </c>
      <c r="AV10406">
        <v>1.7696570272068481E-2</v>
      </c>
    </row>
    <row r="10407" spans="18:48" x14ac:dyDescent="0.25">
      <c r="R10407" s="3">
        <v>38155</v>
      </c>
      <c r="S10407">
        <v>1.2953385908652732E-2</v>
      </c>
      <c r="T10407">
        <v>8.8085282096629081E-3</v>
      </c>
      <c r="U10407">
        <v>2.3137748810588752E-2</v>
      </c>
      <c r="V10407">
        <v>3.3285169397368202E-3</v>
      </c>
      <c r="W10407">
        <v>7.9469752614173467E-2</v>
      </c>
      <c r="X10407">
        <v>7.1050985688047078E-4</v>
      </c>
      <c r="Y10407">
        <v>2.3607949134155318E-2</v>
      </c>
      <c r="Z10407">
        <v>2.0015252905933846E-2</v>
      </c>
      <c r="AA10407">
        <v>2.2553672169487227E-2</v>
      </c>
      <c r="AB10407">
        <v>9.4357110209482686E-3</v>
      </c>
      <c r="AC10407">
        <v>1.6652674471008339E-2</v>
      </c>
      <c r="AD10407">
        <v>9.9840795448631024E-3</v>
      </c>
      <c r="AE10407">
        <v>1.5045598401867293E-2</v>
      </c>
      <c r="AF10407">
        <v>0.24570337998795772</v>
      </c>
      <c r="AG10407" s="3"/>
      <c r="AH10407" s="3"/>
      <c r="AI10407" s="3">
        <v>38155</v>
      </c>
      <c r="AJ10407">
        <v>1.4338197104563253E-2</v>
      </c>
      <c r="AK10407">
        <v>4.0192560252414813E-3</v>
      </c>
      <c r="AL10407">
        <v>1.0940003993195406E-2</v>
      </c>
      <c r="AM10407">
        <v>-2.4673438898500642E-3</v>
      </c>
      <c r="AN10407">
        <v>-2.5425311406540172E-2</v>
      </c>
      <c r="AO10407">
        <v>-6.1335904782534575E-2</v>
      </c>
      <c r="AP10407">
        <v>-3.2829433823758553E-2</v>
      </c>
      <c r="AQ10407">
        <v>-3.7186870027753262E-2</v>
      </c>
      <c r="AR10407">
        <v>-1.0300652905494445E-2</v>
      </c>
      <c r="AS10407">
        <v>2.7202208209691509E-3</v>
      </c>
      <c r="AT10407">
        <v>-1.8693853648141801E-2</v>
      </c>
      <c r="AU10407">
        <v>-2.5027881450883353E-2</v>
      </c>
      <c r="AV10407">
        <v>1.6700526426503461E-2</v>
      </c>
    </row>
    <row r="10408" spans="18:48" x14ac:dyDescent="0.25">
      <c r="R10408" s="3">
        <v>38156</v>
      </c>
      <c r="S10408">
        <v>1.2983832189231357E-2</v>
      </c>
      <c r="T10408">
        <v>8.8075481823568901E-3</v>
      </c>
      <c r="U10408">
        <v>2.3028517278631287E-2</v>
      </c>
      <c r="V10408">
        <v>3.3709005278729459E-3</v>
      </c>
      <c r="W10408">
        <v>7.950089583763173E-2</v>
      </c>
      <c r="X10408">
        <v>4.8809634730410923E-4</v>
      </c>
      <c r="Y10408">
        <v>2.3533283795378553E-2</v>
      </c>
      <c r="Z10408">
        <v>2.0087601998445125E-2</v>
      </c>
      <c r="AA10408">
        <v>2.2481772542193388E-2</v>
      </c>
      <c r="AB10408">
        <v>9.4527023951084706E-3</v>
      </c>
      <c r="AC10408">
        <v>1.6515635493995776E-2</v>
      </c>
      <c r="AD10408">
        <v>9.7878114067744774E-3</v>
      </c>
      <c r="AE10408">
        <v>1.5072600277624104E-2</v>
      </c>
      <c r="AF10408">
        <v>0.24511119827254738</v>
      </c>
      <c r="AG10408" s="3"/>
      <c r="AH10408" s="3"/>
      <c r="AI10408" s="3">
        <v>38156</v>
      </c>
      <c r="AJ10408">
        <v>1.4385382481512448E-2</v>
      </c>
      <c r="AK10408">
        <v>4.0326583593762386E-3</v>
      </c>
      <c r="AL10408">
        <v>1.0968507620424417E-2</v>
      </c>
      <c r="AM10408">
        <v>-2.4726325475488515E-3</v>
      </c>
      <c r="AN10408">
        <v>-2.5472491179991476E-2</v>
      </c>
      <c r="AO10408">
        <v>-6.1316630989774155E-2</v>
      </c>
      <c r="AP10408">
        <v>-3.2786063722549573E-2</v>
      </c>
      <c r="AQ10408">
        <v>-3.7197578261492691E-2</v>
      </c>
      <c r="AR10408">
        <v>-1.0292399810217736E-2</v>
      </c>
      <c r="AS10408">
        <v>2.6943043985012852E-3</v>
      </c>
      <c r="AT10408">
        <v>-1.8523051193731203E-2</v>
      </c>
      <c r="AU10408">
        <v>-2.5053553462347385E-2</v>
      </c>
      <c r="AV10408">
        <v>1.6744788679789995E-2</v>
      </c>
    </row>
    <row r="10409" spans="18:48" x14ac:dyDescent="0.25">
      <c r="R10409" s="3">
        <v>38159</v>
      </c>
      <c r="S10409">
        <v>1.2922636739351786E-2</v>
      </c>
      <c r="T10409">
        <v>8.807542830800966E-3</v>
      </c>
      <c r="U10409">
        <v>2.3129250567843603E-2</v>
      </c>
      <c r="V10409">
        <v>3.370008743345255E-3</v>
      </c>
      <c r="W10409">
        <v>7.9453826154435733E-2</v>
      </c>
      <c r="X10409">
        <v>4.5396571641570727E-4</v>
      </c>
      <c r="Y10409">
        <v>2.3489924325656362E-2</v>
      </c>
      <c r="Z10409">
        <v>1.999643155586835E-2</v>
      </c>
      <c r="AA10409">
        <v>2.2478380015967459E-2</v>
      </c>
      <c r="AB10409">
        <v>9.4449126588581674E-3</v>
      </c>
      <c r="AC10409">
        <v>1.6496119338702521E-2</v>
      </c>
      <c r="AD10409">
        <v>9.818545935730047E-3</v>
      </c>
      <c r="AE10409">
        <v>1.4987571919005351E-2</v>
      </c>
      <c r="AF10409">
        <v>0.24484911650198046</v>
      </c>
      <c r="AG10409" s="3"/>
      <c r="AH10409" s="3"/>
      <c r="AI10409" s="3">
        <v>38159</v>
      </c>
      <c r="AJ10409">
        <v>1.4478641304521154E-2</v>
      </c>
      <c r="AK10409">
        <v>4.0594161389971564E-3</v>
      </c>
      <c r="AL10409">
        <v>1.1017516283464262E-2</v>
      </c>
      <c r="AM10409">
        <v>-2.46993954768253E-3</v>
      </c>
      <c r="AN10409">
        <v>-2.5611672246173538E-2</v>
      </c>
      <c r="AO10409">
        <v>-6.1366133573445981E-2</v>
      </c>
      <c r="AP10409">
        <v>-3.2941402353820579E-2</v>
      </c>
      <c r="AQ10409">
        <v>-3.7408176557651038E-2</v>
      </c>
      <c r="AR10409">
        <v>-1.0308809908752005E-2</v>
      </c>
      <c r="AS10409">
        <v>2.7011491477522916E-3</v>
      </c>
      <c r="AT10409">
        <v>-1.8593306226873389E-2</v>
      </c>
      <c r="AU10409">
        <v>-2.5044098936704496E-2</v>
      </c>
      <c r="AV10409">
        <v>1.6822270448421307E-2</v>
      </c>
    </row>
    <row r="10410" spans="18:48" x14ac:dyDescent="0.25">
      <c r="R10410" s="3">
        <v>38160</v>
      </c>
      <c r="S10410">
        <v>1.299564231504758E-2</v>
      </c>
      <c r="T10410">
        <v>8.765808157169059E-3</v>
      </c>
      <c r="U10410">
        <v>2.3076839685081625E-2</v>
      </c>
      <c r="V10410">
        <v>3.370008743345255E-3</v>
      </c>
      <c r="W10410">
        <v>7.9474695310879959E-2</v>
      </c>
      <c r="X10410">
        <v>5.2216925470239259E-4</v>
      </c>
      <c r="Y10410">
        <v>2.3544997126343427E-2</v>
      </c>
      <c r="Z10410">
        <v>1.9987340868977067E-2</v>
      </c>
      <c r="AA10410">
        <v>2.2525305620416321E-2</v>
      </c>
      <c r="AB10410">
        <v>9.4431250922550908E-3</v>
      </c>
      <c r="AC10410">
        <v>1.657794235436982E-2</v>
      </c>
      <c r="AD10410">
        <v>9.684870553245491E-3</v>
      </c>
      <c r="AE10410">
        <v>1.4882409254893763E-2</v>
      </c>
      <c r="AF10410">
        <v>0.244851154336726</v>
      </c>
      <c r="AG10410" s="3"/>
      <c r="AH10410" s="3"/>
      <c r="AI10410" s="3">
        <v>38160</v>
      </c>
      <c r="AJ10410">
        <v>1.4478641304521154E-2</v>
      </c>
      <c r="AK10410">
        <v>4.0594161389971564E-3</v>
      </c>
      <c r="AL10410">
        <v>1.1017516283464262E-2</v>
      </c>
      <c r="AM10410">
        <v>-2.46993954768253E-3</v>
      </c>
      <c r="AN10410">
        <v>-2.5611672246173538E-2</v>
      </c>
      <c r="AO10410">
        <v>-6.1366133573445981E-2</v>
      </c>
      <c r="AP10410">
        <v>-3.2941402353820579E-2</v>
      </c>
      <c r="AQ10410">
        <v>-3.7408176557651038E-2</v>
      </c>
      <c r="AR10410">
        <v>-1.0308809908752005E-2</v>
      </c>
      <c r="AS10410">
        <v>2.7011491477522916E-3</v>
      </c>
      <c r="AT10410">
        <v>-1.8593306226873389E-2</v>
      </c>
      <c r="AU10410">
        <v>-2.5044098936704496E-2</v>
      </c>
      <c r="AV10410">
        <v>1.6822270448421307E-2</v>
      </c>
    </row>
    <row r="10411" spans="18:48" x14ac:dyDescent="0.25">
      <c r="R10411" s="3">
        <v>38161</v>
      </c>
      <c r="S10411">
        <v>1.3113278149161328E-2</v>
      </c>
      <c r="T10411">
        <v>8.789159983664285E-3</v>
      </c>
      <c r="U10411">
        <v>2.3044166200354904E-2</v>
      </c>
      <c r="V10411">
        <v>3.378350238592117E-3</v>
      </c>
      <c r="W10411">
        <v>7.9453736883890957E-2</v>
      </c>
      <c r="X10411">
        <v>4.1938458877212596E-4</v>
      </c>
      <c r="Y10411">
        <v>2.3525221942122775E-2</v>
      </c>
      <c r="Z10411">
        <v>1.9846183753519278E-2</v>
      </c>
      <c r="AA10411">
        <v>2.2457766770688333E-2</v>
      </c>
      <c r="AB10411">
        <v>9.4415446282024671E-3</v>
      </c>
      <c r="AC10411">
        <v>1.6554370912999536E-2</v>
      </c>
      <c r="AD10411">
        <v>9.7462696796071068E-3</v>
      </c>
      <c r="AE10411">
        <v>1.486727949060599E-2</v>
      </c>
      <c r="AF10411">
        <v>0.24463671322218034</v>
      </c>
      <c r="AG10411" s="3"/>
      <c r="AH10411" s="3"/>
      <c r="AI10411" s="3">
        <v>38161</v>
      </c>
      <c r="AJ10411">
        <v>1.4513433487253225E-2</v>
      </c>
      <c r="AK10411">
        <v>4.0730017094603114E-3</v>
      </c>
      <c r="AL10411">
        <v>1.104080689871046E-2</v>
      </c>
      <c r="AM10411">
        <v>-2.4782135326706974E-3</v>
      </c>
      <c r="AN10411">
        <v>-2.5682821693349393E-2</v>
      </c>
      <c r="AO10411">
        <v>-6.1561709191642819E-2</v>
      </c>
      <c r="AP10411">
        <v>-3.3033358036596253E-2</v>
      </c>
      <c r="AQ10411">
        <v>-3.7480218227215895E-2</v>
      </c>
      <c r="AR10411">
        <v>-1.0343316169159239E-2</v>
      </c>
      <c r="AS10411">
        <v>2.7082829034866065E-3</v>
      </c>
      <c r="AT10411">
        <v>-1.8654898783774982E-2</v>
      </c>
      <c r="AU10411">
        <v>-2.5123190548821013E-2</v>
      </c>
      <c r="AV10411">
        <v>1.6833210502242617E-2</v>
      </c>
    </row>
    <row r="10412" spans="18:48" x14ac:dyDescent="0.25">
      <c r="R10412" s="3">
        <v>38162</v>
      </c>
      <c r="S10412">
        <v>1.3074082204228317E-2</v>
      </c>
      <c r="T10412">
        <v>8.8252471577010549E-3</v>
      </c>
      <c r="U10412">
        <v>2.3193004448788121E-2</v>
      </c>
      <c r="V10412">
        <v>3.2601055216482256E-3</v>
      </c>
      <c r="W10412">
        <v>7.9379367132903375E-2</v>
      </c>
      <c r="X10412">
        <v>1.6356521433565411E-4</v>
      </c>
      <c r="Y10412">
        <v>2.3414004641137159E-2</v>
      </c>
      <c r="Z10412">
        <v>1.970803960422661E-2</v>
      </c>
      <c r="AA10412">
        <v>2.2413318297385822E-2</v>
      </c>
      <c r="AB10412">
        <v>9.4397576260668737E-3</v>
      </c>
      <c r="AC10412">
        <v>1.619137280181589E-2</v>
      </c>
      <c r="AD10412">
        <v>9.4353517423182136E-3</v>
      </c>
      <c r="AE10412">
        <v>1.4955423746063581E-2</v>
      </c>
      <c r="AF10412">
        <v>0.24345264013861803</v>
      </c>
      <c r="AG10412" s="3"/>
      <c r="AH10412" s="3"/>
      <c r="AI10412" s="3">
        <v>38162</v>
      </c>
      <c r="AJ10412">
        <v>1.5901057471553064E-2</v>
      </c>
      <c r="AK10412">
        <v>6.863554660684848E-3</v>
      </c>
      <c r="AL10412">
        <v>1.1867457746720839E-2</v>
      </c>
      <c r="AM10412">
        <v>-4.5012747825249281E-3</v>
      </c>
      <c r="AN10412">
        <v>-1.8862356576101899E-2</v>
      </c>
      <c r="AO10412">
        <v>-6.1406239890327917E-2</v>
      </c>
      <c r="AP10412">
        <v>-2.7069258352134973E-2</v>
      </c>
      <c r="AQ10412">
        <v>-3.678504047932761E-2</v>
      </c>
      <c r="AR10412">
        <v>-3.4599883928291822E-3</v>
      </c>
      <c r="AS10412">
        <v>-1.8458255129978827E-4</v>
      </c>
      <c r="AT10412">
        <v>-2.0063280011632805E-2</v>
      </c>
      <c r="AU10412">
        <v>-2.5634120126424995E-2</v>
      </c>
      <c r="AV10412">
        <v>1.7445422459311816E-2</v>
      </c>
    </row>
    <row r="10413" spans="18:48" x14ac:dyDescent="0.25">
      <c r="R10413" s="3">
        <v>38163</v>
      </c>
      <c r="S10413">
        <v>1.2989045199593586E-2</v>
      </c>
      <c r="T10413">
        <v>8.8033099685179226E-3</v>
      </c>
      <c r="U10413">
        <v>2.3218493649421287E-2</v>
      </c>
      <c r="V10413">
        <v>3.2521403122005564E-3</v>
      </c>
      <c r="W10413">
        <v>7.9375514969814168E-2</v>
      </c>
      <c r="X10413">
        <v>2.7416225510739419E-4</v>
      </c>
      <c r="Y10413">
        <v>2.3472187441897899E-2</v>
      </c>
      <c r="Z10413">
        <v>1.9712474518568522E-2</v>
      </c>
      <c r="AA10413">
        <v>2.2427751261443789E-2</v>
      </c>
      <c r="AB10413">
        <v>9.4398953162524949E-3</v>
      </c>
      <c r="AC10413">
        <v>1.6191359600506227E-2</v>
      </c>
      <c r="AD10413">
        <v>9.5218732844585437E-3</v>
      </c>
      <c r="AE10413">
        <v>1.4959328282934684E-2</v>
      </c>
      <c r="AF10413">
        <v>0.24363753606071623</v>
      </c>
      <c r="AG10413" s="3"/>
      <c r="AH10413" s="3"/>
      <c r="AI10413" s="3">
        <v>38163</v>
      </c>
      <c r="AJ10413">
        <v>1.5914295606983115E-2</v>
      </c>
      <c r="AK10413">
        <v>6.8832764473394127E-3</v>
      </c>
      <c r="AL10413">
        <v>1.1904205046070282E-2</v>
      </c>
      <c r="AM10413">
        <v>-4.515222871524672E-3</v>
      </c>
      <c r="AN10413">
        <v>-1.8923347272860928E-2</v>
      </c>
      <c r="AO10413">
        <v>-6.1540975408865599E-2</v>
      </c>
      <c r="AP10413">
        <v>-2.7156922305459123E-2</v>
      </c>
      <c r="AQ10413">
        <v>-3.6784340566780642E-2</v>
      </c>
      <c r="AR10413">
        <v>-3.4599878745512143E-3</v>
      </c>
      <c r="AS10413">
        <v>-1.8519145551036871E-4</v>
      </c>
      <c r="AT10413">
        <v>-2.0129286559953573E-2</v>
      </c>
      <c r="AU10413">
        <v>-2.570120708179998E-2</v>
      </c>
      <c r="AV10413">
        <v>1.7501078313107394E-2</v>
      </c>
    </row>
    <row r="10414" spans="18:48" x14ac:dyDescent="0.25">
      <c r="R10414" s="3">
        <v>38166</v>
      </c>
      <c r="S10414">
        <v>1.2941110469257101E-2</v>
      </c>
      <c r="T10414">
        <v>8.8623771433823436E-3</v>
      </c>
      <c r="U10414">
        <v>2.3319333082144462E-2</v>
      </c>
      <c r="V10414">
        <v>3.2242226283881658E-3</v>
      </c>
      <c r="W10414">
        <v>7.9502721154642228E-2</v>
      </c>
      <c r="X10414">
        <v>1.97498067903278E-4</v>
      </c>
      <c r="Y10414">
        <v>2.355638993685838E-2</v>
      </c>
      <c r="Z10414">
        <v>1.9903827344794289E-2</v>
      </c>
      <c r="AA10414">
        <v>2.2438421551404394E-2</v>
      </c>
      <c r="AB10414">
        <v>9.4394505719573932E-3</v>
      </c>
      <c r="AC10414">
        <v>1.6178955470336126E-2</v>
      </c>
      <c r="AD10414">
        <v>9.4291609467689295E-3</v>
      </c>
      <c r="AE10414">
        <v>1.5004549937455071E-2</v>
      </c>
      <c r="AF10414">
        <v>0.2439980183052913</v>
      </c>
      <c r="AG10414" s="3"/>
      <c r="AH10414" s="3"/>
      <c r="AI10414" s="3">
        <v>38166</v>
      </c>
      <c r="AJ10414">
        <v>1.5991184662701739E-2</v>
      </c>
      <c r="AK10414">
        <v>6.9251297452426908E-3</v>
      </c>
      <c r="AL10414">
        <v>1.1954014918154284E-2</v>
      </c>
      <c r="AM10414">
        <v>-4.4875358401219581E-3</v>
      </c>
      <c r="AN10414">
        <v>-1.9002338002383056E-2</v>
      </c>
      <c r="AO10414">
        <v>-6.14840670087001E-2</v>
      </c>
      <c r="AP10414">
        <v>-2.7143232937765098E-2</v>
      </c>
      <c r="AQ10414">
        <v>-3.6909211604497907E-2</v>
      </c>
      <c r="AR10414">
        <v>-3.435745780269533E-3</v>
      </c>
      <c r="AS10414">
        <v>-1.8589612015212036E-4</v>
      </c>
      <c r="AT10414">
        <v>-1.9974389805952616E-2</v>
      </c>
      <c r="AU10414">
        <v>-2.5427087816105209E-2</v>
      </c>
      <c r="AV10414">
        <v>1.7586031587478793E-2</v>
      </c>
    </row>
    <row r="10415" spans="18:48" x14ac:dyDescent="0.25">
      <c r="R10415" s="3">
        <v>38167</v>
      </c>
      <c r="S10415">
        <v>1.2997672861286743E-2</v>
      </c>
      <c r="T10415">
        <v>8.8477010883769788E-3</v>
      </c>
      <c r="U10415">
        <v>2.3335333994472164E-2</v>
      </c>
      <c r="V10415">
        <v>3.2802252333442015E-3</v>
      </c>
      <c r="W10415">
        <v>7.9440622010843592E-2</v>
      </c>
      <c r="X10415">
        <v>1.8048532108294889E-4</v>
      </c>
      <c r="Y10415">
        <v>2.3523902524604918E-2</v>
      </c>
      <c r="Z10415">
        <v>1.9809876624346481E-2</v>
      </c>
      <c r="AA10415">
        <v>2.2446943427641121E-2</v>
      </c>
      <c r="AB10415">
        <v>9.4410388261253527E-3</v>
      </c>
      <c r="AC10415">
        <v>1.6483970915164955E-2</v>
      </c>
      <c r="AD10415">
        <v>9.4291609467689295E-3</v>
      </c>
      <c r="AE10415">
        <v>1.4789727262440688E-2</v>
      </c>
      <c r="AF10415">
        <v>0.24400666103649821</v>
      </c>
      <c r="AG10415" s="3"/>
      <c r="AH10415" s="3"/>
      <c r="AI10415" s="3">
        <v>38167</v>
      </c>
      <c r="AJ10415">
        <v>1.5991184662701739E-2</v>
      </c>
      <c r="AK10415">
        <v>6.9251297452426908E-3</v>
      </c>
      <c r="AL10415">
        <v>1.1954014918154284E-2</v>
      </c>
      <c r="AM10415">
        <v>-4.4875358401219581E-3</v>
      </c>
      <c r="AN10415">
        <v>-1.9002338002383056E-2</v>
      </c>
      <c r="AO10415">
        <v>-6.14840670087001E-2</v>
      </c>
      <c r="AP10415">
        <v>-2.7143232937765098E-2</v>
      </c>
      <c r="AQ10415">
        <v>-3.6909211604497907E-2</v>
      </c>
      <c r="AR10415">
        <v>-3.435745780269533E-3</v>
      </c>
      <c r="AS10415">
        <v>-1.8589612015212036E-4</v>
      </c>
      <c r="AT10415">
        <v>-1.9974389805952616E-2</v>
      </c>
      <c r="AU10415">
        <v>-2.5427087816105209E-2</v>
      </c>
      <c r="AV10415">
        <v>1.7586031587478793E-2</v>
      </c>
    </row>
    <row r="10416" spans="18:48" x14ac:dyDescent="0.25">
      <c r="R10416" s="3">
        <v>38168</v>
      </c>
      <c r="S10416">
        <v>1.3062532625343817E-2</v>
      </c>
      <c r="T10416">
        <v>8.8109550919658886E-3</v>
      </c>
      <c r="U10416">
        <v>2.3390051333083854E-2</v>
      </c>
      <c r="V10416">
        <v>3.1983814316138021E-3</v>
      </c>
      <c r="W10416">
        <v>7.9317328435651618E-2</v>
      </c>
      <c r="X10416">
        <v>-7.5357584965780042E-5</v>
      </c>
      <c r="Y10416">
        <v>2.342655941620984E-2</v>
      </c>
      <c r="Z10416">
        <v>1.9649703975297358E-2</v>
      </c>
      <c r="AA10416">
        <v>2.2463675596225613E-2</v>
      </c>
      <c r="AB10416">
        <v>9.4393083134547782E-3</v>
      </c>
      <c r="AC10416">
        <v>1.6278170153865283E-2</v>
      </c>
      <c r="AD10416">
        <v>9.2027037029638412E-3</v>
      </c>
      <c r="AE10416">
        <v>1.4891308912099782E-2</v>
      </c>
      <c r="AF10416">
        <v>0.24305532140280883</v>
      </c>
      <c r="AG10416" s="3"/>
      <c r="AH10416" s="3"/>
      <c r="AI10416" s="3">
        <v>38168</v>
      </c>
      <c r="AJ10416">
        <v>1.6036357758529678E-2</v>
      </c>
      <c r="AK10416">
        <v>6.940625844069505E-3</v>
      </c>
      <c r="AL10416">
        <v>1.1981637622449517E-2</v>
      </c>
      <c r="AM10416">
        <v>-4.4996811839355848E-3</v>
      </c>
      <c r="AN10416">
        <v>-1.8923132173005123E-2</v>
      </c>
      <c r="AO10416">
        <v>-6.1650135840071771E-2</v>
      </c>
      <c r="AP10416">
        <v>-2.7142460303594393E-2</v>
      </c>
      <c r="AQ10416">
        <v>-3.6794390069503684E-2</v>
      </c>
      <c r="AR10416">
        <v>-3.4442177682268505E-3</v>
      </c>
      <c r="AS10416">
        <v>-1.8645999313880946E-4</v>
      </c>
      <c r="AT10416">
        <v>-2.0041173361162051E-2</v>
      </c>
      <c r="AU10416">
        <v>-2.5478024074986363E-2</v>
      </c>
      <c r="AV10416">
        <v>1.7638177695066131E-2</v>
      </c>
    </row>
    <row r="10417" spans="18:48" x14ac:dyDescent="0.25">
      <c r="R10417" s="3">
        <v>38169</v>
      </c>
      <c r="S10417">
        <v>1.2841503293948746E-2</v>
      </c>
      <c r="T10417">
        <v>8.7374036630430887E-3</v>
      </c>
      <c r="U10417">
        <v>2.3319048263711874E-2</v>
      </c>
      <c r="V10417">
        <v>3.1981570941026338E-3</v>
      </c>
      <c r="W10417">
        <v>7.9274328916744172E-2</v>
      </c>
      <c r="X10417">
        <v>-1.141926453332148E-4</v>
      </c>
      <c r="Y10417">
        <v>2.3415543252351203E-2</v>
      </c>
      <c r="Z10417">
        <v>1.9648090369893685E-2</v>
      </c>
      <c r="AA10417">
        <v>2.2501261930965095E-2</v>
      </c>
      <c r="AB10417">
        <v>9.4356721335011849E-3</v>
      </c>
      <c r="AC10417">
        <v>1.6023489176788145E-2</v>
      </c>
      <c r="AD10417">
        <v>9.1804579829913267E-3</v>
      </c>
      <c r="AE10417">
        <v>1.4917697917397013E-2</v>
      </c>
      <c r="AF10417">
        <v>0.24237846135010407</v>
      </c>
      <c r="AG10417" s="3"/>
      <c r="AH10417" s="3"/>
      <c r="AI10417" s="3">
        <v>38169</v>
      </c>
      <c r="AJ10417">
        <v>1.7725921843684635E-2</v>
      </c>
      <c r="AK10417">
        <v>9.3535116907548701E-3</v>
      </c>
      <c r="AL10417">
        <v>1.3028914510238663E-2</v>
      </c>
      <c r="AM10417">
        <v>-3.3779936280933513E-3</v>
      </c>
      <c r="AN10417">
        <v>-1.2915584922308833E-2</v>
      </c>
      <c r="AO10417">
        <v>-5.4235214494845786E-2</v>
      </c>
      <c r="AP10417">
        <v>-2.0210471668913117E-2</v>
      </c>
      <c r="AQ10417">
        <v>-2.8726363051141651E-2</v>
      </c>
      <c r="AR10417">
        <v>7.6381853815823018E-3</v>
      </c>
      <c r="AS10417">
        <v>1.9538423988172001E-3</v>
      </c>
      <c r="AT10417">
        <v>-1.8872151064467942E-2</v>
      </c>
      <c r="AU10417">
        <v>-1.2254632497182272E-2</v>
      </c>
      <c r="AV10417">
        <v>1.4983473742747538E-2</v>
      </c>
    </row>
    <row r="10418" spans="18:48" x14ac:dyDescent="0.25">
      <c r="R10418" s="3">
        <v>38170</v>
      </c>
      <c r="S10418">
        <v>1.2835273115057855E-2</v>
      </c>
      <c r="T10418">
        <v>8.7306902698734215E-3</v>
      </c>
      <c r="U10418">
        <v>2.3219952443143985E-2</v>
      </c>
      <c r="V10418">
        <v>3.2188664727944741E-3</v>
      </c>
      <c r="W10418">
        <v>7.917833309996393E-2</v>
      </c>
      <c r="X10418">
        <v>-3.1515615766004434E-4</v>
      </c>
      <c r="Y10418">
        <v>2.3348229751432147E-2</v>
      </c>
      <c r="Z10418">
        <v>1.9351013793877544E-2</v>
      </c>
      <c r="AA10418">
        <v>2.2491316702674322E-2</v>
      </c>
      <c r="AB10418">
        <v>9.4598788122344617E-3</v>
      </c>
      <c r="AC10418">
        <v>1.5807440388712291E-2</v>
      </c>
      <c r="AD10418">
        <v>9.1121441401056224E-3</v>
      </c>
      <c r="AE10418">
        <v>1.5021074101921633E-2</v>
      </c>
      <c r="AF10418">
        <v>0.24145905693413075</v>
      </c>
      <c r="AG10418" s="3"/>
      <c r="AH10418" s="3"/>
      <c r="AI10418" s="3">
        <v>38170</v>
      </c>
      <c r="AJ10418">
        <v>1.7775218125912189E-2</v>
      </c>
      <c r="AK10418">
        <v>9.3795222057373711E-3</v>
      </c>
      <c r="AL10418">
        <v>1.3069379823449452E-2</v>
      </c>
      <c r="AM10418">
        <v>-3.3688914651271956E-3</v>
      </c>
      <c r="AN10418">
        <v>-1.286733478635501E-2</v>
      </c>
      <c r="AO10418">
        <v>-5.4064905875186503E-2</v>
      </c>
      <c r="AP10418">
        <v>-2.0190444750029807E-2</v>
      </c>
      <c r="AQ10418">
        <v>-2.8694917124458853E-2</v>
      </c>
      <c r="AR10418">
        <v>7.6481058059010253E-3</v>
      </c>
      <c r="AS10418">
        <v>1.9489738464599858E-3</v>
      </c>
      <c r="AT10418">
        <v>-1.884986791872505E-2</v>
      </c>
      <c r="AU10418">
        <v>-1.2192960145952459E-2</v>
      </c>
      <c r="AV10418">
        <v>1.4996652773679628E-2</v>
      </c>
    </row>
    <row r="10419" spans="18:48" x14ac:dyDescent="0.25">
      <c r="R10419" s="3">
        <v>38173</v>
      </c>
      <c r="S10419">
        <v>1.2811543980523471E-2</v>
      </c>
      <c r="T10419">
        <v>8.7340549338837132E-3</v>
      </c>
      <c r="U10419">
        <v>2.2967700538334503E-2</v>
      </c>
      <c r="V10419">
        <v>3.2034380529688696E-3</v>
      </c>
      <c r="W10419">
        <v>7.9178322602698303E-2</v>
      </c>
      <c r="X10419">
        <v>-2.6320099106524869E-4</v>
      </c>
      <c r="Y10419">
        <v>2.3333800252476694E-2</v>
      </c>
      <c r="Z10419">
        <v>1.9384489288547843E-2</v>
      </c>
      <c r="AA10419">
        <v>2.2441560096805858E-2</v>
      </c>
      <c r="AB10419">
        <v>9.4542014769299961E-3</v>
      </c>
      <c r="AC10419">
        <v>1.5818784868056306E-2</v>
      </c>
      <c r="AD10419">
        <v>9.1364196210397108E-3</v>
      </c>
      <c r="AE10419">
        <v>1.4999298669806644E-2</v>
      </c>
      <c r="AF10419">
        <v>0.24120041339100576</v>
      </c>
      <c r="AG10419" s="3"/>
      <c r="AH10419" s="3"/>
      <c r="AI10419" s="3">
        <v>38173</v>
      </c>
      <c r="AJ10419">
        <v>1.7762359435125299E-2</v>
      </c>
      <c r="AK10419">
        <v>9.4312658769960221E-3</v>
      </c>
      <c r="AL10419">
        <v>1.3129747011931384E-2</v>
      </c>
      <c r="AM10419">
        <v>-3.388637543239187E-3</v>
      </c>
      <c r="AN10419">
        <v>-1.2814848458207904E-2</v>
      </c>
      <c r="AO10419">
        <v>-5.4137580496756356E-2</v>
      </c>
      <c r="AP10419">
        <v>-2.0249611377328149E-2</v>
      </c>
      <c r="AQ10419">
        <v>-2.8182069310782838E-2</v>
      </c>
      <c r="AR10419">
        <v>7.6819777704478657E-3</v>
      </c>
      <c r="AS10419">
        <v>1.9410519803092227E-3</v>
      </c>
      <c r="AT10419">
        <v>-1.8728218425683486E-2</v>
      </c>
      <c r="AU10419">
        <v>-1.2233292301757612E-2</v>
      </c>
      <c r="AV10419">
        <v>1.5040731861519307E-2</v>
      </c>
    </row>
    <row r="10420" spans="18:48" x14ac:dyDescent="0.25">
      <c r="R10420" s="3">
        <v>38174</v>
      </c>
      <c r="S10420">
        <v>1.2664570229870302E-2</v>
      </c>
      <c r="T10420">
        <v>8.6361553872504031E-3</v>
      </c>
      <c r="U10420">
        <v>2.2900021430025577E-2</v>
      </c>
      <c r="V10420">
        <v>3.2030443458068805E-3</v>
      </c>
      <c r="W10420">
        <v>7.9191145144681702E-2</v>
      </c>
      <c r="X10420">
        <v>-2.5576961419541776E-4</v>
      </c>
      <c r="Y10420">
        <v>2.3331399017877223E-2</v>
      </c>
      <c r="Z10420">
        <v>1.9414745595812195E-2</v>
      </c>
      <c r="AA10420">
        <v>2.2414782153873495E-2</v>
      </c>
      <c r="AB10420">
        <v>9.4571989220791595E-3</v>
      </c>
      <c r="AC10420">
        <v>1.578844962865451E-2</v>
      </c>
      <c r="AD10420">
        <v>9.1300325112020145E-3</v>
      </c>
      <c r="AE10420">
        <v>1.5104097526143874E-2</v>
      </c>
      <c r="AF10420">
        <v>0.24097987227908102</v>
      </c>
      <c r="AG10420" s="3"/>
      <c r="AH10420" s="3"/>
      <c r="AI10420" s="3">
        <v>38174</v>
      </c>
      <c r="AJ10420">
        <v>1.7762359435125299E-2</v>
      </c>
      <c r="AK10420">
        <v>9.4312658769960221E-3</v>
      </c>
      <c r="AL10420">
        <v>1.3129747011931384E-2</v>
      </c>
      <c r="AM10420">
        <v>-3.388637543239187E-3</v>
      </c>
      <c r="AN10420">
        <v>-1.2814848458207904E-2</v>
      </c>
      <c r="AO10420">
        <v>-5.4137580496756356E-2</v>
      </c>
      <c r="AP10420">
        <v>-2.0249611377328149E-2</v>
      </c>
      <c r="AQ10420">
        <v>-2.8182069310782838E-2</v>
      </c>
      <c r="AR10420">
        <v>7.6819777704478657E-3</v>
      </c>
      <c r="AS10420">
        <v>1.9410519803092227E-3</v>
      </c>
      <c r="AT10420">
        <v>-1.8728218425683486E-2</v>
      </c>
      <c r="AU10420">
        <v>-1.2233292301757612E-2</v>
      </c>
      <c r="AV10420">
        <v>1.5040731861519307E-2</v>
      </c>
    </row>
    <row r="10421" spans="18:48" x14ac:dyDescent="0.25">
      <c r="R10421" s="3">
        <v>38175</v>
      </c>
      <c r="S10421">
        <v>1.2714117712328587E-2</v>
      </c>
      <c r="T10421">
        <v>8.6704152323350547E-3</v>
      </c>
      <c r="U10421">
        <v>2.2779561577767473E-2</v>
      </c>
      <c r="V10421">
        <v>3.1821151755498248E-3</v>
      </c>
      <c r="W10421">
        <v>7.9185985218080207E-2</v>
      </c>
      <c r="X10421">
        <v>-3.3780659043201227E-4</v>
      </c>
      <c r="Y10421">
        <v>2.3290438820410677E-2</v>
      </c>
      <c r="Z10421">
        <v>1.9404602802858981E-2</v>
      </c>
      <c r="AA10421">
        <v>2.2483499536038655E-2</v>
      </c>
      <c r="AB10421">
        <v>9.466860160056741E-3</v>
      </c>
      <c r="AC10421">
        <v>1.5545346076278364E-2</v>
      </c>
      <c r="AD10421">
        <v>9.1006091363223032E-3</v>
      </c>
      <c r="AE10421">
        <v>1.5209311590296357E-2</v>
      </c>
      <c r="AF10421">
        <v>0.24069505644789033</v>
      </c>
      <c r="AG10421" s="3"/>
      <c r="AH10421" s="3"/>
      <c r="AI10421" s="3">
        <v>38175</v>
      </c>
      <c r="AJ10421">
        <v>1.7819494294036686E-2</v>
      </c>
      <c r="AK10421">
        <v>9.4628623397241367E-3</v>
      </c>
      <c r="AL10421">
        <v>1.3076261404519594E-2</v>
      </c>
      <c r="AM10421">
        <v>-3.3988804414924745E-3</v>
      </c>
      <c r="AN10421">
        <v>-1.2857756902126979E-2</v>
      </c>
      <c r="AO10421">
        <v>-5.4301663523136173E-2</v>
      </c>
      <c r="AP10421">
        <v>-2.0314625827007712E-2</v>
      </c>
      <c r="AQ10421">
        <v>-2.826539699492785E-2</v>
      </c>
      <c r="AR10421">
        <v>7.6800054136306759E-3</v>
      </c>
      <c r="AS10421">
        <v>1.946046062437431E-3</v>
      </c>
      <c r="AT10421">
        <v>-1.8790186906098096E-2</v>
      </c>
      <c r="AU10421">
        <v>-1.2267319155105044E-2</v>
      </c>
      <c r="AV10421">
        <v>1.5086160333196895E-2</v>
      </c>
    </row>
    <row r="10422" spans="18:48" x14ac:dyDescent="0.25">
      <c r="R10422" s="3">
        <v>38176</v>
      </c>
      <c r="S10422">
        <v>1.2613727062100802E-2</v>
      </c>
      <c r="T10422">
        <v>8.6643347179162673E-3</v>
      </c>
      <c r="U10422">
        <v>2.2711553095227197E-2</v>
      </c>
      <c r="V10422">
        <v>3.2074182815240498E-3</v>
      </c>
      <c r="W10422">
        <v>7.9184057679173817E-2</v>
      </c>
      <c r="X10422">
        <v>-3.4684003440840164E-4</v>
      </c>
      <c r="Y10422">
        <v>2.3286061721938551E-2</v>
      </c>
      <c r="Z10422">
        <v>1.9380533384006266E-2</v>
      </c>
      <c r="AA10422">
        <v>2.2462718566226881E-2</v>
      </c>
      <c r="AB10422">
        <v>9.487610714232559E-3</v>
      </c>
      <c r="AC10422">
        <v>1.5597538880422606E-2</v>
      </c>
      <c r="AD10422">
        <v>9.1561376640531111E-3</v>
      </c>
      <c r="AE10422">
        <v>1.5185983959698633E-2</v>
      </c>
      <c r="AF10422">
        <v>0.24059083569211145</v>
      </c>
      <c r="AG10422" s="3"/>
      <c r="AH10422" s="3"/>
      <c r="AI10422" s="3">
        <v>38176</v>
      </c>
      <c r="AJ10422">
        <v>1.5097076488067514E-2</v>
      </c>
      <c r="AK10422">
        <v>8.0483594051931062E-3</v>
      </c>
      <c r="AL10422">
        <v>1.3001888823260562E-2</v>
      </c>
      <c r="AM10422">
        <v>-1.1266973554765534E-3</v>
      </c>
      <c r="AN10422">
        <v>3.212343483148257E-3</v>
      </c>
      <c r="AO10422">
        <v>-2.9035192314704562E-2</v>
      </c>
      <c r="AP10422">
        <v>-2.0270870477416421E-3</v>
      </c>
      <c r="AQ10422">
        <v>-8.9048910568719705E-3</v>
      </c>
      <c r="AR10422">
        <v>6.813845173667653E-3</v>
      </c>
      <c r="AS10422">
        <v>1.027460386615571E-2</v>
      </c>
      <c r="AT10422">
        <v>-1.2188819629604428E-2</v>
      </c>
      <c r="AU10422">
        <v>1.2716291968522364E-2</v>
      </c>
      <c r="AV10422">
        <v>1.7339747043129194E-2</v>
      </c>
    </row>
    <row r="10423" spans="18:48" x14ac:dyDescent="0.25">
      <c r="R10423" s="3">
        <v>38177</v>
      </c>
      <c r="S10423">
        <v>1.2642281204711238E-2</v>
      </c>
      <c r="T10423">
        <v>8.6759698375909553E-3</v>
      </c>
      <c r="U10423">
        <v>2.2901704936822597E-2</v>
      </c>
      <c r="V10423">
        <v>3.1947357709005246E-3</v>
      </c>
      <c r="W10423">
        <v>7.9187281172204624E-2</v>
      </c>
      <c r="X10423">
        <v>-3.1094935437227814E-4</v>
      </c>
      <c r="Y10423">
        <v>2.3284379022460153E-2</v>
      </c>
      <c r="Z10423">
        <v>1.9374142556680473E-2</v>
      </c>
      <c r="AA10423">
        <v>2.2494378161343913E-2</v>
      </c>
      <c r="AB10423">
        <v>9.4976545600815084E-3</v>
      </c>
      <c r="AC10423">
        <v>1.5548842349999198E-2</v>
      </c>
      <c r="AD10423">
        <v>9.120891643401071E-3</v>
      </c>
      <c r="AE10423">
        <v>1.5239418106922134E-2</v>
      </c>
      <c r="AF10423">
        <v>0.24085072996874524</v>
      </c>
      <c r="AG10423" s="3"/>
      <c r="AH10423" s="3"/>
      <c r="AI10423" s="3">
        <v>38177</v>
      </c>
      <c r="AJ10423">
        <v>1.5143573363568631E-2</v>
      </c>
      <c r="AK10423">
        <v>8.0737540722885196E-3</v>
      </c>
      <c r="AL10423">
        <v>1.3021871799292838E-2</v>
      </c>
      <c r="AM10423">
        <v>-1.1297569343545772E-3</v>
      </c>
      <c r="AN10423">
        <v>3.2230547824373761E-3</v>
      </c>
      <c r="AO10423">
        <v>-2.9107024310150123E-2</v>
      </c>
      <c r="AP10423">
        <v>-2.0312215412508776E-3</v>
      </c>
      <c r="AQ10423">
        <v>-8.9345868436881883E-3</v>
      </c>
      <c r="AR10423">
        <v>6.7928606655340675E-3</v>
      </c>
      <c r="AS10423">
        <v>1.029336708995884E-2</v>
      </c>
      <c r="AT10423">
        <v>-1.2145171930405763E-2</v>
      </c>
      <c r="AU10423">
        <v>1.2752358071465995E-2</v>
      </c>
      <c r="AV10423">
        <v>1.7334922870670118E-2</v>
      </c>
    </row>
    <row r="10424" spans="18:48" x14ac:dyDescent="0.25">
      <c r="R10424" s="3">
        <v>38180</v>
      </c>
      <c r="S10424">
        <v>1.2650489910810024E-2</v>
      </c>
      <c r="T10424">
        <v>8.6349543763516706E-3</v>
      </c>
      <c r="U10424">
        <v>2.3067021191690937E-2</v>
      </c>
      <c r="V10424">
        <v>3.1934223931479417E-3</v>
      </c>
      <c r="W10424">
        <v>7.9190520485523386E-2</v>
      </c>
      <c r="X10424">
        <v>-3.3509881585816232E-4</v>
      </c>
      <c r="Y10424">
        <v>2.3282443355160495E-2</v>
      </c>
      <c r="Z10424">
        <v>1.9380548285415519E-2</v>
      </c>
      <c r="AA10424">
        <v>2.2496605192093646E-2</v>
      </c>
      <c r="AB10424">
        <v>9.4950974478706929E-3</v>
      </c>
      <c r="AC10424">
        <v>1.5463533034791057E-2</v>
      </c>
      <c r="AD10424">
        <v>9.1292720387142565E-3</v>
      </c>
      <c r="AE10424">
        <v>1.5304461332070076E-2</v>
      </c>
      <c r="AF10424">
        <v>0.24095327022778068</v>
      </c>
      <c r="AG10424" s="3"/>
      <c r="AH10424" s="3"/>
      <c r="AI10424" s="3">
        <v>38180</v>
      </c>
      <c r="AJ10424">
        <v>1.521041088661716E-2</v>
      </c>
      <c r="AK10424">
        <v>8.1276020287654634E-3</v>
      </c>
      <c r="AL10424">
        <v>1.3052960681083796E-2</v>
      </c>
      <c r="AM10424">
        <v>-1.1227975046769281E-3</v>
      </c>
      <c r="AN10424">
        <v>3.2441888378818861E-3</v>
      </c>
      <c r="AO10424">
        <v>-2.9286038441985324E-2</v>
      </c>
      <c r="AP10424">
        <v>-2.0444186164665034E-3</v>
      </c>
      <c r="AQ10424">
        <v>-8.983992290886169E-3</v>
      </c>
      <c r="AR10424">
        <v>6.821275015009419E-3</v>
      </c>
      <c r="AS10424">
        <v>1.0359821435236694E-2</v>
      </c>
      <c r="AT10424">
        <v>-1.2207206115179536E-2</v>
      </c>
      <c r="AU10424">
        <v>1.2795239299395265E-2</v>
      </c>
      <c r="AV10424">
        <v>1.7436047821574034E-2</v>
      </c>
    </row>
    <row r="10425" spans="18:48" x14ac:dyDescent="0.25">
      <c r="R10425" s="3">
        <v>38181</v>
      </c>
      <c r="S10425">
        <v>1.2661399525064315E-2</v>
      </c>
      <c r="T10425">
        <v>8.6437745978816313E-3</v>
      </c>
      <c r="U10425">
        <v>2.3095219742337966E-2</v>
      </c>
      <c r="V10425">
        <v>3.2080994847123461E-3</v>
      </c>
      <c r="W10425">
        <v>7.9182743764377839E-2</v>
      </c>
      <c r="X10425">
        <v>-1.9856716810997711E-4</v>
      </c>
      <c r="Y10425">
        <v>2.3289926762541584E-2</v>
      </c>
      <c r="Z10425">
        <v>1.9400878901604992E-2</v>
      </c>
      <c r="AA10425">
        <v>2.2470100393309805E-2</v>
      </c>
      <c r="AB10425">
        <v>9.4365751870543954E-3</v>
      </c>
      <c r="AC10425">
        <v>1.5482894186440827E-2</v>
      </c>
      <c r="AD10425">
        <v>9.1495189219314571E-3</v>
      </c>
      <c r="AE10425">
        <v>1.5241546283345356E-2</v>
      </c>
      <c r="AF10425">
        <v>0.24106411058249169</v>
      </c>
      <c r="AG10425" s="3"/>
      <c r="AH10425" s="3"/>
      <c r="AI10425" s="3">
        <v>38181</v>
      </c>
      <c r="AJ10425">
        <v>1.521041088661716E-2</v>
      </c>
      <c r="AK10425">
        <v>8.1276020287654634E-3</v>
      </c>
      <c r="AL10425">
        <v>1.3052960681083796E-2</v>
      </c>
      <c r="AM10425">
        <v>-1.1227975046769281E-3</v>
      </c>
      <c r="AN10425">
        <v>3.2441888378818861E-3</v>
      </c>
      <c r="AO10425">
        <v>-2.9286038441985324E-2</v>
      </c>
      <c r="AP10425">
        <v>-2.0444186164665034E-3</v>
      </c>
      <c r="AQ10425">
        <v>-8.983992290886169E-3</v>
      </c>
      <c r="AR10425">
        <v>6.821275015009419E-3</v>
      </c>
      <c r="AS10425">
        <v>1.0359821435236694E-2</v>
      </c>
      <c r="AT10425">
        <v>-1.2207206115179536E-2</v>
      </c>
      <c r="AU10425">
        <v>1.2795239299395265E-2</v>
      </c>
      <c r="AV10425">
        <v>1.7436047821574034E-2</v>
      </c>
    </row>
    <row r="10426" spans="18:48" x14ac:dyDescent="0.25">
      <c r="R10426" s="3">
        <v>38182</v>
      </c>
      <c r="S10426">
        <v>1.2621755797776409E-2</v>
      </c>
      <c r="T10426">
        <v>8.6202083170416974E-3</v>
      </c>
      <c r="U10426">
        <v>2.2909979288656006E-2</v>
      </c>
      <c r="V10426">
        <v>3.2214211871972646E-3</v>
      </c>
      <c r="W10426">
        <v>7.9182089974918934E-2</v>
      </c>
      <c r="X10426">
        <v>-2.4310069163548714E-4</v>
      </c>
      <c r="Y10426">
        <v>2.3288467273649589E-2</v>
      </c>
      <c r="Z10426">
        <v>1.9407328430012128E-2</v>
      </c>
      <c r="AA10426">
        <v>2.2445590547963509E-2</v>
      </c>
      <c r="AB10426">
        <v>9.4896766708717321E-3</v>
      </c>
      <c r="AC10426">
        <v>1.55144482145818E-2</v>
      </c>
      <c r="AD10426">
        <v>9.1072027747782867E-3</v>
      </c>
      <c r="AE10426">
        <v>1.5234824187542564E-2</v>
      </c>
      <c r="AF10426">
        <v>0.24079989197335358</v>
      </c>
      <c r="AG10426" s="3"/>
      <c r="AH10426" s="3"/>
      <c r="AI10426" s="3">
        <v>38182</v>
      </c>
      <c r="AJ10426">
        <v>1.5261329239754901E-2</v>
      </c>
      <c r="AK10426">
        <v>8.1506342216924581E-3</v>
      </c>
      <c r="AL10426">
        <v>1.306155368800151E-2</v>
      </c>
      <c r="AM10426">
        <v>-1.1265465662541195E-3</v>
      </c>
      <c r="AN10426">
        <v>3.2546129522948242E-3</v>
      </c>
      <c r="AO10426">
        <v>-2.9376179980546199E-2</v>
      </c>
      <c r="AP10426">
        <v>-2.0507477142169693E-3</v>
      </c>
      <c r="AQ10426">
        <v>-9.012606664757632E-3</v>
      </c>
      <c r="AR10426">
        <v>6.8441106296725333E-3</v>
      </c>
      <c r="AS10426">
        <v>1.0394200915795014E-2</v>
      </c>
      <c r="AT10426">
        <v>-1.2224917260250625E-2</v>
      </c>
      <c r="AU10426">
        <v>1.2837904804815885E-2</v>
      </c>
      <c r="AV10426">
        <v>1.7479059682062249E-2</v>
      </c>
    </row>
    <row r="10427" spans="18:48" x14ac:dyDescent="0.25">
      <c r="R10427" s="3">
        <v>38183</v>
      </c>
      <c r="S10427">
        <v>1.2558583063421046E-2</v>
      </c>
      <c r="T10427">
        <v>8.5457910154609039E-3</v>
      </c>
      <c r="U10427">
        <v>2.2924375166465182E-2</v>
      </c>
      <c r="V10427">
        <v>3.2175300563487201E-3</v>
      </c>
      <c r="W10427">
        <v>7.9177403757704032E-2</v>
      </c>
      <c r="X10427">
        <v>-2.3955573429526318E-4</v>
      </c>
      <c r="Y10427">
        <v>2.3284843638241581E-2</v>
      </c>
      <c r="Z10427">
        <v>1.9397589149919577E-2</v>
      </c>
      <c r="AA10427">
        <v>2.2387302499403201E-2</v>
      </c>
      <c r="AB10427">
        <v>9.3996955820521352E-3</v>
      </c>
      <c r="AC10427">
        <v>1.551480367155892E-2</v>
      </c>
      <c r="AD10427">
        <v>9.0377465602990009E-3</v>
      </c>
      <c r="AE10427">
        <v>1.5161517178541082E-2</v>
      </c>
      <c r="AF10427">
        <v>0.24036762560511926</v>
      </c>
      <c r="AG10427" s="3"/>
      <c r="AH10427" s="3"/>
      <c r="AI10427" s="3">
        <v>38183</v>
      </c>
      <c r="AJ10427">
        <v>8.698831685423198E-3</v>
      </c>
      <c r="AK10427">
        <v>6.0016884303253628E-3</v>
      </c>
      <c r="AL10427">
        <v>1.1602015283875498E-2</v>
      </c>
      <c r="AM10427">
        <v>-1.5172101164455665E-3</v>
      </c>
      <c r="AN10427">
        <v>1.3333502976158746E-2</v>
      </c>
      <c r="AO10427">
        <v>-1.2556803365443649E-2</v>
      </c>
      <c r="AP10427">
        <v>1.6067429325834867E-2</v>
      </c>
      <c r="AQ10427">
        <v>6.2242236023888975E-3</v>
      </c>
      <c r="AR10427">
        <v>8.0852599333106172E-3</v>
      </c>
      <c r="AS10427">
        <v>1.9497028286386692E-2</v>
      </c>
      <c r="AT10427">
        <v>-9.3748665580701239E-4</v>
      </c>
      <c r="AU10427">
        <v>2.4218429489983175E-2</v>
      </c>
      <c r="AV10427">
        <v>2.7093265997074109E-2</v>
      </c>
    </row>
    <row r="10428" spans="18:48" x14ac:dyDescent="0.25">
      <c r="R10428" s="3">
        <v>38184</v>
      </c>
      <c r="S10428">
        <v>1.2553821629441167E-2</v>
      </c>
      <c r="T10428">
        <v>8.5148597943284273E-3</v>
      </c>
      <c r="U10428">
        <v>2.2919043436338812E-2</v>
      </c>
      <c r="V10428">
        <v>3.1963292830367953E-3</v>
      </c>
      <c r="W10428">
        <v>7.9292629794714353E-2</v>
      </c>
      <c r="X10428">
        <v>-3.0539146120064806E-4</v>
      </c>
      <c r="Y10428">
        <v>2.3357372558825765E-2</v>
      </c>
      <c r="Z10428">
        <v>1.9443881906974939E-2</v>
      </c>
      <c r="AA10428">
        <v>2.2464586561578327E-2</v>
      </c>
      <c r="AB10428">
        <v>9.5740798507354744E-3</v>
      </c>
      <c r="AC10428">
        <v>1.5502414312207616E-2</v>
      </c>
      <c r="AD10428">
        <v>9.3339205312327235E-3</v>
      </c>
      <c r="AE10428">
        <v>1.5486125684703544E-2</v>
      </c>
      <c r="AF10428">
        <v>0.24133367388291643</v>
      </c>
      <c r="AG10428" s="3"/>
      <c r="AH10428" s="3"/>
      <c r="AI10428" s="3">
        <v>38184</v>
      </c>
      <c r="AJ10428">
        <v>8.7245825828782698E-3</v>
      </c>
      <c r="AK10428">
        <v>6.0206928336810558E-3</v>
      </c>
      <c r="AL10428">
        <v>1.159227677234183E-2</v>
      </c>
      <c r="AM10428">
        <v>-1.5179288366678121E-3</v>
      </c>
      <c r="AN10428">
        <v>1.3377971491184722E-2</v>
      </c>
      <c r="AO10428">
        <v>-1.2587317083156222E-2</v>
      </c>
      <c r="AP10428">
        <v>1.6118980666224234E-2</v>
      </c>
      <c r="AQ10428">
        <v>6.2440846800520542E-3</v>
      </c>
      <c r="AR10428">
        <v>8.1030246009118952E-3</v>
      </c>
      <c r="AS10428">
        <v>1.9529985592767286E-2</v>
      </c>
      <c r="AT10428">
        <v>-9.4023556266348231E-4</v>
      </c>
      <c r="AU10428">
        <v>2.426350301889961E-2</v>
      </c>
      <c r="AV10428">
        <v>2.7181836039193451E-2</v>
      </c>
    </row>
    <row r="10429" spans="18:48" x14ac:dyDescent="0.25">
      <c r="R10429" s="3">
        <v>38187</v>
      </c>
      <c r="S10429">
        <v>1.2521270605273204E-2</v>
      </c>
      <c r="T10429">
        <v>8.4702603631860718E-3</v>
      </c>
      <c r="U10429">
        <v>2.2919027947796971E-2</v>
      </c>
      <c r="V10429">
        <v>3.1904138781934472E-3</v>
      </c>
      <c r="W10429">
        <v>7.9292614169327272E-2</v>
      </c>
      <c r="X10429">
        <v>-2.9853383869070035E-4</v>
      </c>
      <c r="Y10429">
        <v>2.3363070879419894E-2</v>
      </c>
      <c r="Z10429">
        <v>1.9447556340706561E-2</v>
      </c>
      <c r="AA10429">
        <v>2.2506535468045718E-2</v>
      </c>
      <c r="AB10429">
        <v>9.5536087504508784E-3</v>
      </c>
      <c r="AC10429">
        <v>1.5502229041120278E-2</v>
      </c>
      <c r="AD10429">
        <v>9.3368137654923529E-3</v>
      </c>
      <c r="AE10429">
        <v>1.5415546735594728E-2</v>
      </c>
      <c r="AF10429">
        <v>0.24122041410591583</v>
      </c>
      <c r="AG10429" s="3"/>
      <c r="AH10429" s="3"/>
      <c r="AI10429" s="3">
        <v>38187</v>
      </c>
      <c r="AJ10429">
        <v>8.7607083076307012E-3</v>
      </c>
      <c r="AK10429">
        <v>6.0405165059945519E-3</v>
      </c>
      <c r="AL10429">
        <v>1.1669719481547991E-2</v>
      </c>
      <c r="AM10429">
        <v>-1.522361183877532E-3</v>
      </c>
      <c r="AN10429">
        <v>1.329984455577995E-2</v>
      </c>
      <c r="AO10429">
        <v>-1.253948645028586E-2</v>
      </c>
      <c r="AP10429">
        <v>1.6113915782644112E-2</v>
      </c>
      <c r="AQ10429">
        <v>6.2041442712016653E-3</v>
      </c>
      <c r="AR10429">
        <v>8.0609110174776483E-3</v>
      </c>
      <c r="AS10429">
        <v>1.9520023579890213E-2</v>
      </c>
      <c r="AT10429">
        <v>-9.3922185751415231E-4</v>
      </c>
      <c r="AU10429">
        <v>2.4004794148439399E-2</v>
      </c>
      <c r="AV10429">
        <v>2.7024061165482387E-2</v>
      </c>
    </row>
    <row r="10430" spans="18:48" x14ac:dyDescent="0.25">
      <c r="R10430" s="3">
        <v>38188</v>
      </c>
      <c r="S10430">
        <v>1.2627287596819038E-2</v>
      </c>
      <c r="T10430">
        <v>8.5241650695377629E-3</v>
      </c>
      <c r="U10430">
        <v>2.2787515469739048E-2</v>
      </c>
      <c r="V10430">
        <v>3.1961269728204064E-3</v>
      </c>
      <c r="W10430">
        <v>7.9202803898245536E-2</v>
      </c>
      <c r="X10430">
        <v>-2.9509836295089697E-4</v>
      </c>
      <c r="Y10430">
        <v>2.334218071164039E-2</v>
      </c>
      <c r="Z10430">
        <v>1.9415906298748835E-2</v>
      </c>
      <c r="AA10430">
        <v>2.2480423196372851E-2</v>
      </c>
      <c r="AB10430">
        <v>9.3933722994959008E-3</v>
      </c>
      <c r="AC10430">
        <v>1.550648477451721E-2</v>
      </c>
      <c r="AD10430">
        <v>9.2552479360849885E-3</v>
      </c>
      <c r="AE10430">
        <v>1.5190088348642399E-2</v>
      </c>
      <c r="AF10430">
        <v>0.24062650420971263</v>
      </c>
      <c r="AG10430" s="3"/>
      <c r="AH10430" s="3"/>
      <c r="AI10430" s="3">
        <v>38188</v>
      </c>
      <c r="AJ10430">
        <v>8.7607083076307012E-3</v>
      </c>
      <c r="AK10430">
        <v>6.0405165059945519E-3</v>
      </c>
      <c r="AL10430">
        <v>1.1669719481547991E-2</v>
      </c>
      <c r="AM10430">
        <v>-1.522361183877532E-3</v>
      </c>
      <c r="AN10430">
        <v>1.329984455577995E-2</v>
      </c>
      <c r="AO10430">
        <v>-1.253948645028586E-2</v>
      </c>
      <c r="AP10430">
        <v>1.6113915782644112E-2</v>
      </c>
      <c r="AQ10430">
        <v>6.2041442712016653E-3</v>
      </c>
      <c r="AR10430">
        <v>8.0609110174776483E-3</v>
      </c>
      <c r="AS10430">
        <v>1.9520023579890213E-2</v>
      </c>
      <c r="AT10430">
        <v>-9.3922185751415231E-4</v>
      </c>
      <c r="AU10430">
        <v>2.4004794148439399E-2</v>
      </c>
      <c r="AV10430">
        <v>2.7024061165482387E-2</v>
      </c>
    </row>
    <row r="10431" spans="18:48" x14ac:dyDescent="0.25">
      <c r="R10431" s="3">
        <v>38189</v>
      </c>
      <c r="S10431">
        <v>1.2458278171701732E-2</v>
      </c>
      <c r="T10431">
        <v>8.5286216215232306E-3</v>
      </c>
      <c r="U10431">
        <v>2.2963179328661654E-2</v>
      </c>
      <c r="V10431">
        <v>3.1538816903710666E-3</v>
      </c>
      <c r="W10431">
        <v>7.9173443295770141E-2</v>
      </c>
      <c r="X10431">
        <v>-2.1581262113697357E-4</v>
      </c>
      <c r="Y10431">
        <v>2.325059064415802E-2</v>
      </c>
      <c r="Z10431">
        <v>1.9404025990594122E-2</v>
      </c>
      <c r="AA10431">
        <v>2.2376433788076973E-2</v>
      </c>
      <c r="AB10431">
        <v>9.2439938014906835E-3</v>
      </c>
      <c r="AC10431">
        <v>1.5525879725679204E-2</v>
      </c>
      <c r="AD10431">
        <v>9.0586830065786106E-3</v>
      </c>
      <c r="AE10431">
        <v>1.4975575071650551E-2</v>
      </c>
      <c r="AF10431">
        <v>0.23989677351511818</v>
      </c>
      <c r="AG10431" s="3"/>
      <c r="AH10431" s="3"/>
      <c r="AI10431" s="3">
        <v>38189</v>
      </c>
      <c r="AJ10431">
        <v>8.783663744397166E-3</v>
      </c>
      <c r="AK10431">
        <v>6.054452683787263E-3</v>
      </c>
      <c r="AL10431">
        <v>1.1708720348114002E-2</v>
      </c>
      <c r="AM10431">
        <v>-1.5270878459923678E-3</v>
      </c>
      <c r="AN10431">
        <v>1.3344350719497204E-2</v>
      </c>
      <c r="AO10431">
        <v>-1.2580145426066345E-2</v>
      </c>
      <c r="AP10431">
        <v>1.616756876602865E-2</v>
      </c>
      <c r="AQ10431">
        <v>6.2246201297190742E-3</v>
      </c>
      <c r="AR10431">
        <v>8.070619619253358E-3</v>
      </c>
      <c r="AS10431">
        <v>1.9582289188689636E-2</v>
      </c>
      <c r="AT10431">
        <v>-9.4236407448094073E-4</v>
      </c>
      <c r="AU10431">
        <v>2.4085092578706536E-2</v>
      </c>
      <c r="AV10431">
        <v>2.7089584269037532E-2</v>
      </c>
    </row>
    <row r="10432" spans="18:48" x14ac:dyDescent="0.25">
      <c r="R10432" s="3">
        <v>38190</v>
      </c>
      <c r="S10432">
        <v>1.2454865463084164E-2</v>
      </c>
      <c r="T10432">
        <v>8.5429450582925077E-3</v>
      </c>
      <c r="U10432">
        <v>2.2894423305706482E-2</v>
      </c>
      <c r="V10432">
        <v>3.1785781578458554E-3</v>
      </c>
      <c r="W10432">
        <v>7.9200334062572944E-2</v>
      </c>
      <c r="X10432">
        <v>-2.2045858801947874E-4</v>
      </c>
      <c r="Y10432">
        <v>2.3339312653564918E-2</v>
      </c>
      <c r="Z10432">
        <v>1.9434979666316882E-2</v>
      </c>
      <c r="AA10432">
        <v>2.2384485889843684E-2</v>
      </c>
      <c r="AB10432">
        <v>9.2508016419253162E-3</v>
      </c>
      <c r="AC10432">
        <v>1.5536986578997838E-2</v>
      </c>
      <c r="AD10432">
        <v>9.2037622441559618E-3</v>
      </c>
      <c r="AE10432">
        <v>1.5057160319425895E-2</v>
      </c>
      <c r="AF10432">
        <v>0.24025817645371214</v>
      </c>
      <c r="AG10432" s="3"/>
      <c r="AH10432" s="3"/>
      <c r="AI10432" s="3">
        <v>38190</v>
      </c>
      <c r="AJ10432">
        <v>-5.4412615269521609E-4</v>
      </c>
      <c r="AK10432">
        <v>-1.2244868072117943E-3</v>
      </c>
      <c r="AL10432">
        <v>9.7814753932046992E-3</v>
      </c>
      <c r="AM10432">
        <v>-3.3139394539764945E-3</v>
      </c>
      <c r="AN10432">
        <v>2.0137831444172836E-2</v>
      </c>
      <c r="AO10432">
        <v>-1.3373890789255699E-3</v>
      </c>
      <c r="AP10432">
        <v>2.8454740482959318E-2</v>
      </c>
      <c r="AQ10432">
        <v>1.4351971124457142E-2</v>
      </c>
      <c r="AR10432">
        <v>8.1559653578881126E-3</v>
      </c>
      <c r="AS10432">
        <v>2.2753552513443832E-2</v>
      </c>
      <c r="AT10432">
        <v>5.5843608554115532E-3</v>
      </c>
      <c r="AU10432">
        <v>2.8989329318642745E-2</v>
      </c>
      <c r="AV10432">
        <v>2.9621978644547391E-2</v>
      </c>
    </row>
    <row r="10433" spans="18:48" x14ac:dyDescent="0.25">
      <c r="R10433" s="3">
        <v>38191</v>
      </c>
      <c r="S10433">
        <v>1.2458888099625738E-2</v>
      </c>
      <c r="T10433">
        <v>8.5502805646201618E-3</v>
      </c>
      <c r="U10433">
        <v>2.2805310816108568E-2</v>
      </c>
      <c r="V10433">
        <v>3.1831093085553726E-3</v>
      </c>
      <c r="W10433">
        <v>7.9244762387242929E-2</v>
      </c>
      <c r="X10433">
        <v>-2.1864150637488158E-4</v>
      </c>
      <c r="Y10433">
        <v>2.3345938503971087E-2</v>
      </c>
      <c r="Z10433">
        <v>1.9464126074314574E-2</v>
      </c>
      <c r="AA10433">
        <v>2.2366774058877586E-2</v>
      </c>
      <c r="AB10433">
        <v>8.9851060227680319E-3</v>
      </c>
      <c r="AC10433">
        <v>1.5495988046491714E-2</v>
      </c>
      <c r="AD10433">
        <v>9.1200180384480248E-3</v>
      </c>
      <c r="AE10433">
        <v>1.4877568880729979E-2</v>
      </c>
      <c r="AF10433">
        <v>0.23967922929537805</v>
      </c>
      <c r="AG10433" s="3"/>
      <c r="AH10433" s="3"/>
      <c r="AI10433" s="3">
        <v>38191</v>
      </c>
      <c r="AJ10433">
        <v>-5.3650062042288524E-4</v>
      </c>
      <c r="AK10433">
        <v>-1.2285813622002384E-3</v>
      </c>
      <c r="AL10433">
        <v>9.7751632228073957E-3</v>
      </c>
      <c r="AM10433">
        <v>-3.2768469673414877E-3</v>
      </c>
      <c r="AN10433">
        <v>2.018704774019808E-2</v>
      </c>
      <c r="AO10433">
        <v>-1.3223019715075618E-3</v>
      </c>
      <c r="AP10433">
        <v>2.8210561356921935E-2</v>
      </c>
      <c r="AQ10433">
        <v>1.4386281313390804E-2</v>
      </c>
      <c r="AR10433">
        <v>8.0697361950450384E-3</v>
      </c>
      <c r="AS10433">
        <v>2.2722829858201149E-2</v>
      </c>
      <c r="AT10433">
        <v>5.4935857382195372E-3</v>
      </c>
      <c r="AU10433">
        <v>2.8850846493428034E-2</v>
      </c>
      <c r="AV10433">
        <v>2.9535033702812592E-2</v>
      </c>
    </row>
    <row r="10434" spans="18:48" x14ac:dyDescent="0.25">
      <c r="R10434" s="3">
        <v>38194</v>
      </c>
      <c r="S10434">
        <v>1.2460179049574832E-2</v>
      </c>
      <c r="T10434">
        <v>8.5641423345696847E-3</v>
      </c>
      <c r="U10434">
        <v>2.2740172925568566E-2</v>
      </c>
      <c r="V10434">
        <v>3.1903404366126231E-3</v>
      </c>
      <c r="W10434">
        <v>7.9196095328964738E-2</v>
      </c>
      <c r="X10434">
        <v>-2.1644517892445165E-4</v>
      </c>
      <c r="Y10434">
        <v>2.328901834887032E-2</v>
      </c>
      <c r="Z10434">
        <v>1.9453795828214025E-2</v>
      </c>
      <c r="AA10434">
        <v>2.2378321920189251E-2</v>
      </c>
      <c r="AB10434">
        <v>9.0655062866960741E-3</v>
      </c>
      <c r="AC10434">
        <v>1.5497104014717756E-2</v>
      </c>
      <c r="AD10434">
        <v>8.9096598600838395E-3</v>
      </c>
      <c r="AE10434">
        <v>1.5050432105270121E-2</v>
      </c>
      <c r="AF10434">
        <v>0.23957832326040654</v>
      </c>
      <c r="AG10434" s="3"/>
      <c r="AH10434" s="3"/>
      <c r="AI10434" s="3">
        <v>38194</v>
      </c>
      <c r="AJ10434">
        <v>-5.3848100307549466E-4</v>
      </c>
      <c r="AK10434">
        <v>-1.2320817438236278E-3</v>
      </c>
      <c r="AL10434">
        <v>9.8118603920787778E-3</v>
      </c>
      <c r="AM10434">
        <v>-3.2944285889103266E-3</v>
      </c>
      <c r="AN10434">
        <v>2.0300884112243182E-2</v>
      </c>
      <c r="AO10434">
        <v>-1.3286278786816587E-3</v>
      </c>
      <c r="AP10434">
        <v>2.8300463893400282E-2</v>
      </c>
      <c r="AQ10434">
        <v>1.4453765670113439E-2</v>
      </c>
      <c r="AR10434">
        <v>8.1199320087280754E-3</v>
      </c>
      <c r="AS10434">
        <v>2.2634551377309759E-2</v>
      </c>
      <c r="AT10434">
        <v>5.5147440875895634E-3</v>
      </c>
      <c r="AU10434">
        <v>2.8936060276959854E-2</v>
      </c>
      <c r="AV10434">
        <v>2.9606510108832175E-2</v>
      </c>
    </row>
    <row r="10435" spans="18:48" x14ac:dyDescent="0.25">
      <c r="R10435" s="3">
        <v>38195</v>
      </c>
      <c r="S10435">
        <v>1.2455403507896054E-2</v>
      </c>
      <c r="T10435">
        <v>8.5445058344901115E-3</v>
      </c>
      <c r="U10435">
        <v>2.2643549681379278E-2</v>
      </c>
      <c r="V10435">
        <v>3.1983542209711446E-3</v>
      </c>
      <c r="W10435">
        <v>7.9045748509078223E-2</v>
      </c>
      <c r="X10435">
        <v>-2.1442738151101793E-4</v>
      </c>
      <c r="Y10435">
        <v>2.3238709394331213E-2</v>
      </c>
      <c r="Z10435">
        <v>1.935227533124537E-2</v>
      </c>
      <c r="AA10435">
        <v>2.2294629372096697E-2</v>
      </c>
      <c r="AB10435">
        <v>8.8826922501590664E-3</v>
      </c>
      <c r="AC10435">
        <v>1.5414226057268197E-2</v>
      </c>
      <c r="AD10435">
        <v>8.8594869370064635E-3</v>
      </c>
      <c r="AE10435">
        <v>1.4727963896532357E-2</v>
      </c>
      <c r="AF10435">
        <v>0.23844311761094233</v>
      </c>
      <c r="AG10435" s="3"/>
      <c r="AH10435" s="3"/>
      <c r="AI10435" s="3">
        <v>38195</v>
      </c>
      <c r="AJ10435">
        <v>-5.3848100307549466E-4</v>
      </c>
      <c r="AK10435">
        <v>-1.2320817438236278E-3</v>
      </c>
      <c r="AL10435">
        <v>9.8118603920787778E-3</v>
      </c>
      <c r="AM10435">
        <v>-3.2944285889103266E-3</v>
      </c>
      <c r="AN10435">
        <v>2.0300884112243182E-2</v>
      </c>
      <c r="AO10435">
        <v>-1.3286278786816587E-3</v>
      </c>
      <c r="AP10435">
        <v>2.8300463893400282E-2</v>
      </c>
      <c r="AQ10435">
        <v>1.4453765670113439E-2</v>
      </c>
      <c r="AR10435">
        <v>8.1199320087280754E-3</v>
      </c>
      <c r="AS10435">
        <v>2.2634551377309759E-2</v>
      </c>
      <c r="AT10435">
        <v>5.5147440875895634E-3</v>
      </c>
      <c r="AU10435">
        <v>2.8936060276959854E-2</v>
      </c>
      <c r="AV10435">
        <v>2.9606510108832175E-2</v>
      </c>
    </row>
    <row r="10436" spans="18:48" x14ac:dyDescent="0.25">
      <c r="R10436" s="3">
        <v>38196</v>
      </c>
      <c r="S10436">
        <v>1.2453921338852609E-2</v>
      </c>
      <c r="T10436">
        <v>8.5518809102966033E-3</v>
      </c>
      <c r="U10436">
        <v>2.2776292109436581E-2</v>
      </c>
      <c r="V10436">
        <v>3.1814663368732012E-3</v>
      </c>
      <c r="W10436">
        <v>7.9078563278663194E-2</v>
      </c>
      <c r="X10436">
        <v>-2.1295477563992179E-4</v>
      </c>
      <c r="Y10436">
        <v>2.325216270630473E-2</v>
      </c>
      <c r="Z10436">
        <v>1.9369649872572697E-2</v>
      </c>
      <c r="AA10436">
        <v>2.2244955283041979E-2</v>
      </c>
      <c r="AB10436">
        <v>8.9148146685652588E-3</v>
      </c>
      <c r="AC10436">
        <v>1.5421067579331253E-2</v>
      </c>
      <c r="AD10436">
        <v>8.967250613305314E-3</v>
      </c>
      <c r="AE10436">
        <v>1.4754458715883429E-2</v>
      </c>
      <c r="AF10436">
        <v>0.23875352863748611</v>
      </c>
      <c r="AG10436" s="3"/>
      <c r="AH10436" s="3"/>
      <c r="AI10436" s="3">
        <v>38196</v>
      </c>
      <c r="AJ10436">
        <v>-5.4012798743898599E-4</v>
      </c>
      <c r="AK10436">
        <v>-1.2332686911277616E-3</v>
      </c>
      <c r="AL10436">
        <v>9.8349255173829763E-3</v>
      </c>
      <c r="AM10436">
        <v>-3.3050054601907897E-3</v>
      </c>
      <c r="AN10436">
        <v>2.0346740319819867E-2</v>
      </c>
      <c r="AO10436">
        <v>-1.3318112634341001E-3</v>
      </c>
      <c r="AP10436">
        <v>2.8350300284248901E-2</v>
      </c>
      <c r="AQ10436">
        <v>1.4499781238189149E-2</v>
      </c>
      <c r="AR10436">
        <v>8.1458377263820807E-3</v>
      </c>
      <c r="AS10436">
        <v>2.2691941126191887E-2</v>
      </c>
      <c r="AT10436">
        <v>5.5332167476863084E-3</v>
      </c>
      <c r="AU10436">
        <v>2.8847217098119351E-2</v>
      </c>
      <c r="AV10436">
        <v>2.9629707375721868E-2</v>
      </c>
    </row>
    <row r="10437" spans="18:48" x14ac:dyDescent="0.25">
      <c r="R10437" s="3">
        <v>38197</v>
      </c>
      <c r="S10437">
        <v>1.2393419159006316E-2</v>
      </c>
      <c r="T10437">
        <v>8.3455383398600771E-3</v>
      </c>
      <c r="U10437">
        <v>2.2723362499238568E-2</v>
      </c>
      <c r="V10437">
        <v>3.1835763639348363E-3</v>
      </c>
      <c r="W10437">
        <v>7.9101299524756821E-2</v>
      </c>
      <c r="X10437">
        <v>-2.2405476030725293E-4</v>
      </c>
      <c r="Y10437">
        <v>2.3283991569860097E-2</v>
      </c>
      <c r="Z10437">
        <v>1.9383549693353548E-2</v>
      </c>
      <c r="AA10437">
        <v>2.2250916177249148E-2</v>
      </c>
      <c r="AB10437">
        <v>8.8907602755140015E-3</v>
      </c>
      <c r="AC10437">
        <v>1.5426720238838796E-2</v>
      </c>
      <c r="AD10437">
        <v>9.0055698879230595E-3</v>
      </c>
      <c r="AE10437">
        <v>1.4655640276163978E-2</v>
      </c>
      <c r="AF10437">
        <v>0.23842028924539119</v>
      </c>
      <c r="AG10437" s="3"/>
      <c r="AH10437" s="3"/>
      <c r="AI10437" s="3">
        <v>38197</v>
      </c>
      <c r="AJ10437">
        <v>-1.3503157581428704E-2</v>
      </c>
      <c r="AK10437">
        <v>-9.3911478195789801E-3</v>
      </c>
      <c r="AL10437">
        <v>6.2064658378276072E-3</v>
      </c>
      <c r="AM10437">
        <v>-1.7671706798581642E-4</v>
      </c>
      <c r="AN10437">
        <v>1.9038434263838593E-2</v>
      </c>
      <c r="AO10437">
        <v>-1.5080533747832643E-2</v>
      </c>
      <c r="AP10437">
        <v>2.4910797395444981E-2</v>
      </c>
      <c r="AQ10437">
        <v>1.4512286125448377E-2</v>
      </c>
      <c r="AR10437">
        <v>-2.0491497490131038E-3</v>
      </c>
      <c r="AS10437">
        <v>1.2007403481506725E-2</v>
      </c>
      <c r="AT10437">
        <v>-2.7287156386318319E-3</v>
      </c>
      <c r="AU10437">
        <v>2.4582141924489823E-2</v>
      </c>
      <c r="AV10437">
        <v>2.5425918444890196E-2</v>
      </c>
    </row>
    <row r="10438" spans="18:48" x14ac:dyDescent="0.25">
      <c r="R10438" s="3">
        <v>38198</v>
      </c>
      <c r="S10438">
        <v>1.2382303003503388E-2</v>
      </c>
      <c r="T10438">
        <v>8.3559172756417169E-3</v>
      </c>
      <c r="U10438">
        <v>2.2828659001141578E-2</v>
      </c>
      <c r="V10438">
        <v>3.182328441610495E-3</v>
      </c>
      <c r="W10438">
        <v>7.9231833096087528E-2</v>
      </c>
      <c r="X10438">
        <v>-3.0776597398959898E-4</v>
      </c>
      <c r="Y10438">
        <v>2.3399490270089425E-2</v>
      </c>
      <c r="Z10438">
        <v>1.9442748856602833E-2</v>
      </c>
      <c r="AA10438">
        <v>2.2237370003902548E-2</v>
      </c>
      <c r="AB10438">
        <v>8.8696815745271454E-3</v>
      </c>
      <c r="AC10438">
        <v>1.5412020750154408E-2</v>
      </c>
      <c r="AD10438">
        <v>8.9207614068493729E-3</v>
      </c>
      <c r="AE10438">
        <v>1.4712831565604328E-2</v>
      </c>
      <c r="AF10438">
        <v>0.23866817927172437</v>
      </c>
      <c r="AG10438" s="3"/>
      <c r="AH10438" s="3"/>
      <c r="AI10438" s="3">
        <v>38198</v>
      </c>
      <c r="AJ10438">
        <v>-1.3544272407619982E-2</v>
      </c>
      <c r="AK10438">
        <v>-9.4161689426248418E-3</v>
      </c>
      <c r="AL10438">
        <v>6.206645929699336E-3</v>
      </c>
      <c r="AM10438">
        <v>-1.7723194162348467E-4</v>
      </c>
      <c r="AN10438">
        <v>1.9094082286801508E-2</v>
      </c>
      <c r="AO10438">
        <v>-1.5125008977595965E-2</v>
      </c>
      <c r="AP10438">
        <v>2.4992725497435097E-2</v>
      </c>
      <c r="AQ10438">
        <v>1.4556460478970468E-2</v>
      </c>
      <c r="AR10438">
        <v>-2.0497829196072805E-3</v>
      </c>
      <c r="AS10438">
        <v>1.2046298356171469E-2</v>
      </c>
      <c r="AT10438">
        <v>-2.7377267513356797E-3</v>
      </c>
      <c r="AU10438">
        <v>2.4629374468752806E-2</v>
      </c>
      <c r="AV10438">
        <v>2.5510575920664077E-2</v>
      </c>
    </row>
    <row r="10439" spans="18:48" x14ac:dyDescent="0.25">
      <c r="R10439" s="3">
        <v>38201</v>
      </c>
      <c r="S10439">
        <v>1.2327876322648904E-2</v>
      </c>
      <c r="T10439">
        <v>8.3766584074014844E-3</v>
      </c>
      <c r="U10439">
        <v>2.2804215770192489E-2</v>
      </c>
      <c r="V10439">
        <v>3.1827004202354694E-3</v>
      </c>
      <c r="W10439">
        <v>7.9258481936346159E-2</v>
      </c>
      <c r="X10439">
        <v>-3.0571195710531385E-4</v>
      </c>
      <c r="Y10439">
        <v>2.3420092668889777E-2</v>
      </c>
      <c r="Z10439">
        <v>1.9442741007025501E-2</v>
      </c>
      <c r="AA10439">
        <v>2.2226639911795357E-2</v>
      </c>
      <c r="AB10439">
        <v>8.8909040110558158E-3</v>
      </c>
      <c r="AC10439">
        <v>1.5401844916598437E-2</v>
      </c>
      <c r="AD10439">
        <v>8.9207370949298415E-3</v>
      </c>
      <c r="AE10439">
        <v>1.4838986598546813E-2</v>
      </c>
      <c r="AF10439">
        <v>0.23878616710855993</v>
      </c>
      <c r="AG10439" s="3"/>
      <c r="AH10439" s="3"/>
      <c r="AI10439" s="3">
        <v>38201</v>
      </c>
      <c r="AJ10439">
        <v>-1.3624353432036282E-2</v>
      </c>
      <c r="AK10439">
        <v>-9.3955393355383502E-3</v>
      </c>
      <c r="AL10439">
        <v>6.2056546533234844E-3</v>
      </c>
      <c r="AM10439">
        <v>-1.7736370673116238E-4</v>
      </c>
      <c r="AN10439">
        <v>1.9065608165688464E-2</v>
      </c>
      <c r="AO10439">
        <v>-1.5044957517449078E-2</v>
      </c>
      <c r="AP10439">
        <v>2.4957931945500358E-2</v>
      </c>
      <c r="AQ10439">
        <v>1.4595708365636695E-2</v>
      </c>
      <c r="AR10439">
        <v>-2.05341040928117E-3</v>
      </c>
      <c r="AS10439">
        <v>1.2120123593747851E-2</v>
      </c>
      <c r="AT10439">
        <v>-2.751801531294239E-3</v>
      </c>
      <c r="AU10439">
        <v>2.4750934066410601E-2</v>
      </c>
      <c r="AV10439">
        <v>2.5633085744747826E-2</v>
      </c>
    </row>
    <row r="10440" spans="18:48" x14ac:dyDescent="0.25">
      <c r="R10440" s="3">
        <v>38202</v>
      </c>
      <c r="S10440">
        <v>1.2428851426185803E-2</v>
      </c>
      <c r="T10440">
        <v>8.3766584074014844E-3</v>
      </c>
      <c r="U10440">
        <v>2.2744310055348823E-2</v>
      </c>
      <c r="V10440">
        <v>3.1814163765856176E-3</v>
      </c>
      <c r="W10440">
        <v>7.9292704208681855E-2</v>
      </c>
      <c r="X10440">
        <v>-3.0985258116405942E-4</v>
      </c>
      <c r="Y10440">
        <v>2.3458335610343276E-2</v>
      </c>
      <c r="Z10440">
        <v>1.9526214616170091E-2</v>
      </c>
      <c r="AA10440">
        <v>2.2223231247417166E-2</v>
      </c>
      <c r="AB10440">
        <v>8.9059718182297239E-3</v>
      </c>
      <c r="AC10440">
        <v>1.5392835539782249E-2</v>
      </c>
      <c r="AD10440">
        <v>9.1942519570187443E-3</v>
      </c>
      <c r="AE10440">
        <v>1.4804742565266883E-2</v>
      </c>
      <c r="AF10440">
        <v>0.23921967124726687</v>
      </c>
      <c r="AG10440" s="3"/>
      <c r="AH10440" s="3"/>
      <c r="AI10440" s="3">
        <v>38202</v>
      </c>
      <c r="AJ10440">
        <v>-1.3624353432036282E-2</v>
      </c>
      <c r="AK10440">
        <v>-9.3955393355383502E-3</v>
      </c>
      <c r="AL10440">
        <v>6.2056546533234844E-3</v>
      </c>
      <c r="AM10440">
        <v>-1.7736370673116238E-4</v>
      </c>
      <c r="AN10440">
        <v>1.9065608165688464E-2</v>
      </c>
      <c r="AO10440">
        <v>-1.5044957517449078E-2</v>
      </c>
      <c r="AP10440">
        <v>2.4957931945500358E-2</v>
      </c>
      <c r="AQ10440">
        <v>1.4595708365636695E-2</v>
      </c>
      <c r="AR10440">
        <v>-2.05341040928117E-3</v>
      </c>
      <c r="AS10440">
        <v>1.2120123593747851E-2</v>
      </c>
      <c r="AT10440">
        <v>-2.751801531294239E-3</v>
      </c>
      <c r="AU10440">
        <v>2.4750934066410601E-2</v>
      </c>
      <c r="AV10440">
        <v>2.5633085744747826E-2</v>
      </c>
    </row>
    <row r="10441" spans="18:48" x14ac:dyDescent="0.25">
      <c r="R10441" s="3">
        <v>38203</v>
      </c>
      <c r="S10441">
        <v>1.2433879654820373E-2</v>
      </c>
      <c r="T10441">
        <v>8.4184305524684765E-3</v>
      </c>
      <c r="U10441">
        <v>2.2696795046759807E-2</v>
      </c>
      <c r="V10441">
        <v>3.1827364435099352E-3</v>
      </c>
      <c r="W10441">
        <v>7.9281270711538787E-2</v>
      </c>
      <c r="X10441">
        <v>-3.2024599511395584E-4</v>
      </c>
      <c r="Y10441">
        <v>2.3487785318061373E-2</v>
      </c>
      <c r="Z10441">
        <v>1.9515795248366698E-2</v>
      </c>
      <c r="AA10441">
        <v>2.2233897916359251E-2</v>
      </c>
      <c r="AB10441">
        <v>8.8958704344350107E-3</v>
      </c>
      <c r="AC10441">
        <v>1.5397899415604797E-2</v>
      </c>
      <c r="AD10441">
        <v>9.2368187116609862E-3</v>
      </c>
      <c r="AE10441">
        <v>1.4791856265902441E-2</v>
      </c>
      <c r="AF10441">
        <v>0.23925278972437319</v>
      </c>
      <c r="AG10441" s="3"/>
      <c r="AH10441" s="3"/>
      <c r="AI10441" s="3">
        <v>38203</v>
      </c>
      <c r="AJ10441">
        <v>-1.3660895601289635E-2</v>
      </c>
      <c r="AK10441">
        <v>-9.4260253164582097E-3</v>
      </c>
      <c r="AL10441">
        <v>6.2239858478640806E-3</v>
      </c>
      <c r="AM10441">
        <v>-1.7793568863022646E-4</v>
      </c>
      <c r="AN10441">
        <v>1.9123948986892896E-2</v>
      </c>
      <c r="AO10441">
        <v>-1.5095305903602483E-2</v>
      </c>
      <c r="AP10441">
        <v>2.5036823474507152E-2</v>
      </c>
      <c r="AQ10441">
        <v>1.4644566802540965E-2</v>
      </c>
      <c r="AR10441">
        <v>-2.055567442188831E-3</v>
      </c>
      <c r="AS10441">
        <v>1.2158453597349491E-2</v>
      </c>
      <c r="AT10441">
        <v>-2.7595289643072415E-3</v>
      </c>
      <c r="AU10441">
        <v>2.4833730941488323E-2</v>
      </c>
      <c r="AV10441">
        <v>2.5672434118200544E-2</v>
      </c>
    </row>
    <row r="10442" spans="18:48" x14ac:dyDescent="0.25">
      <c r="R10442" s="3">
        <v>38204</v>
      </c>
      <c r="S10442">
        <v>1.2643358217864435E-2</v>
      </c>
      <c r="T10442">
        <v>8.4906556951765289E-3</v>
      </c>
      <c r="U10442">
        <v>2.2701449526061193E-2</v>
      </c>
      <c r="V10442">
        <v>3.1868585502126527E-3</v>
      </c>
      <c r="W10442">
        <v>7.9324210534264403E-2</v>
      </c>
      <c r="X10442">
        <v>-4.2707668965242401E-4</v>
      </c>
      <c r="Y10442">
        <v>2.3547679991097612E-2</v>
      </c>
      <c r="Z10442">
        <v>1.9528040967287771E-2</v>
      </c>
      <c r="AA10442">
        <v>2.228585088233143E-2</v>
      </c>
      <c r="AB10442">
        <v>8.8909660123109094E-3</v>
      </c>
      <c r="AC10442">
        <v>1.5394824448186278E-2</v>
      </c>
      <c r="AD10442">
        <v>9.1824969739333941E-3</v>
      </c>
      <c r="AE10442">
        <v>1.4800413967504505E-2</v>
      </c>
      <c r="AF10442">
        <v>0.2395497290765779</v>
      </c>
      <c r="AG10442" s="3"/>
      <c r="AH10442" s="3"/>
      <c r="AI10442" s="3">
        <v>38204</v>
      </c>
      <c r="AJ10442">
        <v>-1.2502700012092121E-2</v>
      </c>
      <c r="AK10442">
        <v>-9.2875382174373838E-3</v>
      </c>
      <c r="AL10442">
        <v>3.6412626866049449E-3</v>
      </c>
      <c r="AM10442">
        <v>1.8043797310057425E-4</v>
      </c>
      <c r="AN10442">
        <v>2.1827197120913203E-2</v>
      </c>
      <c r="AO10442">
        <v>-1.8821125599492949E-2</v>
      </c>
      <c r="AP10442">
        <v>3.5110938900316496E-2</v>
      </c>
      <c r="AQ10442">
        <v>1.8221018989884197E-2</v>
      </c>
      <c r="AR10442">
        <v>-1.2470776108403539E-2</v>
      </c>
      <c r="AS10442">
        <v>-1.169352795368889E-3</v>
      </c>
      <c r="AT10442">
        <v>-8.9700411848060557E-3</v>
      </c>
      <c r="AU10442">
        <v>2.1458979223486795E-2</v>
      </c>
      <c r="AV10442">
        <v>1.9507430468578876E-2</v>
      </c>
    </row>
    <row r="10443" spans="18:48" x14ac:dyDescent="0.25">
      <c r="R10443" s="3">
        <v>38205</v>
      </c>
      <c r="S10443">
        <v>1.2816696391998022E-2</v>
      </c>
      <c r="T10443">
        <v>8.7098750179241003E-3</v>
      </c>
      <c r="U10443">
        <v>2.2675145204797163E-2</v>
      </c>
      <c r="V10443">
        <v>3.1874157237369882E-3</v>
      </c>
      <c r="W10443">
        <v>7.9620237306926342E-2</v>
      </c>
      <c r="X10443">
        <v>-5.2774959453895235E-4</v>
      </c>
      <c r="Y10443">
        <v>2.3770794919664256E-2</v>
      </c>
      <c r="Z10443">
        <v>1.9727254245565602E-2</v>
      </c>
      <c r="AA10443">
        <v>2.2146592549195033E-2</v>
      </c>
      <c r="AB10443">
        <v>8.8702383151538344E-3</v>
      </c>
      <c r="AC10443">
        <v>1.5273493363655835E-2</v>
      </c>
      <c r="AD10443">
        <v>9.2704492186631675E-3</v>
      </c>
      <c r="AE10443">
        <v>1.4974940498361552E-2</v>
      </c>
      <c r="AF10443">
        <v>0.24051538316110216</v>
      </c>
      <c r="AG10443" s="3"/>
      <c r="AH10443" s="3"/>
      <c r="AI10443" s="3">
        <v>38205</v>
      </c>
      <c r="AJ10443">
        <v>-1.2544400850514364E-2</v>
      </c>
      <c r="AK10443">
        <v>-9.3149492128010818E-3</v>
      </c>
      <c r="AL10443">
        <v>3.6487618835301799E-3</v>
      </c>
      <c r="AM10443">
        <v>1.8081709417207186E-4</v>
      </c>
      <c r="AN10443">
        <v>2.1898326808160427E-2</v>
      </c>
      <c r="AO10443">
        <v>-1.8880399525418503E-2</v>
      </c>
      <c r="AP10443">
        <v>3.5214097113012106E-2</v>
      </c>
      <c r="AQ10443">
        <v>1.8278880032116016E-2</v>
      </c>
      <c r="AR10443">
        <v>-1.2484474938969155E-2</v>
      </c>
      <c r="AS10443">
        <v>-1.1731781954506804E-3</v>
      </c>
      <c r="AT10443">
        <v>-8.9983028874191032E-3</v>
      </c>
      <c r="AU10443">
        <v>2.1525795516122562E-2</v>
      </c>
      <c r="AV10443">
        <v>1.9571310656222522E-2</v>
      </c>
    </row>
    <row r="10444" spans="18:48" x14ac:dyDescent="0.25">
      <c r="R10444" s="3">
        <v>38208</v>
      </c>
      <c r="S10444">
        <v>1.2808468557541242E-2</v>
      </c>
      <c r="T10444">
        <v>8.7701692864127091E-3</v>
      </c>
      <c r="U10444">
        <v>2.264020303634472E-2</v>
      </c>
      <c r="V10444">
        <v>3.1860424790770164E-3</v>
      </c>
      <c r="W10444">
        <v>7.9574032267505326E-2</v>
      </c>
      <c r="X10444">
        <v>-4.8485528221296504E-4</v>
      </c>
      <c r="Y10444">
        <v>2.3762592441821575E-2</v>
      </c>
      <c r="Z10444">
        <v>1.9647447894586223E-2</v>
      </c>
      <c r="AA10444">
        <v>2.2161731169424017E-2</v>
      </c>
      <c r="AB10444">
        <v>8.8701445374561802E-3</v>
      </c>
      <c r="AC10444">
        <v>1.5235449371847211E-2</v>
      </c>
      <c r="AD10444">
        <v>9.1994711459540014E-3</v>
      </c>
      <c r="AE10444">
        <v>1.4977102649903571E-2</v>
      </c>
      <c r="AF10444">
        <v>0.24034799955566005</v>
      </c>
      <c r="AG10444" s="3"/>
      <c r="AH10444" s="3"/>
      <c r="AI10444" s="3">
        <v>38208</v>
      </c>
      <c r="AJ10444">
        <v>-1.235003851304574E-2</v>
      </c>
      <c r="AK10444">
        <v>-9.2678078301673805E-3</v>
      </c>
      <c r="AL10444">
        <v>3.6689406598621284E-3</v>
      </c>
      <c r="AM10444">
        <v>1.8010174284078994E-4</v>
      </c>
      <c r="AN10444">
        <v>2.1364450017506184E-2</v>
      </c>
      <c r="AO10444">
        <v>-1.8581440136176356E-2</v>
      </c>
      <c r="AP10444">
        <v>3.4920051301081993E-2</v>
      </c>
      <c r="AQ10444">
        <v>1.7903884900402105E-2</v>
      </c>
      <c r="AR10444">
        <v>-1.2418295264222506E-2</v>
      </c>
      <c r="AS10444">
        <v>-1.1540590385455821E-3</v>
      </c>
      <c r="AT10444">
        <v>-8.986901470310546E-3</v>
      </c>
      <c r="AU10444">
        <v>2.1614716496202363E-2</v>
      </c>
      <c r="AV10444">
        <v>1.95747153287309E-2</v>
      </c>
    </row>
    <row r="10445" spans="18:48" x14ac:dyDescent="0.25">
      <c r="R10445" s="3">
        <v>38209</v>
      </c>
      <c r="S10445">
        <v>1.2670431565361635E-2</v>
      </c>
      <c r="T10445">
        <v>8.6631018734461204E-3</v>
      </c>
      <c r="U10445">
        <v>2.2653871725259001E-2</v>
      </c>
      <c r="V10445">
        <v>3.1855674945471071E-3</v>
      </c>
      <c r="W10445">
        <v>7.9506835255458916E-2</v>
      </c>
      <c r="X10445">
        <v>-5.1777864622690444E-4</v>
      </c>
      <c r="Y10445">
        <v>2.3770738010121341E-2</v>
      </c>
      <c r="Z10445">
        <v>1.9596865994926462E-2</v>
      </c>
      <c r="AA10445">
        <v>2.2261793240306475E-2</v>
      </c>
      <c r="AB10445">
        <v>8.8743720396556921E-3</v>
      </c>
      <c r="AC10445">
        <v>1.5316623712707101E-2</v>
      </c>
      <c r="AD10445">
        <v>9.1509418917743741E-3</v>
      </c>
      <c r="AE10445">
        <v>1.4859241302567126E-2</v>
      </c>
      <c r="AF10445">
        <v>0.23999260545990367</v>
      </c>
      <c r="AG10445" s="3"/>
      <c r="AH10445" s="3"/>
      <c r="AI10445" s="3">
        <v>38209</v>
      </c>
      <c r="AJ10445">
        <v>-1.235003851304574E-2</v>
      </c>
      <c r="AK10445">
        <v>-9.2678078301673805E-3</v>
      </c>
      <c r="AL10445">
        <v>3.6689406598621284E-3</v>
      </c>
      <c r="AM10445">
        <v>1.8010174284078994E-4</v>
      </c>
      <c r="AN10445">
        <v>2.1364450017506184E-2</v>
      </c>
      <c r="AO10445">
        <v>-1.8581440136176356E-2</v>
      </c>
      <c r="AP10445">
        <v>3.4920051301081993E-2</v>
      </c>
      <c r="AQ10445">
        <v>1.7903884900402105E-2</v>
      </c>
      <c r="AR10445">
        <v>-1.2418295264222506E-2</v>
      </c>
      <c r="AS10445">
        <v>-1.1540590385455821E-3</v>
      </c>
      <c r="AT10445">
        <v>-8.986901470310546E-3</v>
      </c>
      <c r="AU10445">
        <v>2.1614716496202363E-2</v>
      </c>
      <c r="AV10445">
        <v>1.95747153287309E-2</v>
      </c>
    </row>
    <row r="10446" spans="18:48" x14ac:dyDescent="0.25">
      <c r="R10446" s="3">
        <v>38210</v>
      </c>
      <c r="S10446">
        <v>1.2674961000765712E-2</v>
      </c>
      <c r="T10446">
        <v>8.7621435758496857E-3</v>
      </c>
      <c r="U10446">
        <v>2.2713697530317028E-2</v>
      </c>
      <c r="V10446">
        <v>3.184322568839962E-3</v>
      </c>
      <c r="W10446">
        <v>7.9527940881229109E-2</v>
      </c>
      <c r="X10446">
        <v>-4.5703013712762472E-4</v>
      </c>
      <c r="Y10446">
        <v>2.372577760023686E-2</v>
      </c>
      <c r="Z10446">
        <v>1.9639060762752073E-2</v>
      </c>
      <c r="AA10446">
        <v>2.2195264323129543E-2</v>
      </c>
      <c r="AB10446">
        <v>8.875795838059676E-3</v>
      </c>
      <c r="AC10446">
        <v>1.5267339682603452E-2</v>
      </c>
      <c r="AD10446">
        <v>9.0596330615594391E-3</v>
      </c>
      <c r="AE10446">
        <v>1.4854862317122141E-2</v>
      </c>
      <c r="AF10446">
        <v>0.24002376900533628</v>
      </c>
      <c r="AG10446" s="3"/>
      <c r="AH10446" s="3"/>
      <c r="AI10446" s="3">
        <v>38210</v>
      </c>
      <c r="AJ10446">
        <v>-1.2391147933817848E-2</v>
      </c>
      <c r="AK10446">
        <v>-9.2916378911558802E-3</v>
      </c>
      <c r="AL10446">
        <v>3.6740712796465118E-3</v>
      </c>
      <c r="AM10446">
        <v>1.8046227692751715E-4</v>
      </c>
      <c r="AN10446">
        <v>2.1415726597638293E-2</v>
      </c>
      <c r="AO10446">
        <v>-1.8605717926299892E-2</v>
      </c>
      <c r="AP10446">
        <v>3.5034867494095345E-2</v>
      </c>
      <c r="AQ10446">
        <v>1.7874115664509777E-2</v>
      </c>
      <c r="AR10446">
        <v>-1.2458326251999972E-2</v>
      </c>
      <c r="AS10446">
        <v>-1.1579207462011345E-3</v>
      </c>
      <c r="AT10446">
        <v>-9.0108021157197498E-3</v>
      </c>
      <c r="AU10446">
        <v>2.1655144359717798E-2</v>
      </c>
      <c r="AV10446">
        <v>1.9640068118930258E-2</v>
      </c>
    </row>
    <row r="10447" spans="18:48" x14ac:dyDescent="0.25">
      <c r="R10447" s="3">
        <v>38211</v>
      </c>
      <c r="S10447">
        <v>1.2900587073864715E-2</v>
      </c>
      <c r="T10447">
        <v>8.8844882458742318E-3</v>
      </c>
      <c r="U10447">
        <v>2.2718754477742301E-2</v>
      </c>
      <c r="V10447">
        <v>3.201730630347184E-3</v>
      </c>
      <c r="W10447">
        <v>7.9584677299731746E-2</v>
      </c>
      <c r="X10447">
        <v>-4.1566539122348927E-4</v>
      </c>
      <c r="Y10447">
        <v>2.3844474813230619E-2</v>
      </c>
      <c r="Z10447">
        <v>1.9714262834013618E-2</v>
      </c>
      <c r="AA10447">
        <v>2.2187577271887068E-2</v>
      </c>
      <c r="AB10447">
        <v>8.8910306699890966E-3</v>
      </c>
      <c r="AC10447">
        <v>1.5254062896062081E-2</v>
      </c>
      <c r="AD10447">
        <v>8.9414169203789473E-3</v>
      </c>
      <c r="AE10447">
        <v>1.4803372576491985E-2</v>
      </c>
      <c r="AF10447">
        <v>0.24051077031838933</v>
      </c>
      <c r="AG10447" s="3"/>
      <c r="AH10447" s="3"/>
      <c r="AI10447" s="3">
        <v>38211</v>
      </c>
      <c r="AJ10447">
        <v>-2.0371436146781226E-2</v>
      </c>
      <c r="AK10447">
        <v>-1.3343506901264551E-2</v>
      </c>
      <c r="AL10447">
        <v>-1.3541934734353359E-3</v>
      </c>
      <c r="AM10447">
        <v>2.714900541133854E-3</v>
      </c>
      <c r="AN10447">
        <v>3.3344957253461795E-2</v>
      </c>
      <c r="AO10447">
        <v>1.6084852367654213E-2</v>
      </c>
      <c r="AP10447">
        <v>5.8735611301907083E-2</v>
      </c>
      <c r="AQ10447">
        <v>3.5151658432090775E-2</v>
      </c>
      <c r="AR10447">
        <v>-1.578853031993872E-2</v>
      </c>
      <c r="AS10447">
        <v>4.5451575840843817E-3</v>
      </c>
      <c r="AT10447">
        <v>-7.1136032634232221E-3</v>
      </c>
      <c r="AU10447">
        <v>2.5300254260113036E-2</v>
      </c>
      <c r="AV10447">
        <v>2.1395025516726444E-2</v>
      </c>
    </row>
    <row r="10448" spans="18:48" x14ac:dyDescent="0.25">
      <c r="R10448" s="3">
        <v>38212</v>
      </c>
      <c r="S10448">
        <v>1.2854542562156372E-2</v>
      </c>
      <c r="T10448">
        <v>8.8533718103336635E-3</v>
      </c>
      <c r="U10448">
        <v>2.2741790994745329E-2</v>
      </c>
      <c r="V10448">
        <v>3.1885860639462955E-3</v>
      </c>
      <c r="W10448">
        <v>7.9683337171767385E-2</v>
      </c>
      <c r="X10448">
        <v>-4.0910514711035991E-4</v>
      </c>
      <c r="Y10448">
        <v>2.3940495736211279E-2</v>
      </c>
      <c r="Z10448">
        <v>1.9726666671799616E-2</v>
      </c>
      <c r="AA10448">
        <v>2.2171802328209277E-2</v>
      </c>
      <c r="AB10448">
        <v>8.9326931429543257E-3</v>
      </c>
      <c r="AC10448">
        <v>1.5235424451003055E-2</v>
      </c>
      <c r="AD10448">
        <v>9.3833903875661182E-3</v>
      </c>
      <c r="AE10448">
        <v>1.5021043427397688E-2</v>
      </c>
      <c r="AF10448">
        <v>0.24132403960097926</v>
      </c>
      <c r="AG10448" s="3"/>
      <c r="AH10448" s="3"/>
      <c r="AI10448" s="3">
        <v>38212</v>
      </c>
      <c r="AJ10448">
        <v>-2.0439511517171507E-2</v>
      </c>
      <c r="AK10448">
        <v>-1.3359664135569514E-2</v>
      </c>
      <c r="AL10448">
        <v>-1.3518234308853056E-3</v>
      </c>
      <c r="AM10448">
        <v>2.7209862341790424E-3</v>
      </c>
      <c r="AN10448">
        <v>3.3453023512440415E-2</v>
      </c>
      <c r="AO10448">
        <v>1.6073691780646941E-2</v>
      </c>
      <c r="AP10448">
        <v>5.8886141588006924E-2</v>
      </c>
      <c r="AQ10448">
        <v>3.5229997617411003E-2</v>
      </c>
      <c r="AR10448">
        <v>-1.5803384291631421E-2</v>
      </c>
      <c r="AS10448">
        <v>4.5596075896498431E-3</v>
      </c>
      <c r="AT10448">
        <v>-7.12876231434498E-3</v>
      </c>
      <c r="AU10448">
        <v>2.532610251763609E-2</v>
      </c>
      <c r="AV10448">
        <v>2.1465896401978834E-2</v>
      </c>
    </row>
    <row r="10449" spans="18:48" x14ac:dyDescent="0.25">
      <c r="R10449" s="3">
        <v>38215</v>
      </c>
      <c r="S10449">
        <v>1.2639670050474788E-2</v>
      </c>
      <c r="T10449">
        <v>8.67648881837111E-3</v>
      </c>
      <c r="U10449">
        <v>2.2757091398005372E-2</v>
      </c>
      <c r="V10449">
        <v>3.1462208029039438E-3</v>
      </c>
      <c r="W10449">
        <v>7.9610790731268227E-2</v>
      </c>
      <c r="X10449">
        <v>-4.5079965266516377E-4</v>
      </c>
      <c r="Y10449">
        <v>2.3720261440156619E-2</v>
      </c>
      <c r="Z10449">
        <v>1.9585117931442034E-2</v>
      </c>
      <c r="AA10449">
        <v>2.214885720560468E-2</v>
      </c>
      <c r="AB10449">
        <v>8.9271795635807779E-3</v>
      </c>
      <c r="AC10449">
        <v>1.5212393512180691E-2</v>
      </c>
      <c r="AD10449">
        <v>9.4218206841359259E-3</v>
      </c>
      <c r="AE10449">
        <v>1.5009222758175143E-2</v>
      </c>
      <c r="AF10449">
        <v>0.24040431524363337</v>
      </c>
      <c r="AG10449" s="3"/>
      <c r="AH10449" s="3"/>
      <c r="AI10449" s="3">
        <v>38215</v>
      </c>
      <c r="AJ10449">
        <v>-2.0453214760434914E-2</v>
      </c>
      <c r="AK10449">
        <v>-1.3426493488070155E-2</v>
      </c>
      <c r="AL10449">
        <v>-1.3519723062735854E-3</v>
      </c>
      <c r="AM10449">
        <v>2.7355330527997343E-3</v>
      </c>
      <c r="AN10449">
        <v>3.3619711358434647E-2</v>
      </c>
      <c r="AO10449">
        <v>1.6127241159795806E-2</v>
      </c>
      <c r="AP10449">
        <v>5.9152982408594221E-2</v>
      </c>
      <c r="AQ10449">
        <v>3.5431229675360935E-2</v>
      </c>
      <c r="AR10449">
        <v>-1.5907820040396023E-2</v>
      </c>
      <c r="AS10449">
        <v>4.5595623872362531E-3</v>
      </c>
      <c r="AT10449">
        <v>-7.1741853215922758E-3</v>
      </c>
      <c r="AU10449">
        <v>2.4583185653452647E-2</v>
      </c>
      <c r="AV10449">
        <v>2.1409096853135724E-2</v>
      </c>
    </row>
    <row r="10450" spans="18:48" x14ac:dyDescent="0.25">
      <c r="R10450" s="3">
        <v>38216</v>
      </c>
      <c r="S10450">
        <v>1.2531383229422082E-2</v>
      </c>
      <c r="T10450">
        <v>8.6508300017247835E-3</v>
      </c>
      <c r="U10450">
        <v>2.2751493850707113E-2</v>
      </c>
      <c r="V10450">
        <v>3.1642029429387814E-3</v>
      </c>
      <c r="W10450">
        <v>7.9729705017857311E-2</v>
      </c>
      <c r="X10450">
        <v>-4.3760223764078031E-4</v>
      </c>
      <c r="Y10450">
        <v>2.3823856855933485E-2</v>
      </c>
      <c r="Z10450">
        <v>1.9689585526899523E-2</v>
      </c>
      <c r="AA10450">
        <v>2.2083909944881557E-2</v>
      </c>
      <c r="AB10450">
        <v>8.9223653959128093E-3</v>
      </c>
      <c r="AC10450">
        <v>1.5251118622873013E-2</v>
      </c>
      <c r="AD10450">
        <v>9.4377697224705646E-3</v>
      </c>
      <c r="AE10450">
        <v>1.48485275116369E-2</v>
      </c>
      <c r="AF10450">
        <v>0.24044714638561637</v>
      </c>
      <c r="AG10450" s="3"/>
      <c r="AH10450" s="3"/>
      <c r="AI10450" s="3">
        <v>38216</v>
      </c>
      <c r="AJ10450">
        <v>-2.0453214760434914E-2</v>
      </c>
      <c r="AK10450">
        <v>-1.3426493488070155E-2</v>
      </c>
      <c r="AL10450">
        <v>-1.3519723062735854E-3</v>
      </c>
      <c r="AM10450">
        <v>2.7355330527997343E-3</v>
      </c>
      <c r="AN10450">
        <v>3.3619711358434647E-2</v>
      </c>
      <c r="AO10450">
        <v>1.6127241159795806E-2</v>
      </c>
      <c r="AP10450">
        <v>5.9152982408594221E-2</v>
      </c>
      <c r="AQ10450">
        <v>3.5431229675360935E-2</v>
      </c>
      <c r="AR10450">
        <v>-1.5907820040396023E-2</v>
      </c>
      <c r="AS10450">
        <v>4.5595623872362531E-3</v>
      </c>
      <c r="AT10450">
        <v>-7.1741853215922758E-3</v>
      </c>
      <c r="AU10450">
        <v>2.4583185653452647E-2</v>
      </c>
      <c r="AV10450">
        <v>2.1409096853135724E-2</v>
      </c>
    </row>
    <row r="10451" spans="18:48" x14ac:dyDescent="0.25">
      <c r="R10451" s="3">
        <v>38217</v>
      </c>
      <c r="S10451">
        <v>1.2316514042914837E-2</v>
      </c>
      <c r="T10451">
        <v>8.563673380055016E-3</v>
      </c>
      <c r="U10451">
        <v>2.275034523950208E-2</v>
      </c>
      <c r="V10451">
        <v>3.1654755896206111E-3</v>
      </c>
      <c r="W10451">
        <v>7.9676899106410001E-2</v>
      </c>
      <c r="X10451">
        <v>-4.2660731346263586E-4</v>
      </c>
      <c r="Y10451">
        <v>2.376880410173754E-2</v>
      </c>
      <c r="Z10451">
        <v>1.9614640839136867E-2</v>
      </c>
      <c r="AA10451">
        <v>2.1985636353463043E-2</v>
      </c>
      <c r="AB10451">
        <v>8.9168189294660007E-3</v>
      </c>
      <c r="AC10451">
        <v>1.5242436353293847E-2</v>
      </c>
      <c r="AD10451">
        <v>9.434737273937276E-3</v>
      </c>
      <c r="AE10451">
        <v>1.4791182582324537E-2</v>
      </c>
      <c r="AF10451">
        <v>0.23980055647839826</v>
      </c>
      <c r="AG10451" s="3"/>
      <c r="AH10451" s="3"/>
      <c r="AI10451" s="3">
        <v>38217</v>
      </c>
      <c r="AJ10451">
        <v>-2.0417565073536974E-2</v>
      </c>
      <c r="AK10451">
        <v>-1.3425410916614545E-2</v>
      </c>
      <c r="AL10451">
        <v>-1.3528558391788037E-3</v>
      </c>
      <c r="AM10451">
        <v>2.7304259811441168E-3</v>
      </c>
      <c r="AN10451">
        <v>3.3699754244672059E-2</v>
      </c>
      <c r="AO10451">
        <v>1.6139852364704912E-2</v>
      </c>
      <c r="AP10451">
        <v>5.9014340099948458E-2</v>
      </c>
      <c r="AQ10451">
        <v>3.5404694052576013E-2</v>
      </c>
      <c r="AR10451">
        <v>-1.5958310441788824E-2</v>
      </c>
      <c r="AS10451">
        <v>4.5740004501048379E-3</v>
      </c>
      <c r="AT10451">
        <v>-7.1955118729567771E-3</v>
      </c>
      <c r="AU10451">
        <v>2.4661201852133396E-2</v>
      </c>
      <c r="AV10451">
        <v>2.147881491350501E-2</v>
      </c>
    </row>
    <row r="10452" spans="18:48" x14ac:dyDescent="0.25">
      <c r="R10452" s="3">
        <v>38218</v>
      </c>
      <c r="S10452">
        <v>1.2379522473316832E-2</v>
      </c>
      <c r="T10452">
        <v>8.6072140103382721E-3</v>
      </c>
      <c r="U10452">
        <v>2.2667511946463808E-2</v>
      </c>
      <c r="V10452">
        <v>3.1883721776108024E-3</v>
      </c>
      <c r="W10452">
        <v>7.9722599744066078E-2</v>
      </c>
      <c r="X10452">
        <v>-4.2104422302604346E-4</v>
      </c>
      <c r="Y10452">
        <v>2.3826901247589953E-2</v>
      </c>
      <c r="Z10452">
        <v>1.9784265359072892E-2</v>
      </c>
      <c r="AA10452">
        <v>2.1976877169124994E-2</v>
      </c>
      <c r="AB10452">
        <v>8.9678509540329961E-3</v>
      </c>
      <c r="AC10452">
        <v>1.5185104428504582E-2</v>
      </c>
      <c r="AD10452">
        <v>9.6159053368564049E-3</v>
      </c>
      <c r="AE10452">
        <v>1.4915103438054684E-2</v>
      </c>
      <c r="AF10452">
        <v>0.24041618406200549</v>
      </c>
      <c r="AG10452" s="3"/>
      <c r="AH10452" s="3"/>
      <c r="AI10452" s="3">
        <v>38218</v>
      </c>
      <c r="AJ10452">
        <v>-2.1600089847953582E-2</v>
      </c>
      <c r="AK10452">
        <v>-1.4391703114580118E-2</v>
      </c>
      <c r="AL10452">
        <v>-5.4153410350445087E-3</v>
      </c>
      <c r="AM10452">
        <v>1.7380054691433608E-3</v>
      </c>
      <c r="AN10452">
        <v>3.9890073095384011E-2</v>
      </c>
      <c r="AO10452">
        <v>3.2267192120963059E-2</v>
      </c>
      <c r="AP10452">
        <v>6.3133917140691956E-2</v>
      </c>
      <c r="AQ10452">
        <v>4.2700472696825774E-2</v>
      </c>
      <c r="AR10452">
        <v>-1.6007858595252149E-2</v>
      </c>
      <c r="AS10452">
        <v>1.6048458003007599E-2</v>
      </c>
      <c r="AT10452">
        <v>-4.3497753015835283E-3</v>
      </c>
      <c r="AU10452">
        <v>2.6206779469989189E-2</v>
      </c>
      <c r="AV10452">
        <v>2.3729729556871804E-2</v>
      </c>
    </row>
    <row r="10453" spans="18:48" x14ac:dyDescent="0.25">
      <c r="R10453" s="3">
        <v>38219</v>
      </c>
      <c r="S10453">
        <v>1.2233191110326308E-2</v>
      </c>
      <c r="T10453">
        <v>8.5028928456996368E-3</v>
      </c>
      <c r="U10453">
        <v>2.2642863928239984E-2</v>
      </c>
      <c r="V10453">
        <v>3.189173418602918E-3</v>
      </c>
      <c r="W10453">
        <v>7.9667727143734782E-2</v>
      </c>
      <c r="X10453">
        <v>-3.6817981217232017E-4</v>
      </c>
      <c r="Y10453">
        <v>2.3900660111524561E-2</v>
      </c>
      <c r="Z10453">
        <v>1.9754113245480581E-2</v>
      </c>
      <c r="AA10453">
        <v>2.1961107504386554E-2</v>
      </c>
      <c r="AB10453">
        <v>8.8884853579616722E-3</v>
      </c>
      <c r="AC10453">
        <v>1.5197209891325636E-2</v>
      </c>
      <c r="AD10453">
        <v>9.6158878904241876E-3</v>
      </c>
      <c r="AE10453">
        <v>1.4738281738735348E-2</v>
      </c>
      <c r="AF10453">
        <v>0.23992341437426909</v>
      </c>
      <c r="AG10453" s="3"/>
      <c r="AH10453" s="3"/>
      <c r="AI10453" s="3">
        <v>38219</v>
      </c>
      <c r="AJ10453">
        <v>-2.1564167161863403E-2</v>
      </c>
      <c r="AK10453">
        <v>-1.442784902491076E-2</v>
      </c>
      <c r="AL10453">
        <v>-5.4334412615688098E-3</v>
      </c>
      <c r="AM10453">
        <v>1.7438275562956526E-3</v>
      </c>
      <c r="AN10453">
        <v>4.0001544610603401E-2</v>
      </c>
      <c r="AO10453">
        <v>3.237001163184125E-2</v>
      </c>
      <c r="AP10453">
        <v>6.3316423315486467E-2</v>
      </c>
      <c r="AQ10453">
        <v>4.279044824531282E-2</v>
      </c>
      <c r="AR10453">
        <v>-1.6010453451565515E-2</v>
      </c>
      <c r="AS10453">
        <v>1.6099303018454254E-2</v>
      </c>
      <c r="AT10453">
        <v>-4.3641940573849718E-3</v>
      </c>
      <c r="AU10453">
        <v>2.629401163107194E-2</v>
      </c>
      <c r="AV10453">
        <v>2.3788845207574651E-2</v>
      </c>
    </row>
    <row r="10454" spans="18:48" x14ac:dyDescent="0.25">
      <c r="R10454" s="3">
        <v>38222</v>
      </c>
      <c r="S10454">
        <v>1.2282436266663803E-2</v>
      </c>
      <c r="T10454">
        <v>8.4097908465979639E-3</v>
      </c>
      <c r="U10454">
        <v>2.2633160053911302E-2</v>
      </c>
      <c r="V10454">
        <v>3.1964138711127804E-3</v>
      </c>
      <c r="W10454">
        <v>7.9549262167187829E-2</v>
      </c>
      <c r="X10454">
        <v>-5.6291562248376016E-4</v>
      </c>
      <c r="Y10454">
        <v>2.3670686530879621E-2</v>
      </c>
      <c r="Z10454">
        <v>1.9643182560363896E-2</v>
      </c>
      <c r="AA10454">
        <v>2.2045573147584274E-2</v>
      </c>
      <c r="AB10454">
        <v>8.6755950462708217E-3</v>
      </c>
      <c r="AC10454">
        <v>1.5252641312173449E-2</v>
      </c>
      <c r="AD10454">
        <v>9.3969587797519752E-3</v>
      </c>
      <c r="AE10454">
        <v>1.4617433603679231E-2</v>
      </c>
      <c r="AF10454">
        <v>0.23881021856369242</v>
      </c>
      <c r="AG10454" s="3"/>
      <c r="AH10454" s="3"/>
      <c r="AI10454" s="3">
        <v>38222</v>
      </c>
      <c r="AJ10454">
        <v>-2.1655013201815725E-2</v>
      </c>
      <c r="AK10454">
        <v>-1.4507031736570536E-2</v>
      </c>
      <c r="AL10454">
        <v>-5.4434026254946881E-3</v>
      </c>
      <c r="AM10454">
        <v>1.7494440210286382E-3</v>
      </c>
      <c r="AN10454">
        <v>4.0245700599349767E-2</v>
      </c>
      <c r="AO10454">
        <v>3.2554541790583841E-2</v>
      </c>
      <c r="AP10454">
        <v>6.3703486551623431E-2</v>
      </c>
      <c r="AQ10454">
        <v>4.292013721398192E-2</v>
      </c>
      <c r="AR10454">
        <v>-1.6116465468448513E-2</v>
      </c>
      <c r="AS10454">
        <v>1.6161698751342546E-2</v>
      </c>
      <c r="AT10454">
        <v>-4.3583867835405646E-3</v>
      </c>
      <c r="AU10454">
        <v>2.6341096078954528E-2</v>
      </c>
      <c r="AV10454">
        <v>2.3763593413840364E-2</v>
      </c>
    </row>
    <row r="10455" spans="18:48" x14ac:dyDescent="0.25">
      <c r="R10455" s="3">
        <v>38223</v>
      </c>
      <c r="S10455">
        <v>1.2258875271382873E-2</v>
      </c>
      <c r="T10455">
        <v>8.3661694316791036E-3</v>
      </c>
      <c r="U10455">
        <v>2.2593775928640852E-2</v>
      </c>
      <c r="V10455">
        <v>3.2314708622590087E-3</v>
      </c>
      <c r="W10455">
        <v>7.9557179873384828E-2</v>
      </c>
      <c r="X10455">
        <v>-5.4065762864362093E-4</v>
      </c>
      <c r="Y10455">
        <v>2.3648357934121251E-2</v>
      </c>
      <c r="Z10455">
        <v>1.9547153049404683E-2</v>
      </c>
      <c r="AA10455">
        <v>2.2010207106957287E-2</v>
      </c>
      <c r="AB10455">
        <v>8.5824330388750234E-3</v>
      </c>
      <c r="AC10455">
        <v>1.5313174461944846E-2</v>
      </c>
      <c r="AD10455">
        <v>9.4211643031836267E-3</v>
      </c>
      <c r="AE10455">
        <v>1.4382520525672272E-2</v>
      </c>
      <c r="AF10455">
        <v>0.23837182415886127</v>
      </c>
      <c r="AG10455" s="3"/>
      <c r="AH10455" s="3"/>
      <c r="AI10455" s="3">
        <v>38223</v>
      </c>
      <c r="AJ10455">
        <v>-2.1655013201815725E-2</v>
      </c>
      <c r="AK10455">
        <v>-1.4507031736570536E-2</v>
      </c>
      <c r="AL10455">
        <v>-5.4434026254946881E-3</v>
      </c>
      <c r="AM10455">
        <v>1.7494440210286382E-3</v>
      </c>
      <c r="AN10455">
        <v>4.0245700599349767E-2</v>
      </c>
      <c r="AO10455">
        <v>3.2554541790583841E-2</v>
      </c>
      <c r="AP10455">
        <v>6.3703486551623431E-2</v>
      </c>
      <c r="AQ10455">
        <v>4.292013721398192E-2</v>
      </c>
      <c r="AR10455">
        <v>-1.6116465468448513E-2</v>
      </c>
      <c r="AS10455">
        <v>1.6161698751342546E-2</v>
      </c>
      <c r="AT10455">
        <v>-4.3583867835405646E-3</v>
      </c>
      <c r="AU10455">
        <v>2.6341096078954528E-2</v>
      </c>
      <c r="AV10455">
        <v>2.3763593413840364E-2</v>
      </c>
    </row>
    <row r="10456" spans="18:48" x14ac:dyDescent="0.25">
      <c r="R10456" s="3">
        <v>38224</v>
      </c>
      <c r="S10456">
        <v>1.2132202516930068E-2</v>
      </c>
      <c r="T10456">
        <v>8.2791510260485455E-3</v>
      </c>
      <c r="U10456">
        <v>2.2564831717806363E-2</v>
      </c>
      <c r="V10456">
        <v>3.2450622259344686E-3</v>
      </c>
      <c r="W10456">
        <v>7.9596811133786874E-2</v>
      </c>
      <c r="X10456">
        <v>-4.4826986747538937E-4</v>
      </c>
      <c r="Y10456">
        <v>2.3804360084380371E-2</v>
      </c>
      <c r="Z10456">
        <v>1.9658751542285354E-2</v>
      </c>
      <c r="AA10456">
        <v>2.2096766011707084E-2</v>
      </c>
      <c r="AB10456">
        <v>8.6009446156395004E-3</v>
      </c>
      <c r="AC10456">
        <v>1.5291033055455556E-2</v>
      </c>
      <c r="AD10456">
        <v>9.4416702905369392E-3</v>
      </c>
      <c r="AE10456">
        <v>1.4478291808697814E-2</v>
      </c>
      <c r="AF10456">
        <v>0.23874160616173279</v>
      </c>
      <c r="AG10456" s="3"/>
      <c r="AH10456" s="3"/>
      <c r="AI10456" s="3">
        <v>38224</v>
      </c>
      <c r="AJ10456">
        <v>-2.1721382434224053E-2</v>
      </c>
      <c r="AK10456">
        <v>-1.4543820332892277E-2</v>
      </c>
      <c r="AL10456">
        <v>-5.4614143830542571E-3</v>
      </c>
      <c r="AM10456">
        <v>1.75480312166209E-3</v>
      </c>
      <c r="AN10456">
        <v>4.031017762467181E-2</v>
      </c>
      <c r="AO10456">
        <v>3.2218364981295593E-2</v>
      </c>
      <c r="AP10456">
        <v>6.3570564470579752E-2</v>
      </c>
      <c r="AQ10456">
        <v>4.2985686844640679E-2</v>
      </c>
      <c r="AR10456">
        <v>-1.6131001013631199E-2</v>
      </c>
      <c r="AS10456">
        <v>1.5993370912238236E-2</v>
      </c>
      <c r="AT10456">
        <v>-4.3380322820177957E-3</v>
      </c>
      <c r="AU10456">
        <v>2.6208469213263034E-2</v>
      </c>
      <c r="AV10456">
        <v>2.3779022151132291E-2</v>
      </c>
    </row>
    <row r="10457" spans="18:48" x14ac:dyDescent="0.25">
      <c r="R10457" s="3">
        <v>38225</v>
      </c>
      <c r="S10457">
        <v>1.2122161991041406E-2</v>
      </c>
      <c r="T10457">
        <v>8.2685608606213497E-3</v>
      </c>
      <c r="U10457">
        <v>2.2551911730519736E-2</v>
      </c>
      <c r="V10457">
        <v>3.250221740696317E-3</v>
      </c>
      <c r="W10457">
        <v>7.9695055869195799E-2</v>
      </c>
      <c r="X10457">
        <v>-4.2499837956886576E-4</v>
      </c>
      <c r="Y10457">
        <v>2.3886169315216154E-2</v>
      </c>
      <c r="Z10457">
        <v>1.9695047469274769E-2</v>
      </c>
      <c r="AA10457">
        <v>2.2053628524387584E-2</v>
      </c>
      <c r="AB10457">
        <v>8.6239822006174121E-3</v>
      </c>
      <c r="AC10457">
        <v>1.5306990266996084E-2</v>
      </c>
      <c r="AD10457">
        <v>9.3835644661265528E-3</v>
      </c>
      <c r="AE10457">
        <v>1.4460724617041079E-2</v>
      </c>
      <c r="AF10457">
        <v>0.23887302067216462</v>
      </c>
      <c r="AG10457" s="3"/>
      <c r="AH10457" s="3"/>
      <c r="AI10457" s="3">
        <v>38225</v>
      </c>
      <c r="AJ10457">
        <v>-1.6512578990855557E-2</v>
      </c>
      <c r="AK10457">
        <v>-1.413613243617323E-2</v>
      </c>
      <c r="AL10457">
        <v>-5.7768116897131553E-3</v>
      </c>
      <c r="AM10457">
        <v>3.2690418863490678E-3</v>
      </c>
      <c r="AN10457">
        <v>4.1789419215606534E-2</v>
      </c>
      <c r="AO10457">
        <v>3.4963856414259212E-2</v>
      </c>
      <c r="AP10457">
        <v>6.3829225447048665E-2</v>
      </c>
      <c r="AQ10457">
        <v>4.4388081083957143E-2</v>
      </c>
      <c r="AR10457">
        <v>-8.2095280586150926E-3</v>
      </c>
      <c r="AS10457">
        <v>1.6395781373593019E-2</v>
      </c>
      <c r="AT10457">
        <v>-3.4540794093297885E-3</v>
      </c>
      <c r="AU10457">
        <v>2.9367759914849589E-2</v>
      </c>
      <c r="AV10457">
        <v>1.9785757885721497E-2</v>
      </c>
    </row>
    <row r="10458" spans="18:48" x14ac:dyDescent="0.25">
      <c r="R10458" s="3">
        <v>38226</v>
      </c>
      <c r="S10458">
        <v>1.2065141497997344E-2</v>
      </c>
      <c r="T10458">
        <v>8.1368530437918793E-3</v>
      </c>
      <c r="U10458">
        <v>2.2523469983278199E-2</v>
      </c>
      <c r="V10458">
        <v>3.2622447629286418E-3</v>
      </c>
      <c r="W10458">
        <v>7.9695028816190297E-2</v>
      </c>
      <c r="X10458">
        <v>-4.3452424363186825E-4</v>
      </c>
      <c r="Y10458">
        <v>2.3886152432530148E-2</v>
      </c>
      <c r="Z10458">
        <v>1.976303220523308E-2</v>
      </c>
      <c r="AA10458">
        <v>2.2060784612893226E-2</v>
      </c>
      <c r="AB10458">
        <v>8.5125378764615602E-3</v>
      </c>
      <c r="AC10458">
        <v>1.5306282349706164E-2</v>
      </c>
      <c r="AD10458">
        <v>9.2715999213075877E-3</v>
      </c>
      <c r="AE10458">
        <v>1.439905234714247E-2</v>
      </c>
      <c r="AF10458">
        <v>0.23844765560582798</v>
      </c>
      <c r="AG10458" s="3"/>
      <c r="AH10458" s="3"/>
      <c r="AI10458" s="3">
        <v>38226</v>
      </c>
      <c r="AJ10458">
        <v>-1.6543031816805619E-2</v>
      </c>
      <c r="AK10458">
        <v>-1.4173578182174268E-2</v>
      </c>
      <c r="AL10458">
        <v>-5.7933177209049096E-3</v>
      </c>
      <c r="AM10458">
        <v>3.2764977111640202E-3</v>
      </c>
      <c r="AN10458">
        <v>4.1924684243135397E-2</v>
      </c>
      <c r="AO10458">
        <v>3.497257206525714E-2</v>
      </c>
      <c r="AP10458">
        <v>6.3913638877072659E-2</v>
      </c>
      <c r="AQ10458">
        <v>4.4473143477852695E-2</v>
      </c>
      <c r="AR10458">
        <v>-8.2159920909363488E-3</v>
      </c>
      <c r="AS10458">
        <v>1.6449510502935867E-2</v>
      </c>
      <c r="AT10458">
        <v>-3.4618681319661137E-3</v>
      </c>
      <c r="AU10458">
        <v>2.9465374230663036E-2</v>
      </c>
      <c r="AV10458">
        <v>1.9826684912349197E-2</v>
      </c>
    </row>
    <row r="10459" spans="18:48" x14ac:dyDescent="0.25">
      <c r="R10459" s="3">
        <v>38229</v>
      </c>
      <c r="S10459">
        <v>1.2203298036076154E-2</v>
      </c>
      <c r="T10459">
        <v>8.2102253689058189E-3</v>
      </c>
      <c r="U10459">
        <v>2.2507868850733154E-2</v>
      </c>
      <c r="V10459">
        <v>3.2651637482109357E-3</v>
      </c>
      <c r="W10459">
        <v>7.9802451635850091E-2</v>
      </c>
      <c r="X10459">
        <v>-4.345697929062064E-4</v>
      </c>
      <c r="Y10459">
        <v>2.3863607466089801E-2</v>
      </c>
      <c r="Z10459">
        <v>1.9857568901605085E-2</v>
      </c>
      <c r="AA10459">
        <v>2.2082500252204984E-2</v>
      </c>
      <c r="AB10459">
        <v>8.5509485984901507E-3</v>
      </c>
      <c r="AC10459">
        <v>1.5332554360456611E-2</v>
      </c>
      <c r="AD10459">
        <v>9.1394353479613347E-3</v>
      </c>
      <c r="AE10459">
        <v>1.4444266368151767E-2</v>
      </c>
      <c r="AF10459">
        <v>0.23882531914182895</v>
      </c>
      <c r="AG10459" s="3"/>
      <c r="AH10459" s="3"/>
      <c r="AI10459" s="3">
        <v>38229</v>
      </c>
      <c r="AJ10459">
        <v>-1.6645742652307324E-2</v>
      </c>
      <c r="AK10459">
        <v>-1.4244333415368959E-2</v>
      </c>
      <c r="AL10459">
        <v>-5.8294117532304368E-3</v>
      </c>
      <c r="AM10459">
        <v>3.2977826963766837E-3</v>
      </c>
      <c r="AN10459">
        <v>4.2170340090799625E-2</v>
      </c>
      <c r="AO10459">
        <v>3.5200318436947785E-2</v>
      </c>
      <c r="AP10459">
        <v>6.4311140818408372E-2</v>
      </c>
      <c r="AQ10459">
        <v>4.4747021308515426E-2</v>
      </c>
      <c r="AR10459">
        <v>-8.2523042336802785E-3</v>
      </c>
      <c r="AS10459">
        <v>1.6496815209362557E-2</v>
      </c>
      <c r="AT10459">
        <v>-3.4811986024860264E-3</v>
      </c>
      <c r="AU10459">
        <v>2.9589824506868045E-2</v>
      </c>
      <c r="AV10459">
        <v>1.9936641535906182E-2</v>
      </c>
    </row>
    <row r="10460" spans="18:48" x14ac:dyDescent="0.25">
      <c r="R10460" s="3">
        <v>38230</v>
      </c>
      <c r="S10460">
        <v>1.2126169688172725E-2</v>
      </c>
      <c r="T10460">
        <v>8.3262366246087526E-3</v>
      </c>
      <c r="U10460">
        <v>2.2549116283391436E-2</v>
      </c>
      <c r="V10460">
        <v>3.2651637482109357E-3</v>
      </c>
      <c r="W10460">
        <v>7.9942634620117511E-2</v>
      </c>
      <c r="X10460">
        <v>-3.4347662342895029E-4</v>
      </c>
      <c r="Y10460">
        <v>2.4125796159001196E-2</v>
      </c>
      <c r="Z10460">
        <v>1.99204968584435E-2</v>
      </c>
      <c r="AA10460">
        <v>2.2033511900732859E-2</v>
      </c>
      <c r="AB10460">
        <v>8.7165333783044349E-3</v>
      </c>
      <c r="AC10460">
        <v>1.5305363086685907E-2</v>
      </c>
      <c r="AD10460">
        <v>9.2995918317052405E-3</v>
      </c>
      <c r="AE10460">
        <v>1.4522121836258482E-2</v>
      </c>
      <c r="AF10460">
        <v>0.2397892593922033</v>
      </c>
      <c r="AG10460" s="3"/>
      <c r="AH10460" s="3"/>
      <c r="AI10460" s="3">
        <v>38230</v>
      </c>
      <c r="AJ10460">
        <v>-1.6645742652307324E-2</v>
      </c>
      <c r="AK10460">
        <v>-1.4244333415368959E-2</v>
      </c>
      <c r="AL10460">
        <v>-5.8294117532304368E-3</v>
      </c>
      <c r="AM10460">
        <v>3.2977826963766837E-3</v>
      </c>
      <c r="AN10460">
        <v>4.2170340090799625E-2</v>
      </c>
      <c r="AO10460">
        <v>3.5200318436947785E-2</v>
      </c>
      <c r="AP10460">
        <v>6.4311140818408372E-2</v>
      </c>
      <c r="AQ10460">
        <v>4.4747021308515426E-2</v>
      </c>
      <c r="AR10460">
        <v>-8.2523042336802785E-3</v>
      </c>
      <c r="AS10460">
        <v>1.6496815209362557E-2</v>
      </c>
      <c r="AT10460">
        <v>-3.4811986024860264E-3</v>
      </c>
      <c r="AU10460">
        <v>2.9589824506868045E-2</v>
      </c>
      <c r="AV10460">
        <v>1.9936641535906182E-2</v>
      </c>
    </row>
    <row r="10461" spans="18:48" x14ac:dyDescent="0.25">
      <c r="R10461" s="3">
        <v>38231</v>
      </c>
      <c r="S10461">
        <v>1.2086928680368429E-2</v>
      </c>
      <c r="T10461">
        <v>8.2463229631754929E-3</v>
      </c>
      <c r="U10461">
        <v>2.2523150167634957E-2</v>
      </c>
      <c r="V10461">
        <v>3.3061876306496665E-3</v>
      </c>
      <c r="W10461">
        <v>8.0000281345935204E-2</v>
      </c>
      <c r="X10461">
        <v>-3.6749031197059442E-4</v>
      </c>
      <c r="Y10461">
        <v>2.4043420570708084E-2</v>
      </c>
      <c r="Z10461">
        <v>1.9878479810748782E-2</v>
      </c>
      <c r="AA10461">
        <v>2.2044396899550383E-2</v>
      </c>
      <c r="AB10461">
        <v>8.7396924669496546E-3</v>
      </c>
      <c r="AC10461">
        <v>1.5305362716683401E-2</v>
      </c>
      <c r="AD10461">
        <v>9.4433582625816689E-3</v>
      </c>
      <c r="AE10461">
        <v>1.443756265072932E-2</v>
      </c>
      <c r="AF10461">
        <v>0.23968765385374372</v>
      </c>
      <c r="AG10461" s="3"/>
      <c r="AH10461" s="3"/>
      <c r="AI10461" s="3">
        <v>38231</v>
      </c>
      <c r="AJ10461">
        <v>-1.6643295215036939E-2</v>
      </c>
      <c r="AK10461">
        <v>-1.4283877569591609E-2</v>
      </c>
      <c r="AL10461">
        <v>-5.8483557563706393E-3</v>
      </c>
      <c r="AM10461">
        <v>3.3088275327722047E-3</v>
      </c>
      <c r="AN10461">
        <v>4.2269601789379191E-2</v>
      </c>
      <c r="AO10461">
        <v>3.5318233391724026E-2</v>
      </c>
      <c r="AP10461">
        <v>6.4519803352526411E-2</v>
      </c>
      <c r="AQ10461">
        <v>4.485614707669501E-2</v>
      </c>
      <c r="AR10461">
        <v>-8.2747023577465079E-3</v>
      </c>
      <c r="AS10461">
        <v>1.6546047757259107E-2</v>
      </c>
      <c r="AT10461">
        <v>-3.483048615016463E-3</v>
      </c>
      <c r="AU10461">
        <v>2.9613588018087503E-2</v>
      </c>
      <c r="AV10461">
        <v>1.9996003218800355E-2</v>
      </c>
    </row>
    <row r="10462" spans="18:48" x14ac:dyDescent="0.25">
      <c r="R10462" s="3">
        <v>38232</v>
      </c>
      <c r="S10462">
        <v>1.1994891414284243E-2</v>
      </c>
      <c r="T10462">
        <v>8.1399753055242455E-3</v>
      </c>
      <c r="U10462">
        <v>2.2519242410686497E-2</v>
      </c>
      <c r="V10462">
        <v>3.3123542857006342E-3</v>
      </c>
      <c r="W10462">
        <v>7.9831640917434582E-2</v>
      </c>
      <c r="X10462">
        <v>-4.5692451381642278E-4</v>
      </c>
      <c r="Y10462">
        <v>2.3864766947499654E-2</v>
      </c>
      <c r="Z10462">
        <v>1.9827743244393674E-2</v>
      </c>
      <c r="AA10462">
        <v>2.2049183885737185E-2</v>
      </c>
      <c r="AB10462">
        <v>8.7292464950696827E-3</v>
      </c>
      <c r="AC10462">
        <v>1.5425474051784974E-2</v>
      </c>
      <c r="AD10462">
        <v>9.5698809169909825E-3</v>
      </c>
      <c r="AE10462">
        <v>1.4421831124142309E-2</v>
      </c>
      <c r="AF10462">
        <v>0.2392293064854315</v>
      </c>
      <c r="AG10462" s="3"/>
      <c r="AH10462" s="3"/>
      <c r="AI10462" s="3">
        <v>38232</v>
      </c>
      <c r="AJ10462">
        <v>-7.7421529162910434E-3</v>
      </c>
      <c r="AK10462">
        <v>-1.1399964135184664E-2</v>
      </c>
      <c r="AL10462">
        <v>-1.7726922144066857E-3</v>
      </c>
      <c r="AM10462">
        <v>9.7354892445668979E-3</v>
      </c>
      <c r="AN10462">
        <v>4.327221197069548E-2</v>
      </c>
      <c r="AO10462">
        <v>4.0629045156819345E-2</v>
      </c>
      <c r="AP10462">
        <v>6.4050903788858596E-2</v>
      </c>
      <c r="AQ10462">
        <v>4.7604969693136844E-2</v>
      </c>
      <c r="AR10462">
        <v>-6.0193704635710648E-3</v>
      </c>
      <c r="AS10462">
        <v>3.269488063800311E-3</v>
      </c>
      <c r="AT10462">
        <v>-1.0268266564206652E-2</v>
      </c>
      <c r="AU10462">
        <v>2.6323501266775226E-2</v>
      </c>
      <c r="AV10462">
        <v>7.8295591231348823E-3</v>
      </c>
    </row>
    <row r="10463" spans="18:48" x14ac:dyDescent="0.25">
      <c r="R10463" s="3">
        <v>38233</v>
      </c>
      <c r="S10463">
        <v>1.2030929624006084E-2</v>
      </c>
      <c r="T10463">
        <v>8.0264840532156614E-3</v>
      </c>
      <c r="U10463">
        <v>2.2544220081255797E-2</v>
      </c>
      <c r="V10463">
        <v>3.302776033416607E-3</v>
      </c>
      <c r="W10463">
        <v>7.9560212971770516E-2</v>
      </c>
      <c r="X10463">
        <v>-6.2908426822620874E-4</v>
      </c>
      <c r="Y10463">
        <v>2.349075903379208E-2</v>
      </c>
      <c r="Z10463">
        <v>1.9564555872943031E-2</v>
      </c>
      <c r="AA10463">
        <v>2.2109987322557229E-2</v>
      </c>
      <c r="AB10463">
        <v>8.7047084523783243E-3</v>
      </c>
      <c r="AC10463">
        <v>1.5512651556076193E-2</v>
      </c>
      <c r="AD10463">
        <v>9.5666686454729429E-3</v>
      </c>
      <c r="AE10463">
        <v>1.4367578124702685E-2</v>
      </c>
      <c r="AF10463">
        <v>0.2381524475033602</v>
      </c>
      <c r="AG10463" s="3"/>
      <c r="AH10463" s="3"/>
      <c r="AI10463" s="3">
        <v>38233</v>
      </c>
      <c r="AJ10463">
        <v>-7.7663790642142211E-3</v>
      </c>
      <c r="AK10463">
        <v>-1.1431038319871396E-2</v>
      </c>
      <c r="AL10463">
        <v>-1.7780320245481399E-3</v>
      </c>
      <c r="AM10463">
        <v>9.7392528823196604E-3</v>
      </c>
      <c r="AN10463">
        <v>4.3407189466984797E-2</v>
      </c>
      <c r="AO10463">
        <v>4.0756930998460908E-2</v>
      </c>
      <c r="AP10463">
        <v>6.4211639131910525E-2</v>
      </c>
      <c r="AQ10463">
        <v>4.7749271953116498E-2</v>
      </c>
      <c r="AR10463">
        <v>-6.0385018259008598E-3</v>
      </c>
      <c r="AS10463">
        <v>3.2800961039086847E-3</v>
      </c>
      <c r="AT10463">
        <v>-1.0302641902281601E-2</v>
      </c>
      <c r="AU10463">
        <v>2.6348332891617324E-2</v>
      </c>
      <c r="AV10463">
        <v>7.8410063072091585E-3</v>
      </c>
    </row>
    <row r="10464" spans="18:48" x14ac:dyDescent="0.25">
      <c r="R10464" s="3">
        <v>38236</v>
      </c>
      <c r="S10464">
        <v>1.2004495357798666E-2</v>
      </c>
      <c r="T10464">
        <v>7.9764173659498585E-3</v>
      </c>
      <c r="U10464">
        <v>2.2509178895323771E-2</v>
      </c>
      <c r="V10464">
        <v>3.3885465179523864E-3</v>
      </c>
      <c r="W10464">
        <v>7.9560177530427975E-2</v>
      </c>
      <c r="X10464">
        <v>-4.8443839384732976E-4</v>
      </c>
      <c r="Y10464">
        <v>2.3542735848457112E-2</v>
      </c>
      <c r="Z10464">
        <v>1.9564539606352568E-2</v>
      </c>
      <c r="AA10464">
        <v>2.2084697980379778E-2</v>
      </c>
      <c r="AB10464">
        <v>8.7049677866861113E-3</v>
      </c>
      <c r="AC10464">
        <v>1.5467767763285543E-2</v>
      </c>
      <c r="AD10464">
        <v>9.6078819518561065E-3</v>
      </c>
      <c r="AE10464">
        <v>1.4386860250753421E-2</v>
      </c>
      <c r="AF10464">
        <v>0.23831382846137522</v>
      </c>
      <c r="AG10464" s="3"/>
      <c r="AH10464" s="3"/>
      <c r="AI10464" s="3">
        <v>38236</v>
      </c>
      <c r="AJ10464">
        <v>-7.7603415982537153E-3</v>
      </c>
      <c r="AK10464">
        <v>-1.146545173387818E-2</v>
      </c>
      <c r="AL10464">
        <v>-1.7818163096108178E-3</v>
      </c>
      <c r="AM10464">
        <v>9.8039736053085885E-3</v>
      </c>
      <c r="AN10464">
        <v>4.3229982754280687E-2</v>
      </c>
      <c r="AO10464">
        <v>4.0667224201210203E-2</v>
      </c>
      <c r="AP10464">
        <v>6.3538690842331838E-2</v>
      </c>
      <c r="AQ10464">
        <v>4.766793900080727E-2</v>
      </c>
      <c r="AR10464">
        <v>-6.0234463269489835E-3</v>
      </c>
      <c r="AS10464">
        <v>3.2853657633852454E-3</v>
      </c>
      <c r="AT10464">
        <v>-1.026602669899832E-2</v>
      </c>
      <c r="AU10464">
        <v>2.6462300663871178E-2</v>
      </c>
      <c r="AV10464">
        <v>7.8533117537013981E-3</v>
      </c>
    </row>
    <row r="10465" spans="18:48" x14ac:dyDescent="0.25">
      <c r="R10465" s="3">
        <v>38237</v>
      </c>
      <c r="S10465">
        <v>1.1976712502830797E-2</v>
      </c>
      <c r="T10465">
        <v>7.9764173659498585E-3</v>
      </c>
      <c r="U10465">
        <v>2.2507738461767093E-2</v>
      </c>
      <c r="V10465">
        <v>3.404491395332809E-3</v>
      </c>
      <c r="W10465">
        <v>7.9670674930311117E-2</v>
      </c>
      <c r="X10465">
        <v>-5.2324828742721259E-4</v>
      </c>
      <c r="Y10465">
        <v>2.3557612619902277E-2</v>
      </c>
      <c r="Z10465">
        <v>1.9547677937091577E-2</v>
      </c>
      <c r="AA10465">
        <v>2.2040920888904421E-2</v>
      </c>
      <c r="AB10465">
        <v>8.7158558864783107E-3</v>
      </c>
      <c r="AC10465">
        <v>1.5437980328303994E-2</v>
      </c>
      <c r="AD10465">
        <v>9.8343276320924655E-3</v>
      </c>
      <c r="AE10465">
        <v>1.4359570059516337E-2</v>
      </c>
      <c r="AF10465">
        <v>0.23850673172105311</v>
      </c>
      <c r="AG10465" s="3"/>
      <c r="AH10465" s="3"/>
      <c r="AI10465" s="3">
        <v>38237</v>
      </c>
      <c r="AJ10465">
        <v>-7.7603415982537153E-3</v>
      </c>
      <c r="AK10465">
        <v>-1.146545173387818E-2</v>
      </c>
      <c r="AL10465">
        <v>-1.7818163096108178E-3</v>
      </c>
      <c r="AM10465">
        <v>9.8039736053085885E-3</v>
      </c>
      <c r="AN10465">
        <v>4.3229982754280687E-2</v>
      </c>
      <c r="AO10465">
        <v>4.0667224201210203E-2</v>
      </c>
      <c r="AP10465">
        <v>6.3538690842331838E-2</v>
      </c>
      <c r="AQ10465">
        <v>4.766793900080727E-2</v>
      </c>
      <c r="AR10465">
        <v>-6.0234463269489835E-3</v>
      </c>
      <c r="AS10465">
        <v>3.2853657633852454E-3</v>
      </c>
      <c r="AT10465">
        <v>-1.026602669899832E-2</v>
      </c>
      <c r="AU10465">
        <v>2.6462300663871178E-2</v>
      </c>
      <c r="AV10465">
        <v>7.8533117537013981E-3</v>
      </c>
    </row>
    <row r="10466" spans="18:48" x14ac:dyDescent="0.25">
      <c r="R10466" s="3">
        <v>38238</v>
      </c>
      <c r="S10466">
        <v>1.200101893612957E-2</v>
      </c>
      <c r="T10466">
        <v>8.0388999281630624E-3</v>
      </c>
      <c r="U10466">
        <v>2.2506918144008608E-2</v>
      </c>
      <c r="V10466">
        <v>3.3491944425006128E-3</v>
      </c>
      <c r="W10466">
        <v>7.9925840505934098E-2</v>
      </c>
      <c r="X10466">
        <v>-4.8447391289901812E-4</v>
      </c>
      <c r="Y10466">
        <v>2.3505351138345329E-2</v>
      </c>
      <c r="Z10466">
        <v>1.9762017397257147E-2</v>
      </c>
      <c r="AA10466">
        <v>2.2039569091033728E-2</v>
      </c>
      <c r="AB10466">
        <v>8.7376543253365798E-3</v>
      </c>
      <c r="AC10466">
        <v>1.5399692838917843E-2</v>
      </c>
      <c r="AD10466">
        <v>9.7764019359893976E-3</v>
      </c>
      <c r="AE10466">
        <v>1.4425299325158295E-2</v>
      </c>
      <c r="AF10466">
        <v>0.23898338409587452</v>
      </c>
      <c r="AG10466" s="3"/>
      <c r="AH10466" s="3"/>
      <c r="AI10466" s="3">
        <v>38238</v>
      </c>
      <c r="AJ10466">
        <v>-7.7826512021812637E-3</v>
      </c>
      <c r="AK10466">
        <v>-1.149980991776778E-2</v>
      </c>
      <c r="AL10466">
        <v>-1.7737028706547864E-3</v>
      </c>
      <c r="AM10466">
        <v>9.8230389450411244E-3</v>
      </c>
      <c r="AN10466">
        <v>4.3374556893629179E-2</v>
      </c>
      <c r="AO10466">
        <v>4.0604387206095965E-2</v>
      </c>
      <c r="AP10466">
        <v>6.3739781983046639E-2</v>
      </c>
      <c r="AQ10466">
        <v>4.7827375907988648E-2</v>
      </c>
      <c r="AR10466">
        <v>-6.0341854140761129E-3</v>
      </c>
      <c r="AS10466">
        <v>3.2963703531337703E-3</v>
      </c>
      <c r="AT10466">
        <v>-1.0291579507316432E-2</v>
      </c>
      <c r="AU10466">
        <v>2.6546272404997552E-2</v>
      </c>
      <c r="AV10466">
        <v>7.8758976920457417E-3</v>
      </c>
    </row>
    <row r="10467" spans="18:48" x14ac:dyDescent="0.25">
      <c r="R10467" s="3">
        <v>38239</v>
      </c>
      <c r="S10467">
        <v>1.199419523388001E-2</v>
      </c>
      <c r="T10467">
        <v>8.033226150296972E-3</v>
      </c>
      <c r="U10467">
        <v>2.2487043134606755E-2</v>
      </c>
      <c r="V10467">
        <v>3.2117613055042014E-3</v>
      </c>
      <c r="W10467">
        <v>7.9867391457248207E-2</v>
      </c>
      <c r="X10467">
        <v>-3.8184149837004001E-4</v>
      </c>
      <c r="Y10467">
        <v>2.3692197279141729E-2</v>
      </c>
      <c r="Z10467">
        <v>1.9686061724718075E-2</v>
      </c>
      <c r="AA10467">
        <v>2.2074942274529771E-2</v>
      </c>
      <c r="AB10467">
        <v>8.7345441290317839E-3</v>
      </c>
      <c r="AC10467">
        <v>1.5610739419254172E-2</v>
      </c>
      <c r="AD10467">
        <v>9.8333876896619914E-3</v>
      </c>
      <c r="AE10467">
        <v>1.4454220022520012E-2</v>
      </c>
      <c r="AF10467">
        <v>0.23929786832202291</v>
      </c>
      <c r="AG10467" s="3"/>
      <c r="AH10467" s="3"/>
      <c r="AI10467" s="3">
        <v>38239</v>
      </c>
      <c r="AJ10467">
        <v>4.4535119910452678E-3</v>
      </c>
      <c r="AK10467">
        <v>-3.77921803409287E-3</v>
      </c>
      <c r="AL10467">
        <v>1.5146753068568282E-3</v>
      </c>
      <c r="AM10467">
        <v>1.4096732215423497E-2</v>
      </c>
      <c r="AN10467">
        <v>4.2732340773398145E-2</v>
      </c>
      <c r="AO10467">
        <v>3.6158605804128829E-2</v>
      </c>
      <c r="AP10467">
        <v>6.3808943622480102E-2</v>
      </c>
      <c r="AQ10467">
        <v>4.5977727595490875E-2</v>
      </c>
      <c r="AR10467">
        <v>-7.5853651963626702E-3</v>
      </c>
      <c r="AS10467">
        <v>-4.6406045921853966E-3</v>
      </c>
      <c r="AT10467">
        <v>-1.7799069245258436E-2</v>
      </c>
      <c r="AU10467">
        <v>2.9826777734426973E-2</v>
      </c>
      <c r="AV10467">
        <v>-1.5604364462997492E-2</v>
      </c>
    </row>
    <row r="10468" spans="18:48" x14ac:dyDescent="0.25">
      <c r="R10468" s="3">
        <v>38240</v>
      </c>
      <c r="S10468">
        <v>1.201698612740882E-2</v>
      </c>
      <c r="T10468">
        <v>8.0318454128840613E-3</v>
      </c>
      <c r="U10468">
        <v>2.2477632455960385E-2</v>
      </c>
      <c r="V10468">
        <v>3.3251507079409149E-3</v>
      </c>
      <c r="W10468">
        <v>7.9925618876948115E-2</v>
      </c>
      <c r="X10468">
        <v>-3.3749059978882811E-4</v>
      </c>
      <c r="Y10468">
        <v>2.3781858219167191E-2</v>
      </c>
      <c r="Z10468">
        <v>1.9848068826037221E-2</v>
      </c>
      <c r="AA10468">
        <v>2.2059041070212525E-2</v>
      </c>
      <c r="AB10468">
        <v>8.7056164745847823E-3</v>
      </c>
      <c r="AC10468">
        <v>1.5395023328123911E-2</v>
      </c>
      <c r="AD10468">
        <v>9.7832630557058795E-3</v>
      </c>
      <c r="AE10468">
        <v>1.4352547847219253E-2</v>
      </c>
      <c r="AF10468">
        <v>0.2393651618024035</v>
      </c>
      <c r="AG10468" s="3"/>
      <c r="AH10468" s="3"/>
      <c r="AI10468" s="3">
        <v>38240</v>
      </c>
      <c r="AJ10468">
        <v>4.4658407189231844E-3</v>
      </c>
      <c r="AK10468">
        <v>-3.7893037919517936E-3</v>
      </c>
      <c r="AL10468">
        <v>1.5197494761341407E-3</v>
      </c>
      <c r="AM10468">
        <v>1.4131038504508951E-2</v>
      </c>
      <c r="AN10468">
        <v>4.2621984645732643E-2</v>
      </c>
      <c r="AO10468">
        <v>3.6267223077298433E-2</v>
      </c>
      <c r="AP10468">
        <v>6.4000401788460268E-2</v>
      </c>
      <c r="AQ10468">
        <v>4.5916294539462367E-2</v>
      </c>
      <c r="AR10468">
        <v>-7.6107607584281105E-3</v>
      </c>
      <c r="AS10468">
        <v>-4.6412140809867263E-3</v>
      </c>
      <c r="AT10468">
        <v>-1.784783985013054E-2</v>
      </c>
      <c r="AU10468">
        <v>2.9904009561340456E-2</v>
      </c>
      <c r="AV10468">
        <v>-1.5559782791913656E-2</v>
      </c>
    </row>
    <row r="10469" spans="18:48" x14ac:dyDescent="0.25">
      <c r="R10469" s="3">
        <v>38243</v>
      </c>
      <c r="S10469">
        <v>1.2034559340763279E-2</v>
      </c>
      <c r="T10469">
        <v>7.9888051630127126E-3</v>
      </c>
      <c r="U10469">
        <v>2.2496606222152007E-2</v>
      </c>
      <c r="V10469">
        <v>3.4596220907394835E-3</v>
      </c>
      <c r="W10469">
        <v>8.0000806354220771E-2</v>
      </c>
      <c r="X10469">
        <v>-3.8196333619584653E-4</v>
      </c>
      <c r="Y10469">
        <v>2.3796793606925784E-2</v>
      </c>
      <c r="Z10469">
        <v>1.9907419058805307E-2</v>
      </c>
      <c r="AA10469">
        <v>2.2102575284585653E-2</v>
      </c>
      <c r="AB10469">
        <v>8.720438957228278E-3</v>
      </c>
      <c r="AC10469">
        <v>1.541324388277124E-2</v>
      </c>
      <c r="AD10469">
        <v>9.5351313368011621E-3</v>
      </c>
      <c r="AE10469">
        <v>1.434461638592603E-2</v>
      </c>
      <c r="AF10469">
        <v>0.23941865434773513</v>
      </c>
      <c r="AG10469" s="3"/>
      <c r="AH10469" s="3"/>
      <c r="AI10469" s="3">
        <v>38243</v>
      </c>
      <c r="AJ10469">
        <v>4.4902934765499091E-3</v>
      </c>
      <c r="AK10469">
        <v>-3.8146740102866844E-3</v>
      </c>
      <c r="AL10469">
        <v>1.5227829254989376E-3</v>
      </c>
      <c r="AM10469">
        <v>1.4174509260099277E-2</v>
      </c>
      <c r="AN10469">
        <v>4.2877647799384321E-2</v>
      </c>
      <c r="AO10469">
        <v>3.6375758925861347E-2</v>
      </c>
      <c r="AP10469">
        <v>6.419398897358175E-2</v>
      </c>
      <c r="AQ10469">
        <v>4.6055847139441129E-2</v>
      </c>
      <c r="AR10469">
        <v>-7.6434324543440289E-3</v>
      </c>
      <c r="AS10469">
        <v>-4.659185478655823E-3</v>
      </c>
      <c r="AT10469">
        <v>-1.7723586688631835E-2</v>
      </c>
      <c r="AU10469">
        <v>3.0081396841993562E-2</v>
      </c>
      <c r="AV10469">
        <v>-1.5597709568453005E-2</v>
      </c>
    </row>
    <row r="10470" spans="18:48" x14ac:dyDescent="0.25">
      <c r="R10470" s="3">
        <v>38244</v>
      </c>
      <c r="S10470">
        <v>1.2041331906199612E-2</v>
      </c>
      <c r="T10470">
        <v>7.9942930367821255E-3</v>
      </c>
      <c r="U10470">
        <v>2.2499965432135113E-2</v>
      </c>
      <c r="V10470">
        <v>3.4642157525932469E-3</v>
      </c>
      <c r="W10470">
        <v>8.0067567970101478E-2</v>
      </c>
      <c r="X10470">
        <v>-3.3745792152309665E-4</v>
      </c>
      <c r="Y10470">
        <v>2.3856676059326513E-2</v>
      </c>
      <c r="Z10470">
        <v>1.9891245871234392E-2</v>
      </c>
      <c r="AA10470">
        <v>2.2070785897984269E-2</v>
      </c>
      <c r="AB10470">
        <v>8.7212008466149137E-3</v>
      </c>
      <c r="AC10470">
        <v>1.5241560334880534E-2</v>
      </c>
      <c r="AD10470">
        <v>9.6094832612979922E-3</v>
      </c>
      <c r="AE10470">
        <v>1.4333176598936473E-2</v>
      </c>
      <c r="AF10470">
        <v>0.23945404504656284</v>
      </c>
      <c r="AG10470" s="3"/>
      <c r="AH10470" s="3"/>
      <c r="AI10470" s="3">
        <v>38244</v>
      </c>
      <c r="AJ10470">
        <v>4.4902934765499091E-3</v>
      </c>
      <c r="AK10470">
        <v>-3.8146740102866844E-3</v>
      </c>
      <c r="AL10470">
        <v>1.5227829254989376E-3</v>
      </c>
      <c r="AM10470">
        <v>1.4174509260099277E-2</v>
      </c>
      <c r="AN10470">
        <v>4.2877647799384321E-2</v>
      </c>
      <c r="AO10470">
        <v>3.6375758925861347E-2</v>
      </c>
      <c r="AP10470">
        <v>6.419398897358175E-2</v>
      </c>
      <c r="AQ10470">
        <v>4.6055847139441129E-2</v>
      </c>
      <c r="AR10470">
        <v>-7.6434324543440289E-3</v>
      </c>
      <c r="AS10470">
        <v>-4.659185478655823E-3</v>
      </c>
      <c r="AT10470">
        <v>-1.7723586688631835E-2</v>
      </c>
      <c r="AU10470">
        <v>3.0081396841993562E-2</v>
      </c>
      <c r="AV10470">
        <v>-1.5597709568453005E-2</v>
      </c>
    </row>
    <row r="10471" spans="18:48" x14ac:dyDescent="0.25">
      <c r="R10471" s="3">
        <v>38245</v>
      </c>
      <c r="S10471">
        <v>1.2005028129496872E-2</v>
      </c>
      <c r="T10471">
        <v>8.0011673195609558E-3</v>
      </c>
      <c r="U10471">
        <v>2.2479144609959065E-2</v>
      </c>
      <c r="V10471">
        <v>3.4396794466026682E-3</v>
      </c>
      <c r="W10471">
        <v>7.9958908086037783E-2</v>
      </c>
      <c r="X10471">
        <v>-3.5233494832630457E-4</v>
      </c>
      <c r="Y10471">
        <v>2.3826619627933525E-2</v>
      </c>
      <c r="Z10471">
        <v>1.9842533597497193E-2</v>
      </c>
      <c r="AA10471">
        <v>2.2096604430672691E-2</v>
      </c>
      <c r="AB10471">
        <v>8.7593247580798252E-3</v>
      </c>
      <c r="AC10471">
        <v>1.5412143545890936E-2</v>
      </c>
      <c r="AD10471">
        <v>9.5164105482499727E-3</v>
      </c>
      <c r="AE10471">
        <v>1.4516680383974129E-2</v>
      </c>
      <c r="AF10471">
        <v>0.23950190953562858</v>
      </c>
      <c r="AG10471" s="3"/>
      <c r="AH10471" s="3"/>
      <c r="AI10471" s="3">
        <v>38245</v>
      </c>
      <c r="AJ10471">
        <v>4.502442010439903E-3</v>
      </c>
      <c r="AK10471">
        <v>-3.8175209839730025E-3</v>
      </c>
      <c r="AL10471">
        <v>1.5230915609775902E-3</v>
      </c>
      <c r="AM10471">
        <v>1.4197702477171283E-2</v>
      </c>
      <c r="AN10471">
        <v>4.300269712506162E-2</v>
      </c>
      <c r="AO10471">
        <v>3.6474579768258068E-2</v>
      </c>
      <c r="AP10471">
        <v>6.4408873381474732E-2</v>
      </c>
      <c r="AQ10471">
        <v>4.6195947387917491E-2</v>
      </c>
      <c r="AR10471">
        <v>-7.6463368419412234E-3</v>
      </c>
      <c r="AS10471">
        <v>-4.6704212191543016E-3</v>
      </c>
      <c r="AT10471">
        <v>-1.7781791050504769E-2</v>
      </c>
      <c r="AU10471">
        <v>2.9923248090430329E-2</v>
      </c>
      <c r="AV10471">
        <v>-1.5649880874633478E-2</v>
      </c>
    </row>
    <row r="10472" spans="18:48" x14ac:dyDescent="0.25">
      <c r="R10472" s="3">
        <v>38246</v>
      </c>
      <c r="S10472">
        <v>1.2050925138139488E-2</v>
      </c>
      <c r="T10472">
        <v>7.9968907050059143E-3</v>
      </c>
      <c r="U10472">
        <v>2.2467276920257968E-2</v>
      </c>
      <c r="V10472">
        <v>3.5842467913626773E-3</v>
      </c>
      <c r="W10472">
        <v>8.0231776178234265E-2</v>
      </c>
      <c r="X10472">
        <v>-4.0977288382226698E-4</v>
      </c>
      <c r="Y10472">
        <v>2.3922468629037259E-2</v>
      </c>
      <c r="Z10472">
        <v>2.0131655563757619E-2</v>
      </c>
      <c r="AA10472">
        <v>2.2064140456786813E-2</v>
      </c>
      <c r="AB10472">
        <v>8.775865250511522E-3</v>
      </c>
      <c r="AC10472">
        <v>1.5303530315334929E-2</v>
      </c>
      <c r="AD10472">
        <v>9.6666442057391031E-3</v>
      </c>
      <c r="AE10472">
        <v>1.4313034812574526E-2</v>
      </c>
      <c r="AF10472">
        <v>0.2400986820829191</v>
      </c>
      <c r="AG10472" s="3"/>
      <c r="AH10472" s="3"/>
      <c r="AI10472" s="3">
        <v>38246</v>
      </c>
      <c r="AJ10472">
        <v>1.4072323120076414E-2</v>
      </c>
      <c r="AK10472">
        <v>3.7857726455646098E-3</v>
      </c>
      <c r="AL10472">
        <v>2.9027143648448434E-3</v>
      </c>
      <c r="AM10472">
        <v>1.5032860392303728E-2</v>
      </c>
      <c r="AN10472">
        <v>4.3795170965278477E-2</v>
      </c>
      <c r="AO10472">
        <v>4.1539978763991556E-2</v>
      </c>
      <c r="AP10472">
        <v>6.3394268564321246E-2</v>
      </c>
      <c r="AQ10472">
        <v>4.7474638399453983E-2</v>
      </c>
      <c r="AR10472">
        <v>-7.6112516558345909E-3</v>
      </c>
      <c r="AS10472">
        <v>6.9420252053073311E-3</v>
      </c>
      <c r="AT10472">
        <v>-2.0956429038180426E-2</v>
      </c>
      <c r="AU10472">
        <v>3.2208982147324761E-2</v>
      </c>
      <c r="AV10472">
        <v>-1.9435167495852817E-2</v>
      </c>
    </row>
    <row r="10473" spans="18:48" x14ac:dyDescent="0.25">
      <c r="R10473" s="3">
        <v>38247</v>
      </c>
      <c r="S10473">
        <v>1.2105962703623255E-2</v>
      </c>
      <c r="T10473">
        <v>8.0205876995382615E-3</v>
      </c>
      <c r="U10473">
        <v>2.2464882632768871E-2</v>
      </c>
      <c r="V10473">
        <v>3.5680782988295073E-3</v>
      </c>
      <c r="W10473">
        <v>8.0087338090142263E-2</v>
      </c>
      <c r="X10473">
        <v>-3.531137635765219E-4</v>
      </c>
      <c r="Y10473">
        <v>2.4026042235495041E-2</v>
      </c>
      <c r="Z10473">
        <v>2.0081699004537646E-2</v>
      </c>
      <c r="AA10473">
        <v>2.209240972525062E-2</v>
      </c>
      <c r="AB10473">
        <v>8.7713059131995039E-3</v>
      </c>
      <c r="AC10473">
        <v>1.5307817428744199E-2</v>
      </c>
      <c r="AD10473">
        <v>9.5038223230693962E-3</v>
      </c>
      <c r="AE10473">
        <v>1.4321684550328534E-2</v>
      </c>
      <c r="AF10473">
        <v>0.23999851684194987</v>
      </c>
      <c r="AG10473" s="3"/>
      <c r="AH10473" s="3"/>
      <c r="AI10473" s="3">
        <v>38247</v>
      </c>
      <c r="AJ10473">
        <v>1.4069387380406464E-2</v>
      </c>
      <c r="AK10473">
        <v>3.7980970188964346E-3</v>
      </c>
      <c r="AL10473">
        <v>2.8998028553486217E-3</v>
      </c>
      <c r="AM10473">
        <v>1.5081057591926454E-2</v>
      </c>
      <c r="AN10473">
        <v>4.3878619009721634E-2</v>
      </c>
      <c r="AO10473">
        <v>4.1675748836063391E-2</v>
      </c>
      <c r="AP10473">
        <v>6.3596870905364963E-2</v>
      </c>
      <c r="AQ10473">
        <v>4.7615112261491704E-2</v>
      </c>
      <c r="AR10473">
        <v>-7.6287001403027004E-3</v>
      </c>
      <c r="AS10473">
        <v>6.9264476075451631E-3</v>
      </c>
      <c r="AT10473">
        <v>-2.0932040589673843E-2</v>
      </c>
      <c r="AU10473">
        <v>3.2272610331924828E-2</v>
      </c>
      <c r="AV10473">
        <v>-1.9238631608787148E-2</v>
      </c>
    </row>
    <row r="10474" spans="18:48" x14ac:dyDescent="0.25">
      <c r="R10474" s="3">
        <v>38250</v>
      </c>
      <c r="S10474">
        <v>1.2021953568110297E-2</v>
      </c>
      <c r="T10474">
        <v>7.9946306072972862E-3</v>
      </c>
      <c r="U10474">
        <v>2.2464879002340399E-2</v>
      </c>
      <c r="V10474">
        <v>3.5729400426762706E-3</v>
      </c>
      <c r="W10474">
        <v>8.0282880666495027E-2</v>
      </c>
      <c r="X10474">
        <v>-2.9625296809785849E-4</v>
      </c>
      <c r="Y10474">
        <v>2.408539049843943E-2</v>
      </c>
      <c r="Z10474">
        <v>2.0308778949291645E-2</v>
      </c>
      <c r="AA10474">
        <v>2.2089849228877887E-2</v>
      </c>
      <c r="AB10474">
        <v>8.7644165685598109E-3</v>
      </c>
      <c r="AC10474">
        <v>1.5243045760538625E-2</v>
      </c>
      <c r="AD10474">
        <v>9.579420263435794E-3</v>
      </c>
      <c r="AE10474">
        <v>1.4402922306260176E-2</v>
      </c>
      <c r="AF10474">
        <v>0.24051485449422408</v>
      </c>
      <c r="AG10474" s="3"/>
      <c r="AH10474" s="3"/>
      <c r="AI10474" s="3">
        <v>38250</v>
      </c>
      <c r="AJ10474">
        <v>1.414769938512626E-2</v>
      </c>
      <c r="AK10474">
        <v>3.8205407275504976E-3</v>
      </c>
      <c r="AL10474">
        <v>2.9179549977132609E-3</v>
      </c>
      <c r="AM10474">
        <v>1.5154040776348028E-2</v>
      </c>
      <c r="AN10474">
        <v>4.377228955939625E-2</v>
      </c>
      <c r="AO10474">
        <v>4.1892889409414928E-2</v>
      </c>
      <c r="AP10474">
        <v>6.3921072466127035E-2</v>
      </c>
      <c r="AQ10474">
        <v>4.7492528136073665E-2</v>
      </c>
      <c r="AR10474">
        <v>-7.6575418184279204E-3</v>
      </c>
      <c r="AS10474">
        <v>6.9689905337571049E-3</v>
      </c>
      <c r="AT10474">
        <v>-2.1047597535770061E-2</v>
      </c>
      <c r="AU10474">
        <v>3.2307303645545751E-2</v>
      </c>
      <c r="AV10474">
        <v>-1.918028116902536E-2</v>
      </c>
    </row>
    <row r="10475" spans="18:48" x14ac:dyDescent="0.25">
      <c r="R10475" s="3">
        <v>38251</v>
      </c>
      <c r="S10475">
        <v>1.2084997908734628E-2</v>
      </c>
      <c r="T10475">
        <v>8.0290186947013144E-3</v>
      </c>
      <c r="U10475">
        <v>2.2447659865094362E-2</v>
      </c>
      <c r="V10475">
        <v>3.6704354797962454E-3</v>
      </c>
      <c r="W10475">
        <v>8.0232090928077621E-2</v>
      </c>
      <c r="X10475">
        <v>-2.5647404435044305E-4</v>
      </c>
      <c r="Y10475">
        <v>2.4070551015568591E-2</v>
      </c>
      <c r="Z10475">
        <v>2.0093780853260666E-2</v>
      </c>
      <c r="AA10475">
        <v>2.2079825265551668E-2</v>
      </c>
      <c r="AB10475">
        <v>8.8503622944004594E-3</v>
      </c>
      <c r="AC10475">
        <v>1.5144069121135086E-2</v>
      </c>
      <c r="AD10475">
        <v>9.7428483835830179E-3</v>
      </c>
      <c r="AE10475">
        <v>1.4256051179894981E-2</v>
      </c>
      <c r="AF10475">
        <v>0.24044521694544749</v>
      </c>
      <c r="AG10475" s="3"/>
      <c r="AH10475" s="3"/>
      <c r="AI10475" s="3">
        <v>38251</v>
      </c>
      <c r="AJ10475">
        <v>1.414769938512626E-2</v>
      </c>
      <c r="AK10475">
        <v>3.8205407275504976E-3</v>
      </c>
      <c r="AL10475">
        <v>2.9179549977132609E-3</v>
      </c>
      <c r="AM10475">
        <v>1.5154040776348028E-2</v>
      </c>
      <c r="AN10475">
        <v>4.377228955939625E-2</v>
      </c>
      <c r="AO10475">
        <v>4.1892889409414928E-2</v>
      </c>
      <c r="AP10475">
        <v>6.3921072466127035E-2</v>
      </c>
      <c r="AQ10475">
        <v>4.7492528136073665E-2</v>
      </c>
      <c r="AR10475">
        <v>-7.6575418184279204E-3</v>
      </c>
      <c r="AS10475">
        <v>6.9689905337571049E-3</v>
      </c>
      <c r="AT10475">
        <v>-2.1047597535770061E-2</v>
      </c>
      <c r="AU10475">
        <v>3.2307303645545751E-2</v>
      </c>
      <c r="AV10475">
        <v>-1.918028116902536E-2</v>
      </c>
    </row>
    <row r="10476" spans="18:48" x14ac:dyDescent="0.25">
      <c r="R10476" s="3">
        <v>38252</v>
      </c>
      <c r="S10476">
        <v>1.190400989921649E-2</v>
      </c>
      <c r="T10476">
        <v>7.9729934822639192E-3</v>
      </c>
      <c r="U10476">
        <v>2.2441053765258515E-2</v>
      </c>
      <c r="V10476">
        <v>3.6331668120185576E-3</v>
      </c>
      <c r="W10476">
        <v>8.0350739266493554E-2</v>
      </c>
      <c r="X10476">
        <v>-1.0849528625279158E-4</v>
      </c>
      <c r="Y10476">
        <v>2.4331072216825438E-2</v>
      </c>
      <c r="Z10476">
        <v>2.0137979309348301E-2</v>
      </c>
      <c r="AA10476">
        <v>2.2134392082629566E-2</v>
      </c>
      <c r="AB10476">
        <v>8.8168720240060176E-3</v>
      </c>
      <c r="AC10476">
        <v>1.5058140229262187E-2</v>
      </c>
      <c r="AD10476">
        <v>9.8388688452039422E-3</v>
      </c>
      <c r="AE10476">
        <v>1.4318758756955536E-2</v>
      </c>
      <c r="AF10476">
        <v>0.24082955140322854</v>
      </c>
      <c r="AG10476" s="3"/>
      <c r="AH10476" s="3"/>
      <c r="AI10476" s="3">
        <v>38252</v>
      </c>
      <c r="AJ10476">
        <v>1.4166708369092854E-2</v>
      </c>
      <c r="AK10476">
        <v>3.8291063508370284E-3</v>
      </c>
      <c r="AL10476">
        <v>2.9277223589765189E-3</v>
      </c>
      <c r="AM10476">
        <v>1.5204720833001241E-2</v>
      </c>
      <c r="AN10476">
        <v>4.3772799630097128E-2</v>
      </c>
      <c r="AO10476">
        <v>4.2003805621067931E-2</v>
      </c>
      <c r="AP10476">
        <v>6.412035396380332E-2</v>
      </c>
      <c r="AQ10476">
        <v>4.7400480038141568E-2</v>
      </c>
      <c r="AR10476">
        <v>-7.6831269427948606E-3</v>
      </c>
      <c r="AS10476">
        <v>6.9915494125099295E-3</v>
      </c>
      <c r="AT10476">
        <v>-2.1109678094514205E-2</v>
      </c>
      <c r="AU10476">
        <v>3.2399612817785563E-2</v>
      </c>
      <c r="AV10476">
        <v>-1.9208635324024875E-2</v>
      </c>
    </row>
    <row r="10477" spans="18:48" x14ac:dyDescent="0.25">
      <c r="R10477" s="3">
        <v>38253</v>
      </c>
      <c r="S10477">
        <v>1.1810551204363725E-2</v>
      </c>
      <c r="T10477">
        <v>7.9014880770556378E-3</v>
      </c>
      <c r="U10477">
        <v>2.2440244776937453E-2</v>
      </c>
      <c r="V10477">
        <v>3.5911824739967915E-3</v>
      </c>
      <c r="W10477">
        <v>8.0203806781500644E-2</v>
      </c>
      <c r="X10477">
        <v>-4.1164007511050444E-5</v>
      </c>
      <c r="Y10477">
        <v>2.4413705783217454E-2</v>
      </c>
      <c r="Z10477">
        <v>2.002641905249029E-2</v>
      </c>
      <c r="AA10477">
        <v>2.215629058717725E-2</v>
      </c>
      <c r="AB10477">
        <v>8.8218549127275364E-3</v>
      </c>
      <c r="AC10477">
        <v>1.4797644571793675E-2</v>
      </c>
      <c r="AD10477">
        <v>9.9456505832172457E-3</v>
      </c>
      <c r="AE10477">
        <v>1.4252375393826181E-2</v>
      </c>
      <c r="AF10477">
        <v>0.24032005019079214</v>
      </c>
      <c r="AG10477" s="3"/>
      <c r="AH10477" s="3"/>
      <c r="AI10477" s="3">
        <v>38253</v>
      </c>
      <c r="AJ10477">
        <v>1.810527645947449E-2</v>
      </c>
      <c r="AK10477">
        <v>9.2586583721617748E-3</v>
      </c>
      <c r="AL10477">
        <v>-1.1172192463275528E-3</v>
      </c>
      <c r="AM10477">
        <v>1.5687790430761437E-2</v>
      </c>
      <c r="AN10477">
        <v>4.4705707849671893E-2</v>
      </c>
      <c r="AO10477">
        <v>4.5843101476811345E-2</v>
      </c>
      <c r="AP10477">
        <v>6.512259642974548E-2</v>
      </c>
      <c r="AQ10477">
        <v>5.015303468675935E-2</v>
      </c>
      <c r="AR10477">
        <v>-8.728862172244084E-3</v>
      </c>
      <c r="AS10477">
        <v>7.8957273652033068E-3</v>
      </c>
      <c r="AT10477">
        <v>-2.2142523484801533E-2</v>
      </c>
      <c r="AU10477">
        <v>3.333656708574205E-2</v>
      </c>
      <c r="AV10477">
        <v>-2.2388266627559755E-2</v>
      </c>
    </row>
    <row r="10478" spans="18:48" x14ac:dyDescent="0.25">
      <c r="R10478" s="3">
        <v>38254</v>
      </c>
      <c r="S10478">
        <v>1.1880397206932694E-2</v>
      </c>
      <c r="T10478">
        <v>7.9284465746576015E-3</v>
      </c>
      <c r="U10478">
        <v>2.2450379785401646E-2</v>
      </c>
      <c r="V10478">
        <v>3.3451343204956999E-3</v>
      </c>
      <c r="W10478">
        <v>8.0195107192745252E-2</v>
      </c>
      <c r="X10478">
        <v>-1.0907120935549239E-4</v>
      </c>
      <c r="Y10478">
        <v>2.433117171470436E-2</v>
      </c>
      <c r="Z10478">
        <v>2.0067507703004788E-2</v>
      </c>
      <c r="AA10478">
        <v>2.2154382666006722E-2</v>
      </c>
      <c r="AB10478">
        <v>8.8192692596012565E-3</v>
      </c>
      <c r="AC10478">
        <v>1.4802080192181493E-2</v>
      </c>
      <c r="AD10478">
        <v>1.0087091590819728E-2</v>
      </c>
      <c r="AE10478">
        <v>1.4175296503681692E-2</v>
      </c>
      <c r="AF10478">
        <v>0.24012719350087675</v>
      </c>
      <c r="AG10478" s="3"/>
      <c r="AH10478" s="3"/>
      <c r="AI10478" s="3">
        <v>38254</v>
      </c>
      <c r="AJ10478">
        <v>1.8008071227523962E-2</v>
      </c>
      <c r="AK10478">
        <v>9.244138194481593E-3</v>
      </c>
      <c r="AL10478">
        <v>-1.1207977080463435E-3</v>
      </c>
      <c r="AM10478">
        <v>1.5736349104210033E-2</v>
      </c>
      <c r="AN10478">
        <v>4.4804885819378068E-2</v>
      </c>
      <c r="AO10478">
        <v>4.5772247054469251E-2</v>
      </c>
      <c r="AP10478">
        <v>6.4940677451702067E-2</v>
      </c>
      <c r="AQ10478">
        <v>5.0314383060015219E-2</v>
      </c>
      <c r="AR10478">
        <v>-8.7170703181247075E-3</v>
      </c>
      <c r="AS10478">
        <v>7.9061270883144883E-3</v>
      </c>
      <c r="AT10478">
        <v>-2.2200955467898843E-2</v>
      </c>
      <c r="AU10478">
        <v>3.3421036712084524E-2</v>
      </c>
      <c r="AV10478">
        <v>-2.2437215623480573E-2</v>
      </c>
    </row>
    <row r="10479" spans="18:48" x14ac:dyDescent="0.25">
      <c r="R10479" s="3">
        <v>38257</v>
      </c>
      <c r="S10479">
        <v>1.1777876110383237E-2</v>
      </c>
      <c r="T10479">
        <v>7.8980218181904215E-3</v>
      </c>
      <c r="U10479">
        <v>2.2451866134552231E-2</v>
      </c>
      <c r="V10479">
        <v>3.216726561575851E-3</v>
      </c>
      <c r="W10479">
        <v>8.0290971805099864E-2</v>
      </c>
      <c r="X10479">
        <v>-3.5212438413601715E-6</v>
      </c>
      <c r="Y10479">
        <v>2.4399047548654042E-2</v>
      </c>
      <c r="Z10479">
        <v>2.0173649799072844E-2</v>
      </c>
      <c r="AA10479">
        <v>2.2197868590753043E-2</v>
      </c>
      <c r="AB10479">
        <v>8.8374137734000251E-3</v>
      </c>
      <c r="AC10479">
        <v>1.4846575269682317E-2</v>
      </c>
      <c r="AD10479">
        <v>1.0142909716694057E-2</v>
      </c>
      <c r="AE10479">
        <v>1.411705944038737E-2</v>
      </c>
      <c r="AF10479">
        <v>0.24034646532460324</v>
      </c>
      <c r="AG10479" s="3"/>
      <c r="AH10479" s="3"/>
      <c r="AI10479" s="3">
        <v>38257</v>
      </c>
      <c r="AJ10479">
        <v>1.8090134684690284E-2</v>
      </c>
      <c r="AK10479">
        <v>9.2921004507738256E-3</v>
      </c>
      <c r="AL10479">
        <v>-1.1261050590879302E-3</v>
      </c>
      <c r="AM10479">
        <v>1.573762369055616E-2</v>
      </c>
      <c r="AN10479">
        <v>4.4995852767855171E-2</v>
      </c>
      <c r="AO10479">
        <v>4.5995798488593573E-2</v>
      </c>
      <c r="AP10479">
        <v>6.5287854351403829E-2</v>
      </c>
      <c r="AQ10479">
        <v>5.057173633008813E-2</v>
      </c>
      <c r="AR10479">
        <v>-8.7703866020357544E-3</v>
      </c>
      <c r="AS10479">
        <v>7.9588743138349523E-3</v>
      </c>
      <c r="AT10479">
        <v>-2.2208218140656273E-2</v>
      </c>
      <c r="AU10479">
        <v>3.3553358224508653E-2</v>
      </c>
      <c r="AV10479">
        <v>-2.2551664603076987E-2</v>
      </c>
    </row>
    <row r="10480" spans="18:48" x14ac:dyDescent="0.25">
      <c r="R10480" s="3">
        <v>38258</v>
      </c>
      <c r="S10480">
        <v>1.1851583766937171E-2</v>
      </c>
      <c r="T10480">
        <v>7.9319406959573145E-3</v>
      </c>
      <c r="U10480">
        <v>2.2457959043973772E-2</v>
      </c>
      <c r="V10480">
        <v>3.1977385325535719E-3</v>
      </c>
      <c r="W10480">
        <v>8.0264872122519898E-2</v>
      </c>
      <c r="X10480">
        <v>-5.3099037954636051E-5</v>
      </c>
      <c r="Y10480">
        <v>2.4376422671323086E-2</v>
      </c>
      <c r="Z10480">
        <v>2.020897347986219E-2</v>
      </c>
      <c r="AA10480">
        <v>2.2203721738754807E-2</v>
      </c>
      <c r="AB10480">
        <v>8.8600982749964408E-3</v>
      </c>
      <c r="AC10480">
        <v>1.4694983336981594E-2</v>
      </c>
      <c r="AD10480">
        <v>1.0177002543770538E-2</v>
      </c>
      <c r="AE10480">
        <v>1.4057732885123483E-2</v>
      </c>
      <c r="AF10480">
        <v>0.24022993005479854</v>
      </c>
      <c r="AG10480" s="3"/>
      <c r="AH10480" s="3"/>
      <c r="AI10480" s="3">
        <v>38258</v>
      </c>
      <c r="AJ10480">
        <v>1.8090134684690284E-2</v>
      </c>
      <c r="AK10480">
        <v>9.2921004507738256E-3</v>
      </c>
      <c r="AL10480">
        <v>-1.1261050590879302E-3</v>
      </c>
      <c r="AM10480">
        <v>1.573762369055616E-2</v>
      </c>
      <c r="AN10480">
        <v>4.4995852767855171E-2</v>
      </c>
      <c r="AO10480">
        <v>4.5995798488593573E-2</v>
      </c>
      <c r="AP10480">
        <v>6.5287854351403829E-2</v>
      </c>
      <c r="AQ10480">
        <v>5.057173633008813E-2</v>
      </c>
      <c r="AR10480">
        <v>-8.7703866020357544E-3</v>
      </c>
      <c r="AS10480">
        <v>7.9588743138349523E-3</v>
      </c>
      <c r="AT10480">
        <v>-2.2208218140656273E-2</v>
      </c>
      <c r="AU10480">
        <v>3.3553358224508653E-2</v>
      </c>
      <c r="AV10480">
        <v>-2.2551664603076987E-2</v>
      </c>
    </row>
    <row r="10481" spans="18:48" x14ac:dyDescent="0.25">
      <c r="R10481" s="3">
        <v>38259</v>
      </c>
      <c r="S10481">
        <v>1.1941365224397194E-2</v>
      </c>
      <c r="T10481">
        <v>7.9590905294739563E-3</v>
      </c>
      <c r="U10481">
        <v>2.2460143632960335E-2</v>
      </c>
      <c r="V10481">
        <v>3.197733768712855E-3</v>
      </c>
      <c r="W10481">
        <v>8.002918606932774E-2</v>
      </c>
      <c r="X10481">
        <v>-1.0902045683095903E-4</v>
      </c>
      <c r="Y10481">
        <v>2.4202334794760579E-2</v>
      </c>
      <c r="Z10481">
        <v>2.0026128542951157E-2</v>
      </c>
      <c r="AA10481">
        <v>2.2161859880897708E-2</v>
      </c>
      <c r="AB10481">
        <v>8.862068818088438E-3</v>
      </c>
      <c r="AC10481">
        <v>1.4712737745348013E-2</v>
      </c>
      <c r="AD10481">
        <v>1.0176981349036402E-2</v>
      </c>
      <c r="AE10481">
        <v>1.4211751439714513E-2</v>
      </c>
      <c r="AF10481">
        <v>0.23983236133883723</v>
      </c>
      <c r="AG10481" s="3"/>
      <c r="AH10481" s="3"/>
      <c r="AI10481" s="3">
        <v>38259</v>
      </c>
      <c r="AJ10481">
        <v>1.8118536170310461E-2</v>
      </c>
      <c r="AK10481">
        <v>9.3207438679340591E-3</v>
      </c>
      <c r="AL10481">
        <v>-1.1298162424082407E-3</v>
      </c>
      <c r="AM10481">
        <v>1.576144289414096E-2</v>
      </c>
      <c r="AN10481">
        <v>4.511617838258241E-2</v>
      </c>
      <c r="AO10481">
        <v>4.6056775818284414E-2</v>
      </c>
      <c r="AP10481">
        <v>6.5487436802824914E-2</v>
      </c>
      <c r="AQ10481">
        <v>5.0694332587165693E-2</v>
      </c>
      <c r="AR10481">
        <v>-8.7798315891072787E-3</v>
      </c>
      <c r="AS10481">
        <v>7.9828485837347071E-3</v>
      </c>
      <c r="AT10481">
        <v>-2.2276781836008484E-2</v>
      </c>
      <c r="AU10481">
        <v>3.3659331895189826E-2</v>
      </c>
      <c r="AV10481">
        <v>-2.2616108568353548E-2</v>
      </c>
    </row>
    <row r="10482" spans="18:48" x14ac:dyDescent="0.25">
      <c r="R10482" s="3">
        <v>38260</v>
      </c>
      <c r="S10482">
        <v>1.1936847405786447E-2</v>
      </c>
      <c r="T10482">
        <v>7.8960797475900943E-3</v>
      </c>
      <c r="U10482">
        <v>2.2344501268650865E-2</v>
      </c>
      <c r="V10482">
        <v>3.4266483387756638E-3</v>
      </c>
      <c r="W10482">
        <v>7.9967324620666386E-2</v>
      </c>
      <c r="X10482">
        <v>-1.114330937103577E-4</v>
      </c>
      <c r="Y10482">
        <v>2.4217541536381029E-2</v>
      </c>
      <c r="Z10482">
        <v>1.9912410146138926E-2</v>
      </c>
      <c r="AA10482">
        <v>2.1987745562236351E-2</v>
      </c>
      <c r="AB10482">
        <v>9.0547328278240795E-3</v>
      </c>
      <c r="AC10482">
        <v>1.4427566061390134E-2</v>
      </c>
      <c r="AD10482">
        <v>1.0472502294232468E-2</v>
      </c>
      <c r="AE10482">
        <v>1.4097486446006065E-2</v>
      </c>
      <c r="AF10482">
        <v>0.23962995316196745</v>
      </c>
      <c r="AG10482" s="3"/>
      <c r="AH10482" s="3"/>
      <c r="AI10482" s="3">
        <v>38260</v>
      </c>
      <c r="AJ10482">
        <v>1.2806842516790356E-2</v>
      </c>
      <c r="AK10482">
        <v>7.1864607490553295E-3</v>
      </c>
      <c r="AL10482">
        <v>-8.2715000995965612E-3</v>
      </c>
      <c r="AM10482">
        <v>1.5792059346015873E-2</v>
      </c>
      <c r="AN10482">
        <v>4.5399960996630975E-2</v>
      </c>
      <c r="AO10482">
        <v>5.8119960215277752E-2</v>
      </c>
      <c r="AP10482">
        <v>6.6490042064048613E-2</v>
      </c>
      <c r="AQ10482">
        <v>5.1216021842251359E-2</v>
      </c>
      <c r="AR10482">
        <v>-2.2172668086104987E-2</v>
      </c>
      <c r="AS10482">
        <v>2.2108397391972078E-2</v>
      </c>
      <c r="AT10482">
        <v>-1.7366762030041397E-2</v>
      </c>
      <c r="AU10482">
        <v>3.5760629854163319E-2</v>
      </c>
      <c r="AV10482">
        <v>-1.568938946205431E-2</v>
      </c>
    </row>
    <row r="10483" spans="18:48" x14ac:dyDescent="0.25">
      <c r="R10483" s="3">
        <v>38261</v>
      </c>
      <c r="S10483">
        <v>1.2147546943386401E-2</v>
      </c>
      <c r="T10483">
        <v>8.0675523904040151E-3</v>
      </c>
      <c r="U10483">
        <v>2.2261214860166537E-2</v>
      </c>
      <c r="V10483">
        <v>3.4266377874719355E-3</v>
      </c>
      <c r="W10483">
        <v>7.9773267197537578E-2</v>
      </c>
      <c r="X10483">
        <v>-2.3737630315321528E-4</v>
      </c>
      <c r="Y10483">
        <v>2.4048106478422999E-2</v>
      </c>
      <c r="Z10483">
        <v>1.9666797990164953E-2</v>
      </c>
      <c r="AA10483">
        <v>2.2070396060676262E-2</v>
      </c>
      <c r="AB10483">
        <v>9.008404177657945E-3</v>
      </c>
      <c r="AC10483">
        <v>1.4475450478208413E-2</v>
      </c>
      <c r="AD10483">
        <v>1.04406073332362E-2</v>
      </c>
      <c r="AE10483">
        <v>1.4222505205153115E-2</v>
      </c>
      <c r="AF10483">
        <v>0.23937111059933242</v>
      </c>
      <c r="AG10483" s="3"/>
      <c r="AH10483" s="3"/>
      <c r="AI10483" s="3">
        <v>38261</v>
      </c>
      <c r="AJ10483">
        <v>1.2834857578843424E-2</v>
      </c>
      <c r="AK10483">
        <v>7.2093331133488738E-3</v>
      </c>
      <c r="AL10483">
        <v>-8.2983604148348464E-3</v>
      </c>
      <c r="AM10483">
        <v>1.5844815864658406E-2</v>
      </c>
      <c r="AN10483">
        <v>4.5289615592567105E-2</v>
      </c>
      <c r="AO10483">
        <v>5.8273847434539519E-2</v>
      </c>
      <c r="AP10483">
        <v>6.6487670973980326E-2</v>
      </c>
      <c r="AQ10483">
        <v>5.119425057318331E-2</v>
      </c>
      <c r="AR10483">
        <v>-2.2198024270745253E-2</v>
      </c>
      <c r="AS10483">
        <v>2.2182462961309862E-2</v>
      </c>
      <c r="AT10483">
        <v>-1.7423818005122139E-2</v>
      </c>
      <c r="AU10483">
        <v>3.5879689681555055E-2</v>
      </c>
      <c r="AV10483">
        <v>-1.5666388639877495E-2</v>
      </c>
    </row>
    <row r="10484" spans="18:48" x14ac:dyDescent="0.25">
      <c r="R10484" s="3">
        <v>38264</v>
      </c>
      <c r="S10484">
        <v>1.2173325069314254E-2</v>
      </c>
      <c r="T10484">
        <v>8.1647151442390542E-3</v>
      </c>
      <c r="U10484">
        <v>2.2049144288999654E-2</v>
      </c>
      <c r="V10484">
        <v>3.7257072274523412E-3</v>
      </c>
      <c r="W10484">
        <v>7.981763734481867E-2</v>
      </c>
      <c r="X10484">
        <v>-3.4834970617129545E-4</v>
      </c>
      <c r="Y10484">
        <v>2.4024811869609697E-2</v>
      </c>
      <c r="Z10484">
        <v>1.9744943794989301E-2</v>
      </c>
      <c r="AA10484">
        <v>2.2155751759126669E-2</v>
      </c>
      <c r="AB10484">
        <v>8.7954603129142828E-3</v>
      </c>
      <c r="AC10484">
        <v>1.4540204206163846E-2</v>
      </c>
      <c r="AD10484">
        <v>1.016909463204283E-2</v>
      </c>
      <c r="AE10484">
        <v>1.4339205634303924E-2</v>
      </c>
      <c r="AF10484">
        <v>0.2393516515778025</v>
      </c>
      <c r="AG10484" s="3"/>
      <c r="AH10484" s="3"/>
      <c r="AI10484" s="3">
        <v>38264</v>
      </c>
      <c r="AJ10484">
        <v>1.2747889018110669E-2</v>
      </c>
      <c r="AK10484">
        <v>7.1543997663836558E-3</v>
      </c>
      <c r="AL10484">
        <v>-8.3001921828310572E-3</v>
      </c>
      <c r="AM10484">
        <v>1.5878539043007522E-2</v>
      </c>
      <c r="AN10484">
        <v>4.5394328491786526E-2</v>
      </c>
      <c r="AO10484">
        <v>5.854188364233557E-2</v>
      </c>
      <c r="AP10484">
        <v>6.6726302029286727E-2</v>
      </c>
      <c r="AQ10484">
        <v>5.1133357612136249E-2</v>
      </c>
      <c r="AR10484">
        <v>-2.2191341401968014E-2</v>
      </c>
      <c r="AS10484">
        <v>2.2187187962613101E-2</v>
      </c>
      <c r="AT10484">
        <v>-1.7315485697061588E-2</v>
      </c>
      <c r="AU10484">
        <v>3.5842955690237994E-2</v>
      </c>
      <c r="AV10484">
        <v>-1.5599288591553613E-2</v>
      </c>
    </row>
    <row r="10485" spans="18:48" x14ac:dyDescent="0.25">
      <c r="R10485" s="3">
        <v>38265</v>
      </c>
      <c r="S10485">
        <v>1.2183459359769729E-2</v>
      </c>
      <c r="T10485">
        <v>8.1596529118375533E-3</v>
      </c>
      <c r="U10485">
        <v>2.2081694062265657E-2</v>
      </c>
      <c r="V10485">
        <v>3.7594482793924327E-3</v>
      </c>
      <c r="W10485">
        <v>7.9844245978166722E-2</v>
      </c>
      <c r="X10485">
        <v>-1.4990264297694069E-4</v>
      </c>
      <c r="Y10485">
        <v>2.4179845099231642E-2</v>
      </c>
      <c r="Z10485">
        <v>1.984699440304357E-2</v>
      </c>
      <c r="AA10485">
        <v>2.2199995177836274E-2</v>
      </c>
      <c r="AB10485">
        <v>8.8623057734049122E-3</v>
      </c>
      <c r="AC10485">
        <v>1.4499139813206387E-2</v>
      </c>
      <c r="AD10485">
        <v>1.0488482643664063E-2</v>
      </c>
      <c r="AE10485">
        <v>1.4345394775614409E-2</v>
      </c>
      <c r="AF10485">
        <v>0.24030075563445569</v>
      </c>
      <c r="AG10485" s="3"/>
      <c r="AH10485" s="3"/>
      <c r="AI10485" s="3">
        <v>38265</v>
      </c>
      <c r="AJ10485">
        <v>1.2747889018110669E-2</v>
      </c>
      <c r="AK10485">
        <v>7.1543997663836558E-3</v>
      </c>
      <c r="AL10485">
        <v>-8.3001921828310572E-3</v>
      </c>
      <c r="AM10485">
        <v>1.5878539043007522E-2</v>
      </c>
      <c r="AN10485">
        <v>4.5394328491786526E-2</v>
      </c>
      <c r="AO10485">
        <v>5.854188364233557E-2</v>
      </c>
      <c r="AP10485">
        <v>6.6726302029286727E-2</v>
      </c>
      <c r="AQ10485">
        <v>5.1133357612136249E-2</v>
      </c>
      <c r="AR10485">
        <v>-2.2191341401968014E-2</v>
      </c>
      <c r="AS10485">
        <v>2.2187187962613101E-2</v>
      </c>
      <c r="AT10485">
        <v>-1.7315485697061588E-2</v>
      </c>
      <c r="AU10485">
        <v>3.5842955690237994E-2</v>
      </c>
      <c r="AV10485">
        <v>-1.5599288591553613E-2</v>
      </c>
    </row>
    <row r="10486" spans="18:48" x14ac:dyDescent="0.25">
      <c r="R10486" s="3">
        <v>38266</v>
      </c>
      <c r="S10486">
        <v>1.2255496282926034E-2</v>
      </c>
      <c r="T10486">
        <v>8.1874093058539772E-3</v>
      </c>
      <c r="U10486">
        <v>2.2023696252671185E-2</v>
      </c>
      <c r="V10486">
        <v>3.6605483808383613E-3</v>
      </c>
      <c r="W10486">
        <v>7.9684143445239358E-2</v>
      </c>
      <c r="X10486">
        <v>-1.3407336487760395E-4</v>
      </c>
      <c r="Y10486">
        <v>2.4210836873509275E-2</v>
      </c>
      <c r="Z10486">
        <v>1.9678738241825752E-2</v>
      </c>
      <c r="AA10486">
        <v>2.2281139269867675E-2</v>
      </c>
      <c r="AB10486">
        <v>8.7673866252656763E-3</v>
      </c>
      <c r="AC10486">
        <v>1.453677851494368E-2</v>
      </c>
      <c r="AD10486">
        <v>1.0520136206009886E-2</v>
      </c>
      <c r="AE10486">
        <v>1.4415988962270481E-2</v>
      </c>
      <c r="AF10486">
        <v>0.24008822499634302</v>
      </c>
      <c r="AG10486" s="3"/>
      <c r="AH10486" s="3"/>
      <c r="AI10486" s="3">
        <v>38266</v>
      </c>
      <c r="AJ10486">
        <v>1.2788763902661848E-2</v>
      </c>
      <c r="AK10486">
        <v>7.1503025963713628E-3</v>
      </c>
      <c r="AL10486">
        <v>-8.2083686230388017E-3</v>
      </c>
      <c r="AM10486">
        <v>1.5808328788786997E-2</v>
      </c>
      <c r="AN10486">
        <v>4.554083442995286E-2</v>
      </c>
      <c r="AO10486">
        <v>5.8643596431701389E-2</v>
      </c>
      <c r="AP10486">
        <v>6.6942543829461756E-2</v>
      </c>
      <c r="AQ10486">
        <v>5.1279192696603686E-2</v>
      </c>
      <c r="AR10486">
        <v>-2.223473464770815E-2</v>
      </c>
      <c r="AS10486">
        <v>2.2084203996630022E-2</v>
      </c>
      <c r="AT10486">
        <v>-1.7358863415362597E-2</v>
      </c>
      <c r="AU10486">
        <v>3.5684036803834113E-2</v>
      </c>
      <c r="AV10486">
        <v>-1.5564042450682212E-2</v>
      </c>
    </row>
    <row r="10487" spans="18:48" x14ac:dyDescent="0.25">
      <c r="R10487" s="3">
        <v>38267</v>
      </c>
      <c r="S10487">
        <v>1.2071234738365657E-2</v>
      </c>
      <c r="T10487">
        <v>8.1745324965364161E-3</v>
      </c>
      <c r="U10487">
        <v>2.2033162483778138E-2</v>
      </c>
      <c r="V10487">
        <v>3.7217265131812682E-3</v>
      </c>
      <c r="W10487">
        <v>7.9622525182299592E-2</v>
      </c>
      <c r="X10487">
        <v>-2.2735720591062652E-4</v>
      </c>
      <c r="Y10487">
        <v>2.4102243898004513E-2</v>
      </c>
      <c r="Z10487">
        <v>1.9623395799001637E-2</v>
      </c>
      <c r="AA10487">
        <v>2.2225667651302697E-2</v>
      </c>
      <c r="AB10487">
        <v>8.808936281592657E-3</v>
      </c>
      <c r="AC10487">
        <v>1.451207282443554E-2</v>
      </c>
      <c r="AD10487">
        <v>1.0515174209538259E-2</v>
      </c>
      <c r="AE10487">
        <v>1.4342334360689369E-2</v>
      </c>
      <c r="AF10487">
        <v>0.23952564923281441</v>
      </c>
      <c r="AG10487" s="3"/>
      <c r="AH10487" s="3"/>
      <c r="AI10487" s="3">
        <v>38267</v>
      </c>
      <c r="AJ10487">
        <v>1.8354992522422866E-2</v>
      </c>
      <c r="AK10487">
        <v>1.1428937889340351E-2</v>
      </c>
      <c r="AL10487">
        <v>-3.9049228485763085E-3</v>
      </c>
      <c r="AM10487">
        <v>1.5935002704807036E-2</v>
      </c>
      <c r="AN10487">
        <v>4.4813697053623695E-2</v>
      </c>
      <c r="AO10487">
        <v>5.7385357919405314E-2</v>
      </c>
      <c r="AP10487">
        <v>6.695392284466832E-2</v>
      </c>
      <c r="AQ10487">
        <v>4.6218849281898587E-2</v>
      </c>
      <c r="AR10487">
        <v>-2.7278300069978487E-2</v>
      </c>
      <c r="AS10487">
        <v>2.9418734730183638E-2</v>
      </c>
      <c r="AT10487">
        <v>-3.2577152193437858E-3</v>
      </c>
      <c r="AU10487">
        <v>3.1120262790807512E-2</v>
      </c>
      <c r="AV10487">
        <v>-1.7166068678237618E-2</v>
      </c>
    </row>
    <row r="10488" spans="18:48" x14ac:dyDescent="0.25">
      <c r="R10488" s="3">
        <v>38268</v>
      </c>
      <c r="S10488">
        <v>1.1920116473155235E-2</v>
      </c>
      <c r="T10488">
        <v>8.1059352141600663E-3</v>
      </c>
      <c r="U10488">
        <v>2.2043539372011683E-2</v>
      </c>
      <c r="V10488">
        <v>3.5638772286323284E-3</v>
      </c>
      <c r="W10488">
        <v>7.994810933539015E-2</v>
      </c>
      <c r="X10488">
        <v>4.5294970257443918E-5</v>
      </c>
      <c r="Y10488">
        <v>2.4468556431373769E-2</v>
      </c>
      <c r="Z10488">
        <v>1.9889994912023506E-2</v>
      </c>
      <c r="AA10488">
        <v>2.1795443380283289E-2</v>
      </c>
      <c r="AB10488">
        <v>9.1063391224023241E-3</v>
      </c>
      <c r="AC10488">
        <v>1.4476156564276553E-2</v>
      </c>
      <c r="AD10488">
        <v>1.0731613667968529E-2</v>
      </c>
      <c r="AE10488">
        <v>1.4213653074651597E-2</v>
      </c>
      <c r="AF10488">
        <v>0.24030862974658576</v>
      </c>
      <c r="AG10488" s="3"/>
      <c r="AH10488" s="3"/>
      <c r="AI10488" s="3">
        <v>38268</v>
      </c>
      <c r="AJ10488">
        <v>1.8390037500202256E-2</v>
      </c>
      <c r="AK10488">
        <v>1.1464086774007835E-2</v>
      </c>
      <c r="AL10488">
        <v>-3.9141352246895838E-3</v>
      </c>
      <c r="AM10488">
        <v>1.5969241797803943E-2</v>
      </c>
      <c r="AN10488">
        <v>4.4843436613762118E-2</v>
      </c>
      <c r="AO10488">
        <v>5.7576636921341608E-2</v>
      </c>
      <c r="AP10488">
        <v>6.7175827388247261E-2</v>
      </c>
      <c r="AQ10488">
        <v>4.6230879753686213E-2</v>
      </c>
      <c r="AR10488">
        <v>-2.7335820760013931E-2</v>
      </c>
      <c r="AS10488">
        <v>2.9467233513642412E-2</v>
      </c>
      <c r="AT10488">
        <v>-3.2675591876138131E-3</v>
      </c>
      <c r="AU10488">
        <v>3.1223825586279928E-2</v>
      </c>
      <c r="AV10488">
        <v>-1.7187161932564952E-2</v>
      </c>
    </row>
    <row r="10489" spans="18:48" x14ac:dyDescent="0.25">
      <c r="R10489" s="3">
        <v>38271</v>
      </c>
      <c r="S10489">
        <v>1.198387545972629E-2</v>
      </c>
      <c r="T10489">
        <v>8.1222300259816277E-3</v>
      </c>
      <c r="U10489">
        <v>2.2043534474001591E-2</v>
      </c>
      <c r="V10489">
        <v>3.6068793849555756E-3</v>
      </c>
      <c r="W10489">
        <v>7.9948076822089639E-2</v>
      </c>
      <c r="X10489">
        <v>1.4350309561474581E-5</v>
      </c>
      <c r="Y10489">
        <v>2.4445362361350965E-2</v>
      </c>
      <c r="Z10489">
        <v>1.9889976138077223E-2</v>
      </c>
      <c r="AA10489">
        <v>2.1795350027899792E-2</v>
      </c>
      <c r="AB10489">
        <v>9.1063309067449857E-3</v>
      </c>
      <c r="AC10489">
        <v>1.4476156075600283E-2</v>
      </c>
      <c r="AD10489">
        <v>1.0731603689876303E-2</v>
      </c>
      <c r="AE10489">
        <v>1.4213652649152119E-2</v>
      </c>
      <c r="AF10489">
        <v>0.24037737832501715</v>
      </c>
      <c r="AG10489" s="3"/>
      <c r="AH10489" s="3"/>
      <c r="AI10489" s="3">
        <v>38271</v>
      </c>
      <c r="AJ10489">
        <v>1.8341311857411079E-2</v>
      </c>
      <c r="AK10489">
        <v>1.1529794932685323E-2</v>
      </c>
      <c r="AL10489">
        <v>-3.9386252751519831E-3</v>
      </c>
      <c r="AM10489">
        <v>1.6028759248889107E-2</v>
      </c>
      <c r="AN10489">
        <v>4.4680870111178682E-2</v>
      </c>
      <c r="AO10489">
        <v>5.7360954210475955E-2</v>
      </c>
      <c r="AP10489">
        <v>6.6741048053488503E-2</v>
      </c>
      <c r="AQ10489">
        <v>4.61370100222704E-2</v>
      </c>
      <c r="AR10489">
        <v>-2.6869058842527292E-2</v>
      </c>
      <c r="AS10489">
        <v>2.9426155226953934E-2</v>
      </c>
      <c r="AT10489">
        <v>-3.2651158062646135E-3</v>
      </c>
      <c r="AU10489">
        <v>3.1273716047407862E-2</v>
      </c>
      <c r="AV10489">
        <v>-1.718928942995733E-2</v>
      </c>
    </row>
    <row r="10490" spans="18:48" x14ac:dyDescent="0.25">
      <c r="R10490" s="3">
        <v>38272</v>
      </c>
      <c r="S10490">
        <v>1.1925228962108094E-2</v>
      </c>
      <c r="T10490">
        <v>7.9958963532745769E-3</v>
      </c>
      <c r="U10490">
        <v>2.2083143813839554E-2</v>
      </c>
      <c r="V10490">
        <v>3.5159336360859558E-3</v>
      </c>
      <c r="W10490">
        <v>8.0043827761349912E-2</v>
      </c>
      <c r="X10490">
        <v>2.075889371402245E-4</v>
      </c>
      <c r="Y10490">
        <v>2.4676513532166551E-2</v>
      </c>
      <c r="Z10490">
        <v>2.0041138820106667E-2</v>
      </c>
      <c r="AA10490">
        <v>2.1868607147841512E-2</v>
      </c>
      <c r="AB10490">
        <v>8.8787878011812212E-3</v>
      </c>
      <c r="AC10490">
        <v>1.4495806355156526E-2</v>
      </c>
      <c r="AD10490">
        <v>1.0594552687283543E-2</v>
      </c>
      <c r="AE10490">
        <v>1.4279456380573451E-2</v>
      </c>
      <c r="AF10490">
        <v>0.24060648218810707</v>
      </c>
      <c r="AG10490" s="3"/>
      <c r="AH10490" s="3"/>
      <c r="AI10490" s="3">
        <v>38272</v>
      </c>
      <c r="AJ10490">
        <v>1.8341311857411079E-2</v>
      </c>
      <c r="AK10490">
        <v>1.1529794932685323E-2</v>
      </c>
      <c r="AL10490">
        <v>-3.9386252751519831E-3</v>
      </c>
      <c r="AM10490">
        <v>1.6028759248889107E-2</v>
      </c>
      <c r="AN10490">
        <v>4.4680870111178682E-2</v>
      </c>
      <c r="AO10490">
        <v>5.7360954210475955E-2</v>
      </c>
      <c r="AP10490">
        <v>6.6741048053488503E-2</v>
      </c>
      <c r="AQ10490">
        <v>4.61370100222704E-2</v>
      </c>
      <c r="AR10490">
        <v>-2.6869058842527292E-2</v>
      </c>
      <c r="AS10490">
        <v>2.9426155226953934E-2</v>
      </c>
      <c r="AT10490">
        <v>-3.2651158062646135E-3</v>
      </c>
      <c r="AU10490">
        <v>3.1273716047407862E-2</v>
      </c>
      <c r="AV10490">
        <v>-1.718928942995733E-2</v>
      </c>
    </row>
    <row r="10491" spans="18:48" x14ac:dyDescent="0.25">
      <c r="R10491" s="3">
        <v>38273</v>
      </c>
      <c r="S10491">
        <v>1.1758079182561845E-2</v>
      </c>
      <c r="T10491">
        <v>7.9049191166183537E-3</v>
      </c>
      <c r="U10491">
        <v>2.2100676024358001E-2</v>
      </c>
      <c r="V10491">
        <v>3.4812957107958719E-3</v>
      </c>
      <c r="W10491">
        <v>8.0148378447502236E-2</v>
      </c>
      <c r="X10491">
        <v>1.9209621604115534E-4</v>
      </c>
      <c r="Y10491">
        <v>2.466106405933698E-2</v>
      </c>
      <c r="Z10491">
        <v>2.0051906023718293E-2</v>
      </c>
      <c r="AA10491">
        <v>2.1859825623774237E-2</v>
      </c>
      <c r="AB10491">
        <v>8.9194815160385712E-3</v>
      </c>
      <c r="AC10491">
        <v>1.4517558943625051E-2</v>
      </c>
      <c r="AD10491">
        <v>1.0582683235080971E-2</v>
      </c>
      <c r="AE10491">
        <v>1.422778742690827E-2</v>
      </c>
      <c r="AF10491">
        <v>0.24040575152635912</v>
      </c>
      <c r="AG10491" s="3"/>
      <c r="AH10491" s="3"/>
      <c r="AI10491" s="3">
        <v>38273</v>
      </c>
      <c r="AJ10491">
        <v>1.8392990174989601E-2</v>
      </c>
      <c r="AK10491">
        <v>1.1568127200897204E-2</v>
      </c>
      <c r="AL10491">
        <v>-3.9518004560477032E-3</v>
      </c>
      <c r="AM10491">
        <v>1.6081000351138065E-2</v>
      </c>
      <c r="AN10491">
        <v>4.4830196368415703E-2</v>
      </c>
      <c r="AO10491">
        <v>5.7543486849113007E-2</v>
      </c>
      <c r="AP10491">
        <v>6.6956306379958683E-2</v>
      </c>
      <c r="AQ10491">
        <v>4.6291230644648566E-2</v>
      </c>
      <c r="AR10491">
        <v>-2.6959066860822035E-2</v>
      </c>
      <c r="AS10491">
        <v>2.9524512625205362E-2</v>
      </c>
      <c r="AT10491">
        <v>-3.2760120807021997E-3</v>
      </c>
      <c r="AU10491">
        <v>3.1377543854505252E-2</v>
      </c>
      <c r="AV10491">
        <v>-1.7246768255504839E-2</v>
      </c>
    </row>
    <row r="10492" spans="18:48" x14ac:dyDescent="0.25">
      <c r="R10492" s="3">
        <v>38274</v>
      </c>
      <c r="S10492">
        <v>1.1596951396888886E-2</v>
      </c>
      <c r="T10492">
        <v>7.8594564507510067E-3</v>
      </c>
      <c r="U10492">
        <v>2.2061787928837472E-2</v>
      </c>
      <c r="V10492">
        <v>3.340615418956513E-3</v>
      </c>
      <c r="W10492">
        <v>8.0317099654849927E-2</v>
      </c>
      <c r="X10492">
        <v>2.9196531672222227E-4</v>
      </c>
      <c r="Y10492">
        <v>2.4815247054661E-2</v>
      </c>
      <c r="Z10492">
        <v>2.0246730872085221E-2</v>
      </c>
      <c r="AA10492">
        <v>2.1838224087305898E-2</v>
      </c>
      <c r="AB10492">
        <v>9.0642814095406952E-3</v>
      </c>
      <c r="AC10492">
        <v>1.4581185937012922E-2</v>
      </c>
      <c r="AD10492">
        <v>1.064214900555969E-2</v>
      </c>
      <c r="AE10492">
        <v>1.4183883742302578E-2</v>
      </c>
      <c r="AF10492">
        <v>0.24083957827547331</v>
      </c>
      <c r="AG10492" s="3"/>
      <c r="AH10492" s="3"/>
      <c r="AI10492" s="3">
        <v>38274</v>
      </c>
      <c r="AJ10492">
        <v>1.9662923893750964E-2</v>
      </c>
      <c r="AK10492">
        <v>1.3887623275328984E-2</v>
      </c>
      <c r="AL10492">
        <v>3.7899834814035089E-3</v>
      </c>
      <c r="AM10492">
        <v>1.6096255165956003E-2</v>
      </c>
      <c r="AN10492">
        <v>4.3561729410581479E-2</v>
      </c>
      <c r="AO10492">
        <v>6.2576569968118334E-2</v>
      </c>
      <c r="AP10492">
        <v>6.6995957117370483E-2</v>
      </c>
      <c r="AQ10492">
        <v>4.2986811274326832E-2</v>
      </c>
      <c r="AR10492">
        <v>-2.4018036520569403E-2</v>
      </c>
      <c r="AS10492">
        <v>2.9301026115445709E-2</v>
      </c>
      <c r="AT10492">
        <v>1.1683578764784373E-2</v>
      </c>
      <c r="AU10492">
        <v>2.6653060491595597E-2</v>
      </c>
      <c r="AV10492">
        <v>-1.9298035412071503E-2</v>
      </c>
    </row>
    <row r="10493" spans="18:48" x14ac:dyDescent="0.25">
      <c r="R10493" s="3">
        <v>38275</v>
      </c>
      <c r="S10493">
        <v>1.1689493631155505E-2</v>
      </c>
      <c r="T10493">
        <v>8.0354036188424668E-3</v>
      </c>
      <c r="U10493">
        <v>2.203117195104641E-2</v>
      </c>
      <c r="V10493">
        <v>3.3810297637684077E-3</v>
      </c>
      <c r="W10493">
        <v>8.0198962436583712E-2</v>
      </c>
      <c r="X10493">
        <v>2.6666298371735939E-4</v>
      </c>
      <c r="Y10493">
        <v>2.4629996170352157E-2</v>
      </c>
      <c r="Z10493">
        <v>2.0126546629698702E-2</v>
      </c>
      <c r="AA10493">
        <v>2.1751339473204647E-2</v>
      </c>
      <c r="AB10493">
        <v>9.2468712922049411E-3</v>
      </c>
      <c r="AC10493">
        <v>1.4588042284186101E-2</v>
      </c>
      <c r="AD10493">
        <v>1.0685909933959592E-2</v>
      </c>
      <c r="AE10493">
        <v>1.4114258824726902E-2</v>
      </c>
      <c r="AF10493">
        <v>0.2407456889934462</v>
      </c>
      <c r="AG10493" s="3"/>
      <c r="AH10493" s="3"/>
      <c r="AI10493" s="3">
        <v>38275</v>
      </c>
      <c r="AJ10493">
        <v>1.9638994887266909E-2</v>
      </c>
      <c r="AK10493">
        <v>1.3912881888162096E-2</v>
      </c>
      <c r="AL10493">
        <v>3.8006195094469016E-3</v>
      </c>
      <c r="AM10493">
        <v>1.6146944446568154E-2</v>
      </c>
      <c r="AN10493">
        <v>4.3669079495565519E-2</v>
      </c>
      <c r="AO10493">
        <v>6.2782413613441654E-2</v>
      </c>
      <c r="AP10493">
        <v>6.7214752530047536E-2</v>
      </c>
      <c r="AQ10493">
        <v>4.3130798273353491E-2</v>
      </c>
      <c r="AR10493">
        <v>-2.409830181052032E-2</v>
      </c>
      <c r="AS10493">
        <v>2.9396107890188091E-2</v>
      </c>
      <c r="AT10493">
        <v>1.1693431823180285E-2</v>
      </c>
      <c r="AU10493">
        <v>2.6740054176848511E-2</v>
      </c>
      <c r="AV10493">
        <v>-1.9348566624896833E-2</v>
      </c>
    </row>
    <row r="10494" spans="18:48" x14ac:dyDescent="0.25">
      <c r="R10494" s="3">
        <v>38278</v>
      </c>
      <c r="S10494">
        <v>1.1774593753280908E-2</v>
      </c>
      <c r="T10494">
        <v>7.9856107433121503E-3</v>
      </c>
      <c r="U10494">
        <v>2.2027529534542699E-2</v>
      </c>
      <c r="V10494">
        <v>3.3000106956983149E-3</v>
      </c>
      <c r="W10494">
        <v>8.0198942088902256E-2</v>
      </c>
      <c r="X10494">
        <v>3.2589055227696544E-4</v>
      </c>
      <c r="Y10494">
        <v>2.4792659819516522E-2</v>
      </c>
      <c r="Z10494">
        <v>2.0191763312496547E-2</v>
      </c>
      <c r="AA10494">
        <v>2.1772416718275678E-2</v>
      </c>
      <c r="AB10494">
        <v>9.3106273128546729E-3</v>
      </c>
      <c r="AC10494">
        <v>1.4512231898833853E-2</v>
      </c>
      <c r="AD10494">
        <v>1.0604886933040581E-2</v>
      </c>
      <c r="AE10494">
        <v>1.4148013503286639E-2</v>
      </c>
      <c r="AF10494">
        <v>0.24094517686631708</v>
      </c>
      <c r="AG10494" s="3"/>
      <c r="AH10494" s="3"/>
      <c r="AI10494" s="3">
        <v>38278</v>
      </c>
      <c r="AJ10494">
        <v>1.9677210050027257E-2</v>
      </c>
      <c r="AK10494">
        <v>1.3952329952962438E-2</v>
      </c>
      <c r="AL10494">
        <v>3.8106083181582459E-3</v>
      </c>
      <c r="AM10494">
        <v>1.621855876836514E-2</v>
      </c>
      <c r="AN10494">
        <v>4.3770817902843061E-2</v>
      </c>
      <c r="AO10494">
        <v>6.3135659553241491E-2</v>
      </c>
      <c r="AP10494">
        <v>6.7286738612586924E-2</v>
      </c>
      <c r="AQ10494">
        <v>4.3102000211270662E-2</v>
      </c>
      <c r="AR10494">
        <v>-2.4229126511079148E-2</v>
      </c>
      <c r="AS10494">
        <v>2.9454279865159052E-2</v>
      </c>
      <c r="AT10494">
        <v>1.1755574044105025E-2</v>
      </c>
      <c r="AU10494">
        <v>2.6904236614886973E-2</v>
      </c>
      <c r="AV10494">
        <v>-1.9450024767800885E-2</v>
      </c>
    </row>
    <row r="10495" spans="18:48" x14ac:dyDescent="0.25">
      <c r="R10495" s="3">
        <v>38279</v>
      </c>
      <c r="S10495">
        <v>1.1604927845114505E-2</v>
      </c>
      <c r="T10495">
        <v>8.0055784569541301E-3</v>
      </c>
      <c r="U10495">
        <v>2.2043471596595716E-2</v>
      </c>
      <c r="V10495">
        <v>3.5265466540517361E-3</v>
      </c>
      <c r="W10495">
        <v>8.0224380379043392E-2</v>
      </c>
      <c r="X10495">
        <v>1.9047895001800797E-4</v>
      </c>
      <c r="Y10495">
        <v>2.4723108809121073E-2</v>
      </c>
      <c r="Z10495">
        <v>2.0266906269629164E-2</v>
      </c>
      <c r="AA10495">
        <v>2.1579705374716988E-2</v>
      </c>
      <c r="AB10495">
        <v>9.3508578291200892E-3</v>
      </c>
      <c r="AC10495">
        <v>1.4530726410604322E-2</v>
      </c>
      <c r="AD10495">
        <v>1.0581087702680061E-2</v>
      </c>
      <c r="AE10495">
        <v>1.4114179780835494E-2</v>
      </c>
      <c r="AF10495">
        <v>0.24074195605848397</v>
      </c>
      <c r="AG10495" s="3"/>
      <c r="AH10495" s="3"/>
      <c r="AI10495" s="3">
        <v>38279</v>
      </c>
      <c r="AJ10495">
        <v>1.9677210050027257E-2</v>
      </c>
      <c r="AK10495">
        <v>1.3952329952962438E-2</v>
      </c>
      <c r="AL10495">
        <v>3.8106083181582459E-3</v>
      </c>
      <c r="AM10495">
        <v>1.621855876836514E-2</v>
      </c>
      <c r="AN10495">
        <v>4.3770817902843061E-2</v>
      </c>
      <c r="AO10495">
        <v>6.3135659553241491E-2</v>
      </c>
      <c r="AP10495">
        <v>6.7286738612586924E-2</v>
      </c>
      <c r="AQ10495">
        <v>4.3102000211270662E-2</v>
      </c>
      <c r="AR10495">
        <v>-2.4229126511079148E-2</v>
      </c>
      <c r="AS10495">
        <v>2.9454279865159052E-2</v>
      </c>
      <c r="AT10495">
        <v>1.1755574044105025E-2</v>
      </c>
      <c r="AU10495">
        <v>2.6904236614886973E-2</v>
      </c>
      <c r="AV10495">
        <v>-1.9450024767800885E-2</v>
      </c>
    </row>
    <row r="10496" spans="18:48" x14ac:dyDescent="0.25">
      <c r="R10496" s="3">
        <v>38280</v>
      </c>
      <c r="S10496">
        <v>1.1574500949752424E-2</v>
      </c>
      <c r="T10496">
        <v>7.9254857999696508E-3</v>
      </c>
      <c r="U10496">
        <v>2.1989767945603443E-2</v>
      </c>
      <c r="V10496">
        <v>3.250053523923083E-3</v>
      </c>
      <c r="W10496">
        <v>8.0351893197825028E-2</v>
      </c>
      <c r="X10496">
        <v>4.8819705408183526E-4</v>
      </c>
      <c r="Y10496">
        <v>2.4901243454878205E-2</v>
      </c>
      <c r="Z10496">
        <v>2.039727856765966E-2</v>
      </c>
      <c r="AA10496">
        <v>2.1537642351786977E-2</v>
      </c>
      <c r="AB10496">
        <v>9.5112131148292756E-3</v>
      </c>
      <c r="AC10496">
        <v>1.4650864355189534E-2</v>
      </c>
      <c r="AD10496">
        <v>1.0842311101675177E-2</v>
      </c>
      <c r="AE10496">
        <v>1.395244358345255E-2</v>
      </c>
      <c r="AF10496">
        <v>0.24137289500062614</v>
      </c>
      <c r="AG10496" s="3"/>
      <c r="AH10496" s="3"/>
      <c r="AI10496" s="3">
        <v>38280</v>
      </c>
      <c r="AJ10496">
        <v>1.9725405253363863E-2</v>
      </c>
      <c r="AK10496">
        <v>1.3994221127757134E-2</v>
      </c>
      <c r="AL10496">
        <v>3.82324692039482E-3</v>
      </c>
      <c r="AM10496">
        <v>1.6260107287265284E-2</v>
      </c>
      <c r="AN10496">
        <v>4.3916979602885368E-2</v>
      </c>
      <c r="AO10496">
        <v>6.3328594520883755E-2</v>
      </c>
      <c r="AP10496">
        <v>6.7372351334180819E-2</v>
      </c>
      <c r="AQ10496">
        <v>4.3226683284890752E-2</v>
      </c>
      <c r="AR10496">
        <v>-2.4308282445582176E-2</v>
      </c>
      <c r="AS10496">
        <v>2.9544680518403796E-2</v>
      </c>
      <c r="AT10496">
        <v>1.1766807581807471E-2</v>
      </c>
      <c r="AU10496">
        <v>2.6953805014248412E-2</v>
      </c>
      <c r="AV10496">
        <v>-1.9507495949811608E-2</v>
      </c>
    </row>
    <row r="10497" spans="18:48" x14ac:dyDescent="0.25">
      <c r="R10497" s="3">
        <v>38281</v>
      </c>
      <c r="S10497">
        <v>1.1639755939228429E-2</v>
      </c>
      <c r="T10497">
        <v>7.9298917104250466E-3</v>
      </c>
      <c r="U10497">
        <v>2.200619221085676E-2</v>
      </c>
      <c r="V10497">
        <v>3.2805541583096451E-3</v>
      </c>
      <c r="W10497">
        <v>8.0333521474121997E-2</v>
      </c>
      <c r="X10497">
        <v>4.1447302584580157E-4</v>
      </c>
      <c r="Y10497">
        <v>2.4922314636812951E-2</v>
      </c>
      <c r="Z10497">
        <v>2.0395867303970798E-2</v>
      </c>
      <c r="AA10497">
        <v>2.1486723642275017E-2</v>
      </c>
      <c r="AB10497">
        <v>9.5822227247376462E-3</v>
      </c>
      <c r="AC10497">
        <v>1.4745115025874608E-2</v>
      </c>
      <c r="AD10497">
        <v>1.0892159498965761E-2</v>
      </c>
      <c r="AE10497">
        <v>1.3864646485998401E-2</v>
      </c>
      <c r="AF10497">
        <v>0.24149343783742216</v>
      </c>
      <c r="AG10497" s="3"/>
      <c r="AH10497" s="3"/>
      <c r="AI10497" s="3">
        <v>38281</v>
      </c>
      <c r="AJ10497">
        <v>1.2449704659982241E-2</v>
      </c>
      <c r="AK10497">
        <v>1.2844702483510476E-2</v>
      </c>
      <c r="AL10497">
        <v>-3.0072994322661753E-3</v>
      </c>
      <c r="AM10497">
        <v>1.5549496564208067E-2</v>
      </c>
      <c r="AN10497">
        <v>4.6331857592309705E-2</v>
      </c>
      <c r="AO10497">
        <v>6.8041546669214789E-2</v>
      </c>
      <c r="AP10497">
        <v>6.3503358384987177E-2</v>
      </c>
      <c r="AQ10497">
        <v>5.0283001729206307E-2</v>
      </c>
      <c r="AR10497">
        <v>-6.352925735131027E-3</v>
      </c>
      <c r="AS10497">
        <v>2.3852599695406741E-2</v>
      </c>
      <c r="AT10497">
        <v>1.577563830613055E-2</v>
      </c>
      <c r="AU10497">
        <v>2.6676990686920202E-2</v>
      </c>
      <c r="AV10497">
        <v>-1.4192864368001537E-2</v>
      </c>
    </row>
    <row r="10498" spans="18:48" x14ac:dyDescent="0.25">
      <c r="R10498" s="3">
        <v>38282</v>
      </c>
      <c r="S10498">
        <v>1.1506731312702365E-2</v>
      </c>
      <c r="T10498">
        <v>7.9298852837924143E-3</v>
      </c>
      <c r="U10498">
        <v>2.199379215888337E-2</v>
      </c>
      <c r="V10498">
        <v>3.2805406050028033E-3</v>
      </c>
      <c r="W10498">
        <v>8.0396258282395591E-2</v>
      </c>
      <c r="X10498">
        <v>4.1439506448548842E-4</v>
      </c>
      <c r="Y10498">
        <v>2.4936874471443934E-2</v>
      </c>
      <c r="Z10498">
        <v>2.0454092185659956E-2</v>
      </c>
      <c r="AA10498">
        <v>2.1479229926338012E-2</v>
      </c>
      <c r="AB10498">
        <v>9.6275356846379709E-3</v>
      </c>
      <c r="AC10498">
        <v>1.476641326889531E-2</v>
      </c>
      <c r="AD10498">
        <v>1.1070146491124725E-2</v>
      </c>
      <c r="AE10498">
        <v>1.3888081099408639E-2</v>
      </c>
      <c r="AF10498">
        <v>0.24174397583476989</v>
      </c>
      <c r="AG10498" s="3"/>
      <c r="AH10498" s="3"/>
      <c r="AI10498" s="3">
        <v>38282</v>
      </c>
      <c r="AJ10498">
        <v>1.2489527525742313E-2</v>
      </c>
      <c r="AK10498">
        <v>1.2876835646671527E-2</v>
      </c>
      <c r="AL10498">
        <v>-3.0027820198258717E-3</v>
      </c>
      <c r="AM10498">
        <v>1.5481730029998331E-2</v>
      </c>
      <c r="AN10498">
        <v>4.6420414713650021E-2</v>
      </c>
      <c r="AO10498">
        <v>6.7651739867649149E-2</v>
      </c>
      <c r="AP10498">
        <v>6.3555398160373755E-2</v>
      </c>
      <c r="AQ10498">
        <v>5.0346365882356275E-2</v>
      </c>
      <c r="AR10498">
        <v>-6.3726063392872817E-3</v>
      </c>
      <c r="AS10498">
        <v>2.3880755115340137E-2</v>
      </c>
      <c r="AT10498">
        <v>1.5752021934694917E-2</v>
      </c>
      <c r="AU10498">
        <v>2.6484685941463172E-2</v>
      </c>
      <c r="AV10498">
        <v>-1.4151668657437293E-2</v>
      </c>
    </row>
    <row r="10499" spans="18:48" x14ac:dyDescent="0.25">
      <c r="R10499" s="3">
        <v>38285</v>
      </c>
      <c r="S10499">
        <v>1.1499876982841892E-2</v>
      </c>
      <c r="T10499">
        <v>7.7340943319440126E-3</v>
      </c>
      <c r="U10499">
        <v>2.2033956314970828E-2</v>
      </c>
      <c r="V10499">
        <v>3.0250879934755927E-3</v>
      </c>
      <c r="W10499">
        <v>8.045926860860024E-2</v>
      </c>
      <c r="X10499">
        <v>5.1452600984289621E-4</v>
      </c>
      <c r="Y10499">
        <v>2.5112764261891973E-2</v>
      </c>
      <c r="Z10499">
        <v>2.0530137386586021E-2</v>
      </c>
      <c r="AA10499">
        <v>2.1447127573018056E-2</v>
      </c>
      <c r="AB10499">
        <v>9.9086200522461691E-3</v>
      </c>
      <c r="AC10499">
        <v>1.4919132849621203E-2</v>
      </c>
      <c r="AD10499">
        <v>1.1374902134181093E-2</v>
      </c>
      <c r="AE10499">
        <v>1.3764024717219657E-2</v>
      </c>
      <c r="AF10499">
        <v>0.24232351921643894</v>
      </c>
      <c r="AG10499" s="3"/>
      <c r="AH10499" s="3"/>
      <c r="AI10499" s="3">
        <v>38285</v>
      </c>
      <c r="AJ10499">
        <v>1.2477828191762042E-2</v>
      </c>
      <c r="AK10499">
        <v>1.2963236541100874E-2</v>
      </c>
      <c r="AL10499">
        <v>-3.0191297743453402E-3</v>
      </c>
      <c r="AM10499">
        <v>1.5584758120534137E-2</v>
      </c>
      <c r="AN10499">
        <v>4.671651372011288E-2</v>
      </c>
      <c r="AO10499">
        <v>6.8062978713521391E-2</v>
      </c>
      <c r="AP10499">
        <v>6.3981587369021597E-2</v>
      </c>
      <c r="AQ10499">
        <v>5.0671901204422207E-2</v>
      </c>
      <c r="AR10499">
        <v>-6.3818608260438822E-3</v>
      </c>
      <c r="AS10499">
        <v>2.4022311063340643E-2</v>
      </c>
      <c r="AT10499">
        <v>1.5832581907400289E-2</v>
      </c>
      <c r="AU10499">
        <v>2.6529904370522162E-2</v>
      </c>
      <c r="AV10499">
        <v>-1.4194831104854104E-2</v>
      </c>
    </row>
    <row r="10500" spans="18:48" x14ac:dyDescent="0.25">
      <c r="R10500" s="3">
        <v>38286</v>
      </c>
      <c r="S10500">
        <v>1.1684391346845761E-2</v>
      </c>
      <c r="T10500">
        <v>7.7814139275543155E-3</v>
      </c>
      <c r="U10500">
        <v>2.2039877628575819E-2</v>
      </c>
      <c r="V10500">
        <v>3.0337442688147041E-3</v>
      </c>
      <c r="W10500">
        <v>8.0423277457814329E-2</v>
      </c>
      <c r="X10500">
        <v>4.5994463156421873E-4</v>
      </c>
      <c r="Y10500">
        <v>2.507620335482396E-2</v>
      </c>
      <c r="Z10500">
        <v>2.0471678801901632E-2</v>
      </c>
      <c r="AA10500">
        <v>2.1445781647566838E-2</v>
      </c>
      <c r="AB10500">
        <v>9.8260303766679168E-3</v>
      </c>
      <c r="AC10500">
        <v>1.4900979688634313E-2</v>
      </c>
      <c r="AD10500">
        <v>1.127456900206401E-2</v>
      </c>
      <c r="AE10500">
        <v>1.3808388428864391E-2</v>
      </c>
      <c r="AF10500">
        <v>0.24222628056169151</v>
      </c>
      <c r="AG10500" s="3"/>
      <c r="AH10500" s="3"/>
      <c r="AI10500" s="3">
        <v>38286</v>
      </c>
      <c r="AJ10500">
        <v>1.2477828191762042E-2</v>
      </c>
      <c r="AK10500">
        <v>1.2963236541100874E-2</v>
      </c>
      <c r="AL10500">
        <v>-3.0191297743453402E-3</v>
      </c>
      <c r="AM10500">
        <v>1.5584758120534137E-2</v>
      </c>
      <c r="AN10500">
        <v>4.671651372011288E-2</v>
      </c>
      <c r="AO10500">
        <v>6.8062978713521391E-2</v>
      </c>
      <c r="AP10500">
        <v>6.3981587369021597E-2</v>
      </c>
      <c r="AQ10500">
        <v>5.0671901204422207E-2</v>
      </c>
      <c r="AR10500">
        <v>-6.3818608260438822E-3</v>
      </c>
      <c r="AS10500">
        <v>2.4022311063340643E-2</v>
      </c>
      <c r="AT10500">
        <v>1.5832581907400289E-2</v>
      </c>
      <c r="AU10500">
        <v>2.6529904370522162E-2</v>
      </c>
      <c r="AV10500">
        <v>-1.4194831104854104E-2</v>
      </c>
    </row>
    <row r="10501" spans="18:48" x14ac:dyDescent="0.25">
      <c r="R10501" s="3">
        <v>38287</v>
      </c>
      <c r="S10501">
        <v>1.1834207589634329E-2</v>
      </c>
      <c r="T10501">
        <v>8.0166962666123835E-3</v>
      </c>
      <c r="U10501">
        <v>2.2043951946215768E-2</v>
      </c>
      <c r="V10501">
        <v>3.0871690354570577E-3</v>
      </c>
      <c r="W10501">
        <v>8.0134202958161538E-2</v>
      </c>
      <c r="X10501">
        <v>3.5037961029725799E-4</v>
      </c>
      <c r="Y10501">
        <v>2.4900499467611605E-2</v>
      </c>
      <c r="Z10501">
        <v>2.0213382999806642E-2</v>
      </c>
      <c r="AA10501">
        <v>2.1434226381272826E-2</v>
      </c>
      <c r="AB10501">
        <v>9.736238777648799E-3</v>
      </c>
      <c r="AC10501">
        <v>1.4882819045844467E-2</v>
      </c>
      <c r="AD10501">
        <v>1.124855589651994E-2</v>
      </c>
      <c r="AE10501">
        <v>1.3857394191965256E-2</v>
      </c>
      <c r="AF10501">
        <v>0.24173972416704717</v>
      </c>
      <c r="AG10501" s="3"/>
      <c r="AH10501" s="3"/>
      <c r="AI10501" s="3">
        <v>38287</v>
      </c>
      <c r="AJ10501">
        <v>1.2519348483961575E-2</v>
      </c>
      <c r="AK10501">
        <v>1.2933976548291384E-2</v>
      </c>
      <c r="AL10501">
        <v>-3.0161734779552895E-3</v>
      </c>
      <c r="AM10501">
        <v>1.5525900005061263E-2</v>
      </c>
      <c r="AN10501">
        <v>4.6861502010880809E-2</v>
      </c>
      <c r="AO10501">
        <v>6.8237289166830056E-2</v>
      </c>
      <c r="AP10501">
        <v>6.401935181872774E-2</v>
      </c>
      <c r="AQ10501">
        <v>5.0819750865135016E-2</v>
      </c>
      <c r="AR10501">
        <v>-6.3887323474023554E-3</v>
      </c>
      <c r="AS10501">
        <v>2.384499628513112E-2</v>
      </c>
      <c r="AT10501">
        <v>1.5818491651499792E-2</v>
      </c>
      <c r="AU10501">
        <v>2.6233981982073301E-2</v>
      </c>
      <c r="AV10501">
        <v>-1.414529975899439E-2</v>
      </c>
    </row>
    <row r="10502" spans="18:48" x14ac:dyDescent="0.25">
      <c r="R10502" s="3">
        <v>38288</v>
      </c>
      <c r="S10502">
        <v>1.1844042971010873E-2</v>
      </c>
      <c r="T10502">
        <v>8.1145853418036033E-3</v>
      </c>
      <c r="U10502">
        <v>2.1864071957023452E-2</v>
      </c>
      <c r="V10502">
        <v>3.3086028556190725E-3</v>
      </c>
      <c r="W10502">
        <v>8.0168271783983253E-2</v>
      </c>
      <c r="X10502">
        <v>1.9096876711430802E-4</v>
      </c>
      <c r="Y10502">
        <v>2.4915421371036962E-2</v>
      </c>
      <c r="Z10502">
        <v>2.0286903173232156E-2</v>
      </c>
      <c r="AA10502">
        <v>2.1511907205254532E-2</v>
      </c>
      <c r="AB10502">
        <v>9.7505768128560641E-3</v>
      </c>
      <c r="AC10502">
        <v>1.4881462275584114E-2</v>
      </c>
      <c r="AD10502">
        <v>1.1272753327176584E-2</v>
      </c>
      <c r="AE10502">
        <v>1.3849962812766318E-2</v>
      </c>
      <c r="AF10502">
        <v>0.2419595306544606</v>
      </c>
      <c r="AG10502" s="3"/>
      <c r="AH10502" s="3"/>
      <c r="AI10502" s="3">
        <v>38288</v>
      </c>
      <c r="AJ10502">
        <v>4.5859961212999104E-3</v>
      </c>
      <c r="AK10502">
        <v>1.0203693362085478E-2</v>
      </c>
      <c r="AL10502">
        <v>-1.3146636662652462E-2</v>
      </c>
      <c r="AM10502">
        <v>1.1743600880247448E-2</v>
      </c>
      <c r="AN10502">
        <v>4.4518692719510672E-2</v>
      </c>
      <c r="AO10502">
        <v>6.2144598122446888E-2</v>
      </c>
      <c r="AP10502">
        <v>5.0966753765609774E-2</v>
      </c>
      <c r="AQ10502">
        <v>5.3103034590832252E-2</v>
      </c>
      <c r="AR10502">
        <v>3.2159678722103339E-2</v>
      </c>
      <c r="AS10502">
        <v>8.2153837233906093E-3</v>
      </c>
      <c r="AT10502">
        <v>2.2602342953263389E-2</v>
      </c>
      <c r="AU10502">
        <v>1.2890135554562109E-2</v>
      </c>
      <c r="AV10502">
        <v>9.6693747529657086E-3</v>
      </c>
    </row>
    <row r="10503" spans="18:48" x14ac:dyDescent="0.25">
      <c r="R10503" s="3">
        <v>38289</v>
      </c>
      <c r="S10503">
        <v>1.1854968931913155E-2</v>
      </c>
      <c r="T10503">
        <v>8.0893921511029331E-3</v>
      </c>
      <c r="U10503">
        <v>2.1931286017277989E-2</v>
      </c>
      <c r="V10503">
        <v>3.2510305167406241E-3</v>
      </c>
      <c r="W10503">
        <v>8.0314143882720873E-2</v>
      </c>
      <c r="X10503">
        <v>2.4112811655027259E-4</v>
      </c>
      <c r="Y10503">
        <v>2.4944610401267598E-2</v>
      </c>
      <c r="Z10503">
        <v>2.0415575580557333E-2</v>
      </c>
      <c r="AA10503">
        <v>2.1607733716816447E-2</v>
      </c>
      <c r="AB10503">
        <v>9.7880826561437661E-3</v>
      </c>
      <c r="AC10503">
        <v>1.4998707876779972E-2</v>
      </c>
      <c r="AD10503">
        <v>1.1323557802799615E-2</v>
      </c>
      <c r="AE10503">
        <v>1.3900234927367524E-2</v>
      </c>
      <c r="AF10503">
        <v>0.24266045257803739</v>
      </c>
      <c r="AG10503" s="3"/>
      <c r="AH10503" s="3"/>
      <c r="AI10503" s="3">
        <v>38289</v>
      </c>
      <c r="AJ10503">
        <v>4.5683580536335497E-3</v>
      </c>
      <c r="AK10503">
        <v>1.0158929242183361E-2</v>
      </c>
      <c r="AL10503">
        <v>-1.3190062996204486E-2</v>
      </c>
      <c r="AM10503">
        <v>1.1780354999869102E-2</v>
      </c>
      <c r="AN10503">
        <v>4.4290334980736916E-2</v>
      </c>
      <c r="AO10503">
        <v>6.227068276356202E-2</v>
      </c>
      <c r="AP10503">
        <v>5.0938781239216996E-2</v>
      </c>
      <c r="AQ10503">
        <v>5.2872649783636892E-2</v>
      </c>
      <c r="AR10503">
        <v>3.2259362040120039E-2</v>
      </c>
      <c r="AS10503">
        <v>8.2305514416425411E-3</v>
      </c>
      <c r="AT10503">
        <v>2.2674620598547215E-2</v>
      </c>
      <c r="AU10503">
        <v>1.2929358299193451E-2</v>
      </c>
      <c r="AV10503">
        <v>9.6877154553191552E-3</v>
      </c>
    </row>
    <row r="10504" spans="18:48" x14ac:dyDescent="0.25">
      <c r="R10504" s="3">
        <v>38292</v>
      </c>
      <c r="S10504">
        <v>1.1856988708178032E-2</v>
      </c>
      <c r="T10504">
        <v>8.1509318730293209E-3</v>
      </c>
      <c r="U10504">
        <v>2.1961897516896849E-2</v>
      </c>
      <c r="V10504">
        <v>3.2689767838100961E-3</v>
      </c>
      <c r="W10504">
        <v>8.0150792689341097E-2</v>
      </c>
      <c r="X10504">
        <v>2.1592997186568679E-4</v>
      </c>
      <c r="Y10504">
        <v>2.49092963090875E-2</v>
      </c>
      <c r="Z10504">
        <v>2.0286478981260809E-2</v>
      </c>
      <c r="AA10504">
        <v>2.1443219163667503E-2</v>
      </c>
      <c r="AB10504">
        <v>9.7596199664200366E-3</v>
      </c>
      <c r="AC10504">
        <v>1.4955235156849246E-2</v>
      </c>
      <c r="AD10504">
        <v>1.1302869416317234E-2</v>
      </c>
      <c r="AE10504">
        <v>1.3877246997048865E-2</v>
      </c>
      <c r="AF10504">
        <v>0.24213948353377157</v>
      </c>
      <c r="AG10504" s="3"/>
      <c r="AH10504" s="3"/>
      <c r="AI10504" s="3">
        <v>38292</v>
      </c>
      <c r="AJ10504">
        <v>4.5967854103559002E-3</v>
      </c>
      <c r="AK10504">
        <v>1.0203897784905189E-2</v>
      </c>
      <c r="AL10504">
        <v>-1.3211519456794637E-2</v>
      </c>
      <c r="AM10504">
        <v>1.17509616788181E-2</v>
      </c>
      <c r="AN10504">
        <v>4.4497606285184135E-2</v>
      </c>
      <c r="AO10504">
        <v>6.2479877844885748E-2</v>
      </c>
      <c r="AP10504">
        <v>5.1277548468525842E-2</v>
      </c>
      <c r="AQ10504">
        <v>5.313542172925477E-2</v>
      </c>
      <c r="AR10504">
        <v>3.2433069160545787E-2</v>
      </c>
      <c r="AS10504">
        <v>8.2718440159393579E-3</v>
      </c>
      <c r="AT10504">
        <v>2.2801197869306886E-2</v>
      </c>
      <c r="AU10504">
        <v>1.2994929237599888E-2</v>
      </c>
      <c r="AV10504">
        <v>9.729941519140051E-3</v>
      </c>
    </row>
    <row r="10505" spans="18:48" x14ac:dyDescent="0.25">
      <c r="R10505" s="3">
        <v>38293</v>
      </c>
      <c r="S10505">
        <v>1.1856187316021416E-2</v>
      </c>
      <c r="T10505">
        <v>8.2696812653683151E-3</v>
      </c>
      <c r="U10505">
        <v>2.1709941889114456E-2</v>
      </c>
      <c r="V10505">
        <v>3.4533457619915953E-3</v>
      </c>
      <c r="W10505">
        <v>8.0185300332834844E-2</v>
      </c>
      <c r="X10505">
        <v>-7.7678476653520497E-5</v>
      </c>
      <c r="Y10505">
        <v>2.4832876713754372E-2</v>
      </c>
      <c r="Z10505">
        <v>2.0348078125393954E-2</v>
      </c>
      <c r="AA10505">
        <v>2.1463949541133648E-2</v>
      </c>
      <c r="AB10505">
        <v>9.7232648102539895E-3</v>
      </c>
      <c r="AC10505">
        <v>1.4916057840922599E-2</v>
      </c>
      <c r="AD10505">
        <v>1.1250428457295437E-2</v>
      </c>
      <c r="AE10505">
        <v>1.3898673866723254E-2</v>
      </c>
      <c r="AF10505">
        <v>0.24183010744415365</v>
      </c>
      <c r="AG10505" s="3"/>
      <c r="AH10505" s="3"/>
      <c r="AI10505" s="3">
        <v>38293</v>
      </c>
      <c r="AJ10505">
        <v>4.5967854103559002E-3</v>
      </c>
      <c r="AK10505">
        <v>1.0203897784905189E-2</v>
      </c>
      <c r="AL10505">
        <v>-1.3211519456794637E-2</v>
      </c>
      <c r="AM10505">
        <v>1.17509616788181E-2</v>
      </c>
      <c r="AN10505">
        <v>4.4497606285184135E-2</v>
      </c>
      <c r="AO10505">
        <v>6.2479877844885748E-2</v>
      </c>
      <c r="AP10505">
        <v>5.1277548468525842E-2</v>
      </c>
      <c r="AQ10505">
        <v>5.313542172925477E-2</v>
      </c>
      <c r="AR10505">
        <v>3.2433069160545787E-2</v>
      </c>
      <c r="AS10505">
        <v>8.2718440159393579E-3</v>
      </c>
      <c r="AT10505">
        <v>2.2801197869306886E-2</v>
      </c>
      <c r="AU10505">
        <v>1.2994929237599888E-2</v>
      </c>
      <c r="AV10505">
        <v>9.729941519140051E-3</v>
      </c>
    </row>
    <row r="10506" spans="18:48" x14ac:dyDescent="0.25">
      <c r="R10506" s="3">
        <v>38294</v>
      </c>
      <c r="S10506">
        <v>1.1915357626811597E-2</v>
      </c>
      <c r="T10506">
        <v>8.2446955171726257E-3</v>
      </c>
      <c r="U10506">
        <v>2.1709933410276293E-2</v>
      </c>
      <c r="V10506">
        <v>3.5266938362454462E-3</v>
      </c>
      <c r="W10506">
        <v>8.0211164250919037E-2</v>
      </c>
      <c r="X10506">
        <v>-1.6176709670808002E-6</v>
      </c>
      <c r="Y10506">
        <v>2.4880084120515341E-2</v>
      </c>
      <c r="Z10506">
        <v>2.0502100583146509E-2</v>
      </c>
      <c r="AA10506">
        <v>2.1505140643870598E-2</v>
      </c>
      <c r="AB10506">
        <v>9.808164479098061E-3</v>
      </c>
      <c r="AC10506">
        <v>1.5239699028803995E-2</v>
      </c>
      <c r="AD10506">
        <v>1.1443913966459267E-2</v>
      </c>
      <c r="AE10506">
        <v>1.3957616007423526E-2</v>
      </c>
      <c r="AF10506">
        <v>0.24294294579977449</v>
      </c>
      <c r="AG10506" s="3"/>
      <c r="AH10506" s="3"/>
      <c r="AI10506" s="3">
        <v>38294</v>
      </c>
      <c r="AJ10506">
        <v>4.6121805591776309E-3</v>
      </c>
      <c r="AK10506">
        <v>1.0230084111881204E-2</v>
      </c>
      <c r="AL10506">
        <v>-1.3253913647600396E-2</v>
      </c>
      <c r="AM10506">
        <v>1.1790062905543137E-2</v>
      </c>
      <c r="AN10506">
        <v>4.4506107146665495E-2</v>
      </c>
      <c r="AO10506">
        <v>6.2682055718826069E-2</v>
      </c>
      <c r="AP10506">
        <v>5.1430332926772626E-2</v>
      </c>
      <c r="AQ10506">
        <v>5.3210720013935314E-2</v>
      </c>
      <c r="AR10506">
        <v>3.2450904320689811E-2</v>
      </c>
      <c r="AS10506">
        <v>8.2887455312828963E-3</v>
      </c>
      <c r="AT10506">
        <v>2.2870160713160993E-2</v>
      </c>
      <c r="AU10506">
        <v>1.3030604632519364E-2</v>
      </c>
      <c r="AV10506">
        <v>9.7552252952718601E-3</v>
      </c>
    </row>
    <row r="10507" spans="18:48" x14ac:dyDescent="0.25">
      <c r="R10507" s="3">
        <v>38295</v>
      </c>
      <c r="S10507">
        <v>1.2133887801643982E-2</v>
      </c>
      <c r="T10507">
        <v>8.3888552692213472E-3</v>
      </c>
      <c r="U10507">
        <v>2.1675654070002902E-2</v>
      </c>
      <c r="V10507">
        <v>3.5429595280784916E-3</v>
      </c>
      <c r="W10507">
        <v>8.0202448061835865E-2</v>
      </c>
      <c r="X10507">
        <v>2.2557329908583327E-4</v>
      </c>
      <c r="Y10507">
        <v>2.5032765225615049E-2</v>
      </c>
      <c r="Z10507">
        <v>2.0426394938477799E-2</v>
      </c>
      <c r="AA10507">
        <v>2.1515647500658271E-2</v>
      </c>
      <c r="AB10507">
        <v>9.8397350809307626E-3</v>
      </c>
      <c r="AC10507">
        <v>1.5288770783346445E-2</v>
      </c>
      <c r="AD10507">
        <v>1.1449486508544429E-2</v>
      </c>
      <c r="AE10507">
        <v>1.3902969048380107E-2</v>
      </c>
      <c r="AF10507">
        <v>0.24362514711582056</v>
      </c>
      <c r="AG10507" s="3"/>
      <c r="AH10507" s="3"/>
      <c r="AI10507" s="3">
        <v>38295</v>
      </c>
      <c r="AJ10507">
        <v>1.642752086623199E-2</v>
      </c>
      <c r="AK10507">
        <v>1.3823996888701657E-2</v>
      </c>
      <c r="AL10507">
        <v>-1.4895559405833989E-2</v>
      </c>
      <c r="AM10507">
        <v>1.2885621432553564E-2</v>
      </c>
      <c r="AN10507">
        <v>4.4758448252366627E-2</v>
      </c>
      <c r="AO10507">
        <v>6.4985810513456393E-2</v>
      </c>
      <c r="AP10507">
        <v>4.7766504483333486E-2</v>
      </c>
      <c r="AQ10507">
        <v>5.0011091718665808E-2</v>
      </c>
      <c r="AR10507">
        <v>2.3189082366603119E-2</v>
      </c>
      <c r="AS10507">
        <v>9.474732072016271E-3</v>
      </c>
      <c r="AT10507">
        <v>2.374101272574218E-2</v>
      </c>
      <c r="AU10507">
        <v>8.8330137611411178E-3</v>
      </c>
      <c r="AV10507">
        <v>2.0063485663431153E-2</v>
      </c>
    </row>
    <row r="10508" spans="18:48" x14ac:dyDescent="0.25">
      <c r="R10508" s="3">
        <v>38296</v>
      </c>
      <c r="S10508">
        <v>1.2235299569614838E-2</v>
      </c>
      <c r="T10508">
        <v>8.3600641740227358E-3</v>
      </c>
      <c r="U10508">
        <v>2.1532539873844927E-2</v>
      </c>
      <c r="V10508">
        <v>3.6309862492366831E-3</v>
      </c>
      <c r="W10508">
        <v>7.9863266859921109E-2</v>
      </c>
      <c r="X10508">
        <v>-1.0697669974212172E-5</v>
      </c>
      <c r="Y10508">
        <v>2.4802634912056136E-2</v>
      </c>
      <c r="Z10508">
        <v>2.014262981255165E-2</v>
      </c>
      <c r="AA10508">
        <v>2.1601817765208673E-2</v>
      </c>
      <c r="AB10508">
        <v>9.9027542715359133E-3</v>
      </c>
      <c r="AC10508">
        <v>1.5457439004574951E-2</v>
      </c>
      <c r="AD10508">
        <v>1.150482276691138E-2</v>
      </c>
      <c r="AE10508">
        <v>1.4035895617713833E-2</v>
      </c>
      <c r="AF10508">
        <v>0.24305945320721789</v>
      </c>
      <c r="AG10508" s="3"/>
      <c r="AH10508" s="3"/>
      <c r="AI10508" s="3">
        <v>38296</v>
      </c>
      <c r="AJ10508">
        <v>1.6346420991043546E-2</v>
      </c>
      <c r="AK10508">
        <v>1.3867539585266278E-2</v>
      </c>
      <c r="AL10508">
        <v>-1.4945446837519081E-2</v>
      </c>
      <c r="AM10508">
        <v>1.291889799713508E-2</v>
      </c>
      <c r="AN10508">
        <v>4.4907132452459447E-2</v>
      </c>
      <c r="AO10508">
        <v>6.5165851429995036E-2</v>
      </c>
      <c r="AP10508">
        <v>4.791568513318098E-2</v>
      </c>
      <c r="AQ10508">
        <v>5.0079243543136677E-2</v>
      </c>
      <c r="AR10508">
        <v>2.3264207386717809E-2</v>
      </c>
      <c r="AS10508">
        <v>9.4283436397621777E-3</v>
      </c>
      <c r="AT10508">
        <v>2.3591111644152667E-2</v>
      </c>
      <c r="AU10508">
        <v>8.6468879724187105E-3</v>
      </c>
      <c r="AV10508">
        <v>2.0066510459800728E-2</v>
      </c>
    </row>
    <row r="10509" spans="18:48" x14ac:dyDescent="0.25">
      <c r="R10509" s="3">
        <v>38299</v>
      </c>
      <c r="S10509">
        <v>1.2218504167964753E-2</v>
      </c>
      <c r="T10509">
        <v>8.345615273029159E-3</v>
      </c>
      <c r="U10509">
        <v>2.166066554226052E-2</v>
      </c>
      <c r="V10509">
        <v>3.6996755094990327E-3</v>
      </c>
      <c r="W10509">
        <v>7.9802240509500633E-2</v>
      </c>
      <c r="X10509">
        <v>1.5466558469983268E-5</v>
      </c>
      <c r="Y10509">
        <v>2.4851671700108529E-2</v>
      </c>
      <c r="Z10509">
        <v>2.01658017130169E-2</v>
      </c>
      <c r="AA10509">
        <v>2.1643738296581557E-2</v>
      </c>
      <c r="AB10509">
        <v>9.8779425481429536E-3</v>
      </c>
      <c r="AC10509">
        <v>1.5289184169751733E-2</v>
      </c>
      <c r="AD10509">
        <v>1.1555890511558635E-2</v>
      </c>
      <c r="AE10509">
        <v>1.4040261650315532E-2</v>
      </c>
      <c r="AF10509">
        <v>0.24316665815019919</v>
      </c>
      <c r="AG10509" s="3"/>
      <c r="AH10509" s="3"/>
      <c r="AI10509" s="3">
        <v>38299</v>
      </c>
      <c r="AJ10509">
        <v>1.6282099437076848E-2</v>
      </c>
      <c r="AK10509">
        <v>1.3924188218126776E-2</v>
      </c>
      <c r="AL10509">
        <v>-1.5011833434366675E-2</v>
      </c>
      <c r="AM10509">
        <v>1.2993328146796435E-2</v>
      </c>
      <c r="AN10509">
        <v>4.4641043538268414E-2</v>
      </c>
      <c r="AO10509">
        <v>6.4868626728688566E-2</v>
      </c>
      <c r="AP10509">
        <v>4.7503708093240456E-2</v>
      </c>
      <c r="AQ10509">
        <v>4.9893607319513464E-2</v>
      </c>
      <c r="AR10509">
        <v>2.3391575261444589E-2</v>
      </c>
      <c r="AS10509">
        <v>9.4539251738948414E-3</v>
      </c>
      <c r="AT10509">
        <v>2.3694454161661046E-2</v>
      </c>
      <c r="AU10509">
        <v>8.670907858534329E-3</v>
      </c>
      <c r="AV10509">
        <v>2.010432697630533E-2</v>
      </c>
    </row>
    <row r="10510" spans="18:48" x14ac:dyDescent="0.25">
      <c r="R10510" s="3">
        <v>38300</v>
      </c>
      <c r="S10510">
        <v>1.2186352724113019E-2</v>
      </c>
      <c r="T10510">
        <v>8.3166251446145853E-3</v>
      </c>
      <c r="U10510">
        <v>2.1655280453141412E-2</v>
      </c>
      <c r="V10510">
        <v>3.6614035561947722E-3</v>
      </c>
      <c r="W10510">
        <v>7.9810962870488972E-2</v>
      </c>
      <c r="X10510">
        <v>1.3779424896050488E-4</v>
      </c>
      <c r="Y10510">
        <v>2.5026137287045714E-2</v>
      </c>
      <c r="Z10510">
        <v>2.0107806121572626E-2</v>
      </c>
      <c r="AA10510">
        <v>2.1599426469242709E-2</v>
      </c>
      <c r="AB10510">
        <v>9.8669734159196835E-3</v>
      </c>
      <c r="AC10510">
        <v>1.5405114882623989E-2</v>
      </c>
      <c r="AD10510">
        <v>1.1510262329670607E-2</v>
      </c>
      <c r="AE10510">
        <v>1.405993855127652E-2</v>
      </c>
      <c r="AF10510">
        <v>0.24334407805486438</v>
      </c>
      <c r="AG10510" s="3"/>
      <c r="AH10510" s="3"/>
      <c r="AI10510" s="3">
        <v>38300</v>
      </c>
      <c r="AJ10510">
        <v>1.6282099437076848E-2</v>
      </c>
      <c r="AK10510">
        <v>1.3924188218126776E-2</v>
      </c>
      <c r="AL10510">
        <v>-1.5011833434366675E-2</v>
      </c>
      <c r="AM10510">
        <v>1.2993328146796435E-2</v>
      </c>
      <c r="AN10510">
        <v>4.4641043538268414E-2</v>
      </c>
      <c r="AO10510">
        <v>6.4868626728688566E-2</v>
      </c>
      <c r="AP10510">
        <v>4.7503708093240456E-2</v>
      </c>
      <c r="AQ10510">
        <v>4.9893607319513464E-2</v>
      </c>
      <c r="AR10510">
        <v>2.3391575261444589E-2</v>
      </c>
      <c r="AS10510">
        <v>9.4539251738948414E-3</v>
      </c>
      <c r="AT10510">
        <v>2.3694454161661046E-2</v>
      </c>
      <c r="AU10510">
        <v>8.670907858534329E-3</v>
      </c>
      <c r="AV10510">
        <v>2.010432697630533E-2</v>
      </c>
    </row>
    <row r="10511" spans="18:48" x14ac:dyDescent="0.25">
      <c r="R10511" s="3">
        <v>38301</v>
      </c>
      <c r="S10511">
        <v>1.2194785913664061E-2</v>
      </c>
      <c r="T10511">
        <v>8.3408903269482325E-3</v>
      </c>
      <c r="U10511">
        <v>2.1667854900634984E-2</v>
      </c>
      <c r="V10511">
        <v>3.789250020957256E-3</v>
      </c>
      <c r="W10511">
        <v>7.9705989707305747E-2</v>
      </c>
      <c r="X10511">
        <v>1.7275158557204947E-4</v>
      </c>
      <c r="Y10511">
        <v>2.4933481964373661E-2</v>
      </c>
      <c r="Z10511">
        <v>2.0107772912976551E-2</v>
      </c>
      <c r="AA10511">
        <v>2.126257702241453E-2</v>
      </c>
      <c r="AB10511">
        <v>9.8603119433596995E-3</v>
      </c>
      <c r="AC10511">
        <v>1.5382924989084151E-2</v>
      </c>
      <c r="AD10511">
        <v>1.1542570760624996E-2</v>
      </c>
      <c r="AE10511">
        <v>1.3933914395279799E-2</v>
      </c>
      <c r="AF10511">
        <v>0.242895076443195</v>
      </c>
      <c r="AG10511" s="3"/>
      <c r="AH10511" s="3"/>
      <c r="AI10511" s="3">
        <v>38301</v>
      </c>
      <c r="AJ10511">
        <v>1.6334614379547134E-2</v>
      </c>
      <c r="AK10511">
        <v>1.3970063640285062E-2</v>
      </c>
      <c r="AL10511">
        <v>-1.5033421196369995E-2</v>
      </c>
      <c r="AM10511">
        <v>1.3030091194099955E-2</v>
      </c>
      <c r="AN10511">
        <v>4.4768894079254877E-2</v>
      </c>
      <c r="AO10511">
        <v>6.5082829404168777E-2</v>
      </c>
      <c r="AP10511">
        <v>4.7648129618762976E-2</v>
      </c>
      <c r="AQ10511">
        <v>5.0059650299883053E-2</v>
      </c>
      <c r="AR10511">
        <v>2.346427810577828E-2</v>
      </c>
      <c r="AS10511">
        <v>9.4774958110528922E-3</v>
      </c>
      <c r="AT10511">
        <v>2.3698040301153588E-2</v>
      </c>
      <c r="AU10511">
        <v>8.6721987769201991E-3</v>
      </c>
      <c r="AV10511">
        <v>2.0171574738544459E-2</v>
      </c>
    </row>
    <row r="10512" spans="18:48" x14ac:dyDescent="0.25">
      <c r="R10512" s="3">
        <v>38302</v>
      </c>
      <c r="S10512">
        <v>1.2370636409292972E-2</v>
      </c>
      <c r="T10512">
        <v>8.5191754700603695E-3</v>
      </c>
      <c r="U10512">
        <v>2.1818833961651404E-2</v>
      </c>
      <c r="V10512">
        <v>3.7592219092146958E-3</v>
      </c>
      <c r="W10512">
        <v>7.9705473477161212E-2</v>
      </c>
      <c r="X10512">
        <v>4.308874957138566E-4</v>
      </c>
      <c r="Y10512">
        <v>2.510819984424947E-2</v>
      </c>
      <c r="Z10512">
        <v>2.0107523422642753E-2</v>
      </c>
      <c r="AA10512">
        <v>2.1262470003809136E-2</v>
      </c>
      <c r="AB10512">
        <v>9.8601090754582774E-3</v>
      </c>
      <c r="AC10512">
        <v>1.5382638131507163E-2</v>
      </c>
      <c r="AD10512">
        <v>1.1541954841946095E-2</v>
      </c>
      <c r="AE10512">
        <v>1.3932101110471431E-2</v>
      </c>
      <c r="AF10512">
        <v>0.24379922515317812</v>
      </c>
      <c r="AG10512" s="3"/>
      <c r="AH10512" s="3"/>
      <c r="AI10512" s="3">
        <v>38302</v>
      </c>
      <c r="AJ10512">
        <v>2.3187667373218576E-2</v>
      </c>
      <c r="AK10512">
        <v>1.6094519523673783E-2</v>
      </c>
      <c r="AL10512">
        <v>-1.3314812019558512E-2</v>
      </c>
      <c r="AM10512">
        <v>1.6513585457053094E-2</v>
      </c>
      <c r="AN10512">
        <v>4.7350044801925943E-2</v>
      </c>
      <c r="AO10512">
        <v>6.8806792498005212E-2</v>
      </c>
      <c r="AP10512">
        <v>4.3763395634268801E-2</v>
      </c>
      <c r="AQ10512">
        <v>5.1307101968883766E-2</v>
      </c>
      <c r="AR10512">
        <v>2.2929185078810883E-2</v>
      </c>
      <c r="AS10512">
        <v>1.049183531816154E-2</v>
      </c>
      <c r="AT10512">
        <v>2.2263752416216788E-2</v>
      </c>
      <c r="AU10512">
        <v>5.5926053824112447E-3</v>
      </c>
      <c r="AV10512">
        <v>2.9237998780383384E-2</v>
      </c>
    </row>
    <row r="10513" spans="18:48" x14ac:dyDescent="0.25">
      <c r="R10513" s="3">
        <v>38303</v>
      </c>
      <c r="S10513">
        <v>1.254893800619755E-2</v>
      </c>
      <c r="T10513">
        <v>8.5136049012549345E-3</v>
      </c>
      <c r="U10513">
        <v>2.1628073903996042E-2</v>
      </c>
      <c r="V10513">
        <v>3.9720823823701581E-3</v>
      </c>
      <c r="W10513">
        <v>7.9863392548971013E-2</v>
      </c>
      <c r="X10513">
        <v>6.0642378950182202E-4</v>
      </c>
      <c r="Y10513">
        <v>2.5278201791708744E-2</v>
      </c>
      <c r="Z10513">
        <v>2.043098983419293E-2</v>
      </c>
      <c r="AA10513">
        <v>2.1641062534559555E-2</v>
      </c>
      <c r="AB10513">
        <v>9.9393479711964092E-3</v>
      </c>
      <c r="AC10513">
        <v>1.5684055732561493E-2</v>
      </c>
      <c r="AD10513">
        <v>1.155270056251103E-2</v>
      </c>
      <c r="AE10513">
        <v>1.4160367575687246E-2</v>
      </c>
      <c r="AF10513">
        <v>0.24581924153470822</v>
      </c>
      <c r="AG10513" s="3"/>
      <c r="AH10513" s="3"/>
      <c r="AI10513" s="3">
        <v>38303</v>
      </c>
      <c r="AJ10513">
        <v>2.3265346881083619E-2</v>
      </c>
      <c r="AK10513">
        <v>1.6147763483394053E-2</v>
      </c>
      <c r="AL10513">
        <v>-1.335905083516499E-2</v>
      </c>
      <c r="AM10513">
        <v>1.6534214458729123E-2</v>
      </c>
      <c r="AN10513">
        <v>4.744654500218852E-2</v>
      </c>
      <c r="AO10513">
        <v>6.9031118850914605E-2</v>
      </c>
      <c r="AP10513">
        <v>4.3818333831472225E-2</v>
      </c>
      <c r="AQ10513">
        <v>5.1478546653436236E-2</v>
      </c>
      <c r="AR10513">
        <v>2.2518374746068784E-2</v>
      </c>
      <c r="AS10513">
        <v>1.0525659024077174E-2</v>
      </c>
      <c r="AT10513">
        <v>2.2335266770004664E-2</v>
      </c>
      <c r="AU10513">
        <v>5.6052427831354626E-3</v>
      </c>
      <c r="AV10513">
        <v>2.9203039330716753E-2</v>
      </c>
    </row>
    <row r="10514" spans="18:48" x14ac:dyDescent="0.25">
      <c r="R10514" s="3">
        <v>38306</v>
      </c>
      <c r="S10514">
        <v>1.2612080241544211E-2</v>
      </c>
      <c r="T10514">
        <v>8.4747055733744442E-3</v>
      </c>
      <c r="U10514">
        <v>2.1392576749624199E-2</v>
      </c>
      <c r="V10514">
        <v>4.1382660264754059E-3</v>
      </c>
      <c r="W10514">
        <v>7.9891254455498273E-2</v>
      </c>
      <c r="X10514">
        <v>7.1679934624233326E-4</v>
      </c>
      <c r="Y10514">
        <v>2.5258339030055969E-2</v>
      </c>
      <c r="Z10514">
        <v>2.0353848238207926E-2</v>
      </c>
      <c r="AA10514">
        <v>2.1664168333079107E-2</v>
      </c>
      <c r="AB10514">
        <v>9.9052319078777387E-3</v>
      </c>
      <c r="AC10514">
        <v>1.57953450635533E-2</v>
      </c>
      <c r="AD10514">
        <v>1.1514303517003305E-2</v>
      </c>
      <c r="AE10514">
        <v>1.3955813567812322E-2</v>
      </c>
      <c r="AF10514">
        <v>0.24567273205034781</v>
      </c>
      <c r="AG10514" s="3"/>
      <c r="AH10514" s="3"/>
      <c r="AI10514" s="3">
        <v>38306</v>
      </c>
      <c r="AJ10514">
        <v>2.3294482347155886E-2</v>
      </c>
      <c r="AK10514">
        <v>1.6209955777116234E-2</v>
      </c>
      <c r="AL10514">
        <v>-1.3337165263325521E-2</v>
      </c>
      <c r="AM10514">
        <v>1.6579871007115773E-2</v>
      </c>
      <c r="AN10514">
        <v>4.7661598687418601E-2</v>
      </c>
      <c r="AO10514">
        <v>6.8899921042285567E-2</v>
      </c>
      <c r="AP10514">
        <v>4.3577049770771863E-2</v>
      </c>
      <c r="AQ10514">
        <v>5.1285324818545315E-2</v>
      </c>
      <c r="AR10514">
        <v>2.206662078850739E-2</v>
      </c>
      <c r="AS10514">
        <v>1.0550318196144151E-2</v>
      </c>
      <c r="AT10514">
        <v>2.2288588537528888E-2</v>
      </c>
      <c r="AU10514">
        <v>5.6415308691485366E-3</v>
      </c>
      <c r="AV10514">
        <v>2.9234467857672326E-2</v>
      </c>
    </row>
    <row r="10515" spans="18:48" x14ac:dyDescent="0.25">
      <c r="R10515" s="3">
        <v>38307</v>
      </c>
      <c r="S10515">
        <v>1.2445159719716303E-2</v>
      </c>
      <c r="T10515">
        <v>8.3630664889937281E-3</v>
      </c>
      <c r="U10515">
        <v>2.141759370674181E-2</v>
      </c>
      <c r="V10515">
        <v>3.9414924397324722E-3</v>
      </c>
      <c r="W10515">
        <v>7.9826181081046943E-2</v>
      </c>
      <c r="X10515">
        <v>7.9028279756059949E-4</v>
      </c>
      <c r="Y10515">
        <v>2.5317809585867317E-2</v>
      </c>
      <c r="Z10515">
        <v>2.028256912101745E-2</v>
      </c>
      <c r="AA10515">
        <v>2.1657269860824137E-2</v>
      </c>
      <c r="AB10515">
        <v>9.9239757856396191E-3</v>
      </c>
      <c r="AC10515">
        <v>1.5766633227012501E-2</v>
      </c>
      <c r="AD10515">
        <v>1.1544818896958131E-2</v>
      </c>
      <c r="AE10515">
        <v>1.4091542744560306E-2</v>
      </c>
      <c r="AF10515">
        <v>0.2453683954556706</v>
      </c>
      <c r="AG10515" s="3"/>
      <c r="AH10515" s="3"/>
      <c r="AI10515" s="3">
        <v>38307</v>
      </c>
      <c r="AJ10515">
        <v>2.3294482347155886E-2</v>
      </c>
      <c r="AK10515">
        <v>1.6209955777116234E-2</v>
      </c>
      <c r="AL10515">
        <v>-1.3337165263325521E-2</v>
      </c>
      <c r="AM10515">
        <v>1.6579871007115773E-2</v>
      </c>
      <c r="AN10515">
        <v>4.7661598687418601E-2</v>
      </c>
      <c r="AO10515">
        <v>6.8899921042285567E-2</v>
      </c>
      <c r="AP10515">
        <v>4.3577049770771863E-2</v>
      </c>
      <c r="AQ10515">
        <v>5.1285324818545315E-2</v>
      </c>
      <c r="AR10515">
        <v>2.206662078850739E-2</v>
      </c>
      <c r="AS10515">
        <v>1.0550318196144151E-2</v>
      </c>
      <c r="AT10515">
        <v>2.2288588537528888E-2</v>
      </c>
      <c r="AU10515">
        <v>5.6415308691485366E-3</v>
      </c>
      <c r="AV10515">
        <v>2.9234467857672326E-2</v>
      </c>
    </row>
    <row r="10516" spans="18:48" x14ac:dyDescent="0.25">
      <c r="R10516" s="3">
        <v>38308</v>
      </c>
      <c r="S10516">
        <v>1.2580022072098226E-2</v>
      </c>
      <c r="T10516">
        <v>8.5771824639113616E-3</v>
      </c>
      <c r="U10516">
        <v>2.1458141557915585E-2</v>
      </c>
      <c r="V10516">
        <v>4.0411755660954311E-3</v>
      </c>
      <c r="W10516">
        <v>8.0040963199385196E-2</v>
      </c>
      <c r="X10516">
        <v>6.3389163130717638E-4</v>
      </c>
      <c r="Y10516">
        <v>2.5312817789569002E-2</v>
      </c>
      <c r="Z10516">
        <v>2.0544925237772172E-2</v>
      </c>
      <c r="AA10516">
        <v>2.1960106857182454E-2</v>
      </c>
      <c r="AB10516">
        <v>9.9834882804907751E-3</v>
      </c>
      <c r="AC10516">
        <v>1.6063032310205675E-2</v>
      </c>
      <c r="AD10516">
        <v>1.1544121837770923E-2</v>
      </c>
      <c r="AE10516">
        <v>1.4180336296188211E-2</v>
      </c>
      <c r="AF10516">
        <v>0.24692020509989146</v>
      </c>
      <c r="AG10516" s="3"/>
      <c r="AH10516" s="3"/>
      <c r="AI10516" s="3">
        <v>38308</v>
      </c>
      <c r="AJ10516">
        <v>2.3366843590505865E-2</v>
      </c>
      <c r="AK10516">
        <v>1.6260792804344691E-2</v>
      </c>
      <c r="AL10516">
        <v>-1.3281506920019804E-2</v>
      </c>
      <c r="AM10516">
        <v>1.6599616817603614E-2</v>
      </c>
      <c r="AN10516">
        <v>4.781939246614246E-2</v>
      </c>
      <c r="AO10516">
        <v>6.9064370429808786E-2</v>
      </c>
      <c r="AP10516">
        <v>4.3713129682370372E-2</v>
      </c>
      <c r="AQ10516">
        <v>5.1414953886925352E-2</v>
      </c>
      <c r="AR10516">
        <v>2.2139227031245403E-2</v>
      </c>
      <c r="AS10516">
        <v>1.0572493686357246E-2</v>
      </c>
      <c r="AT10516">
        <v>2.2341884329753394E-2</v>
      </c>
      <c r="AU10516">
        <v>5.6218375433081417E-3</v>
      </c>
      <c r="AV10516">
        <v>2.9168273192623592E-2</v>
      </c>
    </row>
    <row r="10517" spans="18:48" x14ac:dyDescent="0.25">
      <c r="R10517" s="3">
        <v>38309</v>
      </c>
      <c r="S10517">
        <v>1.2590988324701744E-2</v>
      </c>
      <c r="T10517">
        <v>8.5715072064849237E-3</v>
      </c>
      <c r="U10517">
        <v>2.1507895317863655E-2</v>
      </c>
      <c r="V10517">
        <v>4.039298514584972E-3</v>
      </c>
      <c r="W10517">
        <v>8.0075899849613941E-2</v>
      </c>
      <c r="X10517">
        <v>4.1500495244326831E-4</v>
      </c>
      <c r="Y10517">
        <v>2.5228496645772019E-2</v>
      </c>
      <c r="Z10517">
        <v>2.049057924669425E-2</v>
      </c>
      <c r="AA10517">
        <v>2.19286651390747E-2</v>
      </c>
      <c r="AB10517">
        <v>9.906671068105671E-3</v>
      </c>
      <c r="AC10517">
        <v>1.5958816949176061E-2</v>
      </c>
      <c r="AD10517">
        <v>1.1467103054699066E-2</v>
      </c>
      <c r="AE10517">
        <v>1.4069277415925105E-2</v>
      </c>
      <c r="AF10517">
        <v>0.24625020368513864</v>
      </c>
      <c r="AG10517" s="3"/>
      <c r="AH10517" s="3"/>
      <c r="AI10517" s="3">
        <v>38309</v>
      </c>
      <c r="AJ10517">
        <v>1.7880732924398922E-2</v>
      </c>
      <c r="AK10517">
        <v>1.6436740816238742E-2</v>
      </c>
      <c r="AL10517">
        <v>-9.3266034472730217E-3</v>
      </c>
      <c r="AM10517">
        <v>1.4863171039383352E-2</v>
      </c>
      <c r="AN10517">
        <v>4.5512909998227095E-2</v>
      </c>
      <c r="AO10517">
        <v>6.0247707806426798E-2</v>
      </c>
      <c r="AP10517">
        <v>2.4427783167049473E-2</v>
      </c>
      <c r="AQ10517">
        <v>5.2181526176543445E-2</v>
      </c>
      <c r="AR10517">
        <v>2.6629628595770991E-2</v>
      </c>
      <c r="AS10517">
        <v>1.5446964876593691E-2</v>
      </c>
      <c r="AT10517">
        <v>2.1177777233997785E-2</v>
      </c>
      <c r="AU10517">
        <v>8.7593694125359355E-3</v>
      </c>
      <c r="AV10517">
        <v>3.0507235504983018E-2</v>
      </c>
    </row>
    <row r="10518" spans="18:48" x14ac:dyDescent="0.25">
      <c r="R10518" s="3">
        <v>38310</v>
      </c>
      <c r="S10518">
        <v>1.2398989206233007E-2</v>
      </c>
      <c r="T10518">
        <v>8.3467856630708055E-3</v>
      </c>
      <c r="U10518">
        <v>2.1524512179749662E-2</v>
      </c>
      <c r="V10518">
        <v>3.954920764831873E-3</v>
      </c>
      <c r="W10518">
        <v>7.9837311601441696E-2</v>
      </c>
      <c r="X10518">
        <v>5.119156758324635E-4</v>
      </c>
      <c r="Y10518">
        <v>2.527596057600514E-2</v>
      </c>
      <c r="Z10518">
        <v>2.038842115464146E-2</v>
      </c>
      <c r="AA10518">
        <v>2.2176964284323149E-2</v>
      </c>
      <c r="AB10518">
        <v>9.954313842326137E-3</v>
      </c>
      <c r="AC10518">
        <v>1.6120537963810747E-2</v>
      </c>
      <c r="AD10518">
        <v>1.1552859402406029E-2</v>
      </c>
      <c r="AE10518">
        <v>1.4144142415439834E-2</v>
      </c>
      <c r="AF10518">
        <v>0.24618763473011127</v>
      </c>
      <c r="AG10518" s="3"/>
      <c r="AH10518" s="3"/>
      <c r="AI10518" s="3">
        <v>38310</v>
      </c>
      <c r="AJ10518">
        <v>1.7914272246966591E-2</v>
      </c>
      <c r="AK10518">
        <v>1.6424372609711281E-2</v>
      </c>
      <c r="AL10518">
        <v>-9.3551872638380443E-3</v>
      </c>
      <c r="AM10518">
        <v>1.4902779624903644E-2</v>
      </c>
      <c r="AN10518">
        <v>4.548076377867228E-2</v>
      </c>
      <c r="AO10518">
        <v>6.0292064561284386E-2</v>
      </c>
      <c r="AP10518">
        <v>2.4508050399309013E-2</v>
      </c>
      <c r="AQ10518">
        <v>5.2004473787968984E-2</v>
      </c>
      <c r="AR10518">
        <v>2.6267070846358834E-2</v>
      </c>
      <c r="AS10518">
        <v>1.5463044151641592E-2</v>
      </c>
      <c r="AT10518">
        <v>2.1072676530730038E-2</v>
      </c>
      <c r="AU10518">
        <v>8.7879786474213007E-3</v>
      </c>
      <c r="AV10518">
        <v>3.0588129312769219E-2</v>
      </c>
    </row>
    <row r="10519" spans="18:48" x14ac:dyDescent="0.25">
      <c r="R10519" s="3">
        <v>38313</v>
      </c>
      <c r="S10519">
        <v>1.248459117028336E-2</v>
      </c>
      <c r="T10519">
        <v>8.4266262336332044E-3</v>
      </c>
      <c r="U10519">
        <v>2.1736648088888331E-2</v>
      </c>
      <c r="V10519">
        <v>3.9812762315539008E-3</v>
      </c>
      <c r="W10519">
        <v>7.9881735855867941E-2</v>
      </c>
      <c r="X10519">
        <v>6.9726915100737081E-4</v>
      </c>
      <c r="Y10519">
        <v>2.5317762531203988E-2</v>
      </c>
      <c r="Z10519">
        <v>2.0388369956188802E-2</v>
      </c>
      <c r="AA10519">
        <v>2.2141971347477467E-2</v>
      </c>
      <c r="AB10519">
        <v>9.9781872331253726E-3</v>
      </c>
      <c r="AC10519">
        <v>1.606306347140447E-2</v>
      </c>
      <c r="AD10519">
        <v>1.1608743593091627E-2</v>
      </c>
      <c r="AE10519">
        <v>1.4169127906816178E-2</v>
      </c>
      <c r="AF10519">
        <v>0.24687537277054128</v>
      </c>
      <c r="AG10519" s="3"/>
      <c r="AH10519" s="3"/>
      <c r="AI10519" s="3">
        <v>38313</v>
      </c>
      <c r="AJ10519">
        <v>1.7910620062849797E-2</v>
      </c>
      <c r="AK10519">
        <v>1.6449707870044392E-2</v>
      </c>
      <c r="AL10519">
        <v>-9.4092655253342344E-3</v>
      </c>
      <c r="AM10519">
        <v>1.4985508249234086E-2</v>
      </c>
      <c r="AN10519">
        <v>4.5492927704477201E-2</v>
      </c>
      <c r="AO10519">
        <v>6.0258198977264206E-2</v>
      </c>
      <c r="AP10519">
        <v>2.4502204621588156E-2</v>
      </c>
      <c r="AQ10519">
        <v>5.226046605125733E-2</v>
      </c>
      <c r="AR10519">
        <v>2.6233007510509072E-2</v>
      </c>
      <c r="AS10519">
        <v>1.5516680795882615E-2</v>
      </c>
      <c r="AT10519">
        <v>2.1123860372501146E-2</v>
      </c>
      <c r="AU10519">
        <v>8.6671540038614058E-3</v>
      </c>
      <c r="AV10519">
        <v>3.0728276547353689E-2</v>
      </c>
    </row>
    <row r="10520" spans="18:48" x14ac:dyDescent="0.25">
      <c r="R10520" s="3">
        <v>38314</v>
      </c>
      <c r="S10520">
        <v>1.2505890047247567E-2</v>
      </c>
      <c r="T10520">
        <v>8.3414691604452237E-3</v>
      </c>
      <c r="U10520">
        <v>2.1736648088888331E-2</v>
      </c>
      <c r="V10520">
        <v>4.204270257376957E-3</v>
      </c>
      <c r="W10520">
        <v>7.9846229180586398E-2</v>
      </c>
      <c r="X10520">
        <v>7.7761341631038094E-4</v>
      </c>
      <c r="Y10520">
        <v>2.5356712328490488E-2</v>
      </c>
      <c r="Z10520">
        <v>2.052748925239006E-2</v>
      </c>
      <c r="AA10520">
        <v>2.2096016496067048E-2</v>
      </c>
      <c r="AB10520">
        <v>1.0030547852704807E-2</v>
      </c>
      <c r="AC10520">
        <v>1.6159098479462758E-2</v>
      </c>
      <c r="AD10520">
        <v>1.1602571368141731E-2</v>
      </c>
      <c r="AE10520">
        <v>1.4339081502295526E-2</v>
      </c>
      <c r="AF10520">
        <v>0.24752363743040653</v>
      </c>
      <c r="AG10520" s="3"/>
      <c r="AH10520" s="3"/>
      <c r="AI10520" s="3">
        <v>38314</v>
      </c>
      <c r="AJ10520">
        <v>1.7910620062849797E-2</v>
      </c>
      <c r="AK10520">
        <v>1.6449707870044392E-2</v>
      </c>
      <c r="AL10520">
        <v>-9.4092655253342344E-3</v>
      </c>
      <c r="AM10520">
        <v>1.4985508249234086E-2</v>
      </c>
      <c r="AN10520">
        <v>4.5492927704477201E-2</v>
      </c>
      <c r="AO10520">
        <v>6.0258198977264206E-2</v>
      </c>
      <c r="AP10520">
        <v>2.4502204621588156E-2</v>
      </c>
      <c r="AQ10520">
        <v>5.226046605125733E-2</v>
      </c>
      <c r="AR10520">
        <v>2.6233007510509072E-2</v>
      </c>
      <c r="AS10520">
        <v>1.5516680795882615E-2</v>
      </c>
      <c r="AT10520">
        <v>2.1123860372501146E-2</v>
      </c>
      <c r="AU10520">
        <v>8.6671540038614058E-3</v>
      </c>
      <c r="AV10520">
        <v>3.0728276547353689E-2</v>
      </c>
    </row>
    <row r="10521" spans="18:48" x14ac:dyDescent="0.25">
      <c r="R10521" s="3">
        <v>38315</v>
      </c>
      <c r="S10521">
        <v>1.2545370084068143E-2</v>
      </c>
      <c r="T10521">
        <v>8.3357166841474782E-3</v>
      </c>
      <c r="U10521">
        <v>2.1689113948461906E-2</v>
      </c>
      <c r="V10521">
        <v>4.2517194967814694E-3</v>
      </c>
      <c r="W10521">
        <v>7.981946394358036E-2</v>
      </c>
      <c r="X10521">
        <v>7.9364464413512006E-4</v>
      </c>
      <c r="Y10521">
        <v>2.535670057501235E-2</v>
      </c>
      <c r="Z10521">
        <v>2.0569823583926967E-2</v>
      </c>
      <c r="AA10521">
        <v>2.2212788173969815E-2</v>
      </c>
      <c r="AB10521">
        <v>1.0135350706555968E-2</v>
      </c>
      <c r="AC10521">
        <v>1.620126359444677E-2</v>
      </c>
      <c r="AD10521">
        <v>1.1660155296741139E-2</v>
      </c>
      <c r="AE10521">
        <v>1.4565170915661427E-2</v>
      </c>
      <c r="AF10521">
        <v>0.24813628164748819</v>
      </c>
      <c r="AG10521" s="3"/>
      <c r="AH10521" s="3"/>
      <c r="AI10521" s="3">
        <v>38315</v>
      </c>
      <c r="AJ10521">
        <v>1.7952889457675897E-2</v>
      </c>
      <c r="AK10521">
        <v>1.6496596973075303E-2</v>
      </c>
      <c r="AL10521">
        <v>-9.3188020267848202E-3</v>
      </c>
      <c r="AM10521">
        <v>1.5035385451358496E-2</v>
      </c>
      <c r="AN10521">
        <v>4.56385456147353E-2</v>
      </c>
      <c r="AO10521">
        <v>6.0223396866817089E-2</v>
      </c>
      <c r="AP10521">
        <v>2.4560972012286703E-2</v>
      </c>
      <c r="AQ10521">
        <v>5.2434945252642584E-2</v>
      </c>
      <c r="AR10521">
        <v>2.6313486420184305E-2</v>
      </c>
      <c r="AS10521">
        <v>1.556726616024868E-2</v>
      </c>
      <c r="AT10521">
        <v>2.1180214066633146E-2</v>
      </c>
      <c r="AU10521">
        <v>8.6624241956931858E-3</v>
      </c>
      <c r="AV10521">
        <v>3.0830751020464044E-2</v>
      </c>
    </row>
    <row r="10522" spans="18:48" x14ac:dyDescent="0.25">
      <c r="R10522" s="3">
        <v>38316</v>
      </c>
      <c r="S10522">
        <v>1.2609209769646074E-2</v>
      </c>
      <c r="T10522">
        <v>8.5138847236473914E-3</v>
      </c>
      <c r="U10522">
        <v>2.1668565409238109E-2</v>
      </c>
      <c r="V10522">
        <v>4.1862808355348042E-3</v>
      </c>
      <c r="W10522">
        <v>7.9819431482442194E-2</v>
      </c>
      <c r="X10522">
        <v>9.5141776657440083E-4</v>
      </c>
      <c r="Y10522">
        <v>2.5378249225047961E-2</v>
      </c>
      <c r="Z10522">
        <v>2.0823994686758735E-2</v>
      </c>
      <c r="AA10522">
        <v>2.2281882799968098E-2</v>
      </c>
      <c r="AB10522">
        <v>1.024737452501137E-2</v>
      </c>
      <c r="AC10522">
        <v>1.6334772967696889E-2</v>
      </c>
      <c r="AD10522">
        <v>1.165496655918353E-2</v>
      </c>
      <c r="AE10522">
        <v>1.4686066485166615E-2</v>
      </c>
      <c r="AF10522">
        <v>0.24915609723591545</v>
      </c>
      <c r="AG10522" s="3"/>
      <c r="AH10522" s="3"/>
      <c r="AI10522" s="3">
        <v>38316</v>
      </c>
      <c r="AJ10522">
        <v>1.8437882960719219E-2</v>
      </c>
      <c r="AK10522">
        <v>1.656049566470278E-2</v>
      </c>
      <c r="AL10522">
        <v>-1.1140349225480907E-2</v>
      </c>
      <c r="AM10522">
        <v>1.2544992557736317E-2</v>
      </c>
      <c r="AN10522">
        <v>4.5800851305582979E-2</v>
      </c>
      <c r="AO10522">
        <v>5.4278342944405429E-2</v>
      </c>
      <c r="AP10522">
        <v>1.5809262187467636E-2</v>
      </c>
      <c r="AQ10522">
        <v>4.5227769476476491E-2</v>
      </c>
      <c r="AR10522">
        <v>2.2622802079940083E-2</v>
      </c>
      <c r="AS10522">
        <v>1.9038522782746661E-2</v>
      </c>
      <c r="AT10522">
        <v>2.0007370769443637E-2</v>
      </c>
      <c r="AU10522">
        <v>1.2493845288055135E-2</v>
      </c>
      <c r="AV10522">
        <v>3.283809684580162E-2</v>
      </c>
    </row>
    <row r="10523" spans="18:48" x14ac:dyDescent="0.25">
      <c r="R10523" s="3">
        <v>38317</v>
      </c>
      <c r="S10523">
        <v>1.2528125372071566E-2</v>
      </c>
      <c r="T10523">
        <v>8.3712511720650928E-3</v>
      </c>
      <c r="U10523">
        <v>2.1683374571048665E-2</v>
      </c>
      <c r="V10523">
        <v>4.1413294661859302E-3</v>
      </c>
      <c r="W10523">
        <v>7.9729622783035553E-2</v>
      </c>
      <c r="X10523">
        <v>9.3692439264138165E-4</v>
      </c>
      <c r="Y10523">
        <v>2.5387216382485391E-2</v>
      </c>
      <c r="Z10523">
        <v>2.0766719927445561E-2</v>
      </c>
      <c r="AA10523">
        <v>2.2288778136491889E-2</v>
      </c>
      <c r="AB10523">
        <v>1.0316353897751439E-2</v>
      </c>
      <c r="AC10523">
        <v>1.628072271204823E-2</v>
      </c>
      <c r="AD10523">
        <v>1.1677067037911729E-2</v>
      </c>
      <c r="AE10523">
        <v>1.4832953375970183E-2</v>
      </c>
      <c r="AF10523">
        <v>0.24894043922715189</v>
      </c>
      <c r="AG10523" s="3"/>
      <c r="AH10523" s="3"/>
      <c r="AI10523" s="3">
        <v>38317</v>
      </c>
      <c r="AJ10523">
        <v>1.8496852093428315E-2</v>
      </c>
      <c r="AK10523">
        <v>1.6615722842856093E-2</v>
      </c>
      <c r="AL10523">
        <v>-1.1170682220860496E-2</v>
      </c>
      <c r="AM10523">
        <v>1.2585404445862869E-2</v>
      </c>
      <c r="AN10523">
        <v>4.594893455491729E-2</v>
      </c>
      <c r="AO10523">
        <v>5.4459817029754748E-2</v>
      </c>
      <c r="AP10523">
        <v>1.586170492683386E-2</v>
      </c>
      <c r="AQ10523">
        <v>4.5374755635259161E-2</v>
      </c>
      <c r="AR10523">
        <v>2.2663220497419041E-2</v>
      </c>
      <c r="AS10523">
        <v>1.903689447847276E-2</v>
      </c>
      <c r="AT10523">
        <v>2.0072993003760958E-2</v>
      </c>
      <c r="AU10523">
        <v>1.2483889421664025E-2</v>
      </c>
      <c r="AV10523">
        <v>3.2787751211153314E-2</v>
      </c>
    </row>
    <row r="10524" spans="18:48" x14ac:dyDescent="0.25">
      <c r="R10524" s="3">
        <v>38320</v>
      </c>
      <c r="S10524">
        <v>1.2452650242163011E-2</v>
      </c>
      <c r="T10524">
        <v>8.4634998456021761E-3</v>
      </c>
      <c r="U10524">
        <v>2.1574759211187823E-2</v>
      </c>
      <c r="V10524">
        <v>4.3045299229830542E-3</v>
      </c>
      <c r="W10524">
        <v>7.9485299469255047E-2</v>
      </c>
      <c r="X10524">
        <v>8.6436182985543124E-4</v>
      </c>
      <c r="Y10524">
        <v>2.5325817469951814E-2</v>
      </c>
      <c r="Z10524">
        <v>2.0522372628566602E-2</v>
      </c>
      <c r="AA10524">
        <v>2.2221102287951794E-2</v>
      </c>
      <c r="AB10524">
        <v>1.029193601376116E-2</v>
      </c>
      <c r="AC10524">
        <v>1.6139244509073631E-2</v>
      </c>
      <c r="AD10524">
        <v>1.159419682344056E-2</v>
      </c>
      <c r="AE10524">
        <v>1.4803211117459398E-2</v>
      </c>
      <c r="AF10524">
        <v>0.24804298137125078</v>
      </c>
      <c r="AG10524" s="3"/>
      <c r="AH10524" s="3"/>
      <c r="AI10524" s="3">
        <v>38320</v>
      </c>
      <c r="AJ10524">
        <v>1.8587103945207576E-2</v>
      </c>
      <c r="AK10524">
        <v>1.6645621783469313E-2</v>
      </c>
      <c r="AL10524">
        <v>-1.1244239631510966E-2</v>
      </c>
      <c r="AM10524">
        <v>1.2650337204321767E-2</v>
      </c>
      <c r="AN10524">
        <v>4.6212383244787388E-2</v>
      </c>
      <c r="AO10524">
        <v>5.4628684147730117E-2</v>
      </c>
      <c r="AP10524">
        <v>1.5956958768890781E-2</v>
      </c>
      <c r="AQ10524">
        <v>4.5267875228103341E-2</v>
      </c>
      <c r="AR10524">
        <v>2.2799698603737553E-2</v>
      </c>
      <c r="AS10524">
        <v>1.9100484187169389E-2</v>
      </c>
      <c r="AT10524">
        <v>2.0156451740757614E-2</v>
      </c>
      <c r="AU10524">
        <v>1.256426806449976E-2</v>
      </c>
      <c r="AV10524">
        <v>3.2919895324485846E-2</v>
      </c>
    </row>
    <row r="10525" spans="18:48" x14ac:dyDescent="0.25">
      <c r="R10525" s="3">
        <v>38321</v>
      </c>
      <c r="S10525">
        <v>1.2422639566220738E-2</v>
      </c>
      <c r="T10525">
        <v>8.302918814335692E-3</v>
      </c>
      <c r="U10525">
        <v>2.163660723498903E-2</v>
      </c>
      <c r="V10525">
        <v>4.250818422519901E-3</v>
      </c>
      <c r="W10525">
        <v>7.9485299469255047E-2</v>
      </c>
      <c r="X10525">
        <v>8.7888687217069943E-4</v>
      </c>
      <c r="Y10525">
        <v>2.53620626914598E-2</v>
      </c>
      <c r="Z10525">
        <v>2.0574638966435323E-2</v>
      </c>
      <c r="AA10525">
        <v>2.2199854565824764E-2</v>
      </c>
      <c r="AB10525">
        <v>1.0314993939823614E-2</v>
      </c>
      <c r="AC10525">
        <v>1.5843363285622854E-2</v>
      </c>
      <c r="AD10525">
        <v>1.1583718916254874E-2</v>
      </c>
      <c r="AE10525">
        <v>1.5090140477217885E-2</v>
      </c>
      <c r="AF10525">
        <v>0.24794594322212951</v>
      </c>
      <c r="AG10525" s="3"/>
      <c r="AH10525" s="3"/>
      <c r="AI10525" s="3">
        <v>38321</v>
      </c>
      <c r="AJ10525">
        <v>1.8587103945207576E-2</v>
      </c>
      <c r="AK10525">
        <v>1.6645621783469313E-2</v>
      </c>
      <c r="AL10525">
        <v>-1.1244239631510966E-2</v>
      </c>
      <c r="AM10525">
        <v>1.2650337204321767E-2</v>
      </c>
      <c r="AN10525">
        <v>4.6212383244787388E-2</v>
      </c>
      <c r="AO10525">
        <v>5.4628684147730117E-2</v>
      </c>
      <c r="AP10525">
        <v>1.5956958768890781E-2</v>
      </c>
      <c r="AQ10525">
        <v>4.5267875228103341E-2</v>
      </c>
      <c r="AR10525">
        <v>2.2799698603737553E-2</v>
      </c>
      <c r="AS10525">
        <v>1.9100484187169389E-2</v>
      </c>
      <c r="AT10525">
        <v>2.0156451740757614E-2</v>
      </c>
      <c r="AU10525">
        <v>1.256426806449976E-2</v>
      </c>
      <c r="AV10525">
        <v>3.2919895324485846E-2</v>
      </c>
    </row>
    <row r="10526" spans="18:48" x14ac:dyDescent="0.25">
      <c r="R10526" s="3">
        <v>38322</v>
      </c>
      <c r="S10526">
        <v>1.2671694899798943E-2</v>
      </c>
      <c r="T10526">
        <v>8.5410031326951692E-3</v>
      </c>
      <c r="U10526">
        <v>2.1748933828257232E-2</v>
      </c>
      <c r="V10526">
        <v>4.3560755637683194E-3</v>
      </c>
      <c r="W10526">
        <v>7.9439936561299565E-2</v>
      </c>
      <c r="X10526">
        <v>7.8425338424968876E-4</v>
      </c>
      <c r="Y10526">
        <v>2.5389050763601984E-2</v>
      </c>
      <c r="Z10526">
        <v>2.0704365240218355E-2</v>
      </c>
      <c r="AA10526">
        <v>2.2251610070466468E-2</v>
      </c>
      <c r="AB10526">
        <v>1.035678733775256E-2</v>
      </c>
      <c r="AC10526">
        <v>1.5917504569622466E-2</v>
      </c>
      <c r="AD10526">
        <v>1.1607545997584706E-2</v>
      </c>
      <c r="AE10526">
        <v>1.547985153819572E-2</v>
      </c>
      <c r="AF10526">
        <v>0.24924861288751046</v>
      </c>
      <c r="AG10526" s="3"/>
      <c r="AH10526" s="3"/>
      <c r="AI10526" s="3">
        <v>38322</v>
      </c>
      <c r="AJ10526">
        <v>1.8627573917560133E-2</v>
      </c>
      <c r="AK10526">
        <v>1.6690026716391467E-2</v>
      </c>
      <c r="AL10526">
        <v>-1.1255899656594388E-2</v>
      </c>
      <c r="AM10526">
        <v>1.2643849060252928E-2</v>
      </c>
      <c r="AN10526">
        <v>4.6068555516955011E-2</v>
      </c>
      <c r="AO10526">
        <v>5.4756191538195227E-2</v>
      </c>
      <c r="AP10526">
        <v>1.5886296980725915E-2</v>
      </c>
      <c r="AQ10526">
        <v>4.5012009680229878E-2</v>
      </c>
      <c r="AR10526">
        <v>2.2850904845813279E-2</v>
      </c>
      <c r="AS10526">
        <v>1.9157937602879597E-2</v>
      </c>
      <c r="AT10526">
        <v>2.0155367030965682E-2</v>
      </c>
      <c r="AU10526">
        <v>1.252504455172067E-2</v>
      </c>
      <c r="AV10526">
        <v>3.3022797109533111E-2</v>
      </c>
    </row>
    <row r="10527" spans="18:48" x14ac:dyDescent="0.25">
      <c r="R10527" s="3">
        <v>38323</v>
      </c>
      <c r="S10527">
        <v>1.2683457474426589E-2</v>
      </c>
      <c r="T10527">
        <v>8.558088535372349E-3</v>
      </c>
      <c r="U10527">
        <v>2.1502492080798026E-2</v>
      </c>
      <c r="V10527">
        <v>4.4541090984625787E-3</v>
      </c>
      <c r="W10527">
        <v>7.9400793378797366E-2</v>
      </c>
      <c r="X10527">
        <v>6.3379265531946557E-4</v>
      </c>
      <c r="Y10527">
        <v>2.5346994308663055E-2</v>
      </c>
      <c r="Z10527">
        <v>2.0613909551611936E-2</v>
      </c>
      <c r="AA10527">
        <v>2.2124990487883106E-2</v>
      </c>
      <c r="AB10527">
        <v>1.0283328081697296E-2</v>
      </c>
      <c r="AC10527">
        <v>1.5917181394188275E-2</v>
      </c>
      <c r="AD10527">
        <v>1.1495299884795085E-2</v>
      </c>
      <c r="AE10527">
        <v>1.5318541695456295E-2</v>
      </c>
      <c r="AF10527">
        <v>0.24833297862747072</v>
      </c>
      <c r="AG10527" s="3"/>
      <c r="AH10527" s="3"/>
      <c r="AI10527" s="3">
        <v>38323</v>
      </c>
      <c r="AJ10527">
        <v>2.0914579773575474E-2</v>
      </c>
      <c r="AK10527">
        <v>1.6655877816735342E-2</v>
      </c>
      <c r="AL10527">
        <v>-1.3683804559359452E-2</v>
      </c>
      <c r="AM10527">
        <v>1.0741192350243281E-2</v>
      </c>
      <c r="AN10527">
        <v>3.8125375632489765E-2</v>
      </c>
      <c r="AO10527">
        <v>3.8106895244935969E-2</v>
      </c>
      <c r="AP10527">
        <v>9.7551115065337615E-3</v>
      </c>
      <c r="AQ10527">
        <v>2.9195977910274288E-2</v>
      </c>
      <c r="AR10527">
        <v>2.4150377336261811E-2</v>
      </c>
      <c r="AS10527">
        <v>1.8800158652348988E-2</v>
      </c>
      <c r="AT10527">
        <v>2.1771244201920541E-2</v>
      </c>
      <c r="AU10527">
        <v>1.5214951689157333E-2</v>
      </c>
      <c r="AV10527">
        <v>3.1220946170519671E-2</v>
      </c>
    </row>
    <row r="10528" spans="18:48" x14ac:dyDescent="0.25">
      <c r="R10528" s="3">
        <v>38324</v>
      </c>
      <c r="S10528">
        <v>1.2660781424417783E-2</v>
      </c>
      <c r="T10528">
        <v>8.4384583642267731E-3</v>
      </c>
      <c r="U10528">
        <v>2.1435509073970002E-2</v>
      </c>
      <c r="V10528">
        <v>4.4165267331262199E-3</v>
      </c>
      <c r="W10528">
        <v>7.9709974333614084E-2</v>
      </c>
      <c r="X10528">
        <v>7.3071512440342663E-4</v>
      </c>
      <c r="Y10528">
        <v>2.5406973878031595E-2</v>
      </c>
      <c r="Z10528">
        <v>2.0853309508846896E-2</v>
      </c>
      <c r="AA10528">
        <v>2.2382454642639004E-2</v>
      </c>
      <c r="AB10528">
        <v>1.0544773155779943E-2</v>
      </c>
      <c r="AC10528">
        <v>1.606520896436537E-2</v>
      </c>
      <c r="AD10528">
        <v>1.1486238353527139E-2</v>
      </c>
      <c r="AE10528">
        <v>1.5626017298716672E-2</v>
      </c>
      <c r="AF10528">
        <v>0.24975694085566422</v>
      </c>
      <c r="AG10528" s="3"/>
      <c r="AH10528" s="3"/>
      <c r="AI10528" s="3">
        <v>38324</v>
      </c>
      <c r="AJ10528">
        <v>2.0791918809338693E-2</v>
      </c>
      <c r="AK10528">
        <v>1.6628123022260691E-2</v>
      </c>
      <c r="AL10528">
        <v>-1.3693542407415516E-2</v>
      </c>
      <c r="AM10528">
        <v>1.0761360532247974E-2</v>
      </c>
      <c r="AN10528">
        <v>3.8243323027402479E-2</v>
      </c>
      <c r="AO10528">
        <v>3.8172190614596119E-2</v>
      </c>
      <c r="AP10528">
        <v>9.7785445436367711E-3</v>
      </c>
      <c r="AQ10528">
        <v>2.9234715495780134E-2</v>
      </c>
      <c r="AR10528">
        <v>2.4222992201462259E-2</v>
      </c>
      <c r="AS10528">
        <v>1.8859061187592049E-2</v>
      </c>
      <c r="AT10528">
        <v>2.1833914843085795E-2</v>
      </c>
      <c r="AU10528">
        <v>1.5263312978655586E-2</v>
      </c>
      <c r="AV10528">
        <v>3.0923463585509802E-2</v>
      </c>
    </row>
    <row r="10529" spans="18:48" x14ac:dyDescent="0.25">
      <c r="R10529" s="3">
        <v>38327</v>
      </c>
      <c r="S10529">
        <v>1.2660754162261097E-2</v>
      </c>
      <c r="T10529">
        <v>8.530721679776013E-3</v>
      </c>
      <c r="U10529">
        <v>2.1539339750993293E-2</v>
      </c>
      <c r="V10529">
        <v>4.4143532065112068E-3</v>
      </c>
      <c r="W10529">
        <v>7.9761875700559356E-2</v>
      </c>
      <c r="X10529">
        <v>8.6255394937334074E-4</v>
      </c>
      <c r="Y10529">
        <v>2.543404930051197E-2</v>
      </c>
      <c r="Z10529">
        <v>2.0909290022509058E-2</v>
      </c>
      <c r="AA10529">
        <v>2.214655155077655E-2</v>
      </c>
      <c r="AB10529">
        <v>1.0498972190911565E-2</v>
      </c>
      <c r="AC10529">
        <v>1.5881521275569944E-2</v>
      </c>
      <c r="AD10529">
        <v>1.1384343999222007E-2</v>
      </c>
      <c r="AE10529">
        <v>1.5621201649705237E-2</v>
      </c>
      <c r="AF10529">
        <v>0.24964552843867993</v>
      </c>
      <c r="AG10529" s="3"/>
      <c r="AH10529" s="3"/>
      <c r="AI10529" s="3">
        <v>38327</v>
      </c>
      <c r="AJ10529">
        <v>2.0928229592775145E-2</v>
      </c>
      <c r="AK10529">
        <v>1.6713722839952511E-2</v>
      </c>
      <c r="AL10529">
        <v>-1.366582020910099E-2</v>
      </c>
      <c r="AM10529">
        <v>1.0808004210018762E-2</v>
      </c>
      <c r="AN10529">
        <v>3.7946220742848466E-2</v>
      </c>
      <c r="AO10529">
        <v>3.8042957740647386E-2</v>
      </c>
      <c r="AP10529">
        <v>9.6046053143757758E-3</v>
      </c>
      <c r="AQ10529">
        <v>2.8825903262749031E-2</v>
      </c>
      <c r="AR10529">
        <v>2.4063542581896916E-2</v>
      </c>
      <c r="AS10529">
        <v>1.8647824369513927E-2</v>
      </c>
      <c r="AT10529">
        <v>2.1936254593994807E-2</v>
      </c>
      <c r="AU10529">
        <v>1.5243625576404065E-2</v>
      </c>
      <c r="AV10529">
        <v>3.0751686031264571E-2</v>
      </c>
    </row>
    <row r="10530" spans="18:48" x14ac:dyDescent="0.25">
      <c r="R10530" s="3">
        <v>38328</v>
      </c>
      <c r="S10530">
        <v>1.2458434369665186E-2</v>
      </c>
      <c r="T10530">
        <v>8.5020486989335464E-3</v>
      </c>
      <c r="U10530">
        <v>2.1601464546775782E-2</v>
      </c>
      <c r="V10530">
        <v>4.4240940474775756E-3</v>
      </c>
      <c r="W10530">
        <v>7.9761875700559356E-2</v>
      </c>
      <c r="X10530">
        <v>9.2825853959898697E-4</v>
      </c>
      <c r="Y10530">
        <v>2.5457839135787388E-2</v>
      </c>
      <c r="Z10530">
        <v>2.0955369338069515E-2</v>
      </c>
      <c r="AA10530">
        <v>2.2203645394196694E-2</v>
      </c>
      <c r="AB10530">
        <v>1.0511559560109475E-2</v>
      </c>
      <c r="AC10530">
        <v>1.5897627189368768E-2</v>
      </c>
      <c r="AD10530">
        <v>1.1310977210584574E-2</v>
      </c>
      <c r="AE10530">
        <v>1.5699308254283919E-2</v>
      </c>
      <c r="AF10530">
        <v>0.24971250198541006</v>
      </c>
      <c r="AG10530" s="3"/>
      <c r="AH10530" s="3"/>
      <c r="AI10530" s="3">
        <v>38328</v>
      </c>
      <c r="AJ10530">
        <v>2.0928229592775145E-2</v>
      </c>
      <c r="AK10530">
        <v>1.6713722839952511E-2</v>
      </c>
      <c r="AL10530">
        <v>-1.366582020910099E-2</v>
      </c>
      <c r="AM10530">
        <v>1.0808004210018762E-2</v>
      </c>
      <c r="AN10530">
        <v>3.7946220742848466E-2</v>
      </c>
      <c r="AO10530">
        <v>3.8042957740647386E-2</v>
      </c>
      <c r="AP10530">
        <v>9.6046053143757758E-3</v>
      </c>
      <c r="AQ10530">
        <v>2.8825903262749031E-2</v>
      </c>
      <c r="AR10530">
        <v>2.4063542581896916E-2</v>
      </c>
      <c r="AS10530">
        <v>1.8647824369513927E-2</v>
      </c>
      <c r="AT10530">
        <v>2.1936254593994807E-2</v>
      </c>
      <c r="AU10530">
        <v>1.5243625576404065E-2</v>
      </c>
      <c r="AV10530">
        <v>3.0751686031264571E-2</v>
      </c>
    </row>
    <row r="10531" spans="18:48" x14ac:dyDescent="0.25">
      <c r="R10531" s="3">
        <v>38329</v>
      </c>
      <c r="S10531">
        <v>1.2572377938830591E-2</v>
      </c>
      <c r="T10531">
        <v>8.5768762585532888E-3</v>
      </c>
      <c r="U10531">
        <v>2.1601459698256574E-2</v>
      </c>
      <c r="V10531">
        <v>4.2125275098855545E-3</v>
      </c>
      <c r="W10531">
        <v>7.9992341882527823E-2</v>
      </c>
      <c r="X10531">
        <v>9.9875736818193683E-4</v>
      </c>
      <c r="Y10531">
        <v>2.5448125340559929E-2</v>
      </c>
      <c r="Z10531">
        <v>2.101795118165831E-2</v>
      </c>
      <c r="AA10531">
        <v>2.1930639056422663E-2</v>
      </c>
      <c r="AB10531">
        <v>1.0380605388527869E-2</v>
      </c>
      <c r="AC10531">
        <v>1.537116948424673E-2</v>
      </c>
      <c r="AD10531">
        <v>1.1173448401050712E-2</v>
      </c>
      <c r="AE10531">
        <v>1.5512651868742143E-2</v>
      </c>
      <c r="AF10531">
        <v>0.24878893137744343</v>
      </c>
      <c r="AG10531" s="3"/>
      <c r="AH10531" s="3"/>
      <c r="AI10531" s="3">
        <v>38329</v>
      </c>
      <c r="AJ10531">
        <v>2.0997967429801194E-2</v>
      </c>
      <c r="AK10531">
        <v>1.6758300198599911E-2</v>
      </c>
      <c r="AL10531">
        <v>-1.3690062805135057E-2</v>
      </c>
      <c r="AM10531">
        <v>1.0843774555444866E-2</v>
      </c>
      <c r="AN10531">
        <v>3.8060429430684578E-2</v>
      </c>
      <c r="AO10531">
        <v>3.7975880048255417E-2</v>
      </c>
      <c r="AP10531">
        <v>9.6092603377420718E-3</v>
      </c>
      <c r="AQ10531">
        <v>2.8899879811474953E-2</v>
      </c>
      <c r="AR10531">
        <v>2.3903902552567274E-2</v>
      </c>
      <c r="AS10531">
        <v>1.869325953737231E-2</v>
      </c>
      <c r="AT10531">
        <v>2.191006758789233E-2</v>
      </c>
      <c r="AU10531">
        <v>1.5196318247339172E-2</v>
      </c>
      <c r="AV10531">
        <v>3.0852406378763131E-2</v>
      </c>
    </row>
    <row r="10532" spans="18:48" x14ac:dyDescent="0.25">
      <c r="R10532" s="3">
        <v>38330</v>
      </c>
      <c r="S10532">
        <v>1.265397323967132E-2</v>
      </c>
      <c r="T10532">
        <v>8.4790552406958253E-3</v>
      </c>
      <c r="U10532">
        <v>2.1735581333593542E-2</v>
      </c>
      <c r="V10532">
        <v>4.2255387073633476E-3</v>
      </c>
      <c r="W10532">
        <v>7.9948010642371836E-2</v>
      </c>
      <c r="X10532">
        <v>1.0537630823446653E-3</v>
      </c>
      <c r="Y10532">
        <v>2.5447571508517348E-2</v>
      </c>
      <c r="Z10532">
        <v>2.0999908297840566E-2</v>
      </c>
      <c r="AA10532">
        <v>2.1817655424125535E-2</v>
      </c>
      <c r="AB10532">
        <v>1.0368947829353143E-2</v>
      </c>
      <c r="AC10532">
        <v>1.5384255963550236E-2</v>
      </c>
      <c r="AD10532">
        <v>1.1093912388770281E-2</v>
      </c>
      <c r="AE10532">
        <v>1.5436285575738066E-2</v>
      </c>
      <c r="AF10532">
        <v>0.24864445923393502</v>
      </c>
      <c r="AG10532" s="3"/>
      <c r="AH10532" s="3"/>
      <c r="AI10532" s="3">
        <v>38330</v>
      </c>
      <c r="AJ10532">
        <v>2.2016471379962127E-2</v>
      </c>
      <c r="AK10532">
        <v>1.6824949439924037E-2</v>
      </c>
      <c r="AL10532">
        <v>-1.329387457256624E-2</v>
      </c>
      <c r="AM10532">
        <v>8.2830475173186029E-3</v>
      </c>
      <c r="AN10532">
        <v>3.8049023036158841E-2</v>
      </c>
      <c r="AO10532">
        <v>2.8641078830958989E-2</v>
      </c>
      <c r="AP10532">
        <v>2.1056477110372343E-3</v>
      </c>
      <c r="AQ10532">
        <v>4.6383336470181124E-3</v>
      </c>
      <c r="AR10532">
        <v>2.6995498917586791E-2</v>
      </c>
      <c r="AS10532">
        <v>1.9381066902581675E-2</v>
      </c>
      <c r="AT10532">
        <v>2.3926264307732401E-2</v>
      </c>
      <c r="AU10532">
        <v>2.4449383573847589E-2</v>
      </c>
      <c r="AV10532">
        <v>2.3204189559408277E-2</v>
      </c>
    </row>
    <row r="10533" spans="18:48" x14ac:dyDescent="0.25">
      <c r="R10533" s="3">
        <v>38331</v>
      </c>
      <c r="S10533">
        <v>1.2676304751451876E-2</v>
      </c>
      <c r="T10533">
        <v>8.5254648571957154E-3</v>
      </c>
      <c r="U10533">
        <v>2.1766339653076252E-2</v>
      </c>
      <c r="V10533">
        <v>4.1142092388627999E-3</v>
      </c>
      <c r="W10533">
        <v>7.9984798269117849E-2</v>
      </c>
      <c r="X10533">
        <v>1.0613347984909567E-3</v>
      </c>
      <c r="Y10533">
        <v>2.5450891554808782E-2</v>
      </c>
      <c r="Z10533">
        <v>2.0998314986398283E-2</v>
      </c>
      <c r="AA10533">
        <v>2.1644361693403003E-2</v>
      </c>
      <c r="AB10533">
        <v>1.0236844168138762E-2</v>
      </c>
      <c r="AC10533">
        <v>1.5240066802276284E-2</v>
      </c>
      <c r="AD10533">
        <v>1.1031556917697661E-2</v>
      </c>
      <c r="AE10533">
        <v>1.5304459933890313E-2</v>
      </c>
      <c r="AF10533">
        <v>0.24803494762480785</v>
      </c>
      <c r="AG10533" s="3"/>
      <c r="AH10533" s="3"/>
      <c r="AI10533" s="3">
        <v>38331</v>
      </c>
      <c r="AJ10533">
        <v>2.2060002299478212E-2</v>
      </c>
      <c r="AK10533">
        <v>1.6874080929838959E-2</v>
      </c>
      <c r="AL10533">
        <v>-1.3338401657862566E-2</v>
      </c>
      <c r="AM10533">
        <v>8.2156217483590893E-3</v>
      </c>
      <c r="AN10533">
        <v>3.7881566295303287E-2</v>
      </c>
      <c r="AO10533">
        <v>2.8699001186741017E-2</v>
      </c>
      <c r="AP10533">
        <v>2.111050568023032E-3</v>
      </c>
      <c r="AQ10533">
        <v>4.6492667367275193E-3</v>
      </c>
      <c r="AR10533">
        <v>2.6732116229605394E-2</v>
      </c>
      <c r="AS10533">
        <v>1.9341080532891547E-2</v>
      </c>
      <c r="AT10533">
        <v>2.3240387045881303E-2</v>
      </c>
      <c r="AU10533">
        <v>2.4263819729759432E-2</v>
      </c>
      <c r="AV10533">
        <v>2.3173631546399894E-2</v>
      </c>
    </row>
    <row r="10534" spans="18:48" x14ac:dyDescent="0.25">
      <c r="R10534" s="3">
        <v>38334</v>
      </c>
      <c r="S10534">
        <v>1.2872171310297829E-2</v>
      </c>
      <c r="T10534">
        <v>8.659447308520668E-3</v>
      </c>
      <c r="U10534">
        <v>2.1728856249760901E-2</v>
      </c>
      <c r="V10534">
        <v>4.1490292452624382E-3</v>
      </c>
      <c r="W10534">
        <v>7.999215398956333E-2</v>
      </c>
      <c r="X10534">
        <v>1.0917873216072409E-3</v>
      </c>
      <c r="Y10534">
        <v>2.5452318625710357E-2</v>
      </c>
      <c r="Z10534">
        <v>2.1006832780424742E-2</v>
      </c>
      <c r="AA10534">
        <v>2.1731592567980268E-2</v>
      </c>
      <c r="AB10534">
        <v>1.0307069762521475E-2</v>
      </c>
      <c r="AC10534">
        <v>1.5407683262252338E-2</v>
      </c>
      <c r="AD10534">
        <v>1.0992892175469091E-2</v>
      </c>
      <c r="AE10534">
        <v>1.5317848136113076E-2</v>
      </c>
      <c r="AF10534">
        <v>0.24870968273548308</v>
      </c>
      <c r="AG10534" s="3"/>
      <c r="AH10534" s="3"/>
      <c r="AI10534" s="3">
        <v>38334</v>
      </c>
      <c r="AJ10534">
        <v>2.2195011422981956E-2</v>
      </c>
      <c r="AK10534">
        <v>1.6966865220513636E-2</v>
      </c>
      <c r="AL10534">
        <v>-1.3389342685744989E-2</v>
      </c>
      <c r="AM10534">
        <v>8.2238552939535407E-3</v>
      </c>
      <c r="AN10534">
        <v>3.8115181110679811E-2</v>
      </c>
      <c r="AO10534">
        <v>2.8847640216534381E-2</v>
      </c>
      <c r="AP10534">
        <v>2.1236601231030558E-3</v>
      </c>
      <c r="AQ10534">
        <v>4.667035681672249E-3</v>
      </c>
      <c r="AR10534">
        <v>2.674692289191849E-2</v>
      </c>
      <c r="AS10534">
        <v>1.9369155744919576E-2</v>
      </c>
      <c r="AT10534">
        <v>2.3341193774026815E-2</v>
      </c>
      <c r="AU10534">
        <v>2.4360844460409984E-2</v>
      </c>
      <c r="AV10534">
        <v>2.3198038303561309E-2</v>
      </c>
    </row>
    <row r="10535" spans="18:48" x14ac:dyDescent="0.25">
      <c r="R10535" s="3">
        <v>38335</v>
      </c>
      <c r="S10535">
        <v>1.2944317137716854E-2</v>
      </c>
      <c r="T10535">
        <v>8.6536491399940314E-3</v>
      </c>
      <c r="U10535">
        <v>2.1581006451871956E-2</v>
      </c>
      <c r="V10535">
        <v>4.2843456630979561E-3</v>
      </c>
      <c r="W10535">
        <v>8.002915901976787E-2</v>
      </c>
      <c r="X10535">
        <v>1.0879810621776916E-3</v>
      </c>
      <c r="Y10535">
        <v>2.5452794836075442E-2</v>
      </c>
      <c r="Z10535">
        <v>2.101693343858077E-2</v>
      </c>
      <c r="AA10535">
        <v>2.1517314674878191E-2</v>
      </c>
      <c r="AB10535">
        <v>1.0276589555201523E-2</v>
      </c>
      <c r="AC10535">
        <v>1.5333222707897212E-2</v>
      </c>
      <c r="AD10535">
        <v>1.0777480749892602E-2</v>
      </c>
      <c r="AE10535">
        <v>1.5330016641307979E-2</v>
      </c>
      <c r="AF10535">
        <v>0.2482848110784594</v>
      </c>
      <c r="AG10535" s="3"/>
      <c r="AH10535" s="3"/>
      <c r="AI10535" s="3">
        <v>38335</v>
      </c>
      <c r="AJ10535">
        <v>2.2195011422981956E-2</v>
      </c>
      <c r="AK10535">
        <v>1.6966865220513636E-2</v>
      </c>
      <c r="AL10535">
        <v>-1.3389342685744989E-2</v>
      </c>
      <c r="AM10535">
        <v>8.2238552939535407E-3</v>
      </c>
      <c r="AN10535">
        <v>3.8115181110679811E-2</v>
      </c>
      <c r="AO10535">
        <v>2.8847640216534381E-2</v>
      </c>
      <c r="AP10535">
        <v>2.1236601231030558E-3</v>
      </c>
      <c r="AQ10535">
        <v>4.667035681672249E-3</v>
      </c>
      <c r="AR10535">
        <v>2.674692289191849E-2</v>
      </c>
      <c r="AS10535">
        <v>1.9369155744919576E-2</v>
      </c>
      <c r="AT10535">
        <v>2.3341193774026815E-2</v>
      </c>
      <c r="AU10535">
        <v>2.4360844460409984E-2</v>
      </c>
      <c r="AV10535">
        <v>2.3198038303561309E-2</v>
      </c>
    </row>
    <row r="10536" spans="18:48" x14ac:dyDescent="0.25">
      <c r="R10536" s="3">
        <v>38336</v>
      </c>
      <c r="S10536">
        <v>1.2957121616803312E-2</v>
      </c>
      <c r="T10536">
        <v>8.6130687870793685E-3</v>
      </c>
      <c r="U10536">
        <v>2.1543920906729467E-2</v>
      </c>
      <c r="V10536">
        <v>4.2784988221299097E-3</v>
      </c>
      <c r="W10536">
        <v>8.0110738046321198E-2</v>
      </c>
      <c r="X10536">
        <v>1.1795996020910861E-3</v>
      </c>
      <c r="Y10536">
        <v>2.5462108016693345E-2</v>
      </c>
      <c r="Z10536">
        <v>2.1030759798630051E-2</v>
      </c>
      <c r="AA10536">
        <v>2.1835101186238822E-2</v>
      </c>
      <c r="AB10536">
        <v>1.042679765772106E-2</v>
      </c>
      <c r="AC10536">
        <v>1.5553146018992251E-2</v>
      </c>
      <c r="AD10536">
        <v>1.0946607189308205E-2</v>
      </c>
      <c r="AE10536">
        <v>1.5500841269687971E-2</v>
      </c>
      <c r="AF10536">
        <v>0.24943830891842536</v>
      </c>
      <c r="AG10536" s="3"/>
      <c r="AH10536" s="3"/>
      <c r="AI10536" s="3">
        <v>38336</v>
      </c>
      <c r="AJ10536">
        <v>2.2182609534989208E-2</v>
      </c>
      <c r="AK10536">
        <v>1.6998197493157091E-2</v>
      </c>
      <c r="AL10536">
        <v>-1.3431581535155245E-2</v>
      </c>
      <c r="AM10536">
        <v>8.248718170534337E-3</v>
      </c>
      <c r="AN10536">
        <v>3.8242865900019227E-2</v>
      </c>
      <c r="AO10536">
        <v>2.8934008110135825E-2</v>
      </c>
      <c r="AP10536">
        <v>2.1306501512976406E-3</v>
      </c>
      <c r="AQ10536">
        <v>4.679468974443832E-3</v>
      </c>
      <c r="AR10536">
        <v>2.6813277141051573E-2</v>
      </c>
      <c r="AS10536">
        <v>1.9417626776780824E-2</v>
      </c>
      <c r="AT10536">
        <v>2.3365161844293891E-2</v>
      </c>
      <c r="AU10536">
        <v>2.4430276766970196E-2</v>
      </c>
      <c r="AV10536">
        <v>2.327575305686409E-2</v>
      </c>
    </row>
    <row r="10537" spans="18:48" x14ac:dyDescent="0.25">
      <c r="R10537" s="3">
        <v>38337</v>
      </c>
      <c r="S10537">
        <v>1.2945988092073991E-2</v>
      </c>
      <c r="T10537">
        <v>8.6073468687983892E-3</v>
      </c>
      <c r="U10537">
        <v>2.1543491079770834E-2</v>
      </c>
      <c r="V10537">
        <v>4.236735275851662E-3</v>
      </c>
      <c r="W10537">
        <v>7.9843358539586157E-2</v>
      </c>
      <c r="X10537">
        <v>1.1680156064065128E-3</v>
      </c>
      <c r="Y10537">
        <v>2.546030901988533E-2</v>
      </c>
      <c r="Z10537">
        <v>2.1029052030046496E-2</v>
      </c>
      <c r="AA10537">
        <v>2.1673462884255514E-2</v>
      </c>
      <c r="AB10537">
        <v>1.0100102835982875E-2</v>
      </c>
      <c r="AC10537">
        <v>1.5351989178937245E-2</v>
      </c>
      <c r="AD10537">
        <v>1.0692004453713114E-2</v>
      </c>
      <c r="AE10537">
        <v>1.5314482548156616E-2</v>
      </c>
      <c r="AF10537">
        <v>0.24796633841346405</v>
      </c>
      <c r="AG10537" s="3"/>
      <c r="AH10537" s="3"/>
      <c r="AI10537" s="3">
        <v>38337</v>
      </c>
      <c r="AJ10537">
        <v>2.2536268002553241E-2</v>
      </c>
      <c r="AK10537">
        <v>1.6993382615289151E-2</v>
      </c>
      <c r="AL10537">
        <v>-1.5580716328313047E-2</v>
      </c>
      <c r="AM10537">
        <v>1.1001633452493911E-2</v>
      </c>
      <c r="AN10537">
        <v>4.8936908809264767E-2</v>
      </c>
      <c r="AO10537">
        <v>6.801387317655022E-3</v>
      </c>
      <c r="AP10537">
        <v>5.538943771922376E-4</v>
      </c>
      <c r="AQ10537">
        <v>1.5753421136418779E-4</v>
      </c>
      <c r="AR10537">
        <v>3.1647492518146601E-2</v>
      </c>
      <c r="AS10537">
        <v>2.5103923591200884E-2</v>
      </c>
      <c r="AT10537">
        <v>2.1101478477097292E-2</v>
      </c>
      <c r="AU10537">
        <v>3.5458717141171568E-2</v>
      </c>
      <c r="AV10537">
        <v>2.7217919973112896E-2</v>
      </c>
    </row>
    <row r="10538" spans="18:48" x14ac:dyDescent="0.25">
      <c r="R10538" s="3">
        <v>38338</v>
      </c>
      <c r="S10538">
        <v>1.2792252196605704E-2</v>
      </c>
      <c r="T10538">
        <v>8.542650373603149E-3</v>
      </c>
      <c r="U10538">
        <v>2.1421882323884048E-2</v>
      </c>
      <c r="V10538">
        <v>4.2423366517460107E-3</v>
      </c>
      <c r="W10538">
        <v>7.9786045519831719E-2</v>
      </c>
      <c r="X10538">
        <v>1.1563811170139894E-3</v>
      </c>
      <c r="Y10538">
        <v>2.5458518469011843E-2</v>
      </c>
      <c r="Z10538">
        <v>2.1028764497440438E-2</v>
      </c>
      <c r="AA10538">
        <v>2.1784502871047464E-2</v>
      </c>
      <c r="AB10538">
        <v>1.0206029646457601E-2</v>
      </c>
      <c r="AC10538">
        <v>1.5562398331219899E-2</v>
      </c>
      <c r="AD10538">
        <v>1.0923974811943489E-2</v>
      </c>
      <c r="AE10538">
        <v>1.5464032510090868E-2</v>
      </c>
      <c r="AF10538">
        <v>0.24836976931989552</v>
      </c>
      <c r="AG10538" s="3"/>
      <c r="AH10538" s="3"/>
      <c r="AI10538" s="3">
        <v>38338</v>
      </c>
      <c r="AJ10538">
        <v>2.2611764120855957E-2</v>
      </c>
      <c r="AK10538">
        <v>1.704642273875508E-2</v>
      </c>
      <c r="AL10538">
        <v>-1.5630132027698966E-2</v>
      </c>
      <c r="AM10538">
        <v>1.1037705859459557E-2</v>
      </c>
      <c r="AN10538">
        <v>4.9058264982460832E-2</v>
      </c>
      <c r="AO10538">
        <v>6.7956629436618432E-3</v>
      </c>
      <c r="AP10538">
        <v>5.5159493233162258E-4</v>
      </c>
      <c r="AQ10538">
        <v>1.5774267095302081E-4</v>
      </c>
      <c r="AR10538">
        <v>3.1355571612619433E-2</v>
      </c>
      <c r="AS10538">
        <v>2.5069854284292072E-2</v>
      </c>
      <c r="AT10538">
        <v>2.108491696992628E-2</v>
      </c>
      <c r="AU10538">
        <v>3.5399496909129191E-2</v>
      </c>
      <c r="AV10538">
        <v>2.7180980079884568E-2</v>
      </c>
    </row>
    <row r="10539" spans="18:48" x14ac:dyDescent="0.25">
      <c r="R10539" s="3">
        <v>38341</v>
      </c>
      <c r="S10539">
        <v>1.279971647988774E-2</v>
      </c>
      <c r="T10539">
        <v>8.7093289362971445E-3</v>
      </c>
      <c r="U10539">
        <v>2.138641433657279E-2</v>
      </c>
      <c r="V10539">
        <v>4.3957314520461817E-3</v>
      </c>
      <c r="W10539">
        <v>7.9843346052562963E-2</v>
      </c>
      <c r="X10539">
        <v>1.1698780786288049E-3</v>
      </c>
      <c r="Y10539">
        <v>2.5459444052732143E-2</v>
      </c>
      <c r="Z10539">
        <v>2.1028764406112312E-2</v>
      </c>
      <c r="AA10539">
        <v>2.1878984435075265E-2</v>
      </c>
      <c r="AB10539">
        <v>1.0397947536186641E-2</v>
      </c>
      <c r="AC10539">
        <v>1.5554548600807783E-2</v>
      </c>
      <c r="AD10539">
        <v>1.0854373119406392E-2</v>
      </c>
      <c r="AE10539">
        <v>1.5582834507315192E-2</v>
      </c>
      <c r="AF10539">
        <v>0.24906131199363066</v>
      </c>
      <c r="AG10539" s="3"/>
      <c r="AH10539" s="3"/>
      <c r="AI10539" s="3">
        <v>38341</v>
      </c>
      <c r="AJ10539">
        <v>2.2689436898053243E-2</v>
      </c>
      <c r="AK10539">
        <v>1.7151840496369527E-2</v>
      </c>
      <c r="AL10539">
        <v>-1.5710771393128087E-2</v>
      </c>
      <c r="AM10539">
        <v>1.110518138429103E-2</v>
      </c>
      <c r="AN10539">
        <v>4.901795188926629E-2</v>
      </c>
      <c r="AO10539">
        <v>6.8242544272937326E-3</v>
      </c>
      <c r="AP10539">
        <v>5.4982214887747528E-4</v>
      </c>
      <c r="AQ10539">
        <v>1.5728603032422167E-4</v>
      </c>
      <c r="AR10539">
        <v>3.1451450461205045E-2</v>
      </c>
      <c r="AS10539">
        <v>2.4787189880269414E-2</v>
      </c>
      <c r="AT10539">
        <v>2.1016021360272742E-2</v>
      </c>
      <c r="AU10539">
        <v>3.5244243006347008E-2</v>
      </c>
      <c r="AV10539">
        <v>2.7139658322801036E-2</v>
      </c>
    </row>
    <row r="10540" spans="18:48" x14ac:dyDescent="0.25">
      <c r="R10540" s="3">
        <v>38342</v>
      </c>
      <c r="S10540">
        <v>1.2975827816687944E-2</v>
      </c>
      <c r="T10540">
        <v>8.8391490414506946E-3</v>
      </c>
      <c r="U10540">
        <v>2.1330563745057939E-2</v>
      </c>
      <c r="V10540">
        <v>4.3445503736294503E-3</v>
      </c>
      <c r="W10540">
        <v>7.9929208560738013E-2</v>
      </c>
      <c r="X10540">
        <v>1.1581988648906778E-3</v>
      </c>
      <c r="Y10540">
        <v>2.545845804574021E-2</v>
      </c>
      <c r="Z10540">
        <v>2.1028979792665308E-2</v>
      </c>
      <c r="AA10540">
        <v>2.1784766786751682E-2</v>
      </c>
      <c r="AB10540">
        <v>1.0349918494873208E-2</v>
      </c>
      <c r="AC10540">
        <v>1.5629017904396966E-2</v>
      </c>
      <c r="AD10540">
        <v>1.0828691135189965E-2</v>
      </c>
      <c r="AE10540">
        <v>1.5294144700539858E-2</v>
      </c>
      <c r="AF10540">
        <v>0.24895147526261122</v>
      </c>
      <c r="AG10540" s="3"/>
      <c r="AH10540" s="3"/>
      <c r="AI10540" s="3">
        <v>38342</v>
      </c>
      <c r="AJ10540">
        <v>2.2689436898053243E-2</v>
      </c>
      <c r="AK10540">
        <v>1.7151840496369527E-2</v>
      </c>
      <c r="AL10540">
        <v>-1.5710771393128087E-2</v>
      </c>
      <c r="AM10540">
        <v>1.110518138429103E-2</v>
      </c>
      <c r="AN10540">
        <v>4.901795188926629E-2</v>
      </c>
      <c r="AO10540">
        <v>6.8242544272937326E-3</v>
      </c>
      <c r="AP10540">
        <v>5.4982214887747528E-4</v>
      </c>
      <c r="AQ10540">
        <v>1.5728603032422167E-4</v>
      </c>
      <c r="AR10540">
        <v>3.1451450461205045E-2</v>
      </c>
      <c r="AS10540">
        <v>2.4787189880269414E-2</v>
      </c>
      <c r="AT10540">
        <v>2.1016021360272742E-2</v>
      </c>
      <c r="AU10540">
        <v>3.5244243006347008E-2</v>
      </c>
      <c r="AV10540">
        <v>2.7139658322801036E-2</v>
      </c>
    </row>
    <row r="10541" spans="18:48" x14ac:dyDescent="0.25">
      <c r="R10541" s="3">
        <v>38343</v>
      </c>
      <c r="S10541">
        <v>1.3032234823243123E-2</v>
      </c>
      <c r="T10541">
        <v>8.8801993901297289E-3</v>
      </c>
      <c r="U10541">
        <v>2.1196554262250589E-2</v>
      </c>
      <c r="V10541">
        <v>4.3523618538588394E-3</v>
      </c>
      <c r="W10541">
        <v>7.9852752346327466E-2</v>
      </c>
      <c r="X10541">
        <v>1.1708184670952968E-3</v>
      </c>
      <c r="Y10541">
        <v>2.5458148326904347E-2</v>
      </c>
      <c r="Z10541">
        <v>2.1028404198982185E-2</v>
      </c>
      <c r="AA10541">
        <v>2.1830491916297778E-2</v>
      </c>
      <c r="AB10541">
        <v>1.0405416892138761E-2</v>
      </c>
      <c r="AC10541">
        <v>1.5589819047083061E-2</v>
      </c>
      <c r="AD10541">
        <v>1.055870496541865E-2</v>
      </c>
      <c r="AE10541">
        <v>1.5141544093120039E-2</v>
      </c>
      <c r="AF10541">
        <v>0.24849745058284917</v>
      </c>
      <c r="AG10541" s="3"/>
      <c r="AH10541" s="3"/>
      <c r="AI10541" s="3">
        <v>38343</v>
      </c>
      <c r="AJ10541">
        <v>2.2765375867896426E-2</v>
      </c>
      <c r="AK10541">
        <v>1.7168151464976009E-2</v>
      </c>
      <c r="AL10541">
        <v>-1.5761668070870739E-2</v>
      </c>
      <c r="AM10541">
        <v>1.1090803548410444E-2</v>
      </c>
      <c r="AN10541">
        <v>4.9170400607558201E-2</v>
      </c>
      <c r="AO10541">
        <v>6.8366614266298633E-3</v>
      </c>
      <c r="AP10541">
        <v>5.5118550754563274E-4</v>
      </c>
      <c r="AQ10541">
        <v>1.5780985195149304E-4</v>
      </c>
      <c r="AR10541">
        <v>3.1534681846628318E-2</v>
      </c>
      <c r="AS10541">
        <v>2.4755589406679258E-2</v>
      </c>
      <c r="AT10541">
        <v>2.1085434841737395E-2</v>
      </c>
      <c r="AU10541">
        <v>3.5338716311924763E-2</v>
      </c>
      <c r="AV10541">
        <v>2.7191027030322119E-2</v>
      </c>
    </row>
    <row r="10542" spans="18:48" x14ac:dyDescent="0.25">
      <c r="R10542" s="3">
        <v>38344</v>
      </c>
      <c r="S10542">
        <v>1.304511286872846E-2</v>
      </c>
      <c r="T10542">
        <v>8.9969201203752552E-3</v>
      </c>
      <c r="U10542">
        <v>2.1195405577317826E-2</v>
      </c>
      <c r="V10542">
        <v>4.3683085003312543E-3</v>
      </c>
      <c r="W10542">
        <v>7.9833634065521339E-2</v>
      </c>
      <c r="X10542">
        <v>1.1754764647663618E-3</v>
      </c>
      <c r="Y10542">
        <v>2.5460255491873807E-2</v>
      </c>
      <c r="Z10542">
        <v>2.1029352815978366E-2</v>
      </c>
      <c r="AA10542">
        <v>2.1958620379501845E-2</v>
      </c>
      <c r="AB10542">
        <v>1.0586614148696298E-2</v>
      </c>
      <c r="AC10542">
        <v>1.565256281850045E-2</v>
      </c>
      <c r="AD10542">
        <v>1.0735362610587476E-2</v>
      </c>
      <c r="AE10542">
        <v>1.521137377987153E-2</v>
      </c>
      <c r="AF10542">
        <v>0.24924899964204958</v>
      </c>
      <c r="AG10542" s="3"/>
      <c r="AH10542" s="3"/>
      <c r="AI10542" s="3">
        <v>38344</v>
      </c>
      <c r="AJ10542">
        <v>2.2241059261607111E-2</v>
      </c>
      <c r="AK10542">
        <v>1.7146702445232899E-2</v>
      </c>
      <c r="AL10542">
        <v>-1.0018243407057323E-2</v>
      </c>
      <c r="AM10542">
        <v>1.0630460373219477E-2</v>
      </c>
      <c r="AN10542">
        <v>4.9075814974548999E-2</v>
      </c>
      <c r="AO10542">
        <v>4.8085416810624629E-3</v>
      </c>
      <c r="AP10542">
        <v>1.0958615366785615E-3</v>
      </c>
      <c r="AQ10542">
        <v>2.7410011454066514E-4</v>
      </c>
      <c r="AR10542">
        <v>3.0930952251722481E-2</v>
      </c>
      <c r="AS10542">
        <v>2.7369390827340676E-2</v>
      </c>
      <c r="AT10542">
        <v>1.8855143093277911E-2</v>
      </c>
      <c r="AU10542">
        <v>3.174768526525093E-2</v>
      </c>
      <c r="AV10542">
        <v>2.8924907276091209E-2</v>
      </c>
    </row>
    <row r="10543" spans="18:48" x14ac:dyDescent="0.25">
      <c r="R10543" s="3">
        <v>38345</v>
      </c>
      <c r="S10543">
        <v>1.304509888036056E-2</v>
      </c>
      <c r="T10543">
        <v>8.9969089572314483E-3</v>
      </c>
      <c r="U10543">
        <v>2.1133142121078467E-2</v>
      </c>
      <c r="V10543">
        <v>4.3543756205199494E-3</v>
      </c>
      <c r="W10543">
        <v>7.9833607843297849E-2</v>
      </c>
      <c r="X10543">
        <v>1.172940246337896E-3</v>
      </c>
      <c r="Y10543">
        <v>2.5460254831120088E-2</v>
      </c>
      <c r="Z10543">
        <v>2.1029227930474678E-2</v>
      </c>
      <c r="AA10543">
        <v>2.1958600493643905E-2</v>
      </c>
      <c r="AB10543">
        <v>1.058659714291457E-2</v>
      </c>
      <c r="AC10543">
        <v>1.5652551381255642E-2</v>
      </c>
      <c r="AD10543">
        <v>1.0735335919026864E-2</v>
      </c>
      <c r="AE10543">
        <v>1.521137071424589E-2</v>
      </c>
      <c r="AF10543">
        <v>0.24917001208150713</v>
      </c>
      <c r="AG10543" s="3"/>
      <c r="AH10543" s="3"/>
      <c r="AI10543" s="3">
        <v>38345</v>
      </c>
      <c r="AJ10543">
        <v>2.2311001101102033E-2</v>
      </c>
      <c r="AK10543">
        <v>1.7202518164265181E-2</v>
      </c>
      <c r="AL10543">
        <v>-1.0033328516169749E-2</v>
      </c>
      <c r="AM10543">
        <v>1.0666060746054034E-2</v>
      </c>
      <c r="AN10543">
        <v>4.920692609202347E-2</v>
      </c>
      <c r="AO10543">
        <v>4.8182816600945656E-3</v>
      </c>
      <c r="AP10543">
        <v>1.0991653052699287E-3</v>
      </c>
      <c r="AQ10543">
        <v>2.7380835932394354E-4</v>
      </c>
      <c r="AR10543">
        <v>3.1030381541412893E-2</v>
      </c>
      <c r="AS10543">
        <v>2.7454419735973779E-2</v>
      </c>
      <c r="AT10543">
        <v>1.8912329317312123E-2</v>
      </c>
      <c r="AU10543">
        <v>3.1614227462186693E-2</v>
      </c>
      <c r="AV10543">
        <v>2.8909579147889143E-2</v>
      </c>
    </row>
    <row r="10544" spans="18:48" x14ac:dyDescent="0.25">
      <c r="R10544" s="3">
        <v>38348</v>
      </c>
      <c r="S10544">
        <v>1.2983792344532809E-2</v>
      </c>
      <c r="T10544">
        <v>8.9909906542391844E-3</v>
      </c>
      <c r="U10544">
        <v>2.1110820838290925E-2</v>
      </c>
      <c r="V10544">
        <v>4.3543616237612754E-3</v>
      </c>
      <c r="W10544">
        <v>7.9621407154981727E-2</v>
      </c>
      <c r="X10544">
        <v>1.1729343714473024E-3</v>
      </c>
      <c r="Y10544">
        <v>2.5457899764656712E-2</v>
      </c>
      <c r="Z10544">
        <v>2.1029227743867118E-2</v>
      </c>
      <c r="AA10544">
        <v>2.2142010801506722E-2</v>
      </c>
      <c r="AB10544">
        <v>1.0860185822722426E-2</v>
      </c>
      <c r="AC10544">
        <v>1.592798276492224E-2</v>
      </c>
      <c r="AD10544">
        <v>1.1083416251814877E-2</v>
      </c>
      <c r="AE10544">
        <v>1.541797612868594E-2</v>
      </c>
      <c r="AF10544">
        <v>0.25015300626542858</v>
      </c>
      <c r="AG10544" s="3"/>
      <c r="AH10544" s="3"/>
      <c r="AI10544" s="3">
        <v>38348</v>
      </c>
      <c r="AJ10544">
        <v>2.2460219966071348E-2</v>
      </c>
      <c r="AK10544">
        <v>1.7298768996245602E-2</v>
      </c>
      <c r="AL10544">
        <v>-1.0091047229073769E-2</v>
      </c>
      <c r="AM10544">
        <v>1.0736044539423515E-2</v>
      </c>
      <c r="AN10544">
        <v>4.9533604824983819E-2</v>
      </c>
      <c r="AO10544">
        <v>4.8476561130623977E-3</v>
      </c>
      <c r="AP10544">
        <v>1.1049725679795636E-3</v>
      </c>
      <c r="AQ10544">
        <v>2.7474139712281169E-4</v>
      </c>
      <c r="AR10544">
        <v>3.1193967222720189E-2</v>
      </c>
      <c r="AS10544">
        <v>2.7546687659540884E-2</v>
      </c>
      <c r="AT10544">
        <v>1.9031125189361318E-2</v>
      </c>
      <c r="AU10544">
        <v>3.1724041447436478E-2</v>
      </c>
      <c r="AV10544">
        <v>2.909212138061187E-2</v>
      </c>
    </row>
    <row r="10545" spans="18:48" x14ac:dyDescent="0.25">
      <c r="R10545" s="3">
        <v>38349</v>
      </c>
      <c r="S10545">
        <v>1.3115762391562919E-2</v>
      </c>
      <c r="T10545">
        <v>9.0202924949738927E-3</v>
      </c>
      <c r="U10545">
        <v>2.1034666412435846E-2</v>
      </c>
      <c r="V10545">
        <v>4.3586802257481704E-3</v>
      </c>
      <c r="W10545">
        <v>7.9621407154981727E-2</v>
      </c>
      <c r="X10545">
        <v>1.1729343714473024E-3</v>
      </c>
      <c r="Y10545">
        <v>2.5452685287369617E-2</v>
      </c>
      <c r="Z10545">
        <v>2.1029227743867118E-2</v>
      </c>
      <c r="AA10545">
        <v>2.2170767344484088E-2</v>
      </c>
      <c r="AB10545">
        <v>1.0852056567663318E-2</v>
      </c>
      <c r="AC10545">
        <v>1.5976718040695254E-2</v>
      </c>
      <c r="AD10545">
        <v>1.1164583558034293E-2</v>
      </c>
      <c r="AE10545">
        <v>1.5364780148939772E-2</v>
      </c>
      <c r="AF10545">
        <v>0.25033456174220264</v>
      </c>
      <c r="AG10545" s="3"/>
      <c r="AH10545" s="3"/>
      <c r="AI10545" s="3">
        <v>38349</v>
      </c>
      <c r="AJ10545">
        <v>2.2460219966071348E-2</v>
      </c>
      <c r="AK10545">
        <v>1.7298768996245602E-2</v>
      </c>
      <c r="AL10545">
        <v>-1.0091047229073769E-2</v>
      </c>
      <c r="AM10545">
        <v>1.0736044539423515E-2</v>
      </c>
      <c r="AN10545">
        <v>4.9533604824983819E-2</v>
      </c>
      <c r="AO10545">
        <v>4.8476561130623977E-3</v>
      </c>
      <c r="AP10545">
        <v>1.1049725679795636E-3</v>
      </c>
      <c r="AQ10545">
        <v>2.7474139712281169E-4</v>
      </c>
      <c r="AR10545">
        <v>3.1193967222720189E-2</v>
      </c>
      <c r="AS10545">
        <v>2.7546687659540884E-2</v>
      </c>
      <c r="AT10545">
        <v>1.9031125189361318E-2</v>
      </c>
      <c r="AU10545">
        <v>3.1724041447436478E-2</v>
      </c>
      <c r="AV10545">
        <v>2.909212138061187E-2</v>
      </c>
    </row>
    <row r="10546" spans="18:48" x14ac:dyDescent="0.25">
      <c r="R10546" s="3">
        <v>38350</v>
      </c>
      <c r="S10546">
        <v>1.3143678370334309E-2</v>
      </c>
      <c r="T10546">
        <v>9.0202809930741753E-3</v>
      </c>
      <c r="U10546">
        <v>2.0999661357432725E-2</v>
      </c>
      <c r="V10546">
        <v>4.4301383440138557E-3</v>
      </c>
      <c r="W10546">
        <v>7.9515002021443737E-2</v>
      </c>
      <c r="X10546">
        <v>1.1460557728062374E-3</v>
      </c>
      <c r="Y10546">
        <v>2.5449689480732965E-2</v>
      </c>
      <c r="Z10546">
        <v>2.102784456395039E-2</v>
      </c>
      <c r="AA10546">
        <v>2.1911608316547967E-2</v>
      </c>
      <c r="AB10546">
        <v>1.0795717449669237E-2</v>
      </c>
      <c r="AC10546">
        <v>1.5824965414451213E-2</v>
      </c>
      <c r="AD10546">
        <v>1.1222049271629765E-2</v>
      </c>
      <c r="AE10546">
        <v>1.5144221913066663E-2</v>
      </c>
      <c r="AF10546">
        <v>0.24963091326915257</v>
      </c>
      <c r="AG10546" s="3"/>
      <c r="AH10546" s="3"/>
      <c r="AI10546" s="3">
        <v>38350</v>
      </c>
      <c r="AJ10546">
        <v>2.2520376975929714E-2</v>
      </c>
      <c r="AK10546">
        <v>1.7356278494830114E-2</v>
      </c>
      <c r="AL10546">
        <v>-1.0123895211934313E-2</v>
      </c>
      <c r="AM10546">
        <v>1.0771764061643145E-2</v>
      </c>
      <c r="AN10546">
        <v>4.9472725299273684E-2</v>
      </c>
      <c r="AO10546">
        <v>4.8638019837641796E-3</v>
      </c>
      <c r="AP10546">
        <v>1.1056521360291562E-3</v>
      </c>
      <c r="AQ10546">
        <v>2.7565642960712715E-4</v>
      </c>
      <c r="AR10546">
        <v>3.120541896003556E-2</v>
      </c>
      <c r="AS10546">
        <v>2.742318554949387E-2</v>
      </c>
      <c r="AT10546">
        <v>1.8900289135484551E-2</v>
      </c>
      <c r="AU10546">
        <v>3.1417647773740523E-2</v>
      </c>
      <c r="AV10546">
        <v>2.9061153943595253E-2</v>
      </c>
    </row>
    <row r="10547" spans="18:48" x14ac:dyDescent="0.25">
      <c r="R10547" s="3">
        <v>38351</v>
      </c>
      <c r="S10547">
        <v>1.3103167425062288E-2</v>
      </c>
      <c r="T10547">
        <v>8.9448136774028259E-3</v>
      </c>
      <c r="U10547">
        <v>2.1000378491696097E-2</v>
      </c>
      <c r="V10547">
        <v>4.4073731362521754E-3</v>
      </c>
      <c r="W10547">
        <v>7.9701057614582224E-2</v>
      </c>
      <c r="X10547">
        <v>1.1466132376668746E-3</v>
      </c>
      <c r="Y10547">
        <v>2.5466950072299165E-2</v>
      </c>
      <c r="Z10547">
        <v>2.1031563324823099E-2</v>
      </c>
      <c r="AA10547">
        <v>2.2165862918229026E-2</v>
      </c>
      <c r="AB10547">
        <v>1.091808542297717E-2</v>
      </c>
      <c r="AC10547">
        <v>1.6003782562929277E-2</v>
      </c>
      <c r="AD10547">
        <v>1.1475903921257804E-2</v>
      </c>
      <c r="AE10547">
        <v>1.5325836938488218E-2</v>
      </c>
      <c r="AF10547">
        <v>0.25069138874366559</v>
      </c>
      <c r="AG10547" s="3"/>
      <c r="AH10547" s="3"/>
      <c r="AI10547" s="3">
        <v>38351</v>
      </c>
      <c r="AJ10547">
        <v>2.1226491315163548E-2</v>
      </c>
      <c r="AK10547">
        <v>1.7174986157156839E-2</v>
      </c>
      <c r="AL10547">
        <v>1.0572343724109963E-2</v>
      </c>
      <c r="AM10547">
        <v>8.60088266392749E-3</v>
      </c>
      <c r="AN10547">
        <v>5.0009232301400655E-2</v>
      </c>
      <c r="AO10547">
        <v>6.13368299627282E-3</v>
      </c>
      <c r="AP10547">
        <v>4.8194421225451886E-3</v>
      </c>
      <c r="AQ10547">
        <v>9.3326575470572941E-4</v>
      </c>
      <c r="AR10547">
        <v>3.1534479738927673E-2</v>
      </c>
      <c r="AS10547">
        <v>2.6470754821072244E-2</v>
      </c>
      <c r="AT10547">
        <v>2.0286163245467042E-2</v>
      </c>
      <c r="AU10547">
        <v>2.94793124346866E-2</v>
      </c>
      <c r="AV10547">
        <v>3.2297915361369854E-2</v>
      </c>
    </row>
    <row r="10548" spans="18:48" x14ac:dyDescent="0.25">
      <c r="R10548" s="3">
        <v>38352</v>
      </c>
      <c r="S10548">
        <v>1.3085655852406035E-2</v>
      </c>
      <c r="T10548">
        <v>8.9448022063376657E-3</v>
      </c>
      <c r="U10548">
        <v>2.1000371953537239E-2</v>
      </c>
      <c r="V10548">
        <v>4.4703816363501174E-3</v>
      </c>
      <c r="W10548">
        <v>7.9818427437102241E-2</v>
      </c>
      <c r="X10548">
        <v>1.1658259582248214E-3</v>
      </c>
      <c r="Y10548">
        <v>2.5466949455656303E-2</v>
      </c>
      <c r="Z10548">
        <v>2.1034742617396181E-2</v>
      </c>
      <c r="AA10548">
        <v>2.2310806320120776E-2</v>
      </c>
      <c r="AB10548">
        <v>1.0721854371678914E-2</v>
      </c>
      <c r="AC10548">
        <v>1.6092481778521066E-2</v>
      </c>
      <c r="AD10548">
        <v>1.1536169405823327E-2</v>
      </c>
      <c r="AE10548">
        <v>1.5163771425016272E-2</v>
      </c>
      <c r="AF10548">
        <v>0.2508122404181703</v>
      </c>
      <c r="AG10548" s="3"/>
      <c r="AH10548" s="3"/>
      <c r="AI10548" s="3">
        <v>38352</v>
      </c>
      <c r="AJ10548">
        <v>2.1297125530543939E-2</v>
      </c>
      <c r="AK10548">
        <v>1.72323414829566E-2</v>
      </c>
      <c r="AL10548">
        <v>1.0605034518403771E-2</v>
      </c>
      <c r="AM10548">
        <v>8.6215082274513216E-3</v>
      </c>
      <c r="AN10548">
        <v>5.0116272878806357E-2</v>
      </c>
      <c r="AO10548">
        <v>6.0568476053791311E-3</v>
      </c>
      <c r="AP10548">
        <v>4.8163589082388459E-3</v>
      </c>
      <c r="AQ10548">
        <v>9.2882479541433192E-4</v>
      </c>
      <c r="AR10548">
        <v>3.1416524355015629E-2</v>
      </c>
      <c r="AS10548">
        <v>2.6540941872471718E-2</v>
      </c>
      <c r="AT10548">
        <v>2.0272108961279654E-2</v>
      </c>
      <c r="AU10548">
        <v>2.9571619919310201E-2</v>
      </c>
      <c r="AV10548">
        <v>3.2185809195943424E-2</v>
      </c>
    </row>
    <row r="10549" spans="18:48" x14ac:dyDescent="0.25">
      <c r="R10549" s="3">
        <v>38355</v>
      </c>
      <c r="S10549">
        <v>1.2954945823529332E-2</v>
      </c>
      <c r="T10549">
        <v>9.0917935112531118E-3</v>
      </c>
      <c r="U10549">
        <v>2.100035773022875E-2</v>
      </c>
      <c r="V10549">
        <v>4.4901835162662737E-3</v>
      </c>
      <c r="W10549">
        <v>7.9789052514485953E-2</v>
      </c>
      <c r="X10549">
        <v>1.1658231848406665E-3</v>
      </c>
      <c r="Y10549">
        <v>2.5481086273282702E-2</v>
      </c>
      <c r="Z10549">
        <v>2.1034742494331266E-2</v>
      </c>
      <c r="AA10549">
        <v>2.2272417968691845E-2</v>
      </c>
      <c r="AB10549">
        <v>1.0588797950270025E-2</v>
      </c>
      <c r="AC10549">
        <v>1.5992877262601471E-2</v>
      </c>
      <c r="AD10549">
        <v>1.1394297105075269E-2</v>
      </c>
      <c r="AE10549">
        <v>1.49820943769604E-2</v>
      </c>
      <c r="AF10549">
        <v>0.2502384697118164</v>
      </c>
      <c r="AG10549" s="3"/>
      <c r="AH10549" s="3"/>
      <c r="AI10549" s="3">
        <v>38355</v>
      </c>
      <c r="AJ10549">
        <v>2.1428999029234699E-2</v>
      </c>
      <c r="AK10549">
        <v>1.7335236506908894E-2</v>
      </c>
      <c r="AL10549">
        <v>1.0676151060855661E-2</v>
      </c>
      <c r="AM10549">
        <v>8.665916150391053E-3</v>
      </c>
      <c r="AN10549">
        <v>5.0238301435591388E-2</v>
      </c>
      <c r="AO10549">
        <v>6.0707145261535232E-3</v>
      </c>
      <c r="AP10549">
        <v>4.8215527975612052E-3</v>
      </c>
      <c r="AQ10549">
        <v>9.2820947083124567E-4</v>
      </c>
      <c r="AR10549">
        <v>3.1390823572786601E-2</v>
      </c>
      <c r="AS10549">
        <v>2.6520511369670482E-2</v>
      </c>
      <c r="AT10549">
        <v>2.0321014591755091E-2</v>
      </c>
      <c r="AU10549">
        <v>2.9533557711270423E-2</v>
      </c>
      <c r="AV10549">
        <v>3.2211942030726498E-2</v>
      </c>
    </row>
    <row r="10550" spans="18:48" x14ac:dyDescent="0.25">
      <c r="R10550" s="3">
        <v>38356</v>
      </c>
      <c r="S10550">
        <v>1.2683295278695231E-2</v>
      </c>
      <c r="T10550">
        <v>9.0393832186028544E-3</v>
      </c>
      <c r="U10550">
        <v>2.1065306766755991E-2</v>
      </c>
      <c r="V10550">
        <v>4.3595588380771185E-3</v>
      </c>
      <c r="W10550">
        <v>7.957368956990625E-2</v>
      </c>
      <c r="X10550">
        <v>1.1690250384937002E-3</v>
      </c>
      <c r="Y10550">
        <v>2.5477291055742732E-2</v>
      </c>
      <c r="Z10550">
        <v>2.1031469690237115E-2</v>
      </c>
      <c r="AA10550">
        <v>2.1714194651321357E-2</v>
      </c>
      <c r="AB10550">
        <v>1.017800297066257E-2</v>
      </c>
      <c r="AC10550">
        <v>1.5603656807998356E-2</v>
      </c>
      <c r="AD10550">
        <v>1.1009245950614964E-2</v>
      </c>
      <c r="AE10550">
        <v>1.456204996988069E-2</v>
      </c>
      <c r="AF10550">
        <v>0.24746616980698827</v>
      </c>
      <c r="AG10550" s="3"/>
      <c r="AH10550" s="3"/>
      <c r="AI10550" s="3">
        <v>38356</v>
      </c>
      <c r="AJ10550">
        <v>2.1428999029234699E-2</v>
      </c>
      <c r="AK10550">
        <v>1.7335236506908894E-2</v>
      </c>
      <c r="AL10550">
        <v>1.0676151060855661E-2</v>
      </c>
      <c r="AM10550">
        <v>8.665916150391053E-3</v>
      </c>
      <c r="AN10550">
        <v>5.0238301435591388E-2</v>
      </c>
      <c r="AO10550">
        <v>6.0707145261535232E-3</v>
      </c>
      <c r="AP10550">
        <v>4.8215527975612052E-3</v>
      </c>
      <c r="AQ10550">
        <v>9.2820947083124567E-4</v>
      </c>
      <c r="AR10550">
        <v>3.1390823572786601E-2</v>
      </c>
      <c r="AS10550">
        <v>2.6520511369670482E-2</v>
      </c>
      <c r="AT10550">
        <v>2.0321014591755091E-2</v>
      </c>
      <c r="AU10550">
        <v>2.9533557711270423E-2</v>
      </c>
      <c r="AV10550">
        <v>3.2211942030726498E-2</v>
      </c>
    </row>
    <row r="10551" spans="18:48" x14ac:dyDescent="0.25">
      <c r="R10551" s="3">
        <v>38357</v>
      </c>
      <c r="S10551">
        <v>1.2542742260586428E-2</v>
      </c>
      <c r="T10551">
        <v>9.0510889138526156E-3</v>
      </c>
      <c r="U10551">
        <v>2.0958975408478259E-2</v>
      </c>
      <c r="V10551">
        <v>4.1424534386586987E-3</v>
      </c>
      <c r="W10551">
        <v>7.9573657159751232E-2</v>
      </c>
      <c r="X10551">
        <v>1.1609938968739266E-3</v>
      </c>
      <c r="Y10551">
        <v>2.5479461538894816E-2</v>
      </c>
      <c r="Z10551">
        <v>2.1032850980099146E-2</v>
      </c>
      <c r="AA10551">
        <v>2.1848523581670741E-2</v>
      </c>
      <c r="AB10551">
        <v>1.0164028590433919E-2</v>
      </c>
      <c r="AC10551">
        <v>1.5622577695604869E-2</v>
      </c>
      <c r="AD10551">
        <v>1.0944333800363136E-2</v>
      </c>
      <c r="AE10551">
        <v>1.4648504105834733E-2</v>
      </c>
      <c r="AF10551">
        <v>0.24717019137110186</v>
      </c>
      <c r="AG10551" s="3"/>
      <c r="AH10551" s="3"/>
      <c r="AI10551" s="3">
        <v>38357</v>
      </c>
      <c r="AJ10551">
        <v>2.1441532608866845E-2</v>
      </c>
      <c r="AK10551">
        <v>1.7361254914872712E-2</v>
      </c>
      <c r="AL10551">
        <v>1.0711859296181576E-2</v>
      </c>
      <c r="AM10551">
        <v>8.6944921918347441E-3</v>
      </c>
      <c r="AN10551">
        <v>5.0400352210698093E-2</v>
      </c>
      <c r="AO10551">
        <v>6.09095809680287E-3</v>
      </c>
      <c r="AP10551">
        <v>4.8218686600586518E-3</v>
      </c>
      <c r="AQ10551">
        <v>9.3129961827714087E-4</v>
      </c>
      <c r="AR10551">
        <v>3.1488619084826433E-2</v>
      </c>
      <c r="AS10551">
        <v>2.6530941528427068E-2</v>
      </c>
      <c r="AT10551">
        <v>2.0354786110243987E-2</v>
      </c>
      <c r="AU10551">
        <v>2.9534594191753943E-2</v>
      </c>
      <c r="AV10551">
        <v>3.2195049253075439E-2</v>
      </c>
    </row>
    <row r="10552" spans="18:48" x14ac:dyDescent="0.25">
      <c r="R10552" s="3">
        <v>38358</v>
      </c>
      <c r="S10552">
        <v>1.2639296355911506E-2</v>
      </c>
      <c r="T10552">
        <v>9.1250868557642608E-3</v>
      </c>
      <c r="U10552">
        <v>2.1001964853029121E-2</v>
      </c>
      <c r="V10552">
        <v>4.1297604141332404E-3</v>
      </c>
      <c r="W10552">
        <v>7.9612984502505854E-2</v>
      </c>
      <c r="X10552">
        <v>1.1931828947817017E-3</v>
      </c>
      <c r="Y10552">
        <v>2.5495424336656462E-2</v>
      </c>
      <c r="Z10552">
        <v>2.1033767935762115E-2</v>
      </c>
      <c r="AA10552">
        <v>2.1558082256110316E-2</v>
      </c>
      <c r="AB10552">
        <v>9.9612193395555871E-3</v>
      </c>
      <c r="AC10552">
        <v>1.5492082963345737E-2</v>
      </c>
      <c r="AD10552">
        <v>1.0690186347474071E-2</v>
      </c>
      <c r="AE10552">
        <v>1.4474687183039779E-2</v>
      </c>
      <c r="AF10552">
        <v>0.24640772623806909</v>
      </c>
      <c r="AG10552" s="3"/>
      <c r="AH10552" s="3"/>
      <c r="AI10552" s="3">
        <v>38358</v>
      </c>
      <c r="AJ10552">
        <v>2.291701554224574E-2</v>
      </c>
      <c r="AK10552">
        <v>1.4748570981900151E-2</v>
      </c>
      <c r="AL10552">
        <v>1.7492296678801606E-2</v>
      </c>
      <c r="AM10552">
        <v>8.1205031713051309E-3</v>
      </c>
      <c r="AN10552">
        <v>5.0273174320090527E-2</v>
      </c>
      <c r="AO10552">
        <v>1.5156981869080838E-2</v>
      </c>
      <c r="AP10552">
        <v>1.6216977575219237E-2</v>
      </c>
      <c r="AQ10552">
        <v>1.9755714337257387E-3</v>
      </c>
      <c r="AR10552">
        <v>3.0451050511118034E-2</v>
      </c>
      <c r="AS10552">
        <v>2.8002755375256188E-2</v>
      </c>
      <c r="AT10552">
        <v>2.0647288227631927E-2</v>
      </c>
      <c r="AU10552">
        <v>3.2290876620729707E-2</v>
      </c>
      <c r="AV10552">
        <v>3.2126044368525293E-2</v>
      </c>
    </row>
    <row r="10553" spans="18:48" x14ac:dyDescent="0.25">
      <c r="R10553" s="3">
        <v>38359</v>
      </c>
      <c r="S10553">
        <v>1.260258984172857E-2</v>
      </c>
      <c r="T10553">
        <v>9.1400076016911972E-3</v>
      </c>
      <c r="U10553">
        <v>2.1040175007445969E-2</v>
      </c>
      <c r="V10553">
        <v>4.0454079150462827E-3</v>
      </c>
      <c r="W10553">
        <v>7.9563633809284745E-2</v>
      </c>
      <c r="X10553">
        <v>1.1991764928425781E-3</v>
      </c>
      <c r="Y10553">
        <v>2.5517352004812897E-2</v>
      </c>
      <c r="Z10553">
        <v>2.1026093478587606E-2</v>
      </c>
      <c r="AA10553">
        <v>2.1586741969087431E-2</v>
      </c>
      <c r="AB10553">
        <v>9.7138643751866725E-3</v>
      </c>
      <c r="AC10553">
        <v>1.5371985893450579E-2</v>
      </c>
      <c r="AD10553">
        <v>1.0770322748086062E-2</v>
      </c>
      <c r="AE10553">
        <v>1.4417412007740216E-2</v>
      </c>
      <c r="AF10553">
        <v>0.24599476314499014</v>
      </c>
      <c r="AG10553" s="3"/>
      <c r="AH10553" s="3"/>
      <c r="AI10553" s="3">
        <v>38359</v>
      </c>
      <c r="AJ10553">
        <v>2.292511481889091E-2</v>
      </c>
      <c r="AK10553">
        <v>1.4797977711475056E-2</v>
      </c>
      <c r="AL10553">
        <v>1.7496624982936828E-2</v>
      </c>
      <c r="AM10553">
        <v>7.9937170057334667E-3</v>
      </c>
      <c r="AN10553">
        <v>5.0441463742333027E-2</v>
      </c>
      <c r="AO10553">
        <v>1.5191034310077144E-2</v>
      </c>
      <c r="AP10553">
        <v>1.6271039775768843E-2</v>
      </c>
      <c r="AQ10553">
        <v>1.9812944433728911E-3</v>
      </c>
      <c r="AR10553">
        <v>3.0507706326857745E-2</v>
      </c>
      <c r="AS10553">
        <v>2.8093875065312413E-2</v>
      </c>
      <c r="AT10553">
        <v>2.0716300461733179E-2</v>
      </c>
      <c r="AU10553">
        <v>3.2374322132917945E-2</v>
      </c>
      <c r="AV10553">
        <v>3.2216637249663088E-2</v>
      </c>
    </row>
    <row r="10554" spans="18:48" x14ac:dyDescent="0.25">
      <c r="R10554" s="3">
        <v>38362</v>
      </c>
      <c r="S10554">
        <v>1.2707611673839273E-2</v>
      </c>
      <c r="T10554">
        <v>9.1549094614791979E-3</v>
      </c>
      <c r="U10554">
        <v>2.1040152301803703E-2</v>
      </c>
      <c r="V10554">
        <v>4.0529455765273793E-3</v>
      </c>
      <c r="W10554">
        <v>7.9573505510494108E-2</v>
      </c>
      <c r="X10554">
        <v>1.2071964870184054E-3</v>
      </c>
      <c r="Y10554">
        <v>2.5535696754847466E-2</v>
      </c>
      <c r="Z10554">
        <v>2.1025638952234048E-2</v>
      </c>
      <c r="AA10554">
        <v>2.181591910085939E-2</v>
      </c>
      <c r="AB10554">
        <v>9.7908293532605276E-3</v>
      </c>
      <c r="AC10554">
        <v>1.5446165988033932E-2</v>
      </c>
      <c r="AD10554">
        <v>1.1057058862202629E-2</v>
      </c>
      <c r="AE10554">
        <v>1.4516753051197253E-2</v>
      </c>
      <c r="AF10554">
        <v>0.24692438307379663</v>
      </c>
      <c r="AG10554" s="3"/>
      <c r="AH10554" s="3"/>
      <c r="AI10554" s="3">
        <v>38362</v>
      </c>
      <c r="AJ10554">
        <v>2.3052849338971924E-2</v>
      </c>
      <c r="AK10554">
        <v>1.4888361870141992E-2</v>
      </c>
      <c r="AL10554">
        <v>1.7610153194271512E-2</v>
      </c>
      <c r="AM10554">
        <v>8.017614832342982E-3</v>
      </c>
      <c r="AN10554">
        <v>5.0759916206785362E-2</v>
      </c>
      <c r="AO10554">
        <v>1.5260288667296758E-2</v>
      </c>
      <c r="AP10554">
        <v>1.6365716390643683E-2</v>
      </c>
      <c r="AQ10554">
        <v>1.9845604009910548E-3</v>
      </c>
      <c r="AR10554">
        <v>3.0447464930224922E-2</v>
      </c>
      <c r="AS10554">
        <v>2.7921810696516447E-2</v>
      </c>
      <c r="AT10554">
        <v>2.076122838156021E-2</v>
      </c>
      <c r="AU10554">
        <v>3.2327277944048556E-2</v>
      </c>
      <c r="AV10554">
        <v>3.2309293269128556E-2</v>
      </c>
    </row>
    <row r="10555" spans="18:48" x14ac:dyDescent="0.25">
      <c r="R10555" s="3">
        <v>38363</v>
      </c>
      <c r="S10555">
        <v>1.2556788303976415E-2</v>
      </c>
      <c r="T10555">
        <v>8.9356673101739087E-3</v>
      </c>
      <c r="U10555">
        <v>2.1155277744179374E-2</v>
      </c>
      <c r="V10555">
        <v>3.9985235877948921E-3</v>
      </c>
      <c r="W10555">
        <v>7.9652973089682819E-2</v>
      </c>
      <c r="X10555">
        <v>1.197159464743151E-3</v>
      </c>
      <c r="Y10555">
        <v>2.5535696754847466E-2</v>
      </c>
      <c r="Z10555">
        <v>2.1031086676084419E-2</v>
      </c>
      <c r="AA10555">
        <v>2.2074922625713873E-2</v>
      </c>
      <c r="AB10555">
        <v>9.8547569234240361E-3</v>
      </c>
      <c r="AC10555">
        <v>1.5539544826331802E-2</v>
      </c>
      <c r="AD10555">
        <v>1.1155887225989739E-2</v>
      </c>
      <c r="AE10555">
        <v>1.4541082338297505E-2</v>
      </c>
      <c r="AF10555">
        <v>0.24722936687123873</v>
      </c>
      <c r="AG10555" s="3"/>
      <c r="AH10555" s="3"/>
      <c r="AI10555" s="3">
        <v>38363</v>
      </c>
      <c r="AJ10555">
        <v>2.3052849338971924E-2</v>
      </c>
      <c r="AK10555">
        <v>1.4888361870141992E-2</v>
      </c>
      <c r="AL10555">
        <v>1.7610153194271512E-2</v>
      </c>
      <c r="AM10555">
        <v>8.017614832342982E-3</v>
      </c>
      <c r="AN10555">
        <v>5.0759916206785362E-2</v>
      </c>
      <c r="AO10555">
        <v>1.5260288667296758E-2</v>
      </c>
      <c r="AP10555">
        <v>1.6365716390643683E-2</v>
      </c>
      <c r="AQ10555">
        <v>1.9845604009910548E-3</v>
      </c>
      <c r="AR10555">
        <v>3.0447464930224922E-2</v>
      </c>
      <c r="AS10555">
        <v>2.7921810696516447E-2</v>
      </c>
      <c r="AT10555">
        <v>2.076122838156021E-2</v>
      </c>
      <c r="AU10555">
        <v>3.2327277944048556E-2</v>
      </c>
      <c r="AV10555">
        <v>3.2309293269128556E-2</v>
      </c>
    </row>
    <row r="10556" spans="18:48" x14ac:dyDescent="0.25">
      <c r="R10556" s="3">
        <v>38364</v>
      </c>
      <c r="S10556">
        <v>1.2626977366115505E-2</v>
      </c>
      <c r="T10556">
        <v>8.8543824039590824E-3</v>
      </c>
      <c r="U10556">
        <v>2.1034465680495152E-2</v>
      </c>
      <c r="V10556">
        <v>4.035733616914566E-3</v>
      </c>
      <c r="W10556">
        <v>7.9682792475253575E-2</v>
      </c>
      <c r="X10556">
        <v>1.1890880669086484E-3</v>
      </c>
      <c r="Y10556">
        <v>2.5526487701591469E-2</v>
      </c>
      <c r="Z10556">
        <v>2.103471915823265E-2</v>
      </c>
      <c r="AA10556">
        <v>2.2353191242781217E-2</v>
      </c>
      <c r="AB10556">
        <v>1.0168219896915069E-2</v>
      </c>
      <c r="AC10556">
        <v>1.5698792140180391E-2</v>
      </c>
      <c r="AD10556">
        <v>1.1638034639063774E-2</v>
      </c>
      <c r="AE10556">
        <v>1.4786547688827876E-2</v>
      </c>
      <c r="AF10556">
        <v>0.24862943207723831</v>
      </c>
      <c r="AG10556" s="3"/>
      <c r="AH10556" s="3"/>
      <c r="AI10556" s="3">
        <v>38364</v>
      </c>
      <c r="AJ10556">
        <v>2.3106049360089718E-2</v>
      </c>
      <c r="AK10556">
        <v>1.4938175760150772E-2</v>
      </c>
      <c r="AL10556">
        <v>1.7669054780477068E-2</v>
      </c>
      <c r="AM10556">
        <v>8.0444460286081942E-3</v>
      </c>
      <c r="AN10556">
        <v>5.0929854848157589E-2</v>
      </c>
      <c r="AO10556">
        <v>1.5310521424396243E-2</v>
      </c>
      <c r="AP10556">
        <v>1.6415034119078856E-2</v>
      </c>
      <c r="AQ10556">
        <v>1.991088595625344E-3</v>
      </c>
      <c r="AR10556">
        <v>3.040119708729935E-2</v>
      </c>
      <c r="AS10556">
        <v>2.8001631990943649E-2</v>
      </c>
      <c r="AT10556">
        <v>2.0820215523026469E-2</v>
      </c>
      <c r="AU10556">
        <v>3.2173231298513995E-2</v>
      </c>
      <c r="AV10556">
        <v>3.2393195233750602E-2</v>
      </c>
    </row>
    <row r="10557" spans="18:48" x14ac:dyDescent="0.25">
      <c r="R10557" s="3">
        <v>38365</v>
      </c>
      <c r="S10557">
        <v>1.24189048378259E-2</v>
      </c>
      <c r="T10557">
        <v>8.9148704203732571E-3</v>
      </c>
      <c r="U10557">
        <v>2.0879999273358766E-2</v>
      </c>
      <c r="V10557">
        <v>4.0818769579856517E-3</v>
      </c>
      <c r="W10557">
        <v>7.9841290002006654E-2</v>
      </c>
      <c r="X10557">
        <v>1.2299466296533037E-3</v>
      </c>
      <c r="Y10557">
        <v>2.5588359669827362E-2</v>
      </c>
      <c r="Z10557">
        <v>2.105203925085115E-2</v>
      </c>
      <c r="AA10557">
        <v>2.2298342017532252E-2</v>
      </c>
      <c r="AB10557">
        <v>1.0020708470115505E-2</v>
      </c>
      <c r="AC10557">
        <v>1.5685614107383637E-2</v>
      </c>
      <c r="AD10557">
        <v>1.1587957147988895E-2</v>
      </c>
      <c r="AE10557">
        <v>1.4639694037939089E-2</v>
      </c>
      <c r="AF10557">
        <v>0.24823960282284077</v>
      </c>
      <c r="AG10557" s="3"/>
      <c r="AH10557" s="3"/>
      <c r="AI10557" s="3">
        <v>38365</v>
      </c>
      <c r="AJ10557">
        <v>2.5660153046968115E-2</v>
      </c>
      <c r="AK10557">
        <v>1.2727086180059449E-2</v>
      </c>
      <c r="AL10557">
        <v>1.771383093176054E-2</v>
      </c>
      <c r="AM10557">
        <v>1.6960687455599661E-2</v>
      </c>
      <c r="AN10557">
        <v>4.7926021229126564E-2</v>
      </c>
      <c r="AO10557">
        <v>1.641679208101611E-2</v>
      </c>
      <c r="AP10557">
        <v>1.6735895930738976E-2</v>
      </c>
      <c r="AQ10557">
        <v>4.7569991499389905E-3</v>
      </c>
      <c r="AR10557">
        <v>2.8013962589302509E-2</v>
      </c>
      <c r="AS10557">
        <v>3.0060782585724422E-2</v>
      </c>
      <c r="AT10557">
        <v>1.6673935998117898E-2</v>
      </c>
      <c r="AU10557">
        <v>2.9448229210649626E-2</v>
      </c>
      <c r="AV10557">
        <v>2.4767957517441316E-2</v>
      </c>
    </row>
    <row r="10558" spans="18:48" x14ac:dyDescent="0.25">
      <c r="R10558" s="3">
        <v>38366</v>
      </c>
      <c r="S10558">
        <v>1.2547898762111816E-2</v>
      </c>
      <c r="T10558">
        <v>8.932208112146095E-3</v>
      </c>
      <c r="U10558">
        <v>2.1003224378273108E-2</v>
      </c>
      <c r="V10558">
        <v>4.0126369314432437E-3</v>
      </c>
      <c r="W10558">
        <v>7.9766390527844303E-2</v>
      </c>
      <c r="X10558">
        <v>1.2191195754145576E-3</v>
      </c>
      <c r="Y10558">
        <v>2.5595851856409623E-2</v>
      </c>
      <c r="Z10558">
        <v>2.105474172247334E-2</v>
      </c>
      <c r="AA10558">
        <v>2.24265750885628E-2</v>
      </c>
      <c r="AB10558">
        <v>9.7788118798718699E-3</v>
      </c>
      <c r="AC10558">
        <v>1.5518671145620222E-2</v>
      </c>
      <c r="AD10558">
        <v>1.1154021067543395E-2</v>
      </c>
      <c r="AE10558">
        <v>1.4480515796466224E-2</v>
      </c>
      <c r="AF10558">
        <v>0.24749066684417995</v>
      </c>
      <c r="AG10558" s="3"/>
      <c r="AH10558" s="3"/>
      <c r="AI10558" s="3">
        <v>38366</v>
      </c>
      <c r="AJ10558">
        <v>2.5735239696594917E-2</v>
      </c>
      <c r="AK10558">
        <v>1.275597034712707E-2</v>
      </c>
      <c r="AL10558">
        <v>1.7745322051926218E-2</v>
      </c>
      <c r="AM10558">
        <v>1.7009350670373506E-2</v>
      </c>
      <c r="AN10558">
        <v>4.8083906870181783E-2</v>
      </c>
      <c r="AO10558">
        <v>1.646762865347931E-2</v>
      </c>
      <c r="AP10558">
        <v>1.6786342169777299E-2</v>
      </c>
      <c r="AQ10558">
        <v>4.769355202686989E-3</v>
      </c>
      <c r="AR10558">
        <v>2.7911352341162703E-2</v>
      </c>
      <c r="AS10558">
        <v>2.9855322423799353E-2</v>
      </c>
      <c r="AT10558">
        <v>1.6684804321643282E-2</v>
      </c>
      <c r="AU10558">
        <v>2.8867468288767829E-2</v>
      </c>
      <c r="AV10558">
        <v>2.4720224726025065E-2</v>
      </c>
    </row>
    <row r="10559" spans="18:48" x14ac:dyDescent="0.25">
      <c r="R10559" s="3">
        <v>38369</v>
      </c>
      <c r="S10559">
        <v>1.2595846891376187E-2</v>
      </c>
      <c r="T10559">
        <v>9.010609370126637E-3</v>
      </c>
      <c r="U10559">
        <v>2.1027762373973663E-2</v>
      </c>
      <c r="V10559">
        <v>4.1668112870794733E-3</v>
      </c>
      <c r="W10559">
        <v>7.9766357396444998E-2</v>
      </c>
      <c r="X10559">
        <v>1.2321431965495978E-3</v>
      </c>
      <c r="Y10559">
        <v>2.5614616138749241E-2</v>
      </c>
      <c r="Z10559">
        <v>2.1061246466125443E-2</v>
      </c>
      <c r="AA10559">
        <v>2.24322398711145E-2</v>
      </c>
      <c r="AB10559">
        <v>9.7469965049017827E-3</v>
      </c>
      <c r="AC10559">
        <v>1.5509294133988634E-2</v>
      </c>
      <c r="AD10559">
        <v>1.1254026317938554E-2</v>
      </c>
      <c r="AE10559">
        <v>1.439789888502779E-2</v>
      </c>
      <c r="AF10559">
        <v>0.24781584883339586</v>
      </c>
      <c r="AG10559" s="3"/>
      <c r="AH10559" s="3"/>
      <c r="AI10559" s="3">
        <v>38369</v>
      </c>
      <c r="AJ10559">
        <v>2.5757553895577288E-2</v>
      </c>
      <c r="AK10559">
        <v>1.2834077741316618E-2</v>
      </c>
      <c r="AL10559">
        <v>1.7797631795758505E-2</v>
      </c>
      <c r="AM10559">
        <v>1.7110213757257593E-2</v>
      </c>
      <c r="AN10559">
        <v>4.8249563866705397E-2</v>
      </c>
      <c r="AO10559">
        <v>1.6526779739389617E-2</v>
      </c>
      <c r="AP10559">
        <v>1.6804853397565128E-2</v>
      </c>
      <c r="AQ10559">
        <v>4.7836268104700279E-3</v>
      </c>
      <c r="AR10559">
        <v>2.8039882157595186E-2</v>
      </c>
      <c r="AS10559">
        <v>2.9788556230575247E-2</v>
      </c>
      <c r="AT10559">
        <v>1.6696346420313153E-2</v>
      </c>
      <c r="AU10559">
        <v>2.8313961350621922E-2</v>
      </c>
      <c r="AV10559">
        <v>2.4671566932808409E-2</v>
      </c>
    </row>
    <row r="10560" spans="18:48" x14ac:dyDescent="0.25">
      <c r="R10560" s="3">
        <v>38370</v>
      </c>
      <c r="S10560">
        <v>1.2806491380095972E-2</v>
      </c>
      <c r="T10560">
        <v>9.0496173516203E-3</v>
      </c>
      <c r="U10560">
        <v>2.0958304214991133E-2</v>
      </c>
      <c r="V10560">
        <v>4.1330493116523374E-3</v>
      </c>
      <c r="W10560">
        <v>7.9794573515665296E-2</v>
      </c>
      <c r="X10560">
        <v>1.156162992835079E-3</v>
      </c>
      <c r="Y10560">
        <v>2.5616490843501313E-2</v>
      </c>
      <c r="Z10560">
        <v>2.1065037407784371E-2</v>
      </c>
      <c r="AA10560">
        <v>2.2363967864237937E-2</v>
      </c>
      <c r="AB10560">
        <v>9.6353714962493699E-3</v>
      </c>
      <c r="AC10560">
        <v>1.546864759775941E-2</v>
      </c>
      <c r="AD10560">
        <v>1.1106001054968841E-2</v>
      </c>
      <c r="AE10560">
        <v>1.4462067685503257E-2</v>
      </c>
      <c r="AF10560">
        <v>0.24761578271686396</v>
      </c>
      <c r="AG10560" s="3"/>
      <c r="AH10560" s="3"/>
      <c r="AI10560" s="3">
        <v>38370</v>
      </c>
      <c r="AJ10560">
        <v>2.5757553895577288E-2</v>
      </c>
      <c r="AK10560">
        <v>1.2834077741316618E-2</v>
      </c>
      <c r="AL10560">
        <v>1.7797631795758505E-2</v>
      </c>
      <c r="AM10560">
        <v>1.7110213757257593E-2</v>
      </c>
      <c r="AN10560">
        <v>4.8249563866705397E-2</v>
      </c>
      <c r="AO10560">
        <v>1.6526779739389617E-2</v>
      </c>
      <c r="AP10560">
        <v>1.6804853397565128E-2</v>
      </c>
      <c r="AQ10560">
        <v>4.7836268104700279E-3</v>
      </c>
      <c r="AR10560">
        <v>2.8039882157595186E-2</v>
      </c>
      <c r="AS10560">
        <v>2.9788556230575247E-2</v>
      </c>
      <c r="AT10560">
        <v>1.6696346420313153E-2</v>
      </c>
      <c r="AU10560">
        <v>2.8313961350621922E-2</v>
      </c>
      <c r="AV10560">
        <v>2.4671566932808409E-2</v>
      </c>
    </row>
    <row r="10561" spans="18:48" x14ac:dyDescent="0.25">
      <c r="R10561" s="3">
        <v>38371</v>
      </c>
      <c r="S10561">
        <v>1.2542723174408899E-2</v>
      </c>
      <c r="T10561">
        <v>9.0106286649575245E-3</v>
      </c>
      <c r="U10561">
        <v>2.0950061580446641E-2</v>
      </c>
      <c r="V10561">
        <v>4.1990047879551101E-3</v>
      </c>
      <c r="W10561">
        <v>7.9803972555056807E-2</v>
      </c>
      <c r="X10561">
        <v>1.1277112647171577E-3</v>
      </c>
      <c r="Y10561">
        <v>2.5646563416923156E-2</v>
      </c>
      <c r="Z10561">
        <v>2.1071547591251277E-2</v>
      </c>
      <c r="AA10561">
        <v>2.2200422958366071E-2</v>
      </c>
      <c r="AB10561">
        <v>9.5506025728113071E-3</v>
      </c>
      <c r="AC10561">
        <v>1.5547251777846091E-2</v>
      </c>
      <c r="AD10561">
        <v>1.0984579227196551E-2</v>
      </c>
      <c r="AE10561">
        <v>1.4498130676692018E-2</v>
      </c>
      <c r="AF10561">
        <v>0.24713320024862798</v>
      </c>
      <c r="AG10561" s="3"/>
      <c r="AH10561" s="3"/>
      <c r="AI10561" s="3">
        <v>38371</v>
      </c>
      <c r="AJ10561">
        <v>2.5840469863042191E-2</v>
      </c>
      <c r="AK10561">
        <v>1.2864697246827992E-2</v>
      </c>
      <c r="AL10561">
        <v>1.7856745993761018E-2</v>
      </c>
      <c r="AM10561">
        <v>1.7131714933240436E-2</v>
      </c>
      <c r="AN10561">
        <v>4.8411017627633578E-2</v>
      </c>
      <c r="AO10561">
        <v>1.6579072380792245E-2</v>
      </c>
      <c r="AP10561">
        <v>1.6855741436263838E-2</v>
      </c>
      <c r="AQ10561">
        <v>4.7979446488024729E-3</v>
      </c>
      <c r="AR10561">
        <v>2.8133757437501485E-2</v>
      </c>
      <c r="AS10561">
        <v>2.9882721579963651E-2</v>
      </c>
      <c r="AT10561">
        <v>1.6751321511349532E-2</v>
      </c>
      <c r="AU10561">
        <v>2.8379921346563527E-2</v>
      </c>
      <c r="AV10561">
        <v>2.4720547540885669E-2</v>
      </c>
    </row>
    <row r="10562" spans="18:48" x14ac:dyDescent="0.25">
      <c r="R10562" s="3">
        <v>38372</v>
      </c>
      <c r="S10562">
        <v>1.2390838223953028E-2</v>
      </c>
      <c r="T10562">
        <v>8.827443778373233E-3</v>
      </c>
      <c r="U10562">
        <v>2.0793227724486271E-2</v>
      </c>
      <c r="V10562">
        <v>3.9752023862015262E-3</v>
      </c>
      <c r="W10562">
        <v>7.9869705507776667E-2</v>
      </c>
      <c r="X10562">
        <v>1.0792774830823914E-3</v>
      </c>
      <c r="Y10562">
        <v>2.5617291234826655E-2</v>
      </c>
      <c r="Z10562">
        <v>2.1069065007658563E-2</v>
      </c>
      <c r="AA10562">
        <v>2.202320088854496E-2</v>
      </c>
      <c r="AB10562">
        <v>9.473175936401762E-3</v>
      </c>
      <c r="AC10562">
        <v>1.5554575003930426E-2</v>
      </c>
      <c r="AD10562">
        <v>1.0823248037294309E-2</v>
      </c>
      <c r="AE10562">
        <v>1.4539483555537209E-2</v>
      </c>
      <c r="AF10562">
        <v>0.24603573476806637</v>
      </c>
      <c r="AG10562" s="3"/>
      <c r="AH10562" s="3"/>
      <c r="AI10562" s="3">
        <v>38372</v>
      </c>
      <c r="AJ10562">
        <v>2.5298921594075506E-2</v>
      </c>
      <c r="AK10562">
        <v>1.4642498324425313E-2</v>
      </c>
      <c r="AL10562">
        <v>1.7898737110666318E-2</v>
      </c>
      <c r="AM10562">
        <v>1.6730603608739028E-2</v>
      </c>
      <c r="AN10562">
        <v>4.8236085633598186E-2</v>
      </c>
      <c r="AO10562">
        <v>1.5884833692691235E-2</v>
      </c>
      <c r="AP10562">
        <v>8.2477249392232908E-3</v>
      </c>
      <c r="AQ10562">
        <v>1.6381778891408994E-3</v>
      </c>
      <c r="AR10562">
        <v>3.0801955873787361E-2</v>
      </c>
      <c r="AS10562">
        <v>2.5528802062357105E-2</v>
      </c>
      <c r="AT10562">
        <v>1.4034129458803418E-2</v>
      </c>
      <c r="AU10562">
        <v>3.0486607428458993E-2</v>
      </c>
      <c r="AV10562">
        <v>1.6591559861291048E-2</v>
      </c>
    </row>
    <row r="10563" spans="18:48" x14ac:dyDescent="0.25">
      <c r="R10563" s="3">
        <v>38373</v>
      </c>
      <c r="S10563">
        <v>1.2223774168721979E-2</v>
      </c>
      <c r="T10563">
        <v>8.8826697995195922E-3</v>
      </c>
      <c r="U10563">
        <v>2.0784861158328737E-2</v>
      </c>
      <c r="V10563">
        <v>3.9628503743215412E-3</v>
      </c>
      <c r="W10563">
        <v>7.9963813686527538E-2</v>
      </c>
      <c r="X10563">
        <v>1.0898199603246923E-3</v>
      </c>
      <c r="Y10563">
        <v>2.5620058071140067E-2</v>
      </c>
      <c r="Z10563">
        <v>2.1070178991696616E-2</v>
      </c>
      <c r="AA10563">
        <v>2.2232823206370853E-2</v>
      </c>
      <c r="AB10563">
        <v>9.6626642410847369E-3</v>
      </c>
      <c r="AC10563">
        <v>1.5720068813451969E-2</v>
      </c>
      <c r="AD10563">
        <v>1.1139677088888375E-2</v>
      </c>
      <c r="AE10563">
        <v>1.4589645966632722E-2</v>
      </c>
      <c r="AF10563">
        <v>0.24694290552700879</v>
      </c>
      <c r="AG10563" s="3"/>
      <c r="AH10563" s="3"/>
      <c r="AI10563" s="3">
        <v>38373</v>
      </c>
      <c r="AJ10563">
        <v>2.5204441811993536E-2</v>
      </c>
      <c r="AK10563">
        <v>1.4685608945393969E-2</v>
      </c>
      <c r="AL10563">
        <v>1.7958319490521513E-2</v>
      </c>
      <c r="AM10563">
        <v>1.6781394728343803E-2</v>
      </c>
      <c r="AN10563">
        <v>4.8397624078750721E-2</v>
      </c>
      <c r="AO10563">
        <v>1.5909806455319211E-2</v>
      </c>
      <c r="AP10563">
        <v>8.2665520376421567E-3</v>
      </c>
      <c r="AQ10563">
        <v>1.6430884500692393E-3</v>
      </c>
      <c r="AR10563">
        <v>3.0799205487938811E-2</v>
      </c>
      <c r="AS10563">
        <v>2.5591236216452873E-2</v>
      </c>
      <c r="AT10563">
        <v>1.4067541819462346E-2</v>
      </c>
      <c r="AU10563">
        <v>3.0519562173516385E-2</v>
      </c>
      <c r="AV10563">
        <v>1.6644920349316809E-2</v>
      </c>
    </row>
    <row r="10564" spans="18:48" x14ac:dyDescent="0.25">
      <c r="R10564" s="3">
        <v>38376</v>
      </c>
      <c r="S10564">
        <v>1.2171917129849609E-2</v>
      </c>
      <c r="T10564">
        <v>8.8976346752964192E-3</v>
      </c>
      <c r="U10564">
        <v>2.0896057316634152E-2</v>
      </c>
      <c r="V10564">
        <v>3.8886772665867437E-3</v>
      </c>
      <c r="W10564">
        <v>7.9992102373962995E-2</v>
      </c>
      <c r="X10564">
        <v>1.0982597891935279E-3</v>
      </c>
      <c r="Y10564">
        <v>2.5628368656647298E-2</v>
      </c>
      <c r="Z10564">
        <v>2.1069429714438589E-2</v>
      </c>
      <c r="AA10564">
        <v>2.2251694332769089E-2</v>
      </c>
      <c r="AB10564">
        <v>9.6744936564319567E-3</v>
      </c>
      <c r="AC10564">
        <v>1.5751219749671575E-2</v>
      </c>
      <c r="AD10564">
        <v>1.1073119207237929E-2</v>
      </c>
      <c r="AE10564">
        <v>1.4605793879862123E-2</v>
      </c>
      <c r="AF10564">
        <v>0.24699876774858137</v>
      </c>
      <c r="AG10564" s="3"/>
      <c r="AH10564" s="3"/>
      <c r="AI10564" s="3">
        <v>38376</v>
      </c>
      <c r="AJ10564">
        <v>2.5232764277475221E-2</v>
      </c>
      <c r="AK10564">
        <v>1.4701067801039538E-2</v>
      </c>
      <c r="AL10564">
        <v>1.8032983333783434E-2</v>
      </c>
      <c r="AM10564">
        <v>1.6796014703543822E-2</v>
      </c>
      <c r="AN10564">
        <v>4.8662705175183049E-2</v>
      </c>
      <c r="AO10564">
        <v>1.5932356303471208E-2</v>
      </c>
      <c r="AP10564">
        <v>8.2684959832920579E-3</v>
      </c>
      <c r="AQ10564">
        <v>1.6530113873177716E-3</v>
      </c>
      <c r="AR10564">
        <v>3.0783641990844771E-2</v>
      </c>
      <c r="AS10564">
        <v>2.5623418353480146E-2</v>
      </c>
      <c r="AT10564">
        <v>1.4064887397459513E-2</v>
      </c>
      <c r="AU10564">
        <v>3.0304678195688082E-2</v>
      </c>
      <c r="AV10564">
        <v>1.6735415040693164E-2</v>
      </c>
    </row>
    <row r="10565" spans="18:48" x14ac:dyDescent="0.25">
      <c r="R10565" s="3">
        <v>38377</v>
      </c>
      <c r="S10565">
        <v>1.2247717539554457E-2</v>
      </c>
      <c r="T10565">
        <v>9.002651616863231E-3</v>
      </c>
      <c r="U10565">
        <v>2.0841835324419699E-2</v>
      </c>
      <c r="V10565">
        <v>4.1192699280568771E-3</v>
      </c>
      <c r="W10565">
        <v>7.9812709397958245E-2</v>
      </c>
      <c r="X10565">
        <v>1.1066996548025683E-3</v>
      </c>
      <c r="Y10565">
        <v>2.5622833570638177E-2</v>
      </c>
      <c r="Z10565">
        <v>2.1069616622103368E-2</v>
      </c>
      <c r="AA10565">
        <v>2.1785447726395322E-2</v>
      </c>
      <c r="AB10565">
        <v>9.4920656576892391E-3</v>
      </c>
      <c r="AC10565">
        <v>1.5639840346708268E-2</v>
      </c>
      <c r="AD10565">
        <v>1.0768781082319814E-2</v>
      </c>
      <c r="AE10565">
        <v>1.4451467727867741E-2</v>
      </c>
      <c r="AF10565">
        <v>0.24596093619537637</v>
      </c>
      <c r="AG10565" s="3"/>
      <c r="AH10565" s="3"/>
      <c r="AI10565" s="3">
        <v>38377</v>
      </c>
      <c r="AJ10565">
        <v>2.5232764277475221E-2</v>
      </c>
      <c r="AK10565">
        <v>1.4701067801039538E-2</v>
      </c>
      <c r="AL10565">
        <v>1.8032983333783434E-2</v>
      </c>
      <c r="AM10565">
        <v>1.6796014703543822E-2</v>
      </c>
      <c r="AN10565">
        <v>4.8662705175183049E-2</v>
      </c>
      <c r="AO10565">
        <v>1.5932356303471208E-2</v>
      </c>
      <c r="AP10565">
        <v>8.2684959832920579E-3</v>
      </c>
      <c r="AQ10565">
        <v>1.6530113873177716E-3</v>
      </c>
      <c r="AR10565">
        <v>3.0783641990844771E-2</v>
      </c>
      <c r="AS10565">
        <v>2.5623418353480146E-2</v>
      </c>
      <c r="AT10565">
        <v>1.4064887397459513E-2</v>
      </c>
      <c r="AU10565">
        <v>3.0304678195688082E-2</v>
      </c>
      <c r="AV10565">
        <v>1.6735415040693164E-2</v>
      </c>
    </row>
    <row r="10566" spans="18:48" x14ac:dyDescent="0.25">
      <c r="R10566" s="3">
        <v>38378</v>
      </c>
      <c r="S10566">
        <v>1.2323277577615029E-2</v>
      </c>
      <c r="T10566">
        <v>8.9976186248831944E-3</v>
      </c>
      <c r="U10566">
        <v>2.098439302718454E-2</v>
      </c>
      <c r="V10566">
        <v>4.1631201824395229E-3</v>
      </c>
      <c r="W10566">
        <v>7.9784153401599389E-2</v>
      </c>
      <c r="X10566">
        <v>1.0897633184544561E-3</v>
      </c>
      <c r="Y10566">
        <v>2.5620050467775119E-2</v>
      </c>
      <c r="Z10566">
        <v>2.1071302899705456E-2</v>
      </c>
      <c r="AA10566">
        <v>2.2148081779777288E-2</v>
      </c>
      <c r="AB10566">
        <v>9.7001370019584154E-3</v>
      </c>
      <c r="AC10566">
        <v>1.5804844176163901E-2</v>
      </c>
      <c r="AD10566">
        <v>1.0836281701756224E-2</v>
      </c>
      <c r="AE10566">
        <v>1.4618638080276013E-2</v>
      </c>
      <c r="AF10566">
        <v>0.24714166223958792</v>
      </c>
      <c r="AG10566" s="3"/>
      <c r="AH10566" s="3"/>
      <c r="AI10566" s="3">
        <v>38378</v>
      </c>
      <c r="AJ10566">
        <v>2.5308462564427054E-2</v>
      </c>
      <c r="AK10566">
        <v>1.4750186885611782E-2</v>
      </c>
      <c r="AL10566">
        <v>1.8074432683899657E-2</v>
      </c>
      <c r="AM10566">
        <v>1.6840131488944643E-2</v>
      </c>
      <c r="AN10566">
        <v>4.8823352251711472E-2</v>
      </c>
      <c r="AO10566">
        <v>1.5984419249767595E-2</v>
      </c>
      <c r="AP10566">
        <v>8.2941178045847549E-3</v>
      </c>
      <c r="AQ10566">
        <v>1.6582697063054343E-3</v>
      </c>
      <c r="AR10566">
        <v>3.0886496109231547E-2</v>
      </c>
      <c r="AS10566">
        <v>2.5709239941406788E-2</v>
      </c>
      <c r="AT10566">
        <v>1.4109906877222061E-2</v>
      </c>
      <c r="AU10566">
        <v>3.0385368830539567E-2</v>
      </c>
      <c r="AV10566">
        <v>1.6790831143593827E-2</v>
      </c>
    </row>
    <row r="10567" spans="18:48" x14ac:dyDescent="0.25">
      <c r="R10567" s="3">
        <v>38379</v>
      </c>
      <c r="S10567">
        <v>1.2348691284213521E-2</v>
      </c>
      <c r="T10567">
        <v>9.0578913689180821E-3</v>
      </c>
      <c r="U10567">
        <v>2.0933033225305053E-2</v>
      </c>
      <c r="V10567">
        <v>4.1511093778915584E-3</v>
      </c>
      <c r="W10567">
        <v>7.9734659968070054E-2</v>
      </c>
      <c r="X10567">
        <v>9.7162481728356703E-4</v>
      </c>
      <c r="Y10567">
        <v>2.5606774829391856E-2</v>
      </c>
      <c r="Z10567">
        <v>2.1069677143090972E-2</v>
      </c>
      <c r="AA10567">
        <v>2.2120643558678987E-2</v>
      </c>
      <c r="AB10567">
        <v>9.6518544120220238E-3</v>
      </c>
      <c r="AC10567">
        <v>1.586489928434839E-2</v>
      </c>
      <c r="AD10567">
        <v>1.0735647839953918E-2</v>
      </c>
      <c r="AE10567">
        <v>1.466205399577121E-2</v>
      </c>
      <c r="AF10567">
        <v>0.24690856110493856</v>
      </c>
      <c r="AG10567" s="3"/>
      <c r="AH10567" s="3"/>
      <c r="AI10567" s="3">
        <v>38379</v>
      </c>
      <c r="AJ10567">
        <v>2.0524441381350768E-2</v>
      </c>
      <c r="AK10567">
        <v>1.6294337952008815E-2</v>
      </c>
      <c r="AL10567">
        <v>1.7098843856401279E-2</v>
      </c>
      <c r="AM10567">
        <v>1.3691417217489274E-2</v>
      </c>
      <c r="AN10567">
        <v>5.0463392676172079E-2</v>
      </c>
      <c r="AO10567">
        <v>4.4648705020736798E-2</v>
      </c>
      <c r="AP10567">
        <v>5.147010268555555E-3</v>
      </c>
      <c r="AQ10567">
        <v>7.5236946580975288E-4</v>
      </c>
      <c r="AR10567">
        <v>2.9429764535689778E-2</v>
      </c>
      <c r="AS10567">
        <v>1.7971224339000964E-2</v>
      </c>
      <c r="AT10567">
        <v>1.4917290344776997E-2</v>
      </c>
      <c r="AU10567">
        <v>2.6128131336895701E-2</v>
      </c>
      <c r="AV10567">
        <v>1.1681503453572536E-2</v>
      </c>
    </row>
    <row r="10568" spans="18:48" x14ac:dyDescent="0.25">
      <c r="R10568" s="3">
        <v>38380</v>
      </c>
      <c r="S10568">
        <v>1.234867938025379E-2</v>
      </c>
      <c r="T10568">
        <v>8.9918695439783914E-3</v>
      </c>
      <c r="U10568">
        <v>2.0879651513019654E-2</v>
      </c>
      <c r="V10568">
        <v>4.1953812406107021E-3</v>
      </c>
      <c r="W10568">
        <v>7.9951863491177277E-2</v>
      </c>
      <c r="X10568">
        <v>1.0667459128134993E-3</v>
      </c>
      <c r="Y10568">
        <v>2.5626425766863845E-2</v>
      </c>
      <c r="Z10568">
        <v>2.1072068119728032E-2</v>
      </c>
      <c r="AA10568">
        <v>2.2030538849537255E-2</v>
      </c>
      <c r="AB10568">
        <v>9.6573769737190174E-3</v>
      </c>
      <c r="AC10568">
        <v>1.5824136290396799E-2</v>
      </c>
      <c r="AD10568">
        <v>1.0699905495712717E-2</v>
      </c>
      <c r="AE10568">
        <v>1.4660180581321437E-2</v>
      </c>
      <c r="AF10568">
        <v>0.24700482315913178</v>
      </c>
      <c r="AG10568" s="3"/>
      <c r="AH10568" s="3"/>
      <c r="AI10568" s="3">
        <v>38380</v>
      </c>
      <c r="AJ10568">
        <v>2.0583961180006747E-2</v>
      </c>
      <c r="AK10568">
        <v>1.6348529677087945E-2</v>
      </c>
      <c r="AL10568">
        <v>1.7125885941196545E-2</v>
      </c>
      <c r="AM10568">
        <v>1.3735586388963567E-2</v>
      </c>
      <c r="AN10568">
        <v>5.0625866530021491E-2</v>
      </c>
      <c r="AO10568">
        <v>4.4765462307521917E-2</v>
      </c>
      <c r="AP10568">
        <v>5.1632712381120905E-3</v>
      </c>
      <c r="AQ10568">
        <v>7.5476021240140911E-4</v>
      </c>
      <c r="AR10568">
        <v>2.9186943198902308E-2</v>
      </c>
      <c r="AS10568">
        <v>1.7935125139238801E-2</v>
      </c>
      <c r="AT10568">
        <v>1.486664511777889E-2</v>
      </c>
      <c r="AU10568">
        <v>2.6205772256690532E-2</v>
      </c>
      <c r="AV10568">
        <v>1.1609335641303646E-2</v>
      </c>
    </row>
    <row r="10569" spans="18:48" x14ac:dyDescent="0.25">
      <c r="R10569" s="3">
        <v>38383</v>
      </c>
      <c r="S10569">
        <v>1.2472059783175999E-2</v>
      </c>
      <c r="T10569">
        <v>9.1863145349722203E-3</v>
      </c>
      <c r="U10569">
        <v>2.0939479306389498E-2</v>
      </c>
      <c r="V10569">
        <v>4.2684458155554366E-3</v>
      </c>
      <c r="W10569">
        <v>7.996169513088848E-2</v>
      </c>
      <c r="X10569">
        <v>1.0667371629772006E-3</v>
      </c>
      <c r="Y10569">
        <v>2.562699649564704E-2</v>
      </c>
      <c r="Z10569">
        <v>2.1071128878455005E-2</v>
      </c>
      <c r="AA10569">
        <v>2.1951746806370395E-2</v>
      </c>
      <c r="AB10569">
        <v>9.6393434906660476E-3</v>
      </c>
      <c r="AC10569">
        <v>1.5843294367133987E-2</v>
      </c>
      <c r="AD10569">
        <v>1.0693122529659779E-2</v>
      </c>
      <c r="AE10569">
        <v>1.4628387383442659E-2</v>
      </c>
      <c r="AF10569">
        <v>0.2473487516853331</v>
      </c>
      <c r="AG10569" s="3"/>
      <c r="AH10569" s="3"/>
      <c r="AI10569" s="3">
        <v>38383</v>
      </c>
      <c r="AJ10569">
        <v>2.072076876928259E-2</v>
      </c>
      <c r="AK10569">
        <v>1.6441789924837264E-2</v>
      </c>
      <c r="AL10569">
        <v>1.7228325222275333E-2</v>
      </c>
      <c r="AM10569">
        <v>1.382401099870348E-2</v>
      </c>
      <c r="AN10569">
        <v>5.0718271128163427E-2</v>
      </c>
      <c r="AO10569">
        <v>4.4809211489015455E-2</v>
      </c>
      <c r="AP10569">
        <v>5.1467607956193718E-3</v>
      </c>
      <c r="AQ10569">
        <v>7.5664008001073832E-4</v>
      </c>
      <c r="AR10569">
        <v>2.9350295881321063E-2</v>
      </c>
      <c r="AS10569">
        <v>1.804136830278015E-2</v>
      </c>
      <c r="AT10569">
        <v>1.4947731827046722E-2</v>
      </c>
      <c r="AU10569">
        <v>2.6328242274715814E-2</v>
      </c>
      <c r="AV10569">
        <v>1.1672793055102363E-2</v>
      </c>
    </row>
    <row r="10570" spans="18:48" x14ac:dyDescent="0.25">
      <c r="R10570" s="3">
        <v>38384</v>
      </c>
      <c r="S10570">
        <v>1.2603486544875371E-2</v>
      </c>
      <c r="T10570">
        <v>9.3126275351322532E-3</v>
      </c>
      <c r="U10570">
        <v>2.0985204148313376E-2</v>
      </c>
      <c r="V10570">
        <v>4.0745846590464997E-3</v>
      </c>
      <c r="W10570">
        <v>7.996169513088848E-2</v>
      </c>
      <c r="X10570">
        <v>1.1261343150040057E-3</v>
      </c>
      <c r="Y10570">
        <v>2.5630440296781614E-2</v>
      </c>
      <c r="Z10570">
        <v>2.1070274304160887E-2</v>
      </c>
      <c r="AA10570">
        <v>2.1973178541885994E-2</v>
      </c>
      <c r="AB10570">
        <v>9.6767350529601975E-3</v>
      </c>
      <c r="AC10570">
        <v>1.5848765718461603E-2</v>
      </c>
      <c r="AD10570">
        <v>1.0771479479042403E-2</v>
      </c>
      <c r="AE10570">
        <v>1.4638384957923769E-2</v>
      </c>
      <c r="AF10570">
        <v>0.24767299068447582</v>
      </c>
      <c r="AG10570" s="3"/>
      <c r="AH10570" s="3"/>
      <c r="AI10570" s="3">
        <v>38384</v>
      </c>
      <c r="AJ10570">
        <v>2.072076876928259E-2</v>
      </c>
      <c r="AK10570">
        <v>1.6441789924837264E-2</v>
      </c>
      <c r="AL10570">
        <v>1.7228325222275333E-2</v>
      </c>
      <c r="AM10570">
        <v>1.382401099870348E-2</v>
      </c>
      <c r="AN10570">
        <v>5.0718271128163427E-2</v>
      </c>
      <c r="AO10570">
        <v>4.4809211489015455E-2</v>
      </c>
      <c r="AP10570">
        <v>5.1467607956193718E-3</v>
      </c>
      <c r="AQ10570">
        <v>7.5664008001073832E-4</v>
      </c>
      <c r="AR10570">
        <v>2.9350295881321063E-2</v>
      </c>
      <c r="AS10570">
        <v>1.804136830278015E-2</v>
      </c>
      <c r="AT10570">
        <v>1.4947731827046722E-2</v>
      </c>
      <c r="AU10570">
        <v>2.6328242274715814E-2</v>
      </c>
      <c r="AV10570">
        <v>1.1672793055102363E-2</v>
      </c>
    </row>
    <row r="10571" spans="18:48" x14ac:dyDescent="0.25">
      <c r="R10571" s="3">
        <v>38385</v>
      </c>
      <c r="S10571">
        <v>1.26733104060911E-2</v>
      </c>
      <c r="T10571">
        <v>9.3290035610245521E-3</v>
      </c>
      <c r="U10571">
        <v>2.1060768061155356E-2</v>
      </c>
      <c r="V10571">
        <v>4.0760268497431551E-3</v>
      </c>
      <c r="W10571">
        <v>7.9951779963415806E-2</v>
      </c>
      <c r="X10571">
        <v>1.1142010036190877E-3</v>
      </c>
      <c r="Y10571">
        <v>2.5622955418202021E-2</v>
      </c>
      <c r="Z10571">
        <v>2.1070188133159966E-2</v>
      </c>
      <c r="AA10571">
        <v>2.1915283197347771E-2</v>
      </c>
      <c r="AB10571">
        <v>9.6545544276354211E-3</v>
      </c>
      <c r="AC10571">
        <v>1.5914606099899399E-2</v>
      </c>
      <c r="AD10571">
        <v>1.0761932970226313E-2</v>
      </c>
      <c r="AE10571">
        <v>1.4655901431372478E-2</v>
      </c>
      <c r="AF10571">
        <v>0.24780051152289179</v>
      </c>
      <c r="AG10571" s="3"/>
      <c r="AH10571" s="3"/>
      <c r="AI10571" s="3">
        <v>38385</v>
      </c>
      <c r="AJ10571">
        <v>2.074820379307683E-2</v>
      </c>
      <c r="AK10571">
        <v>1.6429116387896112E-2</v>
      </c>
      <c r="AL10571">
        <v>1.72806794709831E-2</v>
      </c>
      <c r="AM10571">
        <v>1.3861038132957304E-2</v>
      </c>
      <c r="AN10571">
        <v>5.0888143717385315E-2</v>
      </c>
      <c r="AO10571">
        <v>4.4958981120891195E-2</v>
      </c>
      <c r="AP10571">
        <v>5.1639241627690433E-3</v>
      </c>
      <c r="AQ10571">
        <v>7.5861069982604765E-4</v>
      </c>
      <c r="AR10571">
        <v>2.9426437766407878E-2</v>
      </c>
      <c r="AS10571">
        <v>1.8098852299591409E-2</v>
      </c>
      <c r="AT10571">
        <v>1.4997409699549897E-2</v>
      </c>
      <c r="AU10571">
        <v>2.6415677757650868E-2</v>
      </c>
      <c r="AV10571">
        <v>1.1700298497162845E-2</v>
      </c>
    </row>
    <row r="10572" spans="18:48" x14ac:dyDescent="0.25">
      <c r="R10572" s="3">
        <v>38386</v>
      </c>
      <c r="S10572">
        <v>1.2612293228582034E-2</v>
      </c>
      <c r="T10572">
        <v>9.3283782172018572E-3</v>
      </c>
      <c r="U10572">
        <v>2.1052904394378982E-2</v>
      </c>
      <c r="V10572">
        <v>4.0544918452759355E-3</v>
      </c>
      <c r="W10572">
        <v>7.9850783606231143E-2</v>
      </c>
      <c r="X10572">
        <v>1.0369915154086835E-3</v>
      </c>
      <c r="Y10572">
        <v>2.562044919887729E-2</v>
      </c>
      <c r="Z10572">
        <v>2.1068315056457676E-2</v>
      </c>
      <c r="AA10572">
        <v>2.169335647817236E-2</v>
      </c>
      <c r="AB10572">
        <v>9.5636051718461183E-3</v>
      </c>
      <c r="AC10572">
        <v>1.5705998855791447E-2</v>
      </c>
      <c r="AD10572">
        <v>1.069447106064586E-2</v>
      </c>
      <c r="AE10572">
        <v>1.4620244521397074E-2</v>
      </c>
      <c r="AF10572">
        <v>0.24690228315026583</v>
      </c>
      <c r="AG10572" s="3"/>
      <c r="AH10572" s="3"/>
      <c r="AI10572" s="3">
        <v>38386</v>
      </c>
      <c r="AJ10572">
        <v>2.0205281508474053E-2</v>
      </c>
      <c r="AK10572">
        <v>1.3302397274423899E-2</v>
      </c>
      <c r="AL10572">
        <v>1.7060463944263814E-2</v>
      </c>
      <c r="AM10572">
        <v>1.3710028438569329E-2</v>
      </c>
      <c r="AN10572">
        <v>5.1898933212204325E-2</v>
      </c>
      <c r="AO10572">
        <v>6.8450548878069881E-2</v>
      </c>
      <c r="AP10572">
        <v>5.4747025637565628E-3</v>
      </c>
      <c r="AQ10572">
        <v>7.8640303585075246E-4</v>
      </c>
      <c r="AR10572">
        <v>2.8176684695630397E-2</v>
      </c>
      <c r="AS10572">
        <v>1.6660518461371544E-2</v>
      </c>
      <c r="AT10572">
        <v>1.9995884987482317E-2</v>
      </c>
      <c r="AU10572">
        <v>2.0558417909985364E-2</v>
      </c>
      <c r="AV10572">
        <v>1.4020952944355276E-2</v>
      </c>
    </row>
    <row r="10573" spans="18:48" x14ac:dyDescent="0.25">
      <c r="R10573" s="3">
        <v>38387</v>
      </c>
      <c r="S10573">
        <v>1.2823515520267163E-2</v>
      </c>
      <c r="T10573">
        <v>9.4609109802377463E-3</v>
      </c>
      <c r="U10573">
        <v>2.0941097538914866E-2</v>
      </c>
      <c r="V10573">
        <v>4.1510101488238943E-3</v>
      </c>
      <c r="W10573">
        <v>8.0144593571674666E-2</v>
      </c>
      <c r="X10573">
        <v>1.4647955054167393E-3</v>
      </c>
      <c r="Y10573">
        <v>2.5645556150065568E-2</v>
      </c>
      <c r="Z10573">
        <v>2.1073322929002797E-2</v>
      </c>
      <c r="AA10573">
        <v>2.1832092873369617E-2</v>
      </c>
      <c r="AB10573">
        <v>9.4425350274770763E-3</v>
      </c>
      <c r="AC10573">
        <v>1.5687539491652931E-2</v>
      </c>
      <c r="AD10573">
        <v>1.0576665374249445E-2</v>
      </c>
      <c r="AE10573">
        <v>1.4566766799934822E-2</v>
      </c>
      <c r="AF10573">
        <v>0.24781040191108669</v>
      </c>
      <c r="AG10573" s="3"/>
      <c r="AH10573" s="3"/>
      <c r="AI10573" s="3">
        <v>38387</v>
      </c>
      <c r="AJ10573">
        <v>2.0261600549683761E-2</v>
      </c>
      <c r="AK10573">
        <v>1.3346907250763413E-2</v>
      </c>
      <c r="AL10573">
        <v>1.7108889763665921E-2</v>
      </c>
      <c r="AM10573">
        <v>1.3755885537185618E-2</v>
      </c>
      <c r="AN10573">
        <v>5.2071259638454361E-2</v>
      </c>
      <c r="AO10573">
        <v>6.8674273540234296E-2</v>
      </c>
      <c r="AP10573">
        <v>5.4847781010902742E-3</v>
      </c>
      <c r="AQ10573">
        <v>7.8900062093178026E-4</v>
      </c>
      <c r="AR10573">
        <v>2.8258952965209531E-2</v>
      </c>
      <c r="AS10573">
        <v>1.6712550214295237E-2</v>
      </c>
      <c r="AT10573">
        <v>2.0046865900826476E-2</v>
      </c>
      <c r="AU10573">
        <v>2.0626383167560519E-2</v>
      </c>
      <c r="AV10573">
        <v>1.406603483869652E-2</v>
      </c>
    </row>
    <row r="10574" spans="18:48" x14ac:dyDescent="0.25">
      <c r="R10574" s="3">
        <v>38390</v>
      </c>
      <c r="S10574">
        <v>1.2801621533577763E-2</v>
      </c>
      <c r="T10574">
        <v>9.4784666520129242E-3</v>
      </c>
      <c r="U10574">
        <v>2.1121661070841596E-2</v>
      </c>
      <c r="V10574">
        <v>4.4098728745625461E-3</v>
      </c>
      <c r="W10574">
        <v>8.0194816905717725E-2</v>
      </c>
      <c r="X10574">
        <v>1.5806386422398616E-3</v>
      </c>
      <c r="Y10574">
        <v>2.5651631995537192E-2</v>
      </c>
      <c r="Z10574">
        <v>2.1074733075489911E-2</v>
      </c>
      <c r="AA10574">
        <v>2.1635668432136781E-2</v>
      </c>
      <c r="AB10574">
        <v>9.3116014533326935E-3</v>
      </c>
      <c r="AC10574">
        <v>1.5676460469927732E-2</v>
      </c>
      <c r="AD10574">
        <v>1.0457996587086979E-2</v>
      </c>
      <c r="AE10574">
        <v>1.4447594395487418E-2</v>
      </c>
      <c r="AF10574">
        <v>0.24784276408795047</v>
      </c>
      <c r="AG10574" s="3"/>
      <c r="AH10574" s="3"/>
      <c r="AI10574" s="3">
        <v>38390</v>
      </c>
      <c r="AJ10574">
        <v>2.0249959164751079E-2</v>
      </c>
      <c r="AK10574">
        <v>1.3398406700711579E-2</v>
      </c>
      <c r="AL10574">
        <v>1.7196879914353921E-2</v>
      </c>
      <c r="AM10574">
        <v>1.3828358182635163E-2</v>
      </c>
      <c r="AN10574">
        <v>5.1938319460485043E-2</v>
      </c>
      <c r="AO10574">
        <v>6.775127314082148E-2</v>
      </c>
      <c r="AP10574">
        <v>5.4692349969745315E-3</v>
      </c>
      <c r="AQ10574">
        <v>7.8310886918660965E-4</v>
      </c>
      <c r="AR10574">
        <v>2.8227284482704344E-2</v>
      </c>
      <c r="AS10574">
        <v>1.668668890817214E-2</v>
      </c>
      <c r="AT10574">
        <v>2.0044950011716176E-2</v>
      </c>
      <c r="AU10574">
        <v>2.0660058197446696E-2</v>
      </c>
      <c r="AV10574">
        <v>1.4122489423322362E-2</v>
      </c>
    </row>
    <row r="10575" spans="18:48" x14ac:dyDescent="0.25">
      <c r="R10575" s="3">
        <v>38391</v>
      </c>
      <c r="S10575">
        <v>1.2826868017328762E-2</v>
      </c>
      <c r="T10575">
        <v>9.5267479618098665E-3</v>
      </c>
      <c r="U10575">
        <v>2.1129516217542225E-2</v>
      </c>
      <c r="V10575">
        <v>4.4550497466242425E-3</v>
      </c>
      <c r="W10575">
        <v>8.0224937717312816E-2</v>
      </c>
      <c r="X10575">
        <v>1.6430083045209944E-3</v>
      </c>
      <c r="Y10575">
        <v>2.5664383625928718E-2</v>
      </c>
      <c r="Z10575">
        <v>2.1074909173728992E-2</v>
      </c>
      <c r="AA10575">
        <v>2.1411365447548809E-2</v>
      </c>
      <c r="AB10575">
        <v>9.3129713200465498E-3</v>
      </c>
      <c r="AC10575">
        <v>1.5609951880027105E-2</v>
      </c>
      <c r="AD10575">
        <v>1.0590279535025737E-2</v>
      </c>
      <c r="AE10575">
        <v>1.4420803765145073E-2</v>
      </c>
      <c r="AF10575">
        <v>0.24789079271258924</v>
      </c>
      <c r="AG10575" s="3"/>
      <c r="AH10575" s="3"/>
      <c r="AI10575" s="3">
        <v>38391</v>
      </c>
      <c r="AJ10575">
        <v>2.0249959164751079E-2</v>
      </c>
      <c r="AK10575">
        <v>1.3398406700711579E-2</v>
      </c>
      <c r="AL10575">
        <v>1.7196879914353921E-2</v>
      </c>
      <c r="AM10575">
        <v>1.3828358182635163E-2</v>
      </c>
      <c r="AN10575">
        <v>5.1938319460485043E-2</v>
      </c>
      <c r="AO10575">
        <v>6.775127314082148E-2</v>
      </c>
      <c r="AP10575">
        <v>5.4692349969745315E-3</v>
      </c>
      <c r="AQ10575">
        <v>7.8310886918660965E-4</v>
      </c>
      <c r="AR10575">
        <v>2.8227284482704344E-2</v>
      </c>
      <c r="AS10575">
        <v>1.668668890817214E-2</v>
      </c>
      <c r="AT10575">
        <v>2.0044950011716176E-2</v>
      </c>
      <c r="AU10575">
        <v>2.0660058197446696E-2</v>
      </c>
      <c r="AV10575">
        <v>1.4122489423322362E-2</v>
      </c>
    </row>
    <row r="10576" spans="18:48" x14ac:dyDescent="0.25">
      <c r="R10576" s="3">
        <v>38392</v>
      </c>
      <c r="S10576">
        <v>1.2669636308988362E-2</v>
      </c>
      <c r="T10576">
        <v>9.4784704873625471E-3</v>
      </c>
      <c r="U10576">
        <v>2.1158960218158242E-2</v>
      </c>
      <c r="V10576">
        <v>4.4550311641362783E-3</v>
      </c>
      <c r="W10576">
        <v>8.0476562944767058E-2</v>
      </c>
      <c r="X10576">
        <v>1.7143437886290682E-3</v>
      </c>
      <c r="Y10576">
        <v>2.566802615257862E-2</v>
      </c>
      <c r="Z10576">
        <v>2.107667395916597E-2</v>
      </c>
      <c r="AA10576">
        <v>2.1360946378446342E-2</v>
      </c>
      <c r="AB10576">
        <v>9.3350494512274441E-3</v>
      </c>
      <c r="AC10576">
        <v>1.5702923702688724E-2</v>
      </c>
      <c r="AD10576">
        <v>1.0559491350368974E-2</v>
      </c>
      <c r="AE10576">
        <v>1.4445216109535234E-2</v>
      </c>
      <c r="AF10576">
        <v>0.2481013320160522</v>
      </c>
      <c r="AG10576" s="3"/>
      <c r="AH10576" s="3"/>
      <c r="AI10576" s="3">
        <v>38392</v>
      </c>
      <c r="AJ10576">
        <v>2.0314598729096748E-2</v>
      </c>
      <c r="AK10576">
        <v>1.3443128756291117E-2</v>
      </c>
      <c r="AL10576">
        <v>1.719730947108275E-2</v>
      </c>
      <c r="AM10576">
        <v>1.3735445742812522E-2</v>
      </c>
      <c r="AN10576">
        <v>5.2103319410037208E-2</v>
      </c>
      <c r="AO10576">
        <v>6.7893942630452495E-2</v>
      </c>
      <c r="AP10576">
        <v>5.4857619408668849E-3</v>
      </c>
      <c r="AQ10576">
        <v>7.8515893634098152E-4</v>
      </c>
      <c r="AR10576">
        <v>2.8193482878629092E-2</v>
      </c>
      <c r="AS10576">
        <v>1.664331855336702E-2</v>
      </c>
      <c r="AT10576">
        <v>2.0110793950678711E-2</v>
      </c>
      <c r="AU10576">
        <v>2.0651688331995387E-2</v>
      </c>
      <c r="AV10576">
        <v>1.4056173822013478E-2</v>
      </c>
    </row>
    <row r="10577" spans="18:48" x14ac:dyDescent="0.25">
      <c r="R10577" s="3">
        <v>38393</v>
      </c>
      <c r="S10577">
        <v>1.2745911436769362E-2</v>
      </c>
      <c r="T10577">
        <v>9.4846864691807524E-3</v>
      </c>
      <c r="U10577">
        <v>2.1197138038746299E-2</v>
      </c>
      <c r="V10577">
        <v>4.4549847660356494E-3</v>
      </c>
      <c r="W10577">
        <v>8.0219559315001965E-2</v>
      </c>
      <c r="X10577">
        <v>1.6397982081750636E-3</v>
      </c>
      <c r="Y10577">
        <v>2.5664782080546639E-2</v>
      </c>
      <c r="Z10577">
        <v>2.1074537840573154E-2</v>
      </c>
      <c r="AA10577">
        <v>2.135508631234629E-2</v>
      </c>
      <c r="AB10577">
        <v>9.3830337859516898E-3</v>
      </c>
      <c r="AC10577">
        <v>1.6060049558905887E-2</v>
      </c>
      <c r="AD10577">
        <v>1.0637248302749909E-2</v>
      </c>
      <c r="AE10577">
        <v>1.4494994942178893E-2</v>
      </c>
      <c r="AF10577">
        <v>0.24841181105716087</v>
      </c>
      <c r="AG10577" s="3"/>
      <c r="AH10577" s="3"/>
      <c r="AI10577" s="3">
        <v>38393</v>
      </c>
      <c r="AJ10577">
        <v>2.488020078677983E-2</v>
      </c>
      <c r="AK10577">
        <v>4.1148851686071816E-3</v>
      </c>
      <c r="AL10577">
        <v>1.7678595048777272E-2</v>
      </c>
      <c r="AM10577">
        <v>1.3967436245958805E-2</v>
      </c>
      <c r="AN10577">
        <v>5.3412560243722547E-2</v>
      </c>
      <c r="AO10577">
        <v>6.2131295002642979E-2</v>
      </c>
      <c r="AP10577">
        <v>2.6963343243839341E-3</v>
      </c>
      <c r="AQ10577">
        <v>6.25355744034307E-4</v>
      </c>
      <c r="AR10577">
        <v>2.0612426463045192E-2</v>
      </c>
      <c r="AS10577">
        <v>7.4128337603327652E-3</v>
      </c>
      <c r="AT10577">
        <v>2.020847680863028E-2</v>
      </c>
      <c r="AU10577">
        <v>1.1004106278822659E-2</v>
      </c>
      <c r="AV10577">
        <v>8.7644252609241375E-3</v>
      </c>
    </row>
    <row r="10578" spans="18:48" x14ac:dyDescent="0.25">
      <c r="R10578" s="3">
        <v>38394</v>
      </c>
      <c r="S10578">
        <v>1.2962043157834955E-2</v>
      </c>
      <c r="T10578">
        <v>9.5224507450969581E-3</v>
      </c>
      <c r="U10578">
        <v>2.1197126389992573E-2</v>
      </c>
      <c r="V10578">
        <v>4.4549754481623466E-3</v>
      </c>
      <c r="W10578">
        <v>8.010630005686209E-2</v>
      </c>
      <c r="X10578">
        <v>1.5005569533195295E-3</v>
      </c>
      <c r="Y10578">
        <v>2.5663581323075706E-2</v>
      </c>
      <c r="Z10578">
        <v>2.1073832328713665E-2</v>
      </c>
      <c r="AA10578">
        <v>2.1350715833794338E-2</v>
      </c>
      <c r="AB10578">
        <v>9.3766703772217817E-3</v>
      </c>
      <c r="AC10578">
        <v>1.6133327948940523E-2</v>
      </c>
      <c r="AD10578">
        <v>1.0667385843620068E-2</v>
      </c>
      <c r="AE10578">
        <v>1.4491198712312714E-2</v>
      </c>
      <c r="AF10578">
        <v>0.24850016511894657</v>
      </c>
      <c r="AG10578" s="3"/>
      <c r="AH10578" s="3"/>
      <c r="AI10578" s="3">
        <v>38394</v>
      </c>
      <c r="AJ10578">
        <v>2.4853811584495285E-2</v>
      </c>
      <c r="AK10578">
        <v>4.1261156041193514E-3</v>
      </c>
      <c r="AL10578">
        <v>1.7736838817397738E-2</v>
      </c>
      <c r="AM10578">
        <v>1.4014025612472159E-2</v>
      </c>
      <c r="AN10578">
        <v>5.3281273860759482E-2</v>
      </c>
      <c r="AO10578">
        <v>6.2314533011809496E-2</v>
      </c>
      <c r="AP10578">
        <v>2.7052057933992994E-3</v>
      </c>
      <c r="AQ10578">
        <v>6.2668211558875009E-4</v>
      </c>
      <c r="AR10578">
        <v>2.0675009517752072E-2</v>
      </c>
      <c r="AS10578">
        <v>7.436803669453893E-3</v>
      </c>
      <c r="AT10578">
        <v>2.0256819383090537E-2</v>
      </c>
      <c r="AU10578">
        <v>1.1037554784527573E-2</v>
      </c>
      <c r="AV10578">
        <v>8.7917373873115379E-3</v>
      </c>
    </row>
    <row r="10579" spans="18:48" x14ac:dyDescent="0.25">
      <c r="R10579" s="3">
        <v>38397</v>
      </c>
      <c r="S10579">
        <v>1.2947453006511218E-2</v>
      </c>
      <c r="T10579">
        <v>9.5130456832647082E-3</v>
      </c>
      <c r="U10579">
        <v>2.135950418817539E-2</v>
      </c>
      <c r="V10579">
        <v>4.6415851675380643E-3</v>
      </c>
      <c r="W10579">
        <v>8.0168096190685323E-2</v>
      </c>
      <c r="X10579">
        <v>1.2865712402004466E-3</v>
      </c>
      <c r="Y10579">
        <v>2.5659658332217245E-2</v>
      </c>
      <c r="Z10579">
        <v>2.1074963684449687E-2</v>
      </c>
      <c r="AA10579">
        <v>2.1473722858630355E-2</v>
      </c>
      <c r="AB10579">
        <v>9.4305520693904465E-3</v>
      </c>
      <c r="AC10579">
        <v>1.6180274738981208E-2</v>
      </c>
      <c r="AD10579">
        <v>1.0693356287352771E-2</v>
      </c>
      <c r="AE10579">
        <v>1.45920325817198E-2</v>
      </c>
      <c r="AF10579">
        <v>0.24902081602911599</v>
      </c>
      <c r="AG10579" s="3"/>
      <c r="AH10579" s="3"/>
      <c r="AI10579" s="3">
        <v>38397</v>
      </c>
      <c r="AJ10579">
        <v>2.4897217101181559E-2</v>
      </c>
      <c r="AK10579">
        <v>4.1436373157454657E-3</v>
      </c>
      <c r="AL10579">
        <v>1.7853984938051043E-2</v>
      </c>
      <c r="AM10579">
        <v>1.4107675162545246E-2</v>
      </c>
      <c r="AN10579">
        <v>5.3208671561947946E-2</v>
      </c>
      <c r="AO10579">
        <v>6.2482261799107229E-2</v>
      </c>
      <c r="AP10579">
        <v>2.7201762220604481E-3</v>
      </c>
      <c r="AQ10579">
        <v>6.2773658830597148E-4</v>
      </c>
      <c r="AR10579">
        <v>2.0813456890141007E-2</v>
      </c>
      <c r="AS10579">
        <v>7.4568387811891155E-3</v>
      </c>
      <c r="AT10579">
        <v>2.0052854647416744E-2</v>
      </c>
      <c r="AU10579">
        <v>1.1046561568646932E-2</v>
      </c>
      <c r="AV10579">
        <v>8.8215832370262381E-3</v>
      </c>
    </row>
    <row r="10580" spans="18:48" x14ac:dyDescent="0.25">
      <c r="R10580" s="3">
        <v>38398</v>
      </c>
      <c r="S10580">
        <v>1.3038426041877783E-2</v>
      </c>
      <c r="T10580">
        <v>9.5170907655411745E-3</v>
      </c>
      <c r="U10580">
        <v>2.1313234706082415E-2</v>
      </c>
      <c r="V10580">
        <v>4.579243326908157E-3</v>
      </c>
      <c r="W10580">
        <v>8.0085777611591219E-2</v>
      </c>
      <c r="X10580">
        <v>1.2535424246597501E-3</v>
      </c>
      <c r="Y10580">
        <v>2.565210899767556E-2</v>
      </c>
      <c r="Z10580">
        <v>2.107454011050346E-2</v>
      </c>
      <c r="AA10580">
        <v>2.1618013744110005E-2</v>
      </c>
      <c r="AB10580">
        <v>9.4627319768768817E-3</v>
      </c>
      <c r="AC10580">
        <v>1.6169456799052732E-2</v>
      </c>
      <c r="AD10580">
        <v>1.0721961362190587E-2</v>
      </c>
      <c r="AE10580">
        <v>1.4624011879092536E-2</v>
      </c>
      <c r="AF10580">
        <v>0.24911013974616159</v>
      </c>
      <c r="AG10580" s="3"/>
      <c r="AH10580" s="3"/>
      <c r="AI10580" s="3">
        <v>38398</v>
      </c>
      <c r="AJ10580">
        <v>2.4897217101181559E-2</v>
      </c>
      <c r="AK10580">
        <v>4.1436373157454657E-3</v>
      </c>
      <c r="AL10580">
        <v>1.7853984938051043E-2</v>
      </c>
      <c r="AM10580">
        <v>1.4107675162545246E-2</v>
      </c>
      <c r="AN10580">
        <v>5.3208671561947946E-2</v>
      </c>
      <c r="AO10580">
        <v>6.2482261799107229E-2</v>
      </c>
      <c r="AP10580">
        <v>2.7201762220604481E-3</v>
      </c>
      <c r="AQ10580">
        <v>6.2773658830597148E-4</v>
      </c>
      <c r="AR10580">
        <v>2.0813456890141007E-2</v>
      </c>
      <c r="AS10580">
        <v>7.4568387811891155E-3</v>
      </c>
      <c r="AT10580">
        <v>2.0052854647416744E-2</v>
      </c>
      <c r="AU10580">
        <v>1.1046561568646932E-2</v>
      </c>
      <c r="AV10580">
        <v>8.8215832370262381E-3</v>
      </c>
    </row>
    <row r="10581" spans="18:48" x14ac:dyDescent="0.25">
      <c r="R10581" s="3">
        <v>38399</v>
      </c>
      <c r="S10581">
        <v>1.3034120186267815E-2</v>
      </c>
      <c r="T10581">
        <v>9.4968680021861925E-3</v>
      </c>
      <c r="U10581">
        <v>2.1299100876124074E-2</v>
      </c>
      <c r="V10581">
        <v>4.5835017377739004E-3</v>
      </c>
      <c r="W10581">
        <v>7.9878995330386893E-2</v>
      </c>
      <c r="X10581">
        <v>1.1711612474482483E-3</v>
      </c>
      <c r="Y10581">
        <v>2.5646040959282714E-2</v>
      </c>
      <c r="Z10581">
        <v>2.1073689868057861E-2</v>
      </c>
      <c r="AA10581">
        <v>2.1450841206757221E-2</v>
      </c>
      <c r="AB10581">
        <v>9.4747321744035103E-3</v>
      </c>
      <c r="AC10581">
        <v>1.6100674527545201E-2</v>
      </c>
      <c r="AD10581">
        <v>1.0677045691151356E-2</v>
      </c>
      <c r="AE10581">
        <v>1.4581302266170538E-2</v>
      </c>
      <c r="AF10581">
        <v>0.24846807407355487</v>
      </c>
      <c r="AG10581" s="3"/>
      <c r="AH10581" s="3"/>
      <c r="AI10581" s="3">
        <v>38399</v>
      </c>
      <c r="AJ10581">
        <v>2.4978721096782782E-2</v>
      </c>
      <c r="AK10581">
        <v>4.1562325574355831E-3</v>
      </c>
      <c r="AL10581">
        <v>1.7869351195561548E-2</v>
      </c>
      <c r="AM10581">
        <v>1.4085719040132384E-2</v>
      </c>
      <c r="AN10581">
        <v>5.3372392957255058E-2</v>
      </c>
      <c r="AO10581">
        <v>6.2273272622158996E-2</v>
      </c>
      <c r="AP10581">
        <v>2.7250239708714041E-3</v>
      </c>
      <c r="AQ10581">
        <v>6.2936357433435771E-4</v>
      </c>
      <c r="AR10581">
        <v>2.0819253414478066E-2</v>
      </c>
      <c r="AS10581">
        <v>7.4483288320044052E-3</v>
      </c>
      <c r="AT10581">
        <v>2.0116878729933445E-2</v>
      </c>
      <c r="AU10581">
        <v>1.1078479646183218E-2</v>
      </c>
      <c r="AV10581">
        <v>8.7361919295503888E-3</v>
      </c>
    </row>
    <row r="10582" spans="18:48" x14ac:dyDescent="0.25">
      <c r="R10582" s="3">
        <v>38400</v>
      </c>
      <c r="S10582">
        <v>1.282646915059249E-2</v>
      </c>
      <c r="T10582">
        <v>9.4985295528965345E-3</v>
      </c>
      <c r="U10582">
        <v>2.1258835008665218E-2</v>
      </c>
      <c r="V10582">
        <v>4.552734427831954E-3</v>
      </c>
      <c r="W10582">
        <v>7.982827104480672E-2</v>
      </c>
      <c r="X10582">
        <v>1.02860252503357E-3</v>
      </c>
      <c r="Y10582">
        <v>2.5644082859646908E-2</v>
      </c>
      <c r="Z10582">
        <v>2.1073410158595752E-2</v>
      </c>
      <c r="AA10582">
        <v>2.1411067324933808E-2</v>
      </c>
      <c r="AB10582">
        <v>9.4941015042217403E-3</v>
      </c>
      <c r="AC10582">
        <v>1.6203936829877561E-2</v>
      </c>
      <c r="AD10582">
        <v>1.0735212261105334E-2</v>
      </c>
      <c r="AE10582">
        <v>1.4634182482955701E-2</v>
      </c>
      <c r="AF10582">
        <v>0.24818943513116262</v>
      </c>
      <c r="AG10582" s="3"/>
      <c r="AH10582" s="3"/>
      <c r="AI10582" s="3">
        <v>38400</v>
      </c>
      <c r="AJ10582">
        <v>2.6417934658840739E-2</v>
      </c>
      <c r="AK10582">
        <v>1.3610709069869023E-3</v>
      </c>
      <c r="AL10582">
        <v>1.8670252777625903E-2</v>
      </c>
      <c r="AM10582">
        <v>1.6665170912803541E-2</v>
      </c>
      <c r="AN10582">
        <v>5.1864873178974757E-2</v>
      </c>
      <c r="AO10582">
        <v>5.9594407605794618E-2</v>
      </c>
      <c r="AP10582">
        <v>1.0375320760820455E-3</v>
      </c>
      <c r="AQ10582">
        <v>2.6126220910866388E-4</v>
      </c>
      <c r="AR10582">
        <v>1.3484590247701076E-2</v>
      </c>
      <c r="AS10582">
        <v>7.6611784071618332E-3</v>
      </c>
      <c r="AT10582">
        <v>2.40118649304965E-2</v>
      </c>
      <c r="AU10582">
        <v>1.025739146203194E-2</v>
      </c>
      <c r="AV10582">
        <v>1.1105967283898708E-2</v>
      </c>
    </row>
    <row r="10583" spans="18:48" x14ac:dyDescent="0.25">
      <c r="R10583" s="3">
        <v>38401</v>
      </c>
      <c r="S10583">
        <v>1.2855359585221871E-2</v>
      </c>
      <c r="T10583">
        <v>9.4994161939057995E-3</v>
      </c>
      <c r="U10583">
        <v>2.1322493052719185E-2</v>
      </c>
      <c r="V10583">
        <v>4.6608398828331546E-3</v>
      </c>
      <c r="W10583">
        <v>7.9586237081913175E-2</v>
      </c>
      <c r="X10583">
        <v>7.4321240999941293E-4</v>
      </c>
      <c r="Y10583">
        <v>2.5635965949738267E-2</v>
      </c>
      <c r="Z10583">
        <v>2.1072464832622248E-2</v>
      </c>
      <c r="AA10583">
        <v>2.139974018245747E-2</v>
      </c>
      <c r="AB10583">
        <v>9.4934799528199471E-3</v>
      </c>
      <c r="AC10583">
        <v>1.6203925228739122E-2</v>
      </c>
      <c r="AD10583">
        <v>1.0722501577610776E-2</v>
      </c>
      <c r="AE10583">
        <v>1.4627688874618551E-2</v>
      </c>
      <c r="AF10583">
        <v>0.24782332480519831</v>
      </c>
      <c r="AG10583" s="3"/>
      <c r="AH10583" s="3"/>
      <c r="AI10583" s="3">
        <v>38401</v>
      </c>
      <c r="AJ10583">
        <v>2.6505629157497431E-2</v>
      </c>
      <c r="AK10583">
        <v>1.3641662173271604E-3</v>
      </c>
      <c r="AL10583">
        <v>1.8731819124528249E-2</v>
      </c>
      <c r="AM10583">
        <v>1.6720908302153982E-2</v>
      </c>
      <c r="AN10583">
        <v>5.1813226204851168E-2</v>
      </c>
      <c r="AO10583">
        <v>5.9728138455336983E-2</v>
      </c>
      <c r="AP10583">
        <v>1.0376850427526025E-3</v>
      </c>
      <c r="AQ10583">
        <v>2.6190812321766257E-4</v>
      </c>
      <c r="AR10583">
        <v>1.3448650114920704E-2</v>
      </c>
      <c r="AS10583">
        <v>7.6856511935474506E-3</v>
      </c>
      <c r="AT10583">
        <v>2.4069870622687284E-2</v>
      </c>
      <c r="AU10583">
        <v>1.0270797478071515E-2</v>
      </c>
      <c r="AV10583">
        <v>1.1110711216467053E-2</v>
      </c>
    </row>
    <row r="10584" spans="18:48" x14ac:dyDescent="0.25">
      <c r="R10584" s="3">
        <v>38404</v>
      </c>
      <c r="S10584">
        <v>1.2822050956457321E-2</v>
      </c>
      <c r="T10584">
        <v>9.500306978806633E-3</v>
      </c>
      <c r="U10584">
        <v>2.1330982828560028E-2</v>
      </c>
      <c r="V10584">
        <v>4.6895111139219651E-3</v>
      </c>
      <c r="W10584">
        <v>7.9586234917464069E-2</v>
      </c>
      <c r="X10584">
        <v>5.6155899450263983E-4</v>
      </c>
      <c r="Y10584">
        <v>2.5634709519965021E-2</v>
      </c>
      <c r="Z10584">
        <v>2.1072464761564533E-2</v>
      </c>
      <c r="AA10584">
        <v>2.1412544690742535E-2</v>
      </c>
      <c r="AB10584">
        <v>9.4911432904629875E-3</v>
      </c>
      <c r="AC10584">
        <v>1.6269182196266312E-2</v>
      </c>
      <c r="AD10584">
        <v>1.0697202382887209E-2</v>
      </c>
      <c r="AE10584">
        <v>1.4651409078544699E-2</v>
      </c>
      <c r="AF10584">
        <v>0.24771930171014528</v>
      </c>
      <c r="AG10584" s="3"/>
      <c r="AH10584" s="3"/>
      <c r="AI10584" s="3">
        <v>38404</v>
      </c>
      <c r="AJ10584">
        <v>2.6559118590895575E-2</v>
      </c>
      <c r="AK10584">
        <v>1.37328110033923E-3</v>
      </c>
      <c r="AL10584">
        <v>1.8847656502672904E-2</v>
      </c>
      <c r="AM10584">
        <v>1.6812019670402443E-2</v>
      </c>
      <c r="AN10584">
        <v>5.1824048450376053E-2</v>
      </c>
      <c r="AO10584">
        <v>5.9191947086772875E-2</v>
      </c>
      <c r="AP10584">
        <v>1.0096397365329218E-3</v>
      </c>
      <c r="AQ10584">
        <v>2.6226341180011294E-4</v>
      </c>
      <c r="AR10584">
        <v>1.3527330052939424E-2</v>
      </c>
      <c r="AS10584">
        <v>7.7335917181673751E-3</v>
      </c>
      <c r="AT10584">
        <v>2.4212190352332269E-2</v>
      </c>
      <c r="AU10584">
        <v>1.0304525540657862E-2</v>
      </c>
      <c r="AV10584">
        <v>1.1160928610759442E-2</v>
      </c>
    </row>
    <row r="10585" spans="18:48" x14ac:dyDescent="0.25">
      <c r="R10585" s="3">
        <v>38405</v>
      </c>
      <c r="S10585">
        <v>1.2465890669925444E-2</v>
      </c>
      <c r="T10585">
        <v>9.4802247119631072E-3</v>
      </c>
      <c r="U10585">
        <v>2.1241637278547356E-2</v>
      </c>
      <c r="V10585">
        <v>4.677717934475847E-3</v>
      </c>
      <c r="W10585">
        <v>7.952543235768654E-2</v>
      </c>
      <c r="X10585">
        <v>5.4572380266561444E-4</v>
      </c>
      <c r="Y10585">
        <v>2.563505107603286E-2</v>
      </c>
      <c r="Z10585">
        <v>2.1072910030514959E-2</v>
      </c>
      <c r="AA10585">
        <v>2.1597879074327763E-2</v>
      </c>
      <c r="AB10585">
        <v>9.6053077069467984E-3</v>
      </c>
      <c r="AC10585">
        <v>1.6434127200459319E-2</v>
      </c>
      <c r="AD10585">
        <v>1.0776017173176134E-2</v>
      </c>
      <c r="AE10585">
        <v>1.4736656716583705E-2</v>
      </c>
      <c r="AF10585">
        <v>0.24779457573330477</v>
      </c>
      <c r="AG10585" s="3"/>
      <c r="AH10585" s="3"/>
      <c r="AI10585" s="3">
        <v>38405</v>
      </c>
      <c r="AJ10585">
        <v>2.6559118590895575E-2</v>
      </c>
      <c r="AK10585">
        <v>1.37328110033923E-3</v>
      </c>
      <c r="AL10585">
        <v>1.8847656502672904E-2</v>
      </c>
      <c r="AM10585">
        <v>1.6812019670402443E-2</v>
      </c>
      <c r="AN10585">
        <v>5.1824048450376053E-2</v>
      </c>
      <c r="AO10585">
        <v>5.9191947086772875E-2</v>
      </c>
      <c r="AP10585">
        <v>1.0096397365329218E-3</v>
      </c>
      <c r="AQ10585">
        <v>2.6226341180011294E-4</v>
      </c>
      <c r="AR10585">
        <v>1.3527330052939424E-2</v>
      </c>
      <c r="AS10585">
        <v>7.7335917181673751E-3</v>
      </c>
      <c r="AT10585">
        <v>2.4212190352332269E-2</v>
      </c>
      <c r="AU10585">
        <v>1.0304525540657862E-2</v>
      </c>
      <c r="AV10585">
        <v>1.1160928610759442E-2</v>
      </c>
    </row>
    <row r="10586" spans="18:48" x14ac:dyDescent="0.25">
      <c r="R10586" s="3">
        <v>38406</v>
      </c>
      <c r="S10586">
        <v>1.2645891931298017E-2</v>
      </c>
      <c r="T10586">
        <v>9.4779569936522135E-3</v>
      </c>
      <c r="U10586">
        <v>2.1104372318063943E-2</v>
      </c>
      <c r="V10586">
        <v>4.4408939180652337E-3</v>
      </c>
      <c r="W10586">
        <v>7.9555936556210946E-2</v>
      </c>
      <c r="X10586">
        <v>4.4292486545415249E-4</v>
      </c>
      <c r="Y10586">
        <v>2.5633681624807544E-2</v>
      </c>
      <c r="Z10586">
        <v>2.1073028787798546E-2</v>
      </c>
      <c r="AA10586">
        <v>2.1510435141900968E-2</v>
      </c>
      <c r="AB10586">
        <v>9.5883737125737473E-3</v>
      </c>
      <c r="AC10586">
        <v>1.6213552192036094E-2</v>
      </c>
      <c r="AD10586">
        <v>1.066594677492573E-2</v>
      </c>
      <c r="AE10586">
        <v>1.4728989240045329E-2</v>
      </c>
      <c r="AF10586">
        <v>0.24708198405683179</v>
      </c>
      <c r="AG10586" s="3"/>
      <c r="AH10586" s="3"/>
      <c r="AI10586" s="3">
        <v>38406</v>
      </c>
      <c r="AJ10586">
        <v>2.6642900414760425E-2</v>
      </c>
      <c r="AK10586">
        <v>1.3778815872473305E-3</v>
      </c>
      <c r="AL10586">
        <v>1.8910797896569492E-2</v>
      </c>
      <c r="AM10586">
        <v>1.6867841152026365E-2</v>
      </c>
      <c r="AN10586">
        <v>5.1997572869882484E-2</v>
      </c>
      <c r="AO10586">
        <v>5.9089727619960501E-2</v>
      </c>
      <c r="AP10586">
        <v>1.0120155537399172E-3</v>
      </c>
      <c r="AQ10586">
        <v>2.6313709455572066E-4</v>
      </c>
      <c r="AR10586">
        <v>1.3571719019280502E-2</v>
      </c>
      <c r="AS10586">
        <v>7.7592027915945215E-3</v>
      </c>
      <c r="AT10586">
        <v>2.428754143085176E-2</v>
      </c>
      <c r="AU10586">
        <v>1.033054073839061E-2</v>
      </c>
      <c r="AV10586">
        <v>1.1194678617286267E-2</v>
      </c>
    </row>
    <row r="10587" spans="18:48" x14ac:dyDescent="0.25">
      <c r="R10587" s="3">
        <v>38407</v>
      </c>
      <c r="S10587">
        <v>1.2823091236732235E-2</v>
      </c>
      <c r="T10587">
        <v>9.479475209220687E-3</v>
      </c>
      <c r="U10587">
        <v>2.1186460181207366E-2</v>
      </c>
      <c r="V10587">
        <v>4.6114648467289734E-3</v>
      </c>
      <c r="W10587">
        <v>7.9505811169231833E-2</v>
      </c>
      <c r="X10587">
        <v>2.3023469451356309E-4</v>
      </c>
      <c r="Y10587">
        <v>2.5621249328542834E-2</v>
      </c>
      <c r="Z10587">
        <v>2.10667001119158E-2</v>
      </c>
      <c r="AA10587">
        <v>2.1444825585436433E-2</v>
      </c>
      <c r="AB10587">
        <v>9.5523106076827735E-3</v>
      </c>
      <c r="AC10587">
        <v>1.6182970801113666E-2</v>
      </c>
      <c r="AD10587">
        <v>1.0635528404110918E-2</v>
      </c>
      <c r="AE10587">
        <v>1.4737462663976627E-2</v>
      </c>
      <c r="AF10587">
        <v>0.24707758484041303</v>
      </c>
      <c r="AG10587" s="3"/>
      <c r="AH10587" s="3"/>
      <c r="AI10587" s="3">
        <v>38407</v>
      </c>
      <c r="AJ10587">
        <v>2.640987097645529E-2</v>
      </c>
      <c r="AK10587">
        <v>1.5778385586067312E-3</v>
      </c>
      <c r="AL10587">
        <v>1.8910466680288927E-2</v>
      </c>
      <c r="AM10587">
        <v>1.825856622172773E-2</v>
      </c>
      <c r="AN10587">
        <v>5.104302223909743E-2</v>
      </c>
      <c r="AO10587">
        <v>7.1302604989838078E-2</v>
      </c>
      <c r="AP10587">
        <v>1.9392702756016268E-2</v>
      </c>
      <c r="AQ10587">
        <v>9.4527862154869611E-4</v>
      </c>
      <c r="AR10587">
        <v>1.1117154886996635E-2</v>
      </c>
      <c r="AS10587">
        <v>1.6209904582476772E-2</v>
      </c>
      <c r="AT10587">
        <v>2.4308822149124436E-2</v>
      </c>
      <c r="AU10587">
        <v>1.1108508504714612E-2</v>
      </c>
      <c r="AV10587">
        <v>1.9079753052878044E-2</v>
      </c>
    </row>
    <row r="10588" spans="18:48" x14ac:dyDescent="0.25">
      <c r="R10588" s="3">
        <v>38408</v>
      </c>
      <c r="S10588">
        <v>1.3071791130887465E-2</v>
      </c>
      <c r="T10588">
        <v>9.50036527955311E-3</v>
      </c>
      <c r="U10588">
        <v>2.1324292775035985E-2</v>
      </c>
      <c r="V10588">
        <v>4.8002631679145077E-3</v>
      </c>
      <c r="W10588">
        <v>7.9545895462486624E-2</v>
      </c>
      <c r="X10588">
        <v>3.8382956219136467E-4</v>
      </c>
      <c r="Y10588">
        <v>2.5649773514113031E-2</v>
      </c>
      <c r="Z10588">
        <v>2.1070581194198783E-2</v>
      </c>
      <c r="AA10588">
        <v>2.1457666362770036E-2</v>
      </c>
      <c r="AB10588">
        <v>9.5966332106613809E-3</v>
      </c>
      <c r="AC10588">
        <v>1.6178596098362991E-2</v>
      </c>
      <c r="AD10588">
        <v>1.0646424885447477E-2</v>
      </c>
      <c r="AE10588">
        <v>1.4809000314115835E-2</v>
      </c>
      <c r="AF10588">
        <v>0.24803511295773792</v>
      </c>
      <c r="AG10588" s="3"/>
      <c r="AH10588" s="3"/>
      <c r="AI10588" s="3">
        <v>38408</v>
      </c>
      <c r="AJ10588">
        <v>2.6426373210421232E-2</v>
      </c>
      <c r="AK10588">
        <v>1.5828459665286031E-3</v>
      </c>
      <c r="AL10588">
        <v>1.8935438682980303E-2</v>
      </c>
      <c r="AM10588">
        <v>1.8191911035522763E-2</v>
      </c>
      <c r="AN10588">
        <v>5.1210308529745667E-2</v>
      </c>
      <c r="AO10588">
        <v>7.1423230451021016E-2</v>
      </c>
      <c r="AP10588">
        <v>1.9435139962877341E-2</v>
      </c>
      <c r="AQ10588">
        <v>9.4843185936370131E-4</v>
      </c>
      <c r="AR10588">
        <v>1.1111179809970536E-2</v>
      </c>
      <c r="AS10588">
        <v>1.6254032178261626E-2</v>
      </c>
      <c r="AT10588">
        <v>2.4257068214187275E-2</v>
      </c>
      <c r="AU10588">
        <v>1.1002463077118758E-2</v>
      </c>
      <c r="AV10588">
        <v>1.914111594505526E-2</v>
      </c>
    </row>
    <row r="10589" spans="18:48" x14ac:dyDescent="0.25">
      <c r="R10589" s="3">
        <v>38411</v>
      </c>
      <c r="S10589">
        <v>1.2899742518532598E-2</v>
      </c>
      <c r="T10589">
        <v>9.4879849070596857E-3</v>
      </c>
      <c r="U10589">
        <v>2.1511134346926225E-2</v>
      </c>
      <c r="V10589">
        <v>4.8511227616592836E-3</v>
      </c>
      <c r="W10589">
        <v>7.930380693715551E-2</v>
      </c>
      <c r="X10589">
        <v>5.4664524671908961E-4</v>
      </c>
      <c r="Y10589">
        <v>2.5621098820744693E-2</v>
      </c>
      <c r="Z10589">
        <v>2.1070048971460913E-2</v>
      </c>
      <c r="AA10589">
        <v>2.1533804492076477E-2</v>
      </c>
      <c r="AB10589">
        <v>9.596614983124592E-3</v>
      </c>
      <c r="AC10589">
        <v>1.6354299046325349E-2</v>
      </c>
      <c r="AD10589">
        <v>1.0705386935253199E-2</v>
      </c>
      <c r="AE10589">
        <v>1.4862484748922234E-2</v>
      </c>
      <c r="AF10589">
        <v>0.24834417471595915</v>
      </c>
      <c r="AG10589" s="3"/>
      <c r="AH10589" s="3"/>
      <c r="AI10589" s="3">
        <v>38411</v>
      </c>
      <c r="AJ10589">
        <v>2.6392111467923706E-2</v>
      </c>
      <c r="AK10589">
        <v>1.5846417081723119E-3</v>
      </c>
      <c r="AL10589">
        <v>1.9020923815244256E-2</v>
      </c>
      <c r="AM10589">
        <v>1.8214824928571214E-2</v>
      </c>
      <c r="AN10589">
        <v>5.1531024688650458E-2</v>
      </c>
      <c r="AO10589">
        <v>7.1401382551330772E-2</v>
      </c>
      <c r="AP10589">
        <v>1.9545496360302093E-2</v>
      </c>
      <c r="AQ10589">
        <v>9.3557681361639054E-4</v>
      </c>
      <c r="AR10589">
        <v>1.1149137641254412E-2</v>
      </c>
      <c r="AS10589">
        <v>1.6345169862207132E-2</v>
      </c>
      <c r="AT10589">
        <v>2.4413889320098438E-2</v>
      </c>
      <c r="AU10589">
        <v>1.1065155521488004E-2</v>
      </c>
      <c r="AV10589">
        <v>1.9246867556173594E-2</v>
      </c>
    </row>
    <row r="10590" spans="18:48" x14ac:dyDescent="0.25">
      <c r="R10590" s="3">
        <v>38412</v>
      </c>
      <c r="S10590">
        <v>1.3031215463908431E-2</v>
      </c>
      <c r="T10590">
        <v>9.5067011477073908E-3</v>
      </c>
      <c r="U10590">
        <v>2.1560053193817721E-2</v>
      </c>
      <c r="V10590">
        <v>4.6681593287616506E-3</v>
      </c>
      <c r="W10590">
        <v>7.9263279194576944E-2</v>
      </c>
      <c r="X10590">
        <v>2.5041360069509924E-4</v>
      </c>
      <c r="Y10590">
        <v>2.5621098820744693E-2</v>
      </c>
      <c r="Z10590">
        <v>2.1068565106570163E-2</v>
      </c>
      <c r="AA10590">
        <v>2.1553650450544984E-2</v>
      </c>
      <c r="AB10590">
        <v>9.529926871374857E-3</v>
      </c>
      <c r="AC10590">
        <v>1.6171096732327826E-2</v>
      </c>
      <c r="AD10590">
        <v>1.0637226131769404E-2</v>
      </c>
      <c r="AE10590">
        <v>1.4836309492281343E-2</v>
      </c>
      <c r="AF10590">
        <v>0.24769769553507981</v>
      </c>
      <c r="AG10590" s="3"/>
      <c r="AH10590" s="3"/>
      <c r="AI10590" s="3">
        <v>38412</v>
      </c>
      <c r="AJ10590">
        <v>2.6392111467923706E-2</v>
      </c>
      <c r="AK10590">
        <v>1.5846417081723119E-3</v>
      </c>
      <c r="AL10590">
        <v>1.9020923815244256E-2</v>
      </c>
      <c r="AM10590">
        <v>1.8214824928571214E-2</v>
      </c>
      <c r="AN10590">
        <v>5.1531024688650458E-2</v>
      </c>
      <c r="AO10590">
        <v>7.1401382551330772E-2</v>
      </c>
      <c r="AP10590">
        <v>1.9545496360302093E-2</v>
      </c>
      <c r="AQ10590">
        <v>9.3557681361639054E-4</v>
      </c>
      <c r="AR10590">
        <v>1.1149137641254412E-2</v>
      </c>
      <c r="AS10590">
        <v>1.6345169862207132E-2</v>
      </c>
      <c r="AT10590">
        <v>2.4413889320098438E-2</v>
      </c>
      <c r="AU10590">
        <v>1.1065155521488004E-2</v>
      </c>
      <c r="AV10590">
        <v>1.9246867556173594E-2</v>
      </c>
    </row>
    <row r="10591" spans="18:48" x14ac:dyDescent="0.25">
      <c r="R10591" s="3">
        <v>38413</v>
      </c>
      <c r="S10591">
        <v>1.3020330982574222E-2</v>
      </c>
      <c r="T10591">
        <v>9.5020770829169453E-3</v>
      </c>
      <c r="U10591">
        <v>2.1600371336612328E-2</v>
      </c>
      <c r="V10591">
        <v>4.3303627423713249E-3</v>
      </c>
      <c r="W10591">
        <v>7.924302864098158E-2</v>
      </c>
      <c r="X10591">
        <v>-5.6873889977213706E-5</v>
      </c>
      <c r="Y10591">
        <v>2.5563586871397467E-2</v>
      </c>
      <c r="Z10591">
        <v>2.1068351533972119E-2</v>
      </c>
      <c r="AA10591">
        <v>2.1507188447949466E-2</v>
      </c>
      <c r="AB10591">
        <v>9.4653404947545004E-3</v>
      </c>
      <c r="AC10591">
        <v>1.609191650645788E-2</v>
      </c>
      <c r="AD10591">
        <v>1.0650923412550094E-2</v>
      </c>
      <c r="AE10591">
        <v>1.476351435953579E-2</v>
      </c>
      <c r="AF10591">
        <v>0.2467501185220958</v>
      </c>
      <c r="AG10591" s="3"/>
      <c r="AH10591" s="3"/>
      <c r="AI10591" s="3">
        <v>38413</v>
      </c>
      <c r="AJ10591">
        <v>2.639473066866958E-2</v>
      </c>
      <c r="AK10591">
        <v>1.585955175724394E-3</v>
      </c>
      <c r="AL10591">
        <v>1.9026439995290672E-2</v>
      </c>
      <c r="AM10591">
        <v>1.8273426935080186E-2</v>
      </c>
      <c r="AN10591">
        <v>5.1379808741479079E-2</v>
      </c>
      <c r="AO10591">
        <v>7.1451608495101043E-2</v>
      </c>
      <c r="AP10591">
        <v>1.9584580516502394E-2</v>
      </c>
      <c r="AQ10591">
        <v>9.3851671669578423E-4</v>
      </c>
      <c r="AR10591">
        <v>1.1141413981897209E-2</v>
      </c>
      <c r="AS10591">
        <v>1.639967062555581E-2</v>
      </c>
      <c r="AT10591">
        <v>2.4434618059870267E-2</v>
      </c>
      <c r="AU10591">
        <v>1.1071381274080756E-2</v>
      </c>
      <c r="AV10591">
        <v>1.9300023654608759E-2</v>
      </c>
    </row>
    <row r="10592" spans="18:48" x14ac:dyDescent="0.25">
      <c r="R10592" s="3">
        <v>38414</v>
      </c>
      <c r="S10592">
        <v>1.3026919271543674E-2</v>
      </c>
      <c r="T10592">
        <v>9.5054342387677331E-3</v>
      </c>
      <c r="U10592">
        <v>2.1681365439413527E-2</v>
      </c>
      <c r="V10592">
        <v>4.4326598565402305E-3</v>
      </c>
      <c r="W10592">
        <v>7.9221621371840772E-2</v>
      </c>
      <c r="X10592">
        <v>-3.2993311431029559E-5</v>
      </c>
      <c r="Y10592">
        <v>2.5645640444956444E-2</v>
      </c>
      <c r="Z10592">
        <v>2.1067140890248495E-2</v>
      </c>
      <c r="AA10592">
        <v>2.1433488609813062E-2</v>
      </c>
      <c r="AB10592">
        <v>9.4188993876785625E-3</v>
      </c>
      <c r="AC10592">
        <v>1.6087475992503614E-2</v>
      </c>
      <c r="AD10592">
        <v>1.06313700713235E-2</v>
      </c>
      <c r="AE10592">
        <v>1.4676857507848749E-2</v>
      </c>
      <c r="AF10592">
        <v>0.24679587977104664</v>
      </c>
      <c r="AG10592" s="3"/>
      <c r="AH10592" s="3"/>
      <c r="AI10592" s="3">
        <v>38414</v>
      </c>
      <c r="AJ10592">
        <v>2.6594840682795221E-2</v>
      </c>
      <c r="AK10592">
        <v>1.48543175832243E-3</v>
      </c>
      <c r="AL10592">
        <v>1.9157017401796556E-2</v>
      </c>
      <c r="AM10592">
        <v>1.8517014356512471E-2</v>
      </c>
      <c r="AN10592">
        <v>2.8501533041321178E-2</v>
      </c>
      <c r="AO10592">
        <v>2.2657645525223331E-2</v>
      </c>
      <c r="AP10592">
        <v>6.140789274502647E-2</v>
      </c>
      <c r="AQ10592">
        <v>6.991735334812425E-3</v>
      </c>
      <c r="AR10592">
        <v>1.4250996513254009E-2</v>
      </c>
      <c r="AS10592">
        <v>2.3638637494955792E-2</v>
      </c>
      <c r="AT10592">
        <v>2.3014620807600496E-2</v>
      </c>
      <c r="AU10592">
        <v>6.8587964656913573E-3</v>
      </c>
      <c r="AV10592">
        <v>2.8787883905251294E-2</v>
      </c>
    </row>
    <row r="10593" spans="18:48" x14ac:dyDescent="0.25">
      <c r="R10593" s="3">
        <v>38415</v>
      </c>
      <c r="S10593">
        <v>1.334442547696686E-2</v>
      </c>
      <c r="T10593">
        <v>9.5218761683664669E-3</v>
      </c>
      <c r="U10593">
        <v>2.1762294967879639E-2</v>
      </c>
      <c r="V10593">
        <v>4.2120771520918155E-3</v>
      </c>
      <c r="W10593">
        <v>7.9328617632400955E-2</v>
      </c>
      <c r="X10593">
        <v>2.7674154191435729E-5</v>
      </c>
      <c r="Y10593">
        <v>2.5923011812102114E-2</v>
      </c>
      <c r="Z10593">
        <v>2.1089427970310413E-2</v>
      </c>
      <c r="AA10593">
        <v>2.1514556982038784E-2</v>
      </c>
      <c r="AB10593">
        <v>9.650013886220183E-3</v>
      </c>
      <c r="AC10593">
        <v>1.6300012240197913E-2</v>
      </c>
      <c r="AD10593">
        <v>1.0698934714538566E-2</v>
      </c>
      <c r="AE10593">
        <v>1.4929193416680264E-2</v>
      </c>
      <c r="AF10593">
        <v>0.24830211657398471</v>
      </c>
      <c r="AG10593" s="3"/>
      <c r="AH10593" s="3"/>
      <c r="AI10593" s="3">
        <v>38415</v>
      </c>
      <c r="AJ10593">
        <v>2.6682540527955552E-2</v>
      </c>
      <c r="AK10593">
        <v>1.4897284465023733E-3</v>
      </c>
      <c r="AL10593">
        <v>1.9219469373080993E-2</v>
      </c>
      <c r="AM10593">
        <v>1.8361861389419389E-2</v>
      </c>
      <c r="AN10593">
        <v>2.8595551650516287E-2</v>
      </c>
      <c r="AO10593">
        <v>2.2517992034915963E-2</v>
      </c>
      <c r="AP10593">
        <v>6.1316960808466554E-2</v>
      </c>
      <c r="AQ10593">
        <v>7.014712606184431E-3</v>
      </c>
      <c r="AR10593">
        <v>1.4274751227131538E-2</v>
      </c>
      <c r="AS10593">
        <v>2.3676272916110547E-2</v>
      </c>
      <c r="AT10593">
        <v>2.3071843614258403E-2</v>
      </c>
      <c r="AU10593">
        <v>6.8810269123404126E-3</v>
      </c>
      <c r="AV10593">
        <v>2.8828014348345338E-2</v>
      </c>
    </row>
    <row r="10594" spans="18:48" x14ac:dyDescent="0.25">
      <c r="R10594" s="3">
        <v>38418</v>
      </c>
      <c r="S10594">
        <v>1.3366119980604097E-2</v>
      </c>
      <c r="T10594">
        <v>9.5218753273493273E-3</v>
      </c>
      <c r="U10594">
        <v>2.181987231359615E-2</v>
      </c>
      <c r="V10594">
        <v>4.2953842138767828E-3</v>
      </c>
      <c r="W10594">
        <v>7.9345481907354923E-2</v>
      </c>
      <c r="X10594">
        <v>2.1601665953604022E-5</v>
      </c>
      <c r="Y10594">
        <v>2.6053644667390938E-2</v>
      </c>
      <c r="Z10594">
        <v>2.1097388349045617E-2</v>
      </c>
      <c r="AA10594">
        <v>2.1436811226521562E-2</v>
      </c>
      <c r="AB10594">
        <v>9.5857302662842054E-3</v>
      </c>
      <c r="AC10594">
        <v>1.6345531680626666E-2</v>
      </c>
      <c r="AD10594">
        <v>1.0705671443310978E-2</v>
      </c>
      <c r="AE10594">
        <v>1.4783325291440911E-2</v>
      </c>
      <c r="AF10594">
        <v>0.24837843833335507</v>
      </c>
      <c r="AG10594" s="3"/>
      <c r="AH10594" s="3"/>
      <c r="AI10594" s="3">
        <v>38418</v>
      </c>
      <c r="AJ10594">
        <v>2.662783309966997E-2</v>
      </c>
      <c r="AK10594">
        <v>1.4939335322030126E-3</v>
      </c>
      <c r="AL10594">
        <v>1.9329945733227865E-2</v>
      </c>
      <c r="AM10594">
        <v>1.8377469075573864E-2</v>
      </c>
      <c r="AN10594">
        <v>2.8673141621189262E-2</v>
      </c>
      <c r="AO10594">
        <v>2.2559083898339445E-2</v>
      </c>
      <c r="AP10594">
        <v>6.1088757910679865E-2</v>
      </c>
      <c r="AQ10594">
        <v>7.0407884520846814E-3</v>
      </c>
      <c r="AR10594">
        <v>1.4294612502281237E-2</v>
      </c>
      <c r="AS10594">
        <v>2.362464797841423E-2</v>
      </c>
      <c r="AT10594">
        <v>2.312515285662383E-2</v>
      </c>
      <c r="AU10594">
        <v>6.8521987541724739E-3</v>
      </c>
      <c r="AV10594">
        <v>2.876511959271915E-2</v>
      </c>
    </row>
    <row r="10595" spans="18:48" x14ac:dyDescent="0.25">
      <c r="R10595" s="3">
        <v>38419</v>
      </c>
      <c r="S10595">
        <v>1.3264006746526273E-2</v>
      </c>
      <c r="T10595">
        <v>9.5137207320493376E-3</v>
      </c>
      <c r="U10595">
        <v>2.181987231359615E-2</v>
      </c>
      <c r="V10595">
        <v>4.4895256820597683E-3</v>
      </c>
      <c r="W10595">
        <v>7.9221769588142102E-2</v>
      </c>
      <c r="X10595">
        <v>-6.3320940816159743E-5</v>
      </c>
      <c r="Y10595">
        <v>2.6053644667390938E-2</v>
      </c>
      <c r="Z10595">
        <v>2.1086249119942984E-2</v>
      </c>
      <c r="AA10595">
        <v>2.1504471199271746E-2</v>
      </c>
      <c r="AB10595">
        <v>9.8361726527330766E-3</v>
      </c>
      <c r="AC10595">
        <v>1.6543818093116475E-2</v>
      </c>
      <c r="AD10595">
        <v>1.0794981106954782E-2</v>
      </c>
      <c r="AE10595">
        <v>1.5007001942506031E-2</v>
      </c>
      <c r="AF10595">
        <v>0.24907191290347283</v>
      </c>
      <c r="AG10595" s="3"/>
      <c r="AH10595" s="3"/>
      <c r="AI10595" s="3">
        <v>38419</v>
      </c>
      <c r="AJ10595">
        <v>2.662783309966997E-2</v>
      </c>
      <c r="AK10595">
        <v>1.4939335322030126E-3</v>
      </c>
      <c r="AL10595">
        <v>1.9329945733227865E-2</v>
      </c>
      <c r="AM10595">
        <v>1.8377469075573864E-2</v>
      </c>
      <c r="AN10595">
        <v>2.8673141621189262E-2</v>
      </c>
      <c r="AO10595">
        <v>2.2559083898339445E-2</v>
      </c>
      <c r="AP10595">
        <v>6.1088757910679865E-2</v>
      </c>
      <c r="AQ10595">
        <v>7.0407884520846814E-3</v>
      </c>
      <c r="AR10595">
        <v>1.4294612502281237E-2</v>
      </c>
      <c r="AS10595">
        <v>2.362464797841423E-2</v>
      </c>
      <c r="AT10595">
        <v>2.312515285662383E-2</v>
      </c>
      <c r="AU10595">
        <v>6.8521987541724739E-3</v>
      </c>
      <c r="AV10595">
        <v>2.876511959271915E-2</v>
      </c>
    </row>
    <row r="10596" spans="18:48" x14ac:dyDescent="0.25">
      <c r="R10596" s="3">
        <v>38420</v>
      </c>
      <c r="S10596">
        <v>1.2966363295275198E-2</v>
      </c>
      <c r="T10596">
        <v>9.5030789203443908E-3</v>
      </c>
      <c r="U10596">
        <v>2.1883869993109265E-2</v>
      </c>
      <c r="V10596">
        <v>4.4932561673118347E-3</v>
      </c>
      <c r="W10596">
        <v>7.9006438372855758E-2</v>
      </c>
      <c r="X10596">
        <v>-1.0304417420687721E-4</v>
      </c>
      <c r="Y10596">
        <v>2.5861181475433034E-2</v>
      </c>
      <c r="Z10596">
        <v>2.1042279495874953E-2</v>
      </c>
      <c r="AA10596">
        <v>2.1619679457647218E-2</v>
      </c>
      <c r="AB10596">
        <v>9.9356215293156438E-3</v>
      </c>
      <c r="AC10596">
        <v>1.6383546405991302E-2</v>
      </c>
      <c r="AD10596">
        <v>1.0855095211712493E-2</v>
      </c>
      <c r="AE10596">
        <v>1.4974008781566959E-2</v>
      </c>
      <c r="AF10596">
        <v>0.24842137493223049</v>
      </c>
      <c r="AG10596" s="3"/>
      <c r="AH10596" s="3"/>
      <c r="AI10596" s="3">
        <v>38420</v>
      </c>
      <c r="AJ10596">
        <v>2.6716906812421965E-2</v>
      </c>
      <c r="AK10596">
        <v>1.4989083460389039E-3</v>
      </c>
      <c r="AL10596">
        <v>1.9390712006446497E-2</v>
      </c>
      <c r="AM10596">
        <v>1.8429613207264526E-2</v>
      </c>
      <c r="AN10596">
        <v>2.8766878925012319E-2</v>
      </c>
      <c r="AO10596">
        <v>2.2633733031526937E-2</v>
      </c>
      <c r="AP10596">
        <v>6.1177059873670551E-2</v>
      </c>
      <c r="AQ10596">
        <v>7.062425385098812E-3</v>
      </c>
      <c r="AR10596">
        <v>1.4302460797444912E-2</v>
      </c>
      <c r="AS10596">
        <v>2.3682119446732399E-2</v>
      </c>
      <c r="AT10596">
        <v>2.3200234943991413E-2</v>
      </c>
      <c r="AU10596">
        <v>6.8747921941603217E-3</v>
      </c>
      <c r="AV10596">
        <v>2.8765475253865028E-2</v>
      </c>
    </row>
    <row r="10597" spans="18:48" x14ac:dyDescent="0.25">
      <c r="R10597" s="3">
        <v>38421</v>
      </c>
      <c r="S10597">
        <v>1.3013849112019934E-2</v>
      </c>
      <c r="T10597">
        <v>9.5024183641631288E-3</v>
      </c>
      <c r="U10597">
        <v>2.1781630559124458E-2</v>
      </c>
      <c r="V10597">
        <v>4.3946248990466407E-3</v>
      </c>
      <c r="W10597">
        <v>7.9013782353190204E-2</v>
      </c>
      <c r="X10597">
        <v>-9.8777919844147621E-5</v>
      </c>
      <c r="Y10597">
        <v>2.57956654039103E-2</v>
      </c>
      <c r="Z10597">
        <v>2.1044144847479671E-2</v>
      </c>
      <c r="AA10597">
        <v>2.1582004307248888E-2</v>
      </c>
      <c r="AB10597">
        <v>9.98532651604714E-3</v>
      </c>
      <c r="AC10597">
        <v>1.6321571933469239E-2</v>
      </c>
      <c r="AD10597">
        <v>1.0852575907029422E-2</v>
      </c>
      <c r="AE10597">
        <v>1.4906539440254704E-2</v>
      </c>
      <c r="AF10597">
        <v>0.2480953557231389</v>
      </c>
      <c r="AG10597" s="3"/>
      <c r="AH10597" s="3"/>
      <c r="AI10597" s="3">
        <v>38421</v>
      </c>
      <c r="AJ10597">
        <v>2.3302967405517034E-2</v>
      </c>
      <c r="AK10597">
        <v>1.7363605144066939E-4</v>
      </c>
      <c r="AL10597">
        <v>1.9010739621050095E-2</v>
      </c>
      <c r="AM10597">
        <v>1.7003514167474757E-2</v>
      </c>
      <c r="AN10597">
        <v>4.7114877058410509E-3</v>
      </c>
      <c r="AO10597">
        <v>-2.5804105438380468E-2</v>
      </c>
      <c r="AP10597">
        <v>7.0579759076895496E-2</v>
      </c>
      <c r="AQ10597">
        <v>1.6295770955646258E-2</v>
      </c>
      <c r="AR10597">
        <v>1.5684114369947454E-2</v>
      </c>
      <c r="AS10597">
        <v>2.5876796329023843E-2</v>
      </c>
      <c r="AT10597">
        <v>1.9046255256064595E-2</v>
      </c>
      <c r="AU10597">
        <v>8.6736047840687194E-3</v>
      </c>
      <c r="AV10597">
        <v>3.2005727765667846E-2</v>
      </c>
    </row>
    <row r="10598" spans="18:48" x14ac:dyDescent="0.25">
      <c r="R10598" s="3">
        <v>38422</v>
      </c>
      <c r="S10598">
        <v>1.2852914605050217E-2</v>
      </c>
      <c r="T10598">
        <v>9.5015684519452921E-3</v>
      </c>
      <c r="U10598">
        <v>2.1869932121960849E-2</v>
      </c>
      <c r="V10598">
        <v>4.438143794862179E-3</v>
      </c>
      <c r="W10598">
        <v>7.8993505044180221E-2</v>
      </c>
      <c r="X10598">
        <v>-1.3375338832654016E-4</v>
      </c>
      <c r="Y10598">
        <v>2.5787689995437024E-2</v>
      </c>
      <c r="Z10598">
        <v>2.0972505794276359E-2</v>
      </c>
      <c r="AA10598">
        <v>2.1609640923468901E-2</v>
      </c>
      <c r="AB10598">
        <v>1.0041374271899595E-2</v>
      </c>
      <c r="AC10598">
        <v>1.6369278473163159E-2</v>
      </c>
      <c r="AD10598">
        <v>1.0843278396308243E-2</v>
      </c>
      <c r="AE10598">
        <v>1.4966969472602379E-2</v>
      </c>
      <c r="AF10598">
        <v>0.2481130479568272</v>
      </c>
      <c r="AG10598" s="3"/>
      <c r="AH10598" s="3"/>
      <c r="AI10598" s="3">
        <v>38422</v>
      </c>
      <c r="AJ10598">
        <v>2.3169736228789851E-2</v>
      </c>
      <c r="AK10598">
        <v>1.7383959239883985E-4</v>
      </c>
      <c r="AL10598">
        <v>1.9069361966012673E-2</v>
      </c>
      <c r="AM10598">
        <v>1.7060383276248245E-2</v>
      </c>
      <c r="AN10598">
        <v>4.6537560477774966E-3</v>
      </c>
      <c r="AO10598">
        <v>-2.5850503440446839E-2</v>
      </c>
      <c r="AP10598">
        <v>7.0421625779773567E-2</v>
      </c>
      <c r="AQ10598">
        <v>1.6123905130680495E-2</v>
      </c>
      <c r="AR10598">
        <v>1.5647473241985583E-2</v>
      </c>
      <c r="AS10598">
        <v>2.5929308345766643E-2</v>
      </c>
      <c r="AT10598">
        <v>1.9045215208200343E-2</v>
      </c>
      <c r="AU10598">
        <v>8.6392121909670636E-3</v>
      </c>
      <c r="AV10598">
        <v>3.2103799908775453E-2</v>
      </c>
    </row>
    <row r="10599" spans="18:48" x14ac:dyDescent="0.25">
      <c r="R10599" s="3">
        <v>38425</v>
      </c>
      <c r="S10599">
        <v>1.2980606213243573E-2</v>
      </c>
      <c r="T10599">
        <v>9.5019691992116653E-3</v>
      </c>
      <c r="U10599">
        <v>2.1804719404152798E-2</v>
      </c>
      <c r="V10599">
        <v>4.4905031839904824E-3</v>
      </c>
      <c r="W10599">
        <v>7.899812900316322E-2</v>
      </c>
      <c r="X10599">
        <v>-1.3378225738204061E-4</v>
      </c>
      <c r="Y10599">
        <v>2.5787604236400679E-2</v>
      </c>
      <c r="Z10599">
        <v>2.0992782249067764E-2</v>
      </c>
      <c r="AA10599">
        <v>2.1482139303789539E-2</v>
      </c>
      <c r="AB10599">
        <v>9.9133415090684133E-3</v>
      </c>
      <c r="AC10599">
        <v>1.6249619799520429E-2</v>
      </c>
      <c r="AD10599">
        <v>1.0833808371881325E-2</v>
      </c>
      <c r="AE10599">
        <v>1.4801737052327244E-2</v>
      </c>
      <c r="AF10599">
        <v>0.24770317726843441</v>
      </c>
      <c r="AG10599" s="3"/>
      <c r="AH10599" s="3"/>
      <c r="AI10599" s="3">
        <v>38425</v>
      </c>
      <c r="AJ10599">
        <v>2.3236052180800045E-2</v>
      </c>
      <c r="AK10599">
        <v>1.7476033281981884E-4</v>
      </c>
      <c r="AL10599">
        <v>1.9160850379426209E-2</v>
      </c>
      <c r="AM10599">
        <v>1.7150083480984516E-2</v>
      </c>
      <c r="AN10599">
        <v>4.6520466647563584E-3</v>
      </c>
      <c r="AO10599">
        <v>-2.5994848717949083E-2</v>
      </c>
      <c r="AP10599">
        <v>7.0850420961501209E-2</v>
      </c>
      <c r="AQ10599">
        <v>1.6117166179247897E-2</v>
      </c>
      <c r="AR10599">
        <v>1.5739467793761463E-2</v>
      </c>
      <c r="AS10599">
        <v>2.6091061504433213E-2</v>
      </c>
      <c r="AT10599">
        <v>1.9152218307074843E-2</v>
      </c>
      <c r="AU10599">
        <v>8.6947206098512159E-3</v>
      </c>
      <c r="AV10599">
        <v>3.2288955895755825E-2</v>
      </c>
    </row>
    <row r="10600" spans="18:48" x14ac:dyDescent="0.25">
      <c r="R10600" s="3">
        <v>38426</v>
      </c>
      <c r="S10600">
        <v>1.2801596566491149E-2</v>
      </c>
      <c r="T10600">
        <v>9.5026540862116118E-3</v>
      </c>
      <c r="U10600">
        <v>2.1773066016962116E-2</v>
      </c>
      <c r="V10600">
        <v>4.3094812940054628E-3</v>
      </c>
      <c r="W10600">
        <v>7.8993509294459391E-2</v>
      </c>
      <c r="X10600">
        <v>-2.6370383006394261E-4</v>
      </c>
      <c r="Y10600">
        <v>2.612331245846556E-2</v>
      </c>
      <c r="Z10600">
        <v>2.0981735527903098E-2</v>
      </c>
      <c r="AA10600">
        <v>2.1542792602849973E-2</v>
      </c>
      <c r="AB10600">
        <v>9.8140141646140561E-3</v>
      </c>
      <c r="AC10600">
        <v>1.6325293075877403E-2</v>
      </c>
      <c r="AD10600">
        <v>1.0853733197892011E-2</v>
      </c>
      <c r="AE10600">
        <v>1.4788182366533783E-2</v>
      </c>
      <c r="AF10600">
        <v>0.247545666822201</v>
      </c>
      <c r="AG10600" s="3"/>
      <c r="AH10600" s="3"/>
      <c r="AI10600" s="3">
        <v>38426</v>
      </c>
      <c r="AJ10600">
        <v>2.3236052180800045E-2</v>
      </c>
      <c r="AK10600">
        <v>1.7476033281981884E-4</v>
      </c>
      <c r="AL10600">
        <v>1.9160850379426209E-2</v>
      </c>
      <c r="AM10600">
        <v>1.7150083480984516E-2</v>
      </c>
      <c r="AN10600">
        <v>4.6520466647563584E-3</v>
      </c>
      <c r="AO10600">
        <v>-2.5994848717949083E-2</v>
      </c>
      <c r="AP10600">
        <v>7.0850420961501209E-2</v>
      </c>
      <c r="AQ10600">
        <v>1.6117166179247897E-2</v>
      </c>
      <c r="AR10600">
        <v>1.5739467793761463E-2</v>
      </c>
      <c r="AS10600">
        <v>2.6091061504433213E-2</v>
      </c>
      <c r="AT10600">
        <v>1.9152218307074843E-2</v>
      </c>
      <c r="AU10600">
        <v>8.6947206098512159E-3</v>
      </c>
      <c r="AV10600">
        <v>3.2288955895755825E-2</v>
      </c>
    </row>
    <row r="10601" spans="18:48" x14ac:dyDescent="0.25">
      <c r="R10601" s="3">
        <v>38427</v>
      </c>
      <c r="S10601">
        <v>1.2595865646304409E-2</v>
      </c>
      <c r="T10601">
        <v>9.5000868732854678E-3</v>
      </c>
      <c r="U10601">
        <v>2.181332697467318E-2</v>
      </c>
      <c r="V10601">
        <v>4.4400587776954404E-3</v>
      </c>
      <c r="W10601">
        <v>7.9002783337975904E-2</v>
      </c>
      <c r="X10601">
        <v>-2.9527196662327692E-4</v>
      </c>
      <c r="Y10601">
        <v>2.6346758365408028E-2</v>
      </c>
      <c r="Z10601">
        <v>2.0989117238225035E-2</v>
      </c>
      <c r="AA10601">
        <v>2.1594855403376714E-2</v>
      </c>
      <c r="AB10601">
        <v>1.0001734112861213E-2</v>
      </c>
      <c r="AC10601">
        <v>1.6397278439638879E-2</v>
      </c>
      <c r="AD10601">
        <v>1.0870509910079589E-2</v>
      </c>
      <c r="AE10601">
        <v>1.5006825920298651E-2</v>
      </c>
      <c r="AF10601">
        <v>0.24826392903319858</v>
      </c>
      <c r="AG10601" s="3"/>
      <c r="AH10601" s="3"/>
      <c r="AI10601" s="3">
        <v>38427</v>
      </c>
      <c r="AJ10601">
        <v>2.3273399102118338E-2</v>
      </c>
      <c r="AK10601">
        <v>1.7532753843696306E-4</v>
      </c>
      <c r="AL10601">
        <v>1.9213763886245346E-2</v>
      </c>
      <c r="AM10601">
        <v>1.720412512001844E-2</v>
      </c>
      <c r="AN10601">
        <v>4.6662752883419043E-3</v>
      </c>
      <c r="AO10601">
        <v>-2.6081928956311638E-2</v>
      </c>
      <c r="AP10601">
        <v>7.1086795635688524E-2</v>
      </c>
      <c r="AQ10601">
        <v>1.6164507620470649E-2</v>
      </c>
      <c r="AR10601">
        <v>1.569437104440494E-2</v>
      </c>
      <c r="AS10601">
        <v>2.6106331613631399E-2</v>
      </c>
      <c r="AT10601">
        <v>1.9162358080643694E-2</v>
      </c>
      <c r="AU10601">
        <v>8.7217672723456218E-3</v>
      </c>
      <c r="AV10601">
        <v>3.2286439101923768E-2</v>
      </c>
    </row>
    <row r="10602" spans="18:48" x14ac:dyDescent="0.25">
      <c r="R10602" s="3">
        <v>38428</v>
      </c>
      <c r="S10602">
        <v>1.2636508009192606E-2</v>
      </c>
      <c r="T10602">
        <v>9.5007078555325655E-3</v>
      </c>
      <c r="U10602">
        <v>2.1766240777525529E-2</v>
      </c>
      <c r="V10602">
        <v>4.473609059730304E-3</v>
      </c>
      <c r="W10602">
        <v>7.8874328220924272E-2</v>
      </c>
      <c r="X10602">
        <v>-2.0010058826262967E-4</v>
      </c>
      <c r="Y10602">
        <v>2.625630464616046E-2</v>
      </c>
      <c r="Z10602">
        <v>2.112665384030548E-2</v>
      </c>
      <c r="AA10602">
        <v>2.1505637866091751E-2</v>
      </c>
      <c r="AB10602">
        <v>9.9051072304810681E-3</v>
      </c>
      <c r="AC10602">
        <v>1.636516213451792E-2</v>
      </c>
      <c r="AD10602">
        <v>1.0885761927784064E-2</v>
      </c>
      <c r="AE10602">
        <v>1.4971454614647378E-2</v>
      </c>
      <c r="AF10602">
        <v>0.2480673755946301</v>
      </c>
      <c r="AG10602" s="3"/>
      <c r="AH10602" s="3"/>
      <c r="AI10602" s="3">
        <v>38428</v>
      </c>
      <c r="AJ10602">
        <v>2.213211817682419E-2</v>
      </c>
      <c r="AK10602">
        <v>2.4001735026405802E-4</v>
      </c>
      <c r="AL10602">
        <v>1.8544103282825068E-2</v>
      </c>
      <c r="AM10602">
        <v>1.5822772643078815E-2</v>
      </c>
      <c r="AN10602">
        <v>-4.2824505893497636E-2</v>
      </c>
      <c r="AO10602">
        <v>-4.6179566074166851E-2</v>
      </c>
      <c r="AP10602">
        <v>7.3132559686525364E-2</v>
      </c>
      <c r="AQ10602">
        <v>5.0556826236546608E-2</v>
      </c>
      <c r="AR10602">
        <v>1.9865308287369127E-2</v>
      </c>
      <c r="AS10602">
        <v>2.9995298897208211E-2</v>
      </c>
      <c r="AT10602">
        <v>1.2323579322212973E-2</v>
      </c>
      <c r="AU10602">
        <v>2.0868794320904712E-2</v>
      </c>
      <c r="AV10602">
        <v>3.3655069123475469E-2</v>
      </c>
    </row>
    <row r="10603" spans="18:48" x14ac:dyDescent="0.25">
      <c r="R10603" s="3">
        <v>38429</v>
      </c>
      <c r="S10603">
        <v>1.2575543474243271E-2</v>
      </c>
      <c r="T10603">
        <v>9.5023594508133226E-3</v>
      </c>
      <c r="U10603">
        <v>2.189969054734562E-2</v>
      </c>
      <c r="V10603">
        <v>4.4703834081444354E-3</v>
      </c>
      <c r="W10603">
        <v>7.8933754107389412E-2</v>
      </c>
      <c r="X10603">
        <v>-1.2537638052839809E-4</v>
      </c>
      <c r="Y10603">
        <v>2.6182600851899208E-2</v>
      </c>
      <c r="Z10603">
        <v>2.1149737332193871E-2</v>
      </c>
      <c r="AA10603">
        <v>2.1474632242273077E-2</v>
      </c>
      <c r="AB10603">
        <v>9.7708915481781698E-3</v>
      </c>
      <c r="AC10603">
        <v>1.6413728939991875E-2</v>
      </c>
      <c r="AD10603">
        <v>1.0873225885628564E-2</v>
      </c>
      <c r="AE10603">
        <v>1.4903013451524184E-2</v>
      </c>
      <c r="AF10603">
        <v>0.24802418485909594</v>
      </c>
      <c r="AG10603" s="3"/>
      <c r="AH10603" s="3"/>
      <c r="AI10603" s="3">
        <v>38429</v>
      </c>
      <c r="AJ10603">
        <v>2.2080675784038609E-2</v>
      </c>
      <c r="AK10603">
        <v>2.3878812924541302E-4</v>
      </c>
      <c r="AL10603">
        <v>1.8604584118622775E-2</v>
      </c>
      <c r="AM10603">
        <v>1.5849926675815092E-2</v>
      </c>
      <c r="AN10603">
        <v>-4.2919157756903192E-2</v>
      </c>
      <c r="AO10603">
        <v>-4.6300387425825956E-2</v>
      </c>
      <c r="AP10603">
        <v>7.30585400915474E-2</v>
      </c>
      <c r="AQ10603">
        <v>5.0724563632167527E-2</v>
      </c>
      <c r="AR10603">
        <v>1.9913484678949024E-2</v>
      </c>
      <c r="AS10603">
        <v>2.9965141331734824E-2</v>
      </c>
      <c r="AT10603">
        <v>1.2357566140074312E-2</v>
      </c>
      <c r="AU10603">
        <v>2.0933622100692256E-2</v>
      </c>
      <c r="AV10603">
        <v>3.3616628571689761E-2</v>
      </c>
    </row>
    <row r="10604" spans="18:48" x14ac:dyDescent="0.25">
      <c r="R10604" s="3">
        <v>38432</v>
      </c>
      <c r="S10604">
        <v>1.2491657633265435E-2</v>
      </c>
      <c r="T10604">
        <v>9.5029201805360234E-3</v>
      </c>
      <c r="U10604">
        <v>2.1899673096144569E-2</v>
      </c>
      <c r="V10604">
        <v>4.5092684357106016E-3</v>
      </c>
      <c r="W10604">
        <v>7.8967870803898596E-2</v>
      </c>
      <c r="X10604">
        <v>-8.1602327668848959E-5</v>
      </c>
      <c r="Y10604">
        <v>2.6026041454241804E-2</v>
      </c>
      <c r="Z10604">
        <v>2.1114889810366248E-2</v>
      </c>
      <c r="AA10604">
        <v>2.1410157161079489E-2</v>
      </c>
      <c r="AB10604">
        <v>9.4667009024237917E-3</v>
      </c>
      <c r="AC10604">
        <v>1.6278830547925224E-2</v>
      </c>
      <c r="AD10604">
        <v>1.0761585327663912E-2</v>
      </c>
      <c r="AE10604">
        <v>1.4536909886870689E-2</v>
      </c>
      <c r="AF10604">
        <v>0.24688490291245688</v>
      </c>
      <c r="AG10604" s="3"/>
      <c r="AH10604" s="3"/>
      <c r="AI10604" s="3">
        <v>38432</v>
      </c>
      <c r="AJ10604">
        <v>2.221115808671157E-2</v>
      </c>
      <c r="AK10604">
        <v>2.3999608509631235E-4</v>
      </c>
      <c r="AL10604">
        <v>1.8691840123865794E-2</v>
      </c>
      <c r="AM10604">
        <v>1.5954694422444488E-2</v>
      </c>
      <c r="AN10604">
        <v>-4.3089804534889233E-2</v>
      </c>
      <c r="AO10604">
        <v>-4.6435369529954598E-2</v>
      </c>
      <c r="AP10604">
        <v>7.34174045842374E-2</v>
      </c>
      <c r="AQ10604">
        <v>5.0937130014592429E-2</v>
      </c>
      <c r="AR10604">
        <v>2.000294637274895E-2</v>
      </c>
      <c r="AS10604">
        <v>3.0058035273395244E-2</v>
      </c>
      <c r="AT10604">
        <v>1.2424891874784287E-2</v>
      </c>
      <c r="AU10604">
        <v>2.1071301084825994E-2</v>
      </c>
      <c r="AV10604">
        <v>3.3810591199582733E-2</v>
      </c>
    </row>
    <row r="10605" spans="18:48" x14ac:dyDescent="0.25">
      <c r="R10605" s="3">
        <v>38433</v>
      </c>
      <c r="S10605">
        <v>1.2265100852105915E-2</v>
      </c>
      <c r="T10605">
        <v>9.5042805296447191E-3</v>
      </c>
      <c r="U10605">
        <v>2.1907865881647032E-2</v>
      </c>
      <c r="V10605">
        <v>4.3993029764843481E-3</v>
      </c>
      <c r="W10605">
        <v>7.920711619889699E-2</v>
      </c>
      <c r="X10605">
        <v>-2.8202474808407989E-4</v>
      </c>
      <c r="Y10605">
        <v>2.6273654960428099E-2</v>
      </c>
      <c r="Z10605">
        <v>2.0911721770422009E-2</v>
      </c>
      <c r="AA10605">
        <v>2.1341137554275798E-2</v>
      </c>
      <c r="AB10605">
        <v>9.2639707211648603E-3</v>
      </c>
      <c r="AC10605">
        <v>1.6256475578737054E-2</v>
      </c>
      <c r="AD10605">
        <v>1.0792209089076124E-2</v>
      </c>
      <c r="AE10605">
        <v>1.4297346687804271E-2</v>
      </c>
      <c r="AF10605">
        <v>0.24613815805260247</v>
      </c>
      <c r="AG10605" s="3"/>
      <c r="AH10605" s="3"/>
      <c r="AI10605" s="3">
        <v>38433</v>
      </c>
      <c r="AJ10605">
        <v>2.221115808671157E-2</v>
      </c>
      <c r="AK10605">
        <v>2.3999608509631235E-4</v>
      </c>
      <c r="AL10605">
        <v>1.8691840123865794E-2</v>
      </c>
      <c r="AM10605">
        <v>1.5954694422444488E-2</v>
      </c>
      <c r="AN10605">
        <v>-4.3089804534889233E-2</v>
      </c>
      <c r="AO10605">
        <v>-4.6435369529954598E-2</v>
      </c>
      <c r="AP10605">
        <v>7.34174045842374E-2</v>
      </c>
      <c r="AQ10605">
        <v>5.0937130014592429E-2</v>
      </c>
      <c r="AR10605">
        <v>2.000294637274895E-2</v>
      </c>
      <c r="AS10605">
        <v>3.0058035273395244E-2</v>
      </c>
      <c r="AT10605">
        <v>1.2424891874784287E-2</v>
      </c>
      <c r="AU10605">
        <v>2.1071301084825994E-2</v>
      </c>
      <c r="AV10605">
        <v>3.3810591199582733E-2</v>
      </c>
    </row>
    <row r="10606" spans="18:48" x14ac:dyDescent="0.25">
      <c r="R10606" s="3">
        <v>38434</v>
      </c>
      <c r="S10606">
        <v>1.2272605810452124E-2</v>
      </c>
      <c r="T10606">
        <v>9.5028431665875341E-3</v>
      </c>
      <c r="U10606">
        <v>2.1757901854509272E-2</v>
      </c>
      <c r="V10606">
        <v>4.1967225539716341E-3</v>
      </c>
      <c r="W10606">
        <v>7.9232947268651557E-2</v>
      </c>
      <c r="X10606">
        <v>-7.565935929767183E-5</v>
      </c>
      <c r="Y10606">
        <v>2.5969098371479E-2</v>
      </c>
      <c r="Z10606">
        <v>2.0894151846852761E-2</v>
      </c>
      <c r="AA10606">
        <v>2.1231971872421176E-2</v>
      </c>
      <c r="AB10606">
        <v>9.0137047351870579E-3</v>
      </c>
      <c r="AC10606">
        <v>1.6042464352502669E-2</v>
      </c>
      <c r="AD10606">
        <v>1.0664900995505351E-2</v>
      </c>
      <c r="AE10606">
        <v>1.3992657708990247E-2</v>
      </c>
      <c r="AF10606">
        <v>0.24469631117781207</v>
      </c>
      <c r="AG10606" s="3"/>
      <c r="AH10606" s="3"/>
      <c r="AI10606" s="3">
        <v>38434</v>
      </c>
      <c r="AJ10606">
        <v>2.2260497153052096E-2</v>
      </c>
      <c r="AK10606">
        <v>2.407730367773709E-4</v>
      </c>
      <c r="AL10606">
        <v>1.8754214682515917E-2</v>
      </c>
      <c r="AM10606">
        <v>1.6006305188090365E-2</v>
      </c>
      <c r="AN10606">
        <v>-4.3226710501095493E-2</v>
      </c>
      <c r="AO10606">
        <v>-4.6569593047449759E-2</v>
      </c>
      <c r="AP10606">
        <v>7.3461844103481694E-2</v>
      </c>
      <c r="AQ10606">
        <v>5.1095036912537771E-2</v>
      </c>
      <c r="AR10606">
        <v>2.0049260656155039E-2</v>
      </c>
      <c r="AS10606">
        <v>2.9843022274529934E-2</v>
      </c>
      <c r="AT10606">
        <v>1.2367400950192144E-2</v>
      </c>
      <c r="AU10606">
        <v>2.1066833687143315E-2</v>
      </c>
      <c r="AV10606">
        <v>3.3450869433359502E-2</v>
      </c>
    </row>
    <row r="10607" spans="18:48" x14ac:dyDescent="0.25">
      <c r="R10607" s="3">
        <v>38435</v>
      </c>
      <c r="S10607">
        <v>1.2291322915956568E-2</v>
      </c>
      <c r="T10607">
        <v>9.5146764868173431E-3</v>
      </c>
      <c r="U10607">
        <v>2.1687928795642818E-2</v>
      </c>
      <c r="V10607">
        <v>4.2100787552114931E-3</v>
      </c>
      <c r="W10607">
        <v>7.9193498399366041E-2</v>
      </c>
      <c r="X10607">
        <v>-1.8091034146263708E-4</v>
      </c>
      <c r="Y10607">
        <v>2.6091991306391105E-2</v>
      </c>
      <c r="Z10607">
        <v>2.0933625377406968E-2</v>
      </c>
      <c r="AA10607">
        <v>2.1182948375527217E-2</v>
      </c>
      <c r="AB10607">
        <v>8.9603495893506632E-3</v>
      </c>
      <c r="AC10607">
        <v>1.6046361444726324E-2</v>
      </c>
      <c r="AD10607">
        <v>1.0629000810735234E-2</v>
      </c>
      <c r="AE10607">
        <v>1.4045938793928429E-2</v>
      </c>
      <c r="AF10607">
        <v>0.24460681070959692</v>
      </c>
      <c r="AG10607" s="3"/>
      <c r="AH10607" s="3"/>
      <c r="AI10607" s="3">
        <v>38435</v>
      </c>
      <c r="AJ10607">
        <v>2.5303691483959913E-2</v>
      </c>
      <c r="AK10607">
        <v>1.2890744890173722E-3</v>
      </c>
      <c r="AL10607">
        <v>1.8633137498292963E-2</v>
      </c>
      <c r="AM10607">
        <v>1.3420994911712931E-2</v>
      </c>
      <c r="AN10607">
        <v>-4.8186507969242003E-2</v>
      </c>
      <c r="AO10607">
        <v>-4.3056501152522436E-2</v>
      </c>
      <c r="AP10607">
        <v>7.2886359168004303E-2</v>
      </c>
      <c r="AQ10607">
        <v>6.0103646933897414E-2</v>
      </c>
      <c r="AR10607">
        <v>1.7058485774662409E-2</v>
      </c>
      <c r="AS10607">
        <v>2.8721574937505937E-2</v>
      </c>
      <c r="AT10607">
        <v>5.7028045447690559E-3</v>
      </c>
      <c r="AU10607">
        <v>2.6139751211322722E-2</v>
      </c>
      <c r="AV10607">
        <v>3.3091307388009694E-2</v>
      </c>
    </row>
    <row r="10608" spans="18:48" x14ac:dyDescent="0.25">
      <c r="R10608" s="3">
        <v>38436</v>
      </c>
      <c r="S10608">
        <v>1.2291305967556131E-2</v>
      </c>
      <c r="T10608">
        <v>9.5146760398707956E-3</v>
      </c>
      <c r="U10608">
        <v>2.1758176867398806E-2</v>
      </c>
      <c r="V10608">
        <v>4.2100721240690793E-3</v>
      </c>
      <c r="W10608">
        <v>7.9193466920882666E-2</v>
      </c>
      <c r="X10608">
        <v>-1.8096829130016603E-4</v>
      </c>
      <c r="Y10608">
        <v>2.6091902294945728E-2</v>
      </c>
      <c r="Z10608">
        <v>2.0933586059222842E-2</v>
      </c>
      <c r="AA10608">
        <v>2.1182946635306531E-2</v>
      </c>
      <c r="AB10608">
        <v>8.9603283389615672E-3</v>
      </c>
      <c r="AC10608">
        <v>1.6046343755294075E-2</v>
      </c>
      <c r="AD10608">
        <v>1.0628994647579477E-2</v>
      </c>
      <c r="AE10608">
        <v>1.4045897540567462E-2</v>
      </c>
      <c r="AF10608">
        <v>0.24467672890035433</v>
      </c>
      <c r="AG10608" s="3"/>
      <c r="AH10608" s="3"/>
      <c r="AI10608" s="3">
        <v>38436</v>
      </c>
      <c r="AJ10608">
        <v>2.5388433486145518E-2</v>
      </c>
      <c r="AK10608">
        <v>1.2913092217563316E-3</v>
      </c>
      <c r="AL10608">
        <v>1.8643128879432411E-2</v>
      </c>
      <c r="AM10608">
        <v>1.3387839199642268E-2</v>
      </c>
      <c r="AN10608">
        <v>-4.8343900386145763E-2</v>
      </c>
      <c r="AO10608">
        <v>-4.2766751964877663E-2</v>
      </c>
      <c r="AP10608">
        <v>7.2441301941117586E-2</v>
      </c>
      <c r="AQ10608">
        <v>6.0300237854524576E-2</v>
      </c>
      <c r="AR10608">
        <v>1.7067186878095372E-2</v>
      </c>
      <c r="AS10608">
        <v>2.8615322992028479E-2</v>
      </c>
      <c r="AT10608">
        <v>5.6143573835230947E-3</v>
      </c>
      <c r="AU10608">
        <v>2.6108935432539823E-2</v>
      </c>
      <c r="AV10608">
        <v>3.288504058317851E-2</v>
      </c>
    </row>
    <row r="10609" spans="18:48" x14ac:dyDescent="0.25">
      <c r="R10609" s="3">
        <v>38439</v>
      </c>
      <c r="S10609">
        <v>1.2332550543829141E-2</v>
      </c>
      <c r="T10609">
        <v>9.514675048647496E-3</v>
      </c>
      <c r="U10609">
        <v>2.1861652605620212E-2</v>
      </c>
      <c r="V10609">
        <v>4.2100542030894545E-3</v>
      </c>
      <c r="W10609">
        <v>7.9329212647806568E-2</v>
      </c>
      <c r="X10609">
        <v>-1.8099982301629064E-4</v>
      </c>
      <c r="Y10609">
        <v>2.6091821989645946E-2</v>
      </c>
      <c r="Z10609">
        <v>2.0884909090268557E-2</v>
      </c>
      <c r="AA10609">
        <v>2.1037837891016337E-2</v>
      </c>
      <c r="AB10609">
        <v>8.7829220391068413E-3</v>
      </c>
      <c r="AC10609">
        <v>1.6014229087991706E-2</v>
      </c>
      <c r="AD10609">
        <v>1.0523619702947457E-2</v>
      </c>
      <c r="AE10609">
        <v>1.3953504272168366E-2</v>
      </c>
      <c r="AF10609">
        <v>0.24435598929912111</v>
      </c>
      <c r="AG10609" s="3"/>
      <c r="AH10609" s="3"/>
      <c r="AI10609" s="3">
        <v>38439</v>
      </c>
      <c r="AJ10609">
        <v>2.5558215933761692E-2</v>
      </c>
      <c r="AK10609">
        <v>1.2962653382555236E-3</v>
      </c>
      <c r="AL10609">
        <v>1.8747371731469127E-2</v>
      </c>
      <c r="AM10609">
        <v>1.3477444097767568E-2</v>
      </c>
      <c r="AN10609">
        <v>-4.8658282452826697E-2</v>
      </c>
      <c r="AO10609">
        <v>-4.2924410545500724E-2</v>
      </c>
      <c r="AP10609">
        <v>7.2842828440023419E-2</v>
      </c>
      <c r="AQ10609">
        <v>6.0698138614144199E-2</v>
      </c>
      <c r="AR10609">
        <v>1.7168477422258157E-2</v>
      </c>
      <c r="AS10609">
        <v>2.8795499672428459E-2</v>
      </c>
      <c r="AT10609">
        <v>5.651895807518491E-3</v>
      </c>
      <c r="AU10609">
        <v>2.6275675567973361E-2</v>
      </c>
      <c r="AV10609">
        <v>3.3098781630287052E-2</v>
      </c>
    </row>
    <row r="10610" spans="18:48" x14ac:dyDescent="0.25">
      <c r="R10610" s="3">
        <v>38440</v>
      </c>
      <c r="S10610">
        <v>1.21697406097778E-2</v>
      </c>
      <c r="T10610">
        <v>9.5108190468709015E-3</v>
      </c>
      <c r="U10610">
        <v>2.1524047580479006E-2</v>
      </c>
      <c r="V10610">
        <v>4.0263467866390908E-3</v>
      </c>
      <c r="W10610">
        <v>7.9163840636271576E-2</v>
      </c>
      <c r="X10610">
        <v>-1.9255261821087647E-4</v>
      </c>
      <c r="Y10610">
        <v>2.6149094796461634E-2</v>
      </c>
      <c r="Z10610">
        <v>2.1009973936314184E-2</v>
      </c>
      <c r="AA10610">
        <v>2.0986567624023782E-2</v>
      </c>
      <c r="AB10610">
        <v>8.894416707977042E-3</v>
      </c>
      <c r="AC10610">
        <v>1.604860294749191E-2</v>
      </c>
      <c r="AD10610">
        <v>1.0764379620135649E-2</v>
      </c>
      <c r="AE10610">
        <v>1.4147626800965853E-2</v>
      </c>
      <c r="AF10610">
        <v>0.24420290447519688</v>
      </c>
      <c r="AG10610" s="3"/>
      <c r="AH10610" s="3"/>
      <c r="AI10610" s="3">
        <v>38440</v>
      </c>
      <c r="AJ10610">
        <v>2.5558215933761692E-2</v>
      </c>
      <c r="AK10610">
        <v>1.2962653382555236E-3</v>
      </c>
      <c r="AL10610">
        <v>1.8747371731469127E-2</v>
      </c>
      <c r="AM10610">
        <v>1.3477444097767568E-2</v>
      </c>
      <c r="AN10610">
        <v>-4.8658282452826697E-2</v>
      </c>
      <c r="AO10610">
        <v>-4.2924410545500724E-2</v>
      </c>
      <c r="AP10610">
        <v>7.2842828440023419E-2</v>
      </c>
      <c r="AQ10610">
        <v>6.0698138614144199E-2</v>
      </c>
      <c r="AR10610">
        <v>1.7168477422258157E-2</v>
      </c>
      <c r="AS10610">
        <v>2.8795499672428459E-2</v>
      </c>
      <c r="AT10610">
        <v>5.651895807518491E-3</v>
      </c>
      <c r="AU10610">
        <v>2.6275675567973361E-2</v>
      </c>
      <c r="AV10610">
        <v>3.3098781630287052E-2</v>
      </c>
    </row>
    <row r="10611" spans="18:48" x14ac:dyDescent="0.25">
      <c r="R10611" s="3">
        <v>38441</v>
      </c>
      <c r="S10611">
        <v>1.2509459001487526E-2</v>
      </c>
      <c r="T10611">
        <v>9.5151313715130231E-3</v>
      </c>
      <c r="U10611">
        <v>2.141897337742071E-2</v>
      </c>
      <c r="V10611">
        <v>4.0419101683435597E-3</v>
      </c>
      <c r="W10611">
        <v>7.905705803378231E-2</v>
      </c>
      <c r="X10611">
        <v>-3.5481868380191414E-4</v>
      </c>
      <c r="Y10611">
        <v>2.6354112554474528E-2</v>
      </c>
      <c r="Z10611">
        <v>2.1121214693427717E-2</v>
      </c>
      <c r="AA10611">
        <v>2.0975684857259775E-2</v>
      </c>
      <c r="AB10611">
        <v>8.9144382692158946E-3</v>
      </c>
      <c r="AC10611">
        <v>1.6043419172636065E-2</v>
      </c>
      <c r="AD10611">
        <v>1.0633724993384436E-2</v>
      </c>
      <c r="AE10611">
        <v>1.4232796731765461E-2</v>
      </c>
      <c r="AF10611">
        <v>0.24446310454090842</v>
      </c>
      <c r="AG10611" s="3"/>
      <c r="AH10611" s="3"/>
      <c r="AI10611" s="3">
        <v>38441</v>
      </c>
      <c r="AJ10611">
        <v>2.5640377010785902E-2</v>
      </c>
      <c r="AK10611">
        <v>1.3005879084052657E-3</v>
      </c>
      <c r="AL10611">
        <v>1.8791976362158007E-2</v>
      </c>
      <c r="AM10611">
        <v>1.3522499651990016E-2</v>
      </c>
      <c r="AN10611">
        <v>-4.8716661875390345E-2</v>
      </c>
      <c r="AO10611">
        <v>-4.3068210450005431E-2</v>
      </c>
      <c r="AP10611">
        <v>7.3085636300060153E-2</v>
      </c>
      <c r="AQ10611">
        <v>6.0882806521510222E-2</v>
      </c>
      <c r="AR10611">
        <v>1.7110319749817245E-2</v>
      </c>
      <c r="AS10611">
        <v>2.8781137857208927E-2</v>
      </c>
      <c r="AT10611">
        <v>5.6582564727502864E-3</v>
      </c>
      <c r="AU10611">
        <v>2.630868542912106E-2</v>
      </c>
      <c r="AV10611">
        <v>3.3176166972621386E-2</v>
      </c>
    </row>
    <row r="10612" spans="18:48" x14ac:dyDescent="0.25">
      <c r="R10612" s="3">
        <v>38442</v>
      </c>
      <c r="S10612">
        <v>1.2476385444936691E-2</v>
      </c>
      <c r="T10612">
        <v>9.4956070623029368E-3</v>
      </c>
      <c r="U10612">
        <v>2.1692117288826782E-2</v>
      </c>
      <c r="V10612">
        <v>4.0478021194314149E-3</v>
      </c>
      <c r="W10612">
        <v>7.8803546849415679E-2</v>
      </c>
      <c r="X10612">
        <v>-4.8115240586965298E-4</v>
      </c>
      <c r="Y10612">
        <v>2.6605055042916749E-2</v>
      </c>
      <c r="Z10612">
        <v>2.1450639389326284E-2</v>
      </c>
      <c r="AA10612">
        <v>2.0959536174199201E-2</v>
      </c>
      <c r="AB10612">
        <v>8.9388073631262704E-3</v>
      </c>
      <c r="AC10612">
        <v>1.6075017917337536E-2</v>
      </c>
      <c r="AD10612">
        <v>1.0759429848564104E-2</v>
      </c>
      <c r="AE10612">
        <v>1.4345792184268237E-2</v>
      </c>
      <c r="AF10612">
        <v>0.24516858427878155</v>
      </c>
      <c r="AG10612" s="3"/>
      <c r="AH10612" s="3"/>
      <c r="AI10612" s="3">
        <v>38442</v>
      </c>
      <c r="AJ10612">
        <v>2.6194333889523046E-2</v>
      </c>
      <c r="AK10612">
        <v>2.4329764987787595E-3</v>
      </c>
      <c r="AL10612">
        <v>1.9926946408679872E-2</v>
      </c>
      <c r="AM10612">
        <v>5.166211749654293E-3</v>
      </c>
      <c r="AN10612">
        <v>-5.2954099784483732E-2</v>
      </c>
      <c r="AO10612">
        <v>-4.0836790220936829E-2</v>
      </c>
      <c r="AP10612">
        <v>6.820867468592727E-2</v>
      </c>
      <c r="AQ10612">
        <v>5.37332393311553E-2</v>
      </c>
      <c r="AR10612">
        <v>-3.9909183906230569E-3</v>
      </c>
      <c r="AS10612">
        <v>1.5251105498510923E-2</v>
      </c>
      <c r="AT10612">
        <v>1.3952870674884417E-2</v>
      </c>
      <c r="AU10612">
        <v>2.3096496184085422E-2</v>
      </c>
      <c r="AV10612">
        <v>2.270536348018954E-2</v>
      </c>
    </row>
    <row r="10613" spans="18:48" x14ac:dyDescent="0.25">
      <c r="R10613" s="3">
        <v>38443</v>
      </c>
      <c r="S10613">
        <v>1.2340157084270477E-2</v>
      </c>
      <c r="T10613">
        <v>9.4891062171983884E-3</v>
      </c>
      <c r="U10613">
        <v>2.1785129612190847E-2</v>
      </c>
      <c r="V10613">
        <v>4.0613295578896137E-3</v>
      </c>
      <c r="W10613">
        <v>7.867755419342673E-2</v>
      </c>
      <c r="X10613">
        <v>-3.3987025032033774E-4</v>
      </c>
      <c r="Y10613">
        <v>2.6643075768829492E-2</v>
      </c>
      <c r="Z10613">
        <v>2.1542170146002185E-2</v>
      </c>
      <c r="AA10613">
        <v>2.0974465454505847E-2</v>
      </c>
      <c r="AB10613">
        <v>8.8775518810757948E-3</v>
      </c>
      <c r="AC10613">
        <v>1.603916224762688E-2</v>
      </c>
      <c r="AD10613">
        <v>1.0645023451676843E-2</v>
      </c>
      <c r="AE10613">
        <v>1.4249084197711606E-2</v>
      </c>
      <c r="AF10613">
        <v>0.2449839395620837</v>
      </c>
      <c r="AG10613" s="3"/>
      <c r="AH10613" s="3"/>
      <c r="AI10613" s="3">
        <v>38443</v>
      </c>
      <c r="AJ10613">
        <v>2.5976743748501355E-2</v>
      </c>
      <c r="AK10613">
        <v>2.4404507098846452E-3</v>
      </c>
      <c r="AL10613">
        <v>1.9966112166385174E-2</v>
      </c>
      <c r="AM10613">
        <v>5.1834086849621335E-3</v>
      </c>
      <c r="AN10613">
        <v>-5.3055376105257228E-2</v>
      </c>
      <c r="AO10613">
        <v>-4.0676739101778006E-2</v>
      </c>
      <c r="AP10613">
        <v>6.8197855172843436E-2</v>
      </c>
      <c r="AQ10613">
        <v>5.3859327863313357E-2</v>
      </c>
      <c r="AR10613">
        <v>-4.0041632983247493E-3</v>
      </c>
      <c r="AS10613">
        <v>1.5301847598376325E-2</v>
      </c>
      <c r="AT10613">
        <v>1.3998106132751447E-2</v>
      </c>
      <c r="AU10613">
        <v>2.3101745763105794E-2</v>
      </c>
      <c r="AV10613">
        <v>2.2768147622374432E-2</v>
      </c>
    </row>
    <row r="10614" spans="18:48" x14ac:dyDescent="0.25">
      <c r="R10614" s="3">
        <v>38446</v>
      </c>
      <c r="S10614">
        <v>1.2386588532146428E-2</v>
      </c>
      <c r="T10614">
        <v>9.4948231193444105E-3</v>
      </c>
      <c r="U10614">
        <v>2.1760895097232079E-2</v>
      </c>
      <c r="V10614">
        <v>4.0721894834477579E-3</v>
      </c>
      <c r="W10614">
        <v>7.8656624183297816E-2</v>
      </c>
      <c r="X10614">
        <v>-4.9194869395357524E-4</v>
      </c>
      <c r="Y10614">
        <v>2.6802746698940238E-2</v>
      </c>
      <c r="Z10614">
        <v>2.1614728969184451E-2</v>
      </c>
      <c r="AA10614">
        <v>2.0997261153875235E-2</v>
      </c>
      <c r="AB10614">
        <v>8.8121131161985177E-3</v>
      </c>
      <c r="AC10614">
        <v>1.5995247028879181E-2</v>
      </c>
      <c r="AD10614">
        <v>1.05521329093604E-2</v>
      </c>
      <c r="AE10614">
        <v>1.4187054093605078E-2</v>
      </c>
      <c r="AF10614">
        <v>0.24484045569155735</v>
      </c>
      <c r="AG10614" s="3"/>
      <c r="AH10614" s="3"/>
      <c r="AI10614" s="3">
        <v>38446</v>
      </c>
      <c r="AJ10614">
        <v>2.6092978010643583E-2</v>
      </c>
      <c r="AK10614">
        <v>2.4489989820165718E-3</v>
      </c>
      <c r="AL10614">
        <v>1.9951394815680749E-2</v>
      </c>
      <c r="AM10614">
        <v>5.217083739170055E-3</v>
      </c>
      <c r="AN10614">
        <v>-5.2974994166235953E-2</v>
      </c>
      <c r="AO10614">
        <v>-4.0497638807792752E-2</v>
      </c>
      <c r="AP10614">
        <v>6.8227653940590036E-2</v>
      </c>
      <c r="AQ10614">
        <v>5.3498740387334216E-2</v>
      </c>
      <c r="AR10614">
        <v>-4.0222515193179455E-3</v>
      </c>
      <c r="AS10614">
        <v>1.5374586982063143E-2</v>
      </c>
      <c r="AT10614">
        <v>1.4081126241228757E-2</v>
      </c>
      <c r="AU10614">
        <v>2.3117608057856658E-2</v>
      </c>
      <c r="AV10614">
        <v>2.2810578208351303E-2</v>
      </c>
    </row>
    <row r="10615" spans="18:48" x14ac:dyDescent="0.25">
      <c r="R10615" s="3">
        <v>38447</v>
      </c>
      <c r="S10615">
        <v>1.2508401904291609E-2</v>
      </c>
      <c r="T10615">
        <v>9.5127718767768592E-3</v>
      </c>
      <c r="U10615">
        <v>2.1853528148554052E-2</v>
      </c>
      <c r="V10615">
        <v>4.0721894834477579E-3</v>
      </c>
      <c r="W10615">
        <v>7.8708888384330017E-2</v>
      </c>
      <c r="X10615">
        <v>-4.3785085958570301E-4</v>
      </c>
      <c r="Y10615">
        <v>2.6734473529553385E-2</v>
      </c>
      <c r="Z10615">
        <v>2.14938415205632E-2</v>
      </c>
      <c r="AA10615">
        <v>2.099294937832643E-2</v>
      </c>
      <c r="AB10615">
        <v>8.8371829322510739E-3</v>
      </c>
      <c r="AC10615">
        <v>1.6018560151795123E-2</v>
      </c>
      <c r="AD10615">
        <v>1.0583131959739981E-2</v>
      </c>
      <c r="AE10615">
        <v>1.4246805955692601E-2</v>
      </c>
      <c r="AF10615">
        <v>0.24512487436573571</v>
      </c>
      <c r="AG10615" s="3"/>
      <c r="AH10615" s="3"/>
      <c r="AI10615" s="3">
        <v>38447</v>
      </c>
      <c r="AJ10615">
        <v>2.6092978010643583E-2</v>
      </c>
      <c r="AK10615">
        <v>2.4489989820165718E-3</v>
      </c>
      <c r="AL10615">
        <v>1.9951394815680749E-2</v>
      </c>
      <c r="AM10615">
        <v>5.217083739170055E-3</v>
      </c>
      <c r="AN10615">
        <v>-5.2974994166235953E-2</v>
      </c>
      <c r="AO10615">
        <v>-4.0497638807792752E-2</v>
      </c>
      <c r="AP10615">
        <v>6.8227653940590036E-2</v>
      </c>
      <c r="AQ10615">
        <v>5.3498740387334216E-2</v>
      </c>
      <c r="AR10615">
        <v>-4.0222515193179455E-3</v>
      </c>
      <c r="AS10615">
        <v>1.5374586982063143E-2</v>
      </c>
      <c r="AT10615">
        <v>1.4081126241228757E-2</v>
      </c>
      <c r="AU10615">
        <v>2.3117608057856658E-2</v>
      </c>
      <c r="AV10615">
        <v>2.2810578208351303E-2</v>
      </c>
    </row>
    <row r="10616" spans="18:48" x14ac:dyDescent="0.25">
      <c r="R10616" s="3">
        <v>38448</v>
      </c>
      <c r="S10616">
        <v>1.2594542125950636E-2</v>
      </c>
      <c r="T10616">
        <v>9.5152173143764878E-3</v>
      </c>
      <c r="U10616">
        <v>2.1937208765550872E-2</v>
      </c>
      <c r="V10616">
        <v>4.1026481892464063E-3</v>
      </c>
      <c r="W10616">
        <v>7.859337768080206E-2</v>
      </c>
      <c r="X10616">
        <v>-4.9724906240498044E-4</v>
      </c>
      <c r="Y10616">
        <v>2.6734458994903065E-2</v>
      </c>
      <c r="Z10616">
        <v>2.1603170208413017E-2</v>
      </c>
      <c r="AA10616">
        <v>2.1011953888180206E-2</v>
      </c>
      <c r="AB10616">
        <v>8.8407293862338213E-3</v>
      </c>
      <c r="AC10616">
        <v>1.5958919342533382E-2</v>
      </c>
      <c r="AD10616">
        <v>1.0546565813490866E-2</v>
      </c>
      <c r="AE10616">
        <v>1.4248014336399302E-2</v>
      </c>
      <c r="AF10616">
        <v>0.24518955698367448</v>
      </c>
      <c r="AG10616" s="3"/>
      <c r="AH10616" s="3"/>
      <c r="AI10616" s="3">
        <v>38448</v>
      </c>
      <c r="AJ10616">
        <v>2.6176010906554682E-2</v>
      </c>
      <c r="AK10616">
        <v>2.4569033147885267E-3</v>
      </c>
      <c r="AL10616">
        <v>2.0015968870228159E-2</v>
      </c>
      <c r="AM10616">
        <v>5.2340410692980127E-3</v>
      </c>
      <c r="AN10616">
        <v>-5.3150289783625904E-2</v>
      </c>
      <c r="AO10616">
        <v>-4.0348970491910628E-2</v>
      </c>
      <c r="AP10616">
        <v>6.8300327192187704E-2</v>
      </c>
      <c r="AQ10616">
        <v>5.3653005896932469E-2</v>
      </c>
      <c r="AR10616">
        <v>-4.0236373973070241E-3</v>
      </c>
      <c r="AS10616">
        <v>1.5396740031105135E-2</v>
      </c>
      <c r="AT10616">
        <v>1.411758698604655E-2</v>
      </c>
      <c r="AU10616">
        <v>2.3146900967287439E-2</v>
      </c>
      <c r="AV10616">
        <v>2.286415801718911E-2</v>
      </c>
    </row>
    <row r="10617" spans="18:48" x14ac:dyDescent="0.25">
      <c r="R10617" s="3">
        <v>38449</v>
      </c>
      <c r="S10617">
        <v>1.2705580444597707E-2</v>
      </c>
      <c r="T10617">
        <v>9.5404611891722838E-3</v>
      </c>
      <c r="U10617">
        <v>2.1946055855985736E-2</v>
      </c>
      <c r="V10617">
        <v>4.0984707772647394E-3</v>
      </c>
      <c r="W10617">
        <v>7.8669256822680639E-2</v>
      </c>
      <c r="X10617">
        <v>-5.6416559685525949E-4</v>
      </c>
      <c r="Y10617">
        <v>2.6961740403205283E-2</v>
      </c>
      <c r="Z10617">
        <v>2.1496105370930874E-2</v>
      </c>
      <c r="AA10617">
        <v>2.1022586012263249E-2</v>
      </c>
      <c r="AB10617">
        <v>8.8325274979314736E-3</v>
      </c>
      <c r="AC10617">
        <v>1.5993129655357919E-2</v>
      </c>
      <c r="AD10617">
        <v>1.0519516925145276E-2</v>
      </c>
      <c r="AE10617">
        <v>1.414350981242667E-2</v>
      </c>
      <c r="AF10617">
        <v>0.24536477517010594</v>
      </c>
      <c r="AG10617" s="3"/>
      <c r="AH10617" s="3"/>
      <c r="AI10617" s="3">
        <v>38449</v>
      </c>
      <c r="AJ10617">
        <v>2.184476793600891E-2</v>
      </c>
      <c r="AK10617">
        <v>4.3109238009838473E-3</v>
      </c>
      <c r="AL10617">
        <v>2.0326191340178577E-2</v>
      </c>
      <c r="AM10617">
        <v>-1.2150492975838928E-3</v>
      </c>
      <c r="AN10617">
        <v>-3.6533914835397065E-2</v>
      </c>
      <c r="AO10617">
        <v>-2.048987308579741E-2</v>
      </c>
      <c r="AP10617">
        <v>7.3250687540779527E-2</v>
      </c>
      <c r="AQ10617">
        <v>5.8659739373311988E-2</v>
      </c>
      <c r="AR10617">
        <v>-2.181185622424359E-2</v>
      </c>
      <c r="AS10617">
        <v>2.8237065986253941E-3</v>
      </c>
      <c r="AT10617">
        <v>2.4608017353081504E-2</v>
      </c>
      <c r="AU10617">
        <v>2.183830170006313E-2</v>
      </c>
      <c r="AV10617">
        <v>1.6550451943654981E-2</v>
      </c>
    </row>
    <row r="10618" spans="18:48" x14ac:dyDescent="0.25">
      <c r="R10618" s="3">
        <v>38450</v>
      </c>
      <c r="S10618">
        <v>1.2491280973999219E-2</v>
      </c>
      <c r="T10618">
        <v>9.5376303219336031E-3</v>
      </c>
      <c r="U10618">
        <v>2.1997394357756637E-2</v>
      </c>
      <c r="V10618">
        <v>4.0911888797464579E-3</v>
      </c>
      <c r="W10618">
        <v>7.8712623695971207E-2</v>
      </c>
      <c r="X10618">
        <v>-5.0401256852220986E-4</v>
      </c>
      <c r="Y10618">
        <v>2.6937229066751934E-2</v>
      </c>
      <c r="Z10618">
        <v>2.1622530029918128E-2</v>
      </c>
      <c r="AA10618">
        <v>2.0956415716507776E-2</v>
      </c>
      <c r="AB10618">
        <v>8.8486010404113698E-3</v>
      </c>
      <c r="AC10618">
        <v>1.6170221354637065E-2</v>
      </c>
      <c r="AD10618">
        <v>1.0436543655642149E-2</v>
      </c>
      <c r="AE10618">
        <v>1.4287827316003738E-2</v>
      </c>
      <c r="AF10618">
        <v>0.24558547384075641</v>
      </c>
      <c r="AG10618" s="3"/>
      <c r="AH10618" s="3"/>
      <c r="AI10618" s="3">
        <v>38450</v>
      </c>
      <c r="AJ10618">
        <v>2.1903980509902398E-2</v>
      </c>
      <c r="AK10618">
        <v>4.3253408417781025E-3</v>
      </c>
      <c r="AL10618">
        <v>2.0383720401490585E-2</v>
      </c>
      <c r="AM10618">
        <v>-1.2178659142281611E-3</v>
      </c>
      <c r="AN10618">
        <v>-3.6606696336333511E-2</v>
      </c>
      <c r="AO10618">
        <v>-2.0537294048509198E-2</v>
      </c>
      <c r="AP10618">
        <v>7.3494016744066692E-2</v>
      </c>
      <c r="AQ10618">
        <v>5.8785887709771174E-2</v>
      </c>
      <c r="AR10618">
        <v>-2.1839820138252145E-2</v>
      </c>
      <c r="AS10618">
        <v>2.8331653312932432E-3</v>
      </c>
      <c r="AT10618">
        <v>2.4658005492438663E-2</v>
      </c>
      <c r="AU10618">
        <v>2.1902794884028118E-2</v>
      </c>
      <c r="AV10618">
        <v>1.6605804268958104E-2</v>
      </c>
    </row>
    <row r="10619" spans="18:48" x14ac:dyDescent="0.25">
      <c r="R10619" s="3">
        <v>38453</v>
      </c>
      <c r="S10619">
        <v>1.2493006000453914E-2</v>
      </c>
      <c r="T10619">
        <v>9.5376255390299553E-3</v>
      </c>
      <c r="U10619">
        <v>2.184269709609786E-2</v>
      </c>
      <c r="V10619">
        <v>4.0941990390364301E-3</v>
      </c>
      <c r="W10619">
        <v>7.8618024572023285E-2</v>
      </c>
      <c r="X10619">
        <v>-5.1496608813218238E-4</v>
      </c>
      <c r="Y10619">
        <v>2.6986246522229741E-2</v>
      </c>
      <c r="Z10619">
        <v>2.1875825169283488E-2</v>
      </c>
      <c r="AA10619">
        <v>2.0838146341453395E-2</v>
      </c>
      <c r="AB10619">
        <v>8.8611018254535455E-3</v>
      </c>
      <c r="AC10619">
        <v>1.6278815270828868E-2</v>
      </c>
      <c r="AD10619">
        <v>1.0304446895727844E-2</v>
      </c>
      <c r="AE10619">
        <v>1.4342236750754789E-2</v>
      </c>
      <c r="AF10619">
        <v>0.24555740493424028</v>
      </c>
      <c r="AG10619" s="3"/>
      <c r="AH10619" s="3"/>
      <c r="AI10619" s="3">
        <v>38453</v>
      </c>
      <c r="AJ10619">
        <v>2.1859626933178226E-2</v>
      </c>
      <c r="AK10619">
        <v>4.3492553600134589E-3</v>
      </c>
      <c r="AL10619">
        <v>2.0517381958218048E-2</v>
      </c>
      <c r="AM10619">
        <v>-1.2245495695543454E-3</v>
      </c>
      <c r="AN10619">
        <v>-3.6785173678521431E-2</v>
      </c>
      <c r="AO10619">
        <v>-2.0485655080094006E-2</v>
      </c>
      <c r="AP10619">
        <v>7.365675456936352E-2</v>
      </c>
      <c r="AQ10619">
        <v>5.901511576337496E-2</v>
      </c>
      <c r="AR10619">
        <v>-2.1964410470153246E-2</v>
      </c>
      <c r="AS10619">
        <v>2.842318932392094E-3</v>
      </c>
      <c r="AT10619">
        <v>2.475003279659466E-2</v>
      </c>
      <c r="AU10619">
        <v>2.200306652838353E-2</v>
      </c>
      <c r="AV10619">
        <v>1.6505316710816408E-2</v>
      </c>
    </row>
    <row r="10620" spans="18:48" x14ac:dyDescent="0.25">
      <c r="R10620" s="3">
        <v>38454</v>
      </c>
      <c r="S10620">
        <v>1.2609360536890803E-2</v>
      </c>
      <c r="T10620">
        <v>9.5076142372816294E-3</v>
      </c>
      <c r="U10620">
        <v>2.1662006810248293E-2</v>
      </c>
      <c r="V10620">
        <v>4.0952053458218878E-3</v>
      </c>
      <c r="W10620">
        <v>7.8414871739084707E-2</v>
      </c>
      <c r="X10620">
        <v>-5.1223175082837846E-4</v>
      </c>
      <c r="Y10620">
        <v>2.7067942124014761E-2</v>
      </c>
      <c r="Z10620">
        <v>2.200859258382426E-2</v>
      </c>
      <c r="AA10620">
        <v>2.0840509474252471E-2</v>
      </c>
      <c r="AB10620">
        <v>8.8486539645675107E-3</v>
      </c>
      <c r="AC10620">
        <v>1.6260792308661315E-2</v>
      </c>
      <c r="AD10620">
        <v>1.0274607560773849E-2</v>
      </c>
      <c r="AE10620">
        <v>1.4345736791408091E-2</v>
      </c>
      <c r="AF10620">
        <v>0.24542366172600055</v>
      </c>
      <c r="AG10620" s="3"/>
      <c r="AH10620" s="3"/>
      <c r="AI10620" s="3">
        <v>38454</v>
      </c>
      <c r="AJ10620">
        <v>2.1859626933178226E-2</v>
      </c>
      <c r="AK10620">
        <v>4.3492553600134589E-3</v>
      </c>
      <c r="AL10620">
        <v>2.0517381958218048E-2</v>
      </c>
      <c r="AM10620">
        <v>-1.2245495695543454E-3</v>
      </c>
      <c r="AN10620">
        <v>-3.6785173678521431E-2</v>
      </c>
      <c r="AO10620">
        <v>-2.0485655080094006E-2</v>
      </c>
      <c r="AP10620">
        <v>7.365675456936352E-2</v>
      </c>
      <c r="AQ10620">
        <v>5.901511576337496E-2</v>
      </c>
      <c r="AR10620">
        <v>-2.1964410470153246E-2</v>
      </c>
      <c r="AS10620">
        <v>2.842318932392094E-3</v>
      </c>
      <c r="AT10620">
        <v>2.475003279659466E-2</v>
      </c>
      <c r="AU10620">
        <v>2.200306652838353E-2</v>
      </c>
      <c r="AV10620">
        <v>1.6505316710816408E-2</v>
      </c>
    </row>
    <row r="10621" spans="18:48" x14ac:dyDescent="0.25">
      <c r="R10621" s="3">
        <v>38455</v>
      </c>
      <c r="S10621">
        <v>1.2353253465758935E-2</v>
      </c>
      <c r="T10621">
        <v>9.5206093813465491E-3</v>
      </c>
      <c r="U10621">
        <v>2.1618675289449024E-2</v>
      </c>
      <c r="V10621">
        <v>4.0784100594795621E-3</v>
      </c>
      <c r="W10621">
        <v>7.8407635606153339E-2</v>
      </c>
      <c r="X10621">
        <v>-5.3968043374028106E-4</v>
      </c>
      <c r="Y10621">
        <v>2.7239823211982119E-2</v>
      </c>
      <c r="Z10621">
        <v>2.1942498085161612E-2</v>
      </c>
      <c r="AA10621">
        <v>2.0774670527135053E-2</v>
      </c>
      <c r="AB10621">
        <v>8.8457868871252114E-3</v>
      </c>
      <c r="AC10621">
        <v>1.6378292225775758E-2</v>
      </c>
      <c r="AD10621">
        <v>1.0252663179989123E-2</v>
      </c>
      <c r="AE10621">
        <v>1.4369404569418313E-2</v>
      </c>
      <c r="AF10621">
        <v>0.24524204205503367</v>
      </c>
      <c r="AG10621" s="3"/>
      <c r="AH10621" s="3"/>
      <c r="AI10621" s="3">
        <v>38455</v>
      </c>
      <c r="AJ10621">
        <v>2.1932817251910906E-2</v>
      </c>
      <c r="AK10621">
        <v>4.3637554499753933E-3</v>
      </c>
      <c r="AL10621">
        <v>2.0533090780498444E-2</v>
      </c>
      <c r="AM10621">
        <v>-1.2282744649644479E-3</v>
      </c>
      <c r="AN10621">
        <v>-3.6836981960176256E-2</v>
      </c>
      <c r="AO10621">
        <v>-2.0551885698112917E-2</v>
      </c>
      <c r="AP10621">
        <v>7.3896759885217655E-2</v>
      </c>
      <c r="AQ10621">
        <v>5.8863111072513852E-2</v>
      </c>
      <c r="AR10621">
        <v>-2.1973079038145282E-2</v>
      </c>
      <c r="AS10621">
        <v>2.8468729191447736E-3</v>
      </c>
      <c r="AT10621">
        <v>2.4808509249667994E-2</v>
      </c>
      <c r="AU10621">
        <v>2.197977528541236E-2</v>
      </c>
      <c r="AV10621">
        <v>1.6543911103745396E-2</v>
      </c>
    </row>
    <row r="10622" spans="18:48" x14ac:dyDescent="0.25">
      <c r="R10622" s="3">
        <v>38456</v>
      </c>
      <c r="S10622">
        <v>1.2095216963788796E-2</v>
      </c>
      <c r="T10622">
        <v>9.5118786828956668E-3</v>
      </c>
      <c r="U10622">
        <v>2.1452423215542721E-2</v>
      </c>
      <c r="V10622">
        <v>4.0784460303917996E-3</v>
      </c>
      <c r="W10622">
        <v>7.8386090936249875E-2</v>
      </c>
      <c r="X10622">
        <v>-5.4545046315689733E-4</v>
      </c>
      <c r="Y10622">
        <v>2.7157078348393853E-2</v>
      </c>
      <c r="Z10622">
        <v>2.19904519993235E-2</v>
      </c>
      <c r="AA10622">
        <v>2.0975546750116557E-2</v>
      </c>
      <c r="AB10622">
        <v>8.8637870090710769E-3</v>
      </c>
      <c r="AC10622">
        <v>1.6163063453346151E-2</v>
      </c>
      <c r="AD10622">
        <v>1.0218734435285901E-2</v>
      </c>
      <c r="AE10622">
        <v>1.4284728710251163E-2</v>
      </c>
      <c r="AF10622">
        <v>0.24463199607149949</v>
      </c>
      <c r="AG10622" s="3"/>
      <c r="AH10622" s="3"/>
      <c r="AI10622" s="3">
        <v>38456</v>
      </c>
      <c r="AJ10622">
        <v>1.9541494642900229E-2</v>
      </c>
      <c r="AK10622">
        <v>3.2223628857505045E-3</v>
      </c>
      <c r="AL10622">
        <v>2.046089237694481E-2</v>
      </c>
      <c r="AM10622">
        <v>-9.3433056513258421E-4</v>
      </c>
      <c r="AN10622">
        <v>-1.2088210701114262E-2</v>
      </c>
      <c r="AO10622">
        <v>-2.2635462616332909E-3</v>
      </c>
      <c r="AP10622">
        <v>7.471180400523561E-2</v>
      </c>
      <c r="AQ10622">
        <v>6.1688409642100983E-2</v>
      </c>
      <c r="AR10622">
        <v>-2.8694229849543725E-2</v>
      </c>
      <c r="AS10622">
        <v>-2.8437709470534489E-3</v>
      </c>
      <c r="AT10622">
        <v>2.524479690771186E-2</v>
      </c>
      <c r="AU10622">
        <v>1.0689943376067599E-2</v>
      </c>
      <c r="AV10622">
        <v>1.2894934389398063E-2</v>
      </c>
    </row>
    <row r="10623" spans="18:48" x14ac:dyDescent="0.25">
      <c r="R10623" s="3">
        <v>38457</v>
      </c>
      <c r="S10623">
        <v>1.1810778926121271E-2</v>
      </c>
      <c r="T10623">
        <v>9.4380970743190122E-3</v>
      </c>
      <c r="U10623">
        <v>2.1100054631958555E-2</v>
      </c>
      <c r="V10623">
        <v>4.0935645314412851E-3</v>
      </c>
      <c r="W10623">
        <v>7.8324323225358081E-2</v>
      </c>
      <c r="X10623">
        <v>-5.5270536985217624E-4</v>
      </c>
      <c r="Y10623">
        <v>2.7413627536268741E-2</v>
      </c>
      <c r="Z10623">
        <v>2.2170973039606665E-2</v>
      </c>
      <c r="AA10623">
        <v>2.0879674176365482E-2</v>
      </c>
      <c r="AB10623">
        <v>8.8455627946090257E-3</v>
      </c>
      <c r="AC10623">
        <v>1.607051473879606E-2</v>
      </c>
      <c r="AD10623">
        <v>1.0173490296258317E-2</v>
      </c>
      <c r="AE10623">
        <v>1.4357771797490924E-2</v>
      </c>
      <c r="AF10623">
        <v>0.24412572739874058</v>
      </c>
      <c r="AG10623" s="3"/>
      <c r="AH10623" s="3"/>
      <c r="AI10623" s="3">
        <v>38457</v>
      </c>
      <c r="AJ10623">
        <v>1.9413327668325615E-2</v>
      </c>
      <c r="AK10623">
        <v>3.2324197045747001E-3</v>
      </c>
      <c r="AL10623">
        <v>2.0524157213447514E-2</v>
      </c>
      <c r="AM10623">
        <v>-9.3161658298053463E-4</v>
      </c>
      <c r="AN10623">
        <v>-1.2128640200341143E-2</v>
      </c>
      <c r="AO10623">
        <v>-2.269221560005068E-3</v>
      </c>
      <c r="AP10623">
        <v>7.4792957676474731E-2</v>
      </c>
      <c r="AQ10623">
        <v>6.1853665070056359E-2</v>
      </c>
      <c r="AR10623">
        <v>-2.8763586928886302E-2</v>
      </c>
      <c r="AS10623">
        <v>-2.85289197890988E-3</v>
      </c>
      <c r="AT10623">
        <v>2.5299810419187069E-2</v>
      </c>
      <c r="AU10623">
        <v>1.0723996081220851E-2</v>
      </c>
      <c r="AV10623">
        <v>1.2936293010498754E-2</v>
      </c>
    </row>
    <row r="10624" spans="18:48" x14ac:dyDescent="0.25">
      <c r="R10624" s="3">
        <v>38460</v>
      </c>
      <c r="S10624">
        <v>1.1863980657639028E-2</v>
      </c>
      <c r="T10624">
        <v>9.3863615430936024E-3</v>
      </c>
      <c r="U10624">
        <v>2.0319204914140437E-2</v>
      </c>
      <c r="V10624">
        <v>4.1093595729467351E-3</v>
      </c>
      <c r="W10624">
        <v>7.8307797283094657E-2</v>
      </c>
      <c r="X10624">
        <v>-5.5813565447618979E-4</v>
      </c>
      <c r="Y10624">
        <v>2.7496133059583372E-2</v>
      </c>
      <c r="Z10624">
        <v>2.2157019499242557E-2</v>
      </c>
      <c r="AA10624">
        <v>2.0824118092902143E-2</v>
      </c>
      <c r="AB10624">
        <v>8.8213442118455793E-3</v>
      </c>
      <c r="AC10624">
        <v>1.6000815506879488E-2</v>
      </c>
      <c r="AD10624">
        <v>1.0162780354370449E-2</v>
      </c>
      <c r="AE10624">
        <v>1.4439851835844212E-2</v>
      </c>
      <c r="AF10624">
        <v>0.24333063087710541</v>
      </c>
      <c r="AG10624" s="3"/>
      <c r="AH10624" s="3"/>
      <c r="AI10624" s="3">
        <v>38460</v>
      </c>
      <c r="AJ10624">
        <v>1.9026049776386441E-2</v>
      </c>
      <c r="AK10624">
        <v>3.1831553397164139E-3</v>
      </c>
      <c r="AL10624">
        <v>2.0354659979507354E-2</v>
      </c>
      <c r="AM10624">
        <v>-9.2849792205950397E-4</v>
      </c>
      <c r="AN10624">
        <v>-1.211368343950377E-2</v>
      </c>
      <c r="AO10624">
        <v>-2.2720368261730517E-3</v>
      </c>
      <c r="AP10624">
        <v>7.4821115188001067E-2</v>
      </c>
      <c r="AQ10624">
        <v>6.2101815371784268E-2</v>
      </c>
      <c r="AR10624">
        <v>-2.8783606660012832E-2</v>
      </c>
      <c r="AS10624">
        <v>-2.8473547287549694E-3</v>
      </c>
      <c r="AT10624">
        <v>2.5313748565174602E-2</v>
      </c>
      <c r="AU10624">
        <v>1.075992201364751E-2</v>
      </c>
      <c r="AV10624">
        <v>1.2912618861476875E-2</v>
      </c>
    </row>
    <row r="10625" spans="18:48" x14ac:dyDescent="0.25">
      <c r="R10625" s="3">
        <v>38461</v>
      </c>
      <c r="S10625">
        <v>1.201160357312024E-2</v>
      </c>
      <c r="T10625">
        <v>9.3984022171115372E-3</v>
      </c>
      <c r="U10625">
        <v>2.067927191365921E-2</v>
      </c>
      <c r="V10625">
        <v>4.1034189002757022E-3</v>
      </c>
      <c r="W10625">
        <v>7.8272439187824658E-2</v>
      </c>
      <c r="X10625">
        <v>-5.5633006229644953E-4</v>
      </c>
      <c r="Y10625">
        <v>2.7652731560197159E-2</v>
      </c>
      <c r="Z10625">
        <v>2.2268275690704716E-2</v>
      </c>
      <c r="AA10625">
        <v>2.066063841982756E-2</v>
      </c>
      <c r="AB10625">
        <v>8.8176190080715786E-3</v>
      </c>
      <c r="AC10625">
        <v>1.6070704376468594E-2</v>
      </c>
      <c r="AD10625">
        <v>1.0217733862060013E-2</v>
      </c>
      <c r="AE10625">
        <v>1.4532973317342468E-2</v>
      </c>
      <c r="AF10625">
        <v>0.24412948196436632</v>
      </c>
      <c r="AG10625" s="3"/>
      <c r="AH10625" s="3"/>
      <c r="AI10625" s="3">
        <v>38461</v>
      </c>
      <c r="AJ10625">
        <v>1.9026049776386441E-2</v>
      </c>
      <c r="AK10625">
        <v>3.1831553397164139E-3</v>
      </c>
      <c r="AL10625">
        <v>2.0354659979507354E-2</v>
      </c>
      <c r="AM10625">
        <v>-9.2849792205950397E-4</v>
      </c>
      <c r="AN10625">
        <v>-1.211368343950377E-2</v>
      </c>
      <c r="AO10625">
        <v>-2.2720368261730517E-3</v>
      </c>
      <c r="AP10625">
        <v>7.4821115188001067E-2</v>
      </c>
      <c r="AQ10625">
        <v>6.2101815371784268E-2</v>
      </c>
      <c r="AR10625">
        <v>-2.8783606660012832E-2</v>
      </c>
      <c r="AS10625">
        <v>-2.8473547287549694E-3</v>
      </c>
      <c r="AT10625">
        <v>2.5313748565174602E-2</v>
      </c>
      <c r="AU10625">
        <v>1.075992201364751E-2</v>
      </c>
      <c r="AV10625">
        <v>1.2912618861476875E-2</v>
      </c>
    </row>
    <row r="10626" spans="18:48" x14ac:dyDescent="0.25">
      <c r="R10626" s="3">
        <v>38462</v>
      </c>
      <c r="S10626">
        <v>1.174913424491429E-2</v>
      </c>
      <c r="T10626">
        <v>9.360481843684456E-3</v>
      </c>
      <c r="U10626">
        <v>2.0721906417290908E-2</v>
      </c>
      <c r="V10626">
        <v>4.1017845169375898E-3</v>
      </c>
      <c r="W10626">
        <v>7.8277146442795834E-2</v>
      </c>
      <c r="X10626">
        <v>-5.5602898485304923E-4</v>
      </c>
      <c r="Y10626">
        <v>2.7619689102895969E-2</v>
      </c>
      <c r="Z10626">
        <v>2.2303053836926105E-2</v>
      </c>
      <c r="AA10626">
        <v>2.064543325926485E-2</v>
      </c>
      <c r="AB10626">
        <v>8.8076168247879939E-3</v>
      </c>
      <c r="AC10626">
        <v>1.6308304559927926E-2</v>
      </c>
      <c r="AD10626">
        <v>1.0237855134363131E-2</v>
      </c>
      <c r="AE10626">
        <v>1.4543760511922148E-2</v>
      </c>
      <c r="AF10626">
        <v>0.24412013771085747</v>
      </c>
      <c r="AG10626" s="3"/>
      <c r="AH10626" s="3"/>
      <c r="AI10626" s="3">
        <v>38462</v>
      </c>
      <c r="AJ10626">
        <v>1.907991038618459E-2</v>
      </c>
      <c r="AK10626">
        <v>3.1598328807236897E-3</v>
      </c>
      <c r="AL10626">
        <v>1.9327568947196842E-2</v>
      </c>
      <c r="AM10626">
        <v>-9.2169754106203878E-4</v>
      </c>
      <c r="AN10626">
        <v>-1.2148583607072707E-2</v>
      </c>
      <c r="AO10626">
        <v>-2.2734295014060755E-3</v>
      </c>
      <c r="AP10626">
        <v>7.5044982479640462E-2</v>
      </c>
      <c r="AQ10626">
        <v>6.2304580395118089E-2</v>
      </c>
      <c r="AR10626">
        <v>-2.8868472543217082E-2</v>
      </c>
      <c r="AS10626">
        <v>-2.8373723976900566E-3</v>
      </c>
      <c r="AT10626">
        <v>2.5382764695330573E-2</v>
      </c>
      <c r="AU10626">
        <v>1.0794354121023624E-2</v>
      </c>
      <c r="AV10626">
        <v>1.2902545592164043E-2</v>
      </c>
    </row>
    <row r="10627" spans="18:48" x14ac:dyDescent="0.25">
      <c r="R10627" s="3">
        <v>38463</v>
      </c>
      <c r="S10627">
        <v>1.1706848418565712E-2</v>
      </c>
      <c r="T10627">
        <v>9.5665807805801212E-3</v>
      </c>
      <c r="U10627">
        <v>2.0689442322021117E-2</v>
      </c>
      <c r="V10627">
        <v>4.061163451641165E-3</v>
      </c>
      <c r="W10627">
        <v>7.8067541503854504E-2</v>
      </c>
      <c r="X10627">
        <v>-5.5214433110981596E-4</v>
      </c>
      <c r="Y10627">
        <v>2.740308948921737E-2</v>
      </c>
      <c r="Z10627">
        <v>2.2110401742461101E-2</v>
      </c>
      <c r="AA10627">
        <v>2.0656597927226933E-2</v>
      </c>
      <c r="AB10627">
        <v>8.8165978957227588E-3</v>
      </c>
      <c r="AC10627">
        <v>1.6307256179081516E-2</v>
      </c>
      <c r="AD10627">
        <v>1.0227144891408524E-2</v>
      </c>
      <c r="AE10627">
        <v>1.4450080572208373E-2</v>
      </c>
      <c r="AF10627">
        <v>0.2435106008428787</v>
      </c>
      <c r="AG10627" s="3"/>
      <c r="AH10627" s="3"/>
      <c r="AI10627" s="3">
        <v>38463</v>
      </c>
      <c r="AJ10627">
        <v>-1.9998761113060818E-3</v>
      </c>
      <c r="AK10627">
        <v>1.1978806001191465E-2</v>
      </c>
      <c r="AL10627">
        <v>7.6108027897360429E-3</v>
      </c>
      <c r="AM10627">
        <v>-3.0188908993535107E-3</v>
      </c>
      <c r="AN10627">
        <v>3.5542874716187708E-2</v>
      </c>
      <c r="AO10627">
        <v>2.1946921638088646E-2</v>
      </c>
      <c r="AP10627">
        <v>6.7438155578518497E-2</v>
      </c>
      <c r="AQ10627">
        <v>5.7181648407326473E-2</v>
      </c>
      <c r="AR10627">
        <v>-2.7004376310710614E-2</v>
      </c>
      <c r="AS10627">
        <v>-3.8766671553244762E-3</v>
      </c>
      <c r="AT10627">
        <v>2.0140860463277632E-2</v>
      </c>
      <c r="AU10627">
        <v>-9.0539665388646526E-3</v>
      </c>
      <c r="AV10627">
        <v>1.6938230222702837E-2</v>
      </c>
    </row>
    <row r="10628" spans="18:48" x14ac:dyDescent="0.25">
      <c r="R10628" s="3">
        <v>38464</v>
      </c>
      <c r="S10628">
        <v>1.1714176258264682E-2</v>
      </c>
      <c r="T10628">
        <v>9.5705969372661473E-3</v>
      </c>
      <c r="U10628">
        <v>2.0747434791389609E-2</v>
      </c>
      <c r="V10628">
        <v>4.0446803826827121E-3</v>
      </c>
      <c r="W10628">
        <v>7.8158005986226867E-2</v>
      </c>
      <c r="X10628">
        <v>-5.6674929980439156E-4</v>
      </c>
      <c r="Y10628">
        <v>2.7537381688728088E-2</v>
      </c>
      <c r="Z10628">
        <v>2.2168236783858868E-2</v>
      </c>
      <c r="AA10628">
        <v>2.0417170602979921E-2</v>
      </c>
      <c r="AB10628">
        <v>8.8133195215117435E-3</v>
      </c>
      <c r="AC10628">
        <v>1.648273588415753E-2</v>
      </c>
      <c r="AD10628">
        <v>1.020243819904703E-2</v>
      </c>
      <c r="AE10628">
        <v>1.4515210050363329E-2</v>
      </c>
      <c r="AF10628">
        <v>0.24380463778667147</v>
      </c>
      <c r="AG10628" s="3"/>
      <c r="AH10628" s="3"/>
      <c r="AI10628" s="3">
        <v>38464</v>
      </c>
      <c r="AJ10628">
        <v>-1.9814006616619478E-3</v>
      </c>
      <c r="AK10628">
        <v>1.194905527541106E-2</v>
      </c>
      <c r="AL10628">
        <v>7.6351259546242872E-3</v>
      </c>
      <c r="AM10628">
        <v>-3.028788875432736E-3</v>
      </c>
      <c r="AN10628">
        <v>3.5659127357698786E-2</v>
      </c>
      <c r="AO10628">
        <v>2.2019816245540978E-2</v>
      </c>
      <c r="AP10628">
        <v>6.7644349111177671E-2</v>
      </c>
      <c r="AQ10628">
        <v>5.7371432165418533E-2</v>
      </c>
      <c r="AR10628">
        <v>-2.7094017033518276E-2</v>
      </c>
      <c r="AS10628">
        <v>-3.885487517761643E-3</v>
      </c>
      <c r="AT10628">
        <v>2.0104232940878066E-2</v>
      </c>
      <c r="AU10628">
        <v>-9.0812902195781687E-3</v>
      </c>
      <c r="AV10628">
        <v>1.6994597455489854E-2</v>
      </c>
    </row>
    <row r="10629" spans="18:48" x14ac:dyDescent="0.25">
      <c r="R10629" s="3">
        <v>38467</v>
      </c>
      <c r="S10629">
        <v>1.1702725642903334E-2</v>
      </c>
      <c r="T10629">
        <v>9.6273887971764973E-3</v>
      </c>
      <c r="U10629">
        <v>2.0760766616195473E-2</v>
      </c>
      <c r="V10629">
        <v>4.0384953232642743E-3</v>
      </c>
      <c r="W10629">
        <v>7.8151062097948559E-2</v>
      </c>
      <c r="X10629">
        <v>-5.4033020297617113E-4</v>
      </c>
      <c r="Y10629">
        <v>2.7663809923339923E-2</v>
      </c>
      <c r="Z10629">
        <v>2.2091002090432122E-2</v>
      </c>
      <c r="AA10629">
        <v>2.0348592565874353E-2</v>
      </c>
      <c r="AB10629">
        <v>8.8360290324455658E-3</v>
      </c>
      <c r="AC10629">
        <v>1.642460624177355E-2</v>
      </c>
      <c r="AD10629">
        <v>1.0226148505827103E-2</v>
      </c>
      <c r="AE10629">
        <v>1.4468024617464013E-2</v>
      </c>
      <c r="AF10629">
        <v>0.24379832125166792</v>
      </c>
      <c r="AG10629" s="3"/>
      <c r="AH10629" s="3"/>
      <c r="AI10629" s="3">
        <v>38467</v>
      </c>
      <c r="AJ10629">
        <v>-1.9470878417531354E-3</v>
      </c>
      <c r="AK10629">
        <v>1.1896540556591765E-2</v>
      </c>
      <c r="AL10629">
        <v>7.6667707885152486E-3</v>
      </c>
      <c r="AM10629">
        <v>-3.0284845407415541E-3</v>
      </c>
      <c r="AN10629">
        <v>3.548696413318355E-2</v>
      </c>
      <c r="AO10629">
        <v>2.2159710926625685E-2</v>
      </c>
      <c r="AP10629">
        <v>6.7552264113762639E-2</v>
      </c>
      <c r="AQ10629">
        <v>5.7467605223201289E-2</v>
      </c>
      <c r="AR10629">
        <v>-2.7061023641411986E-2</v>
      </c>
      <c r="AS10629">
        <v>-3.9087169277772799E-3</v>
      </c>
      <c r="AT10629">
        <v>2.014966990826994E-2</v>
      </c>
      <c r="AU10629">
        <v>-9.1350426952267576E-3</v>
      </c>
      <c r="AV10629">
        <v>1.7018838105996612E-2</v>
      </c>
    </row>
    <row r="10630" spans="18:48" x14ac:dyDescent="0.25">
      <c r="R10630" s="3">
        <v>38468</v>
      </c>
      <c r="S10630">
        <v>1.1719965464992594E-2</v>
      </c>
      <c r="T10630">
        <v>9.6071937343920524E-3</v>
      </c>
      <c r="U10630">
        <v>2.0730585973980638E-2</v>
      </c>
      <c r="V10630">
        <v>4.0119540341066488E-3</v>
      </c>
      <c r="W10630">
        <v>7.8137240495559784E-2</v>
      </c>
      <c r="X10630">
        <v>-5.3446008087640155E-4</v>
      </c>
      <c r="Y10630">
        <v>2.7641537498640362E-2</v>
      </c>
      <c r="Z10630">
        <v>2.2155434880232781E-2</v>
      </c>
      <c r="AA10630">
        <v>2.0428427028195414E-2</v>
      </c>
      <c r="AB10630">
        <v>8.840524802263822E-3</v>
      </c>
      <c r="AC10630">
        <v>1.6351745385117359E-2</v>
      </c>
      <c r="AD10630">
        <v>1.0272440055184011E-2</v>
      </c>
      <c r="AE10630">
        <v>1.4431424965623161E-2</v>
      </c>
      <c r="AF10630">
        <v>0.24379401423741154</v>
      </c>
      <c r="AG10630" s="3"/>
      <c r="AH10630" s="3"/>
      <c r="AI10630" s="3">
        <v>38468</v>
      </c>
      <c r="AJ10630">
        <v>-1.9470878417531354E-3</v>
      </c>
      <c r="AK10630">
        <v>1.1896540556591765E-2</v>
      </c>
      <c r="AL10630">
        <v>7.6667707885152486E-3</v>
      </c>
      <c r="AM10630">
        <v>-3.0284845407415541E-3</v>
      </c>
      <c r="AN10630">
        <v>3.548696413318355E-2</v>
      </c>
      <c r="AO10630">
        <v>2.2159710926625685E-2</v>
      </c>
      <c r="AP10630">
        <v>6.7552264113762639E-2</v>
      </c>
      <c r="AQ10630">
        <v>5.7467605223201289E-2</v>
      </c>
      <c r="AR10630">
        <v>-2.7061023641411986E-2</v>
      </c>
      <c r="AS10630">
        <v>-3.9087169277772799E-3</v>
      </c>
      <c r="AT10630">
        <v>2.014966990826994E-2</v>
      </c>
      <c r="AU10630">
        <v>-9.1350426952267576E-3</v>
      </c>
      <c r="AV10630">
        <v>1.7018838105996612E-2</v>
      </c>
    </row>
    <row r="10631" spans="18:48" x14ac:dyDescent="0.25">
      <c r="R10631" s="3">
        <v>38469</v>
      </c>
      <c r="S10631">
        <v>1.1714042409132396E-2</v>
      </c>
      <c r="T10631">
        <v>9.5220575075212911E-3</v>
      </c>
      <c r="U10631">
        <v>2.0743992172858119E-2</v>
      </c>
      <c r="V10631">
        <v>4.0119520575752528E-3</v>
      </c>
      <c r="W10631">
        <v>7.8206581634475469E-2</v>
      </c>
      <c r="X10631">
        <v>-4.9328087317543833E-4</v>
      </c>
      <c r="Y10631">
        <v>2.7797779888959869E-2</v>
      </c>
      <c r="Z10631">
        <v>2.2219922930451712E-2</v>
      </c>
      <c r="AA10631">
        <v>2.0365375819639049E-2</v>
      </c>
      <c r="AB10631">
        <v>8.851075613686003E-3</v>
      </c>
      <c r="AC10631">
        <v>1.632240811836537E-2</v>
      </c>
      <c r="AD10631">
        <v>1.0307736644547918E-2</v>
      </c>
      <c r="AE10631">
        <v>1.4437693500790291E-2</v>
      </c>
      <c r="AF10631">
        <v>0.24400733742482661</v>
      </c>
      <c r="AG10631" s="3"/>
      <c r="AH10631" s="3"/>
      <c r="AI10631" s="3">
        <v>38469</v>
      </c>
      <c r="AJ10631">
        <v>-1.9494798281092635E-3</v>
      </c>
      <c r="AK10631">
        <v>1.192758476274991E-2</v>
      </c>
      <c r="AL10631">
        <v>7.69176944170999E-3</v>
      </c>
      <c r="AM10631">
        <v>-3.0383671977225802E-3</v>
      </c>
      <c r="AN10631">
        <v>3.5604915491906079E-2</v>
      </c>
      <c r="AO10631">
        <v>2.2219714736588982E-2</v>
      </c>
      <c r="AP10631">
        <v>6.7686942331415964E-2</v>
      </c>
      <c r="AQ10631">
        <v>5.7606115141733527E-2</v>
      </c>
      <c r="AR10631">
        <v>-2.7134661487650029E-2</v>
      </c>
      <c r="AS10631">
        <v>-3.9073238656811074E-3</v>
      </c>
      <c r="AT10631">
        <v>2.0202439327097498E-2</v>
      </c>
      <c r="AU10631">
        <v>-9.1571913246784094E-3</v>
      </c>
      <c r="AV10631">
        <v>1.7056628002567454E-2</v>
      </c>
    </row>
    <row r="10632" spans="18:48" x14ac:dyDescent="0.25">
      <c r="R10632" s="3">
        <v>38470</v>
      </c>
      <c r="S10632">
        <v>1.1852267606453174E-2</v>
      </c>
      <c r="T10632">
        <v>9.3687382647793058E-3</v>
      </c>
      <c r="U10632">
        <v>2.0762737951321306E-2</v>
      </c>
      <c r="V10632">
        <v>4.0123986262831871E-3</v>
      </c>
      <c r="W10632">
        <v>7.8417361545460848E-2</v>
      </c>
      <c r="X10632">
        <v>-4.5595827514890351E-4</v>
      </c>
      <c r="Y10632">
        <v>2.7919004686792041E-2</v>
      </c>
      <c r="Z10632">
        <v>2.233903304959697E-2</v>
      </c>
      <c r="AA10632">
        <v>2.041586447278991E-2</v>
      </c>
      <c r="AB10632">
        <v>8.8536377164455497E-3</v>
      </c>
      <c r="AC10632">
        <v>1.6399363711785533E-2</v>
      </c>
      <c r="AD10632">
        <v>1.034234806342843E-2</v>
      </c>
      <c r="AE10632">
        <v>1.4459798938220296E-2</v>
      </c>
      <c r="AF10632">
        <v>0.24468659635820694</v>
      </c>
      <c r="AG10632" s="3"/>
      <c r="AH10632" s="3"/>
      <c r="AI10632" s="3">
        <v>38470</v>
      </c>
      <c r="AJ10632">
        <v>-1.1498322712192182E-2</v>
      </c>
      <c r="AK10632">
        <v>2.0137073771938227E-2</v>
      </c>
      <c r="AL10632">
        <v>-4.3402253579138631E-3</v>
      </c>
      <c r="AM10632">
        <v>5.2127066752066732E-4</v>
      </c>
      <c r="AN10632">
        <v>4.9945061661253023E-2</v>
      </c>
      <c r="AO10632">
        <v>3.8348631733575438E-2</v>
      </c>
      <c r="AP10632">
        <v>5.900222117823984E-2</v>
      </c>
      <c r="AQ10632">
        <v>5.3594835994908156E-2</v>
      </c>
      <c r="AR10632">
        <v>-1.6155605588263355E-2</v>
      </c>
      <c r="AS10632">
        <v>-8.9282605493489387E-4</v>
      </c>
      <c r="AT10632">
        <v>2.1230929334675599E-2</v>
      </c>
      <c r="AU10632">
        <v>-1.5113905439292481E-2</v>
      </c>
      <c r="AV10632">
        <v>2.5065003186392692E-2</v>
      </c>
    </row>
    <row r="10633" spans="18:48" x14ac:dyDescent="0.25">
      <c r="R10633" s="3">
        <v>38471</v>
      </c>
      <c r="S10633">
        <v>1.1696848640312989E-2</v>
      </c>
      <c r="T10633">
        <v>9.4313331163641233E-3</v>
      </c>
      <c r="U10633">
        <v>2.0762735123910584E-2</v>
      </c>
      <c r="V10633">
        <v>4.0092879389194433E-3</v>
      </c>
      <c r="W10633">
        <v>7.8310722023461093E-2</v>
      </c>
      <c r="X10633">
        <v>-4.3061230833581779E-4</v>
      </c>
      <c r="Y10633">
        <v>2.7847869936260591E-2</v>
      </c>
      <c r="Z10633">
        <v>2.2218988938275411E-2</v>
      </c>
      <c r="AA10633">
        <v>2.0241372895331219E-2</v>
      </c>
      <c r="AB10633">
        <v>8.8557176024842629E-3</v>
      </c>
      <c r="AC10633">
        <v>1.6461047769653406E-2</v>
      </c>
      <c r="AD10633">
        <v>1.0422051820735793E-2</v>
      </c>
      <c r="AE10633">
        <v>1.4449220342440066E-2</v>
      </c>
      <c r="AF10633">
        <v>0.24427658383981246</v>
      </c>
      <c r="AG10633" s="3"/>
      <c r="AH10633" s="3"/>
      <c r="AI10633" s="3">
        <v>38471</v>
      </c>
      <c r="AJ10633">
        <v>-1.1530411560953691E-2</v>
      </c>
      <c r="AK10633">
        <v>2.0160734358704854E-2</v>
      </c>
      <c r="AL10633">
        <v>-4.3543624115200113E-3</v>
      </c>
      <c r="AM10633">
        <v>5.2301144549237431E-4</v>
      </c>
      <c r="AN10633">
        <v>5.0061196694488101E-2</v>
      </c>
      <c r="AO10633">
        <v>3.8413819950727332E-2</v>
      </c>
      <c r="AP10633">
        <v>5.9069472635666205E-2</v>
      </c>
      <c r="AQ10633">
        <v>5.3759047920113025E-2</v>
      </c>
      <c r="AR10633">
        <v>-1.6201094783768685E-2</v>
      </c>
      <c r="AS10633">
        <v>-8.9505188707721995E-4</v>
      </c>
      <c r="AT10633">
        <v>2.1297136502624017E-2</v>
      </c>
      <c r="AU10633">
        <v>-1.5135828901949188E-2</v>
      </c>
      <c r="AV10633">
        <v>2.5148971206714586E-2</v>
      </c>
    </row>
    <row r="10634" spans="18:48" x14ac:dyDescent="0.25">
      <c r="R10634" s="3">
        <v>38474</v>
      </c>
      <c r="S10634">
        <v>1.1646859419884605E-2</v>
      </c>
      <c r="T10634">
        <v>9.5496409289036865E-3</v>
      </c>
      <c r="U10634">
        <v>2.0731578306544443E-2</v>
      </c>
      <c r="V10634">
        <v>4.0092874080853904E-3</v>
      </c>
      <c r="W10634">
        <v>7.8339859884802854E-2</v>
      </c>
      <c r="X10634">
        <v>-4.3065895789243263E-4</v>
      </c>
      <c r="Y10634">
        <v>2.7867318340452349E-2</v>
      </c>
      <c r="Z10634">
        <v>2.2261176806558647E-2</v>
      </c>
      <c r="AA10634">
        <v>2.0259809993509823E-2</v>
      </c>
      <c r="AB10634">
        <v>8.8558572425614813E-3</v>
      </c>
      <c r="AC10634">
        <v>1.6433957485389439E-2</v>
      </c>
      <c r="AD10634">
        <v>1.0374167594805722E-2</v>
      </c>
      <c r="AE10634">
        <v>1.428831792588935E-2</v>
      </c>
      <c r="AF10634">
        <v>0.24418717237949467</v>
      </c>
      <c r="AG10634" s="3"/>
      <c r="AH10634" s="3"/>
      <c r="AI10634" s="3">
        <v>38474</v>
      </c>
      <c r="AJ10634">
        <v>-1.1369205222558772E-2</v>
      </c>
      <c r="AK10634">
        <v>2.0241573158382337E-2</v>
      </c>
      <c r="AL10634">
        <v>-4.3796315429156917E-3</v>
      </c>
      <c r="AM10634">
        <v>5.2566561575567976E-4</v>
      </c>
      <c r="AN10634">
        <v>5.0059446985252179E-2</v>
      </c>
      <c r="AO10634">
        <v>3.8647067733801645E-2</v>
      </c>
      <c r="AP10634">
        <v>5.9289277182725572E-2</v>
      </c>
      <c r="AQ10634">
        <v>5.3913305075073394E-2</v>
      </c>
      <c r="AR10634">
        <v>-1.6102306872732869E-2</v>
      </c>
      <c r="AS10634">
        <v>-8.99216386122252E-4</v>
      </c>
      <c r="AT10634">
        <v>2.1417160309297887E-2</v>
      </c>
      <c r="AU10634">
        <v>-1.517400993332187E-2</v>
      </c>
      <c r="AV10634">
        <v>2.5314965087963538E-2</v>
      </c>
    </row>
    <row r="10635" spans="18:48" x14ac:dyDescent="0.25">
      <c r="R10635" s="3">
        <v>38475</v>
      </c>
      <c r="S10635">
        <v>1.1622397899149723E-2</v>
      </c>
      <c r="T10635">
        <v>9.6604475185593421E-3</v>
      </c>
      <c r="U10635">
        <v>2.0731578306544443E-2</v>
      </c>
      <c r="V10635">
        <v>4.0106199613599691E-3</v>
      </c>
      <c r="W10635">
        <v>7.8281617363586742E-2</v>
      </c>
      <c r="X10635">
        <v>-3.7456742272000778E-4</v>
      </c>
      <c r="Y10635">
        <v>2.7977738773417551E-2</v>
      </c>
      <c r="Z10635">
        <v>2.2231044174614162E-2</v>
      </c>
      <c r="AA10635">
        <v>2.0275034853939177E-2</v>
      </c>
      <c r="AB10635">
        <v>8.8557167476367438E-3</v>
      </c>
      <c r="AC10635">
        <v>1.6259739803914673E-2</v>
      </c>
      <c r="AD10635">
        <v>1.0376133834754673E-2</v>
      </c>
      <c r="AE10635">
        <v>1.4221417912443357E-2</v>
      </c>
      <c r="AF10635">
        <v>0.24412891972719986</v>
      </c>
      <c r="AG10635" s="3"/>
      <c r="AH10635" s="3"/>
      <c r="AI10635" s="3">
        <v>38475</v>
      </c>
      <c r="AJ10635">
        <v>-1.1369205222558772E-2</v>
      </c>
      <c r="AK10635">
        <v>2.0241573158382337E-2</v>
      </c>
      <c r="AL10635">
        <v>-4.3796315429156917E-3</v>
      </c>
      <c r="AM10635">
        <v>5.2566561575567976E-4</v>
      </c>
      <c r="AN10635">
        <v>5.0059446985252179E-2</v>
      </c>
      <c r="AO10635">
        <v>3.8647067733801645E-2</v>
      </c>
      <c r="AP10635">
        <v>5.9289277182725572E-2</v>
      </c>
      <c r="AQ10635">
        <v>5.3913305075073394E-2</v>
      </c>
      <c r="AR10635">
        <v>-1.6102306872732869E-2</v>
      </c>
      <c r="AS10635">
        <v>-8.99216386122252E-4</v>
      </c>
      <c r="AT10635">
        <v>2.1417160309297887E-2</v>
      </c>
      <c r="AU10635">
        <v>-1.517400993332187E-2</v>
      </c>
      <c r="AV10635">
        <v>2.5314965087963538E-2</v>
      </c>
    </row>
    <row r="10636" spans="18:48" x14ac:dyDescent="0.25">
      <c r="R10636" s="3">
        <v>38476</v>
      </c>
      <c r="S10636">
        <v>1.1532491934577805E-2</v>
      </c>
      <c r="T10636">
        <v>9.8535042634310295E-3</v>
      </c>
      <c r="U10636">
        <v>2.0731576933091685E-2</v>
      </c>
      <c r="V10636">
        <v>4.0137136182749056E-3</v>
      </c>
      <c r="W10636">
        <v>7.8379087806213138E-2</v>
      </c>
      <c r="X10636">
        <v>-4.7677032055851523E-4</v>
      </c>
      <c r="Y10636">
        <v>2.7867114690161926E-2</v>
      </c>
      <c r="Z10636">
        <v>2.2273355324052717E-2</v>
      </c>
      <c r="AA10636">
        <v>2.0183688873502165E-2</v>
      </c>
      <c r="AB10636">
        <v>8.8503235713446281E-3</v>
      </c>
      <c r="AC10636">
        <v>1.6475082260169426E-2</v>
      </c>
      <c r="AD10636">
        <v>1.0267372118112716E-2</v>
      </c>
      <c r="AE10636">
        <v>1.4380753873839877E-2</v>
      </c>
      <c r="AF10636">
        <v>0.24433129494621281</v>
      </c>
      <c r="AG10636" s="3"/>
      <c r="AH10636" s="3"/>
      <c r="AI10636" s="3">
        <v>38476</v>
      </c>
      <c r="AJ10636">
        <v>-1.1394282758612723E-2</v>
      </c>
      <c r="AK10636">
        <v>2.0285135262941543E-2</v>
      </c>
      <c r="AL10636">
        <v>-4.3864988066960346E-3</v>
      </c>
      <c r="AM10636">
        <v>5.2742169641148114E-4</v>
      </c>
      <c r="AN10636">
        <v>5.0223974635372592E-2</v>
      </c>
      <c r="AO10636">
        <v>3.8776198690128071E-2</v>
      </c>
      <c r="AP10636">
        <v>5.9487881955490172E-2</v>
      </c>
      <c r="AQ10636">
        <v>5.4088072258121386E-2</v>
      </c>
      <c r="AR10636">
        <v>-1.615374307181193E-2</v>
      </c>
      <c r="AS10636">
        <v>-9.0222076271638985E-4</v>
      </c>
      <c r="AT10636">
        <v>2.1484693980372279E-2</v>
      </c>
      <c r="AU10636">
        <v>-1.5207603731873525E-2</v>
      </c>
      <c r="AV10636">
        <v>2.5267632151712471E-2</v>
      </c>
    </row>
    <row r="10637" spans="18:48" x14ac:dyDescent="0.25">
      <c r="R10637" s="3">
        <v>38477</v>
      </c>
      <c r="S10637">
        <v>1.1536566001809693E-2</v>
      </c>
      <c r="T10637">
        <v>9.8525261296478744E-3</v>
      </c>
      <c r="U10637">
        <v>2.0730987673064267E-2</v>
      </c>
      <c r="V10637">
        <v>4.1198897461459131E-3</v>
      </c>
      <c r="W10637">
        <v>7.8497739997031746E-2</v>
      </c>
      <c r="X10637">
        <v>-3.9199045826453195E-4</v>
      </c>
      <c r="Y10637">
        <v>2.7952448793960041E-2</v>
      </c>
      <c r="Z10637">
        <v>2.2267044672283635E-2</v>
      </c>
      <c r="AA10637">
        <v>2.018019465418331E-2</v>
      </c>
      <c r="AB10637">
        <v>8.8475589051137376E-3</v>
      </c>
      <c r="AC10637">
        <v>1.6471190560594633E-2</v>
      </c>
      <c r="AD10637">
        <v>1.0229552588773005E-2</v>
      </c>
      <c r="AE10637">
        <v>1.4435314957195052E-2</v>
      </c>
      <c r="AF10637">
        <v>0.24472902422153769</v>
      </c>
      <c r="AG10637" s="3"/>
      <c r="AH10637" s="3"/>
      <c r="AI10637" s="3">
        <v>38477</v>
      </c>
      <c r="AJ10637">
        <v>-1.3077846667146027E-2</v>
      </c>
      <c r="AK10637">
        <v>1.5394466347164746E-2</v>
      </c>
      <c r="AL10637">
        <v>-7.3327989437803652E-3</v>
      </c>
      <c r="AM10637">
        <v>8.6457167790036215E-3</v>
      </c>
      <c r="AN10637">
        <v>5.6233348401477347E-2</v>
      </c>
      <c r="AO10637">
        <v>5.5605225324111419E-2</v>
      </c>
      <c r="AP10637">
        <v>4.7144886578229704E-2</v>
      </c>
      <c r="AQ10637">
        <v>5.1074344077279482E-2</v>
      </c>
      <c r="AR10637">
        <v>-8.1614539270275389E-4</v>
      </c>
      <c r="AS10637">
        <v>-8.2893387961900274E-3</v>
      </c>
      <c r="AT10637">
        <v>2.0718042106564548E-2</v>
      </c>
      <c r="AU10637">
        <v>-2.8376337785580623E-2</v>
      </c>
      <c r="AV10637">
        <v>2.4717821057281941E-2</v>
      </c>
    </row>
    <row r="10638" spans="18:48" x14ac:dyDescent="0.25">
      <c r="R10638" s="3">
        <v>38478</v>
      </c>
      <c r="S10638">
        <v>1.1577768469717432E-2</v>
      </c>
      <c r="T10638">
        <v>9.9666143899894716E-3</v>
      </c>
      <c r="U10638">
        <v>2.0620243320433204E-2</v>
      </c>
      <c r="V10638">
        <v>4.1086977322900703E-3</v>
      </c>
      <c r="W10638">
        <v>7.8094485400777E-2</v>
      </c>
      <c r="X10638">
        <v>-6.9242164583750579E-4</v>
      </c>
      <c r="Y10638">
        <v>2.7730601587795205E-2</v>
      </c>
      <c r="Z10638">
        <v>2.1906208229234933E-2</v>
      </c>
      <c r="AA10638">
        <v>2.0184269868057474E-2</v>
      </c>
      <c r="AB10638">
        <v>8.9300798921080355E-3</v>
      </c>
      <c r="AC10638">
        <v>1.6307116062253758E-2</v>
      </c>
      <c r="AD10638">
        <v>1.0144889078573817E-2</v>
      </c>
      <c r="AE10638">
        <v>1.4243257379231154E-2</v>
      </c>
      <c r="AF10638">
        <v>0.24312180976462336</v>
      </c>
      <c r="AG10638" s="3"/>
      <c r="AH10638" s="3"/>
      <c r="AI10638" s="3">
        <v>38478</v>
      </c>
      <c r="AJ10638">
        <v>-1.3072653904577217E-2</v>
      </c>
      <c r="AK10638">
        <v>1.5395592599823092E-2</v>
      </c>
      <c r="AL10638">
        <v>-7.3573580786531981E-3</v>
      </c>
      <c r="AM10638">
        <v>8.6655698067133798E-3</v>
      </c>
      <c r="AN10638">
        <v>5.6364778921607864E-2</v>
      </c>
      <c r="AO10638">
        <v>5.5555965020839551E-2</v>
      </c>
      <c r="AP10638">
        <v>4.7179742977290808E-2</v>
      </c>
      <c r="AQ10638">
        <v>5.123980291912985E-2</v>
      </c>
      <c r="AR10638">
        <v>-8.1629563869051137E-4</v>
      </c>
      <c r="AS10638">
        <v>-8.2876035905119303E-3</v>
      </c>
      <c r="AT10638">
        <v>2.066075709213188E-2</v>
      </c>
      <c r="AU10638">
        <v>-2.83017263121987E-2</v>
      </c>
      <c r="AV10638">
        <v>2.4695699785446577E-2</v>
      </c>
    </row>
    <row r="10639" spans="18:48" x14ac:dyDescent="0.25">
      <c r="R10639" s="3">
        <v>38481</v>
      </c>
      <c r="S10639">
        <v>1.1497986880057199E-2</v>
      </c>
      <c r="T10639">
        <v>9.9820884626337196E-3</v>
      </c>
      <c r="U10639">
        <v>2.0591750512847732E-2</v>
      </c>
      <c r="V10639">
        <v>4.1371705254156649E-3</v>
      </c>
      <c r="W10639">
        <v>7.8040062348573747E-2</v>
      </c>
      <c r="X10639">
        <v>-5.5413116612704227E-4</v>
      </c>
      <c r="Y10639">
        <v>2.7843599985151797E-2</v>
      </c>
      <c r="Z10639">
        <v>2.1951591238756975E-2</v>
      </c>
      <c r="AA10639">
        <v>2.0189069952756634E-2</v>
      </c>
      <c r="AB10639">
        <v>8.9203924705787835E-3</v>
      </c>
      <c r="AC10639">
        <v>1.6246849869865947E-2</v>
      </c>
      <c r="AD10639">
        <v>1.0088500339205197E-2</v>
      </c>
      <c r="AE10639">
        <v>1.4146606288494566E-2</v>
      </c>
      <c r="AF10639">
        <v>0.24308153770821023</v>
      </c>
      <c r="AG10639" s="3"/>
      <c r="AH10639" s="3"/>
      <c r="AI10639" s="3">
        <v>38481</v>
      </c>
      <c r="AJ10639">
        <v>-1.315095377594858E-2</v>
      </c>
      <c r="AK10639">
        <v>1.54690514392455E-2</v>
      </c>
      <c r="AL10639">
        <v>-7.346388532332865E-3</v>
      </c>
      <c r="AM10639">
        <v>8.6771418601466772E-3</v>
      </c>
      <c r="AN10639">
        <v>5.5770386385912966E-2</v>
      </c>
      <c r="AO10639">
        <v>5.4935977508558678E-2</v>
      </c>
      <c r="AP10639">
        <v>4.6783320886951883E-2</v>
      </c>
      <c r="AQ10639">
        <v>5.055084878697489E-2</v>
      </c>
      <c r="AR10639">
        <v>-8.1956212564877093E-4</v>
      </c>
      <c r="AS10639">
        <v>-8.2545179869266856E-3</v>
      </c>
      <c r="AT10639">
        <v>2.0702346041550714E-2</v>
      </c>
      <c r="AU10639">
        <v>-2.8459695470884283E-2</v>
      </c>
      <c r="AV10639">
        <v>2.4661249192850759E-2</v>
      </c>
    </row>
    <row r="10640" spans="18:48" x14ac:dyDescent="0.25">
      <c r="R10640" s="3">
        <v>38482</v>
      </c>
      <c r="S10640">
        <v>1.1633039213069763E-2</v>
      </c>
      <c r="T10640">
        <v>9.8012446028848798E-3</v>
      </c>
      <c r="U10640">
        <v>2.0610114397373504E-2</v>
      </c>
      <c r="V10640">
        <v>4.0907273040411063E-3</v>
      </c>
      <c r="W10640">
        <v>7.8268362175884496E-2</v>
      </c>
      <c r="X10640">
        <v>-3.28864591687182E-4</v>
      </c>
      <c r="Y10640">
        <v>2.8012807524528099E-2</v>
      </c>
      <c r="Z10640">
        <v>2.2156250545586828E-2</v>
      </c>
      <c r="AA10640">
        <v>2.0188297308770944E-2</v>
      </c>
      <c r="AB10640">
        <v>8.8953755429260241E-3</v>
      </c>
      <c r="AC10640">
        <v>1.6348831870070628E-2</v>
      </c>
      <c r="AD10640">
        <v>1.0056738024745377E-2</v>
      </c>
      <c r="AE10640">
        <v>1.4142672865793808E-2</v>
      </c>
      <c r="AF10640">
        <v>0.2438755967839876</v>
      </c>
      <c r="AG10640" s="3"/>
      <c r="AH10640" s="3"/>
      <c r="AI10640" s="3">
        <v>38482</v>
      </c>
      <c r="AJ10640">
        <v>-1.315095377594858E-2</v>
      </c>
      <c r="AK10640">
        <v>1.54690514392455E-2</v>
      </c>
      <c r="AL10640">
        <v>-7.346388532332865E-3</v>
      </c>
      <c r="AM10640">
        <v>8.6771418601466772E-3</v>
      </c>
      <c r="AN10640">
        <v>5.5770386385912966E-2</v>
      </c>
      <c r="AO10640">
        <v>5.4935977508558678E-2</v>
      </c>
      <c r="AP10640">
        <v>4.6783320886951883E-2</v>
      </c>
      <c r="AQ10640">
        <v>5.055084878697489E-2</v>
      </c>
      <c r="AR10640">
        <v>-8.1956212564877093E-4</v>
      </c>
      <c r="AS10640">
        <v>-8.2545179869266856E-3</v>
      </c>
      <c r="AT10640">
        <v>2.0702346041550714E-2</v>
      </c>
      <c r="AU10640">
        <v>-2.8459695470884283E-2</v>
      </c>
      <c r="AV10640">
        <v>2.4661249192850759E-2</v>
      </c>
    </row>
    <row r="10641" spans="18:48" x14ac:dyDescent="0.25">
      <c r="R10641" s="3">
        <v>38483</v>
      </c>
      <c r="S10641">
        <v>1.1561904565949379E-2</v>
      </c>
      <c r="T10641">
        <v>9.7592852183864664E-3</v>
      </c>
      <c r="U10641">
        <v>2.0655427592976439E-2</v>
      </c>
      <c r="V10641">
        <v>4.0282722384747567E-3</v>
      </c>
      <c r="W10641">
        <v>7.8333486625737983E-2</v>
      </c>
      <c r="X10641">
        <v>-3.9340238467710544E-5</v>
      </c>
      <c r="Y10641">
        <v>2.8166201657499661E-2</v>
      </c>
      <c r="Z10641">
        <v>2.2286858041162538E-2</v>
      </c>
      <c r="AA10641">
        <v>2.0190791990225498E-2</v>
      </c>
      <c r="AB10641">
        <v>8.9422652839060719E-3</v>
      </c>
      <c r="AC10641">
        <v>1.6303599444555672E-2</v>
      </c>
      <c r="AD10641">
        <v>1.0303661265915387E-2</v>
      </c>
      <c r="AE10641">
        <v>1.3987726035256881E-2</v>
      </c>
      <c r="AF10641">
        <v>0.24448013972157834</v>
      </c>
      <c r="AG10641" s="3"/>
      <c r="AH10641" s="3"/>
      <c r="AI10641" s="3">
        <v>38483</v>
      </c>
      <c r="AJ10641">
        <v>-1.3166063413394276E-2</v>
      </c>
      <c r="AK10641">
        <v>1.5520703728477416E-2</v>
      </c>
      <c r="AL10641">
        <v>-7.3674351452045067E-3</v>
      </c>
      <c r="AM10641">
        <v>8.7039280969588902E-3</v>
      </c>
      <c r="AN10641">
        <v>5.5938144219190633E-2</v>
      </c>
      <c r="AO10641">
        <v>5.494481973908355E-2</v>
      </c>
      <c r="AP10641">
        <v>4.6823452416812732E-2</v>
      </c>
      <c r="AQ10641">
        <v>5.0710843809202148E-2</v>
      </c>
      <c r="AR10641">
        <v>-8.1933484361078758E-4</v>
      </c>
      <c r="AS10641">
        <v>-8.2811982805295597E-3</v>
      </c>
      <c r="AT10641">
        <v>2.0756694154588487E-2</v>
      </c>
      <c r="AU10641">
        <v>-2.8543615198385105E-2</v>
      </c>
      <c r="AV10641">
        <v>2.469330119563206E-2</v>
      </c>
    </row>
    <row r="10642" spans="18:48" x14ac:dyDescent="0.25">
      <c r="R10642" s="3">
        <v>38484</v>
      </c>
      <c r="S10642">
        <v>1.1616836505712257E-2</v>
      </c>
      <c r="T10642">
        <v>9.8478482184004967E-3</v>
      </c>
      <c r="U10642">
        <v>2.0665508142886705E-2</v>
      </c>
      <c r="V10642">
        <v>4.1037235542938956E-3</v>
      </c>
      <c r="W10642">
        <v>7.8409744766352985E-2</v>
      </c>
      <c r="X10642">
        <v>7.9224824779387066E-5</v>
      </c>
      <c r="Y10642">
        <v>2.8117298288748861E-2</v>
      </c>
      <c r="Z10642">
        <v>2.2404779217405517E-2</v>
      </c>
      <c r="AA10642">
        <v>2.0127388424897801E-2</v>
      </c>
      <c r="AB10642">
        <v>9.0402463699408159E-3</v>
      </c>
      <c r="AC10642">
        <v>1.6100862126897E-2</v>
      </c>
      <c r="AD10642">
        <v>1.0357311136101105E-2</v>
      </c>
      <c r="AE10642">
        <v>1.394006703851965E-2</v>
      </c>
      <c r="AF10642">
        <v>0.24481083861493577</v>
      </c>
      <c r="AG10642" s="3"/>
      <c r="AH10642" s="3"/>
      <c r="AI10642" s="3">
        <v>38484</v>
      </c>
      <c r="AJ10642">
        <v>-4.986882034911308E-3</v>
      </c>
      <c r="AK10642">
        <v>1.6352705923007901E-2</v>
      </c>
      <c r="AL10642">
        <v>-2.5363938179757814E-3</v>
      </c>
      <c r="AM10642">
        <v>1.631682817447962E-2</v>
      </c>
      <c r="AN10642">
        <v>5.6222335087607767E-2</v>
      </c>
      <c r="AO10642">
        <v>5.6717186485429665E-2</v>
      </c>
      <c r="AP10642">
        <v>4.4500751873532272E-2</v>
      </c>
      <c r="AQ10642">
        <v>5.6057007981709442E-2</v>
      </c>
      <c r="AR10642">
        <v>6.7429457360834097E-3</v>
      </c>
      <c r="AS10642">
        <v>-1.3792747782835695E-2</v>
      </c>
      <c r="AT10642">
        <v>1.8529944239082167E-2</v>
      </c>
      <c r="AU10642">
        <v>-2.3025838355400147E-2</v>
      </c>
      <c r="AV10642">
        <v>1.9348308592728732E-2</v>
      </c>
    </row>
    <row r="10643" spans="18:48" x14ac:dyDescent="0.25">
      <c r="R10643" s="3">
        <v>38485</v>
      </c>
      <c r="S10643">
        <v>1.162762238933669E-2</v>
      </c>
      <c r="T10643">
        <v>9.8422888440000637E-3</v>
      </c>
      <c r="U10643">
        <v>2.0676622487129016E-2</v>
      </c>
      <c r="V10643">
        <v>3.9568555718575669E-3</v>
      </c>
      <c r="W10643">
        <v>7.8573514127531274E-2</v>
      </c>
      <c r="X10643">
        <v>2.4789829881875552E-4</v>
      </c>
      <c r="Y10643">
        <v>2.8180237120785701E-2</v>
      </c>
      <c r="Z10643">
        <v>2.2680090295145512E-2</v>
      </c>
      <c r="AA10643">
        <v>2.0088551627950462E-2</v>
      </c>
      <c r="AB10643">
        <v>9.1291215585180274E-3</v>
      </c>
      <c r="AC10643">
        <v>1.5974361544124804E-2</v>
      </c>
      <c r="AD10643">
        <v>1.060906113921797E-2</v>
      </c>
      <c r="AE10643">
        <v>1.3780494787541914E-2</v>
      </c>
      <c r="AF10643">
        <v>0.24536671979195707</v>
      </c>
      <c r="AG10643" s="3"/>
      <c r="AH10643" s="3"/>
      <c r="AI10643" s="3">
        <v>38485</v>
      </c>
      <c r="AJ10643">
        <v>-4.9948738469576901E-3</v>
      </c>
      <c r="AK10643">
        <v>1.6401241897579331E-2</v>
      </c>
      <c r="AL10643">
        <v>-2.5410085822197516E-3</v>
      </c>
      <c r="AM10643">
        <v>1.6334588315394822E-2</v>
      </c>
      <c r="AN10643">
        <v>5.6392015110130693E-2</v>
      </c>
      <c r="AO10643">
        <v>5.6119975253771867E-2</v>
      </c>
      <c r="AP10643">
        <v>4.4438730441426939E-2</v>
      </c>
      <c r="AQ10643">
        <v>5.6128846491223378E-2</v>
      </c>
      <c r="AR10643">
        <v>6.758827765151295E-3</v>
      </c>
      <c r="AS10643">
        <v>-1.3790428088901843E-2</v>
      </c>
      <c r="AT10643">
        <v>1.8583747908126572E-2</v>
      </c>
      <c r="AU10643">
        <v>-2.2884679983176812E-2</v>
      </c>
      <c r="AV10643">
        <v>1.9316805270723676E-2</v>
      </c>
    </row>
    <row r="10644" spans="18:48" x14ac:dyDescent="0.25">
      <c r="R10644" s="3">
        <v>38488</v>
      </c>
      <c r="S10644">
        <v>1.1582796619679467E-2</v>
      </c>
      <c r="T10644">
        <v>9.9256367654990321E-3</v>
      </c>
      <c r="U10644">
        <v>2.070260653765895E-2</v>
      </c>
      <c r="V10644">
        <v>3.9568470734510806E-3</v>
      </c>
      <c r="W10644">
        <v>7.8584401197332079E-2</v>
      </c>
      <c r="X10644">
        <v>2.47892089917779E-4</v>
      </c>
      <c r="Y10644">
        <v>2.8189912112091733E-2</v>
      </c>
      <c r="Z10644">
        <v>2.2599331627374247E-2</v>
      </c>
      <c r="AA10644">
        <v>2.0108718328653755E-2</v>
      </c>
      <c r="AB10644">
        <v>9.1193112286091071E-3</v>
      </c>
      <c r="AC10644">
        <v>1.586134069117973E-2</v>
      </c>
      <c r="AD10644">
        <v>1.0700578976276466E-2</v>
      </c>
      <c r="AE10644">
        <v>1.3651249395338414E-2</v>
      </c>
      <c r="AF10644">
        <v>0.24523062264306114</v>
      </c>
      <c r="AG10644" s="3"/>
      <c r="AH10644" s="3"/>
      <c r="AI10644" s="3">
        <v>38488</v>
      </c>
      <c r="AJ10644">
        <v>-4.9852937148496491E-3</v>
      </c>
      <c r="AK10644">
        <v>1.64941723476884E-2</v>
      </c>
      <c r="AL10644">
        <v>-2.5540756412744726E-3</v>
      </c>
      <c r="AM10644">
        <v>1.6377080347826561E-2</v>
      </c>
      <c r="AN10644">
        <v>5.6612143930928518E-2</v>
      </c>
      <c r="AO10644">
        <v>5.6151019758654538E-2</v>
      </c>
      <c r="AP10644">
        <v>4.465915772302459E-2</v>
      </c>
      <c r="AQ10644">
        <v>5.5975560571912955E-2</v>
      </c>
      <c r="AR10644">
        <v>6.7223845130462544E-3</v>
      </c>
      <c r="AS10644">
        <v>-1.3746135369978452E-2</v>
      </c>
      <c r="AT10644">
        <v>1.8487755529703494E-2</v>
      </c>
      <c r="AU10644">
        <v>-2.2681972548536797E-2</v>
      </c>
      <c r="AV10644">
        <v>1.9269708899093158E-2</v>
      </c>
    </row>
    <row r="10645" spans="18:48" x14ac:dyDescent="0.25">
      <c r="R10645" s="3">
        <v>38489</v>
      </c>
      <c r="S10645">
        <v>1.1548219535379588E-2</v>
      </c>
      <c r="T10645">
        <v>9.8703699711518555E-3</v>
      </c>
      <c r="U10645">
        <v>2.0733335400064192E-2</v>
      </c>
      <c r="V10645">
        <v>3.6613332244328388E-3</v>
      </c>
      <c r="W10645">
        <v>7.8628117138591483E-2</v>
      </c>
      <c r="X10645">
        <v>3.2110072063309649E-4</v>
      </c>
      <c r="Y10645">
        <v>2.8204487555212824E-2</v>
      </c>
      <c r="Z10645">
        <v>2.2624206890376978E-2</v>
      </c>
      <c r="AA10645">
        <v>2.0090765668936417E-2</v>
      </c>
      <c r="AB10645">
        <v>9.1389002037205892E-3</v>
      </c>
      <c r="AC10645">
        <v>1.5868231393948908E-2</v>
      </c>
      <c r="AD10645">
        <v>1.0634335687235097E-2</v>
      </c>
      <c r="AE10645">
        <v>1.3636559717985443E-2</v>
      </c>
      <c r="AF10645">
        <v>0.2449599631076686</v>
      </c>
      <c r="AG10645" s="3"/>
      <c r="AH10645" s="3"/>
      <c r="AI10645" s="3">
        <v>38489</v>
      </c>
      <c r="AJ10645">
        <v>-4.9852937148496491E-3</v>
      </c>
      <c r="AK10645">
        <v>1.64941723476884E-2</v>
      </c>
      <c r="AL10645">
        <v>-2.5540756412744726E-3</v>
      </c>
      <c r="AM10645">
        <v>1.6377080347826561E-2</v>
      </c>
      <c r="AN10645">
        <v>5.6612143930928518E-2</v>
      </c>
      <c r="AO10645">
        <v>5.6151019758654538E-2</v>
      </c>
      <c r="AP10645">
        <v>4.465915772302459E-2</v>
      </c>
      <c r="AQ10645">
        <v>5.5975560571912955E-2</v>
      </c>
      <c r="AR10645">
        <v>6.7223845130462544E-3</v>
      </c>
      <c r="AS10645">
        <v>-1.3746135369978452E-2</v>
      </c>
      <c r="AT10645">
        <v>1.8487755529703494E-2</v>
      </c>
      <c r="AU10645">
        <v>-2.2681972548536797E-2</v>
      </c>
      <c r="AV10645">
        <v>1.9269708899093158E-2</v>
      </c>
    </row>
    <row r="10646" spans="18:48" x14ac:dyDescent="0.25">
      <c r="R10646" s="3">
        <v>38490</v>
      </c>
      <c r="S10646">
        <v>1.1499046346715338E-2</v>
      </c>
      <c r="T10646">
        <v>1.0193105173661168E-2</v>
      </c>
      <c r="U10646">
        <v>2.0738163384332167E-2</v>
      </c>
      <c r="V10646">
        <v>3.705180857886208E-3</v>
      </c>
      <c r="W10646">
        <v>7.8803393302273733E-2</v>
      </c>
      <c r="X10646">
        <v>3.4307035089334629E-4</v>
      </c>
      <c r="Y10646">
        <v>2.8272681552796702E-2</v>
      </c>
      <c r="Z10646">
        <v>2.2674021142845252E-2</v>
      </c>
      <c r="AA10646">
        <v>2.0118885921162719E-2</v>
      </c>
      <c r="AB10646">
        <v>9.0766933999017665E-3</v>
      </c>
      <c r="AC10646">
        <v>1.5995742229644547E-2</v>
      </c>
      <c r="AD10646">
        <v>1.0539571972248184E-2</v>
      </c>
      <c r="AE10646">
        <v>1.367741930114688E-2</v>
      </c>
      <c r="AF10646">
        <v>0.24563697493550729</v>
      </c>
      <c r="AG10646" s="3"/>
      <c r="AH10646" s="3"/>
      <c r="AI10646" s="3">
        <v>38490</v>
      </c>
      <c r="AJ10646">
        <v>-4.9771966030751078E-3</v>
      </c>
      <c r="AK10646">
        <v>1.6535010317903807E-2</v>
      </c>
      <c r="AL10646">
        <v>-2.5523731767233817E-3</v>
      </c>
      <c r="AM10646">
        <v>1.643178346467368E-2</v>
      </c>
      <c r="AN10646">
        <v>5.6801764442180033E-2</v>
      </c>
      <c r="AO10646">
        <v>5.6337974077449837E-2</v>
      </c>
      <c r="AP10646">
        <v>4.4808454627997894E-2</v>
      </c>
      <c r="AQ10646">
        <v>5.6100235342282999E-2</v>
      </c>
      <c r="AR10646">
        <v>6.7383788836614771E-3</v>
      </c>
      <c r="AS10646">
        <v>-1.3791464632030147E-2</v>
      </c>
      <c r="AT10646">
        <v>1.8499758163286913E-2</v>
      </c>
      <c r="AU10646">
        <v>-2.271317754005105E-2</v>
      </c>
      <c r="AV10646">
        <v>1.9229764477244074E-2</v>
      </c>
    </row>
    <row r="10647" spans="18:48" x14ac:dyDescent="0.25">
      <c r="R10647" s="3">
        <v>38491</v>
      </c>
      <c r="S10647">
        <v>1.1482193507143008E-2</v>
      </c>
      <c r="T10647">
        <v>1.0207154388397552E-2</v>
      </c>
      <c r="U10647">
        <v>2.0592755781417407E-2</v>
      </c>
      <c r="V10647">
        <v>3.7918022230061044E-3</v>
      </c>
      <c r="W10647">
        <v>7.864977409426889E-2</v>
      </c>
      <c r="X10647">
        <v>2.2425027210357356E-4</v>
      </c>
      <c r="Y10647">
        <v>2.8209247918423573E-2</v>
      </c>
      <c r="Z10647">
        <v>2.2461862876537449E-2</v>
      </c>
      <c r="AA10647">
        <v>2.0168913934353345E-2</v>
      </c>
      <c r="AB10647">
        <v>9.1546278310987664E-3</v>
      </c>
      <c r="AC10647">
        <v>1.5995816536454467E-2</v>
      </c>
      <c r="AD10647">
        <v>1.0496712187478519E-2</v>
      </c>
      <c r="AE10647">
        <v>1.3727710072729903E-2</v>
      </c>
      <c r="AF10647">
        <v>0.24516282162341183</v>
      </c>
      <c r="AG10647" s="3"/>
      <c r="AH10647" s="3"/>
      <c r="AI10647" s="3">
        <v>38491</v>
      </c>
      <c r="AJ10647">
        <v>-4.4192225009605807E-3</v>
      </c>
      <c r="AK10647">
        <v>1.4600834191130778E-2</v>
      </c>
      <c r="AL10647">
        <v>-6.779961795458497E-3</v>
      </c>
      <c r="AM10647">
        <v>1.4646854372661569E-2</v>
      </c>
      <c r="AN10647">
        <v>5.7040805627997369E-2</v>
      </c>
      <c r="AO10647">
        <v>7.3834167834550213E-2</v>
      </c>
      <c r="AP10647">
        <v>3.5430501561519445E-2</v>
      </c>
      <c r="AQ10647">
        <v>4.6203477016441424E-2</v>
      </c>
      <c r="AR10647">
        <v>-6.9769805776118419E-3</v>
      </c>
      <c r="AS10647">
        <v>-2.8535656891376621E-2</v>
      </c>
      <c r="AT10647">
        <v>-1.0782740568809962E-3</v>
      </c>
      <c r="AU10647">
        <v>-3.2586584515157876E-2</v>
      </c>
      <c r="AV10647">
        <v>-2.149247362288112E-2</v>
      </c>
    </row>
    <row r="10648" spans="18:48" x14ac:dyDescent="0.25">
      <c r="R10648" s="3">
        <v>38492</v>
      </c>
      <c r="S10648">
        <v>1.1486282764485945E-2</v>
      </c>
      <c r="T10648">
        <v>1.0307180031429263E-2</v>
      </c>
      <c r="U10648">
        <v>2.0601429145982418E-2</v>
      </c>
      <c r="V10648">
        <v>3.7738472528215023E-3</v>
      </c>
      <c r="W10648">
        <v>7.8605739357253346E-2</v>
      </c>
      <c r="X10648">
        <v>6.968636222009399E-5</v>
      </c>
      <c r="Y10648">
        <v>2.815513453291112E-2</v>
      </c>
      <c r="Z10648">
        <v>2.2415336848733126E-2</v>
      </c>
      <c r="AA10648">
        <v>2.0205649423991865E-2</v>
      </c>
      <c r="AB10648">
        <v>9.3443103587822537E-3</v>
      </c>
      <c r="AC10648">
        <v>1.5999622361977967E-2</v>
      </c>
      <c r="AD10648">
        <v>1.0672977876471326E-2</v>
      </c>
      <c r="AE10648">
        <v>1.383111885370863E-2</v>
      </c>
      <c r="AF10648">
        <v>0.24546831517076811</v>
      </c>
      <c r="AG10648" s="3"/>
      <c r="AH10648" s="3"/>
      <c r="AI10648" s="3">
        <v>38492</v>
      </c>
      <c r="AJ10648">
        <v>-4.4081069926016885E-3</v>
      </c>
      <c r="AK10648">
        <v>1.4436380438846467E-2</v>
      </c>
      <c r="AL10648">
        <v>-6.8017576393370055E-3</v>
      </c>
      <c r="AM10648">
        <v>1.4693064869745004E-2</v>
      </c>
      <c r="AN10648">
        <v>5.7080693591679506E-2</v>
      </c>
      <c r="AO10648">
        <v>7.4080148111005231E-2</v>
      </c>
      <c r="AP10648">
        <v>3.5521250185431938E-2</v>
      </c>
      <c r="AQ10648">
        <v>4.6351723173004837E-2</v>
      </c>
      <c r="AR10648">
        <v>-6.9873212401604335E-3</v>
      </c>
      <c r="AS10648">
        <v>-2.8569989057646069E-2</v>
      </c>
      <c r="AT10648">
        <v>-1.0786737312269161E-3</v>
      </c>
      <c r="AU10648">
        <v>-3.2628444401577993E-2</v>
      </c>
      <c r="AV10648">
        <v>-2.1553889981277934E-2</v>
      </c>
    </row>
    <row r="10649" spans="18:48" x14ac:dyDescent="0.25">
      <c r="R10649" s="3">
        <v>38495</v>
      </c>
      <c r="S10649">
        <v>1.1463544452500817E-2</v>
      </c>
      <c r="T10649">
        <v>1.0383181646645739E-2</v>
      </c>
      <c r="U10649">
        <v>2.055137949126818E-2</v>
      </c>
      <c r="V10649">
        <v>3.7678093557990703E-3</v>
      </c>
      <c r="W10649">
        <v>7.8860034192751505E-2</v>
      </c>
      <c r="X10649">
        <v>2.7333427528610405E-4</v>
      </c>
      <c r="Y10649">
        <v>2.8267612149209059E-2</v>
      </c>
      <c r="Z10649">
        <v>2.2415311720584922E-2</v>
      </c>
      <c r="AA10649">
        <v>2.0174077410649648E-2</v>
      </c>
      <c r="AB10649">
        <v>9.296509873835691E-3</v>
      </c>
      <c r="AC10649">
        <v>1.5994168353611057E-2</v>
      </c>
      <c r="AD10649">
        <v>1.0457871518811128E-2</v>
      </c>
      <c r="AE10649">
        <v>1.3792020331106361E-2</v>
      </c>
      <c r="AF10649">
        <v>0.24569685477205855</v>
      </c>
      <c r="AG10649" s="3"/>
      <c r="AH10649" s="3"/>
      <c r="AI10649" s="3">
        <v>38495</v>
      </c>
      <c r="AJ10649">
        <v>-4.4338228415778192E-3</v>
      </c>
      <c r="AK10649">
        <v>1.4509393403581957E-2</v>
      </c>
      <c r="AL10649">
        <v>-6.7321515811065548E-3</v>
      </c>
      <c r="AM10649">
        <v>1.4773168180740067E-2</v>
      </c>
      <c r="AN10649">
        <v>5.7303784748996625E-2</v>
      </c>
      <c r="AO10649">
        <v>7.424665199868237E-2</v>
      </c>
      <c r="AP10649">
        <v>3.5606501531737382E-2</v>
      </c>
      <c r="AQ10649">
        <v>4.6226082431977789E-2</v>
      </c>
      <c r="AR10649">
        <v>-6.9737329990706724E-3</v>
      </c>
      <c r="AS10649">
        <v>-2.8602685108791954E-2</v>
      </c>
      <c r="AT10649">
        <v>-1.0837325828613024E-3</v>
      </c>
      <c r="AU10649">
        <v>-3.2723611110673477E-2</v>
      </c>
      <c r="AV10649">
        <v>-2.161795108714629E-2</v>
      </c>
    </row>
    <row r="10650" spans="18:48" x14ac:dyDescent="0.25">
      <c r="R10650" s="3">
        <v>38496</v>
      </c>
      <c r="S10650">
        <v>1.1473171263051321E-2</v>
      </c>
      <c r="T10650">
        <v>1.033587890035329E-2</v>
      </c>
      <c r="U10650">
        <v>2.0553707612852423E-2</v>
      </c>
      <c r="V10650">
        <v>3.8009431818747455E-3</v>
      </c>
      <c r="W10650">
        <v>7.9102240391498463E-2</v>
      </c>
      <c r="X10650">
        <v>4.3776797564795591E-4</v>
      </c>
      <c r="Y10650">
        <v>2.8337216517972233E-2</v>
      </c>
      <c r="Z10650">
        <v>2.2642238823899333E-2</v>
      </c>
      <c r="AA10650">
        <v>2.0162849337634455E-2</v>
      </c>
      <c r="AB10650">
        <v>9.2760325222946746E-3</v>
      </c>
      <c r="AC10650">
        <v>1.5987938850538796E-2</v>
      </c>
      <c r="AD10650">
        <v>1.0540176112982289E-2</v>
      </c>
      <c r="AE10650">
        <v>1.380620766570006E-2</v>
      </c>
      <c r="AF10650">
        <v>0.24645636915629932</v>
      </c>
      <c r="AG10650" s="3"/>
      <c r="AH10650" s="3"/>
      <c r="AI10650" s="3">
        <v>38496</v>
      </c>
      <c r="AJ10650">
        <v>-4.4338228415778192E-3</v>
      </c>
      <c r="AK10650">
        <v>1.4509393403581957E-2</v>
      </c>
      <c r="AL10650">
        <v>-6.7321515811065548E-3</v>
      </c>
      <c r="AM10650">
        <v>1.4773168180740067E-2</v>
      </c>
      <c r="AN10650">
        <v>5.7303784748996625E-2</v>
      </c>
      <c r="AO10650">
        <v>7.424665199868237E-2</v>
      </c>
      <c r="AP10650">
        <v>3.5606501531737382E-2</v>
      </c>
      <c r="AQ10650">
        <v>4.6226082431977789E-2</v>
      </c>
      <c r="AR10650">
        <v>-6.9737329990706724E-3</v>
      </c>
      <c r="AS10650">
        <v>-2.8602685108791954E-2</v>
      </c>
      <c r="AT10650">
        <v>-1.0837325828613024E-3</v>
      </c>
      <c r="AU10650">
        <v>-3.2723611110673477E-2</v>
      </c>
      <c r="AV10650">
        <v>-2.161795108714629E-2</v>
      </c>
    </row>
    <row r="10651" spans="18:48" x14ac:dyDescent="0.25">
      <c r="R10651" s="3">
        <v>38497</v>
      </c>
      <c r="S10651">
        <v>1.1477245493987641E-2</v>
      </c>
      <c r="T10651">
        <v>1.0297844125873307E-2</v>
      </c>
      <c r="U10651">
        <v>2.0613563597739606E-2</v>
      </c>
      <c r="V10651">
        <v>3.6501626302951513E-3</v>
      </c>
      <c r="W10651">
        <v>7.8960028627650891E-2</v>
      </c>
      <c r="X10651">
        <v>5.0531188427168673E-4</v>
      </c>
      <c r="Y10651">
        <v>2.8314079059107489E-2</v>
      </c>
      <c r="Z10651">
        <v>2.2673103973131783E-2</v>
      </c>
      <c r="AA10651">
        <v>2.0180780547540311E-2</v>
      </c>
      <c r="AB10651">
        <v>9.2487149760798922E-3</v>
      </c>
      <c r="AC10651">
        <v>1.5989940048820844E-2</v>
      </c>
      <c r="AD10651">
        <v>1.0610152534915939E-2</v>
      </c>
      <c r="AE10651">
        <v>1.3763477980888426E-2</v>
      </c>
      <c r="AF10651">
        <v>0.24628440548030225</v>
      </c>
      <c r="AG10651" s="3"/>
      <c r="AH10651" s="3"/>
      <c r="AI10651" s="3">
        <v>38497</v>
      </c>
      <c r="AJ10651">
        <v>-4.442044037756842E-3</v>
      </c>
      <c r="AK10651">
        <v>1.4545310826440684E-2</v>
      </c>
      <c r="AL10651">
        <v>-6.7413912496464582E-3</v>
      </c>
      <c r="AM10651">
        <v>1.4822270574523278E-2</v>
      </c>
      <c r="AN10651">
        <v>5.7169249749440411E-2</v>
      </c>
      <c r="AO10651">
        <v>7.4233620008856749E-2</v>
      </c>
      <c r="AP10651">
        <v>3.5564907783707335E-2</v>
      </c>
      <c r="AQ10651">
        <v>4.6379920507713654E-2</v>
      </c>
      <c r="AR10651">
        <v>-6.9814524425943084E-3</v>
      </c>
      <c r="AS10651">
        <v>-2.8689667563444998E-2</v>
      </c>
      <c r="AT10651">
        <v>-1.0856589168995231E-3</v>
      </c>
      <c r="AU10651">
        <v>-3.2664057526604166E-2</v>
      </c>
      <c r="AV10651">
        <v>-2.1682339365573719E-2</v>
      </c>
    </row>
    <row r="10652" spans="18:48" x14ac:dyDescent="0.25">
      <c r="R10652" s="3">
        <v>38498</v>
      </c>
      <c r="S10652">
        <v>1.1531315663835284E-2</v>
      </c>
      <c r="T10652">
        <v>1.048759491701296E-2</v>
      </c>
      <c r="U10652">
        <v>2.0626727706639703E-2</v>
      </c>
      <c r="V10652">
        <v>3.65965311705735E-3</v>
      </c>
      <c r="W10652">
        <v>7.8876455581657082E-2</v>
      </c>
      <c r="X10652">
        <v>2.886724431934558E-4</v>
      </c>
      <c r="Y10652">
        <v>2.8295937454031611E-2</v>
      </c>
      <c r="Z10652">
        <v>2.2702922806547926E-2</v>
      </c>
      <c r="AA10652">
        <v>2.0229528085437681E-2</v>
      </c>
      <c r="AB10652">
        <v>9.4814386984087857E-3</v>
      </c>
      <c r="AC10652">
        <v>1.6029176750044418E-2</v>
      </c>
      <c r="AD10652">
        <v>1.073206405868188E-2</v>
      </c>
      <c r="AE10652">
        <v>1.3961809588030671E-2</v>
      </c>
      <c r="AF10652">
        <v>0.2469032968705781</v>
      </c>
      <c r="AG10652" s="3"/>
      <c r="AH10652" s="3"/>
      <c r="AI10652" s="3">
        <v>38498</v>
      </c>
      <c r="AJ10652">
        <v>1.2463550157440592E-2</v>
      </c>
      <c r="AK10652">
        <v>2.0082908941530909E-2</v>
      </c>
      <c r="AL10652">
        <v>-7.6467934973413086E-3</v>
      </c>
      <c r="AM10652">
        <v>8.109019662194409E-3</v>
      </c>
      <c r="AN10652">
        <v>5.4063957938973284E-2</v>
      </c>
      <c r="AO10652">
        <v>7.571977362429895E-2</v>
      </c>
      <c r="AP10652">
        <v>3.221923600964368E-2</v>
      </c>
      <c r="AQ10652">
        <v>4.5159509687397688E-2</v>
      </c>
      <c r="AR10652">
        <v>-1.9865850154833675E-2</v>
      </c>
      <c r="AS10652">
        <v>-3.3474885871665777E-2</v>
      </c>
      <c r="AT10652">
        <v>-1.2487406246258744E-2</v>
      </c>
      <c r="AU10652">
        <v>-3.4593332012234745E-2</v>
      </c>
      <c r="AV10652">
        <v>-3.5755197948810297E-2</v>
      </c>
    </row>
    <row r="10653" spans="18:48" x14ac:dyDescent="0.25">
      <c r="R10653" s="3">
        <v>38499</v>
      </c>
      <c r="S10653">
        <v>1.1553190238838839E-2</v>
      </c>
      <c r="T10653">
        <v>1.0494148478152145E-2</v>
      </c>
      <c r="U10653">
        <v>2.0585718385633594E-2</v>
      </c>
      <c r="V10653">
        <v>3.7494442992002585E-3</v>
      </c>
      <c r="W10653">
        <v>7.8907633152029907E-2</v>
      </c>
      <c r="X10653">
        <v>1.0067133742744572E-4</v>
      </c>
      <c r="Y10653">
        <v>2.8281894746703194E-2</v>
      </c>
      <c r="Z10653">
        <v>2.2828483849308617E-2</v>
      </c>
      <c r="AA10653">
        <v>2.0223047086417187E-2</v>
      </c>
      <c r="AB10653">
        <v>9.2882753269034873E-3</v>
      </c>
      <c r="AC10653">
        <v>1.5961853361892292E-2</v>
      </c>
      <c r="AD10653">
        <v>1.0353747181808261E-2</v>
      </c>
      <c r="AE10653">
        <v>1.3908608828161018E-2</v>
      </c>
      <c r="AF10653">
        <v>0.24623671627247554</v>
      </c>
      <c r="AG10653" s="3"/>
      <c r="AH10653" s="3"/>
      <c r="AI10653" s="3">
        <v>38499</v>
      </c>
      <c r="AJ10653">
        <v>1.2504165621143624E-2</v>
      </c>
      <c r="AK10653">
        <v>2.0141783093170981E-2</v>
      </c>
      <c r="AL10653">
        <v>-7.6490458519962966E-3</v>
      </c>
      <c r="AM10653">
        <v>8.1012992985660792E-3</v>
      </c>
      <c r="AN10653">
        <v>5.4124483538330714E-2</v>
      </c>
      <c r="AO10653">
        <v>7.5953357800548182E-2</v>
      </c>
      <c r="AP10653">
        <v>3.2309361628807348E-2</v>
      </c>
      <c r="AQ10653">
        <v>4.5308124653372063E-2</v>
      </c>
      <c r="AR10653">
        <v>-1.9919481336175705E-2</v>
      </c>
      <c r="AS10653">
        <v>-3.358364324761591E-2</v>
      </c>
      <c r="AT10653">
        <v>-1.2525380039689503E-2</v>
      </c>
      <c r="AU10653">
        <v>-3.4688994582405763E-2</v>
      </c>
      <c r="AV10653">
        <v>-3.5859067561260054E-2</v>
      </c>
    </row>
    <row r="10654" spans="18:48" x14ac:dyDescent="0.25">
      <c r="R10654" s="3">
        <v>38502</v>
      </c>
      <c r="S10654">
        <v>1.1568910499205215E-2</v>
      </c>
      <c r="T10654">
        <v>1.0612231302429919E-2</v>
      </c>
      <c r="U10654">
        <v>2.0514377897501136E-2</v>
      </c>
      <c r="V10654">
        <v>3.7683960299561524E-3</v>
      </c>
      <c r="W10654">
        <v>7.8907570987786363E-2</v>
      </c>
      <c r="X10654">
        <v>1.0063777885049868E-4</v>
      </c>
      <c r="Y10654">
        <v>2.8260685112601054E-2</v>
      </c>
      <c r="Z10654">
        <v>2.2843538512149639E-2</v>
      </c>
      <c r="AA10654">
        <v>2.0233868394578993E-2</v>
      </c>
      <c r="AB10654">
        <v>9.6023572310175009E-3</v>
      </c>
      <c r="AC10654">
        <v>1.5994296310880358E-2</v>
      </c>
      <c r="AD10654">
        <v>1.0401045563939566E-2</v>
      </c>
      <c r="AE10654">
        <v>1.3920420934551382E-2</v>
      </c>
      <c r="AF10654">
        <v>0.24672833655544707</v>
      </c>
      <c r="AG10654" s="3"/>
      <c r="AH10654" s="3"/>
      <c r="AI10654" s="3">
        <v>38502</v>
      </c>
      <c r="AJ10654">
        <v>1.2571200150530367E-2</v>
      </c>
      <c r="AK10654">
        <v>2.0210936512896006E-2</v>
      </c>
      <c r="AL10654">
        <v>-7.6913752983713722E-3</v>
      </c>
      <c r="AM10654">
        <v>8.1194911586135697E-3</v>
      </c>
      <c r="AN10654">
        <v>5.4435304756027342E-2</v>
      </c>
      <c r="AO10654">
        <v>7.5785564915812939E-2</v>
      </c>
      <c r="AP10654">
        <v>3.2501370241436615E-2</v>
      </c>
      <c r="AQ10654">
        <v>4.550120455104345E-2</v>
      </c>
      <c r="AR10654">
        <v>-2.0039711940201016E-2</v>
      </c>
      <c r="AS10654">
        <v>-3.3511448747938398E-2</v>
      </c>
      <c r="AT10654">
        <v>-1.2575529300595238E-2</v>
      </c>
      <c r="AU10654">
        <v>-3.4372090986327868E-2</v>
      </c>
      <c r="AV10654">
        <v>-3.59507351264707E-2</v>
      </c>
    </row>
    <row r="10655" spans="18:48" x14ac:dyDescent="0.25">
      <c r="R10655" s="3">
        <v>38503</v>
      </c>
      <c r="S10655">
        <v>1.147058887302789E-2</v>
      </c>
      <c r="T10655">
        <v>1.0553526002081683E-2</v>
      </c>
      <c r="U10655">
        <v>2.0504659872198808E-2</v>
      </c>
      <c r="V10655">
        <v>3.7782627533894035E-3</v>
      </c>
      <c r="W10655">
        <v>7.9012073396609608E-2</v>
      </c>
      <c r="X10655">
        <v>5.4591136825011253E-4</v>
      </c>
      <c r="Y10655">
        <v>2.8412511176738136E-2</v>
      </c>
      <c r="Z10655">
        <v>2.2989391826174207E-2</v>
      </c>
      <c r="AA10655">
        <v>2.0331028610750243E-2</v>
      </c>
      <c r="AB10655">
        <v>1.0048462027855632E-2</v>
      </c>
      <c r="AC10655">
        <v>1.6084934943799083E-2</v>
      </c>
      <c r="AD10655">
        <v>1.034915949126638E-2</v>
      </c>
      <c r="AE10655">
        <v>1.4021012775855496E-2</v>
      </c>
      <c r="AF10655">
        <v>0.24810152311799596</v>
      </c>
      <c r="AG10655" s="3"/>
      <c r="AH10655" s="3"/>
      <c r="AI10655" s="3">
        <v>38503</v>
      </c>
      <c r="AJ10655">
        <v>1.2571200150530367E-2</v>
      </c>
      <c r="AK10655">
        <v>2.0210936512896006E-2</v>
      </c>
      <c r="AL10655">
        <v>-7.6913752983713722E-3</v>
      </c>
      <c r="AM10655">
        <v>8.1194911586135697E-3</v>
      </c>
      <c r="AN10655">
        <v>5.4435304756027342E-2</v>
      </c>
      <c r="AO10655">
        <v>7.5785564915812939E-2</v>
      </c>
      <c r="AP10655">
        <v>3.2501370241436615E-2</v>
      </c>
      <c r="AQ10655">
        <v>4.550120455104345E-2</v>
      </c>
      <c r="AR10655">
        <v>-2.0039711940201016E-2</v>
      </c>
      <c r="AS10655">
        <v>-3.3511448747938398E-2</v>
      </c>
      <c r="AT10655">
        <v>-1.2575529300595238E-2</v>
      </c>
      <c r="AU10655">
        <v>-3.4372090986327868E-2</v>
      </c>
      <c r="AV10655">
        <v>-3.59507351264707E-2</v>
      </c>
    </row>
    <row r="10656" spans="18:48" x14ac:dyDescent="0.25">
      <c r="R10656" s="3">
        <v>38504</v>
      </c>
      <c r="S10656">
        <v>1.1564706852760485E-2</v>
      </c>
      <c r="T10656">
        <v>1.0828810376557144E-2</v>
      </c>
      <c r="U10656">
        <v>2.0457003815988806E-2</v>
      </c>
      <c r="V10656">
        <v>3.7485983537832559E-3</v>
      </c>
      <c r="W10656">
        <v>7.9346918912756512E-2</v>
      </c>
      <c r="X10656">
        <v>9.2091944309171964E-4</v>
      </c>
      <c r="Y10656">
        <v>2.8511172868024057E-2</v>
      </c>
      <c r="Z10656">
        <v>2.3326381172383243E-2</v>
      </c>
      <c r="AA10656">
        <v>2.034633183269343E-2</v>
      </c>
      <c r="AB10656">
        <v>1.0256797013747168E-2</v>
      </c>
      <c r="AC10656">
        <v>1.6181173636248734E-2</v>
      </c>
      <c r="AD10656">
        <v>1.0154663780829619E-2</v>
      </c>
      <c r="AE10656">
        <v>1.4146013471768751E-2</v>
      </c>
      <c r="AF10656">
        <v>0.24978949153063221</v>
      </c>
      <c r="AG10656" s="3"/>
      <c r="AH10656" s="3"/>
      <c r="AI10656" s="3">
        <v>38504</v>
      </c>
      <c r="AJ10656">
        <v>1.2612587421082271E-2</v>
      </c>
      <c r="AK10656">
        <v>2.0255925709946068E-2</v>
      </c>
      <c r="AL10656">
        <v>-7.6928745946207534E-3</v>
      </c>
      <c r="AM10656">
        <v>8.1455655395847003E-3</v>
      </c>
      <c r="AN10656">
        <v>5.461714220951952E-2</v>
      </c>
      <c r="AO10656">
        <v>7.6038196399192237E-2</v>
      </c>
      <c r="AP10656">
        <v>3.2592571685849454E-2</v>
      </c>
      <c r="AQ10656">
        <v>4.5653611266616885E-2</v>
      </c>
      <c r="AR10656">
        <v>-2.0106447256954346E-2</v>
      </c>
      <c r="AS10656">
        <v>-3.3311578813298305E-2</v>
      </c>
      <c r="AT10656">
        <v>-1.2610533270858372E-2</v>
      </c>
      <c r="AU10656">
        <v>-3.4478411143291449E-2</v>
      </c>
      <c r="AV10656">
        <v>-3.6070609798864582E-2</v>
      </c>
    </row>
    <row r="10657" spans="18:48" x14ac:dyDescent="0.25">
      <c r="R10657" s="3">
        <v>38505</v>
      </c>
      <c r="S10657">
        <v>1.1630176362700508E-2</v>
      </c>
      <c r="T10657">
        <v>1.0848809032116821E-2</v>
      </c>
      <c r="U10657">
        <v>2.0453830863863872E-2</v>
      </c>
      <c r="V10657">
        <v>3.7365883734025553E-3</v>
      </c>
      <c r="W10657">
        <v>7.9366354823916269E-2</v>
      </c>
      <c r="X10657">
        <v>9.6886591083183071E-4</v>
      </c>
      <c r="Y10657">
        <v>2.8561146577197973E-2</v>
      </c>
      <c r="Z10657">
        <v>2.3349370664540719E-2</v>
      </c>
      <c r="AA10657">
        <v>2.0246186313245255E-2</v>
      </c>
      <c r="AB10657">
        <v>1.0095460909419398E-2</v>
      </c>
      <c r="AC10657">
        <v>1.6087453731968522E-2</v>
      </c>
      <c r="AD10657">
        <v>1.0154391875455802E-2</v>
      </c>
      <c r="AE10657">
        <v>1.4034100671593502E-2</v>
      </c>
      <c r="AF10657">
        <v>0.24953273611025231</v>
      </c>
      <c r="AG10657" s="3"/>
      <c r="AH10657" s="3"/>
      <c r="AI10657" s="3">
        <v>38505</v>
      </c>
      <c r="AJ10657">
        <v>1.9592074795525535E-2</v>
      </c>
      <c r="AK10657">
        <v>2.0938537360081447E-2</v>
      </c>
      <c r="AL10657">
        <v>-6.3830806277904023E-3</v>
      </c>
      <c r="AM10657">
        <v>5.6718279461887098E-3</v>
      </c>
      <c r="AN10657">
        <v>5.2264406349841107E-2</v>
      </c>
      <c r="AO10657">
        <v>7.4665429196216618E-2</v>
      </c>
      <c r="AP10657">
        <v>3.1089626067261289E-2</v>
      </c>
      <c r="AQ10657">
        <v>3.3264064558138802E-2</v>
      </c>
      <c r="AR10657">
        <v>-2.7577762356162123E-2</v>
      </c>
      <c r="AS10657">
        <v>-3.2860305819407375E-2</v>
      </c>
      <c r="AT10657">
        <v>-1.4631358980761875E-2</v>
      </c>
      <c r="AU10657">
        <v>-3.3118884274208837E-2</v>
      </c>
      <c r="AV10657">
        <v>-3.5528278981685285E-2</v>
      </c>
    </row>
    <row r="10658" spans="18:48" x14ac:dyDescent="0.25">
      <c r="R10658" s="3">
        <v>38506</v>
      </c>
      <c r="S10658">
        <v>1.1519624231231334E-2</v>
      </c>
      <c r="T10658">
        <v>1.0669080382336191E-2</v>
      </c>
      <c r="U10658">
        <v>2.046549004951401E-2</v>
      </c>
      <c r="V10658">
        <v>3.7388992662124813E-3</v>
      </c>
      <c r="W10658">
        <v>7.9099703458147833E-2</v>
      </c>
      <c r="X10658">
        <v>8.3492291472307342E-4</v>
      </c>
      <c r="Y10658">
        <v>2.8507640217739272E-2</v>
      </c>
      <c r="Z10658">
        <v>2.3209679431226683E-2</v>
      </c>
      <c r="AA10658">
        <v>2.0156320100501737E-2</v>
      </c>
      <c r="AB10658">
        <v>1.0266596731981222E-2</v>
      </c>
      <c r="AC10658">
        <v>1.6049305048851721E-2</v>
      </c>
      <c r="AD10658">
        <v>1.0121438583839334E-2</v>
      </c>
      <c r="AE10658">
        <v>1.4100692732961663E-2</v>
      </c>
      <c r="AF10658">
        <v>0.24873939314926585</v>
      </c>
      <c r="AG10658" s="3"/>
      <c r="AH10658" s="3"/>
      <c r="AI10658" s="3">
        <v>38506</v>
      </c>
      <c r="AJ10658">
        <v>1.9591618856297996E-2</v>
      </c>
      <c r="AK10658">
        <v>2.0863427262172243E-2</v>
      </c>
      <c r="AL10658">
        <v>-6.3957211357092356E-3</v>
      </c>
      <c r="AM10658">
        <v>5.6871074375995393E-3</v>
      </c>
      <c r="AN10658">
        <v>5.1862880801499374E-2</v>
      </c>
      <c r="AO10658">
        <v>7.4050228491631023E-2</v>
      </c>
      <c r="AP10658">
        <v>3.1067957584791271E-2</v>
      </c>
      <c r="AQ10658">
        <v>3.2749570801239011E-2</v>
      </c>
      <c r="AR10658">
        <v>-2.7669014880261879E-2</v>
      </c>
      <c r="AS10658">
        <v>-3.2845101591072096E-2</v>
      </c>
      <c r="AT10658">
        <v>-1.4618104489462559E-2</v>
      </c>
      <c r="AU10658">
        <v>-3.3106205998214171E-2</v>
      </c>
      <c r="AV10658">
        <v>-3.5594677904240195E-2</v>
      </c>
    </row>
    <row r="10659" spans="18:48" x14ac:dyDescent="0.25">
      <c r="R10659" s="3">
        <v>38509</v>
      </c>
      <c r="S10659">
        <v>1.1513105578676465E-2</v>
      </c>
      <c r="T10659">
        <v>1.0669067543782705E-2</v>
      </c>
      <c r="U10659">
        <v>2.0470626448848159E-2</v>
      </c>
      <c r="V10659">
        <v>3.7423838727974577E-3</v>
      </c>
      <c r="W10659">
        <v>7.9168990724903812E-2</v>
      </c>
      <c r="X10659">
        <v>7.1943935477814327E-4</v>
      </c>
      <c r="Y10659">
        <v>2.8568113884926374E-2</v>
      </c>
      <c r="Z10659">
        <v>2.3245566584519404E-2</v>
      </c>
      <c r="AA10659">
        <v>1.9914066270677325E-2</v>
      </c>
      <c r="AB10659">
        <v>1.0123967292127861E-2</v>
      </c>
      <c r="AC10659">
        <v>1.5872009321693092E-2</v>
      </c>
      <c r="AD10659">
        <v>1.0105021810686603E-2</v>
      </c>
      <c r="AE10659">
        <v>1.3879732100255237E-2</v>
      </c>
      <c r="AF10659">
        <v>0.24799209078867193</v>
      </c>
      <c r="AG10659" s="3"/>
      <c r="AH10659" s="3"/>
      <c r="AI10659" s="3">
        <v>38509</v>
      </c>
      <c r="AJ10659">
        <v>1.9664858180372051E-2</v>
      </c>
      <c r="AK10659">
        <v>2.0927620029603088E-2</v>
      </c>
      <c r="AL10659">
        <v>-6.4375781186473404E-3</v>
      </c>
      <c r="AM10659">
        <v>5.7239190264039928E-3</v>
      </c>
      <c r="AN10659">
        <v>5.1745430701599843E-2</v>
      </c>
      <c r="AO10659">
        <v>7.4377367932858221E-2</v>
      </c>
      <c r="AP10659">
        <v>3.1171396831253008E-2</v>
      </c>
      <c r="AQ10659">
        <v>3.2704921382145508E-2</v>
      </c>
      <c r="AR10659">
        <v>-2.7778772733000258E-2</v>
      </c>
      <c r="AS10659">
        <v>-3.2890693730204548E-2</v>
      </c>
      <c r="AT10659">
        <v>-1.4671027413909922E-2</v>
      </c>
      <c r="AU10659">
        <v>-3.3325228520585393E-2</v>
      </c>
      <c r="AV10659">
        <v>-3.5774031114288923E-2</v>
      </c>
    </row>
    <row r="10660" spans="18:48" x14ac:dyDescent="0.25">
      <c r="R10660" s="3">
        <v>38510</v>
      </c>
      <c r="S10660">
        <v>1.1527830038242983E-2</v>
      </c>
      <c r="T10660">
        <v>1.0837380367203674E-2</v>
      </c>
      <c r="U10660">
        <v>2.0496370876882053E-2</v>
      </c>
      <c r="V10660">
        <v>3.7557615922982493E-3</v>
      </c>
      <c r="W10660">
        <v>7.9366756559803867E-2</v>
      </c>
      <c r="X10660">
        <v>9.3136813272438348E-4</v>
      </c>
      <c r="Y10660">
        <v>2.8688868246911213E-2</v>
      </c>
      <c r="Z10660">
        <v>2.3392579168300568E-2</v>
      </c>
      <c r="AA10660">
        <v>1.9842803983638833E-2</v>
      </c>
      <c r="AB10660">
        <v>1.0110610427332894E-2</v>
      </c>
      <c r="AC10660">
        <v>1.5793857265300113E-2</v>
      </c>
      <c r="AD10660">
        <v>1.010891822221506E-2</v>
      </c>
      <c r="AE10660">
        <v>1.3668005041928668E-2</v>
      </c>
      <c r="AF10660">
        <v>0.24852110992278184</v>
      </c>
      <c r="AG10660" s="3"/>
      <c r="AH10660" s="3"/>
      <c r="AI10660" s="3">
        <v>38510</v>
      </c>
      <c r="AJ10660">
        <v>1.9664858180372051E-2</v>
      </c>
      <c r="AK10660">
        <v>2.0927620029603088E-2</v>
      </c>
      <c r="AL10660">
        <v>-6.4375781186473404E-3</v>
      </c>
      <c r="AM10660">
        <v>5.7239190264039928E-3</v>
      </c>
      <c r="AN10660">
        <v>5.1745430701599843E-2</v>
      </c>
      <c r="AO10660">
        <v>7.4377367932858221E-2</v>
      </c>
      <c r="AP10660">
        <v>3.1171396831253008E-2</v>
      </c>
      <c r="AQ10660">
        <v>3.2704921382145508E-2</v>
      </c>
      <c r="AR10660">
        <v>-2.7778772733000258E-2</v>
      </c>
      <c r="AS10660">
        <v>-3.2890693730204548E-2</v>
      </c>
      <c r="AT10660">
        <v>-1.4671027413909922E-2</v>
      </c>
      <c r="AU10660">
        <v>-3.3325228520585393E-2</v>
      </c>
      <c r="AV10660">
        <v>-3.5774031114288923E-2</v>
      </c>
    </row>
    <row r="10661" spans="18:48" x14ac:dyDescent="0.25">
      <c r="R10661" s="3">
        <v>38511</v>
      </c>
      <c r="S10661">
        <v>1.1476835318296397E-2</v>
      </c>
      <c r="T10661">
        <v>1.0777038718545085E-2</v>
      </c>
      <c r="U10661">
        <v>2.0462282811932398E-2</v>
      </c>
      <c r="V10661">
        <v>3.7778823798225655E-3</v>
      </c>
      <c r="W10661">
        <v>7.9277809697401266E-2</v>
      </c>
      <c r="X10661">
        <v>1.0949156729552255E-3</v>
      </c>
      <c r="Y10661">
        <v>2.8739073039342419E-2</v>
      </c>
      <c r="Z10661">
        <v>2.3331685072418878E-2</v>
      </c>
      <c r="AA10661">
        <v>2.0007639423492214E-2</v>
      </c>
      <c r="AB10661">
        <v>1.0233960015400763E-2</v>
      </c>
      <c r="AC10661">
        <v>1.5887062756877408E-2</v>
      </c>
      <c r="AD10661">
        <v>1.0262944416520519E-2</v>
      </c>
      <c r="AE10661">
        <v>1.3854831764478352E-2</v>
      </c>
      <c r="AF10661">
        <v>0.24918396108748278</v>
      </c>
      <c r="AG10661" s="3"/>
      <c r="AH10661" s="3"/>
      <c r="AI10661" s="3">
        <v>38511</v>
      </c>
      <c r="AJ10661">
        <v>1.973023942196123E-2</v>
      </c>
      <c r="AK10661">
        <v>2.0997347865578359E-2</v>
      </c>
      <c r="AL10661">
        <v>-6.4588809313581227E-3</v>
      </c>
      <c r="AM10661">
        <v>5.7430857986345762E-3</v>
      </c>
      <c r="AN10661">
        <v>5.1897560115413396E-2</v>
      </c>
      <c r="AO10661">
        <v>7.4502492461957726E-2</v>
      </c>
      <c r="AP10661">
        <v>3.1231511350748396E-2</v>
      </c>
      <c r="AQ10661">
        <v>3.2807300418888206E-2</v>
      </c>
      <c r="AR10661">
        <v>-2.7638401691162402E-2</v>
      </c>
      <c r="AS10661">
        <v>-3.2930608458169856E-2</v>
      </c>
      <c r="AT10661">
        <v>-1.4577597812686794E-2</v>
      </c>
      <c r="AU10661">
        <v>-3.3436325489151104E-2</v>
      </c>
      <c r="AV10661">
        <v>-3.5724712275448982E-2</v>
      </c>
    </row>
    <row r="10662" spans="18:48" x14ac:dyDescent="0.25">
      <c r="R10662" s="3">
        <v>38512</v>
      </c>
      <c r="S10662">
        <v>1.1573123009654303E-2</v>
      </c>
      <c r="T10662">
        <v>1.0824782554264934E-2</v>
      </c>
      <c r="U10662">
        <v>2.0476017165283331E-2</v>
      </c>
      <c r="V10662">
        <v>3.7704362343010996E-3</v>
      </c>
      <c r="W10662">
        <v>7.9186774375144292E-2</v>
      </c>
      <c r="X10662">
        <v>9.4714168437259395E-4</v>
      </c>
      <c r="Y10662">
        <v>2.8725045051594466E-2</v>
      </c>
      <c r="Z10662">
        <v>2.3333332866831983E-2</v>
      </c>
      <c r="AA10662">
        <v>2.0080389183963401E-2</v>
      </c>
      <c r="AB10662">
        <v>1.0282063424373596E-2</v>
      </c>
      <c r="AC10662">
        <v>1.5835818415525206E-2</v>
      </c>
      <c r="AD10662">
        <v>1.0386257322366485E-2</v>
      </c>
      <c r="AE10662">
        <v>1.3959600084865463E-2</v>
      </c>
      <c r="AF10662">
        <v>0.24938078137254044</v>
      </c>
      <c r="AG10662" s="3"/>
      <c r="AH10662" s="3"/>
      <c r="AI10662" s="3">
        <v>38512</v>
      </c>
      <c r="AJ10662">
        <v>2.2714159069210278E-2</v>
      </c>
      <c r="AK10662">
        <v>1.8819871757856623E-2</v>
      </c>
      <c r="AL10662">
        <v>-1.9725669582089708E-3</v>
      </c>
      <c r="AM10662">
        <v>9.4767872332152912E-3</v>
      </c>
      <c r="AN10662">
        <v>4.7251661103148809E-2</v>
      </c>
      <c r="AO10662">
        <v>7.1366160236729398E-2</v>
      </c>
      <c r="AP10662">
        <v>2.3221790081944634E-2</v>
      </c>
      <c r="AQ10662">
        <v>1.5546413827704749E-2</v>
      </c>
      <c r="AR10662">
        <v>-2.716323877314962E-2</v>
      </c>
      <c r="AS10662">
        <v>-2.9887596421036361E-2</v>
      </c>
      <c r="AT10662">
        <v>-1.3896286716238911E-2</v>
      </c>
      <c r="AU10662">
        <v>-2.4978589350798549E-2</v>
      </c>
      <c r="AV10662">
        <v>-3.612310288235978E-2</v>
      </c>
    </row>
    <row r="10663" spans="18:48" x14ac:dyDescent="0.25">
      <c r="R10663" s="3">
        <v>38513</v>
      </c>
      <c r="S10663">
        <v>1.1533146876852723E-2</v>
      </c>
      <c r="T10663">
        <v>1.0891112055176431E-2</v>
      </c>
      <c r="U10663">
        <v>2.0461240861043131E-2</v>
      </c>
      <c r="V10663">
        <v>3.814613325995404E-3</v>
      </c>
      <c r="W10663">
        <v>7.8924375659567725E-2</v>
      </c>
      <c r="X10663">
        <v>8.5484254069030196E-4</v>
      </c>
      <c r="Y10663">
        <v>2.8702598277813886E-2</v>
      </c>
      <c r="Z10663">
        <v>2.3253334199582764E-2</v>
      </c>
      <c r="AA10663">
        <v>2.0360469810740019E-2</v>
      </c>
      <c r="AB10663">
        <v>1.0524785965854764E-2</v>
      </c>
      <c r="AC10663">
        <v>1.5945322659037878E-2</v>
      </c>
      <c r="AD10663">
        <v>1.0248157040946114E-2</v>
      </c>
      <c r="AE10663">
        <v>1.4114333961164769E-2</v>
      </c>
      <c r="AF10663">
        <v>0.24962833323446521</v>
      </c>
      <c r="AG10663" s="3"/>
      <c r="AH10663" s="3"/>
      <c r="AI10663" s="3">
        <v>38513</v>
      </c>
      <c r="AJ10663">
        <v>2.2777760287305073E-2</v>
      </c>
      <c r="AK10663">
        <v>1.8872779370922393E-2</v>
      </c>
      <c r="AL10663">
        <v>-1.9771735485643862E-3</v>
      </c>
      <c r="AM10663">
        <v>9.5040494395996176E-3</v>
      </c>
      <c r="AN10663">
        <v>4.7354723836499017E-2</v>
      </c>
      <c r="AO10663">
        <v>7.1461665077788811E-2</v>
      </c>
      <c r="AP10663">
        <v>2.3280156043715489E-2</v>
      </c>
      <c r="AQ10663">
        <v>1.5569890532280414E-2</v>
      </c>
      <c r="AR10663">
        <v>-2.7150492462144526E-2</v>
      </c>
      <c r="AS10663">
        <v>-2.9947918066500358E-2</v>
      </c>
      <c r="AT10663">
        <v>-1.389948016418454E-2</v>
      </c>
      <c r="AU10663">
        <v>-2.4992689703850126E-2</v>
      </c>
      <c r="AV10663">
        <v>-3.6118664704639078E-2</v>
      </c>
    </row>
    <row r="10664" spans="18:48" x14ac:dyDescent="0.25">
      <c r="R10664" s="3">
        <v>38516</v>
      </c>
      <c r="S10664">
        <v>1.1600069645392144E-2</v>
      </c>
      <c r="T10664">
        <v>1.0951438910289676E-2</v>
      </c>
      <c r="U10664">
        <v>2.0455133996224326E-2</v>
      </c>
      <c r="V10664">
        <v>3.8078700317359356E-3</v>
      </c>
      <c r="W10664">
        <v>7.8815691470021945E-2</v>
      </c>
      <c r="X10664">
        <v>6.3245676487459291E-4</v>
      </c>
      <c r="Y10664">
        <v>2.8627333018787057E-2</v>
      </c>
      <c r="Z10664">
        <v>2.3253320124189559E-2</v>
      </c>
      <c r="AA10664">
        <v>2.053912207805195E-2</v>
      </c>
      <c r="AB10664">
        <v>1.0705071617920501E-2</v>
      </c>
      <c r="AC10664">
        <v>1.5929898670796784E-2</v>
      </c>
      <c r="AD10664">
        <v>1.0369911503448072E-2</v>
      </c>
      <c r="AE10664">
        <v>1.4288218575097489E-2</v>
      </c>
      <c r="AF10664">
        <v>0.24997553640682932</v>
      </c>
      <c r="AG10664" s="3"/>
      <c r="AH10664" s="3"/>
      <c r="AI10664" s="3">
        <v>38516</v>
      </c>
      <c r="AJ10664">
        <v>2.2899714189878934E-2</v>
      </c>
      <c r="AK10664">
        <v>1.8990206200266195E-2</v>
      </c>
      <c r="AL10664">
        <v>-1.9817216797228037E-3</v>
      </c>
      <c r="AM10664">
        <v>9.5604280422318492E-3</v>
      </c>
      <c r="AN10664">
        <v>4.7121538376859035E-2</v>
      </c>
      <c r="AO10664">
        <v>7.165157646754064E-2</v>
      </c>
      <c r="AP10664">
        <v>2.3400038846981133E-2</v>
      </c>
      <c r="AQ10664">
        <v>1.5499513566251998E-2</v>
      </c>
      <c r="AR10664">
        <v>-2.7005993876077716E-2</v>
      </c>
      <c r="AS10664">
        <v>-2.9946279455634283E-2</v>
      </c>
      <c r="AT10664">
        <v>-1.3916989036190109E-2</v>
      </c>
      <c r="AU10664">
        <v>-2.4986612222638864E-2</v>
      </c>
      <c r="AV10664">
        <v>-3.6238969747238337E-2</v>
      </c>
    </row>
    <row r="10665" spans="18:48" x14ac:dyDescent="0.25">
      <c r="R10665" s="3">
        <v>38517</v>
      </c>
      <c r="S10665">
        <v>1.1649537653002995E-2</v>
      </c>
      <c r="T10665">
        <v>1.1071962194610508E-2</v>
      </c>
      <c r="U10665">
        <v>2.0453330381498751E-2</v>
      </c>
      <c r="V10665">
        <v>3.7847725611285707E-3</v>
      </c>
      <c r="W10665">
        <v>7.8697728828215824E-2</v>
      </c>
      <c r="X10665">
        <v>4.6517681981419535E-4</v>
      </c>
      <c r="Y10665">
        <v>2.8592107153856117E-2</v>
      </c>
      <c r="Z10665">
        <v>2.3212446777789157E-2</v>
      </c>
      <c r="AA10665">
        <v>2.0498086809924092E-2</v>
      </c>
      <c r="AB10665">
        <v>1.0890146701740371E-2</v>
      </c>
      <c r="AC10665">
        <v>1.5860583285447746E-2</v>
      </c>
      <c r="AD10665">
        <v>1.0407648950374925E-2</v>
      </c>
      <c r="AE10665">
        <v>1.4286209985708989E-2</v>
      </c>
      <c r="AF10665">
        <v>0.24986973810311153</v>
      </c>
      <c r="AG10665" s="3"/>
      <c r="AH10665" s="3"/>
      <c r="AI10665" s="3">
        <v>38517</v>
      </c>
      <c r="AJ10665">
        <v>2.2899714189878934E-2</v>
      </c>
      <c r="AK10665">
        <v>1.8990206200266195E-2</v>
      </c>
      <c r="AL10665">
        <v>-1.9817216797228037E-3</v>
      </c>
      <c r="AM10665">
        <v>9.5604280422318492E-3</v>
      </c>
      <c r="AN10665">
        <v>4.7121538376859035E-2</v>
      </c>
      <c r="AO10665">
        <v>7.165157646754064E-2</v>
      </c>
      <c r="AP10665">
        <v>2.3400038846981133E-2</v>
      </c>
      <c r="AQ10665">
        <v>1.5499513566251998E-2</v>
      </c>
      <c r="AR10665">
        <v>-2.7005993876077716E-2</v>
      </c>
      <c r="AS10665">
        <v>-2.9946279455634283E-2</v>
      </c>
      <c r="AT10665">
        <v>-1.3916989036190109E-2</v>
      </c>
      <c r="AU10665">
        <v>-2.4986612222638864E-2</v>
      </c>
      <c r="AV10665">
        <v>-3.6238969747238337E-2</v>
      </c>
    </row>
    <row r="10666" spans="18:48" x14ac:dyDescent="0.25">
      <c r="R10666" s="3">
        <v>38518</v>
      </c>
      <c r="S10666">
        <v>1.1680141037462823E-2</v>
      </c>
      <c r="T10666">
        <v>1.0951817199953678E-2</v>
      </c>
      <c r="U10666">
        <v>2.0443840184049003E-2</v>
      </c>
      <c r="V10666">
        <v>3.7721835296414142E-3</v>
      </c>
      <c r="W10666">
        <v>7.8688604767872261E-2</v>
      </c>
      <c r="X10666">
        <v>9.3462637750378597E-5</v>
      </c>
      <c r="Y10666">
        <v>2.8396328602646705E-2</v>
      </c>
      <c r="Z10666">
        <v>2.32192893751836E-2</v>
      </c>
      <c r="AA10666">
        <v>2.047170548417461E-2</v>
      </c>
      <c r="AB10666">
        <v>1.0684249200087294E-2</v>
      </c>
      <c r="AC10666">
        <v>1.5768308226014542E-2</v>
      </c>
      <c r="AD10666">
        <v>1.0095165116327335E-2</v>
      </c>
      <c r="AE10666">
        <v>1.3968708981969625E-2</v>
      </c>
      <c r="AF10666">
        <v>0.24823380434313255</v>
      </c>
      <c r="AG10666" s="3"/>
      <c r="AH10666" s="3"/>
      <c r="AI10666" s="3">
        <v>38518</v>
      </c>
      <c r="AJ10666">
        <v>2.2965602538713891E-2</v>
      </c>
      <c r="AK10666">
        <v>1.9048885241507659E-2</v>
      </c>
      <c r="AL10666">
        <v>-1.9877191434684621E-3</v>
      </c>
      <c r="AM10666">
        <v>9.5919149924857377E-3</v>
      </c>
      <c r="AN10666">
        <v>4.7190838083545059E-2</v>
      </c>
      <c r="AO10666">
        <v>7.1473799925046155E-2</v>
      </c>
      <c r="AP10666">
        <v>2.3305434977226921E-2</v>
      </c>
      <c r="AQ10666">
        <v>1.5550874128519677E-2</v>
      </c>
      <c r="AR10666">
        <v>-2.6975774227382062E-2</v>
      </c>
      <c r="AS10666">
        <v>-2.9942777541584597E-2</v>
      </c>
      <c r="AT10666">
        <v>-1.3962902674763911E-2</v>
      </c>
      <c r="AU10666">
        <v>-2.4993574345431195E-2</v>
      </c>
      <c r="AV10666">
        <v>-3.6256997193832782E-2</v>
      </c>
    </row>
    <row r="10667" spans="18:48" x14ac:dyDescent="0.25">
      <c r="R10667" s="3">
        <v>38519</v>
      </c>
      <c r="S10667">
        <v>1.175743212647961E-2</v>
      </c>
      <c r="T10667">
        <v>1.0982557340385711E-2</v>
      </c>
      <c r="U10667">
        <v>2.0445151584566557E-2</v>
      </c>
      <c r="V10667">
        <v>3.6890105878014884E-3</v>
      </c>
      <c r="W10667">
        <v>7.8843317878961053E-2</v>
      </c>
      <c r="X10667">
        <v>-1.1287626486537766E-5</v>
      </c>
      <c r="Y10667">
        <v>2.8422611745914469E-2</v>
      </c>
      <c r="Z10667">
        <v>2.3272924192142302E-2</v>
      </c>
      <c r="AA10667">
        <v>2.0409671277593168E-2</v>
      </c>
      <c r="AB10667">
        <v>1.0725496827847281E-2</v>
      </c>
      <c r="AC10667">
        <v>1.5705928724629024E-2</v>
      </c>
      <c r="AD10667">
        <v>1.0086054894379913E-2</v>
      </c>
      <c r="AE10667">
        <v>1.4008767497508776E-2</v>
      </c>
      <c r="AF10667">
        <v>0.2483376370517221</v>
      </c>
      <c r="AG10667" s="3"/>
      <c r="AH10667" s="3"/>
      <c r="AI10667" s="3">
        <v>38519</v>
      </c>
      <c r="AJ10667">
        <v>2.4034841960753634E-2</v>
      </c>
      <c r="AK10667">
        <v>1.6412794543588141E-2</v>
      </c>
      <c r="AL10667">
        <v>7.1152355034026548E-4</v>
      </c>
      <c r="AM10667">
        <v>1.4524966486818829E-2</v>
      </c>
      <c r="AN10667">
        <v>5.3879128932695169E-2</v>
      </c>
      <c r="AO10667">
        <v>7.269780097572151E-2</v>
      </c>
      <c r="AP10667">
        <v>2.4403791693897867E-2</v>
      </c>
      <c r="AQ10667">
        <v>1.752282996393727E-2</v>
      </c>
      <c r="AR10667">
        <v>-3.3123732375392199E-2</v>
      </c>
      <c r="AS10667">
        <v>-2.8107639764439276E-2</v>
      </c>
      <c r="AT10667">
        <v>-9.9313949386226966E-3</v>
      </c>
      <c r="AU10667">
        <v>-2.3700402183748612E-2</v>
      </c>
      <c r="AV10667">
        <v>-3.6499365526665759E-2</v>
      </c>
    </row>
    <row r="10668" spans="18:48" x14ac:dyDescent="0.25">
      <c r="R10668" s="3">
        <v>38520</v>
      </c>
      <c r="S10668">
        <v>1.1850718202864739E-2</v>
      </c>
      <c r="T10668">
        <v>1.1120013983921952E-2</v>
      </c>
      <c r="U10668">
        <v>2.0454004371656492E-2</v>
      </c>
      <c r="V10668">
        <v>3.7926516329657117E-3</v>
      </c>
      <c r="W10668">
        <v>7.8780835511033681E-2</v>
      </c>
      <c r="X10668">
        <v>9.1981546674713269E-5</v>
      </c>
      <c r="Y10668">
        <v>2.8437710204427601E-2</v>
      </c>
      <c r="Z10668">
        <v>2.3269052257857668E-2</v>
      </c>
      <c r="AA10668">
        <v>2.0287315991857097E-2</v>
      </c>
      <c r="AB10668">
        <v>1.0309585119564214E-2</v>
      </c>
      <c r="AC10668">
        <v>1.5653703867054256E-2</v>
      </c>
      <c r="AD10668">
        <v>9.9392643068918988E-3</v>
      </c>
      <c r="AE10668">
        <v>1.3825180790327119E-2</v>
      </c>
      <c r="AF10668">
        <v>0.24781201778709641</v>
      </c>
      <c r="AG10668" s="3"/>
      <c r="AH10668" s="3"/>
      <c r="AI10668" s="3">
        <v>38520</v>
      </c>
      <c r="AJ10668">
        <v>2.4113641395362186E-2</v>
      </c>
      <c r="AK10668">
        <v>1.6432333478826451E-2</v>
      </c>
      <c r="AL10668">
        <v>7.1332218396404231E-4</v>
      </c>
      <c r="AM10668">
        <v>1.4571766239049417E-2</v>
      </c>
      <c r="AN10668">
        <v>5.4057944273179011E-2</v>
      </c>
      <c r="AO10668">
        <v>7.1852024359144825E-2</v>
      </c>
      <c r="AP10668">
        <v>2.3480088344757843E-2</v>
      </c>
      <c r="AQ10668">
        <v>1.7581386003201655E-2</v>
      </c>
      <c r="AR10668">
        <v>-3.3229894936761054E-2</v>
      </c>
      <c r="AS10668">
        <v>-2.8049400993999333E-2</v>
      </c>
      <c r="AT10668">
        <v>-9.9369195561938573E-3</v>
      </c>
      <c r="AU10668">
        <v>-2.3331230161505477E-2</v>
      </c>
      <c r="AV10668">
        <v>-3.6271311672219184E-2</v>
      </c>
    </row>
    <row r="10669" spans="18:48" x14ac:dyDescent="0.25">
      <c r="R10669" s="3">
        <v>38523</v>
      </c>
      <c r="S10669">
        <v>1.1844658318538722E-2</v>
      </c>
      <c r="T10669">
        <v>1.1099199725806436E-2</v>
      </c>
      <c r="U10669">
        <v>2.0451618064215679E-2</v>
      </c>
      <c r="V10669">
        <v>3.8118178491221852E-3</v>
      </c>
      <c r="W10669">
        <v>7.8718040802159384E-2</v>
      </c>
      <c r="X10669">
        <v>-2.1273901876542697E-5</v>
      </c>
      <c r="Y10669">
        <v>2.8435118983262488E-2</v>
      </c>
      <c r="Z10669">
        <v>2.3284540303109998E-2</v>
      </c>
      <c r="AA10669">
        <v>2.0510384291919512E-2</v>
      </c>
      <c r="AB10669">
        <v>1.0604992399895421E-2</v>
      </c>
      <c r="AC10669">
        <v>1.5686028120616025E-2</v>
      </c>
      <c r="AD10669">
        <v>1.0042530179571603E-2</v>
      </c>
      <c r="AE10669">
        <v>1.3952622677094007E-2</v>
      </c>
      <c r="AF10669">
        <v>0.24842027781343418</v>
      </c>
      <c r="AG10669" s="3"/>
      <c r="AH10669" s="3"/>
      <c r="AI10669" s="3">
        <v>38523</v>
      </c>
      <c r="AJ10669">
        <v>2.4240460656386062E-2</v>
      </c>
      <c r="AK10669">
        <v>1.6499770648821153E-2</v>
      </c>
      <c r="AL10669">
        <v>7.1372071539657232E-4</v>
      </c>
      <c r="AM10669">
        <v>1.4619271840817525E-2</v>
      </c>
      <c r="AN10669">
        <v>5.4261320992629161E-2</v>
      </c>
      <c r="AO10669">
        <v>7.2177691006440448E-2</v>
      </c>
      <c r="AP10669">
        <v>2.3628195657147435E-2</v>
      </c>
      <c r="AQ10669">
        <v>1.7645889302874231E-2</v>
      </c>
      <c r="AR10669">
        <v>-3.3384650217830908E-2</v>
      </c>
      <c r="AS10669">
        <v>-2.7579395335360354E-2</v>
      </c>
      <c r="AT10669">
        <v>-9.9628560235572716E-3</v>
      </c>
      <c r="AU10669">
        <v>-2.3379860754738375E-2</v>
      </c>
      <c r="AV10669">
        <v>-3.6393634995444887E-2</v>
      </c>
    </row>
    <row r="10670" spans="18:48" x14ac:dyDescent="0.25">
      <c r="R10670" s="3">
        <v>38524</v>
      </c>
      <c r="S10670">
        <v>1.1860685000579732E-2</v>
      </c>
      <c r="T10670">
        <v>1.116679931245319E-2</v>
      </c>
      <c r="U10670">
        <v>2.0450660371206089E-2</v>
      </c>
      <c r="V10670">
        <v>3.8928396096265159E-3</v>
      </c>
      <c r="W10670">
        <v>7.8969347576343704E-2</v>
      </c>
      <c r="X10670">
        <v>3.3772508480470458E-4</v>
      </c>
      <c r="Y10670">
        <v>2.8578584120072664E-2</v>
      </c>
      <c r="Z10670">
        <v>2.3334874161790715E-2</v>
      </c>
      <c r="AA10670">
        <v>2.0151812067685505E-2</v>
      </c>
      <c r="AB10670">
        <v>1.0541498313173457E-2</v>
      </c>
      <c r="AC10670">
        <v>1.5619356810637437E-2</v>
      </c>
      <c r="AD10670">
        <v>9.9878044629536228E-3</v>
      </c>
      <c r="AE10670">
        <v>1.3816713666182357E-2</v>
      </c>
      <c r="AF10670">
        <v>0.24870870055750893</v>
      </c>
      <c r="AG10670" s="3"/>
      <c r="AH10670" s="3"/>
      <c r="AI10670" s="3">
        <v>38524</v>
      </c>
      <c r="AJ10670">
        <v>2.4240460656386062E-2</v>
      </c>
      <c r="AK10670">
        <v>1.6499770648821153E-2</v>
      </c>
      <c r="AL10670">
        <v>7.1372071539657232E-4</v>
      </c>
      <c r="AM10670">
        <v>1.4619271840817525E-2</v>
      </c>
      <c r="AN10670">
        <v>5.4261320992629161E-2</v>
      </c>
      <c r="AO10670">
        <v>7.2177691006440448E-2</v>
      </c>
      <c r="AP10670">
        <v>2.3628195657147435E-2</v>
      </c>
      <c r="AQ10670">
        <v>1.7645889302874231E-2</v>
      </c>
      <c r="AR10670">
        <v>-3.3384650217830908E-2</v>
      </c>
      <c r="AS10670">
        <v>-2.7579395335360354E-2</v>
      </c>
      <c r="AT10670">
        <v>-9.9628560235572716E-3</v>
      </c>
      <c r="AU10670">
        <v>-2.3379860754738375E-2</v>
      </c>
      <c r="AV10670">
        <v>-3.6393634995444887E-2</v>
      </c>
    </row>
    <row r="10671" spans="18:48" x14ac:dyDescent="0.25">
      <c r="R10671" s="3">
        <v>38525</v>
      </c>
      <c r="S10671">
        <v>1.1864634044935762E-2</v>
      </c>
      <c r="T10671">
        <v>1.1171990797681728E-2</v>
      </c>
      <c r="U10671">
        <v>2.0452503148641287E-2</v>
      </c>
      <c r="V10671">
        <v>4.0677437476398983E-3</v>
      </c>
      <c r="W10671">
        <v>7.9366503938732944E-2</v>
      </c>
      <c r="X10671">
        <v>8.3683605733269315E-4</v>
      </c>
      <c r="Y10671">
        <v>2.8703749992415772E-2</v>
      </c>
      <c r="Z10671">
        <v>2.340845505358451E-2</v>
      </c>
      <c r="AA10671">
        <v>2.0330896510565879E-2</v>
      </c>
      <c r="AB10671">
        <v>1.0653543497124468E-2</v>
      </c>
      <c r="AC10671">
        <v>1.5637294644279889E-2</v>
      </c>
      <c r="AD10671">
        <v>1.003945079319328E-2</v>
      </c>
      <c r="AE10671">
        <v>1.3966308459800835E-2</v>
      </c>
      <c r="AF10671">
        <v>0.2504999106859282</v>
      </c>
      <c r="AG10671" s="3"/>
      <c r="AH10671" s="3"/>
      <c r="AI10671" s="3">
        <v>38525</v>
      </c>
      <c r="AJ10671">
        <v>2.4321037076708438E-2</v>
      </c>
      <c r="AK10671">
        <v>1.6552043304376759E-2</v>
      </c>
      <c r="AL10671">
        <v>7.1571323062939198E-4</v>
      </c>
      <c r="AM10671">
        <v>1.4667774750783756E-2</v>
      </c>
      <c r="AN10671">
        <v>5.4414622097600861E-2</v>
      </c>
      <c r="AO10671">
        <v>7.230897445147276E-2</v>
      </c>
      <c r="AP10671">
        <v>2.3705247389311263E-2</v>
      </c>
      <c r="AQ10671">
        <v>1.770281592465767E-2</v>
      </c>
      <c r="AR10671">
        <v>-3.3340547003925067E-2</v>
      </c>
      <c r="AS10671">
        <v>-2.7368492387682321E-2</v>
      </c>
      <c r="AT10671">
        <v>-9.9868716217843996E-3</v>
      </c>
      <c r="AU10671">
        <v>-2.3397972177145947E-2</v>
      </c>
      <c r="AV10671">
        <v>-3.6458411002410096E-2</v>
      </c>
    </row>
    <row r="10672" spans="18:48" x14ac:dyDescent="0.25">
      <c r="R10672" s="3">
        <v>38526</v>
      </c>
      <c r="S10672">
        <v>1.1488198266947648E-2</v>
      </c>
      <c r="T10672">
        <v>1.113136931568195E-2</v>
      </c>
      <c r="U10672">
        <v>2.0472451482134373E-2</v>
      </c>
      <c r="V10672">
        <v>4.0950526945837257E-3</v>
      </c>
      <c r="W10672">
        <v>7.9299637420172014E-2</v>
      </c>
      <c r="X10672">
        <v>8.2715764787305069E-4</v>
      </c>
      <c r="Y10672">
        <v>2.8643243970629957E-2</v>
      </c>
      <c r="Z10672">
        <v>2.3436644976870875E-2</v>
      </c>
      <c r="AA10672">
        <v>2.0381816523152206E-2</v>
      </c>
      <c r="AB10672">
        <v>1.0911218645174144E-2</v>
      </c>
      <c r="AC10672">
        <v>1.5599166096440218E-2</v>
      </c>
      <c r="AD10672">
        <v>1.0034353600041127E-2</v>
      </c>
      <c r="AE10672">
        <v>1.4119242705539256E-2</v>
      </c>
      <c r="AF10672">
        <v>0.25043955334523982</v>
      </c>
      <c r="AG10672" s="3"/>
      <c r="AH10672" s="3"/>
      <c r="AI10672" s="3">
        <v>38526</v>
      </c>
      <c r="AJ10672">
        <v>2.6849289057591298E-2</v>
      </c>
      <c r="AK10672">
        <v>1.422845049584646E-2</v>
      </c>
      <c r="AL10672">
        <v>8.3612620392889987E-3</v>
      </c>
      <c r="AM10672">
        <v>1.6430983708851651E-2</v>
      </c>
      <c r="AN10672">
        <v>5.7842197110071672E-2</v>
      </c>
      <c r="AO10672">
        <v>7.3296645915212344E-2</v>
      </c>
      <c r="AP10672">
        <v>4.0941817400414568E-2</v>
      </c>
      <c r="AQ10672">
        <v>2.0266250727423118E-2</v>
      </c>
      <c r="AR10672">
        <v>-3.3793047725341425E-2</v>
      </c>
      <c r="AS10672">
        <v>-3.020001266614428E-2</v>
      </c>
      <c r="AT10672">
        <v>4.0059866866307735E-3</v>
      </c>
      <c r="AU10672">
        <v>-2.4193996727958698E-3</v>
      </c>
      <c r="AV10672">
        <v>-3.5722906065427253E-2</v>
      </c>
    </row>
    <row r="10673" spans="18:48" x14ac:dyDescent="0.25">
      <c r="R10673" s="3">
        <v>38527</v>
      </c>
      <c r="S10673">
        <v>1.130229919933017E-2</v>
      </c>
      <c r="T10673">
        <v>1.1010145025232489E-2</v>
      </c>
      <c r="U10673">
        <v>2.0444416053132384E-2</v>
      </c>
      <c r="V10673">
        <v>4.1469130003401571E-3</v>
      </c>
      <c r="W10673">
        <v>7.9463074545199658E-2</v>
      </c>
      <c r="X10673">
        <v>1.0128864061650727E-3</v>
      </c>
      <c r="Y10673">
        <v>2.8717194915128957E-2</v>
      </c>
      <c r="Z10673">
        <v>2.3485033164702511E-2</v>
      </c>
      <c r="AA10673">
        <v>2.044740167319245E-2</v>
      </c>
      <c r="AB10673">
        <v>1.0740556159901802E-2</v>
      </c>
      <c r="AC10673">
        <v>1.5574356675482435E-2</v>
      </c>
      <c r="AD10673">
        <v>1.0032262882093034E-2</v>
      </c>
      <c r="AE10673">
        <v>1.3947550965370186E-2</v>
      </c>
      <c r="AF10673">
        <v>0.25032409066527056</v>
      </c>
      <c r="AG10673" s="3"/>
      <c r="AH10673" s="3"/>
      <c r="AI10673" s="3">
        <v>38527</v>
      </c>
      <c r="AJ10673">
        <v>2.69391631183327E-2</v>
      </c>
      <c r="AK10673">
        <v>1.4275976048646699E-2</v>
      </c>
      <c r="AL10673">
        <v>8.387560968448381E-3</v>
      </c>
      <c r="AM10673">
        <v>1.6394993762140118E-2</v>
      </c>
      <c r="AN10673">
        <v>5.7122507202778554E-2</v>
      </c>
      <c r="AO10673">
        <v>7.1892690809534476E-2</v>
      </c>
      <c r="AP10673">
        <v>4.0562352426720086E-2</v>
      </c>
      <c r="AQ10673">
        <v>2.0221227007083852E-2</v>
      </c>
      <c r="AR10673">
        <v>-3.3806088432470925E-2</v>
      </c>
      <c r="AS10673">
        <v>-3.0256606748822752E-2</v>
      </c>
      <c r="AT10673">
        <v>4.0180071151340521E-3</v>
      </c>
      <c r="AU10673">
        <v>-2.4258303374128259E-3</v>
      </c>
      <c r="AV10673">
        <v>-3.5765369840596535E-2</v>
      </c>
    </row>
    <row r="10674" spans="18:48" x14ac:dyDescent="0.25">
      <c r="R10674" s="3">
        <v>38530</v>
      </c>
      <c r="S10674">
        <v>1.1313441026181998E-2</v>
      </c>
      <c r="T10674">
        <v>1.0878510152147882E-2</v>
      </c>
      <c r="U10674">
        <v>2.0375564345479692E-2</v>
      </c>
      <c r="V10674">
        <v>4.065590410418935E-3</v>
      </c>
      <c r="W10674">
        <v>7.9517614862849778E-2</v>
      </c>
      <c r="X10674">
        <v>1.2549478478279304E-3</v>
      </c>
      <c r="Y10674">
        <v>2.8769529781010186E-2</v>
      </c>
      <c r="Z10674">
        <v>2.3502653533784244E-2</v>
      </c>
      <c r="AA10674">
        <v>2.0491726370525577E-2</v>
      </c>
      <c r="AB10674">
        <v>1.0576502632925597E-2</v>
      </c>
      <c r="AC10674">
        <v>1.5587538509555143E-2</v>
      </c>
      <c r="AD10674">
        <v>1.0030158160268884E-2</v>
      </c>
      <c r="AE10674">
        <v>1.3835432859163633E-2</v>
      </c>
      <c r="AF10674">
        <v>0.25019921049213872</v>
      </c>
      <c r="AG10674" s="3"/>
      <c r="AH10674" s="3"/>
      <c r="AI10674" s="3">
        <v>38530</v>
      </c>
      <c r="AJ10674">
        <v>2.6636755501818113E-2</v>
      </c>
      <c r="AK10674">
        <v>1.4308874051220699E-2</v>
      </c>
      <c r="AL10674">
        <v>8.4373578336712548E-3</v>
      </c>
      <c r="AM10674">
        <v>1.6499369976811635E-2</v>
      </c>
      <c r="AN10674">
        <v>5.7347288841064041E-2</v>
      </c>
      <c r="AO10674">
        <v>7.2169427490073115E-2</v>
      </c>
      <c r="AP10674">
        <v>4.0724263226731727E-2</v>
      </c>
      <c r="AQ10674">
        <v>2.0316118298968702E-2</v>
      </c>
      <c r="AR10674">
        <v>-3.4014399864729039E-2</v>
      </c>
      <c r="AS10674">
        <v>-3.014626277569827E-2</v>
      </c>
      <c r="AT10674">
        <v>4.0085829746710029E-3</v>
      </c>
      <c r="AU10674">
        <v>-2.4419423320982195E-3</v>
      </c>
      <c r="AV10674">
        <v>-3.5817425195012728E-2</v>
      </c>
    </row>
    <row r="10675" spans="18:48" x14ac:dyDescent="0.25">
      <c r="R10675" s="3">
        <v>38531</v>
      </c>
      <c r="S10675">
        <v>1.1547190908061992E-2</v>
      </c>
      <c r="T10675">
        <v>1.1107498183473711E-2</v>
      </c>
      <c r="U10675">
        <v>2.042690729375761E-2</v>
      </c>
      <c r="V10675">
        <v>4.1538310738583563E-3</v>
      </c>
      <c r="W10675">
        <v>7.9266761374195444E-2</v>
      </c>
      <c r="X10675">
        <v>1.0229216534797039E-3</v>
      </c>
      <c r="Y10675">
        <v>2.8638779792054498E-2</v>
      </c>
      <c r="Z10675">
        <v>2.3416736312610986E-2</v>
      </c>
      <c r="AA10675">
        <v>2.0683467398925747E-2</v>
      </c>
      <c r="AB10675">
        <v>1.0789156601340026E-2</v>
      </c>
      <c r="AC10675">
        <v>1.5553227200174422E-2</v>
      </c>
      <c r="AD10675">
        <v>1.002956230159753E-2</v>
      </c>
      <c r="AE10675">
        <v>1.4068751974458492E-2</v>
      </c>
      <c r="AF10675">
        <v>0.25070479206798779</v>
      </c>
      <c r="AG10675" s="3"/>
      <c r="AH10675" s="3"/>
      <c r="AI10675" s="3">
        <v>38531</v>
      </c>
      <c r="AJ10675">
        <v>2.6636755501818113E-2</v>
      </c>
      <c r="AK10675">
        <v>1.4308874051220699E-2</v>
      </c>
      <c r="AL10675">
        <v>8.4373578336712548E-3</v>
      </c>
      <c r="AM10675">
        <v>1.6499369976811635E-2</v>
      </c>
      <c r="AN10675">
        <v>5.7347288841064041E-2</v>
      </c>
      <c r="AO10675">
        <v>7.2169427490073115E-2</v>
      </c>
      <c r="AP10675">
        <v>4.0724263226731727E-2</v>
      </c>
      <c r="AQ10675">
        <v>2.0316118298968702E-2</v>
      </c>
      <c r="AR10675">
        <v>-3.4014399864729039E-2</v>
      </c>
      <c r="AS10675">
        <v>-3.014626277569827E-2</v>
      </c>
      <c r="AT10675">
        <v>4.0085829746710029E-3</v>
      </c>
      <c r="AU10675">
        <v>-2.4419423320982195E-3</v>
      </c>
      <c r="AV10675">
        <v>-3.5817425195012728E-2</v>
      </c>
    </row>
    <row r="10676" spans="18:48" x14ac:dyDescent="0.25">
      <c r="R10676" s="3">
        <v>38532</v>
      </c>
      <c r="S10676">
        <v>1.1463178941877405E-2</v>
      </c>
      <c r="T10676">
        <v>1.1125544306872313E-2</v>
      </c>
      <c r="U10676">
        <v>2.046944863752442E-2</v>
      </c>
      <c r="V10676">
        <v>4.2108297496595594E-3</v>
      </c>
      <c r="W10676">
        <v>7.917880963755386E-2</v>
      </c>
      <c r="X10676">
        <v>1.1065747933177248E-3</v>
      </c>
      <c r="Y10676">
        <v>2.859052005861407E-2</v>
      </c>
      <c r="Z10676">
        <v>2.338342960233912E-2</v>
      </c>
      <c r="AA10676">
        <v>2.085057882832602E-2</v>
      </c>
      <c r="AB10676">
        <v>1.0784103534804176E-2</v>
      </c>
      <c r="AC10676">
        <v>1.5547318387831428E-2</v>
      </c>
      <c r="AD10676">
        <v>1.0025035467039003E-2</v>
      </c>
      <c r="AE10676">
        <v>1.4282330674889158E-2</v>
      </c>
      <c r="AF10676">
        <v>0.25101770262064754</v>
      </c>
      <c r="AG10676" s="3"/>
      <c r="AH10676" s="3"/>
      <c r="AI10676" s="3">
        <v>38532</v>
      </c>
      <c r="AJ10676">
        <v>2.6725912749508848E-2</v>
      </c>
      <c r="AK10676">
        <v>1.4294434553780322E-2</v>
      </c>
      <c r="AL10676">
        <v>8.4403201479665568E-3</v>
      </c>
      <c r="AM10676">
        <v>1.6533207272445664E-2</v>
      </c>
      <c r="AN10676">
        <v>5.7529562588181503E-2</v>
      </c>
      <c r="AO10676">
        <v>7.2062381128291803E-2</v>
      </c>
      <c r="AP10676">
        <v>4.0842764779278833E-2</v>
      </c>
      <c r="AQ10676">
        <v>2.0382268587151912E-2</v>
      </c>
      <c r="AR10676">
        <v>-3.4123521221069798E-2</v>
      </c>
      <c r="AS10676">
        <v>-3.0148918285242288E-2</v>
      </c>
      <c r="AT10676">
        <v>4.019465665222848E-3</v>
      </c>
      <c r="AU10676">
        <v>-2.4499703413673711E-3</v>
      </c>
      <c r="AV10676">
        <v>-3.5893672179829882E-2</v>
      </c>
    </row>
    <row r="10677" spans="18:48" x14ac:dyDescent="0.25">
      <c r="R10677" s="3">
        <v>38533</v>
      </c>
      <c r="S10677">
        <v>1.130867038710062E-2</v>
      </c>
      <c r="T10677">
        <v>1.1212951887661596E-2</v>
      </c>
      <c r="U10677">
        <v>2.0474108896628061E-2</v>
      </c>
      <c r="V10677">
        <v>4.012029900841505E-3</v>
      </c>
      <c r="W10677">
        <v>7.9286987286047814E-2</v>
      </c>
      <c r="X10677">
        <v>1.339748018892828E-3</v>
      </c>
      <c r="Y10677">
        <v>2.8737123669030959E-2</v>
      </c>
      <c r="Z10677">
        <v>2.3415254375207493E-2</v>
      </c>
      <c r="AA10677">
        <v>2.0986624775205156E-2</v>
      </c>
      <c r="AB10677">
        <v>1.0716384992487952E-2</v>
      </c>
      <c r="AC10677">
        <v>1.5537443734491074E-2</v>
      </c>
      <c r="AD10677">
        <v>1.0032812226408351E-2</v>
      </c>
      <c r="AE10677">
        <v>1.4546117363496159E-2</v>
      </c>
      <c r="AF10677">
        <v>0.25160625751349885</v>
      </c>
      <c r="AG10677" s="3"/>
      <c r="AH10677" s="3"/>
      <c r="AI10677" s="3">
        <v>38533</v>
      </c>
      <c r="AJ10677">
        <v>2.5038516600356945E-2</v>
      </c>
      <c r="AK10677">
        <v>1.3898584881735265E-2</v>
      </c>
      <c r="AL10677">
        <v>1.2092820531159149E-2</v>
      </c>
      <c r="AM10677">
        <v>2.1436034265015329E-2</v>
      </c>
      <c r="AN10677">
        <v>5.663769292262507E-2</v>
      </c>
      <c r="AO10677">
        <v>7.2397791494016511E-2</v>
      </c>
      <c r="AP10677">
        <v>3.906190989448529E-2</v>
      </c>
      <c r="AQ10677">
        <v>1.579863515372509E-2</v>
      </c>
      <c r="AR10677">
        <v>-3.358967592053972E-2</v>
      </c>
      <c r="AS10677">
        <v>-3.1394130103366703E-2</v>
      </c>
      <c r="AT10677">
        <v>3.8185871760528416E-3</v>
      </c>
      <c r="AU10677">
        <v>9.1694749685855056E-3</v>
      </c>
      <c r="AV10677">
        <v>-3.4279145218284755E-2</v>
      </c>
    </row>
    <row r="10678" spans="18:48" x14ac:dyDescent="0.25">
      <c r="R10678" s="3">
        <v>38534</v>
      </c>
      <c r="S10678">
        <v>1.1403245287013612E-2</v>
      </c>
      <c r="T10678">
        <v>1.129143451953955E-2</v>
      </c>
      <c r="U10678">
        <v>2.0536219142487041E-2</v>
      </c>
      <c r="V10678">
        <v>4.0120170747685842E-3</v>
      </c>
      <c r="W10678">
        <v>7.8918355640826346E-2</v>
      </c>
      <c r="X10678">
        <v>1.1624967679464554E-3</v>
      </c>
      <c r="Y10678">
        <v>2.8674226145981474E-2</v>
      </c>
      <c r="Z10678">
        <v>2.3415248534615379E-2</v>
      </c>
      <c r="AA10678">
        <v>2.1230681755826371E-2</v>
      </c>
      <c r="AB10678">
        <v>1.1085020793586291E-2</v>
      </c>
      <c r="AC10678">
        <v>1.5492226267300518E-2</v>
      </c>
      <c r="AD10678">
        <v>9.930225098642614E-3</v>
      </c>
      <c r="AE10678">
        <v>1.4936303048316354E-2</v>
      </c>
      <c r="AF10678">
        <v>0.25208770007684989</v>
      </c>
      <c r="AG10678" s="3"/>
      <c r="AH10678" s="3"/>
      <c r="AI10678" s="3">
        <v>38534</v>
      </c>
      <c r="AJ10678">
        <v>2.5102008805019196E-2</v>
      </c>
      <c r="AK10678">
        <v>1.3944976432582919E-2</v>
      </c>
      <c r="AL10678">
        <v>1.21220919789891E-2</v>
      </c>
      <c r="AM10678">
        <v>2.1500164629617784E-2</v>
      </c>
      <c r="AN10678">
        <v>5.6775859139109014E-2</v>
      </c>
      <c r="AO10678">
        <v>7.260905530834745E-2</v>
      </c>
      <c r="AP10678">
        <v>3.9145408543899689E-2</v>
      </c>
      <c r="AQ10678">
        <v>1.5827838114303314E-2</v>
      </c>
      <c r="AR10678">
        <v>-3.362152316949861E-2</v>
      </c>
      <c r="AS10678">
        <v>-3.1498623780011982E-2</v>
      </c>
      <c r="AT10678">
        <v>3.8305643601370715E-3</v>
      </c>
      <c r="AU10678">
        <v>9.1968761197024802E-3</v>
      </c>
      <c r="AV10678">
        <v>-3.4241369518464057E-2</v>
      </c>
    </row>
    <row r="10679" spans="18:48" x14ac:dyDescent="0.25">
      <c r="R10679" s="3">
        <v>38537</v>
      </c>
      <c r="S10679">
        <v>1.13654266619134E-2</v>
      </c>
      <c r="T10679">
        <v>1.1304437835956749E-2</v>
      </c>
      <c r="U10679">
        <v>2.0583496735203252E-2</v>
      </c>
      <c r="V10679">
        <v>4.0312281085141044E-3</v>
      </c>
      <c r="W10679">
        <v>7.8918264894939624E-2</v>
      </c>
      <c r="X10679">
        <v>1.0971149621119513E-3</v>
      </c>
      <c r="Y10679">
        <v>2.862389889343785E-2</v>
      </c>
      <c r="Z10679">
        <v>2.3333811894240095E-2</v>
      </c>
      <c r="AA10679">
        <v>2.1227206081850122E-2</v>
      </c>
      <c r="AB10679">
        <v>1.1241453723998748E-2</v>
      </c>
      <c r="AC10679">
        <v>1.548723950617243E-2</v>
      </c>
      <c r="AD10679">
        <v>9.9381026663316729E-3</v>
      </c>
      <c r="AE10679">
        <v>1.516269127176883E-2</v>
      </c>
      <c r="AF10679">
        <v>0.25231437323643813</v>
      </c>
      <c r="AG10679" s="3"/>
      <c r="AH10679" s="3"/>
      <c r="AI10679" s="3">
        <v>38537</v>
      </c>
      <c r="AJ10679">
        <v>2.5175832474732776E-2</v>
      </c>
      <c r="AK10679">
        <v>1.4004815607810093E-2</v>
      </c>
      <c r="AL10679">
        <v>1.2191755239976286E-2</v>
      </c>
      <c r="AM10679">
        <v>2.1554059280306449E-2</v>
      </c>
      <c r="AN10679">
        <v>5.6322129705506152E-2</v>
      </c>
      <c r="AO10679">
        <v>7.2515737571766256E-2</v>
      </c>
      <c r="AP10679">
        <v>3.9091742476193563E-2</v>
      </c>
      <c r="AQ10679">
        <v>1.591486207044087E-2</v>
      </c>
      <c r="AR10679">
        <v>-3.3613342343040697E-2</v>
      </c>
      <c r="AS10679">
        <v>-3.1283899582895403E-2</v>
      </c>
      <c r="AT10679">
        <v>3.814559300312301E-3</v>
      </c>
      <c r="AU10679">
        <v>9.1087137633518896E-3</v>
      </c>
      <c r="AV10679">
        <v>-3.3685596576204895E-2</v>
      </c>
    </row>
    <row r="10680" spans="18:48" x14ac:dyDescent="0.25">
      <c r="R10680" s="3">
        <v>38538</v>
      </c>
      <c r="S10680">
        <v>1.1592370812031428E-2</v>
      </c>
      <c r="T10680">
        <v>1.1308796863166827E-2</v>
      </c>
      <c r="U10680">
        <v>2.0561961287660791E-2</v>
      </c>
      <c r="V10680">
        <v>3.9650786344333708E-3</v>
      </c>
      <c r="W10680">
        <v>7.8625991686781124E-2</v>
      </c>
      <c r="X10680">
        <v>8.4477253210321385E-4</v>
      </c>
      <c r="Y10680">
        <v>2.848954858098611E-2</v>
      </c>
      <c r="Z10680">
        <v>2.3264162607279738E-2</v>
      </c>
      <c r="AA10680">
        <v>2.12567323516164E-2</v>
      </c>
      <c r="AB10680">
        <v>1.1212545181533164E-2</v>
      </c>
      <c r="AC10680">
        <v>1.5448031739116333E-2</v>
      </c>
      <c r="AD10680">
        <v>9.9178487620268686E-3</v>
      </c>
      <c r="AE10680">
        <v>1.5210597291133136E-2</v>
      </c>
      <c r="AF10680">
        <v>0.25169843832986782</v>
      </c>
      <c r="AG10680" s="3"/>
      <c r="AH10680" s="3"/>
      <c r="AI10680" s="3">
        <v>38538</v>
      </c>
      <c r="AJ10680">
        <v>2.5175832474732776E-2</v>
      </c>
      <c r="AK10680">
        <v>1.4004815607810093E-2</v>
      </c>
      <c r="AL10680">
        <v>1.2191755239976286E-2</v>
      </c>
      <c r="AM10680">
        <v>2.1554059280306449E-2</v>
      </c>
      <c r="AN10680">
        <v>5.6322129705506152E-2</v>
      </c>
      <c r="AO10680">
        <v>7.2515737571766256E-2</v>
      </c>
      <c r="AP10680">
        <v>3.9091742476193563E-2</v>
      </c>
      <c r="AQ10680">
        <v>1.591486207044087E-2</v>
      </c>
      <c r="AR10680">
        <v>-3.3613342343040697E-2</v>
      </c>
      <c r="AS10680">
        <v>-3.1283899582895403E-2</v>
      </c>
      <c r="AT10680">
        <v>3.814559300312301E-3</v>
      </c>
      <c r="AU10680">
        <v>9.1087137633518896E-3</v>
      </c>
      <c r="AV10680">
        <v>-3.3685596576204895E-2</v>
      </c>
    </row>
    <row r="10681" spans="18:48" x14ac:dyDescent="0.25">
      <c r="R10681" s="3">
        <v>38539</v>
      </c>
      <c r="S10681">
        <v>1.1375048420636915E-2</v>
      </c>
      <c r="T10681">
        <v>1.1356808308903701E-2</v>
      </c>
      <c r="U10681">
        <v>2.054708055672123E-2</v>
      </c>
      <c r="V10681">
        <v>4.0316392222595736E-3</v>
      </c>
      <c r="W10681">
        <v>7.8756967491123167E-2</v>
      </c>
      <c r="X10681">
        <v>7.4128822185738706E-4</v>
      </c>
      <c r="Y10681">
        <v>2.8468427267606278E-2</v>
      </c>
      <c r="Z10681">
        <v>2.3290158819802443E-2</v>
      </c>
      <c r="AA10681">
        <v>2.1417753846362717E-2</v>
      </c>
      <c r="AB10681">
        <v>1.1178530888035922E-2</v>
      </c>
      <c r="AC10681">
        <v>1.5439358387198383E-2</v>
      </c>
      <c r="AD10681">
        <v>9.9564301580006218E-3</v>
      </c>
      <c r="AE10681">
        <v>1.5210584723933463E-2</v>
      </c>
      <c r="AF10681">
        <v>0.25177007631244114</v>
      </c>
      <c r="AG10681" s="3"/>
      <c r="AH10681" s="3"/>
      <c r="AI10681" s="3">
        <v>38539</v>
      </c>
      <c r="AJ10681">
        <v>2.525483368121427E-2</v>
      </c>
      <c r="AK10681">
        <v>1.4051724097006408E-2</v>
      </c>
      <c r="AL10681">
        <v>1.2226284261225738E-2</v>
      </c>
      <c r="AM10681">
        <v>2.1626138274316416E-2</v>
      </c>
      <c r="AN10681">
        <v>5.6510478495122383E-2</v>
      </c>
      <c r="AO10681">
        <v>7.2712413393617836E-2</v>
      </c>
      <c r="AP10681">
        <v>3.9168459193490469E-2</v>
      </c>
      <c r="AQ10681">
        <v>1.5786598271391665E-2</v>
      </c>
      <c r="AR10681">
        <v>-3.3725323274981213E-2</v>
      </c>
      <c r="AS10681">
        <v>-3.132219274868684E-2</v>
      </c>
      <c r="AT10681">
        <v>3.826762203531316E-3</v>
      </c>
      <c r="AU10681">
        <v>9.1385599534014716E-3</v>
      </c>
      <c r="AV10681">
        <v>-3.3622760577837717E-2</v>
      </c>
    </row>
    <row r="10682" spans="18:48" x14ac:dyDescent="0.25">
      <c r="R10682" s="3">
        <v>38540</v>
      </c>
      <c r="S10682">
        <v>1.1457653427308569E-2</v>
      </c>
      <c r="T10682">
        <v>1.1228867778101344E-2</v>
      </c>
      <c r="U10682">
        <v>2.0511642424041569E-2</v>
      </c>
      <c r="V10682">
        <v>3.7486416707566009E-3</v>
      </c>
      <c r="W10682">
        <v>7.886644909384069E-2</v>
      </c>
      <c r="X10682">
        <v>1.1913646705184731E-3</v>
      </c>
      <c r="Y10682">
        <v>2.8628722588963179E-2</v>
      </c>
      <c r="Z10682">
        <v>2.3314424657187551E-2</v>
      </c>
      <c r="AA10682">
        <v>2.1378907840723195E-2</v>
      </c>
      <c r="AB10682">
        <v>1.1134133937599574E-2</v>
      </c>
      <c r="AC10682">
        <v>1.5463025115810247E-2</v>
      </c>
      <c r="AD10682">
        <v>1.0012927247811446E-2</v>
      </c>
      <c r="AE10682">
        <v>1.5444244798415638E-2</v>
      </c>
      <c r="AF10682">
        <v>0.25238100525107743</v>
      </c>
      <c r="AG10682" s="3"/>
      <c r="AH10682" s="3"/>
      <c r="AI10682" s="3">
        <v>38540</v>
      </c>
      <c r="AJ10682">
        <v>2.3659421352372388E-2</v>
      </c>
      <c r="AK10682">
        <v>1.2122408232696261E-2</v>
      </c>
      <c r="AL10682">
        <v>1.6443410659450833E-2</v>
      </c>
      <c r="AM10682">
        <v>2.0854002918879306E-2</v>
      </c>
      <c r="AN10682">
        <v>5.6832464787554347E-2</v>
      </c>
      <c r="AO10682">
        <v>7.2406513151381302E-2</v>
      </c>
      <c r="AP10682">
        <v>4.6903956588503125E-2</v>
      </c>
      <c r="AQ10682">
        <v>2.6808435156268004E-2</v>
      </c>
      <c r="AR10682">
        <v>-2.5578203382961618E-2</v>
      </c>
      <c r="AS10682">
        <v>-3.1156497917597253E-2</v>
      </c>
      <c r="AT10682">
        <v>-1.6252784303778366E-2</v>
      </c>
      <c r="AU10682">
        <v>7.5418741767265653E-3</v>
      </c>
      <c r="AV10682">
        <v>-3.5731049820282336E-2</v>
      </c>
    </row>
    <row r="10683" spans="18:48" x14ac:dyDescent="0.25">
      <c r="R10683" s="3">
        <v>38541</v>
      </c>
      <c r="S10683">
        <v>1.1724537792374977E-2</v>
      </c>
      <c r="T10683">
        <v>1.1407572551473228E-2</v>
      </c>
      <c r="U10683">
        <v>2.0476851881614622E-2</v>
      </c>
      <c r="V10683">
        <v>3.599576527440767E-3</v>
      </c>
      <c r="W10683">
        <v>7.8581630959886198E-2</v>
      </c>
      <c r="X10683">
        <v>1.116622954734203E-3</v>
      </c>
      <c r="Y10683">
        <v>2.8618584310128408E-2</v>
      </c>
      <c r="Z10683">
        <v>2.3240761143171997E-2</v>
      </c>
      <c r="AA10683">
        <v>2.1413228001366667E-2</v>
      </c>
      <c r="AB10683">
        <v>1.1100266548367347E-2</v>
      </c>
      <c r="AC10683">
        <v>1.5401211000393648E-2</v>
      </c>
      <c r="AD10683">
        <v>1.006570777935973E-2</v>
      </c>
      <c r="AE10683">
        <v>1.56148496585431E-2</v>
      </c>
      <c r="AF10683">
        <v>0.25236140110885424</v>
      </c>
      <c r="AG10683" s="3"/>
      <c r="AH10683" s="3"/>
      <c r="AI10683" s="3">
        <v>38541</v>
      </c>
      <c r="AJ10683">
        <v>2.3607640019781058E-2</v>
      </c>
      <c r="AK10683">
        <v>1.2159272157491718E-2</v>
      </c>
      <c r="AL10683">
        <v>1.6496652872948638E-2</v>
      </c>
      <c r="AM10683">
        <v>2.0917719898616269E-2</v>
      </c>
      <c r="AN10683">
        <v>5.6937517222467468E-2</v>
      </c>
      <c r="AO10683">
        <v>7.2554756229212369E-2</v>
      </c>
      <c r="AP10683">
        <v>4.7043527100104905E-2</v>
      </c>
      <c r="AQ10683">
        <v>2.6879079596159754E-2</v>
      </c>
      <c r="AR10683">
        <v>-2.5607420490577067E-2</v>
      </c>
      <c r="AS10683">
        <v>-3.1254224156882636E-2</v>
      </c>
      <c r="AT10683">
        <v>-1.6300933092521643E-2</v>
      </c>
      <c r="AU10683">
        <v>7.5508488036450652E-3</v>
      </c>
      <c r="AV10683">
        <v>-3.5850541177325251E-2</v>
      </c>
    </row>
    <row r="10684" spans="18:48" x14ac:dyDescent="0.25">
      <c r="R10684" s="3">
        <v>38544</v>
      </c>
      <c r="S10684">
        <v>1.1859986469135168E-2</v>
      </c>
      <c r="T10684">
        <v>1.1411279556097645E-2</v>
      </c>
      <c r="U10684">
        <v>2.0609722780095509E-2</v>
      </c>
      <c r="V10684">
        <v>3.9826277268364112E-3</v>
      </c>
      <c r="W10684">
        <v>7.8614552550812455E-2</v>
      </c>
      <c r="X10684">
        <v>7.0067517763263093E-4</v>
      </c>
      <c r="Y10684">
        <v>2.8441349405926249E-2</v>
      </c>
      <c r="Z10684">
        <v>2.3255559742913112E-2</v>
      </c>
      <c r="AA10684">
        <v>2.1329965471960154E-2</v>
      </c>
      <c r="AB10684">
        <v>1.0788029515391713E-2</v>
      </c>
      <c r="AC10684">
        <v>1.5274280877203098E-2</v>
      </c>
      <c r="AD10684">
        <v>1.0093087343839506E-2</v>
      </c>
      <c r="AE10684">
        <v>1.5146280390464615E-2</v>
      </c>
      <c r="AF10684">
        <v>0.2515073970083076</v>
      </c>
      <c r="AG10684" s="3"/>
      <c r="AH10684" s="3"/>
      <c r="AI10684" s="3">
        <v>38544</v>
      </c>
      <c r="AJ10684">
        <v>2.3545492584387019E-2</v>
      </c>
      <c r="AK10684">
        <v>1.2064096037399883E-2</v>
      </c>
      <c r="AL10684">
        <v>1.6598488209370672E-2</v>
      </c>
      <c r="AM10684">
        <v>2.0822602825613986E-2</v>
      </c>
      <c r="AN10684">
        <v>5.680315191491471E-2</v>
      </c>
      <c r="AO10684">
        <v>7.1707916291879392E-2</v>
      </c>
      <c r="AP10684">
        <v>4.7110538673189359E-2</v>
      </c>
      <c r="AQ10684">
        <v>2.6959911324846157E-2</v>
      </c>
      <c r="AR10684">
        <v>-2.5767119479003814E-2</v>
      </c>
      <c r="AS10684">
        <v>-3.1447336264873352E-2</v>
      </c>
      <c r="AT10684">
        <v>-1.6390253939440817E-2</v>
      </c>
      <c r="AU10684">
        <v>7.5051937611500252E-3</v>
      </c>
      <c r="AV10684">
        <v>-3.5825557235736091E-2</v>
      </c>
    </row>
    <row r="10685" spans="18:48" x14ac:dyDescent="0.25">
      <c r="R10685" s="3">
        <v>38545</v>
      </c>
      <c r="S10685">
        <v>1.1902327949916837E-2</v>
      </c>
      <c r="T10685">
        <v>1.1441015537601535E-2</v>
      </c>
      <c r="U10685">
        <v>2.0602398571288285E-2</v>
      </c>
      <c r="V10685">
        <v>3.9495595734657081E-3</v>
      </c>
      <c r="W10685">
        <v>7.848283509709672E-2</v>
      </c>
      <c r="X10685">
        <v>6.1703452876962501E-4</v>
      </c>
      <c r="Y10685">
        <v>2.8436266814635586E-2</v>
      </c>
      <c r="Z10685">
        <v>2.3137106705457725E-2</v>
      </c>
      <c r="AA10685">
        <v>2.1115330297748567E-2</v>
      </c>
      <c r="AB10685">
        <v>1.0377613728619034E-2</v>
      </c>
      <c r="AC10685">
        <v>1.5062337938331017E-2</v>
      </c>
      <c r="AD10685">
        <v>1.0162300100729778E-2</v>
      </c>
      <c r="AE10685">
        <v>1.4761190797246502E-2</v>
      </c>
      <c r="AF10685">
        <v>0.25004731764090626</v>
      </c>
      <c r="AG10685" s="3"/>
      <c r="AH10685" s="3"/>
      <c r="AI10685" s="3">
        <v>38545</v>
      </c>
      <c r="AJ10685">
        <v>2.3545492584387019E-2</v>
      </c>
      <c r="AK10685">
        <v>1.2064096037399883E-2</v>
      </c>
      <c r="AL10685">
        <v>1.6598488209370672E-2</v>
      </c>
      <c r="AM10685">
        <v>2.0822602825613986E-2</v>
      </c>
      <c r="AN10685">
        <v>5.680315191491471E-2</v>
      </c>
      <c r="AO10685">
        <v>7.1707916291879392E-2</v>
      </c>
      <c r="AP10685">
        <v>4.7110538673189359E-2</v>
      </c>
      <c r="AQ10685">
        <v>2.6959911324846157E-2</v>
      </c>
      <c r="AR10685">
        <v>-2.5767119479003814E-2</v>
      </c>
      <c r="AS10685">
        <v>-3.1447336264873352E-2</v>
      </c>
      <c r="AT10685">
        <v>-1.6390253939440817E-2</v>
      </c>
      <c r="AU10685">
        <v>7.5051937611500252E-3</v>
      </c>
      <c r="AV10685">
        <v>-3.5825557235736091E-2</v>
      </c>
    </row>
    <row r="10686" spans="18:48" x14ac:dyDescent="0.25">
      <c r="R10686" s="3">
        <v>38546</v>
      </c>
      <c r="S10686">
        <v>1.194665686368792E-2</v>
      </c>
      <c r="T10686">
        <v>1.1485681876266781E-2</v>
      </c>
      <c r="U10686">
        <v>2.0602395947914562E-2</v>
      </c>
      <c r="V10686">
        <v>4.1563489138209059E-3</v>
      </c>
      <c r="W10686">
        <v>7.8427607693658169E-2</v>
      </c>
      <c r="X10686">
        <v>5.61781106159435E-4</v>
      </c>
      <c r="Y10686">
        <v>2.8375540584026325E-2</v>
      </c>
      <c r="Z10686">
        <v>2.3196774184061898E-2</v>
      </c>
      <c r="AA10686">
        <v>2.1356879997309251E-2</v>
      </c>
      <c r="AB10686">
        <v>1.0749237664895809E-2</v>
      </c>
      <c r="AC10686">
        <v>1.5222913230497652E-2</v>
      </c>
      <c r="AD10686">
        <v>1.0145974753374748E-2</v>
      </c>
      <c r="AE10686">
        <v>1.5069879227854809E-2</v>
      </c>
      <c r="AF10686">
        <v>0.2512976720435276</v>
      </c>
      <c r="AG10686" s="3"/>
      <c r="AH10686" s="3"/>
      <c r="AI10686" s="3">
        <v>38546</v>
      </c>
      <c r="AJ10686">
        <v>2.3575719050017159E-2</v>
      </c>
      <c r="AK10686">
        <v>1.2104358853364104E-2</v>
      </c>
      <c r="AL10686">
        <v>1.6611605077988163E-2</v>
      </c>
      <c r="AM10686">
        <v>2.0599435084111967E-2</v>
      </c>
      <c r="AN10686">
        <v>5.6989360909157252E-2</v>
      </c>
      <c r="AO10686">
        <v>7.0718957942970631E-2</v>
      </c>
      <c r="AP10686">
        <v>4.6862592722738114E-2</v>
      </c>
      <c r="AQ10686">
        <v>2.7049413808530733E-2</v>
      </c>
      <c r="AR10686">
        <v>-2.5816598885601508E-2</v>
      </c>
      <c r="AS10686">
        <v>-3.1220888687204705E-2</v>
      </c>
      <c r="AT10686">
        <v>-1.6375941988299066E-2</v>
      </c>
      <c r="AU10686">
        <v>7.5192223604871756E-3</v>
      </c>
      <c r="AV10686">
        <v>-3.5181412417392054E-2</v>
      </c>
    </row>
    <row r="10687" spans="18:48" x14ac:dyDescent="0.25">
      <c r="R10687" s="3">
        <v>38547</v>
      </c>
      <c r="S10687">
        <v>1.2028184495813292E-2</v>
      </c>
      <c r="T10687">
        <v>1.1538065893211004E-2</v>
      </c>
      <c r="U10687">
        <v>2.0680473923709385E-2</v>
      </c>
      <c r="V10687">
        <v>4.4571613341140241E-3</v>
      </c>
      <c r="W10687">
        <v>7.8356311605053935E-2</v>
      </c>
      <c r="X10687">
        <v>4.3338039163674043E-4</v>
      </c>
      <c r="Y10687">
        <v>2.8192103158150166E-2</v>
      </c>
      <c r="Z10687">
        <v>2.3243968466861196E-2</v>
      </c>
      <c r="AA10687">
        <v>2.1437952080011362E-2</v>
      </c>
      <c r="AB10687">
        <v>1.074653025964171E-2</v>
      </c>
      <c r="AC10687">
        <v>1.5146342717325106E-2</v>
      </c>
      <c r="AD10687">
        <v>1.0087828464128394E-2</v>
      </c>
      <c r="AE10687">
        <v>1.5183793371561659E-2</v>
      </c>
      <c r="AF10687">
        <v>0.2515320961612173</v>
      </c>
      <c r="AG10687" s="3"/>
      <c r="AH10687" s="3"/>
      <c r="AI10687" s="3">
        <v>38547</v>
      </c>
      <c r="AJ10687">
        <v>2.6513960869374489E-2</v>
      </c>
      <c r="AK10687">
        <v>1.0747189905299444E-2</v>
      </c>
      <c r="AL10687">
        <v>1.8214602314591117E-2</v>
      </c>
      <c r="AM10687">
        <v>2.1084411463314488E-2</v>
      </c>
      <c r="AN10687">
        <v>5.1765129734398264E-2</v>
      </c>
      <c r="AO10687">
        <v>7.0618514222982751E-2</v>
      </c>
      <c r="AP10687">
        <v>5.7846983117611057E-2</v>
      </c>
      <c r="AQ10687">
        <v>4.6383992807402741E-2</v>
      </c>
      <c r="AR10687">
        <v>-2.2933195502315963E-2</v>
      </c>
      <c r="AS10687">
        <v>-3.1961164340778697E-2</v>
      </c>
      <c r="AT10687">
        <v>-2.5033636868716926E-2</v>
      </c>
      <c r="AU10687">
        <v>2.3961668691800515E-2</v>
      </c>
      <c r="AV10687">
        <v>-3.2517683931321852E-2</v>
      </c>
    </row>
    <row r="10688" spans="18:48" x14ac:dyDescent="0.25">
      <c r="R10688" s="3">
        <v>38548</v>
      </c>
      <c r="S10688">
        <v>1.2017308405669046E-2</v>
      </c>
      <c r="T10688">
        <v>1.1557809453357363E-2</v>
      </c>
      <c r="U10688">
        <v>2.0732677444020971E-2</v>
      </c>
      <c r="V10688">
        <v>4.4694275160382085E-3</v>
      </c>
      <c r="W10688">
        <v>7.8396599523411381E-2</v>
      </c>
      <c r="X10688">
        <v>4.6097987130077446E-4</v>
      </c>
      <c r="Y10688">
        <v>2.8236054283381096E-2</v>
      </c>
      <c r="Z10688">
        <v>2.3274611446021838E-2</v>
      </c>
      <c r="AA10688">
        <v>2.1432784472956403E-2</v>
      </c>
      <c r="AB10688">
        <v>1.0863962992011134E-2</v>
      </c>
      <c r="AC10688">
        <v>1.5216019406177773E-2</v>
      </c>
      <c r="AD10688">
        <v>9.8615516197534392E-3</v>
      </c>
      <c r="AE10688">
        <v>1.5240883704499839E-2</v>
      </c>
      <c r="AF10688">
        <v>0.2517606701385986</v>
      </c>
      <c r="AG10688" s="3"/>
      <c r="AH10688" s="3"/>
      <c r="AI10688" s="3">
        <v>38548</v>
      </c>
      <c r="AJ10688">
        <v>2.6598456992089778E-2</v>
      </c>
      <c r="AK10688">
        <v>1.0779244045229897E-2</v>
      </c>
      <c r="AL10688">
        <v>1.8275494566703018E-2</v>
      </c>
      <c r="AM10688">
        <v>2.1071576324850537E-2</v>
      </c>
      <c r="AN10688">
        <v>5.1920880465649619E-2</v>
      </c>
      <c r="AO10688">
        <v>7.0824761664811803E-2</v>
      </c>
      <c r="AP10688">
        <v>5.7964965246681495E-2</v>
      </c>
      <c r="AQ10688">
        <v>4.6470880696633417E-2</v>
      </c>
      <c r="AR10688">
        <v>-2.2799957070591313E-2</v>
      </c>
      <c r="AS10688">
        <v>-3.164970385526808E-2</v>
      </c>
      <c r="AT10688">
        <v>-2.4941554991001858E-2</v>
      </c>
      <c r="AU10688">
        <v>2.4023796088676535E-2</v>
      </c>
      <c r="AV10688">
        <v>-3.2347172164738362E-2</v>
      </c>
    </row>
    <row r="10689" spans="18:48" x14ac:dyDescent="0.25">
      <c r="R10689" s="3">
        <v>38551</v>
      </c>
      <c r="S10689">
        <v>1.1915032101631336E-2</v>
      </c>
      <c r="T10689">
        <v>1.1547881355195534E-2</v>
      </c>
      <c r="U10689">
        <v>2.0732656377144314E-2</v>
      </c>
      <c r="V10689">
        <v>4.5510497698921931E-3</v>
      </c>
      <c r="W10689">
        <v>7.8305354597313456E-2</v>
      </c>
      <c r="X10689">
        <v>6.9226742907286371E-4</v>
      </c>
      <c r="Y10689">
        <v>2.83176958641294E-2</v>
      </c>
      <c r="Z10689">
        <v>2.3156349949307858E-2</v>
      </c>
      <c r="AA10689">
        <v>2.1353448807890953E-2</v>
      </c>
      <c r="AB10689">
        <v>1.0850673854168845E-2</v>
      </c>
      <c r="AC10689">
        <v>1.503327362228337E-2</v>
      </c>
      <c r="AD10689">
        <v>9.9460349453631743E-3</v>
      </c>
      <c r="AE10689">
        <v>1.5292804067919068E-2</v>
      </c>
      <c r="AF10689">
        <v>0.25169452274131171</v>
      </c>
      <c r="AG10689" s="3"/>
      <c r="AH10689" s="3"/>
      <c r="AI10689" s="3">
        <v>38551</v>
      </c>
      <c r="AJ10689">
        <v>2.6761653054044227E-2</v>
      </c>
      <c r="AK10689">
        <v>1.0843108433155724E-2</v>
      </c>
      <c r="AL10689">
        <v>1.8380828949983434E-2</v>
      </c>
      <c r="AM10689">
        <v>2.1041715939383702E-2</v>
      </c>
      <c r="AN10689">
        <v>5.2227895702806844E-2</v>
      </c>
      <c r="AO10689">
        <v>7.1164983199509244E-2</v>
      </c>
      <c r="AP10689">
        <v>5.7994894632236706E-2</v>
      </c>
      <c r="AQ10689">
        <v>4.676698722663547E-2</v>
      </c>
      <c r="AR10689">
        <v>-2.2925520213783662E-2</v>
      </c>
      <c r="AS10689">
        <v>-3.1825562801841872E-2</v>
      </c>
      <c r="AT10689">
        <v>-2.5079250372096035E-2</v>
      </c>
      <c r="AU10689">
        <v>2.3886023050370075E-2</v>
      </c>
      <c r="AV10689">
        <v>-3.2513722112176409E-2</v>
      </c>
    </row>
    <row r="10690" spans="18:48" x14ac:dyDescent="0.25">
      <c r="R10690" s="3">
        <v>38552</v>
      </c>
      <c r="S10690">
        <v>1.2061328102063446E-2</v>
      </c>
      <c r="T10690">
        <v>1.1660133614073823E-2</v>
      </c>
      <c r="U10690">
        <v>2.0694388159957191E-2</v>
      </c>
      <c r="V10690">
        <v>4.5734107857682638E-3</v>
      </c>
      <c r="W10690">
        <v>7.8416996037797504E-2</v>
      </c>
      <c r="X10690">
        <v>5.0778270269694786E-4</v>
      </c>
      <c r="Y10690">
        <v>2.8267521844765511E-2</v>
      </c>
      <c r="Z10690">
        <v>2.3305765243961652E-2</v>
      </c>
      <c r="AA10690">
        <v>2.1531926124086876E-2</v>
      </c>
      <c r="AB10690">
        <v>1.0874381604382734E-2</v>
      </c>
      <c r="AC10690">
        <v>1.5135599940567145E-2</v>
      </c>
      <c r="AD10690">
        <v>9.9026940902354321E-3</v>
      </c>
      <c r="AE10690">
        <v>1.5434046873322062E-2</v>
      </c>
      <c r="AF10690">
        <v>0.25236597512367792</v>
      </c>
      <c r="AG10690" s="3"/>
      <c r="AH10690" s="3"/>
      <c r="AI10690" s="3">
        <v>38552</v>
      </c>
      <c r="AJ10690">
        <v>2.6761653054044227E-2</v>
      </c>
      <c r="AK10690">
        <v>1.0843108433155724E-2</v>
      </c>
      <c r="AL10690">
        <v>1.8380828949983434E-2</v>
      </c>
      <c r="AM10690">
        <v>2.1041715939383702E-2</v>
      </c>
      <c r="AN10690">
        <v>5.2227895702806844E-2</v>
      </c>
      <c r="AO10690">
        <v>7.1164983199509244E-2</v>
      </c>
      <c r="AP10690">
        <v>5.7994894632236706E-2</v>
      </c>
      <c r="AQ10690">
        <v>4.676698722663547E-2</v>
      </c>
      <c r="AR10690">
        <v>-2.2925520213783662E-2</v>
      </c>
      <c r="AS10690">
        <v>-3.1825562801841872E-2</v>
      </c>
      <c r="AT10690">
        <v>-2.5079250372096035E-2</v>
      </c>
      <c r="AU10690">
        <v>2.3886023050370075E-2</v>
      </c>
      <c r="AV10690">
        <v>-3.2513722112176409E-2</v>
      </c>
    </row>
    <row r="10691" spans="18:48" x14ac:dyDescent="0.25">
      <c r="R10691" s="3">
        <v>38553</v>
      </c>
      <c r="S10691">
        <v>1.2133079419602476E-2</v>
      </c>
      <c r="T10691">
        <v>1.1683063956402236E-2</v>
      </c>
      <c r="U10691">
        <v>2.0740952321043858E-2</v>
      </c>
      <c r="V10691">
        <v>4.5978370598739847E-3</v>
      </c>
      <c r="W10691">
        <v>7.8488028870727242E-2</v>
      </c>
      <c r="X10691">
        <v>4.0616040172354215E-4</v>
      </c>
      <c r="Y10691">
        <v>2.8191964016499243E-2</v>
      </c>
      <c r="Z10691">
        <v>2.3285211707278139E-2</v>
      </c>
      <c r="AA10691">
        <v>2.1539517764913103E-2</v>
      </c>
      <c r="AB10691">
        <v>1.0572846160933791E-2</v>
      </c>
      <c r="AC10691">
        <v>1.4972182841177835E-2</v>
      </c>
      <c r="AD10691">
        <v>9.8531216730067921E-3</v>
      </c>
      <c r="AE10691">
        <v>1.5447133373819921E-2</v>
      </c>
      <c r="AF10691">
        <v>0.25191109956700147</v>
      </c>
      <c r="AG10691" s="3"/>
      <c r="AH10691" s="3"/>
      <c r="AI10691" s="3">
        <v>38553</v>
      </c>
      <c r="AJ10691">
        <v>2.6817283454549021E-2</v>
      </c>
      <c r="AK10691">
        <v>1.0877780834510176E-2</v>
      </c>
      <c r="AL10691">
        <v>1.8442247040258052E-2</v>
      </c>
      <c r="AM10691">
        <v>2.11026028617903E-2</v>
      </c>
      <c r="AN10691">
        <v>5.2348702843343843E-2</v>
      </c>
      <c r="AO10691">
        <v>7.1077126820240352E-2</v>
      </c>
      <c r="AP10691">
        <v>5.8149434686629177E-2</v>
      </c>
      <c r="AQ10691">
        <v>4.6782887064041219E-2</v>
      </c>
      <c r="AR10691">
        <v>-2.2965506036972654E-2</v>
      </c>
      <c r="AS10691">
        <v>-3.1930657597821384E-2</v>
      </c>
      <c r="AT10691">
        <v>-2.5072649555531994E-2</v>
      </c>
      <c r="AU10691">
        <v>2.3933143351174194E-2</v>
      </c>
      <c r="AV10691">
        <v>-3.2615450508450182E-2</v>
      </c>
    </row>
    <row r="10692" spans="18:48" x14ac:dyDescent="0.25">
      <c r="R10692" s="3">
        <v>38554</v>
      </c>
      <c r="S10692">
        <v>1.1989198912069132E-2</v>
      </c>
      <c r="T10692">
        <v>1.1622799049522329E-2</v>
      </c>
      <c r="U10692">
        <v>2.0731647662660262E-2</v>
      </c>
      <c r="V10692">
        <v>4.642700728622353E-3</v>
      </c>
      <c r="W10692">
        <v>7.8190467233488173E-2</v>
      </c>
      <c r="X10692">
        <v>3.4499828526825732E-4</v>
      </c>
      <c r="Y10692">
        <v>2.8181810094430586E-2</v>
      </c>
      <c r="Z10692">
        <v>2.3073550870460372E-2</v>
      </c>
      <c r="AA10692">
        <v>2.108655022940277E-2</v>
      </c>
      <c r="AB10692">
        <v>1.0548964642060074E-2</v>
      </c>
      <c r="AC10692">
        <v>1.4656619676612876E-2</v>
      </c>
      <c r="AD10692">
        <v>9.9503229446684469E-3</v>
      </c>
      <c r="AE10692">
        <v>1.5225604656606875E-2</v>
      </c>
      <c r="AF10692">
        <v>0.25024523498587181</v>
      </c>
      <c r="AG10692" s="3"/>
      <c r="AH10692" s="3"/>
      <c r="AI10692" s="3">
        <v>38554</v>
      </c>
      <c r="AJ10692">
        <v>2.7326958357222899E-2</v>
      </c>
      <c r="AK10692">
        <v>8.2788644416254571E-3</v>
      </c>
      <c r="AL10692">
        <v>2.0361667376884413E-2</v>
      </c>
      <c r="AM10692">
        <v>1.3031400800853963E-2</v>
      </c>
      <c r="AN10692">
        <v>4.1219292978211433E-2</v>
      </c>
      <c r="AO10692">
        <v>6.6030600077792267E-2</v>
      </c>
      <c r="AP10692">
        <v>7.064005261062116E-2</v>
      </c>
      <c r="AQ10692">
        <v>5.7773618462932587E-2</v>
      </c>
      <c r="AR10692">
        <v>-2.1846454788267963E-2</v>
      </c>
      <c r="AS10692">
        <v>-3.2250760679555325E-2</v>
      </c>
      <c r="AT10692">
        <v>-2.5830301257332433E-2</v>
      </c>
      <c r="AU10692">
        <v>2.9949141902936214E-2</v>
      </c>
      <c r="AV10692">
        <v>-3.1323235902184401E-2</v>
      </c>
    </row>
    <row r="10693" spans="18:48" x14ac:dyDescent="0.25">
      <c r="R10693" s="3">
        <v>38555</v>
      </c>
      <c r="S10693">
        <v>1.2145356469169323E-2</v>
      </c>
      <c r="T10693">
        <v>1.1615230423576203E-2</v>
      </c>
      <c r="U10693">
        <v>2.0579437647918652E-2</v>
      </c>
      <c r="V10693">
        <v>4.7569766512832231E-3</v>
      </c>
      <c r="W10693">
        <v>7.8311379537913117E-2</v>
      </c>
      <c r="X10693">
        <v>6.4665333001261193E-4</v>
      </c>
      <c r="Y10693">
        <v>2.8481005132468373E-2</v>
      </c>
      <c r="Z10693">
        <v>2.3495292223862874E-2</v>
      </c>
      <c r="AA10693">
        <v>2.1250034031284133E-2</v>
      </c>
      <c r="AB10693">
        <v>1.0822436625868195E-2</v>
      </c>
      <c r="AC10693">
        <v>1.4670787892151198E-2</v>
      </c>
      <c r="AD10693">
        <v>9.9030310632674517E-3</v>
      </c>
      <c r="AE10693">
        <v>1.5496221948618903E-2</v>
      </c>
      <c r="AF10693">
        <v>0.25217384297739354</v>
      </c>
      <c r="AG10693" s="3"/>
      <c r="AH10693" s="3"/>
      <c r="AI10693" s="3">
        <v>38555</v>
      </c>
      <c r="AJ10693">
        <v>2.7408150966196931E-2</v>
      </c>
      <c r="AK10693">
        <v>8.3060832354389484E-3</v>
      </c>
      <c r="AL10693">
        <v>2.0425759035823585E-2</v>
      </c>
      <c r="AM10693">
        <v>1.3074914674843167E-2</v>
      </c>
      <c r="AN10693">
        <v>4.1335789344012705E-2</v>
      </c>
      <c r="AO10693">
        <v>6.6172086178914236E-2</v>
      </c>
      <c r="AP10693">
        <v>7.0785696487653441E-2</v>
      </c>
      <c r="AQ10693">
        <v>5.7956111202084777E-2</v>
      </c>
      <c r="AR10693">
        <v>-2.1919640849372257E-2</v>
      </c>
      <c r="AS10693">
        <v>-3.2064379064300354E-2</v>
      </c>
      <c r="AT10693">
        <v>-2.5842581369701991E-2</v>
      </c>
      <c r="AU10693">
        <v>3.0030073624863884E-2</v>
      </c>
      <c r="AV10693">
        <v>-3.1428092364532541E-2</v>
      </c>
    </row>
    <row r="10694" spans="18:48" x14ac:dyDescent="0.25">
      <c r="R10694" s="3">
        <v>38558</v>
      </c>
      <c r="S10694">
        <v>1.2080898898052195E-2</v>
      </c>
      <c r="T10694">
        <v>1.1622820766308647E-2</v>
      </c>
      <c r="U10694">
        <v>2.0690337895444652E-2</v>
      </c>
      <c r="V10694">
        <v>4.7757069768937978E-3</v>
      </c>
      <c r="W10694">
        <v>7.8263636290418673E-2</v>
      </c>
      <c r="X10694">
        <v>7.0648193436879307E-4</v>
      </c>
      <c r="Y10694">
        <v>2.8549622093959497E-2</v>
      </c>
      <c r="Z10694">
        <v>2.3607237809383525E-2</v>
      </c>
      <c r="AA10694">
        <v>2.1286910801438935E-2</v>
      </c>
      <c r="AB10694">
        <v>1.083834595921266E-2</v>
      </c>
      <c r="AC10694">
        <v>1.4731993298663558E-2</v>
      </c>
      <c r="AD10694">
        <v>9.910295518989802E-3</v>
      </c>
      <c r="AE10694">
        <v>1.5325756792660305E-2</v>
      </c>
      <c r="AF10694">
        <v>0.25239004503579432</v>
      </c>
      <c r="AG10694" s="3"/>
      <c r="AH10694" s="3"/>
      <c r="AI10694" s="3">
        <v>38558</v>
      </c>
      <c r="AJ10694">
        <v>2.7471018028765087E-2</v>
      </c>
      <c r="AK10694">
        <v>8.3345733218223826E-3</v>
      </c>
      <c r="AL10694">
        <v>2.0503580054021881E-2</v>
      </c>
      <c r="AM10694">
        <v>1.3120044712954417E-2</v>
      </c>
      <c r="AN10694">
        <v>4.0829119972455134E-2</v>
      </c>
      <c r="AO10694">
        <v>6.5960622602229374E-2</v>
      </c>
      <c r="AP10694">
        <v>7.0662677951438657E-2</v>
      </c>
      <c r="AQ10694">
        <v>5.6917775704710294E-2</v>
      </c>
      <c r="AR10694">
        <v>-2.0930904715868271E-2</v>
      </c>
      <c r="AS10694">
        <v>-3.2062506636884695E-2</v>
      </c>
      <c r="AT10694">
        <v>-2.5751590068931175E-2</v>
      </c>
      <c r="AU10694">
        <v>3.0183338745445345E-2</v>
      </c>
      <c r="AV10694">
        <v>-3.1184410943359341E-2</v>
      </c>
    </row>
    <row r="10695" spans="18:48" x14ac:dyDescent="0.25">
      <c r="R10695" s="3">
        <v>38559</v>
      </c>
      <c r="S10695">
        <v>1.2100954140416146E-2</v>
      </c>
      <c r="T10695">
        <v>1.164554526221147E-2</v>
      </c>
      <c r="U10695">
        <v>2.0656566763259485E-2</v>
      </c>
      <c r="V10695">
        <v>4.7569943525052547E-3</v>
      </c>
      <c r="W10695">
        <v>7.8271585885428888E-2</v>
      </c>
      <c r="X10695">
        <v>5.6975827046989026E-4</v>
      </c>
      <c r="Y10695">
        <v>2.8481047142313726E-2</v>
      </c>
      <c r="Z10695">
        <v>2.3433120282918767E-2</v>
      </c>
      <c r="AA10695">
        <v>2.1467924706849478E-2</v>
      </c>
      <c r="AB10695">
        <v>1.0933851596959695E-2</v>
      </c>
      <c r="AC10695">
        <v>1.489249816802078E-2</v>
      </c>
      <c r="AD10695">
        <v>9.631064558073223E-3</v>
      </c>
      <c r="AE10695">
        <v>1.5441723765102573E-2</v>
      </c>
      <c r="AF10695">
        <v>0.25228263489452868</v>
      </c>
      <c r="AG10695" s="3"/>
      <c r="AH10695" s="3"/>
      <c r="AI10695" s="3">
        <v>38559</v>
      </c>
      <c r="AJ10695">
        <v>2.7471018028765087E-2</v>
      </c>
      <c r="AK10695">
        <v>8.3345733218223826E-3</v>
      </c>
      <c r="AL10695">
        <v>2.0503580054021881E-2</v>
      </c>
      <c r="AM10695">
        <v>1.3120044712954417E-2</v>
      </c>
      <c r="AN10695">
        <v>4.0829119972455134E-2</v>
      </c>
      <c r="AO10695">
        <v>6.5960622602229374E-2</v>
      </c>
      <c r="AP10695">
        <v>7.0662677951438657E-2</v>
      </c>
      <c r="AQ10695">
        <v>5.6917775704710294E-2</v>
      </c>
      <c r="AR10695">
        <v>-2.0930904715868271E-2</v>
      </c>
      <c r="AS10695">
        <v>-3.2062506636884695E-2</v>
      </c>
      <c r="AT10695">
        <v>-2.5751590068931175E-2</v>
      </c>
      <c r="AU10695">
        <v>3.0183338745445345E-2</v>
      </c>
      <c r="AV10695">
        <v>-3.1184410943359341E-2</v>
      </c>
    </row>
    <row r="10696" spans="18:48" x14ac:dyDescent="0.25">
      <c r="R10696" s="3">
        <v>38560</v>
      </c>
      <c r="S10696">
        <v>1.2205628316456212E-2</v>
      </c>
      <c r="T10696">
        <v>1.1665747024111599E-2</v>
      </c>
      <c r="U10696">
        <v>2.0776339814716552E-2</v>
      </c>
      <c r="V10696">
        <v>4.7845614881261754E-3</v>
      </c>
      <c r="W10696">
        <v>7.8215765311238986E-2</v>
      </c>
      <c r="X10696">
        <v>6.1266466635694018E-4</v>
      </c>
      <c r="Y10696">
        <v>2.8519255624204033E-2</v>
      </c>
      <c r="Z10696">
        <v>2.3289304705474464E-2</v>
      </c>
      <c r="AA10696">
        <v>2.1449121115860902E-2</v>
      </c>
      <c r="AB10696">
        <v>1.0789663027507968E-2</v>
      </c>
      <c r="AC10696">
        <v>1.4982997292214442E-2</v>
      </c>
      <c r="AD10696">
        <v>9.4710119979557004E-3</v>
      </c>
      <c r="AE10696">
        <v>1.5325372988642902E-2</v>
      </c>
      <c r="AF10696">
        <v>0.25208743337286621</v>
      </c>
      <c r="AG10696" s="3"/>
      <c r="AH10696" s="3"/>
      <c r="AI10696" s="3">
        <v>38560</v>
      </c>
      <c r="AJ10696">
        <v>2.754783727545055E-2</v>
      </c>
      <c r="AK10696">
        <v>8.3624948932693195E-3</v>
      </c>
      <c r="AL10696">
        <v>2.0548260974206301E-2</v>
      </c>
      <c r="AM10696">
        <v>1.3163717681551532E-2</v>
      </c>
      <c r="AN10696">
        <v>4.0947022382490469E-2</v>
      </c>
      <c r="AO10696">
        <v>6.6164373110057295E-2</v>
      </c>
      <c r="AP10696">
        <v>7.0881360810181177E-2</v>
      </c>
      <c r="AQ10696">
        <v>5.7047012480980409E-2</v>
      </c>
      <c r="AR10696">
        <v>-2.0996150166049863E-2</v>
      </c>
      <c r="AS10696">
        <v>-3.2169761754744008E-2</v>
      </c>
      <c r="AT10696">
        <v>-2.5825019161918643E-2</v>
      </c>
      <c r="AU10696">
        <v>3.0284449300468884E-2</v>
      </c>
      <c r="AV10696">
        <v>-3.1170523932090612E-2</v>
      </c>
    </row>
    <row r="10697" spans="18:48" x14ac:dyDescent="0.25">
      <c r="R10697" s="3">
        <v>38561</v>
      </c>
      <c r="S10697">
        <v>1.2354306263607518E-2</v>
      </c>
      <c r="T10697">
        <v>1.1734246021035274E-2</v>
      </c>
      <c r="U10697">
        <v>2.0838685821332109E-2</v>
      </c>
      <c r="V10697">
        <v>4.7995183841994787E-3</v>
      </c>
      <c r="W10697">
        <v>7.8339858002508186E-2</v>
      </c>
      <c r="X10697">
        <v>5.7978178087575351E-4</v>
      </c>
      <c r="Y10697">
        <v>2.8502984101103582E-2</v>
      </c>
      <c r="Z10697">
        <v>2.3539084371678815E-2</v>
      </c>
      <c r="AA10697">
        <v>2.1423706385988346E-2</v>
      </c>
      <c r="AB10697">
        <v>1.0643333478660907E-2</v>
      </c>
      <c r="AC10697">
        <v>1.4880072274920567E-2</v>
      </c>
      <c r="AD10697">
        <v>9.5660180124001841E-3</v>
      </c>
      <c r="AE10697">
        <v>1.5146202602219893E-2</v>
      </c>
      <c r="AF10697">
        <v>0.25234779750052994</v>
      </c>
      <c r="AG10697" s="3"/>
      <c r="AH10697" s="3"/>
      <c r="AI10697" s="3">
        <v>38561</v>
      </c>
      <c r="AJ10697">
        <v>2.5317699321563501E-2</v>
      </c>
      <c r="AK10697">
        <v>9.112166249582325E-3</v>
      </c>
      <c r="AL10697">
        <v>2.1158136791443842E-2</v>
      </c>
      <c r="AM10697">
        <v>6.5865392122193937E-3</v>
      </c>
      <c r="AN10697">
        <v>2.9471343315184167E-2</v>
      </c>
      <c r="AO10697">
        <v>6.161010563885741E-2</v>
      </c>
      <c r="AP10697">
        <v>7.3235874956736988E-2</v>
      </c>
      <c r="AQ10697">
        <v>5.8355822555154653E-2</v>
      </c>
      <c r="AR10697">
        <v>-2.4535063524980978E-2</v>
      </c>
      <c r="AS10697">
        <v>-3.2167791354427419E-2</v>
      </c>
      <c r="AT10697">
        <v>-1.9617661210381856E-2</v>
      </c>
      <c r="AU10697">
        <v>2.8555215260205057E-2</v>
      </c>
      <c r="AV10697">
        <v>-3.0686541961926311E-2</v>
      </c>
    </row>
    <row r="10698" spans="18:48" x14ac:dyDescent="0.25">
      <c r="R10698" s="3">
        <v>38562</v>
      </c>
      <c r="S10698">
        <v>1.2146823591492141E-2</v>
      </c>
      <c r="T10698">
        <v>1.1693235542654619E-2</v>
      </c>
      <c r="U10698">
        <v>2.092650940197148E-2</v>
      </c>
      <c r="V10698">
        <v>4.8214365160006399E-3</v>
      </c>
      <c r="W10698">
        <v>7.8167763060399117E-2</v>
      </c>
      <c r="X10698">
        <v>5.5567286069620897E-4</v>
      </c>
      <c r="Y10698">
        <v>2.842365372104505E-2</v>
      </c>
      <c r="Z10698">
        <v>2.3500759635494303E-2</v>
      </c>
      <c r="AA10698">
        <v>2.1489648848612229E-2</v>
      </c>
      <c r="AB10698">
        <v>1.0662022516515783E-2</v>
      </c>
      <c r="AC10698">
        <v>1.4945247666183402E-2</v>
      </c>
      <c r="AD10698">
        <v>9.7626666447103161E-3</v>
      </c>
      <c r="AE10698">
        <v>1.5135704961131823E-2</v>
      </c>
      <c r="AF10698">
        <v>0.25223114496690646</v>
      </c>
      <c r="AG10698" s="3"/>
      <c r="AH10698" s="3"/>
      <c r="AI10698" s="3">
        <v>38562</v>
      </c>
      <c r="AJ10698">
        <v>2.538064887452994E-2</v>
      </c>
      <c r="AK10698">
        <v>9.1416976870745265E-3</v>
      </c>
      <c r="AL10698">
        <v>2.1199852774296694E-2</v>
      </c>
      <c r="AM10698">
        <v>6.6080478189259172E-3</v>
      </c>
      <c r="AN10698">
        <v>2.9551678802009484E-2</v>
      </c>
      <c r="AO10698">
        <v>6.1809366594337889E-2</v>
      </c>
      <c r="AP10698">
        <v>7.3478435260360117E-2</v>
      </c>
      <c r="AQ10698">
        <v>5.8380282601099953E-2</v>
      </c>
      <c r="AR10698">
        <v>-2.4613488840235249E-2</v>
      </c>
      <c r="AS10698">
        <v>-3.2204164575932802E-2</v>
      </c>
      <c r="AT10698">
        <v>-1.9664041296129184E-2</v>
      </c>
      <c r="AU10698">
        <v>2.8545879511953365E-2</v>
      </c>
      <c r="AV10698">
        <v>-3.0732755387226737E-2</v>
      </c>
    </row>
    <row r="10699" spans="18:48" x14ac:dyDescent="0.25">
      <c r="R10699" s="3">
        <v>38565</v>
      </c>
      <c r="S10699">
        <v>1.2163140010815494E-2</v>
      </c>
      <c r="T10699">
        <v>1.1690468822276116E-2</v>
      </c>
      <c r="U10699">
        <v>2.1032979610588896E-2</v>
      </c>
      <c r="V10699">
        <v>4.8836199481469738E-3</v>
      </c>
      <c r="W10699">
        <v>7.8087717860472902E-2</v>
      </c>
      <c r="X10699">
        <v>3.294380426930792E-4</v>
      </c>
      <c r="Y10699">
        <v>2.8152213552979897E-2</v>
      </c>
      <c r="Z10699">
        <v>2.3500756757642925E-2</v>
      </c>
      <c r="AA10699">
        <v>2.1434071388001668E-2</v>
      </c>
      <c r="AB10699">
        <v>1.0480904192107086E-2</v>
      </c>
      <c r="AC10699">
        <v>1.4810255028202502E-2</v>
      </c>
      <c r="AD10699">
        <v>1.008718111979043E-2</v>
      </c>
      <c r="AE10699">
        <v>1.4921987564176724E-2</v>
      </c>
      <c r="AF10699">
        <v>0.25157473389789403</v>
      </c>
      <c r="AG10699" s="3"/>
      <c r="AH10699" s="3"/>
      <c r="AI10699" s="3">
        <v>38565</v>
      </c>
      <c r="AJ10699">
        <v>2.5354090903491149E-2</v>
      </c>
      <c r="AK10699">
        <v>9.1707279182899858E-3</v>
      </c>
      <c r="AL10699">
        <v>2.1322081900360727E-2</v>
      </c>
      <c r="AM10699">
        <v>6.64948847616487E-3</v>
      </c>
      <c r="AN10699">
        <v>2.9264062876266844E-2</v>
      </c>
      <c r="AO10699">
        <v>6.220110628467887E-2</v>
      </c>
      <c r="AP10699">
        <v>7.3889191742496585E-2</v>
      </c>
      <c r="AQ10699">
        <v>5.8394671857981979E-2</v>
      </c>
      <c r="AR10699">
        <v>-2.4759851293737128E-2</v>
      </c>
      <c r="AS10699">
        <v>-3.234695402742873E-2</v>
      </c>
      <c r="AT10699">
        <v>-1.9743096943773377E-2</v>
      </c>
      <c r="AU10699">
        <v>2.8536010939882284E-2</v>
      </c>
      <c r="AV10699">
        <v>-3.0806463916941546E-2</v>
      </c>
    </row>
    <row r="10700" spans="18:48" x14ac:dyDescent="0.25">
      <c r="R10700" s="3">
        <v>38566</v>
      </c>
      <c r="S10700">
        <v>1.2316808972222877E-2</v>
      </c>
      <c r="T10700">
        <v>1.1756610293146655E-2</v>
      </c>
      <c r="U10700">
        <v>2.0979996909237523E-2</v>
      </c>
      <c r="V10700">
        <v>4.9309206898344067E-3</v>
      </c>
      <c r="W10700">
        <v>7.8064801601368541E-2</v>
      </c>
      <c r="X10700">
        <v>2.4026664048644724E-4</v>
      </c>
      <c r="Y10700">
        <v>2.795195013216871E-2</v>
      </c>
      <c r="Z10700">
        <v>2.3136389347034828E-2</v>
      </c>
      <c r="AA10700">
        <v>2.1282192864474692E-2</v>
      </c>
      <c r="AB10700">
        <v>1.0483473449774081E-2</v>
      </c>
      <c r="AC10700">
        <v>1.4712427240079567E-2</v>
      </c>
      <c r="AD10700">
        <v>9.9492472300214841E-3</v>
      </c>
      <c r="AE10700">
        <v>1.4908070814990688E-2</v>
      </c>
      <c r="AF10700">
        <v>0.25071315618483986</v>
      </c>
      <c r="AG10700" s="3"/>
      <c r="AH10700" s="3"/>
      <c r="AI10700" s="3">
        <v>38566</v>
      </c>
      <c r="AJ10700">
        <v>2.5354090903491149E-2</v>
      </c>
      <c r="AK10700">
        <v>9.1707279182899858E-3</v>
      </c>
      <c r="AL10700">
        <v>2.1322081900360727E-2</v>
      </c>
      <c r="AM10700">
        <v>6.64948847616487E-3</v>
      </c>
      <c r="AN10700">
        <v>2.9264062876266844E-2</v>
      </c>
      <c r="AO10700">
        <v>6.220110628467887E-2</v>
      </c>
      <c r="AP10700">
        <v>7.3889191742496585E-2</v>
      </c>
      <c r="AQ10700">
        <v>5.8394671857981979E-2</v>
      </c>
      <c r="AR10700">
        <v>-2.4759851293737128E-2</v>
      </c>
      <c r="AS10700">
        <v>-3.234695402742873E-2</v>
      </c>
      <c r="AT10700">
        <v>-1.9743096943773377E-2</v>
      </c>
      <c r="AU10700">
        <v>2.8536010939882284E-2</v>
      </c>
      <c r="AV10700">
        <v>-3.0806463916941546E-2</v>
      </c>
    </row>
    <row r="10701" spans="18:48" x14ac:dyDescent="0.25">
      <c r="R10701" s="3">
        <v>38567</v>
      </c>
      <c r="S10701">
        <v>1.2372014877992199E-2</v>
      </c>
      <c r="T10701">
        <v>1.174839803604032E-2</v>
      </c>
      <c r="U10701">
        <v>2.0989246082159671E-2</v>
      </c>
      <c r="V10701">
        <v>4.9154714868248342E-3</v>
      </c>
      <c r="W10701">
        <v>7.812792753106472E-2</v>
      </c>
      <c r="X10701">
        <v>2.4022123893840188E-4</v>
      </c>
      <c r="Y10701">
        <v>2.8023806938170172E-2</v>
      </c>
      <c r="Z10701">
        <v>2.3252521113322655E-2</v>
      </c>
      <c r="AA10701">
        <v>2.1183060877115974E-2</v>
      </c>
      <c r="AB10701">
        <v>1.0105058333156744E-2</v>
      </c>
      <c r="AC10701">
        <v>1.4542943061598174E-2</v>
      </c>
      <c r="AD10701">
        <v>9.9559765602002127E-3</v>
      </c>
      <c r="AE10701">
        <v>1.4746758367521592E-2</v>
      </c>
      <c r="AF10701">
        <v>0.250203404504105</v>
      </c>
      <c r="AG10701" s="3"/>
      <c r="AH10701" s="3"/>
      <c r="AI10701" s="3">
        <v>38567</v>
      </c>
      <c r="AJ10701">
        <v>2.5438906886001655E-2</v>
      </c>
      <c r="AK10701">
        <v>9.2007864016435716E-3</v>
      </c>
      <c r="AL10701">
        <v>2.1372832336282885E-2</v>
      </c>
      <c r="AM10701">
        <v>6.649322705807338E-3</v>
      </c>
      <c r="AN10701">
        <v>2.9293128686186703E-2</v>
      </c>
      <c r="AO10701">
        <v>6.1974098544452114E-2</v>
      </c>
      <c r="AP10701">
        <v>7.3520922284100981E-2</v>
      </c>
      <c r="AQ10701">
        <v>5.8588690846465008E-2</v>
      </c>
      <c r="AR10701">
        <v>-2.4825729998394178E-2</v>
      </c>
      <c r="AS10701">
        <v>-3.2347246198846297E-2</v>
      </c>
      <c r="AT10701">
        <v>-1.9746627545720222E-2</v>
      </c>
      <c r="AU10701">
        <v>2.8192097651895814E-2</v>
      </c>
      <c r="AV10701">
        <v>-3.0727894952039821E-2</v>
      </c>
    </row>
    <row r="10702" spans="18:48" x14ac:dyDescent="0.25">
      <c r="R10702" s="3">
        <v>38568</v>
      </c>
      <c r="S10702">
        <v>1.2190423409456806E-2</v>
      </c>
      <c r="T10702">
        <v>1.1589577825383153E-2</v>
      </c>
      <c r="U10702">
        <v>2.091570752182521E-2</v>
      </c>
      <c r="V10702">
        <v>4.9169710931349616E-3</v>
      </c>
      <c r="W10702">
        <v>7.8100535403183485E-2</v>
      </c>
      <c r="X10702">
        <v>3.1687600188318361E-4</v>
      </c>
      <c r="Y10702">
        <v>2.7901062629598492E-2</v>
      </c>
      <c r="Z10702">
        <v>2.3265405169757954E-2</v>
      </c>
      <c r="AA10702">
        <v>2.125999442375158E-2</v>
      </c>
      <c r="AB10702">
        <v>1.000346340799874E-2</v>
      </c>
      <c r="AC10702">
        <v>1.4533820843878009E-2</v>
      </c>
      <c r="AD10702">
        <v>9.9919688797893026E-3</v>
      </c>
      <c r="AE10702">
        <v>1.4722470810211146E-2</v>
      </c>
      <c r="AF10702">
        <v>0.24970827741985135</v>
      </c>
      <c r="AG10702" s="3"/>
      <c r="AH10702" s="3"/>
      <c r="AI10702" s="3">
        <v>38568</v>
      </c>
      <c r="AJ10702">
        <v>2.3047028048502397E-2</v>
      </c>
      <c r="AK10702">
        <v>1.0407607815610351E-2</v>
      </c>
      <c r="AL10702">
        <v>2.2568870685439012E-2</v>
      </c>
      <c r="AM10702">
        <v>5.901373535765351E-3</v>
      </c>
      <c r="AN10702">
        <v>1.5786708250902198E-2</v>
      </c>
      <c r="AO10702">
        <v>5.4442716661809686E-2</v>
      </c>
      <c r="AP10702">
        <v>7.5148781814463939E-2</v>
      </c>
      <c r="AQ10702">
        <v>5.8677162320701845E-2</v>
      </c>
      <c r="AR10702">
        <v>-2.6967327388880941E-2</v>
      </c>
      <c r="AS10702">
        <v>-3.0497912836025539E-2</v>
      </c>
      <c r="AT10702">
        <v>-1.5073274074847771E-2</v>
      </c>
      <c r="AU10702">
        <v>2.7180056437238167E-2</v>
      </c>
      <c r="AV10702">
        <v>-3.4829337971869774E-2</v>
      </c>
    </row>
    <row r="10703" spans="18:48" x14ac:dyDescent="0.25">
      <c r="R10703" s="3">
        <v>38569</v>
      </c>
      <c r="S10703">
        <v>1.2037224120429894E-2</v>
      </c>
      <c r="T10703">
        <v>1.1542086411977608E-2</v>
      </c>
      <c r="U10703">
        <v>2.0623013718379154E-2</v>
      </c>
      <c r="V10703">
        <v>4.8844491047107027E-3</v>
      </c>
      <c r="W10703">
        <v>7.8023102980517969E-2</v>
      </c>
      <c r="X10703">
        <v>8.1909841244125377E-5</v>
      </c>
      <c r="Y10703">
        <v>2.7696031966167579E-2</v>
      </c>
      <c r="Z10703">
        <v>2.2890487596592117E-2</v>
      </c>
      <c r="AA10703">
        <v>2.1439574424073002E-2</v>
      </c>
      <c r="AB10703">
        <v>1.0086061303896677E-2</v>
      </c>
      <c r="AC10703">
        <v>1.4629130435244945E-2</v>
      </c>
      <c r="AD10703">
        <v>9.9456781086964558E-3</v>
      </c>
      <c r="AE10703">
        <v>1.4781097099133569E-2</v>
      </c>
      <c r="AF10703">
        <v>0.24865984711106315</v>
      </c>
      <c r="AG10703" s="3"/>
      <c r="AH10703" s="3"/>
      <c r="AI10703" s="3">
        <v>38569</v>
      </c>
      <c r="AJ10703">
        <v>2.3118985580825639E-2</v>
      </c>
      <c r="AK10703">
        <v>1.0440737797822553E-2</v>
      </c>
      <c r="AL10703">
        <v>2.2644475873400707E-2</v>
      </c>
      <c r="AM10703">
        <v>5.9183827575425155E-3</v>
      </c>
      <c r="AN10703">
        <v>1.5816671138379798E-2</v>
      </c>
      <c r="AO10703">
        <v>5.4624728347011486E-2</v>
      </c>
      <c r="AP10703">
        <v>7.5377085211764824E-2</v>
      </c>
      <c r="AQ10703">
        <v>5.8806295014034983E-2</v>
      </c>
      <c r="AR10703">
        <v>-2.7006569577519429E-2</v>
      </c>
      <c r="AS10703">
        <v>-3.0179825856218694E-2</v>
      </c>
      <c r="AT10703">
        <v>-1.5048795863233244E-2</v>
      </c>
      <c r="AU10703">
        <v>2.7271108786130243E-2</v>
      </c>
      <c r="AV10703">
        <v>-3.4828074192962959E-2</v>
      </c>
    </row>
    <row r="10704" spans="18:48" x14ac:dyDescent="0.25">
      <c r="R10704" s="3">
        <v>38572</v>
      </c>
      <c r="S10704">
        <v>1.1990442106472883E-2</v>
      </c>
      <c r="T10704">
        <v>1.1548398878387366E-2</v>
      </c>
      <c r="U10704">
        <v>2.0709986706165237E-2</v>
      </c>
      <c r="V10704">
        <v>4.9217544051678727E-3</v>
      </c>
      <c r="W10704">
        <v>7.7998239534550762E-2</v>
      </c>
      <c r="X10704">
        <v>1.6022042485342602E-4</v>
      </c>
      <c r="Y10704">
        <v>2.7753593715718658E-2</v>
      </c>
      <c r="Z10704">
        <v>2.2896820965283636E-2</v>
      </c>
      <c r="AA10704">
        <v>2.1451763443626839E-2</v>
      </c>
      <c r="AB10704">
        <v>1.0049253368657541E-2</v>
      </c>
      <c r="AC10704">
        <v>1.4678622830060205E-2</v>
      </c>
      <c r="AD10704">
        <v>9.9988957336238915E-3</v>
      </c>
      <c r="AE10704">
        <v>1.4589970541822012E-2</v>
      </c>
      <c r="AF10704">
        <v>0.24874796265438967</v>
      </c>
      <c r="AG10704" s="3"/>
      <c r="AH10704" s="3"/>
      <c r="AI10704" s="3">
        <v>38572</v>
      </c>
      <c r="AJ10704">
        <v>2.3069458157383035E-2</v>
      </c>
      <c r="AK10704">
        <v>1.0364035890756523E-2</v>
      </c>
      <c r="AL10704">
        <v>2.2586184660255304E-2</v>
      </c>
      <c r="AM10704">
        <v>5.9469294570588371E-3</v>
      </c>
      <c r="AN10704">
        <v>1.5791277830961629E-2</v>
      </c>
      <c r="AO10704">
        <v>5.4418857254891442E-2</v>
      </c>
      <c r="AP10704">
        <v>7.5393832541034017E-2</v>
      </c>
      <c r="AQ10704">
        <v>5.8253359813681425E-2</v>
      </c>
      <c r="AR10704">
        <v>-2.7052205228972111E-2</v>
      </c>
      <c r="AS10704">
        <v>-3.0326916222349787E-2</v>
      </c>
      <c r="AT10704">
        <v>-1.5101122502549224E-2</v>
      </c>
      <c r="AU10704">
        <v>2.7437443235346585E-2</v>
      </c>
      <c r="AV10704">
        <v>-3.5048846510043238E-2</v>
      </c>
    </row>
    <row r="10705" spans="18:48" x14ac:dyDescent="0.25">
      <c r="R10705" s="3">
        <v>38573</v>
      </c>
      <c r="S10705">
        <v>1.2121985141095996E-2</v>
      </c>
      <c r="T10705">
        <v>1.1709337936638739E-2</v>
      </c>
      <c r="U10705">
        <v>2.0945182096138298E-2</v>
      </c>
      <c r="V10705">
        <v>4.8852294336281478E-3</v>
      </c>
      <c r="W10705">
        <v>7.8032473680420017E-2</v>
      </c>
      <c r="X10705">
        <v>1.3888248579125204E-4</v>
      </c>
      <c r="Y10705">
        <v>2.7712507158475588E-2</v>
      </c>
      <c r="Z10705">
        <v>2.2916150694234087E-2</v>
      </c>
      <c r="AA10705">
        <v>2.1430407057092295E-2</v>
      </c>
      <c r="AB10705">
        <v>1.0037152767239285E-2</v>
      </c>
      <c r="AC10705">
        <v>1.4772435759913424E-2</v>
      </c>
      <c r="AD10705">
        <v>9.9922915763222125E-3</v>
      </c>
      <c r="AE10705">
        <v>1.4605644462783514E-2</v>
      </c>
      <c r="AF10705">
        <v>0.2492996802497722</v>
      </c>
      <c r="AG10705" s="3"/>
      <c r="AH10705" s="3"/>
      <c r="AI10705" s="3">
        <v>38573</v>
      </c>
      <c r="AJ10705">
        <v>2.3069458157383035E-2</v>
      </c>
      <c r="AK10705">
        <v>1.0364035890756523E-2</v>
      </c>
      <c r="AL10705">
        <v>2.2586184660255304E-2</v>
      </c>
      <c r="AM10705">
        <v>5.9469294570588371E-3</v>
      </c>
      <c r="AN10705">
        <v>1.5791277830961629E-2</v>
      </c>
      <c r="AO10705">
        <v>5.4418857254891442E-2</v>
      </c>
      <c r="AP10705">
        <v>7.5393832541034017E-2</v>
      </c>
      <c r="AQ10705">
        <v>5.8253359813681425E-2</v>
      </c>
      <c r="AR10705">
        <v>-2.7052205228972111E-2</v>
      </c>
      <c r="AS10705">
        <v>-3.0326916222349787E-2</v>
      </c>
      <c r="AT10705">
        <v>-1.5101122502549224E-2</v>
      </c>
      <c r="AU10705">
        <v>2.7437443235346585E-2</v>
      </c>
      <c r="AV10705">
        <v>-3.5048846510043238E-2</v>
      </c>
    </row>
    <row r="10706" spans="18:48" x14ac:dyDescent="0.25">
      <c r="R10706" s="3">
        <v>38574</v>
      </c>
      <c r="S10706">
        <v>1.2112545490043593E-2</v>
      </c>
      <c r="T10706">
        <v>1.1781025253806983E-2</v>
      </c>
      <c r="U10706">
        <v>2.1414457893453281E-2</v>
      </c>
      <c r="V10706">
        <v>5.0057363245083397E-3</v>
      </c>
      <c r="W10706">
        <v>7.8032465466378279E-2</v>
      </c>
      <c r="X10706">
        <v>1.4598862526040129E-4</v>
      </c>
      <c r="Y10706">
        <v>2.7885664615263043E-2</v>
      </c>
      <c r="Z10706">
        <v>2.2832097002681993E-2</v>
      </c>
      <c r="AA10706">
        <v>2.1094636567464409E-2</v>
      </c>
      <c r="AB10706">
        <v>1.0010048146246899E-2</v>
      </c>
      <c r="AC10706">
        <v>1.4669450549358721E-2</v>
      </c>
      <c r="AD10706">
        <v>1.0065785531053237E-2</v>
      </c>
      <c r="AE10706">
        <v>1.442928497358744E-2</v>
      </c>
      <c r="AF10706">
        <v>0.24947918643910597</v>
      </c>
      <c r="AG10706" s="3"/>
      <c r="AH10706" s="3"/>
      <c r="AI10706" s="3">
        <v>38574</v>
      </c>
      <c r="AJ10706">
        <v>2.3137037796649659E-2</v>
      </c>
      <c r="AK10706">
        <v>1.039873846215331E-2</v>
      </c>
      <c r="AL10706">
        <v>2.2648688649233556E-2</v>
      </c>
      <c r="AM10706">
        <v>5.9585107978910503E-3</v>
      </c>
      <c r="AN10706">
        <v>1.5832348039687954E-2</v>
      </c>
      <c r="AO10706">
        <v>5.4553114420282406E-2</v>
      </c>
      <c r="AP10706">
        <v>7.5632974530982153E-2</v>
      </c>
      <c r="AQ10706">
        <v>5.8448372834268326E-2</v>
      </c>
      <c r="AR10706">
        <v>-2.7142768024548531E-2</v>
      </c>
      <c r="AS10706">
        <v>-3.0423334345060952E-2</v>
      </c>
      <c r="AT10706">
        <v>-1.5137749128731573E-2</v>
      </c>
      <c r="AU10706">
        <v>2.7519027645718085E-2</v>
      </c>
      <c r="AV10706">
        <v>-3.5038292014766936E-2</v>
      </c>
    </row>
    <row r="10707" spans="18:48" x14ac:dyDescent="0.25">
      <c r="R10707" s="3">
        <v>38575</v>
      </c>
      <c r="S10707">
        <v>1.2207326023195202E-2</v>
      </c>
      <c r="T10707">
        <v>1.1750774339959882E-2</v>
      </c>
      <c r="U10707">
        <v>2.1654917513959614E-2</v>
      </c>
      <c r="V10707">
        <v>5.028878735930364E-3</v>
      </c>
      <c r="W10707">
        <v>7.8017470524672006E-2</v>
      </c>
      <c r="X10707">
        <v>2.173107948857872E-4</v>
      </c>
      <c r="Y10707">
        <v>2.8021071902163557E-2</v>
      </c>
      <c r="Z10707">
        <v>2.3067982684890999E-2</v>
      </c>
      <c r="AA10707">
        <v>2.0907041415887465E-2</v>
      </c>
      <c r="AB10707">
        <v>9.920344427744936E-3</v>
      </c>
      <c r="AC10707">
        <v>1.4634944778190002E-2</v>
      </c>
      <c r="AD10707">
        <v>1.0300594136853121E-2</v>
      </c>
      <c r="AE10707">
        <v>1.4158448152866576E-2</v>
      </c>
      <c r="AF10707">
        <v>0.24988710543119885</v>
      </c>
      <c r="AG10707" s="3"/>
      <c r="AH10707" s="3"/>
      <c r="AI10707" s="3">
        <v>38575</v>
      </c>
      <c r="AJ10707">
        <v>2.555670018598959E-2</v>
      </c>
      <c r="AK10707">
        <v>1.4158237907940258E-2</v>
      </c>
      <c r="AL10707">
        <v>2.2625286082933696E-2</v>
      </c>
      <c r="AM10707">
        <v>8.2986915048721757E-3</v>
      </c>
      <c r="AN10707">
        <v>-2.861863283057074E-3</v>
      </c>
      <c r="AO10707">
        <v>3.8052404137056781E-2</v>
      </c>
      <c r="AP10707">
        <v>7.3444220131728577E-2</v>
      </c>
      <c r="AQ10707">
        <v>6.2891430803951764E-2</v>
      </c>
      <c r="AR10707">
        <v>-3.0823296949096163E-2</v>
      </c>
      <c r="AS10707">
        <v>-1.9362500413545387E-2</v>
      </c>
      <c r="AT10707">
        <v>-2.877477932888776E-3</v>
      </c>
      <c r="AU10707">
        <v>3.1408418780517436E-2</v>
      </c>
      <c r="AV10707">
        <v>-3.4010592644031057E-2</v>
      </c>
    </row>
    <row r="10708" spans="18:48" x14ac:dyDescent="0.25">
      <c r="R10708" s="3">
        <v>38576</v>
      </c>
      <c r="S10708">
        <v>1.2054169170269175E-2</v>
      </c>
      <c r="T10708">
        <v>1.1653463703249883E-2</v>
      </c>
      <c r="U10708">
        <v>2.1699335931414019E-2</v>
      </c>
      <c r="V10708">
        <v>5.0640509373955948E-3</v>
      </c>
      <c r="W10708">
        <v>7.8002844178767405E-2</v>
      </c>
      <c r="X10708">
        <v>3.0695618310122802E-4</v>
      </c>
      <c r="Y10708">
        <v>2.8252582728090253E-2</v>
      </c>
      <c r="Z10708">
        <v>2.3429572905002912E-2</v>
      </c>
      <c r="AA10708">
        <v>2.077702350637271E-2</v>
      </c>
      <c r="AB10708">
        <v>9.9156531390544346E-3</v>
      </c>
      <c r="AC10708">
        <v>1.4640662256575896E-2</v>
      </c>
      <c r="AD10708">
        <v>1.0455320797322674E-2</v>
      </c>
      <c r="AE10708">
        <v>1.4055153458557828E-2</v>
      </c>
      <c r="AF10708">
        <v>0.25030678889517338</v>
      </c>
      <c r="AG10708" s="3"/>
      <c r="AH10708" s="3"/>
      <c r="AI10708" s="3">
        <v>38576</v>
      </c>
      <c r="AJ10708">
        <v>2.5641181689353067E-2</v>
      </c>
      <c r="AK10708">
        <v>1.4181240847827634E-2</v>
      </c>
      <c r="AL10708">
        <v>2.2266192416274845E-2</v>
      </c>
      <c r="AM10708">
        <v>8.1825624235104585E-3</v>
      </c>
      <c r="AN10708">
        <v>-2.871450288849592E-3</v>
      </c>
      <c r="AO10708">
        <v>3.8179868479273689E-2</v>
      </c>
      <c r="AP10708">
        <v>7.3513049713472292E-2</v>
      </c>
      <c r="AQ10708">
        <v>6.3040093674995051E-2</v>
      </c>
      <c r="AR10708">
        <v>-3.0412198844138347E-2</v>
      </c>
      <c r="AS10708">
        <v>-1.9425501617635052E-2</v>
      </c>
      <c r="AT10708">
        <v>-2.8780258738672006E-3</v>
      </c>
      <c r="AU10708">
        <v>3.1489645262496244E-2</v>
      </c>
      <c r="AV10708">
        <v>-3.4019079056943714E-2</v>
      </c>
    </row>
    <row r="10709" spans="18:48" x14ac:dyDescent="0.25">
      <c r="R10709" s="3">
        <v>38579</v>
      </c>
      <c r="S10709">
        <v>1.2189821261545355E-2</v>
      </c>
      <c r="T10709">
        <v>1.1717563278186037E-2</v>
      </c>
      <c r="U10709">
        <v>2.1753180997336322E-2</v>
      </c>
      <c r="V10709">
        <v>5.0632909783066664E-3</v>
      </c>
      <c r="W10709">
        <v>7.8008957191270573E-2</v>
      </c>
      <c r="X10709">
        <v>3.3683172676651372E-4</v>
      </c>
      <c r="Y10709">
        <v>2.8292387756556608E-2</v>
      </c>
      <c r="Z10709">
        <v>2.3285595046190863E-2</v>
      </c>
      <c r="AA10709">
        <v>2.0730599807621805E-2</v>
      </c>
      <c r="AB10709">
        <v>1.0030068777870866E-2</v>
      </c>
      <c r="AC10709">
        <v>1.4657289310240055E-2</v>
      </c>
      <c r="AD10709">
        <v>1.0361668957350632E-2</v>
      </c>
      <c r="AE10709">
        <v>1.4103726583524753E-2</v>
      </c>
      <c r="AF10709">
        <v>0.25053098167276644</v>
      </c>
      <c r="AG10709" s="3"/>
      <c r="AH10709" s="3"/>
      <c r="AI10709" s="3">
        <v>38579</v>
      </c>
      <c r="AJ10709">
        <v>2.5711811601207106E-2</v>
      </c>
      <c r="AK10709">
        <v>1.4228577185634599E-2</v>
      </c>
      <c r="AL10709">
        <v>2.2309491231759623E-2</v>
      </c>
      <c r="AM10709">
        <v>8.2317763393721481E-3</v>
      </c>
      <c r="AN10709">
        <v>-2.8531497430745591E-3</v>
      </c>
      <c r="AO10709">
        <v>3.827501938012811E-2</v>
      </c>
      <c r="AP10709">
        <v>7.3549146705269519E-2</v>
      </c>
      <c r="AQ10709">
        <v>6.2456266073361716E-2</v>
      </c>
      <c r="AR10709">
        <v>-3.0430410143493878E-2</v>
      </c>
      <c r="AS10709">
        <v>-1.9514351307628693E-2</v>
      </c>
      <c r="AT10709">
        <v>-2.8715093926011772E-3</v>
      </c>
      <c r="AU10709">
        <v>3.1405692097842691E-2</v>
      </c>
      <c r="AV10709">
        <v>-3.3952568924714668E-2</v>
      </c>
    </row>
    <row r="10710" spans="18:48" x14ac:dyDescent="0.25">
      <c r="R10710" s="3">
        <v>38580</v>
      </c>
      <c r="S10710">
        <v>1.1857442267310116E-2</v>
      </c>
      <c r="T10710">
        <v>1.1551612962385303E-2</v>
      </c>
      <c r="U10710">
        <v>2.1806905036529121E-2</v>
      </c>
      <c r="V10710">
        <v>5.0310330376711976E-3</v>
      </c>
      <c r="W10710">
        <v>7.799892658670507E-2</v>
      </c>
      <c r="X10710">
        <v>4.2146691530217466E-4</v>
      </c>
      <c r="Y10710">
        <v>2.8547048294813318E-2</v>
      </c>
      <c r="Z10710">
        <v>2.3519050746113285E-2</v>
      </c>
      <c r="AA10710">
        <v>2.0823556009806655E-2</v>
      </c>
      <c r="AB10710">
        <v>1.0047307235687265E-2</v>
      </c>
      <c r="AC10710">
        <v>1.4653108007884609E-2</v>
      </c>
      <c r="AD10710">
        <v>1.0357755830099902E-2</v>
      </c>
      <c r="AE10710">
        <v>1.4146768477658498E-2</v>
      </c>
      <c r="AF10710">
        <v>0.25076198140796591</v>
      </c>
      <c r="AG10710" s="3"/>
      <c r="AH10710" s="3"/>
      <c r="AI10710" s="3">
        <v>38580</v>
      </c>
      <c r="AJ10710">
        <v>2.5711811601207106E-2</v>
      </c>
      <c r="AK10710">
        <v>1.4228577185634599E-2</v>
      </c>
      <c r="AL10710">
        <v>2.2309491231759623E-2</v>
      </c>
      <c r="AM10710">
        <v>8.2317763393721481E-3</v>
      </c>
      <c r="AN10710">
        <v>-2.8531497430745591E-3</v>
      </c>
      <c r="AO10710">
        <v>3.827501938012811E-2</v>
      </c>
      <c r="AP10710">
        <v>7.3549146705269519E-2</v>
      </c>
      <c r="AQ10710">
        <v>6.2456266073361716E-2</v>
      </c>
      <c r="AR10710">
        <v>-3.0430410143493878E-2</v>
      </c>
      <c r="AS10710">
        <v>-1.9514351307628693E-2</v>
      </c>
      <c r="AT10710">
        <v>-2.8715093926011772E-3</v>
      </c>
      <c r="AU10710">
        <v>3.1405692097842691E-2</v>
      </c>
      <c r="AV10710">
        <v>-3.3952568924714668E-2</v>
      </c>
    </row>
    <row r="10711" spans="18:48" x14ac:dyDescent="0.25">
      <c r="R10711" s="3">
        <v>38581</v>
      </c>
      <c r="S10711">
        <v>1.1857434660710436E-2</v>
      </c>
      <c r="T10711">
        <v>1.1564511147918038E-2</v>
      </c>
      <c r="U10711">
        <v>2.1806890725250837E-2</v>
      </c>
      <c r="V10711">
        <v>5.0589855887548212E-3</v>
      </c>
      <c r="W10711">
        <v>7.8008939555463397E-2</v>
      </c>
      <c r="X10711">
        <v>4.513417502548672E-4</v>
      </c>
      <c r="Y10711">
        <v>2.8562913456903302E-2</v>
      </c>
      <c r="Z10711">
        <v>2.3402631146043643E-2</v>
      </c>
      <c r="AA10711">
        <v>2.0933385746813731E-2</v>
      </c>
      <c r="AB10711">
        <v>1.0198686319959578E-2</v>
      </c>
      <c r="AC10711">
        <v>1.4685486203669194E-2</v>
      </c>
      <c r="AD10711">
        <v>1.0014801125265692E-2</v>
      </c>
      <c r="AE10711">
        <v>1.4214411339800047E-2</v>
      </c>
      <c r="AF10711">
        <v>0.25076041876680699</v>
      </c>
      <c r="AG10711" s="3"/>
      <c r="AH10711" s="3"/>
      <c r="AI10711" s="3">
        <v>38581</v>
      </c>
      <c r="AJ10711">
        <v>2.574984459960453E-2</v>
      </c>
      <c r="AK10711">
        <v>1.4267093395977093E-2</v>
      </c>
      <c r="AL10711">
        <v>2.238104762317179E-2</v>
      </c>
      <c r="AM10711">
        <v>8.2589395147394037E-3</v>
      </c>
      <c r="AN10711">
        <v>-2.8584488230490941E-3</v>
      </c>
      <c r="AO10711">
        <v>3.8395110662859507E-2</v>
      </c>
      <c r="AP10711">
        <v>7.3791707393521908E-2</v>
      </c>
      <c r="AQ10711">
        <v>6.2517586873778258E-2</v>
      </c>
      <c r="AR10711">
        <v>-3.0523598988173316E-2</v>
      </c>
      <c r="AS10711">
        <v>-1.9513319282736984E-2</v>
      </c>
      <c r="AT10711">
        <v>-2.873336184000578E-3</v>
      </c>
      <c r="AU10711">
        <v>3.1467981316367799E-2</v>
      </c>
      <c r="AV10711">
        <v>-3.4057467019449963E-2</v>
      </c>
    </row>
    <row r="10712" spans="18:48" x14ac:dyDescent="0.25">
      <c r="R10712" s="3">
        <v>38582</v>
      </c>
      <c r="S10712">
        <v>1.1845792009275172E-2</v>
      </c>
      <c r="T10712">
        <v>1.1489636667643726E-2</v>
      </c>
      <c r="U10712">
        <v>2.1766675479610885E-2</v>
      </c>
      <c r="V10712">
        <v>4.876803551164129E-3</v>
      </c>
      <c r="W10712">
        <v>7.8045129862799517E-2</v>
      </c>
      <c r="X10712">
        <v>5.674128720630459E-4</v>
      </c>
      <c r="Y10712">
        <v>2.8791747008573974E-2</v>
      </c>
      <c r="Z10712">
        <v>2.3600362666928536E-2</v>
      </c>
      <c r="AA10712">
        <v>2.1119476584532292E-2</v>
      </c>
      <c r="AB10712">
        <v>1.0282319266319612E-2</v>
      </c>
      <c r="AC10712">
        <v>1.4598241145247161E-2</v>
      </c>
      <c r="AD10712">
        <v>9.8057824352177358E-3</v>
      </c>
      <c r="AE10712">
        <v>1.43582640765345E-2</v>
      </c>
      <c r="AF10712">
        <v>0.25114764362590969</v>
      </c>
      <c r="AG10712" s="3"/>
      <c r="AH10712" s="3"/>
      <c r="AI10712" s="3">
        <v>38582</v>
      </c>
      <c r="AJ10712">
        <v>2.7453528150175981E-2</v>
      </c>
      <c r="AK10712">
        <v>1.641812401342789E-2</v>
      </c>
      <c r="AL10712">
        <v>1.8919643231375582E-2</v>
      </c>
      <c r="AM10712">
        <v>8.4641537682771575E-3</v>
      </c>
      <c r="AN10712">
        <v>6.7279605789160105E-3</v>
      </c>
      <c r="AO10712">
        <v>4.5282291529790401E-2</v>
      </c>
      <c r="AP10712">
        <v>7.5952451337957291E-2</v>
      </c>
      <c r="AQ10712">
        <v>6.2158023776715754E-2</v>
      </c>
      <c r="AR10712">
        <v>-3.1464537602362681E-2</v>
      </c>
      <c r="AS10712">
        <v>-1.214697019193965E-2</v>
      </c>
      <c r="AT10712">
        <v>8.1167698672301048E-3</v>
      </c>
      <c r="AU10712">
        <v>3.654092181314314E-2</v>
      </c>
      <c r="AV10712">
        <v>-2.222054349666424E-2</v>
      </c>
    </row>
    <row r="10713" spans="18:48" x14ac:dyDescent="0.25">
      <c r="R10713" s="3">
        <v>38583</v>
      </c>
      <c r="S10713">
        <v>1.1909113111351352E-2</v>
      </c>
      <c r="T10713">
        <v>1.1659747736724001E-2</v>
      </c>
      <c r="U10713">
        <v>2.1744807273600005E-2</v>
      </c>
      <c r="V10713">
        <v>4.8411955612290575E-3</v>
      </c>
      <c r="W10713">
        <v>7.8045129055577131E-2</v>
      </c>
      <c r="X10713">
        <v>5.1450322651070367E-4</v>
      </c>
      <c r="Y10713">
        <v>2.878350537362238E-2</v>
      </c>
      <c r="Z10713">
        <v>2.3675260855706131E-2</v>
      </c>
      <c r="AA10713">
        <v>2.1077583981746108E-2</v>
      </c>
      <c r="AB10713">
        <v>1.029029165393873E-2</v>
      </c>
      <c r="AC10713">
        <v>1.4581749444260632E-2</v>
      </c>
      <c r="AD10713">
        <v>1.0003590856711937E-2</v>
      </c>
      <c r="AE10713">
        <v>1.4321038870887251E-2</v>
      </c>
      <c r="AF10713">
        <v>0.2514475170018648</v>
      </c>
      <c r="AG10713" s="3"/>
      <c r="AH10713" s="3"/>
      <c r="AI10713" s="3">
        <v>38583</v>
      </c>
      <c r="AJ10713">
        <v>2.7545340497500251E-2</v>
      </c>
      <c r="AK10713">
        <v>1.6473118689923759E-2</v>
      </c>
      <c r="AL10713">
        <v>1.8982595541286524E-2</v>
      </c>
      <c r="AM10713">
        <v>8.4900820598633672E-3</v>
      </c>
      <c r="AN10713">
        <v>6.7239244669625026E-3</v>
      </c>
      <c r="AO10713">
        <v>4.5424887535654358E-2</v>
      </c>
      <c r="AP10713">
        <v>7.6206827824126494E-2</v>
      </c>
      <c r="AQ10713">
        <v>6.2264982242079742E-2</v>
      </c>
      <c r="AR10713">
        <v>-3.1530589290132326E-2</v>
      </c>
      <c r="AS10713">
        <v>-1.2115631882862387E-2</v>
      </c>
      <c r="AT10713">
        <v>8.0654122550170276E-3</v>
      </c>
      <c r="AU10713">
        <v>3.6092699171459824E-2</v>
      </c>
      <c r="AV10713">
        <v>-2.2284083953097462E-2</v>
      </c>
    </row>
    <row r="10714" spans="18:48" x14ac:dyDescent="0.25">
      <c r="R10714" s="3">
        <v>38586</v>
      </c>
      <c r="S10714">
        <v>1.1913586750251334E-2</v>
      </c>
      <c r="T10714">
        <v>1.1630029074249662E-2</v>
      </c>
      <c r="U10714">
        <v>2.208903525372511E-2</v>
      </c>
      <c r="V10714">
        <v>4.9442144554450278E-3</v>
      </c>
      <c r="W10714">
        <v>7.80464264295921E-2</v>
      </c>
      <c r="X10714">
        <v>5.2627571961233151E-4</v>
      </c>
      <c r="Y10714">
        <v>2.8914850905888221E-2</v>
      </c>
      <c r="Z10714">
        <v>2.3613801819701043E-2</v>
      </c>
      <c r="AA10714">
        <v>2.0875671902467318E-2</v>
      </c>
      <c r="AB10714">
        <v>1.0235434081354482E-2</v>
      </c>
      <c r="AC10714">
        <v>1.4626704552687289E-2</v>
      </c>
      <c r="AD10714">
        <v>1.0278657316753533E-2</v>
      </c>
      <c r="AE10714">
        <v>1.4272685719440814E-2</v>
      </c>
      <c r="AF10714">
        <v>0.25196737398116764</v>
      </c>
      <c r="AG10714" s="3"/>
      <c r="AH10714" s="3"/>
      <c r="AI10714" s="3">
        <v>38586</v>
      </c>
      <c r="AJ10714">
        <v>2.772052362827232E-2</v>
      </c>
      <c r="AK10714">
        <v>1.6487466738981726E-2</v>
      </c>
      <c r="AL10714">
        <v>1.9099951158517054E-2</v>
      </c>
      <c r="AM10714">
        <v>8.3422414287027801E-3</v>
      </c>
      <c r="AN10714">
        <v>6.7023727555097206E-3</v>
      </c>
      <c r="AO10714">
        <v>4.5550911810226295E-2</v>
      </c>
      <c r="AP10714">
        <v>7.6390586787238576E-2</v>
      </c>
      <c r="AQ10714">
        <v>6.2463467679247681E-2</v>
      </c>
      <c r="AR10714">
        <v>-3.1624448594771384E-2</v>
      </c>
      <c r="AS10714">
        <v>-1.2139100328929325E-2</v>
      </c>
      <c r="AT10714">
        <v>8.0504956296755959E-3</v>
      </c>
      <c r="AU10714">
        <v>3.6052519049700901E-2</v>
      </c>
      <c r="AV10714">
        <v>-2.2308396404276978E-2</v>
      </c>
    </row>
    <row r="10715" spans="18:48" x14ac:dyDescent="0.25">
      <c r="R10715" s="3">
        <v>38587</v>
      </c>
      <c r="S10715">
        <v>1.1854746239965026E-2</v>
      </c>
      <c r="T10715">
        <v>1.1490964433178687E-2</v>
      </c>
      <c r="U10715">
        <v>2.2065442931141249E-2</v>
      </c>
      <c r="V10715">
        <v>4.7992392854879079E-3</v>
      </c>
      <c r="W10715">
        <v>7.8054235019210175E-2</v>
      </c>
      <c r="X10715">
        <v>5.9114625688738525E-4</v>
      </c>
      <c r="Y10715">
        <v>2.8906653611458867E-2</v>
      </c>
      <c r="Z10715">
        <v>2.3647957259158192E-2</v>
      </c>
      <c r="AA10715">
        <v>2.0910362281371268E-2</v>
      </c>
      <c r="AB10715">
        <v>1.0229483413286637E-2</v>
      </c>
      <c r="AC10715">
        <v>1.4635646236096776E-2</v>
      </c>
      <c r="AD10715">
        <v>1.0460651728191966E-2</v>
      </c>
      <c r="AE10715">
        <v>1.4271448700676023E-2</v>
      </c>
      <c r="AF10715">
        <v>0.25191797739610955</v>
      </c>
      <c r="AG10715" s="3"/>
      <c r="AH10715" s="3"/>
      <c r="AI10715" s="3">
        <v>38587</v>
      </c>
      <c r="AJ10715">
        <v>2.772052362827232E-2</v>
      </c>
      <c r="AK10715">
        <v>1.6487466738981726E-2</v>
      </c>
      <c r="AL10715">
        <v>1.9099951158517054E-2</v>
      </c>
      <c r="AM10715">
        <v>8.3422414287027801E-3</v>
      </c>
      <c r="AN10715">
        <v>6.7023727555097206E-3</v>
      </c>
      <c r="AO10715">
        <v>4.5550911810226295E-2</v>
      </c>
      <c r="AP10715">
        <v>7.6390586787238576E-2</v>
      </c>
      <c r="AQ10715">
        <v>6.2463467679247681E-2</v>
      </c>
      <c r="AR10715">
        <v>-3.1624448594771384E-2</v>
      </c>
      <c r="AS10715">
        <v>-1.2139100328929325E-2</v>
      </c>
      <c r="AT10715">
        <v>8.0504956296755959E-3</v>
      </c>
      <c r="AU10715">
        <v>3.6052519049700901E-2</v>
      </c>
      <c r="AV10715">
        <v>-2.2308396404276978E-2</v>
      </c>
    </row>
    <row r="10716" spans="18:48" x14ac:dyDescent="0.25">
      <c r="R10716" s="3">
        <v>38588</v>
      </c>
      <c r="S10716">
        <v>1.1592787616020211E-2</v>
      </c>
      <c r="T10716">
        <v>1.1495987567357284E-2</v>
      </c>
      <c r="U10716">
        <v>2.2154960603670906E-2</v>
      </c>
      <c r="V10716">
        <v>4.731144987751964E-3</v>
      </c>
      <c r="W10716">
        <v>7.8055534800706899E-2</v>
      </c>
      <c r="X10716">
        <v>6.3247621977764149E-4</v>
      </c>
      <c r="Y10716">
        <v>2.8923052402444211E-2</v>
      </c>
      <c r="Z10716">
        <v>2.382592686175802E-2</v>
      </c>
      <c r="AA10716">
        <v>2.1007152964566803E-2</v>
      </c>
      <c r="AB10716">
        <v>1.0193755235618942E-2</v>
      </c>
      <c r="AC10716">
        <v>1.4646077208719185E-2</v>
      </c>
      <c r="AD10716">
        <v>1.0650025580538137E-2</v>
      </c>
      <c r="AE10716">
        <v>1.4277638219605426E-2</v>
      </c>
      <c r="AF10716">
        <v>0.25218652026853505</v>
      </c>
      <c r="AG10716" s="3"/>
      <c r="AH10716" s="3"/>
      <c r="AI10716" s="3">
        <v>38588</v>
      </c>
      <c r="AJ10716">
        <v>2.781335825838531E-2</v>
      </c>
      <c r="AK10716">
        <v>1.6537106941374679E-2</v>
      </c>
      <c r="AL10716">
        <v>1.88911974771593E-2</v>
      </c>
      <c r="AM10716">
        <v>8.3194709764552541E-3</v>
      </c>
      <c r="AN10716">
        <v>6.7247880881633583E-3</v>
      </c>
      <c r="AO10716">
        <v>4.5703283034240406E-2</v>
      </c>
      <c r="AP10716">
        <v>7.6557455020757212E-2</v>
      </c>
      <c r="AQ10716">
        <v>6.2636976153538651E-2</v>
      </c>
      <c r="AR10716">
        <v>-3.1585856233123003E-2</v>
      </c>
      <c r="AS10716">
        <v>-1.2152369658872579E-2</v>
      </c>
      <c r="AT10716">
        <v>8.0601655631468809E-3</v>
      </c>
      <c r="AU10716">
        <v>3.5928439640944471E-2</v>
      </c>
      <c r="AV10716">
        <v>-2.2370127825971649E-2</v>
      </c>
    </row>
    <row r="10717" spans="18:48" x14ac:dyDescent="0.25">
      <c r="R10717" s="3">
        <v>38589</v>
      </c>
      <c r="S10717">
        <v>1.1680257148467882E-2</v>
      </c>
      <c r="T10717">
        <v>1.1260669414506881E-2</v>
      </c>
      <c r="U10717">
        <v>2.2076315219401989E-2</v>
      </c>
      <c r="V10717">
        <v>4.7548558456171081E-3</v>
      </c>
      <c r="W10717">
        <v>7.8077090219073192E-2</v>
      </c>
      <c r="X10717">
        <v>7.378499417391366E-4</v>
      </c>
      <c r="Y10717">
        <v>2.911446609884755E-2</v>
      </c>
      <c r="Z10717">
        <v>2.4040159905406849E-2</v>
      </c>
      <c r="AA10717">
        <v>2.0967976524184757E-2</v>
      </c>
      <c r="AB10717">
        <v>1.0133052716540613E-2</v>
      </c>
      <c r="AC10717">
        <v>1.4589829672292411E-2</v>
      </c>
      <c r="AD10717">
        <v>1.0662453237986824E-2</v>
      </c>
      <c r="AE10717">
        <v>1.4234381473746749E-2</v>
      </c>
      <c r="AF10717">
        <v>0.25232935741781137</v>
      </c>
      <c r="AG10717" s="3"/>
      <c r="AH10717" s="3"/>
      <c r="AI10717" s="3">
        <v>38589</v>
      </c>
      <c r="AJ10717">
        <v>2.8673434393637346E-2</v>
      </c>
      <c r="AK10717">
        <v>1.9810521023782224E-2</v>
      </c>
      <c r="AL10717">
        <v>1.5512788349395425E-2</v>
      </c>
      <c r="AM10717">
        <v>1.4626850873507888E-2</v>
      </c>
      <c r="AN10717">
        <v>2.6262497122613915E-2</v>
      </c>
      <c r="AO10717">
        <v>6.5059589225585399E-2</v>
      </c>
      <c r="AP10717">
        <v>7.4492682749684014E-2</v>
      </c>
      <c r="AQ10717">
        <v>5.8058518954087361E-2</v>
      </c>
      <c r="AR10717">
        <v>-2.6801801170438951E-2</v>
      </c>
      <c r="AS10717">
        <v>-1.8275718080984226E-2</v>
      </c>
      <c r="AT10717">
        <v>-1.0534887670337471E-2</v>
      </c>
      <c r="AU10717">
        <v>3.5735754145041716E-2</v>
      </c>
      <c r="AV10717">
        <v>-1.8212544847933658E-2</v>
      </c>
    </row>
    <row r="10718" spans="18:48" x14ac:dyDescent="0.25">
      <c r="R10718" s="3">
        <v>38590</v>
      </c>
      <c r="S10718">
        <v>1.1499013770642502E-2</v>
      </c>
      <c r="T10718">
        <v>1.107746756508044E-2</v>
      </c>
      <c r="U10718">
        <v>2.2093944655398236E-2</v>
      </c>
      <c r="V10718">
        <v>4.8254808881993223E-3</v>
      </c>
      <c r="W10718">
        <v>7.8010711840564614E-2</v>
      </c>
      <c r="X10718">
        <v>7.209797516864163E-4</v>
      </c>
      <c r="Y10718">
        <v>2.901842898407898E-2</v>
      </c>
      <c r="Z10718">
        <v>2.3945501550604625E-2</v>
      </c>
      <c r="AA10718">
        <v>2.1032797104826976E-2</v>
      </c>
      <c r="AB10718">
        <v>1.0171742498305093E-2</v>
      </c>
      <c r="AC10718">
        <v>1.4653913906900623E-2</v>
      </c>
      <c r="AD10718">
        <v>1.0428824450046838E-2</v>
      </c>
      <c r="AE10718">
        <v>1.4267737050165269E-2</v>
      </c>
      <c r="AF10718">
        <v>0.25174654401649937</v>
      </c>
      <c r="AG10718" s="3"/>
      <c r="AH10718" s="3"/>
      <c r="AI10718" s="3">
        <v>38590</v>
      </c>
      <c r="AJ10718">
        <v>2.8562175376546518E-2</v>
      </c>
      <c r="AK10718">
        <v>1.9876690892311671E-2</v>
      </c>
      <c r="AL10718">
        <v>1.555305957679457E-2</v>
      </c>
      <c r="AM10718">
        <v>1.4624999701119499E-2</v>
      </c>
      <c r="AN10718">
        <v>2.6350345763424689E-2</v>
      </c>
      <c r="AO10718">
        <v>6.5259292240995428E-2</v>
      </c>
      <c r="AP10718">
        <v>7.4742063186438168E-2</v>
      </c>
      <c r="AQ10718">
        <v>5.8107860773983999E-2</v>
      </c>
      <c r="AR10718">
        <v>-2.6867506658988263E-2</v>
      </c>
      <c r="AS10718">
        <v>-1.8318914231188768E-2</v>
      </c>
      <c r="AT10718">
        <v>-1.0569204709180892E-2</v>
      </c>
      <c r="AU10718">
        <v>3.5746094474905413E-2</v>
      </c>
      <c r="AV10718">
        <v>-1.8273390876384556E-2</v>
      </c>
    </row>
    <row r="10719" spans="18:48" x14ac:dyDescent="0.25">
      <c r="R10719" s="3">
        <v>38593</v>
      </c>
      <c r="S10719">
        <v>1.1700785121546259E-2</v>
      </c>
      <c r="T10719">
        <v>1.1273550062597502E-2</v>
      </c>
      <c r="U10719">
        <v>2.1941003813718492E-2</v>
      </c>
      <c r="V10719">
        <v>4.6826787500275557E-3</v>
      </c>
      <c r="W10719">
        <v>7.8051805493730003E-2</v>
      </c>
      <c r="X10719">
        <v>7.2090893767444127E-4</v>
      </c>
      <c r="Y10719">
        <v>2.9050505377608379E-2</v>
      </c>
      <c r="Z10719">
        <v>2.4040380685048962E-2</v>
      </c>
      <c r="AA10719">
        <v>2.1142722023256351E-2</v>
      </c>
      <c r="AB10719">
        <v>1.026157227866949E-2</v>
      </c>
      <c r="AC10719">
        <v>1.4693072314034789E-2</v>
      </c>
      <c r="AD10719">
        <v>1.0368861212997864E-2</v>
      </c>
      <c r="AE10719">
        <v>1.4321706367848724E-2</v>
      </c>
      <c r="AF10719">
        <v>0.25224955243875824</v>
      </c>
      <c r="AG10719" s="3"/>
      <c r="AH10719" s="3"/>
      <c r="AI10719" s="3">
        <v>38593</v>
      </c>
      <c r="AJ10719">
        <v>2.8640315119273382E-2</v>
      </c>
      <c r="AK10719">
        <v>1.9761688433113739E-2</v>
      </c>
      <c r="AL10719">
        <v>1.5632156747650078E-2</v>
      </c>
      <c r="AM10719">
        <v>1.4711007260531046E-2</v>
      </c>
      <c r="AN10719">
        <v>2.6463463613871117E-2</v>
      </c>
      <c r="AO10719">
        <v>6.5613362300870726E-2</v>
      </c>
      <c r="AP10719">
        <v>7.4914847059051479E-2</v>
      </c>
      <c r="AQ10719">
        <v>5.8161112033102307E-2</v>
      </c>
      <c r="AR10719">
        <v>-2.7025753559455641E-2</v>
      </c>
      <c r="AS10719">
        <v>-1.8412466230116782E-2</v>
      </c>
      <c r="AT10719">
        <v>-1.0591602717716612E-2</v>
      </c>
      <c r="AU10719">
        <v>3.5777672423477055E-2</v>
      </c>
      <c r="AV10719">
        <v>-1.8375892997033978E-2</v>
      </c>
    </row>
    <row r="10720" spans="18:48" x14ac:dyDescent="0.25">
      <c r="R10720" s="3">
        <v>38594</v>
      </c>
      <c r="S10720">
        <v>1.1564154420272456E-2</v>
      </c>
      <c r="T10720">
        <v>1.1206762531280185E-2</v>
      </c>
      <c r="U10720">
        <v>2.2132829364490403E-2</v>
      </c>
      <c r="V10720">
        <v>4.7960664737027878E-3</v>
      </c>
      <c r="W10720">
        <v>7.8221147029362684E-2</v>
      </c>
      <c r="X10720">
        <v>9.0709415250987224E-4</v>
      </c>
      <c r="Y10720">
        <v>2.9018408185209468E-2</v>
      </c>
      <c r="Z10720">
        <v>2.4166694317437062E-2</v>
      </c>
      <c r="AA10720">
        <v>2.1297893148157873E-2</v>
      </c>
      <c r="AB10720">
        <v>1.0269007849977741E-2</v>
      </c>
      <c r="AC10720">
        <v>1.4757930894417912E-2</v>
      </c>
      <c r="AD10720">
        <v>1.0609091481405524E-2</v>
      </c>
      <c r="AE10720">
        <v>1.4419787415759059E-2</v>
      </c>
      <c r="AF10720">
        <v>0.25336686726398244</v>
      </c>
      <c r="AG10720" s="3"/>
      <c r="AH10720" s="3"/>
      <c r="AI10720" s="3">
        <v>38594</v>
      </c>
      <c r="AJ10720">
        <v>2.8640315119273382E-2</v>
      </c>
      <c r="AK10720">
        <v>1.9761688433113739E-2</v>
      </c>
      <c r="AL10720">
        <v>1.5632156747650078E-2</v>
      </c>
      <c r="AM10720">
        <v>1.4711007260531046E-2</v>
      </c>
      <c r="AN10720">
        <v>2.6463463613871117E-2</v>
      </c>
      <c r="AO10720">
        <v>6.5613362300870726E-2</v>
      </c>
      <c r="AP10720">
        <v>7.4914847059051479E-2</v>
      </c>
      <c r="AQ10720">
        <v>5.8161112033102307E-2</v>
      </c>
      <c r="AR10720">
        <v>-2.7025753559455641E-2</v>
      </c>
      <c r="AS10720">
        <v>-1.8412466230116782E-2</v>
      </c>
      <c r="AT10720">
        <v>-1.0591602717716612E-2</v>
      </c>
      <c r="AU10720">
        <v>3.5777672423477055E-2</v>
      </c>
      <c r="AV10720">
        <v>-1.8375892997033978E-2</v>
      </c>
    </row>
    <row r="10721" spans="18:48" x14ac:dyDescent="0.25">
      <c r="R10721" s="3">
        <v>38595</v>
      </c>
      <c r="S10721">
        <v>1.1867431953128114E-2</v>
      </c>
      <c r="T10721">
        <v>1.1358857054097591E-2</v>
      </c>
      <c r="U10721">
        <v>2.2095959562153964E-2</v>
      </c>
      <c r="V10721">
        <v>4.7919008167620278E-3</v>
      </c>
      <c r="W10721">
        <v>7.8328492300003549E-2</v>
      </c>
      <c r="X10721">
        <v>1.0086561361017708E-3</v>
      </c>
      <c r="Y10721">
        <v>2.9340539586955535E-2</v>
      </c>
      <c r="Z10721">
        <v>2.4299357944574614E-2</v>
      </c>
      <c r="AA10721">
        <v>2.1153466568495326E-2</v>
      </c>
      <c r="AB10721">
        <v>1.00972126854729E-2</v>
      </c>
      <c r="AC10721">
        <v>1.4678647221747705E-2</v>
      </c>
      <c r="AD10721">
        <v>1.0775621117838655E-2</v>
      </c>
      <c r="AE10721">
        <v>1.4247854271347863E-2</v>
      </c>
      <c r="AF10721">
        <v>0.25404399721867904</v>
      </c>
      <c r="AG10721" s="3"/>
      <c r="AH10721" s="3"/>
      <c r="AI10721" s="3">
        <v>38595</v>
      </c>
      <c r="AJ10721">
        <v>2.8631842348093111E-2</v>
      </c>
      <c r="AK10721">
        <v>1.9744626522690614E-2</v>
      </c>
      <c r="AL10721">
        <v>1.5601332490385263E-2</v>
      </c>
      <c r="AM10721">
        <v>1.4689788690297228E-2</v>
      </c>
      <c r="AN10721">
        <v>2.6533056777623777E-2</v>
      </c>
      <c r="AO10721">
        <v>6.5832038683497296E-2</v>
      </c>
      <c r="AP10721">
        <v>7.5164924647639547E-2</v>
      </c>
      <c r="AQ10721">
        <v>5.8316130888359415E-2</v>
      </c>
      <c r="AR10721">
        <v>-2.7072167360578124E-2</v>
      </c>
      <c r="AS10721">
        <v>-1.8431015848883209E-2</v>
      </c>
      <c r="AT10721">
        <v>-1.0615445267069264E-2</v>
      </c>
      <c r="AU10721">
        <v>3.5880660748333772E-2</v>
      </c>
      <c r="AV10721">
        <v>-1.8417573770707105E-2</v>
      </c>
    </row>
    <row r="10722" spans="18:48" x14ac:dyDescent="0.25">
      <c r="R10722" s="3">
        <v>38596</v>
      </c>
      <c r="S10722">
        <v>1.1874908959357338E-2</v>
      </c>
      <c r="T10722">
        <v>1.1400114353730858E-2</v>
      </c>
      <c r="U10722">
        <v>2.2210215978813862E-2</v>
      </c>
      <c r="V10722">
        <v>5.1250031122927839E-3</v>
      </c>
      <c r="W10722">
        <v>7.8406373247761632E-2</v>
      </c>
      <c r="X10722">
        <v>1.2283265228036531E-3</v>
      </c>
      <c r="Y10722">
        <v>2.9550168398663843E-2</v>
      </c>
      <c r="Z10722">
        <v>2.4469681488431528E-2</v>
      </c>
      <c r="AA10722">
        <v>2.0953141637100155E-2</v>
      </c>
      <c r="AB10722">
        <v>9.8472697928801145E-3</v>
      </c>
      <c r="AC10722">
        <v>1.4412420035137645E-2</v>
      </c>
      <c r="AD10722">
        <v>1.0879102060038713E-2</v>
      </c>
      <c r="AE10722">
        <v>1.392779228107646E-2</v>
      </c>
      <c r="AF10722">
        <v>0.25428451786808803</v>
      </c>
      <c r="AG10722" s="3"/>
      <c r="AH10722" s="3"/>
      <c r="AI10722" s="3">
        <v>38596</v>
      </c>
      <c r="AJ10722">
        <v>2.5104620033867972E-2</v>
      </c>
      <c r="AK10722">
        <v>2.2771390863487565E-2</v>
      </c>
      <c r="AL10722">
        <v>1.6094222509856516E-2</v>
      </c>
      <c r="AM10722">
        <v>2.0455270719261506E-2</v>
      </c>
      <c r="AN10722">
        <v>4.2218498626189885E-2</v>
      </c>
      <c r="AO10722">
        <v>7.4993073797111606E-2</v>
      </c>
      <c r="AP10722">
        <v>6.819664052061733E-2</v>
      </c>
      <c r="AQ10722">
        <v>4.2242851262734374E-2</v>
      </c>
      <c r="AR10722">
        <v>-2.7066248151146898E-2</v>
      </c>
      <c r="AS10722">
        <v>-1.9160282009772246E-2</v>
      </c>
      <c r="AT10722">
        <v>-2.0371896243628528E-2</v>
      </c>
      <c r="AU10722">
        <v>3.6362573315033661E-2</v>
      </c>
      <c r="AV10722">
        <v>-1.8171289074779464E-2</v>
      </c>
    </row>
    <row r="10723" spans="18:48" x14ac:dyDescent="0.25">
      <c r="R10723" s="3">
        <v>38597</v>
      </c>
      <c r="S10723">
        <v>1.1831832454801463E-2</v>
      </c>
      <c r="T10723">
        <v>1.1414051536099966E-2</v>
      </c>
      <c r="U10723">
        <v>2.2241563778045793E-2</v>
      </c>
      <c r="V10723">
        <v>5.229893339392824E-3</v>
      </c>
      <c r="W10723">
        <v>7.8398286412760698E-2</v>
      </c>
      <c r="X10723">
        <v>1.1031637751922774E-3</v>
      </c>
      <c r="Y10723">
        <v>2.9542877249636945E-2</v>
      </c>
      <c r="Z10723">
        <v>2.4446882412480987E-2</v>
      </c>
      <c r="AA10723">
        <v>2.0941376756151316E-2</v>
      </c>
      <c r="AB10723">
        <v>9.7801917260066408E-3</v>
      </c>
      <c r="AC10723">
        <v>1.436772239588667E-2</v>
      </c>
      <c r="AD10723">
        <v>1.0719941528859675E-2</v>
      </c>
      <c r="AE10723">
        <v>1.3840420953174061E-2</v>
      </c>
      <c r="AF10723">
        <v>0.25385820431848877</v>
      </c>
      <c r="AG10723" s="3"/>
      <c r="AH10723" s="3"/>
      <c r="AI10723" s="3">
        <v>38597</v>
      </c>
      <c r="AJ10723">
        <v>2.4979739035133279E-2</v>
      </c>
      <c r="AK10723">
        <v>2.2792211009038034E-2</v>
      </c>
      <c r="AL10723">
        <v>1.6140646401020906E-2</v>
      </c>
      <c r="AM10723">
        <v>2.0522992374518642E-2</v>
      </c>
      <c r="AN10723">
        <v>4.2153636325746348E-2</v>
      </c>
      <c r="AO10723">
        <v>7.5172382922398667E-2</v>
      </c>
      <c r="AP10723">
        <v>6.7801899005888677E-2</v>
      </c>
      <c r="AQ10723">
        <v>4.2322115307734179E-2</v>
      </c>
      <c r="AR10723">
        <v>-2.7065632957596671E-2</v>
      </c>
      <c r="AS10723">
        <v>-1.904567712008097E-2</v>
      </c>
      <c r="AT10723">
        <v>-2.0358559721666846E-2</v>
      </c>
      <c r="AU10723">
        <v>3.6399660355418292E-2</v>
      </c>
      <c r="AV10723">
        <v>-1.8033034431371126E-2</v>
      </c>
    </row>
    <row r="10724" spans="18:48" x14ac:dyDescent="0.25">
      <c r="R10724" s="3">
        <v>38600</v>
      </c>
      <c r="S10724">
        <v>1.1916445258125186E-2</v>
      </c>
      <c r="T10724">
        <v>1.1588982363458513E-2</v>
      </c>
      <c r="U10724">
        <v>2.2367321082730103E-2</v>
      </c>
      <c r="V10724">
        <v>5.2128803696995917E-3</v>
      </c>
      <c r="W10724">
        <v>7.8398238645569579E-2</v>
      </c>
      <c r="X10724">
        <v>1.0645556999878745E-3</v>
      </c>
      <c r="Y10724">
        <v>2.9600677501211668E-2</v>
      </c>
      <c r="Z10724">
        <v>2.444687424195437E-2</v>
      </c>
      <c r="AA10724">
        <v>2.0816809841696496E-2</v>
      </c>
      <c r="AB10724">
        <v>9.808588664458719E-3</v>
      </c>
      <c r="AC10724">
        <v>1.4301176921438915E-2</v>
      </c>
      <c r="AD10724">
        <v>1.0676447050754765E-2</v>
      </c>
      <c r="AE10724">
        <v>1.3845974482617974E-2</v>
      </c>
      <c r="AF10724">
        <v>0.25404497212370319</v>
      </c>
      <c r="AG10724" s="3"/>
      <c r="AH10724" s="3"/>
      <c r="AI10724" s="3">
        <v>38600</v>
      </c>
      <c r="AJ10724">
        <v>2.5139721474665266E-2</v>
      </c>
      <c r="AK10724">
        <v>2.2943678729677116E-2</v>
      </c>
      <c r="AL10724">
        <v>1.6216371508785854E-2</v>
      </c>
      <c r="AM10724">
        <v>2.041890225628492E-2</v>
      </c>
      <c r="AN10724">
        <v>4.2392472281374952E-2</v>
      </c>
      <c r="AO10724">
        <v>7.5233114418464322E-2</v>
      </c>
      <c r="AP10724">
        <v>6.795012984826497E-2</v>
      </c>
      <c r="AQ10724">
        <v>4.2362967940823656E-2</v>
      </c>
      <c r="AR10724">
        <v>-2.7076676234691791E-2</v>
      </c>
      <c r="AS10724">
        <v>-1.8815958723482708E-2</v>
      </c>
      <c r="AT10724">
        <v>-2.0245100151069065E-2</v>
      </c>
      <c r="AU10724">
        <v>3.6513736205193242E-2</v>
      </c>
      <c r="AV10724">
        <v>-1.7449318793395591E-2</v>
      </c>
    </row>
    <row r="10725" spans="18:48" x14ac:dyDescent="0.25">
      <c r="R10725" s="3">
        <v>38601</v>
      </c>
      <c r="S10725">
        <v>1.2129929628575269E-2</v>
      </c>
      <c r="T10725">
        <v>1.1908535820861424E-2</v>
      </c>
      <c r="U10725">
        <v>2.2286855036762459E-2</v>
      </c>
      <c r="V10725">
        <v>5.152413511268987E-3</v>
      </c>
      <c r="W10725">
        <v>7.830890584957434E-2</v>
      </c>
      <c r="X10725">
        <v>8.232073283130914E-4</v>
      </c>
      <c r="Y10725">
        <v>2.9477893465558975E-2</v>
      </c>
      <c r="Z10725">
        <v>2.4255207253533105E-2</v>
      </c>
      <c r="AA10725">
        <v>2.0896487645745331E-2</v>
      </c>
      <c r="AB10725">
        <v>9.873245129318484E-3</v>
      </c>
      <c r="AC10725">
        <v>1.4264340858573067E-2</v>
      </c>
      <c r="AD10725">
        <v>1.0693692203244622E-2</v>
      </c>
      <c r="AE10725">
        <v>1.3833684898463997E-2</v>
      </c>
      <c r="AF10725">
        <v>0.25390439862979258</v>
      </c>
      <c r="AG10725" s="3"/>
      <c r="AH10725" s="3"/>
      <c r="AI10725" s="3">
        <v>38601</v>
      </c>
      <c r="AJ10725">
        <v>2.5139721474665266E-2</v>
      </c>
      <c r="AK10725">
        <v>2.2943678729677116E-2</v>
      </c>
      <c r="AL10725">
        <v>1.6216371508785854E-2</v>
      </c>
      <c r="AM10725">
        <v>2.041890225628492E-2</v>
      </c>
      <c r="AN10725">
        <v>4.2392472281374952E-2</v>
      </c>
      <c r="AO10725">
        <v>7.5233114418464322E-2</v>
      </c>
      <c r="AP10725">
        <v>6.795012984826497E-2</v>
      </c>
      <c r="AQ10725">
        <v>4.2362967940823656E-2</v>
      </c>
      <c r="AR10725">
        <v>-2.7076676234691791E-2</v>
      </c>
      <c r="AS10725">
        <v>-1.8815958723482708E-2</v>
      </c>
      <c r="AT10725">
        <v>-2.0245100151069065E-2</v>
      </c>
      <c r="AU10725">
        <v>3.6513736205193242E-2</v>
      </c>
      <c r="AV10725">
        <v>-1.7449318793395591E-2</v>
      </c>
    </row>
    <row r="10726" spans="18:48" x14ac:dyDescent="0.25">
      <c r="R10726" s="3">
        <v>38602</v>
      </c>
      <c r="S10726">
        <v>1.2156445996512872E-2</v>
      </c>
      <c r="T10726">
        <v>1.1935897658781863E-2</v>
      </c>
      <c r="U10726">
        <v>2.2267027810418897E-2</v>
      </c>
      <c r="V10726">
        <v>5.2455655004343847E-3</v>
      </c>
      <c r="W10726">
        <v>7.8194560192140938E-2</v>
      </c>
      <c r="X10726">
        <v>6.8715489691458789E-4</v>
      </c>
      <c r="Y10726">
        <v>2.9376227653503905E-2</v>
      </c>
      <c r="Z10726">
        <v>2.4034407979509023E-2</v>
      </c>
      <c r="AA10726">
        <v>2.106244507564721E-2</v>
      </c>
      <c r="AB10726">
        <v>9.9668547926952001E-3</v>
      </c>
      <c r="AC10726">
        <v>1.4304884253613219E-2</v>
      </c>
      <c r="AD10726">
        <v>1.0693669822759986E-2</v>
      </c>
      <c r="AE10726">
        <v>1.3899073353914033E-2</v>
      </c>
      <c r="AF10726">
        <v>0.25382421498684554</v>
      </c>
      <c r="AG10726" s="3"/>
      <c r="AH10726" s="3"/>
      <c r="AI10726" s="3">
        <v>38602</v>
      </c>
      <c r="AJ10726">
        <v>2.520484935929964E-2</v>
      </c>
      <c r="AK10726">
        <v>2.2965900544499443E-2</v>
      </c>
      <c r="AL10726">
        <v>1.6232545136545495E-2</v>
      </c>
      <c r="AM10726">
        <v>2.0484935077364354E-2</v>
      </c>
      <c r="AN10726">
        <v>4.2534205161173774E-2</v>
      </c>
      <c r="AO10726">
        <v>7.5464037500264397E-2</v>
      </c>
      <c r="AP10726">
        <v>6.8166893910527979E-2</v>
      </c>
      <c r="AQ10726">
        <v>4.2503065880108812E-2</v>
      </c>
      <c r="AR10726">
        <v>-2.7100949560271325E-2</v>
      </c>
      <c r="AS10726">
        <v>-1.887457846725335E-2</v>
      </c>
      <c r="AT10726">
        <v>-2.0299231099195316E-2</v>
      </c>
      <c r="AU10726">
        <v>3.6625638628372002E-2</v>
      </c>
      <c r="AV10726">
        <v>-1.7507310026537409E-2</v>
      </c>
    </row>
    <row r="10727" spans="18:48" x14ac:dyDescent="0.25">
      <c r="R10727" s="3">
        <v>38603</v>
      </c>
      <c r="S10727">
        <v>1.2077397297062781E-2</v>
      </c>
      <c r="T10727">
        <v>1.1901961705598445E-2</v>
      </c>
      <c r="U10727">
        <v>2.2208716302730788E-2</v>
      </c>
      <c r="V10727">
        <v>5.1314076514048946E-3</v>
      </c>
      <c r="W10727">
        <v>7.8158122921909629E-2</v>
      </c>
      <c r="X10727">
        <v>8.1964575415255651E-4</v>
      </c>
      <c r="Y10727">
        <v>2.937881321257594E-2</v>
      </c>
      <c r="Z10727">
        <v>2.4058937919915563E-2</v>
      </c>
      <c r="AA10727">
        <v>2.1126348877473319E-2</v>
      </c>
      <c r="AB10727">
        <v>9.9751141530545137E-3</v>
      </c>
      <c r="AC10727">
        <v>1.4230774960558547E-2</v>
      </c>
      <c r="AD10727">
        <v>1.0918244477668213E-2</v>
      </c>
      <c r="AE10727">
        <v>1.3895511668556949E-2</v>
      </c>
      <c r="AF10727">
        <v>0.25388099690266153</v>
      </c>
      <c r="AG10727" s="3"/>
      <c r="AH10727" s="3"/>
      <c r="AI10727" s="3">
        <v>38603</v>
      </c>
      <c r="AJ10727">
        <v>2.7052126215595895E-2</v>
      </c>
      <c r="AK10727">
        <v>2.2763988654361703E-2</v>
      </c>
      <c r="AL10727">
        <v>1.6798758051240092E-2</v>
      </c>
      <c r="AM10727">
        <v>2.0925046358753856E-2</v>
      </c>
      <c r="AN10727">
        <v>5.7807540978985272E-2</v>
      </c>
      <c r="AO10727">
        <v>6.9142502862621233E-2</v>
      </c>
      <c r="AP10727">
        <v>5.2891764713852693E-2</v>
      </c>
      <c r="AQ10727">
        <v>2.1942239755792119E-2</v>
      </c>
      <c r="AR10727">
        <v>-2.1130249441609652E-2</v>
      </c>
      <c r="AS10727">
        <v>-6.9409085050295902E-3</v>
      </c>
      <c r="AT10727">
        <v>-9.8949052815455359E-3</v>
      </c>
      <c r="AU10727">
        <v>3.633734005808132E-2</v>
      </c>
      <c r="AV10727">
        <v>9.4879466403895144E-5</v>
      </c>
    </row>
    <row r="10728" spans="18:48" x14ac:dyDescent="0.25">
      <c r="R10728" s="3">
        <v>38604</v>
      </c>
      <c r="S10728">
        <v>1.2301963147181297E-2</v>
      </c>
      <c r="T10728">
        <v>1.2065641167492864E-2</v>
      </c>
      <c r="U10728">
        <v>2.2427536614361802E-2</v>
      </c>
      <c r="V10728">
        <v>5.1372440486816039E-3</v>
      </c>
      <c r="W10728">
        <v>7.8191542144992618E-2</v>
      </c>
      <c r="X10728">
        <v>9.5329210975360595E-4</v>
      </c>
      <c r="Y10728">
        <v>2.9446577434325671E-2</v>
      </c>
      <c r="Z10728">
        <v>2.4094375390935254E-2</v>
      </c>
      <c r="AA10728">
        <v>2.0993463555394103E-2</v>
      </c>
      <c r="AB10728">
        <v>9.9739766265863495E-3</v>
      </c>
      <c r="AC10728">
        <v>1.4211046070949506E-2</v>
      </c>
      <c r="AD10728">
        <v>1.1056284068972235E-2</v>
      </c>
      <c r="AE10728">
        <v>1.3895671793144932E-2</v>
      </c>
      <c r="AF10728">
        <v>0.25474861417277123</v>
      </c>
      <c r="AG10728" s="3"/>
      <c r="AH10728" s="3"/>
      <c r="AI10728" s="3">
        <v>38604</v>
      </c>
      <c r="AJ10728">
        <v>2.7141627130475313E-2</v>
      </c>
      <c r="AK10728">
        <v>2.2840100336043698E-2</v>
      </c>
      <c r="AL10728">
        <v>1.685170241677416E-2</v>
      </c>
      <c r="AM10728">
        <v>2.0981516153645758E-2</v>
      </c>
      <c r="AN10728">
        <v>5.7853413384117792E-2</v>
      </c>
      <c r="AO10728">
        <v>6.9228846493181798E-2</v>
      </c>
      <c r="AP10728">
        <v>5.2969961446767341E-2</v>
      </c>
      <c r="AQ10728">
        <v>2.1768160093028045E-2</v>
      </c>
      <c r="AR10728">
        <v>-2.1118606494694599E-2</v>
      </c>
      <c r="AS10728">
        <v>-6.9468856722321101E-3</v>
      </c>
      <c r="AT10728">
        <v>-9.9242639904770849E-3</v>
      </c>
      <c r="AU10728">
        <v>3.6458630680969654E-2</v>
      </c>
      <c r="AV10728">
        <v>9.5028369557956881E-5</v>
      </c>
    </row>
    <row r="10729" spans="18:48" x14ac:dyDescent="0.25">
      <c r="R10729" s="3">
        <v>38607</v>
      </c>
      <c r="S10729">
        <v>1.2260486903599092E-2</v>
      </c>
      <c r="T10729">
        <v>1.1943154884912972E-2</v>
      </c>
      <c r="U10729">
        <v>2.2643231032342045E-2</v>
      </c>
      <c r="V10729">
        <v>5.2077228711056777E-3</v>
      </c>
      <c r="W10729">
        <v>7.8023338390736163E-2</v>
      </c>
      <c r="X10729">
        <v>5.7843522139030645E-4</v>
      </c>
      <c r="Y10729">
        <v>2.9145702188887696E-2</v>
      </c>
      <c r="Z10729">
        <v>2.4061111948741755E-2</v>
      </c>
      <c r="AA10729">
        <v>2.1074622219824569E-2</v>
      </c>
      <c r="AB10729">
        <v>1.0046654999792331E-2</v>
      </c>
      <c r="AC10729">
        <v>1.4259492552063975E-2</v>
      </c>
      <c r="AD10729">
        <v>1.0785435620158572E-2</v>
      </c>
      <c r="AE10729">
        <v>1.3894690667950174E-2</v>
      </c>
      <c r="AF10729">
        <v>0.2539240795015047</v>
      </c>
      <c r="AG10729" s="3"/>
      <c r="AH10729" s="3"/>
      <c r="AI10729" s="3">
        <v>38607</v>
      </c>
      <c r="AJ10729">
        <v>2.7165628375246793E-2</v>
      </c>
      <c r="AK10729">
        <v>2.2941242430733443E-2</v>
      </c>
      <c r="AL10729">
        <v>1.6826259926616509E-2</v>
      </c>
      <c r="AM10729">
        <v>2.1085245908149038E-2</v>
      </c>
      <c r="AN10729">
        <v>5.8228580327224853E-2</v>
      </c>
      <c r="AO10729">
        <v>6.9464733112637442E-2</v>
      </c>
      <c r="AP10729">
        <v>5.329451040962907E-2</v>
      </c>
      <c r="AQ10729">
        <v>2.1890269138828834E-2</v>
      </c>
      <c r="AR10729">
        <v>-2.11432989232254E-2</v>
      </c>
      <c r="AS10729">
        <v>-6.9919092558312782E-3</v>
      </c>
      <c r="AT10729">
        <v>-9.9524228931746495E-3</v>
      </c>
      <c r="AU10729">
        <v>3.6488214523312197E-2</v>
      </c>
      <c r="AV10729">
        <v>9.5634902847898331E-5</v>
      </c>
    </row>
    <row r="10730" spans="18:48" x14ac:dyDescent="0.25">
      <c r="R10730" s="3">
        <v>38608</v>
      </c>
      <c r="S10730">
        <v>1.209411802512049E-2</v>
      </c>
      <c r="T10730">
        <v>1.1779029180230979E-2</v>
      </c>
      <c r="U10730">
        <v>2.2713661859222443E-2</v>
      </c>
      <c r="V10730">
        <v>4.9696038300250343E-3</v>
      </c>
      <c r="W10730">
        <v>7.8180712932161098E-2</v>
      </c>
      <c r="X10730">
        <v>7.8480164629222298E-4</v>
      </c>
      <c r="Y10730">
        <v>2.925415197980372E-2</v>
      </c>
      <c r="Z10730">
        <v>2.4092023690953875E-2</v>
      </c>
      <c r="AA10730">
        <v>2.1158633409627068E-2</v>
      </c>
      <c r="AB10730">
        <v>1.0051779485989749E-2</v>
      </c>
      <c r="AC10730">
        <v>1.4279328872380141E-2</v>
      </c>
      <c r="AD10730">
        <v>1.0976075004496443E-2</v>
      </c>
      <c r="AE10730">
        <v>1.3894832263825195E-2</v>
      </c>
      <c r="AF10730">
        <v>0.2542287521801278</v>
      </c>
      <c r="AG10730" s="3"/>
      <c r="AH10730" s="3"/>
      <c r="AI10730" s="3">
        <v>38608</v>
      </c>
      <c r="AJ10730">
        <v>2.7165628375246793E-2</v>
      </c>
      <c r="AK10730">
        <v>2.2941242430733443E-2</v>
      </c>
      <c r="AL10730">
        <v>1.6826259926616509E-2</v>
      </c>
      <c r="AM10730">
        <v>2.1085245908149038E-2</v>
      </c>
      <c r="AN10730">
        <v>5.8228580327224853E-2</v>
      </c>
      <c r="AO10730">
        <v>6.9464733112637442E-2</v>
      </c>
      <c r="AP10730">
        <v>5.329451040962907E-2</v>
      </c>
      <c r="AQ10730">
        <v>2.1890269138828834E-2</v>
      </c>
      <c r="AR10730">
        <v>-2.11432989232254E-2</v>
      </c>
      <c r="AS10730">
        <v>-6.9919092558312782E-3</v>
      </c>
      <c r="AT10730">
        <v>-9.9524228931746495E-3</v>
      </c>
      <c r="AU10730">
        <v>3.6488214523312197E-2</v>
      </c>
      <c r="AV10730">
        <v>9.5634902847898331E-5</v>
      </c>
    </row>
    <row r="10731" spans="18:48" x14ac:dyDescent="0.25">
      <c r="R10731" s="3">
        <v>38609</v>
      </c>
      <c r="S10731">
        <v>1.2001230926382646E-2</v>
      </c>
      <c r="T10731">
        <v>1.1820379709424544E-2</v>
      </c>
      <c r="U10731">
        <v>2.2637110734601503E-2</v>
      </c>
      <c r="V10731">
        <v>5.0270134535092201E-3</v>
      </c>
      <c r="W10731">
        <v>7.8034907745234042E-2</v>
      </c>
      <c r="X10731">
        <v>8.5525080581141499E-4</v>
      </c>
      <c r="Y10731">
        <v>2.9270775134995448E-2</v>
      </c>
      <c r="Z10731">
        <v>2.4032526195244701E-2</v>
      </c>
      <c r="AA10731">
        <v>2.1104717986327286E-2</v>
      </c>
      <c r="AB10731">
        <v>1.0046679480746876E-2</v>
      </c>
      <c r="AC10731">
        <v>1.4246758410928513E-2</v>
      </c>
      <c r="AD10731">
        <v>1.0950110114433429E-2</v>
      </c>
      <c r="AE10731">
        <v>1.389484764759525E-2</v>
      </c>
      <c r="AF10731">
        <v>0.25392230834523422</v>
      </c>
      <c r="AG10731" s="3"/>
      <c r="AH10731" s="3"/>
      <c r="AI10731" s="3">
        <v>38609</v>
      </c>
      <c r="AJ10731">
        <v>2.7249015370236655E-2</v>
      </c>
      <c r="AK10731">
        <v>2.2974170132055868E-2</v>
      </c>
      <c r="AL10731">
        <v>1.6765356502165964E-2</v>
      </c>
      <c r="AM10731">
        <v>2.1149274716369241E-2</v>
      </c>
      <c r="AN10731">
        <v>5.8252841421136223E-2</v>
      </c>
      <c r="AO10731">
        <v>6.8556103233583021E-2</v>
      </c>
      <c r="AP10731">
        <v>5.240000982351431E-2</v>
      </c>
      <c r="AQ10731">
        <v>2.1936860324583071E-2</v>
      </c>
      <c r="AR10731">
        <v>-2.1182746830557115E-2</v>
      </c>
      <c r="AS10731">
        <v>-6.9389721274798659E-3</v>
      </c>
      <c r="AT10731">
        <v>-9.9657458398609618E-3</v>
      </c>
      <c r="AU10731">
        <v>3.6330066720863211E-2</v>
      </c>
      <c r="AV10731">
        <v>9.4740377997291187E-5</v>
      </c>
    </row>
    <row r="10732" spans="18:48" x14ac:dyDescent="0.25">
      <c r="R10732" s="3">
        <v>38610</v>
      </c>
      <c r="S10732">
        <v>1.1975112459970377E-2</v>
      </c>
      <c r="T10732">
        <v>1.1775508627276984E-2</v>
      </c>
      <c r="U10732">
        <v>2.2847151018139823E-2</v>
      </c>
      <c r="V10732">
        <v>5.0046586699252771E-3</v>
      </c>
      <c r="W10732">
        <v>7.7808506503705355E-2</v>
      </c>
      <c r="X10732">
        <v>8.0474494806277524E-4</v>
      </c>
      <c r="Y10732">
        <v>2.9140144224431123E-2</v>
      </c>
      <c r="Z10732">
        <v>2.4021209296781903E-2</v>
      </c>
      <c r="AA10732">
        <v>2.1177590662368486E-2</v>
      </c>
      <c r="AB10732">
        <v>1.0095307119827947E-2</v>
      </c>
      <c r="AC10732">
        <v>1.4189835420376979E-2</v>
      </c>
      <c r="AD10732">
        <v>1.0792865065667515E-2</v>
      </c>
      <c r="AE10732">
        <v>1.3852734223218416E-2</v>
      </c>
      <c r="AF10732">
        <v>0.25348536823975232</v>
      </c>
      <c r="AG10732" s="3"/>
      <c r="AH10732" s="3"/>
      <c r="AI10732" s="3">
        <v>38610</v>
      </c>
      <c r="AJ10732">
        <v>2.8816928194422588E-2</v>
      </c>
      <c r="AK10732">
        <v>2.1228664048339185E-2</v>
      </c>
      <c r="AL10732">
        <v>1.6720586136842561E-2</v>
      </c>
      <c r="AM10732">
        <v>2.1665003700083358E-2</v>
      </c>
      <c r="AN10732">
        <v>5.8629715758583868E-2</v>
      </c>
      <c r="AO10732">
        <v>6.4337228189419074E-2</v>
      </c>
      <c r="AP10732">
        <v>5.5322892716895292E-2</v>
      </c>
      <c r="AQ10732">
        <v>2.4728550940574849E-2</v>
      </c>
      <c r="AR10732">
        <v>-2.2067819476783171E-2</v>
      </c>
      <c r="AS10732">
        <v>-1.008082172440219E-2</v>
      </c>
      <c r="AT10732">
        <v>8.4071630536754066E-3</v>
      </c>
      <c r="AU10732">
        <v>3.6016882382644527E-2</v>
      </c>
      <c r="AV10732">
        <v>4.4063888621344487E-3</v>
      </c>
    </row>
    <row r="10733" spans="18:48" x14ac:dyDescent="0.25">
      <c r="R10733" s="3">
        <v>38611</v>
      </c>
      <c r="S10733">
        <v>1.2181203975375116E-2</v>
      </c>
      <c r="T10733">
        <v>1.2057651106019049E-2</v>
      </c>
      <c r="U10733">
        <v>2.2860340416954644E-2</v>
      </c>
      <c r="V10733">
        <v>4.892920740666459E-3</v>
      </c>
      <c r="W10733">
        <v>7.7592409661521686E-2</v>
      </c>
      <c r="X10733">
        <v>5.0561896332852231E-4</v>
      </c>
      <c r="Y10733">
        <v>2.9086602453094915E-2</v>
      </c>
      <c r="Z10733">
        <v>2.395125101644539E-2</v>
      </c>
      <c r="AA10733">
        <v>2.1317108809423699E-2</v>
      </c>
      <c r="AB10733">
        <v>1.0076239918572445E-2</v>
      </c>
      <c r="AC10733">
        <v>1.4208252967171034E-2</v>
      </c>
      <c r="AD10733">
        <v>1.0990105066237956E-2</v>
      </c>
      <c r="AE10733">
        <v>1.3858595185290496E-2</v>
      </c>
      <c r="AF10733">
        <v>0.25357830028010075</v>
      </c>
      <c r="AG10733" s="3"/>
      <c r="AH10733" s="3"/>
      <c r="AI10733" s="3">
        <v>38611</v>
      </c>
      <c r="AJ10733">
        <v>2.8881999712763159E-2</v>
      </c>
      <c r="AK10733">
        <v>2.1298630729248608E-2</v>
      </c>
      <c r="AL10733">
        <v>1.6751889793959657E-2</v>
      </c>
      <c r="AM10733">
        <v>2.1733413138609846E-2</v>
      </c>
      <c r="AN10733">
        <v>5.8695170531242215E-2</v>
      </c>
      <c r="AO10733">
        <v>6.4528191154473058E-2</v>
      </c>
      <c r="AP10733">
        <v>5.5508170199466092E-2</v>
      </c>
      <c r="AQ10733">
        <v>2.4727486121337076E-2</v>
      </c>
      <c r="AR10733">
        <v>-2.2123284217842324E-2</v>
      </c>
      <c r="AS10733">
        <v>-1.011380509042962E-2</v>
      </c>
      <c r="AT10733">
        <v>8.4296174008510871E-3</v>
      </c>
      <c r="AU10733">
        <v>3.6132361365987249E-2</v>
      </c>
      <c r="AV10733">
        <v>4.4211465287379396E-3</v>
      </c>
    </row>
    <row r="10734" spans="18:48" x14ac:dyDescent="0.25">
      <c r="R10734" s="3">
        <v>38614</v>
      </c>
      <c r="S10734">
        <v>1.2080785552335332E-2</v>
      </c>
      <c r="T10734">
        <v>1.2013536774434177E-2</v>
      </c>
      <c r="U10734">
        <v>2.2860340183680463E-2</v>
      </c>
      <c r="V10734">
        <v>4.8928989581866851E-3</v>
      </c>
      <c r="W10734">
        <v>7.7615136310878505E-2</v>
      </c>
      <c r="X10734">
        <v>6.300106373104766E-4</v>
      </c>
      <c r="Y10734">
        <v>2.9277367832446357E-2</v>
      </c>
      <c r="Z10734">
        <v>2.4021595914990038E-2</v>
      </c>
      <c r="AA10734">
        <v>2.1317102204639546E-2</v>
      </c>
      <c r="AB10734">
        <v>1.0153361743892106E-2</v>
      </c>
      <c r="AC10734">
        <v>1.4180589581740536E-2</v>
      </c>
      <c r="AD10734">
        <v>1.1318194419824047E-2</v>
      </c>
      <c r="AE10734">
        <v>1.3853730944033119E-2</v>
      </c>
      <c r="AF10734">
        <v>0.25421465105839075</v>
      </c>
      <c r="AG10734" s="3"/>
      <c r="AH10734" s="3"/>
      <c r="AI10734" s="3">
        <v>38614</v>
      </c>
      <c r="AJ10734">
        <v>2.8963670561166423E-2</v>
      </c>
      <c r="AK10734">
        <v>2.1265005059622734E-2</v>
      </c>
      <c r="AL10734">
        <v>1.6753056164864298E-2</v>
      </c>
      <c r="AM10734">
        <v>2.1842325537477742E-2</v>
      </c>
      <c r="AN10734">
        <v>5.8520190320669241E-2</v>
      </c>
      <c r="AO10734">
        <v>6.4150410409496136E-2</v>
      </c>
      <c r="AP10734">
        <v>5.5614295166527425E-2</v>
      </c>
      <c r="AQ10734">
        <v>2.4798905694492578E-2</v>
      </c>
      <c r="AR10734">
        <v>-2.2156308138602494E-2</v>
      </c>
      <c r="AS10734">
        <v>-1.0153541828614991E-2</v>
      </c>
      <c r="AT10734">
        <v>8.455715890360007E-3</v>
      </c>
      <c r="AU10734">
        <v>3.6150691560397616E-2</v>
      </c>
      <c r="AV10734">
        <v>4.4035757105784753E-3</v>
      </c>
    </row>
    <row r="10735" spans="18:48" x14ac:dyDescent="0.25">
      <c r="R10735" s="3">
        <v>38615</v>
      </c>
      <c r="S10735">
        <v>1.1837405783038083E-2</v>
      </c>
      <c r="T10735">
        <v>1.2013536774434177E-2</v>
      </c>
      <c r="U10735">
        <v>2.318340187281008E-2</v>
      </c>
      <c r="V10735">
        <v>5.2704814364745401E-3</v>
      </c>
      <c r="W10735">
        <v>7.7569630719649368E-2</v>
      </c>
      <c r="X10735">
        <v>6.1344714378878929E-4</v>
      </c>
      <c r="Y10735">
        <v>2.9330843116260327E-2</v>
      </c>
      <c r="Z10735">
        <v>2.3978420453497993E-2</v>
      </c>
      <c r="AA10735">
        <v>2.1397870119560895E-2</v>
      </c>
      <c r="AB10735">
        <v>1.0165012394297861E-2</v>
      </c>
      <c r="AC10735">
        <v>1.4199088869012062E-2</v>
      </c>
      <c r="AD10735">
        <v>1.1246295669703921E-2</v>
      </c>
      <c r="AE10735">
        <v>1.3843998747313789E-2</v>
      </c>
      <c r="AF10735">
        <v>0.25464943309984123</v>
      </c>
      <c r="AG10735" s="3"/>
      <c r="AH10735" s="3"/>
      <c r="AI10735" s="3">
        <v>38615</v>
      </c>
      <c r="AJ10735">
        <v>2.8963670561166423E-2</v>
      </c>
      <c r="AK10735">
        <v>2.1265005059622734E-2</v>
      </c>
      <c r="AL10735">
        <v>1.6753056164864298E-2</v>
      </c>
      <c r="AM10735">
        <v>2.1842325537477742E-2</v>
      </c>
      <c r="AN10735">
        <v>5.8520190320669241E-2</v>
      </c>
      <c r="AO10735">
        <v>6.4150410409496136E-2</v>
      </c>
      <c r="AP10735">
        <v>5.5614295166527425E-2</v>
      </c>
      <c r="AQ10735">
        <v>2.4798905694492578E-2</v>
      </c>
      <c r="AR10735">
        <v>-2.2156308138602494E-2</v>
      </c>
      <c r="AS10735">
        <v>-1.0153541828614991E-2</v>
      </c>
      <c r="AT10735">
        <v>8.455715890360007E-3</v>
      </c>
      <c r="AU10735">
        <v>3.6150691560397616E-2</v>
      </c>
      <c r="AV10735">
        <v>4.4035757105784753E-3</v>
      </c>
    </row>
    <row r="10736" spans="18:48" x14ac:dyDescent="0.25">
      <c r="R10736" s="3">
        <v>38616</v>
      </c>
      <c r="S10736">
        <v>1.156078640335108E-2</v>
      </c>
      <c r="T10736">
        <v>1.169095877539925E-2</v>
      </c>
      <c r="U10736">
        <v>2.3277491870619095E-2</v>
      </c>
      <c r="V10736">
        <v>5.2198686685251709E-3</v>
      </c>
      <c r="W10736">
        <v>7.7729513031685182E-2</v>
      </c>
      <c r="X10736">
        <v>8.9554883944576119E-4</v>
      </c>
      <c r="Y10736">
        <v>2.9573606155889495E-2</v>
      </c>
      <c r="Z10736">
        <v>2.4048751960320643E-2</v>
      </c>
      <c r="AA10736">
        <v>2.1294303640325009E-2</v>
      </c>
      <c r="AB10736">
        <v>1.0106017297798048E-2</v>
      </c>
      <c r="AC10736">
        <v>1.4216046062230306E-2</v>
      </c>
      <c r="AD10736">
        <v>1.1225568526482045E-2</v>
      </c>
      <c r="AE10736">
        <v>1.386772447834078E-2</v>
      </c>
      <c r="AF10736">
        <v>0.2547061857104112</v>
      </c>
      <c r="AG10736" s="3"/>
      <c r="AH10736" s="3"/>
      <c r="AI10736" s="3">
        <v>38616</v>
      </c>
      <c r="AJ10736">
        <v>2.9027511110510926E-2</v>
      </c>
      <c r="AK10736">
        <v>2.132719990535005E-2</v>
      </c>
      <c r="AL10736">
        <v>1.6808397313113066E-2</v>
      </c>
      <c r="AM10736">
        <v>2.1915098195502157E-2</v>
      </c>
      <c r="AN10736">
        <v>5.8713870506815057E-2</v>
      </c>
      <c r="AO10736">
        <v>6.425769695805672E-2</v>
      </c>
      <c r="AP10736">
        <v>5.5480432911679617E-2</v>
      </c>
      <c r="AQ10736">
        <v>2.4817514914947644E-2</v>
      </c>
      <c r="AR10736">
        <v>-2.2230378734422827E-2</v>
      </c>
      <c r="AS10736">
        <v>-1.0129158354246331E-2</v>
      </c>
      <c r="AT10736">
        <v>8.4759991385191368E-3</v>
      </c>
      <c r="AU10736">
        <v>3.5924452234630942E-2</v>
      </c>
      <c r="AV10736">
        <v>4.4176688475092265E-3</v>
      </c>
    </row>
    <row r="10737" spans="18:48" x14ac:dyDescent="0.25">
      <c r="R10737" s="3">
        <v>38617</v>
      </c>
      <c r="S10737">
        <v>1.1651977549857973E-2</v>
      </c>
      <c r="T10737">
        <v>1.1717916519653192E-2</v>
      </c>
      <c r="U10737">
        <v>2.3260297453525359E-2</v>
      </c>
      <c r="V10737">
        <v>5.1563765602620736E-3</v>
      </c>
      <c r="W10737">
        <v>7.779332424069918E-2</v>
      </c>
      <c r="X10737">
        <v>8.159094671669583E-4</v>
      </c>
      <c r="Y10737">
        <v>2.9558413293763682E-2</v>
      </c>
      <c r="Z10737">
        <v>2.4101744095145792E-2</v>
      </c>
      <c r="AA10737">
        <v>2.1389811546173049E-2</v>
      </c>
      <c r="AB10737">
        <v>1.019690099504807E-2</v>
      </c>
      <c r="AC10737">
        <v>1.411351311950575E-2</v>
      </c>
      <c r="AD10737">
        <v>1.1221127356001868E-2</v>
      </c>
      <c r="AE10737">
        <v>1.3915957886543666E-2</v>
      </c>
      <c r="AF10737">
        <v>0.25489327008334595</v>
      </c>
      <c r="AG10737" s="3"/>
      <c r="AH10737" s="3"/>
      <c r="AI10737" s="3">
        <v>38617</v>
      </c>
      <c r="AJ10737">
        <v>2.8422216117439687E-2</v>
      </c>
      <c r="AK10737">
        <v>1.8302221784024506E-2</v>
      </c>
      <c r="AL10737">
        <v>1.4532437239415014E-2</v>
      </c>
      <c r="AM10737">
        <v>2.2112235807779469E-2</v>
      </c>
      <c r="AN10737">
        <v>5.5385621689793024E-2</v>
      </c>
      <c r="AO10737">
        <v>6.1517190587443475E-2</v>
      </c>
      <c r="AP10737">
        <v>6.3724628372924891E-2</v>
      </c>
      <c r="AQ10737">
        <v>3.3576247184485201E-2</v>
      </c>
      <c r="AR10737">
        <v>-2.9251792843304762E-2</v>
      </c>
      <c r="AS10737">
        <v>-1.9595042376640896E-2</v>
      </c>
      <c r="AT10737">
        <v>1.1458488534854157E-2</v>
      </c>
      <c r="AU10737">
        <v>3.5110156616952326E-2</v>
      </c>
      <c r="AV10737">
        <v>-5.0562639109109917E-3</v>
      </c>
    </row>
    <row r="10738" spans="18:48" x14ac:dyDescent="0.25">
      <c r="R10738" s="3">
        <v>38618</v>
      </c>
      <c r="S10738">
        <v>1.1668077869631404E-2</v>
      </c>
      <c r="T10738">
        <v>1.1870522476345477E-2</v>
      </c>
      <c r="U10738">
        <v>2.3260290558882749E-2</v>
      </c>
      <c r="V10738">
        <v>5.0740134613434977E-3</v>
      </c>
      <c r="W10738">
        <v>7.7513971910579391E-2</v>
      </c>
      <c r="X10738">
        <v>6.6626716089358991E-4</v>
      </c>
      <c r="Y10738">
        <v>2.9356386646921678E-2</v>
      </c>
      <c r="Z10738">
        <v>2.3944944316600061E-2</v>
      </c>
      <c r="AA10738">
        <v>2.1564583049812333E-2</v>
      </c>
      <c r="AB10738">
        <v>1.0352526860336391E-2</v>
      </c>
      <c r="AC10738">
        <v>1.403349540253011E-2</v>
      </c>
      <c r="AD10738">
        <v>1.1208616917023599E-2</v>
      </c>
      <c r="AE10738">
        <v>1.3953364661171374E-2</v>
      </c>
      <c r="AF10738">
        <v>0.25446706129207097</v>
      </c>
      <c r="AG10738" s="3"/>
      <c r="AH10738" s="3"/>
      <c r="AI10738" s="3">
        <v>38618</v>
      </c>
      <c r="AJ10738">
        <v>2.8302846172400222E-2</v>
      </c>
      <c r="AK10738">
        <v>1.8130985489502604E-2</v>
      </c>
      <c r="AL10738">
        <v>1.4566910452459138E-2</v>
      </c>
      <c r="AM10738">
        <v>2.2176899739414405E-2</v>
      </c>
      <c r="AN10738">
        <v>5.5438590744375488E-2</v>
      </c>
      <c r="AO10738">
        <v>6.1150055474758165E-2</v>
      </c>
      <c r="AP10738">
        <v>6.3330859250282034E-2</v>
      </c>
      <c r="AQ10738">
        <v>3.3601475879399531E-2</v>
      </c>
      <c r="AR10738">
        <v>-2.9270010512250897E-2</v>
      </c>
      <c r="AS10738">
        <v>-1.9586456750109813E-2</v>
      </c>
      <c r="AT10738">
        <v>1.1494152092059506E-2</v>
      </c>
      <c r="AU10738">
        <v>3.5223632565567285E-2</v>
      </c>
      <c r="AV10738">
        <v>-5.055832567470768E-3</v>
      </c>
    </row>
    <row r="10739" spans="18:48" x14ac:dyDescent="0.25">
      <c r="R10739" s="3">
        <v>38621</v>
      </c>
      <c r="S10739">
        <v>1.169137826707446E-2</v>
      </c>
      <c r="T10739">
        <v>1.20983943974621E-2</v>
      </c>
      <c r="U10739">
        <v>2.3547670559844254E-2</v>
      </c>
      <c r="V10739">
        <v>5.3523349595194347E-3</v>
      </c>
      <c r="W10739">
        <v>7.7363120129202281E-2</v>
      </c>
      <c r="X10739">
        <v>3.183201279988636E-4</v>
      </c>
      <c r="Y10739">
        <v>2.903234848422544E-2</v>
      </c>
      <c r="Z10739">
        <v>2.386459587629151E-2</v>
      </c>
      <c r="AA10739">
        <v>2.1532051999842074E-2</v>
      </c>
      <c r="AB10739">
        <v>1.0329902814421789E-2</v>
      </c>
      <c r="AC10739">
        <v>1.4018699678676787E-2</v>
      </c>
      <c r="AD10739">
        <v>1.1192066011921166E-2</v>
      </c>
      <c r="AE10739">
        <v>1.3952792964335421E-2</v>
      </c>
      <c r="AF10739">
        <v>0.25429367627081489</v>
      </c>
      <c r="AG10739" s="3"/>
      <c r="AH10739" s="3"/>
      <c r="AI10739" s="3">
        <v>38621</v>
      </c>
      <c r="AJ10739">
        <v>2.8471587798753396E-2</v>
      </c>
      <c r="AK10739">
        <v>1.8197779489230629E-2</v>
      </c>
      <c r="AL10739">
        <v>1.4660148713105258E-2</v>
      </c>
      <c r="AM10739">
        <v>2.2292495774278973E-2</v>
      </c>
      <c r="AN10739">
        <v>5.5310077745946817E-2</v>
      </c>
      <c r="AO10739">
        <v>6.1273856611357778E-2</v>
      </c>
      <c r="AP10739">
        <v>6.3308065365738242E-2</v>
      </c>
      <c r="AQ10739">
        <v>3.3488581899714015E-2</v>
      </c>
      <c r="AR10739">
        <v>-2.9327295589678032E-2</v>
      </c>
      <c r="AS10739">
        <v>-1.9552640939523511E-2</v>
      </c>
      <c r="AT10739">
        <v>1.1451648012213989E-2</v>
      </c>
      <c r="AU10739">
        <v>3.5456439002211966E-2</v>
      </c>
      <c r="AV10739">
        <v>-4.9990166112178483E-3</v>
      </c>
    </row>
    <row r="10740" spans="18:48" x14ac:dyDescent="0.25">
      <c r="R10740" s="3">
        <v>38622</v>
      </c>
      <c r="S10740">
        <v>1.1696041274618372E-2</v>
      </c>
      <c r="T10740">
        <v>1.2103772665315614E-2</v>
      </c>
      <c r="U10740">
        <v>2.347858409088523E-2</v>
      </c>
      <c r="V10740">
        <v>5.2292400077012195E-3</v>
      </c>
      <c r="W10740">
        <v>7.7309106381403508E-2</v>
      </c>
      <c r="X10740">
        <v>3.183201279988636E-4</v>
      </c>
      <c r="Y10740">
        <v>2.903234848422544E-2</v>
      </c>
      <c r="Z10740">
        <v>2.3838976196149657E-2</v>
      </c>
      <c r="AA10740">
        <v>2.1802663187125162E-2</v>
      </c>
      <c r="AB10740">
        <v>1.0417121813998455E-2</v>
      </c>
      <c r="AC10740">
        <v>1.4014469295221961E-2</v>
      </c>
      <c r="AD10740">
        <v>1.1010040539757507E-2</v>
      </c>
      <c r="AE10740">
        <v>1.3983887996212427E-2</v>
      </c>
      <c r="AF10740">
        <v>0.25423457206061273</v>
      </c>
      <c r="AG10740" s="3"/>
      <c r="AH10740" s="3"/>
      <c r="AI10740" s="3">
        <v>38622</v>
      </c>
      <c r="AJ10740">
        <v>2.8471587798753396E-2</v>
      </c>
      <c r="AK10740">
        <v>1.8197779489230629E-2</v>
      </c>
      <c r="AL10740">
        <v>1.4660148713105258E-2</v>
      </c>
      <c r="AM10740">
        <v>2.2292495774278973E-2</v>
      </c>
      <c r="AN10740">
        <v>5.5310077745946817E-2</v>
      </c>
      <c r="AO10740">
        <v>6.1273856611357778E-2</v>
      </c>
      <c r="AP10740">
        <v>6.3308065365738242E-2</v>
      </c>
      <c r="AQ10740">
        <v>3.3488581899714015E-2</v>
      </c>
      <c r="AR10740">
        <v>-2.9327295589678032E-2</v>
      </c>
      <c r="AS10740">
        <v>-1.9552640939523511E-2</v>
      </c>
      <c r="AT10740">
        <v>1.1451648012213989E-2</v>
      </c>
      <c r="AU10740">
        <v>3.5456439002211966E-2</v>
      </c>
      <c r="AV10740">
        <v>-4.9990166112178483E-3</v>
      </c>
    </row>
    <row r="10741" spans="18:48" x14ac:dyDescent="0.25">
      <c r="R10741" s="3">
        <v>38623</v>
      </c>
      <c r="S10741">
        <v>1.1721872909382796E-2</v>
      </c>
      <c r="T10741">
        <v>1.2231886559247488E-2</v>
      </c>
      <c r="U10741">
        <v>2.3799165826555141E-2</v>
      </c>
      <c r="V10741">
        <v>5.2600741288836694E-3</v>
      </c>
      <c r="W10741">
        <v>7.7395676900229166E-2</v>
      </c>
      <c r="X10741">
        <v>2.7894140994835683E-4</v>
      </c>
      <c r="Y10741">
        <v>2.9065679627139528E-2</v>
      </c>
      <c r="Z10741">
        <v>2.3890286374663578E-2</v>
      </c>
      <c r="AA10741">
        <v>2.1776230387137479E-2</v>
      </c>
      <c r="AB10741">
        <v>1.0397515422108159E-2</v>
      </c>
      <c r="AC10741">
        <v>1.4056916438422044E-2</v>
      </c>
      <c r="AD10741">
        <v>1.1080983787299249E-2</v>
      </c>
      <c r="AE10741">
        <v>1.3985298810950206E-2</v>
      </c>
      <c r="AF10741">
        <v>0.2549405285819662</v>
      </c>
      <c r="AG10741" s="3"/>
      <c r="AH10741" s="3"/>
      <c r="AI10741" s="3">
        <v>38623</v>
      </c>
      <c r="AJ10741">
        <v>2.8566067379733155E-2</v>
      </c>
      <c r="AK10741">
        <v>1.8132991483093681E-2</v>
      </c>
      <c r="AL10741">
        <v>1.4469003535425318E-2</v>
      </c>
      <c r="AM10741">
        <v>2.2222924700191556E-2</v>
      </c>
      <c r="AN10741">
        <v>5.5357029419404818E-2</v>
      </c>
      <c r="AO10741">
        <v>6.0419199057839663E-2</v>
      </c>
      <c r="AP10741">
        <v>6.2498166816326209E-2</v>
      </c>
      <c r="AQ10741">
        <v>3.3512310933093731E-2</v>
      </c>
      <c r="AR10741">
        <v>-2.941897901960799E-2</v>
      </c>
      <c r="AS10741">
        <v>-1.9614121997147613E-2</v>
      </c>
      <c r="AT10741">
        <v>1.1488173721319548E-2</v>
      </c>
      <c r="AU10741">
        <v>3.5571985479689254E-2</v>
      </c>
      <c r="AV10741">
        <v>-5.0157421160864635E-3</v>
      </c>
    </row>
    <row r="10742" spans="18:48" x14ac:dyDescent="0.25">
      <c r="R10742" s="3">
        <v>38624</v>
      </c>
      <c r="S10742">
        <v>1.1936662129324928E-2</v>
      </c>
      <c r="T10742">
        <v>1.2349820971762781E-2</v>
      </c>
      <c r="U10742">
        <v>2.400723825272583E-2</v>
      </c>
      <c r="V10742">
        <v>5.4164127855207394E-3</v>
      </c>
      <c r="W10742">
        <v>7.7306964048731608E-2</v>
      </c>
      <c r="X10742">
        <v>2.8655219412203337E-4</v>
      </c>
      <c r="Y10742">
        <v>2.8878967694847126E-2</v>
      </c>
      <c r="Z10742">
        <v>2.3801372875914779E-2</v>
      </c>
      <c r="AA10742">
        <v>2.1736571754993231E-2</v>
      </c>
      <c r="AB10742">
        <v>1.0372141778297771E-2</v>
      </c>
      <c r="AC10742">
        <v>1.4043772971689837E-2</v>
      </c>
      <c r="AD10742">
        <v>1.1174163102231516E-2</v>
      </c>
      <c r="AE10742">
        <v>1.4031979131600009E-2</v>
      </c>
      <c r="AF10742">
        <v>0.25534261969176153</v>
      </c>
      <c r="AG10742" s="3"/>
      <c r="AH10742" s="3"/>
      <c r="AI10742" s="3">
        <v>38624</v>
      </c>
      <c r="AJ10742">
        <v>2.9227047594168405E-2</v>
      </c>
      <c r="AK10742">
        <v>1.5588398131389042E-2</v>
      </c>
      <c r="AL10742">
        <v>1.1264260833160391E-2</v>
      </c>
      <c r="AM10742">
        <v>2.2260824015363348E-2</v>
      </c>
      <c r="AN10742">
        <v>4.9873000210503234E-2</v>
      </c>
      <c r="AO10742">
        <v>6.3782460021850645E-2</v>
      </c>
      <c r="AP10742">
        <v>6.6732693343228247E-2</v>
      </c>
      <c r="AQ10742">
        <v>4.4149951808024127E-2</v>
      </c>
      <c r="AR10742">
        <v>-3.4582132774889605E-2</v>
      </c>
      <c r="AS10742">
        <v>-2.866953578179179E-2</v>
      </c>
      <c r="AT10742">
        <v>-3.6623830912140528E-3</v>
      </c>
      <c r="AU10742">
        <v>3.4682224721660986E-2</v>
      </c>
      <c r="AV10742">
        <v>-2.0525332826547667E-2</v>
      </c>
    </row>
    <row r="10743" spans="18:48" x14ac:dyDescent="0.25">
      <c r="R10743" s="3">
        <v>38625</v>
      </c>
      <c r="S10743">
        <v>1.1996298441634554E-2</v>
      </c>
      <c r="T10743">
        <v>1.2299972911610016E-2</v>
      </c>
      <c r="U10743">
        <v>2.3837006787269799E-2</v>
      </c>
      <c r="V10743">
        <v>5.37335556796548E-3</v>
      </c>
      <c r="W10743">
        <v>7.7160284133702781E-2</v>
      </c>
      <c r="X10743">
        <v>1.7851388347990755E-4</v>
      </c>
      <c r="Y10743">
        <v>2.8900500496085602E-2</v>
      </c>
      <c r="Z10743">
        <v>2.3806193138612968E-2</v>
      </c>
      <c r="AA10743">
        <v>2.1927029227602677E-2</v>
      </c>
      <c r="AB10743">
        <v>1.0433910211574421E-2</v>
      </c>
      <c r="AC10743">
        <v>1.403298797112605E-2</v>
      </c>
      <c r="AD10743">
        <v>1.1454683365725945E-2</v>
      </c>
      <c r="AE10743">
        <v>1.4023814412584703E-2</v>
      </c>
      <c r="AF10743">
        <v>0.25542455054897423</v>
      </c>
      <c r="AG10743" s="3"/>
      <c r="AH10743" s="3"/>
      <c r="AI10743" s="3">
        <v>38625</v>
      </c>
      <c r="AJ10743">
        <v>2.9323762415261162E-2</v>
      </c>
      <c r="AK10743">
        <v>1.5610170390242144E-2</v>
      </c>
      <c r="AL10743">
        <v>1.1071604248072929E-2</v>
      </c>
      <c r="AM10743">
        <v>2.2334906837914198E-2</v>
      </c>
      <c r="AN10743">
        <v>4.9999450163063765E-2</v>
      </c>
      <c r="AO10743">
        <v>6.3977165044539236E-2</v>
      </c>
      <c r="AP10743">
        <v>6.6953012003614254E-2</v>
      </c>
      <c r="AQ10743">
        <v>4.4267819661693117E-2</v>
      </c>
      <c r="AR10743">
        <v>-3.4691943250987498E-2</v>
      </c>
      <c r="AS10743">
        <v>-2.8760748667853622E-2</v>
      </c>
      <c r="AT10743">
        <v>-3.6710298904885424E-3</v>
      </c>
      <c r="AU10743">
        <v>3.4785926819571461E-2</v>
      </c>
      <c r="AV10743">
        <v>-2.0594031410506232E-2</v>
      </c>
    </row>
    <row r="10744" spans="18:48" x14ac:dyDescent="0.25">
      <c r="R10744" s="3">
        <v>38628</v>
      </c>
      <c r="S10744">
        <v>1.1936615703731177E-2</v>
      </c>
      <c r="T10744">
        <v>1.2386597162174936E-2</v>
      </c>
      <c r="U10744">
        <v>2.3864048315328047E-2</v>
      </c>
      <c r="V10744">
        <v>5.3630212680247811E-3</v>
      </c>
      <c r="W10744">
        <v>7.7002930614345974E-2</v>
      </c>
      <c r="X10744">
        <v>6.9722431792262123E-5</v>
      </c>
      <c r="Y10744">
        <v>2.8742049049778211E-2</v>
      </c>
      <c r="Z10744">
        <v>2.3728280654535517E-2</v>
      </c>
      <c r="AA10744">
        <v>2.2107201720650369E-2</v>
      </c>
      <c r="AB10744">
        <v>1.0671394276166042E-2</v>
      </c>
      <c r="AC10744">
        <v>1.4031632422950819E-2</v>
      </c>
      <c r="AD10744">
        <v>1.1357993106413616E-2</v>
      </c>
      <c r="AE10744">
        <v>1.4115127866167003E-2</v>
      </c>
      <c r="AF10744">
        <v>0.25537661459205807</v>
      </c>
      <c r="AG10744" s="3"/>
      <c r="AH10744" s="3"/>
      <c r="AI10744" s="3">
        <v>38628</v>
      </c>
      <c r="AJ10744">
        <v>2.9390211705887164E-2</v>
      </c>
      <c r="AK10744">
        <v>1.5665881751139591E-2</v>
      </c>
      <c r="AL10744">
        <v>1.0858719850080472E-2</v>
      </c>
      <c r="AM10744">
        <v>2.2435435320113998E-2</v>
      </c>
      <c r="AN10744">
        <v>5.0137782728156097E-2</v>
      </c>
      <c r="AO10744">
        <v>6.4299469619958791E-2</v>
      </c>
      <c r="AP10744">
        <v>6.705918757417334E-2</v>
      </c>
      <c r="AQ10744">
        <v>4.4482930155341459E-2</v>
      </c>
      <c r="AR10744">
        <v>-3.4811100887077208E-2</v>
      </c>
      <c r="AS10744">
        <v>-2.8939133122035061E-2</v>
      </c>
      <c r="AT10744">
        <v>-3.691498072700714E-3</v>
      </c>
      <c r="AU10744">
        <v>3.4724595171226398E-2</v>
      </c>
      <c r="AV10744">
        <v>-2.0718585665625639E-2</v>
      </c>
    </row>
    <row r="10745" spans="18:48" x14ac:dyDescent="0.25">
      <c r="R10745" s="3">
        <v>38629</v>
      </c>
      <c r="S10745">
        <v>1.1578875561758996E-2</v>
      </c>
      <c r="T10745">
        <v>1.2431952080070495E-2</v>
      </c>
      <c r="U10745">
        <v>2.3937093518890146E-2</v>
      </c>
      <c r="V10745">
        <v>5.3341282412120126E-3</v>
      </c>
      <c r="W10745">
        <v>7.7022658248706841E-2</v>
      </c>
      <c r="X10745">
        <v>1.9538914766189706E-4</v>
      </c>
      <c r="Y10745">
        <v>2.87203937685379E-2</v>
      </c>
      <c r="Z10745">
        <v>2.3879417308943187E-2</v>
      </c>
      <c r="AA10745">
        <v>2.2118947608003498E-2</v>
      </c>
      <c r="AB10745">
        <v>1.0642450211833047E-2</v>
      </c>
      <c r="AC10745">
        <v>1.4028255023067288E-2</v>
      </c>
      <c r="AD10745">
        <v>1.1156050228482539E-2</v>
      </c>
      <c r="AE10745">
        <v>1.4043380280268445E-2</v>
      </c>
      <c r="AF10745">
        <v>0.25508899122743561</v>
      </c>
      <c r="AG10745" s="3"/>
      <c r="AH10745" s="3"/>
      <c r="AI10745" s="3">
        <v>38629</v>
      </c>
      <c r="AJ10745">
        <v>2.9390211705887164E-2</v>
      </c>
      <c r="AK10745">
        <v>1.5665881751139591E-2</v>
      </c>
      <c r="AL10745">
        <v>1.0858719850080472E-2</v>
      </c>
      <c r="AM10745">
        <v>2.2435435320113998E-2</v>
      </c>
      <c r="AN10745">
        <v>5.0137782728156097E-2</v>
      </c>
      <c r="AO10745">
        <v>6.4299469619958791E-2</v>
      </c>
      <c r="AP10745">
        <v>6.705918757417334E-2</v>
      </c>
      <c r="AQ10745">
        <v>4.4482930155341459E-2</v>
      </c>
      <c r="AR10745">
        <v>-3.4811100887077208E-2</v>
      </c>
      <c r="AS10745">
        <v>-2.8939133122035061E-2</v>
      </c>
      <c r="AT10745">
        <v>-3.691498072700714E-3</v>
      </c>
      <c r="AU10745">
        <v>3.4724595171226398E-2</v>
      </c>
      <c r="AV10745">
        <v>-2.0718585665625639E-2</v>
      </c>
    </row>
    <row r="10746" spans="18:48" x14ac:dyDescent="0.25">
      <c r="R10746" s="3">
        <v>38630</v>
      </c>
      <c r="S10746">
        <v>1.1188872022987012E-2</v>
      </c>
      <c r="T10746">
        <v>1.2223506983690687E-2</v>
      </c>
      <c r="U10746">
        <v>2.382938851843892E-2</v>
      </c>
      <c r="V10746">
        <v>4.9795905196638101E-3</v>
      </c>
      <c r="W10746">
        <v>7.7052239738246306E-2</v>
      </c>
      <c r="X10746">
        <v>2.791233729305496E-4</v>
      </c>
      <c r="Y10746">
        <v>2.8756478220666657E-2</v>
      </c>
      <c r="Z10746">
        <v>2.3894004481560989E-2</v>
      </c>
      <c r="AA10746">
        <v>2.2044061062478137E-2</v>
      </c>
      <c r="AB10746">
        <v>1.0574974948355794E-2</v>
      </c>
      <c r="AC10746">
        <v>1.4062785765939244E-2</v>
      </c>
      <c r="AD10746">
        <v>1.0842816759722488E-2</v>
      </c>
      <c r="AE10746">
        <v>1.4026946426094516E-2</v>
      </c>
      <c r="AF10746">
        <v>0.25375478882077446</v>
      </c>
      <c r="AG10746" s="3"/>
      <c r="AH10746" s="3"/>
      <c r="AI10746" s="3">
        <v>38630</v>
      </c>
      <c r="AJ10746">
        <v>2.9475982045986213E-2</v>
      </c>
      <c r="AK10746">
        <v>1.5701226513532091E-2</v>
      </c>
      <c r="AL10746">
        <v>1.0894436019440708E-2</v>
      </c>
      <c r="AM10746">
        <v>2.2509099927025593E-2</v>
      </c>
      <c r="AN10746">
        <v>5.0142082336693879E-2</v>
      </c>
      <c r="AO10746">
        <v>6.4408367766545446E-2</v>
      </c>
      <c r="AP10746">
        <v>6.7032992376136954E-2</v>
      </c>
      <c r="AQ10746">
        <v>4.4565714458089579E-2</v>
      </c>
      <c r="AR10746">
        <v>-3.4836016747352691E-2</v>
      </c>
      <c r="AS10746">
        <v>-2.8842072769866504E-2</v>
      </c>
      <c r="AT10746">
        <v>-3.7038565426615907E-3</v>
      </c>
      <c r="AU10746">
        <v>3.4794778153493466E-2</v>
      </c>
      <c r="AV10746">
        <v>-2.0742800220324657E-2</v>
      </c>
    </row>
    <row r="10747" spans="18:48" x14ac:dyDescent="0.25">
      <c r="R10747" s="3">
        <v>38631</v>
      </c>
      <c r="S10747">
        <v>1.1095740597448936E-2</v>
      </c>
      <c r="T10747">
        <v>1.2103153720149869E-2</v>
      </c>
      <c r="U10747">
        <v>2.3610065021765232E-2</v>
      </c>
      <c r="V10747">
        <v>4.4534626221264095E-3</v>
      </c>
      <c r="W10747">
        <v>7.704837067351851E-2</v>
      </c>
      <c r="X10747">
        <v>3.1575466615472168E-4</v>
      </c>
      <c r="Y10747">
        <v>2.8721026126824527E-2</v>
      </c>
      <c r="Z10747">
        <v>2.3969455143588704E-2</v>
      </c>
      <c r="AA10747">
        <v>2.184523870097356E-2</v>
      </c>
      <c r="AB10747">
        <v>9.9399260224705133E-3</v>
      </c>
      <c r="AC10747">
        <v>1.4044896376001422E-2</v>
      </c>
      <c r="AD10747">
        <v>1.0869617314876895E-2</v>
      </c>
      <c r="AE10747">
        <v>1.3688610513641404E-2</v>
      </c>
      <c r="AF10747">
        <v>0.25170531749954006</v>
      </c>
      <c r="AG10747" s="3"/>
      <c r="AH10747" s="3"/>
      <c r="AI10747" s="3">
        <v>38631</v>
      </c>
      <c r="AJ10747">
        <v>2.9415382660250101E-2</v>
      </c>
      <c r="AK10747">
        <v>6.4316375933664459E-3</v>
      </c>
      <c r="AL10747">
        <v>8.0210371266256561E-3</v>
      </c>
      <c r="AM10747">
        <v>2.2131478982686689E-2</v>
      </c>
      <c r="AN10747">
        <v>3.0796758697689983E-2</v>
      </c>
      <c r="AO10747">
        <v>7.43382404331734E-2</v>
      </c>
      <c r="AP10747">
        <v>7.7494703163456052E-2</v>
      </c>
      <c r="AQ10747">
        <v>5.9925907738516429E-2</v>
      </c>
      <c r="AR10747">
        <v>-3.0171179729809875E-2</v>
      </c>
      <c r="AS10747">
        <v>-3.3377597561021544E-2</v>
      </c>
      <c r="AT10747">
        <v>-7.1682957578204668E-3</v>
      </c>
      <c r="AU10747">
        <v>3.2813058698325064E-2</v>
      </c>
      <c r="AV10747">
        <v>-3.1964831951772882E-2</v>
      </c>
    </row>
    <row r="10748" spans="18:48" x14ac:dyDescent="0.25">
      <c r="R10748" s="3">
        <v>38632</v>
      </c>
      <c r="S10748">
        <v>1.1170922400812853E-2</v>
      </c>
      <c r="T10748">
        <v>1.213739977562673E-2</v>
      </c>
      <c r="U10748">
        <v>2.3603976893096585E-2</v>
      </c>
      <c r="V10748">
        <v>4.4723354187155163E-3</v>
      </c>
      <c r="W10748">
        <v>7.7066567731822272E-2</v>
      </c>
      <c r="X10748">
        <v>2.4799566964614619E-4</v>
      </c>
      <c r="Y10748">
        <v>2.8838168466720136E-2</v>
      </c>
      <c r="Z10748">
        <v>2.3930073957219803E-2</v>
      </c>
      <c r="AA10748">
        <v>2.2045797856190114E-2</v>
      </c>
      <c r="AB10748">
        <v>1.0125901327718142E-2</v>
      </c>
      <c r="AC10748">
        <v>1.4061979551879543E-2</v>
      </c>
      <c r="AD10748">
        <v>1.1065210353148953E-2</v>
      </c>
      <c r="AE10748">
        <v>1.4031233601021769E-2</v>
      </c>
      <c r="AF10748">
        <v>0.25279756300361794</v>
      </c>
      <c r="AG10748" s="3"/>
      <c r="AH10748" s="3"/>
      <c r="AI10748" s="3">
        <v>38632</v>
      </c>
      <c r="AJ10748">
        <v>2.9093880443191191E-2</v>
      </c>
      <c r="AK10748">
        <v>6.387343563076007E-3</v>
      </c>
      <c r="AL10748">
        <v>8.0025475477024984E-3</v>
      </c>
      <c r="AM10748">
        <v>2.1923810413391837E-2</v>
      </c>
      <c r="AN10748">
        <v>3.0895808615190378E-2</v>
      </c>
      <c r="AO10748">
        <v>7.4531152814894849E-2</v>
      </c>
      <c r="AP10748">
        <v>7.7749365228781508E-2</v>
      </c>
      <c r="AQ10748">
        <v>6.0126320372126812E-2</v>
      </c>
      <c r="AR10748">
        <v>-3.0249781088928077E-2</v>
      </c>
      <c r="AS10748">
        <v>-3.3464371685350672E-2</v>
      </c>
      <c r="AT10748">
        <v>-7.1404651210562357E-3</v>
      </c>
      <c r="AU10748">
        <v>3.2554626402890245E-2</v>
      </c>
      <c r="AV10748">
        <v>-3.2068593072087821E-2</v>
      </c>
    </row>
    <row r="10749" spans="18:48" x14ac:dyDescent="0.25">
      <c r="R10749" s="3">
        <v>38635</v>
      </c>
      <c r="S10749">
        <v>1.0927076344386766E-2</v>
      </c>
      <c r="T10749">
        <v>1.2150451049974056E-2</v>
      </c>
      <c r="U10749">
        <v>2.3603931701612731E-2</v>
      </c>
      <c r="V10749">
        <v>4.5545417511629735E-3</v>
      </c>
      <c r="W10749">
        <v>7.7066527091430734E-2</v>
      </c>
      <c r="X10749">
        <v>3.2584071768752381E-4</v>
      </c>
      <c r="Y10749">
        <v>2.8854891583296294E-2</v>
      </c>
      <c r="Z10749">
        <v>2.393000269492071E-2</v>
      </c>
      <c r="AA10749">
        <v>2.2045777524152894E-2</v>
      </c>
      <c r="AB10749">
        <v>1.0125673178131223E-2</v>
      </c>
      <c r="AC10749">
        <v>1.4061971298793708E-2</v>
      </c>
      <c r="AD10749">
        <v>1.1065194404746582E-2</v>
      </c>
      <c r="AE10749">
        <v>1.4031106576374283E-2</v>
      </c>
      <c r="AF10749">
        <v>0.25274298591666988</v>
      </c>
      <c r="AG10749" s="3"/>
      <c r="AH10749" s="3"/>
      <c r="AI10749" s="3">
        <v>38635</v>
      </c>
      <c r="AJ10749">
        <v>2.9249827966492697E-2</v>
      </c>
      <c r="AK10749">
        <v>6.3060540429853689E-3</v>
      </c>
      <c r="AL10749">
        <v>7.7765901284278308E-3</v>
      </c>
      <c r="AM10749">
        <v>2.1481023612060474E-2</v>
      </c>
      <c r="AN10749">
        <v>3.109901057288432E-2</v>
      </c>
      <c r="AO10749">
        <v>7.4983759733037933E-2</v>
      </c>
      <c r="AP10749">
        <v>7.8177015183707232E-2</v>
      </c>
      <c r="AQ10749">
        <v>6.0482631867587983E-2</v>
      </c>
      <c r="AR10749">
        <v>-3.0148120902816947E-2</v>
      </c>
      <c r="AS10749">
        <v>-3.2323623750754968E-2</v>
      </c>
      <c r="AT10749">
        <v>-7.1817305502332243E-3</v>
      </c>
      <c r="AU10749">
        <v>3.2634368414744881E-2</v>
      </c>
      <c r="AV10749">
        <v>-3.143346983465329E-2</v>
      </c>
    </row>
    <row r="10750" spans="18:48" x14ac:dyDescent="0.25">
      <c r="R10750" s="3">
        <v>38636</v>
      </c>
      <c r="S10750">
        <v>1.0887738057453536E-2</v>
      </c>
      <c r="T10750">
        <v>1.2154195040520285E-2</v>
      </c>
      <c r="U10750">
        <v>2.3828043058747372E-2</v>
      </c>
      <c r="V10750">
        <v>4.5545417511629735E-3</v>
      </c>
      <c r="W10750">
        <v>7.7029875340608248E-2</v>
      </c>
      <c r="X10750">
        <v>2.0905874276262149E-4</v>
      </c>
      <c r="Y10750">
        <v>2.8695243766390603E-2</v>
      </c>
      <c r="Z10750">
        <v>2.3666001682840443E-2</v>
      </c>
      <c r="AA10750">
        <v>2.2219486458448585E-2</v>
      </c>
      <c r="AB10750">
        <v>1.0481804451074821E-2</v>
      </c>
      <c r="AC10750">
        <v>1.4097754049274663E-2</v>
      </c>
      <c r="AD10750">
        <v>1.0984962621944349E-2</v>
      </c>
      <c r="AE10750">
        <v>1.4317269349536801E-2</v>
      </c>
      <c r="AF10750">
        <v>0.25312597437076467</v>
      </c>
      <c r="AG10750" s="3"/>
      <c r="AH10750" s="3"/>
      <c r="AI10750" s="3">
        <v>38636</v>
      </c>
      <c r="AJ10750">
        <v>2.9249827966492697E-2</v>
      </c>
      <c r="AK10750">
        <v>6.3060540429853689E-3</v>
      </c>
      <c r="AL10750">
        <v>7.7765901284278308E-3</v>
      </c>
      <c r="AM10750">
        <v>2.1481023612060474E-2</v>
      </c>
      <c r="AN10750">
        <v>3.109901057288432E-2</v>
      </c>
      <c r="AO10750">
        <v>7.4983759733037933E-2</v>
      </c>
      <c r="AP10750">
        <v>7.8177015183707232E-2</v>
      </c>
      <c r="AQ10750">
        <v>6.0482631867587983E-2</v>
      </c>
      <c r="AR10750">
        <v>-3.0148120902816947E-2</v>
      </c>
      <c r="AS10750">
        <v>-3.2323623750754968E-2</v>
      </c>
      <c r="AT10750">
        <v>-7.1817305502332243E-3</v>
      </c>
      <c r="AU10750">
        <v>3.2634368414744881E-2</v>
      </c>
      <c r="AV10750">
        <v>-3.143346983465329E-2</v>
      </c>
    </row>
    <row r="10751" spans="18:48" x14ac:dyDescent="0.25">
      <c r="R10751" s="3">
        <v>38637</v>
      </c>
      <c r="S10751">
        <v>1.0644676807681167E-2</v>
      </c>
      <c r="T10751">
        <v>1.2081242872519294E-2</v>
      </c>
      <c r="U10751">
        <v>2.3822988859731178E-2</v>
      </c>
      <c r="V10751">
        <v>4.1085248854728735E-3</v>
      </c>
      <c r="W10751">
        <v>7.6919400749968309E-2</v>
      </c>
      <c r="X10751">
        <v>-6.4687624079869419E-5</v>
      </c>
      <c r="Y10751">
        <v>2.8483993449515375E-2</v>
      </c>
      <c r="Z10751">
        <v>2.3459778778607727E-2</v>
      </c>
      <c r="AA10751">
        <v>2.2157707480181948E-2</v>
      </c>
      <c r="AB10751">
        <v>1.0357763896421844E-2</v>
      </c>
      <c r="AC10751">
        <v>1.4068348805802303E-2</v>
      </c>
      <c r="AD10751">
        <v>1.1181025683945828E-2</v>
      </c>
      <c r="AE10751">
        <v>1.4202064691500959E-2</v>
      </c>
      <c r="AF10751">
        <v>0.25142282933726834</v>
      </c>
      <c r="AG10751" s="3"/>
      <c r="AH10751" s="3"/>
      <c r="AI10751" s="3">
        <v>38637</v>
      </c>
      <c r="AJ10751">
        <v>2.9183071442924043E-2</v>
      </c>
      <c r="AK10751">
        <v>6.3266290689555516E-3</v>
      </c>
      <c r="AL10751">
        <v>7.8022508939909196E-3</v>
      </c>
      <c r="AM10751">
        <v>2.1541821770498744E-2</v>
      </c>
      <c r="AN10751">
        <v>3.1203185947136582E-2</v>
      </c>
      <c r="AO10751">
        <v>7.519993543514307E-2</v>
      </c>
      <c r="AP10751">
        <v>7.8438913854212755E-2</v>
      </c>
      <c r="AQ10751">
        <v>6.0684192587657199E-2</v>
      </c>
      <c r="AR10751">
        <v>-3.0248634260371096E-2</v>
      </c>
      <c r="AS10751">
        <v>-3.2431784581422742E-2</v>
      </c>
      <c r="AT10751">
        <v>-7.2057790413693461E-3</v>
      </c>
      <c r="AU10751">
        <v>3.2743246699573E-2</v>
      </c>
      <c r="AV10751">
        <v>-3.153871209894174E-2</v>
      </c>
    </row>
    <row r="10752" spans="18:48" x14ac:dyDescent="0.25">
      <c r="R10752" s="3">
        <v>38638</v>
      </c>
      <c r="S10752">
        <v>1.0637107080481972E-2</v>
      </c>
      <c r="T10752">
        <v>1.2042808062423466E-2</v>
      </c>
      <c r="U10752">
        <v>2.3818020709125941E-2</v>
      </c>
      <c r="V10752">
        <v>4.169073033290515E-3</v>
      </c>
      <c r="W10752">
        <v>7.6890462057988593E-2</v>
      </c>
      <c r="X10752">
        <v>-3.9906769780922796E-4</v>
      </c>
      <c r="Y10752">
        <v>2.8178785203062363E-2</v>
      </c>
      <c r="Z10752">
        <v>2.3415918880988811E-2</v>
      </c>
      <c r="AA10752">
        <v>2.2196856931268733E-2</v>
      </c>
      <c r="AB10752">
        <v>1.0389974677581085E-2</v>
      </c>
      <c r="AC10752">
        <v>1.4205778218802707E-2</v>
      </c>
      <c r="AD10752">
        <v>1.0751631916548977E-2</v>
      </c>
      <c r="AE10752">
        <v>1.4121494770469265E-2</v>
      </c>
      <c r="AF10752">
        <v>0.25041884384422258</v>
      </c>
      <c r="AG10752" s="3"/>
      <c r="AH10752" s="3"/>
      <c r="AI10752" s="3">
        <v>38638</v>
      </c>
      <c r="AJ10752">
        <v>1.2423125071798885E-2</v>
      </c>
      <c r="AK10752">
        <v>6.1158824125862659E-3</v>
      </c>
      <c r="AL10752">
        <v>1.1453127957712243E-2</v>
      </c>
      <c r="AM10752">
        <v>2.0768458322852953E-2</v>
      </c>
      <c r="AN10752">
        <v>1.2798059735874634E-2</v>
      </c>
      <c r="AO10752">
        <v>6.533060464177684E-2</v>
      </c>
      <c r="AP10752">
        <v>7.4166191592810793E-2</v>
      </c>
      <c r="AQ10752">
        <v>6.5123976375406387E-2</v>
      </c>
      <c r="AR10752">
        <v>-2.3796061460892907E-2</v>
      </c>
      <c r="AS10752">
        <v>-3.2295221561692344E-2</v>
      </c>
      <c r="AT10752">
        <v>-1.8918124233968464E-2</v>
      </c>
      <c r="AU10752">
        <v>3.5651868006601382E-2</v>
      </c>
      <c r="AV10752">
        <v>-3.4323601110229002E-2</v>
      </c>
    </row>
    <row r="10753" spans="18:48" x14ac:dyDescent="0.25">
      <c r="R10753" s="3">
        <v>38639</v>
      </c>
      <c r="S10753">
        <v>1.0761293742162774E-2</v>
      </c>
      <c r="T10753">
        <v>1.2097772705677455E-2</v>
      </c>
      <c r="U10753">
        <v>2.3760596244456408E-2</v>
      </c>
      <c r="V10753">
        <v>3.9963778107814625E-3</v>
      </c>
      <c r="W10753">
        <v>7.6880346022141582E-2</v>
      </c>
      <c r="X10753">
        <v>-4.844409820250992E-4</v>
      </c>
      <c r="Y10753">
        <v>2.8042242612732759E-2</v>
      </c>
      <c r="Z10753">
        <v>2.3408742080117461E-2</v>
      </c>
      <c r="AA10753">
        <v>2.2091156537192035E-2</v>
      </c>
      <c r="AB10753">
        <v>1.0194113941966395E-2</v>
      </c>
      <c r="AC10753">
        <v>1.4159912105364081E-2</v>
      </c>
      <c r="AD10753">
        <v>1.069247140473243E-2</v>
      </c>
      <c r="AE10753">
        <v>1.3830903942289917E-2</v>
      </c>
      <c r="AF10753">
        <v>0.24943148816758906</v>
      </c>
      <c r="AG10753" s="3"/>
      <c r="AH10753" s="3"/>
      <c r="AI10753" s="3">
        <v>38639</v>
      </c>
      <c r="AJ10753">
        <v>1.2395835914459166E-2</v>
      </c>
      <c r="AK10753">
        <v>6.0906296029501475E-3</v>
      </c>
      <c r="AL10753">
        <v>1.1489805512723729E-2</v>
      </c>
      <c r="AM10753">
        <v>2.0425500446345082E-2</v>
      </c>
      <c r="AN10753">
        <v>1.2786199445036457E-2</v>
      </c>
      <c r="AO10753">
        <v>6.5065184692326306E-2</v>
      </c>
      <c r="AP10753">
        <v>7.4058674301630864E-2</v>
      </c>
      <c r="AQ10753">
        <v>6.5011897659337542E-2</v>
      </c>
      <c r="AR10753">
        <v>-2.3859275656161291E-2</v>
      </c>
      <c r="AS10753">
        <v>-3.2349687856583847E-2</v>
      </c>
      <c r="AT10753">
        <v>-1.8957121489886007E-2</v>
      </c>
      <c r="AU10753">
        <v>3.5621799573155435E-2</v>
      </c>
      <c r="AV10753">
        <v>-3.4380044967920936E-2</v>
      </c>
    </row>
    <row r="10754" spans="18:48" x14ac:dyDescent="0.25">
      <c r="R10754" s="3">
        <v>38642</v>
      </c>
      <c r="S10754">
        <v>1.0805979394416106E-2</v>
      </c>
      <c r="T10754">
        <v>1.2086885853173435E-2</v>
      </c>
      <c r="U10754">
        <v>2.3698294004169968E-2</v>
      </c>
      <c r="V10754">
        <v>4.0184437043285929E-3</v>
      </c>
      <c r="W10754">
        <v>7.6875245222342639E-2</v>
      </c>
      <c r="X10754">
        <v>-5.2691479065091276E-4</v>
      </c>
      <c r="Y10754">
        <v>2.8138122116455087E-2</v>
      </c>
      <c r="Z10754">
        <v>2.3358250826532961E-2</v>
      </c>
      <c r="AA10754">
        <v>2.2278151337078781E-2</v>
      </c>
      <c r="AB10754">
        <v>1.035186062238606E-2</v>
      </c>
      <c r="AC10754">
        <v>1.4219828430365233E-2</v>
      </c>
      <c r="AD10754">
        <v>1.0838158764468522E-2</v>
      </c>
      <c r="AE10754">
        <v>1.413950862753482E-2</v>
      </c>
      <c r="AF10754">
        <v>0.2502818141126007</v>
      </c>
      <c r="AG10754" s="3"/>
      <c r="AH10754" s="3"/>
      <c r="AI10754" s="3">
        <v>38642</v>
      </c>
      <c r="AJ10754">
        <v>1.2378243121229131E-2</v>
      </c>
      <c r="AK10754">
        <v>6.0955595143071441E-3</v>
      </c>
      <c r="AL10754">
        <v>1.1547410579719582E-2</v>
      </c>
      <c r="AM10754">
        <v>2.0486455341724833E-2</v>
      </c>
      <c r="AN10754">
        <v>1.2853276603741103E-2</v>
      </c>
      <c r="AO10754">
        <v>6.4534410138884321E-2</v>
      </c>
      <c r="AP10754">
        <v>7.36155517053112E-2</v>
      </c>
      <c r="AQ10754">
        <v>6.5429291668033435E-2</v>
      </c>
      <c r="AR10754">
        <v>-2.3949546127551936E-2</v>
      </c>
      <c r="AS10754">
        <v>-3.2436129859752583E-2</v>
      </c>
      <c r="AT10754">
        <v>-1.8988408933717865E-2</v>
      </c>
      <c r="AU10754">
        <v>3.5151495639610224E-2</v>
      </c>
      <c r="AV10754">
        <v>-3.4291799132355152E-2</v>
      </c>
    </row>
    <row r="10755" spans="18:48" x14ac:dyDescent="0.25">
      <c r="R10755" s="3">
        <v>38643</v>
      </c>
      <c r="S10755">
        <v>1.0673376409067277E-2</v>
      </c>
      <c r="T10755">
        <v>1.2055904767871163E-2</v>
      </c>
      <c r="U10755">
        <v>2.37026132151592E-2</v>
      </c>
      <c r="V10755">
        <v>4.1206955366272788E-3</v>
      </c>
      <c r="W10755">
        <v>7.6887968719277638E-2</v>
      </c>
      <c r="X10755">
        <v>-4.4212381687758982E-4</v>
      </c>
      <c r="Y10755">
        <v>2.821000450392909E-2</v>
      </c>
      <c r="Z10755">
        <v>2.3329424175285891E-2</v>
      </c>
      <c r="AA10755">
        <v>2.2450143588102107E-2</v>
      </c>
      <c r="AB10755">
        <v>1.0569429754812423E-2</v>
      </c>
      <c r="AC10755">
        <v>1.4237508513171303E-2</v>
      </c>
      <c r="AD10755">
        <v>1.0883797794444736E-2</v>
      </c>
      <c r="AE10755">
        <v>1.4227096944083579E-2</v>
      </c>
      <c r="AF10755">
        <v>0.25090584010495354</v>
      </c>
      <c r="AG10755" s="3"/>
      <c r="AH10755" s="3"/>
      <c r="AI10755" s="3">
        <v>38643</v>
      </c>
      <c r="AJ10755">
        <v>1.2378243121229131E-2</v>
      </c>
      <c r="AK10755">
        <v>6.0955595143071441E-3</v>
      </c>
      <c r="AL10755">
        <v>1.1547410579719582E-2</v>
      </c>
      <c r="AM10755">
        <v>2.0486455341724833E-2</v>
      </c>
      <c r="AN10755">
        <v>1.2853276603741103E-2</v>
      </c>
      <c r="AO10755">
        <v>6.4534410138884321E-2</v>
      </c>
      <c r="AP10755">
        <v>7.36155517053112E-2</v>
      </c>
      <c r="AQ10755">
        <v>6.5429291668033435E-2</v>
      </c>
      <c r="AR10755">
        <v>-2.3949546127551936E-2</v>
      </c>
      <c r="AS10755">
        <v>-3.2436129859752583E-2</v>
      </c>
      <c r="AT10755">
        <v>-1.8988408933717865E-2</v>
      </c>
      <c r="AU10755">
        <v>3.5151495639610224E-2</v>
      </c>
      <c r="AV10755">
        <v>-3.4291799132355152E-2</v>
      </c>
    </row>
    <row r="10756" spans="18:48" x14ac:dyDescent="0.25">
      <c r="R10756" s="3">
        <v>38644</v>
      </c>
      <c r="S10756">
        <v>1.0872849027239447E-2</v>
      </c>
      <c r="T10756">
        <v>1.2019200805367372E-2</v>
      </c>
      <c r="U10756">
        <v>2.3640987036249964E-2</v>
      </c>
      <c r="V10756">
        <v>3.7583911250281456E-3</v>
      </c>
      <c r="W10756">
        <v>7.6903263849598669E-2</v>
      </c>
      <c r="X10756">
        <v>-3.0625575121518621E-4</v>
      </c>
      <c r="Y10756">
        <v>2.8313961871966675E-2</v>
      </c>
      <c r="Z10756">
        <v>2.3141364505341034E-2</v>
      </c>
      <c r="AA10756">
        <v>2.2384316638327566E-2</v>
      </c>
      <c r="AB10756">
        <v>1.0498882756895003E-2</v>
      </c>
      <c r="AC10756">
        <v>1.4216210489799425E-2</v>
      </c>
      <c r="AD10756">
        <v>1.1020722144895342E-2</v>
      </c>
      <c r="AE10756">
        <v>1.3959301968749758E-2</v>
      </c>
      <c r="AF10756">
        <v>0.25042319646824263</v>
      </c>
      <c r="AG10756" s="3"/>
      <c r="AH10756" s="3"/>
      <c r="AI10756" s="3">
        <v>38644</v>
      </c>
      <c r="AJ10756">
        <v>1.2406912154703296E-2</v>
      </c>
      <c r="AK10756">
        <v>6.1141362396322941E-3</v>
      </c>
      <c r="AL10756">
        <v>1.1565578760210924E-2</v>
      </c>
      <c r="AM10756">
        <v>2.0554498648442842E-2</v>
      </c>
      <c r="AN10756">
        <v>1.2895875882257544E-2</v>
      </c>
      <c r="AO10756">
        <v>6.4734742154451269E-2</v>
      </c>
      <c r="AP10756">
        <v>7.3804573950957506E-2</v>
      </c>
      <c r="AQ10756">
        <v>6.5626304840086649E-2</v>
      </c>
      <c r="AR10756">
        <v>-2.3875852923492161E-2</v>
      </c>
      <c r="AS10756">
        <v>-3.2474263132821292E-2</v>
      </c>
      <c r="AT10756">
        <v>-1.9035551841652575E-2</v>
      </c>
      <c r="AU10756">
        <v>3.520157594280262E-2</v>
      </c>
      <c r="AV10756">
        <v>-3.409618549158893E-2</v>
      </c>
    </row>
    <row r="10757" spans="18:48" x14ac:dyDescent="0.25">
      <c r="R10757" s="3">
        <v>38645</v>
      </c>
      <c r="S10757">
        <v>1.1025080956290838E-2</v>
      </c>
      <c r="T10757">
        <v>1.191456346652418E-2</v>
      </c>
      <c r="U10757">
        <v>2.3640583711283643E-2</v>
      </c>
      <c r="V10757">
        <v>3.7811002647310629E-3</v>
      </c>
      <c r="W10757">
        <v>7.6897365227397763E-2</v>
      </c>
      <c r="X10757">
        <v>-3.0903092975943943E-4</v>
      </c>
      <c r="Y10757">
        <v>2.8254684431679635E-2</v>
      </c>
      <c r="Z10757">
        <v>2.3274530099175041E-2</v>
      </c>
      <c r="AA10757">
        <v>2.2402371267308895E-2</v>
      </c>
      <c r="AB10757">
        <v>1.0471927375407093E-2</v>
      </c>
      <c r="AC10757">
        <v>1.409060054858444E-2</v>
      </c>
      <c r="AD10757">
        <v>1.0977228870620866E-2</v>
      </c>
      <c r="AE10757">
        <v>1.3789843422485831E-2</v>
      </c>
      <c r="AF10757">
        <v>0.25021084871172927</v>
      </c>
      <c r="AG10757" s="3"/>
      <c r="AH10757" s="3"/>
      <c r="AI10757" s="3">
        <v>38645</v>
      </c>
      <c r="AJ10757">
        <v>-8.9891005437299637E-3</v>
      </c>
      <c r="AK10757">
        <v>9.0623036342692472E-3</v>
      </c>
      <c r="AL10757">
        <v>1.3582203591820321E-2</v>
      </c>
      <c r="AM10757">
        <v>1.0014233603137537E-2</v>
      </c>
      <c r="AN10757">
        <v>-1.6597235122248047E-2</v>
      </c>
      <c r="AO10757">
        <v>-4.2052448829209242E-3</v>
      </c>
      <c r="AP10757">
        <v>3.6879555519572893E-2</v>
      </c>
      <c r="AQ10757">
        <v>4.7601419107778063E-2</v>
      </c>
      <c r="AR10757">
        <v>-1.5662091346872454E-2</v>
      </c>
      <c r="AS10757">
        <v>-3.2612202710223109E-2</v>
      </c>
      <c r="AT10757">
        <v>-2.8873191385549269E-2</v>
      </c>
      <c r="AU10757">
        <v>3.6908438101784222E-2</v>
      </c>
      <c r="AV10757">
        <v>-3.4866865244865416E-2</v>
      </c>
    </row>
    <row r="10758" spans="18:48" x14ac:dyDescent="0.25">
      <c r="R10758" s="3">
        <v>38646</v>
      </c>
      <c r="S10758">
        <v>1.0992777993377759E-2</v>
      </c>
      <c r="T10758">
        <v>1.1964466937561494E-2</v>
      </c>
      <c r="U10758">
        <v>2.3654642466026311E-2</v>
      </c>
      <c r="V10758">
        <v>3.8721740742566893E-3</v>
      </c>
      <c r="W10758">
        <v>7.6828309813908438E-2</v>
      </c>
      <c r="X10758">
        <v>-3.2119105880353699E-4</v>
      </c>
      <c r="Y10758">
        <v>2.8394913738937797E-2</v>
      </c>
      <c r="Z10758">
        <v>2.3421350892070827E-2</v>
      </c>
      <c r="AA10758">
        <v>2.2472669975076638E-2</v>
      </c>
      <c r="AB10758">
        <v>1.0602230026098867E-2</v>
      </c>
      <c r="AC10758">
        <v>1.4235579146456548E-2</v>
      </c>
      <c r="AD10758">
        <v>1.0659865062910296E-2</v>
      </c>
      <c r="AE10758">
        <v>1.3908850382856521E-2</v>
      </c>
      <c r="AF10758">
        <v>0.25068663945073405</v>
      </c>
      <c r="AG10758" s="3"/>
      <c r="AH10758" s="3"/>
      <c r="AI10758" s="3">
        <v>38646</v>
      </c>
      <c r="AJ10758">
        <v>-8.8393326443110352E-3</v>
      </c>
      <c r="AK10758">
        <v>9.0727164367777023E-3</v>
      </c>
      <c r="AL10758">
        <v>1.3604179933336867E-2</v>
      </c>
      <c r="AM10758">
        <v>9.9058984348813946E-3</v>
      </c>
      <c r="AN10758">
        <v>-1.664341661612204E-2</v>
      </c>
      <c r="AO10758">
        <v>-4.2098494683392978E-3</v>
      </c>
      <c r="AP10758">
        <v>3.6969169861351417E-2</v>
      </c>
      <c r="AQ10758">
        <v>4.7586626570849146E-2</v>
      </c>
      <c r="AR10758">
        <v>-1.5695760421106018E-2</v>
      </c>
      <c r="AS10758">
        <v>-3.2701790660049392E-2</v>
      </c>
      <c r="AT10758">
        <v>-2.8967260699945527E-2</v>
      </c>
      <c r="AU10758">
        <v>3.6970610687747464E-2</v>
      </c>
      <c r="AV10758">
        <v>-3.4728823283206027E-2</v>
      </c>
    </row>
    <row r="10759" spans="18:48" x14ac:dyDescent="0.25">
      <c r="R10759" s="3">
        <v>38649</v>
      </c>
      <c r="S10759">
        <v>1.0856270669643935E-2</v>
      </c>
      <c r="T10759">
        <v>1.2060786351145466E-2</v>
      </c>
      <c r="U10759">
        <v>2.35556290173899E-2</v>
      </c>
      <c r="V10759">
        <v>3.7972150459476659E-3</v>
      </c>
      <c r="W10759">
        <v>7.6890540634565643E-2</v>
      </c>
      <c r="X10759">
        <v>-3.244943059662843E-4</v>
      </c>
      <c r="Y10759">
        <v>2.8347107799574511E-2</v>
      </c>
      <c r="Z10759">
        <v>2.3337702958476564E-2</v>
      </c>
      <c r="AA10759">
        <v>2.2418084975311444E-2</v>
      </c>
      <c r="AB10759">
        <v>1.0517109976647654E-2</v>
      </c>
      <c r="AC10759">
        <v>1.4186838322845379E-2</v>
      </c>
      <c r="AD10759">
        <v>1.0642441881521317E-2</v>
      </c>
      <c r="AE10759">
        <v>1.3885273398451742E-2</v>
      </c>
      <c r="AF10759">
        <v>0.25017050672555435</v>
      </c>
      <c r="AG10759" s="3"/>
      <c r="AH10759" s="3"/>
      <c r="AI10759" s="3">
        <v>38649</v>
      </c>
      <c r="AJ10759">
        <v>-8.6887135123398431E-3</v>
      </c>
      <c r="AK10759">
        <v>9.0563002266160295E-3</v>
      </c>
      <c r="AL10759">
        <v>1.3694782280956956E-2</v>
      </c>
      <c r="AM10759">
        <v>9.9347145894441522E-3</v>
      </c>
      <c r="AN10759">
        <v>-1.6648662881804523E-2</v>
      </c>
      <c r="AO10759">
        <v>-4.2041270646428286E-3</v>
      </c>
      <c r="AP10759">
        <v>3.6880556182247649E-2</v>
      </c>
      <c r="AQ10759">
        <v>4.7590055993821573E-2</v>
      </c>
      <c r="AR10759">
        <v>-1.5769923425369307E-2</v>
      </c>
      <c r="AS10759">
        <v>-3.2870990643390607E-2</v>
      </c>
      <c r="AT10759">
        <v>-2.9055280040152748E-2</v>
      </c>
      <c r="AU10759">
        <v>3.6835567347312338E-2</v>
      </c>
      <c r="AV10759">
        <v>-3.481986964556015E-2</v>
      </c>
    </row>
    <row r="10760" spans="18:48" x14ac:dyDescent="0.25">
      <c r="R10760" s="3">
        <v>38650</v>
      </c>
      <c r="S10760">
        <v>1.0881530990721519E-2</v>
      </c>
      <c r="T10760">
        <v>1.1927344496145879E-2</v>
      </c>
      <c r="U10760">
        <v>2.3740816144215134E-2</v>
      </c>
      <c r="V10760">
        <v>3.8040807782140401E-3</v>
      </c>
      <c r="W10760">
        <v>7.6956293647526958E-2</v>
      </c>
      <c r="X10760">
        <v>-3.0799675044773856E-4</v>
      </c>
      <c r="Y10760">
        <v>2.8135769332966323E-2</v>
      </c>
      <c r="Z10760">
        <v>2.3180588214356975E-2</v>
      </c>
      <c r="AA10760">
        <v>2.2333033256196372E-2</v>
      </c>
      <c r="AB10760">
        <v>1.016139796406427E-2</v>
      </c>
      <c r="AC10760">
        <v>1.3900393039711433E-2</v>
      </c>
      <c r="AD10760">
        <v>1.0983070700631127E-2</v>
      </c>
      <c r="AE10760">
        <v>1.3530168800421181E-2</v>
      </c>
      <c r="AF10760">
        <v>0.24922649061472288</v>
      </c>
      <c r="AG10760" s="3"/>
      <c r="AH10760" s="3"/>
      <c r="AI10760" s="3">
        <v>38650</v>
      </c>
      <c r="AJ10760">
        <v>-8.6887135123398431E-3</v>
      </c>
      <c r="AK10760">
        <v>9.0563002266160295E-3</v>
      </c>
      <c r="AL10760">
        <v>1.3694782280956956E-2</v>
      </c>
      <c r="AM10760">
        <v>9.9347145894441522E-3</v>
      </c>
      <c r="AN10760">
        <v>-1.6648662881804523E-2</v>
      </c>
      <c r="AO10760">
        <v>-4.2041270646428286E-3</v>
      </c>
      <c r="AP10760">
        <v>3.6880556182247649E-2</v>
      </c>
      <c r="AQ10760">
        <v>4.7590055993821573E-2</v>
      </c>
      <c r="AR10760">
        <v>-1.5769923425369307E-2</v>
      </c>
      <c r="AS10760">
        <v>-3.2870990643390607E-2</v>
      </c>
      <c r="AT10760">
        <v>-2.9055280040152748E-2</v>
      </c>
      <c r="AU10760">
        <v>3.6835567347312338E-2</v>
      </c>
      <c r="AV10760">
        <v>-3.481986964556015E-2</v>
      </c>
    </row>
    <row r="10761" spans="18:48" x14ac:dyDescent="0.25">
      <c r="R10761" s="3">
        <v>38651</v>
      </c>
      <c r="S10761">
        <v>1.0902260748322973E-2</v>
      </c>
      <c r="T10761">
        <v>1.1974239635229984E-2</v>
      </c>
      <c r="U10761">
        <v>2.3872480509727019E-2</v>
      </c>
      <c r="V10761">
        <v>3.8433109834197171E-3</v>
      </c>
      <c r="W10761">
        <v>7.703208626330077E-2</v>
      </c>
      <c r="X10761">
        <v>-3.0301534552931611E-4</v>
      </c>
      <c r="Y10761">
        <v>2.8015184557898323E-2</v>
      </c>
      <c r="Z10761">
        <v>2.2959470750354618E-2</v>
      </c>
      <c r="AA10761">
        <v>2.2455660817646158E-2</v>
      </c>
      <c r="AB10761">
        <v>1.0245550270486162E-2</v>
      </c>
      <c r="AC10761">
        <v>1.3980904252494156E-2</v>
      </c>
      <c r="AD10761">
        <v>1.1191489455833844E-2</v>
      </c>
      <c r="AE10761">
        <v>1.3715250522989497E-2</v>
      </c>
      <c r="AF10761">
        <v>0.2498848734221733</v>
      </c>
      <c r="AG10761" s="3"/>
      <c r="AH10761" s="3"/>
      <c r="AI10761" s="3">
        <v>38651</v>
      </c>
      <c r="AJ10761">
        <v>-8.5625606132620023E-3</v>
      </c>
      <c r="AK10761">
        <v>9.0405715665981771E-3</v>
      </c>
      <c r="AL10761">
        <v>1.3700890912812071E-2</v>
      </c>
      <c r="AM10761">
        <v>9.9412660259189968E-3</v>
      </c>
      <c r="AN10761">
        <v>-1.6622785190358355E-2</v>
      </c>
      <c r="AO10761">
        <v>-4.2170005261913746E-3</v>
      </c>
      <c r="AP10761">
        <v>3.6958476043861599E-2</v>
      </c>
      <c r="AQ10761">
        <v>4.7678583631123893E-2</v>
      </c>
      <c r="AR10761">
        <v>-1.579411967631068E-2</v>
      </c>
      <c r="AS10761">
        <v>-3.2953534003220569E-2</v>
      </c>
      <c r="AT10761">
        <v>-2.9146278703037848E-2</v>
      </c>
      <c r="AU10761">
        <v>3.6956607839191365E-2</v>
      </c>
      <c r="AV10761">
        <v>-3.4934103403544643E-2</v>
      </c>
    </row>
    <row r="10762" spans="18:48" x14ac:dyDescent="0.25">
      <c r="R10762" s="3">
        <v>38652</v>
      </c>
      <c r="S10762">
        <v>1.1023452458125166E-2</v>
      </c>
      <c r="T10762">
        <v>1.1758439631041088E-2</v>
      </c>
      <c r="U10762">
        <v>2.405925518420951E-2</v>
      </c>
      <c r="V10762">
        <v>3.8386445311250485E-3</v>
      </c>
      <c r="W10762">
        <v>7.6979645524886647E-2</v>
      </c>
      <c r="X10762">
        <v>-3.6430351108454481E-4</v>
      </c>
      <c r="Y10762">
        <v>2.7977191641098922E-2</v>
      </c>
      <c r="Z10762">
        <v>2.2961966439289057E-2</v>
      </c>
      <c r="AA10762">
        <v>2.2427066225426156E-2</v>
      </c>
      <c r="AB10762">
        <v>1.0072945802479005E-2</v>
      </c>
      <c r="AC10762">
        <v>1.3870472204385628E-2</v>
      </c>
      <c r="AD10762">
        <v>1.1170110331788099E-2</v>
      </c>
      <c r="AE10762">
        <v>1.3550520563821059E-2</v>
      </c>
      <c r="AF10762">
        <v>0.24932540702659023</v>
      </c>
      <c r="AG10762" s="3"/>
      <c r="AH10762" s="3"/>
      <c r="AI10762" s="3">
        <v>38652</v>
      </c>
      <c r="AJ10762">
        <v>-1.0777189247351406E-2</v>
      </c>
      <c r="AK10762">
        <v>1.6417920877260753E-2</v>
      </c>
      <c r="AL10762">
        <v>1.7044752417166104E-2</v>
      </c>
      <c r="AM10762">
        <v>5.4545107624964242E-4</v>
      </c>
      <c r="AN10762">
        <v>-2.3324965300933038E-2</v>
      </c>
      <c r="AO10762">
        <v>-3.2543638846205078E-2</v>
      </c>
      <c r="AP10762">
        <v>1.3251450247544386E-2</v>
      </c>
      <c r="AQ10762">
        <v>1.8690870589505273E-2</v>
      </c>
      <c r="AR10762">
        <v>-1.0405305932031353E-2</v>
      </c>
      <c r="AS10762">
        <v>-3.26646168916069E-2</v>
      </c>
      <c r="AT10762">
        <v>-2.9855555193770474E-2</v>
      </c>
      <c r="AU10762">
        <v>3.6101336865966317E-2</v>
      </c>
      <c r="AV10762">
        <v>-3.371788606681881E-2</v>
      </c>
    </row>
    <row r="10763" spans="18:48" x14ac:dyDescent="0.25">
      <c r="R10763" s="3">
        <v>38653</v>
      </c>
      <c r="S10763">
        <v>1.0866189572160522E-2</v>
      </c>
      <c r="T10763">
        <v>1.1869799142811867E-2</v>
      </c>
      <c r="U10763">
        <v>2.399379361610806E-2</v>
      </c>
      <c r="V10763">
        <v>3.8330257241952787E-3</v>
      </c>
      <c r="W10763">
        <v>7.6988864114079264E-2</v>
      </c>
      <c r="X10763">
        <v>-4.7994524874169051E-4</v>
      </c>
      <c r="Y10763">
        <v>2.7974293680495237E-2</v>
      </c>
      <c r="Z10763">
        <v>2.2955763577023943E-2</v>
      </c>
      <c r="AA10763">
        <v>2.2444897250300036E-2</v>
      </c>
      <c r="AB10763">
        <v>1.0288194443803871E-2</v>
      </c>
      <c r="AC10763">
        <v>1.418996266357099E-2</v>
      </c>
      <c r="AD10763">
        <v>1.0942346540485776E-2</v>
      </c>
      <c r="AE10763">
        <v>1.3740588736700501E-2</v>
      </c>
      <c r="AF10763">
        <v>0.24960777381299304</v>
      </c>
      <c r="AG10763" s="3"/>
      <c r="AH10763" s="3"/>
      <c r="AI10763" s="3">
        <v>38653</v>
      </c>
      <c r="AJ10763">
        <v>-1.0808458134063075E-2</v>
      </c>
      <c r="AK10763">
        <v>1.6455179432513727E-2</v>
      </c>
      <c r="AL10763">
        <v>1.7050861621223021E-2</v>
      </c>
      <c r="AM10763">
        <v>5.4694025073548217E-4</v>
      </c>
      <c r="AN10763">
        <v>-2.3237821279960439E-2</v>
      </c>
      <c r="AO10763">
        <v>-3.2627644145719288E-2</v>
      </c>
      <c r="AP10763">
        <v>1.321150453228922E-2</v>
      </c>
      <c r="AQ10763">
        <v>1.8583031599836434E-2</v>
      </c>
      <c r="AR10763">
        <v>-1.0374432755385894E-2</v>
      </c>
      <c r="AS10763">
        <v>-3.2755602894704097E-2</v>
      </c>
      <c r="AT10763">
        <v>-2.9934428881676661E-2</v>
      </c>
      <c r="AU10763">
        <v>3.6092061043594387E-2</v>
      </c>
      <c r="AV10763">
        <v>-3.3725125482023562E-2</v>
      </c>
    </row>
    <row r="10764" spans="18:48" x14ac:dyDescent="0.25">
      <c r="R10764" s="3">
        <v>38656</v>
      </c>
      <c r="S10764">
        <v>1.077676683745603E-2</v>
      </c>
      <c r="T10764">
        <v>1.2085052729391461E-2</v>
      </c>
      <c r="U10764">
        <v>2.4379298561345342E-2</v>
      </c>
      <c r="V10764">
        <v>3.8423643597871458E-3</v>
      </c>
      <c r="W10764">
        <v>7.6984199890131527E-2</v>
      </c>
      <c r="X10764">
        <v>-5.3109339051818957E-4</v>
      </c>
      <c r="Y10764">
        <v>2.7988780678287879E-2</v>
      </c>
      <c r="Z10764">
        <v>2.2961963177132744E-2</v>
      </c>
      <c r="AA10764">
        <v>2.2509594805177554E-2</v>
      </c>
      <c r="AB10764">
        <v>1.0482953182261967E-2</v>
      </c>
      <c r="AC10764">
        <v>1.4245386998419197E-2</v>
      </c>
      <c r="AD10764">
        <v>1.0797979472403678E-2</v>
      </c>
      <c r="AE10764">
        <v>1.3808744365999232E-2</v>
      </c>
      <c r="AF10764">
        <v>0.25033199166727493</v>
      </c>
      <c r="AG10764" s="3"/>
      <c r="AH10764" s="3"/>
      <c r="AI10764" s="3">
        <v>38656</v>
      </c>
      <c r="AJ10764">
        <v>-1.0620043999994562E-2</v>
      </c>
      <c r="AK10764">
        <v>1.6385042892897793E-2</v>
      </c>
      <c r="AL10764">
        <v>1.7078426723958647E-2</v>
      </c>
      <c r="AM10764">
        <v>5.4721449246156336E-4</v>
      </c>
      <c r="AN10764">
        <v>-2.3349100032280613E-2</v>
      </c>
      <c r="AO10764">
        <v>-3.2584377372832325E-2</v>
      </c>
      <c r="AP10764">
        <v>1.3249513477641129E-2</v>
      </c>
      <c r="AQ10764">
        <v>1.8705441176587203E-2</v>
      </c>
      <c r="AR10764">
        <v>-1.0430333273155486E-2</v>
      </c>
      <c r="AS10764">
        <v>-3.2740135539800867E-2</v>
      </c>
      <c r="AT10764">
        <v>-2.9809549450803045E-2</v>
      </c>
      <c r="AU10764">
        <v>3.6129032653320507E-2</v>
      </c>
      <c r="AV10764">
        <v>-3.373834526099137E-2</v>
      </c>
    </row>
    <row r="10765" spans="18:48" x14ac:dyDescent="0.25">
      <c r="R10765" s="3">
        <v>38657</v>
      </c>
      <c r="S10765">
        <v>1.0807545555053925E-2</v>
      </c>
      <c r="T10765">
        <v>1.2060416601697373E-2</v>
      </c>
      <c r="U10765">
        <v>2.4662815157175597E-2</v>
      </c>
      <c r="V10765">
        <v>3.8483782959225295E-3</v>
      </c>
      <c r="W10765">
        <v>7.700276407222835E-2</v>
      </c>
      <c r="X10765">
        <v>-5.1407360604557395E-4</v>
      </c>
      <c r="Y10765">
        <v>2.7981541298177703E-2</v>
      </c>
      <c r="Z10765">
        <v>2.2930853118628608E-2</v>
      </c>
      <c r="AA10765">
        <v>2.253978513558438E-2</v>
      </c>
      <c r="AB10765">
        <v>1.0455687430566919E-2</v>
      </c>
      <c r="AC10765">
        <v>1.437871334706237E-2</v>
      </c>
      <c r="AD10765">
        <v>1.101538767436507E-2</v>
      </c>
      <c r="AE10765">
        <v>1.3924468559708213E-2</v>
      </c>
      <c r="AF10765">
        <v>0.25109428264012484</v>
      </c>
      <c r="AG10765" s="3"/>
      <c r="AH10765" s="3"/>
      <c r="AI10765" s="3">
        <v>38657</v>
      </c>
      <c r="AJ10765">
        <v>-1.0620043999994562E-2</v>
      </c>
      <c r="AK10765">
        <v>1.6385042892897793E-2</v>
      </c>
      <c r="AL10765">
        <v>1.7078426723958647E-2</v>
      </c>
      <c r="AM10765">
        <v>5.4721449246156336E-4</v>
      </c>
      <c r="AN10765">
        <v>-2.3349100032280613E-2</v>
      </c>
      <c r="AO10765">
        <v>-3.2584377372832325E-2</v>
      </c>
      <c r="AP10765">
        <v>1.3249513477641129E-2</v>
      </c>
      <c r="AQ10765">
        <v>1.8705441176587203E-2</v>
      </c>
      <c r="AR10765">
        <v>-1.0430333273155486E-2</v>
      </c>
      <c r="AS10765">
        <v>-3.2740135539800867E-2</v>
      </c>
      <c r="AT10765">
        <v>-2.9809549450803045E-2</v>
      </c>
      <c r="AU10765">
        <v>3.6129032653320507E-2</v>
      </c>
      <c r="AV10765">
        <v>-3.373834526099137E-2</v>
      </c>
    </row>
    <row r="10766" spans="18:48" x14ac:dyDescent="0.25">
      <c r="R10766" s="3">
        <v>38658</v>
      </c>
      <c r="S10766">
        <v>1.0703786350150542E-2</v>
      </c>
      <c r="T10766">
        <v>1.221315374729093E-2</v>
      </c>
      <c r="U10766">
        <v>2.4616743494911261E-2</v>
      </c>
      <c r="V10766">
        <v>3.8496401414810258E-3</v>
      </c>
      <c r="W10766">
        <v>7.705401020039937E-2</v>
      </c>
      <c r="X10766">
        <v>-3.5623577385892843E-4</v>
      </c>
      <c r="Y10766">
        <v>2.793214279130328E-2</v>
      </c>
      <c r="Z10766">
        <v>2.2922503209768338E-2</v>
      </c>
      <c r="AA10766">
        <v>2.2557997613000914E-2</v>
      </c>
      <c r="AB10766">
        <v>1.0273418496779985E-2</v>
      </c>
      <c r="AC10766">
        <v>1.4445861260331721E-2</v>
      </c>
      <c r="AD10766">
        <v>1.0913458130069397E-2</v>
      </c>
      <c r="AE10766">
        <v>1.3689617119676903E-2</v>
      </c>
      <c r="AF10766">
        <v>0.25081609678130412</v>
      </c>
      <c r="AG10766" s="3"/>
      <c r="AH10766" s="3"/>
      <c r="AI10766" s="3">
        <v>38658</v>
      </c>
      <c r="AJ10766">
        <v>-1.0603935529289033E-2</v>
      </c>
      <c r="AK10766">
        <v>1.6312731532418898E-2</v>
      </c>
      <c r="AL10766">
        <v>1.6817922981029722E-2</v>
      </c>
      <c r="AM10766">
        <v>5.4213582850571337E-4</v>
      </c>
      <c r="AN10766">
        <v>-2.3426560456974919E-2</v>
      </c>
      <c r="AO10766">
        <v>-3.2653981557921971E-2</v>
      </c>
      <c r="AP10766">
        <v>1.3286223357674373E-2</v>
      </c>
      <c r="AQ10766">
        <v>1.8767642023280271E-2</v>
      </c>
      <c r="AR10766">
        <v>-1.0424554027113534E-2</v>
      </c>
      <c r="AS10766">
        <v>-3.2741107255562542E-2</v>
      </c>
      <c r="AT10766">
        <v>-2.9900072272277197E-2</v>
      </c>
      <c r="AU10766">
        <v>3.6166609003205216E-2</v>
      </c>
      <c r="AV10766">
        <v>-3.38367738353667E-2</v>
      </c>
    </row>
    <row r="10767" spans="18:48" x14ac:dyDescent="0.25">
      <c r="R10767" s="3">
        <v>38659</v>
      </c>
      <c r="S10767">
        <v>1.0670924609638454E-2</v>
      </c>
      <c r="T10767">
        <v>1.2338024724460026E-2</v>
      </c>
      <c r="U10767">
        <v>2.4616106940243507E-2</v>
      </c>
      <c r="V10767">
        <v>3.8497886844097206E-3</v>
      </c>
      <c r="W10767">
        <v>7.7195732336126519E-2</v>
      </c>
      <c r="X10767">
        <v>-2.7209179797162543E-4</v>
      </c>
      <c r="Y10767">
        <v>2.7947162018909764E-2</v>
      </c>
      <c r="Z10767">
        <v>2.2908084815520532E-2</v>
      </c>
      <c r="AA10767">
        <v>2.2580696003582413E-2</v>
      </c>
      <c r="AB10767">
        <v>1.0621049020540259E-2</v>
      </c>
      <c r="AC10767">
        <v>1.4613863346309479E-2</v>
      </c>
      <c r="AD10767">
        <v>1.0801082778166597E-2</v>
      </c>
      <c r="AE10767">
        <v>1.3790676242484583E-2</v>
      </c>
      <c r="AF10767">
        <v>0.25166109972241962</v>
      </c>
      <c r="AG10767" s="3"/>
      <c r="AH10767" s="3"/>
      <c r="AI10767" s="3">
        <v>38659</v>
      </c>
      <c r="AJ10767">
        <v>-6.9888429910716443E-3</v>
      </c>
      <c r="AK10767">
        <v>2.1011017840935665E-2</v>
      </c>
      <c r="AL10767">
        <v>1.3635149642258561E-2</v>
      </c>
      <c r="AM10767">
        <v>-2.8394288089294895E-3</v>
      </c>
      <c r="AN10767">
        <v>-4.2969638137435213E-2</v>
      </c>
      <c r="AO10767">
        <v>-3.5879950282716858E-2</v>
      </c>
      <c r="AP10767">
        <v>-3.8555154968706484E-2</v>
      </c>
      <c r="AQ10767">
        <v>-2.5258892786419178E-2</v>
      </c>
      <c r="AR10767">
        <v>-6.9542762820361259E-3</v>
      </c>
      <c r="AS10767">
        <v>-3.2366471211978713E-2</v>
      </c>
      <c r="AT10767">
        <v>-2.8919247654952775E-2</v>
      </c>
      <c r="AU10767">
        <v>3.6682283513014377E-2</v>
      </c>
      <c r="AV10767">
        <v>-3.2854662839837435E-2</v>
      </c>
    </row>
    <row r="10768" spans="18:48" x14ac:dyDescent="0.25">
      <c r="R10768" s="3">
        <v>38660</v>
      </c>
      <c r="S10768">
        <v>1.068057089315546E-2</v>
      </c>
      <c r="T10768">
        <v>1.2244266561850506E-2</v>
      </c>
      <c r="U10768">
        <v>2.4876261053084249E-2</v>
      </c>
      <c r="V10768">
        <v>3.864685726519526E-3</v>
      </c>
      <c r="W10768">
        <v>7.722154984148201E-2</v>
      </c>
      <c r="X10768">
        <v>-2.8151426396777219E-4</v>
      </c>
      <c r="Y10768">
        <v>2.8039832055612779E-2</v>
      </c>
      <c r="Z10768">
        <v>2.2944663527981263E-2</v>
      </c>
      <c r="AA10768">
        <v>2.2640927722525794E-2</v>
      </c>
      <c r="AB10768">
        <v>1.0945673268434718E-2</v>
      </c>
      <c r="AC10768">
        <v>1.4810888275084907E-2</v>
      </c>
      <c r="AD10768">
        <v>1.0740520066151308E-2</v>
      </c>
      <c r="AE10768">
        <v>1.415547108054592E-2</v>
      </c>
      <c r="AF10768">
        <v>0.25288379580846004</v>
      </c>
      <c r="AG10768" s="3"/>
      <c r="AH10768" s="3"/>
      <c r="AI10768" s="3">
        <v>38660</v>
      </c>
      <c r="AJ10768">
        <v>-6.9665212263664159E-3</v>
      </c>
      <c r="AK10768">
        <v>2.1002065142073107E-2</v>
      </c>
      <c r="AL10768">
        <v>1.3671174740402301E-2</v>
      </c>
      <c r="AM10768">
        <v>-2.8484382487591409E-3</v>
      </c>
      <c r="AN10768">
        <v>-4.304602792836687E-2</v>
      </c>
      <c r="AO10768">
        <v>-3.5549709839640772E-2</v>
      </c>
      <c r="AP10768">
        <v>-3.83721224139284E-2</v>
      </c>
      <c r="AQ10768">
        <v>-2.5340678149114667E-2</v>
      </c>
      <c r="AR10768">
        <v>-6.9762872065195604E-3</v>
      </c>
      <c r="AS10768">
        <v>-3.2364243423217164E-2</v>
      </c>
      <c r="AT10768">
        <v>-2.9003453870220582E-2</v>
      </c>
      <c r="AU10768">
        <v>3.6760329153589053E-2</v>
      </c>
      <c r="AV10768">
        <v>-3.2779457373929628E-2</v>
      </c>
    </row>
    <row r="10769" spans="18:48" x14ac:dyDescent="0.25">
      <c r="R10769" s="3">
        <v>38663</v>
      </c>
      <c r="S10769">
        <v>1.0675978223763776E-2</v>
      </c>
      <c r="T10769">
        <v>1.2389191108194079E-2</v>
      </c>
      <c r="U10769">
        <v>2.4880967553569975E-2</v>
      </c>
      <c r="V10769">
        <v>3.9009305376730523E-3</v>
      </c>
      <c r="W10769">
        <v>7.7161047891408166E-2</v>
      </c>
      <c r="X10769">
        <v>-3.1439999397752787E-4</v>
      </c>
      <c r="Y10769">
        <v>2.8065229688767384E-2</v>
      </c>
      <c r="Z10769">
        <v>2.2921952542877457E-2</v>
      </c>
      <c r="AA10769">
        <v>2.2600780874923839E-2</v>
      </c>
      <c r="AB10769">
        <v>1.0967063268975228E-2</v>
      </c>
      <c r="AC10769">
        <v>1.4799866928366797E-2</v>
      </c>
      <c r="AD10769">
        <v>1.0648866502500964E-2</v>
      </c>
      <c r="AE10769">
        <v>1.4264458177684458E-2</v>
      </c>
      <c r="AF10769">
        <v>0.25296193330472705</v>
      </c>
      <c r="AG10769" s="3"/>
      <c r="AH10769" s="3"/>
      <c r="AI10769" s="3">
        <v>38663</v>
      </c>
      <c r="AJ10769">
        <v>-7.0024544896033604E-3</v>
      </c>
      <c r="AK10769">
        <v>2.1086402794159419E-2</v>
      </c>
      <c r="AL10769">
        <v>1.3592039324944235E-2</v>
      </c>
      <c r="AM10769">
        <v>-2.8635793098945252E-3</v>
      </c>
      <c r="AN10769">
        <v>-4.3164233132679579E-2</v>
      </c>
      <c r="AO10769">
        <v>-3.5680747248000799E-2</v>
      </c>
      <c r="AP10769">
        <v>-3.848671533150843E-2</v>
      </c>
      <c r="AQ10769">
        <v>-2.5485978104739231E-2</v>
      </c>
      <c r="AR10769">
        <v>-6.9616627303864453E-3</v>
      </c>
      <c r="AS10769">
        <v>-3.1917206790121277E-2</v>
      </c>
      <c r="AT10769">
        <v>-2.9001807297499425E-2</v>
      </c>
      <c r="AU10769">
        <v>3.6938216324993507E-2</v>
      </c>
      <c r="AV10769">
        <v>-3.2514288526521599E-2</v>
      </c>
    </row>
    <row r="10770" spans="18:48" x14ac:dyDescent="0.25">
      <c r="R10770" s="3">
        <v>38664</v>
      </c>
      <c r="S10770">
        <v>1.0675978223763776E-2</v>
      </c>
      <c r="T10770">
        <v>1.235160602515022E-2</v>
      </c>
      <c r="U10770">
        <v>2.4858544288207992E-2</v>
      </c>
      <c r="V10770">
        <v>3.8856807070286434E-3</v>
      </c>
      <c r="W10770">
        <v>7.6971239150868703E-2</v>
      </c>
      <c r="X10770">
        <v>-3.8943836884188236E-4</v>
      </c>
      <c r="Y10770">
        <v>2.7938042922965971E-2</v>
      </c>
      <c r="Z10770">
        <v>2.2851134553256644E-2</v>
      </c>
      <c r="AA10770">
        <v>2.2582899509148751E-2</v>
      </c>
      <c r="AB10770">
        <v>1.1048023522646158E-2</v>
      </c>
      <c r="AC10770">
        <v>1.4739274358514468E-2</v>
      </c>
      <c r="AD10770">
        <v>1.0692503643331115E-2</v>
      </c>
      <c r="AE10770">
        <v>1.428856481341189E-2</v>
      </c>
      <c r="AF10770">
        <v>0.25249405334945185</v>
      </c>
      <c r="AG10770" s="3"/>
      <c r="AH10770" s="3"/>
      <c r="AI10770" s="3">
        <v>38664</v>
      </c>
      <c r="AJ10770">
        <v>-7.0024544896033604E-3</v>
      </c>
      <c r="AK10770">
        <v>2.1086402794159419E-2</v>
      </c>
      <c r="AL10770">
        <v>1.3592039324944235E-2</v>
      </c>
      <c r="AM10770">
        <v>-2.8635793098945252E-3</v>
      </c>
      <c r="AN10770">
        <v>-4.3164233132679579E-2</v>
      </c>
      <c r="AO10770">
        <v>-3.5680747248000799E-2</v>
      </c>
      <c r="AP10770">
        <v>-3.848671533150843E-2</v>
      </c>
      <c r="AQ10770">
        <v>-2.5485978104739231E-2</v>
      </c>
      <c r="AR10770">
        <v>-6.9616627303864453E-3</v>
      </c>
      <c r="AS10770">
        <v>-3.1917206790121277E-2</v>
      </c>
      <c r="AT10770">
        <v>-2.9001807297499425E-2</v>
      </c>
      <c r="AU10770">
        <v>3.6938216324993507E-2</v>
      </c>
      <c r="AV10770">
        <v>-3.2514288526521599E-2</v>
      </c>
    </row>
    <row r="10771" spans="18:48" x14ac:dyDescent="0.25">
      <c r="R10771" s="3">
        <v>38665</v>
      </c>
      <c r="S10771">
        <v>1.0670831318219843E-2</v>
      </c>
      <c r="T10771">
        <v>1.2445811194725829E-2</v>
      </c>
      <c r="U10771">
        <v>2.4767212191876949E-2</v>
      </c>
      <c r="V10771">
        <v>3.8484694070071135E-3</v>
      </c>
      <c r="W10771">
        <v>7.7143441083084366E-2</v>
      </c>
      <c r="X10771">
        <v>-2.7681051989724467E-4</v>
      </c>
      <c r="Y10771">
        <v>2.8107563139932554E-2</v>
      </c>
      <c r="Z10771">
        <v>2.2907789380184791E-2</v>
      </c>
      <c r="AA10771">
        <v>2.2604778727097534E-2</v>
      </c>
      <c r="AB10771">
        <v>1.1093885670993994E-2</v>
      </c>
      <c r="AC10771">
        <v>1.4639980475387145E-2</v>
      </c>
      <c r="AD10771">
        <v>1.0709962058059132E-2</v>
      </c>
      <c r="AE10771">
        <v>1.4288550511977116E-2</v>
      </c>
      <c r="AF10771">
        <v>0.25295146463864854</v>
      </c>
      <c r="AG10771" s="3"/>
      <c r="AH10771" s="3"/>
      <c r="AI10771" s="3">
        <v>38665</v>
      </c>
      <c r="AJ10771">
        <v>-7.0258058134695543E-3</v>
      </c>
      <c r="AK10771">
        <v>2.1116442036440454E-2</v>
      </c>
      <c r="AL10771">
        <v>1.3636798889855223E-2</v>
      </c>
      <c r="AM10771">
        <v>-2.8519418493604502E-3</v>
      </c>
      <c r="AN10771">
        <v>-4.3271105821812948E-2</v>
      </c>
      <c r="AO10771">
        <v>-3.5784719021418422E-2</v>
      </c>
      <c r="AP10771">
        <v>-3.8605146771048933E-2</v>
      </c>
      <c r="AQ10771">
        <v>-2.556403469264892E-2</v>
      </c>
      <c r="AR10771">
        <v>-6.9517945070898951E-3</v>
      </c>
      <c r="AS10771">
        <v>-3.2023773533600267E-2</v>
      </c>
      <c r="AT10771">
        <v>-2.9098473615605906E-2</v>
      </c>
      <c r="AU10771">
        <v>3.7027024534682422E-2</v>
      </c>
      <c r="AV10771">
        <v>-3.2585795700390351E-2</v>
      </c>
    </row>
    <row r="10772" spans="18:48" x14ac:dyDescent="0.25">
      <c r="R10772" s="3">
        <v>38666</v>
      </c>
      <c r="S10772">
        <v>1.0751130422403471E-2</v>
      </c>
      <c r="T10772">
        <v>1.2543743090438864E-2</v>
      </c>
      <c r="U10772">
        <v>2.4739033926099847E-2</v>
      </c>
      <c r="V10772">
        <v>3.8451174437097555E-3</v>
      </c>
      <c r="W10772">
        <v>7.6908604416598011E-2</v>
      </c>
      <c r="X10772">
        <v>-3.0701432774304764E-4</v>
      </c>
      <c r="Y10772">
        <v>2.8079958782044018E-2</v>
      </c>
      <c r="Z10772">
        <v>2.2840086487108838E-2</v>
      </c>
      <c r="AA10772">
        <v>2.2632185423444105E-2</v>
      </c>
      <c r="AB10772">
        <v>1.1325853625196395E-2</v>
      </c>
      <c r="AC10772">
        <v>1.4800393120621777E-2</v>
      </c>
      <c r="AD10772">
        <v>1.0571520869149909E-2</v>
      </c>
      <c r="AE10772">
        <v>1.4338866510046427E-2</v>
      </c>
      <c r="AF10772">
        <v>0.25306947978911781</v>
      </c>
      <c r="AG10772" s="3"/>
      <c r="AH10772" s="3"/>
      <c r="AI10772" s="3">
        <v>38666</v>
      </c>
      <c r="AJ10772">
        <v>1.0246137838383988E-2</v>
      </c>
      <c r="AK10772">
        <v>2.0705276185865977E-2</v>
      </c>
      <c r="AL10772">
        <v>8.8848445526648178E-3</v>
      </c>
      <c r="AM10772">
        <v>-2.4068945985748886E-3</v>
      </c>
      <c r="AN10772">
        <v>-5.5391659137850734E-2</v>
      </c>
      <c r="AO10772">
        <v>-5.143871603997268E-2</v>
      </c>
      <c r="AP10772">
        <v>-6.654699424905805E-2</v>
      </c>
      <c r="AQ10772">
        <v>-4.4288460550409268E-2</v>
      </c>
      <c r="AR10772">
        <v>-5.05381177272465E-3</v>
      </c>
      <c r="AS10772">
        <v>-3.2169043484966492E-2</v>
      </c>
      <c r="AT10772">
        <v>-1.5423282784361921E-2</v>
      </c>
      <c r="AU10772">
        <v>3.4291727841949497E-2</v>
      </c>
      <c r="AV10772">
        <v>-3.4113010289877795E-2</v>
      </c>
    </row>
    <row r="10773" spans="18:48" x14ac:dyDescent="0.25">
      <c r="R10773" s="3">
        <v>38667</v>
      </c>
      <c r="S10773">
        <v>1.0786920658071651E-2</v>
      </c>
      <c r="T10773">
        <v>1.26293665459783E-2</v>
      </c>
      <c r="U10773">
        <v>2.4831951082489638E-2</v>
      </c>
      <c r="V10773">
        <v>3.826799324461963E-3</v>
      </c>
      <c r="W10773">
        <v>7.6908581198769824E-2</v>
      </c>
      <c r="X10773">
        <v>-2.8678121351685681E-4</v>
      </c>
      <c r="Y10773">
        <v>2.8087137050832274E-2</v>
      </c>
      <c r="Z10773">
        <v>2.2840076692696169E-2</v>
      </c>
      <c r="AA10773">
        <v>2.2632182870410245E-2</v>
      </c>
      <c r="AB10773">
        <v>1.132583282404493E-2</v>
      </c>
      <c r="AC10773">
        <v>1.480038596161058E-2</v>
      </c>
      <c r="AD10773">
        <v>1.0571497949800427E-2</v>
      </c>
      <c r="AE10773">
        <v>1.4338843677332663E-2</v>
      </c>
      <c r="AF10773">
        <v>0.25329279462298127</v>
      </c>
      <c r="AG10773" s="3"/>
      <c r="AH10773" s="3"/>
      <c r="AI10773" s="3">
        <v>38667</v>
      </c>
      <c r="AJ10773">
        <v>1.0280248173619546E-2</v>
      </c>
      <c r="AK10773">
        <v>2.0759611935253535E-2</v>
      </c>
      <c r="AL10773">
        <v>8.8904839040773193E-3</v>
      </c>
      <c r="AM10773">
        <v>-2.3975746275616901E-3</v>
      </c>
      <c r="AN10773">
        <v>-5.5275569996917885E-2</v>
      </c>
      <c r="AO10773">
        <v>-5.1336179421680277E-2</v>
      </c>
      <c r="AP10773">
        <v>-6.603782003587029E-2</v>
      </c>
      <c r="AQ10773">
        <v>-4.4337432613754037E-2</v>
      </c>
      <c r="AR10773">
        <v>-5.0665769420295157E-3</v>
      </c>
      <c r="AS10773">
        <v>-3.2273049242292254E-2</v>
      </c>
      <c r="AT10773">
        <v>-1.5459077840347151E-2</v>
      </c>
      <c r="AU10773">
        <v>3.4406324589365919E-2</v>
      </c>
      <c r="AV10773">
        <v>-3.4227173858699229E-2</v>
      </c>
    </row>
    <row r="10774" spans="18:48" x14ac:dyDescent="0.25">
      <c r="R10774" s="3">
        <v>38670</v>
      </c>
      <c r="S10774">
        <v>1.0780263752387722E-2</v>
      </c>
      <c r="T10774">
        <v>1.2678409597697223E-2</v>
      </c>
      <c r="U10774">
        <v>2.4739752534524255E-2</v>
      </c>
      <c r="V10774">
        <v>3.8545269799726222E-3</v>
      </c>
      <c r="W10774">
        <v>7.7073540770960583E-2</v>
      </c>
      <c r="X10774">
        <v>-3.4122887247540698E-4</v>
      </c>
      <c r="Y10774">
        <v>2.8218976791425945E-2</v>
      </c>
      <c r="Z10774">
        <v>2.2924127309059444E-2</v>
      </c>
      <c r="AA10774">
        <v>2.2656726676607796E-2</v>
      </c>
      <c r="AB10774">
        <v>1.1322883856535087E-2</v>
      </c>
      <c r="AC10774">
        <v>1.4841579896879989E-2</v>
      </c>
      <c r="AD10774">
        <v>1.0472870599152398E-2</v>
      </c>
      <c r="AE10774">
        <v>1.4415595374052048E-2</v>
      </c>
      <c r="AF10774">
        <v>0.25363802526677914</v>
      </c>
      <c r="AG10774" s="3"/>
      <c r="AH10774" s="3"/>
      <c r="AI10774" s="3">
        <v>38670</v>
      </c>
      <c r="AJ10774">
        <v>1.0294384603585656E-2</v>
      </c>
      <c r="AK10774">
        <v>2.0869400718233049E-2</v>
      </c>
      <c r="AL10774">
        <v>8.9133749746911125E-3</v>
      </c>
      <c r="AM10774">
        <v>-2.4078634358122054E-3</v>
      </c>
      <c r="AN10774">
        <v>-5.5272649688327798E-2</v>
      </c>
      <c r="AO10774">
        <v>-5.1668863647906259E-2</v>
      </c>
      <c r="AP10774">
        <v>-6.6476822046180647E-2</v>
      </c>
      <c r="AQ10774">
        <v>-4.4599323255400759E-2</v>
      </c>
      <c r="AR10774">
        <v>-5.0854319191281994E-3</v>
      </c>
      <c r="AS10774">
        <v>-3.2336649209904318E-2</v>
      </c>
      <c r="AT10774">
        <v>-1.5415665148376126E-2</v>
      </c>
      <c r="AU10774">
        <v>3.4555870124286327E-2</v>
      </c>
      <c r="AV10774">
        <v>-3.4450016979073385E-2</v>
      </c>
    </row>
    <row r="10775" spans="18:48" x14ac:dyDescent="0.25">
      <c r="R10775" s="3">
        <v>38671</v>
      </c>
      <c r="S10775">
        <v>1.074118956187863E-2</v>
      </c>
      <c r="T10775">
        <v>1.2660014402673506E-2</v>
      </c>
      <c r="U10775">
        <v>2.4685736824595073E-2</v>
      </c>
      <c r="V10775">
        <v>3.8477475586484911E-3</v>
      </c>
      <c r="W10775">
        <v>7.6908086820586433E-2</v>
      </c>
      <c r="X10775">
        <v>-6.6038205836731981E-4</v>
      </c>
      <c r="Y10775">
        <v>2.7954597030747375E-2</v>
      </c>
      <c r="Z10775">
        <v>2.2780386436153623E-2</v>
      </c>
      <c r="AA10775">
        <v>2.2665782117632351E-2</v>
      </c>
      <c r="AB10775">
        <v>1.1264898233325459E-2</v>
      </c>
      <c r="AC10775">
        <v>1.4726493575902451E-2</v>
      </c>
      <c r="AD10775">
        <v>1.0468571487314551E-2</v>
      </c>
      <c r="AE10775">
        <v>1.4496510285609217E-2</v>
      </c>
      <c r="AF10775">
        <v>0.25253963227669929</v>
      </c>
      <c r="AG10775" s="3"/>
      <c r="AH10775" s="3"/>
      <c r="AI10775" s="3">
        <v>38671</v>
      </c>
      <c r="AJ10775">
        <v>1.0294384603585656E-2</v>
      </c>
      <c r="AK10775">
        <v>2.0869400718233049E-2</v>
      </c>
      <c r="AL10775">
        <v>8.9133749746911125E-3</v>
      </c>
      <c r="AM10775">
        <v>-2.4078634358122054E-3</v>
      </c>
      <c r="AN10775">
        <v>-5.5272649688327798E-2</v>
      </c>
      <c r="AO10775">
        <v>-5.1668863647906259E-2</v>
      </c>
      <c r="AP10775">
        <v>-6.6476822046180647E-2</v>
      </c>
      <c r="AQ10775">
        <v>-4.4599323255400759E-2</v>
      </c>
      <c r="AR10775">
        <v>-5.0854319191281994E-3</v>
      </c>
      <c r="AS10775">
        <v>-3.2336649209904318E-2</v>
      </c>
      <c r="AT10775">
        <v>-1.5415665148376126E-2</v>
      </c>
      <c r="AU10775">
        <v>3.4555870124286327E-2</v>
      </c>
      <c r="AV10775">
        <v>-3.4450016979073385E-2</v>
      </c>
    </row>
    <row r="10776" spans="18:48" x14ac:dyDescent="0.25">
      <c r="R10776" s="3">
        <v>38672</v>
      </c>
      <c r="S10776">
        <v>1.0759623565825112E-2</v>
      </c>
      <c r="T10776">
        <v>1.2512862220406172E-2</v>
      </c>
      <c r="U10776">
        <v>2.4772956210370806E-2</v>
      </c>
      <c r="V10776">
        <v>3.8419351411778002E-3</v>
      </c>
      <c r="W10776">
        <v>7.66550590417346E-2</v>
      </c>
      <c r="X10776">
        <v>-1.1409024344300779E-3</v>
      </c>
      <c r="Y10776">
        <v>2.7581125540595625E-2</v>
      </c>
      <c r="Z10776">
        <v>2.2607155880321951E-2</v>
      </c>
      <c r="AA10776">
        <v>2.2671788389062624E-2</v>
      </c>
      <c r="AB10776">
        <v>1.1336918274193577E-2</v>
      </c>
      <c r="AC10776">
        <v>1.4752919868408109E-2</v>
      </c>
      <c r="AD10776">
        <v>1.0468556796282938E-2</v>
      </c>
      <c r="AE10776">
        <v>1.4800019232042399E-2</v>
      </c>
      <c r="AF10776">
        <v>0.25162001772599107</v>
      </c>
      <c r="AG10776" s="3"/>
      <c r="AH10776" s="3"/>
      <c r="AI10776" s="3">
        <v>38672</v>
      </c>
      <c r="AJ10776">
        <v>1.0328246473535889E-2</v>
      </c>
      <c r="AK10776">
        <v>2.0936489588846127E-2</v>
      </c>
      <c r="AL10776">
        <v>8.892866731368675E-3</v>
      </c>
      <c r="AM10776">
        <v>-2.4008814682466746E-3</v>
      </c>
      <c r="AN10776">
        <v>-5.5291257059968894E-2</v>
      </c>
      <c r="AO10776">
        <v>-5.1811901128813162E-2</v>
      </c>
      <c r="AP10776">
        <v>-6.6548596949694477E-2</v>
      </c>
      <c r="AQ10776">
        <v>-4.4674744621653481E-2</v>
      </c>
      <c r="AR10776">
        <v>-5.0913401303492719E-3</v>
      </c>
      <c r="AS10776">
        <v>-3.2444180270815137E-2</v>
      </c>
      <c r="AT10776">
        <v>-1.5458520814618007E-2</v>
      </c>
      <c r="AU10776">
        <v>3.4629325282355981E-2</v>
      </c>
      <c r="AV10776">
        <v>-3.4548706120345732E-2</v>
      </c>
    </row>
    <row r="10777" spans="18:48" x14ac:dyDescent="0.25">
      <c r="R10777" s="3">
        <v>38673</v>
      </c>
      <c r="S10777">
        <v>1.0944007663631582E-2</v>
      </c>
      <c r="T10777">
        <v>1.2635690390009908E-2</v>
      </c>
      <c r="U10777">
        <v>2.4954858733430368E-2</v>
      </c>
      <c r="V10777">
        <v>3.8562274097046541E-3</v>
      </c>
      <c r="W10777">
        <v>7.6559101940487775E-2</v>
      </c>
      <c r="X10777">
        <v>-1.0603117177936747E-3</v>
      </c>
      <c r="Y10777">
        <v>2.7611798239346095E-2</v>
      </c>
      <c r="Z10777">
        <v>2.2561849498628685E-2</v>
      </c>
      <c r="AA10777">
        <v>2.2653904113736998E-2</v>
      </c>
      <c r="AB10777">
        <v>1.1187978456661373E-2</v>
      </c>
      <c r="AC10777">
        <v>1.4713773298383064E-2</v>
      </c>
      <c r="AD10777">
        <v>1.0615742791256554E-2</v>
      </c>
      <c r="AE10777">
        <v>1.4750895426102684E-2</v>
      </c>
      <c r="AF10777">
        <v>0.25198551624358551</v>
      </c>
      <c r="AG10777" s="3"/>
      <c r="AH10777" s="3"/>
      <c r="AI10777" s="3">
        <v>38673</v>
      </c>
      <c r="AJ10777">
        <v>2.196049380742E-2</v>
      </c>
      <c r="AK10777">
        <v>1.9864301625343656E-2</v>
      </c>
      <c r="AL10777">
        <v>9.631810010572249E-3</v>
      </c>
      <c r="AM10777">
        <v>1.2243246068292322E-3</v>
      </c>
      <c r="AN10777">
        <v>-5.3647504795386575E-2</v>
      </c>
      <c r="AO10777">
        <v>-5.1905797968844168E-2</v>
      </c>
      <c r="AP10777">
        <v>-7.3050487236830705E-2</v>
      </c>
      <c r="AQ10777">
        <v>-4.546029910628039E-2</v>
      </c>
      <c r="AR10777">
        <v>-5.5598636216998313E-3</v>
      </c>
      <c r="AS10777">
        <v>-2.5377234981436573E-2</v>
      </c>
      <c r="AT10777">
        <v>-1.1877226772477068E-2</v>
      </c>
      <c r="AU10777">
        <v>2.7653608657728444E-2</v>
      </c>
      <c r="AV10777">
        <v>-3.5233753374613069E-2</v>
      </c>
    </row>
    <row r="10778" spans="18:48" x14ac:dyDescent="0.25">
      <c r="R10778" s="3">
        <v>38674</v>
      </c>
      <c r="S10778">
        <v>1.1032478161837868E-2</v>
      </c>
      <c r="T10778">
        <v>1.2787154053904043E-2</v>
      </c>
      <c r="U10778">
        <v>2.5091407606433989E-2</v>
      </c>
      <c r="V10778">
        <v>3.8605623748088568E-3</v>
      </c>
      <c r="W10778">
        <v>7.6706874522446455E-2</v>
      </c>
      <c r="X10778">
        <v>-9.2483189178510852E-4</v>
      </c>
      <c r="Y10778">
        <v>2.8108525156248412E-2</v>
      </c>
      <c r="Z10778">
        <v>2.2656780482152274E-2</v>
      </c>
      <c r="AA10778">
        <v>2.267893408400843E-2</v>
      </c>
      <c r="AB10778">
        <v>1.1172830341631561E-2</v>
      </c>
      <c r="AC10778">
        <v>1.4731848599102943E-2</v>
      </c>
      <c r="AD10778">
        <v>1.0513644096392398E-2</v>
      </c>
      <c r="AE10778">
        <v>1.4825886807206923E-2</v>
      </c>
      <c r="AF10778">
        <v>0.2532420943943885</v>
      </c>
      <c r="AG10778" s="3"/>
      <c r="AH10778" s="3"/>
      <c r="AI10778" s="3">
        <v>38674</v>
      </c>
      <c r="AJ10778">
        <v>2.2030203938475094E-2</v>
      </c>
      <c r="AK10778">
        <v>1.9870245804403702E-2</v>
      </c>
      <c r="AL10778">
        <v>9.6362756167135098E-3</v>
      </c>
      <c r="AM10778">
        <v>1.2281854702443655E-3</v>
      </c>
      <c r="AN10778">
        <v>-5.3405602027630901E-2</v>
      </c>
      <c r="AO10778">
        <v>-4.9918711082020638E-2</v>
      </c>
      <c r="AP10778">
        <v>-7.2054292595437525E-2</v>
      </c>
      <c r="AQ10778">
        <v>-4.5334100094219065E-2</v>
      </c>
      <c r="AR10778">
        <v>-5.5782627326379664E-3</v>
      </c>
      <c r="AS10778">
        <v>-2.545348049080106E-2</v>
      </c>
      <c r="AT10778">
        <v>-1.1914241358940925E-2</v>
      </c>
      <c r="AU10778">
        <v>2.7746144242098238E-2</v>
      </c>
      <c r="AV10778">
        <v>-3.5052132770793117E-2</v>
      </c>
    </row>
    <row r="10779" spans="18:48" x14ac:dyDescent="0.25">
      <c r="R10779" s="3">
        <v>38677</v>
      </c>
      <c r="S10779">
        <v>1.115241620435708E-2</v>
      </c>
      <c r="T10779">
        <v>1.289150511754884E-2</v>
      </c>
      <c r="U10779">
        <v>2.5072837961572881E-2</v>
      </c>
      <c r="V10779">
        <v>3.8577600700584699E-3</v>
      </c>
      <c r="W10779">
        <v>7.6568813731141605E-2</v>
      </c>
      <c r="X10779">
        <v>-1.0937840032525915E-3</v>
      </c>
      <c r="Y10779">
        <v>2.7866742497563952E-2</v>
      </c>
      <c r="Z10779">
        <v>2.2606446263189296E-2</v>
      </c>
      <c r="AA10779">
        <v>2.2668299350236912E-2</v>
      </c>
      <c r="AB10779">
        <v>1.125305102943942E-2</v>
      </c>
      <c r="AC10779">
        <v>1.4679478388486152E-2</v>
      </c>
      <c r="AD10779">
        <v>1.0698694187172566E-2</v>
      </c>
      <c r="AE10779">
        <v>1.4797225106141256E-2</v>
      </c>
      <c r="AF10779">
        <v>0.25301948590365531</v>
      </c>
      <c r="AG10779" s="3"/>
      <c r="AH10779" s="3"/>
      <c r="AI10779" s="3">
        <v>38677</v>
      </c>
      <c r="AJ10779">
        <v>2.2045586132697696E-2</v>
      </c>
      <c r="AK10779">
        <v>1.9923622655708368E-2</v>
      </c>
      <c r="AL10779">
        <v>9.5226318386903881E-3</v>
      </c>
      <c r="AM10779">
        <v>1.2281028118487026E-3</v>
      </c>
      <c r="AN10779">
        <v>-5.3555922182279725E-2</v>
      </c>
      <c r="AO10779">
        <v>-4.9992463660139257E-2</v>
      </c>
      <c r="AP10779">
        <v>-7.0675846002830597E-2</v>
      </c>
      <c r="AQ10779">
        <v>-4.5527518531411078E-2</v>
      </c>
      <c r="AR10779">
        <v>-5.5953079009976661E-3</v>
      </c>
      <c r="AS10779">
        <v>-2.552079414644105E-2</v>
      </c>
      <c r="AT10779">
        <v>-1.198063198700338E-2</v>
      </c>
      <c r="AU10779">
        <v>2.7775326404034687E-2</v>
      </c>
      <c r="AV10779">
        <v>-3.5261637916449311E-2</v>
      </c>
    </row>
    <row r="10780" spans="18:48" x14ac:dyDescent="0.25">
      <c r="R10780" s="3">
        <v>38678</v>
      </c>
      <c r="S10780">
        <v>1.1241792947178305E-2</v>
      </c>
      <c r="T10780">
        <v>1.2897294586307147E-2</v>
      </c>
      <c r="U10780">
        <v>2.4998505522309391E-2</v>
      </c>
      <c r="V10780">
        <v>3.8595155057529361E-3</v>
      </c>
      <c r="W10780">
        <v>7.643113783864218E-2</v>
      </c>
      <c r="X10780">
        <v>-1.0095998027886185E-3</v>
      </c>
      <c r="Y10780">
        <v>2.7928854632906439E-2</v>
      </c>
      <c r="Z10780">
        <v>2.2380366111576688E-2</v>
      </c>
      <c r="AA10780">
        <v>2.2665646559468566E-2</v>
      </c>
      <c r="AB10780">
        <v>1.1083604309237308E-2</v>
      </c>
      <c r="AC10780">
        <v>1.4650014102479523E-2</v>
      </c>
      <c r="AD10780">
        <v>1.0915241031052177E-2</v>
      </c>
      <c r="AE10780">
        <v>1.471960579079485E-2</v>
      </c>
      <c r="AF10780">
        <v>0.25276197913491633</v>
      </c>
      <c r="AG10780" s="3"/>
      <c r="AH10780" s="3"/>
      <c r="AI10780" s="3">
        <v>38678</v>
      </c>
      <c r="AJ10780">
        <v>2.2045586132697696E-2</v>
      </c>
      <c r="AK10780">
        <v>1.9923622655708368E-2</v>
      </c>
      <c r="AL10780">
        <v>9.5226318386903881E-3</v>
      </c>
      <c r="AM10780">
        <v>1.2281028118487026E-3</v>
      </c>
      <c r="AN10780">
        <v>-5.3555922182279725E-2</v>
      </c>
      <c r="AO10780">
        <v>-4.9992463660139257E-2</v>
      </c>
      <c r="AP10780">
        <v>-7.0675846002830597E-2</v>
      </c>
      <c r="AQ10780">
        <v>-4.5527518531411078E-2</v>
      </c>
      <c r="AR10780">
        <v>-5.5953079009976661E-3</v>
      </c>
      <c r="AS10780">
        <v>-2.552079414644105E-2</v>
      </c>
      <c r="AT10780">
        <v>-1.198063198700338E-2</v>
      </c>
      <c r="AU10780">
        <v>2.7775326404034687E-2</v>
      </c>
      <c r="AV10780">
        <v>-3.5261637916449311E-2</v>
      </c>
    </row>
    <row r="10781" spans="18:48" x14ac:dyDescent="0.25">
      <c r="R10781" s="3">
        <v>38679</v>
      </c>
      <c r="S10781">
        <v>1.1355425213710465E-2</v>
      </c>
      <c r="T10781">
        <v>1.3001313208426579E-2</v>
      </c>
      <c r="U10781">
        <v>2.4998500101802594E-2</v>
      </c>
      <c r="V10781">
        <v>3.8751043409785621E-3</v>
      </c>
      <c r="W10781">
        <v>7.6600279183126382E-2</v>
      </c>
      <c r="X10781">
        <v>-9.9666907679564118E-4</v>
      </c>
      <c r="Y10781">
        <v>2.7828063017256006E-2</v>
      </c>
      <c r="Z10781">
        <v>2.2370311998128126E-2</v>
      </c>
      <c r="AA10781">
        <v>2.2662985314038955E-2</v>
      </c>
      <c r="AB10781">
        <v>1.1096439865457764E-2</v>
      </c>
      <c r="AC10781">
        <v>1.4654539419493485E-2</v>
      </c>
      <c r="AD10781">
        <v>1.0960881097656928E-2</v>
      </c>
      <c r="AE10781">
        <v>1.4729806511392121E-2</v>
      </c>
      <c r="AF10781">
        <v>0.25313698019467173</v>
      </c>
      <c r="AG10781" s="3"/>
      <c r="AH10781" s="3"/>
      <c r="AI10781" s="3">
        <v>38679</v>
      </c>
      <c r="AJ10781">
        <v>2.2077005041287158E-2</v>
      </c>
      <c r="AK10781">
        <v>1.9969707063578007E-2</v>
      </c>
      <c r="AL10781">
        <v>9.5497343726793013E-3</v>
      </c>
      <c r="AM10781">
        <v>1.2318110019554154E-3</v>
      </c>
      <c r="AN10781">
        <v>-5.3599420221677095E-2</v>
      </c>
      <c r="AO10781">
        <v>-4.9899895158309823E-2</v>
      </c>
      <c r="AP10781">
        <v>-7.0489256816162887E-2</v>
      </c>
      <c r="AQ10781">
        <v>-4.5660394993738439E-2</v>
      </c>
      <c r="AR10781">
        <v>-5.609719524002933E-3</v>
      </c>
      <c r="AS10781">
        <v>-2.55856283214266E-2</v>
      </c>
      <c r="AT10781">
        <v>-1.2000192594292233E-2</v>
      </c>
      <c r="AU10781">
        <v>2.7712119178940921E-2</v>
      </c>
      <c r="AV10781">
        <v>-3.537494969148966E-2</v>
      </c>
    </row>
    <row r="10782" spans="18:48" x14ac:dyDescent="0.25">
      <c r="R10782" s="3">
        <v>38680</v>
      </c>
      <c r="S10782">
        <v>1.1329975596691725E-2</v>
      </c>
      <c r="T10782">
        <v>1.2974974165215225E-2</v>
      </c>
      <c r="U10782">
        <v>2.4957184820113654E-2</v>
      </c>
      <c r="V10782">
        <v>3.8935649201873122E-3</v>
      </c>
      <c r="W10782">
        <v>7.6595770175912112E-2</v>
      </c>
      <c r="X10782">
        <v>-1.002015555106881E-3</v>
      </c>
      <c r="Y10782">
        <v>2.7422996033165722E-2</v>
      </c>
      <c r="Z10782">
        <v>2.2338499534175941E-2</v>
      </c>
      <c r="AA10782">
        <v>2.2673677669748527E-2</v>
      </c>
      <c r="AB10782">
        <v>1.1130902983006908E-2</v>
      </c>
      <c r="AC10782">
        <v>1.4619605230122255E-2</v>
      </c>
      <c r="AD10782">
        <v>1.0977987219430515E-2</v>
      </c>
      <c r="AE10782">
        <v>1.4718059600533752E-2</v>
      </c>
      <c r="AF10782">
        <v>0.25263118239319621</v>
      </c>
      <c r="AG10782" s="3"/>
      <c r="AH10782" s="3"/>
      <c r="AI10782" s="3">
        <v>38680</v>
      </c>
      <c r="AJ10782">
        <v>2.8090138332610804E-2</v>
      </c>
      <c r="AK10782">
        <v>1.8019252576759761E-2</v>
      </c>
      <c r="AL10782">
        <v>7.7237129879994086E-3</v>
      </c>
      <c r="AM10782">
        <v>6.7137151180732373E-3</v>
      </c>
      <c r="AN10782">
        <v>-3.1054384150326964E-2</v>
      </c>
      <c r="AO10782">
        <v>1.5896132085511578E-3</v>
      </c>
      <c r="AP10782">
        <v>-6.5726320099485036E-2</v>
      </c>
      <c r="AQ10782">
        <v>-2.2509383816089655E-2</v>
      </c>
      <c r="AR10782">
        <v>-7.8382891025760987E-3</v>
      </c>
      <c r="AS10782">
        <v>-2.088928736012239E-2</v>
      </c>
      <c r="AT10782">
        <v>-1.7881567276143723E-2</v>
      </c>
      <c r="AU10782">
        <v>2.9728719761625073E-2</v>
      </c>
      <c r="AV10782">
        <v>-3.1803189638531015E-2</v>
      </c>
    </row>
    <row r="10783" spans="18:48" x14ac:dyDescent="0.25">
      <c r="R10783" s="3">
        <v>38681</v>
      </c>
      <c r="S10783">
        <v>1.1387698704298007E-2</v>
      </c>
      <c r="T10783">
        <v>1.2985419955034314E-2</v>
      </c>
      <c r="U10783">
        <v>2.502912593499837E-2</v>
      </c>
      <c r="V10783">
        <v>3.8910527353885139E-3</v>
      </c>
      <c r="W10783">
        <v>7.6503616971718327E-2</v>
      </c>
      <c r="X10783">
        <v>-1.002016600155072E-3</v>
      </c>
      <c r="Y10783">
        <v>2.7473288276770778E-2</v>
      </c>
      <c r="Z10783">
        <v>2.2358295636502303E-2</v>
      </c>
      <c r="AA10783">
        <v>2.2721283852151369E-2</v>
      </c>
      <c r="AB10783">
        <v>1.124991273400021E-2</v>
      </c>
      <c r="AC10783">
        <v>1.4707490952251856E-2</v>
      </c>
      <c r="AD10783">
        <v>1.1054806097113448E-2</v>
      </c>
      <c r="AE10783">
        <v>1.4876646339200383E-2</v>
      </c>
      <c r="AF10783">
        <v>0.25323662158927224</v>
      </c>
      <c r="AG10783" s="3"/>
      <c r="AH10783" s="3"/>
      <c r="AI10783" s="3">
        <v>38681</v>
      </c>
      <c r="AJ10783">
        <v>2.8136986251583833E-2</v>
      </c>
      <c r="AK10783">
        <v>1.8061183883926451E-2</v>
      </c>
      <c r="AL10783">
        <v>7.7488663435684481E-3</v>
      </c>
      <c r="AM10783">
        <v>6.6910325219999098E-3</v>
      </c>
      <c r="AN10783">
        <v>-3.1049132366126823E-2</v>
      </c>
      <c r="AO10783">
        <v>1.5948384495060406E-3</v>
      </c>
      <c r="AP10783">
        <v>-6.5879958375594322E-2</v>
      </c>
      <c r="AQ10783">
        <v>-2.2584737230546909E-2</v>
      </c>
      <c r="AR10783">
        <v>-7.863456720735169E-3</v>
      </c>
      <c r="AS10783">
        <v>-2.0959197736080251E-2</v>
      </c>
      <c r="AT10783">
        <v>-1.7941265020285646E-2</v>
      </c>
      <c r="AU10783">
        <v>2.9820820222737084E-2</v>
      </c>
      <c r="AV10783">
        <v>-3.190972569511933E-2</v>
      </c>
    </row>
    <row r="10784" spans="18:48" x14ac:dyDescent="0.25">
      <c r="R10784" s="3">
        <v>38684</v>
      </c>
      <c r="S10784">
        <v>1.1182495169042425E-2</v>
      </c>
      <c r="T10784">
        <v>1.2917313427025488E-2</v>
      </c>
      <c r="U10784">
        <v>2.5120425272663158E-2</v>
      </c>
      <c r="V10784">
        <v>3.9200779116483411E-3</v>
      </c>
      <c r="W10784">
        <v>7.6466720748277039E-2</v>
      </c>
      <c r="X10784">
        <v>-1.0030514024528692E-3</v>
      </c>
      <c r="Y10784">
        <v>2.745181228091978E-2</v>
      </c>
      <c r="Z10784">
        <v>2.230591971291862E-2</v>
      </c>
      <c r="AA10784">
        <v>2.2653540271004365E-2</v>
      </c>
      <c r="AB10784">
        <v>1.096659167382676E-2</v>
      </c>
      <c r="AC10784">
        <v>1.4519830314520865E-2</v>
      </c>
      <c r="AD10784">
        <v>1.1089664187832441E-2</v>
      </c>
      <c r="AE10784">
        <v>1.450630765712331E-2</v>
      </c>
      <c r="AF10784">
        <v>0.25209764722434919</v>
      </c>
      <c r="AG10784" s="3"/>
      <c r="AH10784" s="3"/>
      <c r="AI10784" s="3">
        <v>38684</v>
      </c>
      <c r="AJ10784">
        <v>2.8316650320087917E-2</v>
      </c>
      <c r="AK10784">
        <v>1.8177602428706915E-2</v>
      </c>
      <c r="AL10784">
        <v>7.7673745024762373E-3</v>
      </c>
      <c r="AM10784">
        <v>6.7339382103000179E-3</v>
      </c>
      <c r="AN10784">
        <v>-3.1153521203430609E-2</v>
      </c>
      <c r="AO10784">
        <v>1.598473560896801E-3</v>
      </c>
      <c r="AP10784">
        <v>-6.5037770185328039E-2</v>
      </c>
      <c r="AQ10784">
        <v>-2.271486963787642E-2</v>
      </c>
      <c r="AR10784">
        <v>-7.8857777231381414E-3</v>
      </c>
      <c r="AS10784">
        <v>-2.103267719570704E-2</v>
      </c>
      <c r="AT10784">
        <v>-1.8017371708603108E-2</v>
      </c>
      <c r="AU10784">
        <v>2.9999362230590881E-2</v>
      </c>
      <c r="AV10784">
        <v>-3.2036750644883608E-2</v>
      </c>
    </row>
    <row r="10785" spans="18:48" x14ac:dyDescent="0.25">
      <c r="R10785" s="3">
        <v>38685</v>
      </c>
      <c r="S10785">
        <v>1.1146553431894683E-2</v>
      </c>
      <c r="T10785">
        <v>1.2948889002185701E-2</v>
      </c>
      <c r="U10785">
        <v>2.5108000612320758E-2</v>
      </c>
      <c r="V10785">
        <v>3.8610027654263903E-3</v>
      </c>
      <c r="W10785">
        <v>7.6614047745101138E-2</v>
      </c>
      <c r="X10785">
        <v>-1.0073973300524072E-3</v>
      </c>
      <c r="Y10785">
        <v>2.7671918271721645E-2</v>
      </c>
      <c r="Z10785">
        <v>2.2392968923180927E-2</v>
      </c>
      <c r="AA10785">
        <v>2.271697122944016E-2</v>
      </c>
      <c r="AB10785">
        <v>1.11169449080495E-2</v>
      </c>
      <c r="AC10785">
        <v>1.4644763364224446E-2</v>
      </c>
      <c r="AD10785">
        <v>1.1047508340622587E-2</v>
      </c>
      <c r="AE10785">
        <v>1.4747296134555395E-2</v>
      </c>
      <c r="AF10785">
        <v>0.25300946739867042</v>
      </c>
      <c r="AG10785" s="3"/>
      <c r="AH10785" s="3"/>
      <c r="AI10785" s="3">
        <v>38685</v>
      </c>
      <c r="AJ10785">
        <v>2.8316650320087917E-2</v>
      </c>
      <c r="AK10785">
        <v>1.8177602428706915E-2</v>
      </c>
      <c r="AL10785">
        <v>7.7673745024762373E-3</v>
      </c>
      <c r="AM10785">
        <v>6.7339382103000179E-3</v>
      </c>
      <c r="AN10785">
        <v>-3.1153521203430609E-2</v>
      </c>
      <c r="AO10785">
        <v>1.598473560896801E-3</v>
      </c>
      <c r="AP10785">
        <v>-6.5037770185328039E-2</v>
      </c>
      <c r="AQ10785">
        <v>-2.271486963787642E-2</v>
      </c>
      <c r="AR10785">
        <v>-7.8857777231381414E-3</v>
      </c>
      <c r="AS10785">
        <v>-2.103267719570704E-2</v>
      </c>
      <c r="AT10785">
        <v>-1.8017371708603108E-2</v>
      </c>
      <c r="AU10785">
        <v>2.9999362230590881E-2</v>
      </c>
      <c r="AV10785">
        <v>-3.2036750644883608E-2</v>
      </c>
    </row>
    <row r="10786" spans="18:48" x14ac:dyDescent="0.25">
      <c r="R10786" s="3">
        <v>38686</v>
      </c>
      <c r="S10786">
        <v>1.0962307426429844E-2</v>
      </c>
      <c r="T10786">
        <v>1.2912008261218227E-2</v>
      </c>
      <c r="U10786">
        <v>2.5067425065898281E-2</v>
      </c>
      <c r="V10786">
        <v>3.7872547110089586E-3</v>
      </c>
      <c r="W10786">
        <v>7.665732588248686E-2</v>
      </c>
      <c r="X10786">
        <v>-1.0046923745529739E-3</v>
      </c>
      <c r="Y10786">
        <v>2.759324760848797E-2</v>
      </c>
      <c r="Z10786">
        <v>2.2417962757244603E-2</v>
      </c>
      <c r="AA10786">
        <v>2.273468002784856E-2</v>
      </c>
      <c r="AB10786">
        <v>1.1113458984618364E-2</v>
      </c>
      <c r="AC10786">
        <v>1.4610953990734012E-2</v>
      </c>
      <c r="AD10786">
        <v>1.1121522017554312E-2</v>
      </c>
      <c r="AE10786">
        <v>1.4575259812066156E-2</v>
      </c>
      <c r="AF10786">
        <v>0.25254871417104269</v>
      </c>
      <c r="AG10786" s="3"/>
      <c r="AH10786" s="3"/>
      <c r="AI10786" s="3">
        <v>38686</v>
      </c>
      <c r="AJ10786">
        <v>2.8286634817424564E-2</v>
      </c>
      <c r="AK10786">
        <v>1.8218776852562169E-2</v>
      </c>
      <c r="AL10786">
        <v>7.7608035489781617E-3</v>
      </c>
      <c r="AM10786">
        <v>6.7520653474381978E-3</v>
      </c>
      <c r="AN10786">
        <v>-3.1240873621087521E-2</v>
      </c>
      <c r="AO10786">
        <v>1.6033704944604019E-3</v>
      </c>
      <c r="AP10786">
        <v>-6.525366413515124E-2</v>
      </c>
      <c r="AQ10786">
        <v>-2.2744844447486843E-2</v>
      </c>
      <c r="AR10786">
        <v>-7.829011923679326E-3</v>
      </c>
      <c r="AS10786">
        <v>-2.0690953650581614E-2</v>
      </c>
      <c r="AT10786">
        <v>-1.7903521128053025E-2</v>
      </c>
      <c r="AU10786">
        <v>3.0096817135701996E-2</v>
      </c>
      <c r="AV10786">
        <v>-3.1617296034101176E-2</v>
      </c>
    </row>
    <row r="10787" spans="18:48" x14ac:dyDescent="0.25">
      <c r="R10787" s="3">
        <v>38687</v>
      </c>
      <c r="S10787">
        <v>1.124862128381621E-2</v>
      </c>
      <c r="T10787">
        <v>1.311819777737821E-2</v>
      </c>
      <c r="U10787">
        <v>2.5178457491213113E-2</v>
      </c>
      <c r="V10787">
        <v>4.0076918639494648E-3</v>
      </c>
      <c r="W10787">
        <v>7.6668103771700677E-2</v>
      </c>
      <c r="X10787">
        <v>-9.2430031653345111E-4</v>
      </c>
      <c r="Y10787">
        <v>2.7439154947693369E-2</v>
      </c>
      <c r="Z10787">
        <v>2.2420152067006458E-2</v>
      </c>
      <c r="AA10787">
        <v>2.2801665478593941E-2</v>
      </c>
      <c r="AB10787">
        <v>1.1193028809540383E-2</v>
      </c>
      <c r="AC10787">
        <v>1.4511464888251578E-2</v>
      </c>
      <c r="AD10787">
        <v>1.1190679654927734E-2</v>
      </c>
      <c r="AE10787">
        <v>1.4519959117592551E-2</v>
      </c>
      <c r="AF10787">
        <v>0.25337287683512977</v>
      </c>
      <c r="AG10787" s="3"/>
      <c r="AH10787" s="3"/>
      <c r="AI10787" s="3">
        <v>38687</v>
      </c>
      <c r="AJ10787">
        <v>2.656880526595613E-2</v>
      </c>
      <c r="AK10787">
        <v>1.4891649969067623E-2</v>
      </c>
      <c r="AL10787">
        <v>6.8335277909508316E-3</v>
      </c>
      <c r="AM10787">
        <v>1.3234729367880569E-2</v>
      </c>
      <c r="AN10787">
        <v>-1.0723137861286352E-2</v>
      </c>
      <c r="AO10787">
        <v>2.8794172399032231E-2</v>
      </c>
      <c r="AP10787">
        <v>-5.1212586271398727E-2</v>
      </c>
      <c r="AQ10787">
        <v>5.4762373357670245E-3</v>
      </c>
      <c r="AR10787">
        <v>-1.2081010032756507E-2</v>
      </c>
      <c r="AS10787">
        <v>-1.8879836444599112E-2</v>
      </c>
      <c r="AT10787">
        <v>-2.5980571642167983E-2</v>
      </c>
      <c r="AU10787">
        <v>3.8105620607020517E-2</v>
      </c>
      <c r="AV10787">
        <v>-2.7883476643806099E-2</v>
      </c>
    </row>
    <row r="10788" spans="18:48" x14ac:dyDescent="0.25">
      <c r="R10788" s="3">
        <v>38688</v>
      </c>
      <c r="S10788">
        <v>1.1278035487054108E-2</v>
      </c>
      <c r="T10788">
        <v>1.3199181338240719E-2</v>
      </c>
      <c r="U10788">
        <v>2.5284058427646534E-2</v>
      </c>
      <c r="V10788">
        <v>4.0979071903173231E-3</v>
      </c>
      <c r="W10788">
        <v>7.6665963314374988E-2</v>
      </c>
      <c r="X10788">
        <v>-1.0026103985809949E-3</v>
      </c>
      <c r="Y10788">
        <v>2.7383111605072903E-2</v>
      </c>
      <c r="Z10788">
        <v>2.240144565200922E-2</v>
      </c>
      <c r="AA10788">
        <v>2.2814794749591825E-2</v>
      </c>
      <c r="AB10788">
        <v>1.1244566848745649E-2</v>
      </c>
      <c r="AC10788">
        <v>1.4266944570489076E-2</v>
      </c>
      <c r="AD10788">
        <v>1.1244195086955755E-2</v>
      </c>
      <c r="AE10788">
        <v>1.4499146965388676E-2</v>
      </c>
      <c r="AF10788">
        <v>0.25337674083730533</v>
      </c>
      <c r="AG10788" s="3"/>
      <c r="AH10788" s="3"/>
      <c r="AI10788" s="3">
        <v>38688</v>
      </c>
      <c r="AJ10788">
        <v>2.6563152290760356E-2</v>
      </c>
      <c r="AK10788">
        <v>1.493535760634296E-2</v>
      </c>
      <c r="AL10788">
        <v>6.8436425955609448E-3</v>
      </c>
      <c r="AM10788">
        <v>1.3200852981795158E-2</v>
      </c>
      <c r="AN10788">
        <v>-1.0752203163760694E-2</v>
      </c>
      <c r="AO10788">
        <v>2.8854670744160753E-2</v>
      </c>
      <c r="AP10788">
        <v>-5.1349779224218697E-2</v>
      </c>
      <c r="AQ10788">
        <v>5.4909759869969082E-3</v>
      </c>
      <c r="AR10788">
        <v>-1.211737701006208E-2</v>
      </c>
      <c r="AS10788">
        <v>-1.8942631449457039E-2</v>
      </c>
      <c r="AT10788">
        <v>-2.6059297349940364E-2</v>
      </c>
      <c r="AU10788">
        <v>3.820872279976658E-2</v>
      </c>
      <c r="AV10788">
        <v>-2.7872549288634033E-2</v>
      </c>
    </row>
    <row r="10789" spans="18:48" x14ac:dyDescent="0.25">
      <c r="R10789" s="3">
        <v>38691</v>
      </c>
      <c r="S10789">
        <v>1.1223545290314961E-2</v>
      </c>
      <c r="T10789">
        <v>1.3110427259167192E-2</v>
      </c>
      <c r="U10789">
        <v>2.5348073517366058E-2</v>
      </c>
      <c r="V10789">
        <v>4.0454789797681762E-3</v>
      </c>
      <c r="W10789">
        <v>7.6693862886422326E-2</v>
      </c>
      <c r="X10789">
        <v>-1.0996937860410921E-3</v>
      </c>
      <c r="Y10789">
        <v>2.7461578031713701E-2</v>
      </c>
      <c r="Z10789">
        <v>2.2395388129916666E-2</v>
      </c>
      <c r="AA10789">
        <v>2.2838198013256209E-2</v>
      </c>
      <c r="AB10789">
        <v>1.1116386555824037E-2</v>
      </c>
      <c r="AC10789">
        <v>1.4170263913531649E-2</v>
      </c>
      <c r="AD10789">
        <v>1.138223146301416E-2</v>
      </c>
      <c r="AE10789">
        <v>1.4354278805388402E-2</v>
      </c>
      <c r="AF10789">
        <v>0.25304001905964196</v>
      </c>
      <c r="AG10789" s="3"/>
      <c r="AH10789" s="3"/>
      <c r="AI10789" s="3">
        <v>38691</v>
      </c>
      <c r="AJ10789">
        <v>2.6521166548083782E-2</v>
      </c>
      <c r="AK10789">
        <v>1.4881349414568623E-2</v>
      </c>
      <c r="AL10789">
        <v>6.7780811415112663E-3</v>
      </c>
      <c r="AM10789">
        <v>1.3107247673205129E-2</v>
      </c>
      <c r="AN10789">
        <v>-1.0817194562112531E-2</v>
      </c>
      <c r="AO10789">
        <v>2.8816568041753397E-2</v>
      </c>
      <c r="AP10789">
        <v>-5.1447561982676318E-2</v>
      </c>
      <c r="AQ10789">
        <v>5.4936817182903407E-3</v>
      </c>
      <c r="AR10789">
        <v>-1.216078399258344E-2</v>
      </c>
      <c r="AS10789">
        <v>-1.9028972723018282E-2</v>
      </c>
      <c r="AT10789">
        <v>-2.5999020391082643E-2</v>
      </c>
      <c r="AU10789">
        <v>3.8446192087941873E-2</v>
      </c>
      <c r="AV10789">
        <v>-2.8041541662038667E-2</v>
      </c>
    </row>
    <row r="10790" spans="18:48" x14ac:dyDescent="0.25">
      <c r="R10790" s="3">
        <v>38692</v>
      </c>
      <c r="S10790">
        <v>1.1267750918364102E-2</v>
      </c>
      <c r="T10790">
        <v>1.3203895625320429E-2</v>
      </c>
      <c r="U10790">
        <v>2.5322701905964844E-2</v>
      </c>
      <c r="V10790">
        <v>3.8827244339240644E-3</v>
      </c>
      <c r="W10790">
        <v>7.664219867358836E-2</v>
      </c>
      <c r="X10790">
        <v>-1.024767712089577E-3</v>
      </c>
      <c r="Y10790">
        <v>2.7281907401631229E-2</v>
      </c>
      <c r="Z10790">
        <v>2.2412366395712709E-2</v>
      </c>
      <c r="AA10790">
        <v>2.2839692828750906E-2</v>
      </c>
      <c r="AB10790">
        <v>1.1114672002260672E-2</v>
      </c>
      <c r="AC10790">
        <v>1.4078768935307798E-2</v>
      </c>
      <c r="AD10790">
        <v>1.1409242938030107E-2</v>
      </c>
      <c r="AE10790">
        <v>1.4365485816044082E-2</v>
      </c>
      <c r="AF10790">
        <v>0.25279664016280923</v>
      </c>
      <c r="AG10790" s="3"/>
      <c r="AH10790" s="3"/>
      <c r="AI10790" s="3">
        <v>38692</v>
      </c>
      <c r="AJ10790">
        <v>2.6521166548083782E-2</v>
      </c>
      <c r="AK10790">
        <v>1.4881349414568623E-2</v>
      </c>
      <c r="AL10790">
        <v>6.7780811415112663E-3</v>
      </c>
      <c r="AM10790">
        <v>1.3107247673205129E-2</v>
      </c>
      <c r="AN10790">
        <v>-1.0817194562112531E-2</v>
      </c>
      <c r="AO10790">
        <v>2.8816568041753397E-2</v>
      </c>
      <c r="AP10790">
        <v>-5.1447561982676318E-2</v>
      </c>
      <c r="AQ10790">
        <v>5.4936817182903407E-3</v>
      </c>
      <c r="AR10790">
        <v>-1.216078399258344E-2</v>
      </c>
      <c r="AS10790">
        <v>-1.9028972723018282E-2</v>
      </c>
      <c r="AT10790">
        <v>-2.5999020391082643E-2</v>
      </c>
      <c r="AU10790">
        <v>3.8446192087941873E-2</v>
      </c>
      <c r="AV10790">
        <v>-2.8041541662038667E-2</v>
      </c>
    </row>
    <row r="10791" spans="18:48" x14ac:dyDescent="0.25">
      <c r="R10791" s="3">
        <v>38693</v>
      </c>
      <c r="S10791">
        <v>1.1107956730812576E-2</v>
      </c>
      <c r="T10791">
        <v>1.31109273320625E-2</v>
      </c>
      <c r="U10791">
        <v>2.5335446492696544E-2</v>
      </c>
      <c r="V10791">
        <v>4.0118967129205325E-3</v>
      </c>
      <c r="W10791">
        <v>7.6655064358361849E-2</v>
      </c>
      <c r="X10791">
        <v>-1.1440482591078983E-3</v>
      </c>
      <c r="Y10791">
        <v>2.7388406463966602E-2</v>
      </c>
      <c r="Z10791">
        <v>2.2403877522625584E-2</v>
      </c>
      <c r="AA10791">
        <v>2.2863218996604189E-2</v>
      </c>
      <c r="AB10791">
        <v>1.1229036441000132E-2</v>
      </c>
      <c r="AC10791">
        <v>1.4295167618025602E-2</v>
      </c>
      <c r="AD10791">
        <v>1.1364439053637692E-2</v>
      </c>
      <c r="AE10791">
        <v>1.4484006448451003E-2</v>
      </c>
      <c r="AF10791">
        <v>0.25310539591205644</v>
      </c>
      <c r="AG10791" s="3"/>
      <c r="AH10791" s="3"/>
      <c r="AI10791" s="3">
        <v>38693</v>
      </c>
      <c r="AJ10791">
        <v>2.6598081067319305E-2</v>
      </c>
      <c r="AK10791">
        <v>1.4894285262738186E-2</v>
      </c>
      <c r="AL10791">
        <v>6.7847040042580296E-3</v>
      </c>
      <c r="AM10791">
        <v>1.3138956248917609E-2</v>
      </c>
      <c r="AN10791">
        <v>-1.0828351439332768E-2</v>
      </c>
      <c r="AO10791">
        <v>2.8743069186596193E-2</v>
      </c>
      <c r="AP10791">
        <v>-5.1549840433984785E-2</v>
      </c>
      <c r="AQ10791">
        <v>5.5085597376940262E-3</v>
      </c>
      <c r="AR10791">
        <v>-1.2199056788362559E-2</v>
      </c>
      <c r="AS10791">
        <v>-1.8994483545831727E-2</v>
      </c>
      <c r="AT10791">
        <v>-2.6055767878726016E-2</v>
      </c>
      <c r="AU10791">
        <v>3.8517762787761742E-2</v>
      </c>
      <c r="AV10791">
        <v>-2.804135004263297E-2</v>
      </c>
    </row>
    <row r="10792" spans="18:48" x14ac:dyDescent="0.25">
      <c r="R10792" s="3">
        <v>38694</v>
      </c>
      <c r="S10792">
        <v>1.108371198376118E-2</v>
      </c>
      <c r="T10792">
        <v>1.3136295780477784E-2</v>
      </c>
      <c r="U10792">
        <v>2.5257716437923714E-2</v>
      </c>
      <c r="V10792">
        <v>3.7577996500819432E-3</v>
      </c>
      <c r="W10792">
        <v>7.6595246296155661E-2</v>
      </c>
      <c r="X10792">
        <v>-1.0229714161093684E-3</v>
      </c>
      <c r="Y10792">
        <v>2.7330160863609603E-2</v>
      </c>
      <c r="Z10792">
        <v>2.2411335537151172E-2</v>
      </c>
      <c r="AA10792">
        <v>2.2789571746913418E-2</v>
      </c>
      <c r="AB10792">
        <v>1.1115991020051745E-2</v>
      </c>
      <c r="AC10792">
        <v>1.4238163640495547E-2</v>
      </c>
      <c r="AD10792">
        <v>1.1319310431748903E-2</v>
      </c>
      <c r="AE10792">
        <v>1.4159258128077567E-2</v>
      </c>
      <c r="AF10792">
        <v>0.25217159010033841</v>
      </c>
      <c r="AG10792" s="3"/>
      <c r="AH10792" s="3"/>
      <c r="AI10792" s="3">
        <v>38694</v>
      </c>
      <c r="AJ10792">
        <v>2.5091974942355738E-2</v>
      </c>
      <c r="AK10792">
        <v>1.0234857033098971E-2</v>
      </c>
      <c r="AL10792">
        <v>3.9106872476705988E-3</v>
      </c>
      <c r="AM10792">
        <v>1.5223657691460427E-2</v>
      </c>
      <c r="AN10792">
        <v>-1.5622480481768937E-2</v>
      </c>
      <c r="AO10792">
        <v>3.6205068670621711E-2</v>
      </c>
      <c r="AP10792">
        <v>-3.3411625069232849E-2</v>
      </c>
      <c r="AQ10792">
        <v>3.9198456717783265E-3</v>
      </c>
      <c r="AR10792">
        <v>-1.4110458740680922E-2</v>
      </c>
      <c r="AS10792">
        <v>-1.5312901088846385E-2</v>
      </c>
      <c r="AT10792">
        <v>-3.0184557404461305E-2</v>
      </c>
      <c r="AU10792">
        <v>3.4846067664301386E-2</v>
      </c>
      <c r="AV10792">
        <v>-2.9462024017576374E-2</v>
      </c>
    </row>
    <row r="10793" spans="18:48" x14ac:dyDescent="0.25">
      <c r="R10793" s="3">
        <v>38695</v>
      </c>
      <c r="S10793">
        <v>1.1135650599424028E-2</v>
      </c>
      <c r="T10793">
        <v>1.310711658372426E-2</v>
      </c>
      <c r="U10793">
        <v>2.5336685541132498E-2</v>
      </c>
      <c r="V10793">
        <v>3.7549009244384843E-3</v>
      </c>
      <c r="W10793">
        <v>7.6675710510302225E-2</v>
      </c>
      <c r="X10793">
        <v>-1.2566576472523407E-3</v>
      </c>
      <c r="Y10793">
        <v>2.7512082614557256E-2</v>
      </c>
      <c r="Z10793">
        <v>2.2390163235745417E-2</v>
      </c>
      <c r="AA10793">
        <v>2.2825186784209955E-2</v>
      </c>
      <c r="AB10793">
        <v>1.1105657216057057E-2</v>
      </c>
      <c r="AC10793">
        <v>1.419341936599997E-2</v>
      </c>
      <c r="AD10793">
        <v>1.1368102770666792E-2</v>
      </c>
      <c r="AE10793">
        <v>1.4142511783920415E-2</v>
      </c>
      <c r="AF10793">
        <v>0.25229053028292553</v>
      </c>
      <c r="AG10793" s="3"/>
      <c r="AH10793" s="3"/>
      <c r="AI10793" s="3">
        <v>38695</v>
      </c>
      <c r="AJ10793">
        <v>2.5098086751394244E-2</v>
      </c>
      <c r="AK10793">
        <v>1.0241575304437436E-2</v>
      </c>
      <c r="AL10793">
        <v>3.9237851020772607E-3</v>
      </c>
      <c r="AM10793">
        <v>1.521474126315654E-2</v>
      </c>
      <c r="AN10793">
        <v>-1.56675171993369E-2</v>
      </c>
      <c r="AO10793">
        <v>3.6009699896666601E-2</v>
      </c>
      <c r="AP10793">
        <v>-3.3441971931232203E-2</v>
      </c>
      <c r="AQ10793">
        <v>3.928230950811005E-3</v>
      </c>
      <c r="AR10793">
        <v>-1.4154834744731235E-2</v>
      </c>
      <c r="AS10793">
        <v>-1.5312680080988031E-2</v>
      </c>
      <c r="AT10793">
        <v>-3.0095290624267933E-2</v>
      </c>
      <c r="AU10793">
        <v>3.4951576621243638E-2</v>
      </c>
      <c r="AV10793">
        <v>-2.9502749621495978E-2</v>
      </c>
    </row>
    <row r="10794" spans="18:48" x14ac:dyDescent="0.25">
      <c r="R10794" s="3">
        <v>38698</v>
      </c>
      <c r="S10794">
        <v>1.1171730644471248E-2</v>
      </c>
      <c r="T10794">
        <v>1.3148298545070592E-2</v>
      </c>
      <c r="U10794">
        <v>2.5399391207001798E-2</v>
      </c>
      <c r="V10794">
        <v>3.8902079526089966E-3</v>
      </c>
      <c r="W10794">
        <v>7.6684942588687563E-2</v>
      </c>
      <c r="X10794">
        <v>-1.1783451067167623E-3</v>
      </c>
      <c r="Y10794">
        <v>2.7425108258387541E-2</v>
      </c>
      <c r="Z10794">
        <v>2.2385417035506849E-2</v>
      </c>
      <c r="AA10794">
        <v>2.2727889011700819E-2</v>
      </c>
      <c r="AB10794">
        <v>1.0941142717955014E-2</v>
      </c>
      <c r="AC10794">
        <v>1.4002389846409519E-2</v>
      </c>
      <c r="AD10794">
        <v>1.1546866842307869E-2</v>
      </c>
      <c r="AE10794">
        <v>1.3790643307661561E-2</v>
      </c>
      <c r="AF10794">
        <v>0.25193568285105211</v>
      </c>
      <c r="AG10794" s="3"/>
      <c r="AH10794" s="3"/>
      <c r="AI10794" s="3">
        <v>38698</v>
      </c>
      <c r="AJ10794">
        <v>2.5257433128015001E-2</v>
      </c>
      <c r="AK10794">
        <v>1.0301120417419953E-2</v>
      </c>
      <c r="AL10794">
        <v>3.8277772341023127E-3</v>
      </c>
      <c r="AM10794">
        <v>1.5119098904851974E-2</v>
      </c>
      <c r="AN10794">
        <v>-1.5540294986949402E-2</v>
      </c>
      <c r="AO10794">
        <v>3.53295449200366E-2</v>
      </c>
      <c r="AP10794">
        <v>-3.3100333606772767E-2</v>
      </c>
      <c r="AQ10794">
        <v>3.8966088147325858E-3</v>
      </c>
      <c r="AR10794">
        <v>-1.4181511805661842E-2</v>
      </c>
      <c r="AS10794">
        <v>-1.5320820682260679E-2</v>
      </c>
      <c r="AT10794">
        <v>-3.0283449049928787E-2</v>
      </c>
      <c r="AU10794">
        <v>3.5167486228758239E-2</v>
      </c>
      <c r="AV10794">
        <v>-2.9267560798512875E-2</v>
      </c>
    </row>
    <row r="10795" spans="18:48" x14ac:dyDescent="0.25">
      <c r="R10795" s="3">
        <v>38699</v>
      </c>
      <c r="S10795">
        <v>1.1327992190975099E-2</v>
      </c>
      <c r="T10795">
        <v>1.3201044014670886E-2</v>
      </c>
      <c r="U10795">
        <v>2.540860218935706E-2</v>
      </c>
      <c r="V10795">
        <v>3.82314513187211E-3</v>
      </c>
      <c r="W10795">
        <v>7.6666416506843388E-2</v>
      </c>
      <c r="X10795">
        <v>-1.1507187194470868E-3</v>
      </c>
      <c r="Y10795">
        <v>2.7396215441273061E-2</v>
      </c>
      <c r="Z10795">
        <v>2.2389731261386756E-2</v>
      </c>
      <c r="AA10795">
        <v>2.2749850263781405E-2</v>
      </c>
      <c r="AB10795">
        <v>1.093466845984899E-2</v>
      </c>
      <c r="AC10795">
        <v>1.4024718656768912E-2</v>
      </c>
      <c r="AD10795">
        <v>1.1587596189920521E-2</v>
      </c>
      <c r="AE10795">
        <v>1.3892312333295118E-2</v>
      </c>
      <c r="AF10795">
        <v>0.25225157392054576</v>
      </c>
      <c r="AG10795" s="3"/>
      <c r="AH10795" s="3"/>
      <c r="AI10795" s="3">
        <v>38699</v>
      </c>
      <c r="AJ10795">
        <v>2.5257433128015001E-2</v>
      </c>
      <c r="AK10795">
        <v>1.0301120417419953E-2</v>
      </c>
      <c r="AL10795">
        <v>3.8277772341023127E-3</v>
      </c>
      <c r="AM10795">
        <v>1.5119098904851974E-2</v>
      </c>
      <c r="AN10795">
        <v>-1.5540294986949402E-2</v>
      </c>
      <c r="AO10795">
        <v>3.53295449200366E-2</v>
      </c>
      <c r="AP10795">
        <v>-3.3100333606772767E-2</v>
      </c>
      <c r="AQ10795">
        <v>3.8966088147325858E-3</v>
      </c>
      <c r="AR10795">
        <v>-1.4181511805661842E-2</v>
      </c>
      <c r="AS10795">
        <v>-1.5320820682260679E-2</v>
      </c>
      <c r="AT10795">
        <v>-3.0283449049928787E-2</v>
      </c>
      <c r="AU10795">
        <v>3.5167486228758239E-2</v>
      </c>
      <c r="AV10795">
        <v>-2.9267560798512875E-2</v>
      </c>
    </row>
    <row r="10796" spans="18:48" x14ac:dyDescent="0.25">
      <c r="R10796" s="3">
        <v>38700</v>
      </c>
      <c r="S10796">
        <v>1.1425749156944142E-2</v>
      </c>
      <c r="T10796">
        <v>1.3160103575665671E-2</v>
      </c>
      <c r="U10796">
        <v>2.5354645713885206E-2</v>
      </c>
      <c r="V10796">
        <v>3.8976812317729134E-3</v>
      </c>
      <c r="W10796">
        <v>7.6589055563408767E-2</v>
      </c>
      <c r="X10796">
        <v>-1.1138780949868146E-3</v>
      </c>
      <c r="Y10796">
        <v>2.7331260885999856E-2</v>
      </c>
      <c r="Z10796">
        <v>2.2404419678883729E-2</v>
      </c>
      <c r="AA10796">
        <v>2.2438291120858826E-2</v>
      </c>
      <c r="AB10796">
        <v>1.0869947846051446E-2</v>
      </c>
      <c r="AC10796">
        <v>1.3968860545451997E-2</v>
      </c>
      <c r="AD10796">
        <v>1.1543069755328372E-2</v>
      </c>
      <c r="AE10796">
        <v>1.3835413145436782E-2</v>
      </c>
      <c r="AF10796">
        <v>0.25170462012470046</v>
      </c>
      <c r="AG10796" s="3"/>
      <c r="AH10796" s="3"/>
      <c r="AI10796" s="3">
        <v>38700</v>
      </c>
      <c r="AJ10796">
        <v>2.5339717204311083E-2</v>
      </c>
      <c r="AK10796">
        <v>1.0329866482159816E-2</v>
      </c>
      <c r="AL10796">
        <v>3.8093102691500631E-3</v>
      </c>
      <c r="AM10796">
        <v>1.512086628203803E-2</v>
      </c>
      <c r="AN10796">
        <v>-1.5590834413325396E-2</v>
      </c>
      <c r="AO10796">
        <v>3.5370198963870787E-2</v>
      </c>
      <c r="AP10796">
        <v>-3.3101449364046118E-2</v>
      </c>
      <c r="AQ10796">
        <v>3.9067969168064005E-3</v>
      </c>
      <c r="AR10796">
        <v>-1.4127776876958421E-2</v>
      </c>
      <c r="AS10796">
        <v>-1.5182359868091832E-2</v>
      </c>
      <c r="AT10796">
        <v>-3.0280345677230546E-2</v>
      </c>
      <c r="AU10796">
        <v>3.5171754387741408E-2</v>
      </c>
      <c r="AV10796">
        <v>-2.8874603660487021E-2</v>
      </c>
    </row>
    <row r="10797" spans="18:48" x14ac:dyDescent="0.25">
      <c r="R10797" s="3">
        <v>38701</v>
      </c>
      <c r="S10797">
        <v>1.134278637040079E-2</v>
      </c>
      <c r="T10797">
        <v>1.3155304615010488E-2</v>
      </c>
      <c r="U10797">
        <v>2.532128300015318E-2</v>
      </c>
      <c r="V10797">
        <v>3.9392746128213063E-3</v>
      </c>
      <c r="W10797">
        <v>7.6597412128907583E-2</v>
      </c>
      <c r="X10797">
        <v>-1.1220949018745103E-3</v>
      </c>
      <c r="Y10797">
        <v>2.7326818605750088E-2</v>
      </c>
      <c r="Z10797">
        <v>2.2399333179143621E-2</v>
      </c>
      <c r="AA10797">
        <v>2.2264856879391993E-2</v>
      </c>
      <c r="AB10797">
        <v>1.0928207205071544E-2</v>
      </c>
      <c r="AC10797">
        <v>1.4199770427730294E-2</v>
      </c>
      <c r="AD10797">
        <v>1.1400421703019614E-2</v>
      </c>
      <c r="AE10797">
        <v>1.4000778280287169E-2</v>
      </c>
      <c r="AF10797">
        <v>0.25175415210581276</v>
      </c>
      <c r="AG10797" s="3"/>
      <c r="AH10797" s="3"/>
      <c r="AI10797" s="3">
        <v>38701</v>
      </c>
      <c r="AJ10797">
        <v>2.5142613931034247E-2</v>
      </c>
      <c r="AK10797">
        <v>7.4754058430670832E-3</v>
      </c>
      <c r="AL10797">
        <v>1.9929069380922992E-3</v>
      </c>
      <c r="AM10797">
        <v>1.3862483021354028E-2</v>
      </c>
      <c r="AN10797">
        <v>-1.1591933605928535E-2</v>
      </c>
      <c r="AO10797">
        <v>1.8989301034683638E-2</v>
      </c>
      <c r="AP10797">
        <v>-2.3882231502468643E-2</v>
      </c>
      <c r="AQ10797">
        <v>-8.1146066368622677E-3</v>
      </c>
      <c r="AR10797">
        <v>-2.0115253919360705E-2</v>
      </c>
      <c r="AS10797">
        <v>-1.866740436373308E-2</v>
      </c>
      <c r="AT10797">
        <v>-2.0728633450397136E-2</v>
      </c>
      <c r="AU10797">
        <v>2.5447537890282691E-2</v>
      </c>
      <c r="AV10797">
        <v>-3.3683072888538425E-2</v>
      </c>
    </row>
    <row r="10798" spans="18:48" x14ac:dyDescent="0.25">
      <c r="R10798" s="3">
        <v>38702</v>
      </c>
      <c r="S10798">
        <v>1.1271917201250673E-2</v>
      </c>
      <c r="T10798">
        <v>1.3252297487192557E-2</v>
      </c>
      <c r="U10798">
        <v>2.5323895688929371E-2</v>
      </c>
      <c r="V10798">
        <v>3.8948330478481507E-3</v>
      </c>
      <c r="W10798">
        <v>7.6583733712358812E-2</v>
      </c>
      <c r="X10798">
        <v>-1.0601526992239491E-3</v>
      </c>
      <c r="Y10798">
        <v>2.728257375095049E-2</v>
      </c>
      <c r="Z10798">
        <v>2.2364559893386423E-2</v>
      </c>
      <c r="AA10798">
        <v>2.2167543571093899E-2</v>
      </c>
      <c r="AB10798">
        <v>1.0861095282251423E-2</v>
      </c>
      <c r="AC10798">
        <v>1.4284941382991587E-2</v>
      </c>
      <c r="AD10798">
        <v>1.1391432423249413E-2</v>
      </c>
      <c r="AE10798">
        <v>1.3842648433841096E-2</v>
      </c>
      <c r="AF10798">
        <v>0.25146131917611952</v>
      </c>
      <c r="AG10798" s="3"/>
      <c r="AH10798" s="3"/>
      <c r="AI10798" s="3">
        <v>38702</v>
      </c>
      <c r="AJ10798">
        <v>2.5203166031305929E-2</v>
      </c>
      <c r="AK10798">
        <v>7.4909742629396016E-3</v>
      </c>
      <c r="AL10798">
        <v>1.9803589661261814E-3</v>
      </c>
      <c r="AM10798">
        <v>1.3896328930836999E-2</v>
      </c>
      <c r="AN10798">
        <v>-1.1524007804248773E-2</v>
      </c>
      <c r="AO10798">
        <v>1.9044421927258432E-2</v>
      </c>
      <c r="AP10798">
        <v>-2.3919430509598352E-2</v>
      </c>
      <c r="AQ10798">
        <v>-8.0940872375465604E-3</v>
      </c>
      <c r="AR10798">
        <v>-1.8977766672888401E-2</v>
      </c>
      <c r="AS10798">
        <v>-1.8691736589083005E-2</v>
      </c>
      <c r="AT10798">
        <v>-2.0792577531654293E-2</v>
      </c>
      <c r="AU10798">
        <v>2.5522916663896274E-2</v>
      </c>
      <c r="AV10798">
        <v>-3.3780379048220815E-2</v>
      </c>
    </row>
    <row r="10799" spans="18:48" x14ac:dyDescent="0.25">
      <c r="R10799" s="3">
        <v>38705</v>
      </c>
      <c r="S10799">
        <v>1.113857145652279E-2</v>
      </c>
      <c r="T10799">
        <v>1.3235544679475285E-2</v>
      </c>
      <c r="U10799">
        <v>2.5345641486975604E-2</v>
      </c>
      <c r="V10799">
        <v>4.063612898120318E-3</v>
      </c>
      <c r="W10799">
        <v>7.6586008308238668E-2</v>
      </c>
      <c r="X10799">
        <v>-9.9829350117183052E-4</v>
      </c>
      <c r="Y10799">
        <v>2.7256442002916749E-2</v>
      </c>
      <c r="Z10799">
        <v>2.2359237184929038E-2</v>
      </c>
      <c r="AA10799">
        <v>2.2211171197083684E-2</v>
      </c>
      <c r="AB10799">
        <v>1.0881433455767232E-2</v>
      </c>
      <c r="AC10799">
        <v>1.4319679777041971E-2</v>
      </c>
      <c r="AD10799">
        <v>1.1178429558784723E-2</v>
      </c>
      <c r="AE10799">
        <v>1.3990732988485226E-2</v>
      </c>
      <c r="AF10799">
        <v>0.25156821149316905</v>
      </c>
      <c r="AG10799" s="3"/>
      <c r="AH10799" s="3"/>
      <c r="AI10799" s="3">
        <v>38705</v>
      </c>
      <c r="AJ10799">
        <v>2.5324752655515412E-2</v>
      </c>
      <c r="AK10799">
        <v>7.4795553822520422E-3</v>
      </c>
      <c r="AL10799">
        <v>1.9690116054686814E-3</v>
      </c>
      <c r="AM10799">
        <v>1.3977100409493508E-2</v>
      </c>
      <c r="AN10799">
        <v>-1.1592574237627461E-2</v>
      </c>
      <c r="AO10799">
        <v>1.9079542943558885E-2</v>
      </c>
      <c r="AP10799">
        <v>-2.4042128287532074E-2</v>
      </c>
      <c r="AQ10799">
        <v>-8.0864089234903343E-3</v>
      </c>
      <c r="AR10799">
        <v>-1.8867292287770072E-2</v>
      </c>
      <c r="AS10799">
        <v>-1.8772335461423532E-2</v>
      </c>
      <c r="AT10799">
        <v>-2.0658285563409474E-2</v>
      </c>
      <c r="AU10799">
        <v>2.5564131503832504E-2</v>
      </c>
      <c r="AV10799">
        <v>-3.3826120667669622E-2</v>
      </c>
    </row>
    <row r="10800" spans="18:48" x14ac:dyDescent="0.25">
      <c r="R10800" s="3">
        <v>38706</v>
      </c>
      <c r="S10800">
        <v>1.1146617311706098E-2</v>
      </c>
      <c r="T10800">
        <v>1.3260708963299912E-2</v>
      </c>
      <c r="U10800">
        <v>2.5364262500038898E-2</v>
      </c>
      <c r="V10800">
        <v>4.0531890328014087E-3</v>
      </c>
      <c r="W10800">
        <v>7.6597452113014219E-2</v>
      </c>
      <c r="X10800">
        <v>-9.7856029580033698E-4</v>
      </c>
      <c r="Y10800">
        <v>2.7279913003522865E-2</v>
      </c>
      <c r="Z10800">
        <v>2.2374303926676005E-2</v>
      </c>
      <c r="AA10800">
        <v>2.2390807406358241E-2</v>
      </c>
      <c r="AB10800">
        <v>1.1102385568517247E-2</v>
      </c>
      <c r="AC10800">
        <v>1.4517014964105818E-2</v>
      </c>
      <c r="AD10800">
        <v>1.1106740388316532E-2</v>
      </c>
      <c r="AE10800">
        <v>1.4139477909675792E-2</v>
      </c>
      <c r="AF10800">
        <v>0.2523543127922323</v>
      </c>
      <c r="AG10800" s="3"/>
      <c r="AH10800" s="3"/>
      <c r="AI10800" s="3">
        <v>38706</v>
      </c>
      <c r="AJ10800">
        <v>2.5324752655515412E-2</v>
      </c>
      <c r="AK10800">
        <v>7.4795553822520422E-3</v>
      </c>
      <c r="AL10800">
        <v>1.9690116054686814E-3</v>
      </c>
      <c r="AM10800">
        <v>1.3977100409493508E-2</v>
      </c>
      <c r="AN10800">
        <v>-1.1592574237627461E-2</v>
      </c>
      <c r="AO10800">
        <v>1.9079542943558885E-2</v>
      </c>
      <c r="AP10800">
        <v>-2.4042128287532074E-2</v>
      </c>
      <c r="AQ10800">
        <v>-8.0864089234903343E-3</v>
      </c>
      <c r="AR10800">
        <v>-1.8867292287770072E-2</v>
      </c>
      <c r="AS10800">
        <v>-1.8772335461423532E-2</v>
      </c>
      <c r="AT10800">
        <v>-2.0658285563409474E-2</v>
      </c>
      <c r="AU10800">
        <v>2.5564131503832504E-2</v>
      </c>
      <c r="AV10800">
        <v>-3.3826120667669622E-2</v>
      </c>
    </row>
    <row r="10801" spans="18:48" x14ac:dyDescent="0.25">
      <c r="R10801" s="3">
        <v>38707</v>
      </c>
      <c r="S10801">
        <v>1.1186651797911527E-2</v>
      </c>
      <c r="T10801">
        <v>1.3323598842223531E-2</v>
      </c>
      <c r="U10801">
        <v>2.5397339730667868E-2</v>
      </c>
      <c r="V10801">
        <v>4.1143002990695864E-3</v>
      </c>
      <c r="W10801">
        <v>7.6613535096957203E-2</v>
      </c>
      <c r="X10801">
        <v>-1.0253206145255224E-3</v>
      </c>
      <c r="Y10801">
        <v>2.735320049082347E-2</v>
      </c>
      <c r="Z10801">
        <v>2.2375189502568182E-2</v>
      </c>
      <c r="AA10801">
        <v>2.242380444550196E-2</v>
      </c>
      <c r="AB10801">
        <v>1.1143464646870818E-2</v>
      </c>
      <c r="AC10801">
        <v>1.4509164869629792E-2</v>
      </c>
      <c r="AD10801">
        <v>1.1219522383403477E-2</v>
      </c>
      <c r="AE10801">
        <v>1.4336988279726556E-2</v>
      </c>
      <c r="AF10801">
        <v>0.25297143977082803</v>
      </c>
      <c r="AG10801" s="3"/>
      <c r="AH10801" s="3"/>
      <c r="AI10801" s="3">
        <v>38707</v>
      </c>
      <c r="AJ10801">
        <v>2.5346245529226596E-2</v>
      </c>
      <c r="AK10801">
        <v>7.5006030229545252E-3</v>
      </c>
      <c r="AL10801">
        <v>1.9690498283803258E-3</v>
      </c>
      <c r="AM10801">
        <v>1.3939006975171926E-2</v>
      </c>
      <c r="AN10801">
        <v>-1.1631298200231633E-2</v>
      </c>
      <c r="AO10801">
        <v>1.9053976625754924E-2</v>
      </c>
      <c r="AP10801">
        <v>-2.4110870775018119E-2</v>
      </c>
      <c r="AQ10801">
        <v>-8.1125463393885971E-3</v>
      </c>
      <c r="AR10801">
        <v>-1.8922292816005878E-2</v>
      </c>
      <c r="AS10801">
        <v>-1.8833622727256284E-2</v>
      </c>
      <c r="AT10801">
        <v>-2.0721972266185506E-2</v>
      </c>
      <c r="AU10801">
        <v>2.5374875717994506E-2</v>
      </c>
      <c r="AV10801">
        <v>-3.3865758604759814E-2</v>
      </c>
    </row>
    <row r="10802" spans="18:48" x14ac:dyDescent="0.25">
      <c r="R10802" s="3">
        <v>38708</v>
      </c>
      <c r="S10802">
        <v>1.1298191662543132E-2</v>
      </c>
      <c r="T10802">
        <v>1.3321785459885859E-2</v>
      </c>
      <c r="U10802">
        <v>2.5400937546208362E-2</v>
      </c>
      <c r="V10802">
        <v>4.0905548345671989E-3</v>
      </c>
      <c r="W10802">
        <v>7.6650343430851864E-2</v>
      </c>
      <c r="X10802">
        <v>-9.6554401766371666E-4</v>
      </c>
      <c r="Y10802">
        <v>2.7341014710156143E-2</v>
      </c>
      <c r="Z10802">
        <v>2.2382060194528472E-2</v>
      </c>
      <c r="AA10802">
        <v>2.2229865671696724E-2</v>
      </c>
      <c r="AB10802">
        <v>1.1064980079298598E-2</v>
      </c>
      <c r="AC10802">
        <v>1.459381376132601E-2</v>
      </c>
      <c r="AD10802">
        <v>1.128556320536619E-2</v>
      </c>
      <c r="AE10802">
        <v>1.4466795569625407E-2</v>
      </c>
      <c r="AF10802">
        <v>0.25316036210838982</v>
      </c>
      <c r="AG10802" s="3"/>
      <c r="AH10802" s="3"/>
      <c r="AI10802" s="3">
        <v>38708</v>
      </c>
      <c r="AJ10802">
        <v>2.531626274553769E-2</v>
      </c>
      <c r="AK10802">
        <v>4.2136487444309253E-3</v>
      </c>
      <c r="AL10802">
        <v>1.9694575816313347E-3</v>
      </c>
      <c r="AM10802">
        <v>1.5735911059847844E-2</v>
      </c>
      <c r="AN10802">
        <v>1.2367387214711542E-2</v>
      </c>
      <c r="AO10802">
        <v>3.2127344897816976E-2</v>
      </c>
      <c r="AP10802">
        <v>-6.0565261202619319E-3</v>
      </c>
      <c r="AQ10802">
        <v>7.5980558006540503E-3</v>
      </c>
      <c r="AR10802">
        <v>-3.3552214224389129E-2</v>
      </c>
      <c r="AS10802">
        <v>-2.6874911433135557E-2</v>
      </c>
      <c r="AT10802">
        <v>-2.5136866392124327E-2</v>
      </c>
      <c r="AU10802">
        <v>2.575291975412226E-2</v>
      </c>
      <c r="AV10802">
        <v>-3.513025770613333E-2</v>
      </c>
    </row>
    <row r="10803" spans="18:48" x14ac:dyDescent="0.25">
      <c r="R10803" s="3">
        <v>38709</v>
      </c>
      <c r="S10803">
        <v>1.1318221525197479E-2</v>
      </c>
      <c r="T10803">
        <v>1.3333470600729959E-2</v>
      </c>
      <c r="U10803">
        <v>2.5400935541940468E-2</v>
      </c>
      <c r="V10803">
        <v>4.0905464401835472E-3</v>
      </c>
      <c r="W10803">
        <v>7.67016999389145E-2</v>
      </c>
      <c r="X10803">
        <v>-9.5308874367882289E-4</v>
      </c>
      <c r="Y10803">
        <v>2.7318658369174215E-2</v>
      </c>
      <c r="Z10803">
        <v>2.2399612690842202E-2</v>
      </c>
      <c r="AA10803">
        <v>2.2132886261988748E-2</v>
      </c>
      <c r="AB10803">
        <v>1.1110249720764324E-2</v>
      </c>
      <c r="AC10803">
        <v>1.4694258786792216E-2</v>
      </c>
      <c r="AD10803">
        <v>1.1258533226234411E-2</v>
      </c>
      <c r="AE10803">
        <v>1.4575194025880775E-2</v>
      </c>
      <c r="AF10803">
        <v>0.2533811783849636</v>
      </c>
      <c r="AG10803" s="3"/>
      <c r="AH10803" s="3"/>
      <c r="AI10803" s="3">
        <v>38709</v>
      </c>
      <c r="AJ10803">
        <v>2.5397886372678015E-2</v>
      </c>
      <c r="AK10803">
        <v>4.2145955007531193E-3</v>
      </c>
      <c r="AL10803">
        <v>1.9594362421599966E-3</v>
      </c>
      <c r="AM10803">
        <v>1.5777882978104479E-2</v>
      </c>
      <c r="AN10803">
        <v>1.240052863213357E-2</v>
      </c>
      <c r="AO10803">
        <v>3.2133770097950778E-2</v>
      </c>
      <c r="AP10803">
        <v>-6.0454775595805655E-3</v>
      </c>
      <c r="AQ10803">
        <v>7.6233206874356252E-3</v>
      </c>
      <c r="AR10803">
        <v>-3.3658053309623903E-2</v>
      </c>
      <c r="AS10803">
        <v>-2.6954806371570043E-2</v>
      </c>
      <c r="AT10803">
        <v>-2.5220693402755182E-2</v>
      </c>
      <c r="AU10803">
        <v>2.5773558730385223E-2</v>
      </c>
      <c r="AV10803">
        <v>-3.5114116051542826E-2</v>
      </c>
    </row>
    <row r="10804" spans="18:48" x14ac:dyDescent="0.25">
      <c r="R10804" s="3">
        <v>38712</v>
      </c>
      <c r="S10804">
        <v>1.1318194301745525E-2</v>
      </c>
      <c r="T10804">
        <v>1.3333465174484036E-2</v>
      </c>
      <c r="U10804">
        <v>2.5412348278469853E-2</v>
      </c>
      <c r="V10804">
        <v>4.0905258808811634E-3</v>
      </c>
      <c r="W10804">
        <v>7.6701689765428446E-2</v>
      </c>
      <c r="X10804">
        <v>-9.5312125128500281E-4</v>
      </c>
      <c r="Y10804">
        <v>2.7318657213050854E-2</v>
      </c>
      <c r="Z10804">
        <v>2.2399606611429469E-2</v>
      </c>
      <c r="AA10804">
        <v>2.2132877548176669E-2</v>
      </c>
      <c r="AB10804">
        <v>1.1110220133907025E-2</v>
      </c>
      <c r="AC10804">
        <v>1.4694237177766804E-2</v>
      </c>
      <c r="AD10804">
        <v>1.125850391989878E-2</v>
      </c>
      <c r="AE10804">
        <v>1.457516438872419E-2</v>
      </c>
      <c r="AF10804">
        <v>0.25339236914267738</v>
      </c>
      <c r="AG10804" s="3"/>
      <c r="AH10804" s="3"/>
      <c r="AI10804" s="3">
        <v>38712</v>
      </c>
      <c r="AJ10804">
        <v>2.5534003632453856E-2</v>
      </c>
      <c r="AK10804">
        <v>4.2417267303718918E-3</v>
      </c>
      <c r="AL10804">
        <v>1.9723481851014412E-3</v>
      </c>
      <c r="AM10804">
        <v>1.5880679490022864E-2</v>
      </c>
      <c r="AN10804">
        <v>1.2349661201851509E-2</v>
      </c>
      <c r="AO10804">
        <v>3.2296308128850565E-2</v>
      </c>
      <c r="AP10804">
        <v>-6.0396969427788999E-3</v>
      </c>
      <c r="AQ10804">
        <v>7.6537177511091193E-3</v>
      </c>
      <c r="AR10804">
        <v>-3.3701622370015803E-2</v>
      </c>
      <c r="AS10804">
        <v>-2.7102740658064488E-2</v>
      </c>
      <c r="AT10804">
        <v>-2.5328738529818977E-2</v>
      </c>
      <c r="AU10804">
        <v>2.5920090408537357E-2</v>
      </c>
      <c r="AV10804">
        <v>-3.5262301834468761E-2</v>
      </c>
    </row>
    <row r="10805" spans="18:48" x14ac:dyDescent="0.25">
      <c r="R10805" s="3">
        <v>38713</v>
      </c>
      <c r="S10805">
        <v>1.1068062517903196E-2</v>
      </c>
      <c r="T10805">
        <v>1.3345173197647405E-2</v>
      </c>
      <c r="U10805">
        <v>2.5394935146140406E-2</v>
      </c>
      <c r="V10805">
        <v>4.0905258808811634E-3</v>
      </c>
      <c r="W10805">
        <v>7.6725947595327984E-2</v>
      </c>
      <c r="X10805">
        <v>-9.5312125128500281E-4</v>
      </c>
      <c r="Y10805">
        <v>2.7323892620521029E-2</v>
      </c>
      <c r="Z10805">
        <v>2.2399606611429469E-2</v>
      </c>
      <c r="AA10805">
        <v>2.2485677578093305E-2</v>
      </c>
      <c r="AB10805">
        <v>1.117387252148384E-2</v>
      </c>
      <c r="AC10805">
        <v>1.4843768865907037E-2</v>
      </c>
      <c r="AD10805">
        <v>1.1074634898515168E-2</v>
      </c>
      <c r="AE10805">
        <v>1.4698515714099952E-2</v>
      </c>
      <c r="AF10805">
        <v>0.25367149189666449</v>
      </c>
      <c r="AG10805" s="3"/>
      <c r="AH10805" s="3"/>
      <c r="AI10805" s="3">
        <v>38713</v>
      </c>
      <c r="AJ10805">
        <v>2.5534003632453856E-2</v>
      </c>
      <c r="AK10805">
        <v>4.2417267303718918E-3</v>
      </c>
      <c r="AL10805">
        <v>1.9723481851014412E-3</v>
      </c>
      <c r="AM10805">
        <v>1.5880679490022864E-2</v>
      </c>
      <c r="AN10805">
        <v>1.2349661201851509E-2</v>
      </c>
      <c r="AO10805">
        <v>3.2296308128850565E-2</v>
      </c>
      <c r="AP10805">
        <v>-6.0396969427788999E-3</v>
      </c>
      <c r="AQ10805">
        <v>7.6537177511091193E-3</v>
      </c>
      <c r="AR10805">
        <v>-3.3701622370015803E-2</v>
      </c>
      <c r="AS10805">
        <v>-2.7102740658064488E-2</v>
      </c>
      <c r="AT10805">
        <v>-2.5328738529818977E-2</v>
      </c>
      <c r="AU10805">
        <v>2.5920090408537357E-2</v>
      </c>
      <c r="AV10805">
        <v>-3.5262301834468761E-2</v>
      </c>
    </row>
    <row r="10806" spans="18:48" x14ac:dyDescent="0.25">
      <c r="R10806" s="3">
        <v>38714</v>
      </c>
      <c r="S10806">
        <v>1.1092316511097433E-2</v>
      </c>
      <c r="T10806">
        <v>1.333579892675792E-2</v>
      </c>
      <c r="U10806">
        <v>2.5425291141385413E-2</v>
      </c>
      <c r="V10806">
        <v>3.9615635268098488E-3</v>
      </c>
      <c r="W10806">
        <v>7.6699218801158153E-2</v>
      </c>
      <c r="X10806">
        <v>-8.4850486665706613E-4</v>
      </c>
      <c r="Y10806">
        <v>2.7310087745935838E-2</v>
      </c>
      <c r="Z10806">
        <v>2.241976812305144E-2</v>
      </c>
      <c r="AA10806">
        <v>2.2615593923266012E-2</v>
      </c>
      <c r="AB10806">
        <v>1.1187513763200679E-2</v>
      </c>
      <c r="AC10806">
        <v>1.4663617346731455E-2</v>
      </c>
      <c r="AD10806">
        <v>1.1254340988734379E-2</v>
      </c>
      <c r="AE10806">
        <v>1.4942817264950599E-2</v>
      </c>
      <c r="AF10806">
        <v>0.25405942319642166</v>
      </c>
      <c r="AG10806" s="3"/>
      <c r="AH10806" s="3"/>
      <c r="AI10806" s="3">
        <v>38714</v>
      </c>
      <c r="AJ10806">
        <v>2.5619271116533639E-2</v>
      </c>
      <c r="AK10806">
        <v>4.2557289094771996E-3</v>
      </c>
      <c r="AL10806">
        <v>1.9777716221252139E-3</v>
      </c>
      <c r="AM10806">
        <v>1.5933693406283551E-2</v>
      </c>
      <c r="AN10806">
        <v>1.2391033711458117E-2</v>
      </c>
      <c r="AO10806">
        <v>3.2404289953895805E-2</v>
      </c>
      <c r="AP10806">
        <v>-6.0598820554859248E-3</v>
      </c>
      <c r="AQ10806">
        <v>7.6792825884539071E-3</v>
      </c>
      <c r="AR10806">
        <v>-3.3814007758577173E-2</v>
      </c>
      <c r="AS10806">
        <v>-2.7193344093086033E-2</v>
      </c>
      <c r="AT10806">
        <v>-2.5413577255853404E-2</v>
      </c>
      <c r="AU10806">
        <v>2.6006641691059835E-2</v>
      </c>
      <c r="AV10806">
        <v>-3.538031836484417E-2</v>
      </c>
    </row>
    <row r="10807" spans="18:48" x14ac:dyDescent="0.25">
      <c r="R10807" s="3">
        <v>38715</v>
      </c>
      <c r="S10807">
        <v>1.0985233183384364E-2</v>
      </c>
      <c r="T10807">
        <v>1.3339928854479237E-2</v>
      </c>
      <c r="U10807">
        <v>2.5429171437429603E-2</v>
      </c>
      <c r="V10807">
        <v>3.9336049784227077E-3</v>
      </c>
      <c r="W10807">
        <v>7.6693996447624452E-2</v>
      </c>
      <c r="X10807">
        <v>-8.7559443716364301E-4</v>
      </c>
      <c r="Y10807">
        <v>2.7301008243114374E-2</v>
      </c>
      <c r="Z10807">
        <v>2.2365618078699925E-2</v>
      </c>
      <c r="AA10807">
        <v>2.2631275303979233E-2</v>
      </c>
      <c r="AB10807">
        <v>1.1153507329670737E-2</v>
      </c>
      <c r="AC10807">
        <v>1.4478860879817314E-2</v>
      </c>
      <c r="AD10807">
        <v>1.1286155633014917E-2</v>
      </c>
      <c r="AE10807">
        <v>1.4772562852783656E-2</v>
      </c>
      <c r="AF10807">
        <v>0.25349532878525644</v>
      </c>
      <c r="AG10807" s="3"/>
      <c r="AH10807" s="3"/>
      <c r="AI10807" s="3">
        <v>38715</v>
      </c>
      <c r="AJ10807">
        <v>2.6533965535007621E-2</v>
      </c>
      <c r="AK10807">
        <v>1.680867261114111E-3</v>
      </c>
      <c r="AL10807">
        <v>9.1665264545970424E-4</v>
      </c>
      <c r="AM10807">
        <v>1.8315200027041203E-2</v>
      </c>
      <c r="AN10807">
        <v>3.8502801379970059E-2</v>
      </c>
      <c r="AO10807">
        <v>4.6951690520930865E-2</v>
      </c>
      <c r="AP10807">
        <v>4.8969369820726786E-3</v>
      </c>
      <c r="AQ10807">
        <v>2.44928578124919E-2</v>
      </c>
      <c r="AR10807">
        <v>-3.3970496641309605E-2</v>
      </c>
      <c r="AS10807">
        <v>-2.6947037392947716E-2</v>
      </c>
      <c r="AT10807">
        <v>-3.1137004364689802E-2</v>
      </c>
      <c r="AU10807">
        <v>2.7709163407423985E-2</v>
      </c>
      <c r="AV10807">
        <v>-3.3305918252466322E-2</v>
      </c>
    </row>
    <row r="10808" spans="18:48" x14ac:dyDescent="0.25">
      <c r="R10808" s="3">
        <v>38716</v>
      </c>
      <c r="S10808">
        <v>1.0873273115080356E-2</v>
      </c>
      <c r="T10808">
        <v>1.3320880215242765E-2</v>
      </c>
      <c r="U10808">
        <v>2.5416563988641026E-2</v>
      </c>
      <c r="V10808">
        <v>3.6274296788628021E-3</v>
      </c>
      <c r="W10808">
        <v>7.6633373061791479E-2</v>
      </c>
      <c r="X10808">
        <v>-7.9708828577957367E-4</v>
      </c>
      <c r="Y10808">
        <v>2.7306849212140698E-2</v>
      </c>
      <c r="Z10808">
        <v>2.2341494101818595E-2</v>
      </c>
      <c r="AA10808">
        <v>2.2667176384021652E-2</v>
      </c>
      <c r="AB10808">
        <v>1.1178402563116337E-2</v>
      </c>
      <c r="AC10808">
        <v>1.4437691430586718E-2</v>
      </c>
      <c r="AD10808">
        <v>1.1337671533202883E-2</v>
      </c>
      <c r="AE10808">
        <v>1.4860708002878162E-2</v>
      </c>
      <c r="AF10808">
        <v>0.25320442500160345</v>
      </c>
      <c r="AG10808" s="3"/>
      <c r="AH10808" s="3"/>
      <c r="AI10808" s="3">
        <v>38716</v>
      </c>
      <c r="AJ10808">
        <v>2.6621935362247346E-2</v>
      </c>
      <c r="AK10808">
        <v>1.6855512433036491E-3</v>
      </c>
      <c r="AL10808">
        <v>9.1338727825375835E-4</v>
      </c>
      <c r="AM10808">
        <v>1.8313737642771027E-2</v>
      </c>
      <c r="AN10808">
        <v>3.8563859580245621E-2</v>
      </c>
      <c r="AO10808">
        <v>4.6887872125757804E-2</v>
      </c>
      <c r="AP10808">
        <v>4.9013061613734045E-3</v>
      </c>
      <c r="AQ10808">
        <v>2.4507072156691182E-2</v>
      </c>
      <c r="AR10808">
        <v>-3.4040192132756983E-2</v>
      </c>
      <c r="AS10808">
        <v>-2.7037164911427772E-2</v>
      </c>
      <c r="AT10808">
        <v>-3.1094095267115953E-2</v>
      </c>
      <c r="AU10808">
        <v>2.7622705571180819E-2</v>
      </c>
      <c r="AV10808">
        <v>-3.3241340209163098E-2</v>
      </c>
    </row>
    <row r="10809" spans="18:48" x14ac:dyDescent="0.25">
      <c r="R10809" s="3">
        <v>38719</v>
      </c>
      <c r="S10809">
        <v>1.0873254245668604E-2</v>
      </c>
      <c r="T10809">
        <v>1.3335880899878404E-2</v>
      </c>
      <c r="U10809">
        <v>2.5416563496534667E-2</v>
      </c>
      <c r="V10809">
        <v>3.6274038778370552E-3</v>
      </c>
      <c r="W10809">
        <v>7.6633328528478289E-2</v>
      </c>
      <c r="X10809">
        <v>-7.9713830410208463E-4</v>
      </c>
      <c r="Y10809">
        <v>2.7294585095857048E-2</v>
      </c>
      <c r="Z10809">
        <v>2.2341475175419293E-2</v>
      </c>
      <c r="AA10809">
        <v>2.2667130969452449E-2</v>
      </c>
      <c r="AB10809">
        <v>1.1178367876651486E-2</v>
      </c>
      <c r="AC10809">
        <v>1.4437670954645076E-2</v>
      </c>
      <c r="AD10809">
        <v>1.1337637150604173E-2</v>
      </c>
      <c r="AE10809">
        <v>1.4860690306817824E-2</v>
      </c>
      <c r="AF10809">
        <v>0.25320685027374185</v>
      </c>
      <c r="AG10809" s="3"/>
      <c r="AH10809" s="3"/>
      <c r="AI10809" s="3">
        <v>38719</v>
      </c>
      <c r="AJ10809">
        <v>2.6716282421007854E-2</v>
      </c>
      <c r="AK10809">
        <v>1.6820825549769434E-3</v>
      </c>
      <c r="AL10809">
        <v>9.1092674646170858E-4</v>
      </c>
      <c r="AM10809">
        <v>1.8184732514036163E-2</v>
      </c>
      <c r="AN10809">
        <v>3.8786526146227122E-2</v>
      </c>
      <c r="AO10809">
        <v>4.7137963738312701E-2</v>
      </c>
      <c r="AP10809">
        <v>4.9250663331923518E-3</v>
      </c>
      <c r="AQ10809">
        <v>2.4601704153202238E-2</v>
      </c>
      <c r="AR10809">
        <v>-3.4267264978762764E-2</v>
      </c>
      <c r="AS10809">
        <v>-2.7210597235681224E-2</v>
      </c>
      <c r="AT10809">
        <v>-3.1196474975325288E-2</v>
      </c>
      <c r="AU10809">
        <v>2.779461856473921E-2</v>
      </c>
      <c r="AV10809">
        <v>-3.3329820510851357E-2</v>
      </c>
    </row>
    <row r="10810" spans="18:48" x14ac:dyDescent="0.25">
      <c r="R10810" s="3">
        <v>38720</v>
      </c>
      <c r="S10810">
        <v>1.1296981989224015E-2</v>
      </c>
      <c r="T10810">
        <v>1.3337744452841969E-2</v>
      </c>
      <c r="U10810">
        <v>2.5416563496534667E-2</v>
      </c>
      <c r="V10810">
        <v>3.7646274778570035E-3</v>
      </c>
      <c r="W10810">
        <v>7.6724914186438689E-2</v>
      </c>
      <c r="X10810">
        <v>-8.3351018970263737E-4</v>
      </c>
      <c r="Y10810">
        <v>2.7298325517288353E-2</v>
      </c>
      <c r="Z10810">
        <v>2.2341475175419293E-2</v>
      </c>
      <c r="AA10810">
        <v>2.2114079822067405E-2</v>
      </c>
      <c r="AB10810">
        <v>1.0750100339195857E-2</v>
      </c>
      <c r="AC10810">
        <v>1.4154870048353179E-2</v>
      </c>
      <c r="AD10810">
        <v>1.1492296703418239E-2</v>
      </c>
      <c r="AE10810">
        <v>1.4353970681732331E-2</v>
      </c>
      <c r="AF10810">
        <v>0.25221243970066792</v>
      </c>
      <c r="AG10810" s="3"/>
      <c r="AH10810" s="3"/>
      <c r="AI10810" s="3">
        <v>38720</v>
      </c>
      <c r="AJ10810">
        <v>2.6716282421007854E-2</v>
      </c>
      <c r="AK10810">
        <v>1.6820825549769434E-3</v>
      </c>
      <c r="AL10810">
        <v>9.1092674646170858E-4</v>
      </c>
      <c r="AM10810">
        <v>1.8184732514036163E-2</v>
      </c>
      <c r="AN10810">
        <v>3.8786526146227122E-2</v>
      </c>
      <c r="AO10810">
        <v>4.7137963738312701E-2</v>
      </c>
      <c r="AP10810">
        <v>4.9250663331923518E-3</v>
      </c>
      <c r="AQ10810">
        <v>2.4601704153202238E-2</v>
      </c>
      <c r="AR10810">
        <v>-3.4267264978762764E-2</v>
      </c>
      <c r="AS10810">
        <v>-2.7210597235681224E-2</v>
      </c>
      <c r="AT10810">
        <v>-3.1196474975325288E-2</v>
      </c>
      <c r="AU10810">
        <v>2.779461856473921E-2</v>
      </c>
      <c r="AV10810">
        <v>-3.3329820510851357E-2</v>
      </c>
    </row>
    <row r="10811" spans="18:48" x14ac:dyDescent="0.25">
      <c r="R10811" s="3">
        <v>38721</v>
      </c>
      <c r="S10811">
        <v>1.1418861706207871E-2</v>
      </c>
      <c r="T10811">
        <v>1.3356764303219935E-2</v>
      </c>
      <c r="U10811">
        <v>2.5433255008338079E-2</v>
      </c>
      <c r="V10811">
        <v>4.1676507449733505E-3</v>
      </c>
      <c r="W10811">
        <v>7.6763086532724845E-2</v>
      </c>
      <c r="X10811">
        <v>-7.0571624664993616E-4</v>
      </c>
      <c r="Y10811">
        <v>2.7320210438892926E-2</v>
      </c>
      <c r="Z10811">
        <v>2.2438735184688269E-2</v>
      </c>
      <c r="AA10811">
        <v>2.2098383169296992E-2</v>
      </c>
      <c r="AB10811">
        <v>1.0514880393136663E-2</v>
      </c>
      <c r="AC10811">
        <v>1.3850216691880883E-2</v>
      </c>
      <c r="AD10811">
        <v>1.1711072393662187E-2</v>
      </c>
      <c r="AE10811">
        <v>1.4104500145050016E-2</v>
      </c>
      <c r="AF10811">
        <v>0.25247190046542162</v>
      </c>
      <c r="AG10811" s="3"/>
      <c r="AH10811" s="3"/>
      <c r="AI10811" s="3">
        <v>38721</v>
      </c>
      <c r="AJ10811">
        <v>2.6805659405300476E-2</v>
      </c>
      <c r="AK10811">
        <v>1.6814779047574636E-3</v>
      </c>
      <c r="AL10811">
        <v>9.1387448391717549E-4</v>
      </c>
      <c r="AM10811">
        <v>1.8245569802086279E-2</v>
      </c>
      <c r="AN10811">
        <v>3.8916462158128336E-2</v>
      </c>
      <c r="AO10811">
        <v>4.7295409949098061E-2</v>
      </c>
      <c r="AP10811">
        <v>4.9236378569171516E-3</v>
      </c>
      <c r="AQ10811">
        <v>2.4683898726602399E-2</v>
      </c>
      <c r="AR10811">
        <v>-3.4381235804846602E-2</v>
      </c>
      <c r="AS10811">
        <v>-2.7301542759687929E-2</v>
      </c>
      <c r="AT10811">
        <v>-3.1300984702632394E-2</v>
      </c>
      <c r="AU10811">
        <v>2.7887404776318056E-2</v>
      </c>
      <c r="AV10811">
        <v>-3.3441297804344801E-2</v>
      </c>
    </row>
    <row r="10812" spans="18:48" x14ac:dyDescent="0.25">
      <c r="R10812" s="3">
        <v>38722</v>
      </c>
      <c r="S10812">
        <v>1.1436492333263822E-2</v>
      </c>
      <c r="T10812">
        <v>1.3354743622356353E-2</v>
      </c>
      <c r="U10812">
        <v>2.5435436748823339E-2</v>
      </c>
      <c r="V10812">
        <v>4.2262825659355619E-3</v>
      </c>
      <c r="W10812">
        <v>7.6760942328616438E-2</v>
      </c>
      <c r="X10812">
        <v>-6.8465337563661558E-4</v>
      </c>
      <c r="Y10812">
        <v>2.7324497636005862E-2</v>
      </c>
      <c r="Z10812">
        <v>2.2418077363388533E-2</v>
      </c>
      <c r="AA10812">
        <v>2.2082804827761229E-2</v>
      </c>
      <c r="AB10812">
        <v>1.0556983600189418E-2</v>
      </c>
      <c r="AC10812">
        <v>1.3838642267726133E-2</v>
      </c>
      <c r="AD10812">
        <v>1.1431084313153586E-2</v>
      </c>
      <c r="AE10812">
        <v>1.4134630773904904E-2</v>
      </c>
      <c r="AF10812">
        <v>0.25231596500548809</v>
      </c>
      <c r="AG10812" s="3"/>
      <c r="AH10812" s="3"/>
      <c r="AI10812" s="3">
        <v>38722</v>
      </c>
      <c r="AJ10812">
        <v>2.8602752289330586E-2</v>
      </c>
      <c r="AK10812">
        <v>1.4466213180307969E-3</v>
      </c>
      <c r="AL10812">
        <v>6.2686264482453671E-4</v>
      </c>
      <c r="AM10812">
        <v>1.4547357871767362E-2</v>
      </c>
      <c r="AN10812">
        <v>4.9637482700191485E-2</v>
      </c>
      <c r="AO10812">
        <v>6.2702954835648791E-2</v>
      </c>
      <c r="AP10812">
        <v>1.4251225105967718E-2</v>
      </c>
      <c r="AQ10812">
        <v>3.4346095546548723E-2</v>
      </c>
      <c r="AR10812">
        <v>-3.286414920401913E-2</v>
      </c>
      <c r="AS10812">
        <v>-2.8661832023662553E-2</v>
      </c>
      <c r="AT10812">
        <v>-3.1129485147381345E-2</v>
      </c>
      <c r="AU10812">
        <v>2.0627140266649344E-2</v>
      </c>
      <c r="AV10812">
        <v>-2.890315249128083E-2</v>
      </c>
    </row>
    <row r="10813" spans="18:48" x14ac:dyDescent="0.25">
      <c r="R10813" s="3">
        <v>38723</v>
      </c>
      <c r="S10813">
        <v>1.1671131423911643E-2</v>
      </c>
      <c r="T10813">
        <v>1.3363022874350448E-2</v>
      </c>
      <c r="U10813">
        <v>2.5437314636885186E-2</v>
      </c>
      <c r="V10813">
        <v>4.2829839894775136E-3</v>
      </c>
      <c r="W10813">
        <v>7.6682802555597465E-2</v>
      </c>
      <c r="X10813">
        <v>-7.0074557050225049E-4</v>
      </c>
      <c r="Y10813">
        <v>2.7338225496477089E-2</v>
      </c>
      <c r="Z10813">
        <v>2.2335887924091836E-2</v>
      </c>
      <c r="AA10813">
        <v>2.1654482535778452E-2</v>
      </c>
      <c r="AB10813">
        <v>1.0439628128325183E-2</v>
      </c>
      <c r="AC10813">
        <v>1.3551705623873493E-2</v>
      </c>
      <c r="AD10813">
        <v>1.1359579903739302E-2</v>
      </c>
      <c r="AE10813">
        <v>1.3893329315163702E-2</v>
      </c>
      <c r="AF10813">
        <v>0.2513093488371686</v>
      </c>
      <c r="AG10813" s="3"/>
      <c r="AH10813" s="3"/>
      <c r="AI10813" s="3">
        <v>38723</v>
      </c>
      <c r="AJ10813">
        <v>2.8658132996451542E-2</v>
      </c>
      <c r="AK10813">
        <v>1.4425217084546842E-3</v>
      </c>
      <c r="AL10813">
        <v>6.225866151968344E-4</v>
      </c>
      <c r="AM10813">
        <v>1.4287345059979728E-2</v>
      </c>
      <c r="AN10813">
        <v>4.9785472791124365E-2</v>
      </c>
      <c r="AO10813">
        <v>6.2707635377260318E-2</v>
      </c>
      <c r="AP10813">
        <v>1.4157480311896167E-2</v>
      </c>
      <c r="AQ10813">
        <v>3.4233747458079715E-2</v>
      </c>
      <c r="AR10813">
        <v>-3.2971947954446787E-2</v>
      </c>
      <c r="AS10813">
        <v>-2.8532862710750125E-2</v>
      </c>
      <c r="AT10813">
        <v>-3.0968465239686785E-2</v>
      </c>
      <c r="AU10813">
        <v>2.0525668278600504E-2</v>
      </c>
      <c r="AV10813">
        <v>-2.881382587893767E-2</v>
      </c>
    </row>
    <row r="10814" spans="18:48" x14ac:dyDescent="0.25">
      <c r="R10814" s="3">
        <v>38726</v>
      </c>
      <c r="S10814">
        <v>1.1740126824827061E-2</v>
      </c>
      <c r="T10814">
        <v>1.336499091660258E-2</v>
      </c>
      <c r="U10814">
        <v>2.5437313821606924E-2</v>
      </c>
      <c r="V10814">
        <v>4.478622666495187E-3</v>
      </c>
      <c r="W10814">
        <v>7.6682745426406018E-2</v>
      </c>
      <c r="X10814">
        <v>-8.3044119229627852E-4</v>
      </c>
      <c r="Y10814">
        <v>2.7339743187604893E-2</v>
      </c>
      <c r="Z10814">
        <v>2.2279512693606382E-2</v>
      </c>
      <c r="AA10814">
        <v>2.1665527882027455E-2</v>
      </c>
      <c r="AB10814">
        <v>1.0608685468245664E-2</v>
      </c>
      <c r="AC10814">
        <v>1.356874066985278E-2</v>
      </c>
      <c r="AD10814">
        <v>1.1343064558023589E-2</v>
      </c>
      <c r="AE10814">
        <v>1.3985345135677311E-2</v>
      </c>
      <c r="AF10814">
        <v>0.25166397805867907</v>
      </c>
      <c r="AG10814" s="3"/>
      <c r="AH10814" s="3"/>
      <c r="AI10814" s="3">
        <v>38726</v>
      </c>
      <c r="AJ10814">
        <v>2.8709158250077908E-2</v>
      </c>
      <c r="AK10814">
        <v>1.4498463208093804E-3</v>
      </c>
      <c r="AL10814">
        <v>6.2666300650819314E-4</v>
      </c>
      <c r="AM10814">
        <v>1.4367399651954001E-2</v>
      </c>
      <c r="AN10814">
        <v>5.00711187483849E-2</v>
      </c>
      <c r="AO10814">
        <v>6.3121461180460706E-2</v>
      </c>
      <c r="AP10814">
        <v>1.4246706618732943E-2</v>
      </c>
      <c r="AQ10814">
        <v>3.4351931504939807E-2</v>
      </c>
      <c r="AR10814">
        <v>-3.2562801030857534E-2</v>
      </c>
      <c r="AS10814">
        <v>-2.866644391770122E-2</v>
      </c>
      <c r="AT10814">
        <v>-3.0940221421549351E-2</v>
      </c>
      <c r="AU10814">
        <v>2.0067868779578061E-2</v>
      </c>
      <c r="AV10814">
        <v>-2.8772842695650912E-2</v>
      </c>
    </row>
    <row r="10815" spans="18:48" x14ac:dyDescent="0.25">
      <c r="R10815" s="3">
        <v>38727</v>
      </c>
      <c r="S10815">
        <v>1.1766676094279959E-2</v>
      </c>
      <c r="T10815">
        <v>1.335397529594342E-2</v>
      </c>
      <c r="U10815">
        <v>2.5427838704020284E-2</v>
      </c>
      <c r="V10815">
        <v>4.4538422930940321E-3</v>
      </c>
      <c r="W10815">
        <v>7.6515546640563842E-2</v>
      </c>
      <c r="X10815">
        <v>-9.9279062948882685E-4</v>
      </c>
      <c r="Y10815">
        <v>2.7307500398619722E-2</v>
      </c>
      <c r="Z10815">
        <v>2.2196727887701165E-2</v>
      </c>
      <c r="AA10815">
        <v>2.167665886127626E-2</v>
      </c>
      <c r="AB10815">
        <v>1.0644050151592517E-2</v>
      </c>
      <c r="AC10815">
        <v>1.376765833145348E-2</v>
      </c>
      <c r="AD10815">
        <v>1.1413256007847563E-2</v>
      </c>
      <c r="AE10815">
        <v>1.3975627316585056E-2</v>
      </c>
      <c r="AF10815">
        <v>0.25150656735348798</v>
      </c>
      <c r="AG10815" s="3"/>
      <c r="AH10815" s="3"/>
      <c r="AI10815" s="3">
        <v>38727</v>
      </c>
      <c r="AJ10815">
        <v>2.8709158250077908E-2</v>
      </c>
      <c r="AK10815">
        <v>1.4498463208093804E-3</v>
      </c>
      <c r="AL10815">
        <v>6.2666300650819314E-4</v>
      </c>
      <c r="AM10815">
        <v>1.4367399651954001E-2</v>
      </c>
      <c r="AN10815">
        <v>5.00711187483849E-2</v>
      </c>
      <c r="AO10815">
        <v>6.3121461180460706E-2</v>
      </c>
      <c r="AP10815">
        <v>1.4246706618732943E-2</v>
      </c>
      <c r="AQ10815">
        <v>3.4351931504939807E-2</v>
      </c>
      <c r="AR10815">
        <v>-3.2562801030857534E-2</v>
      </c>
      <c r="AS10815">
        <v>-2.866644391770122E-2</v>
      </c>
      <c r="AT10815">
        <v>-3.0940221421549351E-2</v>
      </c>
      <c r="AU10815">
        <v>2.0067868779578061E-2</v>
      </c>
      <c r="AV10815">
        <v>-2.8772842695650912E-2</v>
      </c>
    </row>
    <row r="10816" spans="18:48" x14ac:dyDescent="0.25">
      <c r="R10816" s="3">
        <v>38728</v>
      </c>
      <c r="S10816">
        <v>1.184670975019614E-2</v>
      </c>
      <c r="T10816">
        <v>1.3361928395797704E-2</v>
      </c>
      <c r="U10816">
        <v>2.5432762565512856E-2</v>
      </c>
      <c r="V10816">
        <v>4.6086344070441045E-3</v>
      </c>
      <c r="W10816">
        <v>7.6406599517287621E-2</v>
      </c>
      <c r="X10816">
        <v>-8.9505326008877976E-4</v>
      </c>
      <c r="Y10816">
        <v>2.7288962767632079E-2</v>
      </c>
      <c r="Z10816">
        <v>2.2140027954090466E-2</v>
      </c>
      <c r="AA10816">
        <v>2.1587554432380519E-2</v>
      </c>
      <c r="AB10816">
        <v>1.0525824942642419E-2</v>
      </c>
      <c r="AC10816">
        <v>1.3538076565214403E-2</v>
      </c>
      <c r="AD10816">
        <v>1.1494960133691678E-2</v>
      </c>
      <c r="AE10816">
        <v>1.4001577254726127E-2</v>
      </c>
      <c r="AF10816">
        <v>0.25133856542612681</v>
      </c>
      <c r="AG10816" s="3"/>
      <c r="AH10816" s="3"/>
      <c r="AI10816" s="3">
        <v>38728</v>
      </c>
      <c r="AJ10816">
        <v>2.8796255353373088E-2</v>
      </c>
      <c r="AK10816">
        <v>1.4546919872022218E-3</v>
      </c>
      <c r="AL10816">
        <v>6.2868092221636984E-4</v>
      </c>
      <c r="AM10816">
        <v>1.4305751809855955E-2</v>
      </c>
      <c r="AN10816">
        <v>5.0238861638097404E-2</v>
      </c>
      <c r="AO10816">
        <v>6.3178262239068361E-2</v>
      </c>
      <c r="AP10816">
        <v>1.4294420114559676E-2</v>
      </c>
      <c r="AQ10816">
        <v>3.4416570763181303E-2</v>
      </c>
      <c r="AR10816">
        <v>-3.2671858442008733E-2</v>
      </c>
      <c r="AS10816">
        <v>-2.8663019552154806E-2</v>
      </c>
      <c r="AT10816">
        <v>-3.104243010581359E-2</v>
      </c>
      <c r="AU10816">
        <v>2.013189879968438E-2</v>
      </c>
      <c r="AV10816">
        <v>-2.8836387632460655E-2</v>
      </c>
    </row>
    <row r="10817" spans="18:48" x14ac:dyDescent="0.25">
      <c r="R10817" s="3">
        <v>38729</v>
      </c>
      <c r="S10817">
        <v>1.1721185692525615E-2</v>
      </c>
      <c r="T10817">
        <v>1.3362876396875724E-2</v>
      </c>
      <c r="U10817">
        <v>2.5434197492168416E-2</v>
      </c>
      <c r="V10817">
        <v>4.6882345174194054E-3</v>
      </c>
      <c r="W10817">
        <v>7.6581721902620886E-2</v>
      </c>
      <c r="X10817">
        <v>-7.0067630101728392E-4</v>
      </c>
      <c r="Y10817">
        <v>2.7371093241043566E-2</v>
      </c>
      <c r="Z10817">
        <v>2.220199961638605E-2</v>
      </c>
      <c r="AA10817">
        <v>2.160055903367189E-2</v>
      </c>
      <c r="AB10817">
        <v>1.073309260689834E-2</v>
      </c>
      <c r="AC10817">
        <v>1.3640487605865339E-2</v>
      </c>
      <c r="AD10817">
        <v>1.144056384359788E-2</v>
      </c>
      <c r="AE10817">
        <v>1.4076723012900102E-2</v>
      </c>
      <c r="AF10817">
        <v>0.25215205866095541</v>
      </c>
      <c r="AG10817" s="3"/>
      <c r="AH10817" s="3"/>
      <c r="AI10817" s="3">
        <v>38729</v>
      </c>
      <c r="AJ10817">
        <v>2.6635452811363983E-2</v>
      </c>
      <c r="AK10817">
        <v>1.2186507763654734E-3</v>
      </c>
      <c r="AL10817">
        <v>2.8056580744137817E-4</v>
      </c>
      <c r="AM10817">
        <v>2.0418755852725731E-2</v>
      </c>
      <c r="AN10817">
        <v>5.5765026999183703E-2</v>
      </c>
      <c r="AO10817">
        <v>6.9047190207213505E-2</v>
      </c>
      <c r="AP10817">
        <v>3.1659602065016508E-2</v>
      </c>
      <c r="AQ10817">
        <v>3.7997152190608625E-2</v>
      </c>
      <c r="AR10817">
        <v>-2.2379816439630402E-2</v>
      </c>
      <c r="AS10817">
        <v>-3.0424109636967647E-2</v>
      </c>
      <c r="AT10817">
        <v>-2.1848363621593991E-2</v>
      </c>
      <c r="AU10817">
        <v>1.7250649441489713E-2</v>
      </c>
      <c r="AV10817">
        <v>-3.4748932942988975E-2</v>
      </c>
    </row>
    <row r="10818" spans="18:48" x14ac:dyDescent="0.25">
      <c r="R10818" s="3">
        <v>38730</v>
      </c>
      <c r="S10818">
        <v>1.1702569544649563E-2</v>
      </c>
      <c r="T10818">
        <v>1.3349603743451531E-2</v>
      </c>
      <c r="U10818">
        <v>2.5433197743994655E-2</v>
      </c>
      <c r="V10818">
        <v>4.7448733982233468E-3</v>
      </c>
      <c r="W10818">
        <v>7.6801634224703055E-2</v>
      </c>
      <c r="X10818">
        <v>-5.8521488623449001E-4</v>
      </c>
      <c r="Y10818">
        <v>2.7374501600682132E-2</v>
      </c>
      <c r="Z10818">
        <v>2.2339934227716466E-2</v>
      </c>
      <c r="AA10818">
        <v>2.1610822607605707E-2</v>
      </c>
      <c r="AB10818">
        <v>1.0501040899067064E-2</v>
      </c>
      <c r="AC10818">
        <v>1.3555998280990848E-2</v>
      </c>
      <c r="AD10818">
        <v>1.1470634840883637E-2</v>
      </c>
      <c r="AE10818">
        <v>1.3757909435558581E-2</v>
      </c>
      <c r="AF10818">
        <v>0.25205750566129159</v>
      </c>
      <c r="AG10818" s="3"/>
      <c r="AH10818" s="3"/>
      <c r="AI10818" s="3">
        <v>38730</v>
      </c>
      <c r="AJ10818">
        <v>2.6712770908350426E-2</v>
      </c>
      <c r="AK10818">
        <v>1.2212792249055736E-3</v>
      </c>
      <c r="AL10818">
        <v>2.8111564841740345E-4</v>
      </c>
      <c r="AM10818">
        <v>2.0391928648148469E-2</v>
      </c>
      <c r="AN10818">
        <v>5.5851106152989029E-2</v>
      </c>
      <c r="AO10818">
        <v>6.9207210174369635E-2</v>
      </c>
      <c r="AP10818">
        <v>3.1730662537834124E-2</v>
      </c>
      <c r="AQ10818">
        <v>3.8069781593338882E-2</v>
      </c>
      <c r="AR10818">
        <v>-2.2433417723128377E-2</v>
      </c>
      <c r="AS10818">
        <v>-3.0469029154205646E-2</v>
      </c>
      <c r="AT10818">
        <v>-2.1816728441827214E-2</v>
      </c>
      <c r="AU10818">
        <v>1.727345969626715E-2</v>
      </c>
      <c r="AV10818">
        <v>-3.4862342611390928E-2</v>
      </c>
    </row>
    <row r="10819" spans="18:48" x14ac:dyDescent="0.25">
      <c r="R10819" s="3">
        <v>38733</v>
      </c>
      <c r="S10819">
        <v>1.1702545892324537E-2</v>
      </c>
      <c r="T10819">
        <v>1.3355965408944169E-2</v>
      </c>
      <c r="U10819">
        <v>2.5431597224314709E-2</v>
      </c>
      <c r="V10819">
        <v>4.6825209627319522E-3</v>
      </c>
      <c r="W10819">
        <v>7.6801595963854705E-2</v>
      </c>
      <c r="X10819">
        <v>-5.4081279573827909E-4</v>
      </c>
      <c r="Y10819">
        <v>2.7353884933678903E-2</v>
      </c>
      <c r="Z10819">
        <v>2.2306616636823234E-2</v>
      </c>
      <c r="AA10819">
        <v>2.1610792617387669E-2</v>
      </c>
      <c r="AB10819">
        <v>1.0501015512592173E-2</v>
      </c>
      <c r="AC10819">
        <v>1.3555984235181937E-2</v>
      </c>
      <c r="AD10819">
        <v>1.1470618414724411E-2</v>
      </c>
      <c r="AE10819">
        <v>1.3757885429407963E-2</v>
      </c>
      <c r="AF10819">
        <v>0.2519902104362276</v>
      </c>
      <c r="AG10819" s="3"/>
      <c r="AH10819" s="3"/>
      <c r="AI10819" s="3">
        <v>38733</v>
      </c>
      <c r="AJ10819">
        <v>2.6831032533474932E-2</v>
      </c>
      <c r="AK10819">
        <v>1.2195126907547172E-3</v>
      </c>
      <c r="AL10819">
        <v>2.8256125878045347E-4</v>
      </c>
      <c r="AM10819">
        <v>2.0515017861937865E-2</v>
      </c>
      <c r="AN10819">
        <v>5.5659801911216215E-2</v>
      </c>
      <c r="AO10819">
        <v>6.9333238339180203E-2</v>
      </c>
      <c r="AP10819">
        <v>3.1829175629464933E-2</v>
      </c>
      <c r="AQ10819">
        <v>3.8064034350526431E-2</v>
      </c>
      <c r="AR10819">
        <v>-2.2583368813317663E-2</v>
      </c>
      <c r="AS10819">
        <v>-3.0342096779747009E-2</v>
      </c>
      <c r="AT10819">
        <v>-2.1886957486390381E-2</v>
      </c>
      <c r="AU10819">
        <v>1.7355590492397373E-2</v>
      </c>
      <c r="AV10819">
        <v>-3.4742311858300338E-2</v>
      </c>
    </row>
    <row r="10820" spans="18:48" x14ac:dyDescent="0.25">
      <c r="R10820" s="3">
        <v>38734</v>
      </c>
      <c r="S10820">
        <v>1.1636119923352044E-2</v>
      </c>
      <c r="T10820">
        <v>1.334297190666694E-2</v>
      </c>
      <c r="U10820">
        <v>2.5424983478692948E-2</v>
      </c>
      <c r="V10820">
        <v>4.4103848469690407E-3</v>
      </c>
      <c r="W10820">
        <v>7.6845259271884681E-2</v>
      </c>
      <c r="X10820">
        <v>-2.2114110257608305E-4</v>
      </c>
      <c r="Y10820">
        <v>2.7391670486444294E-2</v>
      </c>
      <c r="Z10820">
        <v>2.243999914878303E-2</v>
      </c>
      <c r="AA10820">
        <v>2.187455776232557E-2</v>
      </c>
      <c r="AB10820">
        <v>1.0600695052622514E-2</v>
      </c>
      <c r="AC10820">
        <v>1.3616289959336208E-2</v>
      </c>
      <c r="AD10820">
        <v>1.1412386507084605E-2</v>
      </c>
      <c r="AE10820">
        <v>1.3948328799030595E-2</v>
      </c>
      <c r="AF10820">
        <v>0.25272250604061591</v>
      </c>
      <c r="AG10820" s="3"/>
      <c r="AH10820" s="3"/>
      <c r="AI10820" s="3">
        <v>38734</v>
      </c>
      <c r="AJ10820">
        <v>2.6831032533474932E-2</v>
      </c>
      <c r="AK10820">
        <v>1.2195126907547172E-3</v>
      </c>
      <c r="AL10820">
        <v>2.8256125878045347E-4</v>
      </c>
      <c r="AM10820">
        <v>2.0515017861937865E-2</v>
      </c>
      <c r="AN10820">
        <v>5.5659801911216215E-2</v>
      </c>
      <c r="AO10820">
        <v>6.9333238339180203E-2</v>
      </c>
      <c r="AP10820">
        <v>3.1829175629464933E-2</v>
      </c>
      <c r="AQ10820">
        <v>3.8064034350526431E-2</v>
      </c>
      <c r="AR10820">
        <v>-2.2583368813317663E-2</v>
      </c>
      <c r="AS10820">
        <v>-3.0342096779747009E-2</v>
      </c>
      <c r="AT10820">
        <v>-2.1886957486390381E-2</v>
      </c>
      <c r="AU10820">
        <v>1.7355590492397373E-2</v>
      </c>
      <c r="AV10820">
        <v>-3.4742311858300338E-2</v>
      </c>
    </row>
    <row r="10821" spans="18:48" x14ac:dyDescent="0.25">
      <c r="R10821" s="3">
        <v>38735</v>
      </c>
      <c r="S10821">
        <v>1.1515086475344305E-2</v>
      </c>
      <c r="T10821">
        <v>1.3330482252185635E-2</v>
      </c>
      <c r="U10821">
        <v>2.5415761479318278E-2</v>
      </c>
      <c r="V10821">
        <v>4.2141796042122585E-3</v>
      </c>
      <c r="W10821">
        <v>7.6801446737046114E-2</v>
      </c>
      <c r="X10821">
        <v>-1.5024535972182125E-4</v>
      </c>
      <c r="Y10821">
        <v>2.7367562201212337E-2</v>
      </c>
      <c r="Z10821">
        <v>2.2423314939771156E-2</v>
      </c>
      <c r="AA10821">
        <v>2.1812130552017032E-2</v>
      </c>
      <c r="AB10821">
        <v>1.0570504775105044E-2</v>
      </c>
      <c r="AC10821">
        <v>1.3725489935171432E-2</v>
      </c>
      <c r="AD10821">
        <v>1.1309159912457395E-2</v>
      </c>
      <c r="AE10821">
        <v>1.4018885568649506E-2</v>
      </c>
      <c r="AF10821">
        <v>0.25235375907276819</v>
      </c>
      <c r="AG10821" s="3"/>
      <c r="AH10821" s="3"/>
      <c r="AI10821" s="3">
        <v>38735</v>
      </c>
      <c r="AJ10821">
        <v>2.6920538891224258E-2</v>
      </c>
      <c r="AK10821">
        <v>1.2222673186965643E-3</v>
      </c>
      <c r="AL10821">
        <v>2.8291880171514957E-4</v>
      </c>
      <c r="AM10821">
        <v>2.0570489337285711E-2</v>
      </c>
      <c r="AN10821">
        <v>5.5846265209694719E-2</v>
      </c>
      <c r="AO10821">
        <v>6.9557193469698797E-2</v>
      </c>
      <c r="AP10821">
        <v>3.1924973977437703E-2</v>
      </c>
      <c r="AQ10821">
        <v>3.8173407890279336E-2</v>
      </c>
      <c r="AR10821">
        <v>-2.2658890179575803E-2</v>
      </c>
      <c r="AS10821">
        <v>-3.0443717720614751E-2</v>
      </c>
      <c r="AT10821">
        <v>-2.1960230698640833E-2</v>
      </c>
      <c r="AU10821">
        <v>1.7413543635501422E-2</v>
      </c>
      <c r="AV10821">
        <v>-3.4858701234621182E-2</v>
      </c>
    </row>
    <row r="10822" spans="18:48" x14ac:dyDescent="0.25">
      <c r="R10822" s="3">
        <v>38736</v>
      </c>
      <c r="S10822">
        <v>1.1609784170688881E-2</v>
      </c>
      <c r="T10822">
        <v>1.3342104393670581E-2</v>
      </c>
      <c r="U10822">
        <v>2.5421736348469819E-2</v>
      </c>
      <c r="V10822">
        <v>4.6081978631400018E-3</v>
      </c>
      <c r="W10822">
        <v>7.6647890629444604E-2</v>
      </c>
      <c r="X10822">
        <v>-5.0577100677600144E-4</v>
      </c>
      <c r="Y10822">
        <v>2.7153964967109315E-2</v>
      </c>
      <c r="Z10822">
        <v>2.2257454161442231E-2</v>
      </c>
      <c r="AA10822">
        <v>2.1848542596355758E-2</v>
      </c>
      <c r="AB10822">
        <v>1.0596913860445614E-2</v>
      </c>
      <c r="AC10822">
        <v>1.3733416117356448E-2</v>
      </c>
      <c r="AD10822">
        <v>1.1407126386904481E-2</v>
      </c>
      <c r="AE10822">
        <v>1.4085888605895557E-2</v>
      </c>
      <c r="AF10822">
        <v>0.25220724909414682</v>
      </c>
      <c r="AG10822" s="3"/>
      <c r="AH10822" s="3"/>
      <c r="AI10822" s="3">
        <v>38736</v>
      </c>
      <c r="AJ10822">
        <v>2.6457419601206161E-2</v>
      </c>
      <c r="AK10822">
        <v>2.3587338899281572E-3</v>
      </c>
      <c r="AL10822">
        <v>2.4473702427242849E-4</v>
      </c>
      <c r="AM10822">
        <v>2.1711430606402963E-2</v>
      </c>
      <c r="AN10822">
        <v>5.9910598861679612E-2</v>
      </c>
      <c r="AO10822">
        <v>7.3307825983419117E-2</v>
      </c>
      <c r="AP10822">
        <v>3.8582420666158426E-2</v>
      </c>
      <c r="AQ10822">
        <v>3.7972936654736951E-2</v>
      </c>
      <c r="AR10822">
        <v>-1.4472883425906309E-2</v>
      </c>
      <c r="AS10822">
        <v>-1.6832036626442275E-2</v>
      </c>
      <c r="AT10822">
        <v>-6.6012330274853454E-3</v>
      </c>
      <c r="AU10822">
        <v>1.7109374815501587E-2</v>
      </c>
      <c r="AV10822">
        <v>-3.0141093482147309E-2</v>
      </c>
    </row>
    <row r="10823" spans="18:48" x14ac:dyDescent="0.25">
      <c r="R10823" s="3">
        <v>38737</v>
      </c>
      <c r="S10823">
        <v>1.1126636289874049E-2</v>
      </c>
      <c r="T10823">
        <v>1.3317305837746721E-2</v>
      </c>
      <c r="U10823">
        <v>2.542392006813976E-2</v>
      </c>
      <c r="V10823">
        <v>4.4910053219979892E-3</v>
      </c>
      <c r="W10823">
        <v>7.6695117474397681E-2</v>
      </c>
      <c r="X10823">
        <v>-5.0581499295389016E-4</v>
      </c>
      <c r="Y10823">
        <v>2.7074194770478711E-2</v>
      </c>
      <c r="Z10823">
        <v>2.2232368096587515E-2</v>
      </c>
      <c r="AA10823">
        <v>2.1823614796228658E-2</v>
      </c>
      <c r="AB10823">
        <v>1.0530039695116936E-2</v>
      </c>
      <c r="AC10823">
        <v>1.3718712648525753E-2</v>
      </c>
      <c r="AD10823">
        <v>1.1567716008957658E-2</v>
      </c>
      <c r="AE10823">
        <v>1.3867320602024082E-2</v>
      </c>
      <c r="AF10823">
        <v>0.25136213661712115</v>
      </c>
      <c r="AG10823" s="3"/>
      <c r="AH10823" s="3"/>
      <c r="AI10823" s="3">
        <v>38737</v>
      </c>
      <c r="AJ10823">
        <v>2.649319710261161E-2</v>
      </c>
      <c r="AK10823">
        <v>2.3500980104182948E-3</v>
      </c>
      <c r="AL10823">
        <v>2.3575076023205085E-4</v>
      </c>
      <c r="AM10823">
        <v>2.1683492638235324E-2</v>
      </c>
      <c r="AN10823">
        <v>6.0096108444835226E-2</v>
      </c>
      <c r="AO10823">
        <v>7.3527756872862865E-2</v>
      </c>
      <c r="AP10823">
        <v>3.8694465978459415E-2</v>
      </c>
      <c r="AQ10823">
        <v>3.8094011750160237E-2</v>
      </c>
      <c r="AR10823">
        <v>-1.4506682597518082E-2</v>
      </c>
      <c r="AS10823">
        <v>-1.6886275048264673E-2</v>
      </c>
      <c r="AT10823">
        <v>-6.607427197664795E-3</v>
      </c>
      <c r="AU10823">
        <v>1.7073217374664933E-2</v>
      </c>
      <c r="AV10823">
        <v>-3.0228275366595093E-2</v>
      </c>
    </row>
    <row r="10824" spans="18:48" x14ac:dyDescent="0.25">
      <c r="R10824" s="3">
        <v>38740</v>
      </c>
      <c r="S10824">
        <v>1.1216581262883215E-2</v>
      </c>
      <c r="T10824">
        <v>1.331005902263277E-2</v>
      </c>
      <c r="U10824">
        <v>2.5418213742133832E-2</v>
      </c>
      <c r="V10824">
        <v>4.1833950067606054E-3</v>
      </c>
      <c r="W10824">
        <v>7.6718775409299375E-2</v>
      </c>
      <c r="X10824">
        <v>-3.8431470538886816E-4</v>
      </c>
      <c r="Y10824">
        <v>2.7028433007314692E-2</v>
      </c>
      <c r="Z10824">
        <v>2.2178174159974039E-2</v>
      </c>
      <c r="AA10824">
        <v>2.1726698467967678E-2</v>
      </c>
      <c r="AB10824">
        <v>1.0304215050806777E-2</v>
      </c>
      <c r="AC10824">
        <v>1.3680581149611078E-2</v>
      </c>
      <c r="AD10824">
        <v>1.1616515723452066E-2</v>
      </c>
      <c r="AE10824">
        <v>1.3602861926352227E-2</v>
      </c>
      <c r="AF10824">
        <v>0.25060018922379901</v>
      </c>
      <c r="AG10824" s="3"/>
      <c r="AH10824" s="3"/>
      <c r="AI10824" s="3">
        <v>38740</v>
      </c>
      <c r="AJ10824">
        <v>2.5901964894254451E-2</v>
      </c>
      <c r="AK10824">
        <v>2.3460786971551649E-3</v>
      </c>
      <c r="AL10824">
        <v>2.3268903923399624E-4</v>
      </c>
      <c r="AM10824">
        <v>2.1495043864424704E-2</v>
      </c>
      <c r="AN10824">
        <v>6.0326935084255712E-2</v>
      </c>
      <c r="AO10824">
        <v>7.3084326192354013E-2</v>
      </c>
      <c r="AP10824">
        <v>3.8188908701814434E-2</v>
      </c>
      <c r="AQ10824">
        <v>3.7977827512887377E-2</v>
      </c>
      <c r="AR10824">
        <v>-1.4588861277991865E-2</v>
      </c>
      <c r="AS10824">
        <v>-1.6965209392253211E-2</v>
      </c>
      <c r="AT10824">
        <v>-6.6470303430221922E-3</v>
      </c>
      <c r="AU10824">
        <v>1.691160708324372E-2</v>
      </c>
      <c r="AV10824">
        <v>-3.022962995873766E-2</v>
      </c>
    </row>
    <row r="10825" spans="18:48" x14ac:dyDescent="0.25">
      <c r="R10825" s="3">
        <v>38741</v>
      </c>
      <c r="S10825">
        <v>1.124101952713619E-2</v>
      </c>
      <c r="T10825">
        <v>1.3302136964300958E-2</v>
      </c>
      <c r="U10825">
        <v>2.5422595833268183E-2</v>
      </c>
      <c r="V10825">
        <v>4.3157147365397719E-3</v>
      </c>
      <c r="W10825">
        <v>7.66121488547514E-2</v>
      </c>
      <c r="X10825">
        <v>-4.8702680301450574E-4</v>
      </c>
      <c r="Y10825">
        <v>2.7061680506456545E-2</v>
      </c>
      <c r="Z10825">
        <v>2.2174001230898892E-2</v>
      </c>
      <c r="AA10825">
        <v>2.1738270771598171E-2</v>
      </c>
      <c r="AB10825">
        <v>1.0320753685921478E-2</v>
      </c>
      <c r="AC10825">
        <v>1.3692808946415754E-2</v>
      </c>
      <c r="AD10825">
        <v>1.1565979910022374E-2</v>
      </c>
      <c r="AE10825">
        <v>1.3621347913095947E-2</v>
      </c>
      <c r="AF10825">
        <v>0.2505814320773907</v>
      </c>
      <c r="AG10825" s="3"/>
      <c r="AH10825" s="3"/>
      <c r="AI10825" s="3">
        <v>38741</v>
      </c>
      <c r="AJ10825">
        <v>2.5901964894254451E-2</v>
      </c>
      <c r="AK10825">
        <v>2.3460786971551649E-3</v>
      </c>
      <c r="AL10825">
        <v>2.3268903923399624E-4</v>
      </c>
      <c r="AM10825">
        <v>2.1495043864424704E-2</v>
      </c>
      <c r="AN10825">
        <v>6.0326935084255712E-2</v>
      </c>
      <c r="AO10825">
        <v>7.3084326192354013E-2</v>
      </c>
      <c r="AP10825">
        <v>3.8188908701814434E-2</v>
      </c>
      <c r="AQ10825">
        <v>3.7977827512887377E-2</v>
      </c>
      <c r="AR10825">
        <v>-1.4588861277991865E-2</v>
      </c>
      <c r="AS10825">
        <v>-1.6965209392253211E-2</v>
      </c>
      <c r="AT10825">
        <v>-6.6470303430221922E-3</v>
      </c>
      <c r="AU10825">
        <v>1.691160708324372E-2</v>
      </c>
      <c r="AV10825">
        <v>-3.022962995873766E-2</v>
      </c>
    </row>
    <row r="10826" spans="18:48" x14ac:dyDescent="0.25">
      <c r="R10826" s="3">
        <v>38742</v>
      </c>
      <c r="S10826">
        <v>1.1253353131082385E-2</v>
      </c>
      <c r="T10826">
        <v>1.3330701539364583E-2</v>
      </c>
      <c r="U10826">
        <v>2.542338435210837E-2</v>
      </c>
      <c r="V10826">
        <v>4.3722445990428595E-3</v>
      </c>
      <c r="W10826">
        <v>7.6278702367038265E-2</v>
      </c>
      <c r="X10826">
        <v>-8.8065323942978645E-4</v>
      </c>
      <c r="Y10826">
        <v>2.689099742993804E-2</v>
      </c>
      <c r="Z10826">
        <v>2.1948115352956873E-2</v>
      </c>
      <c r="AA10826">
        <v>2.1870936689962796E-2</v>
      </c>
      <c r="AB10826">
        <v>1.0365506813200805E-2</v>
      </c>
      <c r="AC10826">
        <v>1.3676876854194627E-2</v>
      </c>
      <c r="AD10826">
        <v>1.159916485884498E-2</v>
      </c>
      <c r="AE10826">
        <v>1.364640410934272E-2</v>
      </c>
      <c r="AF10826">
        <v>0.24977573485764706</v>
      </c>
      <c r="AG10826" s="3"/>
      <c r="AH10826" s="3"/>
      <c r="AI10826" s="3">
        <v>38742</v>
      </c>
      <c r="AJ10826">
        <v>2.5967153506742072E-2</v>
      </c>
      <c r="AK10826">
        <v>2.3519934254250564E-3</v>
      </c>
      <c r="AL10826">
        <v>2.2842228319789899E-4</v>
      </c>
      <c r="AM10826">
        <v>2.1357252256901233E-2</v>
      </c>
      <c r="AN10826">
        <v>6.0525246212599741E-2</v>
      </c>
      <c r="AO10826">
        <v>7.3245988488580466E-2</v>
      </c>
      <c r="AP10826">
        <v>3.8282910904606976E-2</v>
      </c>
      <c r="AQ10826">
        <v>3.8063080174593499E-2</v>
      </c>
      <c r="AR10826">
        <v>-1.4561152500762056E-2</v>
      </c>
      <c r="AS10826">
        <v>-1.670777356995877E-2</v>
      </c>
      <c r="AT10826">
        <v>-6.6495960100019114E-3</v>
      </c>
      <c r="AU10826">
        <v>1.6952406756912206E-2</v>
      </c>
      <c r="AV10826">
        <v>-3.0067804482927622E-2</v>
      </c>
    </row>
    <row r="10827" spans="18:48" x14ac:dyDescent="0.25">
      <c r="R10827" s="3">
        <v>38743</v>
      </c>
      <c r="S10827">
        <v>1.1407961810189091E-2</v>
      </c>
      <c r="T10827">
        <v>1.3470282810824479E-2</v>
      </c>
      <c r="U10827">
        <v>2.545131791918185E-2</v>
      </c>
      <c r="V10827">
        <v>4.2928771217899293E-3</v>
      </c>
      <c r="W10827">
        <v>7.6118708376401611E-2</v>
      </c>
      <c r="X10827">
        <v>-1.2467518229460318E-3</v>
      </c>
      <c r="Y10827">
        <v>2.6809060800436237E-2</v>
      </c>
      <c r="Z10827">
        <v>2.1910042339411542E-2</v>
      </c>
      <c r="AA10827">
        <v>2.195118997958936E-2</v>
      </c>
      <c r="AB10827">
        <v>1.0338248078863549E-2</v>
      </c>
      <c r="AC10827">
        <v>1.3679597638832737E-2</v>
      </c>
      <c r="AD10827">
        <v>1.161057912843854E-2</v>
      </c>
      <c r="AE10827">
        <v>1.367586699134018E-2</v>
      </c>
      <c r="AF10827">
        <v>0.24946898117235261</v>
      </c>
      <c r="AG10827" s="3"/>
      <c r="AH10827" s="3"/>
      <c r="AI10827" s="3">
        <v>38743</v>
      </c>
      <c r="AJ10827">
        <v>2.904409386787378E-2</v>
      </c>
      <c r="AK10827">
        <v>8.2713104865953652E-3</v>
      </c>
      <c r="AL10827">
        <v>1.8374826248153408E-3</v>
      </c>
      <c r="AM10827">
        <v>2.1249210758710536E-2</v>
      </c>
      <c r="AN10827">
        <v>6.2091260194789298E-2</v>
      </c>
      <c r="AO10827">
        <v>7.2964426023983009E-2</v>
      </c>
      <c r="AP10827">
        <v>1.9904360506367978E-2</v>
      </c>
      <c r="AQ10827">
        <v>2.9980497440831755E-2</v>
      </c>
      <c r="AR10827">
        <v>-1.1910511930271633E-2</v>
      </c>
      <c r="AS10827">
        <v>5.9502800884312194E-3</v>
      </c>
      <c r="AT10827">
        <v>-3.6190049256477372E-3</v>
      </c>
      <c r="AU10827">
        <v>1.6675999107899218E-2</v>
      </c>
      <c r="AV10827">
        <v>-1.6511744987688468E-2</v>
      </c>
    </row>
    <row r="10828" spans="18:48" x14ac:dyDescent="0.25">
      <c r="R10828" s="3">
        <v>38744</v>
      </c>
      <c r="S10828">
        <v>1.1667988023608716E-2</v>
      </c>
      <c r="T10828">
        <v>1.357875660580316E-2</v>
      </c>
      <c r="U10828">
        <v>2.5506133367906952E-2</v>
      </c>
      <c r="V10828">
        <v>4.6533643565919314E-3</v>
      </c>
      <c r="W10828">
        <v>7.6179635842259466E-2</v>
      </c>
      <c r="X10828">
        <v>-1.3494571214925817E-3</v>
      </c>
      <c r="Y10828">
        <v>2.6802533220668084E-2</v>
      </c>
      <c r="Z10828">
        <v>2.1896867072253277E-2</v>
      </c>
      <c r="AA10828">
        <v>2.2048487770972409E-2</v>
      </c>
      <c r="AB10828">
        <v>1.0285118648270721E-2</v>
      </c>
      <c r="AC10828">
        <v>1.3683602970355455E-2</v>
      </c>
      <c r="AD10828">
        <v>1.1608562086466986E-2</v>
      </c>
      <c r="AE10828">
        <v>1.3800603999757183E-2</v>
      </c>
      <c r="AF10828">
        <v>0.25036219684342131</v>
      </c>
      <c r="AG10828" s="3"/>
      <c r="AH10828" s="3"/>
      <c r="AI10828" s="3">
        <v>38744</v>
      </c>
      <c r="AJ10828">
        <v>2.9141305886166806E-2</v>
      </c>
      <c r="AK10828">
        <v>8.2365539539080174E-3</v>
      </c>
      <c r="AL10828">
        <v>1.8434092479641282E-3</v>
      </c>
      <c r="AM10828">
        <v>2.1316306232304055E-2</v>
      </c>
      <c r="AN10828">
        <v>6.154868344912541E-2</v>
      </c>
      <c r="AO10828">
        <v>7.2098753538396745E-2</v>
      </c>
      <c r="AP10828">
        <v>1.9749977824769071E-2</v>
      </c>
      <c r="AQ10828">
        <v>2.9577647012939526E-2</v>
      </c>
      <c r="AR10828">
        <v>-1.1848387667891667E-2</v>
      </c>
      <c r="AS10828">
        <v>5.9658169927781527E-3</v>
      </c>
      <c r="AT10828">
        <v>-3.6293733088944334E-3</v>
      </c>
      <c r="AU10828">
        <v>1.6725367855139187E-2</v>
      </c>
      <c r="AV10828">
        <v>-1.656558053224462E-2</v>
      </c>
    </row>
    <row r="10829" spans="18:48" x14ac:dyDescent="0.25">
      <c r="R10829" s="3">
        <v>38747</v>
      </c>
      <c r="S10829">
        <v>1.1652192550896244E-2</v>
      </c>
      <c r="T10829">
        <v>1.3563381791010227E-2</v>
      </c>
      <c r="U10829">
        <v>2.5513571441552387E-2</v>
      </c>
      <c r="V10829">
        <v>4.6533393256806832E-3</v>
      </c>
      <c r="W10829">
        <v>7.6081666793832783E-2</v>
      </c>
      <c r="X10829">
        <v>-1.2198339905973279E-3</v>
      </c>
      <c r="Y10829">
        <v>2.6828473588025387E-2</v>
      </c>
      <c r="Z10829">
        <v>2.1854006953188058E-2</v>
      </c>
      <c r="AA10829">
        <v>2.2085649225033255E-2</v>
      </c>
      <c r="AB10829">
        <v>1.0276294427433649E-2</v>
      </c>
      <c r="AC10829">
        <v>1.3700422164643143E-2</v>
      </c>
      <c r="AD10829">
        <v>1.1666591471211695E-2</v>
      </c>
      <c r="AE10829">
        <v>1.3809910433536117E-2</v>
      </c>
      <c r="AF10829">
        <v>0.25046566617544586</v>
      </c>
      <c r="AG10829" s="3"/>
      <c r="AH10829" s="3"/>
      <c r="AI10829" s="3">
        <v>38747</v>
      </c>
      <c r="AJ10829">
        <v>2.909983727278655E-2</v>
      </c>
      <c r="AK10829">
        <v>8.1002939045841781E-3</v>
      </c>
      <c r="AL10829">
        <v>1.8003072368902421E-3</v>
      </c>
      <c r="AM10829">
        <v>2.1191151676064047E-2</v>
      </c>
      <c r="AN10829">
        <v>6.1777369023802563E-2</v>
      </c>
      <c r="AO10829">
        <v>7.157295156586653E-2</v>
      </c>
      <c r="AP10829">
        <v>1.9713705655789199E-2</v>
      </c>
      <c r="AQ10829">
        <v>2.9750569444743941E-2</v>
      </c>
      <c r="AR10829">
        <v>-1.179480597429043E-2</v>
      </c>
      <c r="AS10829">
        <v>5.9485611259300708E-3</v>
      </c>
      <c r="AT10829">
        <v>-3.652800778168696E-3</v>
      </c>
      <c r="AU10829">
        <v>1.6836823055962218E-2</v>
      </c>
      <c r="AV10829">
        <v>-1.6559994657240371E-2</v>
      </c>
    </row>
    <row r="10830" spans="18:48" x14ac:dyDescent="0.25">
      <c r="R10830" s="3">
        <v>38748</v>
      </c>
      <c r="S10830">
        <v>1.15416223116474E-2</v>
      </c>
      <c r="T10830">
        <v>1.360512389744312E-2</v>
      </c>
      <c r="U10830">
        <v>2.5522635464562134E-2</v>
      </c>
      <c r="V10830">
        <v>4.6533393256806832E-3</v>
      </c>
      <c r="W10830">
        <v>7.6057147099836436E-2</v>
      </c>
      <c r="X10830">
        <v>-1.0995899520400375E-3</v>
      </c>
      <c r="Y10830">
        <v>2.6837111425972931E-2</v>
      </c>
      <c r="Z10830">
        <v>2.1854006953188058E-2</v>
      </c>
      <c r="AA10830">
        <v>2.2060825882000555E-2</v>
      </c>
      <c r="AB10830">
        <v>1.0306250864001451E-2</v>
      </c>
      <c r="AC10830">
        <v>1.3656477679989993E-2</v>
      </c>
      <c r="AD10830">
        <v>1.1782295885575354E-2</v>
      </c>
      <c r="AE10830">
        <v>1.3683256554704449E-2</v>
      </c>
      <c r="AF10830">
        <v>0.25046050339256209</v>
      </c>
      <c r="AG10830" s="3"/>
      <c r="AH10830" s="3"/>
      <c r="AI10830" s="3">
        <v>38748</v>
      </c>
      <c r="AJ10830">
        <v>2.909983727278655E-2</v>
      </c>
      <c r="AK10830">
        <v>8.1002939045841781E-3</v>
      </c>
      <c r="AL10830">
        <v>1.8003072368902421E-3</v>
      </c>
      <c r="AM10830">
        <v>2.1191151676064047E-2</v>
      </c>
      <c r="AN10830">
        <v>6.1777369023802563E-2</v>
      </c>
      <c r="AO10830">
        <v>7.157295156586653E-2</v>
      </c>
      <c r="AP10830">
        <v>1.9713705655789199E-2</v>
      </c>
      <c r="AQ10830">
        <v>2.9750569444743941E-2</v>
      </c>
      <c r="AR10830">
        <v>-1.179480597429043E-2</v>
      </c>
      <c r="AS10830">
        <v>5.9485611259300708E-3</v>
      </c>
      <c r="AT10830">
        <v>-3.652800778168696E-3</v>
      </c>
      <c r="AU10830">
        <v>1.6836823055962218E-2</v>
      </c>
      <c r="AV10830">
        <v>-1.6559994657240371E-2</v>
      </c>
    </row>
    <row r="10831" spans="18:48" x14ac:dyDescent="0.25">
      <c r="R10831" s="3">
        <v>38749</v>
      </c>
      <c r="S10831">
        <v>1.1625722929183738E-2</v>
      </c>
      <c r="T10831">
        <v>1.3662110355318734E-2</v>
      </c>
      <c r="U10831">
        <v>2.55052251394636E-2</v>
      </c>
      <c r="V10831">
        <v>4.5424674664723995E-3</v>
      </c>
      <c r="W10831">
        <v>7.590958597248687E-2</v>
      </c>
      <c r="X10831">
        <v>-1.3123991513167201E-3</v>
      </c>
      <c r="Y10831">
        <v>2.6759204638166008E-2</v>
      </c>
      <c r="Z10831">
        <v>2.18374597632238E-2</v>
      </c>
      <c r="AA10831">
        <v>2.2118802225966152E-2</v>
      </c>
      <c r="AB10831">
        <v>1.0261636610102891E-2</v>
      </c>
      <c r="AC10831">
        <v>1.3676541743456918E-2</v>
      </c>
      <c r="AD10831">
        <v>1.1751683536991218E-2</v>
      </c>
      <c r="AE10831">
        <v>1.3747227534463818E-2</v>
      </c>
      <c r="AF10831">
        <v>0.25008526876397902</v>
      </c>
      <c r="AG10831" s="3"/>
      <c r="AH10831" s="3"/>
      <c r="AI10831" s="3">
        <v>38749</v>
      </c>
      <c r="AJ10831">
        <v>2.9195325935142572E-2</v>
      </c>
      <c r="AK10831">
        <v>8.1238420835346575E-3</v>
      </c>
      <c r="AL10831">
        <v>1.8060311084381986E-3</v>
      </c>
      <c r="AM10831">
        <v>2.1261749911695035E-2</v>
      </c>
      <c r="AN10831">
        <v>6.1926281963675625E-2</v>
      </c>
      <c r="AO10831">
        <v>7.1707623282536007E-2</v>
      </c>
      <c r="AP10831">
        <v>1.9762065525092999E-2</v>
      </c>
      <c r="AQ10831">
        <v>2.9819608170405406E-2</v>
      </c>
      <c r="AR10831">
        <v>-1.1824673128512994E-2</v>
      </c>
      <c r="AS10831">
        <v>5.9673309443225896E-3</v>
      </c>
      <c r="AT10831">
        <v>-3.6571692118749916E-3</v>
      </c>
      <c r="AU10831">
        <v>1.6869291390616072E-2</v>
      </c>
      <c r="AV10831">
        <v>-1.6614910304980093E-2</v>
      </c>
    </row>
    <row r="10832" spans="18:48" x14ac:dyDescent="0.25">
      <c r="R10832" s="3">
        <v>38750</v>
      </c>
      <c r="S10832">
        <v>1.1272236975545242E-2</v>
      </c>
      <c r="T10832">
        <v>1.3585803326258541E-2</v>
      </c>
      <c r="U10832">
        <v>2.5514431311162537E-2</v>
      </c>
      <c r="V10832">
        <v>4.4389507653430464E-3</v>
      </c>
      <c r="W10832">
        <v>7.5906548702736415E-2</v>
      </c>
      <c r="X10832">
        <v>-1.4367114503226269E-3</v>
      </c>
      <c r="Y10832">
        <v>2.675815478045309E-2</v>
      </c>
      <c r="Z10832">
        <v>2.183669847656871E-2</v>
      </c>
      <c r="AA10832">
        <v>2.2217335686200875E-2</v>
      </c>
      <c r="AB10832">
        <v>1.0297114137896116E-2</v>
      </c>
      <c r="AC10832">
        <v>1.3677989512064058E-2</v>
      </c>
      <c r="AD10832">
        <v>1.1723144135227483E-2</v>
      </c>
      <c r="AE10832">
        <v>1.3729904671216283E-2</v>
      </c>
      <c r="AF10832">
        <v>0.24952160103034937</v>
      </c>
      <c r="AG10832" s="3"/>
      <c r="AH10832" s="3"/>
      <c r="AI10832" s="3">
        <v>38750</v>
      </c>
      <c r="AJ10832">
        <v>2.9546813654339036E-2</v>
      </c>
      <c r="AK10832">
        <v>6.298340077167384E-3</v>
      </c>
      <c r="AL10832">
        <v>1.0988080858333781E-3</v>
      </c>
      <c r="AM10832">
        <v>2.0422470007378433E-2</v>
      </c>
      <c r="AN10832">
        <v>4.6739933211409408E-2</v>
      </c>
      <c r="AO10832">
        <v>6.8237261062127019E-2</v>
      </c>
      <c r="AP10832">
        <v>-2.2365362020952229E-2</v>
      </c>
      <c r="AQ10832">
        <v>-2.1339468947696401E-2</v>
      </c>
      <c r="AR10832">
        <v>-2.1393467522730171E-2</v>
      </c>
      <c r="AS10832">
        <v>1.1322191210421667E-2</v>
      </c>
      <c r="AT10832">
        <v>1.4977128204414231E-3</v>
      </c>
      <c r="AU10832">
        <v>8.4120557526022183E-3</v>
      </c>
      <c r="AV10832">
        <v>-4.0677692616747406E-3</v>
      </c>
    </row>
    <row r="10833" spans="18:48" x14ac:dyDescent="0.25">
      <c r="R10833" s="3">
        <v>38751</v>
      </c>
      <c r="S10833">
        <v>1.1123110891654284E-2</v>
      </c>
      <c r="T10833">
        <v>1.3585801709126835E-2</v>
      </c>
      <c r="U10833">
        <v>2.5514764975852349E-2</v>
      </c>
      <c r="V10833">
        <v>4.0970165377271139E-3</v>
      </c>
      <c r="W10833">
        <v>7.5962412223236297E-2</v>
      </c>
      <c r="X10833">
        <v>-1.2953725404608006E-3</v>
      </c>
      <c r="Y10833">
        <v>2.6689623522159294E-2</v>
      </c>
      <c r="Z10833">
        <v>2.1810546392160297E-2</v>
      </c>
      <c r="AA10833">
        <v>2.2313165190529345E-2</v>
      </c>
      <c r="AB10833">
        <v>1.0226323085013419E-2</v>
      </c>
      <c r="AC10833">
        <v>1.3666712324662144E-2</v>
      </c>
      <c r="AD10833">
        <v>1.171737240238317E-2</v>
      </c>
      <c r="AE10833">
        <v>1.3769932786712361E-2</v>
      </c>
      <c r="AF10833">
        <v>0.24918140950075571</v>
      </c>
      <c r="AG10833" s="3"/>
      <c r="AH10833" s="3"/>
      <c r="AI10833" s="3">
        <v>38751</v>
      </c>
      <c r="AJ10833">
        <v>2.963006864900548E-2</v>
      </c>
      <c r="AK10833">
        <v>6.3064257356966018E-3</v>
      </c>
      <c r="AL10833">
        <v>1.098123702993156E-3</v>
      </c>
      <c r="AM10833">
        <v>2.0459856097182968E-2</v>
      </c>
      <c r="AN10833">
        <v>4.6794906433328509E-2</v>
      </c>
      <c r="AO10833">
        <v>6.815130977043693E-2</v>
      </c>
      <c r="AP10833">
        <v>-2.2250513440181505E-2</v>
      </c>
      <c r="AQ10833">
        <v>-2.1407425798353467E-2</v>
      </c>
      <c r="AR10833">
        <v>-2.1417885297075567E-2</v>
      </c>
      <c r="AS10833">
        <v>1.1296194038448837E-2</v>
      </c>
      <c r="AT10833">
        <v>1.4982025907904995E-3</v>
      </c>
      <c r="AU10833">
        <v>8.4343959247410814E-3</v>
      </c>
      <c r="AV10833">
        <v>-4.0743595029150556E-3</v>
      </c>
    </row>
    <row r="10834" spans="18:48" x14ac:dyDescent="0.25">
      <c r="R10834" s="3">
        <v>38754</v>
      </c>
      <c r="S10834">
        <v>1.1197398964024996E-2</v>
      </c>
      <c r="T10834">
        <v>1.3594329430020985E-2</v>
      </c>
      <c r="U10834">
        <v>2.5514092929582774E-2</v>
      </c>
      <c r="V10834">
        <v>4.2151137674811398E-3</v>
      </c>
      <c r="W10834">
        <v>7.5943640880414776E-2</v>
      </c>
      <c r="X10834">
        <v>-1.3396260056334711E-3</v>
      </c>
      <c r="Y10834">
        <v>2.669450261831852E-2</v>
      </c>
      <c r="Z10834">
        <v>2.1874980646182145E-2</v>
      </c>
      <c r="AA10834">
        <v>2.2325851079365661E-2</v>
      </c>
      <c r="AB10834">
        <v>1.0171868692458697E-2</v>
      </c>
      <c r="AC10834">
        <v>1.3653120044911315E-2</v>
      </c>
      <c r="AD10834">
        <v>1.1707608320854868E-2</v>
      </c>
      <c r="AE10834">
        <v>1.3802808439069943E-2</v>
      </c>
      <c r="AF10834">
        <v>0.24935568980705194</v>
      </c>
      <c r="AG10834" s="3"/>
      <c r="AH10834" s="3"/>
      <c r="AI10834" s="3">
        <v>38754</v>
      </c>
      <c r="AJ10834">
        <v>2.9394176537886344E-2</v>
      </c>
      <c r="AK10834">
        <v>6.2887828819960271E-3</v>
      </c>
      <c r="AL10834">
        <v>1.1038753933100287E-3</v>
      </c>
      <c r="AM10834">
        <v>2.0299489447415029E-2</v>
      </c>
      <c r="AN10834">
        <v>4.7077260524343585E-2</v>
      </c>
      <c r="AO10834">
        <v>6.8353377740579535E-2</v>
      </c>
      <c r="AP10834">
        <v>-2.2285184761922525E-2</v>
      </c>
      <c r="AQ10834">
        <v>-2.1534290170536385E-2</v>
      </c>
      <c r="AR10834">
        <v>-2.1481067099618407E-2</v>
      </c>
      <c r="AS10834">
        <v>1.1314301464432817E-2</v>
      </c>
      <c r="AT10834">
        <v>1.4995591354468978E-3</v>
      </c>
      <c r="AU10834">
        <v>8.4742027835223634E-3</v>
      </c>
      <c r="AV10834">
        <v>-4.0502354446385006E-3</v>
      </c>
    </row>
    <row r="10835" spans="18:48" x14ac:dyDescent="0.25">
      <c r="R10835" s="3">
        <v>38755</v>
      </c>
      <c r="S10835">
        <v>1.0937881881804284E-2</v>
      </c>
      <c r="T10835">
        <v>1.359261386068149E-2</v>
      </c>
      <c r="U10835">
        <v>2.551476423350877E-2</v>
      </c>
      <c r="V10835">
        <v>4.2561266031724927E-3</v>
      </c>
      <c r="W10835">
        <v>7.5906196250846797E-2</v>
      </c>
      <c r="X10835">
        <v>-1.4723510109549908E-3</v>
      </c>
      <c r="Y10835">
        <v>2.6743373637533263E-2</v>
      </c>
      <c r="Z10835">
        <v>2.1865402400804389E-2</v>
      </c>
      <c r="AA10835">
        <v>2.2170555079340255E-2</v>
      </c>
      <c r="AB10835">
        <v>1.0173717709188882E-2</v>
      </c>
      <c r="AC10835">
        <v>1.3650600718381724E-2</v>
      </c>
      <c r="AD10835">
        <v>1.1654256392841697E-2</v>
      </c>
      <c r="AE10835">
        <v>1.3809484398368255E-2</v>
      </c>
      <c r="AF10835">
        <v>0.24880262215551691</v>
      </c>
      <c r="AG10835" s="3"/>
      <c r="AH10835" s="3"/>
      <c r="AI10835" s="3">
        <v>38755</v>
      </c>
      <c r="AJ10835">
        <v>2.9394176537886344E-2</v>
      </c>
      <c r="AK10835">
        <v>6.2887828819960271E-3</v>
      </c>
      <c r="AL10835">
        <v>1.1038753933100287E-3</v>
      </c>
      <c r="AM10835">
        <v>2.0299489447415029E-2</v>
      </c>
      <c r="AN10835">
        <v>4.7077260524343585E-2</v>
      </c>
      <c r="AO10835">
        <v>6.8353377740579535E-2</v>
      </c>
      <c r="AP10835">
        <v>-2.2285184761922525E-2</v>
      </c>
      <c r="AQ10835">
        <v>-2.1534290170536385E-2</v>
      </c>
      <c r="AR10835">
        <v>-2.1481067099618407E-2</v>
      </c>
      <c r="AS10835">
        <v>1.1314301464432817E-2</v>
      </c>
      <c r="AT10835">
        <v>1.4995591354468978E-3</v>
      </c>
      <c r="AU10835">
        <v>8.4742027835223634E-3</v>
      </c>
      <c r="AV10835">
        <v>-4.0502354446385006E-3</v>
      </c>
    </row>
    <row r="10836" spans="18:48" x14ac:dyDescent="0.25">
      <c r="R10836" s="3">
        <v>38756</v>
      </c>
      <c r="S10836">
        <v>1.1188533808838341E-2</v>
      </c>
      <c r="T10836">
        <v>1.3575508740504281E-2</v>
      </c>
      <c r="U10836">
        <v>2.5489188467951795E-2</v>
      </c>
      <c r="V10836">
        <v>4.0734121968639195E-3</v>
      </c>
      <c r="W10836">
        <v>7.5821568759393415E-2</v>
      </c>
      <c r="X10836">
        <v>-1.454607374676047E-3</v>
      </c>
      <c r="Y10836">
        <v>2.670896021032752E-2</v>
      </c>
      <c r="Z10836">
        <v>2.1884526193095034E-2</v>
      </c>
      <c r="AA10836">
        <v>2.2254318535954082E-2</v>
      </c>
      <c r="AB10836">
        <v>1.0148225435347482E-2</v>
      </c>
      <c r="AC10836">
        <v>1.3646970696172246E-2</v>
      </c>
      <c r="AD10836">
        <v>1.1669969859542034E-2</v>
      </c>
      <c r="AE10836">
        <v>1.3822341924162259E-2</v>
      </c>
      <c r="AF10836">
        <v>0.24882891745347596</v>
      </c>
      <c r="AG10836" s="3"/>
      <c r="AH10836" s="3"/>
      <c r="AI10836" s="3">
        <v>38756</v>
      </c>
      <c r="AJ10836">
        <v>2.9480078253524968E-2</v>
      </c>
      <c r="AK10836">
        <v>6.3097733308877324E-3</v>
      </c>
      <c r="AL10836">
        <v>1.1073834432049282E-3</v>
      </c>
      <c r="AM10836">
        <v>2.0341881423097018E-2</v>
      </c>
      <c r="AN10836">
        <v>4.723296265669126E-2</v>
      </c>
      <c r="AO10836">
        <v>6.8564469944469034E-2</v>
      </c>
      <c r="AP10836">
        <v>-2.2359116551135431E-2</v>
      </c>
      <c r="AQ10836">
        <v>-2.151208859438564E-2</v>
      </c>
      <c r="AR10836">
        <v>-2.1553005663080729E-2</v>
      </c>
      <c r="AS10836">
        <v>1.1326720494835945E-2</v>
      </c>
      <c r="AT10836">
        <v>1.492777302103466E-3</v>
      </c>
      <c r="AU10836">
        <v>8.4998546162829442E-3</v>
      </c>
      <c r="AV10836">
        <v>-4.0339239777641865E-3</v>
      </c>
    </row>
    <row r="10837" spans="18:48" x14ac:dyDescent="0.25">
      <c r="R10837" s="3">
        <v>38757</v>
      </c>
      <c r="S10837">
        <v>1.1134235793008214E-2</v>
      </c>
      <c r="T10837">
        <v>1.3655037686322483E-2</v>
      </c>
      <c r="U10837">
        <v>2.5494762822348443E-2</v>
      </c>
      <c r="V10837">
        <v>4.1225845135008238E-3</v>
      </c>
      <c r="W10837">
        <v>7.5834536657271689E-2</v>
      </c>
      <c r="X10837">
        <v>-1.2595237252401527E-3</v>
      </c>
      <c r="Y10837">
        <v>2.6617490215046224E-2</v>
      </c>
      <c r="Z10837">
        <v>2.1831105840544637E-2</v>
      </c>
      <c r="AA10837">
        <v>2.2335459451148974E-2</v>
      </c>
      <c r="AB10837">
        <v>1.0147937722897746E-2</v>
      </c>
      <c r="AC10837">
        <v>1.364157680253043E-2</v>
      </c>
      <c r="AD10837">
        <v>1.1683948039041346E-2</v>
      </c>
      <c r="AE10837">
        <v>1.382103727230999E-2</v>
      </c>
      <c r="AF10837">
        <v>0.24906018909073047</v>
      </c>
      <c r="AG10837" s="3"/>
      <c r="AH10837" s="3"/>
      <c r="AI10837" s="3">
        <v>38757</v>
      </c>
      <c r="AJ10837">
        <v>2.8666028758372541E-2</v>
      </c>
      <c r="AK10837">
        <v>5.5320432527725307E-3</v>
      </c>
      <c r="AL10837">
        <v>6.5049682317759832E-4</v>
      </c>
      <c r="AM10837">
        <v>2.0459819738278678E-2</v>
      </c>
      <c r="AN10837">
        <v>2.8085302731472556E-2</v>
      </c>
      <c r="AO10837">
        <v>5.2721428011289762E-2</v>
      </c>
      <c r="AP10837">
        <v>-4.9061524263477402E-2</v>
      </c>
      <c r="AQ10837">
        <v>-5.2957805012403568E-2</v>
      </c>
      <c r="AR10837">
        <v>-3.0563654000270262E-2</v>
      </c>
      <c r="AS10837">
        <v>8.9492042628408865E-4</v>
      </c>
      <c r="AT10837">
        <v>-5.3648370234341677E-3</v>
      </c>
      <c r="AU10837">
        <v>3.5241573030370854E-3</v>
      </c>
      <c r="AV10837">
        <v>-1.0557183239111541E-2</v>
      </c>
    </row>
    <row r="10838" spans="18:48" x14ac:dyDescent="0.25">
      <c r="R10838" s="3">
        <v>38758</v>
      </c>
      <c r="S10838">
        <v>1.1190733833322555E-2</v>
      </c>
      <c r="T10838">
        <v>1.3614920079980776E-2</v>
      </c>
      <c r="U10838">
        <v>2.5485428169170449E-2</v>
      </c>
      <c r="V10838">
        <v>4.0603288092721113E-3</v>
      </c>
      <c r="W10838">
        <v>7.5778447551707914E-2</v>
      </c>
      <c r="X10838">
        <v>-1.2048919772812644E-3</v>
      </c>
      <c r="Y10838">
        <v>2.654746677668611E-2</v>
      </c>
      <c r="Z10838">
        <v>2.1890109887141473E-2</v>
      </c>
      <c r="AA10838">
        <v>2.20960646615453E-2</v>
      </c>
      <c r="AB10838">
        <v>1.014314321153997E-2</v>
      </c>
      <c r="AC10838">
        <v>1.3655680668872823E-2</v>
      </c>
      <c r="AD10838">
        <v>1.1659265209926621E-2</v>
      </c>
      <c r="AE10838">
        <v>1.3792024929251592E-2</v>
      </c>
      <c r="AF10838">
        <v>0.24870872181113604</v>
      </c>
      <c r="AG10838" s="3"/>
      <c r="AH10838" s="3"/>
      <c r="AI10838" s="3">
        <v>38758</v>
      </c>
      <c r="AJ10838">
        <v>2.8601919312014307E-2</v>
      </c>
      <c r="AK10838">
        <v>5.5465304647395698E-3</v>
      </c>
      <c r="AL10838">
        <v>6.4049652700217763E-4</v>
      </c>
      <c r="AM10838">
        <v>2.0447349877931613E-2</v>
      </c>
      <c r="AN10838">
        <v>2.814511784169282E-2</v>
      </c>
      <c r="AO10838">
        <v>5.2897028132095153E-2</v>
      </c>
      <c r="AP10838">
        <v>-4.9163654089631623E-2</v>
      </c>
      <c r="AQ10838">
        <v>-5.3114056641271175E-2</v>
      </c>
      <c r="AR10838">
        <v>-3.0625993737746098E-2</v>
      </c>
      <c r="AS10838">
        <v>8.9751666741892959E-4</v>
      </c>
      <c r="AT10838">
        <v>-5.3797474078977406E-3</v>
      </c>
      <c r="AU10838">
        <v>3.5346870580809219E-3</v>
      </c>
      <c r="AV10838">
        <v>-1.0581110929641391E-2</v>
      </c>
    </row>
    <row r="10839" spans="18:48" x14ac:dyDescent="0.25">
      <c r="R10839" s="3">
        <v>38761</v>
      </c>
      <c r="S10839">
        <v>1.1131792124234582E-2</v>
      </c>
      <c r="T10839">
        <v>1.3659459255434592E-2</v>
      </c>
      <c r="U10839">
        <v>2.5469686360843614E-2</v>
      </c>
      <c r="V10839">
        <v>3.8471050538067845E-3</v>
      </c>
      <c r="W10839">
        <v>7.5784066410927331E-2</v>
      </c>
      <c r="X10839">
        <v>-1.3822834138733423E-3</v>
      </c>
      <c r="Y10839">
        <v>2.6714787535660652E-2</v>
      </c>
      <c r="Z10839">
        <v>2.1854386016130257E-2</v>
      </c>
      <c r="AA10839">
        <v>2.2035123119482827E-2</v>
      </c>
      <c r="AB10839">
        <v>1.0143216592299888E-2</v>
      </c>
      <c r="AC10839">
        <v>1.3645510877917376E-2</v>
      </c>
      <c r="AD10839">
        <v>1.1658452580920405E-2</v>
      </c>
      <c r="AE10839">
        <v>1.3804741760947609E-2</v>
      </c>
      <c r="AF10839">
        <v>0.24836604427473219</v>
      </c>
      <c r="AG10839" s="3"/>
      <c r="AH10839" s="3"/>
      <c r="AI10839" s="3">
        <v>38761</v>
      </c>
      <c r="AJ10839">
        <v>2.8776125193001212E-2</v>
      </c>
      <c r="AK10839">
        <v>5.5058153062271407E-3</v>
      </c>
      <c r="AL10839">
        <v>6.3875345410177218E-4</v>
      </c>
      <c r="AM10839">
        <v>2.0569919675988941E-2</v>
      </c>
      <c r="AN10839">
        <v>2.8285124284688209E-2</v>
      </c>
      <c r="AO10839">
        <v>5.2867724106671406E-2</v>
      </c>
      <c r="AP10839">
        <v>-4.936043664122812E-2</v>
      </c>
      <c r="AQ10839">
        <v>-5.3417502524536968E-2</v>
      </c>
      <c r="AR10839">
        <v>-3.0581653518560504E-2</v>
      </c>
      <c r="AS10839">
        <v>9.0054198089885881E-4</v>
      </c>
      <c r="AT10839">
        <v>-5.4119808248682955E-3</v>
      </c>
      <c r="AU10839">
        <v>3.5226544724414294E-3</v>
      </c>
      <c r="AV10839">
        <v>-1.064206975793653E-2</v>
      </c>
    </row>
    <row r="10840" spans="18:48" x14ac:dyDescent="0.25">
      <c r="R10840" s="3">
        <v>38762</v>
      </c>
      <c r="S10840">
        <v>1.1418257176014404E-2</v>
      </c>
      <c r="T10840">
        <v>1.3666828410691358E-2</v>
      </c>
      <c r="U10840">
        <v>2.5473426555128482E-2</v>
      </c>
      <c r="V10840">
        <v>4.0933131815912033E-3</v>
      </c>
      <c r="W10840">
        <v>7.5738900543806068E-2</v>
      </c>
      <c r="X10840">
        <v>-1.2522190919742426E-3</v>
      </c>
      <c r="Y10840">
        <v>2.6638948410004682E-2</v>
      </c>
      <c r="Z10840">
        <v>2.1901905199961724E-2</v>
      </c>
      <c r="AA10840">
        <v>2.1970333286811718E-2</v>
      </c>
      <c r="AB10840">
        <v>1.0143371277220543E-2</v>
      </c>
      <c r="AC10840">
        <v>1.3626236719403318E-2</v>
      </c>
      <c r="AD10840">
        <v>1.1662504625349826E-2</v>
      </c>
      <c r="AE10840">
        <v>1.3844795171304809E-2</v>
      </c>
      <c r="AF10840">
        <v>0.24892660146531351</v>
      </c>
      <c r="AG10840" s="3"/>
      <c r="AH10840" s="3"/>
      <c r="AI10840" s="3">
        <v>38762</v>
      </c>
      <c r="AJ10840">
        <v>2.8776125193001212E-2</v>
      </c>
      <c r="AK10840">
        <v>5.5058153062271407E-3</v>
      </c>
      <c r="AL10840">
        <v>6.3875345410177218E-4</v>
      </c>
      <c r="AM10840">
        <v>2.0569919675988941E-2</v>
      </c>
      <c r="AN10840">
        <v>2.8285124284688209E-2</v>
      </c>
      <c r="AO10840">
        <v>5.2867724106671406E-2</v>
      </c>
      <c r="AP10840">
        <v>-4.936043664122812E-2</v>
      </c>
      <c r="AQ10840">
        <v>-5.3417502524536968E-2</v>
      </c>
      <c r="AR10840">
        <v>-3.0581653518560504E-2</v>
      </c>
      <c r="AS10840">
        <v>9.0054198089885881E-4</v>
      </c>
      <c r="AT10840">
        <v>-5.4119808248682955E-3</v>
      </c>
      <c r="AU10840">
        <v>3.5226544724414294E-3</v>
      </c>
      <c r="AV10840">
        <v>-1.064206975793653E-2</v>
      </c>
    </row>
    <row r="10841" spans="18:48" x14ac:dyDescent="0.25">
      <c r="R10841" s="3">
        <v>38763</v>
      </c>
      <c r="S10841">
        <v>1.1506284589669166E-2</v>
      </c>
      <c r="T10841">
        <v>1.3660947853426761E-2</v>
      </c>
      <c r="U10841">
        <v>2.5471070215112235E-2</v>
      </c>
      <c r="V10841">
        <v>4.0743328595074547E-3</v>
      </c>
      <c r="W10841">
        <v>7.5744555299268046E-2</v>
      </c>
      <c r="X10841">
        <v>-1.3816576474927349E-3</v>
      </c>
      <c r="Y10841">
        <v>2.6671271026040805E-2</v>
      </c>
      <c r="Z10841">
        <v>2.1937654803869024E-2</v>
      </c>
      <c r="AA10841">
        <v>2.2088883560405878E-2</v>
      </c>
      <c r="AB10841">
        <v>1.0141400627505823E-2</v>
      </c>
      <c r="AC10841">
        <v>1.3651580259810656E-2</v>
      </c>
      <c r="AD10841">
        <v>1.1647844730662035E-2</v>
      </c>
      <c r="AE10841">
        <v>1.3818510212292993E-2</v>
      </c>
      <c r="AF10841">
        <v>0.24903267839007776</v>
      </c>
      <c r="AG10841" s="3"/>
      <c r="AH10841" s="3"/>
      <c r="AI10841" s="3">
        <v>38763</v>
      </c>
      <c r="AJ10841">
        <v>2.8860076598276444E-2</v>
      </c>
      <c r="AK10841">
        <v>5.5083082917381362E-3</v>
      </c>
      <c r="AL10841">
        <v>6.281243850768417E-4</v>
      </c>
      <c r="AM10841">
        <v>2.0532379325592043E-2</v>
      </c>
      <c r="AN10841">
        <v>2.8378783879469398E-2</v>
      </c>
      <c r="AO10841">
        <v>5.2731721608186073E-2</v>
      </c>
      <c r="AP10841">
        <v>-4.9208820592856049E-2</v>
      </c>
      <c r="AQ10841">
        <v>-5.3585281720342888E-2</v>
      </c>
      <c r="AR10841">
        <v>-3.0664453987390945E-2</v>
      </c>
      <c r="AS10841">
        <v>9.0355038648044046E-4</v>
      </c>
      <c r="AT10841">
        <v>-5.4282703255276793E-3</v>
      </c>
      <c r="AU10841">
        <v>3.5343283073433914E-3</v>
      </c>
      <c r="AV10841">
        <v>-1.0676251251143047E-2</v>
      </c>
    </row>
    <row r="10842" spans="18:48" x14ac:dyDescent="0.25">
      <c r="R10842" s="3">
        <v>38764</v>
      </c>
      <c r="S10842">
        <v>1.1709783587313252E-2</v>
      </c>
      <c r="T10842">
        <v>1.3694915016237428E-2</v>
      </c>
      <c r="U10842">
        <v>2.5470620260374156E-2</v>
      </c>
      <c r="V10842">
        <v>4.0800878229106862E-3</v>
      </c>
      <c r="W10842">
        <v>7.5743948136231795E-2</v>
      </c>
      <c r="X10842">
        <v>-1.3091073967865586E-3</v>
      </c>
      <c r="Y10842">
        <v>2.6700176676099512E-2</v>
      </c>
      <c r="Z10842">
        <v>2.1769758690486363E-2</v>
      </c>
      <c r="AA10842">
        <v>2.2088686442675323E-2</v>
      </c>
      <c r="AB10842">
        <v>1.013677094067042E-2</v>
      </c>
      <c r="AC10842">
        <v>1.3616885543054952E-2</v>
      </c>
      <c r="AD10842">
        <v>1.1647373369657316E-2</v>
      </c>
      <c r="AE10842">
        <v>1.3836937996720975E-2</v>
      </c>
      <c r="AF10842">
        <v>0.24918683708564524</v>
      </c>
      <c r="AG10842" s="3"/>
      <c r="AH10842" s="3"/>
      <c r="AI10842" s="3">
        <v>38764</v>
      </c>
      <c r="AJ10842">
        <v>2.7516598272273644E-2</v>
      </c>
      <c r="AK10842">
        <v>5.0895540383959293E-3</v>
      </c>
      <c r="AL10842">
        <v>2.8778980754832159E-3</v>
      </c>
      <c r="AM10842">
        <v>2.127918727563757E-2</v>
      </c>
      <c r="AN10842">
        <v>6.33859283093559E-3</v>
      </c>
      <c r="AO10842">
        <v>4.7380875286080031E-2</v>
      </c>
      <c r="AP10842">
        <v>-5.4742644765126885E-2</v>
      </c>
      <c r="AQ10842">
        <v>-6.7397089023118681E-2</v>
      </c>
      <c r="AR10842">
        <v>-3.1650042640172148E-2</v>
      </c>
      <c r="AS10842">
        <v>-1.2201304880706497E-2</v>
      </c>
      <c r="AT10842">
        <v>-2.1032186470481433E-2</v>
      </c>
      <c r="AU10842">
        <v>2.6132471470737013E-3</v>
      </c>
      <c r="AV10842">
        <v>-2.4817015243009256E-2</v>
      </c>
    </row>
    <row r="10843" spans="18:48" x14ac:dyDescent="0.25">
      <c r="R10843" s="3">
        <v>38765</v>
      </c>
      <c r="S10843">
        <v>1.1650008575729801E-2</v>
      </c>
      <c r="T10843">
        <v>1.3707117439620425E-2</v>
      </c>
      <c r="U10843">
        <v>2.5439670591296131E-2</v>
      </c>
      <c r="V10843">
        <v>4.1057358324778637E-3</v>
      </c>
      <c r="W10843">
        <v>7.5764270158418232E-2</v>
      </c>
      <c r="X10843">
        <v>-1.1682026952197916E-3</v>
      </c>
      <c r="Y10843">
        <v>2.6501339465270821E-2</v>
      </c>
      <c r="Z10843">
        <v>2.1454250421948817E-2</v>
      </c>
      <c r="AA10843">
        <v>2.2215314750551145E-2</v>
      </c>
      <c r="AB10843">
        <v>1.0117170387979916E-2</v>
      </c>
      <c r="AC10843">
        <v>1.3648445082438983E-2</v>
      </c>
      <c r="AD10843">
        <v>1.1660072204843627E-2</v>
      </c>
      <c r="AE10843">
        <v>1.3826971915040964E-2</v>
      </c>
      <c r="AF10843">
        <v>0.24892216413039656</v>
      </c>
      <c r="AG10843" s="3"/>
      <c r="AH10843" s="3"/>
      <c r="AI10843" s="3">
        <v>38765</v>
      </c>
      <c r="AJ10843">
        <v>2.7591687141813655E-2</v>
      </c>
      <c r="AK10843">
        <v>5.1054381239278388E-3</v>
      </c>
      <c r="AL10843">
        <v>2.8853404498154363E-3</v>
      </c>
      <c r="AM10843">
        <v>2.1348744245808474E-2</v>
      </c>
      <c r="AN10843">
        <v>6.3595650267331506E-3</v>
      </c>
      <c r="AO10843">
        <v>4.7387295602078085E-2</v>
      </c>
      <c r="AP10843">
        <v>-5.4911897829318858E-2</v>
      </c>
      <c r="AQ10843">
        <v>-6.7607411947112284E-2</v>
      </c>
      <c r="AR10843">
        <v>-3.1713379905801753E-2</v>
      </c>
      <c r="AS10843">
        <v>-1.2237083538133969E-2</v>
      </c>
      <c r="AT10843">
        <v>-2.1057540584194522E-2</v>
      </c>
      <c r="AU10843">
        <v>2.6144584844801965E-3</v>
      </c>
      <c r="AV10843">
        <v>-2.4880578667870794E-2</v>
      </c>
    </row>
    <row r="10844" spans="18:48" x14ac:dyDescent="0.25">
      <c r="R10844" s="3">
        <v>38768</v>
      </c>
      <c r="S10844">
        <v>1.1649997244915203E-2</v>
      </c>
      <c r="T10844">
        <v>1.3705766221502788E-2</v>
      </c>
      <c r="U10844">
        <v>2.5382803707862445E-2</v>
      </c>
      <c r="V10844">
        <v>4.3359440950179202E-3</v>
      </c>
      <c r="W10844">
        <v>7.576426790772868E-2</v>
      </c>
      <c r="X10844">
        <v>-1.1253980902871594E-3</v>
      </c>
      <c r="Y10844">
        <v>2.6441344204849965E-2</v>
      </c>
      <c r="Z10844">
        <v>2.132793381626313E-2</v>
      </c>
      <c r="AA10844">
        <v>2.221528151541555E-2</v>
      </c>
      <c r="AB10844">
        <v>1.0117154892710424E-2</v>
      </c>
      <c r="AC10844">
        <v>1.3533107048159472E-2</v>
      </c>
      <c r="AD10844">
        <v>1.1660070374186374E-2</v>
      </c>
      <c r="AE10844">
        <v>1.3826939000309322E-2</v>
      </c>
      <c r="AF10844">
        <v>0.24883521193863373</v>
      </c>
      <c r="AG10844" s="3"/>
      <c r="AH10844" s="3"/>
      <c r="AI10844" s="3">
        <v>38768</v>
      </c>
      <c r="AJ10844">
        <v>2.76483412148027E-2</v>
      </c>
      <c r="AK10844">
        <v>5.1294628003992109E-3</v>
      </c>
      <c r="AL10844">
        <v>2.8921847514898689E-3</v>
      </c>
      <c r="AM10844">
        <v>2.1491414073821543E-2</v>
      </c>
      <c r="AN10844">
        <v>6.3708184745093757E-3</v>
      </c>
      <c r="AO10844">
        <v>4.7454665078027064E-2</v>
      </c>
      <c r="AP10844">
        <v>-5.4877341875730283E-2</v>
      </c>
      <c r="AQ10844">
        <v>-6.7143666809392669E-2</v>
      </c>
      <c r="AR10844">
        <v>-3.1879555583772756E-2</v>
      </c>
      <c r="AS10844">
        <v>-1.2314559885587901E-2</v>
      </c>
      <c r="AT10844">
        <v>-2.1189508059993672E-2</v>
      </c>
      <c r="AU10844">
        <v>2.6236117707419044E-3</v>
      </c>
      <c r="AV10844">
        <v>-2.5045152326081774E-2</v>
      </c>
    </row>
    <row r="10845" spans="18:48" x14ac:dyDescent="0.25">
      <c r="R10845" s="3">
        <v>38769</v>
      </c>
      <c r="S10845">
        <v>1.1570662302147839E-2</v>
      </c>
      <c r="T10845">
        <v>1.3730240223076402E-2</v>
      </c>
      <c r="U10845">
        <v>2.5456325736870275E-2</v>
      </c>
      <c r="V10845">
        <v>4.379146864537665E-3</v>
      </c>
      <c r="W10845">
        <v>7.575411925225356E-2</v>
      </c>
      <c r="X10845">
        <v>-1.162066215266961E-3</v>
      </c>
      <c r="Y10845">
        <v>2.6453328773942717E-2</v>
      </c>
      <c r="Z10845">
        <v>2.146874283054331E-2</v>
      </c>
      <c r="AA10845">
        <v>2.23243264527868E-2</v>
      </c>
      <c r="AB10845">
        <v>1.0106851977098139E-2</v>
      </c>
      <c r="AC10845">
        <v>1.3588473437267332E-2</v>
      </c>
      <c r="AD10845">
        <v>1.1670629091723918E-2</v>
      </c>
      <c r="AE10845">
        <v>1.3722494777527034E-2</v>
      </c>
      <c r="AF10845">
        <v>0.24906327550450763</v>
      </c>
      <c r="AG10845" s="3"/>
      <c r="AH10845" s="3"/>
      <c r="AI10845" s="3">
        <v>38769</v>
      </c>
      <c r="AJ10845">
        <v>2.76483412148027E-2</v>
      </c>
      <c r="AK10845">
        <v>5.1294628003992109E-3</v>
      </c>
      <c r="AL10845">
        <v>2.8921847514898689E-3</v>
      </c>
      <c r="AM10845">
        <v>2.1491414073821543E-2</v>
      </c>
      <c r="AN10845">
        <v>6.3708184745093757E-3</v>
      </c>
      <c r="AO10845">
        <v>4.7454665078027064E-2</v>
      </c>
      <c r="AP10845">
        <v>-5.4877341875730283E-2</v>
      </c>
      <c r="AQ10845">
        <v>-6.7143666809392669E-2</v>
      </c>
      <c r="AR10845">
        <v>-3.1879555583772756E-2</v>
      </c>
      <c r="AS10845">
        <v>-1.2314559885587901E-2</v>
      </c>
      <c r="AT10845">
        <v>-2.1189508059993672E-2</v>
      </c>
      <c r="AU10845">
        <v>2.6236117707419044E-3</v>
      </c>
      <c r="AV10845">
        <v>-2.5045152326081774E-2</v>
      </c>
    </row>
    <row r="10846" spans="18:48" x14ac:dyDescent="0.25">
      <c r="R10846" s="3">
        <v>38770</v>
      </c>
      <c r="S10846">
        <v>1.1721609850763284E-2</v>
      </c>
      <c r="T10846">
        <v>1.3775077099380768E-2</v>
      </c>
      <c r="U10846">
        <v>2.5446634379437449E-2</v>
      </c>
      <c r="V10846">
        <v>4.3184720572210103E-3</v>
      </c>
      <c r="W10846">
        <v>7.5765588718006885E-2</v>
      </c>
      <c r="X10846">
        <v>-1.1007489964726795E-3</v>
      </c>
      <c r="Y10846">
        <v>2.6351128128253746E-2</v>
      </c>
      <c r="Z10846">
        <v>2.1312494269958328E-2</v>
      </c>
      <c r="AA10846">
        <v>2.2309307486897439E-2</v>
      </c>
      <c r="AB10846">
        <v>1.0131651158705544E-2</v>
      </c>
      <c r="AC10846">
        <v>1.3675742352267744E-2</v>
      </c>
      <c r="AD10846">
        <v>1.1666727867686636E-2</v>
      </c>
      <c r="AE10846">
        <v>1.3783949592457623E-2</v>
      </c>
      <c r="AF10846">
        <v>0.24915763396456336</v>
      </c>
      <c r="AG10846" s="3"/>
      <c r="AH10846" s="3"/>
      <c r="AI10846" s="3">
        <v>38770</v>
      </c>
      <c r="AJ10846">
        <v>2.774069216467151E-2</v>
      </c>
      <c r="AK10846">
        <v>5.1461922006477891E-3</v>
      </c>
      <c r="AL10846">
        <v>2.8651993176020052E-3</v>
      </c>
      <c r="AM10846">
        <v>2.1461077512522388E-2</v>
      </c>
      <c r="AN10846">
        <v>6.392142815101357E-3</v>
      </c>
      <c r="AO10846">
        <v>4.7598322880234245E-2</v>
      </c>
      <c r="AP10846">
        <v>-5.5027852732222521E-2</v>
      </c>
      <c r="AQ10846">
        <v>-6.72588110667868E-2</v>
      </c>
      <c r="AR10846">
        <v>-3.1985681572854627E-2</v>
      </c>
      <c r="AS10846">
        <v>-1.2355755499769184E-2</v>
      </c>
      <c r="AT10846">
        <v>-2.1198867506291137E-2</v>
      </c>
      <c r="AU10846">
        <v>2.6323728589524365E-3</v>
      </c>
      <c r="AV10846">
        <v>-2.5129012960367032E-2</v>
      </c>
    </row>
    <row r="10847" spans="18:48" x14ac:dyDescent="0.25">
      <c r="R10847" s="3">
        <v>38771</v>
      </c>
      <c r="S10847">
        <v>1.1675233825272659E-2</v>
      </c>
      <c r="T10847">
        <v>1.3774934194585463E-2</v>
      </c>
      <c r="U10847">
        <v>2.5620824950374078E-2</v>
      </c>
      <c r="V10847">
        <v>4.6469670087297566E-3</v>
      </c>
      <c r="W10847">
        <v>7.5761778891360834E-2</v>
      </c>
      <c r="X10847">
        <v>-1.1865588460658507E-3</v>
      </c>
      <c r="Y10847">
        <v>2.6563586797967432E-2</v>
      </c>
      <c r="Z10847">
        <v>2.1469953518917194E-2</v>
      </c>
      <c r="AA10847">
        <v>2.1918891403172394E-2</v>
      </c>
      <c r="AB10847">
        <v>1.0100041523834445E-2</v>
      </c>
      <c r="AC10847">
        <v>1.3599895225981687E-2</v>
      </c>
      <c r="AD10847">
        <v>1.1662035813108915E-2</v>
      </c>
      <c r="AE10847">
        <v>1.3625410017270431E-2</v>
      </c>
      <c r="AF10847">
        <v>0.24923299432450904</v>
      </c>
      <c r="AG10847" s="3"/>
      <c r="AH10847" s="3"/>
      <c r="AI10847" s="3">
        <v>38771</v>
      </c>
      <c r="AJ10847">
        <v>2.9671493097587071E-2</v>
      </c>
      <c r="AK10847">
        <v>4.4316682241285019E-3</v>
      </c>
      <c r="AL10847">
        <v>9.748309340801696E-3</v>
      </c>
      <c r="AM10847">
        <v>2.1012129497410364E-2</v>
      </c>
      <c r="AN10847">
        <v>9.7843949174539397E-4</v>
      </c>
      <c r="AO10847">
        <v>5.0888083908030825E-2</v>
      </c>
      <c r="AP10847">
        <v>-5.2783792697907506E-2</v>
      </c>
      <c r="AQ10847">
        <v>-6.242022469582327E-2</v>
      </c>
      <c r="AR10847">
        <v>-3.2332408218760003E-2</v>
      </c>
      <c r="AS10847">
        <v>-1.7410169139617591E-2</v>
      </c>
      <c r="AT10847">
        <v>-2.6532113285780104E-2</v>
      </c>
      <c r="AU10847">
        <v>1.3274685965362473E-3</v>
      </c>
      <c r="AV10847">
        <v>-2.8536508893503631E-2</v>
      </c>
    </row>
    <row r="10848" spans="18:48" x14ac:dyDescent="0.25">
      <c r="R10848" s="3">
        <v>38772</v>
      </c>
      <c r="S10848">
        <v>1.1739885201572263E-2</v>
      </c>
      <c r="T10848">
        <v>1.378421641552033E-2</v>
      </c>
      <c r="U10848">
        <v>2.5671226372076941E-2</v>
      </c>
      <c r="V10848">
        <v>4.6830046399481354E-3</v>
      </c>
      <c r="W10848">
        <v>7.5761582854895967E-2</v>
      </c>
      <c r="X10848">
        <v>-1.3181536007885917E-3</v>
      </c>
      <c r="Y10848">
        <v>2.6609861801349357E-2</v>
      </c>
      <c r="Z10848">
        <v>2.1525233374376181E-2</v>
      </c>
      <c r="AA10848">
        <v>2.1850674275368697E-2</v>
      </c>
      <c r="AB10848">
        <v>1.0168734681991748E-2</v>
      </c>
      <c r="AC10848">
        <v>1.3574988578620519E-2</v>
      </c>
      <c r="AD10848">
        <v>1.1667251434273775E-2</v>
      </c>
      <c r="AE10848">
        <v>1.3732498998879229E-2</v>
      </c>
      <c r="AF10848">
        <v>0.24945100502808418</v>
      </c>
      <c r="AG10848" s="3"/>
      <c r="AH10848" s="3"/>
      <c r="AI10848" s="3">
        <v>38772</v>
      </c>
      <c r="AJ10848">
        <v>2.970596114390478E-2</v>
      </c>
      <c r="AK10848">
        <v>4.4312423149138825E-3</v>
      </c>
      <c r="AL10848">
        <v>9.7750353353357987E-3</v>
      </c>
      <c r="AM10848">
        <v>2.1071935434695127E-2</v>
      </c>
      <c r="AN10848">
        <v>9.8019149531613776E-4</v>
      </c>
      <c r="AO10848">
        <v>5.1022055077567949E-2</v>
      </c>
      <c r="AP10848">
        <v>-5.2864483683206384E-2</v>
      </c>
      <c r="AQ10848">
        <v>-6.2470742432202395E-2</v>
      </c>
      <c r="AR10848">
        <v>-3.2437604690002182E-2</v>
      </c>
      <c r="AS10848">
        <v>-1.7462176465248617E-2</v>
      </c>
      <c r="AT10848">
        <v>-2.6575988839996893E-2</v>
      </c>
      <c r="AU10848">
        <v>1.331285445217874E-3</v>
      </c>
      <c r="AV10848">
        <v>-2.8613074622949597E-2</v>
      </c>
    </row>
    <row r="10849" spans="18:48" x14ac:dyDescent="0.25">
      <c r="R10849" s="3">
        <v>38775</v>
      </c>
      <c r="S10849">
        <v>1.1762874490444813E-2</v>
      </c>
      <c r="T10849">
        <v>1.3805184324794276E-2</v>
      </c>
      <c r="U10849">
        <v>2.5704344031964543E-2</v>
      </c>
      <c r="V10849">
        <v>4.792438025336682E-3</v>
      </c>
      <c r="W10849">
        <v>7.5760403739046522E-2</v>
      </c>
      <c r="X10849">
        <v>-1.5097113990878732E-3</v>
      </c>
      <c r="Y10849">
        <v>2.6765722962576836E-2</v>
      </c>
      <c r="Z10849">
        <v>2.1573759700598123E-2</v>
      </c>
      <c r="AA10849">
        <v>2.1656217580575916E-2</v>
      </c>
      <c r="AB10849">
        <v>1.0199751779843402E-2</v>
      </c>
      <c r="AC10849">
        <v>1.3650016240900679E-2</v>
      </c>
      <c r="AD10849">
        <v>1.1676753770375329E-2</v>
      </c>
      <c r="AE10849">
        <v>1.381893078179686E-2</v>
      </c>
      <c r="AF10849">
        <v>0.24965668602916574</v>
      </c>
      <c r="AG10849" s="3"/>
      <c r="AH10849" s="3"/>
      <c r="AI10849" s="3">
        <v>38775</v>
      </c>
      <c r="AJ10849">
        <v>2.9887789507242305E-2</v>
      </c>
      <c r="AK10849">
        <v>4.4604093152313482E-3</v>
      </c>
      <c r="AL10849">
        <v>9.7590962866358939E-3</v>
      </c>
      <c r="AM10849">
        <v>2.0993465650307238E-2</v>
      </c>
      <c r="AN10849">
        <v>9.8359974516613294E-4</v>
      </c>
      <c r="AO10849">
        <v>5.1095761682223899E-2</v>
      </c>
      <c r="AP10849">
        <v>-5.2703502480313087E-2</v>
      </c>
      <c r="AQ10849">
        <v>-6.2652893282230962E-2</v>
      </c>
      <c r="AR10849">
        <v>-3.2061076693182394E-2</v>
      </c>
      <c r="AS10849">
        <v>-1.7544332229929561E-2</v>
      </c>
      <c r="AT10849">
        <v>-2.6730884135632089E-2</v>
      </c>
      <c r="AU10849">
        <v>1.3348509731637968E-3</v>
      </c>
      <c r="AV10849">
        <v>-2.8648796142926262E-2</v>
      </c>
    </row>
    <row r="10850" spans="18:48" x14ac:dyDescent="0.25">
      <c r="R10850" s="3">
        <v>38776</v>
      </c>
      <c r="S10850">
        <v>1.1494856592269185E-2</v>
      </c>
      <c r="T10850">
        <v>1.372401689800902E-2</v>
      </c>
      <c r="U10850">
        <v>2.5739655793876388E-2</v>
      </c>
      <c r="V10850">
        <v>4.6985747254604986E-3</v>
      </c>
      <c r="W10850">
        <v>7.576335335843426E-2</v>
      </c>
      <c r="X10850">
        <v>-1.3903752487985153E-3</v>
      </c>
      <c r="Y10850">
        <v>2.6597785200580461E-2</v>
      </c>
      <c r="Z10850">
        <v>2.1441844255965754E-2</v>
      </c>
      <c r="AA10850">
        <v>2.1540762832434078E-2</v>
      </c>
      <c r="AB10850">
        <v>1.0103588136376528E-2</v>
      </c>
      <c r="AC10850">
        <v>1.3439260255600032E-2</v>
      </c>
      <c r="AD10850">
        <v>1.1681464482102831E-2</v>
      </c>
      <c r="AE10850">
        <v>1.3580095388839213E-2</v>
      </c>
      <c r="AF10850">
        <v>0.24841488267114936</v>
      </c>
      <c r="AG10850" s="3"/>
      <c r="AH10850" s="3"/>
      <c r="AI10850" s="3">
        <v>38776</v>
      </c>
      <c r="AJ10850">
        <v>2.9887789507242305E-2</v>
      </c>
      <c r="AK10850">
        <v>4.4604093152313482E-3</v>
      </c>
      <c r="AL10850">
        <v>9.7590962866358939E-3</v>
      </c>
      <c r="AM10850">
        <v>2.0993465650307238E-2</v>
      </c>
      <c r="AN10850">
        <v>9.8359974516613294E-4</v>
      </c>
      <c r="AO10850">
        <v>5.1095761682223899E-2</v>
      </c>
      <c r="AP10850">
        <v>-5.2703502480313087E-2</v>
      </c>
      <c r="AQ10850">
        <v>-6.2652893282230962E-2</v>
      </c>
      <c r="AR10850">
        <v>-3.2061076693182394E-2</v>
      </c>
      <c r="AS10850">
        <v>-1.7544332229929561E-2</v>
      </c>
      <c r="AT10850">
        <v>-2.6730884135632089E-2</v>
      </c>
      <c r="AU10850">
        <v>1.3348509731637968E-3</v>
      </c>
      <c r="AV10850">
        <v>-2.8648796142926262E-2</v>
      </c>
    </row>
    <row r="10851" spans="18:48" x14ac:dyDescent="0.25">
      <c r="R10851" s="3">
        <v>38777</v>
      </c>
      <c r="S10851">
        <v>1.1717116649716263E-2</v>
      </c>
      <c r="T10851">
        <v>1.3765456516082018E-2</v>
      </c>
      <c r="U10851">
        <v>2.5586178907253551E-2</v>
      </c>
      <c r="V10851">
        <v>4.5435694040762663E-3</v>
      </c>
      <c r="W10851">
        <v>7.5761386757053517E-2</v>
      </c>
      <c r="X10851">
        <v>-1.3245418127163238E-3</v>
      </c>
      <c r="Y10851">
        <v>2.6713037290150645E-2</v>
      </c>
      <c r="Z10851">
        <v>2.1566892463104934E-2</v>
      </c>
      <c r="AA10851">
        <v>2.1659169826359612E-2</v>
      </c>
      <c r="AB10851">
        <v>1.0109491070726673E-2</v>
      </c>
      <c r="AC10851">
        <v>1.3389332452288825E-2</v>
      </c>
      <c r="AD10851">
        <v>1.1682381604222226E-2</v>
      </c>
      <c r="AE10851">
        <v>1.3651630063179867E-2</v>
      </c>
      <c r="AF10851">
        <v>0.2488211011914977</v>
      </c>
      <c r="AG10851" s="3"/>
      <c r="AH10851" s="3"/>
      <c r="AI10851" s="3">
        <v>38777</v>
      </c>
      <c r="AJ10851">
        <v>2.9987479474063522E-2</v>
      </c>
      <c r="AK10851">
        <v>4.4718462948611726E-3</v>
      </c>
      <c r="AL10851">
        <v>9.7906553203921318E-3</v>
      </c>
      <c r="AM10851">
        <v>2.104345056772608E-2</v>
      </c>
      <c r="AN10851">
        <v>9.8636631509210282E-4</v>
      </c>
      <c r="AO10851">
        <v>5.0888371202596094E-2</v>
      </c>
      <c r="AP10851">
        <v>-5.2620185709923516E-2</v>
      </c>
      <c r="AQ10851">
        <v>-6.2841811972364145E-2</v>
      </c>
      <c r="AR10851">
        <v>-3.2021279281914818E-2</v>
      </c>
      <c r="AS10851">
        <v>-1.759838479968669E-2</v>
      </c>
      <c r="AT10851">
        <v>-2.6798930752108995E-2</v>
      </c>
      <c r="AU10851">
        <v>1.3298777787826479E-3</v>
      </c>
      <c r="AV10851">
        <v>-2.8715114484064639E-2</v>
      </c>
    </row>
    <row r="10852" spans="18:48" x14ac:dyDescent="0.25">
      <c r="R10852" s="3">
        <v>38778</v>
      </c>
      <c r="S10852">
        <v>1.171023621384934E-2</v>
      </c>
      <c r="T10852">
        <v>1.3721158018145297E-2</v>
      </c>
      <c r="U10852">
        <v>2.5601763505053811E-2</v>
      </c>
      <c r="V10852">
        <v>4.6689933239938992E-3</v>
      </c>
      <c r="W10852">
        <v>7.5763137698184865E-2</v>
      </c>
      <c r="X10852">
        <v>-1.4937290597391052E-3</v>
      </c>
      <c r="Y10852">
        <v>2.6991622959526798E-2</v>
      </c>
      <c r="Z10852">
        <v>2.1692516091962058E-2</v>
      </c>
      <c r="AA10852">
        <v>2.1598111416959557E-2</v>
      </c>
      <c r="AB10852">
        <v>9.9109004254658017E-3</v>
      </c>
      <c r="AC10852">
        <v>1.3237878212380122E-2</v>
      </c>
      <c r="AD10852">
        <v>1.1682865158437175E-2</v>
      </c>
      <c r="AE10852">
        <v>1.3593557082562447E-2</v>
      </c>
      <c r="AF10852">
        <v>0.24867901104678169</v>
      </c>
      <c r="AG10852" s="3"/>
      <c r="AH10852" s="3"/>
      <c r="AI10852" s="3">
        <v>38778</v>
      </c>
      <c r="AJ10852">
        <v>2.9751025981171592E-2</v>
      </c>
      <c r="AK10852">
        <v>3.4302652815717057E-3</v>
      </c>
      <c r="AL10852">
        <v>1.0379228523412257E-2</v>
      </c>
      <c r="AM10852">
        <v>1.7860197000562659E-2</v>
      </c>
      <c r="AN10852">
        <v>-6.5037466647656405E-4</v>
      </c>
      <c r="AO10852">
        <v>4.1759380893995147E-2</v>
      </c>
      <c r="AP10852">
        <v>-5.7898465305450494E-2</v>
      </c>
      <c r="AQ10852">
        <v>-5.7197097961278517E-2</v>
      </c>
      <c r="AR10852">
        <v>-2.5838273389129283E-2</v>
      </c>
      <c r="AS10852">
        <v>-2.0531679049462858E-2</v>
      </c>
      <c r="AT10852">
        <v>-2.8045892251312411E-2</v>
      </c>
      <c r="AU10852">
        <v>1.9611045399387726E-4</v>
      </c>
      <c r="AV10852">
        <v>-2.6736438937509561E-2</v>
      </c>
    </row>
    <row r="10853" spans="18:48" x14ac:dyDescent="0.25">
      <c r="R10853" s="3">
        <v>38779</v>
      </c>
      <c r="S10853">
        <v>1.1590489394671954E-2</v>
      </c>
      <c r="T10853">
        <v>1.3695643426349786E-2</v>
      </c>
      <c r="U10853">
        <v>2.5456411917971357E-2</v>
      </c>
      <c r="V10853">
        <v>4.5999516209577736E-3</v>
      </c>
      <c r="W10853">
        <v>7.5764573356989703E-2</v>
      </c>
      <c r="X10853">
        <v>-1.5861370581971668E-3</v>
      </c>
      <c r="Y10853">
        <v>2.707469071810149E-2</v>
      </c>
      <c r="Z10853">
        <v>2.1826055172581169E-2</v>
      </c>
      <c r="AA10853">
        <v>2.1741917323062507E-2</v>
      </c>
      <c r="AB10853">
        <v>9.9143922497595821E-3</v>
      </c>
      <c r="AC10853">
        <v>1.3393911148042651E-2</v>
      </c>
      <c r="AD10853">
        <v>1.168210843040249E-2</v>
      </c>
      <c r="AE10853">
        <v>1.3593542987848149E-2</v>
      </c>
      <c r="AF10853">
        <v>0.24874755068854107</v>
      </c>
      <c r="AG10853" s="3"/>
      <c r="AH10853" s="3"/>
      <c r="AI10853" s="3">
        <v>38779</v>
      </c>
      <c r="AJ10853">
        <v>2.9723655008557063E-2</v>
      </c>
      <c r="AK10853">
        <v>3.4282614661085113E-3</v>
      </c>
      <c r="AL10853">
        <v>1.0328271610812258E-2</v>
      </c>
      <c r="AM10853">
        <v>1.7868525035994936E-2</v>
      </c>
      <c r="AN10853">
        <v>-6.5149964034888225E-4</v>
      </c>
      <c r="AO10853">
        <v>4.1867345217162316E-2</v>
      </c>
      <c r="AP10853">
        <v>-5.7935316797145628E-2</v>
      </c>
      <c r="AQ10853">
        <v>-5.7268995653256542E-2</v>
      </c>
      <c r="AR10853">
        <v>-2.5890749366420454E-2</v>
      </c>
      <c r="AS10853">
        <v>-2.0600417184899342E-2</v>
      </c>
      <c r="AT10853">
        <v>-2.8130590869617694E-2</v>
      </c>
      <c r="AU10853">
        <v>1.9676391714374387E-4</v>
      </c>
      <c r="AV10853">
        <v>-2.6806912509005621E-2</v>
      </c>
    </row>
    <row r="10854" spans="18:48" x14ac:dyDescent="0.25">
      <c r="R10854" s="3">
        <v>38782</v>
      </c>
      <c r="S10854">
        <v>1.1432465375290413E-2</v>
      </c>
      <c r="T10854">
        <v>1.3717486894361372E-2</v>
      </c>
      <c r="U10854">
        <v>2.5562185866765012E-2</v>
      </c>
      <c r="V10854">
        <v>4.5853756869607878E-3</v>
      </c>
      <c r="W10854">
        <v>7.5766536611579935E-2</v>
      </c>
      <c r="X10854">
        <v>-1.5861728736604216E-3</v>
      </c>
      <c r="Y10854">
        <v>2.6992008656016649E-2</v>
      </c>
      <c r="Z10854">
        <v>2.2023918485192705E-2</v>
      </c>
      <c r="AA10854">
        <v>2.1977383194629978E-2</v>
      </c>
      <c r="AB10854">
        <v>9.9382072155418943E-3</v>
      </c>
      <c r="AC10854">
        <v>1.3550924673195859E-2</v>
      </c>
      <c r="AD10854">
        <v>1.1681257729507084E-2</v>
      </c>
      <c r="AE10854">
        <v>1.3666845646021041E-2</v>
      </c>
      <c r="AF10854">
        <v>0.24930842316140192</v>
      </c>
      <c r="AG10854" s="3"/>
      <c r="AH10854" s="3"/>
      <c r="AI10854" s="3">
        <v>38782</v>
      </c>
      <c r="AJ10854">
        <v>2.9873903390165359E-2</v>
      </c>
      <c r="AK10854">
        <v>3.4009582370654644E-3</v>
      </c>
      <c r="AL10854">
        <v>1.032836994390419E-2</v>
      </c>
      <c r="AM10854">
        <v>1.7937354954926397E-2</v>
      </c>
      <c r="AN10854">
        <v>-6.5182192356180409E-4</v>
      </c>
      <c r="AO10854">
        <v>4.1688267900888379E-2</v>
      </c>
      <c r="AP10854">
        <v>-5.7520780690763759E-2</v>
      </c>
      <c r="AQ10854">
        <v>-5.7346560278061141E-2</v>
      </c>
      <c r="AR10854">
        <v>-2.5962655098506166E-2</v>
      </c>
      <c r="AS10854">
        <v>-2.0513439379059261E-2</v>
      </c>
      <c r="AT10854">
        <v>-2.8147912307069037E-2</v>
      </c>
      <c r="AU10854">
        <v>1.9722428782184876E-4</v>
      </c>
      <c r="AV10854">
        <v>-2.69706211332243E-2</v>
      </c>
    </row>
    <row r="10855" spans="18:48" x14ac:dyDescent="0.25">
      <c r="R10855" s="3">
        <v>38783</v>
      </c>
      <c r="S10855">
        <v>1.1385705834915405E-2</v>
      </c>
      <c r="T10855">
        <v>1.3707543158953514E-2</v>
      </c>
      <c r="U10855">
        <v>2.5498705304370328E-2</v>
      </c>
      <c r="V10855">
        <v>4.2485543607330457E-3</v>
      </c>
      <c r="W10855">
        <v>7.576627404484336E-2</v>
      </c>
      <c r="X10855">
        <v>-1.5970193073539059E-3</v>
      </c>
      <c r="Y10855">
        <v>2.7087178710104607E-2</v>
      </c>
      <c r="Z10855">
        <v>2.1883002107875898E-2</v>
      </c>
      <c r="AA10855">
        <v>2.207180953495997E-2</v>
      </c>
      <c r="AB10855">
        <v>1.0165105955293527E-2</v>
      </c>
      <c r="AC10855">
        <v>1.3814087652880499E-2</v>
      </c>
      <c r="AD10855">
        <v>1.167961748636401E-2</v>
      </c>
      <c r="AE10855">
        <v>1.3870599841460909E-2</v>
      </c>
      <c r="AF10855">
        <v>0.24958116468540079</v>
      </c>
      <c r="AG10855" s="3"/>
      <c r="AH10855" s="3"/>
      <c r="AI10855" s="3">
        <v>38783</v>
      </c>
      <c r="AJ10855">
        <v>2.9873903390165359E-2</v>
      </c>
      <c r="AK10855">
        <v>3.4009582370654644E-3</v>
      </c>
      <c r="AL10855">
        <v>1.032836994390419E-2</v>
      </c>
      <c r="AM10855">
        <v>1.7937354954926397E-2</v>
      </c>
      <c r="AN10855">
        <v>-6.5182192356180409E-4</v>
      </c>
      <c r="AO10855">
        <v>4.1688267900888379E-2</v>
      </c>
      <c r="AP10855">
        <v>-5.7520780690763759E-2</v>
      </c>
      <c r="AQ10855">
        <v>-5.7346560278061141E-2</v>
      </c>
      <c r="AR10855">
        <v>-2.5962655098506166E-2</v>
      </c>
      <c r="AS10855">
        <v>-2.0513439379059261E-2</v>
      </c>
      <c r="AT10855">
        <v>-2.8147912307069037E-2</v>
      </c>
      <c r="AU10855">
        <v>1.9722428782184876E-4</v>
      </c>
      <c r="AV10855">
        <v>-2.69706211332243E-2</v>
      </c>
    </row>
    <row r="10856" spans="18:48" x14ac:dyDescent="0.25">
      <c r="R10856" s="3">
        <v>38784</v>
      </c>
      <c r="S10856">
        <v>1.1432566381226862E-2</v>
      </c>
      <c r="T10856">
        <v>1.3691178166824219E-2</v>
      </c>
      <c r="U10856">
        <v>2.5441407493185464E-2</v>
      </c>
      <c r="V10856">
        <v>4.0945615814200658E-3</v>
      </c>
      <c r="W10856">
        <v>7.5766274000000022E-2</v>
      </c>
      <c r="X10856">
        <v>-1.6786892077328469E-3</v>
      </c>
      <c r="Y10856">
        <v>2.7150844187092075E-2</v>
      </c>
      <c r="Z10856">
        <v>2.1793754100869277E-2</v>
      </c>
      <c r="AA10856">
        <v>2.2062861308163088E-2</v>
      </c>
      <c r="AB10856">
        <v>1.0118378826007282E-2</v>
      </c>
      <c r="AC10856">
        <v>1.3808773224735468E-2</v>
      </c>
      <c r="AD10856">
        <v>1.1678234806833696E-2</v>
      </c>
      <c r="AE10856">
        <v>1.3856659136634038E-2</v>
      </c>
      <c r="AF10856">
        <v>0.24921680400525834</v>
      </c>
      <c r="AG10856" s="3"/>
      <c r="AH10856" s="3"/>
      <c r="AI10856" s="3">
        <v>38784</v>
      </c>
      <c r="AJ10856">
        <v>2.9894157881504652E-2</v>
      </c>
      <c r="AK10856">
        <v>3.406435903985061E-3</v>
      </c>
      <c r="AL10856">
        <v>1.0338966094612214E-2</v>
      </c>
      <c r="AM10856">
        <v>1.7995916318921799E-2</v>
      </c>
      <c r="AN10856">
        <v>-6.515977069029154E-4</v>
      </c>
      <c r="AO10856">
        <v>4.1827904225426461E-2</v>
      </c>
      <c r="AP10856">
        <v>-5.7646354612702996E-2</v>
      </c>
      <c r="AQ10856">
        <v>-5.719490267802102E-2</v>
      </c>
      <c r="AR10856">
        <v>-2.5825984025977432E-2</v>
      </c>
      <c r="AS10856">
        <v>-2.057969850424498E-2</v>
      </c>
      <c r="AT10856">
        <v>-2.8151761600760696E-2</v>
      </c>
      <c r="AU10856">
        <v>1.972298163403833E-4</v>
      </c>
      <c r="AV10856">
        <v>-2.7037563486282275E-2</v>
      </c>
    </row>
    <row r="10857" spans="18:48" x14ac:dyDescent="0.25">
      <c r="R10857" s="3">
        <v>38785</v>
      </c>
      <c r="S10857">
        <v>1.1259102935815698E-2</v>
      </c>
      <c r="T10857">
        <v>1.3729948705039642E-2</v>
      </c>
      <c r="U10857">
        <v>2.5712951484214795E-2</v>
      </c>
      <c r="V10857">
        <v>4.1692094269919593E-3</v>
      </c>
      <c r="W10857">
        <v>7.573933896373744E-2</v>
      </c>
      <c r="X10857">
        <v>-1.7041931225579075E-3</v>
      </c>
      <c r="Y10857">
        <v>2.7172344087264128E-2</v>
      </c>
      <c r="Z10857">
        <v>2.1783320680907443E-2</v>
      </c>
      <c r="AA10857">
        <v>2.2140639686586191E-2</v>
      </c>
      <c r="AB10857">
        <v>1.0125051755368791E-2</v>
      </c>
      <c r="AC10857">
        <v>1.3773020381453435E-2</v>
      </c>
      <c r="AD10857">
        <v>1.1678179238036209E-2</v>
      </c>
      <c r="AE10857">
        <v>1.3871916008120667E-2</v>
      </c>
      <c r="AF10857">
        <v>0.24945083023097811</v>
      </c>
      <c r="AG10857" s="3"/>
      <c r="AH10857" s="3"/>
      <c r="AI10857" s="3">
        <v>38785</v>
      </c>
      <c r="AJ10857">
        <v>2.9188992997253378E-2</v>
      </c>
      <c r="AK10857">
        <v>4.8561646742528702E-3</v>
      </c>
      <c r="AL10857">
        <v>1.3480146059965463E-2</v>
      </c>
      <c r="AM10857">
        <v>1.7881166504081773E-2</v>
      </c>
      <c r="AN10857">
        <v>-2.6922261841290842E-2</v>
      </c>
      <c r="AO10857">
        <v>8.4993548187253798E-3</v>
      </c>
      <c r="AP10857">
        <v>-7.5637236990154413E-2</v>
      </c>
      <c r="AQ10857">
        <v>-7.0273432007806044E-2</v>
      </c>
      <c r="AR10857">
        <v>-2.154926012452648E-2</v>
      </c>
      <c r="AS10857">
        <v>-1.539532714061191E-2</v>
      </c>
      <c r="AT10857">
        <v>-2.6870994176461924E-2</v>
      </c>
      <c r="AU10857">
        <v>4.314519837886867E-6</v>
      </c>
      <c r="AV10857">
        <v>-2.49192271021682E-2</v>
      </c>
    </row>
    <row r="10858" spans="18:48" x14ac:dyDescent="0.25">
      <c r="R10858" s="3">
        <v>38786</v>
      </c>
      <c r="S10858">
        <v>1.1510114599389443E-2</v>
      </c>
      <c r="T10858">
        <v>1.3781691693180262E-2</v>
      </c>
      <c r="U10858">
        <v>2.5754650098391663E-2</v>
      </c>
      <c r="V10858">
        <v>4.0618279474322408E-3</v>
      </c>
      <c r="W10858">
        <v>7.5761056799270421E-2</v>
      </c>
      <c r="X10858">
        <v>-1.7253248589491059E-3</v>
      </c>
      <c r="Y10858">
        <v>2.7415656824898663E-2</v>
      </c>
      <c r="Z10858">
        <v>2.1955627731562757E-2</v>
      </c>
      <c r="AA10858">
        <v>2.2291495087930314E-2</v>
      </c>
      <c r="AB10858">
        <v>1.0121234179639225E-2</v>
      </c>
      <c r="AC10858">
        <v>1.3859382896514906E-2</v>
      </c>
      <c r="AD10858">
        <v>1.1678182695521823E-2</v>
      </c>
      <c r="AE10858">
        <v>1.4009285943052273E-2</v>
      </c>
      <c r="AF10858">
        <v>0.25047488163783449</v>
      </c>
      <c r="AG10858" s="3"/>
      <c r="AH10858" s="3"/>
      <c r="AI10858" s="3">
        <v>38786</v>
      </c>
      <c r="AJ10858">
        <v>2.9282484346760472E-2</v>
      </c>
      <c r="AK10858">
        <v>4.8636279909245522E-3</v>
      </c>
      <c r="AL10858">
        <v>1.3507870165717398E-2</v>
      </c>
      <c r="AM10858">
        <v>1.7876378907686025E-2</v>
      </c>
      <c r="AN10858">
        <v>-2.7012192332101243E-2</v>
      </c>
      <c r="AO10858">
        <v>8.5107250195992218E-3</v>
      </c>
      <c r="AP10858">
        <v>-7.5842465290213032E-2</v>
      </c>
      <c r="AQ10858">
        <v>-7.0423163777903877E-2</v>
      </c>
      <c r="AR10858">
        <v>-2.1620116016201802E-2</v>
      </c>
      <c r="AS10858">
        <v>-1.5436302798061049E-2</v>
      </c>
      <c r="AT10858">
        <v>-2.6960875718128028E-2</v>
      </c>
      <c r="AU10858">
        <v>4.2948604415071103E-6</v>
      </c>
      <c r="AV10858">
        <v>-2.500145918924445E-2</v>
      </c>
    </row>
    <row r="10859" spans="18:48" x14ac:dyDescent="0.25">
      <c r="R10859" s="3">
        <v>38789</v>
      </c>
      <c r="S10859">
        <v>1.1571376748060814E-2</v>
      </c>
      <c r="T10859">
        <v>1.3816189478025671E-2</v>
      </c>
      <c r="U10859">
        <v>2.6021238054226244E-2</v>
      </c>
      <c r="V10859">
        <v>4.2287094334741721E-3</v>
      </c>
      <c r="W10859">
        <v>7.5793852821430377E-2</v>
      </c>
      <c r="X10859">
        <v>-1.7275583652880012E-3</v>
      </c>
      <c r="Y10859">
        <v>2.7432495689540377E-2</v>
      </c>
      <c r="Z10859">
        <v>2.2073795108870999E-2</v>
      </c>
      <c r="AA10859">
        <v>2.2291492518654716E-2</v>
      </c>
      <c r="AB10859">
        <v>1.0106807484582358E-2</v>
      </c>
      <c r="AC10859">
        <v>1.3833725480082616E-2</v>
      </c>
      <c r="AD10859">
        <v>1.1678198247925025E-2</v>
      </c>
      <c r="AE10859">
        <v>1.3976070185341168E-2</v>
      </c>
      <c r="AF10859">
        <v>0.25109639288492613</v>
      </c>
      <c r="AG10859" s="3"/>
      <c r="AH10859" s="3"/>
      <c r="AI10859" s="3">
        <v>38789</v>
      </c>
      <c r="AJ10859">
        <v>2.9205945489827273E-2</v>
      </c>
      <c r="AK10859">
        <v>4.8557309987306806E-3</v>
      </c>
      <c r="AL10859">
        <v>1.3458411657890322E-2</v>
      </c>
      <c r="AM10859">
        <v>1.795138619544423E-2</v>
      </c>
      <c r="AN10859">
        <v>-2.7176912516643028E-2</v>
      </c>
      <c r="AO10859">
        <v>8.5189867162991685E-3</v>
      </c>
      <c r="AP10859">
        <v>-7.5925214920276304E-2</v>
      </c>
      <c r="AQ10859">
        <v>-7.0678917278610337E-2</v>
      </c>
      <c r="AR10859">
        <v>-2.1632962394182949E-2</v>
      </c>
      <c r="AS10859">
        <v>-1.5539393658964512E-2</v>
      </c>
      <c r="AT10859">
        <v>-2.7109064321210522E-2</v>
      </c>
      <c r="AU10859">
        <v>4.3123629052274487E-6</v>
      </c>
      <c r="AV10859">
        <v>-2.5079156211324793E-2</v>
      </c>
    </row>
    <row r="10860" spans="18:48" x14ac:dyDescent="0.25">
      <c r="R10860" s="3">
        <v>38790</v>
      </c>
      <c r="S10860">
        <v>1.186460381484241E-2</v>
      </c>
      <c r="T10860">
        <v>1.3825067450027309E-2</v>
      </c>
      <c r="U10860">
        <v>2.5936875622382168E-2</v>
      </c>
      <c r="V10860">
        <v>4.1592586025780177E-3</v>
      </c>
      <c r="W10860">
        <v>7.5656900027050999E-2</v>
      </c>
      <c r="X10860">
        <v>-1.7041177571849757E-3</v>
      </c>
      <c r="Y10860">
        <v>2.7204897065931231E-2</v>
      </c>
      <c r="Z10860">
        <v>2.1631706494149427E-2</v>
      </c>
      <c r="AA10860">
        <v>2.2014591579467176E-2</v>
      </c>
      <c r="AB10860">
        <v>1.0030665279753513E-2</v>
      </c>
      <c r="AC10860">
        <v>1.3731311183440341E-2</v>
      </c>
      <c r="AD10860">
        <v>1.1678198721930863E-2</v>
      </c>
      <c r="AE10860">
        <v>1.3782898550443337E-2</v>
      </c>
      <c r="AF10860">
        <v>0.24981285663481143</v>
      </c>
      <c r="AG10860" s="3"/>
      <c r="AH10860" s="3"/>
      <c r="AI10860" s="3">
        <v>38790</v>
      </c>
      <c r="AJ10860">
        <v>2.9205945489827273E-2</v>
      </c>
      <c r="AK10860">
        <v>4.8557309987306806E-3</v>
      </c>
      <c r="AL10860">
        <v>1.3458411657890322E-2</v>
      </c>
      <c r="AM10860">
        <v>1.795138619544423E-2</v>
      </c>
      <c r="AN10860">
        <v>-2.7176912516643028E-2</v>
      </c>
      <c r="AO10860">
        <v>8.5189867162991685E-3</v>
      </c>
      <c r="AP10860">
        <v>-7.5925214920276304E-2</v>
      </c>
      <c r="AQ10860">
        <v>-7.0678917278610337E-2</v>
      </c>
      <c r="AR10860">
        <v>-2.1632962394182949E-2</v>
      </c>
      <c r="AS10860">
        <v>-1.5539393658964512E-2</v>
      </c>
      <c r="AT10860">
        <v>-2.7109064321210522E-2</v>
      </c>
      <c r="AU10860">
        <v>4.3123629052274487E-6</v>
      </c>
      <c r="AV10860">
        <v>-2.5079156211324793E-2</v>
      </c>
    </row>
    <row r="10861" spans="18:48" x14ac:dyDescent="0.25">
      <c r="R10861" s="3">
        <v>38791</v>
      </c>
      <c r="S10861">
        <v>1.1984127158386889E-2</v>
      </c>
      <c r="T10861">
        <v>1.383647061639915E-2</v>
      </c>
      <c r="U10861">
        <v>2.5924360742575051E-2</v>
      </c>
      <c r="V10861">
        <v>4.4978003806068513E-3</v>
      </c>
      <c r="W10861">
        <v>7.5689681094792502E-2</v>
      </c>
      <c r="X10861">
        <v>-1.7119413628851204E-3</v>
      </c>
      <c r="Y10861">
        <v>2.7306035418045757E-2</v>
      </c>
      <c r="Z10861">
        <v>2.1702424083861003E-2</v>
      </c>
      <c r="AA10861">
        <v>2.199193693892363E-2</v>
      </c>
      <c r="AB10861">
        <v>9.9635637738236284E-3</v>
      </c>
      <c r="AC10861">
        <v>1.3669877357277399E-2</v>
      </c>
      <c r="AD10861">
        <v>1.1678203704938283E-2</v>
      </c>
      <c r="AE10861">
        <v>1.3745574086090874E-2</v>
      </c>
      <c r="AF10861">
        <v>0.2502781139928355</v>
      </c>
      <c r="AG10861" s="3"/>
      <c r="AH10861" s="3"/>
      <c r="AI10861" s="3">
        <v>38791</v>
      </c>
      <c r="AJ10861">
        <v>2.9295496910776278E-2</v>
      </c>
      <c r="AK10861">
        <v>4.8615797657558003E-3</v>
      </c>
      <c r="AL10861">
        <v>1.3373871242332263E-2</v>
      </c>
      <c r="AM10861">
        <v>1.7946089428681089E-2</v>
      </c>
      <c r="AN10861">
        <v>-2.7253855160615025E-2</v>
      </c>
      <c r="AO10861">
        <v>8.5472552330630083E-3</v>
      </c>
      <c r="AP10861">
        <v>-7.6178451780073195E-2</v>
      </c>
      <c r="AQ10861">
        <v>-7.0815688999882137E-2</v>
      </c>
      <c r="AR10861">
        <v>-2.170492313378505E-2</v>
      </c>
      <c r="AS10861">
        <v>-1.5589223371670482E-2</v>
      </c>
      <c r="AT10861">
        <v>-2.7197145006466621E-2</v>
      </c>
      <c r="AU10861">
        <v>4.3191690502025123E-6</v>
      </c>
      <c r="AV10861">
        <v>-2.515633060411648E-2</v>
      </c>
    </row>
    <row r="10862" spans="18:48" x14ac:dyDescent="0.25">
      <c r="R10862" s="3">
        <v>38792</v>
      </c>
      <c r="S10862">
        <v>1.2034645607458533E-2</v>
      </c>
      <c r="T10862">
        <v>1.3835326320561373E-2</v>
      </c>
      <c r="U10862">
        <v>2.5787440117602988E-2</v>
      </c>
      <c r="V10862">
        <v>4.43262492088798E-3</v>
      </c>
      <c r="W10862">
        <v>7.5455607527509974E-2</v>
      </c>
      <c r="X10862">
        <v>-1.7804356932319451E-3</v>
      </c>
      <c r="Y10862">
        <v>2.7201992557960027E-2</v>
      </c>
      <c r="Z10862">
        <v>2.1215009124466857E-2</v>
      </c>
      <c r="AA10862">
        <v>2.1898113116034044E-2</v>
      </c>
      <c r="AB10862">
        <v>9.8421998683281154E-3</v>
      </c>
      <c r="AC10862">
        <v>1.3711012078713855E-2</v>
      </c>
      <c r="AD10862">
        <v>1.1678504938080314E-2</v>
      </c>
      <c r="AE10862">
        <v>1.3601078335766272E-2</v>
      </c>
      <c r="AF10862">
        <v>0.248913118820138</v>
      </c>
      <c r="AG10862" s="3"/>
      <c r="AH10862" s="3"/>
      <c r="AI10862" s="3">
        <v>38792</v>
      </c>
      <c r="AJ10862">
        <v>2.6615975646495683E-2</v>
      </c>
      <c r="AK10862">
        <v>2.9874065723361409E-3</v>
      </c>
      <c r="AL10862">
        <v>1.5104434639669567E-2</v>
      </c>
      <c r="AM10862">
        <v>2.1521924401128177E-2</v>
      </c>
      <c r="AN10862">
        <v>-4.2607201200419817E-2</v>
      </c>
      <c r="AO10862">
        <v>-4.4290773612168897E-2</v>
      </c>
      <c r="AP10862">
        <v>-7.1565461904814026E-2</v>
      </c>
      <c r="AQ10862">
        <v>-7.1882211381323266E-2</v>
      </c>
      <c r="AR10862">
        <v>-2.5092317747555326E-2</v>
      </c>
      <c r="AS10862">
        <v>-1.4277947988388677E-2</v>
      </c>
      <c r="AT10862">
        <v>-3.2033619921423687E-2</v>
      </c>
      <c r="AU10862">
        <v>1.2226760834909838E-4</v>
      </c>
      <c r="AV10862">
        <v>-2.9328619904640765E-2</v>
      </c>
    </row>
    <row r="10863" spans="18:48" x14ac:dyDescent="0.25">
      <c r="R10863" s="3">
        <v>38793</v>
      </c>
      <c r="S10863">
        <v>1.2046751641807204E-2</v>
      </c>
      <c r="T10863">
        <v>1.3856958077184043E-2</v>
      </c>
      <c r="U10863">
        <v>2.5898278384798114E-2</v>
      </c>
      <c r="V10863">
        <v>4.5603333152358563E-3</v>
      </c>
      <c r="W10863">
        <v>7.5506784432673127E-2</v>
      </c>
      <c r="X10863">
        <v>-1.6122046120265283E-3</v>
      </c>
      <c r="Y10863">
        <v>2.7392521273778822E-2</v>
      </c>
      <c r="Z10863">
        <v>2.1374080281254888E-2</v>
      </c>
      <c r="AA10863">
        <v>2.168601486145676E-2</v>
      </c>
      <c r="AB10863">
        <v>9.8235250387659866E-3</v>
      </c>
      <c r="AC10863">
        <v>1.4169992235117281E-2</v>
      </c>
      <c r="AD10863">
        <v>1.1677856196871405E-2</v>
      </c>
      <c r="AE10863">
        <v>1.3607730068737141E-2</v>
      </c>
      <c r="AF10863">
        <v>0.24998862119565371</v>
      </c>
      <c r="AG10863" s="3"/>
      <c r="AH10863" s="3"/>
      <c r="AI10863" s="3">
        <v>38793</v>
      </c>
      <c r="AJ10863">
        <v>2.667353005252639E-2</v>
      </c>
      <c r="AK10863">
        <v>2.9970988330570479E-3</v>
      </c>
      <c r="AL10863">
        <v>1.5152794081377553E-2</v>
      </c>
      <c r="AM10863">
        <v>2.1264284056787194E-2</v>
      </c>
      <c r="AN10863">
        <v>-4.2727146174888299E-2</v>
      </c>
      <c r="AO10863">
        <v>-4.4419819036640905E-2</v>
      </c>
      <c r="AP10863">
        <v>-7.1739204152698841E-2</v>
      </c>
      <c r="AQ10863">
        <v>-7.2085618282096406E-2</v>
      </c>
      <c r="AR10863">
        <v>-2.5170861790656245E-2</v>
      </c>
      <c r="AS10863">
        <v>-1.4293331683566514E-2</v>
      </c>
      <c r="AT10863">
        <v>-3.2123834502382369E-2</v>
      </c>
      <c r="AU10863">
        <v>1.2266036275045941E-4</v>
      </c>
      <c r="AV10863">
        <v>-2.9417812069308619E-2</v>
      </c>
    </row>
    <row r="10864" spans="18:48" x14ac:dyDescent="0.25">
      <c r="R10864" s="3">
        <v>38796</v>
      </c>
      <c r="S10864">
        <v>1.2006008145887686E-2</v>
      </c>
      <c r="T10864">
        <v>1.3866527051058831E-2</v>
      </c>
      <c r="U10864">
        <v>2.6123677396375777E-2</v>
      </c>
      <c r="V10864">
        <v>4.7343191083322389E-3</v>
      </c>
      <c r="W10864">
        <v>7.545584715815036E-2</v>
      </c>
      <c r="X10864">
        <v>-1.6878057069063361E-3</v>
      </c>
      <c r="Y10864">
        <v>2.7217062555529317E-2</v>
      </c>
      <c r="Z10864">
        <v>2.1499130704103527E-2</v>
      </c>
      <c r="AA10864">
        <v>2.1777975743717155E-2</v>
      </c>
      <c r="AB10864">
        <v>9.8584415935074679E-3</v>
      </c>
      <c r="AC10864">
        <v>1.4465866388115691E-2</v>
      </c>
      <c r="AD10864">
        <v>1.1677585846121104E-2</v>
      </c>
      <c r="AE10864">
        <v>1.3627794443144952E-2</v>
      </c>
      <c r="AF10864">
        <v>0.25062243042713739</v>
      </c>
      <c r="AG10864" s="3"/>
      <c r="AH10864" s="3"/>
      <c r="AI10864" s="3">
        <v>38796</v>
      </c>
      <c r="AJ10864">
        <v>2.6847113377367164E-2</v>
      </c>
      <c r="AK10864">
        <v>3.0102070510305374E-3</v>
      </c>
      <c r="AL10864">
        <v>1.5192427640714486E-2</v>
      </c>
      <c r="AM10864">
        <v>2.1366020641188786E-2</v>
      </c>
      <c r="AN10864">
        <v>-4.240201973763158E-2</v>
      </c>
      <c r="AO10864">
        <v>-4.434590823991675E-2</v>
      </c>
      <c r="AP10864">
        <v>-7.1856673075189864E-2</v>
      </c>
      <c r="AQ10864">
        <v>-7.0805925806777636E-2</v>
      </c>
      <c r="AR10864">
        <v>-2.5079423158821404E-2</v>
      </c>
      <c r="AS10864">
        <v>-1.4265575717148392E-2</v>
      </c>
      <c r="AT10864">
        <v>-3.1668283169356604E-2</v>
      </c>
      <c r="AU10864">
        <v>1.2279586918281565E-4</v>
      </c>
      <c r="AV10864">
        <v>-2.9524249045269322E-2</v>
      </c>
    </row>
    <row r="10865" spans="18:48" x14ac:dyDescent="0.25">
      <c r="R10865" s="3">
        <v>38797</v>
      </c>
      <c r="S10865">
        <v>1.1844669940790543E-2</v>
      </c>
      <c r="T10865">
        <v>1.386970305895543E-2</v>
      </c>
      <c r="U10865">
        <v>2.6123677396375777E-2</v>
      </c>
      <c r="V10865">
        <v>4.7132234950970639E-3</v>
      </c>
      <c r="W10865">
        <v>7.5642155213718143E-2</v>
      </c>
      <c r="X10865">
        <v>-1.6297613243933492E-3</v>
      </c>
      <c r="Y10865">
        <v>2.7312521437063947E-2</v>
      </c>
      <c r="Z10865">
        <v>2.1593277087447724E-2</v>
      </c>
      <c r="AA10865">
        <v>2.1970940657960167E-2</v>
      </c>
      <c r="AB10865">
        <v>9.9353749134421295E-3</v>
      </c>
      <c r="AC10865">
        <v>1.4587808179295347E-2</v>
      </c>
      <c r="AD10865">
        <v>1.167744361309263E-2</v>
      </c>
      <c r="AE10865">
        <v>1.3763464958415095E-2</v>
      </c>
      <c r="AF10865">
        <v>0.25140449862726028</v>
      </c>
      <c r="AG10865" s="3"/>
      <c r="AH10865" s="3"/>
      <c r="AI10865" s="3">
        <v>38797</v>
      </c>
      <c r="AJ10865">
        <v>2.6847113377367164E-2</v>
      </c>
      <c r="AK10865">
        <v>3.0102070510305374E-3</v>
      </c>
      <c r="AL10865">
        <v>1.5192427640714486E-2</v>
      </c>
      <c r="AM10865">
        <v>2.1366020641188786E-2</v>
      </c>
      <c r="AN10865">
        <v>-4.240201973763158E-2</v>
      </c>
      <c r="AO10865">
        <v>-4.434590823991675E-2</v>
      </c>
      <c r="AP10865">
        <v>-7.1856673075189864E-2</v>
      </c>
      <c r="AQ10865">
        <v>-7.0805925806777636E-2</v>
      </c>
      <c r="AR10865">
        <v>-2.5079423158821404E-2</v>
      </c>
      <c r="AS10865">
        <v>-1.4265575717148392E-2</v>
      </c>
      <c r="AT10865">
        <v>-3.1668283169356604E-2</v>
      </c>
      <c r="AU10865">
        <v>1.2279586918281565E-4</v>
      </c>
      <c r="AV10865">
        <v>-2.9524249045269322E-2</v>
      </c>
    </row>
    <row r="10866" spans="18:48" x14ac:dyDescent="0.25">
      <c r="R10866" s="3">
        <v>38798</v>
      </c>
      <c r="S10866">
        <v>1.199095856910351E-2</v>
      </c>
      <c r="T10866">
        <v>1.388802673823757E-2</v>
      </c>
      <c r="U10866">
        <v>2.6109669414236297E-2</v>
      </c>
      <c r="V10866">
        <v>4.355902061161215E-3</v>
      </c>
      <c r="W10866">
        <v>7.5616549075091521E-2</v>
      </c>
      <c r="X10866">
        <v>-1.7462285095476583E-3</v>
      </c>
      <c r="Y10866">
        <v>2.714526577662241E-2</v>
      </c>
      <c r="Z10866">
        <v>2.1703429842836956E-2</v>
      </c>
      <c r="AA10866">
        <v>2.1924433974168701E-2</v>
      </c>
      <c r="AB10866">
        <v>9.9612554402639594E-3</v>
      </c>
      <c r="AC10866">
        <v>1.4459904518398497E-2</v>
      </c>
      <c r="AD10866">
        <v>1.1677087358479259E-2</v>
      </c>
      <c r="AE10866">
        <v>1.3787080707764712E-2</v>
      </c>
      <c r="AF10866">
        <v>0.25087333496681657</v>
      </c>
      <c r="AG10866" s="3"/>
      <c r="AH10866" s="3"/>
      <c r="AI10866" s="3">
        <v>38798</v>
      </c>
      <c r="AJ10866">
        <v>2.6928461500395188E-2</v>
      </c>
      <c r="AK10866">
        <v>3.019483205123213E-3</v>
      </c>
      <c r="AL10866">
        <v>1.5164621942916512E-2</v>
      </c>
      <c r="AM10866">
        <v>2.1381468668798625E-2</v>
      </c>
      <c r="AN10866">
        <v>-4.2512237861427361E-2</v>
      </c>
      <c r="AO10866">
        <v>-4.4426111618576396E-2</v>
      </c>
      <c r="AP10866">
        <v>-7.1847461594763462E-2</v>
      </c>
      <c r="AQ10866">
        <v>-7.0930855958141983E-2</v>
      </c>
      <c r="AR10866">
        <v>-2.513136454978707E-2</v>
      </c>
      <c r="AS10866">
        <v>-1.4304033107134261E-2</v>
      </c>
      <c r="AT10866">
        <v>-3.1504978765885913E-2</v>
      </c>
      <c r="AU10866">
        <v>1.2309900987365175E-4</v>
      </c>
      <c r="AV10866">
        <v>-2.962171076930829E-2</v>
      </c>
    </row>
    <row r="10867" spans="18:48" x14ac:dyDescent="0.25">
      <c r="R10867" s="3">
        <v>38799</v>
      </c>
      <c r="S10867">
        <v>1.1960934036299333E-2</v>
      </c>
      <c r="T10867">
        <v>1.3886250074433714E-2</v>
      </c>
      <c r="U10867">
        <v>2.6075928747652442E-2</v>
      </c>
      <c r="V10867">
        <v>4.5711174394221328E-3</v>
      </c>
      <c r="W10867">
        <v>7.5675786124284009E-2</v>
      </c>
      <c r="X10867">
        <v>-1.6906747389005073E-3</v>
      </c>
      <c r="Y10867">
        <v>2.7265525682879953E-2</v>
      </c>
      <c r="Z10867">
        <v>2.1771121875581733E-2</v>
      </c>
      <c r="AA10867">
        <v>2.2085763468978767E-2</v>
      </c>
      <c r="AB10867">
        <v>9.9187131269473875E-3</v>
      </c>
      <c r="AC10867">
        <v>1.470138680630563E-2</v>
      </c>
      <c r="AD10867">
        <v>1.1677970537650096E-2</v>
      </c>
      <c r="AE10867">
        <v>1.3934961187309386E-2</v>
      </c>
      <c r="AF10867">
        <v>0.25183478436884371</v>
      </c>
      <c r="AG10867" s="3"/>
      <c r="AH10867" s="3"/>
      <c r="AI10867" s="3">
        <v>38799</v>
      </c>
      <c r="AJ10867">
        <v>1.2772917302922421E-2</v>
      </c>
      <c r="AK10867">
        <v>8.5243846126210172E-4</v>
      </c>
      <c r="AL10867">
        <v>1.6132430032507951E-2</v>
      </c>
      <c r="AM10867">
        <v>1.7638138072365479E-2</v>
      </c>
      <c r="AN10867">
        <v>-2.4138753062147786E-2</v>
      </c>
      <c r="AO10867">
        <v>-6.5267713834429503E-2</v>
      </c>
      <c r="AP10867">
        <v>-6.8356450996647264E-2</v>
      </c>
      <c r="AQ10867">
        <v>-6.2443597113828998E-2</v>
      </c>
      <c r="AR10867">
        <v>-1.784510383012779E-2</v>
      </c>
      <c r="AS10867">
        <v>4.0681804914030166E-3</v>
      </c>
      <c r="AT10867">
        <v>-3.1366119023740875E-2</v>
      </c>
      <c r="AU10867">
        <v>5.9887952019836467E-3</v>
      </c>
      <c r="AV10867">
        <v>-2.2011145001556768E-2</v>
      </c>
    </row>
    <row r="10868" spans="18:48" x14ac:dyDescent="0.25">
      <c r="R10868" s="3">
        <v>38800</v>
      </c>
      <c r="S10868">
        <v>1.1970614919611088E-2</v>
      </c>
      <c r="T10868">
        <v>1.3887373618998699E-2</v>
      </c>
      <c r="U10868">
        <v>2.6134623969720348E-2</v>
      </c>
      <c r="V10868">
        <v>4.4765002329288555E-3</v>
      </c>
      <c r="W10868">
        <v>7.5563826512821577E-2</v>
      </c>
      <c r="X10868">
        <v>-1.7162898622816683E-3</v>
      </c>
      <c r="Y10868">
        <v>2.7114029243726082E-2</v>
      </c>
      <c r="Z10868">
        <v>2.1423018216505007E-2</v>
      </c>
      <c r="AA10868">
        <v>2.20232395212282E-2</v>
      </c>
      <c r="AB10868">
        <v>9.9404187792934747E-3</v>
      </c>
      <c r="AC10868">
        <v>1.4957324849797761E-2</v>
      </c>
      <c r="AD10868">
        <v>1.1664016786240966E-2</v>
      </c>
      <c r="AE10868">
        <v>1.3838562115910115E-2</v>
      </c>
      <c r="AF10868">
        <v>0.25127725890450014</v>
      </c>
      <c r="AG10868" s="3"/>
      <c r="AH10868" s="3"/>
      <c r="AI10868" s="3">
        <v>38800</v>
      </c>
      <c r="AJ10868">
        <v>1.2786664309706776E-2</v>
      </c>
      <c r="AK10868">
        <v>8.5403145974774497E-4</v>
      </c>
      <c r="AL10868">
        <v>1.6183991685114637E-2</v>
      </c>
      <c r="AM10868">
        <v>1.7463023840680294E-2</v>
      </c>
      <c r="AN10868">
        <v>-2.4214091532503562E-2</v>
      </c>
      <c r="AO10868">
        <v>-6.5249531490420745E-2</v>
      </c>
      <c r="AP10868">
        <v>-6.8369192905452736E-2</v>
      </c>
      <c r="AQ10868">
        <v>-6.2577269504341781E-2</v>
      </c>
      <c r="AR10868">
        <v>-1.7895396856254325E-2</v>
      </c>
      <c r="AS10868">
        <v>4.0804533442177701E-3</v>
      </c>
      <c r="AT10868">
        <v>-3.1414536490723996E-2</v>
      </c>
      <c r="AU10868">
        <v>6.0001344639381672E-3</v>
      </c>
      <c r="AV10868">
        <v>-2.2083488006908656E-2</v>
      </c>
    </row>
    <row r="10869" spans="18:48" x14ac:dyDescent="0.25">
      <c r="R10869" s="3">
        <v>38803</v>
      </c>
      <c r="S10869">
        <v>1.1953012058005238E-2</v>
      </c>
      <c r="T10869">
        <v>1.3877455164847752E-2</v>
      </c>
      <c r="U10869">
        <v>2.6187199406113058E-2</v>
      </c>
      <c r="V10869">
        <v>4.6712453884285056E-3</v>
      </c>
      <c r="W10869">
        <v>7.5602318823857581E-2</v>
      </c>
      <c r="X10869">
        <v>-1.6648509320241886E-3</v>
      </c>
      <c r="Y10869">
        <v>2.708370390541523E-2</v>
      </c>
      <c r="Z10869">
        <v>2.1560168140014543E-2</v>
      </c>
      <c r="AA10869">
        <v>2.1900898434721944E-2</v>
      </c>
      <c r="AB10869">
        <v>9.9327330151910073E-3</v>
      </c>
      <c r="AC10869">
        <v>1.5110094574772137E-2</v>
      </c>
      <c r="AD10869">
        <v>1.1656977761545912E-2</v>
      </c>
      <c r="AE10869">
        <v>1.3774254718437575E-2</v>
      </c>
      <c r="AF10869">
        <v>0.25164521045932592</v>
      </c>
      <c r="AG10869" s="3"/>
      <c r="AH10869" s="3"/>
      <c r="AI10869" s="3">
        <v>38803</v>
      </c>
      <c r="AJ10869">
        <v>1.2865211222234893E-2</v>
      </c>
      <c r="AK10869">
        <v>8.5940490737334608E-4</v>
      </c>
      <c r="AL10869">
        <v>1.628458570925664E-2</v>
      </c>
      <c r="AM10869">
        <v>1.7445054636052396E-2</v>
      </c>
      <c r="AN10869">
        <v>-2.4066511450935954E-2</v>
      </c>
      <c r="AO10869">
        <v>-6.5653233692767557E-2</v>
      </c>
      <c r="AP10869">
        <v>-6.8514865069973022E-2</v>
      </c>
      <c r="AQ10869">
        <v>-6.2034012895046411E-2</v>
      </c>
      <c r="AR10869">
        <v>-1.7833186282875235E-2</v>
      </c>
      <c r="AS10869">
        <v>4.0522769081447786E-3</v>
      </c>
      <c r="AT10869">
        <v>-3.1251147418374516E-2</v>
      </c>
      <c r="AU10869">
        <v>6.0345773755895527E-3</v>
      </c>
      <c r="AV10869">
        <v>-2.2050103996165214E-2</v>
      </c>
    </row>
    <row r="10870" spans="18:48" x14ac:dyDescent="0.25">
      <c r="R10870" s="3">
        <v>38804</v>
      </c>
      <c r="S10870">
        <v>1.1868624927047666E-2</v>
      </c>
      <c r="T10870">
        <v>1.3874490390641035E-2</v>
      </c>
      <c r="U10870">
        <v>2.6235880905627167E-2</v>
      </c>
      <c r="V10870">
        <v>4.6775087596289547E-3</v>
      </c>
      <c r="W10870">
        <v>7.5722892528521588E-2</v>
      </c>
      <c r="X10870">
        <v>-1.415643631357922E-3</v>
      </c>
      <c r="Y10870">
        <v>2.758337032471006E-2</v>
      </c>
      <c r="Z10870">
        <v>2.1711487386459935E-2</v>
      </c>
      <c r="AA10870">
        <v>2.2092315416995214E-2</v>
      </c>
      <c r="AB10870">
        <v>9.9313751247823677E-3</v>
      </c>
      <c r="AC10870">
        <v>1.5134663086893501E-2</v>
      </c>
      <c r="AD10870">
        <v>1.1647858844622799E-2</v>
      </c>
      <c r="AE10870">
        <v>1.3827054283308667E-2</v>
      </c>
      <c r="AF10870">
        <v>0.25289187834788068</v>
      </c>
      <c r="AG10870" s="3"/>
      <c r="AH10870" s="3"/>
      <c r="AI10870" s="3">
        <v>38804</v>
      </c>
      <c r="AJ10870">
        <v>1.2865211222234893E-2</v>
      </c>
      <c r="AK10870">
        <v>8.5940490737334608E-4</v>
      </c>
      <c r="AL10870">
        <v>1.628458570925664E-2</v>
      </c>
      <c r="AM10870">
        <v>1.7445054636052396E-2</v>
      </c>
      <c r="AN10870">
        <v>-2.4066511450935954E-2</v>
      </c>
      <c r="AO10870">
        <v>-6.5653233692767557E-2</v>
      </c>
      <c r="AP10870">
        <v>-6.8514865069973022E-2</v>
      </c>
      <c r="AQ10870">
        <v>-6.2034012895046411E-2</v>
      </c>
      <c r="AR10870">
        <v>-1.7833186282875235E-2</v>
      </c>
      <c r="AS10870">
        <v>4.0522769081447786E-3</v>
      </c>
      <c r="AT10870">
        <v>-3.1251147418374516E-2</v>
      </c>
      <c r="AU10870">
        <v>6.0345773755895527E-3</v>
      </c>
      <c r="AV10870">
        <v>-2.2050103996165214E-2</v>
      </c>
    </row>
    <row r="10871" spans="18:48" x14ac:dyDescent="0.25">
      <c r="R10871" s="3">
        <v>38805</v>
      </c>
      <c r="S10871">
        <v>1.1944932148681642E-2</v>
      </c>
      <c r="T10871">
        <v>1.3877900930241192E-2</v>
      </c>
      <c r="U10871">
        <v>2.6438138200322661E-2</v>
      </c>
      <c r="V10871">
        <v>4.5274921854898485E-3</v>
      </c>
      <c r="W10871">
        <v>7.576175001000672E-2</v>
      </c>
      <c r="X10871">
        <v>-1.3983789641640711E-3</v>
      </c>
      <c r="Y10871">
        <v>2.7690438933889616E-2</v>
      </c>
      <c r="Z10871">
        <v>2.1856403253749532E-2</v>
      </c>
      <c r="AA10871">
        <v>2.2077804295062665E-2</v>
      </c>
      <c r="AB10871">
        <v>9.9367618262861078E-3</v>
      </c>
      <c r="AC10871">
        <v>1.503002860952353E-2</v>
      </c>
      <c r="AD10871">
        <v>1.163795328123322E-2</v>
      </c>
      <c r="AE10871">
        <v>1.3943232493564949E-2</v>
      </c>
      <c r="AF10871">
        <v>0.25332445720388724</v>
      </c>
      <c r="AG10871" s="3"/>
      <c r="AH10871" s="3"/>
      <c r="AI10871" s="3">
        <v>38805</v>
      </c>
      <c r="AJ10871">
        <v>1.2904882268462356E-2</v>
      </c>
      <c r="AK10871">
        <v>8.5425187856511475E-4</v>
      </c>
      <c r="AL10871">
        <v>1.6337501115485473E-2</v>
      </c>
      <c r="AM10871">
        <v>1.741529568839599E-2</v>
      </c>
      <c r="AN10871">
        <v>-2.4122927030523794E-2</v>
      </c>
      <c r="AO10871">
        <v>-6.5851882974645518E-2</v>
      </c>
      <c r="AP10871">
        <v>-6.8735813172889654E-2</v>
      </c>
      <c r="AQ10871">
        <v>-6.2090979198627036E-2</v>
      </c>
      <c r="AR10871">
        <v>-1.77909470675091E-2</v>
      </c>
      <c r="AS10871">
        <v>4.0644358938820091E-3</v>
      </c>
      <c r="AT10871">
        <v>-3.1289565829889725E-2</v>
      </c>
      <c r="AU10871">
        <v>6.0531905907944316E-3</v>
      </c>
      <c r="AV10871">
        <v>-2.2098428697717262E-2</v>
      </c>
    </row>
    <row r="10872" spans="18:48" x14ac:dyDescent="0.25">
      <c r="R10872" s="3">
        <v>38806</v>
      </c>
      <c r="S10872">
        <v>1.1933787783317438E-2</v>
      </c>
      <c r="T10872">
        <v>1.388149946543407E-2</v>
      </c>
      <c r="U10872">
        <v>2.6600358976575963E-2</v>
      </c>
      <c r="V10872">
        <v>4.7138549292461565E-3</v>
      </c>
      <c r="W10872">
        <v>7.5828249328293851E-2</v>
      </c>
      <c r="X10872">
        <v>-1.3808237978173786E-3</v>
      </c>
      <c r="Y10872">
        <v>2.7736654962770543E-2</v>
      </c>
      <c r="Z10872">
        <v>2.2008555637638174E-2</v>
      </c>
      <c r="AA10872">
        <v>2.2015247361062848E-2</v>
      </c>
      <c r="AB10872">
        <v>9.9828815267464475E-3</v>
      </c>
      <c r="AC10872">
        <v>1.486311823999735E-2</v>
      </c>
      <c r="AD10872">
        <v>1.2061968004754479E-2</v>
      </c>
      <c r="AE10872">
        <v>1.3780720419047826E-2</v>
      </c>
      <c r="AF10872">
        <v>0.25402607283706741</v>
      </c>
      <c r="AG10872" s="3"/>
      <c r="AH10872" s="3"/>
      <c r="AI10872" s="3">
        <v>38806</v>
      </c>
      <c r="AJ10872">
        <v>4.7852712731981523E-3</v>
      </c>
      <c r="AK10872">
        <v>2.9766862943357846E-4</v>
      </c>
      <c r="AL10872">
        <v>1.6798117021953878E-2</v>
      </c>
      <c r="AM10872">
        <v>1.5513714805995371E-2</v>
      </c>
      <c r="AN10872">
        <v>-2.3583694025065612E-2</v>
      </c>
      <c r="AO10872">
        <v>-6.9769688877237987E-2</v>
      </c>
      <c r="AP10872">
        <v>-6.9245299626661996E-2</v>
      </c>
      <c r="AQ10872">
        <v>-5.9575463139713299E-2</v>
      </c>
      <c r="AR10872">
        <v>-1.5690353800463141E-2</v>
      </c>
      <c r="AS10872">
        <v>4.2556483702786262E-3</v>
      </c>
      <c r="AT10872">
        <v>-1.4638997993801268E-2</v>
      </c>
      <c r="AU10872">
        <v>4.0917365919307599E-2</v>
      </c>
      <c r="AV10872">
        <v>-2.2268451079753265E-2</v>
      </c>
    </row>
    <row r="10873" spans="18:48" x14ac:dyDescent="0.25">
      <c r="R10873" s="3">
        <v>38807</v>
      </c>
      <c r="S10873">
        <v>1.1918414245855422E-2</v>
      </c>
      <c r="T10873">
        <v>1.3879778570135047E-2</v>
      </c>
      <c r="U10873">
        <v>2.6595335570786069E-2</v>
      </c>
      <c r="V10873">
        <v>4.6015171634675289E-3</v>
      </c>
      <c r="W10873">
        <v>7.5809107783912227E-2</v>
      </c>
      <c r="X10873">
        <v>-1.3532634209939352E-3</v>
      </c>
      <c r="Y10873">
        <v>2.7728883543028507E-2</v>
      </c>
      <c r="Z10873">
        <v>2.1941957110351681E-2</v>
      </c>
      <c r="AA10873">
        <v>2.2068226219496299E-2</v>
      </c>
      <c r="AB10873">
        <v>9.9709723678120081E-3</v>
      </c>
      <c r="AC10873">
        <v>1.4826142348164957E-2</v>
      </c>
      <c r="AD10873">
        <v>1.1800336476269819E-2</v>
      </c>
      <c r="AE10873">
        <v>1.3915344918492747E-2</v>
      </c>
      <c r="AF10873">
        <v>0.25370275289677802</v>
      </c>
      <c r="AG10873" s="3"/>
      <c r="AH10873" s="3"/>
      <c r="AI10873" s="3">
        <v>38807</v>
      </c>
      <c r="AJ10873">
        <v>4.7878549393438261E-3</v>
      </c>
      <c r="AK10873">
        <v>2.9850215625531085E-4</v>
      </c>
      <c r="AL10873">
        <v>1.6794784457428345E-2</v>
      </c>
      <c r="AM10873">
        <v>1.5508001477135261E-2</v>
      </c>
      <c r="AN10873">
        <v>-2.3640198410684085E-2</v>
      </c>
      <c r="AO10873">
        <v>-7.000147561083879E-2</v>
      </c>
      <c r="AP10873">
        <v>-6.9394865274365156E-2</v>
      </c>
      <c r="AQ10873">
        <v>-5.9618038021307787E-2</v>
      </c>
      <c r="AR10873">
        <v>-1.5740487803193794E-2</v>
      </c>
      <c r="AS10873">
        <v>4.2688190074548129E-3</v>
      </c>
      <c r="AT10873">
        <v>-1.4668551013561366E-2</v>
      </c>
      <c r="AU10873">
        <v>4.1034454227402158E-2</v>
      </c>
      <c r="AV10873">
        <v>-2.2267679750115871E-2</v>
      </c>
    </row>
    <row r="10874" spans="18:48" x14ac:dyDescent="0.25">
      <c r="R10874" s="3">
        <v>38810</v>
      </c>
      <c r="S10874">
        <v>1.1927284032938667E-2</v>
      </c>
      <c r="T10874">
        <v>1.3882050198608555E-2</v>
      </c>
      <c r="U10874">
        <v>2.6879241591939152E-2</v>
      </c>
      <c r="V10874">
        <v>4.9180248734319214E-3</v>
      </c>
      <c r="W10874">
        <v>7.5847442166861193E-2</v>
      </c>
      <c r="X10874">
        <v>-1.2514215818924931E-3</v>
      </c>
      <c r="Y10874">
        <v>2.801705956453384E-2</v>
      </c>
      <c r="Z10874">
        <v>2.2148728753009227E-2</v>
      </c>
      <c r="AA10874">
        <v>2.2068214678381364E-2</v>
      </c>
      <c r="AB10874">
        <v>9.9775911476881821E-3</v>
      </c>
      <c r="AC10874">
        <v>1.4848655923273286E-2</v>
      </c>
      <c r="AD10874">
        <v>1.1664075976369955E-2</v>
      </c>
      <c r="AE10874">
        <v>1.3886075462582184E-2</v>
      </c>
      <c r="AF10874">
        <v>0.25481302278772466</v>
      </c>
      <c r="AG10874" s="3"/>
      <c r="AH10874" s="3"/>
      <c r="AI10874" s="3">
        <v>38810</v>
      </c>
      <c r="AJ10874">
        <v>4.8122369738449067E-3</v>
      </c>
      <c r="AK10874">
        <v>2.9736405275337035E-4</v>
      </c>
      <c r="AL10874">
        <v>1.6872512305102835E-2</v>
      </c>
      <c r="AM10874">
        <v>1.5478491656469449E-2</v>
      </c>
      <c r="AN10874">
        <v>-2.3714172844119537E-2</v>
      </c>
      <c r="AO10874">
        <v>-7.0464501267870225E-2</v>
      </c>
      <c r="AP10874">
        <v>-6.9846139669904259E-2</v>
      </c>
      <c r="AQ10874">
        <v>-5.9793851495942157E-2</v>
      </c>
      <c r="AR10874">
        <v>-1.5798193377868093E-2</v>
      </c>
      <c r="AS10874">
        <v>4.2348370767559106E-3</v>
      </c>
      <c r="AT10874">
        <v>-1.4565530134753682E-2</v>
      </c>
      <c r="AU10874">
        <v>4.0336569833665514E-2</v>
      </c>
      <c r="AV10874">
        <v>-2.2161204285632338E-2</v>
      </c>
    </row>
    <row r="10875" spans="18:48" x14ac:dyDescent="0.25">
      <c r="R10875" s="3">
        <v>38811</v>
      </c>
      <c r="S10875">
        <v>1.1960433861393036E-2</v>
      </c>
      <c r="T10875">
        <v>1.3879640254598131E-2</v>
      </c>
      <c r="U10875">
        <v>2.6825878983148376E-2</v>
      </c>
      <c r="V10875">
        <v>4.9357879729670642E-3</v>
      </c>
      <c r="W10875">
        <v>7.5842640755068497E-2</v>
      </c>
      <c r="X10875">
        <v>-1.2143008120951131E-3</v>
      </c>
      <c r="Y10875">
        <v>2.811093878452027E-2</v>
      </c>
      <c r="Z10875">
        <v>2.2255838204860445E-2</v>
      </c>
      <c r="AA10875">
        <v>2.2031407659423807E-2</v>
      </c>
      <c r="AB10875">
        <v>1.0020621323636651E-2</v>
      </c>
      <c r="AC10875">
        <v>1.4744273855679663E-2</v>
      </c>
      <c r="AD10875">
        <v>1.1979921471948778E-2</v>
      </c>
      <c r="AE10875">
        <v>1.3662558445145433E-2</v>
      </c>
      <c r="AF10875">
        <v>0.25503564076029467</v>
      </c>
      <c r="AG10875" s="3"/>
      <c r="AH10875" s="3"/>
      <c r="AI10875" s="3">
        <v>38811</v>
      </c>
      <c r="AJ10875">
        <v>4.8122369738449067E-3</v>
      </c>
      <c r="AK10875">
        <v>2.9736405275337035E-4</v>
      </c>
      <c r="AL10875">
        <v>1.6872512305102835E-2</v>
      </c>
      <c r="AM10875">
        <v>1.5478491656469449E-2</v>
      </c>
      <c r="AN10875">
        <v>-2.3714172844119537E-2</v>
      </c>
      <c r="AO10875">
        <v>-7.0464501267870225E-2</v>
      </c>
      <c r="AP10875">
        <v>-6.9846139669904259E-2</v>
      </c>
      <c r="AQ10875">
        <v>-5.9793851495942157E-2</v>
      </c>
      <c r="AR10875">
        <v>-1.5798193377868093E-2</v>
      </c>
      <c r="AS10875">
        <v>4.2348370767559106E-3</v>
      </c>
      <c r="AT10875">
        <v>-1.4565530134753682E-2</v>
      </c>
      <c r="AU10875">
        <v>4.0336569833665514E-2</v>
      </c>
      <c r="AV10875">
        <v>-2.2161204285632338E-2</v>
      </c>
    </row>
    <row r="10876" spans="18:48" x14ac:dyDescent="0.25">
      <c r="R10876" s="3">
        <v>38812</v>
      </c>
      <c r="S10876">
        <v>1.1976237935090304E-2</v>
      </c>
      <c r="T10876">
        <v>1.388050336505391E-2</v>
      </c>
      <c r="U10876">
        <v>2.6815943092234604E-2</v>
      </c>
      <c r="V10876">
        <v>4.9357449807820161E-3</v>
      </c>
      <c r="W10876">
        <v>7.5780073527617842E-2</v>
      </c>
      <c r="X10876">
        <v>-1.3818457842285658E-3</v>
      </c>
      <c r="Y10876">
        <v>2.8173186272066348E-2</v>
      </c>
      <c r="Z10876">
        <v>2.2168831836928724E-2</v>
      </c>
      <c r="AA10876">
        <v>2.2022075157006701E-2</v>
      </c>
      <c r="AB10876">
        <v>1.0032702424309486E-2</v>
      </c>
      <c r="AC10876">
        <v>1.4572859021362338E-2</v>
      </c>
      <c r="AD10876">
        <v>1.2022321317318216E-2</v>
      </c>
      <c r="AE10876">
        <v>1.3676417751842826E-2</v>
      </c>
      <c r="AF10876">
        <v>0.25467505089738435</v>
      </c>
      <c r="AG10876" s="3"/>
      <c r="AH10876" s="3"/>
      <c r="AI10876" s="3">
        <v>38812</v>
      </c>
      <c r="AJ10876">
        <v>4.8273206810753614E-3</v>
      </c>
      <c r="AK10876">
        <v>2.9758742151888602E-4</v>
      </c>
      <c r="AL10876">
        <v>1.6812208889505593E-2</v>
      </c>
      <c r="AM10876">
        <v>1.5263530731228998E-2</v>
      </c>
      <c r="AN10876">
        <v>-2.3771211493871222E-2</v>
      </c>
      <c r="AO10876">
        <v>-7.062526583658077E-2</v>
      </c>
      <c r="AP10876">
        <v>-6.9460732196029981E-2</v>
      </c>
      <c r="AQ10876">
        <v>-5.9653767606769596E-2</v>
      </c>
      <c r="AR10876">
        <v>-1.5850888866919554E-2</v>
      </c>
      <c r="AS10876">
        <v>4.2476892480956627E-3</v>
      </c>
      <c r="AT10876">
        <v>-1.4611626205516282E-2</v>
      </c>
      <c r="AU10876">
        <v>4.0394968738845079E-2</v>
      </c>
      <c r="AV10876">
        <v>-2.2229552964704365E-2</v>
      </c>
    </row>
    <row r="10877" spans="18:48" x14ac:dyDescent="0.25">
      <c r="R10877" s="3">
        <v>38813</v>
      </c>
      <c r="S10877">
        <v>1.1973931400680426E-2</v>
      </c>
      <c r="T10877">
        <v>1.3880439553935866E-2</v>
      </c>
      <c r="U10877">
        <v>2.7080160359345736E-2</v>
      </c>
      <c r="V10877">
        <v>5.1151234365698047E-3</v>
      </c>
      <c r="W10877">
        <v>7.5912279890630499E-2</v>
      </c>
      <c r="X10877">
        <v>-1.1844642090724274E-3</v>
      </c>
      <c r="Y10877">
        <v>2.8282435875122747E-2</v>
      </c>
      <c r="Z10877">
        <v>2.2246407992672239E-2</v>
      </c>
      <c r="AA10877">
        <v>2.2085174297837552E-2</v>
      </c>
      <c r="AB10877">
        <v>9.9357650094054929E-3</v>
      </c>
      <c r="AC10877">
        <v>1.4539152144962235E-2</v>
      </c>
      <c r="AD10877">
        <v>1.2179592182143918E-2</v>
      </c>
      <c r="AE10877">
        <v>1.3711002194206384E-2</v>
      </c>
      <c r="AF10877">
        <v>0.25575700012844005</v>
      </c>
      <c r="AG10877" s="3"/>
      <c r="AH10877" s="3"/>
      <c r="AI10877" s="3">
        <v>38813</v>
      </c>
      <c r="AJ10877">
        <v>1.4237449124325121E-3</v>
      </c>
      <c r="AK10877">
        <v>6.8673621276738346E-5</v>
      </c>
      <c r="AL10877">
        <v>1.5376447895082414E-2</v>
      </c>
      <c r="AM10877">
        <v>9.6110424460923282E-3</v>
      </c>
      <c r="AN10877">
        <v>-5.2564687153050856E-2</v>
      </c>
      <c r="AO10877">
        <v>-7.5440366844299445E-2</v>
      </c>
      <c r="AP10877">
        <v>-5.8405391686908913E-2</v>
      </c>
      <c r="AQ10877">
        <v>-7.1357867648898052E-2</v>
      </c>
      <c r="AR10877">
        <v>-1.8219759450494696E-2</v>
      </c>
      <c r="AS10877">
        <v>1.5788833748262506E-2</v>
      </c>
      <c r="AT10877">
        <v>-1.4764271910818565E-2</v>
      </c>
      <c r="AU10877">
        <v>2.2757490461960864E-2</v>
      </c>
      <c r="AV10877">
        <v>-2.3619265789001503E-2</v>
      </c>
    </row>
    <row r="10878" spans="18:48" x14ac:dyDescent="0.25">
      <c r="R10878" s="3">
        <v>38814</v>
      </c>
      <c r="S10878">
        <v>1.1959197555564811E-2</v>
      </c>
      <c r="T10878">
        <v>1.3879733112699166E-2</v>
      </c>
      <c r="U10878">
        <v>2.7105901211094692E-2</v>
      </c>
      <c r="V10878">
        <v>5.166862780395084E-3</v>
      </c>
      <c r="W10878">
        <v>7.6114419726050001E-2</v>
      </c>
      <c r="X10878">
        <v>-1.2441364975134565E-3</v>
      </c>
      <c r="Y10878">
        <v>2.8302167260072671E-2</v>
      </c>
      <c r="Z10878">
        <v>2.2559108034524229E-2</v>
      </c>
      <c r="AA10878">
        <v>2.218099593016366E-2</v>
      </c>
      <c r="AB10878">
        <v>9.7785980628261032E-3</v>
      </c>
      <c r="AC10878">
        <v>1.4627787888241629E-2</v>
      </c>
      <c r="AD10878">
        <v>1.2313732650832337E-2</v>
      </c>
      <c r="AE10878">
        <v>1.3837631486427271E-2</v>
      </c>
      <c r="AF10878">
        <v>0.25658199920137775</v>
      </c>
      <c r="AG10878" s="3"/>
      <c r="AH10878" s="3"/>
      <c r="AI10878" s="3">
        <v>38814</v>
      </c>
      <c r="AJ10878">
        <v>1.4274105529211367E-3</v>
      </c>
      <c r="AK10878">
        <v>6.8888749484000722E-5</v>
      </c>
      <c r="AL10878">
        <v>1.5425802472656904E-2</v>
      </c>
      <c r="AM10878">
        <v>9.6430708012983524E-3</v>
      </c>
      <c r="AN10878">
        <v>-5.2556768955350899E-2</v>
      </c>
      <c r="AO10878">
        <v>-7.5452532132331107E-2</v>
      </c>
      <c r="AP10878">
        <v>-5.8581826888301373E-2</v>
      </c>
      <c r="AQ10878">
        <v>-7.1519486378669117E-2</v>
      </c>
      <c r="AR10878">
        <v>-1.827904000058515E-2</v>
      </c>
      <c r="AS10878">
        <v>1.5827110348924082E-2</v>
      </c>
      <c r="AT10878">
        <v>-1.4610573882890587E-2</v>
      </c>
      <c r="AU10878">
        <v>2.2830904108241398E-2</v>
      </c>
      <c r="AV10878">
        <v>-2.3697420793047073E-2</v>
      </c>
    </row>
    <row r="10879" spans="18:48" x14ac:dyDescent="0.25">
      <c r="R10879" s="3">
        <v>38817</v>
      </c>
      <c r="S10879">
        <v>1.1960838902611393E-2</v>
      </c>
      <c r="T10879">
        <v>1.3880135450920417E-2</v>
      </c>
      <c r="U10879">
        <v>2.705786387746897E-2</v>
      </c>
      <c r="V10879">
        <v>5.1643770175690759E-3</v>
      </c>
      <c r="W10879">
        <v>7.6114397654635138E-2</v>
      </c>
      <c r="X10879">
        <v>-1.0747966743683041E-3</v>
      </c>
      <c r="Y10879">
        <v>2.8341851449209383E-2</v>
      </c>
      <c r="Z10879">
        <v>2.2534974631122921E-2</v>
      </c>
      <c r="AA10879">
        <v>2.2221876305175109E-2</v>
      </c>
      <c r="AB10879">
        <v>9.7656955424110046E-3</v>
      </c>
      <c r="AC10879">
        <v>1.4577469146208976E-2</v>
      </c>
      <c r="AD10879">
        <v>1.2277332607919746E-2</v>
      </c>
      <c r="AE10879">
        <v>1.3859353489169788E-2</v>
      </c>
      <c r="AF10879">
        <v>0.25668136940005315</v>
      </c>
      <c r="AG10879" s="3"/>
      <c r="AH10879" s="3"/>
      <c r="AI10879" s="3">
        <v>38817</v>
      </c>
      <c r="AJ10879">
        <v>1.4218461138467509E-3</v>
      </c>
      <c r="AK10879">
        <v>6.8828378930160998E-5</v>
      </c>
      <c r="AL10879">
        <v>1.5417197435960183E-2</v>
      </c>
      <c r="AM10879">
        <v>9.5624097241879223E-3</v>
      </c>
      <c r="AN10879">
        <v>-5.2446411881023176E-2</v>
      </c>
      <c r="AO10879">
        <v>-7.565304570936382E-2</v>
      </c>
      <c r="AP10879">
        <v>-5.8871262213535072E-2</v>
      </c>
      <c r="AQ10879">
        <v>-7.1312103263986557E-2</v>
      </c>
      <c r="AR10879">
        <v>-1.8332481659996555E-2</v>
      </c>
      <c r="AS10879">
        <v>1.5695354236698173E-2</v>
      </c>
      <c r="AT10879">
        <v>-1.464890806150545E-2</v>
      </c>
      <c r="AU10879">
        <v>2.2704254533196862E-2</v>
      </c>
      <c r="AV10879">
        <v>-2.3766831663503751E-2</v>
      </c>
    </row>
    <row r="10880" spans="18:48" x14ac:dyDescent="0.25">
      <c r="R10880" s="3">
        <v>38818</v>
      </c>
      <c r="S10880">
        <v>1.1948412496745791E-2</v>
      </c>
      <c r="T10880">
        <v>1.3879117568787219E-2</v>
      </c>
      <c r="U10880">
        <v>2.7015281125428958E-2</v>
      </c>
      <c r="V10880">
        <v>5.1520256746031912E-3</v>
      </c>
      <c r="W10880">
        <v>7.600782091844123E-2</v>
      </c>
      <c r="X10880">
        <v>-1.0348531444267133E-3</v>
      </c>
      <c r="Y10880">
        <v>2.8235800988117669E-2</v>
      </c>
      <c r="Z10880">
        <v>2.242258360943027E-2</v>
      </c>
      <c r="AA10880">
        <v>2.2200261075327729E-2</v>
      </c>
      <c r="AB10880">
        <v>9.8134113139898178E-3</v>
      </c>
      <c r="AC10880">
        <v>1.4479976888716549E-2</v>
      </c>
      <c r="AD10880">
        <v>1.2352677214533781E-2</v>
      </c>
      <c r="AE10880">
        <v>1.3768251153712678E-2</v>
      </c>
      <c r="AF10880">
        <v>0.25624076688340769</v>
      </c>
      <c r="AG10880" s="3"/>
      <c r="AH10880" s="3"/>
      <c r="AI10880" s="3">
        <v>38818</v>
      </c>
      <c r="AJ10880">
        <v>1.4218461138467509E-3</v>
      </c>
      <c r="AK10880">
        <v>6.8828378930160998E-5</v>
      </c>
      <c r="AL10880">
        <v>1.5417197435960183E-2</v>
      </c>
      <c r="AM10880">
        <v>9.5624097241879223E-3</v>
      </c>
      <c r="AN10880">
        <v>-5.2446411881023176E-2</v>
      </c>
      <c r="AO10880">
        <v>-7.565304570936382E-2</v>
      </c>
      <c r="AP10880">
        <v>-5.8871262213535072E-2</v>
      </c>
      <c r="AQ10880">
        <v>-7.1312103263986557E-2</v>
      </c>
      <c r="AR10880">
        <v>-1.8332481659996555E-2</v>
      </c>
      <c r="AS10880">
        <v>1.5695354236698173E-2</v>
      </c>
      <c r="AT10880">
        <v>-1.464890806150545E-2</v>
      </c>
      <c r="AU10880">
        <v>2.2704254533196862E-2</v>
      </c>
      <c r="AV10880">
        <v>-2.3766831663503751E-2</v>
      </c>
    </row>
    <row r="10881" spans="18:48" x14ac:dyDescent="0.25">
      <c r="R10881" s="3">
        <v>38819</v>
      </c>
      <c r="S10881">
        <v>1.1950072025360711E-2</v>
      </c>
      <c r="T10881">
        <v>1.3878877221738478E-2</v>
      </c>
      <c r="U10881">
        <v>2.6748245668538374E-2</v>
      </c>
      <c r="V10881">
        <v>5.0651621669714408E-3</v>
      </c>
      <c r="W10881">
        <v>7.6167858794118887E-2</v>
      </c>
      <c r="X10881">
        <v>-9.94870570510257E-4</v>
      </c>
      <c r="Y10881">
        <v>2.8275587497937914E-2</v>
      </c>
      <c r="Z10881">
        <v>2.2519035074258443E-2</v>
      </c>
      <c r="AA10881">
        <v>2.2230392401104353E-2</v>
      </c>
      <c r="AB10881">
        <v>9.7695053728370021E-3</v>
      </c>
      <c r="AC10881">
        <v>1.4510473486108316E-2</v>
      </c>
      <c r="AD10881">
        <v>1.2292963187822827E-2</v>
      </c>
      <c r="AE10881">
        <v>1.3741056271875328E-2</v>
      </c>
      <c r="AF10881">
        <v>0.25615435859816132</v>
      </c>
      <c r="AG10881" s="3"/>
      <c r="AH10881" s="3"/>
      <c r="AI10881" s="3">
        <v>38819</v>
      </c>
      <c r="AJ10881">
        <v>1.4265135990853398E-3</v>
      </c>
      <c r="AK10881">
        <v>6.895975371377595E-5</v>
      </c>
      <c r="AL10881">
        <v>1.5458285747726999E-2</v>
      </c>
      <c r="AM10881">
        <v>9.5939970621328474E-3</v>
      </c>
      <c r="AN10881">
        <v>-5.2621281420417276E-2</v>
      </c>
      <c r="AO10881">
        <v>-7.5707707303337826E-2</v>
      </c>
      <c r="AP10881">
        <v>-5.9059109597502733E-2</v>
      </c>
      <c r="AQ10881">
        <v>-7.1545303213931308E-2</v>
      </c>
      <c r="AR10881">
        <v>-1.8386923909265957E-2</v>
      </c>
      <c r="AS10881">
        <v>1.57470263478501E-2</v>
      </c>
      <c r="AT10881">
        <v>-1.4680191801441976E-2</v>
      </c>
      <c r="AU10881">
        <v>2.2768447706553136E-2</v>
      </c>
      <c r="AV10881">
        <v>-2.3844450784872372E-2</v>
      </c>
    </row>
    <row r="10882" spans="18:48" x14ac:dyDescent="0.25">
      <c r="R10882" s="3">
        <v>38820</v>
      </c>
      <c r="S10882">
        <v>1.1949575878827171E-2</v>
      </c>
      <c r="T10882">
        <v>1.3878908878919015E-2</v>
      </c>
      <c r="U10882">
        <v>2.6763816801729907E-2</v>
      </c>
      <c r="V10882">
        <v>5.0718969171108467E-3</v>
      </c>
      <c r="W10882">
        <v>7.6359861375142071E-2</v>
      </c>
      <c r="X10882">
        <v>-6.0075246958694027E-4</v>
      </c>
      <c r="Y10882">
        <v>2.8557290926833897E-2</v>
      </c>
      <c r="Z10882">
        <v>2.271575593159781E-2</v>
      </c>
      <c r="AA10882">
        <v>2.2223990975505994E-2</v>
      </c>
      <c r="AB10882">
        <v>9.7666911469091299E-3</v>
      </c>
      <c r="AC10882">
        <v>1.4695985432178102E-2</v>
      </c>
      <c r="AD10882">
        <v>1.212972627822805E-2</v>
      </c>
      <c r="AE10882">
        <v>1.372059792659344E-2</v>
      </c>
      <c r="AF10882">
        <v>0.25723334599998798</v>
      </c>
      <c r="AG10882" s="3"/>
      <c r="AH10882" s="3"/>
      <c r="AI10882" s="3">
        <v>38820</v>
      </c>
      <c r="AJ10882">
        <v>2.8812984967221364E-4</v>
      </c>
      <c r="AK10882">
        <v>4.5178214925766529E-5</v>
      </c>
      <c r="AL10882">
        <v>1.3458618260472677E-2</v>
      </c>
      <c r="AM10882">
        <v>1.3756178542766704E-3</v>
      </c>
      <c r="AN10882">
        <v>-6.3648439331187787E-2</v>
      </c>
      <c r="AO10882">
        <v>-7.6510270445103681E-2</v>
      </c>
      <c r="AP10882">
        <v>-5.2431126959710611E-2</v>
      </c>
      <c r="AQ10882">
        <v>-6.7501919619523912E-2</v>
      </c>
      <c r="AR10882">
        <v>-2.3632240538660677E-2</v>
      </c>
      <c r="AS10882">
        <v>2.1196794024813191E-2</v>
      </c>
      <c r="AT10882">
        <v>-2.6835205362578E-2</v>
      </c>
      <c r="AU10882">
        <v>3.5090511397256899E-2</v>
      </c>
      <c r="AV10882">
        <v>-2.3936521925924416E-2</v>
      </c>
    </row>
    <row r="10883" spans="18:48" x14ac:dyDescent="0.25">
      <c r="R10883" s="3">
        <v>38821</v>
      </c>
      <c r="S10883">
        <v>1.194957569024435E-2</v>
      </c>
      <c r="T10883">
        <v>1.3878908858465287E-2</v>
      </c>
      <c r="U10883">
        <v>2.6759838188357192E-2</v>
      </c>
      <c r="V10883">
        <v>5.0718966889054572E-3</v>
      </c>
      <c r="W10883">
        <v>7.6359856918335453E-2</v>
      </c>
      <c r="X10883">
        <v>-6.0080191127210442E-4</v>
      </c>
      <c r="Y10883">
        <v>2.8557257536852017E-2</v>
      </c>
      <c r="Z10883">
        <v>2.2715721666499052E-2</v>
      </c>
      <c r="AA10883">
        <v>2.2223975977368773E-2</v>
      </c>
      <c r="AB10883">
        <v>9.7666804476003368E-3</v>
      </c>
      <c r="AC10883">
        <v>1.4695969688011741E-2</v>
      </c>
      <c r="AD10883">
        <v>1.2129711738234164E-2</v>
      </c>
      <c r="AE10883">
        <v>1.3720582797347726E-2</v>
      </c>
      <c r="AF10883">
        <v>0.25722917428494896</v>
      </c>
      <c r="AG10883" s="3"/>
      <c r="AH10883" s="3"/>
      <c r="AI10883" s="3">
        <v>38821</v>
      </c>
      <c r="AJ10883">
        <v>2.8907276377575312E-4</v>
      </c>
      <c r="AK10883">
        <v>4.5280483560733021E-5</v>
      </c>
      <c r="AL10883">
        <v>1.3360809366749875E-2</v>
      </c>
      <c r="AM10883">
        <v>1.3744768273308736E-3</v>
      </c>
      <c r="AN10883">
        <v>-6.3626155298121184E-2</v>
      </c>
      <c r="AO10883">
        <v>-7.6757478870924184E-2</v>
      </c>
      <c r="AP10883">
        <v>-5.2598076869107571E-2</v>
      </c>
      <c r="AQ10883">
        <v>-6.7673245113315947E-2</v>
      </c>
      <c r="AR10883">
        <v>-2.3707231224763078E-2</v>
      </c>
      <c r="AS10883">
        <v>2.12502905687772E-2</v>
      </c>
      <c r="AT10883">
        <v>-2.6913926194387303E-2</v>
      </c>
      <c r="AU10883">
        <v>3.5163211366683642E-2</v>
      </c>
      <c r="AV10883">
        <v>-2.4012168154493356E-2</v>
      </c>
    </row>
    <row r="10884" spans="18:48" x14ac:dyDescent="0.25">
      <c r="R10884" s="3">
        <v>38824</v>
      </c>
      <c r="S10884">
        <v>1.1949260708969732E-2</v>
      </c>
      <c r="T10884">
        <v>1.3878908798036627E-2</v>
      </c>
      <c r="U10884">
        <v>2.6578438575415704E-2</v>
      </c>
      <c r="V10884">
        <v>5.0718951992924184E-3</v>
      </c>
      <c r="W10884">
        <v>7.6229605510929138E-2</v>
      </c>
      <c r="X10884">
        <v>-6.0091613367421076E-4</v>
      </c>
      <c r="Y10884">
        <v>2.8557166674783922E-2</v>
      </c>
      <c r="Z10884">
        <v>2.2577811048164843E-2</v>
      </c>
      <c r="AA10884">
        <v>2.2092001242808145E-2</v>
      </c>
      <c r="AB10884">
        <v>1.0039572803069144E-2</v>
      </c>
      <c r="AC10884">
        <v>1.4279600244763333E-2</v>
      </c>
      <c r="AD10884">
        <v>1.2348861474467159E-2</v>
      </c>
      <c r="AE10884">
        <v>1.3477208446084996E-2</v>
      </c>
      <c r="AF10884">
        <v>0.25647941459311047</v>
      </c>
      <c r="AG10884" s="3"/>
      <c r="AH10884" s="3"/>
      <c r="AI10884" s="3">
        <v>38824</v>
      </c>
      <c r="AJ10884">
        <v>2.9097461635675936E-4</v>
      </c>
      <c r="AK10884">
        <v>4.5582626859825195E-5</v>
      </c>
      <c r="AL10884">
        <v>1.3449171901993264E-2</v>
      </c>
      <c r="AM10884">
        <v>1.3819248925242633E-3</v>
      </c>
      <c r="AN10884">
        <v>-6.3817462807744849E-2</v>
      </c>
      <c r="AO10884">
        <v>-7.618636686039236E-2</v>
      </c>
      <c r="AP10884">
        <v>-5.2143766528627386E-2</v>
      </c>
      <c r="AQ10884">
        <v>-6.7856928732565325E-2</v>
      </c>
      <c r="AR10884">
        <v>-2.3864834776789752E-2</v>
      </c>
      <c r="AS10884">
        <v>2.1392882926946143E-2</v>
      </c>
      <c r="AT10884">
        <v>-2.6965676577520421E-2</v>
      </c>
      <c r="AU10884">
        <v>3.5272318585547559E-2</v>
      </c>
      <c r="AV10884">
        <v>-2.417066199717724E-2</v>
      </c>
    </row>
    <row r="10885" spans="18:48" x14ac:dyDescent="0.25">
      <c r="R10885" s="3">
        <v>38825</v>
      </c>
      <c r="S10885">
        <v>1.1953898281450766E-2</v>
      </c>
      <c r="T10885">
        <v>1.3878835378326777E-2</v>
      </c>
      <c r="U10885">
        <v>2.6743105819464746E-2</v>
      </c>
      <c r="V10885">
        <v>5.0882684337709991E-3</v>
      </c>
      <c r="W10885">
        <v>7.6047678310907058E-2</v>
      </c>
      <c r="X10885">
        <v>-6.5151140984660383E-4</v>
      </c>
      <c r="Y10885">
        <v>2.8563062623057165E-2</v>
      </c>
      <c r="Z10885">
        <v>2.2470793249104809E-2</v>
      </c>
      <c r="AA10885">
        <v>2.1988997555358474E-2</v>
      </c>
      <c r="AB10885">
        <v>1.0131587554483795E-2</v>
      </c>
      <c r="AC10885">
        <v>1.415304835543763E-2</v>
      </c>
      <c r="AD10885">
        <v>1.2494073542225167E-2</v>
      </c>
      <c r="AE10885">
        <v>1.3334291478537772E-2</v>
      </c>
      <c r="AF10885">
        <v>0.25619612917227808</v>
      </c>
      <c r="AG10885" s="3"/>
      <c r="AH10885" s="3"/>
      <c r="AI10885" s="3">
        <v>38825</v>
      </c>
      <c r="AJ10885">
        <v>2.9097461635675936E-4</v>
      </c>
      <c r="AK10885">
        <v>4.5582626859825195E-5</v>
      </c>
      <c r="AL10885">
        <v>1.3449171901993264E-2</v>
      </c>
      <c r="AM10885">
        <v>1.3819248925242633E-3</v>
      </c>
      <c r="AN10885">
        <v>-6.3817462807744849E-2</v>
      </c>
      <c r="AO10885">
        <v>-7.618636686039236E-2</v>
      </c>
      <c r="AP10885">
        <v>-5.2143766528627386E-2</v>
      </c>
      <c r="AQ10885">
        <v>-6.7856928732565325E-2</v>
      </c>
      <c r="AR10885">
        <v>-2.3864834776789752E-2</v>
      </c>
      <c r="AS10885">
        <v>2.1392882926946143E-2</v>
      </c>
      <c r="AT10885">
        <v>-2.6965676577520421E-2</v>
      </c>
      <c r="AU10885">
        <v>3.5272318585547559E-2</v>
      </c>
      <c r="AV10885">
        <v>-2.417066199717724E-2</v>
      </c>
    </row>
    <row r="10886" spans="18:48" x14ac:dyDescent="0.25">
      <c r="R10886" s="3">
        <v>38826</v>
      </c>
      <c r="S10886">
        <v>1.1954296921876736E-2</v>
      </c>
      <c r="T10886">
        <v>1.3879463107425499E-2</v>
      </c>
      <c r="U10886">
        <v>2.6827644235022197E-2</v>
      </c>
      <c r="V10886">
        <v>5.1061619451484939E-3</v>
      </c>
      <c r="W10886">
        <v>7.6190352382327728E-2</v>
      </c>
      <c r="X10886">
        <v>-6.7185469286976378E-4</v>
      </c>
      <c r="Y10886">
        <v>2.8539362740582705E-2</v>
      </c>
      <c r="Z10886">
        <v>2.2722928202327165E-2</v>
      </c>
      <c r="AA10886">
        <v>2.1988994222637243E-2</v>
      </c>
      <c r="AB10886">
        <v>1.0254225547275413E-2</v>
      </c>
      <c r="AC10886">
        <v>1.3945504769662814E-2</v>
      </c>
      <c r="AD10886">
        <v>1.2650178514118791E-2</v>
      </c>
      <c r="AE10886">
        <v>1.3170778257360858E-2</v>
      </c>
      <c r="AF10886">
        <v>0.25655803615289541</v>
      </c>
      <c r="AG10886" s="3"/>
      <c r="AH10886" s="3"/>
      <c r="AI10886" s="3">
        <v>38826</v>
      </c>
      <c r="AJ10886">
        <v>2.9190267636268404E-4</v>
      </c>
      <c r="AK10886">
        <v>4.5733586242152232E-5</v>
      </c>
      <c r="AL10886">
        <v>1.3404244430282168E-2</v>
      </c>
      <c r="AM10886">
        <v>1.3865221234237825E-3</v>
      </c>
      <c r="AN10886">
        <v>-6.3885132389533944E-2</v>
      </c>
      <c r="AO10886">
        <v>-7.6441174826559655E-2</v>
      </c>
      <c r="AP10886">
        <v>-5.231763793715296E-2</v>
      </c>
      <c r="AQ10886">
        <v>-6.7935502707331438E-2</v>
      </c>
      <c r="AR10886">
        <v>-2.3848171170637929E-2</v>
      </c>
      <c r="AS10886">
        <v>2.1067548551610395E-2</v>
      </c>
      <c r="AT10886">
        <v>-2.6433417645377495E-2</v>
      </c>
      <c r="AU10886">
        <v>3.5192119030157544E-2</v>
      </c>
      <c r="AV10886">
        <v>-2.3934364537531436E-2</v>
      </c>
    </row>
    <row r="10887" spans="18:48" x14ac:dyDescent="0.25">
      <c r="R10887" s="3">
        <v>38827</v>
      </c>
      <c r="S10887">
        <v>1.1954319735741369E-2</v>
      </c>
      <c r="T10887">
        <v>1.3882941431320201E-2</v>
      </c>
      <c r="U10887">
        <v>2.6805209621389502E-2</v>
      </c>
      <c r="V10887">
        <v>5.1098852810239565E-3</v>
      </c>
      <c r="W10887">
        <v>7.6231274675462479E-2</v>
      </c>
      <c r="X10887">
        <v>-7.1241488424620542E-4</v>
      </c>
      <c r="Y10887">
        <v>2.8451341847906191E-2</v>
      </c>
      <c r="Z10887">
        <v>2.2843986704762512E-2</v>
      </c>
      <c r="AA10887">
        <v>2.2061589014782775E-2</v>
      </c>
      <c r="AB10887">
        <v>1.0098520115066569E-2</v>
      </c>
      <c r="AC10887">
        <v>1.4358290424544822E-2</v>
      </c>
      <c r="AD10887">
        <v>1.2522513597776223E-2</v>
      </c>
      <c r="AE10887">
        <v>1.3202135757468531E-2</v>
      </c>
      <c r="AF10887">
        <v>0.25680959332299846</v>
      </c>
      <c r="AG10887" s="3"/>
      <c r="AH10887" s="3"/>
      <c r="AI10887" s="3">
        <v>38827</v>
      </c>
      <c r="AJ10887">
        <v>5.7249933981594179E-5</v>
      </c>
      <c r="AK10887">
        <v>3.7056123788563723E-4</v>
      </c>
      <c r="AL10887">
        <v>1.4995939944909121E-2</v>
      </c>
      <c r="AM10887">
        <v>7.1435053980615918E-4</v>
      </c>
      <c r="AN10887">
        <v>-6.8563276002253024E-2</v>
      </c>
      <c r="AO10887">
        <v>-7.6399816878280541E-2</v>
      </c>
      <c r="AP10887">
        <v>-5.1860838430840925E-2</v>
      </c>
      <c r="AQ10887">
        <v>-6.3536978796084706E-2</v>
      </c>
      <c r="AR10887">
        <v>-2.7437658601800356E-2</v>
      </c>
      <c r="AS10887">
        <v>2.7457324509413177E-2</v>
      </c>
      <c r="AT10887">
        <v>-3.1892210981203581E-2</v>
      </c>
      <c r="AU10887">
        <v>3.9914361255702649E-2</v>
      </c>
      <c r="AV10887">
        <v>-4.6235449453259957E-3</v>
      </c>
    </row>
    <row r="10888" spans="18:48" x14ac:dyDescent="0.25">
      <c r="R10888" s="3">
        <v>38828</v>
      </c>
      <c r="S10888">
        <v>1.1954323891654893E-2</v>
      </c>
      <c r="T10888">
        <v>1.3886039174910624E-2</v>
      </c>
      <c r="U10888">
        <v>2.6887369203019266E-2</v>
      </c>
      <c r="V10888">
        <v>5.1078526504923635E-3</v>
      </c>
      <c r="W10888">
        <v>7.6175330713639952E-2</v>
      </c>
      <c r="X10888">
        <v>-5.2948028459903318E-4</v>
      </c>
      <c r="Y10888">
        <v>2.8510013259553078E-2</v>
      </c>
      <c r="Z10888">
        <v>2.269350836621175E-2</v>
      </c>
      <c r="AA10888">
        <v>2.1878731813768384E-2</v>
      </c>
      <c r="AB10888">
        <v>1.0153987693266225E-2</v>
      </c>
      <c r="AC10888">
        <v>1.3999723585169514E-2</v>
      </c>
      <c r="AD10888">
        <v>1.2558852896805698E-2</v>
      </c>
      <c r="AE10888">
        <v>1.3195414817593685E-2</v>
      </c>
      <c r="AF10888">
        <v>0.25647166778148595</v>
      </c>
      <c r="AG10888" s="3"/>
      <c r="AH10888" s="3"/>
      <c r="AI10888" s="3">
        <v>38828</v>
      </c>
      <c r="AJ10888">
        <v>5.7436237817402324E-5</v>
      </c>
      <c r="AK10888">
        <v>3.6813156761898025E-4</v>
      </c>
      <c r="AL10888">
        <v>1.5035542520876227E-2</v>
      </c>
      <c r="AM10888">
        <v>7.1216419798116732E-4</v>
      </c>
      <c r="AN10888">
        <v>-6.8661162980176924E-2</v>
      </c>
      <c r="AO10888">
        <v>-7.665025209114569E-2</v>
      </c>
      <c r="AP10888">
        <v>-5.2023421165322999E-2</v>
      </c>
      <c r="AQ10888">
        <v>-6.3334316352085723E-2</v>
      </c>
      <c r="AR10888">
        <v>-2.7529243593234276E-2</v>
      </c>
      <c r="AS10888">
        <v>2.744581797157564E-2</v>
      </c>
      <c r="AT10888">
        <v>-3.1815468965598954E-2</v>
      </c>
      <c r="AU10888">
        <v>3.9939908997955284E-2</v>
      </c>
      <c r="AV10888">
        <v>-4.6120946951199414E-3</v>
      </c>
    </row>
    <row r="10889" spans="18:48" x14ac:dyDescent="0.25">
      <c r="R10889" s="3">
        <v>38831</v>
      </c>
      <c r="S10889">
        <v>1.1954214077590234E-2</v>
      </c>
      <c r="T10889">
        <v>1.3884025459614495E-2</v>
      </c>
      <c r="U10889">
        <v>2.6422987728527064E-2</v>
      </c>
      <c r="V10889">
        <v>5.0989345616628311E-3</v>
      </c>
      <c r="W10889">
        <v>7.606279926540277E-2</v>
      </c>
      <c r="X10889">
        <v>-3.5569151426288617E-4</v>
      </c>
      <c r="Y10889">
        <v>2.849226401207702E-2</v>
      </c>
      <c r="Z10889">
        <v>2.2629029956243631E-2</v>
      </c>
      <c r="AA10889">
        <v>2.1304413488490822E-2</v>
      </c>
      <c r="AB10889">
        <v>1.028714532977645E-2</v>
      </c>
      <c r="AC10889">
        <v>1.4074826206908928E-2</v>
      </c>
      <c r="AD10889">
        <v>1.2631783542190541E-2</v>
      </c>
      <c r="AE10889">
        <v>1.3174018984059201E-2</v>
      </c>
      <c r="AF10889">
        <v>0.25566075109828063</v>
      </c>
      <c r="AG10889" s="3"/>
      <c r="AH10889" s="3"/>
      <c r="AI10889" s="3">
        <v>38831</v>
      </c>
      <c r="AJ10889">
        <v>5.7817309228489222E-5</v>
      </c>
      <c r="AK10889">
        <v>3.6774689356139638E-4</v>
      </c>
      <c r="AL10889">
        <v>1.5125143045413948E-2</v>
      </c>
      <c r="AM10889">
        <v>7.158583469386629E-4</v>
      </c>
      <c r="AN10889">
        <v>-6.9084491962069228E-2</v>
      </c>
      <c r="AO10889">
        <v>-7.6920318750002395E-2</v>
      </c>
      <c r="AP10889">
        <v>-5.2242705745683196E-2</v>
      </c>
      <c r="AQ10889">
        <v>-6.3464168749768721E-2</v>
      </c>
      <c r="AR10889">
        <v>-2.7539503228136454E-2</v>
      </c>
      <c r="AS10889">
        <v>2.7518731330803032E-2</v>
      </c>
      <c r="AT10889">
        <v>-3.1158460191743967E-2</v>
      </c>
      <c r="AU10889">
        <v>4.0130178592042168E-2</v>
      </c>
      <c r="AV10889">
        <v>-4.6073766572730249E-3</v>
      </c>
    </row>
    <row r="10890" spans="18:48" x14ac:dyDescent="0.25">
      <c r="R10890" s="3">
        <v>38832</v>
      </c>
      <c r="S10890">
        <v>1.1953989955817486E-2</v>
      </c>
      <c r="T10890">
        <v>1.3884699832719226E-2</v>
      </c>
      <c r="U10890">
        <v>2.6520406623644147E-2</v>
      </c>
      <c r="V10890">
        <v>5.0937485086934471E-3</v>
      </c>
      <c r="W10890">
        <v>7.639959142609537E-2</v>
      </c>
      <c r="X10890">
        <v>-1.7467594376134425E-5</v>
      </c>
      <c r="Y10890">
        <v>2.8710556514910474E-2</v>
      </c>
      <c r="Z10890">
        <v>2.2922348738651534E-2</v>
      </c>
      <c r="AA10890">
        <v>2.1410604041589711E-2</v>
      </c>
      <c r="AB10890">
        <v>1.0353510107564176E-2</v>
      </c>
      <c r="AC10890">
        <v>1.4016813806626401E-2</v>
      </c>
      <c r="AD10890">
        <v>1.2795665129751225E-2</v>
      </c>
      <c r="AE10890">
        <v>1.3175301875593777E-2</v>
      </c>
      <c r="AF10890">
        <v>0.25721976896728038</v>
      </c>
      <c r="AG10890" s="3"/>
      <c r="AH10890" s="3"/>
      <c r="AI10890" s="3">
        <v>38832</v>
      </c>
      <c r="AJ10890">
        <v>5.7817309228489222E-5</v>
      </c>
      <c r="AK10890">
        <v>3.6774689356139638E-4</v>
      </c>
      <c r="AL10890">
        <v>1.5125143045413948E-2</v>
      </c>
      <c r="AM10890">
        <v>7.158583469386629E-4</v>
      </c>
      <c r="AN10890">
        <v>-6.9084491962069228E-2</v>
      </c>
      <c r="AO10890">
        <v>-7.6920318750002395E-2</v>
      </c>
      <c r="AP10890">
        <v>-5.2242705745683196E-2</v>
      </c>
      <c r="AQ10890">
        <v>-6.3464168749768721E-2</v>
      </c>
      <c r="AR10890">
        <v>-2.7539503228136454E-2</v>
      </c>
      <c r="AS10890">
        <v>2.7518731330803032E-2</v>
      </c>
      <c r="AT10890">
        <v>-3.1158460191743967E-2</v>
      </c>
      <c r="AU10890">
        <v>4.0130178592042168E-2</v>
      </c>
      <c r="AV10890">
        <v>-4.6073766572730249E-3</v>
      </c>
    </row>
    <row r="10891" spans="18:48" x14ac:dyDescent="0.25">
      <c r="R10891" s="3">
        <v>38833</v>
      </c>
      <c r="S10891">
        <v>1.1953976677012468E-2</v>
      </c>
      <c r="T10891">
        <v>1.3885952608237101E-2</v>
      </c>
      <c r="U10891">
        <v>2.6602332546824099E-2</v>
      </c>
      <c r="V10891">
        <v>5.0974801051742692E-3</v>
      </c>
      <c r="W10891">
        <v>7.6554970784374815E-2</v>
      </c>
      <c r="X10891">
        <v>2.297716357228739E-4</v>
      </c>
      <c r="Y10891">
        <v>2.8692692258379029E-2</v>
      </c>
      <c r="Z10891">
        <v>2.3037628456886027E-2</v>
      </c>
      <c r="AA10891">
        <v>2.138629272383907E-2</v>
      </c>
      <c r="AB10891">
        <v>1.0399923967230549E-2</v>
      </c>
      <c r="AC10891">
        <v>1.3703243947779185E-2</v>
      </c>
      <c r="AD10891">
        <v>1.2904774813317178E-2</v>
      </c>
      <c r="AE10891">
        <v>1.3185317420273989E-2</v>
      </c>
      <c r="AF10891">
        <v>0.25763435794505019</v>
      </c>
      <c r="AG10891" s="3"/>
      <c r="AH10891" s="3"/>
      <c r="AI10891" s="3">
        <v>38833</v>
      </c>
      <c r="AJ10891">
        <v>5.7984463601455184E-5</v>
      </c>
      <c r="AK10891">
        <v>3.6807715329102724E-4</v>
      </c>
      <c r="AL10891">
        <v>1.4719169458283997E-2</v>
      </c>
      <c r="AM10891">
        <v>7.126730535743028E-4</v>
      </c>
      <c r="AN10891">
        <v>-6.9211641582656747E-2</v>
      </c>
      <c r="AO10891">
        <v>-7.6977365764957895E-2</v>
      </c>
      <c r="AP10891">
        <v>-5.2410414381432013E-2</v>
      </c>
      <c r="AQ10891">
        <v>-6.3639327666045506E-2</v>
      </c>
      <c r="AR10891">
        <v>-2.6294908072774632E-2</v>
      </c>
      <c r="AS10891">
        <v>2.7539353566106112E-2</v>
      </c>
      <c r="AT10891">
        <v>-3.1244932390310738E-2</v>
      </c>
      <c r="AU10891">
        <v>4.0249491161340627E-2</v>
      </c>
      <c r="AV10891">
        <v>-4.6105218062024488E-3</v>
      </c>
    </row>
    <row r="10892" spans="18:48" x14ac:dyDescent="0.25">
      <c r="R10892" s="3">
        <v>38834</v>
      </c>
      <c r="S10892">
        <v>1.1953970367525525E-2</v>
      </c>
      <c r="T10892">
        <v>1.388555563380775E-2</v>
      </c>
      <c r="U10892">
        <v>2.6699571786650708E-2</v>
      </c>
      <c r="V10892">
        <v>5.1011833760010693E-3</v>
      </c>
      <c r="W10892">
        <v>7.6373827526587418E-2</v>
      </c>
      <c r="X10892">
        <v>1.0754005089530697E-4</v>
      </c>
      <c r="Y10892">
        <v>2.8657806377643071E-2</v>
      </c>
      <c r="Z10892">
        <v>2.3009288961926715E-2</v>
      </c>
      <c r="AA10892">
        <v>2.1347529786230515E-2</v>
      </c>
      <c r="AB10892">
        <v>1.0618070550074967E-2</v>
      </c>
      <c r="AC10892">
        <v>1.360085835866672E-2</v>
      </c>
      <c r="AD10892">
        <v>1.308695382857091E-2</v>
      </c>
      <c r="AE10892">
        <v>1.3472485085324865E-2</v>
      </c>
      <c r="AF10892">
        <v>0.25791464168990508</v>
      </c>
      <c r="AG10892" s="3"/>
      <c r="AH10892" s="3"/>
      <c r="AI10892" s="3">
        <v>38834</v>
      </c>
      <c r="AJ10892">
        <v>1.1047747610985985E-6</v>
      </c>
      <c r="AK10892">
        <v>6.7992162318160793E-5</v>
      </c>
      <c r="AL10892">
        <v>1.6078497840732744E-2</v>
      </c>
      <c r="AM10892">
        <v>4.9298936377274423E-4</v>
      </c>
      <c r="AN10892">
        <v>-6.8020274092829056E-2</v>
      </c>
      <c r="AO10892">
        <v>-7.5707428808833591E-2</v>
      </c>
      <c r="AP10892">
        <v>-5.9163065406639563E-2</v>
      </c>
      <c r="AQ10892">
        <v>-6.1505856321098083E-2</v>
      </c>
      <c r="AR10892">
        <v>-7.3273683481781086E-3</v>
      </c>
      <c r="AS10892">
        <v>3.474017215462364E-2</v>
      </c>
      <c r="AT10892">
        <v>-2.0163718416161363E-2</v>
      </c>
      <c r="AU10892">
        <v>3.76675870595913E-2</v>
      </c>
      <c r="AV10892">
        <v>2.9587369376445235E-2</v>
      </c>
    </row>
    <row r="10893" spans="18:48" x14ac:dyDescent="0.25">
      <c r="R10893" s="3">
        <v>38835</v>
      </c>
      <c r="S10893">
        <v>1.1953971033065924E-2</v>
      </c>
      <c r="T10893">
        <v>1.388509062418279E-2</v>
      </c>
      <c r="U10893">
        <v>2.6587966485055452E-2</v>
      </c>
      <c r="V10893">
        <v>5.0994238065930359E-3</v>
      </c>
      <c r="W10893">
        <v>7.6262615992617605E-2</v>
      </c>
      <c r="X10893">
        <v>-3.9156196179745154E-6</v>
      </c>
      <c r="Y10893">
        <v>2.8543448683012718E-2</v>
      </c>
      <c r="Z10893">
        <v>2.2820577787746075E-2</v>
      </c>
      <c r="AA10893">
        <v>2.1327525568378591E-2</v>
      </c>
      <c r="AB10893">
        <v>1.0822979347480334E-2</v>
      </c>
      <c r="AC10893">
        <v>1.3523750033278544E-2</v>
      </c>
      <c r="AD10893">
        <v>1.3209514570323376E-2</v>
      </c>
      <c r="AE10893">
        <v>1.3779130256385675E-2</v>
      </c>
      <c r="AF10893">
        <v>0.25781207856850169</v>
      </c>
      <c r="AG10893" s="3"/>
      <c r="AH10893" s="3"/>
      <c r="AI10893" s="3">
        <v>38835</v>
      </c>
      <c r="AJ10893">
        <v>1.1084473704024452E-6</v>
      </c>
      <c r="AK10893">
        <v>6.8195352199154396E-5</v>
      </c>
      <c r="AL10893">
        <v>1.6123855310444683E-2</v>
      </c>
      <c r="AM10893">
        <v>4.9420322948657506E-4</v>
      </c>
      <c r="AN10893">
        <v>-6.8118883839096478E-2</v>
      </c>
      <c r="AO10893">
        <v>-7.5568344367506923E-2</v>
      </c>
      <c r="AP10893">
        <v>-5.9352186806601419E-2</v>
      </c>
      <c r="AQ10893">
        <v>-6.1623957436928153E-2</v>
      </c>
      <c r="AR10893">
        <v>-7.3509847910135486E-3</v>
      </c>
      <c r="AS10893">
        <v>3.4846321767124926E-2</v>
      </c>
      <c r="AT10893">
        <v>-2.0049570378769435E-2</v>
      </c>
      <c r="AU10893">
        <v>3.7759189838113986E-2</v>
      </c>
      <c r="AV10893">
        <v>2.9667419393763605E-2</v>
      </c>
    </row>
    <row r="10894" spans="18:48" x14ac:dyDescent="0.25">
      <c r="R10894" s="3">
        <v>38838</v>
      </c>
      <c r="S10894">
        <v>1.1953964520826603E-2</v>
      </c>
      <c r="T10894">
        <v>1.388509061009582E-2</v>
      </c>
      <c r="U10894">
        <v>2.6550344116412702E-2</v>
      </c>
      <c r="V10894">
        <v>5.0994234310257945E-3</v>
      </c>
      <c r="W10894">
        <v>7.6540512934206856E-2</v>
      </c>
      <c r="X10894">
        <v>-3.968239221538288E-6</v>
      </c>
      <c r="Y10894">
        <v>2.85434027554246E-2</v>
      </c>
      <c r="Z10894">
        <v>2.2967101184834887E-2</v>
      </c>
      <c r="AA10894">
        <v>2.130168964076452E-2</v>
      </c>
      <c r="AB10894">
        <v>1.082296915383356E-2</v>
      </c>
      <c r="AC10894">
        <v>1.3472370211424077E-2</v>
      </c>
      <c r="AD10894">
        <v>1.3429406094699631E-2</v>
      </c>
      <c r="AE10894">
        <v>1.3869835264515282E-2</v>
      </c>
      <c r="AF10894">
        <v>0.25843214167884232</v>
      </c>
      <c r="AG10894" s="3"/>
      <c r="AH10894" s="3"/>
      <c r="AI10894" s="3">
        <v>38838</v>
      </c>
      <c r="AJ10894">
        <v>1.1139823934301466E-6</v>
      </c>
      <c r="AK10894">
        <v>6.8265787043816185E-5</v>
      </c>
      <c r="AL10894">
        <v>1.6189000861964911E-2</v>
      </c>
      <c r="AM10894">
        <v>4.9608106569204598E-4</v>
      </c>
      <c r="AN10894">
        <v>-6.821449801287234E-2</v>
      </c>
      <c r="AO10894">
        <v>-7.5831442385325784E-2</v>
      </c>
      <c r="AP10894">
        <v>-5.9581824747191842E-2</v>
      </c>
      <c r="AQ10894">
        <v>-6.1722565989524671E-2</v>
      </c>
      <c r="AR10894">
        <v>-7.3745443991983716E-3</v>
      </c>
      <c r="AS10894">
        <v>3.4795353533257127E-2</v>
      </c>
      <c r="AT10894">
        <v>-2.0117239782825379E-2</v>
      </c>
      <c r="AU10894">
        <v>3.7838572339844147E-2</v>
      </c>
      <c r="AV10894">
        <v>2.9121109294588471E-2</v>
      </c>
    </row>
    <row r="10895" spans="18:48" x14ac:dyDescent="0.25">
      <c r="R10895" s="3">
        <v>38839</v>
      </c>
      <c r="S10895">
        <v>1.1953972944099535E-2</v>
      </c>
      <c r="T10895">
        <v>1.3885559254629367E-2</v>
      </c>
      <c r="U10895">
        <v>2.6696267657570653E-2</v>
      </c>
      <c r="V10895">
        <v>5.1065971109481873E-3</v>
      </c>
      <c r="W10895">
        <v>7.6470749692221909E-2</v>
      </c>
      <c r="X10895">
        <v>3.6632185024378906E-5</v>
      </c>
      <c r="Y10895">
        <v>2.8617517882894825E-2</v>
      </c>
      <c r="Z10895">
        <v>2.2841193865273297E-2</v>
      </c>
      <c r="AA10895">
        <v>2.1294220734740101E-2</v>
      </c>
      <c r="AB10895">
        <v>1.0869687266288177E-2</v>
      </c>
      <c r="AC10895">
        <v>1.3450412154539057E-2</v>
      </c>
      <c r="AD10895">
        <v>1.3627220291747939E-2</v>
      </c>
      <c r="AE10895">
        <v>1.4082664751587811E-2</v>
      </c>
      <c r="AF10895">
        <v>0.25893269579156475</v>
      </c>
      <c r="AG10895" s="3"/>
      <c r="AH10895" s="3"/>
      <c r="AI10895" s="3">
        <v>38839</v>
      </c>
      <c r="AJ10895">
        <v>1.1139823934301466E-6</v>
      </c>
      <c r="AK10895">
        <v>6.8265787043816185E-5</v>
      </c>
      <c r="AL10895">
        <v>1.6189000861964911E-2</v>
      </c>
      <c r="AM10895">
        <v>4.9608106569204598E-4</v>
      </c>
      <c r="AN10895">
        <v>-6.821449801287234E-2</v>
      </c>
      <c r="AO10895">
        <v>-7.5831442385325784E-2</v>
      </c>
      <c r="AP10895">
        <v>-5.9581824747191842E-2</v>
      </c>
      <c r="AQ10895">
        <v>-6.1722565989524671E-2</v>
      </c>
      <c r="AR10895">
        <v>-7.3745443991983716E-3</v>
      </c>
      <c r="AS10895">
        <v>3.4795353533257127E-2</v>
      </c>
      <c r="AT10895">
        <v>-2.0117239782825379E-2</v>
      </c>
      <c r="AU10895">
        <v>3.7838572339844147E-2</v>
      </c>
      <c r="AV10895">
        <v>2.9121109294588471E-2</v>
      </c>
    </row>
    <row r="10896" spans="18:48" x14ac:dyDescent="0.25">
      <c r="R10896" s="3">
        <v>38840</v>
      </c>
      <c r="S10896">
        <v>1.1953968042781373E-2</v>
      </c>
      <c r="T10896">
        <v>1.3884840790064207E-2</v>
      </c>
      <c r="U10896">
        <v>2.6696258066527364E-2</v>
      </c>
      <c r="V10896">
        <v>5.1113545489132207E-3</v>
      </c>
      <c r="W10896">
        <v>7.6623483146304822E-2</v>
      </c>
      <c r="X10896">
        <v>1.5885492143800881E-4</v>
      </c>
      <c r="Y10896">
        <v>2.8725776281534662E-2</v>
      </c>
      <c r="Z10896">
        <v>2.2869128493792922E-2</v>
      </c>
      <c r="AA10896">
        <v>2.1325789691146055E-2</v>
      </c>
      <c r="AB10896">
        <v>1.0861490515671568E-2</v>
      </c>
      <c r="AC10896">
        <v>1.3226768939858215E-2</v>
      </c>
      <c r="AD10896">
        <v>1.3597772315221487E-2</v>
      </c>
      <c r="AE10896">
        <v>1.4088972883325888E-2</v>
      </c>
      <c r="AF10896">
        <v>0.25912445863657929</v>
      </c>
      <c r="AG10896" s="3"/>
      <c r="AH10896" s="3"/>
      <c r="AI10896" s="3">
        <v>38840</v>
      </c>
      <c r="AJ10896">
        <v>1.1137532085239664E-6</v>
      </c>
      <c r="AK10896">
        <v>6.8491412722908142E-5</v>
      </c>
      <c r="AL10896">
        <v>1.623695607841134E-2</v>
      </c>
      <c r="AM10896">
        <v>4.9772926720384708E-4</v>
      </c>
      <c r="AN10896">
        <v>-6.7973910152666836E-2</v>
      </c>
      <c r="AO10896">
        <v>-7.6084603653159708E-2</v>
      </c>
      <c r="AP10896">
        <v>-5.978057845897073E-2</v>
      </c>
      <c r="AQ10896">
        <v>-6.1770836921771169E-2</v>
      </c>
      <c r="AR10896">
        <v>-7.388804386540603E-3</v>
      </c>
      <c r="AS10896">
        <v>3.4911813740904372E-2</v>
      </c>
      <c r="AT10896">
        <v>-2.0174517548842644E-2</v>
      </c>
      <c r="AU10896">
        <v>3.7786757167163593E-2</v>
      </c>
      <c r="AV10896">
        <v>2.9187888825019818E-2</v>
      </c>
    </row>
    <row r="10897" spans="18:48" x14ac:dyDescent="0.25">
      <c r="R10897" s="3">
        <v>38841</v>
      </c>
      <c r="S10897">
        <v>1.1953968209720618E-2</v>
      </c>
      <c r="T10897">
        <v>1.3885054284381254E-2</v>
      </c>
      <c r="U10897">
        <v>2.6696047407256129E-2</v>
      </c>
      <c r="V10897">
        <v>5.1105212961205966E-3</v>
      </c>
      <c r="W10897">
        <v>7.6651443016474821E-2</v>
      </c>
      <c r="X10897">
        <v>3.3901179586177976E-4</v>
      </c>
      <c r="Y10897">
        <v>2.8867695731518806E-2</v>
      </c>
      <c r="Z10897">
        <v>2.2778705290526755E-2</v>
      </c>
      <c r="AA10897">
        <v>2.1351436999496837E-2</v>
      </c>
      <c r="AB10897">
        <v>1.1044709972989316E-2</v>
      </c>
      <c r="AC10897">
        <v>1.3244490248806504E-2</v>
      </c>
      <c r="AD10897">
        <v>1.3606901015214796E-2</v>
      </c>
      <c r="AE10897">
        <v>1.431300099779835E-2</v>
      </c>
      <c r="AF10897">
        <v>0.25984298626616609</v>
      </c>
      <c r="AG10897" s="3"/>
      <c r="AH10897" s="3"/>
      <c r="AI10897" s="3">
        <v>38841</v>
      </c>
      <c r="AJ10897">
        <v>1.0304646331638975E-7</v>
      </c>
      <c r="AK10897">
        <v>2.8815081647331079E-5</v>
      </c>
      <c r="AL10897">
        <v>1.7290252434579784E-2</v>
      </c>
      <c r="AM10897">
        <v>1.1937601720474146E-3</v>
      </c>
      <c r="AN10897">
        <v>-6.8540869049297765E-2</v>
      </c>
      <c r="AO10897">
        <v>-7.4727394329490618E-2</v>
      </c>
      <c r="AP10897">
        <v>-6.6471546639828211E-2</v>
      </c>
      <c r="AQ10897">
        <v>-6.1427133927151108E-2</v>
      </c>
      <c r="AR10897">
        <v>2.9040142028739325E-2</v>
      </c>
      <c r="AS10897">
        <v>2.754218099604764E-2</v>
      </c>
      <c r="AT10897">
        <v>1.534785045600902E-2</v>
      </c>
      <c r="AU10897">
        <v>1.7032611247648658E-2</v>
      </c>
      <c r="AV10897">
        <v>3.2955485077493095E-2</v>
      </c>
    </row>
    <row r="10898" spans="18:48" x14ac:dyDescent="0.25">
      <c r="R10898" s="3">
        <v>38842</v>
      </c>
      <c r="S10898">
        <v>1.1953969141977912E-2</v>
      </c>
      <c r="T10898">
        <v>1.3885348379103133E-2</v>
      </c>
      <c r="U10898">
        <v>2.6696036005429039E-2</v>
      </c>
      <c r="V10898">
        <v>5.1105212919242918E-3</v>
      </c>
      <c r="W10898">
        <v>7.6454547276795154E-2</v>
      </c>
      <c r="X10898">
        <v>2.6849248559599506E-4</v>
      </c>
      <c r="Y10898">
        <v>2.8686002882188796E-2</v>
      </c>
      <c r="Z10898">
        <v>2.2715998559658699E-2</v>
      </c>
      <c r="AA10898">
        <v>2.1630257584589106E-2</v>
      </c>
      <c r="AB10898">
        <v>1.1090271913409598E-2</v>
      </c>
      <c r="AC10898">
        <v>1.3255401456859049E-2</v>
      </c>
      <c r="AD10898">
        <v>1.3601134541837824E-2</v>
      </c>
      <c r="AE10898">
        <v>1.4412537461724249E-2</v>
      </c>
      <c r="AF10898">
        <v>0.25976051898109237</v>
      </c>
      <c r="AG10898" s="3"/>
      <c r="AH10898" s="3"/>
      <c r="AI10898" s="3">
        <v>38842</v>
      </c>
      <c r="AJ10898">
        <v>1.0317630754671503E-7</v>
      </c>
      <c r="AK10898">
        <v>2.8687646273159955E-5</v>
      </c>
      <c r="AL10898">
        <v>1.7347261570038942E-2</v>
      </c>
      <c r="AM10898">
        <v>1.1937811535717719E-3</v>
      </c>
      <c r="AN10898">
        <v>-6.8639421331339254E-2</v>
      </c>
      <c r="AO10898">
        <v>-7.4887673112192507E-2</v>
      </c>
      <c r="AP10898">
        <v>-6.6589362901088245E-2</v>
      </c>
      <c r="AQ10898">
        <v>-6.1628900799526702E-2</v>
      </c>
      <c r="AR10898">
        <v>2.9081749540462148E-2</v>
      </c>
      <c r="AS10898">
        <v>2.7633927144306774E-2</v>
      </c>
      <c r="AT10898">
        <v>1.5233816250553438E-2</v>
      </c>
      <c r="AU10898">
        <v>1.7085598313848309E-2</v>
      </c>
      <c r="AV10898">
        <v>3.3065881139829528E-2</v>
      </c>
    </row>
    <row r="10899" spans="18:48" x14ac:dyDescent="0.25">
      <c r="R10899" s="3">
        <v>38845</v>
      </c>
      <c r="S10899">
        <v>1.1953969010259944E-2</v>
      </c>
      <c r="T10899">
        <v>1.3885370840558015E-2</v>
      </c>
      <c r="U10899">
        <v>2.6897501119822295E-2</v>
      </c>
      <c r="V10899">
        <v>5.1315903675477597E-3</v>
      </c>
      <c r="W10899">
        <v>7.6510734122200288E-2</v>
      </c>
      <c r="X10899">
        <v>3.7945194155081875E-4</v>
      </c>
      <c r="Y10899">
        <v>2.8746355500704791E-2</v>
      </c>
      <c r="Z10899">
        <v>2.2729918030958401E-2</v>
      </c>
      <c r="AA10899">
        <v>2.1814625484420518E-2</v>
      </c>
      <c r="AB10899">
        <v>1.1020927291473344E-2</v>
      </c>
      <c r="AC10899">
        <v>1.3181147637720929E-2</v>
      </c>
      <c r="AD10899">
        <v>1.3527034612435263E-2</v>
      </c>
      <c r="AE10899">
        <v>1.4380614276043712E-2</v>
      </c>
      <c r="AF10899">
        <v>0.26015924023569559</v>
      </c>
      <c r="AG10899" s="3"/>
      <c r="AH10899" s="3"/>
      <c r="AI10899" s="3">
        <v>38845</v>
      </c>
      <c r="AJ10899">
        <v>1.0303325655074667E-7</v>
      </c>
      <c r="AK10899">
        <v>2.864827142118004E-5</v>
      </c>
      <c r="AL10899">
        <v>1.7461863031818351E-2</v>
      </c>
      <c r="AM10899">
        <v>1.2016259059634852E-3</v>
      </c>
      <c r="AN10899">
        <v>-6.8797290557669671E-2</v>
      </c>
      <c r="AO10899">
        <v>-7.5120849356368022E-2</v>
      </c>
      <c r="AP10899">
        <v>-6.655408553283601E-2</v>
      </c>
      <c r="AQ10899">
        <v>-6.1930278502737419E-2</v>
      </c>
      <c r="AR10899">
        <v>2.8973602652451788E-2</v>
      </c>
      <c r="AS10899">
        <v>2.767622996395851E-2</v>
      </c>
      <c r="AT10899">
        <v>1.5333423959081292E-2</v>
      </c>
      <c r="AU10899">
        <v>1.7198271625789258E-2</v>
      </c>
      <c r="AV10899">
        <v>3.3081580755744126E-2</v>
      </c>
    </row>
    <row r="10900" spans="18:48" x14ac:dyDescent="0.25">
      <c r="R10900" s="3">
        <v>38846</v>
      </c>
      <c r="S10900">
        <v>1.1953969173631038E-2</v>
      </c>
      <c r="T10900">
        <v>1.3885475160431E-2</v>
      </c>
      <c r="U10900">
        <v>2.6798548849182757E-2</v>
      </c>
      <c r="V10900">
        <v>5.1172619305769442E-3</v>
      </c>
      <c r="W10900">
        <v>7.6524800221271574E-2</v>
      </c>
      <c r="X10900">
        <v>4.2998392685713184E-4</v>
      </c>
      <c r="Y10900">
        <v>2.8791666349813727E-2</v>
      </c>
      <c r="Z10900">
        <v>2.2778858192340101E-2</v>
      </c>
      <c r="AA10900">
        <v>2.1953141405624575E-2</v>
      </c>
      <c r="AB10900">
        <v>1.1127340535893654E-2</v>
      </c>
      <c r="AC10900">
        <v>1.3280607685023076E-2</v>
      </c>
      <c r="AD10900">
        <v>1.3706571711387679E-2</v>
      </c>
      <c r="AE10900">
        <v>1.4535043504232245E-2</v>
      </c>
      <c r="AF10900">
        <v>0.26088326864626499</v>
      </c>
      <c r="AG10900" s="3"/>
      <c r="AH10900" s="3"/>
      <c r="AI10900" s="3">
        <v>38846</v>
      </c>
      <c r="AJ10900">
        <v>1.0303325655074667E-7</v>
      </c>
      <c r="AK10900">
        <v>2.864827142118004E-5</v>
      </c>
      <c r="AL10900">
        <v>1.7461863031818351E-2</v>
      </c>
      <c r="AM10900">
        <v>1.2016259059634852E-3</v>
      </c>
      <c r="AN10900">
        <v>-6.8797290557669671E-2</v>
      </c>
      <c r="AO10900">
        <v>-7.5120849356368022E-2</v>
      </c>
      <c r="AP10900">
        <v>-6.655408553283601E-2</v>
      </c>
      <c r="AQ10900">
        <v>-6.1930278502737419E-2</v>
      </c>
      <c r="AR10900">
        <v>2.8973602652451788E-2</v>
      </c>
      <c r="AS10900">
        <v>2.767622996395851E-2</v>
      </c>
      <c r="AT10900">
        <v>1.5333423959081292E-2</v>
      </c>
      <c r="AU10900">
        <v>1.7198271625789258E-2</v>
      </c>
      <c r="AV10900">
        <v>3.3081580755744126E-2</v>
      </c>
    </row>
    <row r="10901" spans="18:48" x14ac:dyDescent="0.25">
      <c r="R10901" s="3">
        <v>38847</v>
      </c>
      <c r="S10901">
        <v>1.1953969056460838E-2</v>
      </c>
      <c r="T10901">
        <v>1.3885318645052535E-2</v>
      </c>
      <c r="U10901">
        <v>2.6577502206514229E-2</v>
      </c>
      <c r="V10901">
        <v>5.112534427267606E-3</v>
      </c>
      <c r="W10901">
        <v>7.6552983787590873E-2</v>
      </c>
      <c r="X10901">
        <v>2.9816598516450155E-4</v>
      </c>
      <c r="Y10901">
        <v>2.8647608559226427E-2</v>
      </c>
      <c r="Z10901">
        <v>2.2806898201893265E-2</v>
      </c>
      <c r="AA10901">
        <v>2.2183330893731125E-2</v>
      </c>
      <c r="AB10901">
        <v>1.1244515243187855E-2</v>
      </c>
      <c r="AC10901">
        <v>1.3327310852973177E-2</v>
      </c>
      <c r="AD10901">
        <v>1.3691453311457715E-2</v>
      </c>
      <c r="AE10901">
        <v>1.4536795059001382E-2</v>
      </c>
      <c r="AF10901">
        <v>0.26081838622952103</v>
      </c>
      <c r="AG10901" s="3"/>
      <c r="AH10901" s="3"/>
      <c r="AI10901" s="3">
        <v>38847</v>
      </c>
      <c r="AJ10901">
        <v>1.0335186649746589E-7</v>
      </c>
      <c r="AK10901">
        <v>2.8744208479592776E-5</v>
      </c>
      <c r="AL10901">
        <v>1.7465217109392202E-2</v>
      </c>
      <c r="AM10901">
        <v>1.1909917638788185E-3</v>
      </c>
      <c r="AN10901">
        <v>-6.9015547099784927E-2</v>
      </c>
      <c r="AO10901">
        <v>-7.5298448438218646E-2</v>
      </c>
      <c r="AP10901">
        <v>-6.6755870411429857E-2</v>
      </c>
      <c r="AQ10901">
        <v>-6.2137028230986532E-2</v>
      </c>
      <c r="AR10901">
        <v>2.8941985013648169E-2</v>
      </c>
      <c r="AS10901">
        <v>2.7745002023568253E-2</v>
      </c>
      <c r="AT10901">
        <v>1.5347003986838898E-2</v>
      </c>
      <c r="AU10901">
        <v>1.7193130907546532E-2</v>
      </c>
      <c r="AV10901">
        <v>3.3185584420291278E-2</v>
      </c>
    </row>
    <row r="10902" spans="18:48" x14ac:dyDescent="0.25">
      <c r="R10902" s="3">
        <v>38848</v>
      </c>
      <c r="S10902">
        <v>1.1953969029834983E-2</v>
      </c>
      <c r="T10902">
        <v>1.3885155061370108E-2</v>
      </c>
      <c r="U10902">
        <v>2.6451211354929251E-2</v>
      </c>
      <c r="V10902">
        <v>5.1204836926774583E-3</v>
      </c>
      <c r="W10902">
        <v>7.6651916405536313E-2</v>
      </c>
      <c r="X10902">
        <v>5.189520331034522E-4</v>
      </c>
      <c r="Y10902">
        <v>2.8961218578454628E-2</v>
      </c>
      <c r="Z10902">
        <v>2.2805697321989223E-2</v>
      </c>
      <c r="AA10902">
        <v>2.2106116356823968E-2</v>
      </c>
      <c r="AB10902">
        <v>1.131352808981111E-2</v>
      </c>
      <c r="AC10902">
        <v>1.3368561959367998E-2</v>
      </c>
      <c r="AD10902">
        <v>1.369066127011216E-2</v>
      </c>
      <c r="AE10902">
        <v>1.4752568942149043E-2</v>
      </c>
      <c r="AF10902">
        <v>0.26158004009615921</v>
      </c>
      <c r="AG10902" s="3"/>
      <c r="AH10902" s="3"/>
      <c r="AI10902" s="3">
        <v>38848</v>
      </c>
      <c r="AJ10902">
        <v>4.9944953656054526E-10</v>
      </c>
      <c r="AK10902">
        <v>2.4003206276642696E-5</v>
      </c>
      <c r="AL10902">
        <v>1.7365504398249954E-2</v>
      </c>
      <c r="AM10902">
        <v>1.0233268160944426E-3</v>
      </c>
      <c r="AN10902">
        <v>-6.9094221186336124E-2</v>
      </c>
      <c r="AO10902">
        <v>-7.4715309546048408E-2</v>
      </c>
      <c r="AP10902">
        <v>-6.9310799775539084E-2</v>
      </c>
      <c r="AQ10902">
        <v>-6.814142775119067E-2</v>
      </c>
      <c r="AR10902">
        <v>3.3219944406533183E-2</v>
      </c>
      <c r="AS10902">
        <v>2.2497270532455763E-2</v>
      </c>
      <c r="AT10902">
        <v>3.1097493453285874E-2</v>
      </c>
      <c r="AU10902">
        <v>8.6839643379791349E-3</v>
      </c>
      <c r="AV10902">
        <v>2.2789383980924168E-2</v>
      </c>
    </row>
    <row r="10903" spans="18:48" x14ac:dyDescent="0.25">
      <c r="R10903" s="3">
        <v>38849</v>
      </c>
      <c r="S10903">
        <v>1.1953969023187988E-2</v>
      </c>
      <c r="T10903">
        <v>1.3884663495557045E-2</v>
      </c>
      <c r="U10903">
        <v>2.6244546066597364E-2</v>
      </c>
      <c r="V10903">
        <v>5.1024933485215411E-3</v>
      </c>
      <c r="W10903">
        <v>7.6836507934556167E-2</v>
      </c>
      <c r="X10903">
        <v>5.6934905605721998E-4</v>
      </c>
      <c r="Y10903">
        <v>2.8976996410994618E-2</v>
      </c>
      <c r="Z10903">
        <v>2.2604738533473931E-2</v>
      </c>
      <c r="AA10903">
        <v>2.2200485748330018E-2</v>
      </c>
      <c r="AB10903">
        <v>1.1409719900121854E-2</v>
      </c>
      <c r="AC10903">
        <v>1.3240734375487959E-2</v>
      </c>
      <c r="AD10903">
        <v>1.3624592266046266E-2</v>
      </c>
      <c r="AE10903">
        <v>1.4851737506590053E-2</v>
      </c>
      <c r="AF10903">
        <v>0.26150053366552151</v>
      </c>
      <c r="AG10903" s="3"/>
      <c r="AH10903" s="3"/>
      <c r="AI10903" s="3">
        <v>38849</v>
      </c>
      <c r="AJ10903">
        <v>5.0101455181999454E-10</v>
      </c>
      <c r="AK10903">
        <v>2.4024299127902646E-5</v>
      </c>
      <c r="AL10903">
        <v>1.7321209454372554E-2</v>
      </c>
      <c r="AM10903">
        <v>1.0256762122816908E-3</v>
      </c>
      <c r="AN10903">
        <v>-6.9324296347558809E-2</v>
      </c>
      <c r="AO10903">
        <v>-7.4806022691997417E-2</v>
      </c>
      <c r="AP10903">
        <v>-6.932083744145344E-2</v>
      </c>
      <c r="AQ10903">
        <v>-6.8364885242669052E-2</v>
      </c>
      <c r="AR10903">
        <v>3.310648874851848E-2</v>
      </c>
      <c r="AS10903">
        <v>2.2530561574614874E-2</v>
      </c>
      <c r="AT10903">
        <v>3.1180330994029448E-2</v>
      </c>
      <c r="AU10903">
        <v>8.7105518230192261E-3</v>
      </c>
      <c r="AV10903">
        <v>2.2865491327420231E-2</v>
      </c>
    </row>
    <row r="10904" spans="18:48" x14ac:dyDescent="0.25">
      <c r="R10904" s="3">
        <v>38852</v>
      </c>
      <c r="S10904">
        <v>1.1953969024282864E-2</v>
      </c>
      <c r="T10904">
        <v>1.3884393176942556E-2</v>
      </c>
      <c r="U10904">
        <v>2.6146651534277105E-2</v>
      </c>
      <c r="V10904">
        <v>5.0694751226993129E-3</v>
      </c>
      <c r="W10904">
        <v>7.6679321364622632E-2</v>
      </c>
      <c r="X10904">
        <v>2.4577708610767153E-4</v>
      </c>
      <c r="Y10904">
        <v>2.8694093309671622E-2</v>
      </c>
      <c r="Z10904">
        <v>2.2465744691134732E-2</v>
      </c>
      <c r="AA10904">
        <v>2.2167642264775276E-2</v>
      </c>
      <c r="AB10904">
        <v>1.1236553645673594E-2</v>
      </c>
      <c r="AC10904">
        <v>1.2708106262339676E-2</v>
      </c>
      <c r="AD10904">
        <v>1.3590871942381302E-2</v>
      </c>
      <c r="AE10904">
        <v>1.4696057154047842E-2</v>
      </c>
      <c r="AF10904">
        <v>0.2595386565789557</v>
      </c>
      <c r="AG10904" s="3"/>
      <c r="AH10904" s="3"/>
      <c r="AI10904" s="3">
        <v>38852</v>
      </c>
      <c r="AJ10904">
        <v>4.8879931823823917E-10</v>
      </c>
      <c r="AK10904">
        <v>2.3462544418205992E-5</v>
      </c>
      <c r="AL10904">
        <v>1.7309728510548E-2</v>
      </c>
      <c r="AM10904">
        <v>1.0152463000734496E-3</v>
      </c>
      <c r="AN10904">
        <v>-6.9542857399648772E-2</v>
      </c>
      <c r="AO10904">
        <v>-7.4960426118893475E-2</v>
      </c>
      <c r="AP10904">
        <v>-6.901335140419361E-2</v>
      </c>
      <c r="AQ10904">
        <v>-6.8502659392727344E-2</v>
      </c>
      <c r="AR10904">
        <v>3.3280338801372593E-2</v>
      </c>
      <c r="AS10904">
        <v>2.2617454078836977E-2</v>
      </c>
      <c r="AT10904">
        <v>3.1328008961850166E-2</v>
      </c>
      <c r="AU10904">
        <v>8.6791683528191759E-3</v>
      </c>
      <c r="AV10904">
        <v>2.273263611978454E-2</v>
      </c>
    </row>
    <row r="10905" spans="18:48" x14ac:dyDescent="0.25">
      <c r="R10905" s="3">
        <v>38853</v>
      </c>
      <c r="S10905">
        <v>1.195396902341744E-2</v>
      </c>
      <c r="T10905">
        <v>1.3884501333405207E-2</v>
      </c>
      <c r="U10905">
        <v>2.5766159461875545E-2</v>
      </c>
      <c r="V10905">
        <v>5.0762475358592934E-3</v>
      </c>
      <c r="W10905">
        <v>7.6451265263291546E-2</v>
      </c>
      <c r="X10905">
        <v>-8.6440757287925909E-5</v>
      </c>
      <c r="Y10905">
        <v>2.8475003305213867E-2</v>
      </c>
      <c r="Z10905">
        <v>2.2280831427674435E-2</v>
      </c>
      <c r="AA10905">
        <v>2.2302818533849914E-2</v>
      </c>
      <c r="AB10905">
        <v>1.1326487657944008E-2</v>
      </c>
      <c r="AC10905">
        <v>1.3038895361154044E-2</v>
      </c>
      <c r="AD10905">
        <v>1.3638237274927313E-2</v>
      </c>
      <c r="AE10905">
        <v>1.4806971585688708E-2</v>
      </c>
      <c r="AF10905">
        <v>0.2589149470070129</v>
      </c>
      <c r="AG10905" s="3"/>
      <c r="AH10905" s="3"/>
      <c r="AI10905" s="3">
        <v>38853</v>
      </c>
      <c r="AJ10905">
        <v>4.8879931823823917E-10</v>
      </c>
      <c r="AK10905">
        <v>2.3462544418205992E-5</v>
      </c>
      <c r="AL10905">
        <v>1.7309728510548E-2</v>
      </c>
      <c r="AM10905">
        <v>1.0152463000734496E-3</v>
      </c>
      <c r="AN10905">
        <v>-6.9542857399648772E-2</v>
      </c>
      <c r="AO10905">
        <v>-7.4960426118893475E-2</v>
      </c>
      <c r="AP10905">
        <v>-6.901335140419361E-2</v>
      </c>
      <c r="AQ10905">
        <v>-6.8502659392727344E-2</v>
      </c>
      <c r="AR10905">
        <v>3.3280338801372593E-2</v>
      </c>
      <c r="AS10905">
        <v>2.2617454078836977E-2</v>
      </c>
      <c r="AT10905">
        <v>3.1328008961850166E-2</v>
      </c>
      <c r="AU10905">
        <v>8.6791683528191759E-3</v>
      </c>
      <c r="AV10905">
        <v>2.273263611978454E-2</v>
      </c>
    </row>
    <row r="10906" spans="18:48" x14ac:dyDescent="0.25">
      <c r="R10906" s="3">
        <v>38854</v>
      </c>
      <c r="S10906">
        <v>1.1953969013609624E-2</v>
      </c>
      <c r="T10906">
        <v>1.3883676687104263E-2</v>
      </c>
      <c r="U10906">
        <v>2.5850657457546746E-2</v>
      </c>
      <c r="V10906">
        <v>5.0872101744461728E-3</v>
      </c>
      <c r="W10906">
        <v>7.6621815707690832E-2</v>
      </c>
      <c r="X10906">
        <v>3.7068981240168954E-4</v>
      </c>
      <c r="Y10906">
        <v>2.8900782014676621E-2</v>
      </c>
      <c r="Z10906">
        <v>2.231158622280878E-2</v>
      </c>
      <c r="AA10906">
        <v>2.1938038074758654E-2</v>
      </c>
      <c r="AB10906">
        <v>1.1125427721743648E-2</v>
      </c>
      <c r="AC10906">
        <v>1.2669631496889064E-2</v>
      </c>
      <c r="AD10906">
        <v>1.3598794527363751E-2</v>
      </c>
      <c r="AE10906">
        <v>1.4736399002683823E-2</v>
      </c>
      <c r="AF10906">
        <v>0.25904867791372316</v>
      </c>
      <c r="AG10906" s="3"/>
      <c r="AH10906" s="3"/>
      <c r="AI10906" s="3">
        <v>38854</v>
      </c>
      <c r="AJ10906">
        <v>4.902508927530504E-10</v>
      </c>
      <c r="AK10906">
        <v>2.3340287976385499E-5</v>
      </c>
      <c r="AL10906">
        <v>1.7343936352815843E-2</v>
      </c>
      <c r="AM10906">
        <v>9.731578169039736E-4</v>
      </c>
      <c r="AN10906">
        <v>-6.9572812625013206E-2</v>
      </c>
      <c r="AO10906">
        <v>-7.4343527977151824E-2</v>
      </c>
      <c r="AP10906">
        <v>-6.8512303204026598E-2</v>
      </c>
      <c r="AQ10906">
        <v>-6.8578600327208014E-2</v>
      </c>
      <c r="AR10906">
        <v>3.3387607620962496E-2</v>
      </c>
      <c r="AS10906">
        <v>2.2525126145781536E-2</v>
      </c>
      <c r="AT10906">
        <v>3.0581415560306361E-2</v>
      </c>
      <c r="AU10906">
        <v>8.6830011232530875E-3</v>
      </c>
      <c r="AV10906">
        <v>2.2659892066295678E-2</v>
      </c>
    </row>
    <row r="10907" spans="18:48" x14ac:dyDescent="0.25">
      <c r="R10907" s="3">
        <v>38855</v>
      </c>
      <c r="S10907">
        <v>1.1953968819107791E-2</v>
      </c>
      <c r="T10907">
        <v>1.3887419692401013E-2</v>
      </c>
      <c r="U10907">
        <v>2.5599978000961341E-2</v>
      </c>
      <c r="V10907">
        <v>5.008371374921973E-3</v>
      </c>
      <c r="W10907">
        <v>7.6295909572689086E-2</v>
      </c>
      <c r="X10907">
        <v>-3.2290599079499223E-4</v>
      </c>
      <c r="Y10907">
        <v>2.8460583827025453E-2</v>
      </c>
      <c r="Z10907">
        <v>2.2062365793072348E-2</v>
      </c>
      <c r="AA10907">
        <v>2.1940162440002454E-2</v>
      </c>
      <c r="AB10907">
        <v>1.125776511555486E-2</v>
      </c>
      <c r="AC10907">
        <v>1.2826565770750878E-2</v>
      </c>
      <c r="AD10907">
        <v>1.3515479610910139E-2</v>
      </c>
      <c r="AE10907">
        <v>1.4824285513447315E-2</v>
      </c>
      <c r="AF10907">
        <v>0.25730994954004915</v>
      </c>
      <c r="AG10907" s="3"/>
      <c r="AH10907" s="3"/>
      <c r="AI10907" s="3">
        <v>38855</v>
      </c>
      <c r="AJ10907">
        <v>4.0151011894704571E-8</v>
      </c>
      <c r="AK10907">
        <v>1.0064901485897137E-3</v>
      </c>
      <c r="AL10907">
        <v>1.7231999701971309E-2</v>
      </c>
      <c r="AM10907">
        <v>4.1581420061864985E-3</v>
      </c>
      <c r="AN10907">
        <v>-6.917437127800391E-2</v>
      </c>
      <c r="AO10907">
        <v>-7.5784636085975937E-2</v>
      </c>
      <c r="AP10907">
        <v>-7.1579064044493684E-2</v>
      </c>
      <c r="AQ10907">
        <v>-7.3721266334126748E-2</v>
      </c>
      <c r="AR10907">
        <v>2.8720771482553364E-2</v>
      </c>
      <c r="AS10907">
        <v>2.2526567800718707E-2</v>
      </c>
      <c r="AT10907">
        <v>3.0743029129309752E-2</v>
      </c>
      <c r="AU10907">
        <v>1.0366996227202266E-2</v>
      </c>
      <c r="AV10907">
        <v>2.1881937607449522E-2</v>
      </c>
    </row>
    <row r="10908" spans="18:48" x14ac:dyDescent="0.25">
      <c r="R10908" s="3">
        <v>38856</v>
      </c>
      <c r="S10908">
        <v>1.1953969055812344E-2</v>
      </c>
      <c r="T10908">
        <v>1.3891342402557443E-2</v>
      </c>
      <c r="U10908">
        <v>2.566305481600344E-2</v>
      </c>
      <c r="V10908">
        <v>5.0180967981756633E-3</v>
      </c>
      <c r="W10908">
        <v>7.6253557090243368E-2</v>
      </c>
      <c r="X10908">
        <v>-1.8404064277621009E-4</v>
      </c>
      <c r="Y10908">
        <v>2.8317208323673723E-2</v>
      </c>
      <c r="Z10908">
        <v>2.2120222980923223E-2</v>
      </c>
      <c r="AA10908">
        <v>2.1723399930878996E-2</v>
      </c>
      <c r="AB10908">
        <v>1.1170700417607305E-2</v>
      </c>
      <c r="AC10908">
        <v>1.2578009070426272E-2</v>
      </c>
      <c r="AD10908">
        <v>1.3520123206204764E-2</v>
      </c>
      <c r="AE10908">
        <v>1.4672855469703882E-2</v>
      </c>
      <c r="AF10908">
        <v>0.25669849891943369</v>
      </c>
      <c r="AG10908" s="3"/>
      <c r="AH10908" s="3"/>
      <c r="AI10908" s="3">
        <v>38856</v>
      </c>
      <c r="AJ10908">
        <v>3.8861195565782426E-8</v>
      </c>
      <c r="AK10908">
        <v>9.4217032919261749E-4</v>
      </c>
      <c r="AL10908">
        <v>1.7281654025468197E-2</v>
      </c>
      <c r="AM10908">
        <v>4.1535114168195879E-3</v>
      </c>
      <c r="AN10908">
        <v>-6.9239217315538268E-2</v>
      </c>
      <c r="AO10908">
        <v>-7.4535882539907228E-2</v>
      </c>
      <c r="AP10908">
        <v>-7.034805134944809E-2</v>
      </c>
      <c r="AQ10908">
        <v>-7.3961538838032498E-2</v>
      </c>
      <c r="AR10908">
        <v>2.8438183469354943E-2</v>
      </c>
      <c r="AS10908">
        <v>2.2380155232312245E-2</v>
      </c>
      <c r="AT10908">
        <v>3.0437960546296404E-2</v>
      </c>
      <c r="AU10908">
        <v>1.0361603715983093E-2</v>
      </c>
      <c r="AV10908">
        <v>2.1921531303103911E-2</v>
      </c>
    </row>
    <row r="10909" spans="18:48" x14ac:dyDescent="0.25">
      <c r="R10909" s="3">
        <v>38859</v>
      </c>
      <c r="S10909">
        <v>1.1953968786184729E-2</v>
      </c>
      <c r="T10909">
        <v>1.3870852717082733E-2</v>
      </c>
      <c r="U10909">
        <v>2.5399483206854315E-2</v>
      </c>
      <c r="V10909">
        <v>4.8758766618956003E-3</v>
      </c>
      <c r="W10909">
        <v>7.6155235798386595E-2</v>
      </c>
      <c r="X10909">
        <v>-3.8552563322164965E-4</v>
      </c>
      <c r="Y10909">
        <v>2.8005031316439218E-2</v>
      </c>
      <c r="Z10909">
        <v>2.2120216430508311E-2</v>
      </c>
      <c r="AA10909">
        <v>2.1799435028210884E-2</v>
      </c>
      <c r="AB10909">
        <v>1.1326428070847211E-2</v>
      </c>
      <c r="AC10909">
        <v>1.2422339905445052E-2</v>
      </c>
      <c r="AD10909">
        <v>1.3575586601821441E-2</v>
      </c>
      <c r="AE10909">
        <v>1.478208386320509E-2</v>
      </c>
      <c r="AF10909">
        <v>0.25590101275365901</v>
      </c>
      <c r="AG10909" s="3"/>
      <c r="AH10909" s="3"/>
      <c r="AI10909" s="3">
        <v>38859</v>
      </c>
      <c r="AJ10909">
        <v>3.8924990498321305E-8</v>
      </c>
      <c r="AK10909">
        <v>9.4724134656954274E-4</v>
      </c>
      <c r="AL10909">
        <v>1.7271316020514144E-2</v>
      </c>
      <c r="AM10909">
        <v>4.1191949773697932E-3</v>
      </c>
      <c r="AN10909">
        <v>-6.890434983291667E-2</v>
      </c>
      <c r="AO10909">
        <v>-7.1626762223999135E-2</v>
      </c>
      <c r="AP10909">
        <v>-6.9132342953708681E-2</v>
      </c>
      <c r="AQ10909">
        <v>-7.3994290912592561E-2</v>
      </c>
      <c r="AR10909">
        <v>2.8448310390949683E-2</v>
      </c>
      <c r="AS10909">
        <v>2.2402295862180482E-2</v>
      </c>
      <c r="AT10909">
        <v>3.039263447968181E-2</v>
      </c>
      <c r="AU10909">
        <v>1.0317183627704361E-2</v>
      </c>
      <c r="AV10909">
        <v>2.188658713708834E-2</v>
      </c>
    </row>
    <row r="10910" spans="18:48" x14ac:dyDescent="0.25">
      <c r="R10910" s="3">
        <v>38860</v>
      </c>
      <c r="S10910">
        <v>1.1953968492943364E-2</v>
      </c>
      <c r="T10910">
        <v>1.3891257960469626E-2</v>
      </c>
      <c r="U10910">
        <v>2.5040299743765093E-2</v>
      </c>
      <c r="V10910">
        <v>4.9153778146629927E-3</v>
      </c>
      <c r="W10910">
        <v>7.6281382899382577E-2</v>
      </c>
      <c r="X10910">
        <v>-9.9323866210467569E-5</v>
      </c>
      <c r="Y10910">
        <v>2.8082664492131194E-2</v>
      </c>
      <c r="Z10910">
        <v>2.2070522480936387E-2</v>
      </c>
      <c r="AA10910">
        <v>2.183113838572447E-2</v>
      </c>
      <c r="AB10910">
        <v>1.1331583303049132E-2</v>
      </c>
      <c r="AC10910">
        <v>1.2651444155062065E-2</v>
      </c>
      <c r="AD10910">
        <v>1.3556099974991243E-2</v>
      </c>
      <c r="AE10910">
        <v>1.4764739251674219E-2</v>
      </c>
      <c r="AF10910">
        <v>0.25627115508858139</v>
      </c>
      <c r="AG10910" s="3"/>
      <c r="AH10910" s="3"/>
      <c r="AI10910" s="3">
        <v>38860</v>
      </c>
      <c r="AJ10910">
        <v>3.8924990498321305E-8</v>
      </c>
      <c r="AK10910">
        <v>9.4724134656954274E-4</v>
      </c>
      <c r="AL10910">
        <v>1.7271316020514144E-2</v>
      </c>
      <c r="AM10910">
        <v>4.1191949773697932E-3</v>
      </c>
      <c r="AN10910">
        <v>-6.890434983291667E-2</v>
      </c>
      <c r="AO10910">
        <v>-7.1626762223999135E-2</v>
      </c>
      <c r="AP10910">
        <v>-6.9132342953708681E-2</v>
      </c>
      <c r="AQ10910">
        <v>-7.3994290912592561E-2</v>
      </c>
      <c r="AR10910">
        <v>2.8448310390949683E-2</v>
      </c>
      <c r="AS10910">
        <v>2.2402295862180482E-2</v>
      </c>
      <c r="AT10910">
        <v>3.039263447968181E-2</v>
      </c>
      <c r="AU10910">
        <v>1.0317183627704361E-2</v>
      </c>
      <c r="AV10910">
        <v>2.188658713708834E-2</v>
      </c>
    </row>
    <row r="10911" spans="18:48" x14ac:dyDescent="0.25">
      <c r="R10911" s="3">
        <v>38861</v>
      </c>
      <c r="S10911">
        <v>1.1953968760290808E-2</v>
      </c>
      <c r="T10911">
        <v>1.3880956864564477E-2</v>
      </c>
      <c r="U10911">
        <v>2.5416812285229039E-2</v>
      </c>
      <c r="V10911">
        <v>4.902377129983022E-3</v>
      </c>
      <c r="W10911">
        <v>7.6154700712440987E-2</v>
      </c>
      <c r="X10911">
        <v>-3.1943944675004118E-4</v>
      </c>
      <c r="Y10911">
        <v>2.7843539869038047E-2</v>
      </c>
      <c r="Z10911">
        <v>2.1862860569846029E-2</v>
      </c>
      <c r="AA10911">
        <v>2.1467402471463233E-2</v>
      </c>
      <c r="AB10911">
        <v>1.1182391819901959E-2</v>
      </c>
      <c r="AC10911">
        <v>1.2412734939053875E-2</v>
      </c>
      <c r="AD10911">
        <v>1.3533080254184131E-2</v>
      </c>
      <c r="AE10911">
        <v>1.4628088938236933E-2</v>
      </c>
      <c r="AF10911">
        <v>0.25491947516748198</v>
      </c>
      <c r="AG10911" s="3"/>
      <c r="AH10911" s="3"/>
      <c r="AI10911" s="3">
        <v>38861</v>
      </c>
      <c r="AJ10911">
        <v>3.8892050756082273E-8</v>
      </c>
      <c r="AK10911">
        <v>9.2764142580161542E-4</v>
      </c>
      <c r="AL10911">
        <v>1.7197566732829316E-2</v>
      </c>
      <c r="AM10911">
        <v>3.9477412909273459E-3</v>
      </c>
      <c r="AN10911">
        <v>-6.905366183585615E-2</v>
      </c>
      <c r="AO10911">
        <v>-7.156206756257949E-2</v>
      </c>
      <c r="AP10911">
        <v>-6.8581742045066299E-2</v>
      </c>
      <c r="AQ10911">
        <v>-7.4242171020586958E-2</v>
      </c>
      <c r="AR10911">
        <v>2.8521388509295385E-2</v>
      </c>
      <c r="AS10911">
        <v>2.2359672768532582E-2</v>
      </c>
      <c r="AT10911">
        <v>3.0420827991532434E-2</v>
      </c>
      <c r="AU10911">
        <v>1.0310480543932328E-2</v>
      </c>
      <c r="AV10911">
        <v>2.1901778928550483E-2</v>
      </c>
    </row>
    <row r="10912" spans="18:48" x14ac:dyDescent="0.25">
      <c r="R10912" s="3">
        <v>38862</v>
      </c>
      <c r="S10912">
        <v>1.2080139259268151E-2</v>
      </c>
      <c r="T10912">
        <v>1.4247287133268898E-2</v>
      </c>
      <c r="U10912">
        <v>2.5315923173139708E-2</v>
      </c>
      <c r="V10912">
        <v>4.7044523154463145E-3</v>
      </c>
      <c r="W10912">
        <v>7.6288208418294159E-2</v>
      </c>
      <c r="X10912">
        <v>-5.2215892642720686E-4</v>
      </c>
      <c r="Y10912">
        <v>2.7741621806391368E-2</v>
      </c>
      <c r="Z10912">
        <v>2.1831941661340615E-2</v>
      </c>
      <c r="AA10912">
        <v>2.1716985000127201E-2</v>
      </c>
      <c r="AB10912">
        <v>1.1226765741455169E-2</v>
      </c>
      <c r="AC10912">
        <v>1.2712666130453675E-2</v>
      </c>
      <c r="AD10912">
        <v>1.3766347391532171E-2</v>
      </c>
      <c r="AE10912">
        <v>1.4621031013685162E-2</v>
      </c>
      <c r="AF10912">
        <v>0.25573121011797489</v>
      </c>
      <c r="AG10912" s="3"/>
      <c r="AH10912" s="3"/>
      <c r="AI10912" s="3">
        <v>38862</v>
      </c>
      <c r="AJ10912">
        <v>1.0790478146732611E-2</v>
      </c>
      <c r="AK10912">
        <v>2.2387507637413151E-2</v>
      </c>
      <c r="AL10912">
        <v>6.6178016579821509E-3</v>
      </c>
      <c r="AM10912">
        <v>1.6497134586715284E-2</v>
      </c>
      <c r="AN10912">
        <v>-5.5781120393370333E-2</v>
      </c>
      <c r="AO10912">
        <v>-7.2352967120998826E-2</v>
      </c>
      <c r="AP10912">
        <v>-7.4873977387569263E-2</v>
      </c>
      <c r="AQ10912">
        <v>-6.5279475356201128E-2</v>
      </c>
      <c r="AR10912">
        <v>3.2777854859240597E-2</v>
      </c>
      <c r="AS10912">
        <v>2.766461807448296E-2</v>
      </c>
      <c r="AT10912">
        <v>2.8158380568424124E-2</v>
      </c>
      <c r="AU10912">
        <v>1.9651280676574061E-2</v>
      </c>
      <c r="AV10912">
        <v>2.7707498252737734E-2</v>
      </c>
    </row>
    <row r="10913" spans="18:48" x14ac:dyDescent="0.25">
      <c r="R10913" s="3">
        <v>38863</v>
      </c>
      <c r="S10913">
        <v>1.2135920601762865E-2</v>
      </c>
      <c r="T10913">
        <v>1.4616956669009327E-2</v>
      </c>
      <c r="U10913">
        <v>2.543551536939077E-2</v>
      </c>
      <c r="V10913">
        <v>4.9594285840977919E-3</v>
      </c>
      <c r="W10913">
        <v>7.6208452941989899E-2</v>
      </c>
      <c r="X10913">
        <v>-5.12580844242474E-4</v>
      </c>
      <c r="Y10913">
        <v>2.7800011401368837E-2</v>
      </c>
      <c r="Z10913">
        <v>2.1839204405705713E-2</v>
      </c>
      <c r="AA10913">
        <v>2.1442919483906288E-2</v>
      </c>
      <c r="AB10913">
        <v>1.1033147037596934E-2</v>
      </c>
      <c r="AC10913">
        <v>1.2610391786281124E-2</v>
      </c>
      <c r="AD10913">
        <v>1.3740208042839139E-2</v>
      </c>
      <c r="AE10913">
        <v>1.4356166903871769E-2</v>
      </c>
      <c r="AF10913">
        <v>0.25566574238357748</v>
      </c>
      <c r="AG10913" s="3"/>
      <c r="AH10913" s="3"/>
      <c r="AI10913" s="3">
        <v>38863</v>
      </c>
      <c r="AJ10913">
        <v>1.0782794450501244E-2</v>
      </c>
      <c r="AK10913">
        <v>2.2322506514074334E-2</v>
      </c>
      <c r="AL10913">
        <v>6.5547703378360279E-3</v>
      </c>
      <c r="AM10913">
        <v>1.6544247036338392E-2</v>
      </c>
      <c r="AN10913">
        <v>-5.5862943398898975E-2</v>
      </c>
      <c r="AO10913">
        <v>-7.2230529440320851E-2</v>
      </c>
      <c r="AP10913">
        <v>-7.462002388441738E-2</v>
      </c>
      <c r="AQ10913">
        <v>-6.5229392621010449E-2</v>
      </c>
      <c r="AR10913">
        <v>3.2317289300650177E-2</v>
      </c>
      <c r="AS10913">
        <v>2.7602531438258811E-2</v>
      </c>
      <c r="AT10913">
        <v>2.8096474312653507E-2</v>
      </c>
      <c r="AU10913">
        <v>1.9696630774369527E-2</v>
      </c>
      <c r="AV10913">
        <v>2.7649122782280173E-2</v>
      </c>
    </row>
    <row r="10914" spans="18:48" x14ac:dyDescent="0.25">
      <c r="R10914" s="3">
        <v>38866</v>
      </c>
      <c r="S10914">
        <v>1.2135904770992649E-2</v>
      </c>
      <c r="T10914">
        <v>1.4533462118045726E-2</v>
      </c>
      <c r="U10914">
        <v>2.5427707274270572E-2</v>
      </c>
      <c r="V10914">
        <v>5.0833867988461477E-3</v>
      </c>
      <c r="W10914">
        <v>7.6208419173149688E-2</v>
      </c>
      <c r="X10914">
        <v>-5.1261778135019737E-4</v>
      </c>
      <c r="Y10914">
        <v>2.7825131428799655E-2</v>
      </c>
      <c r="Z10914">
        <v>2.185376146183246E-2</v>
      </c>
      <c r="AA10914">
        <v>2.1442873840736607E-2</v>
      </c>
      <c r="AB10914">
        <v>1.1033145094428527E-2</v>
      </c>
      <c r="AC10914">
        <v>1.2610369168333262E-2</v>
      </c>
      <c r="AD10914">
        <v>1.3740150323527973E-2</v>
      </c>
      <c r="AE10914">
        <v>1.4356136474970839E-2</v>
      </c>
      <c r="AF10914">
        <v>0.25573783014658341</v>
      </c>
      <c r="AG10914" s="3"/>
      <c r="AH10914" s="3"/>
      <c r="AI10914" s="3">
        <v>38866</v>
      </c>
      <c r="AJ10914">
        <v>1.0703640599427341E-2</v>
      </c>
      <c r="AK10914">
        <v>2.1943181175545882E-2</v>
      </c>
      <c r="AL10914">
        <v>6.4971410526295358E-3</v>
      </c>
      <c r="AM10914">
        <v>1.6432529062283856E-2</v>
      </c>
      <c r="AN10914">
        <v>-5.6031787599938133E-2</v>
      </c>
      <c r="AO10914">
        <v>-7.2415214978937589E-2</v>
      </c>
      <c r="AP10914">
        <v>-7.5021155315805527E-2</v>
      </c>
      <c r="AQ10914">
        <v>-6.5660081102583215E-2</v>
      </c>
      <c r="AR10914">
        <v>3.2089073452242843E-2</v>
      </c>
      <c r="AS10914">
        <v>2.7612247280291945E-2</v>
      </c>
      <c r="AT10914">
        <v>2.7983384573347064E-2</v>
      </c>
      <c r="AU10914">
        <v>1.9408034218538352E-2</v>
      </c>
      <c r="AV10914">
        <v>2.7496978277633113E-2</v>
      </c>
    </row>
    <row r="10915" spans="18:48" x14ac:dyDescent="0.25">
      <c r="R10915" s="3">
        <v>38867</v>
      </c>
      <c r="S10915">
        <v>1.1946482681218729E-2</v>
      </c>
      <c r="T10915">
        <v>1.3971298970629037E-2</v>
      </c>
      <c r="U10915">
        <v>2.5413656588774296E-2</v>
      </c>
      <c r="V10915">
        <v>4.9299335277156672E-3</v>
      </c>
      <c r="W10915">
        <v>7.6333923075328339E-2</v>
      </c>
      <c r="X10915">
        <v>-3.7782014676634643E-4</v>
      </c>
      <c r="Y10915">
        <v>2.8077218644242546E-2</v>
      </c>
      <c r="Z10915">
        <v>2.2051488674610702E-2</v>
      </c>
      <c r="AA10915">
        <v>2.160888327643154E-2</v>
      </c>
      <c r="AB10915">
        <v>1.1366919083865841E-2</v>
      </c>
      <c r="AC10915">
        <v>1.2784147264313869E-2</v>
      </c>
      <c r="AD10915">
        <v>1.3905684684607959E-2</v>
      </c>
      <c r="AE10915">
        <v>1.4774257202098354E-2</v>
      </c>
      <c r="AF10915">
        <v>0.25678607352707</v>
      </c>
      <c r="AG10915" s="3"/>
      <c r="AH10915" s="3"/>
      <c r="AI10915" s="3">
        <v>38867</v>
      </c>
      <c r="AJ10915">
        <v>1.0703640599427341E-2</v>
      </c>
      <c r="AK10915">
        <v>2.1943181175545882E-2</v>
      </c>
      <c r="AL10915">
        <v>6.4971410526295358E-3</v>
      </c>
      <c r="AM10915">
        <v>1.6432529062283856E-2</v>
      </c>
      <c r="AN10915">
        <v>-5.6031787599938133E-2</v>
      </c>
      <c r="AO10915">
        <v>-7.2415214978937589E-2</v>
      </c>
      <c r="AP10915">
        <v>-7.5021155315805527E-2</v>
      </c>
      <c r="AQ10915">
        <v>-6.5660081102583215E-2</v>
      </c>
      <c r="AR10915">
        <v>3.2089073452242843E-2</v>
      </c>
      <c r="AS10915">
        <v>2.7612247280291945E-2</v>
      </c>
      <c r="AT10915">
        <v>2.7983384573347064E-2</v>
      </c>
      <c r="AU10915">
        <v>1.9408034218538352E-2</v>
      </c>
      <c r="AV10915">
        <v>2.7496978277633113E-2</v>
      </c>
    </row>
    <row r="10916" spans="18:48" x14ac:dyDescent="0.25">
      <c r="R10916" s="3">
        <v>38868</v>
      </c>
      <c r="S10916">
        <v>1.2049543663960469E-2</v>
      </c>
      <c r="T10916">
        <v>1.4303497781520612E-2</v>
      </c>
      <c r="U10916">
        <v>2.5294359105660469E-2</v>
      </c>
      <c r="V10916">
        <v>4.9299284405162581E-3</v>
      </c>
      <c r="W10916">
        <v>7.6494510940188817E-2</v>
      </c>
      <c r="X10916">
        <v>-2.9076082289230328E-4</v>
      </c>
      <c r="Y10916">
        <v>2.823789314386034E-2</v>
      </c>
      <c r="Z10916">
        <v>2.2537848073760355E-2</v>
      </c>
      <c r="AA10916">
        <v>2.1446913101301941E-2</v>
      </c>
      <c r="AB10916">
        <v>1.1222992910010622E-2</v>
      </c>
      <c r="AC10916">
        <v>1.2386595301881071E-2</v>
      </c>
      <c r="AD10916">
        <v>1.3845824962764465E-2</v>
      </c>
      <c r="AE10916">
        <v>1.4561050957578951E-2</v>
      </c>
      <c r="AF10916">
        <v>0.25702019756011152</v>
      </c>
      <c r="AG10916" s="3"/>
      <c r="AH10916" s="3"/>
      <c r="AI10916" s="3">
        <v>38868</v>
      </c>
      <c r="AJ10916">
        <v>1.0739482834826753E-2</v>
      </c>
      <c r="AK10916">
        <v>2.1997442628038349E-2</v>
      </c>
      <c r="AL10916">
        <v>6.5182259192039073E-3</v>
      </c>
      <c r="AM10916">
        <v>1.6457965059330081E-2</v>
      </c>
      <c r="AN10916">
        <v>-5.621884684856969E-2</v>
      </c>
      <c r="AO10916">
        <v>-7.2657581488960371E-2</v>
      </c>
      <c r="AP10916">
        <v>-7.5269683027059317E-2</v>
      </c>
      <c r="AQ10916">
        <v>-6.5878128704569314E-2</v>
      </c>
      <c r="AR10916">
        <v>3.2196554159137726E-2</v>
      </c>
      <c r="AS10916">
        <v>2.7704645687095235E-2</v>
      </c>
      <c r="AT10916">
        <v>2.8077058349685973E-2</v>
      </c>
      <c r="AU10916">
        <v>1.9472604212337354E-2</v>
      </c>
      <c r="AV10916">
        <v>2.7588846789165983E-2</v>
      </c>
    </row>
    <row r="10917" spans="18:48" x14ac:dyDescent="0.25">
      <c r="R10917" s="3">
        <v>38869</v>
      </c>
      <c r="S10917">
        <v>1.233936931261141E-2</v>
      </c>
      <c r="T10917">
        <v>1.4329570928043912E-2</v>
      </c>
      <c r="U10917">
        <v>2.528827376713175E-2</v>
      </c>
      <c r="V10917">
        <v>4.7193360840558267E-3</v>
      </c>
      <c r="W10917">
        <v>7.6467867172725634E-2</v>
      </c>
      <c r="X10917">
        <v>-9.878152295828696E-5</v>
      </c>
      <c r="Y10917">
        <v>2.8373197162293109E-2</v>
      </c>
      <c r="Z10917">
        <v>2.2356138647335759E-2</v>
      </c>
      <c r="AA10917">
        <v>2.1435607698739811E-2</v>
      </c>
      <c r="AB10917">
        <v>1.1199371147801689E-2</v>
      </c>
      <c r="AC10917">
        <v>1.2233734423047584E-2</v>
      </c>
      <c r="AD10917">
        <v>1.3832404012620368E-2</v>
      </c>
      <c r="AE10917">
        <v>1.4483255302455044E-2</v>
      </c>
      <c r="AF10917">
        <v>0.25695934413590305</v>
      </c>
      <c r="AG10917" s="3"/>
      <c r="AH10917" s="3"/>
      <c r="AI10917" s="3">
        <v>38869</v>
      </c>
      <c r="AJ10917">
        <v>2.7206380635611951E-2</v>
      </c>
      <c r="AK10917">
        <v>1.1362419496474143E-2</v>
      </c>
      <c r="AL10917">
        <v>-1.6045686661875296E-3</v>
      </c>
      <c r="AM10917">
        <v>1.8186337982260617E-2</v>
      </c>
      <c r="AN10917">
        <v>-3.7198136585257779E-2</v>
      </c>
      <c r="AO10917">
        <v>-6.5891253472659436E-2</v>
      </c>
      <c r="AP10917">
        <v>-6.7508180846488908E-2</v>
      </c>
      <c r="AQ10917">
        <v>-4.1280438959026132E-2</v>
      </c>
      <c r="AR10917">
        <v>3.3228591483897056E-2</v>
      </c>
      <c r="AS10917">
        <v>3.2121825602901846E-2</v>
      </c>
      <c r="AT10917">
        <v>2.5057816122342702E-2</v>
      </c>
      <c r="AU10917">
        <v>2.0119932037553533E-2</v>
      </c>
      <c r="AV10917">
        <v>3.3411196720051016E-2</v>
      </c>
    </row>
    <row r="10918" spans="18:48" x14ac:dyDescent="0.25">
      <c r="R10918" s="3">
        <v>38870</v>
      </c>
      <c r="S10918">
        <v>1.2389773857600485E-2</v>
      </c>
      <c r="T10918">
        <v>1.4301592339102279E-2</v>
      </c>
      <c r="U10918">
        <v>2.5264618925576889E-2</v>
      </c>
      <c r="V10918">
        <v>5.0969079342284979E-3</v>
      </c>
      <c r="W10918">
        <v>7.617877350136458E-2</v>
      </c>
      <c r="X10918">
        <v>-3.2860020505260859E-4</v>
      </c>
      <c r="Y10918">
        <v>2.8083346588281065E-2</v>
      </c>
      <c r="Z10918">
        <v>2.2170654615310269E-2</v>
      </c>
      <c r="AA10918">
        <v>2.1723281790237289E-2</v>
      </c>
      <c r="AB10918">
        <v>1.1492689014659456E-2</v>
      </c>
      <c r="AC10918">
        <v>1.2380128047963294E-2</v>
      </c>
      <c r="AD10918">
        <v>1.3850157831175226E-2</v>
      </c>
      <c r="AE10918">
        <v>1.4806908882357037E-2</v>
      </c>
      <c r="AF10918">
        <v>0.2574102331228032</v>
      </c>
      <c r="AG10918" s="3"/>
      <c r="AH10918" s="3"/>
      <c r="AI10918" s="3">
        <v>38870</v>
      </c>
      <c r="AJ10918">
        <v>2.7096794538605445E-2</v>
      </c>
      <c r="AK10918">
        <v>1.129573943708522E-2</v>
      </c>
      <c r="AL10918">
        <v>-1.5938276442316909E-3</v>
      </c>
      <c r="AM10918">
        <v>1.8247157901520723E-2</v>
      </c>
      <c r="AN10918">
        <v>-3.7194078723876464E-2</v>
      </c>
      <c r="AO10918">
        <v>-6.6071353164537161E-2</v>
      </c>
      <c r="AP10918">
        <v>-6.7584994906414689E-2</v>
      </c>
      <c r="AQ10918">
        <v>-4.0269423860247171E-2</v>
      </c>
      <c r="AR10918">
        <v>3.3252740447890117E-2</v>
      </c>
      <c r="AS10918">
        <v>3.2120586387055054E-2</v>
      </c>
      <c r="AT10918">
        <v>2.4706622981556334E-2</v>
      </c>
      <c r="AU10918">
        <v>2.014946539602103E-2</v>
      </c>
      <c r="AV10918">
        <v>3.3266384368537752E-2</v>
      </c>
    </row>
    <row r="10919" spans="18:48" x14ac:dyDescent="0.25">
      <c r="R10919" s="3">
        <v>38873</v>
      </c>
      <c r="S10919">
        <v>1.199555760985826E-2</v>
      </c>
      <c r="T10919">
        <v>1.4204495189711128E-2</v>
      </c>
      <c r="U10919">
        <v>2.5277436360005547E-2</v>
      </c>
      <c r="V10919">
        <v>5.2159294831012164E-3</v>
      </c>
      <c r="W10919">
        <v>7.6252358138368281E-2</v>
      </c>
      <c r="X10919">
        <v>-2.4968827052709083E-4</v>
      </c>
      <c r="Y10919">
        <v>2.8226772881778169E-2</v>
      </c>
      <c r="Z10919">
        <v>2.2170547414354206E-2</v>
      </c>
      <c r="AA10919">
        <v>2.1615943500829755E-2</v>
      </c>
      <c r="AB10919">
        <v>1.1497572545290387E-2</v>
      </c>
      <c r="AC10919">
        <v>1.2339148683536102E-2</v>
      </c>
      <c r="AD10919">
        <v>1.3803144425049972E-2</v>
      </c>
      <c r="AE10919">
        <v>1.4645560305435394E-2</v>
      </c>
      <c r="AF10919">
        <v>0.25699477826679079</v>
      </c>
      <c r="AG10919" s="3"/>
      <c r="AH10919" s="3"/>
      <c r="AI10919" s="3">
        <v>38873</v>
      </c>
      <c r="AJ10919">
        <v>2.7025129678253112E-2</v>
      </c>
      <c r="AK10919">
        <v>1.1365308113987371E-2</v>
      </c>
      <c r="AL10919">
        <v>-1.5952943994620955E-3</v>
      </c>
      <c r="AM10919">
        <v>1.8011133484833061E-2</v>
      </c>
      <c r="AN10919">
        <v>-3.6339373322021293E-2</v>
      </c>
      <c r="AO10919">
        <v>-6.5819472696141718E-2</v>
      </c>
      <c r="AP10919">
        <v>-6.7211347547386183E-2</v>
      </c>
      <c r="AQ10919">
        <v>-3.9733419079930637E-2</v>
      </c>
      <c r="AR10919">
        <v>3.320755152794598E-2</v>
      </c>
      <c r="AS10919">
        <v>3.2041698447287492E-2</v>
      </c>
      <c r="AT10919">
        <v>2.4722322169108718E-2</v>
      </c>
      <c r="AU10919">
        <v>2.0280406157412001E-2</v>
      </c>
      <c r="AV10919">
        <v>3.3117706030034187E-2</v>
      </c>
    </row>
    <row r="10920" spans="18:48" x14ac:dyDescent="0.25">
      <c r="R10920" s="3">
        <v>38874</v>
      </c>
      <c r="S10920">
        <v>1.1916641829610903E-2</v>
      </c>
      <c r="T10920">
        <v>1.3999189926489153E-2</v>
      </c>
      <c r="U10920">
        <v>2.5305992982578129E-2</v>
      </c>
      <c r="V10920">
        <v>5.1007970186184842E-3</v>
      </c>
      <c r="W10920">
        <v>7.6222795906664378E-2</v>
      </c>
      <c r="X10920">
        <v>1.3835575847438871E-5</v>
      </c>
      <c r="Y10920">
        <v>2.8438700554224879E-2</v>
      </c>
      <c r="Z10920">
        <v>2.2112846962160381E-2</v>
      </c>
      <c r="AA10920">
        <v>2.1300368558166669E-2</v>
      </c>
      <c r="AB10920">
        <v>1.1287157161089318E-2</v>
      </c>
      <c r="AC10920">
        <v>1.1987992290431255E-2</v>
      </c>
      <c r="AD10920">
        <v>1.3637561385053449E-2</v>
      </c>
      <c r="AE10920">
        <v>1.4439400603093604E-2</v>
      </c>
      <c r="AF10920">
        <v>0.25576328075402749</v>
      </c>
      <c r="AG10920" s="3"/>
      <c r="AH10920" s="3"/>
      <c r="AI10920" s="3">
        <v>38874</v>
      </c>
      <c r="AJ10920">
        <v>2.7025129678253112E-2</v>
      </c>
      <c r="AK10920">
        <v>1.1365308113987371E-2</v>
      </c>
      <c r="AL10920">
        <v>-1.5952943994620955E-3</v>
      </c>
      <c r="AM10920">
        <v>1.8011133484833061E-2</v>
      </c>
      <c r="AN10920">
        <v>-3.6339373322021293E-2</v>
      </c>
      <c r="AO10920">
        <v>-6.5819472696141718E-2</v>
      </c>
      <c r="AP10920">
        <v>-6.7211347547386183E-2</v>
      </c>
      <c r="AQ10920">
        <v>-3.9733419079930637E-2</v>
      </c>
      <c r="AR10920">
        <v>3.320755152794598E-2</v>
      </c>
      <c r="AS10920">
        <v>3.2041698447287492E-2</v>
      </c>
      <c r="AT10920">
        <v>2.4722322169108718E-2</v>
      </c>
      <c r="AU10920">
        <v>2.0280406157412001E-2</v>
      </c>
      <c r="AV10920">
        <v>3.3117706030034187E-2</v>
      </c>
    </row>
    <row r="10921" spans="18:48" x14ac:dyDescent="0.25">
      <c r="R10921" s="3">
        <v>38875</v>
      </c>
      <c r="S10921">
        <v>1.1712287224752094E-2</v>
      </c>
      <c r="T10921">
        <v>1.4095682303679925E-2</v>
      </c>
      <c r="U10921">
        <v>2.5338662355026801E-2</v>
      </c>
      <c r="V10921">
        <v>4.92265153935638E-3</v>
      </c>
      <c r="W10921">
        <v>7.628196010344325E-2</v>
      </c>
      <c r="X10921">
        <v>-1.188540195404376E-4</v>
      </c>
      <c r="Y10921">
        <v>2.8423482022268944E-2</v>
      </c>
      <c r="Z10921">
        <v>2.2170630143323006E-2</v>
      </c>
      <c r="AA10921">
        <v>2.1183852014248977E-2</v>
      </c>
      <c r="AB10921">
        <v>1.1184588538241927E-2</v>
      </c>
      <c r="AC10921">
        <v>1.2015819790466455E-2</v>
      </c>
      <c r="AD10921">
        <v>1.3639921128342485E-2</v>
      </c>
      <c r="AE10921">
        <v>1.4334768881818342E-2</v>
      </c>
      <c r="AF10921">
        <v>0.25518545202542758</v>
      </c>
      <c r="AG10921" s="3"/>
      <c r="AH10921" s="3"/>
      <c r="AI10921" s="3">
        <v>38875</v>
      </c>
      <c r="AJ10921">
        <v>2.6656633369682568E-2</v>
      </c>
      <c r="AK10921">
        <v>1.1363545040476599E-2</v>
      </c>
      <c r="AL10921">
        <v>-1.597261740899684E-3</v>
      </c>
      <c r="AM10921">
        <v>1.8047624469171849E-2</v>
      </c>
      <c r="AN10921">
        <v>-3.6400952297000279E-2</v>
      </c>
      <c r="AO10921">
        <v>-6.5999575283820763E-2</v>
      </c>
      <c r="AP10921">
        <v>-6.7288726546740049E-2</v>
      </c>
      <c r="AQ10921">
        <v>-3.9866529732539784E-2</v>
      </c>
      <c r="AR10921">
        <v>3.3282616137387463E-2</v>
      </c>
      <c r="AS10921">
        <v>3.2148986095389638E-2</v>
      </c>
      <c r="AT10921">
        <v>2.4798617426542071E-2</v>
      </c>
      <c r="AU10921">
        <v>2.0324918384518959E-2</v>
      </c>
      <c r="AV10921">
        <v>3.3123550147366163E-2</v>
      </c>
    </row>
    <row r="10922" spans="18:48" x14ac:dyDescent="0.25">
      <c r="R10922" s="3">
        <v>38876</v>
      </c>
      <c r="S10922">
        <v>1.1705309497085524E-2</v>
      </c>
      <c r="T10922">
        <v>1.4097593198929524E-2</v>
      </c>
      <c r="U10922">
        <v>2.56014271143616E-2</v>
      </c>
      <c r="V10922">
        <v>4.5711130219261388E-3</v>
      </c>
      <c r="W10922">
        <v>7.6256366915472953E-2</v>
      </c>
      <c r="X10922">
        <v>-2.0700827865584358E-4</v>
      </c>
      <c r="Y10922">
        <v>2.8193808995308243E-2</v>
      </c>
      <c r="Z10922">
        <v>2.2139410890399759E-2</v>
      </c>
      <c r="AA10922">
        <v>2.0971020136202417E-2</v>
      </c>
      <c r="AB10922">
        <v>1.0761464850335474E-2</v>
      </c>
      <c r="AC10922">
        <v>1.2011060823841055E-2</v>
      </c>
      <c r="AD10922">
        <v>1.3431342124654484E-2</v>
      </c>
      <c r="AE10922">
        <v>1.4054457200599729E-2</v>
      </c>
      <c r="AF10922">
        <v>0.25358736649046049</v>
      </c>
      <c r="AG10922" s="3"/>
      <c r="AH10922" s="3"/>
      <c r="AI10922" s="3">
        <v>38876</v>
      </c>
      <c r="AJ10922">
        <v>1.4355552964933207E-2</v>
      </c>
      <c r="AK10922">
        <v>-1.581012068686917E-4</v>
      </c>
      <c r="AL10922">
        <v>-7.3754885803619984E-3</v>
      </c>
      <c r="AM10922">
        <v>1.3727624401311056E-2</v>
      </c>
      <c r="AN10922">
        <v>-1.1222061612370975E-2</v>
      </c>
      <c r="AO10922">
        <v>-6.5908069337113614E-2</v>
      </c>
      <c r="AP10922">
        <v>-6.9958527489666675E-2</v>
      </c>
      <c r="AQ10922">
        <v>-3.9913062773258789E-2</v>
      </c>
      <c r="AR10922">
        <v>3.0740174776721918E-2</v>
      </c>
      <c r="AS10922">
        <v>3.3421904105157871E-2</v>
      </c>
      <c r="AT10922">
        <v>1.5343560007241845E-2</v>
      </c>
      <c r="AU10922">
        <v>2.3371824244652516E-2</v>
      </c>
      <c r="AV10922">
        <v>3.4981245023028879E-2</v>
      </c>
    </row>
    <row r="10923" spans="18:48" x14ac:dyDescent="0.25">
      <c r="R10923" s="3">
        <v>38877</v>
      </c>
      <c r="S10923">
        <v>1.1651635491062183E-2</v>
      </c>
      <c r="T10923">
        <v>1.4095176103041071E-2</v>
      </c>
      <c r="U10923">
        <v>2.5485204824218864E-2</v>
      </c>
      <c r="V10923">
        <v>4.7152534153918745E-3</v>
      </c>
      <c r="W10923">
        <v>7.6251791158346488E-2</v>
      </c>
      <c r="X10923">
        <v>-4.0086997799187714E-4</v>
      </c>
      <c r="Y10923">
        <v>2.8122650239118894E-2</v>
      </c>
      <c r="Z10923">
        <v>2.2282280912842942E-2</v>
      </c>
      <c r="AA10923">
        <v>2.1041297141332717E-2</v>
      </c>
      <c r="AB10923">
        <v>1.0777398773785337E-2</v>
      </c>
      <c r="AC10923">
        <v>1.2163574685947772E-2</v>
      </c>
      <c r="AD10923">
        <v>1.3786484439594659E-2</v>
      </c>
      <c r="AE10923">
        <v>1.4046852584102643E-2</v>
      </c>
      <c r="AF10923">
        <v>0.25401872979079299</v>
      </c>
      <c r="AG10923" s="3"/>
      <c r="AH10923" s="3"/>
      <c r="AI10923" s="3">
        <v>38877</v>
      </c>
      <c r="AJ10923">
        <v>1.4337303787068443E-2</v>
      </c>
      <c r="AK10923">
        <v>-1.5818465842445042E-4</v>
      </c>
      <c r="AL10923">
        <v>-7.31226850246261E-3</v>
      </c>
      <c r="AM10923">
        <v>1.3722267454210851E-2</v>
      </c>
      <c r="AN10923">
        <v>-1.1248114873243656E-2</v>
      </c>
      <c r="AO10923">
        <v>-6.5978667151859807E-2</v>
      </c>
      <c r="AP10923">
        <v>-7.0188329451603165E-2</v>
      </c>
      <c r="AQ10923">
        <v>-4.0004247363011017E-2</v>
      </c>
      <c r="AR10923">
        <v>3.0806008720282489E-2</v>
      </c>
      <c r="AS10923">
        <v>3.3489312930310426E-2</v>
      </c>
      <c r="AT10923">
        <v>1.5393395517696664E-2</v>
      </c>
      <c r="AU10923">
        <v>2.3449948372965209E-2</v>
      </c>
      <c r="AV10923">
        <v>3.5050427062160557E-2</v>
      </c>
    </row>
    <row r="10924" spans="18:48" x14ac:dyDescent="0.25">
      <c r="R10924" s="3">
        <v>38880</v>
      </c>
      <c r="S10924">
        <v>1.1484418623286446E-2</v>
      </c>
      <c r="T10924">
        <v>1.4097045775580854E-2</v>
      </c>
      <c r="U10924">
        <v>2.5445050888038178E-2</v>
      </c>
      <c r="V10924">
        <v>4.7237101057888749E-3</v>
      </c>
      <c r="W10924">
        <v>7.6254075668469923E-2</v>
      </c>
      <c r="X10924">
        <v>-5.1520984590424106E-4</v>
      </c>
      <c r="Y10924">
        <v>2.8004253575926005E-2</v>
      </c>
      <c r="Z10924">
        <v>2.2259875010945767E-2</v>
      </c>
      <c r="AA10924">
        <v>2.0960355374205639E-2</v>
      </c>
      <c r="AB10924">
        <v>1.0680459682404789E-2</v>
      </c>
      <c r="AC10924">
        <v>1.2143650939406741E-2</v>
      </c>
      <c r="AD10924">
        <v>1.3955908117683257E-2</v>
      </c>
      <c r="AE10924">
        <v>1.4118885419165577E-2</v>
      </c>
      <c r="AF10924">
        <v>0.25361247933499725</v>
      </c>
      <c r="AG10924" s="3"/>
      <c r="AH10924" s="3"/>
      <c r="AI10924" s="3">
        <v>38880</v>
      </c>
      <c r="AJ10924">
        <v>1.4417682436356808E-2</v>
      </c>
      <c r="AK10924">
        <v>-1.5316872680657919E-4</v>
      </c>
      <c r="AL10924">
        <v>-7.0694846053686346E-3</v>
      </c>
      <c r="AM10924">
        <v>1.3450953566986461E-2</v>
      </c>
      <c r="AN10924">
        <v>-1.1301600041594582E-2</v>
      </c>
      <c r="AO10924">
        <v>-6.6045536207690742E-2</v>
      </c>
      <c r="AP10924">
        <v>-7.0185167000553744E-2</v>
      </c>
      <c r="AQ10924">
        <v>-4.0003080630311459E-2</v>
      </c>
      <c r="AR10924">
        <v>3.0844613589375999E-2</v>
      </c>
      <c r="AS10924">
        <v>3.3093663441989829E-2</v>
      </c>
      <c r="AT10924">
        <v>1.5372162696354117E-2</v>
      </c>
      <c r="AU10924">
        <v>2.2560569715914129E-2</v>
      </c>
      <c r="AV10924">
        <v>3.5008264405181816E-2</v>
      </c>
    </row>
    <row r="10925" spans="18:48" x14ac:dyDescent="0.25">
      <c r="R10925" s="3">
        <v>38881</v>
      </c>
      <c r="S10925">
        <v>1.1317747414046538E-2</v>
      </c>
      <c r="T10925">
        <v>1.4099952102865623E-2</v>
      </c>
      <c r="U10925">
        <v>2.566076080291994E-2</v>
      </c>
      <c r="V10925">
        <v>4.4539619854753248E-3</v>
      </c>
      <c r="W10925">
        <v>7.624030162819985E-2</v>
      </c>
      <c r="X10925">
        <v>-6.4689707747613034E-4</v>
      </c>
      <c r="Y10925">
        <v>2.7720581631161204E-2</v>
      </c>
      <c r="Z10925">
        <v>2.2094165877121139E-2</v>
      </c>
      <c r="AA10925">
        <v>2.0671675735420104E-2</v>
      </c>
      <c r="AB10925">
        <v>1.0499610972286043E-2</v>
      </c>
      <c r="AC10925">
        <v>1.1941348149519597E-2</v>
      </c>
      <c r="AD10925">
        <v>1.3643991283977322E-2</v>
      </c>
      <c r="AE10925">
        <v>1.3906989309493054E-2</v>
      </c>
      <c r="AF10925">
        <v>0.25160418981500904</v>
      </c>
      <c r="AG10925" s="3"/>
      <c r="AH10925" s="3"/>
      <c r="AI10925" s="3">
        <v>38881</v>
      </c>
      <c r="AJ10925">
        <v>1.4417682436356808E-2</v>
      </c>
      <c r="AK10925">
        <v>-1.5316872680657919E-4</v>
      </c>
      <c r="AL10925">
        <v>-7.0694846053686346E-3</v>
      </c>
      <c r="AM10925">
        <v>1.3450953566986461E-2</v>
      </c>
      <c r="AN10925">
        <v>-1.1301600041594582E-2</v>
      </c>
      <c r="AO10925">
        <v>-6.6045536207690742E-2</v>
      </c>
      <c r="AP10925">
        <v>-7.0185167000553744E-2</v>
      </c>
      <c r="AQ10925">
        <v>-4.0003080630311459E-2</v>
      </c>
      <c r="AR10925">
        <v>3.0844613589375999E-2</v>
      </c>
      <c r="AS10925">
        <v>3.3093663441989829E-2</v>
      </c>
      <c r="AT10925">
        <v>1.5372162696354117E-2</v>
      </c>
      <c r="AU10925">
        <v>2.2560569715914129E-2</v>
      </c>
      <c r="AV10925">
        <v>3.5008264405181816E-2</v>
      </c>
    </row>
    <row r="10926" spans="18:48" x14ac:dyDescent="0.25">
      <c r="R10926" s="3">
        <v>38882</v>
      </c>
      <c r="S10926">
        <v>1.1418461209893814E-2</v>
      </c>
      <c r="T10926">
        <v>1.4099728433036373E-2</v>
      </c>
      <c r="U10926">
        <v>2.5672629597832779E-2</v>
      </c>
      <c r="V10926">
        <v>4.4265828619653317E-3</v>
      </c>
      <c r="W10926">
        <v>7.6302409025134743E-2</v>
      </c>
      <c r="X10926">
        <v>-5.6793038623914312E-4</v>
      </c>
      <c r="Y10926">
        <v>2.7893503828469574E-2</v>
      </c>
      <c r="Z10926">
        <v>2.2205998945812697E-2</v>
      </c>
      <c r="AA10926">
        <v>2.0714586916189163E-2</v>
      </c>
      <c r="AB10926">
        <v>1.0629104166299178E-2</v>
      </c>
      <c r="AC10926">
        <v>1.1900786564389152E-2</v>
      </c>
      <c r="AD10926">
        <v>1.3611586416056497E-2</v>
      </c>
      <c r="AE10926">
        <v>1.4059693771297278E-2</v>
      </c>
      <c r="AF10926">
        <v>0.25236714135013688</v>
      </c>
      <c r="AG10926" s="3"/>
      <c r="AH10926" s="3"/>
      <c r="AI10926" s="3">
        <v>38882</v>
      </c>
      <c r="AJ10926">
        <v>1.4316009271385016E-2</v>
      </c>
      <c r="AK10926">
        <v>-1.5274256227413023E-4</v>
      </c>
      <c r="AL10926">
        <v>-7.0878652067736941E-3</v>
      </c>
      <c r="AM10926">
        <v>1.3495958588281943E-2</v>
      </c>
      <c r="AN10926">
        <v>-1.1339431624693084E-2</v>
      </c>
      <c r="AO10926">
        <v>-6.6157795653962667E-2</v>
      </c>
      <c r="AP10926">
        <v>-7.0302404624689327E-2</v>
      </c>
      <c r="AQ10926">
        <v>-4.013036460342085E-2</v>
      </c>
      <c r="AR10926">
        <v>3.0928106083153172E-2</v>
      </c>
      <c r="AS10926">
        <v>3.3170092037394204E-2</v>
      </c>
      <c r="AT10926">
        <v>1.5421257373052806E-2</v>
      </c>
      <c r="AU10926">
        <v>2.2473015540153268E-2</v>
      </c>
      <c r="AV10926">
        <v>3.5111502663928533E-2</v>
      </c>
    </row>
    <row r="10927" spans="18:48" x14ac:dyDescent="0.25">
      <c r="R10927" s="3">
        <v>38883</v>
      </c>
      <c r="S10927">
        <v>1.1030121050301102E-2</v>
      </c>
      <c r="T10927">
        <v>1.3799531872451263E-2</v>
      </c>
      <c r="U10927">
        <v>2.5453820422186843E-2</v>
      </c>
      <c r="V10927">
        <v>4.4365200971800568E-3</v>
      </c>
      <c r="W10927">
        <v>7.6237574659405824E-2</v>
      </c>
      <c r="X10927">
        <v>-2.1253767485713654E-4</v>
      </c>
      <c r="Y10927">
        <v>2.8177953516822493E-2</v>
      </c>
      <c r="Z10927">
        <v>2.2339865221749227E-2</v>
      </c>
      <c r="AA10927">
        <v>2.0725877354447787E-2</v>
      </c>
      <c r="AB10927">
        <v>1.0679592506873744E-2</v>
      </c>
      <c r="AC10927">
        <v>1.1940605404786354E-2</v>
      </c>
      <c r="AD10927">
        <v>1.3597994001365523E-2</v>
      </c>
      <c r="AE10927">
        <v>1.4159252834068003E-2</v>
      </c>
      <c r="AF10927">
        <v>0.25236617126678051</v>
      </c>
      <c r="AG10927" s="3"/>
      <c r="AH10927" s="3"/>
      <c r="AI10927" s="3">
        <v>38883</v>
      </c>
      <c r="AJ10927">
        <v>-1.7943298906744683E-2</v>
      </c>
      <c r="AK10927">
        <v>-1.3736009233656929E-2</v>
      </c>
      <c r="AL10927">
        <v>-1.4820970887166456E-2</v>
      </c>
      <c r="AM10927">
        <v>1.0196530692754893E-3</v>
      </c>
      <c r="AN10927">
        <v>2.1937918946405118E-2</v>
      </c>
      <c r="AO10927">
        <v>-5.7217325200095086E-2</v>
      </c>
      <c r="AP10927">
        <v>-6.3732444802767158E-2</v>
      </c>
      <c r="AQ10927">
        <v>-3.2717824943770221E-2</v>
      </c>
      <c r="AR10927">
        <v>1.9569338566408283E-2</v>
      </c>
      <c r="AS10927">
        <v>3.3586232516160087E-2</v>
      </c>
      <c r="AT10927">
        <v>5.4161812999695925E-3</v>
      </c>
      <c r="AU10927">
        <v>2.8011120809707756E-2</v>
      </c>
      <c r="AV10927">
        <v>3.2980831417057044E-2</v>
      </c>
    </row>
    <row r="10928" spans="18:48" x14ac:dyDescent="0.25">
      <c r="R10928" s="3">
        <v>38884</v>
      </c>
      <c r="S10928">
        <v>1.1137562146939707E-2</v>
      </c>
      <c r="T10928">
        <v>1.3680503103207346E-2</v>
      </c>
      <c r="U10928">
        <v>2.4941336250361636E-2</v>
      </c>
      <c r="V10928">
        <v>4.4637770793820889E-3</v>
      </c>
      <c r="W10928">
        <v>7.619310883488023E-2</v>
      </c>
      <c r="X10928">
        <v>-2.5857627122705763E-4</v>
      </c>
      <c r="Y10928">
        <v>2.8098985986099299E-2</v>
      </c>
      <c r="Z10928">
        <v>2.2295806780624185E-2</v>
      </c>
      <c r="AA10928">
        <v>2.0701032774596988E-2</v>
      </c>
      <c r="AB10928">
        <v>1.0770195738199827E-2</v>
      </c>
      <c r="AC10928">
        <v>1.1923347192126081E-2</v>
      </c>
      <c r="AD10928">
        <v>1.339426574324497E-2</v>
      </c>
      <c r="AE10928">
        <v>1.4225192895501641E-2</v>
      </c>
      <c r="AF10928">
        <v>0.25156653825393638</v>
      </c>
      <c r="AG10928" s="3"/>
      <c r="AH10928" s="3"/>
      <c r="AI10928" s="3">
        <v>38884</v>
      </c>
      <c r="AJ10928">
        <v>-1.7931770442168721E-2</v>
      </c>
      <c r="AK10928">
        <v>-1.3780991267797834E-2</v>
      </c>
      <c r="AL10928">
        <v>-1.4869524138635766E-2</v>
      </c>
      <c r="AM10928">
        <v>1.0229080292470641E-3</v>
      </c>
      <c r="AN10928">
        <v>2.1717820371955604E-2</v>
      </c>
      <c r="AO10928">
        <v>-5.7371642851125594E-2</v>
      </c>
      <c r="AP10928">
        <v>-6.3752305756905298E-2</v>
      </c>
      <c r="AQ10928">
        <v>-3.2699685059198472E-2</v>
      </c>
      <c r="AR10928">
        <v>1.9629495200095475E-2</v>
      </c>
      <c r="AS10928">
        <v>3.3643196260731867E-2</v>
      </c>
      <c r="AT10928">
        <v>5.4313230164773265E-3</v>
      </c>
      <c r="AU10928">
        <v>2.8093147031349863E-2</v>
      </c>
      <c r="AV10928">
        <v>3.3024283042895106E-2</v>
      </c>
    </row>
    <row r="10929" spans="18:48" x14ac:dyDescent="0.25">
      <c r="R10929" s="3">
        <v>38887</v>
      </c>
      <c r="S10929">
        <v>1.1297726544016966E-2</v>
      </c>
      <c r="T10929">
        <v>1.3539195608679729E-2</v>
      </c>
      <c r="U10929">
        <v>2.4998514763393185E-2</v>
      </c>
      <c r="V10929">
        <v>4.4579853885858374E-3</v>
      </c>
      <c r="W10929">
        <v>7.6175255529636221E-2</v>
      </c>
      <c r="X10929">
        <v>-3.9330856931666487E-5</v>
      </c>
      <c r="Y10929">
        <v>2.8263111198302573E-2</v>
      </c>
      <c r="Z10929">
        <v>2.2354292506340721E-2</v>
      </c>
      <c r="AA10929">
        <v>2.0603096286899467E-2</v>
      </c>
      <c r="AB10929">
        <v>1.0540292095359928E-2</v>
      </c>
      <c r="AC10929">
        <v>1.1913153638121721E-2</v>
      </c>
      <c r="AD10929">
        <v>1.349209201226706E-2</v>
      </c>
      <c r="AE10929">
        <v>1.4014120472971604E-2</v>
      </c>
      <c r="AF10929">
        <v>0.2516095051876428</v>
      </c>
      <c r="AG10929" s="3"/>
      <c r="AH10929" s="3"/>
      <c r="AI10929" s="3">
        <v>38887</v>
      </c>
      <c r="AJ10929">
        <v>-1.7404385688775736E-2</v>
      </c>
      <c r="AK10929">
        <v>-1.3593673378496538E-2</v>
      </c>
      <c r="AL10929">
        <v>-1.4479793076062935E-2</v>
      </c>
      <c r="AM10929">
        <v>1.0016729624226521E-3</v>
      </c>
      <c r="AN10929">
        <v>2.1765047912792497E-2</v>
      </c>
      <c r="AO10929">
        <v>-5.6648045570069909E-2</v>
      </c>
      <c r="AP10929">
        <v>-6.3473771004972188E-2</v>
      </c>
      <c r="AQ10929">
        <v>-3.2611921292096724E-2</v>
      </c>
      <c r="AR10929">
        <v>1.9757187406091798E-2</v>
      </c>
      <c r="AS10929">
        <v>3.3835622227184503E-2</v>
      </c>
      <c r="AT10929">
        <v>5.4366711653989173E-3</v>
      </c>
      <c r="AU10929">
        <v>2.806145294838075E-2</v>
      </c>
      <c r="AV10929">
        <v>3.3202523043622423E-2</v>
      </c>
    </row>
    <row r="10930" spans="18:48" x14ac:dyDescent="0.25">
      <c r="R10930" s="3">
        <v>38888</v>
      </c>
      <c r="S10930">
        <v>1.1243356143691307E-2</v>
      </c>
      <c r="T10930">
        <v>1.3434364660023845E-2</v>
      </c>
      <c r="U10930">
        <v>2.5140389583633349E-2</v>
      </c>
      <c r="V10930">
        <v>4.4485821108876363E-3</v>
      </c>
      <c r="W10930">
        <v>7.6157397028784699E-2</v>
      </c>
      <c r="X10930">
        <v>1.7331765841381612E-4</v>
      </c>
      <c r="Y10930">
        <v>2.8406247450427892E-2</v>
      </c>
      <c r="Z10930">
        <v>2.2533780784821315E-2</v>
      </c>
      <c r="AA10930">
        <v>2.0688644309898842E-2</v>
      </c>
      <c r="AB10930">
        <v>1.0553607011272316E-2</v>
      </c>
      <c r="AC10930">
        <v>1.1921322941150119E-2</v>
      </c>
      <c r="AD10930">
        <v>1.3548613860734488E-2</v>
      </c>
      <c r="AE10930">
        <v>1.4057317770800356E-2</v>
      </c>
      <c r="AF10930">
        <v>0.25230694131453946</v>
      </c>
      <c r="AG10930" s="3"/>
      <c r="AH10930" s="3"/>
      <c r="AI10930" s="3">
        <v>38888</v>
      </c>
      <c r="AJ10930">
        <v>-1.7404385688775736E-2</v>
      </c>
      <c r="AK10930">
        <v>-1.3593673378496538E-2</v>
      </c>
      <c r="AL10930">
        <v>-1.4479793076062935E-2</v>
      </c>
      <c r="AM10930">
        <v>1.0016729624226521E-3</v>
      </c>
      <c r="AN10930">
        <v>2.1765047912792497E-2</v>
      </c>
      <c r="AO10930">
        <v>-5.6648045570069909E-2</v>
      </c>
      <c r="AP10930">
        <v>-6.3473771004972188E-2</v>
      </c>
      <c r="AQ10930">
        <v>-3.2611921292096724E-2</v>
      </c>
      <c r="AR10930">
        <v>1.9757187406091798E-2</v>
      </c>
      <c r="AS10930">
        <v>3.3835622227184503E-2</v>
      </c>
      <c r="AT10930">
        <v>5.4366711653989173E-3</v>
      </c>
      <c r="AU10930">
        <v>2.806145294838075E-2</v>
      </c>
      <c r="AV10930">
        <v>3.3202523043622423E-2</v>
      </c>
    </row>
    <row r="10931" spans="18:48" x14ac:dyDescent="0.25">
      <c r="R10931" s="3">
        <v>38889</v>
      </c>
      <c r="S10931">
        <v>1.111298558313706E-2</v>
      </c>
      <c r="T10931">
        <v>1.3388116230416676E-2</v>
      </c>
      <c r="U10931">
        <v>2.5178782619754422E-2</v>
      </c>
      <c r="V10931">
        <v>4.4502124120026883E-3</v>
      </c>
      <c r="W10931">
        <v>7.6166348101291567E-2</v>
      </c>
      <c r="X10931">
        <v>1.9606301002327988E-4</v>
      </c>
      <c r="Y10931">
        <v>2.8470809917828264E-2</v>
      </c>
      <c r="Z10931">
        <v>2.2611257171370983E-2</v>
      </c>
      <c r="AA10931">
        <v>2.0695410164520481E-2</v>
      </c>
      <c r="AB10931">
        <v>1.0753551148447593E-2</v>
      </c>
      <c r="AC10931">
        <v>1.1931547154296561E-2</v>
      </c>
      <c r="AD10931">
        <v>1.3761814754489213E-2</v>
      </c>
      <c r="AE10931">
        <v>1.4082427974169816E-2</v>
      </c>
      <c r="AF10931">
        <v>0.25279932624174806</v>
      </c>
      <c r="AG10931" s="3"/>
      <c r="AH10931" s="3"/>
      <c r="AI10931" s="3">
        <v>38889</v>
      </c>
      <c r="AJ10931">
        <v>-1.7357755158643264E-2</v>
      </c>
      <c r="AK10931">
        <v>-1.3586925208836059E-2</v>
      </c>
      <c r="AL10931">
        <v>-1.4521948379753288E-2</v>
      </c>
      <c r="AM10931">
        <v>1.003803159531916E-3</v>
      </c>
      <c r="AN10931">
        <v>2.1833851144760032E-2</v>
      </c>
      <c r="AO10931">
        <v>-5.6442207912294838E-2</v>
      </c>
      <c r="AP10931">
        <v>-6.3480594465068249E-2</v>
      </c>
      <c r="AQ10931">
        <v>-3.2670456196133422E-2</v>
      </c>
      <c r="AR10931">
        <v>1.977615455805189E-2</v>
      </c>
      <c r="AS10931">
        <v>3.3765869358768262E-2</v>
      </c>
      <c r="AT10931">
        <v>5.4533265834645949E-3</v>
      </c>
      <c r="AU10931">
        <v>2.811584465067804E-2</v>
      </c>
      <c r="AV10931">
        <v>3.3144608236885628E-2</v>
      </c>
    </row>
    <row r="10932" spans="18:48" x14ac:dyDescent="0.25">
      <c r="R10932" s="3">
        <v>38890</v>
      </c>
      <c r="S10932">
        <v>1.1215462423756487E-2</v>
      </c>
      <c r="T10932">
        <v>1.3309269630100911E-2</v>
      </c>
      <c r="U10932">
        <v>2.4799313348381577E-2</v>
      </c>
      <c r="V10932">
        <v>4.4077257593645464E-3</v>
      </c>
      <c r="W10932">
        <v>7.6215104668339737E-2</v>
      </c>
      <c r="X10932">
        <v>2.4620823387388162E-4</v>
      </c>
      <c r="Y10932">
        <v>2.8716437917459543E-2</v>
      </c>
      <c r="Z10932">
        <v>2.2732915255259487E-2</v>
      </c>
      <c r="AA10932">
        <v>2.0614128197463472E-2</v>
      </c>
      <c r="AB10932">
        <v>1.0575293185458268E-2</v>
      </c>
      <c r="AC10932">
        <v>1.195633082806757E-2</v>
      </c>
      <c r="AD10932">
        <v>1.3467586947120361E-2</v>
      </c>
      <c r="AE10932">
        <v>1.3833835382353983E-2</v>
      </c>
      <c r="AF10932">
        <v>0.25208961177699929</v>
      </c>
      <c r="AG10932" s="3"/>
      <c r="AH10932" s="3"/>
      <c r="AI10932" s="3">
        <v>38890</v>
      </c>
      <c r="AJ10932">
        <v>-2.2103334809011083E-2</v>
      </c>
      <c r="AK10932">
        <v>-1.5430027625278116E-2</v>
      </c>
      <c r="AL10932">
        <v>-1.4689940030513767E-2</v>
      </c>
      <c r="AM10932">
        <v>-3.1449543457105771E-3</v>
      </c>
      <c r="AN10932">
        <v>-1.9874247435888639E-2</v>
      </c>
      <c r="AO10932">
        <v>-6.3935003253532977E-2</v>
      </c>
      <c r="AP10932">
        <v>-6.5929745956909841E-2</v>
      </c>
      <c r="AQ10932">
        <v>-5.2871059046819643E-2</v>
      </c>
      <c r="AR10932">
        <v>7.0120166438589569E-3</v>
      </c>
      <c r="AS10932">
        <v>2.8962255808116424E-2</v>
      </c>
      <c r="AT10932">
        <v>-4.4685926174692575E-3</v>
      </c>
      <c r="AU10932">
        <v>3.6188917518870017E-2</v>
      </c>
      <c r="AV10932">
        <v>2.9175544138496396E-2</v>
      </c>
    </row>
    <row r="10933" spans="18:48" x14ac:dyDescent="0.25">
      <c r="R10933" s="3">
        <v>38891</v>
      </c>
      <c r="S10933">
        <v>1.1222469348014965E-2</v>
      </c>
      <c r="T10933">
        <v>1.3296219620995578E-2</v>
      </c>
      <c r="U10933">
        <v>2.4870564640020656E-2</v>
      </c>
      <c r="V10933">
        <v>4.4181057562861807E-3</v>
      </c>
      <c r="W10933">
        <v>7.6256123930257047E-2</v>
      </c>
      <c r="X10933">
        <v>3.1530852814239216E-4</v>
      </c>
      <c r="Y10933">
        <v>2.8851543203287977E-2</v>
      </c>
      <c r="Z10933">
        <v>2.2931057630550204E-2</v>
      </c>
      <c r="AA10933">
        <v>2.0588328035010713E-2</v>
      </c>
      <c r="AB10933">
        <v>1.0422053755721718E-2</v>
      </c>
      <c r="AC10933">
        <v>1.1973210398423539E-2</v>
      </c>
      <c r="AD10933">
        <v>1.3302982270046644E-2</v>
      </c>
      <c r="AE10933">
        <v>1.3691671568542649E-2</v>
      </c>
      <c r="AF10933">
        <v>0.25213963868529976</v>
      </c>
      <c r="AG10933" s="3"/>
      <c r="AH10933" s="3"/>
      <c r="AI10933" s="3">
        <v>38891</v>
      </c>
      <c r="AJ10933">
        <v>-2.2085855139220897E-2</v>
      </c>
      <c r="AK10933">
        <v>-1.5476424497111152E-2</v>
      </c>
      <c r="AL10933">
        <v>-1.4736188495462328E-2</v>
      </c>
      <c r="AM10933">
        <v>-3.1553066979446414E-3</v>
      </c>
      <c r="AN10933">
        <v>-1.9937396158486324E-2</v>
      </c>
      <c r="AO10933">
        <v>-6.4147164533022577E-2</v>
      </c>
      <c r="AP10933">
        <v>-6.6122916862451225E-2</v>
      </c>
      <c r="AQ10933">
        <v>-5.2912216578664087E-2</v>
      </c>
      <c r="AR10933">
        <v>7.0352654523323892E-3</v>
      </c>
      <c r="AS10933">
        <v>2.8946541673283938E-2</v>
      </c>
      <c r="AT10933">
        <v>-4.4822512002553831E-3</v>
      </c>
      <c r="AU10933">
        <v>3.6049210426059859E-2</v>
      </c>
      <c r="AV10933">
        <v>2.9272181414981828E-2</v>
      </c>
    </row>
    <row r="10934" spans="18:48" x14ac:dyDescent="0.25">
      <c r="R10934" s="3">
        <v>38894</v>
      </c>
      <c r="S10934">
        <v>1.1139386187041486E-2</v>
      </c>
      <c r="T10934">
        <v>1.3361804344357063E-2</v>
      </c>
      <c r="U10934">
        <v>2.4794690995668112E-2</v>
      </c>
      <c r="V10934">
        <v>4.4138788879007256E-3</v>
      </c>
      <c r="W10934">
        <v>7.6256117353467351E-2</v>
      </c>
      <c r="X10934">
        <v>2.6300219083738152E-4</v>
      </c>
      <c r="Y10934">
        <v>2.8919095073342668E-2</v>
      </c>
      <c r="Z10934">
        <v>2.3075353438769722E-2</v>
      </c>
      <c r="AA10934">
        <v>2.0598741497526166E-2</v>
      </c>
      <c r="AB10934">
        <v>1.0562013804362632E-2</v>
      </c>
      <c r="AC10934">
        <v>1.197065970232729E-2</v>
      </c>
      <c r="AD10934">
        <v>1.3314815070701157E-2</v>
      </c>
      <c r="AE10934">
        <v>1.3757104960156301E-2</v>
      </c>
      <c r="AF10934">
        <v>0.25242666350645754</v>
      </c>
      <c r="AG10934" s="3"/>
      <c r="AH10934" s="3"/>
      <c r="AI10934" s="3">
        <v>38894</v>
      </c>
      <c r="AJ10934">
        <v>-2.2199428328102812E-2</v>
      </c>
      <c r="AK10934">
        <v>-1.5567295436715431E-2</v>
      </c>
      <c r="AL10934">
        <v>-1.4601722949023824E-2</v>
      </c>
      <c r="AM10934">
        <v>-3.1579248073434108E-3</v>
      </c>
      <c r="AN10934">
        <v>-1.9970280106966967E-2</v>
      </c>
      <c r="AO10934">
        <v>-6.4536884635276709E-2</v>
      </c>
      <c r="AP10934">
        <v>-6.5993441890670551E-2</v>
      </c>
      <c r="AQ10934">
        <v>-5.2791067263603823E-2</v>
      </c>
      <c r="AR10934">
        <v>6.9832665857693975E-3</v>
      </c>
      <c r="AS10934">
        <v>2.891800657836862E-2</v>
      </c>
      <c r="AT10934">
        <v>-4.4936924886702853E-3</v>
      </c>
      <c r="AU10934">
        <v>3.5834248046067926E-2</v>
      </c>
      <c r="AV10934">
        <v>2.9121674371567097E-2</v>
      </c>
    </row>
    <row r="10935" spans="18:48" x14ac:dyDescent="0.25">
      <c r="R10935" s="3">
        <v>38895</v>
      </c>
      <c r="S10935">
        <v>1.1324246984643949E-2</v>
      </c>
      <c r="T10935">
        <v>1.3480331756978662E-2</v>
      </c>
      <c r="U10935">
        <v>2.4794690995668112E-2</v>
      </c>
      <c r="V10935">
        <v>4.4166926852876485E-3</v>
      </c>
      <c r="W10935">
        <v>7.6223169891958639E-2</v>
      </c>
      <c r="X10935">
        <v>2.8039757753152005E-4</v>
      </c>
      <c r="Y10935">
        <v>2.8873997049271589E-2</v>
      </c>
      <c r="Z10935">
        <v>2.2912548319852843E-2</v>
      </c>
      <c r="AA10935">
        <v>2.0601949094806792E-2</v>
      </c>
      <c r="AB10935">
        <v>1.0571327505307569E-2</v>
      </c>
      <c r="AC10935">
        <v>1.1962169824207754E-2</v>
      </c>
      <c r="AD10935">
        <v>1.3358855836807088E-2</v>
      </c>
      <c r="AE10935">
        <v>1.3747546423710491E-2</v>
      </c>
      <c r="AF10935">
        <v>0.25254792394603215</v>
      </c>
      <c r="AG10935" s="3"/>
      <c r="AH10935" s="3"/>
      <c r="AI10935" s="3">
        <v>38895</v>
      </c>
      <c r="AJ10935">
        <v>-2.2199428328102812E-2</v>
      </c>
      <c r="AK10935">
        <v>-1.5567295436715431E-2</v>
      </c>
      <c r="AL10935">
        <v>-1.4601722949023824E-2</v>
      </c>
      <c r="AM10935">
        <v>-3.1579248073434108E-3</v>
      </c>
      <c r="AN10935">
        <v>-1.9970280106966967E-2</v>
      </c>
      <c r="AO10935">
        <v>-6.4536884635276709E-2</v>
      </c>
      <c r="AP10935">
        <v>-6.5993441890670551E-2</v>
      </c>
      <c r="AQ10935">
        <v>-5.2791067263603823E-2</v>
      </c>
      <c r="AR10935">
        <v>6.9832665857693975E-3</v>
      </c>
      <c r="AS10935">
        <v>2.891800657836862E-2</v>
      </c>
      <c r="AT10935">
        <v>-4.4936924886702853E-3</v>
      </c>
      <c r="AU10935">
        <v>3.5834248046067926E-2</v>
      </c>
      <c r="AV10935">
        <v>2.9121674371567097E-2</v>
      </c>
    </row>
    <row r="10936" spans="18:48" x14ac:dyDescent="0.25">
      <c r="R10936" s="3">
        <v>38896</v>
      </c>
      <c r="S10936">
        <v>1.1181899832751117E-2</v>
      </c>
      <c r="T10936">
        <v>1.3489187959494336E-2</v>
      </c>
      <c r="U10936">
        <v>2.4965544215623491E-2</v>
      </c>
      <c r="V10936">
        <v>4.4229070247319181E-3</v>
      </c>
      <c r="W10936">
        <v>7.6264409893699966E-2</v>
      </c>
      <c r="X10936">
        <v>3.1526080197830005E-4</v>
      </c>
      <c r="Y10936">
        <v>2.8911625217514208E-2</v>
      </c>
      <c r="Z10936">
        <v>2.3002722251319128E-2</v>
      </c>
      <c r="AA10936">
        <v>2.0592297662855263E-2</v>
      </c>
      <c r="AB10936">
        <v>1.0502581165728156E-2</v>
      </c>
      <c r="AC10936">
        <v>1.1991073570100911E-2</v>
      </c>
      <c r="AD10936">
        <v>1.3342713319043477E-2</v>
      </c>
      <c r="AE10936">
        <v>1.3678812316293016E-2</v>
      </c>
      <c r="AF10936">
        <v>0.25266103523113276</v>
      </c>
      <c r="AG10936" s="3"/>
      <c r="AH10936" s="3"/>
      <c r="AI10936" s="3">
        <v>38896</v>
      </c>
      <c r="AJ10936">
        <v>-2.2250412080742958E-2</v>
      </c>
      <c r="AK10936">
        <v>-1.560643249463471E-2</v>
      </c>
      <c r="AL10936">
        <v>-1.4642825446991015E-2</v>
      </c>
      <c r="AM10936">
        <v>-3.1684040418094501E-3</v>
      </c>
      <c r="AN10936">
        <v>-2.0036723120051884E-2</v>
      </c>
      <c r="AO10936">
        <v>-6.4722809132609957E-2</v>
      </c>
      <c r="AP10936">
        <v>-6.618891392912668E-2</v>
      </c>
      <c r="AQ10936">
        <v>-5.2794197619616651E-2</v>
      </c>
      <c r="AR10936">
        <v>7.0042246266953665E-3</v>
      </c>
      <c r="AS10936">
        <v>2.8938992560699629E-2</v>
      </c>
      <c r="AT10936">
        <v>-4.508599252503717E-3</v>
      </c>
      <c r="AU10936">
        <v>3.5954265124014208E-2</v>
      </c>
      <c r="AV10936">
        <v>2.9203446900214845E-2</v>
      </c>
    </row>
    <row r="10937" spans="18:48" x14ac:dyDescent="0.25">
      <c r="R10937" s="3">
        <v>38897</v>
      </c>
      <c r="S10937">
        <v>1.0755854240564609E-2</v>
      </c>
      <c r="T10937">
        <v>1.3215625788948243E-2</v>
      </c>
      <c r="U10937">
        <v>2.4844133276121193E-2</v>
      </c>
      <c r="V10937">
        <v>4.406317479838987E-3</v>
      </c>
      <c r="W10937">
        <v>7.6058184170129425E-2</v>
      </c>
      <c r="X10937">
        <v>1.6548885447435519E-4</v>
      </c>
      <c r="Y10937">
        <v>2.8687298115176764E-2</v>
      </c>
      <c r="Z10937">
        <v>2.2842255307685574E-2</v>
      </c>
      <c r="AA10937">
        <v>2.0519912227558744E-2</v>
      </c>
      <c r="AB10937">
        <v>1.0699147345709545E-2</v>
      </c>
      <c r="AC10937">
        <v>1.1827231942672179E-2</v>
      </c>
      <c r="AD10937">
        <v>1.3755436953571136E-2</v>
      </c>
      <c r="AE10937">
        <v>1.380073342445076E-2</v>
      </c>
      <c r="AF10937">
        <v>0.25157761912690096</v>
      </c>
      <c r="AG10937" s="3"/>
      <c r="AH10937" s="3"/>
      <c r="AI10937" s="3">
        <v>38897</v>
      </c>
      <c r="AJ10937">
        <v>-2.1512921774786035E-2</v>
      </c>
      <c r="AK10937">
        <v>-1.2973541804199573E-2</v>
      </c>
      <c r="AL10937">
        <v>-1.2699849186900775E-2</v>
      </c>
      <c r="AM10937">
        <v>-2.0580725039178243E-3</v>
      </c>
      <c r="AN10937">
        <v>-6.0049246381072757E-2</v>
      </c>
      <c r="AO10937">
        <v>-7.3190246813406287E-2</v>
      </c>
      <c r="AP10937">
        <v>-7.515644275035975E-2</v>
      </c>
      <c r="AQ10937">
        <v>-6.8926376609704965E-2</v>
      </c>
      <c r="AR10937">
        <v>-6.0654538559276432E-3</v>
      </c>
      <c r="AS10937">
        <v>2.3534187706567407E-2</v>
      </c>
      <c r="AT10937">
        <v>-1.2570382756839913E-2</v>
      </c>
      <c r="AU10937">
        <v>3.8041477898043775E-2</v>
      </c>
      <c r="AV10937">
        <v>2.0677353793660251E-2</v>
      </c>
    </row>
    <row r="10938" spans="18:48" x14ac:dyDescent="0.25">
      <c r="R10938" s="3">
        <v>38898</v>
      </c>
      <c r="S10938">
        <v>1.0809540549927277E-2</v>
      </c>
      <c r="T10938">
        <v>1.2954567256205274E-2</v>
      </c>
      <c r="U10938">
        <v>2.4478157515556494E-2</v>
      </c>
      <c r="V10938">
        <v>4.3528707820495059E-3</v>
      </c>
      <c r="W10938">
        <v>7.5798412872790752E-2</v>
      </c>
      <c r="X10938">
        <v>1.0613547177382399E-4</v>
      </c>
      <c r="Y10938">
        <v>2.8730056877512785E-2</v>
      </c>
      <c r="Z10938">
        <v>2.2732173786460228E-2</v>
      </c>
      <c r="AA10938">
        <v>2.0492194264140624E-2</v>
      </c>
      <c r="AB10938">
        <v>1.0917810704067863E-2</v>
      </c>
      <c r="AC10938">
        <v>1.1737736343470532E-2</v>
      </c>
      <c r="AD10938">
        <v>1.3506240783857679E-2</v>
      </c>
      <c r="AE10938">
        <v>1.4003064182030001E-2</v>
      </c>
      <c r="AF10938">
        <v>0.2506189613898423</v>
      </c>
      <c r="AG10938" s="3"/>
      <c r="AH10938" s="3"/>
      <c r="AI10938" s="3">
        <v>38898</v>
      </c>
      <c r="AJ10938">
        <v>-2.1519127116165732E-2</v>
      </c>
      <c r="AK10938">
        <v>-1.3016569335903703E-2</v>
      </c>
      <c r="AL10938">
        <v>-1.2698821359115146E-2</v>
      </c>
      <c r="AM10938">
        <v>-2.0646028037973425E-3</v>
      </c>
      <c r="AN10938">
        <v>-6.0150902305059706E-2</v>
      </c>
      <c r="AO10938">
        <v>-7.3430007320211932E-2</v>
      </c>
      <c r="AP10938">
        <v>-7.5401674066843699E-2</v>
      </c>
      <c r="AQ10938">
        <v>-6.9073422091268294E-2</v>
      </c>
      <c r="AR10938">
        <v>-6.0850123418088303E-3</v>
      </c>
      <c r="AS10938">
        <v>2.3596857375156918E-2</v>
      </c>
      <c r="AT10938">
        <v>-1.2569393608479671E-2</v>
      </c>
      <c r="AU10938">
        <v>3.8166334641437698E-2</v>
      </c>
      <c r="AV10938">
        <v>2.0731535374535832E-2</v>
      </c>
    </row>
    <row r="10939" spans="18:48" x14ac:dyDescent="0.25">
      <c r="R10939" s="3">
        <v>38901</v>
      </c>
      <c r="S10939">
        <v>1.0664567740313751E-2</v>
      </c>
      <c r="T10939">
        <v>1.2916312446772734E-2</v>
      </c>
      <c r="U10939">
        <v>2.4443551091934877E-2</v>
      </c>
      <c r="V10939">
        <v>4.3486518813247313E-3</v>
      </c>
      <c r="W10939">
        <v>7.5847129619261044E-2</v>
      </c>
      <c r="X10939">
        <v>2.8453354392723274E-4</v>
      </c>
      <c r="Y10939">
        <v>2.8824399032422614E-2</v>
      </c>
      <c r="Z10939">
        <v>2.2732139953194924E-2</v>
      </c>
      <c r="AA10939">
        <v>2.0507859203259472E-2</v>
      </c>
      <c r="AB10939">
        <v>1.0939639033485533E-2</v>
      </c>
      <c r="AC10939">
        <v>1.1742330602532689E-2</v>
      </c>
      <c r="AD10939">
        <v>1.3791277372692166E-2</v>
      </c>
      <c r="AE10939">
        <v>1.3920881377224522E-2</v>
      </c>
      <c r="AF10939">
        <v>0.25096327289834575</v>
      </c>
      <c r="AG10939" s="3"/>
      <c r="AH10939" s="3"/>
      <c r="AI10939" s="3">
        <v>38901</v>
      </c>
      <c r="AJ10939">
        <v>-2.1057683241140143E-2</v>
      </c>
      <c r="AK10939">
        <v>-1.2707771124483389E-2</v>
      </c>
      <c r="AL10939">
        <v>-1.2522924854520612E-2</v>
      </c>
      <c r="AM10939">
        <v>-2.0309699735298723E-3</v>
      </c>
      <c r="AN10939">
        <v>-5.9614208152330261E-2</v>
      </c>
      <c r="AO10939">
        <v>-7.3711575460274001E-2</v>
      </c>
      <c r="AP10939">
        <v>-7.5507872688109837E-2</v>
      </c>
      <c r="AQ10939">
        <v>-6.9242588417781123E-2</v>
      </c>
      <c r="AR10939">
        <v>-6.0207707321758156E-3</v>
      </c>
      <c r="AS10939">
        <v>2.3344106511538648E-2</v>
      </c>
      <c r="AT10939">
        <v>-1.2424793687219927E-2</v>
      </c>
      <c r="AU10939">
        <v>3.7610314015849161E-2</v>
      </c>
      <c r="AV10939">
        <v>2.0558122650619064E-2</v>
      </c>
    </row>
    <row r="10940" spans="18:48" x14ac:dyDescent="0.25">
      <c r="R10940" s="3">
        <v>38902</v>
      </c>
      <c r="S10940">
        <v>1.0664567740313751E-2</v>
      </c>
      <c r="T10940">
        <v>1.2885203586428667E-2</v>
      </c>
      <c r="U10940">
        <v>2.4380682967159145E-2</v>
      </c>
      <c r="V10940">
        <v>4.3390189606155091E-3</v>
      </c>
      <c r="W10940">
        <v>7.5847129619261044E-2</v>
      </c>
      <c r="X10940">
        <v>2.61405330108076E-5</v>
      </c>
      <c r="Y10940">
        <v>2.8747096011811423E-2</v>
      </c>
      <c r="Z10940">
        <v>2.2897359173371434E-2</v>
      </c>
      <c r="AA10940">
        <v>2.0507859203259472E-2</v>
      </c>
      <c r="AB10940">
        <v>1.0939639033485533E-2</v>
      </c>
      <c r="AC10940">
        <v>1.1742330602532689E-2</v>
      </c>
      <c r="AD10940">
        <v>1.3791277372692166E-2</v>
      </c>
      <c r="AE10940">
        <v>1.3920881377224522E-2</v>
      </c>
      <c r="AF10940">
        <v>0.25068918618116565</v>
      </c>
      <c r="AG10940" s="3"/>
      <c r="AH10940" s="3"/>
      <c r="AI10940" s="3">
        <v>38902</v>
      </c>
      <c r="AJ10940">
        <v>-2.1057683241140143E-2</v>
      </c>
      <c r="AK10940">
        <v>-1.2707771124483389E-2</v>
      </c>
      <c r="AL10940">
        <v>-1.2522924854520612E-2</v>
      </c>
      <c r="AM10940">
        <v>-2.0309699735298723E-3</v>
      </c>
      <c r="AN10940">
        <v>-5.9614208152330261E-2</v>
      </c>
      <c r="AO10940">
        <v>-7.3711575460274001E-2</v>
      </c>
      <c r="AP10940">
        <v>-7.5507872688109837E-2</v>
      </c>
      <c r="AQ10940">
        <v>-6.9242588417781123E-2</v>
      </c>
      <c r="AR10940">
        <v>-6.0207707321758156E-3</v>
      </c>
      <c r="AS10940">
        <v>2.3344106511538648E-2</v>
      </c>
      <c r="AT10940">
        <v>-1.2424793687219927E-2</v>
      </c>
      <c r="AU10940">
        <v>3.7610314015849161E-2</v>
      </c>
      <c r="AV10940">
        <v>2.0558122650619064E-2</v>
      </c>
    </row>
    <row r="10941" spans="18:48" x14ac:dyDescent="0.25">
      <c r="R10941" s="3">
        <v>38903</v>
      </c>
      <c r="S10941">
        <v>1.0803542583232083E-2</v>
      </c>
      <c r="T10941">
        <v>1.3072147541972714E-2</v>
      </c>
      <c r="U10941">
        <v>2.4446468412130822E-2</v>
      </c>
      <c r="V10941">
        <v>4.353008691595126E-3</v>
      </c>
      <c r="W10941">
        <v>7.6153453487239828E-2</v>
      </c>
      <c r="X10941">
        <v>2.0451618321922483E-4</v>
      </c>
      <c r="Y10941">
        <v>2.9091199737408008E-2</v>
      </c>
      <c r="Z10941">
        <v>2.2921051185001595E-2</v>
      </c>
      <c r="AA10941">
        <v>2.0557879698862653E-2</v>
      </c>
      <c r="AB10941">
        <v>1.0826675116697491E-2</v>
      </c>
      <c r="AC10941">
        <v>1.1767844103971293E-2</v>
      </c>
      <c r="AD10941">
        <v>1.3695944110483894E-2</v>
      </c>
      <c r="AE10941">
        <v>1.3865077262362928E-2</v>
      </c>
      <c r="AF10941">
        <v>0.25175880811417717</v>
      </c>
      <c r="AG10941" s="3"/>
      <c r="AH10941" s="3"/>
      <c r="AI10941" s="3">
        <v>38903</v>
      </c>
      <c r="AJ10941">
        <v>-2.1060135303372411E-2</v>
      </c>
      <c r="AK10941">
        <v>-1.2747660926602122E-2</v>
      </c>
      <c r="AL10941">
        <v>-1.2563534657913957E-2</v>
      </c>
      <c r="AM10941">
        <v>-2.0376232385199292E-3</v>
      </c>
      <c r="AN10941">
        <v>-5.9801740283874284E-2</v>
      </c>
      <c r="AO10941">
        <v>-7.3762546681142696E-2</v>
      </c>
      <c r="AP10941">
        <v>-7.5711792084697055E-2</v>
      </c>
      <c r="AQ10941">
        <v>-6.947417753308914E-2</v>
      </c>
      <c r="AR10941">
        <v>-6.0372283422663684E-3</v>
      </c>
      <c r="AS10941">
        <v>2.3420755189671495E-2</v>
      </c>
      <c r="AT10941">
        <v>-1.2466234099717019E-2</v>
      </c>
      <c r="AU10941">
        <v>3.7472114286723646E-2</v>
      </c>
      <c r="AV10941">
        <v>2.0584213024645904E-2</v>
      </c>
    </row>
    <row r="10942" spans="18:48" x14ac:dyDescent="0.25">
      <c r="R10942" s="3">
        <v>38904</v>
      </c>
      <c r="S10942">
        <v>1.0781904596120866E-2</v>
      </c>
      <c r="T10942">
        <v>1.3009795147352574E-2</v>
      </c>
      <c r="U10942">
        <v>2.456111601279283E-2</v>
      </c>
      <c r="V10942">
        <v>4.4064558242282986E-3</v>
      </c>
      <c r="W10942">
        <v>7.601459741670788E-2</v>
      </c>
      <c r="X10942">
        <v>7.1274684204003698E-6</v>
      </c>
      <c r="Y10942">
        <v>2.8998605260612348E-2</v>
      </c>
      <c r="Z10942">
        <v>2.2781051399713315E-2</v>
      </c>
      <c r="AA10942">
        <v>2.0538065852381791E-2</v>
      </c>
      <c r="AB10942">
        <v>1.0906331384772358E-2</v>
      </c>
      <c r="AC10942">
        <v>1.1699756542767894E-2</v>
      </c>
      <c r="AD10942">
        <v>1.3637418375156236E-2</v>
      </c>
      <c r="AE10942">
        <v>1.388400537844941E-2</v>
      </c>
      <c r="AF10942">
        <v>0.25122623065947569</v>
      </c>
      <c r="AG10942" s="3"/>
      <c r="AH10942" s="3"/>
      <c r="AI10942" s="3">
        <v>38904</v>
      </c>
      <c r="AJ10942">
        <v>-7.8327627959020926E-3</v>
      </c>
      <c r="AK10942">
        <v>-4.6881286536557213E-3</v>
      </c>
      <c r="AL10942">
        <v>-8.535926355188973E-3</v>
      </c>
      <c r="AM10942">
        <v>5.1634263467369391E-3</v>
      </c>
      <c r="AN10942">
        <v>-5.5859890526517839E-2</v>
      </c>
      <c r="AO10942">
        <v>-7.3241902541712423E-2</v>
      </c>
      <c r="AP10942">
        <v>-7.3365112132096497E-2</v>
      </c>
      <c r="AQ10942">
        <v>-5.751343983421809E-2</v>
      </c>
      <c r="AR10942">
        <v>-4.750313781114777E-3</v>
      </c>
      <c r="AS10942">
        <v>2.7122848838339562E-2</v>
      </c>
      <c r="AT10942">
        <v>-1.1016071164888069E-2</v>
      </c>
      <c r="AU10942">
        <v>3.7611708352803856E-2</v>
      </c>
      <c r="AV10942">
        <v>1.8691830112816294E-2</v>
      </c>
    </row>
    <row r="10943" spans="18:48" x14ac:dyDescent="0.25">
      <c r="R10943" s="3">
        <v>38905</v>
      </c>
      <c r="S10943">
        <v>1.0829542913941089E-2</v>
      </c>
      <c r="T10943">
        <v>1.3026290069703281E-2</v>
      </c>
      <c r="U10943">
        <v>2.4542141415890624E-2</v>
      </c>
      <c r="V10943">
        <v>4.393187501350526E-3</v>
      </c>
      <c r="W10943">
        <v>7.5821010366951491E-2</v>
      </c>
      <c r="X10943">
        <v>-1.9961772096451836E-4</v>
      </c>
      <c r="Y10943">
        <v>2.8682866621078378E-2</v>
      </c>
      <c r="Z10943">
        <v>2.2374364705924962E-2</v>
      </c>
      <c r="AA10943">
        <v>2.0490053174075529E-2</v>
      </c>
      <c r="AB10943">
        <v>1.0988824555082329E-2</v>
      </c>
      <c r="AC10943">
        <v>1.1609638340114482E-2</v>
      </c>
      <c r="AD10943">
        <v>1.3616229803105161E-2</v>
      </c>
      <c r="AE10943">
        <v>1.4026443846010848E-2</v>
      </c>
      <c r="AF10943">
        <v>0.25020097559226367</v>
      </c>
      <c r="AG10943" s="3"/>
      <c r="AH10943" s="3"/>
      <c r="AI10943" s="3">
        <v>38905</v>
      </c>
      <c r="AJ10943">
        <v>-7.8342492128184015E-3</v>
      </c>
      <c r="AK10943">
        <v>-4.6629032638316947E-3</v>
      </c>
      <c r="AL10943">
        <v>-8.5576880985907041E-3</v>
      </c>
      <c r="AM10943">
        <v>5.1713727557119206E-3</v>
      </c>
      <c r="AN10943">
        <v>-5.5396288278601852E-2</v>
      </c>
      <c r="AO10943">
        <v>-7.3292504240092163E-2</v>
      </c>
      <c r="AP10943">
        <v>-7.2853862451655371E-2</v>
      </c>
      <c r="AQ10943">
        <v>-5.7704724946239558E-2</v>
      </c>
      <c r="AR10943">
        <v>-4.7332021844268745E-3</v>
      </c>
      <c r="AS10943">
        <v>2.713635670631262E-2</v>
      </c>
      <c r="AT10943">
        <v>-1.1048915106858395E-2</v>
      </c>
      <c r="AU10943">
        <v>3.7696616088289801E-2</v>
      </c>
      <c r="AV10943">
        <v>1.8735887105492663E-2</v>
      </c>
    </row>
    <row r="10944" spans="18:48" x14ac:dyDescent="0.25">
      <c r="R10944" s="3">
        <v>38908</v>
      </c>
      <c r="S10944">
        <v>1.081717906061634E-2</v>
      </c>
      <c r="T10944">
        <v>1.3003362353384068E-2</v>
      </c>
      <c r="U10944">
        <v>2.444660427044007E-2</v>
      </c>
      <c r="V10944">
        <v>4.4416585744407834E-3</v>
      </c>
      <c r="W10944">
        <v>7.5820976850912533E-2</v>
      </c>
      <c r="X10944">
        <v>-1.1144774347425883E-4</v>
      </c>
      <c r="Y10944">
        <v>2.8839126126294592E-2</v>
      </c>
      <c r="Z10944">
        <v>2.2227460916446135E-2</v>
      </c>
      <c r="AA10944">
        <v>2.0496407601014087E-2</v>
      </c>
      <c r="AB10944">
        <v>1.0808746666136477E-2</v>
      </c>
      <c r="AC10944">
        <v>1.1686678596599684E-2</v>
      </c>
      <c r="AD10944">
        <v>1.3220069593758276E-2</v>
      </c>
      <c r="AE10944">
        <v>1.3919407276591543E-2</v>
      </c>
      <c r="AF10944">
        <v>0.24961623014315981</v>
      </c>
      <c r="AG10944" s="3"/>
      <c r="AH10944" s="3"/>
      <c r="AI10944" s="3">
        <v>38908</v>
      </c>
      <c r="AJ10944">
        <v>-7.8626545521847755E-3</v>
      </c>
      <c r="AK10944">
        <v>-4.6645648029925079E-3</v>
      </c>
      <c r="AL10944">
        <v>-8.5748531453655151E-3</v>
      </c>
      <c r="AM10944">
        <v>5.1871879843123228E-3</v>
      </c>
      <c r="AN10944">
        <v>-5.5228708083799677E-2</v>
      </c>
      <c r="AO10944">
        <v>-7.3163326656647973E-2</v>
      </c>
      <c r="AP10944">
        <v>-7.2481380049754185E-2</v>
      </c>
      <c r="AQ10944">
        <v>-5.6496834472283645E-2</v>
      </c>
      <c r="AR10944">
        <v>-4.7014383447008317E-3</v>
      </c>
      <c r="AS10944">
        <v>2.7267566000023846E-2</v>
      </c>
      <c r="AT10944">
        <v>-1.102750640548312E-2</v>
      </c>
      <c r="AU10944">
        <v>3.7928403989214571E-2</v>
      </c>
      <c r="AV10944">
        <v>1.8735422499488834E-2</v>
      </c>
    </row>
    <row r="10945" spans="18:48" x14ac:dyDescent="0.25">
      <c r="R10945" s="3">
        <v>38909</v>
      </c>
      <c r="S10945">
        <v>1.0784607338320431E-2</v>
      </c>
      <c r="T10945">
        <v>1.3062943558531553E-2</v>
      </c>
      <c r="U10945">
        <v>2.4486897674185611E-2</v>
      </c>
      <c r="V10945">
        <v>4.4028857431641774E-3</v>
      </c>
      <c r="W10945">
        <v>7.5707895958030055E-2</v>
      </c>
      <c r="X10945">
        <v>-2.5861817392213425E-4</v>
      </c>
      <c r="Y10945">
        <v>2.8591749402575292E-2</v>
      </c>
      <c r="Z10945">
        <v>2.2087538552561157E-2</v>
      </c>
      <c r="AA10945">
        <v>2.0498010782607136E-2</v>
      </c>
      <c r="AB10945">
        <v>1.0885569760639115E-2</v>
      </c>
      <c r="AC10945">
        <v>1.1609091993487601E-2</v>
      </c>
      <c r="AD10945">
        <v>1.3002650798791711E-2</v>
      </c>
      <c r="AE10945">
        <v>1.3975264184520417E-2</v>
      </c>
      <c r="AF10945">
        <v>0.24883648757349161</v>
      </c>
      <c r="AG10945" s="3"/>
      <c r="AH10945" s="3"/>
      <c r="AI10945" s="3">
        <v>38909</v>
      </c>
      <c r="AJ10945">
        <v>-7.8626545521847755E-3</v>
      </c>
      <c r="AK10945">
        <v>-4.6645648029925079E-3</v>
      </c>
      <c r="AL10945">
        <v>-8.5748531453655151E-3</v>
      </c>
      <c r="AM10945">
        <v>5.1871879843123228E-3</v>
      </c>
      <c r="AN10945">
        <v>-5.5228708083799677E-2</v>
      </c>
      <c r="AO10945">
        <v>-7.3163326656647973E-2</v>
      </c>
      <c r="AP10945">
        <v>-7.2481380049754185E-2</v>
      </c>
      <c r="AQ10945">
        <v>-5.6496834472283645E-2</v>
      </c>
      <c r="AR10945">
        <v>-4.7014383447008317E-3</v>
      </c>
      <c r="AS10945">
        <v>2.7267566000023846E-2</v>
      </c>
      <c r="AT10945">
        <v>-1.102750640548312E-2</v>
      </c>
      <c r="AU10945">
        <v>3.7928403989214571E-2</v>
      </c>
      <c r="AV10945">
        <v>1.8735422499488834E-2</v>
      </c>
    </row>
    <row r="10946" spans="18:48" x14ac:dyDescent="0.25">
      <c r="R10946" s="3">
        <v>38910</v>
      </c>
      <c r="S10946">
        <v>1.0870692500881331E-2</v>
      </c>
      <c r="T10946">
        <v>1.3053916921365299E-2</v>
      </c>
      <c r="U10946">
        <v>2.4587479773901775E-2</v>
      </c>
      <c r="V10946">
        <v>4.4357623260385471E-3</v>
      </c>
      <c r="W10946">
        <v>7.5707859083982532E-2</v>
      </c>
      <c r="X10946">
        <v>-7.2107649407964083E-5</v>
      </c>
      <c r="Y10946">
        <v>2.8830335603956692E-2</v>
      </c>
      <c r="Z10946">
        <v>2.2220772493295793E-2</v>
      </c>
      <c r="AA10946">
        <v>2.0555578967210539E-2</v>
      </c>
      <c r="AB10946">
        <v>1.073706050907698E-2</v>
      </c>
      <c r="AC10946">
        <v>1.1603012972868958E-2</v>
      </c>
      <c r="AD10946">
        <v>1.2918149782399854E-2</v>
      </c>
      <c r="AE10946">
        <v>1.3838679392915542E-2</v>
      </c>
      <c r="AF10946">
        <v>0.24928719267848537</v>
      </c>
      <c r="AG10946" s="3"/>
      <c r="AH10946" s="3"/>
      <c r="AI10946" s="3">
        <v>38910</v>
      </c>
      <c r="AJ10946">
        <v>-7.8876886834341395E-3</v>
      </c>
      <c r="AK10946">
        <v>-4.6769597368520347E-3</v>
      </c>
      <c r="AL10946">
        <v>-8.5810155276834828E-3</v>
      </c>
      <c r="AM10946">
        <v>5.1915271837304098E-3</v>
      </c>
      <c r="AN10946">
        <v>-5.5413078321424947E-2</v>
      </c>
      <c r="AO10946">
        <v>-7.3363458768290687E-2</v>
      </c>
      <c r="AP10946">
        <v>-7.2568407320316441E-2</v>
      </c>
      <c r="AQ10946">
        <v>-5.649760029381639E-2</v>
      </c>
      <c r="AR10946">
        <v>-4.7164897021833426E-3</v>
      </c>
      <c r="AS10946">
        <v>2.7214637786292632E-2</v>
      </c>
      <c r="AT10946">
        <v>-1.1017713459321182E-2</v>
      </c>
      <c r="AU10946">
        <v>3.7478056544789765E-2</v>
      </c>
      <c r="AV10946">
        <v>1.8719781617916098E-2</v>
      </c>
    </row>
    <row r="10947" spans="18:48" x14ac:dyDescent="0.25">
      <c r="R10947" s="3">
        <v>38911</v>
      </c>
      <c r="S10947">
        <v>1.0895766057424521E-2</v>
      </c>
      <c r="T10947">
        <v>1.3038317571432957E-2</v>
      </c>
      <c r="U10947">
        <v>2.4660312596710688E-2</v>
      </c>
      <c r="V10947">
        <v>4.2412428523669454E-3</v>
      </c>
      <c r="W10947">
        <v>7.5630483160409961E-2</v>
      </c>
      <c r="X10947">
        <v>-2.5024831617026142E-4</v>
      </c>
      <c r="Y10947">
        <v>2.8547186883775038E-2</v>
      </c>
      <c r="Z10947">
        <v>2.2196455148900035E-2</v>
      </c>
      <c r="AA10947">
        <v>2.0554514864564031E-2</v>
      </c>
      <c r="AB10947">
        <v>1.0717818044716724E-2</v>
      </c>
      <c r="AC10947">
        <v>1.159471480529293E-2</v>
      </c>
      <c r="AD10947">
        <v>1.3072645526134609E-2</v>
      </c>
      <c r="AE10947">
        <v>1.3958287870876078E-2</v>
      </c>
      <c r="AF10947">
        <v>0.24885749706643376</v>
      </c>
      <c r="AG10947" s="3"/>
      <c r="AH10947" s="3"/>
      <c r="AI10947" s="3">
        <v>38911</v>
      </c>
      <c r="AJ10947">
        <v>-1.6051251997496075E-3</v>
      </c>
      <c r="AK10947">
        <v>7.9987130881278541E-4</v>
      </c>
      <c r="AL10947">
        <v>-5.6068253479090481E-3</v>
      </c>
      <c r="AM10947">
        <v>1.240648283175595E-2</v>
      </c>
      <c r="AN10947">
        <v>-4.0447744589728184E-2</v>
      </c>
      <c r="AO10947">
        <v>-7.3729795953919694E-2</v>
      </c>
      <c r="AP10947">
        <v>-6.8967479085982164E-2</v>
      </c>
      <c r="AQ10947">
        <v>-6.6241045012131614E-2</v>
      </c>
      <c r="AR10947">
        <v>-9.408582193927942E-5</v>
      </c>
      <c r="AS10947">
        <v>2.9936335324961205E-2</v>
      </c>
      <c r="AT10947">
        <v>-2.7844243107238592E-3</v>
      </c>
      <c r="AU10947">
        <v>3.6008432780392001E-2</v>
      </c>
      <c r="AV10947">
        <v>1.946647409434098E-2</v>
      </c>
    </row>
    <row r="10948" spans="18:48" x14ac:dyDescent="0.25">
      <c r="R10948" s="3">
        <v>38912</v>
      </c>
      <c r="S10948">
        <v>1.0902535534432278E-2</v>
      </c>
      <c r="T10948">
        <v>1.3025519394315215E-2</v>
      </c>
      <c r="U10948">
        <v>2.4763239670869141E-2</v>
      </c>
      <c r="V10948">
        <v>4.0994470926458649E-3</v>
      </c>
      <c r="W10948">
        <v>7.5589070395897601E-2</v>
      </c>
      <c r="X10948">
        <v>-5.4640712784740958E-4</v>
      </c>
      <c r="Y10948">
        <v>2.8250813185532041E-2</v>
      </c>
      <c r="Z10948">
        <v>2.2114391976662123E-2</v>
      </c>
      <c r="AA10948">
        <v>2.0555161916627172E-2</v>
      </c>
      <c r="AB10948">
        <v>1.0614516217704437E-2</v>
      </c>
      <c r="AC10948">
        <v>1.1599834323310533E-2</v>
      </c>
      <c r="AD10948">
        <v>1.315415966092807E-2</v>
      </c>
      <c r="AE10948">
        <v>1.3897385517021292E-2</v>
      </c>
      <c r="AF10948">
        <v>0.24801966775809786</v>
      </c>
      <c r="AG10948" s="3"/>
      <c r="AH10948" s="3"/>
      <c r="AI10948" s="3">
        <v>38912</v>
      </c>
      <c r="AJ10948">
        <v>-1.5967507021116348E-3</v>
      </c>
      <c r="AK10948">
        <v>8.0249372488545596E-4</v>
      </c>
      <c r="AL10948">
        <v>-5.6057939734199484E-3</v>
      </c>
      <c r="AM10948">
        <v>1.2434565883707234E-2</v>
      </c>
      <c r="AN10948">
        <v>-4.0582858366850827E-2</v>
      </c>
      <c r="AO10948">
        <v>-7.3752295443423529E-2</v>
      </c>
      <c r="AP10948">
        <v>-6.883849819819822E-2</v>
      </c>
      <c r="AQ10948">
        <v>-6.6291439970798352E-2</v>
      </c>
      <c r="AR10948">
        <v>-9.2977786657745591E-5</v>
      </c>
      <c r="AS10948">
        <v>2.9927922289472827E-2</v>
      </c>
      <c r="AT10948">
        <v>-2.7937101653406904E-3</v>
      </c>
      <c r="AU10948">
        <v>3.6101113706062476E-2</v>
      </c>
      <c r="AV10948">
        <v>1.9401670233809693E-2</v>
      </c>
    </row>
    <row r="10949" spans="18:48" x14ac:dyDescent="0.25">
      <c r="R10949" s="3">
        <v>38915</v>
      </c>
      <c r="S10949">
        <v>1.0904690835132694E-2</v>
      </c>
      <c r="T10949">
        <v>1.3023493970142158E-2</v>
      </c>
      <c r="U10949">
        <v>2.4763233203688957E-2</v>
      </c>
      <c r="V10949">
        <v>4.003359134122312E-3</v>
      </c>
      <c r="W10949">
        <v>7.5613946593161535E-2</v>
      </c>
      <c r="X10949">
        <v>-3.6062381198491162E-4</v>
      </c>
      <c r="Y10949">
        <v>2.8304312289212406E-2</v>
      </c>
      <c r="Z10949">
        <v>2.2084338947455321E-2</v>
      </c>
      <c r="AA10949">
        <v>2.0556041161518313E-2</v>
      </c>
      <c r="AB10949">
        <v>1.0306621679349745E-2</v>
      </c>
      <c r="AC10949">
        <v>1.1620476136404713E-2</v>
      </c>
      <c r="AD10949">
        <v>1.2893195177499626E-2</v>
      </c>
      <c r="AE10949">
        <v>1.3693906549577728E-2</v>
      </c>
      <c r="AF10949">
        <v>0.24740699186528009</v>
      </c>
      <c r="AG10949" s="3"/>
      <c r="AH10949" s="3"/>
      <c r="AI10949" s="3">
        <v>38915</v>
      </c>
      <c r="AJ10949">
        <v>-1.5758115790680881E-3</v>
      </c>
      <c r="AK10949">
        <v>7.8980073178868836E-4</v>
      </c>
      <c r="AL10949">
        <v>-5.573458072495617E-3</v>
      </c>
      <c r="AM10949">
        <v>1.2353310333024127E-2</v>
      </c>
      <c r="AN10949">
        <v>-4.0753191834360283E-2</v>
      </c>
      <c r="AO10949">
        <v>-7.3375081506948409E-2</v>
      </c>
      <c r="AP10949">
        <v>-6.7972211493423987E-2</v>
      </c>
      <c r="AQ10949">
        <v>-6.6680064442914869E-2</v>
      </c>
      <c r="AR10949">
        <v>-9.3133333509574752E-5</v>
      </c>
      <c r="AS10949">
        <v>3.0082520465092719E-2</v>
      </c>
      <c r="AT10949">
        <v>-2.8103189824921345E-3</v>
      </c>
      <c r="AU10949">
        <v>3.6241008346361354E-2</v>
      </c>
      <c r="AV10949">
        <v>1.9422875056594794E-2</v>
      </c>
    </row>
    <row r="10950" spans="18:48" x14ac:dyDescent="0.25">
      <c r="R10950" s="3">
        <v>38916</v>
      </c>
      <c r="S10950">
        <v>1.0898093988062588E-2</v>
      </c>
      <c r="T10950">
        <v>1.3020791092593458E-2</v>
      </c>
      <c r="U10950">
        <v>2.4932398696962291E-2</v>
      </c>
      <c r="V10950">
        <v>4.025117496663966E-3</v>
      </c>
      <c r="W10950">
        <v>7.5788425090311695E-2</v>
      </c>
      <c r="X10950">
        <v>-1.546793169774417E-4</v>
      </c>
      <c r="Y10950">
        <v>2.8388721221976877E-2</v>
      </c>
      <c r="Z10950">
        <v>2.2339014547439487E-2</v>
      </c>
      <c r="AA10950">
        <v>2.0556181457113083E-2</v>
      </c>
      <c r="AB10950">
        <v>1.0273264285958107E-2</v>
      </c>
      <c r="AC10950">
        <v>1.162567561648333E-2</v>
      </c>
      <c r="AD10950">
        <v>1.2868518248240727E-2</v>
      </c>
      <c r="AE10950">
        <v>1.3771683284582191E-2</v>
      </c>
      <c r="AF10950">
        <v>0.24833320570940987</v>
      </c>
      <c r="AG10950" s="3"/>
      <c r="AH10950" s="3"/>
      <c r="AI10950" s="3">
        <v>38916</v>
      </c>
      <c r="AJ10950">
        <v>-1.5758115790680881E-3</v>
      </c>
      <c r="AK10950">
        <v>7.8980073178868836E-4</v>
      </c>
      <c r="AL10950">
        <v>-5.573458072495617E-3</v>
      </c>
      <c r="AM10950">
        <v>1.2353310333024127E-2</v>
      </c>
      <c r="AN10950">
        <v>-4.0753191834360283E-2</v>
      </c>
      <c r="AO10950">
        <v>-7.3375081506948409E-2</v>
      </c>
      <c r="AP10950">
        <v>-6.7972211493423987E-2</v>
      </c>
      <c r="AQ10950">
        <v>-6.6680064442914869E-2</v>
      </c>
      <c r="AR10950">
        <v>-9.3133333509574752E-5</v>
      </c>
      <c r="AS10950">
        <v>3.0082520465092719E-2</v>
      </c>
      <c r="AT10950">
        <v>-2.8103189824921345E-3</v>
      </c>
      <c r="AU10950">
        <v>3.6241008346361354E-2</v>
      </c>
      <c r="AV10950">
        <v>1.9422875056594794E-2</v>
      </c>
    </row>
    <row r="10951" spans="18:48" x14ac:dyDescent="0.25">
      <c r="R10951" s="3">
        <v>38917</v>
      </c>
      <c r="S10951">
        <v>1.087676221503025E-2</v>
      </c>
      <c r="T10951">
        <v>1.3041414643924932E-2</v>
      </c>
      <c r="U10951">
        <v>2.4896111144999164E-2</v>
      </c>
      <c r="V10951">
        <v>4.0838258951903595E-3</v>
      </c>
      <c r="W10951">
        <v>7.5579118550865063E-2</v>
      </c>
      <c r="X10951">
        <v>-2.9240619505809093E-4</v>
      </c>
      <c r="Y10951">
        <v>2.8249954857935296E-2</v>
      </c>
      <c r="Z10951">
        <v>2.2052316781796425E-2</v>
      </c>
      <c r="AA10951">
        <v>2.0555793719586331E-2</v>
      </c>
      <c r="AB10951">
        <v>1.0486622130105748E-2</v>
      </c>
      <c r="AC10951">
        <v>1.1612670275393606E-2</v>
      </c>
      <c r="AD10951">
        <v>1.2872394542829227E-2</v>
      </c>
      <c r="AE10951">
        <v>1.3948152954037436E-2</v>
      </c>
      <c r="AF10951">
        <v>0.24796273151663525</v>
      </c>
      <c r="AG10951" s="3"/>
      <c r="AH10951" s="3"/>
      <c r="AI10951" s="3">
        <v>38917</v>
      </c>
      <c r="AJ10951">
        <v>-1.5809231204898936E-3</v>
      </c>
      <c r="AK10951">
        <v>7.9220855530930979E-4</v>
      </c>
      <c r="AL10951">
        <v>-5.5921210786803221E-3</v>
      </c>
      <c r="AM10951">
        <v>1.2367409419624949E-2</v>
      </c>
      <c r="AN10951">
        <v>-4.088497645750052E-2</v>
      </c>
      <c r="AO10951">
        <v>-7.3396324213756442E-2</v>
      </c>
      <c r="AP10951">
        <v>-6.8182952122587015E-2</v>
      </c>
      <c r="AQ10951">
        <v>-6.6896120743878212E-2</v>
      </c>
      <c r="AR10951">
        <v>-9.2638588069663254E-5</v>
      </c>
      <c r="AS10951">
        <v>2.9814628807910411E-2</v>
      </c>
      <c r="AT10951">
        <v>-2.8063827179865969E-3</v>
      </c>
      <c r="AU10951">
        <v>3.6100341288553571E-2</v>
      </c>
      <c r="AV10951">
        <v>1.9229944066789097E-2</v>
      </c>
    </row>
    <row r="10952" spans="18:48" x14ac:dyDescent="0.25">
      <c r="R10952" s="3">
        <v>38918</v>
      </c>
      <c r="S10952">
        <v>1.0965984942249691E-2</v>
      </c>
      <c r="T10952">
        <v>1.3026704984889592E-2</v>
      </c>
      <c r="U10952">
        <v>2.4613700161783075E-2</v>
      </c>
      <c r="V10952">
        <v>4.3609400235353479E-3</v>
      </c>
      <c r="W10952">
        <v>7.5575828374414469E-2</v>
      </c>
      <c r="X10952">
        <v>-3.2135515667809259E-4</v>
      </c>
      <c r="Y10952">
        <v>2.8232632718224959E-2</v>
      </c>
      <c r="Z10952">
        <v>2.1995079088381116E-2</v>
      </c>
      <c r="AA10952">
        <v>2.0556097423574646E-2</v>
      </c>
      <c r="AB10952">
        <v>1.0550549386372407E-2</v>
      </c>
      <c r="AC10952">
        <v>1.162338542761251E-2</v>
      </c>
      <c r="AD10952">
        <v>1.2970319054407322E-2</v>
      </c>
      <c r="AE10952">
        <v>1.4000390344814468E-2</v>
      </c>
      <c r="AF10952">
        <v>0.24815025677358102</v>
      </c>
      <c r="AG10952" s="3"/>
      <c r="AH10952" s="3"/>
      <c r="AI10952" s="3">
        <v>38918</v>
      </c>
      <c r="AJ10952">
        <v>-1.3935899759217656E-2</v>
      </c>
      <c r="AK10952">
        <v>-5.3759755504104592E-3</v>
      </c>
      <c r="AL10952">
        <v>-8.6953528944485603E-3</v>
      </c>
      <c r="AM10952">
        <v>1.0970005394379836E-2</v>
      </c>
      <c r="AN10952">
        <v>2.6601088565349901E-3</v>
      </c>
      <c r="AO10952">
        <v>-7.0874407581347401E-2</v>
      </c>
      <c r="AP10952">
        <v>-7.2740297547196159E-2</v>
      </c>
      <c r="AQ10952">
        <v>-7.1620537947644072E-2</v>
      </c>
      <c r="AR10952">
        <v>-1.0651035813429629E-2</v>
      </c>
      <c r="AS10952">
        <v>2.3533431578685253E-2</v>
      </c>
      <c r="AT10952">
        <v>3.2310342510443548E-3</v>
      </c>
      <c r="AU10952">
        <v>2.5893141561295019E-2</v>
      </c>
      <c r="AV10952">
        <v>1.5532326715277574E-2</v>
      </c>
    </row>
    <row r="10953" spans="18:48" x14ac:dyDescent="0.25">
      <c r="R10953" s="3">
        <v>38919</v>
      </c>
      <c r="S10953">
        <v>1.1070443036109339E-2</v>
      </c>
      <c r="T10953">
        <v>1.3075024533955879E-2</v>
      </c>
      <c r="U10953">
        <v>2.4687980912961573E-2</v>
      </c>
      <c r="V10953">
        <v>4.3412209460719298E-3</v>
      </c>
      <c r="W10953">
        <v>7.5574216673997108E-2</v>
      </c>
      <c r="X10953">
        <v>-4.0679065502848401E-4</v>
      </c>
      <c r="Y10953">
        <v>2.801911592439946E-2</v>
      </c>
      <c r="Z10953">
        <v>2.1811216588787652E-2</v>
      </c>
      <c r="AA10953">
        <v>2.0500562235746988E-2</v>
      </c>
      <c r="AB10953">
        <v>1.0643021853388029E-2</v>
      </c>
      <c r="AC10953">
        <v>1.1624574155892586E-2</v>
      </c>
      <c r="AD10953">
        <v>1.2820569018510263E-2</v>
      </c>
      <c r="AE10953">
        <v>1.4074495074574747E-2</v>
      </c>
      <c r="AF10953">
        <v>0.24783565029936658</v>
      </c>
      <c r="AG10953" s="3"/>
      <c r="AH10953" s="3"/>
      <c r="AI10953" s="3">
        <v>38919</v>
      </c>
      <c r="AJ10953">
        <v>-1.3805663892583952E-2</v>
      </c>
      <c r="AK10953">
        <v>-5.2674220037686442E-3</v>
      </c>
      <c r="AL10953">
        <v>-8.7163459399287168E-3</v>
      </c>
      <c r="AM10953">
        <v>1.0999908084383241E-2</v>
      </c>
      <c r="AN10953">
        <v>2.6341331514473745E-3</v>
      </c>
      <c r="AO10953">
        <v>-7.0971304226808488E-2</v>
      </c>
      <c r="AP10953">
        <v>-7.281251321483613E-2</v>
      </c>
      <c r="AQ10953">
        <v>-7.1219644628043643E-2</v>
      </c>
      <c r="AR10953">
        <v>-1.0663875578400248E-2</v>
      </c>
      <c r="AS10953">
        <v>2.3474098776004877E-2</v>
      </c>
      <c r="AT10953">
        <v>3.2360927395553617E-3</v>
      </c>
      <c r="AU10953">
        <v>2.597988081003326E-2</v>
      </c>
      <c r="AV10953">
        <v>1.543610921793432E-2</v>
      </c>
    </row>
    <row r="10954" spans="18:48" x14ac:dyDescent="0.25">
      <c r="R10954" s="3">
        <v>38922</v>
      </c>
      <c r="S10954">
        <v>1.0817599560140063E-2</v>
      </c>
      <c r="T10954">
        <v>1.2963763729971137E-2</v>
      </c>
      <c r="U10954">
        <v>2.4738944607804268E-2</v>
      </c>
      <c r="V10954">
        <v>4.3439745351192072E-3</v>
      </c>
      <c r="W10954">
        <v>7.5574214356423988E-2</v>
      </c>
      <c r="X10954">
        <v>-4.5454009215250207E-4</v>
      </c>
      <c r="Y10954">
        <v>2.8060104650535805E-2</v>
      </c>
      <c r="Z10954">
        <v>2.1731219082336186E-2</v>
      </c>
      <c r="AA10954">
        <v>2.0558507939941902E-2</v>
      </c>
      <c r="AB10954">
        <v>1.0528213085881213E-2</v>
      </c>
      <c r="AC10954">
        <v>1.1631746268491342E-2</v>
      </c>
      <c r="AD10954">
        <v>1.2746805359727949E-2</v>
      </c>
      <c r="AE10954">
        <v>1.3997999535632671E-2</v>
      </c>
      <c r="AF10954">
        <v>0.24723855261985275</v>
      </c>
      <c r="AG10954" s="3"/>
      <c r="AH10954" s="3"/>
      <c r="AI10954" s="3">
        <v>38922</v>
      </c>
      <c r="AJ10954">
        <v>-1.3804451911624495E-2</v>
      </c>
      <c r="AK10954">
        <v>-5.2846275684086423E-3</v>
      </c>
      <c r="AL10954">
        <v>-8.5598732185281357E-3</v>
      </c>
      <c r="AM10954">
        <v>1.0851765377874079E-2</v>
      </c>
      <c r="AN10954">
        <v>2.6457210170285294E-3</v>
      </c>
      <c r="AO10954">
        <v>-7.1378161525643496E-2</v>
      </c>
      <c r="AP10954">
        <v>-7.2952258498335448E-2</v>
      </c>
      <c r="AQ10954">
        <v>-7.1445421010043864E-2</v>
      </c>
      <c r="AR10954">
        <v>-1.070110970370451E-2</v>
      </c>
      <c r="AS10954">
        <v>2.3571035649634378E-2</v>
      </c>
      <c r="AT10954">
        <v>3.2541949324296714E-3</v>
      </c>
      <c r="AU10954">
        <v>2.5983684668675251E-2</v>
      </c>
      <c r="AV10954">
        <v>1.5482642435814858E-2</v>
      </c>
    </row>
    <row r="10955" spans="18:48" x14ac:dyDescent="0.25">
      <c r="R10955" s="3">
        <v>38923</v>
      </c>
      <c r="S10955">
        <v>1.0774065719119239E-2</v>
      </c>
      <c r="T10955">
        <v>1.2962312471308609E-2</v>
      </c>
      <c r="U10955">
        <v>2.457404978981036E-2</v>
      </c>
      <c r="V10955">
        <v>4.3922046034653144E-3</v>
      </c>
      <c r="W10955">
        <v>7.5571523427806181E-2</v>
      </c>
      <c r="X10955">
        <v>-3.0210408248748861E-4</v>
      </c>
      <c r="Y10955">
        <v>2.8101144399916053E-2</v>
      </c>
      <c r="Z10955">
        <v>2.1914903934027549E-2</v>
      </c>
      <c r="AA10955">
        <v>2.0589564354290497E-2</v>
      </c>
      <c r="AB10955">
        <v>1.0440815658486409E-2</v>
      </c>
      <c r="AC10955">
        <v>1.1626376309856969E-2</v>
      </c>
      <c r="AD10955">
        <v>1.2723088859541392E-2</v>
      </c>
      <c r="AE10955">
        <v>1.3917791577409249E-2</v>
      </c>
      <c r="AF10955">
        <v>0.24728573702254986</v>
      </c>
      <c r="AG10955" s="3"/>
      <c r="AH10955" s="3"/>
      <c r="AI10955" s="3">
        <v>38923</v>
      </c>
      <c r="AJ10955">
        <v>-1.3804451911624495E-2</v>
      </c>
      <c r="AK10955">
        <v>-5.2846275684086423E-3</v>
      </c>
      <c r="AL10955">
        <v>-8.5598732185281357E-3</v>
      </c>
      <c r="AM10955">
        <v>1.0851765377874079E-2</v>
      </c>
      <c r="AN10955">
        <v>2.6457210170285294E-3</v>
      </c>
      <c r="AO10955">
        <v>-7.1378161525643496E-2</v>
      </c>
      <c r="AP10955">
        <v>-7.2952258498335448E-2</v>
      </c>
      <c r="AQ10955">
        <v>-7.1445421010043864E-2</v>
      </c>
      <c r="AR10955">
        <v>-1.070110970370451E-2</v>
      </c>
      <c r="AS10955">
        <v>2.3571035649634378E-2</v>
      </c>
      <c r="AT10955">
        <v>3.2541949324296714E-3</v>
      </c>
      <c r="AU10955">
        <v>2.5983684668675251E-2</v>
      </c>
      <c r="AV10955">
        <v>1.5482642435814858E-2</v>
      </c>
    </row>
    <row r="10956" spans="18:48" x14ac:dyDescent="0.25">
      <c r="R10956" s="3">
        <v>38924</v>
      </c>
      <c r="S10956">
        <v>1.0755885431916494E-2</v>
      </c>
      <c r="T10956">
        <v>1.2947958243280312E-2</v>
      </c>
      <c r="U10956">
        <v>2.466342681222054E-2</v>
      </c>
      <c r="V10956">
        <v>4.4283303595853783E-3</v>
      </c>
      <c r="W10956">
        <v>7.5576386478504898E-2</v>
      </c>
      <c r="X10956">
        <v>-1.8722517375371179E-4</v>
      </c>
      <c r="Y10956">
        <v>2.8216443850316488E-2</v>
      </c>
      <c r="Z10956">
        <v>2.1786402022821026E-2</v>
      </c>
      <c r="AA10956">
        <v>2.0511091452958107E-2</v>
      </c>
      <c r="AB10956">
        <v>1.0653717005608385E-2</v>
      </c>
      <c r="AC10956">
        <v>1.1662939319745406E-2</v>
      </c>
      <c r="AD10956">
        <v>1.2850805245776992E-2</v>
      </c>
      <c r="AE10956">
        <v>1.4029517705611543E-2</v>
      </c>
      <c r="AF10956">
        <v>0.2478956787545914</v>
      </c>
      <c r="AG10956" s="3"/>
      <c r="AH10956" s="3"/>
      <c r="AI10956" s="3">
        <v>38924</v>
      </c>
      <c r="AJ10956">
        <v>-1.3539751545160166E-2</v>
      </c>
      <c r="AK10956">
        <v>-5.2239800754414365E-3</v>
      </c>
      <c r="AL10956">
        <v>-8.581326878693861E-3</v>
      </c>
      <c r="AM10956">
        <v>1.0888083269089504E-2</v>
      </c>
      <c r="AN10956">
        <v>2.6545704306048939E-3</v>
      </c>
      <c r="AO10956">
        <v>-7.1596802850175195E-2</v>
      </c>
      <c r="AP10956">
        <v>-7.3187332121907478E-2</v>
      </c>
      <c r="AQ10956">
        <v>-7.1641985314841256E-2</v>
      </c>
      <c r="AR10956">
        <v>-1.0707469067130437E-2</v>
      </c>
      <c r="AS10956">
        <v>2.3582589037681737E-2</v>
      </c>
      <c r="AT10956">
        <v>3.263870917880286E-3</v>
      </c>
      <c r="AU10956">
        <v>2.6040014892621727E-2</v>
      </c>
      <c r="AV10956">
        <v>1.5486352267354684E-2</v>
      </c>
    </row>
    <row r="10957" spans="18:48" x14ac:dyDescent="0.25">
      <c r="R10957" s="3">
        <v>38925</v>
      </c>
      <c r="S10957">
        <v>1.0762334436996233E-2</v>
      </c>
      <c r="T10957">
        <v>1.2922085783264809E-2</v>
      </c>
      <c r="U10957">
        <v>2.4506434354304878E-2</v>
      </c>
      <c r="V10957">
        <v>4.6819457769252705E-3</v>
      </c>
      <c r="W10957">
        <v>7.5567652039552791E-2</v>
      </c>
      <c r="X10957">
        <v>-3.8589135401963953E-4</v>
      </c>
      <c r="Y10957">
        <v>2.8031854813850524E-2</v>
      </c>
      <c r="Z10957">
        <v>2.1770636131564703E-2</v>
      </c>
      <c r="AA10957">
        <v>2.0454147462421753E-2</v>
      </c>
      <c r="AB10957">
        <v>1.0641455152759756E-2</v>
      </c>
      <c r="AC10957">
        <v>1.166904809481982E-2</v>
      </c>
      <c r="AD10957">
        <v>1.2846651106305625E-2</v>
      </c>
      <c r="AE10957">
        <v>1.4064406387193404E-2</v>
      </c>
      <c r="AF10957">
        <v>0.24753276018593945</v>
      </c>
      <c r="AG10957" s="3"/>
      <c r="AH10957" s="3"/>
      <c r="AI10957" s="3">
        <v>38925</v>
      </c>
      <c r="AJ10957">
        <v>-1.0053437676077411E-2</v>
      </c>
      <c r="AK10957">
        <v>-2.1946674943660207E-3</v>
      </c>
      <c r="AL10957">
        <v>-9.5222227212381997E-3</v>
      </c>
      <c r="AM10957">
        <v>1.3316022004356278E-2</v>
      </c>
      <c r="AN10957">
        <v>4.6326765191129375E-2</v>
      </c>
      <c r="AO10957">
        <v>-6.7096661768067375E-2</v>
      </c>
      <c r="AP10957">
        <v>-7.4322988084969538E-2</v>
      </c>
      <c r="AQ10957">
        <v>-6.0554950963583487E-2</v>
      </c>
      <c r="AR10957">
        <v>-1.6127878875416099E-2</v>
      </c>
      <c r="AS10957">
        <v>2.1731377872084307E-2</v>
      </c>
      <c r="AT10957">
        <v>7.705124885848698E-3</v>
      </c>
      <c r="AU10957">
        <v>1.148357507262643E-2</v>
      </c>
      <c r="AV10957">
        <v>1.9490692912725028E-2</v>
      </c>
    </row>
    <row r="10958" spans="18:48" x14ac:dyDescent="0.25">
      <c r="R10958" s="3">
        <v>38926</v>
      </c>
      <c r="S10958">
        <v>1.0667180436499564E-2</v>
      </c>
      <c r="T10958">
        <v>1.2904196675246254E-2</v>
      </c>
      <c r="U10958">
        <v>2.4417298700227897E-2</v>
      </c>
      <c r="V10958">
        <v>4.7163982069096553E-3</v>
      </c>
      <c r="W10958">
        <v>7.5727955384965392E-2</v>
      </c>
      <c r="X10958">
        <v>-4.9370803409207469E-4</v>
      </c>
      <c r="Y10958">
        <v>2.7839142074546033E-2</v>
      </c>
      <c r="Z10958">
        <v>2.1594208921211291E-2</v>
      </c>
      <c r="AA10958">
        <v>2.0300581391627326E-2</v>
      </c>
      <c r="AB10958">
        <v>1.0738044925261541E-2</v>
      </c>
      <c r="AC10958">
        <v>1.171900270674868E-2</v>
      </c>
      <c r="AD10958">
        <v>1.2892154743644114E-2</v>
      </c>
      <c r="AE10958">
        <v>1.413651726851241E-2</v>
      </c>
      <c r="AF10958">
        <v>0.2471589734013076</v>
      </c>
      <c r="AG10958" s="3"/>
      <c r="AH10958" s="3"/>
      <c r="AI10958" s="3">
        <v>38926</v>
      </c>
      <c r="AJ10958">
        <v>-1.0085975885314378E-2</v>
      </c>
      <c r="AK10958">
        <v>-2.2016442928591258E-3</v>
      </c>
      <c r="AL10958">
        <v>-9.5301820970253564E-3</v>
      </c>
      <c r="AM10958">
        <v>1.3357415326592048E-2</v>
      </c>
      <c r="AN10958">
        <v>4.6397784870249204E-2</v>
      </c>
      <c r="AO10958">
        <v>-6.7241560399291342E-2</v>
      </c>
      <c r="AP10958">
        <v>-7.4483622804277186E-2</v>
      </c>
      <c r="AQ10958">
        <v>-6.066316102097187E-2</v>
      </c>
      <c r="AR10958">
        <v>-1.6082300474875563E-2</v>
      </c>
      <c r="AS10958">
        <v>2.1602117022197619E-2</v>
      </c>
      <c r="AT10958">
        <v>7.6489387418839433E-3</v>
      </c>
      <c r="AU10958">
        <v>1.1486326163375082E-2</v>
      </c>
      <c r="AV10958">
        <v>1.9443234473526274E-2</v>
      </c>
    </row>
    <row r="10959" spans="18:48" x14ac:dyDescent="0.25">
      <c r="R10959" s="3">
        <v>38929</v>
      </c>
      <c r="S10959">
        <v>1.0686824010760175E-2</v>
      </c>
      <c r="T10959">
        <v>1.2919583540538111E-2</v>
      </c>
      <c r="U10959">
        <v>2.4353479151276343E-2</v>
      </c>
      <c r="V10959">
        <v>4.7472927224131546E-3</v>
      </c>
      <c r="W10959">
        <v>7.5737353426775317E-2</v>
      </c>
      <c r="X10959">
        <v>-4.3091086913189992E-4</v>
      </c>
      <c r="Y10959">
        <v>2.7830783194794019E-2</v>
      </c>
      <c r="Z10959">
        <v>2.1451741463322221E-2</v>
      </c>
      <c r="AA10959">
        <v>2.0289711201687141E-2</v>
      </c>
      <c r="AB10959">
        <v>1.0773660228923407E-2</v>
      </c>
      <c r="AC10959">
        <v>1.1709314686405988E-2</v>
      </c>
      <c r="AD10959">
        <v>1.2893512562103592E-2</v>
      </c>
      <c r="AE10959">
        <v>1.4178359280988562E-2</v>
      </c>
      <c r="AF10959">
        <v>0.24714070460085566</v>
      </c>
      <c r="AG10959" s="3"/>
      <c r="AH10959" s="3"/>
      <c r="AI10959" s="3">
        <v>38929</v>
      </c>
      <c r="AJ10959">
        <v>-1.0093695604320652E-2</v>
      </c>
      <c r="AK10959">
        <v>-2.2027980538998314E-3</v>
      </c>
      <c r="AL10959">
        <v>-9.5230830486148239E-3</v>
      </c>
      <c r="AM10959">
        <v>1.3297519344628353E-2</v>
      </c>
      <c r="AN10959">
        <v>4.6425367833475922E-2</v>
      </c>
      <c r="AO10959">
        <v>-6.7271052813715329E-2</v>
      </c>
      <c r="AP10959">
        <v>-7.4448580258193647E-2</v>
      </c>
      <c r="AQ10959">
        <v>-6.0820193909916755E-2</v>
      </c>
      <c r="AR10959">
        <v>-1.600468618283964E-2</v>
      </c>
      <c r="AS10959">
        <v>2.1698022027564271E-2</v>
      </c>
      <c r="AT10959">
        <v>7.6732164501883676E-3</v>
      </c>
      <c r="AU10959">
        <v>1.1540342032973034E-2</v>
      </c>
      <c r="AV10959">
        <v>1.9539822333195126E-2</v>
      </c>
    </row>
    <row r="10960" spans="18:48" x14ac:dyDescent="0.25">
      <c r="R10960" s="3">
        <v>38930</v>
      </c>
      <c r="S10960">
        <v>1.0726954447179807E-2</v>
      </c>
      <c r="T10960">
        <v>1.2946414781959513E-2</v>
      </c>
      <c r="U10960">
        <v>2.43832192199686E-2</v>
      </c>
      <c r="V10960">
        <v>4.71645789494735E-3</v>
      </c>
      <c r="W10960">
        <v>7.5737353426775317E-2</v>
      </c>
      <c r="X10960">
        <v>-3.7702936908086193E-4</v>
      </c>
      <c r="Y10960">
        <v>2.7897590670067786E-2</v>
      </c>
      <c r="Z10960">
        <v>2.1451741463322221E-2</v>
      </c>
      <c r="AA10960">
        <v>2.0276932178664483E-2</v>
      </c>
      <c r="AB10960">
        <v>1.0844812345708029E-2</v>
      </c>
      <c r="AC10960">
        <v>1.1709314686405988E-2</v>
      </c>
      <c r="AD10960">
        <v>1.2909187641834465E-2</v>
      </c>
      <c r="AE10960">
        <v>1.425877007248319E-2</v>
      </c>
      <c r="AF10960">
        <v>0.24748171946023542</v>
      </c>
      <c r="AG10960" s="3"/>
      <c r="AH10960" s="3"/>
      <c r="AI10960" s="3">
        <v>38930</v>
      </c>
      <c r="AJ10960">
        <v>-1.0093695604320652E-2</v>
      </c>
      <c r="AK10960">
        <v>-2.2027980538998314E-3</v>
      </c>
      <c r="AL10960">
        <v>-9.5230830486148239E-3</v>
      </c>
      <c r="AM10960">
        <v>1.3297519344628353E-2</v>
      </c>
      <c r="AN10960">
        <v>4.6425367833475922E-2</v>
      </c>
      <c r="AO10960">
        <v>-6.7271052813715329E-2</v>
      </c>
      <c r="AP10960">
        <v>-7.4448580258193647E-2</v>
      </c>
      <c r="AQ10960">
        <v>-6.0820193909916755E-2</v>
      </c>
      <c r="AR10960">
        <v>-1.600468618283964E-2</v>
      </c>
      <c r="AS10960">
        <v>2.1698022027564271E-2</v>
      </c>
      <c r="AT10960">
        <v>7.6732164501883676E-3</v>
      </c>
      <c r="AU10960">
        <v>1.1540342032973034E-2</v>
      </c>
      <c r="AV10960">
        <v>1.9539822333195126E-2</v>
      </c>
    </row>
    <row r="10961" spans="18:48" x14ac:dyDescent="0.25">
      <c r="R10961" s="3">
        <v>38931</v>
      </c>
      <c r="S10961">
        <v>1.0667480196764804E-2</v>
      </c>
      <c r="T10961">
        <v>1.2913783514384511E-2</v>
      </c>
      <c r="U10961">
        <v>2.4365112491234339E-2</v>
      </c>
      <c r="V10961">
        <v>4.8249756301341293E-3</v>
      </c>
      <c r="W10961">
        <v>7.5793919484436631E-2</v>
      </c>
      <c r="X10961">
        <v>-2.418585532953299E-4</v>
      </c>
      <c r="Y10961">
        <v>2.7914313636153595E-2</v>
      </c>
      <c r="Z10961">
        <v>2.1526222852379838E-2</v>
      </c>
      <c r="AA10961">
        <v>2.0278709234941725E-2</v>
      </c>
      <c r="AB10961">
        <v>1.082456137853933E-2</v>
      </c>
      <c r="AC10961">
        <v>1.16884685286643E-2</v>
      </c>
      <c r="AD10961">
        <v>1.2949692076480137E-2</v>
      </c>
      <c r="AE10961">
        <v>1.4285878110313399E-2</v>
      </c>
      <c r="AF10961">
        <v>0.24779125858113094</v>
      </c>
      <c r="AG10961" s="3"/>
      <c r="AH10961" s="3"/>
      <c r="AI10961" s="3">
        <v>38931</v>
      </c>
      <c r="AJ10961">
        <v>-1.0124692032578972E-2</v>
      </c>
      <c r="AK10961">
        <v>-2.2056451709635046E-3</v>
      </c>
      <c r="AL10961">
        <v>-9.5468268316901729E-3</v>
      </c>
      <c r="AM10961">
        <v>1.3340999143076578E-2</v>
      </c>
      <c r="AN10961">
        <v>4.6579183516724874E-2</v>
      </c>
      <c r="AO10961">
        <v>-6.7470102206371202E-2</v>
      </c>
      <c r="AP10961">
        <v>-7.4696971886391628E-2</v>
      </c>
      <c r="AQ10961">
        <v>-6.0865463822202044E-2</v>
      </c>
      <c r="AR10961">
        <v>-1.6057018049294606E-2</v>
      </c>
      <c r="AS10961">
        <v>2.1764913560853909E-2</v>
      </c>
      <c r="AT10961">
        <v>7.6973949413807396E-3</v>
      </c>
      <c r="AU10961">
        <v>1.1579000397973644E-2</v>
      </c>
      <c r="AV10961">
        <v>1.9596940004442554E-2</v>
      </c>
    </row>
    <row r="10962" spans="18:48" x14ac:dyDescent="0.25">
      <c r="R10962" s="3">
        <v>38932</v>
      </c>
      <c r="S10962">
        <v>1.0665809416918798E-2</v>
      </c>
      <c r="T10962">
        <v>1.2878134582822233E-2</v>
      </c>
      <c r="U10962">
        <v>2.4344693902575709E-2</v>
      </c>
      <c r="V10962">
        <v>4.8052804669120302E-3</v>
      </c>
      <c r="W10962">
        <v>7.580339192778697E-2</v>
      </c>
      <c r="X10962">
        <v>1.3884562584645684E-4</v>
      </c>
      <c r="Y10962">
        <v>2.8133879267228393E-2</v>
      </c>
      <c r="Z10962">
        <v>2.1534507992805044E-2</v>
      </c>
      <c r="AA10962">
        <v>2.0310402641423399E-2</v>
      </c>
      <c r="AB10962">
        <v>1.0829834517598344E-2</v>
      </c>
      <c r="AC10962">
        <v>1.1604190004131168E-2</v>
      </c>
      <c r="AD10962">
        <v>1.295712172487655E-2</v>
      </c>
      <c r="AE10962">
        <v>1.4425316590795384E-2</v>
      </c>
      <c r="AF10962">
        <v>0.24843140866172</v>
      </c>
      <c r="AG10962" s="3"/>
      <c r="AH10962" s="3"/>
      <c r="AI10962" s="3">
        <v>38932</v>
      </c>
      <c r="AJ10962">
        <v>1.6608824669185371E-4</v>
      </c>
      <c r="AK10962">
        <v>4.5389806591829623E-3</v>
      </c>
      <c r="AL10962">
        <v>-6.9065623152779875E-3</v>
      </c>
      <c r="AM10962">
        <v>1.7603412032596105E-2</v>
      </c>
      <c r="AN10962">
        <v>6.9130648458149119E-2</v>
      </c>
      <c r="AO10962">
        <v>-6.4726349647985945E-2</v>
      </c>
      <c r="AP10962">
        <v>-7.0120790156501467E-2</v>
      </c>
      <c r="AQ10962">
        <v>-2.702615877556654E-2</v>
      </c>
      <c r="AR10962">
        <v>-8.1157551514459796E-3</v>
      </c>
      <c r="AS10962">
        <v>2.8162661776440393E-2</v>
      </c>
      <c r="AT10962">
        <v>1.9669963470474394E-2</v>
      </c>
      <c r="AU10962">
        <v>8.8503062039391196E-3</v>
      </c>
      <c r="AV10962">
        <v>2.6493457892990225E-2</v>
      </c>
    </row>
    <row r="10963" spans="18:48" x14ac:dyDescent="0.25">
      <c r="R10963" s="3">
        <v>38933</v>
      </c>
      <c r="S10963">
        <v>1.0665654904445652E-2</v>
      </c>
      <c r="T10963">
        <v>1.2938393329995832E-2</v>
      </c>
      <c r="U10963">
        <v>2.4349237669179263E-2</v>
      </c>
      <c r="V10963">
        <v>4.5931023569581592E-3</v>
      </c>
      <c r="W10963">
        <v>7.6041618646451106E-2</v>
      </c>
      <c r="X10963">
        <v>-9.5547598324748767E-6</v>
      </c>
      <c r="Y10963">
        <v>2.775340886111792E-2</v>
      </c>
      <c r="Z10963">
        <v>2.1480133987375673E-2</v>
      </c>
      <c r="AA10963">
        <v>2.0271328698105072E-2</v>
      </c>
      <c r="AB10963">
        <v>1.0979383765974368E-2</v>
      </c>
      <c r="AC10963">
        <v>1.1711708667238946E-2</v>
      </c>
      <c r="AD10963">
        <v>1.2931174845163684E-2</v>
      </c>
      <c r="AE10963">
        <v>1.4702128152265192E-2</v>
      </c>
      <c r="AF10963">
        <v>0.24840771912443793</v>
      </c>
      <c r="AG10963" s="3"/>
      <c r="AH10963" s="3"/>
      <c r="AI10963" s="3">
        <v>38933</v>
      </c>
      <c r="AJ10963">
        <v>1.6626589922563991E-4</v>
      </c>
      <c r="AK10963">
        <v>4.5220971762513495E-3</v>
      </c>
      <c r="AL10963">
        <v>-6.9293813937151005E-3</v>
      </c>
      <c r="AM10963">
        <v>1.7630675869766094E-2</v>
      </c>
      <c r="AN10963">
        <v>6.9306159044971546E-2</v>
      </c>
      <c r="AO10963">
        <v>-6.4816871797379313E-2</v>
      </c>
      <c r="AP10963">
        <v>-7.0354597770917779E-2</v>
      </c>
      <c r="AQ10963">
        <v>-2.7095507619285596E-2</v>
      </c>
      <c r="AR10963">
        <v>-8.1429388283746455E-3</v>
      </c>
      <c r="AS10963">
        <v>2.8253090160779069E-2</v>
      </c>
      <c r="AT10963">
        <v>1.9720787021830628E-2</v>
      </c>
      <c r="AU10963">
        <v>8.8663671648774953E-3</v>
      </c>
      <c r="AV10963">
        <v>2.6578350276902335E-2</v>
      </c>
    </row>
    <row r="10964" spans="18:48" x14ac:dyDescent="0.25">
      <c r="R10964" s="3">
        <v>38936</v>
      </c>
      <c r="S10964">
        <v>1.0665159877080476E-2</v>
      </c>
      <c r="T10964">
        <v>1.2865653474939306E-2</v>
      </c>
      <c r="U10964">
        <v>2.4468910832690444E-2</v>
      </c>
      <c r="V10964">
        <v>4.7050166632640238E-3</v>
      </c>
      <c r="W10964">
        <v>7.5929800319707044E-2</v>
      </c>
      <c r="X10964">
        <v>-1.2998799074879656E-4</v>
      </c>
      <c r="Y10964">
        <v>2.7760980760452719E-2</v>
      </c>
      <c r="Z10964">
        <v>2.1480109092423674E-2</v>
      </c>
      <c r="AA10964">
        <v>2.0323241550714407E-2</v>
      </c>
      <c r="AB10964">
        <v>1.0895861523579646E-2</v>
      </c>
      <c r="AC10964">
        <v>1.166166432289361E-2</v>
      </c>
      <c r="AD10964">
        <v>1.3004462592864334E-2</v>
      </c>
      <c r="AE10964">
        <v>1.4663466582244902E-2</v>
      </c>
      <c r="AF10964">
        <v>0.24829433960210534</v>
      </c>
      <c r="AG10964" s="3"/>
      <c r="AH10964" s="3"/>
      <c r="AI10964" s="3">
        <v>38936</v>
      </c>
      <c r="AJ10964">
        <v>1.673129493667953E-4</v>
      </c>
      <c r="AK10964">
        <v>4.5163729274628741E-3</v>
      </c>
      <c r="AL10964">
        <v>-6.9747834012271869E-3</v>
      </c>
      <c r="AM10964">
        <v>1.7650695614665184E-2</v>
      </c>
      <c r="AN10964">
        <v>6.9349892080004735E-2</v>
      </c>
      <c r="AO10964">
        <v>-6.3933543996092496E-2</v>
      </c>
      <c r="AP10964">
        <v>-6.9358046170234847E-2</v>
      </c>
      <c r="AQ10964">
        <v>-2.7219982379287237E-2</v>
      </c>
      <c r="AR10964">
        <v>-8.1625115470773755E-3</v>
      </c>
      <c r="AS10964">
        <v>2.835373879971901E-2</v>
      </c>
      <c r="AT10964">
        <v>1.9770719144160755E-2</v>
      </c>
      <c r="AU10964">
        <v>8.9131187452331576E-3</v>
      </c>
      <c r="AV10964">
        <v>2.6357794928794566E-2</v>
      </c>
    </row>
    <row r="10965" spans="18:48" x14ac:dyDescent="0.25">
      <c r="R10965" s="3">
        <v>38937</v>
      </c>
      <c r="S10965">
        <v>1.0664455516936681E-2</v>
      </c>
      <c r="T10965">
        <v>1.2875522835819166E-2</v>
      </c>
      <c r="U10965">
        <v>2.4408316273027288E-2</v>
      </c>
      <c r="V10965">
        <v>4.786963185766201E-3</v>
      </c>
      <c r="W10965">
        <v>7.595779785385319E-2</v>
      </c>
      <c r="X10965">
        <v>-1.4713524674883505E-4</v>
      </c>
      <c r="Y10965">
        <v>2.7729892438547642E-2</v>
      </c>
      <c r="Z10965">
        <v>2.1449831025260952E-2</v>
      </c>
      <c r="AA10965">
        <v>2.0314863416457499E-2</v>
      </c>
      <c r="AB10965">
        <v>1.0924575382020643E-2</v>
      </c>
      <c r="AC10965">
        <v>1.1633000721379785E-2</v>
      </c>
      <c r="AD10965">
        <v>1.2985551283353812E-2</v>
      </c>
      <c r="AE10965">
        <v>1.4710428015330838E-2</v>
      </c>
      <c r="AF10965">
        <v>0.24829406270100443</v>
      </c>
      <c r="AG10965" s="3"/>
      <c r="AH10965" s="3"/>
      <c r="AI10965" s="3">
        <v>38937</v>
      </c>
      <c r="AJ10965">
        <v>1.673129493667953E-4</v>
      </c>
      <c r="AK10965">
        <v>4.5163729274628741E-3</v>
      </c>
      <c r="AL10965">
        <v>-6.9747834012271869E-3</v>
      </c>
      <c r="AM10965">
        <v>1.7650695614665184E-2</v>
      </c>
      <c r="AN10965">
        <v>6.9349892080004735E-2</v>
      </c>
      <c r="AO10965">
        <v>-6.3933543996092496E-2</v>
      </c>
      <c r="AP10965">
        <v>-6.9358046170234847E-2</v>
      </c>
      <c r="AQ10965">
        <v>-2.7219982379287237E-2</v>
      </c>
      <c r="AR10965">
        <v>-8.1625115470773755E-3</v>
      </c>
      <c r="AS10965">
        <v>2.835373879971901E-2</v>
      </c>
      <c r="AT10965">
        <v>1.9770719144160755E-2</v>
      </c>
      <c r="AU10965">
        <v>8.9131187452331576E-3</v>
      </c>
      <c r="AV10965">
        <v>2.6357794928794566E-2</v>
      </c>
    </row>
    <row r="10966" spans="18:48" x14ac:dyDescent="0.25">
      <c r="R10966" s="3">
        <v>38938</v>
      </c>
      <c r="S10966">
        <v>1.0663746172973568E-2</v>
      </c>
      <c r="T10966">
        <v>1.2925607484401079E-2</v>
      </c>
      <c r="U10966">
        <v>2.4309890971136172E-2</v>
      </c>
      <c r="V10966">
        <v>5.0906158576820015E-3</v>
      </c>
      <c r="W10966">
        <v>7.5929722588172488E-2</v>
      </c>
      <c r="X10966">
        <v>-9.5656618833225203E-5</v>
      </c>
      <c r="Y10966">
        <v>2.7893532644156418E-2</v>
      </c>
      <c r="Z10966">
        <v>2.1455881936159604E-2</v>
      </c>
      <c r="AA10966">
        <v>2.0338204252035988E-2</v>
      </c>
      <c r="AB10966">
        <v>1.0928954970356486E-2</v>
      </c>
      <c r="AC10966">
        <v>1.1733726953710022E-2</v>
      </c>
      <c r="AD10966">
        <v>1.2997472928782831E-2</v>
      </c>
      <c r="AE10966">
        <v>1.4644036771378986E-2</v>
      </c>
      <c r="AF10966">
        <v>0.24881573691211198</v>
      </c>
      <c r="AG10966" s="3"/>
      <c r="AH10966" s="3"/>
      <c r="AI10966" s="3">
        <v>38938</v>
      </c>
      <c r="AJ10966">
        <v>1.6776602258224677E-4</v>
      </c>
      <c r="AK10966">
        <v>4.4879772924430088E-3</v>
      </c>
      <c r="AL10966">
        <v>-6.9498556717458382E-3</v>
      </c>
      <c r="AM10966">
        <v>1.7691159356735375E-2</v>
      </c>
      <c r="AN10966">
        <v>6.9497402294479663E-2</v>
      </c>
      <c r="AO10966">
        <v>-6.4017351645697482E-2</v>
      </c>
      <c r="AP10966">
        <v>-6.9590204660750554E-2</v>
      </c>
      <c r="AQ10966">
        <v>-2.7311149025886765E-2</v>
      </c>
      <c r="AR10966">
        <v>-8.1566978426827128E-3</v>
      </c>
      <c r="AS10966">
        <v>2.8415648789058265E-2</v>
      </c>
      <c r="AT10966">
        <v>1.9823563374329948E-2</v>
      </c>
      <c r="AU10966">
        <v>8.8627981024773598E-3</v>
      </c>
      <c r="AV10966">
        <v>2.6435506040868494E-2</v>
      </c>
    </row>
    <row r="10967" spans="18:48" x14ac:dyDescent="0.25">
      <c r="R10967" s="3">
        <v>38939</v>
      </c>
      <c r="S10967">
        <v>1.0686526334792607E-2</v>
      </c>
      <c r="T10967">
        <v>1.286065741435506E-2</v>
      </c>
      <c r="U10967">
        <v>2.4320564231146695E-2</v>
      </c>
      <c r="V10967">
        <v>4.9368734770478062E-3</v>
      </c>
      <c r="W10967">
        <v>7.5929110889420628E-2</v>
      </c>
      <c r="X10967">
        <v>9.8449874027573046E-6</v>
      </c>
      <c r="Y10967">
        <v>2.7871508806967243E-2</v>
      </c>
      <c r="Z10967">
        <v>2.1450619172836548E-2</v>
      </c>
      <c r="AA10967">
        <v>2.033836855177092E-2</v>
      </c>
      <c r="AB10967">
        <v>1.0760830461465001E-2</v>
      </c>
      <c r="AC10967">
        <v>1.1789406508815261E-2</v>
      </c>
      <c r="AD10967">
        <v>1.2910780993362379E-2</v>
      </c>
      <c r="AE10967">
        <v>1.4442575354919234E-2</v>
      </c>
      <c r="AF10967">
        <v>0.24830766718430169</v>
      </c>
      <c r="AG10967" s="3"/>
      <c r="AH10967" s="3"/>
      <c r="AI10967" s="3">
        <v>38939</v>
      </c>
      <c r="AJ10967">
        <v>7.5314845147061169E-3</v>
      </c>
      <c r="AK10967">
        <v>7.7034524542767555E-3</v>
      </c>
      <c r="AL10967">
        <v>-5.016310412510128E-3</v>
      </c>
      <c r="AM10967">
        <v>1.8737129293166416E-2</v>
      </c>
      <c r="AN10967">
        <v>7.2555896053791771E-2</v>
      </c>
      <c r="AO10967">
        <v>-7.2652239564401352E-2</v>
      </c>
      <c r="AP10967">
        <v>-5.9246945069147711E-2</v>
      </c>
      <c r="AQ10967">
        <v>8.9560848609082384E-3</v>
      </c>
      <c r="AR10967">
        <v>-2.3312643525591381E-3</v>
      </c>
      <c r="AS10967">
        <v>3.3642688556619567E-2</v>
      </c>
      <c r="AT10967">
        <v>2.4082338079732805E-2</v>
      </c>
      <c r="AU10967">
        <v>1.6556807807923311E-2</v>
      </c>
      <c r="AV10967">
        <v>3.4639801881755056E-2</v>
      </c>
    </row>
    <row r="10968" spans="18:48" x14ac:dyDescent="0.25">
      <c r="R10968" s="3">
        <v>38940</v>
      </c>
      <c r="S10968">
        <v>1.0667589136852727E-2</v>
      </c>
      <c r="T10968">
        <v>1.2862745218971487E-2</v>
      </c>
      <c r="U10968">
        <v>2.4311129278401112E-2</v>
      </c>
      <c r="V10968">
        <v>5.0237291552509972E-3</v>
      </c>
      <c r="W10968">
        <v>7.5723346556110308E-2</v>
      </c>
      <c r="X10968">
        <v>2.5461588467885288E-4</v>
      </c>
      <c r="Y10968">
        <v>2.8084395239521404E-2</v>
      </c>
      <c r="Z10968">
        <v>2.1420660708308132E-2</v>
      </c>
      <c r="AA10968">
        <v>2.0360338916998056E-2</v>
      </c>
      <c r="AB10968">
        <v>1.056087727744804E-2</v>
      </c>
      <c r="AC10968">
        <v>1.1728590956299913E-2</v>
      </c>
      <c r="AD10968">
        <v>1.2929297321759523E-2</v>
      </c>
      <c r="AE10968">
        <v>1.4367471822653499E-2</v>
      </c>
      <c r="AF10968">
        <v>0.24829478747325362</v>
      </c>
      <c r="AG10968" s="3"/>
      <c r="AH10968" s="3"/>
      <c r="AI10968" s="3">
        <v>38940</v>
      </c>
      <c r="AJ10968">
        <v>7.5471678260913737E-3</v>
      </c>
      <c r="AK10968">
        <v>7.6994919561841051E-3</v>
      </c>
      <c r="AL10968">
        <v>-5.0119588353974096E-3</v>
      </c>
      <c r="AM10968">
        <v>1.8632735253692991E-2</v>
      </c>
      <c r="AN10968">
        <v>7.2794306443245499E-2</v>
      </c>
      <c r="AO10968">
        <v>-7.2876768240402956E-2</v>
      </c>
      <c r="AP10968">
        <v>-5.9277253886569785E-2</v>
      </c>
      <c r="AQ10968">
        <v>8.9857589152635056E-3</v>
      </c>
      <c r="AR10968">
        <v>-2.3373165432335873E-3</v>
      </c>
      <c r="AS10968">
        <v>3.375539376562587E-2</v>
      </c>
      <c r="AT10968">
        <v>2.4111086798905834E-2</v>
      </c>
      <c r="AU10968">
        <v>1.660930031446211E-2</v>
      </c>
      <c r="AV10968">
        <v>3.4721423765093309E-2</v>
      </c>
    </row>
    <row r="10969" spans="18:48" x14ac:dyDescent="0.25">
      <c r="R10969" s="3">
        <v>38943</v>
      </c>
      <c r="S10969">
        <v>1.06729790810146E-2</v>
      </c>
      <c r="T10969">
        <v>1.2957172603999249E-2</v>
      </c>
      <c r="U10969">
        <v>2.4255081354786531E-2</v>
      </c>
      <c r="V10969">
        <v>4.9993582315476046E-3</v>
      </c>
      <c r="W10969">
        <v>7.5545980163477716E-2</v>
      </c>
      <c r="X10969">
        <v>3.4306263668971044E-4</v>
      </c>
      <c r="Y10969">
        <v>2.8197896706414451E-2</v>
      </c>
      <c r="Z10969">
        <v>2.1412637981566472E-2</v>
      </c>
      <c r="AA10969">
        <v>2.0368440376132363E-2</v>
      </c>
      <c r="AB10969">
        <v>1.0542190333685234E-2</v>
      </c>
      <c r="AC10969">
        <v>1.1531511408680322E-2</v>
      </c>
      <c r="AD10969">
        <v>1.2890041298633362E-2</v>
      </c>
      <c r="AE10969">
        <v>1.4327022875026477E-2</v>
      </c>
      <c r="AF10969">
        <v>0.24804337505165366</v>
      </c>
      <c r="AG10969" s="3"/>
      <c r="AH10969" s="3"/>
      <c r="AI10969" s="3">
        <v>38943</v>
      </c>
      <c r="AJ10969">
        <v>7.5889950604464294E-3</v>
      </c>
      <c r="AK10969">
        <v>7.7297269281186107E-3</v>
      </c>
      <c r="AL10969">
        <v>-5.0445506116524423E-3</v>
      </c>
      <c r="AM10969">
        <v>1.869774906277686E-2</v>
      </c>
      <c r="AN10969">
        <v>7.2998980164068819E-2</v>
      </c>
      <c r="AO10969">
        <v>-7.2892552704244051E-2</v>
      </c>
      <c r="AP10969">
        <v>-5.9274735032566216E-2</v>
      </c>
      <c r="AQ10969">
        <v>8.9937012830994725E-3</v>
      </c>
      <c r="AR10969">
        <v>-2.3318194718645359E-3</v>
      </c>
      <c r="AS10969">
        <v>3.372454502807138E-2</v>
      </c>
      <c r="AT10969">
        <v>2.424621801903392E-2</v>
      </c>
      <c r="AU10969">
        <v>1.6651665145164817E-2</v>
      </c>
      <c r="AV10969">
        <v>3.4773467249167307E-2</v>
      </c>
    </row>
    <row r="10970" spans="18:48" x14ac:dyDescent="0.25">
      <c r="R10970" s="3">
        <v>38944</v>
      </c>
      <c r="S10970">
        <v>1.0759419078233577E-2</v>
      </c>
      <c r="T10970">
        <v>1.307117556876863E-2</v>
      </c>
      <c r="U10970">
        <v>2.422207048069186E-2</v>
      </c>
      <c r="V10970">
        <v>4.9719198259443129E-3</v>
      </c>
      <c r="W10970">
        <v>7.58718684677816E-2</v>
      </c>
      <c r="X10970">
        <v>1.9546702511253597E-4</v>
      </c>
      <c r="Y10970">
        <v>2.8057419397342801E-2</v>
      </c>
      <c r="Z10970">
        <v>2.1450772398968591E-2</v>
      </c>
      <c r="AA10970">
        <v>2.0356796524044277E-2</v>
      </c>
      <c r="AB10970">
        <v>1.0719516414579765E-2</v>
      </c>
      <c r="AC10970">
        <v>1.169927475258478E-2</v>
      </c>
      <c r="AD10970">
        <v>1.2946369418486531E-2</v>
      </c>
      <c r="AE10970">
        <v>1.4430077181014692E-2</v>
      </c>
      <c r="AF10970">
        <v>0.24875214653355351</v>
      </c>
      <c r="AG10970" s="3"/>
      <c r="AH10970" s="3"/>
      <c r="AI10970" s="3">
        <v>38944</v>
      </c>
      <c r="AJ10970">
        <v>7.5889950604464294E-3</v>
      </c>
      <c r="AK10970">
        <v>7.7297269281186107E-3</v>
      </c>
      <c r="AL10970">
        <v>-5.0445506116524423E-3</v>
      </c>
      <c r="AM10970">
        <v>1.869774906277686E-2</v>
      </c>
      <c r="AN10970">
        <v>7.2998980164068819E-2</v>
      </c>
      <c r="AO10970">
        <v>-7.2892552704244051E-2</v>
      </c>
      <c r="AP10970">
        <v>-5.9274735032566216E-2</v>
      </c>
      <c r="AQ10970">
        <v>8.9937012830994725E-3</v>
      </c>
      <c r="AR10970">
        <v>-2.3318194718645359E-3</v>
      </c>
      <c r="AS10970">
        <v>3.372454502807138E-2</v>
      </c>
      <c r="AT10970">
        <v>2.424621801903392E-2</v>
      </c>
      <c r="AU10970">
        <v>1.6651665145164817E-2</v>
      </c>
      <c r="AV10970">
        <v>3.4773467249167307E-2</v>
      </c>
    </row>
    <row r="10971" spans="18:48" x14ac:dyDescent="0.25">
      <c r="R10971" s="3">
        <v>38945</v>
      </c>
      <c r="S10971">
        <v>1.0825605944100043E-2</v>
      </c>
      <c r="T10971">
        <v>1.3099740207942591E-2</v>
      </c>
      <c r="U10971">
        <v>2.4164123705956858E-2</v>
      </c>
      <c r="V10971">
        <v>5.2383848346598989E-3</v>
      </c>
      <c r="W10971">
        <v>7.6166964597850537E-2</v>
      </c>
      <c r="X10971">
        <v>-3.10477436376919E-5</v>
      </c>
      <c r="Y10971">
        <v>2.7883619110357867E-2</v>
      </c>
      <c r="Z10971">
        <v>2.1478829330124519E-2</v>
      </c>
      <c r="AA10971">
        <v>2.0351661414540975E-2</v>
      </c>
      <c r="AB10971">
        <v>1.086753596342431E-2</v>
      </c>
      <c r="AC10971">
        <v>1.1817288346837486E-2</v>
      </c>
      <c r="AD10971">
        <v>1.3030684178211361E-2</v>
      </c>
      <c r="AE10971">
        <v>1.4477908444894686E-2</v>
      </c>
      <c r="AF10971">
        <v>0.249371298335263</v>
      </c>
      <c r="AG10971" s="3"/>
      <c r="AH10971" s="3"/>
      <c r="AI10971" s="3">
        <v>38945</v>
      </c>
      <c r="AJ10971">
        <v>7.6141709617939578E-3</v>
      </c>
      <c r="AK10971">
        <v>7.7193605212630793E-3</v>
      </c>
      <c r="AL10971">
        <v>-5.0485929628852422E-3</v>
      </c>
      <c r="AM10971">
        <v>1.8757527937237697E-2</v>
      </c>
      <c r="AN10971">
        <v>7.3038235322398226E-2</v>
      </c>
      <c r="AO10971">
        <v>-7.309228707749868E-2</v>
      </c>
      <c r="AP10971">
        <v>-5.9366576961450521E-2</v>
      </c>
      <c r="AQ10971">
        <v>9.0199892402210297E-3</v>
      </c>
      <c r="AR10971">
        <v>-2.3370963559074813E-3</v>
      </c>
      <c r="AS10971">
        <v>3.3835802495346144E-2</v>
      </c>
      <c r="AT10971">
        <v>2.4173895016953918E-2</v>
      </c>
      <c r="AU10971">
        <v>1.6692174961499041E-2</v>
      </c>
      <c r="AV10971">
        <v>3.4880986726116281E-2</v>
      </c>
    </row>
    <row r="10972" spans="18:48" x14ac:dyDescent="0.25">
      <c r="R10972" s="3">
        <v>38946</v>
      </c>
      <c r="S10972">
        <v>1.0839976536954673E-2</v>
      </c>
      <c r="T10972">
        <v>1.3134640516352785E-2</v>
      </c>
      <c r="U10972">
        <v>2.4159695079475896E-2</v>
      </c>
      <c r="V10972">
        <v>5.1791711994602953E-3</v>
      </c>
      <c r="W10972">
        <v>7.6122959047843872E-2</v>
      </c>
      <c r="X10972">
        <v>-1.7756617145740021E-4</v>
      </c>
      <c r="Y10972">
        <v>2.7828476936257195E-2</v>
      </c>
      <c r="Z10972">
        <v>2.1490445226434875E-2</v>
      </c>
      <c r="AA10972">
        <v>2.036068663288822E-2</v>
      </c>
      <c r="AB10972">
        <v>1.0822356419865262E-2</v>
      </c>
      <c r="AC10972">
        <v>1.1547480146020958E-2</v>
      </c>
      <c r="AD10972">
        <v>1.2963075801209057E-2</v>
      </c>
      <c r="AE10972">
        <v>1.4249018975026407E-2</v>
      </c>
      <c r="AF10972">
        <v>0.24852041634633165</v>
      </c>
      <c r="AG10972" s="3"/>
      <c r="AH10972" s="3"/>
      <c r="AI10972" s="3">
        <v>38946</v>
      </c>
      <c r="AJ10972">
        <v>9.0637247952616799E-3</v>
      </c>
      <c r="AK10972">
        <v>1.1282021404195899E-2</v>
      </c>
      <c r="AL10972">
        <v>-1.3265273343712244E-3</v>
      </c>
      <c r="AM10972">
        <v>1.8854147073520101E-2</v>
      </c>
      <c r="AN10972">
        <v>7.2835282962437034E-2</v>
      </c>
      <c r="AO10972">
        <v>-7.2692007847776047E-2</v>
      </c>
      <c r="AP10972">
        <v>-5.3396735200912433E-2</v>
      </c>
      <c r="AQ10972">
        <v>2.7730346643418821E-2</v>
      </c>
      <c r="AR10972">
        <v>-7.234563642134202E-3</v>
      </c>
      <c r="AS10972">
        <v>3.4106834026302206E-2</v>
      </c>
      <c r="AT10972">
        <v>2.7199304220876647E-2</v>
      </c>
      <c r="AU10972">
        <v>1.8778893916020747E-2</v>
      </c>
      <c r="AV10972">
        <v>3.5868721592570985E-2</v>
      </c>
    </row>
    <row r="10973" spans="18:48" x14ac:dyDescent="0.25">
      <c r="R10973" s="3">
        <v>38947</v>
      </c>
      <c r="S10973">
        <v>1.0882382541223531E-2</v>
      </c>
      <c r="T10973">
        <v>1.3096057243402754E-2</v>
      </c>
      <c r="U10973">
        <v>2.414866561495543E-2</v>
      </c>
      <c r="V10973">
        <v>5.1001990229865195E-3</v>
      </c>
      <c r="W10973">
        <v>7.6268807268728242E-2</v>
      </c>
      <c r="X10973">
        <v>-4.2066350962351444E-4</v>
      </c>
      <c r="Y10973">
        <v>2.7750724595514493E-2</v>
      </c>
      <c r="Z10973">
        <v>2.1594671256761681E-2</v>
      </c>
      <c r="AA10973">
        <v>2.0353985742535448E-2</v>
      </c>
      <c r="AB10973">
        <v>1.0819701681490325E-2</v>
      </c>
      <c r="AC10973">
        <v>1.14534170895235E-2</v>
      </c>
      <c r="AD10973">
        <v>1.2885207469772156E-2</v>
      </c>
      <c r="AE10973">
        <v>1.4189839949202854E-2</v>
      </c>
      <c r="AF10973">
        <v>0.24812299596647297</v>
      </c>
      <c r="AG10973" s="3"/>
      <c r="AH10973" s="3"/>
      <c r="AI10973" s="3">
        <v>38947</v>
      </c>
      <c r="AJ10973">
        <v>9.0476976831135713E-3</v>
      </c>
      <c r="AK10973">
        <v>1.1316407574071688E-2</v>
      </c>
      <c r="AL10973">
        <v>-1.3274012793949392E-3</v>
      </c>
      <c r="AM10973">
        <v>1.8803601542553269E-2</v>
      </c>
      <c r="AN10973">
        <v>7.2478276350131723E-2</v>
      </c>
      <c r="AO10973">
        <v>-7.2540953468504435E-2</v>
      </c>
      <c r="AP10973">
        <v>-5.3321851973448575E-2</v>
      </c>
      <c r="AQ10973">
        <v>2.7692419168199211E-2</v>
      </c>
      <c r="AR10973">
        <v>-7.2540132019603644E-3</v>
      </c>
      <c r="AS10973">
        <v>3.4146212623378011E-2</v>
      </c>
      <c r="AT10973">
        <v>2.723652520415774E-2</v>
      </c>
      <c r="AU10973">
        <v>1.8778910638983095E-2</v>
      </c>
      <c r="AV10973">
        <v>3.5984003709053247E-2</v>
      </c>
    </row>
    <row r="10974" spans="18:48" x14ac:dyDescent="0.25">
      <c r="R10974" s="3">
        <v>38950</v>
      </c>
      <c r="S10974">
        <v>1.0849015482767895E-2</v>
      </c>
      <c r="T10974">
        <v>1.3051067843988783E-2</v>
      </c>
      <c r="U10974">
        <v>2.4163744525642839E-2</v>
      </c>
      <c r="V10974">
        <v>4.7261343526449661E-3</v>
      </c>
      <c r="W10974">
        <v>7.6312625773233084E-2</v>
      </c>
      <c r="X10974">
        <v>-6.2381603848768691E-4</v>
      </c>
      <c r="Y10974">
        <v>2.7612662646520177E-2</v>
      </c>
      <c r="Z10974">
        <v>2.1600776298535077E-2</v>
      </c>
      <c r="AA10974">
        <v>2.0353151887752628E-2</v>
      </c>
      <c r="AB10974">
        <v>1.1014864270409517E-2</v>
      </c>
      <c r="AC10974">
        <v>1.1641451251479801E-2</v>
      </c>
      <c r="AD10974">
        <v>1.3037649119024946E-2</v>
      </c>
      <c r="AE10974">
        <v>1.4451910560012222E-2</v>
      </c>
      <c r="AF10974">
        <v>0.2481912379735238</v>
      </c>
      <c r="AG10974" s="3"/>
      <c r="AH10974" s="3"/>
      <c r="AI10974" s="3">
        <v>38950</v>
      </c>
      <c r="AJ10974">
        <v>9.0941520186622188E-3</v>
      </c>
      <c r="AK10974">
        <v>1.1383162875572766E-2</v>
      </c>
      <c r="AL10974">
        <v>-1.3343979888425319E-3</v>
      </c>
      <c r="AM10974">
        <v>1.8903058074924442E-2</v>
      </c>
      <c r="AN10974">
        <v>7.2802464652116622E-2</v>
      </c>
      <c r="AO10974">
        <v>-7.2409680432768658E-2</v>
      </c>
      <c r="AP10974">
        <v>-5.3583717911071214E-2</v>
      </c>
      <c r="AQ10974">
        <v>2.7684440834688795E-2</v>
      </c>
      <c r="AR10974">
        <v>-7.3005722307758862E-3</v>
      </c>
      <c r="AS10974">
        <v>3.4366041289014597E-2</v>
      </c>
      <c r="AT10974">
        <v>2.7134300260004164E-2</v>
      </c>
      <c r="AU10974">
        <v>1.8815431560434134E-2</v>
      </c>
      <c r="AV10974">
        <v>3.6013521604954496E-2</v>
      </c>
    </row>
    <row r="10975" spans="18:48" x14ac:dyDescent="0.25">
      <c r="R10975" s="3">
        <v>38951</v>
      </c>
      <c r="S10975">
        <v>1.0846908839791196E-2</v>
      </c>
      <c r="T10975">
        <v>1.310223632398967E-2</v>
      </c>
      <c r="U10975">
        <v>2.4150610270156535E-2</v>
      </c>
      <c r="V10975">
        <v>4.8840899136251394E-3</v>
      </c>
      <c r="W10975">
        <v>7.6341863710844379E-2</v>
      </c>
      <c r="X10975">
        <v>-8.0708284656317479E-4</v>
      </c>
      <c r="Y10975">
        <v>2.7361292585952213E-2</v>
      </c>
      <c r="Z10975">
        <v>2.1652671269776637E-2</v>
      </c>
      <c r="AA10975">
        <v>2.040117609220499E-2</v>
      </c>
      <c r="AB10975">
        <v>1.0741047582867581E-2</v>
      </c>
      <c r="AC10975">
        <v>1.1587389070197416E-2</v>
      </c>
      <c r="AD10975">
        <v>1.3048064525368943E-2</v>
      </c>
      <c r="AE10975">
        <v>1.4311373693547706E-2</v>
      </c>
      <c r="AF10975">
        <v>0.24762164103175877</v>
      </c>
      <c r="AG10975" s="3"/>
      <c r="AH10975" s="3"/>
      <c r="AI10975" s="3">
        <v>38951</v>
      </c>
      <c r="AJ10975">
        <v>9.0941520186622188E-3</v>
      </c>
      <c r="AK10975">
        <v>1.1383162875572766E-2</v>
      </c>
      <c r="AL10975">
        <v>-1.3343979888425319E-3</v>
      </c>
      <c r="AM10975">
        <v>1.8903058074924442E-2</v>
      </c>
      <c r="AN10975">
        <v>7.2802464652116622E-2</v>
      </c>
      <c r="AO10975">
        <v>-7.2409680432768658E-2</v>
      </c>
      <c r="AP10975">
        <v>-5.3583717911071214E-2</v>
      </c>
      <c r="AQ10975">
        <v>2.7684440834688795E-2</v>
      </c>
      <c r="AR10975">
        <v>-7.3005722307758862E-3</v>
      </c>
      <c r="AS10975">
        <v>3.4366041289014597E-2</v>
      </c>
      <c r="AT10975">
        <v>2.7134300260004164E-2</v>
      </c>
      <c r="AU10975">
        <v>1.8815431560434134E-2</v>
      </c>
      <c r="AV10975">
        <v>3.6013521604954496E-2</v>
      </c>
    </row>
    <row r="10976" spans="18:48" x14ac:dyDescent="0.25">
      <c r="R10976" s="3">
        <v>38952</v>
      </c>
      <c r="S10976">
        <v>1.0817488032813306E-2</v>
      </c>
      <c r="T10976">
        <v>1.3006091523793709E-2</v>
      </c>
      <c r="U10976">
        <v>2.4150190702470441E-2</v>
      </c>
      <c r="V10976">
        <v>4.8088752639300503E-3</v>
      </c>
      <c r="W10976">
        <v>7.6297839840795662E-2</v>
      </c>
      <c r="X10976">
        <v>-7.109733091173057E-4</v>
      </c>
      <c r="Y10976">
        <v>2.7426798827458378E-2</v>
      </c>
      <c r="Z10976">
        <v>2.161902447615564E-2</v>
      </c>
      <c r="AA10976">
        <v>2.0388403515647392E-2</v>
      </c>
      <c r="AB10976">
        <v>1.0730125195971588E-2</v>
      </c>
      <c r="AC10976">
        <v>1.1641512062553781E-2</v>
      </c>
      <c r="AD10976">
        <v>1.3110752859166965E-2</v>
      </c>
      <c r="AE10976">
        <v>1.4433057676779652E-2</v>
      </c>
      <c r="AF10976">
        <v>0.2477191866684188</v>
      </c>
      <c r="AG10976" s="3"/>
      <c r="AH10976" s="3"/>
      <c r="AI10976" s="3">
        <v>38952</v>
      </c>
      <c r="AJ10976">
        <v>9.1150085578158065E-3</v>
      </c>
      <c r="AK10976">
        <v>1.1412488647144536E-2</v>
      </c>
      <c r="AL10976">
        <v>-1.3344206260762904E-3</v>
      </c>
      <c r="AM10976">
        <v>1.8698307134518793E-2</v>
      </c>
      <c r="AN10976">
        <v>7.303255338856951E-2</v>
      </c>
      <c r="AO10976">
        <v>-7.2342195685860755E-2</v>
      </c>
      <c r="AP10976">
        <v>-5.3568696841156803E-2</v>
      </c>
      <c r="AQ10976">
        <v>2.7776966320660193E-2</v>
      </c>
      <c r="AR10976">
        <v>-7.3249171075858736E-3</v>
      </c>
      <c r="AS10976">
        <v>3.4351409715049068E-2</v>
      </c>
      <c r="AT10976">
        <v>2.7112848022648888E-2</v>
      </c>
      <c r="AU10976">
        <v>1.8711223482910939E-2</v>
      </c>
      <c r="AV10976">
        <v>3.5919440306227748E-2</v>
      </c>
    </row>
    <row r="10977" spans="18:48" x14ac:dyDescent="0.25">
      <c r="R10977" s="3">
        <v>38953</v>
      </c>
      <c r="S10977">
        <v>1.0787374501885853E-2</v>
      </c>
      <c r="T10977">
        <v>1.3099455214057549E-2</v>
      </c>
      <c r="U10977">
        <v>2.4093986303739511E-2</v>
      </c>
      <c r="V10977">
        <v>4.6506616887500634E-3</v>
      </c>
      <c r="W10977">
        <v>7.631182728625327E-2</v>
      </c>
      <c r="X10977">
        <v>-7.0148646303212032E-4</v>
      </c>
      <c r="Y10977">
        <v>2.739739238062255E-2</v>
      </c>
      <c r="Z10977">
        <v>2.1666032084092034E-2</v>
      </c>
      <c r="AA10977">
        <v>2.0401790047755251E-2</v>
      </c>
      <c r="AB10977">
        <v>1.0640110000730582E-2</v>
      </c>
      <c r="AC10977">
        <v>1.1579781399661435E-2</v>
      </c>
      <c r="AD10977">
        <v>1.3157450475718374E-2</v>
      </c>
      <c r="AE10977">
        <v>1.4330596384651654E-2</v>
      </c>
      <c r="AF10977">
        <v>0.24741497130488554</v>
      </c>
      <c r="AG10977" s="3"/>
      <c r="AH10977" s="3"/>
      <c r="AI10977" s="3">
        <v>38953</v>
      </c>
      <c r="AJ10977">
        <v>2.1126332652535936E-2</v>
      </c>
      <c r="AK10977">
        <v>1.6151783273718794E-2</v>
      </c>
      <c r="AL10977">
        <v>4.4065735835688733E-3</v>
      </c>
      <c r="AM10977">
        <v>1.8644902259756461E-2</v>
      </c>
      <c r="AN10977">
        <v>7.1334456156812373E-2</v>
      </c>
      <c r="AO10977">
        <v>-7.4407101308997067E-2</v>
      </c>
      <c r="AP10977">
        <v>-1.6459079885613986E-2</v>
      </c>
      <c r="AQ10977">
        <v>6.0821155723662236E-2</v>
      </c>
      <c r="AR10977">
        <v>-1.0017068523886763E-2</v>
      </c>
      <c r="AS10977">
        <v>3.5958795950427176E-2</v>
      </c>
      <c r="AT10977">
        <v>2.829268452978858E-2</v>
      </c>
      <c r="AU10977">
        <v>2.3809393159531993E-2</v>
      </c>
      <c r="AV10977">
        <v>3.5959223474523405E-2</v>
      </c>
    </row>
    <row r="10978" spans="18:48" x14ac:dyDescent="0.25">
      <c r="R10978" s="3">
        <v>38954</v>
      </c>
      <c r="S10978">
        <v>1.0812012437487115E-2</v>
      </c>
      <c r="T10978">
        <v>1.309519351684371E-2</v>
      </c>
      <c r="U10978">
        <v>2.4087298778584652E-2</v>
      </c>
      <c r="V10978">
        <v>4.7174356710540212E-3</v>
      </c>
      <c r="W10978">
        <v>7.6383630114700007E-2</v>
      </c>
      <c r="X10978">
        <v>-7.3130013879989686E-4</v>
      </c>
      <c r="Y10978">
        <v>2.7377207342290114E-2</v>
      </c>
      <c r="Z10978">
        <v>2.1746554053801069E-2</v>
      </c>
      <c r="AA10978">
        <v>2.0472944107333156E-2</v>
      </c>
      <c r="AB10978">
        <v>1.0628840892877273E-2</v>
      </c>
      <c r="AC10978">
        <v>1.1373708739366975E-2</v>
      </c>
      <c r="AD10978">
        <v>1.3181172518122107E-2</v>
      </c>
      <c r="AE10978">
        <v>1.4313419150481904E-2</v>
      </c>
      <c r="AF10978">
        <v>0.24745811718414176</v>
      </c>
      <c r="AG10978" s="3"/>
      <c r="AH10978" s="3"/>
      <c r="AI10978" s="3">
        <v>38954</v>
      </c>
      <c r="AJ10978">
        <v>2.1179663130991955E-2</v>
      </c>
      <c r="AK10978">
        <v>1.6157969238345414E-2</v>
      </c>
      <c r="AL10978">
        <v>4.4213193017404078E-3</v>
      </c>
      <c r="AM10978">
        <v>1.8693207718874935E-2</v>
      </c>
      <c r="AN10978">
        <v>7.1560681151994598E-2</v>
      </c>
      <c r="AO10978">
        <v>-7.4591082980736648E-2</v>
      </c>
      <c r="AP10978">
        <v>-1.650085797305936E-2</v>
      </c>
      <c r="AQ10978">
        <v>6.0971123532367229E-2</v>
      </c>
      <c r="AR10978">
        <v>-1.0046000776408949E-2</v>
      </c>
      <c r="AS10978">
        <v>3.6078396114744407E-2</v>
      </c>
      <c r="AT10978">
        <v>2.8378980126833313E-2</v>
      </c>
      <c r="AU10978">
        <v>2.3856099708861333E-2</v>
      </c>
      <c r="AV10978">
        <v>3.6037435755107018E-2</v>
      </c>
    </row>
    <row r="10979" spans="18:48" x14ac:dyDescent="0.25">
      <c r="R10979" s="3">
        <v>38957</v>
      </c>
      <c r="S10979">
        <v>1.0912165079064725E-2</v>
      </c>
      <c r="T10979">
        <v>1.3211037622426815E-2</v>
      </c>
      <c r="U10979">
        <v>2.4035368941612588E-2</v>
      </c>
      <c r="V10979">
        <v>4.6568504539097177E-3</v>
      </c>
      <c r="W10979">
        <v>7.6311323686810692E-2</v>
      </c>
      <c r="X10979">
        <v>-7.3139867042556052E-4</v>
      </c>
      <c r="Y10979">
        <v>2.7382714336058919E-2</v>
      </c>
      <c r="Z10979">
        <v>2.1746485367959381E-2</v>
      </c>
      <c r="AA10979">
        <v>2.0462386695111912E-2</v>
      </c>
      <c r="AB10979">
        <v>1.0699771029788441E-2</v>
      </c>
      <c r="AC10979">
        <v>1.1503575254107123E-2</v>
      </c>
      <c r="AD10979">
        <v>1.3143838469071408E-2</v>
      </c>
      <c r="AE10979">
        <v>1.4457237490339716E-2</v>
      </c>
      <c r="AF10979">
        <v>0.24779135575583544</v>
      </c>
      <c r="AG10979" s="3"/>
      <c r="AH10979" s="3"/>
      <c r="AI10979" s="3">
        <v>38957</v>
      </c>
      <c r="AJ10979">
        <v>2.1316944237836654E-2</v>
      </c>
      <c r="AK10979">
        <v>1.6250558520054071E-2</v>
      </c>
      <c r="AL10979">
        <v>4.4325671210751639E-3</v>
      </c>
      <c r="AM10979">
        <v>1.8760180633799094E-2</v>
      </c>
      <c r="AN10979">
        <v>7.2001591151708594E-2</v>
      </c>
      <c r="AO10979">
        <v>-7.5083741109054719E-2</v>
      </c>
      <c r="AP10979">
        <v>-1.6583386720325236E-2</v>
      </c>
      <c r="AQ10979">
        <v>6.131455274080666E-2</v>
      </c>
      <c r="AR10979">
        <v>-1.0060470811612801E-2</v>
      </c>
      <c r="AS10979">
        <v>3.6289217623438869E-2</v>
      </c>
      <c r="AT10979">
        <v>2.8410999684230137E-2</v>
      </c>
      <c r="AU10979">
        <v>2.4003801787514656E-2</v>
      </c>
      <c r="AV10979">
        <v>3.623289162943067E-2</v>
      </c>
    </row>
    <row r="10980" spans="18:48" x14ac:dyDescent="0.25">
      <c r="R10980" s="3">
        <v>38958</v>
      </c>
      <c r="S10980">
        <v>1.093506701332188E-2</v>
      </c>
      <c r="T10980">
        <v>1.3202526298829701E-2</v>
      </c>
      <c r="U10980">
        <v>2.4076831548341459E-2</v>
      </c>
      <c r="V10980">
        <v>4.8282474530557213E-3</v>
      </c>
      <c r="W10980">
        <v>7.6340239988478054E-2</v>
      </c>
      <c r="X10980">
        <v>-6.1155231590192866E-4</v>
      </c>
      <c r="Y10980">
        <v>2.7428758834949205E-2</v>
      </c>
      <c r="Z10980">
        <v>2.1827384173114923E-2</v>
      </c>
      <c r="AA10980">
        <v>2.0409477710936739E-2</v>
      </c>
      <c r="AB10980">
        <v>1.082732314231292E-2</v>
      </c>
      <c r="AC10980">
        <v>1.1669056140509627E-2</v>
      </c>
      <c r="AD10980">
        <v>1.3213226106728692E-2</v>
      </c>
      <c r="AE10980">
        <v>1.4537479064209271E-2</v>
      </c>
      <c r="AF10980">
        <v>0.24868406515888583</v>
      </c>
      <c r="AG10980" s="3"/>
      <c r="AH10980" s="3"/>
      <c r="AI10980" s="3">
        <v>38958</v>
      </c>
      <c r="AJ10980">
        <v>2.1316944237836654E-2</v>
      </c>
      <c r="AK10980">
        <v>1.6250558520054071E-2</v>
      </c>
      <c r="AL10980">
        <v>4.4325671210751639E-3</v>
      </c>
      <c r="AM10980">
        <v>1.8760180633799094E-2</v>
      </c>
      <c r="AN10980">
        <v>7.2001591151708594E-2</v>
      </c>
      <c r="AO10980">
        <v>-7.5083741109054719E-2</v>
      </c>
      <c r="AP10980">
        <v>-1.6583386720325236E-2</v>
      </c>
      <c r="AQ10980">
        <v>6.131455274080666E-2</v>
      </c>
      <c r="AR10980">
        <v>-1.0060470811612801E-2</v>
      </c>
      <c r="AS10980">
        <v>3.6289217623438869E-2</v>
      </c>
      <c r="AT10980">
        <v>2.8410999684230137E-2</v>
      </c>
      <c r="AU10980">
        <v>2.4003801787514656E-2</v>
      </c>
      <c r="AV10980">
        <v>3.623289162943067E-2</v>
      </c>
    </row>
    <row r="10981" spans="18:48" x14ac:dyDescent="0.25">
      <c r="R10981" s="3">
        <v>38959</v>
      </c>
      <c r="S10981">
        <v>1.0935059112645737E-2</v>
      </c>
      <c r="T10981">
        <v>1.3253710571958286E-2</v>
      </c>
      <c r="U10981">
        <v>2.4073998939180316E-2</v>
      </c>
      <c r="V10981">
        <v>4.9412718379180471E-3</v>
      </c>
      <c r="W10981">
        <v>7.6441652472702057E-2</v>
      </c>
      <c r="X10981">
        <v>-7.2200595220784573E-4</v>
      </c>
      <c r="Y10981">
        <v>2.7384276735775755E-2</v>
      </c>
      <c r="Z10981">
        <v>2.2023243829539005E-2</v>
      </c>
      <c r="AA10981">
        <v>2.0464564114535688E-2</v>
      </c>
      <c r="AB10981">
        <v>1.0818837691482903E-2</v>
      </c>
      <c r="AC10981">
        <v>1.1643301060565325E-2</v>
      </c>
      <c r="AD10981">
        <v>1.3162634091624405E-2</v>
      </c>
      <c r="AE10981">
        <v>1.4638668660362819E-2</v>
      </c>
      <c r="AF10981">
        <v>0.24905921316608207</v>
      </c>
      <c r="AG10981" s="3"/>
      <c r="AH10981" s="3"/>
      <c r="AI10981" s="3">
        <v>38959</v>
      </c>
      <c r="AJ10981">
        <v>2.1356447618547318E-2</v>
      </c>
      <c r="AK10981">
        <v>1.6280981374848159E-2</v>
      </c>
      <c r="AL10981">
        <v>4.4316996578080059E-3</v>
      </c>
      <c r="AM10981">
        <v>1.8813363144921495E-2</v>
      </c>
      <c r="AN10981">
        <v>7.2205778363049755E-2</v>
      </c>
      <c r="AO10981">
        <v>-7.5335224319671421E-2</v>
      </c>
      <c r="AP10981">
        <v>-1.6637794305692493E-2</v>
      </c>
      <c r="AQ10981">
        <v>6.1519561886632296E-2</v>
      </c>
      <c r="AR10981">
        <v>-1.0092009102199465E-2</v>
      </c>
      <c r="AS10981">
        <v>3.6395236427895002E-2</v>
      </c>
      <c r="AT10981">
        <v>2.8454826807184665E-2</v>
      </c>
      <c r="AU10981">
        <v>2.4072698593795384E-2</v>
      </c>
      <c r="AV10981">
        <v>3.6293206307708825E-2</v>
      </c>
    </row>
    <row r="10982" spans="18:48" x14ac:dyDescent="0.25">
      <c r="R10982" s="3">
        <v>38960</v>
      </c>
      <c r="S10982">
        <v>1.0943741554221228E-2</v>
      </c>
      <c r="T10982">
        <v>1.3184862885588941E-2</v>
      </c>
      <c r="U10982">
        <v>2.4137111749171325E-2</v>
      </c>
      <c r="V10982">
        <v>5.0564682413435915E-3</v>
      </c>
      <c r="W10982">
        <v>7.6643776348106485E-2</v>
      </c>
      <c r="X10982">
        <v>-8.9967233649839687E-4</v>
      </c>
      <c r="Y10982">
        <v>2.7446520371276296E-2</v>
      </c>
      <c r="Z10982">
        <v>2.2091876735346655E-2</v>
      </c>
      <c r="AA10982">
        <v>2.050131825108778E-2</v>
      </c>
      <c r="AB10982">
        <v>1.0753251870100899E-2</v>
      </c>
      <c r="AC10982">
        <v>1.1653556468207487E-2</v>
      </c>
      <c r="AD10982">
        <v>1.3310018789358061E-2</v>
      </c>
      <c r="AE10982">
        <v>1.4644142175869028E-2</v>
      </c>
      <c r="AF10982">
        <v>0.24946697310317895</v>
      </c>
      <c r="AG10982" s="3"/>
      <c r="AH10982" s="3"/>
      <c r="AI10982" s="3">
        <v>38960</v>
      </c>
      <c r="AJ10982">
        <v>2.4540773672837291E-2</v>
      </c>
      <c r="AK10982">
        <v>1.7491644994550942E-2</v>
      </c>
      <c r="AL10982">
        <v>5.1042629616193389E-3</v>
      </c>
      <c r="AM10982">
        <v>1.9034964398582901E-2</v>
      </c>
      <c r="AN10982">
        <v>7.2040095216855934E-2</v>
      </c>
      <c r="AO10982">
        <v>-6.9856957035648662E-2</v>
      </c>
      <c r="AP10982">
        <v>2.659249632144001E-2</v>
      </c>
      <c r="AQ10982">
        <v>7.1746275370774257E-2</v>
      </c>
      <c r="AR10982">
        <v>-1.7192675319935954E-2</v>
      </c>
      <c r="AS10982">
        <v>3.6607053459823555E-2</v>
      </c>
      <c r="AT10982">
        <v>2.8361550593675688E-2</v>
      </c>
      <c r="AU10982">
        <v>3.1999796922746564E-2</v>
      </c>
      <c r="AV10982">
        <v>3.5624619494027537E-2</v>
      </c>
    </row>
    <row r="10983" spans="18:48" x14ac:dyDescent="0.25">
      <c r="R10983" s="3">
        <v>38961</v>
      </c>
      <c r="S10983">
        <v>1.107580164033614E-2</v>
      </c>
      <c r="T10983">
        <v>1.3249342812250878E-2</v>
      </c>
      <c r="U10983">
        <v>2.4131042531762296E-2</v>
      </c>
      <c r="V10983">
        <v>5.0890435574429361E-3</v>
      </c>
      <c r="W10983">
        <v>7.6687041086900332E-2</v>
      </c>
      <c r="X10983">
        <v>-9.647282440964273E-4</v>
      </c>
      <c r="Y10983">
        <v>2.7493630325681716E-2</v>
      </c>
      <c r="Z10983">
        <v>2.2225021926278465E-2</v>
      </c>
      <c r="AA10983">
        <v>2.0465014782550667E-2</v>
      </c>
      <c r="AB10983">
        <v>1.0827666524753428E-2</v>
      </c>
      <c r="AC10983">
        <v>1.1777181367143997E-2</v>
      </c>
      <c r="AD10983">
        <v>1.3264054873113225E-2</v>
      </c>
      <c r="AE10983">
        <v>1.4653491830481374E-2</v>
      </c>
      <c r="AF10983">
        <v>0.24997360501459859</v>
      </c>
      <c r="AG10983" s="3"/>
      <c r="AH10983" s="3"/>
      <c r="AI10983" s="3">
        <v>38961</v>
      </c>
      <c r="AJ10983">
        <v>2.4622923287619388E-2</v>
      </c>
      <c r="AK10983">
        <v>1.7546582316323479E-2</v>
      </c>
      <c r="AL10983">
        <v>5.1211812429919059E-3</v>
      </c>
      <c r="AM10983">
        <v>1.9080508216119084E-2</v>
      </c>
      <c r="AN10983">
        <v>7.2206746479735059E-2</v>
      </c>
      <c r="AO10983">
        <v>-7.0005374894545766E-2</v>
      </c>
      <c r="AP10983">
        <v>2.6580231349840392E-2</v>
      </c>
      <c r="AQ10983">
        <v>7.1636130900446626E-2</v>
      </c>
      <c r="AR10983">
        <v>-1.7199028626215463E-2</v>
      </c>
      <c r="AS10983">
        <v>3.6729060214627407E-2</v>
      </c>
      <c r="AT10983">
        <v>2.8453407585827255E-2</v>
      </c>
      <c r="AU10983">
        <v>3.2080648620812384E-2</v>
      </c>
      <c r="AV10983">
        <v>3.5716726959898151E-2</v>
      </c>
    </row>
    <row r="10984" spans="18:48" x14ac:dyDescent="0.25">
      <c r="R10984" s="3">
        <v>38964</v>
      </c>
      <c r="S10984">
        <v>1.1075778406296651E-2</v>
      </c>
      <c r="T10984">
        <v>1.3332376665607925E-2</v>
      </c>
      <c r="U10984">
        <v>2.4184253779483331E-2</v>
      </c>
      <c r="V10984">
        <v>5.2276697328949521E-3</v>
      </c>
      <c r="W10984">
        <v>7.6687005922326801E-2</v>
      </c>
      <c r="X10984">
        <v>-8.4379052164646915E-4</v>
      </c>
      <c r="Y10984">
        <v>2.7470076785142794E-2</v>
      </c>
      <c r="Z10984">
        <v>2.2224953241973103E-2</v>
      </c>
      <c r="AA10984">
        <v>2.0464995422994646E-2</v>
      </c>
      <c r="AB10984">
        <v>1.0827624095282342E-2</v>
      </c>
      <c r="AC10984">
        <v>1.1777152379150271E-2</v>
      </c>
      <c r="AD10984">
        <v>1.3264032872269776E-2</v>
      </c>
      <c r="AE10984">
        <v>1.4653443919091192E-2</v>
      </c>
      <c r="AF10984">
        <v>0.25034557270086688</v>
      </c>
      <c r="AG10984" s="3"/>
      <c r="AH10984" s="3"/>
      <c r="AI10984" s="3">
        <v>38964</v>
      </c>
      <c r="AJ10984">
        <v>2.4739093485067705E-2</v>
      </c>
      <c r="AK10984">
        <v>1.7644668252616597E-2</v>
      </c>
      <c r="AL10984">
        <v>5.138261698937694E-3</v>
      </c>
      <c r="AM10984">
        <v>1.9189502789308331E-2</v>
      </c>
      <c r="AN10984">
        <v>7.2382569347403308E-2</v>
      </c>
      <c r="AO10984">
        <v>-7.0193634533132723E-2</v>
      </c>
      <c r="AP10984">
        <v>2.6616201446968902E-2</v>
      </c>
      <c r="AQ10984">
        <v>7.1979552427259161E-2</v>
      </c>
      <c r="AR10984">
        <v>-1.7295826406314833E-2</v>
      </c>
      <c r="AS10984">
        <v>3.6941207570056263E-2</v>
      </c>
      <c r="AT10984">
        <v>2.8598347554453445E-2</v>
      </c>
      <c r="AU10984">
        <v>3.219065283805933E-2</v>
      </c>
      <c r="AV10984">
        <v>3.5956283910809933E-2</v>
      </c>
    </row>
    <row r="10985" spans="18:48" x14ac:dyDescent="0.25">
      <c r="R10985" s="3">
        <v>38965</v>
      </c>
      <c r="S10985">
        <v>1.1113345260614898E-2</v>
      </c>
      <c r="T10985">
        <v>1.3222182579172606E-2</v>
      </c>
      <c r="U10985">
        <v>2.4192294877603736E-2</v>
      </c>
      <c r="V10985">
        <v>5.0730029900134463E-3</v>
      </c>
      <c r="W10985">
        <v>7.6484577642090351E-2</v>
      </c>
      <c r="X10985">
        <v>-7.4125001967243582E-4</v>
      </c>
      <c r="Y10985">
        <v>2.7387591600802438E-2</v>
      </c>
      <c r="Z10985">
        <v>2.1942125923987806E-2</v>
      </c>
      <c r="AA10985">
        <v>2.0295210326987934E-2</v>
      </c>
      <c r="AB10985">
        <v>1.0767225210491701E-2</v>
      </c>
      <c r="AC10985">
        <v>1.1952444215611681E-2</v>
      </c>
      <c r="AD10985">
        <v>1.3114315221782169E-2</v>
      </c>
      <c r="AE10985">
        <v>1.444978969933204E-2</v>
      </c>
      <c r="AF10985">
        <v>0.24925285552881793</v>
      </c>
      <c r="AG10985" s="3"/>
      <c r="AH10985" s="3"/>
      <c r="AI10985" s="3">
        <v>38965</v>
      </c>
      <c r="AJ10985">
        <v>2.4739093485067705E-2</v>
      </c>
      <c r="AK10985">
        <v>1.7644668252616597E-2</v>
      </c>
      <c r="AL10985">
        <v>5.138261698937694E-3</v>
      </c>
      <c r="AM10985">
        <v>1.9189502789308331E-2</v>
      </c>
      <c r="AN10985">
        <v>7.2382569347403308E-2</v>
      </c>
      <c r="AO10985">
        <v>-7.0193634533132723E-2</v>
      </c>
      <c r="AP10985">
        <v>2.6616201446968902E-2</v>
      </c>
      <c r="AQ10985">
        <v>7.1979552427259161E-2</v>
      </c>
      <c r="AR10985">
        <v>-1.7295826406314833E-2</v>
      </c>
      <c r="AS10985">
        <v>3.6941207570056263E-2</v>
      </c>
      <c r="AT10985">
        <v>2.8598347554453445E-2</v>
      </c>
      <c r="AU10985">
        <v>3.219065283805933E-2</v>
      </c>
      <c r="AV10985">
        <v>3.5956283910809933E-2</v>
      </c>
    </row>
    <row r="10986" spans="18:48" x14ac:dyDescent="0.25">
      <c r="R10986" s="3">
        <v>38966</v>
      </c>
      <c r="S10986">
        <v>1.0888736810986878E-2</v>
      </c>
      <c r="T10986">
        <v>1.3032118507655517E-2</v>
      </c>
      <c r="U10986">
        <v>2.4170592588604344E-2</v>
      </c>
      <c r="V10986">
        <v>4.8995891848053943E-3</v>
      </c>
      <c r="W10986">
        <v>7.6397239445171225E-2</v>
      </c>
      <c r="X10986">
        <v>-6.384026198985659E-4</v>
      </c>
      <c r="Y10986">
        <v>2.7307560211385633E-2</v>
      </c>
      <c r="Z10986">
        <v>2.1886682499276139E-2</v>
      </c>
      <c r="AA10986">
        <v>2.0393631991930682E-2</v>
      </c>
      <c r="AB10986">
        <v>1.0755688344465617E-2</v>
      </c>
      <c r="AC10986">
        <v>1.1777618233024745E-2</v>
      </c>
      <c r="AD10986">
        <v>1.3275822059366411E-2</v>
      </c>
      <c r="AE10986">
        <v>1.426329564047555E-2</v>
      </c>
      <c r="AF10986">
        <v>0.24841017289724912</v>
      </c>
      <c r="AG10986" s="3"/>
      <c r="AH10986" s="3"/>
      <c r="AI10986" s="3">
        <v>38966</v>
      </c>
      <c r="AJ10986">
        <v>2.4821879672232403E-2</v>
      </c>
      <c r="AK10986">
        <v>1.7693568768861381E-2</v>
      </c>
      <c r="AL10986">
        <v>5.1439754091492599E-3</v>
      </c>
      <c r="AM10986">
        <v>1.9226245603007831E-2</v>
      </c>
      <c r="AN10986">
        <v>7.2625033758676349E-2</v>
      </c>
      <c r="AO10986">
        <v>-7.0317854645945782E-2</v>
      </c>
      <c r="AP10986">
        <v>2.6692770134915344E-2</v>
      </c>
      <c r="AQ10986">
        <v>7.2219754000910366E-2</v>
      </c>
      <c r="AR10986">
        <v>-1.7353562382841008E-2</v>
      </c>
      <c r="AS10986">
        <v>3.706487837549443E-2</v>
      </c>
      <c r="AT10986">
        <v>2.8694029660326328E-2</v>
      </c>
      <c r="AU10986">
        <v>3.2298138062783421E-2</v>
      </c>
      <c r="AV10986">
        <v>3.6076249454857511E-2</v>
      </c>
    </row>
    <row r="10987" spans="18:48" x14ac:dyDescent="0.25">
      <c r="R10987" s="3">
        <v>38967</v>
      </c>
      <c r="S10987">
        <v>1.0751006751749339E-2</v>
      </c>
      <c r="T10987">
        <v>1.2852863266337921E-2</v>
      </c>
      <c r="U10987">
        <v>2.4046521818633551E-2</v>
      </c>
      <c r="V10987">
        <v>4.661511088385928E-3</v>
      </c>
      <c r="W10987">
        <v>7.6425773283379003E-2</v>
      </c>
      <c r="X10987">
        <v>-6.6021454344986313E-4</v>
      </c>
      <c r="Y10987">
        <v>2.7308292743273375E-2</v>
      </c>
      <c r="Z10987">
        <v>2.1951749068134921E-2</v>
      </c>
      <c r="AA10987">
        <v>2.0367898751232058E-2</v>
      </c>
      <c r="AB10987">
        <v>1.0527276112519844E-2</v>
      </c>
      <c r="AC10987">
        <v>1.1448147768851473E-2</v>
      </c>
      <c r="AD10987">
        <v>1.3137011270095559E-2</v>
      </c>
      <c r="AE10987">
        <v>1.4108660235990216E-2</v>
      </c>
      <c r="AF10987">
        <v>0.24692649761513286</v>
      </c>
      <c r="AG10987" s="3"/>
      <c r="AH10987" s="3"/>
      <c r="AI10987" s="3">
        <v>38967</v>
      </c>
      <c r="AJ10987">
        <v>2.7509055037684128E-2</v>
      </c>
      <c r="AK10987">
        <v>1.8784394098520799E-2</v>
      </c>
      <c r="AL10987">
        <v>7.2626958156109542E-3</v>
      </c>
      <c r="AM10987">
        <v>1.8973755490519051E-2</v>
      </c>
      <c r="AN10987">
        <v>7.1630655601249038E-2</v>
      </c>
      <c r="AO10987">
        <v>-3.8824500458323946E-2</v>
      </c>
      <c r="AP10987">
        <v>5.1962410565783296E-2</v>
      </c>
      <c r="AQ10987">
        <v>7.4742989876683597E-2</v>
      </c>
      <c r="AR10987">
        <v>-1.8306292840987837E-2</v>
      </c>
      <c r="AS10987">
        <v>3.565998691208791E-2</v>
      </c>
      <c r="AT10987">
        <v>3.1457024115864977E-2</v>
      </c>
      <c r="AU10987">
        <v>3.569940420600503E-2</v>
      </c>
      <c r="AV10987">
        <v>3.048023795385171E-2</v>
      </c>
    </row>
    <row r="10988" spans="18:48" x14ac:dyDescent="0.25">
      <c r="R10988" s="3">
        <v>38968</v>
      </c>
      <c r="S10988">
        <v>1.0816411770570841E-2</v>
      </c>
      <c r="T10988">
        <v>1.2908038193955513E-2</v>
      </c>
      <c r="U10988">
        <v>2.4032567244429377E-2</v>
      </c>
      <c r="V10988">
        <v>4.7796772986863434E-3</v>
      </c>
      <c r="W10988">
        <v>7.6540917473654449E-2</v>
      </c>
      <c r="X10988">
        <v>-7.2757951793860781E-4</v>
      </c>
      <c r="Y10988">
        <v>2.7406482738405281E-2</v>
      </c>
      <c r="Z10988">
        <v>2.2165248565656954E-2</v>
      </c>
      <c r="AA10988">
        <v>2.0448763083747337E-2</v>
      </c>
      <c r="AB10988">
        <v>1.0353335426350047E-2</v>
      </c>
      <c r="AC10988">
        <v>1.1241919939458427E-2</v>
      </c>
      <c r="AD10988">
        <v>1.280036170614089E-2</v>
      </c>
      <c r="AE10988">
        <v>1.3946313399479091E-2</v>
      </c>
      <c r="AF10988">
        <v>0.24671245732259547</v>
      </c>
      <c r="AG10988" s="3"/>
      <c r="AH10988" s="3"/>
      <c r="AI10988" s="3">
        <v>38968</v>
      </c>
      <c r="AJ10988">
        <v>2.7424129050540064E-2</v>
      </c>
      <c r="AK10988">
        <v>1.8755987513659794E-2</v>
      </c>
      <c r="AL10988">
        <v>7.2827729545557173E-3</v>
      </c>
      <c r="AM10988">
        <v>1.8974361744964491E-2</v>
      </c>
      <c r="AN10988">
        <v>7.1815445999391644E-2</v>
      </c>
      <c r="AO10988">
        <v>-3.8911371238395484E-2</v>
      </c>
      <c r="AP10988">
        <v>5.188172227034895E-2</v>
      </c>
      <c r="AQ10988">
        <v>7.4961904650445471E-2</v>
      </c>
      <c r="AR10988">
        <v>-1.8307496439627195E-2</v>
      </c>
      <c r="AS10988">
        <v>3.5778584847542809E-2</v>
      </c>
      <c r="AT10988">
        <v>3.1443606261611773E-2</v>
      </c>
      <c r="AU10988">
        <v>3.5698821251711393E-2</v>
      </c>
      <c r="AV10988">
        <v>3.0467139157833202E-2</v>
      </c>
    </row>
    <row r="10989" spans="18:48" x14ac:dyDescent="0.25">
      <c r="R10989" s="3">
        <v>38971</v>
      </c>
      <c r="S10989">
        <v>1.0839684230004344E-2</v>
      </c>
      <c r="T10989">
        <v>1.2877982762086975E-2</v>
      </c>
      <c r="U10989">
        <v>2.3958091566895136E-2</v>
      </c>
      <c r="V10989">
        <v>4.5370863095936876E-3</v>
      </c>
      <c r="W10989">
        <v>7.6410791703736505E-2</v>
      </c>
      <c r="X10989">
        <v>-6.3927162043856268E-4</v>
      </c>
      <c r="Y10989">
        <v>2.7342705468480676E-2</v>
      </c>
      <c r="Z10989">
        <v>2.1943534890505812E-2</v>
      </c>
      <c r="AA10989">
        <v>2.0560444784696461E-2</v>
      </c>
      <c r="AB10989">
        <v>1.0429312404693093E-2</v>
      </c>
      <c r="AC10989">
        <v>1.1121745111818236E-2</v>
      </c>
      <c r="AD10989">
        <v>1.2756847907708545E-2</v>
      </c>
      <c r="AE10989">
        <v>1.3941416090511846E-2</v>
      </c>
      <c r="AF10989">
        <v>0.24608037161029228</v>
      </c>
      <c r="AG10989" s="3"/>
      <c r="AH10989" s="3"/>
      <c r="AI10989" s="3">
        <v>38971</v>
      </c>
      <c r="AJ10989">
        <v>2.7542999968921414E-2</v>
      </c>
      <c r="AK10989">
        <v>1.880597871129765E-2</v>
      </c>
      <c r="AL10989">
        <v>7.2757881131030964E-3</v>
      </c>
      <c r="AM10989">
        <v>1.8965785945268755E-2</v>
      </c>
      <c r="AN10989">
        <v>7.219240940801408E-2</v>
      </c>
      <c r="AO10989">
        <v>-3.9100804723448734E-2</v>
      </c>
      <c r="AP10989">
        <v>5.2129302648464278E-2</v>
      </c>
      <c r="AQ10989">
        <v>7.514829838128731E-2</v>
      </c>
      <c r="AR10989">
        <v>-1.8389028532712678E-2</v>
      </c>
      <c r="AS10989">
        <v>3.5708150539000234E-2</v>
      </c>
      <c r="AT10989">
        <v>3.1192348244198666E-2</v>
      </c>
      <c r="AU10989">
        <v>3.5357935547001555E-2</v>
      </c>
      <c r="AV10989">
        <v>3.0444438015159607E-2</v>
      </c>
    </row>
    <row r="10990" spans="18:48" x14ac:dyDescent="0.25">
      <c r="R10990" s="3">
        <v>38972</v>
      </c>
      <c r="S10990">
        <v>1.1121512997831096E-2</v>
      </c>
      <c r="T10990">
        <v>1.3098832966785056E-2</v>
      </c>
      <c r="U10990">
        <v>2.3880495701101356E-2</v>
      </c>
      <c r="V10990">
        <v>4.7368429784145419E-3</v>
      </c>
      <c r="W10990">
        <v>7.6526600662081029E-2</v>
      </c>
      <c r="X10990">
        <v>-5.2468287607785073E-4</v>
      </c>
      <c r="Y10990">
        <v>2.7215093956489331E-2</v>
      </c>
      <c r="Z10990">
        <v>2.2124694496509355E-2</v>
      </c>
      <c r="AA10990">
        <v>2.0627379953738013E-2</v>
      </c>
      <c r="AB10990">
        <v>1.0398268034604741E-2</v>
      </c>
      <c r="AC10990">
        <v>1.1104518115365255E-2</v>
      </c>
      <c r="AD10990">
        <v>1.282417690336915E-2</v>
      </c>
      <c r="AE10990">
        <v>1.4086591561115641E-2</v>
      </c>
      <c r="AF10990">
        <v>0.24722032545132624</v>
      </c>
      <c r="AG10990" s="3"/>
      <c r="AH10990" s="3"/>
      <c r="AI10990" s="3">
        <v>38972</v>
      </c>
      <c r="AJ10990">
        <v>2.7542999968921414E-2</v>
      </c>
      <c r="AK10990">
        <v>1.880597871129765E-2</v>
      </c>
      <c r="AL10990">
        <v>7.2757881131030964E-3</v>
      </c>
      <c r="AM10990">
        <v>1.8965785945268755E-2</v>
      </c>
      <c r="AN10990">
        <v>7.219240940801408E-2</v>
      </c>
      <c r="AO10990">
        <v>-3.9100804723448734E-2</v>
      </c>
      <c r="AP10990">
        <v>5.2129302648464278E-2</v>
      </c>
      <c r="AQ10990">
        <v>7.514829838128731E-2</v>
      </c>
      <c r="AR10990">
        <v>-1.8389028532712678E-2</v>
      </c>
      <c r="AS10990">
        <v>3.5708150539000234E-2</v>
      </c>
      <c r="AT10990">
        <v>3.1192348244198666E-2</v>
      </c>
      <c r="AU10990">
        <v>3.5357935547001555E-2</v>
      </c>
      <c r="AV10990">
        <v>3.0444438015159607E-2</v>
      </c>
    </row>
    <row r="10991" spans="18:48" x14ac:dyDescent="0.25">
      <c r="R10991" s="3">
        <v>38973</v>
      </c>
      <c r="S10991">
        <v>1.1203537888117598E-2</v>
      </c>
      <c r="T10991">
        <v>1.3168525745927339E-2</v>
      </c>
      <c r="U10991">
        <v>2.3912598631373884E-2</v>
      </c>
      <c r="V10991">
        <v>4.9386308683940132E-3</v>
      </c>
      <c r="W10991">
        <v>7.6570005466249022E-2</v>
      </c>
      <c r="X10991">
        <v>-6.3445576768353504E-4</v>
      </c>
      <c r="Y10991">
        <v>2.736663148098294E-2</v>
      </c>
      <c r="Z10991">
        <v>2.1968854455952827E-2</v>
      </c>
      <c r="AA10991">
        <v>2.0566587657940835E-2</v>
      </c>
      <c r="AB10991">
        <v>1.0398248153704163E-2</v>
      </c>
      <c r="AC10991">
        <v>1.1208122690092862E-2</v>
      </c>
      <c r="AD10991">
        <v>1.2784392881650342E-2</v>
      </c>
      <c r="AE10991">
        <v>1.4124035001127765E-2</v>
      </c>
      <c r="AF10991">
        <v>0.24757571515382959</v>
      </c>
      <c r="AG10991" s="3"/>
      <c r="AH10991" s="3"/>
      <c r="AI10991" s="3">
        <v>38973</v>
      </c>
      <c r="AJ10991">
        <v>2.763426077868001E-2</v>
      </c>
      <c r="AK10991">
        <v>1.8865598262666611E-2</v>
      </c>
      <c r="AL10991">
        <v>7.2798195204381438E-3</v>
      </c>
      <c r="AM10991">
        <v>1.8911207456069935E-2</v>
      </c>
      <c r="AN10991">
        <v>7.2307236292137228E-2</v>
      </c>
      <c r="AO10991">
        <v>-3.912450541581116E-2</v>
      </c>
      <c r="AP10991">
        <v>5.2260340704610941E-2</v>
      </c>
      <c r="AQ10991">
        <v>7.5020579852111843E-2</v>
      </c>
      <c r="AR10991">
        <v>-1.8381622565824009E-2</v>
      </c>
      <c r="AS10991">
        <v>3.5807555041891231E-2</v>
      </c>
      <c r="AT10991">
        <v>3.1251882115184183E-2</v>
      </c>
      <c r="AU10991">
        <v>3.5466148700048376E-2</v>
      </c>
      <c r="AV10991">
        <v>3.0545986956879507E-2</v>
      </c>
    </row>
    <row r="10992" spans="18:48" x14ac:dyDescent="0.25">
      <c r="R10992" s="3">
        <v>38974</v>
      </c>
      <c r="S10992">
        <v>1.1211764147098752E-2</v>
      </c>
      <c r="T10992">
        <v>1.314518941361997E-2</v>
      </c>
      <c r="U10992">
        <v>2.3944471444485776E-2</v>
      </c>
      <c r="V10992">
        <v>4.9087517184855864E-3</v>
      </c>
      <c r="W10992">
        <v>7.643568411553496E-2</v>
      </c>
      <c r="X10992">
        <v>-6.303467884802435E-4</v>
      </c>
      <c r="Y10992">
        <v>2.7386367876318398E-2</v>
      </c>
      <c r="Z10992">
        <v>2.2018165431956813E-2</v>
      </c>
      <c r="AA10992">
        <v>2.0573671268599159E-2</v>
      </c>
      <c r="AB10992">
        <v>1.0480033612402836E-2</v>
      </c>
      <c r="AC10992">
        <v>1.1273153263988939E-2</v>
      </c>
      <c r="AD10992">
        <v>1.2850885719429677E-2</v>
      </c>
      <c r="AE10992">
        <v>1.4275634008156922E-2</v>
      </c>
      <c r="AF10992">
        <v>0.24787342523159708</v>
      </c>
      <c r="AG10992" s="3"/>
      <c r="AH10992" s="3"/>
      <c r="AI10992" s="3">
        <v>38974</v>
      </c>
      <c r="AJ10992">
        <v>2.7366539756264813E-2</v>
      </c>
      <c r="AK10992">
        <v>1.7574202272942638E-2</v>
      </c>
      <c r="AL10992">
        <v>5.0946016336051326E-3</v>
      </c>
      <c r="AM10992">
        <v>1.9179376602846614E-2</v>
      </c>
      <c r="AN10992">
        <v>7.4364617011329778E-2</v>
      </c>
      <c r="AO10992">
        <v>-2.5584286938799546E-2</v>
      </c>
      <c r="AP10992">
        <v>4.6811851111744379E-2</v>
      </c>
      <c r="AQ10992">
        <v>7.5029305075568861E-2</v>
      </c>
      <c r="AR10992">
        <v>-2.2048127419400401E-2</v>
      </c>
      <c r="AS10992">
        <v>3.7107283794176958E-2</v>
      </c>
      <c r="AT10992">
        <v>2.7557407440218881E-2</v>
      </c>
      <c r="AU10992">
        <v>3.1619937607068091E-2</v>
      </c>
      <c r="AV10992">
        <v>2.8267133719374966E-2</v>
      </c>
    </row>
    <row r="10993" spans="18:48" x14ac:dyDescent="0.25">
      <c r="R10993" s="3">
        <v>38975</v>
      </c>
      <c r="S10993">
        <v>1.1269626786325227E-2</v>
      </c>
      <c r="T10993">
        <v>1.3186746960189183E-2</v>
      </c>
      <c r="U10993">
        <v>2.3937863018526247E-2</v>
      </c>
      <c r="V10993">
        <v>4.9543397625929769E-3</v>
      </c>
      <c r="W10993">
        <v>7.6405731409794189E-2</v>
      </c>
      <c r="X10993">
        <v>-6.2013653221188218E-4</v>
      </c>
      <c r="Y10993">
        <v>2.7453927192955471E-2</v>
      </c>
      <c r="Z10993">
        <v>2.2141447988242007E-2</v>
      </c>
      <c r="AA10993">
        <v>2.0594412470798525E-2</v>
      </c>
      <c r="AB10993">
        <v>1.029267969280598E-2</v>
      </c>
      <c r="AC10993">
        <v>1.1192195211336218E-2</v>
      </c>
      <c r="AD10993">
        <v>1.2826168156028717E-2</v>
      </c>
      <c r="AE10993">
        <v>1.4150928758273241E-2</v>
      </c>
      <c r="AF10993">
        <v>0.24778593087565562</v>
      </c>
      <c r="AG10993" s="3"/>
      <c r="AH10993" s="3"/>
      <c r="AI10993" s="3">
        <v>38975</v>
      </c>
      <c r="AJ10993">
        <v>2.7442628888716403E-2</v>
      </c>
      <c r="AK10993">
        <v>1.7627005237468789E-2</v>
      </c>
      <c r="AL10993">
        <v>5.1096953237774467E-3</v>
      </c>
      <c r="AM10993">
        <v>1.9177042891547116E-2</v>
      </c>
      <c r="AN10993">
        <v>7.4599727731881935E-2</v>
      </c>
      <c r="AO10993">
        <v>-2.5554270546466952E-2</v>
      </c>
      <c r="AP10993">
        <v>4.6753873457699713E-2</v>
      </c>
      <c r="AQ10993">
        <v>7.5085979753442514E-2</v>
      </c>
      <c r="AR10993">
        <v>-2.2088169982919119E-2</v>
      </c>
      <c r="AS10993">
        <v>3.7231584332644639E-2</v>
      </c>
      <c r="AT10993">
        <v>2.762249335411681E-2</v>
      </c>
      <c r="AU10993">
        <v>3.1717936795741745E-2</v>
      </c>
      <c r="AV10993">
        <v>2.8358045467936348E-2</v>
      </c>
    </row>
    <row r="10994" spans="18:48" x14ac:dyDescent="0.25">
      <c r="R10994" s="3">
        <v>38978</v>
      </c>
      <c r="S10994">
        <v>1.1311047179944028E-2</v>
      </c>
      <c r="T10994">
        <v>1.3177415213001368E-2</v>
      </c>
      <c r="U10994">
        <v>2.3937857107480025E-2</v>
      </c>
      <c r="V10994">
        <v>5.0900559124030216E-3</v>
      </c>
      <c r="W10994">
        <v>7.6330503902955996E-2</v>
      </c>
      <c r="X10994">
        <v>-4.7270979284964458E-4</v>
      </c>
      <c r="Y10994">
        <v>2.7229470392530881E-2</v>
      </c>
      <c r="Z10994">
        <v>2.2067118547300316E-2</v>
      </c>
      <c r="AA10994">
        <v>2.067545195204146E-2</v>
      </c>
      <c r="AB10994">
        <v>1.0348730947946038E-2</v>
      </c>
      <c r="AC10994">
        <v>1.1207468795758927E-2</v>
      </c>
      <c r="AD10994">
        <v>1.2858148721310945E-2</v>
      </c>
      <c r="AE10994">
        <v>1.4135829727462331E-2</v>
      </c>
      <c r="AF10994">
        <v>0.24789638860728522</v>
      </c>
      <c r="AG10994" s="3"/>
      <c r="AH10994" s="3"/>
      <c r="AI10994" s="3">
        <v>38978</v>
      </c>
      <c r="AJ10994">
        <v>2.7619447756615609E-2</v>
      </c>
      <c r="AK10994">
        <v>1.7740741197083805E-2</v>
      </c>
      <c r="AL10994">
        <v>5.1392505548917382E-3</v>
      </c>
      <c r="AM10994">
        <v>1.9300452205768186E-2</v>
      </c>
      <c r="AN10994">
        <v>7.4960040191057425E-2</v>
      </c>
      <c r="AO10994">
        <v>-2.5723291564834432E-2</v>
      </c>
      <c r="AP10994">
        <v>4.701034419855829E-2</v>
      </c>
      <c r="AQ10994">
        <v>7.5486770781650878E-2</v>
      </c>
      <c r="AR10994">
        <v>-2.2235505835083994E-2</v>
      </c>
      <c r="AS10994">
        <v>3.7329570469738546E-2</v>
      </c>
      <c r="AT10994">
        <v>2.7769999389524118E-2</v>
      </c>
      <c r="AU10994">
        <v>3.1908269787770865E-2</v>
      </c>
      <c r="AV10994">
        <v>2.8371907896412168E-2</v>
      </c>
    </row>
    <row r="10995" spans="18:48" x14ac:dyDescent="0.25">
      <c r="R10995" s="3">
        <v>38979</v>
      </c>
      <c r="S10995">
        <v>1.1234333990576696E-2</v>
      </c>
      <c r="T10995">
        <v>1.303831765140603E-2</v>
      </c>
      <c r="U10995">
        <v>2.3920395047508709E-2</v>
      </c>
      <c r="V10995">
        <v>5.0116879888778944E-3</v>
      </c>
      <c r="W10995">
        <v>7.670665825959519E-2</v>
      </c>
      <c r="X10995">
        <v>-5.2444609929541263E-4</v>
      </c>
      <c r="Y10995">
        <v>2.7407758368297862E-2</v>
      </c>
      <c r="Z10995">
        <v>2.2265311578561632E-2</v>
      </c>
      <c r="AA10995">
        <v>2.0615926591197969E-2</v>
      </c>
      <c r="AB10995">
        <v>1.0278347595658056E-2</v>
      </c>
      <c r="AC10995">
        <v>1.1120799071209284E-2</v>
      </c>
      <c r="AD10995">
        <v>1.2758446012045543E-2</v>
      </c>
      <c r="AE10995">
        <v>1.4147913163534052E-2</v>
      </c>
      <c r="AF10995">
        <v>0.24798144921917303</v>
      </c>
      <c r="AG10995" s="3"/>
      <c r="AH10995" s="3"/>
      <c r="AI10995" s="3">
        <v>38979</v>
      </c>
      <c r="AJ10995">
        <v>2.7619447756615609E-2</v>
      </c>
      <c r="AK10995">
        <v>1.7740741197083805E-2</v>
      </c>
      <c r="AL10995">
        <v>5.1392505548917382E-3</v>
      </c>
      <c r="AM10995">
        <v>1.9300452205768186E-2</v>
      </c>
      <c r="AN10995">
        <v>7.4960040191057425E-2</v>
      </c>
      <c r="AO10995">
        <v>-2.5723291564834432E-2</v>
      </c>
      <c r="AP10995">
        <v>4.701034419855829E-2</v>
      </c>
      <c r="AQ10995">
        <v>7.5486770781650878E-2</v>
      </c>
      <c r="AR10995">
        <v>-2.2235505835083994E-2</v>
      </c>
      <c r="AS10995">
        <v>3.7329570469738546E-2</v>
      </c>
      <c r="AT10995">
        <v>2.7769999389524118E-2</v>
      </c>
      <c r="AU10995">
        <v>3.1908269787770865E-2</v>
      </c>
      <c r="AV10995">
        <v>2.8371907896412168E-2</v>
      </c>
    </row>
    <row r="10996" spans="18:48" x14ac:dyDescent="0.25">
      <c r="R10996" s="3">
        <v>38980</v>
      </c>
      <c r="S10996">
        <v>1.1359245148360465E-2</v>
      </c>
      <c r="T10996">
        <v>1.3324332660665312E-2</v>
      </c>
      <c r="U10996">
        <v>2.3861790934662511E-2</v>
      </c>
      <c r="V10996">
        <v>5.287621768141554E-3</v>
      </c>
      <c r="W10996">
        <v>7.6781681074952132E-2</v>
      </c>
      <c r="X10996">
        <v>-5.5166434721163878E-4</v>
      </c>
      <c r="Y10996">
        <v>2.7454259725044748E-2</v>
      </c>
      <c r="Z10996">
        <v>2.2331338772359082E-2</v>
      </c>
      <c r="AA10996">
        <v>2.0584887996036926E-2</v>
      </c>
      <c r="AB10996">
        <v>1.0331373868494422E-2</v>
      </c>
      <c r="AC10996">
        <v>1.1110518168127918E-2</v>
      </c>
      <c r="AD10996">
        <v>1.2772808498855729E-2</v>
      </c>
      <c r="AE10996">
        <v>1.4256955494794471E-2</v>
      </c>
      <c r="AF10996">
        <v>0.24890514976328315</v>
      </c>
      <c r="AG10996" s="3"/>
      <c r="AH10996" s="3"/>
      <c r="AI10996" s="3">
        <v>38980</v>
      </c>
      <c r="AJ10996">
        <v>2.7708663995077751E-2</v>
      </c>
      <c r="AK10996">
        <v>1.7799198404006834E-2</v>
      </c>
      <c r="AL10996">
        <v>5.1564408058009607E-3</v>
      </c>
      <c r="AM10996">
        <v>1.9337965030549468E-2</v>
      </c>
      <c r="AN10996">
        <v>7.5169872516592268E-2</v>
      </c>
      <c r="AO10996">
        <v>-2.5356770545267283E-2</v>
      </c>
      <c r="AP10996">
        <v>4.6581874373028555E-2</v>
      </c>
      <c r="AQ10996">
        <v>7.5688662284870895E-2</v>
      </c>
      <c r="AR10996">
        <v>-2.2282026840753224E-2</v>
      </c>
      <c r="AS10996">
        <v>3.7443842281034125E-2</v>
      </c>
      <c r="AT10996">
        <v>2.786245076761238E-2</v>
      </c>
      <c r="AU10996">
        <v>3.2011890895582359E-2</v>
      </c>
      <c r="AV10996">
        <v>2.8464902792547347E-2</v>
      </c>
    </row>
    <row r="10997" spans="18:48" x14ac:dyDescent="0.25">
      <c r="R10997" s="3">
        <v>38981</v>
      </c>
      <c r="S10997">
        <v>1.1225712893115301E-2</v>
      </c>
      <c r="T10997">
        <v>1.3421216039903696E-2</v>
      </c>
      <c r="U10997">
        <v>2.3871889699170153E-2</v>
      </c>
      <c r="V10997">
        <v>5.3494548376862615E-3</v>
      </c>
      <c r="W10997">
        <v>7.7171461290256094E-2</v>
      </c>
      <c r="X10997">
        <v>-5.9514155468813753E-4</v>
      </c>
      <c r="Y10997">
        <v>2.7469787709362366E-2</v>
      </c>
      <c r="Z10997">
        <v>2.2619274550715253E-2</v>
      </c>
      <c r="AA10997">
        <v>2.0361673566287885E-2</v>
      </c>
      <c r="AB10997">
        <v>1.0584005256404534E-2</v>
      </c>
      <c r="AC10997">
        <v>1.1237310214049653E-2</v>
      </c>
      <c r="AD10997">
        <v>1.2987035865367808E-2</v>
      </c>
      <c r="AE10997">
        <v>1.441081971340657E-2</v>
      </c>
      <c r="AF10997">
        <v>0.25011450008103697</v>
      </c>
      <c r="AG10997" s="3"/>
      <c r="AH10997" s="3"/>
      <c r="AI10997" s="3">
        <v>38981</v>
      </c>
      <c r="AJ10997">
        <v>2.8765277621227138E-2</v>
      </c>
      <c r="AK10997">
        <v>1.8715403051017366E-2</v>
      </c>
      <c r="AL10997">
        <v>2.4018958082162394E-3</v>
      </c>
      <c r="AM10997">
        <v>1.923494606615642E-2</v>
      </c>
      <c r="AN10997">
        <v>7.5138829115712027E-2</v>
      </c>
      <c r="AO10997">
        <v>-3.1592333920905775E-2</v>
      </c>
      <c r="AP10997">
        <v>4.6690735866740031E-2</v>
      </c>
      <c r="AQ10997">
        <v>7.5475051030526721E-2</v>
      </c>
      <c r="AR10997">
        <v>-2.6264214751140526E-2</v>
      </c>
      <c r="AS10997">
        <v>3.6661571865771334E-2</v>
      </c>
      <c r="AT10997">
        <v>1.9910288364791237E-2</v>
      </c>
      <c r="AU10997">
        <v>2.4601144162904594E-2</v>
      </c>
      <c r="AV10997">
        <v>2.2499992563168949E-2</v>
      </c>
    </row>
    <row r="10998" spans="18:48" x14ac:dyDescent="0.25">
      <c r="R10998" s="3">
        <v>38982</v>
      </c>
      <c r="S10998">
        <v>1.1130348478069409E-2</v>
      </c>
      <c r="T10998">
        <v>1.3171639005440446E-2</v>
      </c>
      <c r="U10998">
        <v>2.3843618653216683E-2</v>
      </c>
      <c r="V10998">
        <v>5.3402232445208713E-3</v>
      </c>
      <c r="W10998">
        <v>7.7425683441969498E-2</v>
      </c>
      <c r="X10998">
        <v>-7.8121249782446989E-4</v>
      </c>
      <c r="Y10998">
        <v>2.7750356480636073E-2</v>
      </c>
      <c r="Z10998">
        <v>2.2824773870285874E-2</v>
      </c>
      <c r="AA10998">
        <v>2.0394977273144908E-2</v>
      </c>
      <c r="AB10998">
        <v>1.0572500089781002E-2</v>
      </c>
      <c r="AC10998">
        <v>1.1043491074704126E-2</v>
      </c>
      <c r="AD10998">
        <v>1.300088658585999E-2</v>
      </c>
      <c r="AE10998">
        <v>1.4391827988978258E-2</v>
      </c>
      <c r="AF10998">
        <v>0.25010911368878219</v>
      </c>
      <c r="AG10998" s="3"/>
      <c r="AH10998" s="3"/>
      <c r="AI10998" s="3">
        <v>38982</v>
      </c>
      <c r="AJ10998">
        <v>2.8820941581572126E-2</v>
      </c>
      <c r="AK10998">
        <v>1.8608330535977855E-2</v>
      </c>
      <c r="AL10998">
        <v>2.4016606232307989E-3</v>
      </c>
      <c r="AM10998">
        <v>1.9175410284509843E-2</v>
      </c>
      <c r="AN10998">
        <v>7.5352124516343183E-2</v>
      </c>
      <c r="AO10998">
        <v>-3.1675738154796365E-2</v>
      </c>
      <c r="AP10998">
        <v>4.6823029970004884E-2</v>
      </c>
      <c r="AQ10998">
        <v>7.5706563520298809E-2</v>
      </c>
      <c r="AR10998">
        <v>-2.634290415905054E-2</v>
      </c>
      <c r="AS10998">
        <v>3.6774837318863419E-2</v>
      </c>
      <c r="AT10998">
        <v>1.997663154131947E-2</v>
      </c>
      <c r="AU10998">
        <v>2.4683250791776107E-2</v>
      </c>
      <c r="AV10998">
        <v>2.2536809581404204E-2</v>
      </c>
    </row>
    <row r="10999" spans="18:48" x14ac:dyDescent="0.25">
      <c r="R10999" s="3">
        <v>38985</v>
      </c>
      <c r="S10999">
        <v>1.1344217913927885E-2</v>
      </c>
      <c r="T10999">
        <v>1.3234725814515319E-2</v>
      </c>
      <c r="U10999">
        <v>2.3843617401415246E-2</v>
      </c>
      <c r="V10999">
        <v>5.3030642280616994E-3</v>
      </c>
      <c r="W10999">
        <v>7.7587290584821875E-2</v>
      </c>
      <c r="X10999">
        <v>-8.6841123915222009E-4</v>
      </c>
      <c r="Y10999">
        <v>2.7857389508724684E-2</v>
      </c>
      <c r="Z10999">
        <v>2.314323648521064E-2</v>
      </c>
      <c r="AA10999">
        <v>2.0385956162120793E-2</v>
      </c>
      <c r="AB10999">
        <v>1.0509563871838552E-2</v>
      </c>
      <c r="AC10999">
        <v>1.114619468641171E-2</v>
      </c>
      <c r="AD10999">
        <v>1.302012796648231E-2</v>
      </c>
      <c r="AE10999">
        <v>1.4409650798003625E-2</v>
      </c>
      <c r="AF10999">
        <v>0.25091662418238164</v>
      </c>
      <c r="AG10999" s="3"/>
      <c r="AH10999" s="3"/>
      <c r="AI10999" s="3">
        <v>38985</v>
      </c>
      <c r="AJ10999">
        <v>2.893180416250064E-2</v>
      </c>
      <c r="AK10999">
        <v>1.8577710167321983E-2</v>
      </c>
      <c r="AL10999">
        <v>2.4079196304138766E-3</v>
      </c>
      <c r="AM10999">
        <v>1.9299003977828532E-2</v>
      </c>
      <c r="AN10999">
        <v>7.4357264591188035E-2</v>
      </c>
      <c r="AO10999">
        <v>-3.1257742702781116E-2</v>
      </c>
      <c r="AP10999">
        <v>4.6251898170291093E-2</v>
      </c>
      <c r="AQ10999">
        <v>7.5408113864972801E-2</v>
      </c>
      <c r="AR10999">
        <v>-2.6279121928590485E-2</v>
      </c>
      <c r="AS10999">
        <v>3.6787249225846252E-2</v>
      </c>
      <c r="AT10999">
        <v>1.9848746807844726E-2</v>
      </c>
      <c r="AU10999">
        <v>2.4572049921721739E-2</v>
      </c>
      <c r="AV10999">
        <v>2.255368919676215E-2</v>
      </c>
    </row>
    <row r="11000" spans="18:48" x14ac:dyDescent="0.25">
      <c r="R11000" s="3">
        <v>38986</v>
      </c>
      <c r="S11000">
        <v>1.1582432752528904E-2</v>
      </c>
      <c r="T11000">
        <v>1.3467116543561312E-2</v>
      </c>
      <c r="U11000">
        <v>2.3841426391742439E-2</v>
      </c>
      <c r="V11000">
        <v>5.0271205612568573E-3</v>
      </c>
      <c r="W11000">
        <v>7.7469868927354538E-2</v>
      </c>
      <c r="X11000">
        <v>-8.5186399579447174E-4</v>
      </c>
      <c r="Y11000">
        <v>2.7877751339308133E-2</v>
      </c>
      <c r="Z11000">
        <v>2.2964313005375717E-2</v>
      </c>
      <c r="AA11000">
        <v>2.0537294687338985E-2</v>
      </c>
      <c r="AB11000">
        <v>1.0325932370295216E-2</v>
      </c>
      <c r="AC11000">
        <v>1.1135244660589067E-2</v>
      </c>
      <c r="AD11000">
        <v>1.309113943757911E-2</v>
      </c>
      <c r="AE11000">
        <v>1.4347902162283535E-2</v>
      </c>
      <c r="AF11000">
        <v>0.25081567884341888</v>
      </c>
      <c r="AG11000" s="3"/>
      <c r="AH11000" s="3"/>
      <c r="AI11000" s="3">
        <v>38986</v>
      </c>
      <c r="AJ11000">
        <v>2.893180416250064E-2</v>
      </c>
      <c r="AK11000">
        <v>1.8577710167321983E-2</v>
      </c>
      <c r="AL11000">
        <v>2.4079196304138766E-3</v>
      </c>
      <c r="AM11000">
        <v>1.9299003977828532E-2</v>
      </c>
      <c r="AN11000">
        <v>7.4357264591188035E-2</v>
      </c>
      <c r="AO11000">
        <v>-3.1257742702781116E-2</v>
      </c>
      <c r="AP11000">
        <v>4.6251898170291093E-2</v>
      </c>
      <c r="AQ11000">
        <v>7.5408113864972801E-2</v>
      </c>
      <c r="AR11000">
        <v>-2.6279121928590485E-2</v>
      </c>
      <c r="AS11000">
        <v>3.6787249225846252E-2</v>
      </c>
      <c r="AT11000">
        <v>1.9848746807844726E-2</v>
      </c>
      <c r="AU11000">
        <v>2.4572049921721739E-2</v>
      </c>
      <c r="AV11000">
        <v>2.255368919676215E-2</v>
      </c>
    </row>
    <row r="11001" spans="18:48" x14ac:dyDescent="0.25">
      <c r="R11001" s="3">
        <v>38987</v>
      </c>
      <c r="S11001">
        <v>1.1603893115269279E-2</v>
      </c>
      <c r="T11001">
        <v>1.3577400572276582E-2</v>
      </c>
      <c r="U11001">
        <v>2.3900434085543001E-2</v>
      </c>
      <c r="V11001">
        <v>5.2700570392041511E-3</v>
      </c>
      <c r="W11001">
        <v>7.744042060218681E-2</v>
      </c>
      <c r="X11001">
        <v>-8.1464824222095202E-4</v>
      </c>
      <c r="Y11001">
        <v>2.7811552108385606E-2</v>
      </c>
      <c r="Z11001">
        <v>2.2915578049244895E-2</v>
      </c>
      <c r="AA11001">
        <v>2.0622597480106031E-2</v>
      </c>
      <c r="AB11001">
        <v>1.0343312608302936E-2</v>
      </c>
      <c r="AC11001">
        <v>1.1076760158585584E-2</v>
      </c>
      <c r="AD11001">
        <v>1.3159561660049062E-2</v>
      </c>
      <c r="AE11001">
        <v>1.4257091460956099E-2</v>
      </c>
      <c r="AF11001">
        <v>0.25116401069788863</v>
      </c>
      <c r="AG11001" s="3"/>
      <c r="AH11001" s="3"/>
      <c r="AI11001" s="3">
        <v>38987</v>
      </c>
      <c r="AJ11001">
        <v>2.891198206778919E-2</v>
      </c>
      <c r="AK11001">
        <v>1.8634635159033245E-2</v>
      </c>
      <c r="AL11001">
        <v>2.4159810128768339E-3</v>
      </c>
      <c r="AM11001">
        <v>1.9358569523727335E-2</v>
      </c>
      <c r="AN11001">
        <v>7.4435329246518495E-2</v>
      </c>
      <c r="AO11001">
        <v>-3.1232404624517287E-2</v>
      </c>
      <c r="AP11001">
        <v>4.6284043727852525E-2</v>
      </c>
      <c r="AQ11001">
        <v>7.5010441821662749E-2</v>
      </c>
      <c r="AR11001">
        <v>-2.636594824328883E-2</v>
      </c>
      <c r="AS11001">
        <v>3.6894463862443543E-2</v>
      </c>
      <c r="AT11001">
        <v>1.9865327802952148E-2</v>
      </c>
      <c r="AU11001">
        <v>2.4653195697781714E-2</v>
      </c>
      <c r="AV11001">
        <v>2.2628451064921493E-2</v>
      </c>
    </row>
    <row r="11002" spans="18:48" x14ac:dyDescent="0.25">
      <c r="R11002" s="3">
        <v>38988</v>
      </c>
      <c r="S11002">
        <v>1.1595328226997834E-2</v>
      </c>
      <c r="T11002">
        <v>1.3577170466686609E-2</v>
      </c>
      <c r="U11002">
        <v>2.3878176219681385E-2</v>
      </c>
      <c r="V11002">
        <v>5.2609412276007307E-3</v>
      </c>
      <c r="W11002">
        <v>7.7321193576678507E-2</v>
      </c>
      <c r="X11002">
        <v>-8.2645875002339644E-4</v>
      </c>
      <c r="Y11002">
        <v>2.7735126445879832E-2</v>
      </c>
      <c r="Z11002">
        <v>2.2786652977558171E-2</v>
      </c>
      <c r="AA11002">
        <v>2.0705331870924163E-2</v>
      </c>
      <c r="AB11002">
        <v>1.0350982407511779E-2</v>
      </c>
      <c r="AC11002">
        <v>1.1036761208688285E-2</v>
      </c>
      <c r="AD11002">
        <v>1.3166883168727866E-2</v>
      </c>
      <c r="AE11002">
        <v>1.4135458553705535E-2</v>
      </c>
      <c r="AF11002">
        <v>0.25072354760061683</v>
      </c>
      <c r="AG11002" s="3"/>
      <c r="AH11002" s="3"/>
      <c r="AI11002" s="3">
        <v>38988</v>
      </c>
      <c r="AJ11002">
        <v>2.8290750767695782E-2</v>
      </c>
      <c r="AK11002">
        <v>1.9785163108895543E-2</v>
      </c>
      <c r="AL11002">
        <v>-2.4168553885039442E-3</v>
      </c>
      <c r="AM11002">
        <v>1.8537102106979505E-2</v>
      </c>
      <c r="AN11002">
        <v>6.6035303929993128E-2</v>
      </c>
      <c r="AO11002">
        <v>3.9938197987638207E-3</v>
      </c>
      <c r="AP11002">
        <v>6.582424560729884E-2</v>
      </c>
      <c r="AQ11002">
        <v>7.4418003973670613E-2</v>
      </c>
      <c r="AR11002">
        <v>-2.387209609850402E-2</v>
      </c>
      <c r="AS11002">
        <v>3.4537581210805149E-2</v>
      </c>
      <c r="AT11002">
        <v>1.3088069831500524E-2</v>
      </c>
      <c r="AU11002">
        <v>2.2822929762110131E-2</v>
      </c>
      <c r="AV11002">
        <v>1.7928113558018481E-2</v>
      </c>
    </row>
    <row r="11003" spans="18:48" x14ac:dyDescent="0.25">
      <c r="R11003" s="3">
        <v>38989</v>
      </c>
      <c r="S11003">
        <v>1.1555242276428707E-2</v>
      </c>
      <c r="T11003">
        <v>1.3597374895648844E-2</v>
      </c>
      <c r="U11003">
        <v>2.3864001631625099E-2</v>
      </c>
      <c r="V11003">
        <v>5.2475231247845365E-3</v>
      </c>
      <c r="W11003">
        <v>7.7255519752494117E-2</v>
      </c>
      <c r="X11003">
        <v>-8.344330127377092E-4</v>
      </c>
      <c r="Y11003">
        <v>2.7640520019980252E-2</v>
      </c>
      <c r="Z11003">
        <v>2.2794697141147249E-2</v>
      </c>
      <c r="AA11003">
        <v>2.0763902000059353E-2</v>
      </c>
      <c r="AB11003">
        <v>1.027746264561059E-2</v>
      </c>
      <c r="AC11003">
        <v>1.098333060939447E-2</v>
      </c>
      <c r="AD11003">
        <v>1.2999569232542189E-2</v>
      </c>
      <c r="AE11003">
        <v>1.4087571777493093E-2</v>
      </c>
      <c r="AF11003">
        <v>0.25023228209447029</v>
      </c>
      <c r="AG11003" s="3"/>
      <c r="AH11003" s="3"/>
      <c r="AI11003" s="3">
        <v>38989</v>
      </c>
      <c r="AJ11003">
        <v>2.8385119854080685E-2</v>
      </c>
      <c r="AK11003">
        <v>1.9831363384800026E-2</v>
      </c>
      <c r="AL11003">
        <v>-2.3900023261302916E-3</v>
      </c>
      <c r="AM11003">
        <v>1.8507253408583169E-2</v>
      </c>
      <c r="AN11003">
        <v>6.6248182255392626E-2</v>
      </c>
      <c r="AO11003">
        <v>4.0041669471010113E-3</v>
      </c>
      <c r="AP11003">
        <v>6.5964744799697023E-2</v>
      </c>
      <c r="AQ11003">
        <v>7.4638512930235379E-2</v>
      </c>
      <c r="AR11003">
        <v>-2.3928172871972377E-2</v>
      </c>
      <c r="AS11003">
        <v>3.4652381058849789E-2</v>
      </c>
      <c r="AT11003">
        <v>1.3120477641152999E-2</v>
      </c>
      <c r="AU11003">
        <v>2.2876957856524601E-2</v>
      </c>
      <c r="AV11003">
        <v>1.7944797740527204E-2</v>
      </c>
    </row>
    <row r="11004" spans="18:48" x14ac:dyDescent="0.25">
      <c r="R11004" s="3">
        <v>38992</v>
      </c>
      <c r="S11004">
        <v>1.1449057933074784E-2</v>
      </c>
      <c r="T11004">
        <v>1.3556608192290324E-2</v>
      </c>
      <c r="U11004">
        <v>2.3843928308099054E-2</v>
      </c>
      <c r="V11004">
        <v>5.2474987728443811E-3</v>
      </c>
      <c r="W11004">
        <v>7.7347827270737288E-2</v>
      </c>
      <c r="X11004">
        <v>-8.365744410632613E-4</v>
      </c>
      <c r="Y11004">
        <v>2.7764904274515948E-2</v>
      </c>
      <c r="Z11004">
        <v>2.2851505375416768E-2</v>
      </c>
      <c r="AA11004">
        <v>2.0676742573332667E-2</v>
      </c>
      <c r="AB11004">
        <v>1.0422625215907349E-2</v>
      </c>
      <c r="AC11004">
        <v>1.1034738857723526E-2</v>
      </c>
      <c r="AD11004">
        <v>1.3040454714820718E-2</v>
      </c>
      <c r="AE11004">
        <v>1.4239165963961261E-2</v>
      </c>
      <c r="AF11004">
        <v>0.25063848301166031</v>
      </c>
      <c r="AG11004" s="3"/>
      <c r="AH11004" s="3"/>
      <c r="AI11004" s="3">
        <v>38992</v>
      </c>
      <c r="AJ11004">
        <v>2.8568053408524443E-2</v>
      </c>
      <c r="AK11004">
        <v>1.9963951059318922E-2</v>
      </c>
      <c r="AL11004">
        <v>-2.4001445806057669E-3</v>
      </c>
      <c r="AM11004">
        <v>1.8629013109359507E-2</v>
      </c>
      <c r="AN11004">
        <v>6.65281126903879E-2</v>
      </c>
      <c r="AO11004">
        <v>4.0195620907156364E-3</v>
      </c>
      <c r="AP11004">
        <v>6.627907201715412E-2</v>
      </c>
      <c r="AQ11004">
        <v>7.4990382000480846E-2</v>
      </c>
      <c r="AR11004">
        <v>-2.4048213716373099E-2</v>
      </c>
      <c r="AS11004">
        <v>3.4862316886382062E-2</v>
      </c>
      <c r="AT11004">
        <v>1.317557525277527E-2</v>
      </c>
      <c r="AU11004">
        <v>2.2828464367600661E-2</v>
      </c>
      <c r="AV11004">
        <v>1.7930664438894451E-2</v>
      </c>
    </row>
    <row r="11005" spans="18:48" x14ac:dyDescent="0.25">
      <c r="R11005" s="3">
        <v>38993</v>
      </c>
      <c r="S11005">
        <v>1.1508815013221036E-2</v>
      </c>
      <c r="T11005">
        <v>1.3500297022467049E-2</v>
      </c>
      <c r="U11005">
        <v>2.3860231320020079E-2</v>
      </c>
      <c r="V11005">
        <v>5.3375665235745641E-3</v>
      </c>
      <c r="W11005">
        <v>7.7347827270737288E-2</v>
      </c>
      <c r="X11005">
        <v>-8.4352777535192508E-4</v>
      </c>
      <c r="Y11005">
        <v>2.7538396587102023E-2</v>
      </c>
      <c r="Z11005">
        <v>2.2770311804606379E-2</v>
      </c>
      <c r="AA11005">
        <v>2.0732770952261736E-2</v>
      </c>
      <c r="AB11005">
        <v>1.0392561856015302E-2</v>
      </c>
      <c r="AC11005">
        <v>1.0942056173605523E-2</v>
      </c>
      <c r="AD11005">
        <v>1.2923544223074851E-2</v>
      </c>
      <c r="AE11005">
        <v>1.4239165963961261E-2</v>
      </c>
      <c r="AF11005">
        <v>0.25025001693529464</v>
      </c>
      <c r="AG11005" s="3"/>
      <c r="AH11005" s="3"/>
      <c r="AI11005" s="3">
        <v>38993</v>
      </c>
      <c r="AJ11005">
        <v>2.8568053408524443E-2</v>
      </c>
      <c r="AK11005">
        <v>1.9963951059318922E-2</v>
      </c>
      <c r="AL11005">
        <v>-2.4001445806057669E-3</v>
      </c>
      <c r="AM11005">
        <v>1.8629013109359507E-2</v>
      </c>
      <c r="AN11005">
        <v>6.65281126903879E-2</v>
      </c>
      <c r="AO11005">
        <v>4.0195620907156364E-3</v>
      </c>
      <c r="AP11005">
        <v>6.627907201715412E-2</v>
      </c>
      <c r="AQ11005">
        <v>7.4990382000480846E-2</v>
      </c>
      <c r="AR11005">
        <v>-2.4048213716373099E-2</v>
      </c>
      <c r="AS11005">
        <v>3.4862316886382062E-2</v>
      </c>
      <c r="AT11005">
        <v>1.317557525277527E-2</v>
      </c>
      <c r="AU11005">
        <v>2.2828464367600661E-2</v>
      </c>
      <c r="AV11005">
        <v>1.7930664438894451E-2</v>
      </c>
    </row>
    <row r="11006" spans="18:48" x14ac:dyDescent="0.25">
      <c r="R11006" s="3">
        <v>38994</v>
      </c>
      <c r="S11006">
        <v>1.1830509490470053E-2</v>
      </c>
      <c r="T11006">
        <v>1.3680287124723805E-2</v>
      </c>
      <c r="U11006">
        <v>2.387724851945721E-2</v>
      </c>
      <c r="V11006">
        <v>5.367531750827003E-3</v>
      </c>
      <c r="W11006">
        <v>7.7572335334565354E-2</v>
      </c>
      <c r="X11006">
        <v>-8.3654259447616894E-4</v>
      </c>
      <c r="Y11006">
        <v>2.7736643876994992E-2</v>
      </c>
      <c r="Z11006">
        <v>2.2917035224505021E-2</v>
      </c>
      <c r="AA11006">
        <v>2.0743919144471632E-2</v>
      </c>
      <c r="AB11006">
        <v>1.0340781192942461E-2</v>
      </c>
      <c r="AC11006">
        <v>1.0983886203296826E-2</v>
      </c>
      <c r="AD11006">
        <v>1.2818332486550753E-2</v>
      </c>
      <c r="AE11006">
        <v>1.4224955302974936E-2</v>
      </c>
      <c r="AF11006">
        <v>0.25125692305730335</v>
      </c>
      <c r="AG11006" s="3"/>
      <c r="AH11006" s="3"/>
      <c r="AI11006" s="3">
        <v>38994</v>
      </c>
      <c r="AJ11006">
        <v>2.8626993804585065E-2</v>
      </c>
      <c r="AK11006">
        <v>2.0024700208491186E-2</v>
      </c>
      <c r="AL11006">
        <v>-2.4045200821150117E-3</v>
      </c>
      <c r="AM11006">
        <v>1.8691055931862141E-2</v>
      </c>
      <c r="AN11006">
        <v>6.6688417035005443E-2</v>
      </c>
      <c r="AO11006">
        <v>4.0324773008634501E-3</v>
      </c>
      <c r="AP11006">
        <v>6.6383095364617145E-2</v>
      </c>
      <c r="AQ11006">
        <v>7.5228292465248203E-2</v>
      </c>
      <c r="AR11006">
        <v>-2.4083067056551086E-2</v>
      </c>
      <c r="AS11006">
        <v>3.4896109493639353E-2</v>
      </c>
      <c r="AT11006">
        <v>1.3200155842393502E-2</v>
      </c>
      <c r="AU11006">
        <v>2.2896191481726686E-2</v>
      </c>
      <c r="AV11006">
        <v>1.7828637011181901E-2</v>
      </c>
    </row>
    <row r="11007" spans="18:48" x14ac:dyDescent="0.25">
      <c r="R11007" s="3">
        <v>38995</v>
      </c>
      <c r="S11007">
        <v>1.1881675168890398E-2</v>
      </c>
      <c r="T11007">
        <v>1.3804776696862387E-2</v>
      </c>
      <c r="U11007">
        <v>2.3909444911957612E-2</v>
      </c>
      <c r="V11007">
        <v>5.6901964542816381E-3</v>
      </c>
      <c r="W11007">
        <v>7.7377205343258273E-2</v>
      </c>
      <c r="X11007">
        <v>-8.3238269976756193E-4</v>
      </c>
      <c r="Y11007">
        <v>2.7653755475349439E-2</v>
      </c>
      <c r="Z11007">
        <v>2.270335855993591E-2</v>
      </c>
      <c r="AA11007">
        <v>2.0696176793082277E-2</v>
      </c>
      <c r="AB11007">
        <v>1.0287283576273331E-2</v>
      </c>
      <c r="AC11007">
        <v>1.0980524148584686E-2</v>
      </c>
      <c r="AD11007">
        <v>1.2836883283297122E-2</v>
      </c>
      <c r="AE11007">
        <v>1.413722909893674E-2</v>
      </c>
      <c r="AF11007">
        <v>0.25112612681094171</v>
      </c>
      <c r="AG11007" s="3"/>
      <c r="AH11007" s="3"/>
      <c r="AI11007" s="3">
        <v>38995</v>
      </c>
      <c r="AJ11007">
        <v>2.7885569388478249E-2</v>
      </c>
      <c r="AK11007">
        <v>2.038761240181804E-2</v>
      </c>
      <c r="AL11007">
        <v>1.966280572161343E-3</v>
      </c>
      <c r="AM11007">
        <v>1.8573164237788757E-2</v>
      </c>
      <c r="AN11007">
        <v>6.5844927490332258E-2</v>
      </c>
      <c r="AO11007">
        <v>1.0092429055666563E-2</v>
      </c>
      <c r="AP11007">
        <v>6.8048156059625983E-2</v>
      </c>
      <c r="AQ11007">
        <v>7.5921014707517165E-2</v>
      </c>
      <c r="AR11007">
        <v>-3.0633468984517742E-2</v>
      </c>
      <c r="AS11007">
        <v>3.0429153311686084E-2</v>
      </c>
      <c r="AT11007">
        <v>-9.5314476434874983E-4</v>
      </c>
      <c r="AU11007">
        <v>2.3653911942756678E-2</v>
      </c>
      <c r="AV11007">
        <v>2.2993255788775705E-2</v>
      </c>
    </row>
    <row r="11008" spans="18:48" x14ac:dyDescent="0.25">
      <c r="R11008" s="3">
        <v>38996</v>
      </c>
      <c r="S11008">
        <v>1.1840918765297455E-2</v>
      </c>
      <c r="T11008">
        <v>1.3794407081690812E-2</v>
      </c>
      <c r="U11008">
        <v>2.391425433175548E-2</v>
      </c>
      <c r="V11008">
        <v>5.6315238073128479E-3</v>
      </c>
      <c r="W11008">
        <v>7.6987077294859069E-2</v>
      </c>
      <c r="X11008">
        <v>-8.6061915701224898E-4</v>
      </c>
      <c r="Y11008">
        <v>2.7496140026341133E-2</v>
      </c>
      <c r="Z11008">
        <v>2.2307348618033129E-2</v>
      </c>
      <c r="AA11008">
        <v>2.1004296047947162E-2</v>
      </c>
      <c r="AB11008">
        <v>1.0086112107276581E-2</v>
      </c>
      <c r="AC11008">
        <v>1.0984782500467182E-2</v>
      </c>
      <c r="AD11008">
        <v>1.284496235732095E-2</v>
      </c>
      <c r="AE11008">
        <v>1.4046224456192013E-2</v>
      </c>
      <c r="AF11008">
        <v>0.25007742823748103</v>
      </c>
      <c r="AG11008" s="3"/>
      <c r="AH11008" s="3"/>
      <c r="AI11008" s="3">
        <v>38996</v>
      </c>
      <c r="AJ11008">
        <v>2.7712762879670092E-2</v>
      </c>
      <c r="AK11008">
        <v>2.0401752242648254E-2</v>
      </c>
      <c r="AL11008">
        <v>1.9699943123493309E-3</v>
      </c>
      <c r="AM11008">
        <v>1.8634910102307816E-2</v>
      </c>
      <c r="AN11008">
        <v>6.5678970766048797E-2</v>
      </c>
      <c r="AO11008">
        <v>1.010882236940955E-2</v>
      </c>
      <c r="AP11008">
        <v>6.7962388787415298E-2</v>
      </c>
      <c r="AQ11008">
        <v>7.6045623253026828E-2</v>
      </c>
      <c r="AR11008">
        <v>-3.0736053366466235E-2</v>
      </c>
      <c r="AS11008">
        <v>3.0521103017949237E-2</v>
      </c>
      <c r="AT11008">
        <v>-9.5539105592164892E-4</v>
      </c>
      <c r="AU11008">
        <v>2.3650154351038375E-2</v>
      </c>
      <c r="AV11008">
        <v>2.3067159605033753E-2</v>
      </c>
    </row>
    <row r="11009" spans="18:48" x14ac:dyDescent="0.25">
      <c r="R11009" s="3">
        <v>38999</v>
      </c>
      <c r="S11009">
        <v>1.1849136097184867E-2</v>
      </c>
      <c r="T11009">
        <v>1.3804813932128478E-2</v>
      </c>
      <c r="U11009">
        <v>2.3914254302854383E-2</v>
      </c>
      <c r="V11009">
        <v>5.373577376554326E-3</v>
      </c>
      <c r="W11009">
        <v>7.6986848432087931E-2</v>
      </c>
      <c r="X11009">
        <v>-8.5792118627097248E-4</v>
      </c>
      <c r="Y11009">
        <v>2.7428212765281186E-2</v>
      </c>
      <c r="Z11009">
        <v>2.2307140990687237E-2</v>
      </c>
      <c r="AA11009">
        <v>2.1004265404653291E-2</v>
      </c>
      <c r="AB11009">
        <v>1.0086111556091364E-2</v>
      </c>
      <c r="AC11009">
        <v>1.0984781600444112E-2</v>
      </c>
      <c r="AD11009">
        <v>1.284493093264041E-2</v>
      </c>
      <c r="AE11009">
        <v>1.4046213750094469E-2</v>
      </c>
      <c r="AF11009">
        <v>0.24977236595443056</v>
      </c>
      <c r="AG11009" s="3"/>
      <c r="AH11009" s="3"/>
      <c r="AI11009" s="3">
        <v>38999</v>
      </c>
      <c r="AJ11009">
        <v>2.7886352973446986E-2</v>
      </c>
      <c r="AK11009">
        <v>2.0514573016199706E-2</v>
      </c>
      <c r="AL11009">
        <v>1.9698498068659587E-3</v>
      </c>
      <c r="AM11009">
        <v>1.8563791284114711E-2</v>
      </c>
      <c r="AN11009">
        <v>6.4534656910394658E-2</v>
      </c>
      <c r="AO11009">
        <v>1.0132283359161338E-2</v>
      </c>
      <c r="AP11009">
        <v>6.815312669709675E-2</v>
      </c>
      <c r="AQ11009">
        <v>7.5007486523567826E-2</v>
      </c>
      <c r="AR11009">
        <v>-3.0582836897115669E-2</v>
      </c>
      <c r="AS11009">
        <v>3.0523858944032103E-2</v>
      </c>
      <c r="AT11009">
        <v>-9.5989117127367161E-4</v>
      </c>
      <c r="AU11009">
        <v>2.380727775373841E-2</v>
      </c>
      <c r="AV11009">
        <v>2.3120690092753839E-2</v>
      </c>
    </row>
    <row r="11010" spans="18:48" x14ac:dyDescent="0.25">
      <c r="R11010" s="3">
        <v>39000</v>
      </c>
      <c r="S11010">
        <v>1.1879904908032502E-2</v>
      </c>
      <c r="T11010">
        <v>1.390862786500789E-2</v>
      </c>
      <c r="U11010">
        <v>2.3911777867173557E-2</v>
      </c>
      <c r="V11010">
        <v>5.5742107784721474E-3</v>
      </c>
      <c r="W11010">
        <v>7.6768348299150926E-2</v>
      </c>
      <c r="X11010">
        <v>-8.9574837747850844E-4</v>
      </c>
      <c r="Y11010">
        <v>2.7163936293488761E-2</v>
      </c>
      <c r="Z11010">
        <v>2.215172744172892E-2</v>
      </c>
      <c r="AA11010">
        <v>2.1231186558295582E-2</v>
      </c>
      <c r="AB11010">
        <v>9.9027348940157519E-3</v>
      </c>
      <c r="AC11010">
        <v>1.0984065263749131E-2</v>
      </c>
      <c r="AD11010">
        <v>1.2684349068135698E-2</v>
      </c>
      <c r="AE11010">
        <v>1.3833393526614125E-2</v>
      </c>
      <c r="AF11010">
        <v>0.24909851438638597</v>
      </c>
      <c r="AG11010" s="3"/>
      <c r="AH11010" s="3"/>
      <c r="AI11010" s="3">
        <v>39000</v>
      </c>
      <c r="AJ11010">
        <v>2.7886352973446986E-2</v>
      </c>
      <c r="AK11010">
        <v>2.0514573016199706E-2</v>
      </c>
      <c r="AL11010">
        <v>1.9698498068659587E-3</v>
      </c>
      <c r="AM11010">
        <v>1.8563791284114711E-2</v>
      </c>
      <c r="AN11010">
        <v>6.4534656910394658E-2</v>
      </c>
      <c r="AO11010">
        <v>1.0132283359161338E-2</v>
      </c>
      <c r="AP11010">
        <v>6.815312669709675E-2</v>
      </c>
      <c r="AQ11010">
        <v>7.5007486523567826E-2</v>
      </c>
      <c r="AR11010">
        <v>-3.0582836897115669E-2</v>
      </c>
      <c r="AS11010">
        <v>3.0523858944032103E-2</v>
      </c>
      <c r="AT11010">
        <v>-9.5989117127367161E-4</v>
      </c>
      <c r="AU11010">
        <v>2.380727775373841E-2</v>
      </c>
      <c r="AV11010">
        <v>2.3120690092753839E-2</v>
      </c>
    </row>
    <row r="11011" spans="18:48" x14ac:dyDescent="0.25">
      <c r="R11011" s="3">
        <v>39001</v>
      </c>
      <c r="S11011">
        <v>1.1847037206310319E-2</v>
      </c>
      <c r="T11011">
        <v>1.3934459380577901E-2</v>
      </c>
      <c r="U11011">
        <v>2.3898559922657162E-2</v>
      </c>
      <c r="V11011">
        <v>5.5551654073006003E-3</v>
      </c>
      <c r="W11011">
        <v>7.6613027362933503E-2</v>
      </c>
      <c r="X11011">
        <v>-8.9711555902544072E-4</v>
      </c>
      <c r="Y11011">
        <v>2.7186701996059708E-2</v>
      </c>
      <c r="Z11011">
        <v>2.195430081198901E-2</v>
      </c>
      <c r="AA11011">
        <v>2.1231166191305502E-2</v>
      </c>
      <c r="AB11011">
        <v>9.8614324755911184E-3</v>
      </c>
      <c r="AC11011">
        <v>1.098478282109119E-2</v>
      </c>
      <c r="AD11011">
        <v>1.2573709808433142E-2</v>
      </c>
      <c r="AE11011">
        <v>1.382084803448942E-2</v>
      </c>
      <c r="AF11011">
        <v>0.24856407585971263</v>
      </c>
      <c r="AG11011" s="3"/>
      <c r="AH11011" s="3"/>
      <c r="AI11011" s="3">
        <v>39001</v>
      </c>
      <c r="AJ11011">
        <v>2.7979766474442416E-2</v>
      </c>
      <c r="AK11011">
        <v>2.0583221581748901E-2</v>
      </c>
      <c r="AL11011">
        <v>1.9764301665588756E-3</v>
      </c>
      <c r="AM11011">
        <v>1.8481457465660597E-2</v>
      </c>
      <c r="AN11011">
        <v>6.4750803755760991E-2</v>
      </c>
      <c r="AO11011">
        <v>1.0165677024778089E-2</v>
      </c>
      <c r="AP11011">
        <v>6.8342053077537698E-2</v>
      </c>
      <c r="AQ11011">
        <v>7.5258023189339968E-2</v>
      </c>
      <c r="AR11011">
        <v>-3.0684671847517508E-2</v>
      </c>
      <c r="AS11011">
        <v>3.0626114924225498E-2</v>
      </c>
      <c r="AT11011">
        <v>-9.6310683733937528E-4</v>
      </c>
      <c r="AU11011">
        <v>2.3886938741486792E-2</v>
      </c>
      <c r="AV11011">
        <v>2.3198071377546873E-2</v>
      </c>
    </row>
    <row r="11012" spans="18:48" x14ac:dyDescent="0.25">
      <c r="R11012" s="3">
        <v>39002</v>
      </c>
      <c r="S11012">
        <v>1.2074476593213781E-2</v>
      </c>
      <c r="T11012">
        <v>1.4101873819099761E-2</v>
      </c>
      <c r="U11012">
        <v>2.3862015522840251E-2</v>
      </c>
      <c r="V11012">
        <v>5.6550526218088716E-3</v>
      </c>
      <c r="W11012">
        <v>7.6654560288473061E-2</v>
      </c>
      <c r="X11012">
        <v>-8.9765390796283523E-4</v>
      </c>
      <c r="Y11012">
        <v>2.7204284314006427E-2</v>
      </c>
      <c r="Z11012">
        <v>2.1897395528543754E-2</v>
      </c>
      <c r="AA11012">
        <v>2.1162556160489693E-2</v>
      </c>
      <c r="AB11012">
        <v>9.8808330772031591E-3</v>
      </c>
      <c r="AC11012">
        <v>1.0829171143244288E-2</v>
      </c>
      <c r="AD11012">
        <v>1.258099648542405E-2</v>
      </c>
      <c r="AE11012">
        <v>1.389478573528472E-2</v>
      </c>
      <c r="AF11012">
        <v>0.24890034738166847</v>
      </c>
      <c r="AG11012" s="3"/>
      <c r="AH11012" s="3"/>
      <c r="AI11012" s="3">
        <v>39002</v>
      </c>
      <c r="AJ11012">
        <v>2.6688427176780685E-2</v>
      </c>
      <c r="AK11012">
        <v>2.0183939687698899E-2</v>
      </c>
      <c r="AL11012">
        <v>6.8062621275812368E-3</v>
      </c>
      <c r="AM11012">
        <v>1.7770029367782082E-2</v>
      </c>
      <c r="AN11012">
        <v>7.1285552469902314E-2</v>
      </c>
      <c r="AO11012">
        <v>-7.4163565540980208E-3</v>
      </c>
      <c r="AP11012">
        <v>5.857069531731534E-2</v>
      </c>
      <c r="AQ11012">
        <v>7.3821846418097636E-2</v>
      </c>
      <c r="AR11012">
        <v>-3.5540083569266183E-2</v>
      </c>
      <c r="AS11012">
        <v>1.0179213738268831E-2</v>
      </c>
      <c r="AT11012">
        <v>-1.3453909069935224E-2</v>
      </c>
      <c r="AU11012">
        <v>5.6577310297649189E-3</v>
      </c>
      <c r="AV11012">
        <v>3.1819286560581674E-2</v>
      </c>
    </row>
    <row r="11013" spans="18:48" x14ac:dyDescent="0.25">
      <c r="R11013" s="3">
        <v>39003</v>
      </c>
      <c r="S11013">
        <v>1.2131133868028382E-2</v>
      </c>
      <c r="T11013">
        <v>1.4091718735783161E-2</v>
      </c>
      <c r="U11013">
        <v>2.3922826502017321E-2</v>
      </c>
      <c r="V11013">
        <v>5.705639194058954E-3</v>
      </c>
      <c r="W11013">
        <v>7.6540350828770642E-2</v>
      </c>
      <c r="X11013">
        <v>-8.8271273334393236E-4</v>
      </c>
      <c r="Y11013">
        <v>2.7080147935746677E-2</v>
      </c>
      <c r="Z11013">
        <v>2.1808406082946111E-2</v>
      </c>
      <c r="AA11013">
        <v>2.1217698102505175E-2</v>
      </c>
      <c r="AB11013">
        <v>9.8532518257028138E-3</v>
      </c>
      <c r="AC11013">
        <v>1.0819202287846269E-2</v>
      </c>
      <c r="AD11013">
        <v>1.257203683143545E-2</v>
      </c>
      <c r="AE11013">
        <v>1.388099542255828E-2</v>
      </c>
      <c r="AF11013">
        <v>0.24874069488405479</v>
      </c>
      <c r="AG11013" s="3"/>
      <c r="AH11013" s="3"/>
      <c r="AI11013" s="3">
        <v>39003</v>
      </c>
      <c r="AJ11013">
        <v>2.6772687751386463E-2</v>
      </c>
      <c r="AK11013">
        <v>2.0251419787255701E-2</v>
      </c>
      <c r="AL11013">
        <v>6.8198210580110398E-3</v>
      </c>
      <c r="AM11013">
        <v>1.7827376697980891E-2</v>
      </c>
      <c r="AN11013">
        <v>7.1306869444497614E-2</v>
      </c>
      <c r="AO11013">
        <v>-7.4411850607684809E-3</v>
      </c>
      <c r="AP11013">
        <v>5.876357512029004E-2</v>
      </c>
      <c r="AQ11013">
        <v>7.3772089797721152E-2</v>
      </c>
      <c r="AR11013">
        <v>-3.5658261193811755E-2</v>
      </c>
      <c r="AS11013">
        <v>1.0210922541942953E-2</v>
      </c>
      <c r="AT11013">
        <v>-1.3498267834918068E-2</v>
      </c>
      <c r="AU11013">
        <v>5.656912450120879E-3</v>
      </c>
      <c r="AV11013">
        <v>3.1924194325614337E-2</v>
      </c>
    </row>
    <row r="11014" spans="18:48" x14ac:dyDescent="0.25">
      <c r="R11014" s="3">
        <v>39006</v>
      </c>
      <c r="S11014">
        <v>1.2179893969694959E-2</v>
      </c>
      <c r="T11014">
        <v>1.4091700957176658E-2</v>
      </c>
      <c r="U11014">
        <v>2.3998469369586491E-2</v>
      </c>
      <c r="V11014">
        <v>5.7281715440979548E-3</v>
      </c>
      <c r="W11014">
        <v>7.6640883036096522E-2</v>
      </c>
      <c r="X11014">
        <v>-8.8271951150501794E-4</v>
      </c>
      <c r="Y11014">
        <v>2.7066952875742858E-2</v>
      </c>
      <c r="Z11014">
        <v>2.1865323630220451E-2</v>
      </c>
      <c r="AA11014">
        <v>2.1072735472867206E-2</v>
      </c>
      <c r="AB11014">
        <v>9.8606163911774004E-3</v>
      </c>
      <c r="AC11014">
        <v>1.0777152478479867E-2</v>
      </c>
      <c r="AD11014">
        <v>1.2571354993988574E-2</v>
      </c>
      <c r="AE11014">
        <v>1.393638736802808E-2</v>
      </c>
      <c r="AF11014">
        <v>0.24890692257565147</v>
      </c>
      <c r="AG11014" s="3"/>
      <c r="AH11014" s="3"/>
      <c r="AI11014" s="3">
        <v>39006</v>
      </c>
      <c r="AJ11014">
        <v>2.6799125674738026E-2</v>
      </c>
      <c r="AK11014">
        <v>2.0340312819773328E-2</v>
      </c>
      <c r="AL11014">
        <v>6.8472567925872444E-3</v>
      </c>
      <c r="AM11014">
        <v>1.7929447545810287E-2</v>
      </c>
      <c r="AN11014">
        <v>7.167438215944355E-2</v>
      </c>
      <c r="AO11014">
        <v>-7.4750758661963658E-3</v>
      </c>
      <c r="AP11014">
        <v>5.9010729318237427E-2</v>
      </c>
      <c r="AQ11014">
        <v>7.4169391859818148E-2</v>
      </c>
      <c r="AR11014">
        <v>-3.5868210113022318E-2</v>
      </c>
      <c r="AS11014">
        <v>1.0260926927377085E-2</v>
      </c>
      <c r="AT11014">
        <v>-1.3413420999801954E-2</v>
      </c>
      <c r="AU11014">
        <v>5.689343316136658E-3</v>
      </c>
      <c r="AV11014">
        <v>3.2114794162687352E-2</v>
      </c>
    </row>
    <row r="11015" spans="18:48" x14ac:dyDescent="0.25">
      <c r="R11015" s="3">
        <v>39007</v>
      </c>
      <c r="S11015">
        <v>1.2094180449685256E-2</v>
      </c>
      <c r="T11015">
        <v>1.3827899055359609E-2</v>
      </c>
      <c r="U11015">
        <v>2.3965334033874627E-2</v>
      </c>
      <c r="V11015">
        <v>5.6831226809175277E-3</v>
      </c>
      <c r="W11015">
        <v>7.6698291431899046E-2</v>
      </c>
      <c r="X11015">
        <v>-8.8974024558033859E-4</v>
      </c>
      <c r="Y11015">
        <v>2.7191864178889757E-2</v>
      </c>
      <c r="Z11015">
        <v>2.1824642743943676E-2</v>
      </c>
      <c r="AA11015">
        <v>2.102614109738463E-2</v>
      </c>
      <c r="AB11015">
        <v>9.8736428786039745E-3</v>
      </c>
      <c r="AC11015">
        <v>1.0796870848196591E-2</v>
      </c>
      <c r="AD11015">
        <v>1.2553302553402489E-2</v>
      </c>
      <c r="AE11015">
        <v>1.4111037067060567E-2</v>
      </c>
      <c r="AF11015">
        <v>0.24875658877363688</v>
      </c>
      <c r="AG11015" s="3"/>
      <c r="AH11015" s="3"/>
      <c r="AI11015" s="3">
        <v>39007</v>
      </c>
      <c r="AJ11015">
        <v>2.6799125674738026E-2</v>
      </c>
      <c r="AK11015">
        <v>2.0340312819773328E-2</v>
      </c>
      <c r="AL11015">
        <v>6.8472567925872444E-3</v>
      </c>
      <c r="AM11015">
        <v>1.7929447545810287E-2</v>
      </c>
      <c r="AN11015">
        <v>7.167438215944355E-2</v>
      </c>
      <c r="AO11015">
        <v>-7.4750758661963658E-3</v>
      </c>
      <c r="AP11015">
        <v>5.9010729318237427E-2</v>
      </c>
      <c r="AQ11015">
        <v>7.4169391859818148E-2</v>
      </c>
      <c r="AR11015">
        <v>-3.5868210113022318E-2</v>
      </c>
      <c r="AS11015">
        <v>1.0260926927377085E-2</v>
      </c>
      <c r="AT11015">
        <v>-1.3413420999801954E-2</v>
      </c>
      <c r="AU11015">
        <v>5.689343316136658E-3</v>
      </c>
      <c r="AV11015">
        <v>3.2114794162687352E-2</v>
      </c>
    </row>
    <row r="11016" spans="18:48" x14ac:dyDescent="0.25">
      <c r="R11016" s="3">
        <v>39008</v>
      </c>
      <c r="S11016">
        <v>1.2109924935914864E-2</v>
      </c>
      <c r="T11016">
        <v>1.4054772914364041E-2</v>
      </c>
      <c r="U11016">
        <v>2.3981990082814097E-2</v>
      </c>
      <c r="V11016">
        <v>5.7425844818872265E-3</v>
      </c>
      <c r="W11016">
        <v>7.6727005548840349E-2</v>
      </c>
      <c r="X11016">
        <v>-8.8170225832339463E-4</v>
      </c>
      <c r="Y11016">
        <v>2.7119420789611052E-2</v>
      </c>
      <c r="Z11016">
        <v>2.1873591989357382E-2</v>
      </c>
      <c r="AA11016">
        <v>2.1017730042690853E-2</v>
      </c>
      <c r="AB11016">
        <v>9.8663268511558436E-3</v>
      </c>
      <c r="AC11016">
        <v>1.0764697690107778E-2</v>
      </c>
      <c r="AD11016">
        <v>1.2577958655608457E-2</v>
      </c>
      <c r="AE11016">
        <v>1.4062717886213964E-2</v>
      </c>
      <c r="AF11016">
        <v>0.24901701961024197</v>
      </c>
      <c r="AG11016" s="3"/>
      <c r="AH11016" s="3"/>
      <c r="AI11016" s="3">
        <v>39008</v>
      </c>
      <c r="AJ11016">
        <v>2.6884556700979712E-2</v>
      </c>
      <c r="AK11016">
        <v>2.0407804524579857E-2</v>
      </c>
      <c r="AL11016">
        <v>6.8507599000757844E-3</v>
      </c>
      <c r="AM11016">
        <v>1.7989406252398813E-2</v>
      </c>
      <c r="AN11016">
        <v>7.1838708582661365E-2</v>
      </c>
      <c r="AO11016">
        <v>-7.50008785255673E-3</v>
      </c>
      <c r="AP11016">
        <v>5.9206859020661841E-2</v>
      </c>
      <c r="AQ11016">
        <v>7.4399231441736435E-2</v>
      </c>
      <c r="AR11016">
        <v>-3.5900357021001743E-2</v>
      </c>
      <c r="AS11016">
        <v>1.0294380385718862E-2</v>
      </c>
      <c r="AT11016">
        <v>-1.3445682979612371E-2</v>
      </c>
      <c r="AU11016">
        <v>5.7083667163029175E-3</v>
      </c>
      <c r="AV11016">
        <v>3.2210898332689676E-2</v>
      </c>
    </row>
    <row r="11017" spans="18:48" x14ac:dyDescent="0.25">
      <c r="R11017" s="3">
        <v>39009</v>
      </c>
      <c r="S11017">
        <v>1.2144146893205856E-2</v>
      </c>
      <c r="T11017">
        <v>1.4030007378638184E-2</v>
      </c>
      <c r="U11017">
        <v>2.3926316174431275E-2</v>
      </c>
      <c r="V11017">
        <v>5.6757168751532449E-3</v>
      </c>
      <c r="W11017">
        <v>7.6636369639809576E-2</v>
      </c>
      <c r="X11017">
        <v>-8.2939114741090625E-4</v>
      </c>
      <c r="Y11017">
        <v>2.7034000951931092E-2</v>
      </c>
      <c r="Z11017">
        <v>2.1787203348962361E-2</v>
      </c>
      <c r="AA11017">
        <v>2.0830053694509122E-2</v>
      </c>
      <c r="AB11017">
        <v>9.7406921486360726E-3</v>
      </c>
      <c r="AC11017">
        <v>1.0713819026067812E-2</v>
      </c>
      <c r="AD11017">
        <v>1.2401102425253413E-2</v>
      </c>
      <c r="AE11017">
        <v>1.4273600435615831E-2</v>
      </c>
      <c r="AF11017">
        <v>0.24836363784480239</v>
      </c>
      <c r="AG11017" s="3"/>
      <c r="AH11017" s="3"/>
      <c r="AI11017" s="3">
        <v>39009</v>
      </c>
      <c r="AJ11017">
        <v>2.6148696181124923E-2</v>
      </c>
      <c r="AK11017">
        <v>1.9758066970799099E-2</v>
      </c>
      <c r="AL11017">
        <v>1.0048488419975741E-2</v>
      </c>
      <c r="AM11017">
        <v>1.6995201788225368E-2</v>
      </c>
      <c r="AN11017">
        <v>7.5002607676649222E-2</v>
      </c>
      <c r="AO11017">
        <v>-4.4496129969028859E-2</v>
      </c>
      <c r="AP11017">
        <v>3.6313886428123866E-2</v>
      </c>
      <c r="AQ11017">
        <v>5.8331306110135039E-2</v>
      </c>
      <c r="AR11017">
        <v>-3.0416321366211117E-2</v>
      </c>
      <c r="AS11017">
        <v>-1.6269873604764777E-2</v>
      </c>
      <c r="AT11017">
        <v>-7.3094951347986428E-3</v>
      </c>
      <c r="AU11017">
        <v>-2.1572907898315549E-2</v>
      </c>
      <c r="AV11017">
        <v>3.801488659447972E-2</v>
      </c>
    </row>
    <row r="11018" spans="18:48" x14ac:dyDescent="0.25">
      <c r="R11018" s="3">
        <v>39010</v>
      </c>
      <c r="S11018">
        <v>1.2155539868971303E-2</v>
      </c>
      <c r="T11018">
        <v>1.4074409215535157E-2</v>
      </c>
      <c r="U11018">
        <v>2.3969930888445318E-2</v>
      </c>
      <c r="V11018">
        <v>5.8690707055405068E-3</v>
      </c>
      <c r="W11018">
        <v>7.6636320630747073E-2</v>
      </c>
      <c r="X11018">
        <v>-7.5147143722035896E-4</v>
      </c>
      <c r="Y11018">
        <v>2.7054289050290902E-2</v>
      </c>
      <c r="Z11018">
        <v>2.1800021424848135E-2</v>
      </c>
      <c r="AA11018">
        <v>2.0962549012476062E-2</v>
      </c>
      <c r="AB11018">
        <v>9.7523121301046276E-3</v>
      </c>
      <c r="AC11018">
        <v>1.0720497996880182E-2</v>
      </c>
      <c r="AD11018">
        <v>1.2352624113586135E-2</v>
      </c>
      <c r="AE11018">
        <v>1.4399661906438918E-2</v>
      </c>
      <c r="AF11018">
        <v>0.24899575550664341</v>
      </c>
      <c r="AG11018" s="3"/>
      <c r="AH11018" s="3"/>
      <c r="AI11018" s="3">
        <v>39010</v>
      </c>
      <c r="AJ11018">
        <v>2.6236222985292428E-2</v>
      </c>
      <c r="AK11018">
        <v>1.9739114651746527E-2</v>
      </c>
      <c r="AL11018">
        <v>1.0081272233514458E-2</v>
      </c>
      <c r="AM11018">
        <v>1.7048298993191002E-2</v>
      </c>
      <c r="AN11018">
        <v>7.5247652989190533E-2</v>
      </c>
      <c r="AO11018">
        <v>-4.4620247697293072E-2</v>
      </c>
      <c r="AP11018">
        <v>3.6405268804262286E-2</v>
      </c>
      <c r="AQ11018">
        <v>5.85162985424054E-2</v>
      </c>
      <c r="AR11018">
        <v>-3.0516697781727609E-2</v>
      </c>
      <c r="AS11018">
        <v>-1.6323365447270501E-2</v>
      </c>
      <c r="AT11018">
        <v>-7.3299912049572657E-3</v>
      </c>
      <c r="AU11018">
        <v>-2.1583028272908471E-2</v>
      </c>
      <c r="AV11018">
        <v>3.8128251829351777E-2</v>
      </c>
    </row>
    <row r="11019" spans="18:48" x14ac:dyDescent="0.25">
      <c r="R11019" s="3">
        <v>39013</v>
      </c>
      <c r="S11019">
        <v>1.2266977714942806E-2</v>
      </c>
      <c r="T11019">
        <v>1.4188476541782477E-2</v>
      </c>
      <c r="U11019">
        <v>2.40620161256417E-2</v>
      </c>
      <c r="V11019">
        <v>5.8238430172767074E-3</v>
      </c>
      <c r="W11019">
        <v>7.6454350293256298E-2</v>
      </c>
      <c r="X11019">
        <v>-7.0928745024816835E-4</v>
      </c>
      <c r="Y11019">
        <v>2.6952401027296003E-2</v>
      </c>
      <c r="Z11019">
        <v>2.1703043220838714E-2</v>
      </c>
      <c r="AA11019">
        <v>2.1131200408320217E-2</v>
      </c>
      <c r="AB11019">
        <v>9.8411747141177331E-3</v>
      </c>
      <c r="AC11019">
        <v>1.0740603508828229E-2</v>
      </c>
      <c r="AD11019">
        <v>1.2417776054491375E-2</v>
      </c>
      <c r="AE11019">
        <v>1.4184512915297515E-2</v>
      </c>
      <c r="AF11019">
        <v>0.24905708809184104</v>
      </c>
      <c r="AG11019" s="3"/>
      <c r="AH11019" s="3"/>
      <c r="AI11019" s="3">
        <v>39013</v>
      </c>
      <c r="AJ11019">
        <v>2.6410470040671156E-2</v>
      </c>
      <c r="AK11019">
        <v>1.9866437839007541E-2</v>
      </c>
      <c r="AL11019">
        <v>1.0135328927588979E-2</v>
      </c>
      <c r="AM11019">
        <v>1.7077869971606163E-2</v>
      </c>
      <c r="AN11019">
        <v>7.5692927134392143E-2</v>
      </c>
      <c r="AO11019">
        <v>-4.4809414817696722E-2</v>
      </c>
      <c r="AP11019">
        <v>3.6543433533963332E-2</v>
      </c>
      <c r="AQ11019">
        <v>5.8833698464745433E-2</v>
      </c>
      <c r="AR11019">
        <v>-3.050065088582116E-2</v>
      </c>
      <c r="AS11019">
        <v>-1.6299584989219712E-2</v>
      </c>
      <c r="AT11019">
        <v>-7.344967391217109E-3</v>
      </c>
      <c r="AU11019">
        <v>-2.1502689293536201E-2</v>
      </c>
      <c r="AV11019">
        <v>3.8179025032236455E-2</v>
      </c>
    </row>
    <row r="11020" spans="18:48" x14ac:dyDescent="0.25">
      <c r="R11020" s="3">
        <v>39014</v>
      </c>
      <c r="S11020">
        <v>1.2345345828576961E-2</v>
      </c>
      <c r="T11020">
        <v>1.4168744089729018E-2</v>
      </c>
      <c r="U11020">
        <v>2.4098994891330001E-2</v>
      </c>
      <c r="V11020">
        <v>5.8691848554021661E-3</v>
      </c>
      <c r="W11020">
        <v>7.6439157012016951E-2</v>
      </c>
      <c r="X11020">
        <v>-7.032500728811887E-4</v>
      </c>
      <c r="Y11020">
        <v>2.6956486831582003E-2</v>
      </c>
      <c r="Z11020">
        <v>2.1664213368150505E-2</v>
      </c>
      <c r="AA11020">
        <v>2.1131200408320217E-2</v>
      </c>
      <c r="AB11020">
        <v>9.8242953281214244E-3</v>
      </c>
      <c r="AC11020">
        <v>1.0731193777543727E-2</v>
      </c>
      <c r="AD11020">
        <v>1.2362076760851246E-2</v>
      </c>
      <c r="AE11020">
        <v>1.4194718481999524E-2</v>
      </c>
      <c r="AF11020">
        <v>0.24908236156074201</v>
      </c>
      <c r="AG11020" s="3"/>
      <c r="AH11020" s="3"/>
      <c r="AI11020" s="3">
        <v>39014</v>
      </c>
      <c r="AJ11020">
        <v>2.6410470040671156E-2</v>
      </c>
      <c r="AK11020">
        <v>1.9866437839007541E-2</v>
      </c>
      <c r="AL11020">
        <v>1.0135328927588979E-2</v>
      </c>
      <c r="AM11020">
        <v>1.7077869971606163E-2</v>
      </c>
      <c r="AN11020">
        <v>7.5692927134392143E-2</v>
      </c>
      <c r="AO11020">
        <v>-4.4809414817696722E-2</v>
      </c>
      <c r="AP11020">
        <v>3.6543433533963332E-2</v>
      </c>
      <c r="AQ11020">
        <v>5.8833698464745433E-2</v>
      </c>
      <c r="AR11020">
        <v>-3.050065088582116E-2</v>
      </c>
      <c r="AS11020">
        <v>-1.6299584989219712E-2</v>
      </c>
      <c r="AT11020">
        <v>-7.344967391217109E-3</v>
      </c>
      <c r="AU11020">
        <v>-2.1502689293536201E-2</v>
      </c>
      <c r="AV11020">
        <v>3.8179025032236455E-2</v>
      </c>
    </row>
    <row r="11021" spans="18:48" x14ac:dyDescent="0.25">
      <c r="R11021" s="3">
        <v>39015</v>
      </c>
      <c r="S11021">
        <v>1.2429451787528767E-2</v>
      </c>
      <c r="T11021">
        <v>1.4183644926693438E-2</v>
      </c>
      <c r="U11021">
        <v>2.4044038345925525E-2</v>
      </c>
      <c r="V11021">
        <v>5.8518344795737516E-3</v>
      </c>
      <c r="W11021">
        <v>7.6667144229439613E-2</v>
      </c>
      <c r="X11021">
        <v>-7.0327647374621551E-4</v>
      </c>
      <c r="Y11021">
        <v>2.6927908826350329E-2</v>
      </c>
      <c r="Z11021">
        <v>2.1722574766922489E-2</v>
      </c>
      <c r="AA11021">
        <v>2.106252174973194E-2</v>
      </c>
      <c r="AB11021">
        <v>9.7649193199826848E-3</v>
      </c>
      <c r="AC11021">
        <v>1.0694850556318579E-2</v>
      </c>
      <c r="AD11021">
        <v>1.2366898591959923E-2</v>
      </c>
      <c r="AE11021">
        <v>1.4284379313588405E-2</v>
      </c>
      <c r="AF11021">
        <v>0.24929689042026867</v>
      </c>
      <c r="AG11021" s="3"/>
      <c r="AH11021" s="3"/>
      <c r="AI11021" s="3">
        <v>39015</v>
      </c>
      <c r="AJ11021">
        <v>2.6466367184069792E-2</v>
      </c>
      <c r="AK11021">
        <v>1.9913491233727036E-2</v>
      </c>
      <c r="AL11021">
        <v>1.0149934409697843E-2</v>
      </c>
      <c r="AM11021">
        <v>1.7127106611248676E-2</v>
      </c>
      <c r="AN11021">
        <v>7.5707953267752925E-2</v>
      </c>
      <c r="AO11021">
        <v>-4.4941419142830667E-2</v>
      </c>
      <c r="AP11021">
        <v>3.6510085243717731E-2</v>
      </c>
      <c r="AQ11021">
        <v>5.8932545974237027E-2</v>
      </c>
      <c r="AR11021">
        <v>-3.0502972115853188E-2</v>
      </c>
      <c r="AS11021">
        <v>-1.628408001468027E-2</v>
      </c>
      <c r="AT11021">
        <v>-7.3634638694910241E-3</v>
      </c>
      <c r="AU11021">
        <v>-2.154025655179451E-2</v>
      </c>
      <c r="AV11021">
        <v>3.8130368872242942E-2</v>
      </c>
    </row>
    <row r="11022" spans="18:48" x14ac:dyDescent="0.25">
      <c r="R11022" s="3">
        <v>39016</v>
      </c>
      <c r="S11022">
        <v>1.2498106107836065E-2</v>
      </c>
      <c r="T11022">
        <v>1.4226250651743447E-2</v>
      </c>
      <c r="U11022">
        <v>2.4131426023430522E-2</v>
      </c>
      <c r="V11022">
        <v>6.075489747534385E-3</v>
      </c>
      <c r="W11022">
        <v>7.6936700722776238E-2</v>
      </c>
      <c r="X11022">
        <v>-8.9591082810455659E-4</v>
      </c>
      <c r="Y11022">
        <v>2.6937674577426358E-2</v>
      </c>
      <c r="Z11022">
        <v>2.1935791832472504E-2</v>
      </c>
      <c r="AA11022">
        <v>2.092689391744847E-2</v>
      </c>
      <c r="AB11022">
        <v>9.6539396023716979E-3</v>
      </c>
      <c r="AC11022">
        <v>1.0715787642025843E-2</v>
      </c>
      <c r="AD11022">
        <v>1.2328269881206288E-2</v>
      </c>
      <c r="AE11022">
        <v>1.4524342820924721E-2</v>
      </c>
      <c r="AF11022">
        <v>0.24999476269909143</v>
      </c>
      <c r="AG11022" s="3"/>
      <c r="AH11022" s="3"/>
      <c r="AI11022" s="3">
        <v>39016</v>
      </c>
      <c r="AJ11022">
        <v>2.5858332657005993E-2</v>
      </c>
      <c r="AK11022">
        <v>1.9154005180804064E-2</v>
      </c>
      <c r="AL11022">
        <v>1.3818952761386435E-2</v>
      </c>
      <c r="AM11022">
        <v>1.5126102619845197E-2</v>
      </c>
      <c r="AN11022">
        <v>7.112042619779374E-2</v>
      </c>
      <c r="AO11022">
        <v>-6.9643812568539271E-2</v>
      </c>
      <c r="AP11022">
        <v>9.6627550418831414E-3</v>
      </c>
      <c r="AQ11022">
        <v>4.0264282287849847E-2</v>
      </c>
      <c r="AR11022">
        <v>-2.9435512547963626E-2</v>
      </c>
      <c r="AS11022">
        <v>-1.815944997912089E-2</v>
      </c>
      <c r="AT11022">
        <v>6.883028428941446E-3</v>
      </c>
      <c r="AU11022">
        <v>-1.8875546355899983E-2</v>
      </c>
      <c r="AV11022">
        <v>3.813817715151873E-2</v>
      </c>
    </row>
    <row r="11023" spans="18:48" x14ac:dyDescent="0.25">
      <c r="R11023" s="3">
        <v>39017</v>
      </c>
      <c r="S11023">
        <v>1.2347384027189916E-2</v>
      </c>
      <c r="T11023">
        <v>1.4164381834988525E-2</v>
      </c>
      <c r="U11023">
        <v>2.4039368469720792E-2</v>
      </c>
      <c r="V11023">
        <v>6.0544962920327109E-3</v>
      </c>
      <c r="W11023">
        <v>7.7120730308420204E-2</v>
      </c>
      <c r="X11023">
        <v>-1.205852454396022E-3</v>
      </c>
      <c r="Y11023">
        <v>2.6971231424187479E-2</v>
      </c>
      <c r="Z11023">
        <v>2.2063846326867524E-2</v>
      </c>
      <c r="AA11023">
        <v>2.0732653156319288E-2</v>
      </c>
      <c r="AB11023">
        <v>9.592574470742991E-3</v>
      </c>
      <c r="AC11023">
        <v>1.0760742952323011E-2</v>
      </c>
      <c r="AD11023">
        <v>1.2262259453173446E-2</v>
      </c>
      <c r="AE11023">
        <v>1.4639822269227954E-2</v>
      </c>
      <c r="AF11023">
        <v>0.24954363853079728</v>
      </c>
      <c r="AG11023" s="3"/>
      <c r="AH11023" s="3"/>
      <c r="AI11023" s="3">
        <v>39017</v>
      </c>
      <c r="AJ11023">
        <v>2.5928461111125678E-2</v>
      </c>
      <c r="AK11023">
        <v>1.9218160826801355E-2</v>
      </c>
      <c r="AL11023">
        <v>1.3851540228773811E-2</v>
      </c>
      <c r="AM11023">
        <v>1.5174733579205249E-2</v>
      </c>
      <c r="AN11023">
        <v>7.1002082373839384E-2</v>
      </c>
      <c r="AO11023">
        <v>-6.9876640795962161E-2</v>
      </c>
      <c r="AP11023">
        <v>9.6920428755810518E-3</v>
      </c>
      <c r="AQ11023">
        <v>4.0379773425814093E-2</v>
      </c>
      <c r="AR11023">
        <v>-2.9508046045938947E-2</v>
      </c>
      <c r="AS11023">
        <v>-1.8183991450168416E-2</v>
      </c>
      <c r="AT11023">
        <v>6.8896028077514672E-3</v>
      </c>
      <c r="AU11023">
        <v>-1.8938359921732494E-2</v>
      </c>
      <c r="AV11023">
        <v>3.8240610017321174E-2</v>
      </c>
    </row>
    <row r="11024" spans="18:48" x14ac:dyDescent="0.25">
      <c r="R11024" s="3">
        <v>39020</v>
      </c>
      <c r="S11024">
        <v>1.2317372875040682E-2</v>
      </c>
      <c r="T11024">
        <v>1.4111429732159765E-2</v>
      </c>
      <c r="U11024">
        <v>2.3787196247675769E-2</v>
      </c>
      <c r="V11024">
        <v>6.054493742045911E-3</v>
      </c>
      <c r="W11024">
        <v>7.7120663691087388E-2</v>
      </c>
      <c r="X11024">
        <v>-1.3633947702025449E-3</v>
      </c>
      <c r="Y11024">
        <v>2.6983078794628145E-2</v>
      </c>
      <c r="Z11024">
        <v>2.2063732422268823E-2</v>
      </c>
      <c r="AA11024">
        <v>2.0691411628520427E-2</v>
      </c>
      <c r="AB11024">
        <v>9.6010089262194894E-3</v>
      </c>
      <c r="AC11024">
        <v>1.0765710722533073E-2</v>
      </c>
      <c r="AD11024">
        <v>1.2389909617392851E-2</v>
      </c>
      <c r="AE11024">
        <v>1.4748960192631883E-2</v>
      </c>
      <c r="AF11024">
        <v>0.24927157382200113</v>
      </c>
      <c r="AG11024" s="3"/>
      <c r="AH11024" s="3"/>
      <c r="AI11024" s="3">
        <v>39020</v>
      </c>
      <c r="AJ11024">
        <v>2.6002538673176385E-2</v>
      </c>
      <c r="AK11024">
        <v>1.9332022591586978E-2</v>
      </c>
      <c r="AL11024">
        <v>1.39120953950909E-2</v>
      </c>
      <c r="AM11024">
        <v>1.5161983645207171E-2</v>
      </c>
      <c r="AN11024">
        <v>7.0668995709786894E-2</v>
      </c>
      <c r="AO11024">
        <v>-6.9203858426604439E-2</v>
      </c>
      <c r="AP11024">
        <v>9.6773871886881042E-3</v>
      </c>
      <c r="AQ11024">
        <v>3.9810250432301318E-2</v>
      </c>
      <c r="AR11024">
        <v>-2.943652146372246E-2</v>
      </c>
      <c r="AS11024">
        <v>-1.81764060420938E-2</v>
      </c>
      <c r="AT11024">
        <v>6.8991607593947091E-3</v>
      </c>
      <c r="AU11024">
        <v>-1.9020920751783299E-2</v>
      </c>
      <c r="AV11024">
        <v>3.8258111265524766E-2</v>
      </c>
    </row>
    <row r="11025" spans="18:48" x14ac:dyDescent="0.25">
      <c r="R11025" s="3">
        <v>39021</v>
      </c>
      <c r="S11025">
        <v>1.2317372875040682E-2</v>
      </c>
      <c r="T11025">
        <v>1.4111429732159765E-2</v>
      </c>
      <c r="U11025">
        <v>2.3701223862885951E-2</v>
      </c>
      <c r="V11025">
        <v>6.0883192305997242E-3</v>
      </c>
      <c r="W11025">
        <v>7.7429875685044294E-2</v>
      </c>
      <c r="X11025">
        <v>-1.6035897133465512E-3</v>
      </c>
      <c r="Y11025">
        <v>2.7025042114659146E-2</v>
      </c>
      <c r="Z11025">
        <v>2.2211306399013073E-2</v>
      </c>
      <c r="AA11025">
        <v>2.0574717212053839E-2</v>
      </c>
      <c r="AB11025">
        <v>9.552576944066268E-3</v>
      </c>
      <c r="AC11025">
        <v>1.0810405663569281E-2</v>
      </c>
      <c r="AD11025">
        <v>1.2310595617529754E-2</v>
      </c>
      <c r="AE11025">
        <v>1.4863837311218771E-2</v>
      </c>
      <c r="AF11025">
        <v>0.24939311293449345</v>
      </c>
      <c r="AG11025" s="3"/>
      <c r="AH11025" s="3"/>
      <c r="AI11025" s="3">
        <v>39021</v>
      </c>
      <c r="AJ11025">
        <v>2.6002538673176385E-2</v>
      </c>
      <c r="AK11025">
        <v>1.9332022591586978E-2</v>
      </c>
      <c r="AL11025">
        <v>1.39120953950909E-2</v>
      </c>
      <c r="AM11025">
        <v>1.5161983645207171E-2</v>
      </c>
      <c r="AN11025">
        <v>7.0668995709786894E-2</v>
      </c>
      <c r="AO11025">
        <v>-6.9203858426604439E-2</v>
      </c>
      <c r="AP11025">
        <v>9.6773871886881042E-3</v>
      </c>
      <c r="AQ11025">
        <v>3.9810250432301318E-2</v>
      </c>
      <c r="AR11025">
        <v>-2.943652146372246E-2</v>
      </c>
      <c r="AS11025">
        <v>-1.81764060420938E-2</v>
      </c>
      <c r="AT11025">
        <v>6.8991607593947091E-3</v>
      </c>
      <c r="AU11025">
        <v>-1.9020920751783299E-2</v>
      </c>
      <c r="AV11025">
        <v>3.8258111265524766E-2</v>
      </c>
    </row>
    <row r="11026" spans="18:48" x14ac:dyDescent="0.25">
      <c r="R11026" s="3">
        <v>39022</v>
      </c>
      <c r="S11026">
        <v>1.2123081498575104E-2</v>
      </c>
      <c r="T11026">
        <v>1.4159789428038668E-2</v>
      </c>
      <c r="U11026">
        <v>2.3782779985689728E-2</v>
      </c>
      <c r="V11026">
        <v>6.1840572411006895E-3</v>
      </c>
      <c r="W11026">
        <v>7.7626398492735352E-2</v>
      </c>
      <c r="X11026">
        <v>-1.6220098126526802E-3</v>
      </c>
      <c r="Y11026">
        <v>2.705296205451611E-2</v>
      </c>
      <c r="Z11026">
        <v>2.2298056368484202E-2</v>
      </c>
      <c r="AA11026">
        <v>2.0574699654421311E-2</v>
      </c>
      <c r="AB11026">
        <v>9.536973503770807E-3</v>
      </c>
      <c r="AC11026">
        <v>1.0827727947210961E-2</v>
      </c>
      <c r="AD11026">
        <v>1.2503769835685649E-2</v>
      </c>
      <c r="AE11026">
        <v>1.4950428334211431E-2</v>
      </c>
      <c r="AF11026">
        <v>0.24999871453178679</v>
      </c>
      <c r="AG11026" s="3"/>
      <c r="AH11026" s="3"/>
      <c r="AI11026" s="3">
        <v>39022</v>
      </c>
      <c r="AJ11026">
        <v>2.6083892128775411E-2</v>
      </c>
      <c r="AK11026">
        <v>1.938624423826097E-2</v>
      </c>
      <c r="AL11026">
        <v>1.3827725299283092E-2</v>
      </c>
      <c r="AM11026">
        <v>1.5212266056807967E-2</v>
      </c>
      <c r="AN11026">
        <v>7.0905657673053332E-2</v>
      </c>
      <c r="AO11026">
        <v>-6.9219891317790119E-2</v>
      </c>
      <c r="AP11026">
        <v>9.7017223305888821E-3</v>
      </c>
      <c r="AQ11026">
        <v>3.9943255383352222E-2</v>
      </c>
      <c r="AR11026">
        <v>-2.9524309626368778E-2</v>
      </c>
      <c r="AS11026">
        <v>-1.8236610290161083E-2</v>
      </c>
      <c r="AT11026">
        <v>6.9220838715084443E-3</v>
      </c>
      <c r="AU11026">
        <v>-1.8939722962441424E-2</v>
      </c>
      <c r="AV11026">
        <v>3.8349821139035234E-2</v>
      </c>
    </row>
    <row r="11027" spans="18:48" x14ac:dyDescent="0.25">
      <c r="R11027" s="3">
        <v>39023</v>
      </c>
      <c r="S11027">
        <v>1.2093278633130047E-2</v>
      </c>
      <c r="T11027">
        <v>1.3978232086532845E-2</v>
      </c>
      <c r="U11027">
        <v>2.3748767690239318E-2</v>
      </c>
      <c r="V11027">
        <v>6.3666611006258384E-3</v>
      </c>
      <c r="W11027">
        <v>7.7476055099341329E-2</v>
      </c>
      <c r="X11027">
        <v>-1.4677385249159171E-3</v>
      </c>
      <c r="Y11027">
        <v>2.7016808520840478E-2</v>
      </c>
      <c r="Z11027">
        <v>2.2206296990885371E-2</v>
      </c>
      <c r="AA11027">
        <v>2.0658024497277681E-2</v>
      </c>
      <c r="AB11027">
        <v>9.5335450268002313E-3</v>
      </c>
      <c r="AC11027">
        <v>1.0747814575328236E-2</v>
      </c>
      <c r="AD11027">
        <v>1.2506767512573617E-2</v>
      </c>
      <c r="AE11027">
        <v>1.4893732670532319E-2</v>
      </c>
      <c r="AF11027">
        <v>0.24975824587919085</v>
      </c>
      <c r="AG11027" s="3"/>
      <c r="AH11027" s="3"/>
      <c r="AI11027" s="3">
        <v>39023</v>
      </c>
      <c r="AJ11027">
        <v>2.5515052823707696E-2</v>
      </c>
      <c r="AK11027">
        <v>1.8707796397313927E-2</v>
      </c>
      <c r="AL11027">
        <v>1.3842868652488434E-2</v>
      </c>
      <c r="AM11027">
        <v>1.0787171286380143E-2</v>
      </c>
      <c r="AN11027">
        <v>7.5653075897010882E-2</v>
      </c>
      <c r="AO11027">
        <v>-5.3781034771245989E-2</v>
      </c>
      <c r="AP11027">
        <v>1.2408130436940236E-2</v>
      </c>
      <c r="AQ11027">
        <v>4.8833406520501103E-2</v>
      </c>
      <c r="AR11027">
        <v>-3.6598775539825268E-2</v>
      </c>
      <c r="AS11027">
        <v>6.2687368053635454E-3</v>
      </c>
      <c r="AT11027">
        <v>2.8275255312811349E-2</v>
      </c>
      <c r="AU11027">
        <v>-4.3626015680292155E-3</v>
      </c>
      <c r="AV11027">
        <v>3.7149766220175018E-2</v>
      </c>
    </row>
    <row r="11028" spans="18:48" x14ac:dyDescent="0.25">
      <c r="R11028" s="3">
        <v>39024</v>
      </c>
      <c r="S11028">
        <v>1.2041207877205822E-2</v>
      </c>
      <c r="T11028">
        <v>1.4030044292486887E-2</v>
      </c>
      <c r="U11028">
        <v>2.3748760626240446E-2</v>
      </c>
      <c r="V11028">
        <v>6.3285449391958515E-3</v>
      </c>
      <c r="W11028">
        <v>7.6892583663125486E-2</v>
      </c>
      <c r="X11028">
        <v>-1.3526161407467054E-3</v>
      </c>
      <c r="Y11028">
        <v>2.6990735097866196E-2</v>
      </c>
      <c r="Z11028">
        <v>2.1866532435457098E-2</v>
      </c>
      <c r="AA11028">
        <v>2.0927451238105719E-2</v>
      </c>
      <c r="AB11028">
        <v>9.5016279517400985E-3</v>
      </c>
      <c r="AC11028">
        <v>1.0585538008015391E-2</v>
      </c>
      <c r="AD11028">
        <v>1.2485801779986452E-2</v>
      </c>
      <c r="AE11028">
        <v>1.4741209600514072E-2</v>
      </c>
      <c r="AF11028">
        <v>0.24878742136919227</v>
      </c>
      <c r="AG11028" s="3"/>
      <c r="AH11028" s="3"/>
      <c r="AI11028" s="3">
        <v>39024</v>
      </c>
      <c r="AJ11028">
        <v>2.5462281412373753E-2</v>
      </c>
      <c r="AK11028">
        <v>1.8768229630345665E-2</v>
      </c>
      <c r="AL11028">
        <v>1.3878188646851447E-2</v>
      </c>
      <c r="AM11028">
        <v>1.0811447759626726E-2</v>
      </c>
      <c r="AN11028">
        <v>7.5610818588392928E-2</v>
      </c>
      <c r="AO11028">
        <v>-5.3958679680882825E-2</v>
      </c>
      <c r="AP11028">
        <v>1.23945642676449E-2</v>
      </c>
      <c r="AQ11028">
        <v>4.8887380950526631E-2</v>
      </c>
      <c r="AR11028">
        <v>-3.6721034850530174E-2</v>
      </c>
      <c r="AS11028">
        <v>6.2891424991318211E-3</v>
      </c>
      <c r="AT11028">
        <v>2.8355041606939749E-2</v>
      </c>
      <c r="AU11028">
        <v>-4.3036717587629416E-3</v>
      </c>
      <c r="AV11028">
        <v>3.725357660895063E-2</v>
      </c>
    </row>
    <row r="11029" spans="18:48" x14ac:dyDescent="0.25">
      <c r="R11029" s="3">
        <v>39027</v>
      </c>
      <c r="S11029">
        <v>1.232757588288556E-2</v>
      </c>
      <c r="T11029">
        <v>1.4312465542049336E-2</v>
      </c>
      <c r="U11029">
        <v>2.3718780382735023E-2</v>
      </c>
      <c r="V11029">
        <v>6.4509310688573669E-3</v>
      </c>
      <c r="W11029">
        <v>7.6921515186421249E-2</v>
      </c>
      <c r="X11029">
        <v>-1.2733326727960557E-3</v>
      </c>
      <c r="Y11029">
        <v>2.6968745109614962E-2</v>
      </c>
      <c r="Z11029">
        <v>2.1902897369535549E-2</v>
      </c>
      <c r="AA11029">
        <v>2.1022194890978275E-2</v>
      </c>
      <c r="AB11029">
        <v>9.5036093510622813E-3</v>
      </c>
      <c r="AC11029">
        <v>1.0646850559077606E-2</v>
      </c>
      <c r="AD11029">
        <v>1.2485799386690252E-2</v>
      </c>
      <c r="AE11029">
        <v>1.4650553618944922E-2</v>
      </c>
      <c r="AF11029">
        <v>0.24963858567605579</v>
      </c>
      <c r="AG11029" s="3"/>
      <c r="AH11029" s="3"/>
      <c r="AI11029" s="3">
        <v>39027</v>
      </c>
      <c r="AJ11029">
        <v>2.5614766077428047E-2</v>
      </c>
      <c r="AK11029">
        <v>1.8801529760572148E-2</v>
      </c>
      <c r="AL11029">
        <v>1.3967974045895361E-2</v>
      </c>
      <c r="AM11029">
        <v>1.0769103547830979E-2</v>
      </c>
      <c r="AN11029">
        <v>7.3569510613508582E-2</v>
      </c>
      <c r="AO11029">
        <v>-5.392460110092407E-2</v>
      </c>
      <c r="AP11029">
        <v>1.2387853494698011E-2</v>
      </c>
      <c r="AQ11029">
        <v>4.7793899864767724E-2</v>
      </c>
      <c r="AR11029">
        <v>-3.6716706571356145E-2</v>
      </c>
      <c r="AS11029">
        <v>6.3063102327065648E-3</v>
      </c>
      <c r="AT11029">
        <v>2.8413572523790408E-2</v>
      </c>
      <c r="AU11029">
        <v>-4.3156382397610393E-3</v>
      </c>
      <c r="AV11029">
        <v>3.7386589072894542E-2</v>
      </c>
    </row>
    <row r="11030" spans="18:48" x14ac:dyDescent="0.25">
      <c r="R11030" s="3">
        <v>39028</v>
      </c>
      <c r="S11030">
        <v>1.2423729823523017E-2</v>
      </c>
      <c r="T11030">
        <v>1.4437692500723329E-2</v>
      </c>
      <c r="U11030">
        <v>2.375770387728967E-2</v>
      </c>
      <c r="V11030">
        <v>6.4549383262614861E-3</v>
      </c>
      <c r="W11030">
        <v>7.7156139896370643E-2</v>
      </c>
      <c r="X11030">
        <v>-1.4898973358519784E-3</v>
      </c>
      <c r="Y11030">
        <v>2.7018307537466608E-2</v>
      </c>
      <c r="Z11030">
        <v>2.2085675614210695E-2</v>
      </c>
      <c r="AA11030">
        <v>2.0849356613823138E-2</v>
      </c>
      <c r="AB11030">
        <v>9.5263826516030076E-3</v>
      </c>
      <c r="AC11030">
        <v>1.0753936887684855E-2</v>
      </c>
      <c r="AD11030">
        <v>1.2485799386690252E-2</v>
      </c>
      <c r="AE11030">
        <v>1.4820402887844491E-2</v>
      </c>
      <c r="AF11030">
        <v>0.25028016866763869</v>
      </c>
      <c r="AG11030" s="3"/>
      <c r="AH11030" s="3"/>
      <c r="AI11030" s="3">
        <v>39028</v>
      </c>
      <c r="AJ11030">
        <v>2.5614766077428047E-2</v>
      </c>
      <c r="AK11030">
        <v>1.8801529760572148E-2</v>
      </c>
      <c r="AL11030">
        <v>1.3967974045895361E-2</v>
      </c>
      <c r="AM11030">
        <v>1.0769103547830979E-2</v>
      </c>
      <c r="AN11030">
        <v>7.3569510613508582E-2</v>
      </c>
      <c r="AO11030">
        <v>-5.392460110092407E-2</v>
      </c>
      <c r="AP11030">
        <v>1.2387853494698011E-2</v>
      </c>
      <c r="AQ11030">
        <v>4.7793899864767724E-2</v>
      </c>
      <c r="AR11030">
        <v>-3.6716706571356145E-2</v>
      </c>
      <c r="AS11030">
        <v>6.3063102327065648E-3</v>
      </c>
      <c r="AT11030">
        <v>2.8413572523790408E-2</v>
      </c>
      <c r="AU11030">
        <v>-4.3156382397610393E-3</v>
      </c>
      <c r="AV11030">
        <v>3.7386589072894542E-2</v>
      </c>
    </row>
    <row r="11031" spans="18:48" x14ac:dyDescent="0.25">
      <c r="R11031" s="3">
        <v>39029</v>
      </c>
      <c r="S11031">
        <v>1.2471460328831003E-2</v>
      </c>
      <c r="T11031">
        <v>1.443314554463461E-2</v>
      </c>
      <c r="U11031">
        <v>2.3584142355201943E-2</v>
      </c>
      <c r="V11031">
        <v>6.3756783073086482E-3</v>
      </c>
      <c r="W11031">
        <v>7.7288079959477812E-2</v>
      </c>
      <c r="X11031">
        <v>-1.4034520712764092E-3</v>
      </c>
      <c r="Y11031">
        <v>2.6997702787318337E-2</v>
      </c>
      <c r="Z11031">
        <v>2.2106520068787851E-2</v>
      </c>
      <c r="AA11031">
        <v>2.0858246563778025E-2</v>
      </c>
      <c r="AB11031">
        <v>9.5283621096000793E-3</v>
      </c>
      <c r="AC11031">
        <v>1.0636730854467072E-2</v>
      </c>
      <c r="AD11031">
        <v>1.2488720757301114E-2</v>
      </c>
      <c r="AE11031">
        <v>1.4830238712312845E-2</v>
      </c>
      <c r="AF11031">
        <v>0.25019557627774242</v>
      </c>
      <c r="AG11031" s="3"/>
      <c r="AH11031" s="3"/>
      <c r="AI11031" s="3">
        <v>39029</v>
      </c>
      <c r="AJ11031">
        <v>2.5438095801516788E-2</v>
      </c>
      <c r="AK11031">
        <v>1.8701557874404442E-2</v>
      </c>
      <c r="AL11031">
        <v>1.4012154362041869E-2</v>
      </c>
      <c r="AM11031">
        <v>1.0761543955100476E-2</v>
      </c>
      <c r="AN11031">
        <v>7.3810802441362414E-2</v>
      </c>
      <c r="AO11031">
        <v>-5.404310311098702E-2</v>
      </c>
      <c r="AP11031">
        <v>1.2407221275536512E-2</v>
      </c>
      <c r="AQ11031">
        <v>4.7942981868505818E-2</v>
      </c>
      <c r="AR11031">
        <v>-3.6816242463090364E-2</v>
      </c>
      <c r="AS11031">
        <v>6.3273593421993958E-3</v>
      </c>
      <c r="AT11031">
        <v>2.8497374060359126E-2</v>
      </c>
      <c r="AU11031">
        <v>-4.3300868979480999E-3</v>
      </c>
      <c r="AV11031">
        <v>3.747440050809682E-2</v>
      </c>
    </row>
    <row r="11032" spans="18:48" x14ac:dyDescent="0.25">
      <c r="R11032" s="3">
        <v>39030</v>
      </c>
      <c r="S11032">
        <v>1.2320896514918894E-2</v>
      </c>
      <c r="T11032">
        <v>1.4428581718107734E-2</v>
      </c>
      <c r="U11032">
        <v>2.3535980533370901E-2</v>
      </c>
      <c r="V11032">
        <v>6.4052364556222352E-3</v>
      </c>
      <c r="W11032">
        <v>7.7287781654915372E-2</v>
      </c>
      <c r="X11032">
        <v>-1.4690767615452576E-3</v>
      </c>
      <c r="Y11032">
        <v>2.7042765455786131E-2</v>
      </c>
      <c r="Z11032">
        <v>2.2147208734493003E-2</v>
      </c>
      <c r="AA11032">
        <v>2.0946403359282471E-2</v>
      </c>
      <c r="AB11032">
        <v>9.6134246000111959E-3</v>
      </c>
      <c r="AC11032">
        <v>1.0479476511701591E-2</v>
      </c>
      <c r="AD11032">
        <v>1.2474730283098298E-2</v>
      </c>
      <c r="AE11032">
        <v>1.482239547794275E-2</v>
      </c>
      <c r="AF11032">
        <v>0.2500358045377048</v>
      </c>
      <c r="AG11032" s="3"/>
      <c r="AH11032" s="3"/>
      <c r="AI11032" s="3">
        <v>39030</v>
      </c>
      <c r="AJ11032">
        <v>2.7468980079478789E-2</v>
      </c>
      <c r="AK11032">
        <v>1.7841480017702815E-2</v>
      </c>
      <c r="AL11032">
        <v>1.0953239507038E-2</v>
      </c>
      <c r="AM11032">
        <v>3.2134664540123983E-3</v>
      </c>
      <c r="AN11032">
        <v>7.2319279629146763E-2</v>
      </c>
      <c r="AO11032">
        <v>-3.2830714863873928E-2</v>
      </c>
      <c r="AP11032">
        <v>3.1488501432758421E-2</v>
      </c>
      <c r="AQ11032">
        <v>5.5376174440170019E-2</v>
      </c>
      <c r="AR11032">
        <v>-3.4414225526135246E-2</v>
      </c>
      <c r="AS11032">
        <v>2.3116391654910081E-2</v>
      </c>
      <c r="AT11032">
        <v>3.3475428336171766E-2</v>
      </c>
      <c r="AU11032">
        <v>-1.3492954063704474E-2</v>
      </c>
      <c r="AV11032">
        <v>3.3840891422879549E-2</v>
      </c>
    </row>
    <row r="11033" spans="18:48" x14ac:dyDescent="0.25">
      <c r="R11033" s="3">
        <v>39031</v>
      </c>
      <c r="S11033">
        <v>1.2336890750183958E-2</v>
      </c>
      <c r="T11033">
        <v>1.4393455609388876E-2</v>
      </c>
      <c r="U11033">
        <v>2.3432628664661014E-2</v>
      </c>
      <c r="V11033">
        <v>6.3801758557881531E-3</v>
      </c>
      <c r="W11033">
        <v>7.7445817664622219E-2</v>
      </c>
      <c r="X11033">
        <v>-1.5173227034121052E-3</v>
      </c>
      <c r="Y11033">
        <v>2.7116088512221411E-2</v>
      </c>
      <c r="Z11033">
        <v>2.2255898245608599E-2</v>
      </c>
      <c r="AA11033">
        <v>2.0844814101515324E-2</v>
      </c>
      <c r="AB11033">
        <v>9.6134091586937854E-3</v>
      </c>
      <c r="AC11033">
        <v>1.0449236382582735E-2</v>
      </c>
      <c r="AD11033">
        <v>1.2474721511266549E-2</v>
      </c>
      <c r="AE11033">
        <v>1.492592999535208E-2</v>
      </c>
      <c r="AF11033">
        <v>0.2501517437484721</v>
      </c>
      <c r="AG11033" s="3"/>
      <c r="AH11033" s="3"/>
      <c r="AI11033" s="3">
        <v>39031</v>
      </c>
      <c r="AJ11033">
        <v>2.7556047495912533E-2</v>
      </c>
      <c r="AK11033">
        <v>1.7900230681088064E-2</v>
      </c>
      <c r="AL11033">
        <v>1.094000087068117E-2</v>
      </c>
      <c r="AM11033">
        <v>3.2153460623620365E-3</v>
      </c>
      <c r="AN11033">
        <v>7.244993788421597E-2</v>
      </c>
      <c r="AO11033">
        <v>-3.2894968198365446E-2</v>
      </c>
      <c r="AP11033">
        <v>3.1544178837072036E-2</v>
      </c>
      <c r="AQ11033">
        <v>5.5559027792698931E-2</v>
      </c>
      <c r="AR11033">
        <v>-3.4529492657917653E-2</v>
      </c>
      <c r="AS11033">
        <v>2.3193598241960284E-2</v>
      </c>
      <c r="AT11033">
        <v>3.3520303623312542E-2</v>
      </c>
      <c r="AU11033">
        <v>-1.3536813222451427E-2</v>
      </c>
      <c r="AV11033">
        <v>3.3954260435810561E-2</v>
      </c>
    </row>
    <row r="11034" spans="18:48" x14ac:dyDescent="0.25">
      <c r="R11034" s="3">
        <v>39034</v>
      </c>
      <c r="S11034">
        <v>1.2400677348128235E-2</v>
      </c>
      <c r="T11034">
        <v>1.4499647886707628E-2</v>
      </c>
      <c r="U11034">
        <v>2.3360142248997434E-2</v>
      </c>
      <c r="V11034">
        <v>6.3881196042706468E-3</v>
      </c>
      <c r="W11034">
        <v>7.7359349088408649E-2</v>
      </c>
      <c r="X11034">
        <v>-1.4338779642675524E-3</v>
      </c>
      <c r="Y11034">
        <v>2.7063679532931772E-2</v>
      </c>
      <c r="Z11034">
        <v>2.2255845604146927E-2</v>
      </c>
      <c r="AA11034">
        <v>2.0991182004367694E-2</v>
      </c>
      <c r="AB11034">
        <v>9.586109930246868E-3</v>
      </c>
      <c r="AC11034">
        <v>1.0254771295033721E-2</v>
      </c>
      <c r="AD11034">
        <v>1.2591385865437505E-2</v>
      </c>
      <c r="AE11034">
        <v>1.4743321919750649E-2</v>
      </c>
      <c r="AF11034">
        <v>0.25006035436415969</v>
      </c>
      <c r="AG11034" s="3"/>
      <c r="AH11034" s="3"/>
      <c r="AI11034" s="3">
        <v>39034</v>
      </c>
      <c r="AJ11034">
        <v>2.7655560367641913E-2</v>
      </c>
      <c r="AK11034">
        <v>1.8012955690426016E-2</v>
      </c>
      <c r="AL11034">
        <v>1.0977426180501603E-2</v>
      </c>
      <c r="AM11034">
        <v>3.2179070453784006E-3</v>
      </c>
      <c r="AN11034">
        <v>7.2767469664933249E-2</v>
      </c>
      <c r="AO11034">
        <v>-3.3004466148009594E-2</v>
      </c>
      <c r="AP11034">
        <v>3.1624378228671771E-2</v>
      </c>
      <c r="AQ11034">
        <v>5.5822235101053441E-2</v>
      </c>
      <c r="AR11034">
        <v>-3.4690794646850764E-2</v>
      </c>
      <c r="AS11034">
        <v>2.3298726340776958E-2</v>
      </c>
      <c r="AT11034">
        <v>3.3655993822842421E-2</v>
      </c>
      <c r="AU11034">
        <v>-1.3626266457413121E-2</v>
      </c>
      <c r="AV11034">
        <v>3.4142461330244595E-2</v>
      </c>
    </row>
    <row r="11035" spans="18:48" x14ac:dyDescent="0.25">
      <c r="R11035" s="3">
        <v>39035</v>
      </c>
      <c r="S11035">
        <v>1.2594038048777336E-2</v>
      </c>
      <c r="T11035">
        <v>1.4468868270398399E-2</v>
      </c>
      <c r="U11035">
        <v>2.357001673000645E-2</v>
      </c>
      <c r="V11035">
        <v>6.3941231621911293E-3</v>
      </c>
      <c r="W11035">
        <v>7.7517946704084142E-2</v>
      </c>
      <c r="X11035">
        <v>-1.4867273896446683E-3</v>
      </c>
      <c r="Y11035">
        <v>2.7105663440304718E-2</v>
      </c>
      <c r="Z11035">
        <v>2.2340645006427177E-2</v>
      </c>
      <c r="AA11035">
        <v>2.0827975637514963E-2</v>
      </c>
      <c r="AB11035">
        <v>9.6079580723640451E-3</v>
      </c>
      <c r="AC11035">
        <v>1.0377001161831769E-2</v>
      </c>
      <c r="AD11035">
        <v>1.2585199405836694E-2</v>
      </c>
      <c r="AE11035">
        <v>1.4671340764782553E-2</v>
      </c>
      <c r="AF11035">
        <v>0.25057404901487423</v>
      </c>
      <c r="AG11035" s="3"/>
      <c r="AH11035" s="3"/>
      <c r="AI11035" s="3">
        <v>39035</v>
      </c>
      <c r="AJ11035">
        <v>2.7655560367641913E-2</v>
      </c>
      <c r="AK11035">
        <v>1.8012955690426016E-2</v>
      </c>
      <c r="AL11035">
        <v>1.0977426180501603E-2</v>
      </c>
      <c r="AM11035">
        <v>3.2179070453784006E-3</v>
      </c>
      <c r="AN11035">
        <v>7.2767469664933249E-2</v>
      </c>
      <c r="AO11035">
        <v>-3.3004466148009594E-2</v>
      </c>
      <c r="AP11035">
        <v>3.1624378228671771E-2</v>
      </c>
      <c r="AQ11035">
        <v>5.5822235101053441E-2</v>
      </c>
      <c r="AR11035">
        <v>-3.4690794646850764E-2</v>
      </c>
      <c r="AS11035">
        <v>2.3298726340776958E-2</v>
      </c>
      <c r="AT11035">
        <v>3.3655993822842421E-2</v>
      </c>
      <c r="AU11035">
        <v>-1.3626266457413121E-2</v>
      </c>
      <c r="AV11035">
        <v>3.4142461330244595E-2</v>
      </c>
    </row>
    <row r="11036" spans="18:48" x14ac:dyDescent="0.25">
      <c r="R11036" s="3">
        <v>39036</v>
      </c>
      <c r="S11036">
        <v>1.2669508510315208E-2</v>
      </c>
      <c r="T11036">
        <v>1.4574798153675747E-2</v>
      </c>
      <c r="U11036">
        <v>2.3531929564617349E-2</v>
      </c>
      <c r="V11036">
        <v>6.4268263050177854E-3</v>
      </c>
      <c r="W11036">
        <v>7.7272721031602723E-2</v>
      </c>
      <c r="X11036">
        <v>-1.4383731397175207E-3</v>
      </c>
      <c r="Y11036">
        <v>2.7053151231125852E-2</v>
      </c>
      <c r="Z11036">
        <v>2.222531385771984E-2</v>
      </c>
      <c r="AA11036">
        <v>2.0986598260688768E-2</v>
      </c>
      <c r="AB11036">
        <v>9.6079435915372366E-3</v>
      </c>
      <c r="AC11036">
        <v>1.035873802117785E-2</v>
      </c>
      <c r="AD11036">
        <v>1.2608235859941907E-2</v>
      </c>
      <c r="AE11036">
        <v>1.4527237310161036E-2</v>
      </c>
      <c r="AF11036">
        <v>0.25040462855786333</v>
      </c>
      <c r="AG11036" s="3"/>
      <c r="AH11036" s="3"/>
      <c r="AI11036" s="3">
        <v>39036</v>
      </c>
      <c r="AJ11036">
        <v>2.7739400054141383E-2</v>
      </c>
      <c r="AK11036">
        <v>1.805344618093134E-2</v>
      </c>
      <c r="AL11036">
        <v>1.0999703648865839E-2</v>
      </c>
      <c r="AM11036">
        <v>3.2284410008702907E-3</v>
      </c>
      <c r="AN11036">
        <v>7.2950932938997223E-2</v>
      </c>
      <c r="AO11036">
        <v>-3.2996296718280374E-2</v>
      </c>
      <c r="AP11036">
        <v>3.1679245621554747E-2</v>
      </c>
      <c r="AQ11036">
        <v>5.6008555529371173E-2</v>
      </c>
      <c r="AR11036">
        <v>-3.4738424136333233E-2</v>
      </c>
      <c r="AS11036">
        <v>2.3371130474819663E-2</v>
      </c>
      <c r="AT11036">
        <v>3.3641424481387301E-2</v>
      </c>
      <c r="AU11036">
        <v>-1.3507841367079665E-2</v>
      </c>
      <c r="AV11036">
        <v>3.4101967138010413E-2</v>
      </c>
    </row>
    <row r="11037" spans="18:48" x14ac:dyDescent="0.25">
      <c r="R11037" s="3">
        <v>39037</v>
      </c>
      <c r="S11037">
        <v>1.2740531048766986E-2</v>
      </c>
      <c r="T11037">
        <v>1.459034503219603E-2</v>
      </c>
      <c r="U11037">
        <v>2.3514738448708893E-2</v>
      </c>
      <c r="V11037">
        <v>6.4284185037096287E-3</v>
      </c>
      <c r="W11037">
        <v>7.7110761438343473E-2</v>
      </c>
      <c r="X11037">
        <v>-1.433410116865877E-3</v>
      </c>
      <c r="Y11037">
        <v>2.7038687962907159E-2</v>
      </c>
      <c r="Z11037">
        <v>2.2149132001838014E-2</v>
      </c>
      <c r="AA11037">
        <v>2.1038287412442954E-2</v>
      </c>
      <c r="AB11037">
        <v>9.5303213783363289E-3</v>
      </c>
      <c r="AC11037">
        <v>1.0444385748494508E-2</v>
      </c>
      <c r="AD11037">
        <v>1.2654745656893699E-2</v>
      </c>
      <c r="AE11037">
        <v>1.4509244234641344E-2</v>
      </c>
      <c r="AF11037">
        <v>0.25031618875041267</v>
      </c>
      <c r="AG11037" s="3"/>
      <c r="AH11037" s="3"/>
      <c r="AI11037" s="3">
        <v>39037</v>
      </c>
      <c r="AJ11037">
        <v>2.7676843483562225E-2</v>
      </c>
      <c r="AK11037">
        <v>1.6332597130142595E-2</v>
      </c>
      <c r="AL11037">
        <v>2.3331871544975897E-3</v>
      </c>
      <c r="AM11037">
        <v>2.3873117275253022E-3</v>
      </c>
      <c r="AN11037">
        <v>6.1949763924579175E-2</v>
      </c>
      <c r="AO11037">
        <v>-1.0196411937141641E-2</v>
      </c>
      <c r="AP11037">
        <v>4.9364578774796213E-2</v>
      </c>
      <c r="AQ11037">
        <v>6.7967948145088566E-2</v>
      </c>
      <c r="AR11037">
        <v>-3.3974614624930968E-2</v>
      </c>
      <c r="AS11037">
        <v>3.4594148774836624E-2</v>
      </c>
      <c r="AT11037">
        <v>3.3807230592015791E-2</v>
      </c>
      <c r="AU11037">
        <v>-2.5215165531082228E-2</v>
      </c>
      <c r="AV11037">
        <v>3.3813621774522018E-2</v>
      </c>
    </row>
    <row r="11038" spans="18:48" x14ac:dyDescent="0.25">
      <c r="R11038" s="3">
        <v>39038</v>
      </c>
      <c r="S11038">
        <v>1.2734504020049713E-2</v>
      </c>
      <c r="T11038">
        <v>1.4479023242715607E-2</v>
      </c>
      <c r="U11038">
        <v>2.3497036742673665E-2</v>
      </c>
      <c r="V11038">
        <v>6.4342244411856406E-3</v>
      </c>
      <c r="W11038">
        <v>7.7344170891063352E-2</v>
      </c>
      <c r="X11038">
        <v>-1.4388730805992716E-3</v>
      </c>
      <c r="Y11038">
        <v>2.7115303293757109E-2</v>
      </c>
      <c r="Z11038">
        <v>2.2274788913114751E-2</v>
      </c>
      <c r="AA11038">
        <v>2.0942280070630388E-2</v>
      </c>
      <c r="AB11038">
        <v>9.57621973404282E-3</v>
      </c>
      <c r="AC11038">
        <v>1.0536234258096567E-2</v>
      </c>
      <c r="AD11038">
        <v>1.2755644497300819E-2</v>
      </c>
      <c r="AE11038">
        <v>1.4606191876146091E-2</v>
      </c>
      <c r="AF11038">
        <v>0.25085674890017678</v>
      </c>
      <c r="AG11038" s="3"/>
      <c r="AH11038" s="3"/>
      <c r="AI11038" s="3">
        <v>39038</v>
      </c>
      <c r="AJ11038">
        <v>2.7757035678934831E-2</v>
      </c>
      <c r="AK11038">
        <v>1.6369440374005177E-2</v>
      </c>
      <c r="AL11038">
        <v>2.3400599515607679E-3</v>
      </c>
      <c r="AM11038">
        <v>2.3876779215377159E-3</v>
      </c>
      <c r="AN11038">
        <v>6.177667307544342E-2</v>
      </c>
      <c r="AO11038">
        <v>-1.0218426031854268E-2</v>
      </c>
      <c r="AP11038">
        <v>4.9449773477689168E-2</v>
      </c>
      <c r="AQ11038">
        <v>6.8015054451950108E-2</v>
      </c>
      <c r="AR11038">
        <v>-3.4008374470316231E-2</v>
      </c>
      <c r="AS11038">
        <v>3.471000894336234E-2</v>
      </c>
      <c r="AT11038">
        <v>3.3918700697682713E-2</v>
      </c>
      <c r="AU11038">
        <v>-2.5286984260217409E-2</v>
      </c>
      <c r="AV11038">
        <v>3.3830520229467934E-2</v>
      </c>
    </row>
    <row r="11039" spans="18:48" x14ac:dyDescent="0.25">
      <c r="R11039" s="3">
        <v>39041</v>
      </c>
      <c r="S11039">
        <v>1.274440849859637E-2</v>
      </c>
      <c r="T11039">
        <v>1.4543284115966695E-2</v>
      </c>
      <c r="U11039">
        <v>2.3434865808854261E-2</v>
      </c>
      <c r="V11039">
        <v>6.3983556224448106E-3</v>
      </c>
      <c r="W11039">
        <v>7.7380691468394477E-2</v>
      </c>
      <c r="X11039">
        <v>-1.4553513867563157E-3</v>
      </c>
      <c r="Y11039">
        <v>2.7192175615249659E-2</v>
      </c>
      <c r="Z11039">
        <v>2.2296961036134169E-2</v>
      </c>
      <c r="AA11039">
        <v>2.101823273869062E-2</v>
      </c>
      <c r="AB11039">
        <v>9.5707254146792896E-3</v>
      </c>
      <c r="AC11039">
        <v>1.0579185387192205E-2</v>
      </c>
      <c r="AD11039">
        <v>1.2781872355331672E-2</v>
      </c>
      <c r="AE11039">
        <v>1.4661961594815275E-2</v>
      </c>
      <c r="AF11039">
        <v>0.25114736826959272</v>
      </c>
      <c r="AG11039" s="3"/>
      <c r="AH11039" s="3"/>
      <c r="AI11039" s="3">
        <v>39041</v>
      </c>
      <c r="AJ11039">
        <v>2.7931185479321136E-2</v>
      </c>
      <c r="AK11039">
        <v>1.6435568898318435E-2</v>
      </c>
      <c r="AL11039">
        <v>2.348572631947851E-3</v>
      </c>
      <c r="AM11039">
        <v>2.4035284922048297E-3</v>
      </c>
      <c r="AN11039">
        <v>6.1524599090268535E-2</v>
      </c>
      <c r="AO11039">
        <v>-1.028023760554643E-2</v>
      </c>
      <c r="AP11039">
        <v>4.9715879280364417E-2</v>
      </c>
      <c r="AQ11039">
        <v>6.8306879631166925E-2</v>
      </c>
      <c r="AR11039">
        <v>-3.4185700687051804E-2</v>
      </c>
      <c r="AS11039">
        <v>3.4906252820271065E-2</v>
      </c>
      <c r="AT11039">
        <v>3.410152322362784E-2</v>
      </c>
      <c r="AU11039">
        <v>-2.5373898973116198E-2</v>
      </c>
      <c r="AV11039">
        <v>3.4019136445791284E-2</v>
      </c>
    </row>
    <row r="11040" spans="18:48" x14ac:dyDescent="0.25">
      <c r="R11040" s="3">
        <v>39042</v>
      </c>
      <c r="S11040">
        <v>1.276233608876281E-2</v>
      </c>
      <c r="T11040">
        <v>1.4555350378948378E-2</v>
      </c>
      <c r="U11040">
        <v>2.3431900189738238E-2</v>
      </c>
      <c r="V11040">
        <v>6.4153942917052733E-3</v>
      </c>
      <c r="W11040">
        <v>7.7453790001967074E-2</v>
      </c>
      <c r="X11040">
        <v>-1.4485015482664783E-3</v>
      </c>
      <c r="Y11040">
        <v>2.7192175615249659E-2</v>
      </c>
      <c r="Z11040">
        <v>2.2326592043457095E-2</v>
      </c>
      <c r="AA11040">
        <v>2.0966020012190369E-2</v>
      </c>
      <c r="AB11040">
        <v>9.6498363014786252E-3</v>
      </c>
      <c r="AC11040">
        <v>1.0646652429541107E-2</v>
      </c>
      <c r="AD11040">
        <v>1.2752557870572374E-2</v>
      </c>
      <c r="AE11040">
        <v>1.4719474927775191E-2</v>
      </c>
      <c r="AF11040">
        <v>0.25142357860311926</v>
      </c>
      <c r="AG11040" s="3"/>
      <c r="AH11040" s="3"/>
      <c r="AI11040" s="3">
        <v>39042</v>
      </c>
      <c r="AJ11040">
        <v>2.7931185479321136E-2</v>
      </c>
      <c r="AK11040">
        <v>1.6435568898318435E-2</v>
      </c>
      <c r="AL11040">
        <v>2.348572631947851E-3</v>
      </c>
      <c r="AM11040">
        <v>2.4035284922048297E-3</v>
      </c>
      <c r="AN11040">
        <v>6.1524599090268535E-2</v>
      </c>
      <c r="AO11040">
        <v>-1.028023760554643E-2</v>
      </c>
      <c r="AP11040">
        <v>4.9715879280364417E-2</v>
      </c>
      <c r="AQ11040">
        <v>6.8306879631166925E-2</v>
      </c>
      <c r="AR11040">
        <v>-3.4185700687051804E-2</v>
      </c>
      <c r="AS11040">
        <v>3.4906252820271065E-2</v>
      </c>
      <c r="AT11040">
        <v>3.410152322362784E-2</v>
      </c>
      <c r="AU11040">
        <v>-2.5373898973116198E-2</v>
      </c>
      <c r="AV11040">
        <v>3.4019136445791284E-2</v>
      </c>
    </row>
    <row r="11041" spans="18:48" x14ac:dyDescent="0.25">
      <c r="R11041" s="3">
        <v>39043</v>
      </c>
      <c r="S11041">
        <v>1.2806066395898508E-2</v>
      </c>
      <c r="T11041">
        <v>1.4543247900075783E-2</v>
      </c>
      <c r="U11041">
        <v>2.3462862131398119E-2</v>
      </c>
      <c r="V11041">
        <v>6.4502384869536012E-3</v>
      </c>
      <c r="W11041">
        <v>7.7490373496511541E-2</v>
      </c>
      <c r="X11041">
        <v>-1.4443852594218493E-3</v>
      </c>
      <c r="Y11041">
        <v>2.7203150139866128E-2</v>
      </c>
      <c r="Z11041">
        <v>2.2400838696181296E-2</v>
      </c>
      <c r="AA11041">
        <v>2.0663958782420777E-2</v>
      </c>
      <c r="AB11041">
        <v>9.8730010601606674E-3</v>
      </c>
      <c r="AC11041">
        <v>1.085542405908433E-2</v>
      </c>
      <c r="AD11041">
        <v>1.2650565581565838E-2</v>
      </c>
      <c r="AE11041">
        <v>1.4969614850001796E-2</v>
      </c>
      <c r="AF11041">
        <v>0.25192495632069606</v>
      </c>
      <c r="AG11041" s="3"/>
      <c r="AH11041" s="3"/>
      <c r="AI11041" s="3">
        <v>39043</v>
      </c>
      <c r="AJ11041">
        <v>2.8024707109469776E-2</v>
      </c>
      <c r="AK11041">
        <v>1.6483841273912503E-2</v>
      </c>
      <c r="AL11041">
        <v>2.3108303815383303E-3</v>
      </c>
      <c r="AM11041">
        <v>2.3873148374034224E-3</v>
      </c>
      <c r="AN11041">
        <v>6.1721879433182927E-2</v>
      </c>
      <c r="AO11041">
        <v>-1.0298459995379467E-2</v>
      </c>
      <c r="AP11041">
        <v>4.9819202914196843E-2</v>
      </c>
      <c r="AQ11041">
        <v>6.853454058385898E-2</v>
      </c>
      <c r="AR11041">
        <v>-3.4283885362626262E-2</v>
      </c>
      <c r="AS11041">
        <v>3.5022903292406773E-2</v>
      </c>
      <c r="AT11041">
        <v>3.4211447828836332E-2</v>
      </c>
      <c r="AU11041">
        <v>-2.5454419604732711E-2</v>
      </c>
      <c r="AV11041">
        <v>3.4122628542793076E-2</v>
      </c>
    </row>
    <row r="11042" spans="18:48" x14ac:dyDescent="0.25">
      <c r="R11042" s="3">
        <v>39044</v>
      </c>
      <c r="S11042">
        <v>1.2805467604269986E-2</v>
      </c>
      <c r="T11042">
        <v>1.4503800893320847E-2</v>
      </c>
      <c r="U11042">
        <v>2.346086438882828E-2</v>
      </c>
      <c r="V11042">
        <v>6.4489786130486806E-3</v>
      </c>
      <c r="W11042">
        <v>7.748851306683277E-2</v>
      </c>
      <c r="X11042">
        <v>-1.4389400060536789E-3</v>
      </c>
      <c r="Y11042">
        <v>2.7062313845711585E-2</v>
      </c>
      <c r="Z11042">
        <v>2.2328398985244781E-2</v>
      </c>
      <c r="AA11042">
        <v>2.066381648351168E-2</v>
      </c>
      <c r="AB11042">
        <v>9.8724781567736102E-3</v>
      </c>
      <c r="AC11042">
        <v>1.0855379304818872E-2</v>
      </c>
      <c r="AD11042">
        <v>1.2647672106274172E-2</v>
      </c>
      <c r="AE11042">
        <v>1.4968794618848036E-2</v>
      </c>
      <c r="AF11042">
        <v>0.25166753806142916</v>
      </c>
      <c r="AG11042" s="3"/>
      <c r="AH11042" s="3"/>
      <c r="AI11042" s="3">
        <v>39044</v>
      </c>
      <c r="AJ11042">
        <v>2.5030748966857135E-2</v>
      </c>
      <c r="AK11042">
        <v>1.4577484425996991E-2</v>
      </c>
      <c r="AL11042">
        <v>-7.6778824676554027E-3</v>
      </c>
      <c r="AM11042">
        <v>2.0362551728365691E-3</v>
      </c>
      <c r="AN11042">
        <v>5.2419731039357112E-2</v>
      </c>
      <c r="AO11042">
        <v>-4.5008536924665129E-3</v>
      </c>
      <c r="AP11042">
        <v>6.2662859479737862E-2</v>
      </c>
      <c r="AQ11042">
        <v>7.3344152941569249E-2</v>
      </c>
      <c r="AR11042">
        <v>-3.4995379908114584E-2</v>
      </c>
      <c r="AS11042">
        <v>3.7637420227694666E-2</v>
      </c>
      <c r="AT11042">
        <v>3.3987676501539874E-2</v>
      </c>
      <c r="AU11042">
        <v>-3.9921796063060781E-2</v>
      </c>
      <c r="AV11042">
        <v>3.8223784311591555E-2</v>
      </c>
    </row>
    <row r="11043" spans="18:48" x14ac:dyDescent="0.25">
      <c r="R11043" s="3">
        <v>39045</v>
      </c>
      <c r="S11043">
        <v>1.2707405360506069E-2</v>
      </c>
      <c r="T11043">
        <v>1.4371604562513626E-2</v>
      </c>
      <c r="U11043">
        <v>2.3520163704324738E-2</v>
      </c>
      <c r="V11043">
        <v>6.444233574171709E-3</v>
      </c>
      <c r="W11043">
        <v>7.7530059213360078E-2</v>
      </c>
      <c r="X11043">
        <v>-1.4534217395817518E-3</v>
      </c>
      <c r="Y11043">
        <v>2.7326439380007395E-2</v>
      </c>
      <c r="Z11043">
        <v>2.2471862328997016E-2</v>
      </c>
      <c r="AA11043">
        <v>2.0392893059087279E-2</v>
      </c>
      <c r="AB11043">
        <v>1.033924178578516E-2</v>
      </c>
      <c r="AC11043">
        <v>1.0982653670272926E-2</v>
      </c>
      <c r="AD11043">
        <v>1.2397285482865178E-2</v>
      </c>
      <c r="AE11043">
        <v>1.533350260140821E-2</v>
      </c>
      <c r="AF11043">
        <v>0.25236392298371718</v>
      </c>
      <c r="AG11043" s="3"/>
      <c r="AH11043" s="3"/>
      <c r="AI11043" s="3">
        <v>39045</v>
      </c>
      <c r="AJ11043">
        <v>2.5111982551939704E-2</v>
      </c>
      <c r="AK11043">
        <v>1.4624567204756076E-2</v>
      </c>
      <c r="AL11043">
        <v>-7.6664847019496428E-3</v>
      </c>
      <c r="AM11043">
        <v>2.0285899129719614E-3</v>
      </c>
      <c r="AN11043">
        <v>5.2588070214852761E-2</v>
      </c>
      <c r="AO11043">
        <v>-4.5155725550159896E-3</v>
      </c>
      <c r="AP11043">
        <v>6.2871823867248433E-2</v>
      </c>
      <c r="AQ11043">
        <v>7.3554496400472819E-2</v>
      </c>
      <c r="AR11043">
        <v>-3.4730953651148942E-2</v>
      </c>
      <c r="AS11043">
        <v>3.752552455409594E-2</v>
      </c>
      <c r="AT11043">
        <v>3.3971023178347014E-2</v>
      </c>
      <c r="AU11043">
        <v>-3.9950479712761236E-2</v>
      </c>
      <c r="AV11043">
        <v>3.8066441406265174E-2</v>
      </c>
    </row>
    <row r="11044" spans="18:48" x14ac:dyDescent="0.25">
      <c r="R11044" s="3">
        <v>39048</v>
      </c>
      <c r="S11044">
        <v>1.2360219965016447E-2</v>
      </c>
      <c r="T11044">
        <v>1.4129587693190098E-2</v>
      </c>
      <c r="U11044">
        <v>2.3442655057585811E-2</v>
      </c>
      <c r="V11044">
        <v>6.4394474162592355E-3</v>
      </c>
      <c r="W11044">
        <v>7.7571806024156781E-2</v>
      </c>
      <c r="X11044">
        <v>-1.4414050068137624E-3</v>
      </c>
      <c r="Y11044">
        <v>2.7174989100951914E-2</v>
      </c>
      <c r="Z11044">
        <v>2.2495771572876709E-2</v>
      </c>
      <c r="AA11044">
        <v>2.0452833484658577E-2</v>
      </c>
      <c r="AB11044">
        <v>1.0446129473150578E-2</v>
      </c>
      <c r="AC11044">
        <v>1.100082868984943E-2</v>
      </c>
      <c r="AD11044">
        <v>1.2320204542611492E-2</v>
      </c>
      <c r="AE11044">
        <v>1.5429609107988738E-2</v>
      </c>
      <c r="AF11044">
        <v>0.2518226771214816</v>
      </c>
      <c r="AG11044" s="3"/>
      <c r="AH11044" s="3"/>
      <c r="AI11044" s="3">
        <v>39048</v>
      </c>
      <c r="AJ11044">
        <v>2.5234260814411144E-2</v>
      </c>
      <c r="AK11044">
        <v>1.4648627110164274E-2</v>
      </c>
      <c r="AL11044">
        <v>-7.7048877166853496E-3</v>
      </c>
      <c r="AM11044">
        <v>2.0409863807525166E-3</v>
      </c>
      <c r="AN11044">
        <v>5.2926766808626867E-2</v>
      </c>
      <c r="AO11044">
        <v>-4.5119540325904029E-3</v>
      </c>
      <c r="AP11044">
        <v>6.2489895435372755E-2</v>
      </c>
      <c r="AQ11044">
        <v>7.3861620464409042E-2</v>
      </c>
      <c r="AR11044">
        <v>-3.4669259375597103E-2</v>
      </c>
      <c r="AS11044">
        <v>3.68874317234597E-2</v>
      </c>
      <c r="AT11044">
        <v>3.4152157487262427E-2</v>
      </c>
      <c r="AU11044">
        <v>-3.9961649094602092E-2</v>
      </c>
      <c r="AV11044">
        <v>3.7836952280609404E-2</v>
      </c>
    </row>
    <row r="11045" spans="18:48" x14ac:dyDescent="0.25">
      <c r="R11045" s="3">
        <v>39049</v>
      </c>
      <c r="S11045">
        <v>1.2451392078517622E-2</v>
      </c>
      <c r="T11045">
        <v>1.4096575816888821E-2</v>
      </c>
      <c r="U11045">
        <v>2.3422193944977188E-2</v>
      </c>
      <c r="V11045">
        <v>6.3832569829002902E-3</v>
      </c>
      <c r="W11045">
        <v>7.7676259876157228E-2</v>
      </c>
      <c r="X11045">
        <v>-1.4504421693840469E-3</v>
      </c>
      <c r="Y11045">
        <v>2.7312935889992472E-2</v>
      </c>
      <c r="Z11045">
        <v>2.2727412861237032E-2</v>
      </c>
      <c r="AA11045">
        <v>2.0473073560667184E-2</v>
      </c>
      <c r="AB11045">
        <v>1.0620134034744095E-2</v>
      </c>
      <c r="AC11045">
        <v>1.118891127682849E-2</v>
      </c>
      <c r="AD11045">
        <v>1.2270350255814326E-2</v>
      </c>
      <c r="AE11045">
        <v>1.5703633903358116E-2</v>
      </c>
      <c r="AF11045">
        <v>0.25287568831269835</v>
      </c>
      <c r="AG11045" s="3"/>
      <c r="AH11045" s="3"/>
      <c r="AI11045" s="3">
        <v>39049</v>
      </c>
      <c r="AJ11045">
        <v>2.5234260814411144E-2</v>
      </c>
      <c r="AK11045">
        <v>1.4648627110164274E-2</v>
      </c>
      <c r="AL11045">
        <v>-7.7048877166853496E-3</v>
      </c>
      <c r="AM11045">
        <v>2.0409863807525166E-3</v>
      </c>
      <c r="AN11045">
        <v>5.2926766808626867E-2</v>
      </c>
      <c r="AO11045">
        <v>-4.5119540325904029E-3</v>
      </c>
      <c r="AP11045">
        <v>6.2489895435372755E-2</v>
      </c>
      <c r="AQ11045">
        <v>7.3861620464409042E-2</v>
      </c>
      <c r="AR11045">
        <v>-3.4669259375597103E-2</v>
      </c>
      <c r="AS11045">
        <v>3.68874317234597E-2</v>
      </c>
      <c r="AT11045">
        <v>3.4152157487262427E-2</v>
      </c>
      <c r="AU11045">
        <v>-3.9961649094602092E-2</v>
      </c>
      <c r="AV11045">
        <v>3.7836952280609404E-2</v>
      </c>
    </row>
    <row r="11046" spans="18:48" x14ac:dyDescent="0.25">
      <c r="R11046" s="3">
        <v>39050</v>
      </c>
      <c r="S11046">
        <v>1.2694823803523386E-2</v>
      </c>
      <c r="T11046">
        <v>1.4267802288009198E-2</v>
      </c>
      <c r="U11046">
        <v>2.3298398671715001E-2</v>
      </c>
      <c r="V11046">
        <v>6.3966995669897352E-3</v>
      </c>
      <c r="W11046">
        <v>7.763439928109056E-2</v>
      </c>
      <c r="X11046">
        <v>-1.4486404500375723E-3</v>
      </c>
      <c r="Y11046">
        <v>2.7195957154012167E-2</v>
      </c>
      <c r="Z11046">
        <v>2.2647471432901738E-2</v>
      </c>
      <c r="AA11046">
        <v>2.0541319338762843E-2</v>
      </c>
      <c r="AB11046">
        <v>1.0524907545478517E-2</v>
      </c>
      <c r="AC11046">
        <v>1.1213104913134403E-2</v>
      </c>
      <c r="AD11046">
        <v>1.2519551001157047E-2</v>
      </c>
      <c r="AE11046">
        <v>1.5612041086223988E-2</v>
      </c>
      <c r="AF11046">
        <v>0.25309783563296057</v>
      </c>
      <c r="AG11046" s="3"/>
      <c r="AH11046" s="3"/>
      <c r="AI11046" s="3">
        <v>39050</v>
      </c>
      <c r="AJ11046">
        <v>2.4852031586949687E-2</v>
      </c>
      <c r="AK11046">
        <v>1.4500384615128453E-2</v>
      </c>
      <c r="AL11046">
        <v>-7.7097054127473153E-3</v>
      </c>
      <c r="AM11046">
        <v>2.0468506253514922E-3</v>
      </c>
      <c r="AN11046">
        <v>5.3090098530709173E-2</v>
      </c>
      <c r="AO11046">
        <v>-4.5084524058073465E-3</v>
      </c>
      <c r="AP11046">
        <v>6.2479272430883706E-2</v>
      </c>
      <c r="AQ11046">
        <v>7.4107966759202101E-2</v>
      </c>
      <c r="AR11046">
        <v>-3.47748209677122E-2</v>
      </c>
      <c r="AS11046">
        <v>3.6969581078680439E-2</v>
      </c>
      <c r="AT11046">
        <v>3.4266296797729835E-2</v>
      </c>
      <c r="AU11046">
        <v>-4.0072816730269523E-2</v>
      </c>
      <c r="AV11046">
        <v>3.7936511468688684E-2</v>
      </c>
    </row>
    <row r="11047" spans="18:48" x14ac:dyDescent="0.25">
      <c r="R11047" s="3">
        <v>39051</v>
      </c>
      <c r="S11047">
        <v>1.2706847454867373E-2</v>
      </c>
      <c r="T11047">
        <v>1.4119903991924259E-2</v>
      </c>
      <c r="U11047">
        <v>2.3069705868885588E-2</v>
      </c>
      <c r="V11047">
        <v>6.4214539146287448E-3</v>
      </c>
      <c r="W11047">
        <v>7.774412735043186E-2</v>
      </c>
      <c r="X11047">
        <v>-1.45108593829468E-3</v>
      </c>
      <c r="Y11047">
        <v>2.7353628833098175E-2</v>
      </c>
      <c r="Z11047">
        <v>2.2805675028602052E-2</v>
      </c>
      <c r="AA11047">
        <v>2.0523687619872326E-2</v>
      </c>
      <c r="AB11047">
        <v>1.0776203770902744E-2</v>
      </c>
      <c r="AC11047">
        <v>1.1403914856905575E-2</v>
      </c>
      <c r="AD11047">
        <v>1.2636176891136728E-2</v>
      </c>
      <c r="AE11047">
        <v>1.5869878115925468E-2</v>
      </c>
      <c r="AF11047">
        <v>0.25398011775888579</v>
      </c>
      <c r="AG11047" s="3"/>
      <c r="AH11047" s="3"/>
      <c r="AI11047" s="3">
        <v>39051</v>
      </c>
      <c r="AJ11047">
        <v>2.4416310149117146E-2</v>
      </c>
      <c r="AK11047">
        <v>1.795776367606583E-2</v>
      </c>
      <c r="AL11047">
        <v>-1.2820571781764377E-2</v>
      </c>
      <c r="AM11047">
        <v>2.0130478989099933E-3</v>
      </c>
      <c r="AN11047">
        <v>3.2107733517280489E-2</v>
      </c>
      <c r="AO11047">
        <v>-7.9863357545439256E-4</v>
      </c>
      <c r="AP11047">
        <v>7.2342858151700398E-2</v>
      </c>
      <c r="AQ11047">
        <v>7.7482540984965459E-2</v>
      </c>
      <c r="AR11047">
        <v>-2.6111155855991224E-3</v>
      </c>
      <c r="AS11047">
        <v>3.6786025674230491E-2</v>
      </c>
      <c r="AT11047">
        <v>2.7896493205865732E-2</v>
      </c>
      <c r="AU11047">
        <v>-3.5645980360179394E-2</v>
      </c>
      <c r="AV11047">
        <v>2.6053553505246897E-2</v>
      </c>
    </row>
    <row r="11048" spans="18:48" x14ac:dyDescent="0.25">
      <c r="R11048" s="3">
        <v>39052</v>
      </c>
      <c r="S11048">
        <v>1.26635252629945E-2</v>
      </c>
      <c r="T11048">
        <v>1.3868691172902294E-2</v>
      </c>
      <c r="U11048">
        <v>2.307378658257464E-2</v>
      </c>
      <c r="V11048">
        <v>6.3979864391063993E-3</v>
      </c>
      <c r="W11048">
        <v>7.7832661484252538E-2</v>
      </c>
      <c r="X11048">
        <v>-1.4534314578275639E-3</v>
      </c>
      <c r="Y11048">
        <v>2.751309699052306E-2</v>
      </c>
      <c r="Z11048">
        <v>2.3031502544233577E-2</v>
      </c>
      <c r="AA11048">
        <v>2.0514303538481084E-2</v>
      </c>
      <c r="AB11048">
        <v>1.1007078800450227E-2</v>
      </c>
      <c r="AC11048">
        <v>1.1389172736384829E-2</v>
      </c>
      <c r="AD11048">
        <v>1.274557758196598E-2</v>
      </c>
      <c r="AE11048">
        <v>1.6061527914610855E-2</v>
      </c>
      <c r="AF11048">
        <v>0.25464547959065198</v>
      </c>
      <c r="AG11048" s="3"/>
      <c r="AH11048" s="3"/>
      <c r="AI11048" s="3">
        <v>39052</v>
      </c>
      <c r="AJ11048">
        <v>2.4302883466511577E-2</v>
      </c>
      <c r="AK11048">
        <v>1.7917825349799629E-2</v>
      </c>
      <c r="AL11048">
        <v>-1.2774740198081405E-2</v>
      </c>
      <c r="AM11048">
        <v>2.0173810209895447E-3</v>
      </c>
      <c r="AN11048">
        <v>3.220163467421714E-2</v>
      </c>
      <c r="AO11048">
        <v>-8.0124305615467606E-4</v>
      </c>
      <c r="AP11048">
        <v>7.2430416631204156E-2</v>
      </c>
      <c r="AQ11048">
        <v>7.7672648611125536E-2</v>
      </c>
      <c r="AR11048">
        <v>-2.6188054771845637E-3</v>
      </c>
      <c r="AS11048">
        <v>3.686340531324938E-2</v>
      </c>
      <c r="AT11048">
        <v>2.798943473902879E-2</v>
      </c>
      <c r="AU11048">
        <v>-3.5529650534632688E-2</v>
      </c>
      <c r="AV11048">
        <v>2.6111193806214166E-2</v>
      </c>
    </row>
    <row r="11049" spans="18:48" x14ac:dyDescent="0.25">
      <c r="R11049" s="3">
        <v>39055</v>
      </c>
      <c r="S11049">
        <v>1.2843400272528711E-2</v>
      </c>
      <c r="T11049">
        <v>1.4004279556118968E-2</v>
      </c>
      <c r="U11049">
        <v>2.3117690623167566E-2</v>
      </c>
      <c r="V11049">
        <v>6.3946713993967555E-3</v>
      </c>
      <c r="W11049">
        <v>7.7826353176701515E-2</v>
      </c>
      <c r="X11049">
        <v>-1.4534316581192824E-3</v>
      </c>
      <c r="Y11049">
        <v>2.7489170096243614E-2</v>
      </c>
      <c r="Z11049">
        <v>2.2889620915249858E-2</v>
      </c>
      <c r="AA11049">
        <v>2.0514602235294509E-2</v>
      </c>
      <c r="AB11049">
        <v>1.0990506726685532E-2</v>
      </c>
      <c r="AC11049">
        <v>1.1428514185148245E-2</v>
      </c>
      <c r="AD11049">
        <v>1.2631173137162307E-2</v>
      </c>
      <c r="AE11049">
        <v>1.605363632102751E-2</v>
      </c>
      <c r="AF11049">
        <v>0.25473018698660538</v>
      </c>
      <c r="AG11049" s="3"/>
      <c r="AH11049" s="3"/>
      <c r="AI11049" s="3">
        <v>39055</v>
      </c>
      <c r="AJ11049">
        <v>2.4454798089038197E-2</v>
      </c>
      <c r="AK11049">
        <v>1.780246451401048E-2</v>
      </c>
      <c r="AL11049">
        <v>-1.2753808255757653E-2</v>
      </c>
      <c r="AM11049">
        <v>2.0091173785771778E-3</v>
      </c>
      <c r="AN11049">
        <v>3.2093283544171819E-2</v>
      </c>
      <c r="AO11049">
        <v>-8.0024159756222468E-4</v>
      </c>
      <c r="AP11049">
        <v>7.2537305552113254E-2</v>
      </c>
      <c r="AQ11049">
        <v>7.7713295756095313E-2</v>
      </c>
      <c r="AR11049">
        <v>-2.6243175826918988E-3</v>
      </c>
      <c r="AS11049">
        <v>3.6658859309171773E-2</v>
      </c>
      <c r="AT11049">
        <v>2.8037653403642688E-2</v>
      </c>
      <c r="AU11049">
        <v>-3.5644377111713928E-2</v>
      </c>
      <c r="AV11049">
        <v>2.5762741743684075E-2</v>
      </c>
    </row>
    <row r="11050" spans="18:48" x14ac:dyDescent="0.25">
      <c r="R11050" s="3">
        <v>39056</v>
      </c>
      <c r="S11050">
        <v>1.2947390292982676E-2</v>
      </c>
      <c r="T11050">
        <v>1.4206158909814687E-2</v>
      </c>
      <c r="U11050">
        <v>2.3121789219859384E-2</v>
      </c>
      <c r="V11050">
        <v>6.4296702905087769E-3</v>
      </c>
      <c r="W11050">
        <v>7.7813777438635615E-2</v>
      </c>
      <c r="X11050">
        <v>-1.4519456012992969E-3</v>
      </c>
      <c r="Y11050">
        <v>2.7393516506504557E-2</v>
      </c>
      <c r="Z11050">
        <v>2.2948146259014528E-2</v>
      </c>
      <c r="AA11050">
        <v>2.0502833770922584E-2</v>
      </c>
      <c r="AB11050">
        <v>1.0990506726685532E-2</v>
      </c>
      <c r="AC11050">
        <v>1.1315538356787386E-2</v>
      </c>
      <c r="AD11050">
        <v>1.2623056770457551E-2</v>
      </c>
      <c r="AE11050">
        <v>1.5981913766061794E-2</v>
      </c>
      <c r="AF11050">
        <v>0.25482235270693537</v>
      </c>
      <c r="AG11050" s="3"/>
      <c r="AH11050" s="3"/>
      <c r="AI11050" s="3">
        <v>39056</v>
      </c>
      <c r="AJ11050">
        <v>2.4454798089038197E-2</v>
      </c>
      <c r="AK11050">
        <v>1.780246451401048E-2</v>
      </c>
      <c r="AL11050">
        <v>-1.2753808255757653E-2</v>
      </c>
      <c r="AM11050">
        <v>2.0091173785771778E-3</v>
      </c>
      <c r="AN11050">
        <v>3.2093283544171819E-2</v>
      </c>
      <c r="AO11050">
        <v>-8.0024159756222468E-4</v>
      </c>
      <c r="AP11050">
        <v>7.2537305552113254E-2</v>
      </c>
      <c r="AQ11050">
        <v>7.7713295756095313E-2</v>
      </c>
      <c r="AR11050">
        <v>-2.6243175826918988E-3</v>
      </c>
      <c r="AS11050">
        <v>3.6658859309171773E-2</v>
      </c>
      <c r="AT11050">
        <v>2.8037653403642688E-2</v>
      </c>
      <c r="AU11050">
        <v>-3.5644377111713928E-2</v>
      </c>
      <c r="AV11050">
        <v>2.5762741743684075E-2</v>
      </c>
    </row>
    <row r="11051" spans="18:48" x14ac:dyDescent="0.25">
      <c r="R11051" s="3">
        <v>39057</v>
      </c>
      <c r="S11051">
        <v>1.2912903612303902E-2</v>
      </c>
      <c r="T11051">
        <v>1.4183998417985831E-2</v>
      </c>
      <c r="U11051">
        <v>2.2986085695099429E-2</v>
      </c>
      <c r="V11051">
        <v>6.4320487851346258E-3</v>
      </c>
      <c r="W11051">
        <v>7.7731712893486293E-2</v>
      </c>
      <c r="X11051">
        <v>-1.451946137474316E-3</v>
      </c>
      <c r="Y11051">
        <v>2.736944648261139E-2</v>
      </c>
      <c r="Z11051">
        <v>2.2789234225672448E-2</v>
      </c>
      <c r="AA11051">
        <v>2.0512790214367901E-2</v>
      </c>
      <c r="AB11051">
        <v>1.0871821288205215E-2</v>
      </c>
      <c r="AC11051">
        <v>1.1275938247590917E-2</v>
      </c>
      <c r="AD11051">
        <v>1.2863396690300188E-2</v>
      </c>
      <c r="AE11051">
        <v>1.5869068799662312E-2</v>
      </c>
      <c r="AF11051">
        <v>0.25434649921494573</v>
      </c>
      <c r="AG11051" s="3"/>
      <c r="AH11051" s="3"/>
      <c r="AI11051" s="3">
        <v>39057</v>
      </c>
      <c r="AJ11051">
        <v>2.4430130456592557E-2</v>
      </c>
      <c r="AK11051">
        <v>1.7823017222879406E-2</v>
      </c>
      <c r="AL11051">
        <v>-1.2791404519144314E-2</v>
      </c>
      <c r="AM11051">
        <v>2.0153419175553368E-3</v>
      </c>
      <c r="AN11051">
        <v>3.2198888468253993E-2</v>
      </c>
      <c r="AO11051">
        <v>-8.0292247265721065E-4</v>
      </c>
      <c r="AP11051">
        <v>7.2773203195073854E-2</v>
      </c>
      <c r="AQ11051">
        <v>7.7792254682207421E-2</v>
      </c>
      <c r="AR11051">
        <v>-2.6331082267510124E-3</v>
      </c>
      <c r="AS11051">
        <v>3.6778293185561306E-2</v>
      </c>
      <c r="AT11051">
        <v>2.8127988694524098E-2</v>
      </c>
      <c r="AU11051">
        <v>-3.5702858586520267E-2</v>
      </c>
      <c r="AV11051">
        <v>2.5846829760826383E-2</v>
      </c>
    </row>
    <row r="11052" spans="18:48" x14ac:dyDescent="0.25">
      <c r="R11052" s="3">
        <v>39058</v>
      </c>
      <c r="S11052">
        <v>1.2827933417106002E-2</v>
      </c>
      <c r="T11052">
        <v>1.4253466322902987E-2</v>
      </c>
      <c r="U11052">
        <v>2.2962774190225573E-2</v>
      </c>
      <c r="V11052">
        <v>6.38723109916608E-3</v>
      </c>
      <c r="W11052">
        <v>7.7727147966335897E-2</v>
      </c>
      <c r="X11052">
        <v>-1.5204741007637959E-3</v>
      </c>
      <c r="Y11052">
        <v>2.7411452019796046E-2</v>
      </c>
      <c r="Z11052">
        <v>2.2811494712356144E-2</v>
      </c>
      <c r="AA11052">
        <v>2.0492007800033577E-2</v>
      </c>
      <c r="AB11052">
        <v>1.0857131949893099E-2</v>
      </c>
      <c r="AC11052">
        <v>1.1352924268986143E-2</v>
      </c>
      <c r="AD11052">
        <v>1.2889305880481936E-2</v>
      </c>
      <c r="AE11052">
        <v>1.5850767457296352E-2</v>
      </c>
      <c r="AF11052">
        <v>0.25430316298381561</v>
      </c>
      <c r="AG11052" s="3"/>
      <c r="AH11052" s="3"/>
      <c r="AI11052" s="3">
        <v>39058</v>
      </c>
      <c r="AJ11052">
        <v>1.9821267398286348E-2</v>
      </c>
      <c r="AK11052">
        <v>2.1670888436995352E-2</v>
      </c>
      <c r="AL11052">
        <v>-6.4461353939259175E-3</v>
      </c>
      <c r="AM11052">
        <v>4.2391762018945227E-3</v>
      </c>
      <c r="AN11052">
        <v>9.3742527162872652E-3</v>
      </c>
      <c r="AO11052">
        <v>3.5468081725749702E-2</v>
      </c>
      <c r="AP11052">
        <v>7.8351050932144575E-2</v>
      </c>
      <c r="AQ11052">
        <v>7.2287855274846088E-2</v>
      </c>
      <c r="AR11052">
        <v>2.2886807642495403E-2</v>
      </c>
      <c r="AS11052">
        <v>2.2355735743707025E-2</v>
      </c>
      <c r="AT11052">
        <v>1.9431464231977006E-2</v>
      </c>
      <c r="AU11052">
        <v>-3.8492997578162595E-2</v>
      </c>
      <c r="AV11052">
        <v>8.0301685742618298E-3</v>
      </c>
    </row>
    <row r="11053" spans="18:48" x14ac:dyDescent="0.25">
      <c r="R11053" s="3">
        <v>39059</v>
      </c>
      <c r="S11053">
        <v>1.2847706219634976E-2</v>
      </c>
      <c r="T11053">
        <v>1.4248022560720823E-2</v>
      </c>
      <c r="U11053">
        <v>2.30005946319564E-2</v>
      </c>
      <c r="V11053">
        <v>6.3701184389100707E-3</v>
      </c>
      <c r="W11053">
        <v>7.7684801974891887E-2</v>
      </c>
      <c r="X11053">
        <v>-1.586820631463813E-3</v>
      </c>
      <c r="Y11053">
        <v>2.7290335338299606E-2</v>
      </c>
      <c r="Z11053">
        <v>2.2531103313193763E-2</v>
      </c>
      <c r="AA11053">
        <v>2.0254330029848118E-2</v>
      </c>
      <c r="AB11053">
        <v>1.0717346260840857E-2</v>
      </c>
      <c r="AC11053">
        <v>1.1267430629185518E-2</v>
      </c>
      <c r="AD11053">
        <v>1.2906853718761742E-2</v>
      </c>
      <c r="AE11053">
        <v>1.5810162051079282E-2</v>
      </c>
      <c r="AF11053">
        <v>0.25334198453585882</v>
      </c>
      <c r="AG11053" s="3"/>
      <c r="AH11053" s="3"/>
      <c r="AI11053" s="3">
        <v>39059</v>
      </c>
      <c r="AJ11053">
        <v>1.9880890031257023E-2</v>
      </c>
      <c r="AK11053">
        <v>2.1739882239917824E-2</v>
      </c>
      <c r="AL11053">
        <v>-6.4489938844077164E-3</v>
      </c>
      <c r="AM11053">
        <v>4.253374653231866E-3</v>
      </c>
      <c r="AN11053">
        <v>9.3692913377159629E-3</v>
      </c>
      <c r="AO11053">
        <v>3.558690167995187E-2</v>
      </c>
      <c r="AP11053">
        <v>7.860619834348738E-2</v>
      </c>
      <c r="AQ11053">
        <v>7.2323561632617314E-2</v>
      </c>
      <c r="AR11053">
        <v>2.2922663620300852E-2</v>
      </c>
      <c r="AS11053">
        <v>2.2386834051511362E-2</v>
      </c>
      <c r="AT11053">
        <v>1.9489885848814475E-2</v>
      </c>
      <c r="AU11053">
        <v>-3.8327347899037072E-2</v>
      </c>
      <c r="AV11053">
        <v>8.0304266441803222E-3</v>
      </c>
    </row>
    <row r="11054" spans="18:48" x14ac:dyDescent="0.25">
      <c r="R11054" s="3">
        <v>39062</v>
      </c>
      <c r="S11054">
        <v>1.2911411829943188E-2</v>
      </c>
      <c r="T11054">
        <v>1.4443962857853359E-2</v>
      </c>
      <c r="U11054">
        <v>2.2938047901832282E-2</v>
      </c>
      <c r="V11054">
        <v>6.3959081403037006E-3</v>
      </c>
      <c r="W11054">
        <v>7.7703197431746057E-2</v>
      </c>
      <c r="X11054">
        <v>-1.6915538529604537E-3</v>
      </c>
      <c r="Y11054">
        <v>2.7142277617071209E-2</v>
      </c>
      <c r="Z11054">
        <v>2.2718207304922831E-2</v>
      </c>
      <c r="AA11054">
        <v>2.0169567924788925E-2</v>
      </c>
      <c r="AB11054">
        <v>1.0803741809352391E-2</v>
      </c>
      <c r="AC11054">
        <v>1.1263977909040476E-2</v>
      </c>
      <c r="AD11054">
        <v>1.2849050595828651E-2</v>
      </c>
      <c r="AE11054">
        <v>1.5835761320207975E-2</v>
      </c>
      <c r="AF11054">
        <v>0.25348355878993017</v>
      </c>
      <c r="AG11054" s="3"/>
      <c r="AH11054" s="3"/>
      <c r="AI11054" s="3">
        <v>39062</v>
      </c>
      <c r="AJ11054">
        <v>1.9972364861772438E-2</v>
      </c>
      <c r="AK11054">
        <v>2.1878526332095076E-2</v>
      </c>
      <c r="AL11054">
        <v>-6.4834685345022429E-3</v>
      </c>
      <c r="AM11054">
        <v>4.2570127902622186E-3</v>
      </c>
      <c r="AN11054">
        <v>9.3237524431211954E-3</v>
      </c>
      <c r="AO11054">
        <v>3.5688088841557893E-2</v>
      </c>
      <c r="AP11054">
        <v>7.9003032075236568E-2</v>
      </c>
      <c r="AQ11054">
        <v>7.2128066248135891E-2</v>
      </c>
      <c r="AR11054">
        <v>2.275683573010483E-2</v>
      </c>
      <c r="AS11054">
        <v>2.2384746583859503E-2</v>
      </c>
      <c r="AT11054">
        <v>1.9538738764177766E-2</v>
      </c>
      <c r="AU11054">
        <v>-3.8580368739895766E-2</v>
      </c>
      <c r="AV11054">
        <v>8.0439766697863891E-3</v>
      </c>
    </row>
    <row r="11055" spans="18:48" x14ac:dyDescent="0.25">
      <c r="R11055" s="3">
        <v>39063</v>
      </c>
      <c r="S11055">
        <v>1.2885941963099411E-2</v>
      </c>
      <c r="T11055">
        <v>1.4481707270058469E-2</v>
      </c>
      <c r="U11055">
        <v>2.2892487009643518E-2</v>
      </c>
      <c r="V11055">
        <v>6.3959081403037006E-3</v>
      </c>
      <c r="W11055">
        <v>7.772340256903415E-2</v>
      </c>
      <c r="X11055">
        <v>-1.7440644170665441E-3</v>
      </c>
      <c r="Y11055">
        <v>2.7142277617071209E-2</v>
      </c>
      <c r="Z11055">
        <v>2.275709455219917E-2</v>
      </c>
      <c r="AA11055">
        <v>2.0161656707693817E-2</v>
      </c>
      <c r="AB11055">
        <v>1.0842693759485589E-2</v>
      </c>
      <c r="AC11055">
        <v>1.1291526359888806E-2</v>
      </c>
      <c r="AD11055">
        <v>1.2986270886796124E-2</v>
      </c>
      <c r="AE11055">
        <v>1.5881040075385364E-2</v>
      </c>
      <c r="AF11055">
        <v>0.25369794249359234</v>
      </c>
      <c r="AG11055" s="3"/>
      <c r="AH11055" s="3"/>
      <c r="AI11055" s="3">
        <v>39063</v>
      </c>
      <c r="AJ11055">
        <v>1.9972364861772438E-2</v>
      </c>
      <c r="AK11055">
        <v>2.1878526332095076E-2</v>
      </c>
      <c r="AL11055">
        <v>-6.4834685345022429E-3</v>
      </c>
      <c r="AM11055">
        <v>4.2570127902622186E-3</v>
      </c>
      <c r="AN11055">
        <v>9.3237524431211954E-3</v>
      </c>
      <c r="AO11055">
        <v>3.5688088841557893E-2</v>
      </c>
      <c r="AP11055">
        <v>7.9003032075236568E-2</v>
      </c>
      <c r="AQ11055">
        <v>7.2128066248135891E-2</v>
      </c>
      <c r="AR11055">
        <v>2.275683573010483E-2</v>
      </c>
      <c r="AS11055">
        <v>2.2384746583859503E-2</v>
      </c>
      <c r="AT11055">
        <v>1.9538738764177766E-2</v>
      </c>
      <c r="AU11055">
        <v>-3.8580368739895766E-2</v>
      </c>
      <c r="AV11055">
        <v>8.0439766697863891E-3</v>
      </c>
    </row>
    <row r="11056" spans="18:48" x14ac:dyDescent="0.25">
      <c r="R11056" s="3">
        <v>39064</v>
      </c>
      <c r="S11056">
        <v>1.2907188547162451E-2</v>
      </c>
      <c r="T11056">
        <v>1.4664833975172866E-2</v>
      </c>
      <c r="U11056">
        <v>2.2894521106790373E-2</v>
      </c>
      <c r="V11056">
        <v>6.3514936691734629E-3</v>
      </c>
      <c r="W11056">
        <v>7.7675677366083065E-2</v>
      </c>
      <c r="X11056">
        <v>-1.7822554807379498E-3</v>
      </c>
      <c r="Y11056">
        <v>2.7116066427843068E-2</v>
      </c>
      <c r="Z11056">
        <v>2.2415080324552632E-2</v>
      </c>
      <c r="AA11056">
        <v>2.0041852743553815E-2</v>
      </c>
      <c r="AB11056">
        <v>1.0721113063133284E-2</v>
      </c>
      <c r="AC11056">
        <v>1.1291513373030417E-2</v>
      </c>
      <c r="AD11056">
        <v>1.3129026097487338E-2</v>
      </c>
      <c r="AE11056">
        <v>1.5866268499627575E-2</v>
      </c>
      <c r="AF11056">
        <v>0.25329237971287194</v>
      </c>
      <c r="AG11056" s="3"/>
      <c r="AH11056" s="3"/>
      <c r="AI11056" s="3">
        <v>39064</v>
      </c>
      <c r="AJ11056">
        <v>2.0025530988020797E-2</v>
      </c>
      <c r="AK11056">
        <v>2.1884538753298918E-2</v>
      </c>
      <c r="AL11056">
        <v>-6.4896794598192642E-3</v>
      </c>
      <c r="AM11056">
        <v>4.2670853848491095E-3</v>
      </c>
      <c r="AN11056">
        <v>9.3370973205329291E-3</v>
      </c>
      <c r="AO11056">
        <v>3.5625322524445363E-2</v>
      </c>
      <c r="AP11056">
        <v>7.9094072224865752E-2</v>
      </c>
      <c r="AQ11056">
        <v>7.2126051817068257E-2</v>
      </c>
      <c r="AR11056">
        <v>2.2796268662257237E-2</v>
      </c>
      <c r="AS11056">
        <v>2.2413792428739105E-2</v>
      </c>
      <c r="AT11056">
        <v>1.9603673056121748E-2</v>
      </c>
      <c r="AU11056">
        <v>-3.8694545153862753E-2</v>
      </c>
      <c r="AV11056">
        <v>8.0617036817810083E-3</v>
      </c>
    </row>
    <row r="11057" spans="18:48" x14ac:dyDescent="0.25">
      <c r="R11057" s="3">
        <v>39065</v>
      </c>
      <c r="S11057">
        <v>1.3042491265699349E-2</v>
      </c>
      <c r="T11057">
        <v>1.4784325008694931E-2</v>
      </c>
      <c r="U11057">
        <v>2.2924206154077739E-2</v>
      </c>
      <c r="V11057">
        <v>6.436130604805617E-3</v>
      </c>
      <c r="W11057">
        <v>7.7666124773407466E-2</v>
      </c>
      <c r="X11057">
        <v>-1.8142002027075454E-3</v>
      </c>
      <c r="Y11057">
        <v>2.6810070108285237E-2</v>
      </c>
      <c r="Z11057">
        <v>2.2331153949439856E-2</v>
      </c>
      <c r="AA11057">
        <v>1.9986652385005209E-2</v>
      </c>
      <c r="AB11057">
        <v>1.0626927362557865E-2</v>
      </c>
      <c r="AC11057">
        <v>1.1203465353646254E-2</v>
      </c>
      <c r="AD11057">
        <v>1.3143190429594663E-2</v>
      </c>
      <c r="AE11057">
        <v>1.5847208810712603E-2</v>
      </c>
      <c r="AF11057">
        <v>0.25298774600321877</v>
      </c>
      <c r="AG11057" s="3"/>
      <c r="AH11057" s="3"/>
      <c r="AI11057" s="3">
        <v>39065</v>
      </c>
      <c r="AJ11057">
        <v>1.657159807423465E-2</v>
      </c>
      <c r="AK11057">
        <v>2.1305017883476923E-2</v>
      </c>
      <c r="AL11057">
        <v>4.1824567023446939E-3</v>
      </c>
      <c r="AM11057">
        <v>6.049993085997859E-3</v>
      </c>
      <c r="AN11057">
        <v>6.4956514284691194E-3</v>
      </c>
      <c r="AO11057">
        <v>7.255599512098497E-3</v>
      </c>
      <c r="AP11057">
        <v>7.9170411546738539E-2</v>
      </c>
      <c r="AQ11057">
        <v>7.0123812570777572E-2</v>
      </c>
      <c r="AR11057">
        <v>1.6377782284963081E-2</v>
      </c>
      <c r="AS11057">
        <v>2.38223406486242E-2</v>
      </c>
      <c r="AT11057">
        <v>2.1650555186432312E-2</v>
      </c>
      <c r="AU11057">
        <v>-4.2364065981815406E-2</v>
      </c>
      <c r="AV11057">
        <v>7.9450465650128879E-3</v>
      </c>
    </row>
    <row r="11058" spans="18:48" x14ac:dyDescent="0.25">
      <c r="R11058" s="3">
        <v>39066</v>
      </c>
      <c r="S11058">
        <v>1.3042480267598001E-2</v>
      </c>
      <c r="T11058">
        <v>1.4879746255903893E-2</v>
      </c>
      <c r="U11058">
        <v>2.2939555609495819E-2</v>
      </c>
      <c r="V11058">
        <v>6.4741694840783435E-3</v>
      </c>
      <c r="W11058">
        <v>7.7664839370397781E-2</v>
      </c>
      <c r="X11058">
        <v>-1.8112665905536931E-3</v>
      </c>
      <c r="Y11058">
        <v>2.6730774462810275E-2</v>
      </c>
      <c r="Z11058">
        <v>2.2105274476467963E-2</v>
      </c>
      <c r="AA11058">
        <v>1.9944206006506648E-2</v>
      </c>
      <c r="AB11058">
        <v>1.0496879566340888E-2</v>
      </c>
      <c r="AC11058">
        <v>1.1176580438174013E-2</v>
      </c>
      <c r="AD11058">
        <v>1.3182344747767456E-2</v>
      </c>
      <c r="AE11058">
        <v>1.5802427563973719E-2</v>
      </c>
      <c r="AF11058">
        <v>0.25262801165896065</v>
      </c>
      <c r="AG11058" s="3"/>
      <c r="AH11058" s="3"/>
      <c r="AI11058" s="3">
        <v>39066</v>
      </c>
      <c r="AJ11058">
        <v>1.6626588580974291E-2</v>
      </c>
      <c r="AK11058">
        <v>2.1320347565043023E-2</v>
      </c>
      <c r="AL11058">
        <v>4.1963882888157566E-3</v>
      </c>
      <c r="AM11058">
        <v>6.0408639692566277E-3</v>
      </c>
      <c r="AN11058">
        <v>6.4238567529699784E-3</v>
      </c>
      <c r="AO11058">
        <v>7.2753747874144282E-3</v>
      </c>
      <c r="AP11058">
        <v>7.9428858623717999E-2</v>
      </c>
      <c r="AQ11058">
        <v>6.9406285491213346E-2</v>
      </c>
      <c r="AR11058">
        <v>1.6377909378580489E-2</v>
      </c>
      <c r="AS11058">
        <v>2.3780400520782747E-2</v>
      </c>
      <c r="AT11058">
        <v>2.1722845497604594E-2</v>
      </c>
      <c r="AU11058">
        <v>-4.240925144916563E-2</v>
      </c>
      <c r="AV11058">
        <v>7.9658438282222618E-3</v>
      </c>
    </row>
    <row r="11059" spans="18:48" x14ac:dyDescent="0.25">
      <c r="R11059" s="3">
        <v>39069</v>
      </c>
      <c r="S11059">
        <v>1.3003153532859402E-2</v>
      </c>
      <c r="T11059">
        <v>1.4823204863255012E-2</v>
      </c>
      <c r="U11059">
        <v>2.2959830309202411E-2</v>
      </c>
      <c r="V11059">
        <v>6.5070508002427951E-3</v>
      </c>
      <c r="W11059">
        <v>7.7668667298163518E-2</v>
      </c>
      <c r="X11059">
        <v>-1.8230003988400001E-3</v>
      </c>
      <c r="Y11059">
        <v>2.6546186995494898E-2</v>
      </c>
      <c r="Z11059">
        <v>2.1954389848091005E-2</v>
      </c>
      <c r="AA11059">
        <v>1.992489976352772E-2</v>
      </c>
      <c r="AB11059">
        <v>1.0456814121640809E-2</v>
      </c>
      <c r="AC11059">
        <v>1.108779379884737E-2</v>
      </c>
      <c r="AD11059">
        <v>1.3177122061221324E-2</v>
      </c>
      <c r="AE11059">
        <v>1.577785722683574E-2</v>
      </c>
      <c r="AF11059">
        <v>0.25206397022054156</v>
      </c>
      <c r="AG11059" s="3"/>
      <c r="AH11059" s="3"/>
      <c r="AI11059" s="3">
        <v>39069</v>
      </c>
      <c r="AJ11059">
        <v>1.6643892799214879E-2</v>
      </c>
      <c r="AK11059">
        <v>2.1427937630052841E-2</v>
      </c>
      <c r="AL11059">
        <v>4.2173556221956187E-3</v>
      </c>
      <c r="AM11059">
        <v>6.0356888668244091E-3</v>
      </c>
      <c r="AN11059">
        <v>6.4595201395847368E-3</v>
      </c>
      <c r="AO11059">
        <v>7.2670900786754936E-3</v>
      </c>
      <c r="AP11059">
        <v>7.9194257650058497E-2</v>
      </c>
      <c r="AQ11059">
        <v>6.9357145757798597E-2</v>
      </c>
      <c r="AR11059">
        <v>1.6456436140283102E-2</v>
      </c>
      <c r="AS11059">
        <v>2.3754025217235308E-2</v>
      </c>
      <c r="AT11059">
        <v>2.1813877516521418E-2</v>
      </c>
      <c r="AU11059">
        <v>-4.2687756158535983E-2</v>
      </c>
      <c r="AV11059">
        <v>7.9684037917010057E-3</v>
      </c>
    </row>
    <row r="11060" spans="18:48" x14ac:dyDescent="0.25">
      <c r="R11060" s="3">
        <v>39070</v>
      </c>
      <c r="S11060">
        <v>1.3019301541915938E-2</v>
      </c>
      <c r="T11060">
        <v>1.4699438319493404E-2</v>
      </c>
      <c r="U11060">
        <v>2.2918164554367505E-2</v>
      </c>
      <c r="V11060">
        <v>6.4310356808832143E-3</v>
      </c>
      <c r="W11060">
        <v>7.7667389703199197E-2</v>
      </c>
      <c r="X11060">
        <v>-1.8386685623299349E-3</v>
      </c>
      <c r="Y11060">
        <v>2.6325982742213674E-2</v>
      </c>
      <c r="Z11060">
        <v>2.2014871335562382E-2</v>
      </c>
      <c r="AA11060">
        <v>1.9938258044208828E-2</v>
      </c>
      <c r="AB11060">
        <v>1.0626611277897871E-2</v>
      </c>
      <c r="AC11060">
        <v>1.1188550738877491E-2</v>
      </c>
      <c r="AD11060">
        <v>1.310808070137244E-2</v>
      </c>
      <c r="AE11060">
        <v>1.5855080790567879E-2</v>
      </c>
      <c r="AF11060">
        <v>0.25195409686822945</v>
      </c>
      <c r="AG11060" s="3"/>
      <c r="AH11060" s="3"/>
      <c r="AI11060" s="3">
        <v>39070</v>
      </c>
      <c r="AJ11060">
        <v>1.6643892799214879E-2</v>
      </c>
      <c r="AK11060">
        <v>2.1427937630052841E-2</v>
      </c>
      <c r="AL11060">
        <v>4.2173556221956187E-3</v>
      </c>
      <c r="AM11060">
        <v>6.0356888668244091E-3</v>
      </c>
      <c r="AN11060">
        <v>6.4595201395847368E-3</v>
      </c>
      <c r="AO11060">
        <v>7.2670900786754936E-3</v>
      </c>
      <c r="AP11060">
        <v>7.9194257650058497E-2</v>
      </c>
      <c r="AQ11060">
        <v>6.9357145757798597E-2</v>
      </c>
      <c r="AR11060">
        <v>1.6456436140283102E-2</v>
      </c>
      <c r="AS11060">
        <v>2.3754025217235308E-2</v>
      </c>
      <c r="AT11060">
        <v>2.1813877516521418E-2</v>
      </c>
      <c r="AU11060">
        <v>-4.2687756158535983E-2</v>
      </c>
      <c r="AV11060">
        <v>7.9684037917010057E-3</v>
      </c>
    </row>
    <row r="11061" spans="18:48" x14ac:dyDescent="0.25">
      <c r="R11061" s="3">
        <v>39071</v>
      </c>
      <c r="S11061">
        <v>1.3008850310544462E-2</v>
      </c>
      <c r="T11061">
        <v>1.4777446681751122E-2</v>
      </c>
      <c r="U11061">
        <v>2.2954098762818998E-2</v>
      </c>
      <c r="V11061">
        <v>6.5230266931707295E-3</v>
      </c>
      <c r="W11061">
        <v>7.7667385570157288E-2</v>
      </c>
      <c r="X11061">
        <v>-1.8288387228752247E-3</v>
      </c>
      <c r="Y11061">
        <v>2.6343648385514715E-2</v>
      </c>
      <c r="Z11061">
        <v>2.2045092818412854E-2</v>
      </c>
      <c r="AA11061">
        <v>1.989581604626835E-2</v>
      </c>
      <c r="AB11061">
        <v>1.0597870069292496E-2</v>
      </c>
      <c r="AC11061">
        <v>1.1219439713539489E-2</v>
      </c>
      <c r="AD11061">
        <v>1.2916096809048046E-2</v>
      </c>
      <c r="AE11061">
        <v>1.5840816054970456E-2</v>
      </c>
      <c r="AF11061">
        <v>0.25196074919261335</v>
      </c>
      <c r="AG11061" s="3"/>
      <c r="AH11061" s="3"/>
      <c r="AI11061" s="3">
        <v>39071</v>
      </c>
      <c r="AJ11061">
        <v>1.6686351709535693E-2</v>
      </c>
      <c r="AK11061">
        <v>2.1487654260610597E-2</v>
      </c>
      <c r="AL11061">
        <v>4.2293091184002702E-3</v>
      </c>
      <c r="AM11061">
        <v>6.0514206305557526E-3</v>
      </c>
      <c r="AN11061">
        <v>6.4801853491074299E-3</v>
      </c>
      <c r="AO11061">
        <v>7.2810659414962635E-3</v>
      </c>
      <c r="AP11061">
        <v>7.9202200285087537E-2</v>
      </c>
      <c r="AQ11061">
        <v>6.938722178935286E-2</v>
      </c>
      <c r="AR11061">
        <v>1.6509967210075322E-2</v>
      </c>
      <c r="AS11061">
        <v>2.3820691887356998E-2</v>
      </c>
      <c r="AT11061">
        <v>2.1838063217704397E-2</v>
      </c>
      <c r="AU11061">
        <v>-4.2830506231646852E-2</v>
      </c>
      <c r="AV11061">
        <v>7.9814890295952529E-3</v>
      </c>
    </row>
    <row r="11062" spans="18:48" x14ac:dyDescent="0.25">
      <c r="R11062" s="3">
        <v>39072</v>
      </c>
      <c r="S11062">
        <v>1.2976400319110955E-2</v>
      </c>
      <c r="T11062">
        <v>1.4754579999195709E-2</v>
      </c>
      <c r="U11062">
        <v>2.3048329732638852E-2</v>
      </c>
      <c r="V11062">
        <v>6.5077227939160489E-3</v>
      </c>
      <c r="W11062">
        <v>7.7700751031943543E-2</v>
      </c>
      <c r="X11062">
        <v>-1.7651055661065298E-3</v>
      </c>
      <c r="Y11062">
        <v>2.6260409147397738E-2</v>
      </c>
      <c r="Z11062">
        <v>2.2305100325155799E-2</v>
      </c>
      <c r="AA11062">
        <v>1.9897537070799904E-2</v>
      </c>
      <c r="AB11062">
        <v>1.0591437066331817E-2</v>
      </c>
      <c r="AC11062">
        <v>1.1207889356441805E-2</v>
      </c>
      <c r="AD11062">
        <v>1.3157645000854477E-2</v>
      </c>
      <c r="AE11062">
        <v>1.582642265362022E-2</v>
      </c>
      <c r="AF11062">
        <v>0.25246911893129992</v>
      </c>
      <c r="AG11062" s="3"/>
      <c r="AH11062" s="3"/>
      <c r="AI11062" s="3">
        <v>39072</v>
      </c>
      <c r="AJ11062">
        <v>8.0119317614335758E-3</v>
      </c>
      <c r="AK11062">
        <v>1.4889625261185584E-2</v>
      </c>
      <c r="AL11062">
        <v>1.5407257789519889E-2</v>
      </c>
      <c r="AM11062">
        <v>6.7010246749372535E-3</v>
      </c>
      <c r="AN11062">
        <v>1.0815327369509032E-2</v>
      </c>
      <c r="AO11062">
        <v>-7.4172039010433247E-2</v>
      </c>
      <c r="AP11062">
        <v>5.3936359669619238E-2</v>
      </c>
      <c r="AQ11062">
        <v>7.7528589609685963E-2</v>
      </c>
      <c r="AR11062">
        <v>-1.3287188217542078E-2</v>
      </c>
      <c r="AS11062">
        <v>3.1749851544889553E-2</v>
      </c>
      <c r="AT11062">
        <v>2.8775924996661255E-2</v>
      </c>
      <c r="AU11062">
        <v>-4.3065154557199489E-2</v>
      </c>
      <c r="AV11062">
        <v>1.0452237278709487E-2</v>
      </c>
    </row>
    <row r="11063" spans="18:48" x14ac:dyDescent="0.25">
      <c r="R11063" s="3">
        <v>39073</v>
      </c>
      <c r="S11063">
        <v>1.2923033133587383E-2</v>
      </c>
      <c r="T11063">
        <v>1.459589915841304E-2</v>
      </c>
      <c r="U11063">
        <v>2.3025803729533879E-2</v>
      </c>
      <c r="V11063">
        <v>6.5467992548735848E-3</v>
      </c>
      <c r="W11063">
        <v>7.7649385703438767E-2</v>
      </c>
      <c r="X11063">
        <v>-1.7249991647108579E-3</v>
      </c>
      <c r="Y11063">
        <v>2.6199943301839328E-2</v>
      </c>
      <c r="Z11063">
        <v>2.2144706137388361E-2</v>
      </c>
      <c r="AA11063">
        <v>1.9963090500493254E-2</v>
      </c>
      <c r="AB11063">
        <v>1.0447085929577792E-2</v>
      </c>
      <c r="AC11063">
        <v>1.1141578634654878E-2</v>
      </c>
      <c r="AD11063">
        <v>1.3291638490015934E-2</v>
      </c>
      <c r="AE11063">
        <v>1.5796896905822842E-2</v>
      </c>
      <c r="AF11063">
        <v>0.25200086171492775</v>
      </c>
      <c r="AG11063" s="3"/>
      <c r="AH11063" s="3"/>
      <c r="AI11063" s="3">
        <v>39073</v>
      </c>
      <c r="AJ11063">
        <v>8.0377620162421851E-3</v>
      </c>
      <c r="AK11063">
        <v>1.4933938736437958E-2</v>
      </c>
      <c r="AL11063">
        <v>1.5430661778655921E-2</v>
      </c>
      <c r="AM11063">
        <v>6.6727816803935427E-3</v>
      </c>
      <c r="AN11063">
        <v>1.0851535762322027E-2</v>
      </c>
      <c r="AO11063">
        <v>-7.4322900241305223E-2</v>
      </c>
      <c r="AP11063">
        <v>5.4115144359587281E-2</v>
      </c>
      <c r="AQ11063">
        <v>7.7783347761835209E-2</v>
      </c>
      <c r="AR11063">
        <v>-1.3322492430398337E-2</v>
      </c>
      <c r="AS11063">
        <v>3.1846281356464529E-2</v>
      </c>
      <c r="AT11063">
        <v>2.8867769937943395E-2</v>
      </c>
      <c r="AU11063">
        <v>-4.3054274985867662E-2</v>
      </c>
      <c r="AV11063">
        <v>1.04801923856036E-2</v>
      </c>
    </row>
    <row r="11064" spans="18:48" x14ac:dyDescent="0.25">
      <c r="R11064" s="3">
        <v>39076</v>
      </c>
      <c r="S11064">
        <v>1.2923033083757319E-2</v>
      </c>
      <c r="T11064">
        <v>1.4595898038429219E-2</v>
      </c>
      <c r="U11064">
        <v>2.294699751531417E-2</v>
      </c>
      <c r="V11064">
        <v>6.5467920185794453E-3</v>
      </c>
      <c r="W11064">
        <v>7.7649362157290583E-2</v>
      </c>
      <c r="X11064">
        <v>-1.7250883896514852E-3</v>
      </c>
      <c r="Y11064">
        <v>2.6199891597730049E-2</v>
      </c>
      <c r="Z11064">
        <v>2.2144674502614436E-2</v>
      </c>
      <c r="AA11064">
        <v>1.9963080412699175E-2</v>
      </c>
      <c r="AB11064">
        <v>1.0447065905169219E-2</v>
      </c>
      <c r="AC11064">
        <v>1.1141544800316842E-2</v>
      </c>
      <c r="AD11064">
        <v>1.3291635176094718E-2</v>
      </c>
      <c r="AE11064">
        <v>1.579688678255297E-2</v>
      </c>
      <c r="AF11064">
        <v>0.25192177360089624</v>
      </c>
      <c r="AG11064" s="3"/>
      <c r="AH11064" s="3"/>
      <c r="AI11064" s="3">
        <v>39076</v>
      </c>
      <c r="AJ11064">
        <v>8.037512865923177E-3</v>
      </c>
      <c r="AK11064">
        <v>1.4939538655540707E-2</v>
      </c>
      <c r="AL11064">
        <v>1.5517809281282378E-2</v>
      </c>
      <c r="AM11064">
        <v>6.7089631510915369E-3</v>
      </c>
      <c r="AN11064">
        <v>1.0733805021378044E-2</v>
      </c>
      <c r="AO11064">
        <v>-7.4769024944441931E-2</v>
      </c>
      <c r="AP11064">
        <v>5.4373664905987773E-2</v>
      </c>
      <c r="AQ11064">
        <v>7.7625173892201305E-2</v>
      </c>
      <c r="AR11064">
        <v>-1.3372931400801407E-2</v>
      </c>
      <c r="AS11064">
        <v>3.1946403399329533E-2</v>
      </c>
      <c r="AT11064">
        <v>2.9036941628126083E-2</v>
      </c>
      <c r="AU11064">
        <v>-4.303770537978837E-2</v>
      </c>
      <c r="AV11064">
        <v>1.0530808734966701E-2</v>
      </c>
    </row>
    <row r="11065" spans="18:48" x14ac:dyDescent="0.25">
      <c r="R11065" s="3">
        <v>39077</v>
      </c>
      <c r="S11065">
        <v>1.2971105445913338E-2</v>
      </c>
      <c r="T11065">
        <v>1.4595898038429219E-2</v>
      </c>
      <c r="U11065">
        <v>2.301658948456449E-2</v>
      </c>
      <c r="V11065">
        <v>6.5467920185794453E-3</v>
      </c>
      <c r="W11065">
        <v>7.7659996004151466E-2</v>
      </c>
      <c r="X11065">
        <v>-1.7250883896514852E-3</v>
      </c>
      <c r="Y11065">
        <v>2.6199891597730049E-2</v>
      </c>
      <c r="Z11065">
        <v>2.2144674502614436E-2</v>
      </c>
      <c r="AA11065">
        <v>1.9991273058866228E-2</v>
      </c>
      <c r="AB11065">
        <v>1.0400960128069322E-2</v>
      </c>
      <c r="AC11065">
        <v>1.1105557089375469E-2</v>
      </c>
      <c r="AD11065">
        <v>1.3410804535047222E-2</v>
      </c>
      <c r="AE11065">
        <v>1.578336563734347E-2</v>
      </c>
      <c r="AF11065">
        <v>0.25210181915103225</v>
      </c>
      <c r="AG11065" s="3"/>
      <c r="AH11065" s="3"/>
      <c r="AI11065" s="3">
        <v>39077</v>
      </c>
      <c r="AJ11065">
        <v>8.037512865923177E-3</v>
      </c>
      <c r="AK11065">
        <v>1.4939538655540707E-2</v>
      </c>
      <c r="AL11065">
        <v>1.5517809281282378E-2</v>
      </c>
      <c r="AM11065">
        <v>6.7089631510915369E-3</v>
      </c>
      <c r="AN11065">
        <v>1.0733805021378044E-2</v>
      </c>
      <c r="AO11065">
        <v>-7.4769024944441931E-2</v>
      </c>
      <c r="AP11065">
        <v>5.4373664905987773E-2</v>
      </c>
      <c r="AQ11065">
        <v>7.7625173892201305E-2</v>
      </c>
      <c r="AR11065">
        <v>-1.3372931400801407E-2</v>
      </c>
      <c r="AS11065">
        <v>3.1946403399329533E-2</v>
      </c>
      <c r="AT11065">
        <v>2.9036941628126083E-2</v>
      </c>
      <c r="AU11065">
        <v>-4.303770537978837E-2</v>
      </c>
      <c r="AV11065">
        <v>1.0530808734966701E-2</v>
      </c>
    </row>
    <row r="11066" spans="18:48" x14ac:dyDescent="0.25">
      <c r="R11066" s="3">
        <v>39078</v>
      </c>
      <c r="S11066">
        <v>1.301793227893549E-2</v>
      </c>
      <c r="T11066">
        <v>1.4822725554210358E-2</v>
      </c>
      <c r="U11066">
        <v>2.3114766804176654E-2</v>
      </c>
      <c r="V11066">
        <v>6.6810286396095375E-3</v>
      </c>
      <c r="W11066">
        <v>7.7619485009832206E-2</v>
      </c>
      <c r="X11066">
        <v>-1.61366893898087E-3</v>
      </c>
      <c r="Y11066">
        <v>2.6065676624619963E-2</v>
      </c>
      <c r="Z11066">
        <v>2.1924465775699137E-2</v>
      </c>
      <c r="AA11066">
        <v>1.9945433196847717E-2</v>
      </c>
      <c r="AB11066">
        <v>1.0454427300157816E-2</v>
      </c>
      <c r="AC11066">
        <v>1.1183007962013717E-2</v>
      </c>
      <c r="AD11066">
        <v>1.3395489595432067E-2</v>
      </c>
      <c r="AE11066">
        <v>1.5796398930083791E-2</v>
      </c>
      <c r="AF11066">
        <v>0.25240716873263719</v>
      </c>
      <c r="AG11066" s="3"/>
      <c r="AH11066" s="3"/>
      <c r="AI11066" s="3">
        <v>39078</v>
      </c>
      <c r="AJ11066">
        <v>8.064292597651115E-3</v>
      </c>
      <c r="AK11066">
        <v>1.4989224809507316E-2</v>
      </c>
      <c r="AL11066">
        <v>1.5555103121176138E-2</v>
      </c>
      <c r="AM11066">
        <v>6.7311603274954647E-3</v>
      </c>
      <c r="AN11066">
        <v>1.0769748725387891E-2</v>
      </c>
      <c r="AO11066">
        <v>-7.5018927136355926E-2</v>
      </c>
      <c r="AP11066">
        <v>5.4555778762727769E-2</v>
      </c>
      <c r="AQ11066">
        <v>7.7884708834141406E-2</v>
      </c>
      <c r="AR11066">
        <v>-1.3417475175800981E-2</v>
      </c>
      <c r="AS11066">
        <v>3.205329339141403E-2</v>
      </c>
      <c r="AT11066">
        <v>2.9133990902945751E-2</v>
      </c>
      <c r="AU11066">
        <v>-4.3181836983573918E-2</v>
      </c>
      <c r="AV11066">
        <v>1.0565914299592942E-2</v>
      </c>
    </row>
    <row r="11067" spans="18:48" x14ac:dyDescent="0.25">
      <c r="R11067" s="3">
        <v>39079</v>
      </c>
      <c r="S11067">
        <v>1.2993568700304471E-2</v>
      </c>
      <c r="T11067">
        <v>1.4819108303709964E-2</v>
      </c>
      <c r="U11067">
        <v>2.3125048067490953E-2</v>
      </c>
      <c r="V11067">
        <v>6.7248389085656553E-3</v>
      </c>
      <c r="W11067">
        <v>7.758276709772631E-2</v>
      </c>
      <c r="X11067">
        <v>-1.5932926609433173E-3</v>
      </c>
      <c r="Y11067">
        <v>2.6078663437086386E-2</v>
      </c>
      <c r="Z11067">
        <v>2.1721666067444415E-2</v>
      </c>
      <c r="AA11067">
        <v>2.0021102508237725E-2</v>
      </c>
      <c r="AB11067">
        <v>1.0515338628908221E-2</v>
      </c>
      <c r="AC11067">
        <v>1.1392005007380582E-2</v>
      </c>
      <c r="AD11067">
        <v>1.339064412472944E-2</v>
      </c>
      <c r="AE11067">
        <v>1.5838554874202895E-2</v>
      </c>
      <c r="AF11067">
        <v>0.25261001306484332</v>
      </c>
      <c r="AG11067" s="3"/>
      <c r="AH11067" s="3"/>
      <c r="AI11067" s="3">
        <v>39079</v>
      </c>
      <c r="AJ11067">
        <v>1.0408061743964737E-2</v>
      </c>
      <c r="AK11067">
        <v>1.4355367662641234E-2</v>
      </c>
      <c r="AL11067">
        <v>1.740568624191445E-2</v>
      </c>
      <c r="AM11067">
        <v>4.9512142070342567E-3</v>
      </c>
      <c r="AN11067">
        <v>1.5041754239842399E-2</v>
      </c>
      <c r="AO11067">
        <v>-7.6137778710200957E-2</v>
      </c>
      <c r="AP11067">
        <v>-1.2386675326618976E-2</v>
      </c>
      <c r="AQ11067">
        <v>7.7471722589373682E-2</v>
      </c>
      <c r="AR11067">
        <v>-3.3924590917177658E-2</v>
      </c>
      <c r="AS11067">
        <v>3.7001571306013829E-2</v>
      </c>
      <c r="AT11067">
        <v>3.2955849300394323E-2</v>
      </c>
      <c r="AU11067">
        <v>-4.3408026030455328E-2</v>
      </c>
      <c r="AV11067">
        <v>1.3190413185063013E-2</v>
      </c>
    </row>
    <row r="11068" spans="18:48" x14ac:dyDescent="0.25">
      <c r="R11068" s="3">
        <v>39080</v>
      </c>
      <c r="S11068">
        <v>1.2954397898738063E-2</v>
      </c>
      <c r="T11068">
        <v>1.4815677793890656E-2</v>
      </c>
      <c r="U11068">
        <v>2.3125039774376362E-2</v>
      </c>
      <c r="V11068">
        <v>6.7019474972422116E-3</v>
      </c>
      <c r="W11068">
        <v>7.7564858804620523E-2</v>
      </c>
      <c r="X11068">
        <v>-1.8307994037177703E-3</v>
      </c>
      <c r="Y11068">
        <v>2.6084226202912938E-2</v>
      </c>
      <c r="Z11068">
        <v>2.1747008536090937E-2</v>
      </c>
      <c r="AA11068">
        <v>2.0064978284418739E-2</v>
      </c>
      <c r="AB11068">
        <v>1.0636180860117885E-2</v>
      </c>
      <c r="AC11068">
        <v>1.135135227251303E-2</v>
      </c>
      <c r="AD11068">
        <v>1.3562050982156085E-2</v>
      </c>
      <c r="AE11068">
        <v>1.5797898264198817E-2</v>
      </c>
      <c r="AF11068">
        <v>0.25257481776755808</v>
      </c>
      <c r="AG11068" s="3"/>
      <c r="AH11068" s="3"/>
      <c r="AI11068" s="3">
        <v>39080</v>
      </c>
      <c r="AJ11068">
        <v>1.041402095296109E-2</v>
      </c>
      <c r="AK11068">
        <v>1.4264004500255624E-2</v>
      </c>
      <c r="AL11068">
        <v>1.7447151814874353E-2</v>
      </c>
      <c r="AM11068">
        <v>4.9014873583881589E-3</v>
      </c>
      <c r="AN11068">
        <v>1.49751011002296E-2</v>
      </c>
      <c r="AO11068">
        <v>-7.6301432553189288E-2</v>
      </c>
      <c r="AP11068">
        <v>-1.2383936192441762E-2</v>
      </c>
      <c r="AQ11068">
        <v>7.735116093006783E-2</v>
      </c>
      <c r="AR11068">
        <v>-3.396947950200882E-2</v>
      </c>
      <c r="AS11068">
        <v>3.7111788757838167E-2</v>
      </c>
      <c r="AT11068">
        <v>3.3042404613889645E-2</v>
      </c>
      <c r="AU11068">
        <v>-4.355187260351831E-2</v>
      </c>
      <c r="AV11068">
        <v>1.3232987380933755E-2</v>
      </c>
    </row>
    <row r="11069" spans="18:48" x14ac:dyDescent="0.25">
      <c r="R11069" s="3">
        <v>39083</v>
      </c>
      <c r="S11069">
        <v>1.2954389217590267E-2</v>
      </c>
      <c r="T11069">
        <v>1.4815658940892582E-2</v>
      </c>
      <c r="U11069">
        <v>2.3125016397541404E-2</v>
      </c>
      <c r="V11069">
        <v>6.7019444008902104E-3</v>
      </c>
      <c r="W11069">
        <v>7.7564850402343052E-2</v>
      </c>
      <c r="X11069">
        <v>-1.8307998740955895E-3</v>
      </c>
      <c r="Y11069">
        <v>2.6084216329458142E-2</v>
      </c>
      <c r="Z11069">
        <v>2.1746969872656778E-2</v>
      </c>
      <c r="AA11069">
        <v>2.0064937353875243E-2</v>
      </c>
      <c r="AB11069">
        <v>1.0636145343267072E-2</v>
      </c>
      <c r="AC11069">
        <v>1.1351340434514495E-2</v>
      </c>
      <c r="AD11069">
        <v>1.3562015760428259E-2</v>
      </c>
      <c r="AE11069">
        <v>1.5797888444047076E-2</v>
      </c>
      <c r="AF11069">
        <v>0.25257457302340858</v>
      </c>
      <c r="AG11069" s="3"/>
      <c r="AH11069" s="3"/>
      <c r="AI11069" s="3">
        <v>39083</v>
      </c>
      <c r="AJ11069">
        <v>1.0457426691935034E-2</v>
      </c>
      <c r="AK11069">
        <v>1.4358269490622815E-2</v>
      </c>
      <c r="AL11069">
        <v>1.756403598966742E-2</v>
      </c>
      <c r="AM11069">
        <v>4.9169691183948141E-3</v>
      </c>
      <c r="AN11069">
        <v>1.5017112487554376E-2</v>
      </c>
      <c r="AO11069">
        <v>-7.6303784442285347E-2</v>
      </c>
      <c r="AP11069">
        <v>-1.2433303466432049E-2</v>
      </c>
      <c r="AQ11069">
        <v>7.7544478100863942E-2</v>
      </c>
      <c r="AR11069">
        <v>-3.4174132219484274E-2</v>
      </c>
      <c r="AS11069">
        <v>3.7289373011899378E-2</v>
      </c>
      <c r="AT11069">
        <v>3.3101594606562902E-2</v>
      </c>
      <c r="AU11069">
        <v>-4.3727981242651294E-2</v>
      </c>
      <c r="AV11069">
        <v>1.3282088139632725E-2</v>
      </c>
    </row>
    <row r="11070" spans="18:48" x14ac:dyDescent="0.25">
      <c r="R11070" s="3">
        <v>39084</v>
      </c>
      <c r="S11070">
        <v>1.2954389217590267E-2</v>
      </c>
      <c r="T11070">
        <v>1.4984919951098883E-2</v>
      </c>
      <c r="U11070">
        <v>2.3125016397541404E-2</v>
      </c>
      <c r="V11070">
        <v>6.7938405690353091E-3</v>
      </c>
      <c r="W11070">
        <v>7.7582817037422883E-2</v>
      </c>
      <c r="X11070">
        <v>-1.7278674790567631E-3</v>
      </c>
      <c r="Y11070">
        <v>2.6049291319720971E-2</v>
      </c>
      <c r="Z11070">
        <v>2.1874078076297127E-2</v>
      </c>
      <c r="AA11070">
        <v>2.000048396392233E-2</v>
      </c>
      <c r="AB11070">
        <v>1.0909538841686136E-2</v>
      </c>
      <c r="AC11070">
        <v>1.1689052393561224E-2</v>
      </c>
      <c r="AD11070">
        <v>1.3597451332408689E-2</v>
      </c>
      <c r="AE11070">
        <v>1.5913159480641228E-2</v>
      </c>
      <c r="AF11070">
        <v>0.25374617110186926</v>
      </c>
      <c r="AG11070" s="3"/>
      <c r="AH11070" s="3"/>
      <c r="AI11070" s="3">
        <v>39084</v>
      </c>
      <c r="AJ11070">
        <v>1.0457426691935034E-2</v>
      </c>
      <c r="AK11070">
        <v>1.4358269490622815E-2</v>
      </c>
      <c r="AL11070">
        <v>1.756403598966742E-2</v>
      </c>
      <c r="AM11070">
        <v>4.9169691183948141E-3</v>
      </c>
      <c r="AN11070">
        <v>1.5017112487554376E-2</v>
      </c>
      <c r="AO11070">
        <v>-7.6303784442285347E-2</v>
      </c>
      <c r="AP11070">
        <v>-1.2433303466432049E-2</v>
      </c>
      <c r="AQ11070">
        <v>7.7544478100863942E-2</v>
      </c>
      <c r="AR11070">
        <v>-3.4174132219484274E-2</v>
      </c>
      <c r="AS11070">
        <v>3.7289373011899378E-2</v>
      </c>
      <c r="AT11070">
        <v>3.3101594606562902E-2</v>
      </c>
      <c r="AU11070">
        <v>-4.3727981242651294E-2</v>
      </c>
      <c r="AV11070">
        <v>1.3282088139632725E-2</v>
      </c>
    </row>
    <row r="11071" spans="18:48" x14ac:dyDescent="0.25">
      <c r="R11071" s="3">
        <v>39085</v>
      </c>
      <c r="S11071">
        <v>1.2927893191750927E-2</v>
      </c>
      <c r="T11071">
        <v>1.5005465107772438E-2</v>
      </c>
      <c r="U11071">
        <v>2.3125004671280841E-2</v>
      </c>
      <c r="V11071">
        <v>6.8213681864614413E-3</v>
      </c>
      <c r="W11071">
        <v>7.7603813138810637E-2</v>
      </c>
      <c r="X11071">
        <v>-1.5727943634165837E-3</v>
      </c>
      <c r="Y11071">
        <v>2.6067453748845965E-2</v>
      </c>
      <c r="Z11071">
        <v>2.1941932806153197E-2</v>
      </c>
      <c r="AA11071">
        <v>2.0149830092358812E-2</v>
      </c>
      <c r="AB11071">
        <v>1.0567128218091403E-2</v>
      </c>
      <c r="AC11071">
        <v>1.1527104450352377E-2</v>
      </c>
      <c r="AD11071">
        <v>1.3817256935849976E-2</v>
      </c>
      <c r="AE11071">
        <v>1.5757104099163585E-2</v>
      </c>
      <c r="AF11071">
        <v>0.25373856028347458</v>
      </c>
      <c r="AG11071" s="3"/>
      <c r="AH11071" s="3"/>
      <c r="AI11071" s="3">
        <v>39085</v>
      </c>
      <c r="AJ11071">
        <v>1.0492245061264076E-2</v>
      </c>
      <c r="AK11071">
        <v>1.440594279936752E-2</v>
      </c>
      <c r="AL11071">
        <v>1.7622667292480916E-2</v>
      </c>
      <c r="AM11071">
        <v>4.9331861245014742E-3</v>
      </c>
      <c r="AN11071">
        <v>1.5067420645766097E-2</v>
      </c>
      <c r="AO11071">
        <v>-7.6558936923160903E-2</v>
      </c>
      <c r="AP11071">
        <v>-1.2474920486223159E-2</v>
      </c>
      <c r="AQ11071">
        <v>7.7804033957033822E-2</v>
      </c>
      <c r="AR11071">
        <v>-3.4287932498184306E-2</v>
      </c>
      <c r="AS11071">
        <v>3.7414073198134196E-2</v>
      </c>
      <c r="AT11071">
        <v>3.3212144988558234E-2</v>
      </c>
      <c r="AU11071">
        <v>-4.3874362577701324E-2</v>
      </c>
      <c r="AV11071">
        <v>1.3326373189538497E-2</v>
      </c>
    </row>
    <row r="11072" spans="18:48" x14ac:dyDescent="0.25">
      <c r="R11072" s="3">
        <v>39086</v>
      </c>
      <c r="S11072">
        <v>1.2949034876756738E-2</v>
      </c>
      <c r="T11072">
        <v>1.4973497614029663E-2</v>
      </c>
      <c r="U11072">
        <v>2.3291722612187205E-2</v>
      </c>
      <c r="V11072">
        <v>6.799531096438674E-3</v>
      </c>
      <c r="W11072">
        <v>7.771202396084792E-2</v>
      </c>
      <c r="X11072">
        <v>-1.6373988529123993E-3</v>
      </c>
      <c r="Y11072">
        <v>2.5974969058112342E-2</v>
      </c>
      <c r="Z11072">
        <v>2.2170429563223151E-2</v>
      </c>
      <c r="AA11072">
        <v>2.0075487618332773E-2</v>
      </c>
      <c r="AB11072">
        <v>1.0339181991768913E-2</v>
      </c>
      <c r="AC11072">
        <v>1.1206616889967757E-2</v>
      </c>
      <c r="AD11072">
        <v>1.4022200319392841E-2</v>
      </c>
      <c r="AE11072">
        <v>1.570331613693925E-2</v>
      </c>
      <c r="AF11072">
        <v>0.25358061288508438</v>
      </c>
      <c r="AG11072" s="3"/>
      <c r="AH11072" s="3"/>
      <c r="AI11072" s="3">
        <v>39086</v>
      </c>
      <c r="AJ11072">
        <v>1.1200651562899285E-2</v>
      </c>
      <c r="AK11072">
        <v>1.0065638484142167E-2</v>
      </c>
      <c r="AL11072">
        <v>1.5293228412543967E-2</v>
      </c>
      <c r="AM11072">
        <v>9.5078492166271358E-4</v>
      </c>
      <c r="AN11072">
        <v>4.0704627762890071E-2</v>
      </c>
      <c r="AO11072">
        <v>-6.5944966535804297E-2</v>
      </c>
      <c r="AP11072">
        <v>-5.7261260829957972E-2</v>
      </c>
      <c r="AQ11072">
        <v>7.2612246256310839E-2</v>
      </c>
      <c r="AR11072">
        <v>-3.8838422162001549E-2</v>
      </c>
      <c r="AS11072">
        <v>3.7650931669835942E-2</v>
      </c>
      <c r="AT11072">
        <v>3.2696372858089226E-2</v>
      </c>
      <c r="AU11072">
        <v>-4.2828122449070721E-2</v>
      </c>
      <c r="AV11072">
        <v>1.6385031547460013E-2</v>
      </c>
    </row>
    <row r="11073" spans="18:48" x14ac:dyDescent="0.25">
      <c r="R11073" s="3">
        <v>39087</v>
      </c>
      <c r="S11073">
        <v>1.2861692437084845E-2</v>
      </c>
      <c r="T11073">
        <v>1.4860452580002769E-2</v>
      </c>
      <c r="U11073">
        <v>2.3085172612306123E-2</v>
      </c>
      <c r="V11073">
        <v>6.8101485288171041E-3</v>
      </c>
      <c r="W11073">
        <v>7.764727049431415E-2</v>
      </c>
      <c r="X11073">
        <v>-1.5035181334436926E-3</v>
      </c>
      <c r="Y11073">
        <v>2.6199976454816424E-2</v>
      </c>
      <c r="Z11073">
        <v>2.1964632062311456E-2</v>
      </c>
      <c r="AA11073">
        <v>1.9928739357407941E-2</v>
      </c>
      <c r="AB11073">
        <v>1.0114878437882313E-2</v>
      </c>
      <c r="AC11073">
        <v>1.0963953630746329E-2</v>
      </c>
      <c r="AD11073">
        <v>1.386137946538381E-2</v>
      </c>
      <c r="AE11073">
        <v>1.5587631824187638E-2</v>
      </c>
      <c r="AF11073">
        <v>0.25238240975181675</v>
      </c>
      <c r="AG11073" s="3"/>
      <c r="AH11073" s="3"/>
      <c r="AI11073" s="3">
        <v>39087</v>
      </c>
      <c r="AJ11073">
        <v>1.1228268466211468E-2</v>
      </c>
      <c r="AK11073">
        <v>1.009920638771491E-2</v>
      </c>
      <c r="AL11073">
        <v>1.5344281866585104E-2</v>
      </c>
      <c r="AM11073">
        <v>9.5331502985588322E-4</v>
      </c>
      <c r="AN11073">
        <v>4.0798979274828735E-2</v>
      </c>
      <c r="AO11073">
        <v>-6.6009564008919303E-2</v>
      </c>
      <c r="AP11073">
        <v>-5.7383099954913669E-2</v>
      </c>
      <c r="AQ11073">
        <v>7.2829051864889818E-2</v>
      </c>
      <c r="AR11073">
        <v>-3.8878847981515155E-2</v>
      </c>
      <c r="AS11073">
        <v>3.7247022287480364E-2</v>
      </c>
      <c r="AT11073">
        <v>3.2695974599646356E-2</v>
      </c>
      <c r="AU11073">
        <v>-4.2785690526483997E-2</v>
      </c>
      <c r="AV11073">
        <v>1.6095358197860846E-2</v>
      </c>
    </row>
    <row r="11074" spans="18:48" x14ac:dyDescent="0.25">
      <c r="R11074" s="3">
        <v>39090</v>
      </c>
      <c r="S11074">
        <v>1.2909989518970908E-2</v>
      </c>
      <c r="T11074">
        <v>1.4838575503456039E-2</v>
      </c>
      <c r="U11074">
        <v>2.3085164413494196E-2</v>
      </c>
      <c r="V11074">
        <v>6.7987039933884094E-3</v>
      </c>
      <c r="W11074">
        <v>7.7622920332404685E-2</v>
      </c>
      <c r="X11074">
        <v>-1.5574244529342487E-3</v>
      </c>
      <c r="Y11074">
        <v>2.6167784678378606E-2</v>
      </c>
      <c r="Z11074">
        <v>2.1885514707783743E-2</v>
      </c>
      <c r="AA11074">
        <v>1.9974410283759587E-2</v>
      </c>
      <c r="AB11074">
        <v>1.0140375898975073E-2</v>
      </c>
      <c r="AC11074">
        <v>1.1009843370178601E-2</v>
      </c>
      <c r="AD11074">
        <v>1.395128620963927E-2</v>
      </c>
      <c r="AE11074">
        <v>1.5648602180898225E-2</v>
      </c>
      <c r="AF11074">
        <v>0.25247574663839262</v>
      </c>
      <c r="AG11074" s="3"/>
      <c r="AH11074" s="3"/>
      <c r="AI11074" s="3">
        <v>39090</v>
      </c>
      <c r="AJ11074">
        <v>1.1224968529880709E-2</v>
      </c>
      <c r="AK11074">
        <v>1.0089692233245651E-2</v>
      </c>
      <c r="AL11074">
        <v>1.530328780694586E-2</v>
      </c>
      <c r="AM11074">
        <v>9.3720132025632615E-4</v>
      </c>
      <c r="AN11074">
        <v>4.084434645756016E-2</v>
      </c>
      <c r="AO11074">
        <v>-6.6246489341560119E-2</v>
      </c>
      <c r="AP11074">
        <v>-5.7156344137932968E-2</v>
      </c>
      <c r="AQ11074">
        <v>7.2555853404698528E-2</v>
      </c>
      <c r="AR11074">
        <v>-3.9013255388003015E-2</v>
      </c>
      <c r="AS11074">
        <v>3.7046428867088692E-2</v>
      </c>
      <c r="AT11074">
        <v>3.2278900876464012E-2</v>
      </c>
      <c r="AU11074">
        <v>-4.2784704848659885E-2</v>
      </c>
      <c r="AV11074">
        <v>1.6046939416029509E-2</v>
      </c>
    </row>
    <row r="11075" spans="18:48" x14ac:dyDescent="0.25">
      <c r="R11075" s="3">
        <v>39091</v>
      </c>
      <c r="S11075">
        <v>1.2894247559514007E-2</v>
      </c>
      <c r="T11075">
        <v>1.4855653410761319E-2</v>
      </c>
      <c r="U11075">
        <v>2.3225927447131596E-2</v>
      </c>
      <c r="V11075">
        <v>6.7941108482007049E-3</v>
      </c>
      <c r="W11075">
        <v>7.7622920332404685E-2</v>
      </c>
      <c r="X11075">
        <v>-1.4946400736503508E-3</v>
      </c>
      <c r="Y11075">
        <v>2.6296298099711794E-2</v>
      </c>
      <c r="Z11075">
        <v>2.193300408494402E-2</v>
      </c>
      <c r="AA11075">
        <v>2.0181252739942902E-2</v>
      </c>
      <c r="AB11075">
        <v>1.0086471434880492E-2</v>
      </c>
      <c r="AC11075">
        <v>1.1078705025381724E-2</v>
      </c>
      <c r="AD11075">
        <v>1.3971414099282108E-2</v>
      </c>
      <c r="AE11075">
        <v>1.5665245793838149E-2</v>
      </c>
      <c r="AF11075">
        <v>0.25311061080234265</v>
      </c>
      <c r="AG11075" s="3"/>
      <c r="AH11075" s="3"/>
      <c r="AI11075" s="3">
        <v>39091</v>
      </c>
      <c r="AJ11075">
        <v>1.1224968529880709E-2</v>
      </c>
      <c r="AK11075">
        <v>1.0089692233245651E-2</v>
      </c>
      <c r="AL11075">
        <v>1.530328780694586E-2</v>
      </c>
      <c r="AM11075">
        <v>9.3720132025632615E-4</v>
      </c>
      <c r="AN11075">
        <v>4.084434645756016E-2</v>
      </c>
      <c r="AO11075">
        <v>-6.6246489341560119E-2</v>
      </c>
      <c r="AP11075">
        <v>-5.7156344137932968E-2</v>
      </c>
      <c r="AQ11075">
        <v>7.2555853404698528E-2</v>
      </c>
      <c r="AR11075">
        <v>-3.9013255388003015E-2</v>
      </c>
      <c r="AS11075">
        <v>3.7046428867088692E-2</v>
      </c>
      <c r="AT11075">
        <v>3.2278900876464012E-2</v>
      </c>
      <c r="AU11075">
        <v>-4.2784704848659885E-2</v>
      </c>
      <c r="AV11075">
        <v>1.6046939416029509E-2</v>
      </c>
    </row>
    <row r="11076" spans="18:48" x14ac:dyDescent="0.25">
      <c r="R11076" s="3">
        <v>39092</v>
      </c>
      <c r="S11076">
        <v>1.2925134553470462E-2</v>
      </c>
      <c r="T11076">
        <v>1.4762956058774975E-2</v>
      </c>
      <c r="U11076">
        <v>2.2971682277348228E-2</v>
      </c>
      <c r="V11076">
        <v>6.7775721713545876E-3</v>
      </c>
      <c r="W11076">
        <v>7.7574030901689239E-2</v>
      </c>
      <c r="X11076">
        <v>-1.4586662972057439E-3</v>
      </c>
      <c r="Y11076">
        <v>2.633502338758676E-2</v>
      </c>
      <c r="Z11076">
        <v>2.1837808761709019E-2</v>
      </c>
      <c r="AA11076">
        <v>2.0268863558937575E-2</v>
      </c>
      <c r="AB11076">
        <v>9.9040794353370751E-3</v>
      </c>
      <c r="AC11076">
        <v>1.0889119286340919E-2</v>
      </c>
      <c r="AD11076">
        <v>1.3971391313492823E-2</v>
      </c>
      <c r="AE11076">
        <v>1.5611122253588123E-2</v>
      </c>
      <c r="AF11076">
        <v>0.25237011766242357</v>
      </c>
      <c r="AG11076" s="3"/>
      <c r="AH11076" s="3"/>
      <c r="AI11076" s="3">
        <v>39092</v>
      </c>
      <c r="AJ11076">
        <v>1.1245300464009716E-2</v>
      </c>
      <c r="AK11076">
        <v>1.0119372108314232E-2</v>
      </c>
      <c r="AL11076">
        <v>1.5354391464299512E-2</v>
      </c>
      <c r="AM11076">
        <v>9.3426873186057554E-4</v>
      </c>
      <c r="AN11076">
        <v>4.0972325559503191E-2</v>
      </c>
      <c r="AO11076">
        <v>-6.643052349831001E-2</v>
      </c>
      <c r="AP11076">
        <v>-5.7333590306633007E-2</v>
      </c>
      <c r="AQ11076">
        <v>7.27406407623543E-2</v>
      </c>
      <c r="AR11076">
        <v>-3.914002062494272E-2</v>
      </c>
      <c r="AS11076">
        <v>3.7168452026890203E-2</v>
      </c>
      <c r="AT11076">
        <v>3.2381196452737175E-2</v>
      </c>
      <c r="AU11076">
        <v>-4.2898633795083907E-2</v>
      </c>
      <c r="AV11076">
        <v>1.6071563590148545E-2</v>
      </c>
    </row>
    <row r="11077" spans="18:48" x14ac:dyDescent="0.25">
      <c r="R11077" s="3">
        <v>39093</v>
      </c>
      <c r="S11077">
        <v>1.3002652414060404E-2</v>
      </c>
      <c r="T11077">
        <v>1.4924968356047067E-2</v>
      </c>
      <c r="U11077">
        <v>2.2940716126433666E-2</v>
      </c>
      <c r="V11077">
        <v>6.7715949644404794E-3</v>
      </c>
      <c r="W11077">
        <v>7.7418762198428553E-2</v>
      </c>
      <c r="X11077">
        <v>-1.3018714955929248E-3</v>
      </c>
      <c r="Y11077">
        <v>2.6315643612433562E-2</v>
      </c>
      <c r="Z11077">
        <v>2.1636438847617744E-2</v>
      </c>
      <c r="AA11077">
        <v>2.0550087877071039E-2</v>
      </c>
      <c r="AB11077">
        <v>9.7445760886700362E-3</v>
      </c>
      <c r="AC11077">
        <v>1.1093210892824458E-2</v>
      </c>
      <c r="AD11077">
        <v>1.3992129407961644E-2</v>
      </c>
      <c r="AE11077">
        <v>1.576741936425153E-2</v>
      </c>
      <c r="AF11077">
        <v>0.2528563286546468</v>
      </c>
      <c r="AG11077" s="3"/>
      <c r="AH11077" s="3"/>
      <c r="AI11077" s="3">
        <v>39093</v>
      </c>
      <c r="AJ11077">
        <v>1.7250594069809163E-2</v>
      </c>
      <c r="AK11077">
        <v>8.7790665417482438E-3</v>
      </c>
      <c r="AL11077">
        <v>1.4796479775252518E-2</v>
      </c>
      <c r="AM11077">
        <v>7.4301746887002116E-4</v>
      </c>
      <c r="AN11077">
        <v>4.3220332600485828E-2</v>
      </c>
      <c r="AO11077">
        <v>-5.1250119879653069E-2</v>
      </c>
      <c r="AP11077">
        <v>-7.2493918151376291E-2</v>
      </c>
      <c r="AQ11077">
        <v>7.6572076129596656E-2</v>
      </c>
      <c r="AR11077">
        <v>-3.9511267408559363E-2</v>
      </c>
      <c r="AS11077">
        <v>4.1235742567638893E-2</v>
      </c>
      <c r="AT11077">
        <v>3.5863510639833555E-2</v>
      </c>
      <c r="AU11077">
        <v>-3.6927121505020193E-2</v>
      </c>
      <c r="AV11077">
        <v>2.8007034236718402E-2</v>
      </c>
    </row>
    <row r="11078" spans="18:48" x14ac:dyDescent="0.25">
      <c r="R11078" s="3">
        <v>39094</v>
      </c>
      <c r="S11078">
        <v>1.3122301801567067E-2</v>
      </c>
      <c r="T11078">
        <v>1.493961114210721E-2</v>
      </c>
      <c r="U11078">
        <v>2.3158181736513767E-2</v>
      </c>
      <c r="V11078">
        <v>6.7810844137196286E-3</v>
      </c>
      <c r="W11078">
        <v>7.7340856552909343E-2</v>
      </c>
      <c r="X11078">
        <v>-1.1270681766351416E-3</v>
      </c>
      <c r="Y11078">
        <v>2.6627107529157104E-2</v>
      </c>
      <c r="Z11078">
        <v>2.1502020879754963E-2</v>
      </c>
      <c r="AA11078">
        <v>2.0545310260035973E-2</v>
      </c>
      <c r="AB11078">
        <v>9.8464156700718841E-3</v>
      </c>
      <c r="AC11078">
        <v>1.120125763299817E-2</v>
      </c>
      <c r="AD11078">
        <v>1.3765684698982983E-2</v>
      </c>
      <c r="AE11078">
        <v>1.5944279650947156E-2</v>
      </c>
      <c r="AF11078">
        <v>0.25364704379212966</v>
      </c>
      <c r="AG11078" s="3"/>
      <c r="AH11078" s="3"/>
      <c r="AI11078" s="3">
        <v>39094</v>
      </c>
      <c r="AJ11078">
        <v>1.7298745080598133E-2</v>
      </c>
      <c r="AK11078">
        <v>8.7671470619870035E-3</v>
      </c>
      <c r="AL11078">
        <v>1.4712513784080323E-2</v>
      </c>
      <c r="AM11078">
        <v>7.3618531853533536E-4</v>
      </c>
      <c r="AN11078">
        <v>4.3329374705619976E-2</v>
      </c>
      <c r="AO11078">
        <v>-5.1415911222739398E-2</v>
      </c>
      <c r="AP11078">
        <v>-7.2721035716821425E-2</v>
      </c>
      <c r="AQ11078">
        <v>7.6741688876749092E-2</v>
      </c>
      <c r="AR11078">
        <v>-3.9623555173783145E-2</v>
      </c>
      <c r="AS11078">
        <v>4.1210493517526862E-2</v>
      </c>
      <c r="AT11078">
        <v>3.5823336026097129E-2</v>
      </c>
      <c r="AU11078">
        <v>-3.7050622429798563E-2</v>
      </c>
      <c r="AV11078">
        <v>2.8048156433851622E-2</v>
      </c>
    </row>
    <row r="11079" spans="18:48" x14ac:dyDescent="0.25">
      <c r="R11079" s="3">
        <v>39097</v>
      </c>
      <c r="S11079">
        <v>1.3122299438033287E-2</v>
      </c>
      <c r="T11079">
        <v>1.4972752328295705E-2</v>
      </c>
      <c r="U11079">
        <v>2.3341128222491649E-2</v>
      </c>
      <c r="V11079">
        <v>6.7956539738131217E-3</v>
      </c>
      <c r="W11079">
        <v>7.7340837055148881E-2</v>
      </c>
      <c r="X11079">
        <v>-1.1410799955093858E-3</v>
      </c>
      <c r="Y11079">
        <v>2.6545068116917377E-2</v>
      </c>
      <c r="Z11079">
        <v>2.1510430949480481E-2</v>
      </c>
      <c r="AA11079">
        <v>2.0545310132771149E-2</v>
      </c>
      <c r="AB11079">
        <v>9.8463882613878707E-3</v>
      </c>
      <c r="AC11079">
        <v>1.120124298836396E-2</v>
      </c>
      <c r="AD11079">
        <v>1.3765679773823133E-2</v>
      </c>
      <c r="AE11079">
        <v>1.5944264251490474E-2</v>
      </c>
      <c r="AF11079">
        <v>0.25378997549650723</v>
      </c>
      <c r="AG11079" s="3"/>
      <c r="AH11079" s="3"/>
      <c r="AI11079" s="3">
        <v>39097</v>
      </c>
      <c r="AJ11079">
        <v>1.7310562749499003E-2</v>
      </c>
      <c r="AK11079">
        <v>8.694265525663044E-3</v>
      </c>
      <c r="AL11079">
        <v>1.4716595260152478E-2</v>
      </c>
      <c r="AM11079">
        <v>7.3529322679468019E-4</v>
      </c>
      <c r="AN11079">
        <v>4.3231885903287734E-2</v>
      </c>
      <c r="AO11079">
        <v>-5.1103106220927758E-2</v>
      </c>
      <c r="AP11079">
        <v>-7.2410565090501852E-2</v>
      </c>
      <c r="AQ11079">
        <v>7.6782265084345463E-2</v>
      </c>
      <c r="AR11079">
        <v>-3.962419149789511E-2</v>
      </c>
      <c r="AS11079">
        <v>4.134753693759647E-2</v>
      </c>
      <c r="AT11079">
        <v>3.589655919715172E-2</v>
      </c>
      <c r="AU11079">
        <v>-3.7025996630547578E-2</v>
      </c>
      <c r="AV11079">
        <v>2.7971159150439476E-2</v>
      </c>
    </row>
    <row r="11080" spans="18:48" x14ac:dyDescent="0.25">
      <c r="R11080" s="3">
        <v>39098</v>
      </c>
      <c r="S11080">
        <v>1.3097014509142524E-2</v>
      </c>
      <c r="T11080">
        <v>1.492733207117181E-2</v>
      </c>
      <c r="U11080">
        <v>2.3320064922307628E-2</v>
      </c>
      <c r="V11080">
        <v>6.7951325632140619E-3</v>
      </c>
      <c r="W11080">
        <v>7.7392736077841903E-2</v>
      </c>
      <c r="X11080">
        <v>-1.1759436237130402E-3</v>
      </c>
      <c r="Y11080">
        <v>2.6454995040360151E-2</v>
      </c>
      <c r="Z11080">
        <v>2.1443092852497941E-2</v>
      </c>
      <c r="AA11080">
        <v>2.0630101663000132E-2</v>
      </c>
      <c r="AB11080">
        <v>9.8431662917052073E-3</v>
      </c>
      <c r="AC11080">
        <v>1.120124298836396E-2</v>
      </c>
      <c r="AD11080">
        <v>1.3999240620534713E-2</v>
      </c>
      <c r="AE11080">
        <v>1.6020409479030322E-2</v>
      </c>
      <c r="AF11080">
        <v>0.25394858545545684</v>
      </c>
      <c r="AG11080" s="3"/>
      <c r="AH11080" s="3"/>
      <c r="AI11080" s="3">
        <v>39098</v>
      </c>
      <c r="AJ11080">
        <v>1.7310562749499003E-2</v>
      </c>
      <c r="AK11080">
        <v>8.694265525663044E-3</v>
      </c>
      <c r="AL11080">
        <v>1.4716595260152478E-2</v>
      </c>
      <c r="AM11080">
        <v>7.3529322679468019E-4</v>
      </c>
      <c r="AN11080">
        <v>4.3231885903287734E-2</v>
      </c>
      <c r="AO11080">
        <v>-5.1103106220927758E-2</v>
      </c>
      <c r="AP11080">
        <v>-7.2410565090501852E-2</v>
      </c>
      <c r="AQ11080">
        <v>7.6782265084345463E-2</v>
      </c>
      <c r="AR11080">
        <v>-3.962419149789511E-2</v>
      </c>
      <c r="AS11080">
        <v>4.134753693759647E-2</v>
      </c>
      <c r="AT11080">
        <v>3.589655919715172E-2</v>
      </c>
      <c r="AU11080">
        <v>-3.7025996630547578E-2</v>
      </c>
      <c r="AV11080">
        <v>2.7971159150439476E-2</v>
      </c>
    </row>
    <row r="11081" spans="18:48" x14ac:dyDescent="0.25">
      <c r="R11081" s="3">
        <v>39099</v>
      </c>
      <c r="S11081">
        <v>1.3098326230493288E-2</v>
      </c>
      <c r="T11081">
        <v>1.4877359363410602E-2</v>
      </c>
      <c r="U11081">
        <v>2.333670007728009E-2</v>
      </c>
      <c r="V11081">
        <v>6.7946141495053153E-3</v>
      </c>
      <c r="W11081">
        <v>7.7288686223290645E-2</v>
      </c>
      <c r="X11081">
        <v>-1.1270435732290574E-3</v>
      </c>
      <c r="Y11081">
        <v>2.6454960408327392E-2</v>
      </c>
      <c r="Z11081">
        <v>2.1324701511394695E-2</v>
      </c>
      <c r="AA11081">
        <v>2.0653978794597228E-2</v>
      </c>
      <c r="AB11081">
        <v>9.8719418111565798E-3</v>
      </c>
      <c r="AC11081">
        <v>1.1354128552540929E-2</v>
      </c>
      <c r="AD11081">
        <v>1.3881300770008844E-2</v>
      </c>
      <c r="AE11081">
        <v>1.611383368063582E-2</v>
      </c>
      <c r="AF11081">
        <v>0.25392348799941189</v>
      </c>
      <c r="AG11081" s="3"/>
      <c r="AH11081" s="3"/>
      <c r="AI11081" s="3">
        <v>39099</v>
      </c>
      <c r="AJ11081">
        <v>1.7368137151121513E-2</v>
      </c>
      <c r="AK11081">
        <v>8.7196617484326683E-3</v>
      </c>
      <c r="AL11081">
        <v>1.4703377202042203E-2</v>
      </c>
      <c r="AM11081">
        <v>7.286865814379685E-4</v>
      </c>
      <c r="AN11081">
        <v>4.3376710939829824E-2</v>
      </c>
      <c r="AO11081">
        <v>-5.1267789713846434E-2</v>
      </c>
      <c r="AP11081">
        <v>-7.2583725254302886E-2</v>
      </c>
      <c r="AQ11081">
        <v>7.7039297444870841E-2</v>
      </c>
      <c r="AR11081">
        <v>-3.9755837660954876E-2</v>
      </c>
      <c r="AS11081">
        <v>4.148604284438448E-2</v>
      </c>
      <c r="AT11081">
        <v>3.6016574307331753E-2</v>
      </c>
      <c r="AU11081">
        <v>-3.7149912774803728E-2</v>
      </c>
      <c r="AV11081">
        <v>2.8064486967237141E-2</v>
      </c>
    </row>
    <row r="11082" spans="18:48" x14ac:dyDescent="0.25">
      <c r="R11082" s="3">
        <v>39100</v>
      </c>
      <c r="S11082">
        <v>1.3049970494081058E-2</v>
      </c>
      <c r="T11082">
        <v>1.4858457901616726E-2</v>
      </c>
      <c r="U11082">
        <v>2.3432629369623058E-2</v>
      </c>
      <c r="V11082">
        <v>6.8184633580108036E-3</v>
      </c>
      <c r="W11082">
        <v>7.7398910771521973E-2</v>
      </c>
      <c r="X11082">
        <v>-1.0935592555873241E-3</v>
      </c>
      <c r="Y11082">
        <v>2.6645925756394889E-2</v>
      </c>
      <c r="Z11082">
        <v>2.1470510313932451E-2</v>
      </c>
      <c r="AA11082">
        <v>2.0820830848292889E-2</v>
      </c>
      <c r="AB11082">
        <v>9.940385964683867E-3</v>
      </c>
      <c r="AC11082">
        <v>1.1436109113058054E-2</v>
      </c>
      <c r="AD11082">
        <v>1.3881133902040668E-2</v>
      </c>
      <c r="AE11082">
        <v>1.6177071455552399E-2</v>
      </c>
      <c r="AF11082">
        <v>0.25483683999322104</v>
      </c>
      <c r="AG11082" s="3"/>
      <c r="AH11082" s="3"/>
      <c r="AI11082" s="3">
        <v>39100</v>
      </c>
      <c r="AJ11082">
        <v>1.2153659611142904E-2</v>
      </c>
      <c r="AK11082">
        <v>7.0348232304030213E-3</v>
      </c>
      <c r="AL11082">
        <v>1.5552832473979171E-2</v>
      </c>
      <c r="AM11082">
        <v>1.6758020303193782E-3</v>
      </c>
      <c r="AN11082">
        <v>5.6315947894651809E-2</v>
      </c>
      <c r="AO11082">
        <v>-3.3856721787528153E-2</v>
      </c>
      <c r="AP11082">
        <v>-8.1244978007883897E-2</v>
      </c>
      <c r="AQ11082">
        <v>6.4288852955443079E-2</v>
      </c>
      <c r="AR11082">
        <v>-3.4186547632427566E-2</v>
      </c>
      <c r="AS11082">
        <v>3.5982464385340064E-2</v>
      </c>
      <c r="AT11082">
        <v>3.5817653587749139E-2</v>
      </c>
      <c r="AU11082">
        <v>-3.6315572933926052E-2</v>
      </c>
      <c r="AV11082">
        <v>2.9638167458251576E-2</v>
      </c>
    </row>
    <row r="11083" spans="18:48" x14ac:dyDescent="0.25">
      <c r="R11083" s="3">
        <v>39101</v>
      </c>
      <c r="S11083">
        <v>1.3079712482893628E-2</v>
      </c>
      <c r="T11083">
        <v>1.4921202207761445E-2</v>
      </c>
      <c r="U11083">
        <v>2.3437293524655907E-2</v>
      </c>
      <c r="V11083">
        <v>6.8215224682798784E-3</v>
      </c>
      <c r="W11083">
        <v>7.7320086271783411E-2</v>
      </c>
      <c r="X11083">
        <v>-1.0935791071084568E-3</v>
      </c>
      <c r="Y11083">
        <v>2.6581270851207862E-2</v>
      </c>
      <c r="Z11083">
        <v>2.1449301342429956E-2</v>
      </c>
      <c r="AA11083">
        <v>2.0828757523289412E-2</v>
      </c>
      <c r="AB11083">
        <v>9.9569429343853814E-3</v>
      </c>
      <c r="AC11083">
        <v>1.148652662022075E-2</v>
      </c>
      <c r="AD11083">
        <v>1.3834373394624637E-2</v>
      </c>
      <c r="AE11083">
        <v>1.6184624348973685E-2</v>
      </c>
      <c r="AF11083">
        <v>0.25480803486339704</v>
      </c>
      <c r="AG11083" s="3"/>
      <c r="AH11083" s="3"/>
      <c r="AI11083" s="3">
        <v>39101</v>
      </c>
      <c r="AJ11083">
        <v>1.2194180770989221E-2</v>
      </c>
      <c r="AK11083">
        <v>7.0441575059401332E-3</v>
      </c>
      <c r="AL11083">
        <v>1.5604835074930526E-2</v>
      </c>
      <c r="AM11083">
        <v>1.6812238516387592E-3</v>
      </c>
      <c r="AN11083">
        <v>5.6324511520183695E-2</v>
      </c>
      <c r="AO11083">
        <v>-3.3955979393191817E-2</v>
      </c>
      <c r="AP11083">
        <v>-8.1516683282641833E-2</v>
      </c>
      <c r="AQ11083">
        <v>6.4409177611965962E-2</v>
      </c>
      <c r="AR11083">
        <v>-3.4300945051154871E-2</v>
      </c>
      <c r="AS11083">
        <v>3.610051291514102E-2</v>
      </c>
      <c r="AT11083">
        <v>3.5866383849154276E-2</v>
      </c>
      <c r="AU11083">
        <v>-3.6361896912456747E-2</v>
      </c>
      <c r="AV11083">
        <v>2.969859165782485E-2</v>
      </c>
    </row>
    <row r="11084" spans="18:48" x14ac:dyDescent="0.25">
      <c r="R11084" s="3">
        <v>39104</v>
      </c>
      <c r="S11084">
        <v>1.3030275049686693E-2</v>
      </c>
      <c r="T11084">
        <v>1.4863881543450535E-2</v>
      </c>
      <c r="U11084">
        <v>2.3551253140828208E-2</v>
      </c>
      <c r="V11084">
        <v>6.8574922399029523E-3</v>
      </c>
      <c r="W11084">
        <v>7.7365303145997308E-2</v>
      </c>
      <c r="X11084">
        <v>-1.1309631371009723E-3</v>
      </c>
      <c r="Y11084">
        <v>2.6350009309523716E-2</v>
      </c>
      <c r="Z11084">
        <v>2.1498877528509944E-2</v>
      </c>
      <c r="AA11084">
        <v>2.0936645956438203E-2</v>
      </c>
      <c r="AB11084">
        <v>9.9232942580815518E-3</v>
      </c>
      <c r="AC11084">
        <v>1.1429490337948526E-2</v>
      </c>
      <c r="AD11084">
        <v>1.4172219946166043E-2</v>
      </c>
      <c r="AE11084">
        <v>1.6221116304413884E-2</v>
      </c>
      <c r="AF11084">
        <v>0.25506889562384616</v>
      </c>
      <c r="AG11084" s="3"/>
      <c r="AH11084" s="3"/>
      <c r="AI11084" s="3">
        <v>39104</v>
      </c>
      <c r="AJ11084">
        <v>1.2246756936816318E-2</v>
      </c>
      <c r="AK11084">
        <v>7.0648282421056398E-3</v>
      </c>
      <c r="AL11084">
        <v>1.5694835254570074E-2</v>
      </c>
      <c r="AM11084">
        <v>1.6821242116224291E-3</v>
      </c>
      <c r="AN11084">
        <v>5.6511196164548416E-2</v>
      </c>
      <c r="AO11084">
        <v>-3.4163705715564527E-2</v>
      </c>
      <c r="AP11084">
        <v>-8.1757080264926632E-2</v>
      </c>
      <c r="AQ11084">
        <v>6.4635478012551387E-2</v>
      </c>
      <c r="AR11084">
        <v>-3.4427614597993331E-2</v>
      </c>
      <c r="AS11084">
        <v>3.6320711993097658E-2</v>
      </c>
      <c r="AT11084">
        <v>3.6082889603303095E-2</v>
      </c>
      <c r="AU11084">
        <v>-3.6591674782032749E-2</v>
      </c>
      <c r="AV11084">
        <v>2.9883756620314093E-2</v>
      </c>
    </row>
    <row r="11085" spans="18:48" x14ac:dyDescent="0.25">
      <c r="R11085" s="3">
        <v>39105</v>
      </c>
      <c r="S11085">
        <v>1.3068738482277195E-2</v>
      </c>
      <c r="T11085">
        <v>1.4858782008399105E-2</v>
      </c>
      <c r="U11085">
        <v>2.3560585583375895E-2</v>
      </c>
      <c r="V11085">
        <v>6.8556508340883683E-3</v>
      </c>
      <c r="W11085">
        <v>7.724095364453501E-2</v>
      </c>
      <c r="X11085">
        <v>-1.1076495669388581E-3</v>
      </c>
      <c r="Y11085">
        <v>2.6350009309523716E-2</v>
      </c>
      <c r="Z11085">
        <v>2.1392627427667388E-2</v>
      </c>
      <c r="AA11085">
        <v>2.0949176860474598E-2</v>
      </c>
      <c r="AB11085">
        <v>1.0113554532135759E-2</v>
      </c>
      <c r="AC11085">
        <v>1.1619767484740419E-2</v>
      </c>
      <c r="AD11085">
        <v>1.4111599468852796E-2</v>
      </c>
      <c r="AE11085">
        <v>1.6315367647910646E-2</v>
      </c>
      <c r="AF11085">
        <v>0.25532916371704162</v>
      </c>
      <c r="AG11085" s="3"/>
      <c r="AH11085" s="3"/>
      <c r="AI11085" s="3">
        <v>39105</v>
      </c>
      <c r="AJ11085">
        <v>1.2246756936816318E-2</v>
      </c>
      <c r="AK11085">
        <v>7.0648282421056398E-3</v>
      </c>
      <c r="AL11085">
        <v>1.5694835254570074E-2</v>
      </c>
      <c r="AM11085">
        <v>1.6821242116224291E-3</v>
      </c>
      <c r="AN11085">
        <v>5.6511196164548416E-2</v>
      </c>
      <c r="AO11085">
        <v>-3.4163705715564527E-2</v>
      </c>
      <c r="AP11085">
        <v>-8.1757080264926632E-2</v>
      </c>
      <c r="AQ11085">
        <v>6.4635478012551387E-2</v>
      </c>
      <c r="AR11085">
        <v>-3.4427614597993331E-2</v>
      </c>
      <c r="AS11085">
        <v>3.6320711993097658E-2</v>
      </c>
      <c r="AT11085">
        <v>3.6082889603303095E-2</v>
      </c>
      <c r="AU11085">
        <v>-3.6591674782032749E-2</v>
      </c>
      <c r="AV11085">
        <v>2.9883756620314093E-2</v>
      </c>
    </row>
    <row r="11086" spans="18:48" x14ac:dyDescent="0.25">
      <c r="R11086" s="3">
        <v>39106</v>
      </c>
      <c r="S11086">
        <v>1.3161060144197217E-2</v>
      </c>
      <c r="T11086">
        <v>1.4942088202153928E-2</v>
      </c>
      <c r="U11086">
        <v>2.3642353602584241E-2</v>
      </c>
      <c r="V11086">
        <v>6.8547354179072711E-3</v>
      </c>
      <c r="W11086">
        <v>7.7229557002907276E-2</v>
      </c>
      <c r="X11086">
        <v>-1.0842825485912191E-3</v>
      </c>
      <c r="Y11086">
        <v>2.6497233638755942E-2</v>
      </c>
      <c r="Z11086">
        <v>2.1307190178836005E-2</v>
      </c>
      <c r="AA11086">
        <v>2.0757211593104837E-2</v>
      </c>
      <c r="AB11086">
        <v>9.9431331480455739E-3</v>
      </c>
      <c r="AC11086">
        <v>1.1088219776315215E-2</v>
      </c>
      <c r="AD11086">
        <v>1.4073271987827766E-2</v>
      </c>
      <c r="AE11086">
        <v>1.6088821952248696E-2</v>
      </c>
      <c r="AF11086">
        <v>0.25450059409629233</v>
      </c>
      <c r="AG11086" s="3"/>
      <c r="AH11086" s="3"/>
      <c r="AI11086" s="3">
        <v>39106</v>
      </c>
      <c r="AJ11086">
        <v>1.2261956390388658E-2</v>
      </c>
      <c r="AK11086">
        <v>7.0617458283057264E-3</v>
      </c>
      <c r="AL11086">
        <v>1.5726371169724657E-2</v>
      </c>
      <c r="AM11086">
        <v>1.6640302256058662E-3</v>
      </c>
      <c r="AN11086">
        <v>5.6679023694891688E-2</v>
      </c>
      <c r="AO11086">
        <v>-3.4241423716358618E-2</v>
      </c>
      <c r="AP11086">
        <v>-8.1589995046042404E-2</v>
      </c>
      <c r="AQ11086">
        <v>6.4831368672614076E-2</v>
      </c>
      <c r="AR11086">
        <v>-3.4505908633102239E-2</v>
      </c>
      <c r="AS11086">
        <v>3.6436520925045346E-2</v>
      </c>
      <c r="AT11086">
        <v>3.6188107103652979E-2</v>
      </c>
      <c r="AU11086">
        <v>-3.6157308222761843E-2</v>
      </c>
      <c r="AV11086">
        <v>2.9980533100770718E-2</v>
      </c>
    </row>
    <row r="11087" spans="18:48" x14ac:dyDescent="0.25">
      <c r="R11087" s="3">
        <v>39107</v>
      </c>
      <c r="S11087">
        <v>1.303716664991314E-2</v>
      </c>
      <c r="T11087">
        <v>1.4918315714252419E-2</v>
      </c>
      <c r="U11087">
        <v>2.3601070040028347E-2</v>
      </c>
      <c r="V11087">
        <v>6.8530900103331779E-3</v>
      </c>
      <c r="W11087">
        <v>7.6998410783761462E-2</v>
      </c>
      <c r="X11087">
        <v>-9.5690496417689692E-4</v>
      </c>
      <c r="Y11087">
        <v>2.6682460208087518E-2</v>
      </c>
      <c r="Z11087">
        <v>2.1238907516661999E-2</v>
      </c>
      <c r="AA11087">
        <v>2.0797499579951483E-2</v>
      </c>
      <c r="AB11087">
        <v>9.8541809634994232E-3</v>
      </c>
      <c r="AC11087">
        <v>1.0750173309455756E-2</v>
      </c>
      <c r="AD11087">
        <v>1.4153813490240485E-2</v>
      </c>
      <c r="AE11087">
        <v>1.604593519714733E-2</v>
      </c>
      <c r="AF11087">
        <v>0.25397411849915524</v>
      </c>
      <c r="AG11087" s="3"/>
      <c r="AH11087" s="3"/>
      <c r="AI11087" s="3">
        <v>39107</v>
      </c>
      <c r="AJ11087">
        <v>1.0571926806208529E-2</v>
      </c>
      <c r="AK11087">
        <v>7.1285798483426248E-3</v>
      </c>
      <c r="AL11087">
        <v>1.4219788545985799E-2</v>
      </c>
      <c r="AM11087">
        <v>3.9023751285117129E-4</v>
      </c>
      <c r="AN11087">
        <v>6.3653860692170688E-2</v>
      </c>
      <c r="AO11087">
        <v>-3.7469850602597193E-2</v>
      </c>
      <c r="AP11087">
        <v>-8.1988784477552507E-2</v>
      </c>
      <c r="AQ11087">
        <v>3.1103588416997147E-2</v>
      </c>
      <c r="AR11087">
        <v>-2.4970669852614948E-2</v>
      </c>
      <c r="AS11087">
        <v>3.1780272922615524E-2</v>
      </c>
      <c r="AT11087">
        <v>3.662310759988073E-2</v>
      </c>
      <c r="AU11087">
        <v>-3.6022225327879978E-2</v>
      </c>
      <c r="AV11087">
        <v>2.4822658528415375E-2</v>
      </c>
    </row>
    <row r="11088" spans="18:48" x14ac:dyDescent="0.25">
      <c r="R11088" s="3">
        <v>39108</v>
      </c>
      <c r="S11088">
        <v>1.3023892042719185E-2</v>
      </c>
      <c r="T11088">
        <v>1.4880971711316806E-2</v>
      </c>
      <c r="U11088">
        <v>2.3531317719377561E-2</v>
      </c>
      <c r="V11088">
        <v>6.8444197075423208E-3</v>
      </c>
      <c r="W11088">
        <v>7.6972662562551947E-2</v>
      </c>
      <c r="X11088">
        <v>-9.0022631415771336E-4</v>
      </c>
      <c r="Y11088">
        <v>2.6756836379617129E-2</v>
      </c>
      <c r="Z11088">
        <v>2.1235460420998442E-2</v>
      </c>
      <c r="AA11088">
        <v>2.0896141709686164E-2</v>
      </c>
      <c r="AB11088">
        <v>9.8051123550983166E-3</v>
      </c>
      <c r="AC11088">
        <v>1.072438655735999E-2</v>
      </c>
      <c r="AD11088">
        <v>1.4128149350401563E-2</v>
      </c>
      <c r="AE11088">
        <v>1.5978968210919382E-2</v>
      </c>
      <c r="AF11088">
        <v>0.25387809241343068</v>
      </c>
      <c r="AG11088" s="3"/>
      <c r="AH11088" s="3"/>
      <c r="AI11088" s="3">
        <v>39108</v>
      </c>
      <c r="AJ11088">
        <v>1.0551525420039681E-2</v>
      </c>
      <c r="AK11088">
        <v>7.1102823520852107E-3</v>
      </c>
      <c r="AL11088">
        <v>1.4258537785504517E-2</v>
      </c>
      <c r="AM11088">
        <v>3.9149855733449333E-4</v>
      </c>
      <c r="AN11088">
        <v>6.3866029108803624E-2</v>
      </c>
      <c r="AO11088">
        <v>-3.7588526643441596E-2</v>
      </c>
      <c r="AP11088">
        <v>-8.2110202239960156E-2</v>
      </c>
      <c r="AQ11088">
        <v>3.117320496817488E-2</v>
      </c>
      <c r="AR11088">
        <v>-2.4915090547361782E-2</v>
      </c>
      <c r="AS11088">
        <v>3.1767062114739945E-2</v>
      </c>
      <c r="AT11088">
        <v>3.5747407575998036E-2</v>
      </c>
      <c r="AU11088">
        <v>-3.6132536472282741E-2</v>
      </c>
      <c r="AV11088">
        <v>2.4675997841946306E-2</v>
      </c>
    </row>
    <row r="11089" spans="18:48" x14ac:dyDescent="0.25">
      <c r="R11089" s="3">
        <v>39111</v>
      </c>
      <c r="S11089">
        <v>1.3014317687566E-2</v>
      </c>
      <c r="T11089">
        <v>1.4910109132490341E-2</v>
      </c>
      <c r="U11089">
        <v>2.3593218748562125E-2</v>
      </c>
      <c r="V11089">
        <v>6.8443099760520654E-3</v>
      </c>
      <c r="W11089">
        <v>7.6921255778685887E-2</v>
      </c>
      <c r="X11089">
        <v>-8.3839085076890796E-4</v>
      </c>
      <c r="Y11089">
        <v>2.6943572662495838E-2</v>
      </c>
      <c r="Z11089">
        <v>2.1200952741608395E-2</v>
      </c>
      <c r="AA11089">
        <v>2.0971819538329269E-2</v>
      </c>
      <c r="AB11089">
        <v>9.9235607903622128E-3</v>
      </c>
      <c r="AC11089">
        <v>1.0654154542347295E-2</v>
      </c>
      <c r="AD11089">
        <v>1.418374191115389E-2</v>
      </c>
      <c r="AE11089">
        <v>1.5987851778743723E-2</v>
      </c>
      <c r="AF11089">
        <v>0.25431047443762772</v>
      </c>
      <c r="AG11089" s="3"/>
      <c r="AH11089" s="3"/>
      <c r="AI11089" s="3">
        <v>39111</v>
      </c>
      <c r="AJ11089">
        <v>1.0457661454466773E-2</v>
      </c>
      <c r="AK11089">
        <v>7.1397723393582914E-3</v>
      </c>
      <c r="AL11089">
        <v>1.4333561871403442E-2</v>
      </c>
      <c r="AM11089">
        <v>3.8645540540435994E-4</v>
      </c>
      <c r="AN11089">
        <v>6.382391476950923E-2</v>
      </c>
      <c r="AO11089">
        <v>-3.7526227421712258E-2</v>
      </c>
      <c r="AP11089">
        <v>-8.2384207574190932E-2</v>
      </c>
      <c r="AQ11089">
        <v>3.130549998844253E-2</v>
      </c>
      <c r="AR11089">
        <v>-2.5029327178345474E-2</v>
      </c>
      <c r="AS11089">
        <v>3.1924566017578579E-2</v>
      </c>
      <c r="AT11089">
        <v>3.5606063655381777E-2</v>
      </c>
      <c r="AU11089">
        <v>-3.6341035306982045E-2</v>
      </c>
      <c r="AV11089">
        <v>2.4793411365537279E-2</v>
      </c>
    </row>
    <row r="11090" spans="18:48" x14ac:dyDescent="0.25">
      <c r="R11090" s="3">
        <v>39112</v>
      </c>
      <c r="S11090">
        <v>1.3071542872637515E-2</v>
      </c>
      <c r="T11090">
        <v>1.4959587157331604E-2</v>
      </c>
      <c r="U11090">
        <v>2.3588967043149767E-2</v>
      </c>
      <c r="V11090">
        <v>6.8457781477061974E-3</v>
      </c>
      <c r="W11090">
        <v>7.6972695564919633E-2</v>
      </c>
      <c r="X11090">
        <v>-9.0034087540236043E-4</v>
      </c>
      <c r="Y11090">
        <v>2.6887407994225749E-2</v>
      </c>
      <c r="Z11090">
        <v>2.1180241196793018E-2</v>
      </c>
      <c r="AA11090">
        <v>2.0914173438254351E-2</v>
      </c>
      <c r="AB11090">
        <v>9.9334916537643092E-3</v>
      </c>
      <c r="AC11090">
        <v>1.0679733611065244E-2</v>
      </c>
      <c r="AD11090">
        <v>1.4128022349911628E-2</v>
      </c>
      <c r="AE11090">
        <v>1.6015835313016341E-2</v>
      </c>
      <c r="AF11090">
        <v>0.25427713546737257</v>
      </c>
      <c r="AG11090" s="3"/>
      <c r="AH11090" s="3"/>
      <c r="AI11090" s="3">
        <v>39112</v>
      </c>
      <c r="AJ11090">
        <v>1.0457661454466773E-2</v>
      </c>
      <c r="AK11090">
        <v>7.1397723393582914E-3</v>
      </c>
      <c r="AL11090">
        <v>1.4333561871403442E-2</v>
      </c>
      <c r="AM11090">
        <v>3.8645540540435994E-4</v>
      </c>
      <c r="AN11090">
        <v>6.382391476950923E-2</v>
      </c>
      <c r="AO11090">
        <v>-3.7526227421712258E-2</v>
      </c>
      <c r="AP11090">
        <v>-8.2384207574190932E-2</v>
      </c>
      <c r="AQ11090">
        <v>3.130549998844253E-2</v>
      </c>
      <c r="AR11090">
        <v>-2.5029327178345474E-2</v>
      </c>
      <c r="AS11090">
        <v>3.1924566017578579E-2</v>
      </c>
      <c r="AT11090">
        <v>3.5606063655381777E-2</v>
      </c>
      <c r="AU11090">
        <v>-3.6341035306982045E-2</v>
      </c>
      <c r="AV11090">
        <v>2.4793411365537279E-2</v>
      </c>
    </row>
    <row r="11091" spans="18:48" x14ac:dyDescent="0.25">
      <c r="R11091" s="3">
        <v>39113</v>
      </c>
      <c r="S11091">
        <v>1.3137371125442804E-2</v>
      </c>
      <c r="T11091">
        <v>1.4925578088779838E-2</v>
      </c>
      <c r="U11091">
        <v>2.351431335193636E-2</v>
      </c>
      <c r="V11091">
        <v>6.8388755848409633E-3</v>
      </c>
      <c r="W11091">
        <v>7.7153095886734011E-2</v>
      </c>
      <c r="X11091">
        <v>-9.2101073011274055E-4</v>
      </c>
      <c r="Y11091">
        <v>2.6775103377619722E-2</v>
      </c>
      <c r="Z11091">
        <v>2.1266803594429201E-2</v>
      </c>
      <c r="AA11091">
        <v>2.0732326391800254E-2</v>
      </c>
      <c r="AB11091">
        <v>1.0098372771655885E-2</v>
      </c>
      <c r="AC11091">
        <v>1.085273508229226E-2</v>
      </c>
      <c r="AD11091">
        <v>1.397782795772089E-2</v>
      </c>
      <c r="AE11091">
        <v>1.6046413912995518E-2</v>
      </c>
      <c r="AF11091">
        <v>0.25439780639613452</v>
      </c>
      <c r="AG11091" s="3"/>
      <c r="AH11091" s="3"/>
      <c r="AI11091" s="3">
        <v>39113</v>
      </c>
      <c r="AJ11091">
        <v>1.0490841660311157E-2</v>
      </c>
      <c r="AK11091">
        <v>7.1597444123457556E-3</v>
      </c>
      <c r="AL11091">
        <v>1.4375614691904426E-2</v>
      </c>
      <c r="AM11091">
        <v>3.8772497681954852E-4</v>
      </c>
      <c r="AN11091">
        <v>6.4017169861454587E-2</v>
      </c>
      <c r="AO11091">
        <v>-3.7598127729514291E-2</v>
      </c>
      <c r="AP11091">
        <v>-8.2417363180375888E-2</v>
      </c>
      <c r="AQ11091">
        <v>3.1386471122146382E-2</v>
      </c>
      <c r="AR11091">
        <v>-2.5088188636809006E-2</v>
      </c>
      <c r="AS11091">
        <v>3.1958905634177637E-2</v>
      </c>
      <c r="AT11091">
        <v>3.5706524103724491E-2</v>
      </c>
      <c r="AU11091">
        <v>-3.6450477371870571E-2</v>
      </c>
      <c r="AV11091">
        <v>2.4876454138696342E-2</v>
      </c>
    </row>
    <row r="11092" spans="18:48" x14ac:dyDescent="0.25">
      <c r="R11092" s="3">
        <v>39114</v>
      </c>
      <c r="S11092">
        <v>1.3196912099534858E-2</v>
      </c>
      <c r="T11092">
        <v>1.4962282407805101E-2</v>
      </c>
      <c r="U11092">
        <v>2.3663347324259645E-2</v>
      </c>
      <c r="V11092">
        <v>6.8448361023722209E-3</v>
      </c>
      <c r="W11092">
        <v>7.7087190774537795E-2</v>
      </c>
      <c r="X11092">
        <v>-8.3959905031588645E-4</v>
      </c>
      <c r="Y11092">
        <v>2.6746897637605883E-2</v>
      </c>
      <c r="Z11092">
        <v>2.1277745140444074E-2</v>
      </c>
      <c r="AA11092">
        <v>2.0726349121185608E-2</v>
      </c>
      <c r="AB11092">
        <v>1.0080848423949676E-2</v>
      </c>
      <c r="AC11092">
        <v>1.0785802035817691E-2</v>
      </c>
      <c r="AD11092">
        <v>1.4060604872965284E-2</v>
      </c>
      <c r="AE11092">
        <v>1.610335812731465E-2</v>
      </c>
      <c r="AF11092">
        <v>0.25469657501747617</v>
      </c>
      <c r="AG11092" s="3"/>
      <c r="AH11092" s="3"/>
      <c r="AI11092" s="3">
        <v>39114</v>
      </c>
      <c r="AJ11092">
        <v>1.1045067075619646E-2</v>
      </c>
      <c r="AK11092">
        <v>4.339835294877005E-3</v>
      </c>
      <c r="AL11092">
        <v>1.4278255287304127E-2</v>
      </c>
      <c r="AM11092">
        <v>3.5139711103056954E-4</v>
      </c>
      <c r="AN11092">
        <v>7.8469090201622016E-2</v>
      </c>
      <c r="AO11092">
        <v>-3.9747737961914879E-2</v>
      </c>
      <c r="AP11092">
        <v>-8.2731047978405151E-2</v>
      </c>
      <c r="AQ11092">
        <v>-2.1787260538926309E-2</v>
      </c>
      <c r="AR11092">
        <v>-2.3294133200622309E-2</v>
      </c>
      <c r="AS11092">
        <v>2.7038623179828938E-2</v>
      </c>
      <c r="AT11092">
        <v>2.8179151994054245E-2</v>
      </c>
      <c r="AU11092">
        <v>-3.541803168015812E-2</v>
      </c>
      <c r="AV11092">
        <v>2.978284976049983E-2</v>
      </c>
    </row>
    <row r="11093" spans="18:48" x14ac:dyDescent="0.25">
      <c r="R11093" s="3">
        <v>39115</v>
      </c>
      <c r="S11093">
        <v>1.3214431983152497E-2</v>
      </c>
      <c r="T11093">
        <v>1.4978728260828408E-2</v>
      </c>
      <c r="U11093">
        <v>2.3687628900802119E-2</v>
      </c>
      <c r="V11093">
        <v>6.8474749660994557E-3</v>
      </c>
      <c r="W11093">
        <v>7.7134401286760718E-2</v>
      </c>
      <c r="X11093">
        <v>-8.5058981867105273E-4</v>
      </c>
      <c r="Y11093">
        <v>2.6568343845755002E-2</v>
      </c>
      <c r="Z11093">
        <v>2.124658537420155E-2</v>
      </c>
      <c r="AA11093">
        <v>2.0809623294504174E-2</v>
      </c>
      <c r="AB11093">
        <v>9.9607400063219231E-3</v>
      </c>
      <c r="AC11093">
        <v>1.0821133856567289E-2</v>
      </c>
      <c r="AD11093">
        <v>1.4285824875129971E-2</v>
      </c>
      <c r="AE11093">
        <v>1.6092654903380361E-2</v>
      </c>
      <c r="AF11093">
        <v>0.25479698173483201</v>
      </c>
      <c r="AG11093" s="3"/>
      <c r="AH11093" s="3"/>
      <c r="AI11093" s="3">
        <v>39115</v>
      </c>
      <c r="AJ11093">
        <v>1.1042742019806887E-2</v>
      </c>
      <c r="AK11093">
        <v>4.3478914358872122E-3</v>
      </c>
      <c r="AL11093">
        <v>1.4309786998756496E-2</v>
      </c>
      <c r="AM11093">
        <v>3.483136566564523E-4</v>
      </c>
      <c r="AN11093">
        <v>7.8358825579452923E-2</v>
      </c>
      <c r="AO11093">
        <v>-3.986569106505819E-2</v>
      </c>
      <c r="AP11093">
        <v>-8.2890534412823569E-2</v>
      </c>
      <c r="AQ11093">
        <v>-2.1757319256565627E-2</v>
      </c>
      <c r="AR11093">
        <v>-2.3158682009180014E-2</v>
      </c>
      <c r="AS11093">
        <v>2.7010391109022005E-2</v>
      </c>
      <c r="AT11093">
        <v>2.8197763326902589E-2</v>
      </c>
      <c r="AU11093">
        <v>-3.5412247053116214E-2</v>
      </c>
      <c r="AV11093">
        <v>2.9878712723539032E-2</v>
      </c>
    </row>
    <row r="11094" spans="18:48" x14ac:dyDescent="0.25">
      <c r="R11094" s="3">
        <v>39118</v>
      </c>
      <c r="S11094">
        <v>1.3219022960106458E-2</v>
      </c>
      <c r="T11094">
        <v>1.4977703360994458E-2</v>
      </c>
      <c r="U11094">
        <v>2.3453803923732149E-2</v>
      </c>
      <c r="V11094">
        <v>6.844742866973761E-3</v>
      </c>
      <c r="W11094">
        <v>7.7229292015869047E-2</v>
      </c>
      <c r="X11094">
        <v>-8.8915613514533567E-4</v>
      </c>
      <c r="Y11094">
        <v>2.6370762142905353E-2</v>
      </c>
      <c r="Z11094">
        <v>2.1203282905233357E-2</v>
      </c>
      <c r="AA11094">
        <v>2.066666067364073E-2</v>
      </c>
      <c r="AB11094">
        <v>9.8835552670875348E-3</v>
      </c>
      <c r="AC11094">
        <v>1.0876881340744859E-2</v>
      </c>
      <c r="AD11094">
        <v>1.4164251258262799E-2</v>
      </c>
      <c r="AE11094">
        <v>1.5978927450417905E-2</v>
      </c>
      <c r="AF11094">
        <v>0.25397973003082269</v>
      </c>
      <c r="AG11094" s="3"/>
      <c r="AH11094" s="3"/>
      <c r="AI11094" s="3">
        <v>39118</v>
      </c>
      <c r="AJ11094">
        <v>1.1087339499306471E-2</v>
      </c>
      <c r="AK11094">
        <v>4.3619675390204051E-3</v>
      </c>
      <c r="AL11094">
        <v>1.4361090318977426E-2</v>
      </c>
      <c r="AM11094">
        <v>3.4716499548759385E-4</v>
      </c>
      <c r="AN11094">
        <v>7.8839016922934782E-2</v>
      </c>
      <c r="AO11094">
        <v>-4.003062482092027E-2</v>
      </c>
      <c r="AP11094">
        <v>-8.3159269412711498E-2</v>
      </c>
      <c r="AQ11094">
        <v>-2.1861984680648493E-2</v>
      </c>
      <c r="AR11094">
        <v>-2.327630568639397E-2</v>
      </c>
      <c r="AS11094">
        <v>2.7095088889057303E-2</v>
      </c>
      <c r="AT11094">
        <v>2.8361736287134755E-2</v>
      </c>
      <c r="AU11094">
        <v>-3.5360516117414593E-2</v>
      </c>
      <c r="AV11094">
        <v>3.0064915751506258E-2</v>
      </c>
    </row>
    <row r="11095" spans="18:48" x14ac:dyDescent="0.25">
      <c r="R11095" s="3">
        <v>39119</v>
      </c>
      <c r="S11095">
        <v>1.3215929767611325E-2</v>
      </c>
      <c r="T11095">
        <v>1.4980787372215275E-2</v>
      </c>
      <c r="U11095">
        <v>2.3591467337259378E-2</v>
      </c>
      <c r="V11095">
        <v>6.8483736372641837E-3</v>
      </c>
      <c r="W11095">
        <v>7.743484901947878E-2</v>
      </c>
      <c r="X11095">
        <v>-8.9465560276738511E-4</v>
      </c>
      <c r="Y11095">
        <v>2.6380145946720824E-2</v>
      </c>
      <c r="Z11095">
        <v>2.1157687108424097E-2</v>
      </c>
      <c r="AA11095">
        <v>2.0622104460548785E-2</v>
      </c>
      <c r="AB11095">
        <v>9.9901320742246096E-3</v>
      </c>
      <c r="AC11095">
        <v>1.0927491148537746E-2</v>
      </c>
      <c r="AD11095">
        <v>1.4197726028964045E-2</v>
      </c>
      <c r="AE11095">
        <v>1.6143941350669825E-2</v>
      </c>
      <c r="AF11095">
        <v>0.25459597964915109</v>
      </c>
      <c r="AG11095" s="3"/>
      <c r="AH11095" s="3"/>
      <c r="AI11095" s="3">
        <v>39119</v>
      </c>
      <c r="AJ11095">
        <v>1.1087339499306471E-2</v>
      </c>
      <c r="AK11095">
        <v>4.3619675390204051E-3</v>
      </c>
      <c r="AL11095">
        <v>1.4361090318977426E-2</v>
      </c>
      <c r="AM11095">
        <v>3.4716499548759385E-4</v>
      </c>
      <c r="AN11095">
        <v>7.8839016922934782E-2</v>
      </c>
      <c r="AO11095">
        <v>-4.003062482092027E-2</v>
      </c>
      <c r="AP11095">
        <v>-8.3159269412711498E-2</v>
      </c>
      <c r="AQ11095">
        <v>-2.1861984680648493E-2</v>
      </c>
      <c r="AR11095">
        <v>-2.327630568639397E-2</v>
      </c>
      <c r="AS11095">
        <v>2.7095088889057303E-2</v>
      </c>
      <c r="AT11095">
        <v>2.8361736287134755E-2</v>
      </c>
      <c r="AU11095">
        <v>-3.5360516117414593E-2</v>
      </c>
      <c r="AV11095">
        <v>3.0064915751506258E-2</v>
      </c>
    </row>
    <row r="11096" spans="18:48" x14ac:dyDescent="0.25">
      <c r="R11096" s="3">
        <v>39120</v>
      </c>
      <c r="S11096">
        <v>1.3234297143452856E-2</v>
      </c>
      <c r="T11096">
        <v>1.49962444485272E-2</v>
      </c>
      <c r="U11096">
        <v>2.3571332584571038E-2</v>
      </c>
      <c r="V11096">
        <v>6.8479875040807596E-3</v>
      </c>
      <c r="W11096">
        <v>7.7561287067001286E-2</v>
      </c>
      <c r="X11096">
        <v>-9.663301704987816E-4</v>
      </c>
      <c r="Y11096">
        <v>2.6361377512457321E-2</v>
      </c>
      <c r="Z11096">
        <v>2.1114536224792195E-2</v>
      </c>
      <c r="AA11096">
        <v>2.073858295414055E-2</v>
      </c>
      <c r="AB11096">
        <v>1.0042440707510853E-2</v>
      </c>
      <c r="AC11096">
        <v>1.0947741792756096E-2</v>
      </c>
      <c r="AD11096">
        <v>1.4277164407334699E-2</v>
      </c>
      <c r="AE11096">
        <v>1.6125516889484343E-2</v>
      </c>
      <c r="AF11096">
        <v>0.25485217906561003</v>
      </c>
      <c r="AG11096" s="3"/>
      <c r="AH11096" s="3"/>
      <c r="AI11096" s="3">
        <v>39120</v>
      </c>
      <c r="AJ11096">
        <v>1.1124474857789599E-2</v>
      </c>
      <c r="AK11096">
        <v>4.3763450796321154E-3</v>
      </c>
      <c r="AL11096">
        <v>1.4273741659828601E-2</v>
      </c>
      <c r="AM11096">
        <v>3.4738393383084294E-4</v>
      </c>
      <c r="AN11096">
        <v>7.9032106289165974E-2</v>
      </c>
      <c r="AO11096">
        <v>-4.0126967544532606E-2</v>
      </c>
      <c r="AP11096">
        <v>-8.3109037557830959E-2</v>
      </c>
      <c r="AQ11096">
        <v>-2.1882598851273829E-2</v>
      </c>
      <c r="AR11096">
        <v>-2.3199005084852783E-2</v>
      </c>
      <c r="AS11096">
        <v>2.714705927923905E-2</v>
      </c>
      <c r="AT11096">
        <v>2.8445210322054919E-2</v>
      </c>
      <c r="AU11096">
        <v>-3.5389813004475412E-2</v>
      </c>
      <c r="AV11096">
        <v>3.0088614850756513E-2</v>
      </c>
    </row>
    <row r="11097" spans="18:48" x14ac:dyDescent="0.25">
      <c r="R11097" s="3">
        <v>39121</v>
      </c>
      <c r="S11097">
        <v>1.3227149594078216E-2</v>
      </c>
      <c r="T11097">
        <v>1.4990758472611028E-2</v>
      </c>
      <c r="U11097">
        <v>2.3475720798726403E-2</v>
      </c>
      <c r="V11097">
        <v>6.8494853501236217E-3</v>
      </c>
      <c r="W11097">
        <v>7.7575994929828904E-2</v>
      </c>
      <c r="X11097">
        <v>-1.118337710663717E-3</v>
      </c>
      <c r="Y11097">
        <v>2.6444751606216198E-2</v>
      </c>
      <c r="Z11097">
        <v>2.109945827766246E-2</v>
      </c>
      <c r="AA11097">
        <v>2.0848902582022166E-2</v>
      </c>
      <c r="AB11097">
        <v>1.0101798974697091E-2</v>
      </c>
      <c r="AC11097">
        <v>1.1042473496729309E-2</v>
      </c>
      <c r="AD11097">
        <v>1.4193322917900077E-2</v>
      </c>
      <c r="AE11097">
        <v>1.5935723702635012E-2</v>
      </c>
      <c r="AF11097">
        <v>0.2546672029925664</v>
      </c>
      <c r="AG11097" s="3"/>
      <c r="AH11097" s="3"/>
      <c r="AI11097" s="3">
        <v>39121</v>
      </c>
      <c r="AJ11097">
        <v>4.7567211053628393E-3</v>
      </c>
      <c r="AK11097">
        <v>1.0257704093030238E-3</v>
      </c>
      <c r="AL11097">
        <v>1.5651421887741771E-2</v>
      </c>
      <c r="AM11097">
        <v>3.0926645658454832E-4</v>
      </c>
      <c r="AN11097">
        <v>7.6339072856952087E-2</v>
      </c>
      <c r="AO11097">
        <v>-4.97523375343513E-2</v>
      </c>
      <c r="AP11097">
        <v>-8.2270173677665856E-2</v>
      </c>
      <c r="AQ11097">
        <v>-3.052629923049005E-2</v>
      </c>
      <c r="AR11097">
        <v>-3.1090097728325095E-2</v>
      </c>
      <c r="AS11097">
        <v>2.5165376527912259E-2</v>
      </c>
      <c r="AT11097">
        <v>2.1595942030936646E-2</v>
      </c>
      <c r="AU11097">
        <v>-3.5305756974494444E-2</v>
      </c>
      <c r="AV11097">
        <v>3.3091803890367776E-2</v>
      </c>
    </row>
    <row r="11098" spans="18:48" x14ac:dyDescent="0.25">
      <c r="R11098" s="3">
        <v>39122</v>
      </c>
      <c r="S11098">
        <v>1.3191062254827305E-2</v>
      </c>
      <c r="T11098">
        <v>1.4995852078729797E-2</v>
      </c>
      <c r="U11098">
        <v>2.3722147782304144E-2</v>
      </c>
      <c r="V11098">
        <v>6.8483472127134773E-3</v>
      </c>
      <c r="W11098">
        <v>7.7331626182528035E-2</v>
      </c>
      <c r="X11098">
        <v>-9.550113536736769E-4</v>
      </c>
      <c r="Y11098">
        <v>2.6705725332049526E-2</v>
      </c>
      <c r="Z11098">
        <v>2.1229682584192989E-2</v>
      </c>
      <c r="AA11098">
        <v>2.1006066830580858E-2</v>
      </c>
      <c r="AB11098">
        <v>1.0036154374356464E-2</v>
      </c>
      <c r="AC11098">
        <v>1.0908069269381152E-2</v>
      </c>
      <c r="AD11098">
        <v>1.3867130906503908E-2</v>
      </c>
      <c r="AE11098">
        <v>1.5807872504519222E-2</v>
      </c>
      <c r="AF11098">
        <v>0.25469472595901282</v>
      </c>
      <c r="AG11098" s="3"/>
      <c r="AH11098" s="3"/>
      <c r="AI11098" s="3">
        <v>39122</v>
      </c>
      <c r="AJ11098">
        <v>4.7719762301756752E-3</v>
      </c>
      <c r="AK11098">
        <v>1.02882267140422E-3</v>
      </c>
      <c r="AL11098">
        <v>1.5701558118204353E-2</v>
      </c>
      <c r="AM11098">
        <v>3.1024987718937275E-4</v>
      </c>
      <c r="AN11098">
        <v>7.6478678586502771E-2</v>
      </c>
      <c r="AO11098">
        <v>-4.9782341552528434E-2</v>
      </c>
      <c r="AP11098">
        <v>-8.2540731130950215E-2</v>
      </c>
      <c r="AQ11098">
        <v>-3.0557425550022201E-2</v>
      </c>
      <c r="AR11098">
        <v>-3.1090949206906707E-2</v>
      </c>
      <c r="AS11098">
        <v>2.5234665730519135E-2</v>
      </c>
      <c r="AT11098">
        <v>2.1667494314802142E-2</v>
      </c>
      <c r="AU11098">
        <v>-3.539567099263928E-2</v>
      </c>
      <c r="AV11098">
        <v>3.3198278080585987E-2</v>
      </c>
    </row>
    <row r="11099" spans="18:48" x14ac:dyDescent="0.25">
      <c r="R11099" s="3">
        <v>39125</v>
      </c>
      <c r="S11099">
        <v>1.3174504496919459E-2</v>
      </c>
      <c r="T11099">
        <v>1.4986641827255931E-2</v>
      </c>
      <c r="U11099">
        <v>2.3722140953475881E-2</v>
      </c>
      <c r="V11099">
        <v>6.8471551989620809E-3</v>
      </c>
      <c r="W11099">
        <v>7.723963431586657E-2</v>
      </c>
      <c r="X11099">
        <v>-9.0085333522173185E-4</v>
      </c>
      <c r="Y11099">
        <v>2.6827287567012113E-2</v>
      </c>
      <c r="Z11099">
        <v>2.1303051856440977E-2</v>
      </c>
      <c r="AA11099">
        <v>2.1070177013661099E-2</v>
      </c>
      <c r="AB11099">
        <v>9.948592416219466E-3</v>
      </c>
      <c r="AC11099">
        <v>1.0765206307576727E-2</v>
      </c>
      <c r="AD11099">
        <v>1.399416837654281E-2</v>
      </c>
      <c r="AE11099">
        <v>1.5751483615930314E-2</v>
      </c>
      <c r="AF11099">
        <v>0.25472919061064131</v>
      </c>
      <c r="AG11099" s="3"/>
      <c r="AH11099" s="3"/>
      <c r="AI11099" s="3">
        <v>39125</v>
      </c>
      <c r="AJ11099">
        <v>4.7693142428001864E-3</v>
      </c>
      <c r="AK11099">
        <v>1.0332373090412243E-3</v>
      </c>
      <c r="AL11099">
        <v>1.5667413976888155E-2</v>
      </c>
      <c r="AM11099">
        <v>3.1193750237960182E-4</v>
      </c>
      <c r="AN11099">
        <v>7.6528879611732201E-2</v>
      </c>
      <c r="AO11099">
        <v>-4.9423645406636602E-2</v>
      </c>
      <c r="AP11099">
        <v>-8.2532521359144642E-2</v>
      </c>
      <c r="AQ11099">
        <v>-3.0401162815083652E-2</v>
      </c>
      <c r="AR11099">
        <v>-3.1147575441547271E-2</v>
      </c>
      <c r="AS11099">
        <v>2.5349336201056269E-2</v>
      </c>
      <c r="AT11099">
        <v>2.1652950749635993E-2</v>
      </c>
      <c r="AU11099">
        <v>-3.4996749096365819E-2</v>
      </c>
      <c r="AV11099">
        <v>3.3149184645664923E-2</v>
      </c>
    </row>
    <row r="11100" spans="18:48" x14ac:dyDescent="0.25">
      <c r="R11100" s="3">
        <v>39126</v>
      </c>
      <c r="S11100">
        <v>1.3212678788780692E-2</v>
      </c>
      <c r="T11100">
        <v>1.4992264981211444E-2</v>
      </c>
      <c r="U11100">
        <v>2.3802841393386266E-2</v>
      </c>
      <c r="V11100">
        <v>6.8392817241425706E-3</v>
      </c>
      <c r="W11100">
        <v>7.7193588058579121E-2</v>
      </c>
      <c r="X11100">
        <v>-9.9585965620112315E-4</v>
      </c>
      <c r="Y11100">
        <v>2.6920936178562255E-2</v>
      </c>
      <c r="Z11100">
        <v>2.1366596641202981E-2</v>
      </c>
      <c r="AA11100">
        <v>2.0896406929342973E-2</v>
      </c>
      <c r="AB11100">
        <v>1.0085196266103876E-2</v>
      </c>
      <c r="AC11100">
        <v>1.0994523143733346E-2</v>
      </c>
      <c r="AD11100">
        <v>1.3714668591272733E-2</v>
      </c>
      <c r="AE11100">
        <v>1.5729235841000336E-2</v>
      </c>
      <c r="AF11100">
        <v>0.25475235888111708</v>
      </c>
      <c r="AG11100" s="3"/>
      <c r="AH11100" s="3"/>
      <c r="AI11100" s="3">
        <v>39126</v>
      </c>
      <c r="AJ11100">
        <v>4.7693142428001864E-3</v>
      </c>
      <c r="AK11100">
        <v>1.0332373090412243E-3</v>
      </c>
      <c r="AL11100">
        <v>1.5667413976888155E-2</v>
      </c>
      <c r="AM11100">
        <v>3.1193750237960182E-4</v>
      </c>
      <c r="AN11100">
        <v>7.6528879611732201E-2</v>
      </c>
      <c r="AO11100">
        <v>-4.9423645406636602E-2</v>
      </c>
      <c r="AP11100">
        <v>-8.2532521359144642E-2</v>
      </c>
      <c r="AQ11100">
        <v>-3.0401162815083652E-2</v>
      </c>
      <c r="AR11100">
        <v>-3.1147575441547271E-2</v>
      </c>
      <c r="AS11100">
        <v>2.5349336201056269E-2</v>
      </c>
      <c r="AT11100">
        <v>2.1652950749635993E-2</v>
      </c>
      <c r="AU11100">
        <v>-3.4996749096365819E-2</v>
      </c>
      <c r="AV11100">
        <v>3.3149184645664923E-2</v>
      </c>
    </row>
    <row r="11101" spans="18:48" x14ac:dyDescent="0.25">
      <c r="R11101" s="3">
        <v>39127</v>
      </c>
      <c r="S11101">
        <v>1.3242990000969143E-2</v>
      </c>
      <c r="T11101">
        <v>1.4999794150212242E-2</v>
      </c>
      <c r="U11101">
        <v>2.3883385324556049E-2</v>
      </c>
      <c r="V11101">
        <v>6.8411382149071789E-3</v>
      </c>
      <c r="W11101">
        <v>7.759386580835434E-2</v>
      </c>
      <c r="X11101">
        <v>-1.0094706280448981E-3</v>
      </c>
      <c r="Y11101">
        <v>2.6770575011801689E-2</v>
      </c>
      <c r="Z11101">
        <v>2.1182333748995627E-2</v>
      </c>
      <c r="AA11101">
        <v>2.0794734646914625E-2</v>
      </c>
      <c r="AB11101">
        <v>1.0262106439057259E-2</v>
      </c>
      <c r="AC11101">
        <v>1.1105791381839147E-2</v>
      </c>
      <c r="AD11101">
        <v>1.366982799131888E-2</v>
      </c>
      <c r="AE11101">
        <v>1.6007413125935472E-2</v>
      </c>
      <c r="AF11101">
        <v>0.25534448521681635</v>
      </c>
      <c r="AG11101" s="3"/>
      <c r="AH11101" s="3"/>
      <c r="AI11101" s="3">
        <v>39127</v>
      </c>
      <c r="AJ11101">
        <v>4.7775076227740609E-3</v>
      </c>
      <c r="AK11101">
        <v>1.0317542182169781E-3</v>
      </c>
      <c r="AL11101">
        <v>1.5719609989807523E-2</v>
      </c>
      <c r="AM11101">
        <v>3.1272210404181887E-4</v>
      </c>
      <c r="AN11101">
        <v>7.6722179611927205E-2</v>
      </c>
      <c r="AO11101">
        <v>-4.9560076790925271E-2</v>
      </c>
      <c r="AP11101">
        <v>-8.2707572272232466E-2</v>
      </c>
      <c r="AQ11101">
        <v>-3.0389594696963451E-2</v>
      </c>
      <c r="AR11101">
        <v>-3.1239624136566654E-2</v>
      </c>
      <c r="AS11101">
        <v>2.5379715969603416E-2</v>
      </c>
      <c r="AT11101">
        <v>2.1603312855332044E-2</v>
      </c>
      <c r="AU11101">
        <v>-3.5033483638451768E-2</v>
      </c>
      <c r="AV11101">
        <v>3.3240944086346147E-2</v>
      </c>
    </row>
    <row r="11102" spans="18:48" x14ac:dyDescent="0.25">
      <c r="R11102" s="3">
        <v>39128</v>
      </c>
      <c r="S11102">
        <v>1.3244765701692604E-2</v>
      </c>
      <c r="T11102">
        <v>1.4999434306193426E-2</v>
      </c>
      <c r="U11102">
        <v>2.3980776753443293E-2</v>
      </c>
      <c r="V11102">
        <v>6.8456436617262591E-3</v>
      </c>
      <c r="W11102">
        <v>7.7712717841508669E-2</v>
      </c>
      <c r="X11102">
        <v>-1.4061789937994094E-3</v>
      </c>
      <c r="Y11102">
        <v>2.6435221792505799E-2</v>
      </c>
      <c r="Z11102">
        <v>2.113420101236797E-2</v>
      </c>
      <c r="AA11102">
        <v>2.0425443990796474E-2</v>
      </c>
      <c r="AB11102">
        <v>1.030654853623917E-2</v>
      </c>
      <c r="AC11102">
        <v>1.11406299655463E-2</v>
      </c>
      <c r="AD11102">
        <v>1.3572052101225994E-2</v>
      </c>
      <c r="AE11102">
        <v>1.5861908090345756E-2</v>
      </c>
      <c r="AF11102">
        <v>0.25425316475979193</v>
      </c>
      <c r="AG11102" s="3"/>
      <c r="AH11102" s="3"/>
      <c r="AI11102" s="3">
        <v>39128</v>
      </c>
      <c r="AJ11102">
        <v>3.0901354967839889E-3</v>
      </c>
      <c r="AK11102">
        <v>7.1854145250637276E-5</v>
      </c>
      <c r="AL11102">
        <v>1.6536129393895489E-2</v>
      </c>
      <c r="AM11102">
        <v>2.6676204154829001E-4</v>
      </c>
      <c r="AN11102">
        <v>7.4672855829420445E-2</v>
      </c>
      <c r="AO11102">
        <v>-6.6755184722862251E-2</v>
      </c>
      <c r="AP11102">
        <v>-8.2123612579570834E-2</v>
      </c>
      <c r="AQ11102">
        <v>-3.1261939356527157E-2</v>
      </c>
      <c r="AR11102">
        <v>-3.231110562079343E-2</v>
      </c>
      <c r="AS11102">
        <v>2.6661934686221272E-2</v>
      </c>
      <c r="AT11102">
        <v>1.9907128648416726E-2</v>
      </c>
      <c r="AU11102">
        <v>-4.1352234854274798E-2</v>
      </c>
      <c r="AV11102">
        <v>3.9126878854549352E-2</v>
      </c>
    </row>
    <row r="11103" spans="18:48" x14ac:dyDescent="0.25">
      <c r="R11103" s="3">
        <v>39129</v>
      </c>
      <c r="S11103">
        <v>1.3243280816437239E-2</v>
      </c>
      <c r="T11103">
        <v>1.4999198226262707E-2</v>
      </c>
      <c r="U11103">
        <v>2.3948352046606971E-2</v>
      </c>
      <c r="V11103">
        <v>6.8451386220918847E-3</v>
      </c>
      <c r="W11103">
        <v>7.7771306920262046E-2</v>
      </c>
      <c r="X11103">
        <v>-1.3697361132068617E-3</v>
      </c>
      <c r="Y11103">
        <v>2.6472336627686489E-2</v>
      </c>
      <c r="Z11103">
        <v>2.1107237042970375E-2</v>
      </c>
      <c r="AA11103">
        <v>2.0398372475204912E-2</v>
      </c>
      <c r="AB11103">
        <v>1.0282282616292562E-2</v>
      </c>
      <c r="AC11103">
        <v>1.1196833924043812E-2</v>
      </c>
      <c r="AD11103">
        <v>1.3629973018613734E-2</v>
      </c>
      <c r="AE11103">
        <v>1.5775931929295953E-2</v>
      </c>
      <c r="AF11103">
        <v>0.25430050815256144</v>
      </c>
      <c r="AG11103" s="3"/>
      <c r="AH11103" s="3"/>
      <c r="AI11103" s="3">
        <v>39129</v>
      </c>
      <c r="AJ11103">
        <v>3.0891083658121671E-3</v>
      </c>
      <c r="AK11103">
        <v>7.1939394681694923E-5</v>
      </c>
      <c r="AL11103">
        <v>1.6581224597922575E-2</v>
      </c>
      <c r="AM11103">
        <v>2.6743171855586563E-4</v>
      </c>
      <c r="AN11103">
        <v>7.3723498350103597E-2</v>
      </c>
      <c r="AO11103">
        <v>-6.6969630298386207E-2</v>
      </c>
      <c r="AP11103">
        <v>-8.2194234027213542E-2</v>
      </c>
      <c r="AQ11103">
        <v>-3.0671395844177295E-2</v>
      </c>
      <c r="AR11103">
        <v>-3.2350930681349407E-2</v>
      </c>
      <c r="AS11103">
        <v>2.653412502062898E-2</v>
      </c>
      <c r="AT11103">
        <v>1.991427118300616E-2</v>
      </c>
      <c r="AU11103">
        <v>-4.1476260494002014E-2</v>
      </c>
      <c r="AV11103">
        <v>3.8858987622755747E-2</v>
      </c>
    </row>
    <row r="11104" spans="18:48" x14ac:dyDescent="0.25">
      <c r="R11104" s="3">
        <v>39132</v>
      </c>
      <c r="S11104">
        <v>1.3243276736454581E-2</v>
      </c>
      <c r="T11104">
        <v>1.4999538259336719E-2</v>
      </c>
      <c r="U11104">
        <v>2.3980994169171668E-2</v>
      </c>
      <c r="V11104">
        <v>6.8451385142864491E-3</v>
      </c>
      <c r="W11104">
        <v>7.777123508004205E-2</v>
      </c>
      <c r="X11104">
        <v>-1.2893578374413234E-3</v>
      </c>
      <c r="Y11104">
        <v>2.6564664176977858E-2</v>
      </c>
      <c r="Z11104">
        <v>2.1086990030568405E-2</v>
      </c>
      <c r="AA11104">
        <v>2.0398276915550118E-2</v>
      </c>
      <c r="AB11104">
        <v>1.028225021445168E-2</v>
      </c>
      <c r="AC11104">
        <v>1.1196811662875712E-2</v>
      </c>
      <c r="AD11104">
        <v>1.3629929151142145E-2</v>
      </c>
      <c r="AE11104">
        <v>1.5775905857516093E-2</v>
      </c>
      <c r="AF11104">
        <v>0.25448565293093178</v>
      </c>
      <c r="AG11104" s="3"/>
      <c r="AH11104" s="3"/>
      <c r="AI11104" s="3">
        <v>39132</v>
      </c>
      <c r="AJ11104">
        <v>3.109508279099108E-3</v>
      </c>
      <c r="AK11104">
        <v>7.2323657337186749E-5</v>
      </c>
      <c r="AL11104">
        <v>1.6673867206484321E-2</v>
      </c>
      <c r="AM11104">
        <v>2.6689269137638108E-4</v>
      </c>
      <c r="AN11104">
        <v>7.4082699450073883E-2</v>
      </c>
      <c r="AO11104">
        <v>-6.5736216228505451E-2</v>
      </c>
      <c r="AP11104">
        <v>-8.1790570411108238E-2</v>
      </c>
      <c r="AQ11104">
        <v>-3.0823548494136103E-2</v>
      </c>
      <c r="AR11104">
        <v>-3.187313240738425E-2</v>
      </c>
      <c r="AS11104">
        <v>2.6696134225038897E-2</v>
      </c>
      <c r="AT11104">
        <v>2.0025577023505034E-2</v>
      </c>
      <c r="AU11104">
        <v>-4.1695597851951982E-2</v>
      </c>
      <c r="AV11104">
        <v>3.898934652205259E-2</v>
      </c>
    </row>
    <row r="11105" spans="18:48" x14ac:dyDescent="0.25">
      <c r="R11105" s="3">
        <v>39133</v>
      </c>
      <c r="S11105">
        <v>1.3249467811406582E-2</v>
      </c>
      <c r="T11105">
        <v>1.4999267613207305E-2</v>
      </c>
      <c r="U11105">
        <v>2.4057053370823145E-2</v>
      </c>
      <c r="V11105">
        <v>6.8451385142864491E-3</v>
      </c>
      <c r="W11105">
        <v>7.7815498792121351E-2</v>
      </c>
      <c r="X11105">
        <v>-1.2176032010887334E-3</v>
      </c>
      <c r="Y11105">
        <v>2.6555412896533202E-2</v>
      </c>
      <c r="Z11105">
        <v>2.1049950590603852E-2</v>
      </c>
      <c r="AA11105">
        <v>2.0599040066093671E-2</v>
      </c>
      <c r="AB11105">
        <v>1.0278337054791427E-2</v>
      </c>
      <c r="AC11105">
        <v>1.1168631431356268E-2</v>
      </c>
      <c r="AD11105">
        <v>1.3886874997423962E-2</v>
      </c>
      <c r="AE11105">
        <v>1.5866326419951286E-2</v>
      </c>
      <c r="AF11105">
        <v>0.25515339635750939</v>
      </c>
      <c r="AG11105" s="3"/>
      <c r="AH11105" s="3"/>
      <c r="AI11105" s="3">
        <v>39133</v>
      </c>
      <c r="AJ11105">
        <v>3.109508279099108E-3</v>
      </c>
      <c r="AK11105">
        <v>7.2323657337186749E-5</v>
      </c>
      <c r="AL11105">
        <v>1.6673867206484321E-2</v>
      </c>
      <c r="AM11105">
        <v>2.6689269137638108E-4</v>
      </c>
      <c r="AN11105">
        <v>7.4082699450073883E-2</v>
      </c>
      <c r="AO11105">
        <v>-6.5736216228505451E-2</v>
      </c>
      <c r="AP11105">
        <v>-8.1790570411108238E-2</v>
      </c>
      <c r="AQ11105">
        <v>-3.0823548494136103E-2</v>
      </c>
      <c r="AR11105">
        <v>-3.187313240738425E-2</v>
      </c>
      <c r="AS11105">
        <v>2.6696134225038897E-2</v>
      </c>
      <c r="AT11105">
        <v>2.0025577023505034E-2</v>
      </c>
      <c r="AU11105">
        <v>-4.1695597851951982E-2</v>
      </c>
      <c r="AV11105">
        <v>3.898934652205259E-2</v>
      </c>
    </row>
    <row r="11106" spans="18:48" x14ac:dyDescent="0.25">
      <c r="R11106" s="3">
        <v>39134</v>
      </c>
      <c r="S11106">
        <v>1.324647136123416E-2</v>
      </c>
      <c r="T11106">
        <v>1.4998944135844908E-2</v>
      </c>
      <c r="U11106">
        <v>2.4084775304550846E-2</v>
      </c>
      <c r="V11106">
        <v>6.8466954014409923E-3</v>
      </c>
      <c r="W11106">
        <v>7.7771063688600456E-2</v>
      </c>
      <c r="X11106">
        <v>-1.3256588247380905E-3</v>
      </c>
      <c r="Y11106">
        <v>2.6434800807166807E-2</v>
      </c>
      <c r="Z11106">
        <v>2.108704217227847E-2</v>
      </c>
      <c r="AA11106">
        <v>2.0847521883827835E-2</v>
      </c>
      <c r="AB11106">
        <v>1.0288416754343783E-2</v>
      </c>
      <c r="AC11106">
        <v>1.1310189433237696E-2</v>
      </c>
      <c r="AD11106">
        <v>1.351479970571564E-2</v>
      </c>
      <c r="AE11106">
        <v>1.5860266176909336E-2</v>
      </c>
      <c r="AF11106">
        <v>0.25496532800041244</v>
      </c>
      <c r="AG11106" s="3"/>
      <c r="AH11106" s="3"/>
      <c r="AI11106" s="3">
        <v>39134</v>
      </c>
      <c r="AJ11106">
        <v>3.1198431711228049E-3</v>
      </c>
      <c r="AK11106">
        <v>7.2508235845813884E-5</v>
      </c>
      <c r="AL11106">
        <v>1.6729004500008506E-2</v>
      </c>
      <c r="AM11106">
        <v>2.6777750867931267E-4</v>
      </c>
      <c r="AN11106">
        <v>7.4330867083601537E-2</v>
      </c>
      <c r="AO11106">
        <v>-6.5902629828634554E-2</v>
      </c>
      <c r="AP11106">
        <v>-8.2005534715524034E-2</v>
      </c>
      <c r="AQ11106">
        <v>-3.0920124539992357E-2</v>
      </c>
      <c r="AR11106">
        <v>-3.197939907600697E-2</v>
      </c>
      <c r="AS11106">
        <v>2.6785488359193952E-2</v>
      </c>
      <c r="AT11106">
        <v>2.0092519581531135E-2</v>
      </c>
      <c r="AU11106">
        <v>-4.1835230545522933E-2</v>
      </c>
      <c r="AV11106">
        <v>3.9119630036338622E-2</v>
      </c>
    </row>
    <row r="11107" spans="18:48" x14ac:dyDescent="0.25">
      <c r="R11107" s="3">
        <v>39135</v>
      </c>
      <c r="S11107">
        <v>1.3245511339411275E-2</v>
      </c>
      <c r="T11107">
        <v>1.4998930553551915E-2</v>
      </c>
      <c r="U11107">
        <v>2.4216791781670684E-2</v>
      </c>
      <c r="V11107">
        <v>6.8483856613015988E-3</v>
      </c>
      <c r="W11107">
        <v>7.7565206058576919E-2</v>
      </c>
      <c r="X11107">
        <v>-1.057390564198824E-3</v>
      </c>
      <c r="Y11107">
        <v>2.6669967500418605E-2</v>
      </c>
      <c r="Z11107">
        <v>2.1095878256859771E-2</v>
      </c>
      <c r="AA11107">
        <v>2.1070499538511481E-2</v>
      </c>
      <c r="AB11107">
        <v>1.0244633989121E-2</v>
      </c>
      <c r="AC11107">
        <v>1.1214436784007499E-2</v>
      </c>
      <c r="AD11107">
        <v>1.3514677986050614E-2</v>
      </c>
      <c r="AE11107">
        <v>1.5895365762387315E-2</v>
      </c>
      <c r="AF11107">
        <v>0.25552289464766947</v>
      </c>
      <c r="AG11107" s="3"/>
      <c r="AH11107" s="3"/>
      <c r="AI11107" s="3">
        <v>39135</v>
      </c>
      <c r="AJ11107">
        <v>5.4368446311727728E-4</v>
      </c>
      <c r="AK11107">
        <v>4.4102936139993135E-7</v>
      </c>
      <c r="AL11107">
        <v>1.570495074813965E-2</v>
      </c>
      <c r="AM11107">
        <v>2.5068194855736524E-4</v>
      </c>
      <c r="AN11107">
        <v>7.9137274322956058E-2</v>
      </c>
      <c r="AO11107">
        <v>-8.3012699265436404E-2</v>
      </c>
      <c r="AP11107">
        <v>-7.7426327577280227E-2</v>
      </c>
      <c r="AQ11107">
        <v>-5.7695957443750657E-3</v>
      </c>
      <c r="AR11107">
        <v>-3.9654293788743418E-2</v>
      </c>
      <c r="AS11107">
        <v>3.6740367156534462E-2</v>
      </c>
      <c r="AT11107">
        <v>3.1437970972285213E-2</v>
      </c>
      <c r="AU11107">
        <v>-4.24438288706551E-2</v>
      </c>
      <c r="AV11107">
        <v>4.0455385946515814E-2</v>
      </c>
    </row>
    <row r="11108" spans="18:48" x14ac:dyDescent="0.25">
      <c r="R11108" s="3">
        <v>39136</v>
      </c>
      <c r="S11108">
        <v>1.3243491322364723E-2</v>
      </c>
      <c r="T11108">
        <v>1.4998930553382117E-2</v>
      </c>
      <c r="U11108">
        <v>2.4342713159506174E-2</v>
      </c>
      <c r="V11108">
        <v>6.8471162027880558E-3</v>
      </c>
      <c r="W11108">
        <v>7.783463201098495E-2</v>
      </c>
      <c r="X11108">
        <v>-1.3075714045875531E-3</v>
      </c>
      <c r="Y11108">
        <v>2.6423940138281029E-2</v>
      </c>
      <c r="Z11108">
        <v>2.1084476334184598E-2</v>
      </c>
      <c r="AA11108">
        <v>2.0912660378655152E-2</v>
      </c>
      <c r="AB11108">
        <v>1.0348398250900143E-2</v>
      </c>
      <c r="AC11108">
        <v>1.1329968566452173E-2</v>
      </c>
      <c r="AD11108">
        <v>1.3475555898887281E-2</v>
      </c>
      <c r="AE11108">
        <v>1.6049665116844067E-2</v>
      </c>
      <c r="AF11108">
        <v>0.25558397652864251</v>
      </c>
      <c r="AG11108" s="3"/>
      <c r="AH11108" s="3"/>
      <c r="AI11108" s="3">
        <v>39136</v>
      </c>
      <c r="AJ11108">
        <v>5.4537866313394696E-4</v>
      </c>
      <c r="AK11108">
        <v>4.4187835487771634E-7</v>
      </c>
      <c r="AL11108">
        <v>1.575722045097936E-2</v>
      </c>
      <c r="AM11108">
        <v>2.5132723243980441E-4</v>
      </c>
      <c r="AN11108">
        <v>7.9384268157915078E-2</v>
      </c>
      <c r="AO11108">
        <v>-8.311040611493678E-2</v>
      </c>
      <c r="AP11108">
        <v>-7.7560454918459767E-2</v>
      </c>
      <c r="AQ11108">
        <v>-5.7831955139217702E-3</v>
      </c>
      <c r="AR11108">
        <v>-3.9460092616085615E-2</v>
      </c>
      <c r="AS11108">
        <v>3.6863051339620874E-2</v>
      </c>
      <c r="AT11108">
        <v>3.136271214286622E-2</v>
      </c>
      <c r="AU11108">
        <v>-4.1951865218804459E-2</v>
      </c>
      <c r="AV11108">
        <v>4.0589890659992599E-2</v>
      </c>
    </row>
    <row r="11109" spans="18:48" x14ac:dyDescent="0.25">
      <c r="R11109" s="3">
        <v>39139</v>
      </c>
      <c r="S11109">
        <v>1.3243040571418252E-2</v>
      </c>
      <c r="T11109">
        <v>1.4998933798831311E-2</v>
      </c>
      <c r="U11109">
        <v>2.4360605417606009E-2</v>
      </c>
      <c r="V11109">
        <v>6.8450097501059374E-3</v>
      </c>
      <c r="W11109">
        <v>7.8054813972322362E-2</v>
      </c>
      <c r="X11109">
        <v>-1.6004415131206323E-3</v>
      </c>
      <c r="Y11109">
        <v>2.6136622725320979E-2</v>
      </c>
      <c r="Z11109">
        <v>2.1064236504641953E-2</v>
      </c>
      <c r="AA11109">
        <v>2.0769901758243156E-2</v>
      </c>
      <c r="AB11109">
        <v>1.0398954697365261E-2</v>
      </c>
      <c r="AC11109">
        <v>1.1406994229323598E-2</v>
      </c>
      <c r="AD11109">
        <v>1.3504932593321499E-2</v>
      </c>
      <c r="AE11109">
        <v>1.6057976372896007E-2</v>
      </c>
      <c r="AF11109">
        <v>0.25524158087827531</v>
      </c>
      <c r="AG11109" s="3"/>
      <c r="AH11109" s="3"/>
      <c r="AI11109" s="3">
        <v>39139</v>
      </c>
      <c r="AJ11109">
        <v>5.4787393713651329E-4</v>
      </c>
      <c r="AK11109">
        <v>4.4480033767274339E-7</v>
      </c>
      <c r="AL11109">
        <v>1.5805077777282732E-2</v>
      </c>
      <c r="AM11109">
        <v>2.5241473456606792E-4</v>
      </c>
      <c r="AN11109">
        <v>7.9053351897318574E-2</v>
      </c>
      <c r="AO11109">
        <v>-8.2546294834486181E-2</v>
      </c>
      <c r="AP11109">
        <v>-7.7079744704329767E-2</v>
      </c>
      <c r="AQ11109">
        <v>-5.7871028112820343E-3</v>
      </c>
      <c r="AR11109">
        <v>-3.9444797121592934E-2</v>
      </c>
      <c r="AS11109">
        <v>3.7052020773641246E-2</v>
      </c>
      <c r="AT11109">
        <v>3.1486068704672972E-2</v>
      </c>
      <c r="AU11109">
        <v>-4.2225753440783338E-2</v>
      </c>
      <c r="AV11109">
        <v>4.0778301533491559E-2</v>
      </c>
    </row>
    <row r="11110" spans="18:48" x14ac:dyDescent="0.25">
      <c r="R11110" s="3">
        <v>39140</v>
      </c>
      <c r="S11110">
        <v>1.3221427241430101E-2</v>
      </c>
      <c r="T11110">
        <v>1.4998921844501276E-2</v>
      </c>
      <c r="U11110">
        <v>2.4299137500921626E-2</v>
      </c>
      <c r="V11110">
        <v>6.841823812778829E-3</v>
      </c>
      <c r="W11110">
        <v>7.863528113251303E-2</v>
      </c>
      <c r="X11110">
        <v>-1.8024033599360148E-3</v>
      </c>
      <c r="Y11110">
        <v>2.5963195467576947E-2</v>
      </c>
      <c r="Z11110">
        <v>2.1035874532685114E-2</v>
      </c>
      <c r="AA11110">
        <v>1.9987180177922056E-2</v>
      </c>
      <c r="AB11110">
        <v>1.0564450664475875E-2</v>
      </c>
      <c r="AC11110">
        <v>1.1286210705085968E-2</v>
      </c>
      <c r="AD11110">
        <v>1.3730263769514507E-2</v>
      </c>
      <c r="AE11110">
        <v>1.603919510715723E-2</v>
      </c>
      <c r="AF11110">
        <v>0.25480055859662615</v>
      </c>
      <c r="AG11110" s="3"/>
      <c r="AH11110" s="3"/>
      <c r="AI11110" s="3">
        <v>39140</v>
      </c>
      <c r="AJ11110">
        <v>5.4787393713651329E-4</v>
      </c>
      <c r="AK11110">
        <v>4.4480033767274339E-7</v>
      </c>
      <c r="AL11110">
        <v>1.5805077777282732E-2</v>
      </c>
      <c r="AM11110">
        <v>2.5241473456606792E-4</v>
      </c>
      <c r="AN11110">
        <v>7.9053351897318574E-2</v>
      </c>
      <c r="AO11110">
        <v>-8.2546294834486181E-2</v>
      </c>
      <c r="AP11110">
        <v>-7.7079744704329767E-2</v>
      </c>
      <c r="AQ11110">
        <v>-5.7871028112820343E-3</v>
      </c>
      <c r="AR11110">
        <v>-3.9444797121592934E-2</v>
      </c>
      <c r="AS11110">
        <v>3.7052020773641246E-2</v>
      </c>
      <c r="AT11110">
        <v>3.1486068704672972E-2</v>
      </c>
      <c r="AU11110">
        <v>-4.2225753440783338E-2</v>
      </c>
      <c r="AV11110">
        <v>4.0778301533491559E-2</v>
      </c>
    </row>
    <row r="11111" spans="18:48" x14ac:dyDescent="0.25">
      <c r="R11111" s="3">
        <v>39141</v>
      </c>
      <c r="S11111">
        <v>1.3226785004328136E-2</v>
      </c>
      <c r="T11111">
        <v>1.4998914359811858E-2</v>
      </c>
      <c r="U11111">
        <v>2.3726135717550906E-2</v>
      </c>
      <c r="V11111">
        <v>6.8350095082851592E-3</v>
      </c>
      <c r="W11111">
        <v>7.847970297463347E-2</v>
      </c>
      <c r="X11111">
        <v>-1.8470128638754947E-3</v>
      </c>
      <c r="Y11111">
        <v>2.5920105226042069E-2</v>
      </c>
      <c r="Z11111">
        <v>2.1053362957674619E-2</v>
      </c>
      <c r="AA11111">
        <v>2.0029286840881989E-2</v>
      </c>
      <c r="AB11111">
        <v>1.0528130745548932E-2</v>
      </c>
      <c r="AC11111">
        <v>1.1170136391181836E-2</v>
      </c>
      <c r="AD11111">
        <v>1.3858494603028704E-2</v>
      </c>
      <c r="AE11111">
        <v>1.6049641598691964E-2</v>
      </c>
      <c r="AF11111">
        <v>0.25402869306378378</v>
      </c>
      <c r="AG11111" s="3"/>
      <c r="AH11111" s="3"/>
      <c r="AI11111" s="3">
        <v>39141</v>
      </c>
      <c r="AJ11111">
        <v>5.4960997913683178E-4</v>
      </c>
      <c r="AK11111">
        <v>4.4527662429532281E-7</v>
      </c>
      <c r="AL11111">
        <v>1.5858009806765095E-2</v>
      </c>
      <c r="AM11111">
        <v>2.5250517598482869E-4</v>
      </c>
      <c r="AN11111">
        <v>7.8962221368366253E-2</v>
      </c>
      <c r="AO11111">
        <v>-8.2074972939692084E-2</v>
      </c>
      <c r="AP11111">
        <v>-7.6611233832582323E-2</v>
      </c>
      <c r="AQ11111">
        <v>-5.7645471967572573E-3</v>
      </c>
      <c r="AR11111">
        <v>-3.9480525829684192E-2</v>
      </c>
      <c r="AS11111">
        <v>3.7166161542352513E-2</v>
      </c>
      <c r="AT11111">
        <v>3.157301028046719E-2</v>
      </c>
      <c r="AU11111">
        <v>-4.2363963052064406E-2</v>
      </c>
      <c r="AV11111">
        <v>4.0914882540253314E-2</v>
      </c>
    </row>
    <row r="11112" spans="18:48" x14ac:dyDescent="0.25">
      <c r="R11112" s="3">
        <v>39142</v>
      </c>
      <c r="S11112">
        <v>1.3225847648587846E-2</v>
      </c>
      <c r="T11112">
        <v>1.4998914228570028E-2</v>
      </c>
      <c r="U11112">
        <v>2.3659063427550149E-2</v>
      </c>
      <c r="V11112">
        <v>6.8329859192566081E-3</v>
      </c>
      <c r="W11112">
        <v>7.8479053140642865E-2</v>
      </c>
      <c r="X11112">
        <v>-1.8919939010084675E-3</v>
      </c>
      <c r="Y11112">
        <v>2.5847393542003931E-2</v>
      </c>
      <c r="Z11112">
        <v>2.1046005894795446E-2</v>
      </c>
      <c r="AA11112">
        <v>1.9805147242294836E-2</v>
      </c>
      <c r="AB11112">
        <v>1.0410019285601507E-2</v>
      </c>
      <c r="AC11112">
        <v>1.1053509894993464E-2</v>
      </c>
      <c r="AD11112">
        <v>1.3899058029729053E-2</v>
      </c>
      <c r="AE11112">
        <v>1.5981182290356513E-2</v>
      </c>
      <c r="AF11112">
        <v>0.25334618664337344</v>
      </c>
      <c r="AG11112" s="3"/>
      <c r="AH11112" s="3"/>
      <c r="AI11112" s="3">
        <v>39142</v>
      </c>
      <c r="AJ11112">
        <v>3.1346351559718446E-4</v>
      </c>
      <c r="AK11112">
        <v>3.1873400470111991E-9</v>
      </c>
      <c r="AL11112">
        <v>1.4635275758867789E-2</v>
      </c>
      <c r="AM11112">
        <v>2.2667553188033434E-4</v>
      </c>
      <c r="AN11112">
        <v>7.5713051415319629E-2</v>
      </c>
      <c r="AO11112">
        <v>-8.2735183547356747E-2</v>
      </c>
      <c r="AP11112">
        <v>-6.2255931928061961E-2</v>
      </c>
      <c r="AQ11112">
        <v>2.0097192581491636E-2</v>
      </c>
      <c r="AR11112">
        <v>-3.7919044435789362E-2</v>
      </c>
      <c r="AS11112">
        <v>4.1931375435117699E-2</v>
      </c>
      <c r="AT11112">
        <v>3.6564223300145367E-2</v>
      </c>
      <c r="AU11112">
        <v>-3.0519436355499713E-2</v>
      </c>
      <c r="AV11112">
        <v>4.047828983699904E-2</v>
      </c>
    </row>
    <row r="11113" spans="18:48" x14ac:dyDescent="0.25">
      <c r="R11113" s="3">
        <v>39143</v>
      </c>
      <c r="S11113">
        <v>1.3221602463712368E-2</v>
      </c>
      <c r="T11113">
        <v>1.4998914213740418E-2</v>
      </c>
      <c r="U11113">
        <v>2.347312952666188E-2</v>
      </c>
      <c r="V11113">
        <v>6.8340460661534784E-3</v>
      </c>
      <c r="W11113">
        <v>7.8673516689563641E-2</v>
      </c>
      <c r="X11113">
        <v>-1.9370078219550599E-3</v>
      </c>
      <c r="Y11113">
        <v>2.5805366816270839E-2</v>
      </c>
      <c r="Z11113">
        <v>2.1100479526004145E-2</v>
      </c>
      <c r="AA11113">
        <v>1.9541497959030183E-2</v>
      </c>
      <c r="AB11113">
        <v>1.039069237481747E-2</v>
      </c>
      <c r="AC11113">
        <v>1.0905076359794201E-2</v>
      </c>
      <c r="AD11113">
        <v>1.4038505358611904E-2</v>
      </c>
      <c r="AE11113">
        <v>1.5629240266835456E-2</v>
      </c>
      <c r="AF11113">
        <v>0.2526750597992406</v>
      </c>
      <c r="AG11113" s="3"/>
      <c r="AH11113" s="3"/>
      <c r="AI11113" s="3">
        <v>39143</v>
      </c>
      <c r="AJ11113">
        <v>3.1215158072075283E-4</v>
      </c>
      <c r="AK11113">
        <v>3.1512048552356913E-9</v>
      </c>
      <c r="AL11113">
        <v>1.403043349042345E-2</v>
      </c>
      <c r="AM11113">
        <v>2.216815000647852E-4</v>
      </c>
      <c r="AN11113">
        <v>7.5786688285339451E-2</v>
      </c>
      <c r="AO11113">
        <v>-8.2990276882488528E-2</v>
      </c>
      <c r="AP11113">
        <v>-6.2450016409843372E-2</v>
      </c>
      <c r="AQ11113">
        <v>2.0045725544736822E-2</v>
      </c>
      <c r="AR11113">
        <v>-3.8042705428733219E-2</v>
      </c>
      <c r="AS11113">
        <v>4.2061774534073539E-2</v>
      </c>
      <c r="AT11113">
        <v>3.6615383567363276E-2</v>
      </c>
      <c r="AU11113">
        <v>-3.0572746415691993E-2</v>
      </c>
      <c r="AV11113">
        <v>4.0613895018131486E-2</v>
      </c>
    </row>
    <row r="11114" spans="18:48" x14ac:dyDescent="0.25">
      <c r="R11114" s="3">
        <v>39146</v>
      </c>
      <c r="S11114">
        <v>1.3218567264159393E-2</v>
      </c>
      <c r="T11114">
        <v>1.4998914189529538E-2</v>
      </c>
      <c r="U11114">
        <v>2.3035646958780367E-2</v>
      </c>
      <c r="V11114">
        <v>6.8236309437528387E-3</v>
      </c>
      <c r="W11114">
        <v>7.8643529295310391E-2</v>
      </c>
      <c r="X11114">
        <v>-2.0388473137109677E-3</v>
      </c>
      <c r="Y11114">
        <v>2.5685756557152214E-2</v>
      </c>
      <c r="Z11114">
        <v>2.1100469340905398E-2</v>
      </c>
      <c r="AA11114">
        <v>1.9241874764470375E-2</v>
      </c>
      <c r="AB11114">
        <v>1.0096014368659726E-2</v>
      </c>
      <c r="AC11114">
        <v>1.0359180678374368E-2</v>
      </c>
      <c r="AD11114">
        <v>1.4143155826274581E-2</v>
      </c>
      <c r="AE11114">
        <v>1.5191029544495827E-2</v>
      </c>
      <c r="AF11114">
        <v>0.25049892241815375</v>
      </c>
      <c r="AG11114" s="3"/>
      <c r="AH11114" s="3"/>
      <c r="AI11114" s="3">
        <v>39146</v>
      </c>
      <c r="AJ11114">
        <v>3.0915509734385837E-4</v>
      </c>
      <c r="AK11114">
        <v>3.1392188057726944E-9</v>
      </c>
      <c r="AL11114">
        <v>1.4025702859013219E-2</v>
      </c>
      <c r="AM11114">
        <v>2.2238187613162974E-4</v>
      </c>
      <c r="AN11114">
        <v>7.6029608519297603E-2</v>
      </c>
      <c r="AO11114">
        <v>-8.3503365402406299E-2</v>
      </c>
      <c r="AP11114">
        <v>-6.2794386417401218E-2</v>
      </c>
      <c r="AQ11114">
        <v>2.0096651038474397E-2</v>
      </c>
      <c r="AR11114">
        <v>-3.7841652858991222E-2</v>
      </c>
      <c r="AS11114">
        <v>4.2274027234460769E-2</v>
      </c>
      <c r="AT11114">
        <v>3.6723033685006172E-2</v>
      </c>
      <c r="AU11114">
        <v>-3.0655013085026699E-2</v>
      </c>
      <c r="AV11114">
        <v>4.0341674474255323E-2</v>
      </c>
    </row>
    <row r="11115" spans="18:48" x14ac:dyDescent="0.25">
      <c r="R11115" s="3">
        <v>39147</v>
      </c>
      <c r="S11115">
        <v>1.3223795251994304E-2</v>
      </c>
      <c r="T11115">
        <v>1.4998914208420611E-2</v>
      </c>
      <c r="U11115">
        <v>2.3280969212950864E-2</v>
      </c>
      <c r="V11115">
        <v>6.8294448490111822E-3</v>
      </c>
      <c r="W11115">
        <v>7.8598603389153629E-2</v>
      </c>
      <c r="X11115">
        <v>-1.9936859478903121E-3</v>
      </c>
      <c r="Y11115">
        <v>2.5678738072026759E-2</v>
      </c>
      <c r="Z11115">
        <v>2.1091753456252475E-2</v>
      </c>
      <c r="AA11115">
        <v>1.9513083294238839E-2</v>
      </c>
      <c r="AB11115">
        <v>1.0163823846095855E-2</v>
      </c>
      <c r="AC11115">
        <v>1.0550480835885624E-2</v>
      </c>
      <c r="AD11115">
        <v>1.4038130311490192E-2</v>
      </c>
      <c r="AE11115">
        <v>1.5338685346493096E-2</v>
      </c>
      <c r="AF11115">
        <v>0.25131273612612282</v>
      </c>
      <c r="AG11115" s="3"/>
      <c r="AH11115" s="3"/>
      <c r="AI11115" s="3">
        <v>39147</v>
      </c>
      <c r="AJ11115">
        <v>3.0915509734385837E-4</v>
      </c>
      <c r="AK11115">
        <v>3.1392188057726944E-9</v>
      </c>
      <c r="AL11115">
        <v>1.4025702859013219E-2</v>
      </c>
      <c r="AM11115">
        <v>2.2238187613162974E-4</v>
      </c>
      <c r="AN11115">
        <v>7.6029608519297603E-2</v>
      </c>
      <c r="AO11115">
        <v>-8.3503365402406299E-2</v>
      </c>
      <c r="AP11115">
        <v>-6.2794386417401218E-2</v>
      </c>
      <c r="AQ11115">
        <v>2.0096651038474397E-2</v>
      </c>
      <c r="AR11115">
        <v>-3.7841652858991222E-2</v>
      </c>
      <c r="AS11115">
        <v>4.2274027234460769E-2</v>
      </c>
      <c r="AT11115">
        <v>3.6723033685006172E-2</v>
      </c>
      <c r="AU11115">
        <v>-3.0655013085026699E-2</v>
      </c>
      <c r="AV11115">
        <v>4.0341674474255323E-2</v>
      </c>
    </row>
    <row r="11116" spans="18:48" x14ac:dyDescent="0.25">
      <c r="R11116" s="3">
        <v>39148</v>
      </c>
      <c r="S11116">
        <v>1.3223309077910955E-2</v>
      </c>
      <c r="T11116">
        <v>1.4998914217798753E-2</v>
      </c>
      <c r="U11116">
        <v>2.3272591612090519E-2</v>
      </c>
      <c r="V11116">
        <v>6.8272719678793498E-3</v>
      </c>
      <c r="W11116">
        <v>7.873384554858151E-2</v>
      </c>
      <c r="X11116">
        <v>-1.9937228201749196E-3</v>
      </c>
      <c r="Y11116">
        <v>2.5657654663440551E-2</v>
      </c>
      <c r="Z11116">
        <v>2.1137671304139839E-2</v>
      </c>
      <c r="AA11116">
        <v>1.9429695210689362E-2</v>
      </c>
      <c r="AB11116">
        <v>1.0355996511997218E-2</v>
      </c>
      <c r="AC11116">
        <v>1.0768006831920283E-2</v>
      </c>
      <c r="AD11116">
        <v>1.4077769899770009E-2</v>
      </c>
      <c r="AE11116">
        <v>1.5429580715042654E-2</v>
      </c>
      <c r="AF11116">
        <v>0.2519185847410858</v>
      </c>
      <c r="AG11116" s="3"/>
      <c r="AH11116" s="3"/>
      <c r="AI11116" s="3">
        <v>39148</v>
      </c>
      <c r="AJ11116">
        <v>3.0774354273004919E-4</v>
      </c>
      <c r="AK11116">
        <v>3.1399636167137719E-9</v>
      </c>
      <c r="AL11116">
        <v>1.3641145386632175E-2</v>
      </c>
      <c r="AM11116">
        <v>2.0834264750425237E-4</v>
      </c>
      <c r="AN11116">
        <v>7.6274090844520054E-2</v>
      </c>
      <c r="AO11116">
        <v>-8.3687726825443551E-2</v>
      </c>
      <c r="AP11116">
        <v>-6.2851005086424147E-2</v>
      </c>
      <c r="AQ11116">
        <v>2.0163833875656522E-2</v>
      </c>
      <c r="AR11116">
        <v>-3.7639345528700123E-2</v>
      </c>
      <c r="AS11116">
        <v>4.2028102622099654E-2</v>
      </c>
      <c r="AT11116">
        <v>3.5831564873636916E-2</v>
      </c>
      <c r="AU11116">
        <v>-3.069641406641524E-2</v>
      </c>
      <c r="AV11116">
        <v>3.9708361119912383E-2</v>
      </c>
    </row>
    <row r="11117" spans="18:48" x14ac:dyDescent="0.25">
      <c r="R11117" s="3">
        <v>39149</v>
      </c>
      <c r="S11117">
        <v>1.3289645863002691E-2</v>
      </c>
      <c r="T11117">
        <v>1.5010407833407883E-2</v>
      </c>
      <c r="U11117">
        <v>2.3575488298698877E-2</v>
      </c>
      <c r="V11117">
        <v>6.9395658743353419E-3</v>
      </c>
      <c r="W11117">
        <v>7.8731274180776065E-2</v>
      </c>
      <c r="X11117">
        <v>-1.9984142882628546E-3</v>
      </c>
      <c r="Y11117">
        <v>2.5700975214648033E-2</v>
      </c>
      <c r="Z11117">
        <v>2.1106402610378144E-2</v>
      </c>
      <c r="AA11117">
        <v>1.9499625978517225E-2</v>
      </c>
      <c r="AB11117">
        <v>1.020548470452272E-2</v>
      </c>
      <c r="AC11117">
        <v>1.065799046512227E-2</v>
      </c>
      <c r="AD11117">
        <v>1.4168878082895745E-2</v>
      </c>
      <c r="AE11117">
        <v>1.534490426435651E-2</v>
      </c>
      <c r="AF11117">
        <v>0.2522322290823984</v>
      </c>
      <c r="AG11117" s="3"/>
      <c r="AH11117" s="3"/>
      <c r="AI11117" s="3">
        <v>39149</v>
      </c>
      <c r="AJ11117">
        <v>8.1501714094565809E-3</v>
      </c>
      <c r="AK11117">
        <v>9.2145008459138011E-4</v>
      </c>
      <c r="AL11117">
        <v>1.7735640352077361E-2</v>
      </c>
      <c r="AM11117">
        <v>8.5020260179425305E-3</v>
      </c>
      <c r="AN11117">
        <v>6.3417251817305412E-2</v>
      </c>
      <c r="AO11117">
        <v>-6.0230386385768997E-2</v>
      </c>
      <c r="AP11117">
        <v>-2.527908374669615E-2</v>
      </c>
      <c r="AQ11117">
        <v>4.7632227710314994E-2</v>
      </c>
      <c r="AR11117">
        <v>-1.1168405684392282E-2</v>
      </c>
      <c r="AS11117">
        <v>4.301252536558265E-2</v>
      </c>
      <c r="AT11117">
        <v>3.4315858896829345E-2</v>
      </c>
      <c r="AU11117">
        <v>-4.1693492425511083E-2</v>
      </c>
      <c r="AV11117">
        <v>3.9731716308668626E-2</v>
      </c>
    </row>
    <row r="11118" spans="18:48" x14ac:dyDescent="0.25">
      <c r="R11118" s="3">
        <v>39150</v>
      </c>
      <c r="S11118">
        <v>1.3290214901601708E-2</v>
      </c>
      <c r="T11118">
        <v>1.5012899504427336E-2</v>
      </c>
      <c r="U11118">
        <v>2.3700639569292428E-2</v>
      </c>
      <c r="V11118">
        <v>6.9522720250019187E-3</v>
      </c>
      <c r="W11118">
        <v>7.8406309398372065E-2</v>
      </c>
      <c r="X11118">
        <v>-1.8185975903768166E-3</v>
      </c>
      <c r="Y11118">
        <v>2.5746384489332481E-2</v>
      </c>
      <c r="Z11118">
        <v>2.0853544189380704E-2</v>
      </c>
      <c r="AA11118">
        <v>1.9597936850580946E-2</v>
      </c>
      <c r="AB11118">
        <v>1.0130382140430992E-2</v>
      </c>
      <c r="AC11118">
        <v>1.0798493657429768E-2</v>
      </c>
      <c r="AD11118">
        <v>1.386291856446586E-2</v>
      </c>
      <c r="AE11118">
        <v>1.538638381498381E-2</v>
      </c>
      <c r="AF11118">
        <v>0.25191978151492295</v>
      </c>
      <c r="AG11118" s="3"/>
      <c r="AH11118" s="3"/>
      <c r="AI11118" s="3">
        <v>39150</v>
      </c>
      <c r="AJ11118">
        <v>8.1755341740947368E-3</v>
      </c>
      <c r="AK11118">
        <v>9.2422490228070682E-4</v>
      </c>
      <c r="AL11118">
        <v>1.7794455109531346E-2</v>
      </c>
      <c r="AM11118">
        <v>8.5023662520729536E-3</v>
      </c>
      <c r="AN11118">
        <v>6.3526349250350458E-2</v>
      </c>
      <c r="AO11118">
        <v>-6.0431955965464537E-2</v>
      </c>
      <c r="AP11118">
        <v>-2.5361802224262524E-2</v>
      </c>
      <c r="AQ11118">
        <v>4.7655205665866562E-2</v>
      </c>
      <c r="AR11118">
        <v>-1.1197458152830264E-2</v>
      </c>
      <c r="AS11118">
        <v>4.3000894192189859E-2</v>
      </c>
      <c r="AT11118">
        <v>3.428431811326587E-2</v>
      </c>
      <c r="AU11118">
        <v>-4.1822873054699609E-2</v>
      </c>
      <c r="AV11118">
        <v>3.9836298297321514E-2</v>
      </c>
    </row>
    <row r="11119" spans="18:48" x14ac:dyDescent="0.25">
      <c r="R11119" s="3">
        <v>39153</v>
      </c>
      <c r="S11119">
        <v>1.3301839329741773E-2</v>
      </c>
      <c r="T11119">
        <v>1.5009059979742325E-2</v>
      </c>
      <c r="U11119">
        <v>2.3839069007945385E-2</v>
      </c>
      <c r="V11119">
        <v>7.0635077494370481E-3</v>
      </c>
      <c r="W11119">
        <v>7.8543176792122346E-2</v>
      </c>
      <c r="X11119">
        <v>-1.8350207193362029E-3</v>
      </c>
      <c r="Y11119">
        <v>2.5715030105475743E-2</v>
      </c>
      <c r="Z11119">
        <v>2.098168348730255E-2</v>
      </c>
      <c r="AA11119">
        <v>1.954941021080496E-2</v>
      </c>
      <c r="AB11119">
        <v>1.0370465690379782E-2</v>
      </c>
      <c r="AC11119">
        <v>1.1042675209583151E-2</v>
      </c>
      <c r="AD11119">
        <v>1.3813973163721488E-2</v>
      </c>
      <c r="AE11119">
        <v>1.5390507527740989E-2</v>
      </c>
      <c r="AF11119">
        <v>0.25278537753466107</v>
      </c>
      <c r="AG11119" s="3"/>
      <c r="AH11119" s="3"/>
      <c r="AI11119" s="3">
        <v>39153</v>
      </c>
      <c r="AJ11119">
        <v>8.1881903074339842E-3</v>
      </c>
      <c r="AK11119">
        <v>9.2344102382466012E-4</v>
      </c>
      <c r="AL11119">
        <v>1.7743992481904662E-2</v>
      </c>
      <c r="AM11119">
        <v>8.5196499734140878E-3</v>
      </c>
      <c r="AN11119">
        <v>6.297258935902085E-2</v>
      </c>
      <c r="AO11119">
        <v>-6.0482200208348318E-2</v>
      </c>
      <c r="AP11119">
        <v>-2.5409302606291706E-2</v>
      </c>
      <c r="AQ11119">
        <v>4.7122640758328734E-2</v>
      </c>
      <c r="AR11119">
        <v>-1.1100821637910784E-2</v>
      </c>
      <c r="AS11119">
        <v>4.3158807384991976E-2</v>
      </c>
      <c r="AT11119">
        <v>3.4402403207127785E-2</v>
      </c>
      <c r="AU11119">
        <v>-4.1626579180571478E-2</v>
      </c>
      <c r="AV11119">
        <v>4.0065786704341876E-2</v>
      </c>
    </row>
    <row r="11120" spans="18:48" x14ac:dyDescent="0.25">
      <c r="R11120" s="3">
        <v>39154</v>
      </c>
      <c r="S11120">
        <v>1.3143566894502173E-2</v>
      </c>
      <c r="T11120">
        <v>1.4997260583017433E-2</v>
      </c>
      <c r="U11120">
        <v>2.3666378083547285E-2</v>
      </c>
      <c r="V11120">
        <v>7.0070363620746033E-3</v>
      </c>
      <c r="W11120">
        <v>7.8804112935875192E-2</v>
      </c>
      <c r="X11120">
        <v>-2.0155156195781512E-3</v>
      </c>
      <c r="Y11120">
        <v>2.565810962472688E-2</v>
      </c>
      <c r="Z11120">
        <v>2.1084001673728189E-2</v>
      </c>
      <c r="AA11120">
        <v>1.9447682090315409E-2</v>
      </c>
      <c r="AB11120">
        <v>1.0393293092156232E-2</v>
      </c>
      <c r="AC11120">
        <v>1.0988116332250258E-2</v>
      </c>
      <c r="AD11120">
        <v>1.3906553176875112E-2</v>
      </c>
      <c r="AE11120">
        <v>1.536132329184813E-2</v>
      </c>
      <c r="AF11120">
        <v>0.25244191852133852</v>
      </c>
      <c r="AG11120" s="3"/>
      <c r="AH11120" s="3"/>
      <c r="AI11120" s="3">
        <v>39154</v>
      </c>
      <c r="AJ11120">
        <v>8.1881903074339842E-3</v>
      </c>
      <c r="AK11120">
        <v>9.2344102382466012E-4</v>
      </c>
      <c r="AL11120">
        <v>1.7743992481904662E-2</v>
      </c>
      <c r="AM11120">
        <v>8.5196499734140878E-3</v>
      </c>
      <c r="AN11120">
        <v>6.297258935902085E-2</v>
      </c>
      <c r="AO11120">
        <v>-6.0482200208348318E-2</v>
      </c>
      <c r="AP11120">
        <v>-2.5409302606291706E-2</v>
      </c>
      <c r="AQ11120">
        <v>4.7122640758328734E-2</v>
      </c>
      <c r="AR11120">
        <v>-1.1100821637910784E-2</v>
      </c>
      <c r="AS11120">
        <v>4.3158807384991976E-2</v>
      </c>
      <c r="AT11120">
        <v>3.4402403207127785E-2</v>
      </c>
      <c r="AU11120">
        <v>-4.1626579180571478E-2</v>
      </c>
      <c r="AV11120">
        <v>4.0065786704341876E-2</v>
      </c>
    </row>
    <row r="11121" spans="18:48" x14ac:dyDescent="0.25">
      <c r="R11121" s="3">
        <v>39155</v>
      </c>
      <c r="S11121">
        <v>1.3201905656366118E-2</v>
      </c>
      <c r="T11121">
        <v>1.4972150947107545E-2</v>
      </c>
      <c r="U11121">
        <v>2.3077413738321801E-2</v>
      </c>
      <c r="V11121">
        <v>6.777975740783964E-3</v>
      </c>
      <c r="W11121">
        <v>7.872979498298481E-2</v>
      </c>
      <c r="X11121">
        <v>-2.1140338450507125E-3</v>
      </c>
      <c r="Y11121">
        <v>2.5592637371115837E-2</v>
      </c>
      <c r="Z11121">
        <v>2.098197862556336E-2</v>
      </c>
      <c r="AA11121">
        <v>1.9467073160861565E-2</v>
      </c>
      <c r="AB11121">
        <v>1.0497826614444459E-2</v>
      </c>
      <c r="AC11121">
        <v>1.1012326760049635E-2</v>
      </c>
      <c r="AD11121">
        <v>1.399959579024004E-2</v>
      </c>
      <c r="AE11121">
        <v>1.5463858142882732E-2</v>
      </c>
      <c r="AF11121">
        <v>0.25166050368567094</v>
      </c>
      <c r="AG11121" s="3"/>
      <c r="AH11121" s="3"/>
      <c r="AI11121" s="3">
        <v>39155</v>
      </c>
      <c r="AJ11121">
        <v>8.2147006249896973E-3</v>
      </c>
      <c r="AK11121">
        <v>9.255845702222645E-4</v>
      </c>
      <c r="AL11121">
        <v>1.7775942241079524E-2</v>
      </c>
      <c r="AM11121">
        <v>8.5111480028993922E-3</v>
      </c>
      <c r="AN11121">
        <v>6.3025102412265069E-2</v>
      </c>
      <c r="AO11121">
        <v>-6.0679351041056324E-2</v>
      </c>
      <c r="AP11121">
        <v>-2.5467059301313291E-2</v>
      </c>
      <c r="AQ11121">
        <v>4.7085290035226407E-2</v>
      </c>
      <c r="AR11121">
        <v>-1.1107150179645853E-2</v>
      </c>
      <c r="AS11121">
        <v>4.3068649546296287E-2</v>
      </c>
      <c r="AT11121">
        <v>3.4317986290341849E-2</v>
      </c>
      <c r="AU11121">
        <v>-4.1752865785014928E-2</v>
      </c>
      <c r="AV11121">
        <v>4.019999754381906E-2</v>
      </c>
    </row>
    <row r="11122" spans="18:48" x14ac:dyDescent="0.25">
      <c r="R11122" s="3">
        <v>39156</v>
      </c>
      <c r="S11122">
        <v>1.3233402320849326E-2</v>
      </c>
      <c r="T11122">
        <v>1.5330514299868448E-2</v>
      </c>
      <c r="U11122">
        <v>2.3297426375498906E-2</v>
      </c>
      <c r="V11122">
        <v>6.9059815730365022E-3</v>
      </c>
      <c r="W11122">
        <v>7.8695561881653261E-2</v>
      </c>
      <c r="X11122">
        <v>-1.9783568519205555E-3</v>
      </c>
      <c r="Y11122">
        <v>2.5603596273656215E-2</v>
      </c>
      <c r="Z11122">
        <v>2.0955533437331607E-2</v>
      </c>
      <c r="AA11122">
        <v>1.9411207559894214E-2</v>
      </c>
      <c r="AB11122">
        <v>1.0510756838824018E-2</v>
      </c>
      <c r="AC11122">
        <v>1.1231067429289662E-2</v>
      </c>
      <c r="AD11122">
        <v>1.4040109202104058E-2</v>
      </c>
      <c r="AE11122">
        <v>1.5480032281760051E-2</v>
      </c>
      <c r="AF11122">
        <v>0.25271683262184552</v>
      </c>
      <c r="AG11122" s="3"/>
      <c r="AH11122" s="3"/>
      <c r="AI11122" s="3">
        <v>39156</v>
      </c>
      <c r="AJ11122">
        <v>2.5631928373000816E-2</v>
      </c>
      <c r="AK11122">
        <v>2.1141426435122072E-2</v>
      </c>
      <c r="AL11122">
        <v>1.6255863941709959E-2</v>
      </c>
      <c r="AM11122">
        <v>1.6192769570763928E-2</v>
      </c>
      <c r="AN11122">
        <v>5.5427818370457994E-2</v>
      </c>
      <c r="AO11122">
        <v>-4.4716029683346224E-2</v>
      </c>
      <c r="AP11122">
        <v>-6.317629593851003E-3</v>
      </c>
      <c r="AQ11122">
        <v>5.6541568262901826E-2</v>
      </c>
      <c r="AR11122">
        <v>6.4102876741324241E-3</v>
      </c>
      <c r="AS11122">
        <v>4.3878930703736156E-2</v>
      </c>
      <c r="AT11122">
        <v>3.3544243746897982E-2</v>
      </c>
      <c r="AU11122">
        <v>-4.3288166793737891E-2</v>
      </c>
      <c r="AV11122">
        <v>3.139473669275037E-2</v>
      </c>
    </row>
    <row r="11123" spans="18:48" x14ac:dyDescent="0.25">
      <c r="R11123" s="3">
        <v>39157</v>
      </c>
      <c r="S11123">
        <v>1.3153059275290219E-2</v>
      </c>
      <c r="T11123">
        <v>1.5321842273118636E-2</v>
      </c>
      <c r="U11123">
        <v>2.3118678785962982E-2</v>
      </c>
      <c r="V11123">
        <v>6.9023171723043104E-3</v>
      </c>
      <c r="W11123">
        <v>7.8651784847136794E-2</v>
      </c>
      <c r="X11123">
        <v>-2.0086936894045397E-3</v>
      </c>
      <c r="Y11123">
        <v>2.5602184680498793E-2</v>
      </c>
      <c r="Z11123">
        <v>2.0949387529920812E-2</v>
      </c>
      <c r="AA11123">
        <v>1.9459596191003597E-2</v>
      </c>
      <c r="AB11123">
        <v>1.0756652571355276E-2</v>
      </c>
      <c r="AC11123">
        <v>1.1520010065851724E-2</v>
      </c>
      <c r="AD11123">
        <v>1.4004490025593222E-2</v>
      </c>
      <c r="AE11123">
        <v>1.5568225303136498E-2</v>
      </c>
      <c r="AF11123">
        <v>0.25299953503176814</v>
      </c>
      <c r="AG11123" s="3"/>
      <c r="AH11123" s="3"/>
      <c r="AI11123" s="3">
        <v>39157</v>
      </c>
      <c r="AJ11123">
        <v>2.5624517744300506E-2</v>
      </c>
      <c r="AK11123">
        <v>2.0482805418347742E-2</v>
      </c>
      <c r="AL11123">
        <v>1.5781387665246074E-2</v>
      </c>
      <c r="AM11123">
        <v>1.5915122606356583E-2</v>
      </c>
      <c r="AN11123">
        <v>5.556259944338332E-2</v>
      </c>
      <c r="AO11123">
        <v>-4.4777284466340612E-2</v>
      </c>
      <c r="AP11123">
        <v>-6.3104846948952107E-3</v>
      </c>
      <c r="AQ11123">
        <v>5.6556983645577617E-2</v>
      </c>
      <c r="AR11123">
        <v>6.429679642870713E-3</v>
      </c>
      <c r="AS11123">
        <v>4.3983694179746229E-2</v>
      </c>
      <c r="AT11123">
        <v>3.3655565082283498E-2</v>
      </c>
      <c r="AU11123">
        <v>-4.339672349781816E-2</v>
      </c>
      <c r="AV11123">
        <v>3.1470732936382091E-2</v>
      </c>
    </row>
    <row r="11124" spans="18:48" x14ac:dyDescent="0.25">
      <c r="R11124" s="3">
        <v>39160</v>
      </c>
      <c r="S11124">
        <v>1.3462608334056004E-2</v>
      </c>
      <c r="T11124">
        <v>1.5696276119774144E-2</v>
      </c>
      <c r="U11124">
        <v>2.3302623514239559E-2</v>
      </c>
      <c r="V11124">
        <v>7.2288404453892362E-3</v>
      </c>
      <c r="W11124">
        <v>7.8574634532176377E-2</v>
      </c>
      <c r="X11124">
        <v>-1.9117349220996954E-3</v>
      </c>
      <c r="Y11124">
        <v>2.561278581484288E-2</v>
      </c>
      <c r="Z11124">
        <v>2.0782358021530695E-2</v>
      </c>
      <c r="AA11124">
        <v>1.9423888742153048E-2</v>
      </c>
      <c r="AB11124">
        <v>1.0746920651800494E-2</v>
      </c>
      <c r="AC11124">
        <v>1.1624521374814671E-2</v>
      </c>
      <c r="AD11124">
        <v>1.4081420716305049E-2</v>
      </c>
      <c r="AE11124">
        <v>1.5641898579213151E-2</v>
      </c>
      <c r="AF11124">
        <v>0.25426704192419541</v>
      </c>
      <c r="AG11124" s="3"/>
      <c r="AH11124" s="3"/>
      <c r="AI11124" s="3">
        <v>39160</v>
      </c>
      <c r="AJ11124">
        <v>2.5772835981322632E-2</v>
      </c>
      <c r="AK11124">
        <v>2.0356396389999375E-2</v>
      </c>
      <c r="AL11124">
        <v>1.5748411660610057E-2</v>
      </c>
      <c r="AM11124">
        <v>1.5996812726436976E-2</v>
      </c>
      <c r="AN11124">
        <v>5.5896565237800656E-2</v>
      </c>
      <c r="AO11124">
        <v>-4.4771266556944557E-2</v>
      </c>
      <c r="AP11124">
        <v>-6.3289624856558285E-3</v>
      </c>
      <c r="AQ11124">
        <v>5.692573029304282E-2</v>
      </c>
      <c r="AR11124">
        <v>6.3712255881045654E-3</v>
      </c>
      <c r="AS11124">
        <v>4.4037795198014575E-2</v>
      </c>
      <c r="AT11124">
        <v>3.3434530520983829E-2</v>
      </c>
      <c r="AU11124">
        <v>-4.3674769232630702E-2</v>
      </c>
      <c r="AV11124">
        <v>3.1645390454459923E-2</v>
      </c>
    </row>
    <row r="11125" spans="18:48" x14ac:dyDescent="0.25">
      <c r="R11125" s="3">
        <v>39161</v>
      </c>
      <c r="S11125">
        <v>1.3600869007160976E-2</v>
      </c>
      <c r="T11125">
        <v>1.5844354777257708E-2</v>
      </c>
      <c r="U11125">
        <v>2.3476077345670511E-2</v>
      </c>
      <c r="V11125">
        <v>7.2679524569453178E-3</v>
      </c>
      <c r="W11125">
        <v>7.8640797363390982E-2</v>
      </c>
      <c r="X11125">
        <v>-1.8510034156469818E-3</v>
      </c>
      <c r="Y11125">
        <v>2.560499588675267E-2</v>
      </c>
      <c r="Z11125">
        <v>2.0701735459834471E-2</v>
      </c>
      <c r="AA11125">
        <v>1.9441680561887775E-2</v>
      </c>
      <c r="AB11125">
        <v>1.077001336034691E-2</v>
      </c>
      <c r="AC11125">
        <v>1.1769284669415394E-2</v>
      </c>
      <c r="AD11125">
        <v>1.3551389493697819E-2</v>
      </c>
      <c r="AE11125">
        <v>1.5908265666436338E-2</v>
      </c>
      <c r="AF11125">
        <v>0.25472641263314971</v>
      </c>
      <c r="AG11125" s="3"/>
      <c r="AH11125" s="3"/>
      <c r="AI11125" s="3">
        <v>39161</v>
      </c>
      <c r="AJ11125">
        <v>2.5772835981322632E-2</v>
      </c>
      <c r="AK11125">
        <v>2.0356396389999375E-2</v>
      </c>
      <c r="AL11125">
        <v>1.5748411660610057E-2</v>
      </c>
      <c r="AM11125">
        <v>1.5996812726436976E-2</v>
      </c>
      <c r="AN11125">
        <v>5.5896565237800656E-2</v>
      </c>
      <c r="AO11125">
        <v>-4.4771266556944557E-2</v>
      </c>
      <c r="AP11125">
        <v>-6.3289624856558285E-3</v>
      </c>
      <c r="AQ11125">
        <v>5.692573029304282E-2</v>
      </c>
      <c r="AR11125">
        <v>6.3712255881045654E-3</v>
      </c>
      <c r="AS11125">
        <v>4.4037795198014575E-2</v>
      </c>
      <c r="AT11125">
        <v>3.3434530520983829E-2</v>
      </c>
      <c r="AU11125">
        <v>-4.3674769232630702E-2</v>
      </c>
      <c r="AV11125">
        <v>3.1645390454459923E-2</v>
      </c>
    </row>
    <row r="11126" spans="18:48" x14ac:dyDescent="0.25">
      <c r="R11126" s="3">
        <v>39162</v>
      </c>
      <c r="S11126">
        <v>1.3989194771359037E-2</v>
      </c>
      <c r="T11126">
        <v>1.5824253732623583E-2</v>
      </c>
      <c r="U11126">
        <v>2.3476076575147976E-2</v>
      </c>
      <c r="V11126">
        <v>7.4662682477107155E-3</v>
      </c>
      <c r="W11126">
        <v>7.8541435046580191E-2</v>
      </c>
      <c r="X11126">
        <v>-1.8570893339601652E-3</v>
      </c>
      <c r="Y11126">
        <v>2.5612077319334455E-2</v>
      </c>
      <c r="Z11126">
        <v>2.0621146264929949E-2</v>
      </c>
      <c r="AA11126">
        <v>1.9429877264656614E-2</v>
      </c>
      <c r="AB11126">
        <v>1.1008259490376692E-2</v>
      </c>
      <c r="AC11126">
        <v>1.198888247004817E-2</v>
      </c>
      <c r="AD11126">
        <v>1.3313362418158642E-2</v>
      </c>
      <c r="AE11126">
        <v>1.6036602332522513E-2</v>
      </c>
      <c r="AF11126">
        <v>0.25545034659948818</v>
      </c>
      <c r="AG11126" s="3"/>
      <c r="AH11126" s="3"/>
      <c r="AI11126" s="3">
        <v>39162</v>
      </c>
      <c r="AJ11126">
        <v>2.558919272864103E-2</v>
      </c>
      <c r="AK11126">
        <v>2.0131654536233952E-2</v>
      </c>
      <c r="AL11126">
        <v>1.5744559047929894E-2</v>
      </c>
      <c r="AM11126">
        <v>1.587888614430237E-2</v>
      </c>
      <c r="AN11126">
        <v>5.6015853373054612E-2</v>
      </c>
      <c r="AO11126">
        <v>-4.478472071678441E-2</v>
      </c>
      <c r="AP11126">
        <v>-6.3381013686898378E-3</v>
      </c>
      <c r="AQ11126">
        <v>5.680448398123495E-2</v>
      </c>
      <c r="AR11126">
        <v>6.3687691025280943E-3</v>
      </c>
      <c r="AS11126">
        <v>4.4183929610135356E-2</v>
      </c>
      <c r="AT11126">
        <v>3.3514212120759931E-2</v>
      </c>
      <c r="AU11126">
        <v>-4.3798746784287301E-2</v>
      </c>
      <c r="AV11126">
        <v>3.1727587920961531E-2</v>
      </c>
    </row>
    <row r="11127" spans="18:48" x14ac:dyDescent="0.25">
      <c r="R11127" s="3">
        <v>39163</v>
      </c>
      <c r="S11127">
        <v>1.3989178302019912E-2</v>
      </c>
      <c r="T11127">
        <v>1.6091997451578664E-2</v>
      </c>
      <c r="U11127">
        <v>2.3609212240147007E-2</v>
      </c>
      <c r="V11127">
        <v>7.6404768046112468E-3</v>
      </c>
      <c r="W11127">
        <v>7.8315462799429761E-2</v>
      </c>
      <c r="X11127">
        <v>-1.7682460759155766E-3</v>
      </c>
      <c r="Y11127">
        <v>2.5595491290615301E-2</v>
      </c>
      <c r="Z11127">
        <v>2.0494027359038221E-2</v>
      </c>
      <c r="AA11127">
        <v>1.9332985003816579E-2</v>
      </c>
      <c r="AB11127">
        <v>1.0846640056227581E-2</v>
      </c>
      <c r="AC11127">
        <v>1.19314598391693E-2</v>
      </c>
      <c r="AD11127">
        <v>1.3434232838896207E-2</v>
      </c>
      <c r="AE11127">
        <v>1.5977945829253364E-2</v>
      </c>
      <c r="AF11127">
        <v>0.25549086373888735</v>
      </c>
      <c r="AG11127" s="3"/>
      <c r="AH11127" s="3"/>
      <c r="AI11127" s="3">
        <v>39163</v>
      </c>
      <c r="AJ11127">
        <v>2.5671539424267645E-2</v>
      </c>
      <c r="AK11127">
        <v>1.2139322948706326E-2</v>
      </c>
      <c r="AL11127">
        <v>1.0691537983300229E-2</v>
      </c>
      <c r="AM11127">
        <v>1.4315958857253999E-2</v>
      </c>
      <c r="AN11127">
        <v>5.4436935448721996E-2</v>
      </c>
      <c r="AO11127">
        <v>-3.8982216293852789E-2</v>
      </c>
      <c r="AP11127">
        <v>8.6723716514935795E-3</v>
      </c>
      <c r="AQ11127">
        <v>4.7792590564063049E-2</v>
      </c>
      <c r="AR11127">
        <v>1.5178359318198078E-2</v>
      </c>
      <c r="AS11127">
        <v>4.3348309957197649E-2</v>
      </c>
      <c r="AT11127">
        <v>3.3517236569816207E-2</v>
      </c>
      <c r="AU11127">
        <v>-4.2174987773282845E-2</v>
      </c>
      <c r="AV11127">
        <v>3.1006798846534369E-2</v>
      </c>
    </row>
    <row r="11128" spans="18:48" x14ac:dyDescent="0.25">
      <c r="R11128" s="3">
        <v>39164</v>
      </c>
      <c r="S11128">
        <v>1.4024205338589354E-2</v>
      </c>
      <c r="T11128">
        <v>1.6172202987646603E-2</v>
      </c>
      <c r="U11128">
        <v>2.3662535026295974E-2</v>
      </c>
      <c r="V11128">
        <v>7.6074525105756649E-3</v>
      </c>
      <c r="W11128">
        <v>7.8229006591019487E-2</v>
      </c>
      <c r="X11128">
        <v>-1.6777609521594632E-3</v>
      </c>
      <c r="Y11128">
        <v>2.5565285743512627E-2</v>
      </c>
      <c r="Z11128">
        <v>2.04835161621954E-2</v>
      </c>
      <c r="AA11128">
        <v>1.9345316662292635E-2</v>
      </c>
      <c r="AB11128">
        <v>1.0707487932685212E-2</v>
      </c>
      <c r="AC11128">
        <v>1.1902728635570079E-2</v>
      </c>
      <c r="AD11128">
        <v>1.3555954943287615E-2</v>
      </c>
      <c r="AE11128">
        <v>1.59208420944137E-2</v>
      </c>
      <c r="AF11128">
        <v>0.25549877367592466</v>
      </c>
      <c r="AG11128" s="3"/>
      <c r="AH11128" s="3"/>
      <c r="AI11128" s="3">
        <v>39164</v>
      </c>
      <c r="AJ11128">
        <v>2.5341281256353265E-2</v>
      </c>
      <c r="AK11128">
        <v>1.2178914500962239E-2</v>
      </c>
      <c r="AL11128">
        <v>1.0727276391571431E-2</v>
      </c>
      <c r="AM11128">
        <v>1.4309258762315509E-2</v>
      </c>
      <c r="AN11128">
        <v>5.4511981274014361E-2</v>
      </c>
      <c r="AO11128">
        <v>-3.9111381701749749E-2</v>
      </c>
      <c r="AP11128">
        <v>8.6940518553679964E-3</v>
      </c>
      <c r="AQ11128">
        <v>4.788970354695108E-2</v>
      </c>
      <c r="AR11128">
        <v>1.522382112840538E-2</v>
      </c>
      <c r="AS11128">
        <v>4.3274712017492847E-2</v>
      </c>
      <c r="AT11128">
        <v>3.3473044352521839E-2</v>
      </c>
      <c r="AU11128">
        <v>-4.208128558895291E-2</v>
      </c>
      <c r="AV11128">
        <v>3.103875085177157E-2</v>
      </c>
    </row>
    <row r="11129" spans="18:48" x14ac:dyDescent="0.25">
      <c r="R11129" s="3">
        <v>39167</v>
      </c>
      <c r="S11129">
        <v>1.3994157382103075E-2</v>
      </c>
      <c r="T11129">
        <v>1.6015252145213873E-2</v>
      </c>
      <c r="U11129">
        <v>2.3672054567243923E-2</v>
      </c>
      <c r="V11129">
        <v>7.6520492624877557E-3</v>
      </c>
      <c r="W11129">
        <v>7.8315107942171058E-2</v>
      </c>
      <c r="X11129">
        <v>-1.6617556085293304E-3</v>
      </c>
      <c r="Y11129">
        <v>2.5565280299885609E-2</v>
      </c>
      <c r="Z11129">
        <v>2.0530828056807802E-2</v>
      </c>
      <c r="AA11129">
        <v>1.9345311020053289E-2</v>
      </c>
      <c r="AB11129">
        <v>1.0837404896097826E-2</v>
      </c>
      <c r="AC11129">
        <v>1.2093555115432678E-2</v>
      </c>
      <c r="AD11129">
        <v>1.3594894860137572E-2</v>
      </c>
      <c r="AE11129">
        <v>1.6056578302185563E-2</v>
      </c>
      <c r="AF11129">
        <v>0.25601071824129046</v>
      </c>
      <c r="AG11129" s="3"/>
      <c r="AH11129" s="3"/>
      <c r="AI11129" s="3">
        <v>39167</v>
      </c>
      <c r="AJ11129">
        <v>2.5509113204038335E-2</v>
      </c>
      <c r="AK11129">
        <v>1.1994306516678172E-2</v>
      </c>
      <c r="AL11129">
        <v>1.0749377508780139E-2</v>
      </c>
      <c r="AM11129">
        <v>1.4350352664174679E-2</v>
      </c>
      <c r="AN11129">
        <v>5.4245162387134761E-2</v>
      </c>
      <c r="AO11129">
        <v>-3.9104444167599825E-2</v>
      </c>
      <c r="AP11129">
        <v>8.6668337202749392E-3</v>
      </c>
      <c r="AQ11129">
        <v>4.8002369089958745E-2</v>
      </c>
      <c r="AR11129">
        <v>1.525203232514053E-2</v>
      </c>
      <c r="AS11129">
        <v>4.3344217916323348E-2</v>
      </c>
      <c r="AT11129">
        <v>3.3673489832639944E-2</v>
      </c>
      <c r="AU11129">
        <v>-4.2237747906072619E-2</v>
      </c>
      <c r="AV11129">
        <v>3.1201246106799956E-2</v>
      </c>
    </row>
    <row r="11130" spans="18:48" x14ac:dyDescent="0.25">
      <c r="R11130" s="3">
        <v>39168</v>
      </c>
      <c r="S11130">
        <v>1.3911227885340922E-2</v>
      </c>
      <c r="T11130">
        <v>1.6041743121863686E-2</v>
      </c>
      <c r="U11130">
        <v>2.3625269876109516E-2</v>
      </c>
      <c r="V11130">
        <v>7.6086166176873426E-3</v>
      </c>
      <c r="W11130">
        <v>7.8239842107342528E-2</v>
      </c>
      <c r="X11130">
        <v>-1.5816891790297364E-3</v>
      </c>
      <c r="Y11130">
        <v>2.554871264293692E-2</v>
      </c>
      <c r="Z11130">
        <v>2.0536082256576851E-2</v>
      </c>
      <c r="AA11130">
        <v>1.9356007434430011E-2</v>
      </c>
      <c r="AB11130">
        <v>1.088277463402448E-2</v>
      </c>
      <c r="AC11130">
        <v>1.2007286567612081E-2</v>
      </c>
      <c r="AD11130">
        <v>1.3447795419870078E-2</v>
      </c>
      <c r="AE11130">
        <v>1.5988192880778133E-2</v>
      </c>
      <c r="AF11130">
        <v>0.25561186226554256</v>
      </c>
      <c r="AG11130" s="3"/>
      <c r="AH11130" s="3"/>
      <c r="AI11130" s="3">
        <v>39168</v>
      </c>
      <c r="AJ11130">
        <v>2.5509113204038335E-2</v>
      </c>
      <c r="AK11130">
        <v>1.1994306516678172E-2</v>
      </c>
      <c r="AL11130">
        <v>1.0749377508780139E-2</v>
      </c>
      <c r="AM11130">
        <v>1.4350352664174679E-2</v>
      </c>
      <c r="AN11130">
        <v>5.4245162387134761E-2</v>
      </c>
      <c r="AO11130">
        <v>-3.9104444167599825E-2</v>
      </c>
      <c r="AP11130">
        <v>8.6668337202749392E-3</v>
      </c>
      <c r="AQ11130">
        <v>4.8002369089958745E-2</v>
      </c>
      <c r="AR11130">
        <v>1.525203232514053E-2</v>
      </c>
      <c r="AS11130">
        <v>4.3344217916323348E-2</v>
      </c>
      <c r="AT11130">
        <v>3.3673489832639944E-2</v>
      </c>
      <c r="AU11130">
        <v>-4.2237747906072619E-2</v>
      </c>
      <c r="AV11130">
        <v>3.1201246106799956E-2</v>
      </c>
    </row>
    <row r="11131" spans="18:48" x14ac:dyDescent="0.25">
      <c r="R11131" s="3">
        <v>39169</v>
      </c>
      <c r="S11131">
        <v>1.3715806555821056E-2</v>
      </c>
      <c r="T11131">
        <v>1.5962748975947124E-2</v>
      </c>
      <c r="U11131">
        <v>2.351338956755189E-2</v>
      </c>
      <c r="V11131">
        <v>7.4795775445978228E-3</v>
      </c>
      <c r="W11131">
        <v>7.8229032367884102E-2</v>
      </c>
      <c r="X11131">
        <v>-1.5763486023066141E-3</v>
      </c>
      <c r="Y11131">
        <v>2.5545767725384087E-2</v>
      </c>
      <c r="Z11131">
        <v>2.0525518838759711E-2</v>
      </c>
      <c r="AA11131">
        <v>1.9493605117753918E-2</v>
      </c>
      <c r="AB11131">
        <v>1.081136274948407E-2</v>
      </c>
      <c r="AC11131">
        <v>1.1868915023128071E-2</v>
      </c>
      <c r="AD11131">
        <v>1.3491933287347021E-2</v>
      </c>
      <c r="AE11131">
        <v>1.592918089711786E-2</v>
      </c>
      <c r="AF11131">
        <v>0.25499049004846985</v>
      </c>
      <c r="AG11131" s="3"/>
      <c r="AH11131" s="3"/>
      <c r="AI11131" s="3">
        <v>39169</v>
      </c>
      <c r="AJ11131">
        <v>2.5590213848434719E-2</v>
      </c>
      <c r="AK11131">
        <v>1.1939497318751222E-2</v>
      </c>
      <c r="AL11131">
        <v>1.0785366961945684E-2</v>
      </c>
      <c r="AM11131">
        <v>1.4396199342220591E-2</v>
      </c>
      <c r="AN11131">
        <v>5.4351909251237139E-2</v>
      </c>
      <c r="AO11131">
        <v>-3.9233149803392015E-2</v>
      </c>
      <c r="AP11131">
        <v>8.6958559681651667E-3</v>
      </c>
      <c r="AQ11131">
        <v>4.8136457613557705E-2</v>
      </c>
      <c r="AR11131">
        <v>1.530302358109026E-2</v>
      </c>
      <c r="AS11131">
        <v>4.3424762805183266E-2</v>
      </c>
      <c r="AT11131">
        <v>3.3670251561934324E-2</v>
      </c>
      <c r="AU11131">
        <v>-4.2373519337966077E-2</v>
      </c>
      <c r="AV11131">
        <v>3.1220126282917364E-2</v>
      </c>
    </row>
    <row r="11132" spans="18:48" x14ac:dyDescent="0.25">
      <c r="R11132" s="3">
        <v>39170</v>
      </c>
      <c r="S11132">
        <v>1.3752315922345649E-2</v>
      </c>
      <c r="T11132">
        <v>1.6176420262342037E-2</v>
      </c>
      <c r="U11132">
        <v>2.3512971057657223E-2</v>
      </c>
      <c r="V11132">
        <v>7.5947643943195687E-3</v>
      </c>
      <c r="W11132">
        <v>7.8170347858015007E-2</v>
      </c>
      <c r="X11132">
        <v>-1.444958969102756E-3</v>
      </c>
      <c r="Y11132">
        <v>2.556124967967693E-2</v>
      </c>
      <c r="Z11132">
        <v>2.0503903819910459E-2</v>
      </c>
      <c r="AA11132">
        <v>1.9390559381966595E-2</v>
      </c>
      <c r="AB11132">
        <v>1.0841999330913852E-2</v>
      </c>
      <c r="AC11132">
        <v>1.1892326828639109E-2</v>
      </c>
      <c r="AD11132">
        <v>1.3488709184619273E-2</v>
      </c>
      <c r="AE11132">
        <v>1.5927778566589713E-2</v>
      </c>
      <c r="AF11132">
        <v>0.25536838731789241</v>
      </c>
      <c r="AG11132" s="3"/>
      <c r="AH11132" s="3"/>
      <c r="AI11132" s="3">
        <v>39170</v>
      </c>
      <c r="AJ11132">
        <v>2.7776567865624241E-2</v>
      </c>
      <c r="AK11132">
        <v>1.6417943136281969E-2</v>
      </c>
      <c r="AL11132">
        <v>1.2877916435278056E-2</v>
      </c>
      <c r="AM11132">
        <v>1.3407111634300764E-2</v>
      </c>
      <c r="AN11132">
        <v>5.8319404333037797E-2</v>
      </c>
      <c r="AO11132">
        <v>-6.2119917024875744E-2</v>
      </c>
      <c r="AP11132">
        <v>-9.4175210744580368E-3</v>
      </c>
      <c r="AQ11132">
        <v>1.5266679092146788E-2</v>
      </c>
      <c r="AR11132">
        <v>1.0508990932159835E-2</v>
      </c>
      <c r="AS11132">
        <v>3.8292910225277144E-2</v>
      </c>
      <c r="AT11132">
        <v>1.5705917431295707E-2</v>
      </c>
      <c r="AU11132">
        <v>-2.6253005699229549E-2</v>
      </c>
      <c r="AV11132">
        <v>3.8231778923654258E-2</v>
      </c>
    </row>
    <row r="11133" spans="18:48" x14ac:dyDescent="0.25">
      <c r="R11133" s="3">
        <v>39171</v>
      </c>
      <c r="S11133">
        <v>1.3746524175758319E-2</v>
      </c>
      <c r="T11133">
        <v>1.6184451525521341E-2</v>
      </c>
      <c r="U11133">
        <v>2.3546712020607038E-2</v>
      </c>
      <c r="V11133">
        <v>7.5908812931701729E-3</v>
      </c>
      <c r="W11133">
        <v>7.8100540045923317E-2</v>
      </c>
      <c r="X11133">
        <v>-1.3680946103113486E-3</v>
      </c>
      <c r="Y11133">
        <v>2.5572980812279655E-2</v>
      </c>
      <c r="Z11133">
        <v>2.0503893714572004E-2</v>
      </c>
      <c r="AA11133">
        <v>1.940630701187657E-2</v>
      </c>
      <c r="AB11133">
        <v>1.0890619513409132E-2</v>
      </c>
      <c r="AC11133">
        <v>1.1948985680495865E-2</v>
      </c>
      <c r="AD11133">
        <v>1.3360948101555945E-2</v>
      </c>
      <c r="AE11133">
        <v>1.6039579260525069E-2</v>
      </c>
      <c r="AF11133">
        <v>0.25552432854538282</v>
      </c>
      <c r="AG11133" s="3"/>
      <c r="AH11133" s="3"/>
      <c r="AI11133" s="3">
        <v>39171</v>
      </c>
      <c r="AJ11133">
        <v>2.7739959718477404E-2</v>
      </c>
      <c r="AK11133">
        <v>1.6437363581364831E-2</v>
      </c>
      <c r="AL11133">
        <v>1.2876614834752234E-2</v>
      </c>
      <c r="AM11133">
        <v>1.341759956740546E-2</v>
      </c>
      <c r="AN11133">
        <v>5.8513010813852406E-2</v>
      </c>
      <c r="AO11133">
        <v>-6.2328024461437419E-2</v>
      </c>
      <c r="AP11133">
        <v>-9.4485588226541784E-3</v>
      </c>
      <c r="AQ11133">
        <v>1.5317205784420298E-2</v>
      </c>
      <c r="AR11133">
        <v>1.042948223413924E-2</v>
      </c>
      <c r="AS11133">
        <v>3.8396428155767146E-2</v>
      </c>
      <c r="AT11133">
        <v>1.5719540198364409E-2</v>
      </c>
      <c r="AU11133">
        <v>-2.6336113875160955E-2</v>
      </c>
      <c r="AV11133">
        <v>3.8330896311038906E-2</v>
      </c>
    </row>
    <row r="11134" spans="18:48" x14ac:dyDescent="0.25">
      <c r="R11134" s="3">
        <v>39174</v>
      </c>
      <c r="S11134">
        <v>1.3787470296692623E-2</v>
      </c>
      <c r="T11134">
        <v>1.6216444762840836E-2</v>
      </c>
      <c r="U11134">
        <v>2.3293121951550463E-2</v>
      </c>
      <c r="V11134">
        <v>7.5859914481788892E-3</v>
      </c>
      <c r="W11134">
        <v>7.8112181791921351E-2</v>
      </c>
      <c r="X11134">
        <v>-1.3252297922523902E-3</v>
      </c>
      <c r="Y11134">
        <v>2.5575118283345088E-2</v>
      </c>
      <c r="Z11134">
        <v>2.0495432203944779E-2</v>
      </c>
      <c r="AA11134">
        <v>1.9405068053043192E-2</v>
      </c>
      <c r="AB11134">
        <v>1.0922455597510679E-2</v>
      </c>
      <c r="AC11134">
        <v>1.209489697888338E-2</v>
      </c>
      <c r="AD11134">
        <v>1.3430613548483671E-2</v>
      </c>
      <c r="AE11134">
        <v>1.6246054208790512E-2</v>
      </c>
      <c r="AF11134">
        <v>0.25583961933293281</v>
      </c>
      <c r="AG11134" s="3"/>
      <c r="AH11134" s="3"/>
      <c r="AI11134" s="3">
        <v>39174</v>
      </c>
      <c r="AJ11134">
        <v>2.7923299687883443E-2</v>
      </c>
      <c r="AK11134">
        <v>1.6436870185650505E-2</v>
      </c>
      <c r="AL11134">
        <v>1.2961265180608052E-2</v>
      </c>
      <c r="AM11134">
        <v>1.3483808088651513E-2</v>
      </c>
      <c r="AN11134">
        <v>5.8819823836609796E-2</v>
      </c>
      <c r="AO11134">
        <v>-6.2505861676323549E-2</v>
      </c>
      <c r="AP11134">
        <v>-9.4774362334838942E-3</v>
      </c>
      <c r="AQ11134">
        <v>1.5410055380323749E-2</v>
      </c>
      <c r="AR11134">
        <v>1.0374735046186898E-2</v>
      </c>
      <c r="AS11134">
        <v>3.8642619254138859E-2</v>
      </c>
      <c r="AT11134">
        <v>1.5800708895296216E-2</v>
      </c>
      <c r="AU11134">
        <v>-2.6392619231592276E-2</v>
      </c>
      <c r="AV11134">
        <v>3.8542004390423823E-2</v>
      </c>
    </row>
    <row r="11135" spans="18:48" x14ac:dyDescent="0.25">
      <c r="R11135" s="3">
        <v>39175</v>
      </c>
      <c r="S11135">
        <v>1.4058206443151564E-2</v>
      </c>
      <c r="T11135">
        <v>1.642797256511264E-2</v>
      </c>
      <c r="U11135">
        <v>2.344316858578142E-2</v>
      </c>
      <c r="V11135">
        <v>7.7108776591302188E-3</v>
      </c>
      <c r="W11135">
        <v>7.8030276328054982E-2</v>
      </c>
      <c r="X11135">
        <v>-1.1191665120007818E-3</v>
      </c>
      <c r="Y11135">
        <v>2.5597627462366029E-2</v>
      </c>
      <c r="Z11135">
        <v>2.0470089496927472E-2</v>
      </c>
      <c r="AA11135">
        <v>1.9308350865158863E-2</v>
      </c>
      <c r="AB11135">
        <v>1.0821568655362754E-2</v>
      </c>
      <c r="AC11135">
        <v>1.2019923271195141E-2</v>
      </c>
      <c r="AD11135">
        <v>1.3494628606592658E-2</v>
      </c>
      <c r="AE11135">
        <v>1.6175625694600616E-2</v>
      </c>
      <c r="AF11135">
        <v>0.25643914912143329</v>
      </c>
      <c r="AG11135" s="3"/>
      <c r="AH11135" s="3"/>
      <c r="AI11135" s="3">
        <v>39175</v>
      </c>
      <c r="AJ11135">
        <v>2.7923299687883443E-2</v>
      </c>
      <c r="AK11135">
        <v>1.6436870185650505E-2</v>
      </c>
      <c r="AL11135">
        <v>1.2961265180608052E-2</v>
      </c>
      <c r="AM11135">
        <v>1.3483808088651513E-2</v>
      </c>
      <c r="AN11135">
        <v>5.8819823836609796E-2</v>
      </c>
      <c r="AO11135">
        <v>-6.2505861676323549E-2</v>
      </c>
      <c r="AP11135">
        <v>-9.4774362334838942E-3</v>
      </c>
      <c r="AQ11135">
        <v>1.5410055380323749E-2</v>
      </c>
      <c r="AR11135">
        <v>1.0374735046186898E-2</v>
      </c>
      <c r="AS11135">
        <v>3.8642619254138859E-2</v>
      </c>
      <c r="AT11135">
        <v>1.5800708895296216E-2</v>
      </c>
      <c r="AU11135">
        <v>-2.6392619231592276E-2</v>
      </c>
      <c r="AV11135">
        <v>3.8542004390423823E-2</v>
      </c>
    </row>
    <row r="11136" spans="18:48" x14ac:dyDescent="0.25">
      <c r="R11136" s="3">
        <v>39176</v>
      </c>
      <c r="S11136">
        <v>1.4083227036785046E-2</v>
      </c>
      <c r="T11136">
        <v>1.6507033053631159E-2</v>
      </c>
      <c r="U11136">
        <v>2.3673483455269154E-2</v>
      </c>
      <c r="V11136">
        <v>7.8524782708366166E-3</v>
      </c>
      <c r="W11136">
        <v>7.8100773852486038E-2</v>
      </c>
      <c r="X11136">
        <v>-1.257469645150296E-3</v>
      </c>
      <c r="Y11136">
        <v>2.5576061122728522E-2</v>
      </c>
      <c r="Z11136">
        <v>2.050233445637838E-2</v>
      </c>
      <c r="AA11136">
        <v>1.9325447040113831E-2</v>
      </c>
      <c r="AB11136">
        <v>1.0920087975688721E-2</v>
      </c>
      <c r="AC11136">
        <v>1.2132185628800442E-2</v>
      </c>
      <c r="AD11136">
        <v>1.348551557397326E-2</v>
      </c>
      <c r="AE11136">
        <v>1.6189324425135959E-2</v>
      </c>
      <c r="AF11136">
        <v>0.25709048224667652</v>
      </c>
      <c r="AG11136" s="3"/>
      <c r="AH11136" s="3"/>
      <c r="AI11136" s="3">
        <v>39176</v>
      </c>
      <c r="AJ11136">
        <v>2.8013805309215562E-2</v>
      </c>
      <c r="AK11136">
        <v>1.6490579421523637E-2</v>
      </c>
      <c r="AL11136">
        <v>1.2854311796244869E-2</v>
      </c>
      <c r="AM11136">
        <v>1.352856287697495E-2</v>
      </c>
      <c r="AN11136">
        <v>5.9015706467563545E-2</v>
      </c>
      <c r="AO11136">
        <v>-6.2702624495600101E-2</v>
      </c>
      <c r="AP11136">
        <v>-9.509045815860824E-3</v>
      </c>
      <c r="AQ11136">
        <v>1.5458460887915004E-2</v>
      </c>
      <c r="AR11136">
        <v>1.0409479441921599E-2</v>
      </c>
      <c r="AS11136">
        <v>3.8769166531143123E-2</v>
      </c>
      <c r="AT11136">
        <v>1.5700813415395802E-2</v>
      </c>
      <c r="AU11136">
        <v>-2.6446845702086469E-2</v>
      </c>
      <c r="AV11136">
        <v>3.8504640926109376E-2</v>
      </c>
    </row>
    <row r="11137" spans="18:48" x14ac:dyDescent="0.25">
      <c r="R11137" s="3">
        <v>39177</v>
      </c>
      <c r="S11137">
        <v>1.4162321052272168E-2</v>
      </c>
      <c r="T11137">
        <v>1.6558869092745201E-2</v>
      </c>
      <c r="U11137">
        <v>2.3604270556463174E-2</v>
      </c>
      <c r="V11137">
        <v>7.8524442804114719E-3</v>
      </c>
      <c r="W11137">
        <v>7.7992277528043316E-2</v>
      </c>
      <c r="X11137">
        <v>-1.2152431256804905E-3</v>
      </c>
      <c r="Y11137">
        <v>2.5655219958809074E-2</v>
      </c>
      <c r="Z11137">
        <v>2.0519823316715508E-2</v>
      </c>
      <c r="AA11137">
        <v>1.9323031448386763E-2</v>
      </c>
      <c r="AB11137">
        <v>1.1062810158959352E-2</v>
      </c>
      <c r="AC11137">
        <v>1.2136656767289051E-2</v>
      </c>
      <c r="AD11137">
        <v>1.3394186170585062E-2</v>
      </c>
      <c r="AE11137">
        <v>1.6092552125904221E-2</v>
      </c>
      <c r="AF11137">
        <v>0.25713921933090356</v>
      </c>
      <c r="AG11137" s="3"/>
      <c r="AH11137" s="3"/>
      <c r="AI11137" s="3">
        <v>39177</v>
      </c>
      <c r="AJ11137">
        <v>2.7318520818045863E-2</v>
      </c>
      <c r="AK11137">
        <v>2.0010667962039617E-2</v>
      </c>
      <c r="AL11137">
        <v>1.1362494107644698E-2</v>
      </c>
      <c r="AM11137">
        <v>1.3358610751254694E-2</v>
      </c>
      <c r="AN11137">
        <v>6.714177528431664E-2</v>
      </c>
      <c r="AO11137">
        <v>-8.480379970069972E-2</v>
      </c>
      <c r="AP11137">
        <v>-4.4842328219683168E-2</v>
      </c>
      <c r="AQ11137">
        <v>-1.0934354683943437E-2</v>
      </c>
      <c r="AR11137">
        <v>8.6461621548235366E-3</v>
      </c>
      <c r="AS11137">
        <v>3.2730559868655328E-2</v>
      </c>
      <c r="AT11137">
        <v>6.2676940596586616E-3</v>
      </c>
      <c r="AU11137">
        <v>-1.2986151960733928E-2</v>
      </c>
      <c r="AV11137">
        <v>4.1157945819843028E-2</v>
      </c>
    </row>
    <row r="11138" spans="18:48" x14ac:dyDescent="0.25">
      <c r="R11138" s="3">
        <v>39178</v>
      </c>
      <c r="S11138">
        <v>1.4262429298257561E-2</v>
      </c>
      <c r="T11138">
        <v>1.6558858625830262E-2</v>
      </c>
      <c r="U11138">
        <v>2.3578185366983469E-2</v>
      </c>
      <c r="V11138">
        <v>7.8524424083973657E-3</v>
      </c>
      <c r="W11138">
        <v>7.7643483997960228E-2</v>
      </c>
      <c r="X11138">
        <v>-1.2152553472905769E-3</v>
      </c>
      <c r="Y11138">
        <v>2.565521483190077E-2</v>
      </c>
      <c r="Z11138">
        <v>2.0519821934984958E-2</v>
      </c>
      <c r="AA11138">
        <v>1.9323026457558994E-2</v>
      </c>
      <c r="AB11138">
        <v>1.1062795312335689E-2</v>
      </c>
      <c r="AC11138">
        <v>1.2112361501261786E-2</v>
      </c>
      <c r="AD11138">
        <v>1.339417754994676E-2</v>
      </c>
      <c r="AE11138">
        <v>1.6092524557536996E-2</v>
      </c>
      <c r="AF11138">
        <v>0.25684006649566393</v>
      </c>
      <c r="AG11138" s="3"/>
      <c r="AH11138" s="3"/>
      <c r="AI11138" s="3">
        <v>39178</v>
      </c>
      <c r="AJ11138">
        <v>2.7409399340917143E-2</v>
      </c>
      <c r="AK11138">
        <v>2.0063002536726424E-2</v>
      </c>
      <c r="AL11138">
        <v>1.1302289352530305E-2</v>
      </c>
      <c r="AM11138">
        <v>1.3367970821784573E-2</v>
      </c>
      <c r="AN11138">
        <v>6.7310633383410923E-2</v>
      </c>
      <c r="AO11138">
        <v>-8.4742691650267488E-2</v>
      </c>
      <c r="AP11138">
        <v>-4.4816693678155717E-2</v>
      </c>
      <c r="AQ11138">
        <v>-1.0941263336687742E-2</v>
      </c>
      <c r="AR11138">
        <v>8.6711162936631038E-3</v>
      </c>
      <c r="AS11138">
        <v>3.2804792986975043E-2</v>
      </c>
      <c r="AT11138">
        <v>6.2537274288353107E-3</v>
      </c>
      <c r="AU11138">
        <v>-1.3029255152246689E-2</v>
      </c>
      <c r="AV11138">
        <v>4.1295787655965123E-2</v>
      </c>
    </row>
    <row r="11139" spans="18:48" x14ac:dyDescent="0.25">
      <c r="R11139" s="3">
        <v>39181</v>
      </c>
      <c r="S11139">
        <v>1.4196160513174131E-2</v>
      </c>
      <c r="T11139">
        <v>1.6558832436190031E-2</v>
      </c>
      <c r="U11139">
        <v>2.3706980677202075E-2</v>
      </c>
      <c r="V11139">
        <v>7.8524245629081613E-3</v>
      </c>
      <c r="W11139">
        <v>7.767002583533586E-2</v>
      </c>
      <c r="X11139">
        <v>-1.2153669395148379E-3</v>
      </c>
      <c r="Y11139">
        <v>2.5655176157641381E-2</v>
      </c>
      <c r="Z11139">
        <v>2.0563237035796312E-2</v>
      </c>
      <c r="AA11139">
        <v>1.9272756519255932E-2</v>
      </c>
      <c r="AB11139">
        <v>1.0896617918425791E-2</v>
      </c>
      <c r="AC11139">
        <v>1.2117680654741487E-2</v>
      </c>
      <c r="AD11139">
        <v>1.3421110192475263E-2</v>
      </c>
      <c r="AE11139">
        <v>1.5893594034453971E-2</v>
      </c>
      <c r="AF11139">
        <v>0.25658922959808522</v>
      </c>
      <c r="AG11139" s="3"/>
      <c r="AH11139" s="3"/>
      <c r="AI11139" s="3">
        <v>39181</v>
      </c>
      <c r="AJ11139">
        <v>2.7556997153420647E-2</v>
      </c>
      <c r="AK11139">
        <v>2.0193950737873764E-2</v>
      </c>
      <c r="AL11139">
        <v>1.1361295682058155E-2</v>
      </c>
      <c r="AM11139">
        <v>1.3457198267809042E-2</v>
      </c>
      <c r="AN11139">
        <v>6.6602117312294914E-2</v>
      </c>
      <c r="AO11139">
        <v>-8.5300652771573365E-2</v>
      </c>
      <c r="AP11139">
        <v>-4.5010064975097075E-2</v>
      </c>
      <c r="AQ11139">
        <v>-1.0983758329707308E-2</v>
      </c>
      <c r="AR11139">
        <v>8.7292355656812155E-3</v>
      </c>
      <c r="AS11139">
        <v>3.2911506198244407E-2</v>
      </c>
      <c r="AT11139">
        <v>6.2808790566999508E-3</v>
      </c>
      <c r="AU11139">
        <v>-1.2999060163308965E-2</v>
      </c>
      <c r="AV11139">
        <v>4.1524599099462156E-2</v>
      </c>
    </row>
    <row r="11140" spans="18:48" x14ac:dyDescent="0.25">
      <c r="R11140" s="3">
        <v>39182</v>
      </c>
      <c r="S11140">
        <v>1.4224647094503584E-2</v>
      </c>
      <c r="T11140">
        <v>1.6688606248614776E-2</v>
      </c>
      <c r="U11140">
        <v>2.3704466930830941E-2</v>
      </c>
      <c r="V11140">
        <v>7.9354936880180939E-3</v>
      </c>
      <c r="W11140">
        <v>7.7750044398386273E-2</v>
      </c>
      <c r="X11140">
        <v>-1.0745293179877419E-3</v>
      </c>
      <c r="Y11140">
        <v>2.5767395267960073E-2</v>
      </c>
      <c r="Z11140">
        <v>2.0541439058956761E-2</v>
      </c>
      <c r="AA11140">
        <v>1.9285153769374216E-2</v>
      </c>
      <c r="AB11140">
        <v>1.1058865068108418E-2</v>
      </c>
      <c r="AC11140">
        <v>1.2186841613353294E-2</v>
      </c>
      <c r="AD11140">
        <v>1.3359797934773586E-2</v>
      </c>
      <c r="AE11140">
        <v>1.6121073662942725E-2</v>
      </c>
      <c r="AF11140">
        <v>0.25754929541783467</v>
      </c>
      <c r="AG11140" s="3"/>
      <c r="AH11140" s="3"/>
      <c r="AI11140" s="3">
        <v>39182</v>
      </c>
      <c r="AJ11140">
        <v>2.7556997153420647E-2</v>
      </c>
      <c r="AK11140">
        <v>2.0193950737873764E-2</v>
      </c>
      <c r="AL11140">
        <v>1.1361295682058155E-2</v>
      </c>
      <c r="AM11140">
        <v>1.3457198267809042E-2</v>
      </c>
      <c r="AN11140">
        <v>6.6602117312294914E-2</v>
      </c>
      <c r="AO11140">
        <v>-8.5300652771573365E-2</v>
      </c>
      <c r="AP11140">
        <v>-4.5010064975097075E-2</v>
      </c>
      <c r="AQ11140">
        <v>-1.0983758329707308E-2</v>
      </c>
      <c r="AR11140">
        <v>8.7292355656812155E-3</v>
      </c>
      <c r="AS11140">
        <v>3.2911506198244407E-2</v>
      </c>
      <c r="AT11140">
        <v>6.2808790566999508E-3</v>
      </c>
      <c r="AU11140">
        <v>-1.2999060163308965E-2</v>
      </c>
      <c r="AV11140">
        <v>4.1524599099462156E-2</v>
      </c>
    </row>
    <row r="11141" spans="18:48" x14ac:dyDescent="0.25">
      <c r="R11141" s="3">
        <v>39183</v>
      </c>
      <c r="S11141">
        <v>1.4084261559325281E-2</v>
      </c>
      <c r="T11141">
        <v>1.6688592800904931E-2</v>
      </c>
      <c r="U11141">
        <v>2.3727095676411881E-2</v>
      </c>
      <c r="V11141">
        <v>7.9354847201612393E-3</v>
      </c>
      <c r="W11141">
        <v>7.7696546800381364E-2</v>
      </c>
      <c r="X11141">
        <v>-1.0509960779567513E-3</v>
      </c>
      <c r="Y11141">
        <v>2.5818672342497316E-2</v>
      </c>
      <c r="Z11141">
        <v>2.0555832313030396E-2</v>
      </c>
      <c r="AA11141">
        <v>1.9271734037391134E-2</v>
      </c>
      <c r="AB11141">
        <v>1.1061322917295587E-2</v>
      </c>
      <c r="AC11141">
        <v>1.2180501862203225E-2</v>
      </c>
      <c r="AD11141">
        <v>1.329560342455495E-2</v>
      </c>
      <c r="AE11141">
        <v>1.6192884850433339E-2</v>
      </c>
      <c r="AF11141">
        <v>0.25745753722663356</v>
      </c>
      <c r="AG11141" s="3"/>
      <c r="AH11141" s="3"/>
      <c r="AI11141" s="3">
        <v>39183</v>
      </c>
      <c r="AJ11141">
        <v>2.7633022042947163E-2</v>
      </c>
      <c r="AK11141">
        <v>2.0261189287096911E-2</v>
      </c>
      <c r="AL11141">
        <v>1.1361307690871741E-2</v>
      </c>
      <c r="AM11141">
        <v>1.3502037552079774E-2</v>
      </c>
      <c r="AN11141">
        <v>6.681802146736826E-2</v>
      </c>
      <c r="AO11141">
        <v>-8.5584698182922261E-2</v>
      </c>
      <c r="AP11141">
        <v>-4.5160577175432176E-2</v>
      </c>
      <c r="AQ11141">
        <v>-1.0911444256693912E-2</v>
      </c>
      <c r="AR11141">
        <v>8.7246723572411353E-3</v>
      </c>
      <c r="AS11141">
        <v>3.2842163319390216E-2</v>
      </c>
      <c r="AT11141">
        <v>6.3017810422719587E-3</v>
      </c>
      <c r="AU11141">
        <v>-1.3032010391034845E-2</v>
      </c>
      <c r="AV11141">
        <v>4.148408901837497E-2</v>
      </c>
    </row>
    <row r="11142" spans="18:48" x14ac:dyDescent="0.25">
      <c r="R11142" s="3">
        <v>39184</v>
      </c>
      <c r="S11142">
        <v>1.4220692558290027E-2</v>
      </c>
      <c r="T11142">
        <v>1.6602746896700139E-2</v>
      </c>
      <c r="U11142">
        <v>2.3579567589365816E-2</v>
      </c>
      <c r="V11142">
        <v>7.9139204985057259E-3</v>
      </c>
      <c r="W11142">
        <v>7.7694803635965148E-2</v>
      </c>
      <c r="X11142">
        <v>-8.2152715036668358E-4</v>
      </c>
      <c r="Y11142">
        <v>2.6016323418260462E-2</v>
      </c>
      <c r="Z11142">
        <v>2.0558795075790851E-2</v>
      </c>
      <c r="AA11142">
        <v>1.9263542362416897E-2</v>
      </c>
      <c r="AB11142">
        <v>1.1174539751293891E-2</v>
      </c>
      <c r="AC11142">
        <v>1.2194338970281039E-2</v>
      </c>
      <c r="AD11142">
        <v>1.329536742676464E-2</v>
      </c>
      <c r="AE11142">
        <v>1.6260066328194957E-2</v>
      </c>
      <c r="AF11142">
        <v>0.25795317736146256</v>
      </c>
      <c r="AG11142" s="3"/>
      <c r="AH11142" s="3"/>
      <c r="AI11142" s="3">
        <v>39184</v>
      </c>
      <c r="AJ11142">
        <v>2.8692603431580449E-2</v>
      </c>
      <c r="AK11142">
        <v>2.1289334103716837E-2</v>
      </c>
      <c r="AL11142">
        <v>1.4563324149168626E-2</v>
      </c>
      <c r="AM11142">
        <v>1.5758085481999536E-2</v>
      </c>
      <c r="AN11142">
        <v>7.5533843548419577E-2</v>
      </c>
      <c r="AO11142">
        <v>-8.7776156213072179E-2</v>
      </c>
      <c r="AP11142">
        <v>-6.8408764240160985E-2</v>
      </c>
      <c r="AQ11142">
        <v>-3.8331067094625422E-2</v>
      </c>
      <c r="AR11142">
        <v>-3.7041706707668888E-3</v>
      </c>
      <c r="AS11142">
        <v>2.8459110562828731E-2</v>
      </c>
      <c r="AT11142">
        <v>3.19274279858153E-3</v>
      </c>
      <c r="AU11142">
        <v>3.905883950888401E-4</v>
      </c>
      <c r="AV11142">
        <v>4.1321859952690131E-2</v>
      </c>
    </row>
    <row r="11143" spans="18:48" x14ac:dyDescent="0.25">
      <c r="R11143" s="3">
        <v>39185</v>
      </c>
      <c r="S11143">
        <v>1.4335009084322713E-2</v>
      </c>
      <c r="T11143">
        <v>1.6775194485393153E-2</v>
      </c>
      <c r="U11143">
        <v>2.3448071704805017E-2</v>
      </c>
      <c r="V11143">
        <v>7.8960474798623718E-3</v>
      </c>
      <c r="W11143">
        <v>7.7573445675973116E-2</v>
      </c>
      <c r="X11143">
        <v>-5.1726805786427314E-4</v>
      </c>
      <c r="Y11143">
        <v>2.6290132512454177E-2</v>
      </c>
      <c r="Z11143">
        <v>2.0622284363653265E-2</v>
      </c>
      <c r="AA11143">
        <v>1.9265729566128254E-2</v>
      </c>
      <c r="AB11143">
        <v>1.1294959584009679E-2</v>
      </c>
      <c r="AC11143">
        <v>1.221251815799888E-2</v>
      </c>
      <c r="AD11143">
        <v>1.3294663295938045E-2</v>
      </c>
      <c r="AE11143">
        <v>1.6449336856254371E-2</v>
      </c>
      <c r="AF11143">
        <v>0.25894012470892841</v>
      </c>
      <c r="AG11143" s="3"/>
      <c r="AH11143" s="3"/>
      <c r="AI11143" s="3">
        <v>39185</v>
      </c>
      <c r="AJ11143">
        <v>2.8723124503667284E-2</v>
      </c>
      <c r="AK11143">
        <v>2.1360170898754575E-2</v>
      </c>
      <c r="AL11143">
        <v>1.4611278552262262E-2</v>
      </c>
      <c r="AM11143">
        <v>1.5810565373845318E-2</v>
      </c>
      <c r="AN11143">
        <v>7.5759821383429765E-2</v>
      </c>
      <c r="AO11143">
        <v>-8.8069563801410317E-2</v>
      </c>
      <c r="AP11143">
        <v>-6.8586338361475804E-2</v>
      </c>
      <c r="AQ11143">
        <v>-3.8417208498941265E-2</v>
      </c>
      <c r="AR11143">
        <v>-3.7158261070413929E-3</v>
      </c>
      <c r="AS11143">
        <v>2.8554325768299919E-2</v>
      </c>
      <c r="AT11143">
        <v>3.2025561675135643E-3</v>
      </c>
      <c r="AU11143">
        <v>3.9009295988423051E-4</v>
      </c>
      <c r="AV11143">
        <v>4.1445128404203856E-2</v>
      </c>
    </row>
    <row r="11144" spans="18:48" x14ac:dyDescent="0.25">
      <c r="R11144" s="3">
        <v>39188</v>
      </c>
      <c r="S11144">
        <v>1.4613424121700202E-2</v>
      </c>
      <c r="T11144">
        <v>1.7083032491311469E-2</v>
      </c>
      <c r="U11144">
        <v>2.3589629617156108E-2</v>
      </c>
      <c r="V11144">
        <v>8.254868945301674E-3</v>
      </c>
      <c r="W11144">
        <v>7.7680241116558732E-2</v>
      </c>
      <c r="X11144">
        <v>-6.874393887242316E-4</v>
      </c>
      <c r="Y11144">
        <v>2.6134387071472955E-2</v>
      </c>
      <c r="Z11144">
        <v>2.0643555213858699E-2</v>
      </c>
      <c r="AA11144">
        <v>1.9286051523329885E-2</v>
      </c>
      <c r="AB11144">
        <v>1.1313957714328984E-2</v>
      </c>
      <c r="AC11144">
        <v>1.2208257426292439E-2</v>
      </c>
      <c r="AD11144">
        <v>1.3296564097982281E-2</v>
      </c>
      <c r="AE11144">
        <v>1.6506023529638102E-2</v>
      </c>
      <c r="AF11144">
        <v>0.25992255348020693</v>
      </c>
      <c r="AG11144" s="3"/>
      <c r="AH11144" s="3"/>
      <c r="AI11144" s="3">
        <v>39188</v>
      </c>
      <c r="AJ11144">
        <v>2.8842652160552595E-2</v>
      </c>
      <c r="AK11144">
        <v>2.1430325189650944E-2</v>
      </c>
      <c r="AL11144">
        <v>1.4622393831768601E-2</v>
      </c>
      <c r="AM11144">
        <v>1.5912782580012708E-2</v>
      </c>
      <c r="AN11144">
        <v>7.6155814312424311E-2</v>
      </c>
      <c r="AO11144">
        <v>-8.7588707158672702E-2</v>
      </c>
      <c r="AP11144">
        <v>-6.7933689487129953E-2</v>
      </c>
      <c r="AQ11144">
        <v>-3.8607469309541238E-2</v>
      </c>
      <c r="AR11144">
        <v>-3.7390872787658601E-3</v>
      </c>
      <c r="AS11144">
        <v>2.8576588161779291E-2</v>
      </c>
      <c r="AT11144">
        <v>3.2071123381000534E-3</v>
      </c>
      <c r="AU11144">
        <v>3.8956716976322795E-4</v>
      </c>
      <c r="AV11144">
        <v>4.1579420870561518E-2</v>
      </c>
    </row>
    <row r="11145" spans="18:48" x14ac:dyDescent="0.25">
      <c r="R11145" s="3">
        <v>39189</v>
      </c>
      <c r="S11145">
        <v>1.4683665045112789E-2</v>
      </c>
      <c r="T11145">
        <v>1.7093024341438556E-2</v>
      </c>
      <c r="U11145">
        <v>2.3564632214292225E-2</v>
      </c>
      <c r="V11145">
        <v>8.2130655759245236E-3</v>
      </c>
      <c r="W11145">
        <v>7.7924183664906846E-2</v>
      </c>
      <c r="X11145">
        <v>-6.1469129307751007E-4</v>
      </c>
      <c r="Y11145">
        <v>2.6010179662971755E-2</v>
      </c>
      <c r="Z11145">
        <v>2.0549744265680004E-2</v>
      </c>
      <c r="AA11145">
        <v>1.9260278964945223E-2</v>
      </c>
      <c r="AB11145">
        <v>1.1349612323794901E-2</v>
      </c>
      <c r="AC11145">
        <v>1.2225852556326904E-2</v>
      </c>
      <c r="AD11145">
        <v>1.3297003237215485E-2</v>
      </c>
      <c r="AE11145">
        <v>1.6845841216099153E-2</v>
      </c>
      <c r="AF11145">
        <v>0.26040239177563046</v>
      </c>
      <c r="AG11145" s="3"/>
      <c r="AH11145" s="3"/>
      <c r="AI11145" s="3">
        <v>39189</v>
      </c>
      <c r="AJ11145">
        <v>2.8842652160552595E-2</v>
      </c>
      <c r="AK11145">
        <v>2.1430325189650944E-2</v>
      </c>
      <c r="AL11145">
        <v>1.4622393831768601E-2</v>
      </c>
      <c r="AM11145">
        <v>1.5912782580012708E-2</v>
      </c>
      <c r="AN11145">
        <v>7.6155814312424311E-2</v>
      </c>
      <c r="AO11145">
        <v>-8.7588707158672702E-2</v>
      </c>
      <c r="AP11145">
        <v>-6.7933689487129953E-2</v>
      </c>
      <c r="AQ11145">
        <v>-3.8607469309541238E-2</v>
      </c>
      <c r="AR11145">
        <v>-3.7390872787658601E-3</v>
      </c>
      <c r="AS11145">
        <v>2.8576588161779291E-2</v>
      </c>
      <c r="AT11145">
        <v>3.2071123381000534E-3</v>
      </c>
      <c r="AU11145">
        <v>3.8956716976322795E-4</v>
      </c>
      <c r="AV11145">
        <v>4.1579420870561518E-2</v>
      </c>
    </row>
    <row r="11146" spans="18:48" x14ac:dyDescent="0.25">
      <c r="R11146" s="3">
        <v>39190</v>
      </c>
      <c r="S11146">
        <v>1.4709002661228057E-2</v>
      </c>
      <c r="T11146">
        <v>1.6998948369812441E-2</v>
      </c>
      <c r="U11146">
        <v>2.3632188592716895E-2</v>
      </c>
      <c r="V11146">
        <v>8.1999333300885723E-3</v>
      </c>
      <c r="W11146">
        <v>7.8076449911798323E-2</v>
      </c>
      <c r="X11146">
        <v>-9.1805032079991778E-4</v>
      </c>
      <c r="Y11146">
        <v>2.5870809048034772E-2</v>
      </c>
      <c r="Z11146">
        <v>2.0545452517473927E-2</v>
      </c>
      <c r="AA11146">
        <v>1.9250579024626565E-2</v>
      </c>
      <c r="AB11146">
        <v>1.1374836246046778E-2</v>
      </c>
      <c r="AC11146">
        <v>1.2223723397200159E-2</v>
      </c>
      <c r="AD11146">
        <v>1.3297441341187616E-2</v>
      </c>
      <c r="AE11146">
        <v>1.683329170545337E-2</v>
      </c>
      <c r="AF11146">
        <v>0.26009460582486715</v>
      </c>
      <c r="AG11146" s="3"/>
      <c r="AH11146" s="3"/>
      <c r="AI11146" s="3">
        <v>39190</v>
      </c>
      <c r="AJ11146">
        <v>2.8747199229699271E-2</v>
      </c>
      <c r="AK11146">
        <v>2.1326534853802318E-2</v>
      </c>
      <c r="AL11146">
        <v>1.4635228973878634E-2</v>
      </c>
      <c r="AM11146">
        <v>1.5748817042864221E-2</v>
      </c>
      <c r="AN11146">
        <v>7.631674476752745E-2</v>
      </c>
      <c r="AO11146">
        <v>-8.7585641458208754E-2</v>
      </c>
      <c r="AP11146">
        <v>-6.7875570889040809E-2</v>
      </c>
      <c r="AQ11146">
        <v>-3.8729818488578642E-2</v>
      </c>
      <c r="AR11146">
        <v>-3.7385789676964067E-3</v>
      </c>
      <c r="AS11146">
        <v>2.8671465834143262E-2</v>
      </c>
      <c r="AT11146">
        <v>3.2164614332618005E-3</v>
      </c>
      <c r="AU11146">
        <v>3.8915932105342411E-4</v>
      </c>
      <c r="AV11146">
        <v>4.1710752448862971E-2</v>
      </c>
    </row>
    <row r="11147" spans="18:48" x14ac:dyDescent="0.25">
      <c r="R11147" s="3">
        <v>39191</v>
      </c>
      <c r="S11147">
        <v>1.4708809610615096E-2</v>
      </c>
      <c r="T11147">
        <v>1.690536129391525E-2</v>
      </c>
      <c r="U11147">
        <v>2.342912717954353E-2</v>
      </c>
      <c r="V11147">
        <v>7.8326596677900703E-3</v>
      </c>
      <c r="W11147">
        <v>7.8044897280570638E-2</v>
      </c>
      <c r="X11147">
        <v>-7.9110753550472573E-4</v>
      </c>
      <c r="Y11147">
        <v>2.6122461662902257E-2</v>
      </c>
      <c r="Z11147">
        <v>2.0547339946307648E-2</v>
      </c>
      <c r="AA11147">
        <v>1.9229332714358616E-2</v>
      </c>
      <c r="AB11147">
        <v>1.1401137254227074E-2</v>
      </c>
      <c r="AC11147">
        <v>1.2219839759341065E-2</v>
      </c>
      <c r="AD11147">
        <v>1.3291771343604897E-2</v>
      </c>
      <c r="AE11147">
        <v>1.6750993549530326E-2</v>
      </c>
      <c r="AF11147">
        <v>0.25969262372720131</v>
      </c>
      <c r="AG11147" s="3"/>
      <c r="AH11147" s="3"/>
      <c r="AI11147" s="3">
        <v>39191</v>
      </c>
      <c r="AJ11147">
        <v>2.7781946164894933E-2</v>
      </c>
      <c r="AK11147">
        <v>1.8131928544206494E-2</v>
      </c>
      <c r="AL11147">
        <v>1.5296773210454733E-2</v>
      </c>
      <c r="AM11147">
        <v>1.7231192681003704E-2</v>
      </c>
      <c r="AN11147">
        <v>7.8244802772709093E-2</v>
      </c>
      <c r="AO11147">
        <v>-7.2416923031252176E-2</v>
      </c>
      <c r="AP11147">
        <v>-8.6272773318438023E-2</v>
      </c>
      <c r="AQ11147">
        <v>-6.5216974442515369E-2</v>
      </c>
      <c r="AR11147">
        <v>-1.1938579341891662E-2</v>
      </c>
      <c r="AS11147">
        <v>1.7629009962814909E-2</v>
      </c>
      <c r="AT11147">
        <v>2.5136883458053596E-3</v>
      </c>
      <c r="AU11147">
        <v>2.8739147234646458E-2</v>
      </c>
      <c r="AV11147">
        <v>4.211621750865583E-2</v>
      </c>
    </row>
    <row r="11148" spans="18:48" x14ac:dyDescent="0.25">
      <c r="R11148" s="3">
        <v>39192</v>
      </c>
      <c r="S11148">
        <v>1.4949864857832099E-2</v>
      </c>
      <c r="T11148">
        <v>1.7228910815840978E-2</v>
      </c>
      <c r="U11148">
        <v>2.3433727259230309E-2</v>
      </c>
      <c r="V11148">
        <v>8.066692376776782E-3</v>
      </c>
      <c r="W11148">
        <v>7.8060486942854973E-2</v>
      </c>
      <c r="X11148">
        <v>-7.9120040578449697E-4</v>
      </c>
      <c r="Y11148">
        <v>2.6201259089580112E-2</v>
      </c>
      <c r="Z11148">
        <v>2.0677070231793999E-2</v>
      </c>
      <c r="AA11148">
        <v>1.9267256871619079E-2</v>
      </c>
      <c r="AB11148">
        <v>1.1394673529245785E-2</v>
      </c>
      <c r="AC11148">
        <v>1.2228612711181678E-2</v>
      </c>
      <c r="AD11148">
        <v>1.3457308669015372E-2</v>
      </c>
      <c r="AE11148">
        <v>1.6784872667301266E-2</v>
      </c>
      <c r="AF11148">
        <v>0.26095953561648749</v>
      </c>
      <c r="AG11148" s="3"/>
      <c r="AH11148" s="3"/>
      <c r="AI11148" s="3">
        <v>39192</v>
      </c>
      <c r="AJ11148">
        <v>2.7874624554842891E-2</v>
      </c>
      <c r="AK11148">
        <v>1.8170642348956174E-2</v>
      </c>
      <c r="AL11148">
        <v>1.5340422707874836E-2</v>
      </c>
      <c r="AM11148">
        <v>1.7287392841664119E-2</v>
      </c>
      <c r="AN11148">
        <v>7.8320531108232713E-2</v>
      </c>
      <c r="AO11148">
        <v>-7.195257163239617E-2</v>
      </c>
      <c r="AP11148">
        <v>-8.6273489320465163E-2</v>
      </c>
      <c r="AQ11148">
        <v>-6.5434865989447324E-2</v>
      </c>
      <c r="AR11148">
        <v>-1.1965777133060667E-2</v>
      </c>
      <c r="AS11148">
        <v>1.7686815172159073E-2</v>
      </c>
      <c r="AT11148">
        <v>2.5216360594505511E-3</v>
      </c>
      <c r="AU11148">
        <v>2.8829718248899013E-2</v>
      </c>
      <c r="AV11148">
        <v>4.2254098088083107E-2</v>
      </c>
    </row>
    <row r="11149" spans="18:48" x14ac:dyDescent="0.25">
      <c r="R11149" s="3">
        <v>39195</v>
      </c>
      <c r="S11149">
        <v>1.4859948941039045E-2</v>
      </c>
      <c r="T11149">
        <v>1.7195677009683562E-2</v>
      </c>
      <c r="U11149">
        <v>2.3451020792777461E-2</v>
      </c>
      <c r="V11149">
        <v>8.08576230291491E-3</v>
      </c>
      <c r="W11149">
        <v>7.8154610738650779E-2</v>
      </c>
      <c r="X11149">
        <v>-8.5126675234083833E-4</v>
      </c>
      <c r="Y11149">
        <v>2.6033546829291494E-2</v>
      </c>
      <c r="Z11149">
        <v>2.0524682380039599E-2</v>
      </c>
      <c r="AA11149">
        <v>1.9257293969691825E-2</v>
      </c>
      <c r="AB11149">
        <v>1.1362056314066497E-2</v>
      </c>
      <c r="AC11149">
        <v>1.2212706728913187E-2</v>
      </c>
      <c r="AD11149">
        <v>1.3450791547264453E-2</v>
      </c>
      <c r="AE11149">
        <v>1.6735842115400124E-2</v>
      </c>
      <c r="AF11149">
        <v>0.26047267291739168</v>
      </c>
      <c r="AG11149" s="3"/>
      <c r="AH11149" s="3"/>
      <c r="AI11149" s="3">
        <v>39195</v>
      </c>
      <c r="AJ11149">
        <v>2.7913676770099771E-2</v>
      </c>
      <c r="AK11149">
        <v>1.8031146309361465E-2</v>
      </c>
      <c r="AL11149">
        <v>1.5357359509767209E-2</v>
      </c>
      <c r="AM11149">
        <v>1.7079680585036179E-2</v>
      </c>
      <c r="AN11149">
        <v>7.8836597610533646E-2</v>
      </c>
      <c r="AO11149">
        <v>-7.2296951945043611E-2</v>
      </c>
      <c r="AP11149">
        <v>-8.6326857889211475E-2</v>
      </c>
      <c r="AQ11149">
        <v>-6.5706524944229378E-2</v>
      </c>
      <c r="AR11149">
        <v>-1.2026797151728514E-2</v>
      </c>
      <c r="AS11149">
        <v>1.7797621138119935E-2</v>
      </c>
      <c r="AT11149">
        <v>2.534501219375583E-3</v>
      </c>
      <c r="AU11149">
        <v>2.8846428497102696E-2</v>
      </c>
      <c r="AV11149">
        <v>4.2497157150782831E-2</v>
      </c>
    </row>
    <row r="11150" spans="18:48" x14ac:dyDescent="0.25">
      <c r="R11150" s="3">
        <v>39196</v>
      </c>
      <c r="S11150">
        <v>1.486388865132238E-2</v>
      </c>
      <c r="T11150">
        <v>1.7075032594555693E-2</v>
      </c>
      <c r="U11150">
        <v>2.3396884747104389E-2</v>
      </c>
      <c r="V11150">
        <v>8.0797966443102876E-3</v>
      </c>
      <c r="W11150">
        <v>7.8295782521081089E-2</v>
      </c>
      <c r="X11150">
        <v>-8.3128417855835382E-4</v>
      </c>
      <c r="Y11150">
        <v>2.5935090102684275E-2</v>
      </c>
      <c r="Z11150">
        <v>2.0372701212088423E-2</v>
      </c>
      <c r="AA11150">
        <v>1.9264361509850711E-2</v>
      </c>
      <c r="AB11150">
        <v>1.1428691506037982E-2</v>
      </c>
      <c r="AC11150">
        <v>1.2196281745936177E-2</v>
      </c>
      <c r="AD11150">
        <v>1.3434658545028988E-2</v>
      </c>
      <c r="AE11150">
        <v>1.6710256831143178E-2</v>
      </c>
      <c r="AF11150">
        <v>0.26022214243258479</v>
      </c>
      <c r="AG11150" s="3"/>
      <c r="AH11150" s="3"/>
      <c r="AI11150" s="3">
        <v>39196</v>
      </c>
      <c r="AJ11150">
        <v>2.7913676770099771E-2</v>
      </c>
      <c r="AK11150">
        <v>1.8031146309361465E-2</v>
      </c>
      <c r="AL11150">
        <v>1.5357359509767209E-2</v>
      </c>
      <c r="AM11150">
        <v>1.7079680585036179E-2</v>
      </c>
      <c r="AN11150">
        <v>7.8836597610533646E-2</v>
      </c>
      <c r="AO11150">
        <v>-7.2296951945043611E-2</v>
      </c>
      <c r="AP11150">
        <v>-8.6326857889211475E-2</v>
      </c>
      <c r="AQ11150">
        <v>-6.5706524944229378E-2</v>
      </c>
      <c r="AR11150">
        <v>-1.2026797151728514E-2</v>
      </c>
      <c r="AS11150">
        <v>1.7797621138119935E-2</v>
      </c>
      <c r="AT11150">
        <v>2.534501219375583E-3</v>
      </c>
      <c r="AU11150">
        <v>2.8846428497102696E-2</v>
      </c>
      <c r="AV11150">
        <v>4.2497157150782831E-2</v>
      </c>
    </row>
    <row r="11151" spans="18:48" x14ac:dyDescent="0.25">
      <c r="R11151" s="3">
        <v>39197</v>
      </c>
      <c r="S11151">
        <v>1.5094939620139806E-2</v>
      </c>
      <c r="T11151">
        <v>1.7175799798155839E-2</v>
      </c>
      <c r="U11151">
        <v>2.3261182379811823E-2</v>
      </c>
      <c r="V11151">
        <v>8.0019448170890045E-3</v>
      </c>
      <c r="W11151">
        <v>7.8185865665352627E-2</v>
      </c>
      <c r="X11151">
        <v>-8.3132161526966648E-4</v>
      </c>
      <c r="Y11151">
        <v>2.6062971755141075E-2</v>
      </c>
      <c r="Z11151">
        <v>2.0365479406624074E-2</v>
      </c>
      <c r="AA11151">
        <v>1.926868254208244E-2</v>
      </c>
      <c r="AB11151">
        <v>1.1450945711688787E-2</v>
      </c>
      <c r="AC11151">
        <v>1.2216153736767182E-2</v>
      </c>
      <c r="AD11151">
        <v>1.3632724750925298E-2</v>
      </c>
      <c r="AE11151">
        <v>1.6755165401879431E-2</v>
      </c>
      <c r="AF11151">
        <v>0.26064053397038728</v>
      </c>
      <c r="AG11151" s="3"/>
      <c r="AH11151" s="3"/>
      <c r="AI11151" s="3">
        <v>39197</v>
      </c>
      <c r="AJ11151">
        <v>2.7976558999239613E-2</v>
      </c>
      <c r="AK11151">
        <v>1.8085766176128087E-2</v>
      </c>
      <c r="AL11151">
        <v>1.5408594113337098E-2</v>
      </c>
      <c r="AM11151">
        <v>1.7136861474329471E-2</v>
      </c>
      <c r="AN11151">
        <v>7.9033323640138015E-2</v>
      </c>
      <c r="AO11151">
        <v>-7.2484135501606664E-2</v>
      </c>
      <c r="AP11151">
        <v>-8.6353181455259345E-2</v>
      </c>
      <c r="AQ11151">
        <v>-6.5692006918211907E-2</v>
      </c>
      <c r="AR11151">
        <v>-1.2065210746039841E-2</v>
      </c>
      <c r="AS11151">
        <v>1.7840846941681265E-2</v>
      </c>
      <c r="AT11151">
        <v>2.5281329438811575E-3</v>
      </c>
      <c r="AU11151">
        <v>2.894226637621301E-2</v>
      </c>
      <c r="AV11151">
        <v>4.2622828806855681E-2</v>
      </c>
    </row>
    <row r="11152" spans="18:48" x14ac:dyDescent="0.25">
      <c r="R11152" s="3">
        <v>39198</v>
      </c>
      <c r="S11152">
        <v>1.5125133750048569E-2</v>
      </c>
      <c r="T11152">
        <v>1.7236790786863864E-2</v>
      </c>
      <c r="U11152">
        <v>2.3409332801927807E-2</v>
      </c>
      <c r="V11152">
        <v>8.1561199007398628E-3</v>
      </c>
      <c r="W11152">
        <v>7.8018396716285091E-2</v>
      </c>
      <c r="X11152">
        <v>-6.8700077733647731E-4</v>
      </c>
      <c r="Y11152">
        <v>2.6247834258981185E-2</v>
      </c>
      <c r="Z11152">
        <v>2.0534863657912017E-2</v>
      </c>
      <c r="AA11152">
        <v>1.9329740265097053E-2</v>
      </c>
      <c r="AB11152">
        <v>1.141669484839686E-2</v>
      </c>
      <c r="AC11152">
        <v>1.2168244904529498E-2</v>
      </c>
      <c r="AD11152">
        <v>1.3419346830931151E-2</v>
      </c>
      <c r="AE11152">
        <v>1.6555339904447769E-2</v>
      </c>
      <c r="AF11152">
        <v>0.26093083784882382</v>
      </c>
      <c r="AG11152" s="3"/>
      <c r="AH11152" s="3"/>
      <c r="AI11152" s="3">
        <v>39198</v>
      </c>
      <c r="AJ11152">
        <v>2.3340940244748309E-2</v>
      </c>
      <c r="AK11152">
        <v>1.4825514169406704E-2</v>
      </c>
      <c r="AL11152">
        <v>1.4683479073955735E-2</v>
      </c>
      <c r="AM11152">
        <v>1.729668829301519E-2</v>
      </c>
      <c r="AN11152">
        <v>6.9358761338413677E-2</v>
      </c>
      <c r="AO11152">
        <v>-6.2281099640717826E-2</v>
      </c>
      <c r="AP11152">
        <v>-8.5370643918929012E-2</v>
      </c>
      <c r="AQ11152">
        <v>-7.0466183013660796E-2</v>
      </c>
      <c r="AR11152">
        <v>-7.5159110143859726E-3</v>
      </c>
      <c r="AS11152">
        <v>1.0966469081224155E-2</v>
      </c>
      <c r="AT11152">
        <v>5.9291605132842729E-3</v>
      </c>
      <c r="AU11152">
        <v>4.2044541446620579E-2</v>
      </c>
      <c r="AV11152">
        <v>3.6675952905702185E-2</v>
      </c>
    </row>
    <row r="11153" spans="18:48" x14ac:dyDescent="0.25">
      <c r="R11153" s="3">
        <v>39199</v>
      </c>
      <c r="S11153">
        <v>1.5112781600110405E-2</v>
      </c>
      <c r="T11153">
        <v>1.7147917658253947E-2</v>
      </c>
      <c r="U11153">
        <v>2.3366245461498687E-2</v>
      </c>
      <c r="V11153">
        <v>8.0463172489499447E-3</v>
      </c>
      <c r="W11153">
        <v>7.7976796690204603E-2</v>
      </c>
      <c r="X11153">
        <v>-5.7448204235371989E-4</v>
      </c>
      <c r="Y11153">
        <v>2.6277142422947441E-2</v>
      </c>
      <c r="Z11153">
        <v>2.07762258795555E-2</v>
      </c>
      <c r="AA11153">
        <v>1.9332464265392903E-2</v>
      </c>
      <c r="AB11153">
        <v>1.1448131771356205E-2</v>
      </c>
      <c r="AC11153">
        <v>1.2195917692235037E-2</v>
      </c>
      <c r="AD11153">
        <v>1.3611122813323094E-2</v>
      </c>
      <c r="AE11153">
        <v>1.6661066141565196E-2</v>
      </c>
      <c r="AF11153">
        <v>0.26137764760303878</v>
      </c>
      <c r="AG11153" s="3"/>
      <c r="AH11153" s="3"/>
      <c r="AI11153" s="3">
        <v>39199</v>
      </c>
      <c r="AJ11153">
        <v>2.3307298724114325E-2</v>
      </c>
      <c r="AK11153">
        <v>1.4860179555672863E-2</v>
      </c>
      <c r="AL11153">
        <v>1.4695291694666936E-2</v>
      </c>
      <c r="AM11153">
        <v>1.7340204702817278E-2</v>
      </c>
      <c r="AN11153">
        <v>6.9506005244414179E-2</v>
      </c>
      <c r="AO11153">
        <v>-6.2488203377219449E-2</v>
      </c>
      <c r="AP11153">
        <v>-8.5544348981458226E-2</v>
      </c>
      <c r="AQ11153">
        <v>-7.0701787788767442E-2</v>
      </c>
      <c r="AR11153">
        <v>-7.5410783545298357E-3</v>
      </c>
      <c r="AS11153">
        <v>1.1001190772686981E-2</v>
      </c>
      <c r="AT11153">
        <v>5.9090009869088647E-3</v>
      </c>
      <c r="AU11153">
        <v>4.1820094646388618E-2</v>
      </c>
      <c r="AV11153">
        <v>3.679548409029329E-2</v>
      </c>
    </row>
    <row r="11154" spans="18:48" x14ac:dyDescent="0.25">
      <c r="R11154" s="3">
        <v>39202</v>
      </c>
      <c r="S11154">
        <v>1.4900352224897561E-2</v>
      </c>
      <c r="T11154">
        <v>1.721006243198062E-2</v>
      </c>
      <c r="U11154">
        <v>2.3366235112975892E-2</v>
      </c>
      <c r="V11154">
        <v>7.8306814055850733E-3</v>
      </c>
      <c r="W11154">
        <v>7.8282687545694341E-2</v>
      </c>
      <c r="X11154">
        <v>-9.0453572486832925E-4</v>
      </c>
      <c r="Y11154">
        <v>2.5864608593659643E-2</v>
      </c>
      <c r="Z11154">
        <v>2.0371750395312405E-2</v>
      </c>
      <c r="AA11154">
        <v>1.9327087295437067E-2</v>
      </c>
      <c r="AB11154">
        <v>1.1453775723051909E-2</v>
      </c>
      <c r="AC11154">
        <v>1.2197871807262953E-2</v>
      </c>
      <c r="AD11154">
        <v>1.3843550539689328E-2</v>
      </c>
      <c r="AE11154">
        <v>1.6701751287865867E-2</v>
      </c>
      <c r="AF11154">
        <v>0.26044587863854385</v>
      </c>
      <c r="AG11154" s="3"/>
      <c r="AH11154" s="3"/>
      <c r="AI11154" s="3">
        <v>39202</v>
      </c>
      <c r="AJ11154">
        <v>2.3460392403419978E-2</v>
      </c>
      <c r="AK11154">
        <v>1.4921522122059959E-2</v>
      </c>
      <c r="AL11154">
        <v>1.4747034308653657E-2</v>
      </c>
      <c r="AM11154">
        <v>1.739735728746597E-2</v>
      </c>
      <c r="AN11154">
        <v>6.9710732648423326E-2</v>
      </c>
      <c r="AO11154">
        <v>-6.2568196696343531E-2</v>
      </c>
      <c r="AP11154">
        <v>-8.5862544586393225E-2</v>
      </c>
      <c r="AQ11154">
        <v>-7.0367086658981448E-2</v>
      </c>
      <c r="AR11154">
        <v>-7.5269931600993193E-3</v>
      </c>
      <c r="AS11154">
        <v>1.1035042136930136E-2</v>
      </c>
      <c r="AT11154">
        <v>5.8835145705200603E-3</v>
      </c>
      <c r="AU11154">
        <v>4.1724434171391003E-2</v>
      </c>
      <c r="AV11154">
        <v>3.6784971731140773E-2</v>
      </c>
    </row>
    <row r="11155" spans="18:48" x14ac:dyDescent="0.25">
      <c r="R11155" s="3">
        <v>39203</v>
      </c>
      <c r="S11155">
        <v>1.4967964940230269E-2</v>
      </c>
      <c r="T11155">
        <v>1.721006243198062E-2</v>
      </c>
      <c r="U11155">
        <v>2.3309528579782697E-2</v>
      </c>
      <c r="V11155">
        <v>7.8306814055850733E-3</v>
      </c>
      <c r="W11155">
        <v>7.8213461396093129E-2</v>
      </c>
      <c r="X11155">
        <v>-7.8358091214410924E-4</v>
      </c>
      <c r="Y11155">
        <v>2.5864608593659643E-2</v>
      </c>
      <c r="Z11155">
        <v>2.0402680982854818E-2</v>
      </c>
      <c r="AA11155">
        <v>1.9341382932260988E-2</v>
      </c>
      <c r="AB11155">
        <v>1.1428806369897158E-2</v>
      </c>
      <c r="AC11155">
        <v>1.2185141166547781E-2</v>
      </c>
      <c r="AD11155">
        <v>1.3806281130916592E-2</v>
      </c>
      <c r="AE11155">
        <v>1.6714682927184768E-2</v>
      </c>
      <c r="AF11155">
        <v>0.26049170194484894</v>
      </c>
      <c r="AG11155" s="3"/>
      <c r="AH11155" s="3"/>
      <c r="AI11155" s="3">
        <v>39203</v>
      </c>
      <c r="AJ11155">
        <v>2.3460392403419978E-2</v>
      </c>
      <c r="AK11155">
        <v>1.4921522122059959E-2</v>
      </c>
      <c r="AL11155">
        <v>1.4747034308653657E-2</v>
      </c>
      <c r="AM11155">
        <v>1.739735728746597E-2</v>
      </c>
      <c r="AN11155">
        <v>6.9710732648423326E-2</v>
      </c>
      <c r="AO11155">
        <v>-6.2568196696343531E-2</v>
      </c>
      <c r="AP11155">
        <v>-8.5862544586393225E-2</v>
      </c>
      <c r="AQ11155">
        <v>-7.0367086658981448E-2</v>
      </c>
      <c r="AR11155">
        <v>-7.5269931600993193E-3</v>
      </c>
      <c r="AS11155">
        <v>1.1035042136930136E-2</v>
      </c>
      <c r="AT11155">
        <v>5.8835145705200603E-3</v>
      </c>
      <c r="AU11155">
        <v>4.1724434171391003E-2</v>
      </c>
      <c r="AV11155">
        <v>3.6784971731140773E-2</v>
      </c>
    </row>
    <row r="11156" spans="18:48" x14ac:dyDescent="0.25">
      <c r="R11156" s="3">
        <v>39204</v>
      </c>
      <c r="S11156">
        <v>1.5099477312487909E-2</v>
      </c>
      <c r="T11156">
        <v>1.728586098206595E-2</v>
      </c>
      <c r="U11156">
        <v>2.3431589859134912E-2</v>
      </c>
      <c r="V11156">
        <v>7.9821382163282814E-3</v>
      </c>
      <c r="W11156">
        <v>7.8185858484916063E-2</v>
      </c>
      <c r="X11156">
        <v>-6.3936806541002936E-4</v>
      </c>
      <c r="Y11156">
        <v>2.6230671763460542E-2</v>
      </c>
      <c r="Z11156">
        <v>2.0599995380126041E-2</v>
      </c>
      <c r="AA11156">
        <v>1.9368367136746226E-2</v>
      </c>
      <c r="AB11156">
        <v>1.141011626320544E-2</v>
      </c>
      <c r="AC11156">
        <v>1.2166428152826418E-2</v>
      </c>
      <c r="AD11156">
        <v>1.388026035455365E-2</v>
      </c>
      <c r="AE11156">
        <v>1.6520124336886377E-2</v>
      </c>
      <c r="AF11156">
        <v>0.26152152017732733</v>
      </c>
      <c r="AG11156" s="3"/>
      <c r="AH11156" s="3"/>
      <c r="AI11156" s="3">
        <v>39204</v>
      </c>
      <c r="AJ11156">
        <v>2.3367010009533111E-2</v>
      </c>
      <c r="AK11156">
        <v>1.4963925165758299E-2</v>
      </c>
      <c r="AL11156">
        <v>1.4796366779094823E-2</v>
      </c>
      <c r="AM11156">
        <v>1.7367727149713675E-2</v>
      </c>
      <c r="AN11156">
        <v>6.9128416676365489E-2</v>
      </c>
      <c r="AO11156">
        <v>-6.1414052204219076E-2</v>
      </c>
      <c r="AP11156">
        <v>-8.4682582627945535E-2</v>
      </c>
      <c r="AQ11156">
        <v>-6.9117140738380864E-2</v>
      </c>
      <c r="AR11156">
        <v>-7.551152229204953E-3</v>
      </c>
      <c r="AS11156">
        <v>1.1071910682066038E-2</v>
      </c>
      <c r="AT11156">
        <v>5.9032056651131494E-3</v>
      </c>
      <c r="AU11156">
        <v>4.1632316929393155E-2</v>
      </c>
      <c r="AV11156">
        <v>3.6904168606124207E-2</v>
      </c>
    </row>
    <row r="11157" spans="18:48" x14ac:dyDescent="0.25">
      <c r="R11157" s="3">
        <v>39205</v>
      </c>
      <c r="S11157">
        <v>1.5188944370214588E-2</v>
      </c>
      <c r="T11157">
        <v>1.7321557745316161E-2</v>
      </c>
      <c r="U11157">
        <v>2.3431132748948834E-2</v>
      </c>
      <c r="V11157">
        <v>8.2176652390099914E-3</v>
      </c>
      <c r="W11157">
        <v>7.8071723657091627E-2</v>
      </c>
      <c r="X11157">
        <v>-5.1089607505616739E-4</v>
      </c>
      <c r="Y11157">
        <v>2.6350714553834094E-2</v>
      </c>
      <c r="Z11157">
        <v>2.069085393399793E-2</v>
      </c>
      <c r="AA11157">
        <v>1.9403818340636144E-2</v>
      </c>
      <c r="AB11157">
        <v>1.1375120825395936E-2</v>
      </c>
      <c r="AC11157">
        <v>1.2130854935342546E-2</v>
      </c>
      <c r="AD11157">
        <v>1.3919353081772695E-2</v>
      </c>
      <c r="AE11157">
        <v>1.6489786684703221E-2</v>
      </c>
      <c r="AF11157">
        <v>0.26208063004120713</v>
      </c>
      <c r="AG11157" s="3"/>
      <c r="AH11157" s="3"/>
      <c r="AI11157" s="3">
        <v>39205</v>
      </c>
      <c r="AJ11157">
        <v>1.8820595699553317E-2</v>
      </c>
      <c r="AK11157">
        <v>1.3113512558284838E-2</v>
      </c>
      <c r="AL11157">
        <v>1.2510815848704768E-2</v>
      </c>
      <c r="AM11157">
        <v>1.7014457588338087E-2</v>
      </c>
      <c r="AN11157">
        <v>5.6074266042375677E-2</v>
      </c>
      <c r="AO11157">
        <v>-5.2205144918304913E-2</v>
      </c>
      <c r="AP11157">
        <v>-8.1234355122707255E-2</v>
      </c>
      <c r="AQ11157">
        <v>-6.8732125156899665E-2</v>
      </c>
      <c r="AR11157">
        <v>-1.4719600960827868E-2</v>
      </c>
      <c r="AS11157">
        <v>1.0553659780948757E-2</v>
      </c>
      <c r="AT11157">
        <v>1.356210847007485E-2</v>
      </c>
      <c r="AU11157">
        <v>4.5124032601893217E-2</v>
      </c>
      <c r="AV11157">
        <v>3.4889884408055287E-2</v>
      </c>
    </row>
    <row r="11158" spans="18:48" x14ac:dyDescent="0.25">
      <c r="R11158" s="3">
        <v>39206</v>
      </c>
      <c r="S11158">
        <v>1.5262558264116056E-2</v>
      </c>
      <c r="T11158">
        <v>1.7405688604134269E-2</v>
      </c>
      <c r="U11158">
        <v>2.3431129117881869E-2</v>
      </c>
      <c r="V11158">
        <v>8.359420218452495E-3</v>
      </c>
      <c r="W11158">
        <v>7.8206217695405575E-2</v>
      </c>
      <c r="X11158">
        <v>-6.0524355588461828E-4</v>
      </c>
      <c r="Y11158">
        <v>2.6138555053356886E-2</v>
      </c>
      <c r="Z11158">
        <v>2.0637809549152498E-2</v>
      </c>
      <c r="AA11158">
        <v>1.9368408341739359E-2</v>
      </c>
      <c r="AB11158">
        <v>1.1405546445663776E-2</v>
      </c>
      <c r="AC11158">
        <v>1.2085270251673141E-2</v>
      </c>
      <c r="AD11158">
        <v>1.3924611144908733E-2</v>
      </c>
      <c r="AE11158">
        <v>1.6579453329351894E-2</v>
      </c>
      <c r="AF11158">
        <v>0.26219942445995148</v>
      </c>
      <c r="AG11158" s="3"/>
      <c r="AH11158" s="3"/>
      <c r="AI11158" s="3">
        <v>39206</v>
      </c>
      <c r="AJ11158">
        <v>1.8843716314361891E-2</v>
      </c>
      <c r="AK11158">
        <v>1.3146692053552247E-2</v>
      </c>
      <c r="AL11158">
        <v>1.2528971183523481E-2</v>
      </c>
      <c r="AM11158">
        <v>1.7039551793685447E-2</v>
      </c>
      <c r="AN11158">
        <v>5.6256133903756458E-2</v>
      </c>
      <c r="AO11158">
        <v>-5.2202943252510965E-2</v>
      </c>
      <c r="AP11158">
        <v>-8.0510271659779295E-2</v>
      </c>
      <c r="AQ11158">
        <v>-6.8607069615998134E-2</v>
      </c>
      <c r="AR11158">
        <v>-1.4747508400893044E-2</v>
      </c>
      <c r="AS11158">
        <v>1.0580356621744849E-2</v>
      </c>
      <c r="AT11158">
        <v>1.3585141942382136E-2</v>
      </c>
      <c r="AU11158">
        <v>4.5253856965512006E-2</v>
      </c>
      <c r="AV11158">
        <v>3.4812490173382178E-2</v>
      </c>
    </row>
    <row r="11159" spans="18:48" x14ac:dyDescent="0.25">
      <c r="R11159" s="3">
        <v>39209</v>
      </c>
      <c r="S11159">
        <v>1.5263785590996613E-2</v>
      </c>
      <c r="T11159">
        <v>1.7411701855584591E-2</v>
      </c>
      <c r="U11159">
        <v>2.3634683987243658E-2</v>
      </c>
      <c r="V11159">
        <v>8.3957417959611876E-3</v>
      </c>
      <c r="W11159">
        <v>7.821740176767121E-2</v>
      </c>
      <c r="X11159">
        <v>-6.05243998776396E-4</v>
      </c>
      <c r="Y11159">
        <v>2.622130850013003E-2</v>
      </c>
      <c r="Z11159">
        <v>2.055405130089925E-2</v>
      </c>
      <c r="AA11159">
        <v>1.9363151384858762E-2</v>
      </c>
      <c r="AB11159">
        <v>1.141250054617076E-2</v>
      </c>
      <c r="AC11159">
        <v>1.2151826296083613E-2</v>
      </c>
      <c r="AD11159">
        <v>1.4131002223290293E-2</v>
      </c>
      <c r="AE11159">
        <v>1.6584705793308546E-2</v>
      </c>
      <c r="AF11159">
        <v>0.26273661704342166</v>
      </c>
      <c r="AG11159" s="3"/>
      <c r="AH11159" s="3"/>
      <c r="AI11159" s="3">
        <v>39209</v>
      </c>
      <c r="AJ11159">
        <v>1.8925070711530493E-2</v>
      </c>
      <c r="AK11159">
        <v>1.3214147493089556E-2</v>
      </c>
      <c r="AL11159">
        <v>1.261292127724685E-2</v>
      </c>
      <c r="AM11159">
        <v>1.7040794805096598E-2</v>
      </c>
      <c r="AN11159">
        <v>5.6297868497427656E-2</v>
      </c>
      <c r="AO11159">
        <v>-5.22007287936221E-2</v>
      </c>
      <c r="AP11159">
        <v>-8.0521237702123313E-2</v>
      </c>
      <c r="AQ11159">
        <v>-6.8965358435144189E-2</v>
      </c>
      <c r="AR11159">
        <v>-1.4821518741140325E-2</v>
      </c>
      <c r="AS11159">
        <v>1.06072510576561E-2</v>
      </c>
      <c r="AT11159">
        <v>1.3636930877781053E-2</v>
      </c>
      <c r="AU11159">
        <v>4.5553638369601614E-2</v>
      </c>
      <c r="AV11159">
        <v>3.5004905508141164E-2</v>
      </c>
    </row>
    <row r="11160" spans="18:48" x14ac:dyDescent="0.25">
      <c r="R11160" s="3">
        <v>39210</v>
      </c>
      <c r="S11160">
        <v>1.5237533585570713E-2</v>
      </c>
      <c r="T11160">
        <v>1.732168475808931E-2</v>
      </c>
      <c r="U11160">
        <v>2.362722954204434E-2</v>
      </c>
      <c r="V11160">
        <v>8.2776546415656641E-3</v>
      </c>
      <c r="W11160">
        <v>7.8228591962164834E-2</v>
      </c>
      <c r="X11160">
        <v>-6.8492870828649902E-4</v>
      </c>
      <c r="Y11160">
        <v>2.6129263189542336E-2</v>
      </c>
      <c r="Z11160">
        <v>2.0531255347251667E-2</v>
      </c>
      <c r="AA11160">
        <v>1.9348927709645278E-2</v>
      </c>
      <c r="AB11160">
        <v>1.1365823737225627E-2</v>
      </c>
      <c r="AC11160">
        <v>1.22020796427019E-2</v>
      </c>
      <c r="AD11160">
        <v>1.402559520968215E-2</v>
      </c>
      <c r="AE11160">
        <v>1.6514170494314764E-2</v>
      </c>
      <c r="AF11160">
        <v>0.26212488111151161</v>
      </c>
      <c r="AG11160" s="3"/>
      <c r="AH11160" s="3"/>
      <c r="AI11160" s="3">
        <v>39210</v>
      </c>
      <c r="AJ11160">
        <v>1.8925070711530493E-2</v>
      </c>
      <c r="AK11160">
        <v>1.3214147493089556E-2</v>
      </c>
      <c r="AL11160">
        <v>1.261292127724685E-2</v>
      </c>
      <c r="AM11160">
        <v>1.7040794805096598E-2</v>
      </c>
      <c r="AN11160">
        <v>5.6297868497427656E-2</v>
      </c>
      <c r="AO11160">
        <v>-5.22007287936221E-2</v>
      </c>
      <c r="AP11160">
        <v>-8.0521237702123313E-2</v>
      </c>
      <c r="AQ11160">
        <v>-6.8965358435144189E-2</v>
      </c>
      <c r="AR11160">
        <v>-1.4821518741140325E-2</v>
      </c>
      <c r="AS11160">
        <v>1.06072510576561E-2</v>
      </c>
      <c r="AT11160">
        <v>1.3636930877781053E-2</v>
      </c>
      <c r="AU11160">
        <v>4.5553638369601614E-2</v>
      </c>
      <c r="AV11160">
        <v>3.5004905508141164E-2</v>
      </c>
    </row>
    <row r="11161" spans="18:48" x14ac:dyDescent="0.25">
      <c r="R11161" s="3">
        <v>39211</v>
      </c>
      <c r="S11161">
        <v>1.5280277859329425E-2</v>
      </c>
      <c r="T11161">
        <v>1.7348986816713957E-2</v>
      </c>
      <c r="U11161">
        <v>2.3707059309426948E-2</v>
      </c>
      <c r="V11161">
        <v>8.3603294921370877E-3</v>
      </c>
      <c r="W11161">
        <v>7.8071401219819411E-2</v>
      </c>
      <c r="X11161">
        <v>-6.9947748497492686E-4</v>
      </c>
      <c r="Y11161">
        <v>2.6202975644309994E-2</v>
      </c>
      <c r="Z11161">
        <v>2.0637822187303739E-2</v>
      </c>
      <c r="AA11161">
        <v>1.9364975548503322E-2</v>
      </c>
      <c r="AB11161">
        <v>1.1352449331158048E-2</v>
      </c>
      <c r="AC11161">
        <v>1.2190688513997005E-2</v>
      </c>
      <c r="AD11161">
        <v>1.3975434507590452E-2</v>
      </c>
      <c r="AE11161">
        <v>1.6593925575351085E-2</v>
      </c>
      <c r="AF11161">
        <v>0.26238684852066507</v>
      </c>
      <c r="AG11161" s="3"/>
      <c r="AH11161" s="3"/>
      <c r="AI11161" s="3">
        <v>39211</v>
      </c>
      <c r="AJ11161">
        <v>1.8988078445314648E-2</v>
      </c>
      <c r="AK11161">
        <v>1.3258298579006416E-2</v>
      </c>
      <c r="AL11161">
        <v>1.2559101262599286E-2</v>
      </c>
      <c r="AM11161">
        <v>1.7097126517304297E-2</v>
      </c>
      <c r="AN11161">
        <v>5.6485365599878205E-2</v>
      </c>
      <c r="AO11161">
        <v>-5.2374122466502054E-2</v>
      </c>
      <c r="AP11161">
        <v>-8.0745899573671648E-2</v>
      </c>
      <c r="AQ11161">
        <v>-6.9129942301196734E-2</v>
      </c>
      <c r="AR11161">
        <v>-1.4870218380792815E-2</v>
      </c>
      <c r="AS11161">
        <v>1.0642447176681002E-2</v>
      </c>
      <c r="AT11161">
        <v>1.364838364152946E-2</v>
      </c>
      <c r="AU11161">
        <v>4.554066841927653E-2</v>
      </c>
      <c r="AV11161">
        <v>3.5122045377827212E-2</v>
      </c>
    </row>
    <row r="11162" spans="18:48" x14ac:dyDescent="0.25">
      <c r="R11162" s="3">
        <v>39212</v>
      </c>
      <c r="S11162">
        <v>1.5126963055986414E-2</v>
      </c>
      <c r="T11162">
        <v>1.727096752306732E-2</v>
      </c>
      <c r="U11162">
        <v>2.3678089315734476E-2</v>
      </c>
      <c r="V11162">
        <v>8.2823663195873611E-3</v>
      </c>
      <c r="W11162">
        <v>7.8134623223002977E-2</v>
      </c>
      <c r="X11162">
        <v>-6.4478267756389431E-4</v>
      </c>
      <c r="Y11162">
        <v>2.6260261722036469E-2</v>
      </c>
      <c r="Z11162">
        <v>2.0628804639431897E-2</v>
      </c>
      <c r="AA11162">
        <v>1.9368702238686156E-2</v>
      </c>
      <c r="AB11162">
        <v>1.1293572502043193E-2</v>
      </c>
      <c r="AC11162">
        <v>1.2228657940230314E-2</v>
      </c>
      <c r="AD11162">
        <v>1.3757415739552945E-2</v>
      </c>
      <c r="AE11162">
        <v>1.6314236058197713E-2</v>
      </c>
      <c r="AF11162">
        <v>0.26169987759999286</v>
      </c>
      <c r="AG11162" s="3"/>
      <c r="AH11162" s="3"/>
      <c r="AI11162" s="3">
        <v>39212</v>
      </c>
      <c r="AJ11162">
        <v>1.4072094069453707E-2</v>
      </c>
      <c r="AK11162">
        <v>1.1342347482494226E-2</v>
      </c>
      <c r="AL11162">
        <v>1.4419685058173776E-2</v>
      </c>
      <c r="AM11162">
        <v>1.7429677791048783E-2</v>
      </c>
      <c r="AN11162">
        <v>4.1531912223021536E-2</v>
      </c>
      <c r="AO11162">
        <v>-4.1110432960851942E-2</v>
      </c>
      <c r="AP11162">
        <v>-7.343525764121478E-2</v>
      </c>
      <c r="AQ11162">
        <v>-7.3614168805677907E-2</v>
      </c>
      <c r="AR11162">
        <v>-2.3252919619624321E-2</v>
      </c>
      <c r="AS11162">
        <v>1.698280758677588E-2</v>
      </c>
      <c r="AT11162">
        <v>2.3967961771119338E-2</v>
      </c>
      <c r="AU11162">
        <v>4.58871218798481E-2</v>
      </c>
      <c r="AV11162">
        <v>3.7460990761419372E-2</v>
      </c>
    </row>
    <row r="11163" spans="18:48" x14ac:dyDescent="0.25">
      <c r="R11163" s="3">
        <v>39213</v>
      </c>
      <c r="S11163">
        <v>1.5249370844260533E-2</v>
      </c>
      <c r="T11163">
        <v>1.7346742177618734E-2</v>
      </c>
      <c r="U11163">
        <v>2.3512143112734942E-2</v>
      </c>
      <c r="V11163">
        <v>8.0493555229711709E-3</v>
      </c>
      <c r="W11163">
        <v>7.8076854796491291E-2</v>
      </c>
      <c r="X11163">
        <v>-7.134593519302298E-4</v>
      </c>
      <c r="Y11163">
        <v>2.6175980766505246E-2</v>
      </c>
      <c r="Z11163">
        <v>2.0547431283237935E-2</v>
      </c>
      <c r="AA11163">
        <v>1.939108286712032E-2</v>
      </c>
      <c r="AB11163">
        <v>1.1349093981235278E-2</v>
      </c>
      <c r="AC11163">
        <v>1.2308826916820356E-2</v>
      </c>
      <c r="AD11163">
        <v>1.3685807392314954E-2</v>
      </c>
      <c r="AE11163">
        <v>1.6386636464246238E-2</v>
      </c>
      <c r="AF11163">
        <v>0.26136586677362628</v>
      </c>
      <c r="AG11163" s="3"/>
      <c r="AH11163" s="3"/>
      <c r="AI11163" s="3">
        <v>39213</v>
      </c>
      <c r="AJ11163">
        <v>1.4115898075997833E-2</v>
      </c>
      <c r="AK11163">
        <v>1.1379560903998123E-2</v>
      </c>
      <c r="AL11163">
        <v>1.4452700915789467E-2</v>
      </c>
      <c r="AM11163">
        <v>1.7479885659381824E-2</v>
      </c>
      <c r="AN11163">
        <v>4.1468645072590057E-2</v>
      </c>
      <c r="AO11163">
        <v>-4.1241736058406586E-2</v>
      </c>
      <c r="AP11163">
        <v>-7.3649395308456142E-2</v>
      </c>
      <c r="AQ11163">
        <v>-7.3748692829449819E-2</v>
      </c>
      <c r="AR11163">
        <v>-2.3328906673250632E-2</v>
      </c>
      <c r="AS11163">
        <v>1.7031592796781708E-2</v>
      </c>
      <c r="AT11163">
        <v>2.4043178369955953E-2</v>
      </c>
      <c r="AU11163">
        <v>4.6024534846888364E-2</v>
      </c>
      <c r="AV11163">
        <v>3.7559338113922446E-2</v>
      </c>
    </row>
    <row r="11164" spans="18:48" x14ac:dyDescent="0.25">
      <c r="R11164" s="3">
        <v>39216</v>
      </c>
      <c r="S11164">
        <v>1.5217036424480638E-2</v>
      </c>
      <c r="T11164">
        <v>1.7323326710873419E-2</v>
      </c>
      <c r="U11164">
        <v>2.3603784981413779E-2</v>
      </c>
      <c r="V11164">
        <v>8.5680736193834758E-3</v>
      </c>
      <c r="W11164">
        <v>7.8027055126446657E-2</v>
      </c>
      <c r="X11164">
        <v>-5.6452794821371078E-4</v>
      </c>
      <c r="Y11164">
        <v>2.6497319006502193E-2</v>
      </c>
      <c r="Z11164">
        <v>2.080072281913263E-2</v>
      </c>
      <c r="AA11164">
        <v>1.9421932250183082E-2</v>
      </c>
      <c r="AB11164">
        <v>1.1365445781484037E-2</v>
      </c>
      <c r="AC11164">
        <v>1.2332906792062562E-2</v>
      </c>
      <c r="AD11164">
        <v>1.3906044687291039E-2</v>
      </c>
      <c r="AE11164">
        <v>1.6310871705854064E-2</v>
      </c>
      <c r="AF11164">
        <v>0.26280999195689336</v>
      </c>
      <c r="AG11164" s="3"/>
      <c r="AH11164" s="3"/>
      <c r="AI11164" s="3">
        <v>39216</v>
      </c>
      <c r="AJ11164">
        <v>1.3984630679638789E-2</v>
      </c>
      <c r="AK11164">
        <v>1.1406100654516074E-2</v>
      </c>
      <c r="AL11164">
        <v>1.4481400360880761E-2</v>
      </c>
      <c r="AM11164">
        <v>1.747739116185033E-2</v>
      </c>
      <c r="AN11164">
        <v>4.1630367782896388E-2</v>
      </c>
      <c r="AO11164">
        <v>-4.1369955408557785E-2</v>
      </c>
      <c r="AP11164">
        <v>-7.4035514608967803E-2</v>
      </c>
      <c r="AQ11164">
        <v>-7.4182634541138867E-2</v>
      </c>
      <c r="AR11164">
        <v>-2.3484083065064977E-2</v>
      </c>
      <c r="AS11164">
        <v>1.7063863666710356E-2</v>
      </c>
      <c r="AT11164">
        <v>2.4174425318345287E-2</v>
      </c>
      <c r="AU11164">
        <v>4.607907027416025E-2</v>
      </c>
      <c r="AV11164">
        <v>3.7383957668965809E-2</v>
      </c>
    </row>
    <row r="11165" spans="18:48" x14ac:dyDescent="0.25">
      <c r="R11165" s="3">
        <v>39217</v>
      </c>
      <c r="S11165">
        <v>1.5214269524335178E-2</v>
      </c>
      <c r="T11165">
        <v>1.7396341217959684E-2</v>
      </c>
      <c r="U11165">
        <v>2.3466642391432074E-2</v>
      </c>
      <c r="V11165">
        <v>8.4528250168886092E-3</v>
      </c>
      <c r="W11165">
        <v>7.7960619271217613E-2</v>
      </c>
      <c r="X11165">
        <v>-5.5302830807234867E-4</v>
      </c>
      <c r="Y11165">
        <v>2.6701203384082831E-2</v>
      </c>
      <c r="Z11165">
        <v>2.0825327341368501E-2</v>
      </c>
      <c r="AA11165">
        <v>1.941907799682523E-2</v>
      </c>
      <c r="AB11165">
        <v>1.1428382129548021E-2</v>
      </c>
      <c r="AC11165">
        <v>1.2336920477156099E-2</v>
      </c>
      <c r="AD11165">
        <v>1.4288177649873E-2</v>
      </c>
      <c r="AE11165">
        <v>1.6447461828261734E-2</v>
      </c>
      <c r="AF11165">
        <v>0.26338421992087574</v>
      </c>
      <c r="AG11165" s="3"/>
      <c r="AH11165" s="3"/>
      <c r="AI11165" s="3">
        <v>39217</v>
      </c>
      <c r="AJ11165">
        <v>1.3984630679638789E-2</v>
      </c>
      <c r="AK11165">
        <v>1.1406100654516074E-2</v>
      </c>
      <c r="AL11165">
        <v>1.4481400360880761E-2</v>
      </c>
      <c r="AM11165">
        <v>1.747739116185033E-2</v>
      </c>
      <c r="AN11165">
        <v>4.1630367782896388E-2</v>
      </c>
      <c r="AO11165">
        <v>-4.1369955408557785E-2</v>
      </c>
      <c r="AP11165">
        <v>-7.4035514608967803E-2</v>
      </c>
      <c r="AQ11165">
        <v>-7.4182634541138867E-2</v>
      </c>
      <c r="AR11165">
        <v>-2.3484083065064977E-2</v>
      </c>
      <c r="AS11165">
        <v>1.7063863666710356E-2</v>
      </c>
      <c r="AT11165">
        <v>2.4174425318345287E-2</v>
      </c>
      <c r="AU11165">
        <v>4.607907027416025E-2</v>
      </c>
      <c r="AV11165">
        <v>3.7383957668965809E-2</v>
      </c>
    </row>
    <row r="11166" spans="18:48" x14ac:dyDescent="0.25">
      <c r="R11166" s="3">
        <v>39218</v>
      </c>
      <c r="S11166">
        <v>1.5303469434860136E-2</v>
      </c>
      <c r="T11166">
        <v>1.7352166537278464E-2</v>
      </c>
      <c r="U11166">
        <v>2.3470972318788922E-2</v>
      </c>
      <c r="V11166">
        <v>8.5347377198616986E-3</v>
      </c>
      <c r="W11166">
        <v>7.7960598892328481E-2</v>
      </c>
      <c r="X11166">
        <v>-5.7595731772442055E-4</v>
      </c>
      <c r="Y11166">
        <v>2.6675744301163547E-2</v>
      </c>
      <c r="Z11166">
        <v>2.079258571250683E-2</v>
      </c>
      <c r="AA11166">
        <v>1.9517838681679774E-2</v>
      </c>
      <c r="AB11166">
        <v>1.1340323218870121E-2</v>
      </c>
      <c r="AC11166">
        <v>1.2079219747266896E-2</v>
      </c>
      <c r="AD11166">
        <v>1.4051075189025E-2</v>
      </c>
      <c r="AE11166">
        <v>1.6307233663208406E-2</v>
      </c>
      <c r="AF11166">
        <v>0.26281000809911337</v>
      </c>
      <c r="AG11166" s="3"/>
      <c r="AH11166" s="3"/>
      <c r="AI11166" s="3">
        <v>39218</v>
      </c>
      <c r="AJ11166">
        <v>1.4022215425953664E-2</v>
      </c>
      <c r="AK11166">
        <v>1.1439834319553406E-2</v>
      </c>
      <c r="AL11166">
        <v>1.4514269394416504E-2</v>
      </c>
      <c r="AM11166">
        <v>1.7114992498283872E-2</v>
      </c>
      <c r="AN11166">
        <v>4.1732262228534482E-2</v>
      </c>
      <c r="AO11166">
        <v>-4.1154660957528622E-2</v>
      </c>
      <c r="AP11166">
        <v>-7.3368487999820084E-2</v>
      </c>
      <c r="AQ11166">
        <v>-7.3872025854645001E-2</v>
      </c>
      <c r="AR11166">
        <v>-2.3559449866988671E-2</v>
      </c>
      <c r="AS11166">
        <v>1.7119055145296644E-2</v>
      </c>
      <c r="AT11166">
        <v>2.4254572431417654E-2</v>
      </c>
      <c r="AU11166">
        <v>4.6040502917477223E-2</v>
      </c>
      <c r="AV11166">
        <v>3.747400611861177E-2</v>
      </c>
    </row>
    <row r="11167" spans="18:48" x14ac:dyDescent="0.25">
      <c r="R11167" s="3">
        <v>39219</v>
      </c>
      <c r="S11167">
        <v>1.527808035279137E-2</v>
      </c>
      <c r="T11167">
        <v>1.7370925109892264E-2</v>
      </c>
      <c r="U11167">
        <v>2.3390648644220653E-2</v>
      </c>
      <c r="V11167">
        <v>8.5759164698996464E-3</v>
      </c>
      <c r="W11167">
        <v>7.7849427068996946E-2</v>
      </c>
      <c r="X11167">
        <v>-5.1311382919575356E-4</v>
      </c>
      <c r="Y11167">
        <v>2.674385040191643E-2</v>
      </c>
      <c r="Z11167">
        <v>2.1245596107423759E-2</v>
      </c>
      <c r="AA11167">
        <v>1.9646197701032243E-2</v>
      </c>
      <c r="AB11167">
        <v>1.1279565374962632E-2</v>
      </c>
      <c r="AC11167">
        <v>1.207851612157829E-2</v>
      </c>
      <c r="AD11167">
        <v>1.425112054153032E-2</v>
      </c>
      <c r="AE11167">
        <v>1.622598316224208E-2</v>
      </c>
      <c r="AF11167">
        <v>0.26342271322729038</v>
      </c>
      <c r="AG11167" s="3"/>
      <c r="AH11167" s="3"/>
      <c r="AI11167" s="3">
        <v>39219</v>
      </c>
      <c r="AJ11167">
        <v>1.3749325793516494E-2</v>
      </c>
      <c r="AK11167">
        <v>1.1787841371731729E-2</v>
      </c>
      <c r="AL11167">
        <v>1.5995913639869054E-2</v>
      </c>
      <c r="AM11167">
        <v>1.7289735331771992E-2</v>
      </c>
      <c r="AN11167">
        <v>3.6762695998538042E-2</v>
      </c>
      <c r="AO11167">
        <v>-3.5425475152922589E-2</v>
      </c>
      <c r="AP11167">
        <v>-6.1308444379295404E-2</v>
      </c>
      <c r="AQ11167">
        <v>-7.8984251361651839E-2</v>
      </c>
      <c r="AR11167">
        <v>-2.7549092951805364E-2</v>
      </c>
      <c r="AS11167">
        <v>2.6547711053318841E-2</v>
      </c>
      <c r="AT11167">
        <v>2.7772700874451925E-2</v>
      </c>
      <c r="AU11167">
        <v>4.5454233417999854E-2</v>
      </c>
      <c r="AV11167">
        <v>4.1692991892207341E-2</v>
      </c>
    </row>
    <row r="11168" spans="18:48" x14ac:dyDescent="0.25">
      <c r="R11168" s="3">
        <v>39220</v>
      </c>
      <c r="S11168">
        <v>1.539331116569128E-2</v>
      </c>
      <c r="T11168">
        <v>1.7543082562073976E-2</v>
      </c>
      <c r="U11168">
        <v>2.3268986986972422E-2</v>
      </c>
      <c r="V11168">
        <v>8.5240674225412916E-3</v>
      </c>
      <c r="W11168">
        <v>7.7745915082898909E-2</v>
      </c>
      <c r="X11168">
        <v>-4.8346097220068113E-4</v>
      </c>
      <c r="Y11168">
        <v>2.6701317907614552E-2</v>
      </c>
      <c r="Z11168">
        <v>2.1289595560232338E-2</v>
      </c>
      <c r="AA11168">
        <v>1.962618185237229E-2</v>
      </c>
      <c r="AB11168">
        <v>1.1304995004307226E-2</v>
      </c>
      <c r="AC11168">
        <v>1.2078447427892172E-2</v>
      </c>
      <c r="AD11168">
        <v>1.4619581410457216E-2</v>
      </c>
      <c r="AE11168">
        <v>1.623658441126799E-2</v>
      </c>
      <c r="AF11168">
        <v>0.2638486058221205</v>
      </c>
      <c r="AG11168" s="3"/>
      <c r="AH11168" s="3"/>
      <c r="AI11168" s="3">
        <v>39220</v>
      </c>
      <c r="AJ11168">
        <v>1.3756913398230942E-2</v>
      </c>
      <c r="AK11168">
        <v>1.1814896077292421E-2</v>
      </c>
      <c r="AL11168">
        <v>1.604949300808288E-2</v>
      </c>
      <c r="AM11168">
        <v>1.7340134628423674E-2</v>
      </c>
      <c r="AN11168">
        <v>3.6885850195740158E-2</v>
      </c>
      <c r="AO11168">
        <v>-3.5529190470039634E-2</v>
      </c>
      <c r="AP11168">
        <v>-6.1502518704819667E-2</v>
      </c>
      <c r="AQ11168">
        <v>-7.9237225793786836E-2</v>
      </c>
      <c r="AR11168">
        <v>-2.7581834232651939E-2</v>
      </c>
      <c r="AS11168">
        <v>2.647016299387802E-2</v>
      </c>
      <c r="AT11168">
        <v>2.742923244386479E-2</v>
      </c>
      <c r="AU11168">
        <v>4.5347682342046863E-2</v>
      </c>
      <c r="AV11168">
        <v>4.1710993281787213E-2</v>
      </c>
    </row>
    <row r="11169" spans="18:48" x14ac:dyDescent="0.25">
      <c r="R11169" s="3">
        <v>39223</v>
      </c>
      <c r="S11169">
        <v>1.5393307944275691E-2</v>
      </c>
      <c r="T11169">
        <v>1.7548346137659245E-2</v>
      </c>
      <c r="U11169">
        <v>2.3430997384641019E-2</v>
      </c>
      <c r="V11169">
        <v>8.5858748765944674E-3</v>
      </c>
      <c r="W11169">
        <v>7.7775427235771605E-2</v>
      </c>
      <c r="X11169">
        <v>-4.5366100815548492E-4</v>
      </c>
      <c r="Y11169">
        <v>2.6786646718254641E-2</v>
      </c>
      <c r="Z11169">
        <v>2.1289367340180759E-2</v>
      </c>
      <c r="AA11169">
        <v>1.9693157735206728E-2</v>
      </c>
      <c r="AB11169">
        <v>1.122830043920252E-2</v>
      </c>
      <c r="AC11169">
        <v>1.2041347519041869E-2</v>
      </c>
      <c r="AD11169">
        <v>1.4835257417314037E-2</v>
      </c>
      <c r="AE11169">
        <v>1.6142690491547162E-2</v>
      </c>
      <c r="AF11169">
        <v>0.26429706023153376</v>
      </c>
      <c r="AG11169" s="3"/>
      <c r="AH11169" s="3"/>
      <c r="AI11169" s="3">
        <v>39223</v>
      </c>
      <c r="AJ11169">
        <v>1.3773020476172635E-2</v>
      </c>
      <c r="AK11169">
        <v>1.1787695212765421E-2</v>
      </c>
      <c r="AL11169">
        <v>1.6109658837252006E-2</v>
      </c>
      <c r="AM11169">
        <v>1.7447656458524953E-2</v>
      </c>
      <c r="AN11169">
        <v>3.6747531792390334E-2</v>
      </c>
      <c r="AO11169">
        <v>-3.5688904582778187E-2</v>
      </c>
      <c r="AP11169">
        <v>-6.1841355189375183E-2</v>
      </c>
      <c r="AQ11169">
        <v>-7.8096125535885144E-2</v>
      </c>
      <c r="AR11169">
        <v>-2.7686659396460107E-2</v>
      </c>
      <c r="AS11169">
        <v>2.6610522900404381E-2</v>
      </c>
      <c r="AT11169">
        <v>2.761217382733808E-2</v>
      </c>
      <c r="AU11169">
        <v>4.4962646109067611E-2</v>
      </c>
      <c r="AV11169">
        <v>4.1955152784391984E-2</v>
      </c>
    </row>
    <row r="11170" spans="18:48" x14ac:dyDescent="0.25">
      <c r="R11170" s="3">
        <v>39224</v>
      </c>
      <c r="S11170">
        <v>1.5369887999326665E-2</v>
      </c>
      <c r="T11170">
        <v>1.7553655968614575E-2</v>
      </c>
      <c r="U11170">
        <v>2.3637237682699722E-2</v>
      </c>
      <c r="V11170">
        <v>8.4519902385520023E-3</v>
      </c>
      <c r="W11170">
        <v>7.7686878966392356E-2</v>
      </c>
      <c r="X11170">
        <v>-4.7356558405218206E-4</v>
      </c>
      <c r="Y11170">
        <v>2.6829404050720217E-2</v>
      </c>
      <c r="Z11170">
        <v>2.1480502590129527E-2</v>
      </c>
      <c r="AA11170">
        <v>1.9719794781625166E-2</v>
      </c>
      <c r="AB11170">
        <v>1.1200671650005527E-2</v>
      </c>
      <c r="AC11170">
        <v>1.1962482103204376E-2</v>
      </c>
      <c r="AD11170">
        <v>1.4795961765555062E-2</v>
      </c>
      <c r="AE11170">
        <v>1.6245296459532634E-2</v>
      </c>
      <c r="AF11170">
        <v>0.26446019867230514</v>
      </c>
      <c r="AG11170" s="3"/>
      <c r="AH11170" s="3"/>
      <c r="AI11170" s="3">
        <v>39224</v>
      </c>
      <c r="AJ11170">
        <v>1.3773020476172635E-2</v>
      </c>
      <c r="AK11170">
        <v>1.1787695212765421E-2</v>
      </c>
      <c r="AL11170">
        <v>1.6109658837252006E-2</v>
      </c>
      <c r="AM11170">
        <v>1.7447656458524953E-2</v>
      </c>
      <c r="AN11170">
        <v>3.6747531792390334E-2</v>
      </c>
      <c r="AO11170">
        <v>-3.5688904582778187E-2</v>
      </c>
      <c r="AP11170">
        <v>-6.1841355189375183E-2</v>
      </c>
      <c r="AQ11170">
        <v>-7.8096125535885144E-2</v>
      </c>
      <c r="AR11170">
        <v>-2.7686659396460107E-2</v>
      </c>
      <c r="AS11170">
        <v>2.6610522900404381E-2</v>
      </c>
      <c r="AT11170">
        <v>2.761217382733808E-2</v>
      </c>
      <c r="AU11170">
        <v>4.4962646109067611E-2</v>
      </c>
      <c r="AV11170">
        <v>4.1955152784391984E-2</v>
      </c>
    </row>
    <row r="11171" spans="18:48" x14ac:dyDescent="0.25">
      <c r="R11171" s="3">
        <v>39225</v>
      </c>
      <c r="S11171">
        <v>1.5371681742749638E-2</v>
      </c>
      <c r="T11171">
        <v>1.7627897336346468E-2</v>
      </c>
      <c r="U11171">
        <v>2.3697990145190102E-2</v>
      </c>
      <c r="V11171">
        <v>8.4100583931849705E-3</v>
      </c>
      <c r="W11171">
        <v>7.7627512085505959E-2</v>
      </c>
      <c r="X11171">
        <v>-3.2891858559651365E-4</v>
      </c>
      <c r="Y11171">
        <v>2.6972328405141244E-2</v>
      </c>
      <c r="Z11171">
        <v>2.168143422281717E-2</v>
      </c>
      <c r="AA11171">
        <v>1.975021279481071E-2</v>
      </c>
      <c r="AB11171">
        <v>1.1204490839459987E-2</v>
      </c>
      <c r="AC11171">
        <v>1.2088453035796247E-2</v>
      </c>
      <c r="AD11171">
        <v>1.4912955423854443E-2</v>
      </c>
      <c r="AE11171">
        <v>1.6480366834926489E-2</v>
      </c>
      <c r="AF11171">
        <v>0.26549646267418642</v>
      </c>
      <c r="AG11171" s="3"/>
      <c r="AH11171" s="3"/>
      <c r="AI11171" s="3">
        <v>39225</v>
      </c>
      <c r="AJ11171">
        <v>1.381875740203219E-2</v>
      </c>
      <c r="AK11171">
        <v>1.1827059802160356E-2</v>
      </c>
      <c r="AL11171">
        <v>1.6115181462442171E-2</v>
      </c>
      <c r="AM11171">
        <v>1.750255987495904E-2</v>
      </c>
      <c r="AN11171">
        <v>3.6853652801165364E-2</v>
      </c>
      <c r="AO11171">
        <v>-3.5798052046837336E-2</v>
      </c>
      <c r="AP11171">
        <v>-6.1984405390387749E-2</v>
      </c>
      <c r="AQ11171">
        <v>-7.8357509396793715E-2</v>
      </c>
      <c r="AR11171">
        <v>-2.7762446584323974E-2</v>
      </c>
      <c r="AS11171">
        <v>2.6644441335099748E-2</v>
      </c>
      <c r="AT11171">
        <v>2.7693868771538593E-2</v>
      </c>
      <c r="AU11171">
        <v>4.4941247920405061E-2</v>
      </c>
      <c r="AV11171">
        <v>4.2048895579762408E-2</v>
      </c>
    </row>
    <row r="11172" spans="18:48" x14ac:dyDescent="0.25">
      <c r="R11172" s="3">
        <v>39226</v>
      </c>
      <c r="S11172">
        <v>1.5268755297288801E-2</v>
      </c>
      <c r="T11172">
        <v>1.7513644264623176E-2</v>
      </c>
      <c r="U11172">
        <v>2.3652500760506203E-2</v>
      </c>
      <c r="V11172">
        <v>8.4100304687069818E-3</v>
      </c>
      <c r="W11172">
        <v>7.7613673434932376E-2</v>
      </c>
      <c r="X11172">
        <v>-3.6156229455422731E-4</v>
      </c>
      <c r="Y11172">
        <v>2.6936849434800982E-2</v>
      </c>
      <c r="Z11172">
        <v>2.1771282037062089E-2</v>
      </c>
      <c r="AA11172">
        <v>1.9687818496357742E-2</v>
      </c>
      <c r="AB11172">
        <v>1.1125780807844233E-2</v>
      </c>
      <c r="AC11172">
        <v>1.1903012340992057E-2</v>
      </c>
      <c r="AD11172">
        <v>1.4869278893607313E-2</v>
      </c>
      <c r="AE11172">
        <v>1.6477619980149048E-2</v>
      </c>
      <c r="AF11172">
        <v>0.26486868392231627</v>
      </c>
      <c r="AG11172" s="3"/>
      <c r="AH11172" s="3"/>
      <c r="AI11172" s="3">
        <v>39226</v>
      </c>
      <c r="AJ11172">
        <v>1.1241917351602584E-2</v>
      </c>
      <c r="AK11172">
        <v>1.1131785907711935E-2</v>
      </c>
      <c r="AL11172">
        <v>1.4247142671492028E-2</v>
      </c>
      <c r="AM11172">
        <v>1.7642182264901822E-2</v>
      </c>
      <c r="AN11172">
        <v>5.2810507240808706E-2</v>
      </c>
      <c r="AO11172">
        <v>-2.7719668268501418E-2</v>
      </c>
      <c r="AP11172">
        <v>-4.6773992012465369E-2</v>
      </c>
      <c r="AQ11172">
        <v>-8.0796100179956754E-2</v>
      </c>
      <c r="AR11172">
        <v>-3.5714254551855437E-2</v>
      </c>
      <c r="AS11172">
        <v>3.9492325849269191E-2</v>
      </c>
      <c r="AT11172">
        <v>3.5369204891396139E-2</v>
      </c>
      <c r="AU11172">
        <v>4.5169656874899856E-2</v>
      </c>
      <c r="AV11172">
        <v>4.4529756219654271E-2</v>
      </c>
    </row>
    <row r="11173" spans="18:48" x14ac:dyDescent="0.25">
      <c r="R11173" s="3">
        <v>39227</v>
      </c>
      <c r="S11173">
        <v>1.5311315591542488E-2</v>
      </c>
      <c r="T11173">
        <v>1.7558856918787492E-2</v>
      </c>
      <c r="U11173">
        <v>2.3459298880220868E-2</v>
      </c>
      <c r="V11173">
        <v>8.1405413969892343E-3</v>
      </c>
      <c r="W11173">
        <v>7.759231625787423E-2</v>
      </c>
      <c r="X11173">
        <v>-3.0777692672080627E-4</v>
      </c>
      <c r="Y11173">
        <v>2.7012492168492316E-2</v>
      </c>
      <c r="Z11173">
        <v>2.1726080782291005E-2</v>
      </c>
      <c r="AA11173">
        <v>1.9783179816050728E-2</v>
      </c>
      <c r="AB11173">
        <v>1.1175968785196753E-2</v>
      </c>
      <c r="AC11173">
        <v>1.1867185461456166E-2</v>
      </c>
      <c r="AD11173">
        <v>1.5011412565276987E-2</v>
      </c>
      <c r="AE11173">
        <v>1.644615436389877E-2</v>
      </c>
      <c r="AF11173">
        <v>0.26477702606135572</v>
      </c>
      <c r="AG11173" s="3"/>
      <c r="AH11173" s="3"/>
      <c r="AI11173" s="3">
        <v>39227</v>
      </c>
      <c r="AJ11173">
        <v>1.1279391671903467E-2</v>
      </c>
      <c r="AK11173">
        <v>1.1153685381400798E-2</v>
      </c>
      <c r="AL11173">
        <v>1.4289971073725679E-2</v>
      </c>
      <c r="AM11173">
        <v>1.769574557795394E-2</v>
      </c>
      <c r="AN11173">
        <v>5.2907180330502887E-2</v>
      </c>
      <c r="AO11173">
        <v>-2.7509633344588391E-2</v>
      </c>
      <c r="AP11173">
        <v>-4.6780423179126125E-2</v>
      </c>
      <c r="AQ11173">
        <v>-8.0748642575425522E-2</v>
      </c>
      <c r="AR11173">
        <v>-3.5831271203727172E-2</v>
      </c>
      <c r="AS11173">
        <v>3.9624618498913348E-2</v>
      </c>
      <c r="AT11173">
        <v>3.5407332577652925E-2</v>
      </c>
      <c r="AU11173">
        <v>4.5276372192523492E-2</v>
      </c>
      <c r="AV11173">
        <v>4.4440060188535649E-2</v>
      </c>
    </row>
    <row r="11174" spans="18:48" x14ac:dyDescent="0.25">
      <c r="R11174" s="3">
        <v>39230</v>
      </c>
      <c r="S11174">
        <v>1.5311311066746065E-2</v>
      </c>
      <c r="T11174">
        <v>1.7558856481099856E-2</v>
      </c>
      <c r="U11174">
        <v>2.3584507295238141E-2</v>
      </c>
      <c r="V11174">
        <v>8.1873329962384132E-3</v>
      </c>
      <c r="W11174">
        <v>7.7592246097967679E-2</v>
      </c>
      <c r="X11174">
        <v>-3.0779400560749148E-4</v>
      </c>
      <c r="Y11174">
        <v>2.7012448373947263E-2</v>
      </c>
      <c r="Z11174">
        <v>2.1853181900834164E-2</v>
      </c>
      <c r="AA11174">
        <v>1.978314204549645E-2</v>
      </c>
      <c r="AB11174">
        <v>1.1175925557494285E-2</v>
      </c>
      <c r="AC11174">
        <v>1.1867168526877964E-2</v>
      </c>
      <c r="AD11174">
        <v>1.5011368622680763E-2</v>
      </c>
      <c r="AE11174">
        <v>1.6446096400749469E-2</v>
      </c>
      <c r="AF11174">
        <v>0.2650757913597625</v>
      </c>
      <c r="AG11174" s="3"/>
      <c r="AH11174" s="3"/>
      <c r="AI11174" s="3">
        <v>39230</v>
      </c>
      <c r="AJ11174">
        <v>1.1256767689784435E-2</v>
      </c>
      <c r="AK11174">
        <v>1.1155873819584074E-2</v>
      </c>
      <c r="AL11174">
        <v>1.4289815230099515E-2</v>
      </c>
      <c r="AM11174">
        <v>1.7678664280096117E-2</v>
      </c>
      <c r="AN11174">
        <v>5.3257979863272492E-2</v>
      </c>
      <c r="AO11174">
        <v>-2.7595027778014512E-2</v>
      </c>
      <c r="AP11174">
        <v>-4.699939590439401E-2</v>
      </c>
      <c r="AQ11174">
        <v>-8.121341572042233E-2</v>
      </c>
      <c r="AR11174">
        <v>-3.6020123975117203E-2</v>
      </c>
      <c r="AS11174">
        <v>3.9840757011256368E-2</v>
      </c>
      <c r="AT11174">
        <v>3.5492005468660659E-2</v>
      </c>
      <c r="AU11174">
        <v>4.5496085173639164E-2</v>
      </c>
      <c r="AV11174">
        <v>4.4729875935044863E-2</v>
      </c>
    </row>
    <row r="11175" spans="18:48" x14ac:dyDescent="0.25">
      <c r="R11175" s="3">
        <v>39231</v>
      </c>
      <c r="S11175">
        <v>1.5349860798347667E-2</v>
      </c>
      <c r="T11175">
        <v>1.7596344921565404E-2</v>
      </c>
      <c r="U11175">
        <v>2.3671498004137041E-2</v>
      </c>
      <c r="V11175">
        <v>8.1357487319780233E-3</v>
      </c>
      <c r="W11175">
        <v>7.7517038137700806E-2</v>
      </c>
      <c r="X11175">
        <v>-3.1938693143497045E-4</v>
      </c>
      <c r="Y11175">
        <v>2.7077695105883027E-2</v>
      </c>
      <c r="Z11175">
        <v>2.2153466799296233E-2</v>
      </c>
      <c r="AA11175">
        <v>1.9739507734200124E-2</v>
      </c>
      <c r="AB11175">
        <v>1.1172927347689784E-2</v>
      </c>
      <c r="AC11175">
        <v>1.187315873877141E-2</v>
      </c>
      <c r="AD11175">
        <v>1.5306065979203526E-2</v>
      </c>
      <c r="AE11175">
        <v>1.6344283329577138E-2</v>
      </c>
      <c r="AF11175">
        <v>0.26561820869691471</v>
      </c>
      <c r="AG11175" s="3"/>
      <c r="AH11175" s="3"/>
      <c r="AI11175" s="3">
        <v>39231</v>
      </c>
      <c r="AJ11175">
        <v>1.1256767689784435E-2</v>
      </c>
      <c r="AK11175">
        <v>1.1155873819584074E-2</v>
      </c>
      <c r="AL11175">
        <v>1.4289815230099515E-2</v>
      </c>
      <c r="AM11175">
        <v>1.7678664280096117E-2</v>
      </c>
      <c r="AN11175">
        <v>5.3257979863272492E-2</v>
      </c>
      <c r="AO11175">
        <v>-2.7595027778014512E-2</v>
      </c>
      <c r="AP11175">
        <v>-4.699939590439401E-2</v>
      </c>
      <c r="AQ11175">
        <v>-8.121341572042233E-2</v>
      </c>
      <c r="AR11175">
        <v>-3.6020123975117203E-2</v>
      </c>
      <c r="AS11175">
        <v>3.9840757011256368E-2</v>
      </c>
      <c r="AT11175">
        <v>3.5492005468660659E-2</v>
      </c>
      <c r="AU11175">
        <v>4.5496085173639164E-2</v>
      </c>
      <c r="AV11175">
        <v>4.4729875935044863E-2</v>
      </c>
    </row>
    <row r="11176" spans="18:48" x14ac:dyDescent="0.25">
      <c r="R11176" s="3">
        <v>39232</v>
      </c>
      <c r="S11176">
        <v>1.543440838749653E-2</v>
      </c>
      <c r="T11176">
        <v>1.7578860119030353E-2</v>
      </c>
      <c r="U11176">
        <v>2.3641937715039366E-2</v>
      </c>
      <c r="V11176">
        <v>7.9936221255228583E-3</v>
      </c>
      <c r="W11176">
        <v>7.7517002492833109E-2</v>
      </c>
      <c r="X11176">
        <v>-2.9615241455695581E-4</v>
      </c>
      <c r="Y11176">
        <v>2.703396088561142E-2</v>
      </c>
      <c r="Z11176">
        <v>2.2144283700786478E-2</v>
      </c>
      <c r="AA11176">
        <v>1.9756900251114817E-2</v>
      </c>
      <c r="AB11176">
        <v>1.1107535057606654E-2</v>
      </c>
      <c r="AC11176">
        <v>1.2035382666399305E-2</v>
      </c>
      <c r="AD11176">
        <v>1.5290994485709281E-2</v>
      </c>
      <c r="AE11176">
        <v>1.6246417892220311E-2</v>
      </c>
      <c r="AF11176">
        <v>0.26548515336481304</v>
      </c>
      <c r="AG11176" s="3"/>
      <c r="AH11176" s="3"/>
      <c r="AI11176" s="3">
        <v>39232</v>
      </c>
      <c r="AJ11176">
        <v>1.1294212883062846E-2</v>
      </c>
      <c r="AK11176">
        <v>1.1192813932350285E-2</v>
      </c>
      <c r="AL11176">
        <v>1.4305647371944383E-2</v>
      </c>
      <c r="AM11176">
        <v>1.7735970131552245E-2</v>
      </c>
      <c r="AN11176">
        <v>5.3436204201762413E-2</v>
      </c>
      <c r="AO11176">
        <v>-2.7686299634077902E-2</v>
      </c>
      <c r="AP11176">
        <v>-4.7155529946722306E-2</v>
      </c>
      <c r="AQ11176">
        <v>-8.1372750671548338E-2</v>
      </c>
      <c r="AR11176">
        <v>-3.6139935512972288E-2</v>
      </c>
      <c r="AS11176">
        <v>3.9973965678425198E-2</v>
      </c>
      <c r="AT11176">
        <v>3.5610342526047771E-2</v>
      </c>
      <c r="AU11176">
        <v>4.5647346747171073E-2</v>
      </c>
      <c r="AV11176">
        <v>4.4879222759124801E-2</v>
      </c>
    </row>
    <row r="11177" spans="18:48" x14ac:dyDescent="0.25">
      <c r="R11177" s="3">
        <v>39233</v>
      </c>
      <c r="S11177">
        <v>1.5425923112357619E-2</v>
      </c>
      <c r="T11177">
        <v>1.7689908244223302E-2</v>
      </c>
      <c r="U11177">
        <v>2.3857241246412527E-2</v>
      </c>
      <c r="V11177">
        <v>8.3331173792232406E-3</v>
      </c>
      <c r="W11177">
        <v>7.7430627283915629E-2</v>
      </c>
      <c r="X11177">
        <v>-2.7361190283088519E-4</v>
      </c>
      <c r="Y11177">
        <v>2.7108872148803809E-2</v>
      </c>
      <c r="Z11177">
        <v>2.2084213083205476E-2</v>
      </c>
      <c r="AA11177">
        <v>1.9808726160904448E-2</v>
      </c>
      <c r="AB11177">
        <v>1.1190304707664066E-2</v>
      </c>
      <c r="AC11177">
        <v>1.2306659823826113E-2</v>
      </c>
      <c r="AD11177">
        <v>1.5463833954159267E-2</v>
      </c>
      <c r="AE11177">
        <v>1.6335690271571356E-2</v>
      </c>
      <c r="AF11177">
        <v>0.26676150551343547</v>
      </c>
      <c r="AG11177" s="3"/>
      <c r="AH11177" s="3"/>
      <c r="AI11177" s="3">
        <v>39233</v>
      </c>
      <c r="AJ11177">
        <v>1.2659847644498129E-2</v>
      </c>
      <c r="AK11177">
        <v>1.1278376096870813E-2</v>
      </c>
      <c r="AL11177">
        <v>1.5258333952639461E-2</v>
      </c>
      <c r="AM11177">
        <v>1.7085673433744543E-2</v>
      </c>
      <c r="AN11177">
        <v>8.0210204724751405E-2</v>
      </c>
      <c r="AO11177">
        <v>-2.1258765121377671E-2</v>
      </c>
      <c r="AP11177">
        <v>-3.8910618845053743E-2</v>
      </c>
      <c r="AQ11177">
        <v>-6.2603019867463167E-2</v>
      </c>
      <c r="AR11177">
        <v>-3.9341612100304346E-2</v>
      </c>
      <c r="AS11177">
        <v>4.7272057058514373E-2</v>
      </c>
      <c r="AT11177">
        <v>3.7611523828380108E-2</v>
      </c>
      <c r="AU11177">
        <v>4.4789994582993091E-2</v>
      </c>
      <c r="AV11177">
        <v>4.5072280025959463E-2</v>
      </c>
    </row>
    <row r="11178" spans="18:48" x14ac:dyDescent="0.25">
      <c r="R11178" s="3">
        <v>39234</v>
      </c>
      <c r="S11178">
        <v>1.548121280165175E-2</v>
      </c>
      <c r="T11178">
        <v>1.7790190293607681E-2</v>
      </c>
      <c r="U11178">
        <v>2.3936469260205456E-2</v>
      </c>
      <c r="V11178">
        <v>8.3719863127456572E-3</v>
      </c>
      <c r="W11178">
        <v>7.7121353707503185E-2</v>
      </c>
      <c r="X11178">
        <v>-2.1381002057775292E-4</v>
      </c>
      <c r="Y11178">
        <v>2.7226460185064149E-2</v>
      </c>
      <c r="Z11178">
        <v>2.2260584988433162E-2</v>
      </c>
      <c r="AA11178">
        <v>1.9923855767515361E-2</v>
      </c>
      <c r="AB11178">
        <v>1.1151696974547973E-2</v>
      </c>
      <c r="AC11178">
        <v>1.2526418670803568E-2</v>
      </c>
      <c r="AD11178">
        <v>1.5781027483444249E-2</v>
      </c>
      <c r="AE11178">
        <v>1.6392935814763237E-2</v>
      </c>
      <c r="AF11178">
        <v>0.26775038223970721</v>
      </c>
      <c r="AG11178" s="3"/>
      <c r="AH11178" s="3"/>
      <c r="AI11178" s="3">
        <v>39234</v>
      </c>
      <c r="AJ11178">
        <v>1.2650804225466911E-2</v>
      </c>
      <c r="AK11178">
        <v>1.1312796363055863E-2</v>
      </c>
      <c r="AL11178">
        <v>1.5306248430753209E-2</v>
      </c>
      <c r="AM11178">
        <v>1.7103938034752793E-2</v>
      </c>
      <c r="AN11178">
        <v>8.047854959389128E-2</v>
      </c>
      <c r="AO11178">
        <v>-2.1324023979850334E-2</v>
      </c>
      <c r="AP11178">
        <v>-3.9004769577955907E-2</v>
      </c>
      <c r="AQ11178">
        <v>-6.2810206481691472E-2</v>
      </c>
      <c r="AR11178">
        <v>-3.9473352799227535E-2</v>
      </c>
      <c r="AS11178">
        <v>4.7395533386446226E-2</v>
      </c>
      <c r="AT11178">
        <v>3.7649117982468783E-2</v>
      </c>
      <c r="AU11178">
        <v>4.4935413071890834E-2</v>
      </c>
      <c r="AV11178">
        <v>4.5173551724880967E-2</v>
      </c>
    </row>
    <row r="11179" spans="18:48" x14ac:dyDescent="0.25">
      <c r="R11179" s="3">
        <v>39237</v>
      </c>
      <c r="S11179">
        <v>1.5486953014184648E-2</v>
      </c>
      <c r="T11179">
        <v>1.7745449342341436E-2</v>
      </c>
      <c r="U11179">
        <v>2.4000864728607962E-2</v>
      </c>
      <c r="V11179">
        <v>8.3848439839351602E-3</v>
      </c>
      <c r="W11179">
        <v>7.7235316217153238E-2</v>
      </c>
      <c r="X11179">
        <v>-2.0780981483367716E-4</v>
      </c>
      <c r="Y11179">
        <v>2.7203794790200943E-2</v>
      </c>
      <c r="Z11179">
        <v>2.2083422601480322E-2</v>
      </c>
      <c r="AA11179">
        <v>1.9856337347903798E-2</v>
      </c>
      <c r="AB11179">
        <v>1.1304070468091332E-2</v>
      </c>
      <c r="AC11179">
        <v>1.2594831071138004E-2</v>
      </c>
      <c r="AD11179">
        <v>1.5918676430984897E-2</v>
      </c>
      <c r="AE11179">
        <v>1.6579281334783619E-2</v>
      </c>
      <c r="AF11179">
        <v>0.2681860315159712</v>
      </c>
      <c r="AG11179" s="3"/>
      <c r="AH11179" s="3"/>
      <c r="AI11179" s="3">
        <v>39237</v>
      </c>
      <c r="AJ11179">
        <v>1.2718555765440991E-2</v>
      </c>
      <c r="AK11179">
        <v>1.1309391153773898E-2</v>
      </c>
      <c r="AL11179">
        <v>1.5306141750611011E-2</v>
      </c>
      <c r="AM11179">
        <v>1.7030207961181095E-2</v>
      </c>
      <c r="AN11179">
        <v>8.0231777487857397E-2</v>
      </c>
      <c r="AO11179">
        <v>-2.134723311597438E-2</v>
      </c>
      <c r="AP11179">
        <v>-3.8953117974359283E-2</v>
      </c>
      <c r="AQ11179">
        <v>-6.2893798184130947E-2</v>
      </c>
      <c r="AR11179">
        <v>-3.9693725886097202E-2</v>
      </c>
      <c r="AS11179">
        <v>4.7674460183782123E-2</v>
      </c>
      <c r="AT11179">
        <v>3.7522533837511349E-2</v>
      </c>
      <c r="AU11179">
        <v>4.4745943865648632E-2</v>
      </c>
      <c r="AV11179">
        <v>4.5439881842246621E-2</v>
      </c>
    </row>
    <row r="11180" spans="18:48" x14ac:dyDescent="0.25">
      <c r="R11180" s="3">
        <v>39238</v>
      </c>
      <c r="S11180">
        <v>1.5432453916462316E-2</v>
      </c>
      <c r="T11180">
        <v>1.7703056229364401E-2</v>
      </c>
      <c r="U11180">
        <v>2.4043983735273219E-2</v>
      </c>
      <c r="V11180">
        <v>8.5228256194349802E-3</v>
      </c>
      <c r="W11180">
        <v>7.7023880355133745E-2</v>
      </c>
      <c r="X11180">
        <v>-1.687673232034486E-4</v>
      </c>
      <c r="Y11180">
        <v>2.7312475891268673E-2</v>
      </c>
      <c r="Z11180">
        <v>2.2260070725803799E-2</v>
      </c>
      <c r="AA11180">
        <v>1.9701613832658338E-2</v>
      </c>
      <c r="AB11180">
        <v>1.1424128585364589E-2</v>
      </c>
      <c r="AC11180">
        <v>1.2731457311526159E-2</v>
      </c>
      <c r="AD11180">
        <v>1.5781411963327923E-2</v>
      </c>
      <c r="AE11180">
        <v>1.6622825882874743E-2</v>
      </c>
      <c r="AF11180">
        <v>0.26839141672528893</v>
      </c>
      <c r="AG11180" s="3"/>
      <c r="AH11180" s="3"/>
      <c r="AI11180" s="3">
        <v>39238</v>
      </c>
      <c r="AJ11180">
        <v>1.2718555765440991E-2</v>
      </c>
      <c r="AK11180">
        <v>1.1309391153773898E-2</v>
      </c>
      <c r="AL11180">
        <v>1.5306141750611011E-2</v>
      </c>
      <c r="AM11180">
        <v>1.7030207961181095E-2</v>
      </c>
      <c r="AN11180">
        <v>8.0231777487857397E-2</v>
      </c>
      <c r="AO11180">
        <v>-2.134723311597438E-2</v>
      </c>
      <c r="AP11180">
        <v>-3.8953117974359283E-2</v>
      </c>
      <c r="AQ11180">
        <v>-6.2893798184130947E-2</v>
      </c>
      <c r="AR11180">
        <v>-3.9693725886097202E-2</v>
      </c>
      <c r="AS11180">
        <v>4.7674460183782123E-2</v>
      </c>
      <c r="AT11180">
        <v>3.7522533837511349E-2</v>
      </c>
      <c r="AU11180">
        <v>4.4745943865648632E-2</v>
      </c>
      <c r="AV11180">
        <v>4.5439881842246621E-2</v>
      </c>
    </row>
    <row r="11181" spans="18:48" x14ac:dyDescent="0.25">
      <c r="R11181" s="3">
        <v>39239</v>
      </c>
      <c r="S11181">
        <v>1.5288484069263562E-2</v>
      </c>
      <c r="T11181">
        <v>1.7517360636981838E-2</v>
      </c>
      <c r="U11181">
        <v>2.4030705977037062E-2</v>
      </c>
      <c r="V11181">
        <v>8.412250956622529E-3</v>
      </c>
      <c r="W11181">
        <v>7.7105535451258894E-2</v>
      </c>
      <c r="X11181">
        <v>-2.2915862363272327E-4</v>
      </c>
      <c r="Y11181">
        <v>2.7198601122592651E-2</v>
      </c>
      <c r="Z11181">
        <v>2.233073394571428E-2</v>
      </c>
      <c r="AA11181">
        <v>1.9605366576190168E-2</v>
      </c>
      <c r="AB11181">
        <v>1.1364327649839325E-2</v>
      </c>
      <c r="AC11181">
        <v>1.2855572976806794E-2</v>
      </c>
      <c r="AD11181">
        <v>1.5905197147245115E-2</v>
      </c>
      <c r="AE11181">
        <v>1.6631984411375655E-2</v>
      </c>
      <c r="AF11181">
        <v>0.26801696229729466</v>
      </c>
      <c r="AG11181" s="3"/>
      <c r="AH11181" s="3"/>
      <c r="AI11181" s="3">
        <v>39239</v>
      </c>
      <c r="AJ11181">
        <v>1.2761137120939162E-2</v>
      </c>
      <c r="AK11181">
        <v>1.1333608034056699E-2</v>
      </c>
      <c r="AL11181">
        <v>1.5350902831322344E-2</v>
      </c>
      <c r="AM11181">
        <v>1.7087259712115346E-2</v>
      </c>
      <c r="AN11181">
        <v>8.0377242003914467E-2</v>
      </c>
      <c r="AO11181">
        <v>-2.1418740386444528E-2</v>
      </c>
      <c r="AP11181">
        <v>-3.906503072735458E-2</v>
      </c>
      <c r="AQ11181">
        <v>-6.2746773767055813E-2</v>
      </c>
      <c r="AR11181">
        <v>-3.9799295640322876E-2</v>
      </c>
      <c r="AS11181">
        <v>4.7732935144526402E-2</v>
      </c>
      <c r="AT11181">
        <v>3.7638927845747842E-2</v>
      </c>
      <c r="AU11181">
        <v>4.4836431980672067E-2</v>
      </c>
      <c r="AV11181">
        <v>4.5460312364611885E-2</v>
      </c>
    </row>
    <row r="11182" spans="18:48" x14ac:dyDescent="0.25">
      <c r="R11182" s="3">
        <v>39240</v>
      </c>
      <c r="S11182">
        <v>1.5079994681794936E-2</v>
      </c>
      <c r="T11182">
        <v>1.7360618391907268E-2</v>
      </c>
      <c r="U11182">
        <v>2.4020811710647409E-2</v>
      </c>
      <c r="V11182">
        <v>8.381072577454492E-3</v>
      </c>
      <c r="W11182">
        <v>7.6637878618876124E-2</v>
      </c>
      <c r="X11182">
        <v>-1.3527074669581488E-4</v>
      </c>
      <c r="Y11182">
        <v>2.7341739849182905E-2</v>
      </c>
      <c r="Z11182">
        <v>2.258166557285439E-2</v>
      </c>
      <c r="AA11182">
        <v>1.9649162406041636E-2</v>
      </c>
      <c r="AB11182">
        <v>1.1089795703260439E-2</v>
      </c>
      <c r="AC11182">
        <v>1.2941710469646046E-2</v>
      </c>
      <c r="AD11182">
        <v>1.5768541681528671E-2</v>
      </c>
      <c r="AE11182">
        <v>1.6284977560268678E-2</v>
      </c>
      <c r="AF11182">
        <v>0.26700269847676666</v>
      </c>
      <c r="AG11182" s="3"/>
      <c r="AH11182" s="3"/>
      <c r="AI11182" s="3">
        <v>39240</v>
      </c>
      <c r="AJ11182">
        <v>1.1654943925585784E-2</v>
      </c>
      <c r="AK11182">
        <v>1.1232557586719871E-2</v>
      </c>
      <c r="AL11182">
        <v>1.8398420712238846E-2</v>
      </c>
      <c r="AM11182">
        <v>1.6814988640762238E-2</v>
      </c>
      <c r="AN11182">
        <v>6.736448026991608E-2</v>
      </c>
      <c r="AO11182">
        <v>-1.8178984253598138E-2</v>
      </c>
      <c r="AP11182">
        <v>-3.5365374114950901E-2</v>
      </c>
      <c r="AQ11182">
        <v>-5.5921557014258792E-2</v>
      </c>
      <c r="AR11182">
        <v>-4.0568945230190029E-2</v>
      </c>
      <c r="AS11182">
        <v>4.9361496033955683E-2</v>
      </c>
      <c r="AT11182">
        <v>3.7449368713311934E-2</v>
      </c>
      <c r="AU11182">
        <v>4.2842959748598045E-2</v>
      </c>
      <c r="AV11182">
        <v>4.5312494456434184E-2</v>
      </c>
    </row>
    <row r="11183" spans="18:48" x14ac:dyDescent="0.25">
      <c r="R11183" s="3">
        <v>39241</v>
      </c>
      <c r="S11183">
        <v>1.5224248700281736E-2</v>
      </c>
      <c r="T11183">
        <v>1.7340312540246119E-2</v>
      </c>
      <c r="U11183">
        <v>2.3807773556618769E-2</v>
      </c>
      <c r="V11183">
        <v>8.1508465137376581E-3</v>
      </c>
      <c r="W11183">
        <v>7.6610229592808318E-2</v>
      </c>
      <c r="X11183">
        <v>-7.6445555340186181E-5</v>
      </c>
      <c r="Y11183">
        <v>2.7428058453334372E-2</v>
      </c>
      <c r="Z11183">
        <v>2.2708700613081945E-2</v>
      </c>
      <c r="AA11183">
        <v>1.9845893263010349E-2</v>
      </c>
      <c r="AB11183">
        <v>1.0828169347900958E-2</v>
      </c>
      <c r="AC11183">
        <v>1.2978625324648396E-2</v>
      </c>
      <c r="AD11183">
        <v>1.5814045124317371E-2</v>
      </c>
      <c r="AE11183">
        <v>1.6042600369035938E-2</v>
      </c>
      <c r="AF11183">
        <v>0.2667030578436812</v>
      </c>
      <c r="AG11183" s="3"/>
      <c r="AH11183" s="3"/>
      <c r="AI11183" s="3">
        <v>39241</v>
      </c>
      <c r="AJ11183">
        <v>1.1554790232553154E-2</v>
      </c>
      <c r="AK11183">
        <v>1.1106367662245282E-2</v>
      </c>
      <c r="AL11183">
        <v>1.8458711212216875E-2</v>
      </c>
      <c r="AM11183">
        <v>1.6844252618165408E-2</v>
      </c>
      <c r="AN11183">
        <v>6.7533181484684693E-2</v>
      </c>
      <c r="AO11183">
        <v>-1.8107229579634714E-2</v>
      </c>
      <c r="AP11183">
        <v>-3.5229109672316038E-2</v>
      </c>
      <c r="AQ11183">
        <v>-5.6074019600259928E-2</v>
      </c>
      <c r="AR11183">
        <v>-4.0655752359152503E-2</v>
      </c>
      <c r="AS11183">
        <v>4.950277500689907E-2</v>
      </c>
      <c r="AT11183">
        <v>3.7535255568895962E-2</v>
      </c>
      <c r="AU11183">
        <v>4.2941993802475022E-2</v>
      </c>
      <c r="AV11183">
        <v>4.5464266584998428E-2</v>
      </c>
    </row>
    <row r="11184" spans="18:48" x14ac:dyDescent="0.25">
      <c r="R11184" s="3">
        <v>39244</v>
      </c>
      <c r="S11184">
        <v>1.5243522285209119E-2</v>
      </c>
      <c r="T11184">
        <v>1.7436399037458757E-2</v>
      </c>
      <c r="U11184">
        <v>2.3849596480792556E-2</v>
      </c>
      <c r="V11184">
        <v>8.2892760274321589E-3</v>
      </c>
      <c r="W11184">
        <v>7.6596423187916721E-2</v>
      </c>
      <c r="X11184">
        <v>-9.1632595172608578E-5</v>
      </c>
      <c r="Y11184">
        <v>2.7407549468527716E-2</v>
      </c>
      <c r="Z11184">
        <v>2.2740184251058157E-2</v>
      </c>
      <c r="AA11184">
        <v>1.989535687126712E-2</v>
      </c>
      <c r="AB11184">
        <v>1.080981542758469E-2</v>
      </c>
      <c r="AC11184">
        <v>1.2997141530866141E-2</v>
      </c>
      <c r="AD11184">
        <v>1.5818839799473332E-2</v>
      </c>
      <c r="AE11184">
        <v>1.60998551962847E-2</v>
      </c>
      <c r="AF11184">
        <v>0.267092326968698</v>
      </c>
      <c r="AG11184" s="3"/>
      <c r="AH11184" s="3"/>
      <c r="AI11184" s="3">
        <v>39244</v>
      </c>
      <c r="AJ11184">
        <v>1.1181923717612759E-2</v>
      </c>
      <c r="AK11184">
        <v>1.1061146065695604E-2</v>
      </c>
      <c r="AL11184">
        <v>1.8491313171891101E-2</v>
      </c>
      <c r="AM11184">
        <v>1.6847418119662127E-2</v>
      </c>
      <c r="AN11184">
        <v>6.6016606273130649E-2</v>
      </c>
      <c r="AO11184">
        <v>-1.7780619978395952E-2</v>
      </c>
      <c r="AP11184">
        <v>-3.4969201078413066E-2</v>
      </c>
      <c r="AQ11184">
        <v>-5.5611796624643529E-2</v>
      </c>
      <c r="AR11184">
        <v>-4.0795767397027762E-2</v>
      </c>
      <c r="AS11184">
        <v>4.9122370250318598E-2</v>
      </c>
      <c r="AT11184">
        <v>3.7769718274854099E-2</v>
      </c>
      <c r="AU11184">
        <v>4.3114566393241953E-2</v>
      </c>
      <c r="AV11184">
        <v>4.4952041430948352E-2</v>
      </c>
    </row>
    <row r="11185" spans="18:48" x14ac:dyDescent="0.25">
      <c r="R11185" s="3">
        <v>39245</v>
      </c>
      <c r="S11185">
        <v>1.5114702805076772E-2</v>
      </c>
      <c r="T11185">
        <v>1.7381252564576094E-2</v>
      </c>
      <c r="U11185">
        <v>2.3776896742075254E-2</v>
      </c>
      <c r="V11185">
        <v>8.25669589708127E-3</v>
      </c>
      <c r="W11185">
        <v>7.6191247617500624E-2</v>
      </c>
      <c r="X11185">
        <v>-1.8606397838874086E-5</v>
      </c>
      <c r="Y11185">
        <v>2.752204170779287E-2</v>
      </c>
      <c r="Z11185">
        <v>2.2986617618671053E-2</v>
      </c>
      <c r="AA11185">
        <v>1.9890737642645446E-2</v>
      </c>
      <c r="AB11185">
        <v>1.0659136426244732E-2</v>
      </c>
      <c r="AC11185">
        <v>1.2978587551035689E-2</v>
      </c>
      <c r="AD11185">
        <v>1.5663445100912908E-2</v>
      </c>
      <c r="AE11185">
        <v>1.6264833633588622E-2</v>
      </c>
      <c r="AF11185">
        <v>0.26666758890936187</v>
      </c>
      <c r="AG11185" s="3"/>
      <c r="AH11185" s="3"/>
      <c r="AI11185" s="3">
        <v>39245</v>
      </c>
      <c r="AJ11185">
        <v>1.1181923717612759E-2</v>
      </c>
      <c r="AK11185">
        <v>1.1061146065695604E-2</v>
      </c>
      <c r="AL11185">
        <v>1.8491313171891101E-2</v>
      </c>
      <c r="AM11185">
        <v>1.6847418119662127E-2</v>
      </c>
      <c r="AN11185">
        <v>6.6016606273130649E-2</v>
      </c>
      <c r="AO11185">
        <v>-1.7780619978395952E-2</v>
      </c>
      <c r="AP11185">
        <v>-3.4969201078413066E-2</v>
      </c>
      <c r="AQ11185">
        <v>-5.5611796624643529E-2</v>
      </c>
      <c r="AR11185">
        <v>-4.0795767397027762E-2</v>
      </c>
      <c r="AS11185">
        <v>4.9122370250318598E-2</v>
      </c>
      <c r="AT11185">
        <v>3.7769718274854099E-2</v>
      </c>
      <c r="AU11185">
        <v>4.3114566393241953E-2</v>
      </c>
      <c r="AV11185">
        <v>4.4952041430948352E-2</v>
      </c>
    </row>
    <row r="11186" spans="18:48" x14ac:dyDescent="0.25">
      <c r="R11186" s="3">
        <v>39246</v>
      </c>
      <c r="S11186">
        <v>1.5282980445430324E-2</v>
      </c>
      <c r="T11186">
        <v>1.7411502677447011E-2</v>
      </c>
      <c r="U11186">
        <v>2.36656928632142E-2</v>
      </c>
      <c r="V11186">
        <v>8.2064774312667742E-3</v>
      </c>
      <c r="W11186">
        <v>7.631391628351919E-2</v>
      </c>
      <c r="X11186">
        <v>2.193748809219408E-5</v>
      </c>
      <c r="Y11186">
        <v>2.7591961494829269E-2</v>
      </c>
      <c r="Z11186">
        <v>2.2916537459380212E-2</v>
      </c>
      <c r="AA11186">
        <v>2.0174207762062947E-2</v>
      </c>
      <c r="AB11186">
        <v>1.0621960568911607E-2</v>
      </c>
      <c r="AC11186">
        <v>1.2848185250377526E-2</v>
      </c>
      <c r="AD11186">
        <v>1.5538766249669387E-2</v>
      </c>
      <c r="AE11186">
        <v>1.6200682889872291E-2</v>
      </c>
      <c r="AF11186">
        <v>0.26679480886407236</v>
      </c>
      <c r="AG11186" s="3"/>
      <c r="AH11186" s="3"/>
      <c r="AI11186" s="3">
        <v>39246</v>
      </c>
      <c r="AJ11186">
        <v>1.1217937413147075E-2</v>
      </c>
      <c r="AK11186">
        <v>1.1064413277210019E-2</v>
      </c>
      <c r="AL11186">
        <v>1.8551412475412574E-2</v>
      </c>
      <c r="AM11186">
        <v>1.687505082424428E-2</v>
      </c>
      <c r="AN11186">
        <v>6.6237686819699451E-2</v>
      </c>
      <c r="AO11186">
        <v>-1.7822740237477774E-2</v>
      </c>
      <c r="AP11186">
        <v>-3.5068568616284067E-2</v>
      </c>
      <c r="AQ11186">
        <v>-5.5793142319197991E-2</v>
      </c>
      <c r="AR11186">
        <v>-4.0927972989107692E-2</v>
      </c>
      <c r="AS11186">
        <v>4.9284280273480106E-2</v>
      </c>
      <c r="AT11186">
        <v>3.7896246547710781E-2</v>
      </c>
      <c r="AU11186">
        <v>4.3258025535449954E-2</v>
      </c>
      <c r="AV11186">
        <v>4.5092030901422601E-2</v>
      </c>
    </row>
    <row r="11187" spans="18:48" x14ac:dyDescent="0.25">
      <c r="R11187" s="3">
        <v>39247</v>
      </c>
      <c r="S11187">
        <v>1.5394047275204041E-2</v>
      </c>
      <c r="T11187">
        <v>1.7725624287716586E-2</v>
      </c>
      <c r="U11187">
        <v>2.3822712221006057E-2</v>
      </c>
      <c r="V11187">
        <v>8.4960691604750206E-3</v>
      </c>
      <c r="W11187">
        <v>7.6318489093128841E-2</v>
      </c>
      <c r="X11187">
        <v>1.7217405277558446E-5</v>
      </c>
      <c r="Y11187">
        <v>2.7607178772801954E-2</v>
      </c>
      <c r="Z11187">
        <v>2.2893479524923144E-2</v>
      </c>
      <c r="AA11187">
        <v>2.0315653015037603E-2</v>
      </c>
      <c r="AB11187">
        <v>1.0614378505128096E-2</v>
      </c>
      <c r="AC11187">
        <v>1.2684581923647046E-2</v>
      </c>
      <c r="AD11187">
        <v>1.54973014554671E-2</v>
      </c>
      <c r="AE11187">
        <v>1.6106229510740564E-2</v>
      </c>
      <c r="AF11187">
        <v>0.26749296215055307</v>
      </c>
      <c r="AG11187" s="3"/>
      <c r="AH11187" s="3"/>
      <c r="AI11187" s="3">
        <v>39247</v>
      </c>
      <c r="AJ11187">
        <v>1.8335525346199349E-2</v>
      </c>
      <c r="AK11187">
        <v>1.735007884465279E-2</v>
      </c>
      <c r="AL11187">
        <v>1.8905026604602315E-2</v>
      </c>
      <c r="AM11187">
        <v>1.6824927698514215E-2</v>
      </c>
      <c r="AN11187">
        <v>-2.8656455666590905E-2</v>
      </c>
      <c r="AO11187">
        <v>-1.3584503897864073E-2</v>
      </c>
      <c r="AP11187">
        <v>-3.3170632889708264E-2</v>
      </c>
      <c r="AQ11187">
        <v>-4.6491766045513909E-2</v>
      </c>
      <c r="AR11187">
        <v>-4.1118381036185626E-2</v>
      </c>
      <c r="AS11187">
        <v>4.761880475086068E-2</v>
      </c>
      <c r="AT11187">
        <v>3.4160486583771389E-2</v>
      </c>
      <c r="AU11187">
        <v>4.3464405876902541E-2</v>
      </c>
      <c r="AV11187">
        <v>4.5278290115924769E-2</v>
      </c>
    </row>
    <row r="11188" spans="18:48" x14ac:dyDescent="0.25">
      <c r="R11188" s="3">
        <v>39248</v>
      </c>
      <c r="S11188">
        <v>1.5490433185475695E-2</v>
      </c>
      <c r="T11188">
        <v>1.7846732821469362E-2</v>
      </c>
      <c r="U11188">
        <v>2.3984326655466039E-2</v>
      </c>
      <c r="V11188">
        <v>8.6238599127339902E-3</v>
      </c>
      <c r="W11188">
        <v>7.6241818319080876E-2</v>
      </c>
      <c r="X11188">
        <v>2.3026135550415381E-5</v>
      </c>
      <c r="Y11188">
        <v>2.7607170578047298E-2</v>
      </c>
      <c r="Z11188">
        <v>2.2697088139927095E-2</v>
      </c>
      <c r="AA11188">
        <v>2.0471596500687073E-2</v>
      </c>
      <c r="AB11188">
        <v>1.0869239652475817E-2</v>
      </c>
      <c r="AC11188">
        <v>1.2921849644196116E-2</v>
      </c>
      <c r="AD11188">
        <v>1.5497291187463359E-2</v>
      </c>
      <c r="AE11188">
        <v>1.6238113129423599E-2</v>
      </c>
      <c r="AF11188">
        <v>0.26851254586199619</v>
      </c>
      <c r="AG11188" s="3"/>
      <c r="AH11188" s="3"/>
      <c r="AI11188" s="3">
        <v>39248</v>
      </c>
      <c r="AJ11188">
        <v>1.8095591186955466E-2</v>
      </c>
      <c r="AK11188">
        <v>1.7404805737843677E-2</v>
      </c>
      <c r="AL11188">
        <v>1.8941514440657205E-2</v>
      </c>
      <c r="AM11188">
        <v>1.6874287833653901E-2</v>
      </c>
      <c r="AN11188">
        <v>-2.867907497363073E-2</v>
      </c>
      <c r="AO11188">
        <v>-1.3592119383531182E-2</v>
      </c>
      <c r="AP11188">
        <v>-3.3211606662989779E-2</v>
      </c>
      <c r="AQ11188">
        <v>-4.6582897666559812E-2</v>
      </c>
      <c r="AR11188">
        <v>-4.0976695666579223E-2</v>
      </c>
      <c r="AS11188">
        <v>4.7770499474447378E-2</v>
      </c>
      <c r="AT11188">
        <v>3.4201633350210925E-2</v>
      </c>
      <c r="AU11188">
        <v>4.3515745895603607E-2</v>
      </c>
      <c r="AV11188">
        <v>4.5406897608833381E-2</v>
      </c>
    </row>
    <row r="11189" spans="18:48" x14ac:dyDescent="0.25">
      <c r="R11189" s="3">
        <v>39251</v>
      </c>
      <c r="S11189">
        <v>1.5469229625450583E-2</v>
      </c>
      <c r="T11189">
        <v>1.7801542283310715E-2</v>
      </c>
      <c r="U11189">
        <v>2.4149085570334784E-2</v>
      </c>
      <c r="V11189">
        <v>8.9986812068620151E-3</v>
      </c>
      <c r="W11189">
        <v>7.6188798461969048E-2</v>
      </c>
      <c r="X11189">
        <v>3.4708825384873201E-5</v>
      </c>
      <c r="Y11189">
        <v>2.7642512355241133E-2</v>
      </c>
      <c r="Z11189">
        <v>2.2791598183100632E-2</v>
      </c>
      <c r="AA11189">
        <v>2.0517069845382575E-2</v>
      </c>
      <c r="AB11189">
        <v>1.0951468093425957E-2</v>
      </c>
      <c r="AC11189">
        <v>1.2893857516140595E-2</v>
      </c>
      <c r="AD11189">
        <v>1.5328792206720164E-2</v>
      </c>
      <c r="AE11189">
        <v>1.6372476500560583E-2</v>
      </c>
      <c r="AF11189">
        <v>0.26913982067388315</v>
      </c>
      <c r="AG11189" s="3"/>
      <c r="AH11189" s="3"/>
      <c r="AI11189" s="3">
        <v>39251</v>
      </c>
      <c r="AJ11189">
        <v>1.8140470714178458E-2</v>
      </c>
      <c r="AK11189">
        <v>1.7238071709038915E-2</v>
      </c>
      <c r="AL11189">
        <v>1.898816721639162E-2</v>
      </c>
      <c r="AM11189">
        <v>1.6824116192442746E-2</v>
      </c>
      <c r="AN11189">
        <v>-2.8720492540653803E-2</v>
      </c>
      <c r="AO11189">
        <v>-1.3679426950972785E-2</v>
      </c>
      <c r="AP11189">
        <v>-3.343171674221232E-2</v>
      </c>
      <c r="AQ11189">
        <v>-4.6305576767367226E-2</v>
      </c>
      <c r="AR11189">
        <v>-4.1118521580481612E-2</v>
      </c>
      <c r="AS11189">
        <v>4.7781978689916287E-2</v>
      </c>
      <c r="AT11189">
        <v>3.4104258687544069E-2</v>
      </c>
      <c r="AU11189">
        <v>4.3790506421066459E-2</v>
      </c>
      <c r="AV11189">
        <v>4.5599304366720585E-2</v>
      </c>
    </row>
    <row r="11190" spans="18:48" x14ac:dyDescent="0.25">
      <c r="R11190" s="3">
        <v>39252</v>
      </c>
      <c r="S11190">
        <v>1.5504464268266259E-2</v>
      </c>
      <c r="T11190">
        <v>1.7797790145461026E-2</v>
      </c>
      <c r="U11190">
        <v>2.4075577718181571E-2</v>
      </c>
      <c r="V11190">
        <v>8.9986812068620151E-3</v>
      </c>
      <c r="W11190">
        <v>7.6077091326191684E-2</v>
      </c>
      <c r="X11190">
        <v>1.1288491041649187E-5</v>
      </c>
      <c r="Y11190">
        <v>2.7540178397706692E-2</v>
      </c>
      <c r="Z11190">
        <v>2.2738954280454693E-2</v>
      </c>
      <c r="AA11190">
        <v>2.0451749827404123E-2</v>
      </c>
      <c r="AB11190">
        <v>1.0990542678453922E-2</v>
      </c>
      <c r="AC11190">
        <v>1.3022637347008028E-2</v>
      </c>
      <c r="AD11190">
        <v>1.5511865147871314E-2</v>
      </c>
      <c r="AE11190">
        <v>1.6494931057281094E-2</v>
      </c>
      <c r="AF11190">
        <v>0.26921575189218355</v>
      </c>
      <c r="AG11190" s="3"/>
      <c r="AH11190" s="3"/>
      <c r="AI11190" s="3">
        <v>39252</v>
      </c>
      <c r="AJ11190">
        <v>1.8140470714178458E-2</v>
      </c>
      <c r="AK11190">
        <v>1.7238071709038915E-2</v>
      </c>
      <c r="AL11190">
        <v>1.898816721639162E-2</v>
      </c>
      <c r="AM11190">
        <v>1.6824116192442746E-2</v>
      </c>
      <c r="AN11190">
        <v>-2.8720492540653803E-2</v>
      </c>
      <c r="AO11190">
        <v>-1.3679426950972785E-2</v>
      </c>
      <c r="AP11190">
        <v>-3.343171674221232E-2</v>
      </c>
      <c r="AQ11190">
        <v>-4.6305576767367226E-2</v>
      </c>
      <c r="AR11190">
        <v>-4.1118521580481612E-2</v>
      </c>
      <c r="AS11190">
        <v>4.7781978689916287E-2</v>
      </c>
      <c r="AT11190">
        <v>3.4104258687544069E-2</v>
      </c>
      <c r="AU11190">
        <v>4.3790506421066459E-2</v>
      </c>
      <c r="AV11190">
        <v>4.5599304366720585E-2</v>
      </c>
    </row>
    <row r="11191" spans="18:48" x14ac:dyDescent="0.25">
      <c r="R11191" s="3">
        <v>39253</v>
      </c>
      <c r="S11191">
        <v>1.5247160154587621E-2</v>
      </c>
      <c r="T11191">
        <v>1.7865896695397961E-2</v>
      </c>
      <c r="U11191">
        <v>2.4086518138434408E-2</v>
      </c>
      <c r="V11191">
        <v>9.1254807568052904E-3</v>
      </c>
      <c r="W11191">
        <v>7.6147425710105521E-2</v>
      </c>
      <c r="X11191">
        <v>4.6460631118394476E-5</v>
      </c>
      <c r="Y11191">
        <v>2.7583447693379892E-2</v>
      </c>
      <c r="Z11191">
        <v>2.2738943384347277E-2</v>
      </c>
      <c r="AA11191">
        <v>2.05171534705949E-2</v>
      </c>
      <c r="AB11191">
        <v>1.0969131993875654E-2</v>
      </c>
      <c r="AC11191">
        <v>1.2983448139124042E-2</v>
      </c>
      <c r="AD11191">
        <v>1.5381674809114058E-2</v>
      </c>
      <c r="AE11191">
        <v>1.6626501931049951E-2</v>
      </c>
      <c r="AF11191">
        <v>0.26931924350793446</v>
      </c>
      <c r="AG11191" s="3"/>
      <c r="AH11191" s="3"/>
      <c r="AI11191" s="3">
        <v>39253</v>
      </c>
      <c r="AJ11191">
        <v>1.8197104481195846E-2</v>
      </c>
      <c r="AK11191">
        <v>1.7285676045175707E-2</v>
      </c>
      <c r="AL11191">
        <v>1.9009581060879605E-2</v>
      </c>
      <c r="AM11191">
        <v>1.6649505991837895E-2</v>
      </c>
      <c r="AN11191">
        <v>-2.8745349901045027E-2</v>
      </c>
      <c r="AO11191">
        <v>-1.3722444483199337E-2</v>
      </c>
      <c r="AP11191">
        <v>-3.3529125839816057E-2</v>
      </c>
      <c r="AQ11191">
        <v>-4.6360057304453813E-2</v>
      </c>
      <c r="AR11191">
        <v>-4.1253599949226213E-2</v>
      </c>
      <c r="AS11191">
        <v>4.791328216882642E-2</v>
      </c>
      <c r="AT11191">
        <v>3.4210427655521597E-2</v>
      </c>
      <c r="AU11191">
        <v>4.3779101348527388E-2</v>
      </c>
      <c r="AV11191">
        <v>4.5684060883395425E-2</v>
      </c>
    </row>
    <row r="11192" spans="18:48" x14ac:dyDescent="0.25">
      <c r="R11192" s="3">
        <v>39254</v>
      </c>
      <c r="S11192">
        <v>1.5346839482305806E-2</v>
      </c>
      <c r="T11192">
        <v>1.7654645734866005E-2</v>
      </c>
      <c r="U11192">
        <v>2.4112430856130084E-2</v>
      </c>
      <c r="V11192">
        <v>9.3218869387027576E-3</v>
      </c>
      <c r="W11192">
        <v>7.6246747541558954E-2</v>
      </c>
      <c r="X11192">
        <v>5.4383949548981786E-5</v>
      </c>
      <c r="Y11192">
        <v>2.7599864308626054E-2</v>
      </c>
      <c r="Z11192">
        <v>2.2839185314811789E-2</v>
      </c>
      <c r="AA11192">
        <v>2.0564781244228957E-2</v>
      </c>
      <c r="AB11192">
        <v>1.0867841597181904E-2</v>
      </c>
      <c r="AC11192">
        <v>1.3025750972624222E-2</v>
      </c>
      <c r="AD11192">
        <v>1.4957352809678909E-2</v>
      </c>
      <c r="AE11192">
        <v>1.6561708921330773E-2</v>
      </c>
      <c r="AF11192">
        <v>0.26915341967159467</v>
      </c>
      <c r="AG11192" s="3"/>
      <c r="AH11192" s="3"/>
      <c r="AI11192" s="3">
        <v>39254</v>
      </c>
      <c r="AJ11192">
        <v>1.7334802617544717E-2</v>
      </c>
      <c r="AK11192">
        <v>1.6685310386784835E-2</v>
      </c>
      <c r="AL11192">
        <v>1.8967455222579008E-2</v>
      </c>
      <c r="AM11192">
        <v>1.7803846230453963E-2</v>
      </c>
      <c r="AN11192">
        <v>-5.7065666341748846E-2</v>
      </c>
      <c r="AO11192">
        <v>-1.3952197901908207E-2</v>
      </c>
      <c r="AP11192">
        <v>-3.5953838993714342E-2</v>
      </c>
      <c r="AQ11192">
        <v>-5.6260436746490727E-2</v>
      </c>
      <c r="AR11192">
        <v>-3.9273949146782068E-2</v>
      </c>
      <c r="AS11192">
        <v>4.364402628017347E-2</v>
      </c>
      <c r="AT11192">
        <v>3.2546903997662011E-2</v>
      </c>
      <c r="AU11192">
        <v>4.5797313175437157E-2</v>
      </c>
      <c r="AV11192">
        <v>4.589452489725164E-2</v>
      </c>
    </row>
    <row r="11193" spans="18:48" x14ac:dyDescent="0.25">
      <c r="R11193" s="3">
        <v>39255</v>
      </c>
      <c r="S11193">
        <v>1.5176449264016035E-2</v>
      </c>
      <c r="T11193">
        <v>1.7595524620195094E-2</v>
      </c>
      <c r="U11193">
        <v>2.4075509877441184E-2</v>
      </c>
      <c r="V11193">
        <v>9.4007611953248141E-3</v>
      </c>
      <c r="W11193">
        <v>7.6129866330003626E-2</v>
      </c>
      <c r="X11193">
        <v>8.4272836851049106E-5</v>
      </c>
      <c r="Y11193">
        <v>2.7633752296031305E-2</v>
      </c>
      <c r="Z11193">
        <v>2.285841328741111E-2</v>
      </c>
      <c r="AA11193">
        <v>2.0627419123306259E-2</v>
      </c>
      <c r="AB11193">
        <v>1.1115633810034284E-2</v>
      </c>
      <c r="AC11193">
        <v>1.3031069915320957E-2</v>
      </c>
      <c r="AD11193">
        <v>1.5252896319596884E-2</v>
      </c>
      <c r="AE11193">
        <v>1.6731074992098138E-2</v>
      </c>
      <c r="AF11193">
        <v>0.26971264386763022</v>
      </c>
      <c r="AG11193" s="3"/>
      <c r="AH11193" s="3"/>
      <c r="AI11193" s="3">
        <v>39255</v>
      </c>
      <c r="AJ11193">
        <v>1.7107715925620454E-2</v>
      </c>
      <c r="AK11193">
        <v>1.6733567066778435E-2</v>
      </c>
      <c r="AL11193">
        <v>1.903099769102596E-2</v>
      </c>
      <c r="AM11193">
        <v>1.783997526892846E-2</v>
      </c>
      <c r="AN11193">
        <v>-5.7072434613089695E-2</v>
      </c>
      <c r="AO11193">
        <v>-1.3946670620999517E-2</v>
      </c>
      <c r="AP11193">
        <v>-3.6046968209773898E-2</v>
      </c>
      <c r="AQ11193">
        <v>-5.6447690296050838E-2</v>
      </c>
      <c r="AR11193">
        <v>-3.9397447354206375E-2</v>
      </c>
      <c r="AS11193">
        <v>4.3786793976171537E-2</v>
      </c>
      <c r="AT11193">
        <v>3.2643627796433858E-2</v>
      </c>
      <c r="AU11193">
        <v>4.5846462514600381E-2</v>
      </c>
      <c r="AV11193">
        <v>4.5984281503452878E-2</v>
      </c>
    </row>
    <row r="11194" spans="18:48" x14ac:dyDescent="0.25">
      <c r="R11194" s="3">
        <v>39258</v>
      </c>
      <c r="S11194">
        <v>1.5099106784794694E-2</v>
      </c>
      <c r="T11194">
        <v>1.7588098724876745E-2</v>
      </c>
      <c r="U11194">
        <v>2.3882497234654368E-2</v>
      </c>
      <c r="V11194">
        <v>9.2477895815877807E-3</v>
      </c>
      <c r="W11194">
        <v>7.5896088949010704E-2</v>
      </c>
      <c r="X11194">
        <v>4.615925796893761E-5</v>
      </c>
      <c r="Y11194">
        <v>2.7535512920270445E-2</v>
      </c>
      <c r="Z11194">
        <v>2.2645306279784869E-2</v>
      </c>
      <c r="AA11194">
        <v>2.055963261213133E-2</v>
      </c>
      <c r="AB11194">
        <v>1.1115616349716504E-2</v>
      </c>
      <c r="AC11194">
        <v>1.3009536188699445E-2</v>
      </c>
      <c r="AD11194">
        <v>1.5195192408347083E-2</v>
      </c>
      <c r="AE11194">
        <v>1.67171168704957E-2</v>
      </c>
      <c r="AF11194">
        <v>0.2685376541623381</v>
      </c>
      <c r="AG11194" s="3"/>
      <c r="AH11194" s="3"/>
      <c r="AI11194" s="3">
        <v>39258</v>
      </c>
      <c r="AJ11194">
        <v>1.7044994171736563E-2</v>
      </c>
      <c r="AK11194">
        <v>1.6683327895267816E-2</v>
      </c>
      <c r="AL11194">
        <v>1.9154061970641158E-2</v>
      </c>
      <c r="AM11194">
        <v>1.7899756287256926E-2</v>
      </c>
      <c r="AN11194">
        <v>-5.7187982501724556E-2</v>
      </c>
      <c r="AO11194">
        <v>-1.4005429500513793E-2</v>
      </c>
      <c r="AP11194">
        <v>-3.6276111711851793E-2</v>
      </c>
      <c r="AQ11194">
        <v>-5.6729572607215742E-2</v>
      </c>
      <c r="AR11194">
        <v>-3.965007010884828E-2</v>
      </c>
      <c r="AS11194">
        <v>4.3699492387272339E-2</v>
      </c>
      <c r="AT11194">
        <v>3.2859158664758768E-2</v>
      </c>
      <c r="AU11194">
        <v>4.4981252446031482E-2</v>
      </c>
      <c r="AV11194">
        <v>4.6158191404369005E-2</v>
      </c>
    </row>
    <row r="11195" spans="18:48" x14ac:dyDescent="0.25">
      <c r="R11195" s="3">
        <v>39259</v>
      </c>
      <c r="S11195">
        <v>1.4921116122873475E-2</v>
      </c>
      <c r="T11195">
        <v>1.7436343479239117E-2</v>
      </c>
      <c r="U11195">
        <v>2.3886674783611977E-2</v>
      </c>
      <c r="V11195">
        <v>9.2501271272994717E-3</v>
      </c>
      <c r="W11195">
        <v>7.5965929758090758E-2</v>
      </c>
      <c r="X11195">
        <v>3.0159909689040964E-5</v>
      </c>
      <c r="Y11195">
        <v>2.7467388766820963E-2</v>
      </c>
      <c r="Z11195">
        <v>2.2703193598771824E-2</v>
      </c>
      <c r="AA11195">
        <v>2.0448038098186756E-2</v>
      </c>
      <c r="AB11195">
        <v>1.1118907447261061E-2</v>
      </c>
      <c r="AC11195">
        <v>1.3004160017451942E-2</v>
      </c>
      <c r="AD11195">
        <v>1.5238395817287571E-2</v>
      </c>
      <c r="AE11195">
        <v>1.6724080640886103E-2</v>
      </c>
      <c r="AF11195">
        <v>0.26819451556746954</v>
      </c>
      <c r="AG11195" s="3"/>
      <c r="AH11195" s="3"/>
      <c r="AI11195" s="3">
        <v>39259</v>
      </c>
      <c r="AJ11195">
        <v>1.7044994171736563E-2</v>
      </c>
      <c r="AK11195">
        <v>1.6683327895267816E-2</v>
      </c>
      <c r="AL11195">
        <v>1.9154061970641158E-2</v>
      </c>
      <c r="AM11195">
        <v>1.7899756287256926E-2</v>
      </c>
      <c r="AN11195">
        <v>-5.7187982501724556E-2</v>
      </c>
      <c r="AO11195">
        <v>-1.4005429500513793E-2</v>
      </c>
      <c r="AP11195">
        <v>-3.6276111711851793E-2</v>
      </c>
      <c r="AQ11195">
        <v>-5.6729572607215742E-2</v>
      </c>
      <c r="AR11195">
        <v>-3.965007010884828E-2</v>
      </c>
      <c r="AS11195">
        <v>4.3699492387272339E-2</v>
      </c>
      <c r="AT11195">
        <v>3.2859158664758768E-2</v>
      </c>
      <c r="AU11195">
        <v>4.4981252446031482E-2</v>
      </c>
      <c r="AV11195">
        <v>4.6158191404369005E-2</v>
      </c>
    </row>
    <row r="11196" spans="18:48" x14ac:dyDescent="0.25">
      <c r="R11196" s="3">
        <v>39260</v>
      </c>
      <c r="S11196">
        <v>1.5161550583147698E-2</v>
      </c>
      <c r="T11196">
        <v>1.7353950990145025E-2</v>
      </c>
      <c r="U11196">
        <v>2.3632047822408412E-2</v>
      </c>
      <c r="V11196">
        <v>9.1823099324804345E-3</v>
      </c>
      <c r="W11196">
        <v>7.5850160050734583E-2</v>
      </c>
      <c r="X11196">
        <v>-2.7569230915650489E-5</v>
      </c>
      <c r="Y11196">
        <v>2.7327566043252583E-2</v>
      </c>
      <c r="Z11196">
        <v>2.2626364727759491E-2</v>
      </c>
      <c r="AA11196">
        <v>2.0181337663303885E-2</v>
      </c>
      <c r="AB11196">
        <v>1.1047438029237168E-2</v>
      </c>
      <c r="AC11196">
        <v>1.2615767340823949E-2</v>
      </c>
      <c r="AD11196">
        <v>1.5156455563442969E-2</v>
      </c>
      <c r="AE11196">
        <v>1.669843638292472E-2</v>
      </c>
      <c r="AF11196">
        <v>0.26680581589874475</v>
      </c>
      <c r="AG11196" s="3"/>
      <c r="AH11196" s="3"/>
      <c r="AI11196" s="3">
        <v>39260</v>
      </c>
      <c r="AJ11196">
        <v>1.7070573827040088E-2</v>
      </c>
      <c r="AK11196">
        <v>1.6738042902281116E-2</v>
      </c>
      <c r="AL11196">
        <v>1.9142768619972488E-2</v>
      </c>
      <c r="AM11196">
        <v>1.7909092622644261E-2</v>
      </c>
      <c r="AN11196">
        <v>-5.6766867137867986E-2</v>
      </c>
      <c r="AO11196">
        <v>-1.3954032261044906E-2</v>
      </c>
      <c r="AP11196">
        <v>-3.6161551234316545E-2</v>
      </c>
      <c r="AQ11196">
        <v>-5.6356866674597626E-2</v>
      </c>
      <c r="AR11196">
        <v>-3.9751516690467774E-2</v>
      </c>
      <c r="AS11196">
        <v>4.3845662507771957E-2</v>
      </c>
      <c r="AT11196">
        <v>3.2963064625123856E-2</v>
      </c>
      <c r="AU11196">
        <v>4.5108944437788373E-2</v>
      </c>
      <c r="AV11196">
        <v>4.6309944481499728E-2</v>
      </c>
    </row>
    <row r="11197" spans="18:48" x14ac:dyDescent="0.25">
      <c r="R11197" s="3">
        <v>39261</v>
      </c>
      <c r="S11197">
        <v>1.5135148839973899E-2</v>
      </c>
      <c r="T11197">
        <v>1.7513396914670361E-2</v>
      </c>
      <c r="U11197">
        <v>2.3794145724465015E-2</v>
      </c>
      <c r="V11197">
        <v>9.3056825575474691E-3</v>
      </c>
      <c r="W11197">
        <v>7.597851581892956E-2</v>
      </c>
      <c r="X11197">
        <v>-1.6724498402142837E-5</v>
      </c>
      <c r="Y11197">
        <v>2.7360282894287238E-2</v>
      </c>
      <c r="Z11197">
        <v>2.2788978514151275E-2</v>
      </c>
      <c r="AA11197">
        <v>2.0417780750294337E-2</v>
      </c>
      <c r="AB11197">
        <v>1.0997896752970084E-2</v>
      </c>
      <c r="AC11197">
        <v>1.2959214642490767E-2</v>
      </c>
      <c r="AD11197">
        <v>1.5622110649050325E-2</v>
      </c>
      <c r="AE11197">
        <v>1.6766451389869749E-2</v>
      </c>
      <c r="AF11197">
        <v>0.2686228809502974</v>
      </c>
      <c r="AG11197" s="3"/>
      <c r="AH11197" s="3"/>
      <c r="AI11197" s="3">
        <v>39261</v>
      </c>
      <c r="AJ11197">
        <v>2.2638690227255422E-2</v>
      </c>
      <c r="AK11197">
        <v>1.8701679933748064E-2</v>
      </c>
      <c r="AL11197">
        <v>1.8815116211181843E-2</v>
      </c>
      <c r="AM11197">
        <v>1.2493875303373923E-2</v>
      </c>
      <c r="AN11197">
        <v>-4.9126095896427344E-2</v>
      </c>
      <c r="AO11197">
        <v>-2.1874860907228674E-2</v>
      </c>
      <c r="AP11197">
        <v>-5.0948866130971313E-2</v>
      </c>
      <c r="AQ11197">
        <v>-6.9418577747313762E-2</v>
      </c>
      <c r="AR11197">
        <v>-3.6262269131790113E-2</v>
      </c>
      <c r="AS11197">
        <v>4.6937641480688942E-2</v>
      </c>
      <c r="AT11197">
        <v>2.9686228815103265E-2</v>
      </c>
      <c r="AU11197">
        <v>4.5842864781219489E-2</v>
      </c>
      <c r="AV11197">
        <v>4.1542075172633967E-2</v>
      </c>
    </row>
    <row r="11198" spans="18:48" x14ac:dyDescent="0.25">
      <c r="R11198" s="3">
        <v>39262</v>
      </c>
      <c r="S11198">
        <v>1.5108569218405719E-2</v>
      </c>
      <c r="T11198">
        <v>1.7647166995644666E-2</v>
      </c>
      <c r="U11198">
        <v>2.3987256748605378E-2</v>
      </c>
      <c r="V11198">
        <v>9.2300811780608102E-3</v>
      </c>
      <c r="W11198">
        <v>7.574797998174071E-2</v>
      </c>
      <c r="X11198">
        <v>4.1634674203549321E-5</v>
      </c>
      <c r="Y11198">
        <v>2.74486556059046E-2</v>
      </c>
      <c r="Z11198">
        <v>2.2314880821900595E-2</v>
      </c>
      <c r="AA11198">
        <v>2.0413227482451845E-2</v>
      </c>
      <c r="AB11198">
        <v>1.134739320054878E-2</v>
      </c>
      <c r="AC11198">
        <v>1.3025949213193326E-2</v>
      </c>
      <c r="AD11198">
        <v>1.5510172404392212E-2</v>
      </c>
      <c r="AE11198">
        <v>1.6902483180703462E-2</v>
      </c>
      <c r="AF11198">
        <v>0.2687254507057551</v>
      </c>
      <c r="AG11198" s="3"/>
      <c r="AH11198" s="3"/>
      <c r="AI11198" s="3">
        <v>39262</v>
      </c>
      <c r="AJ11198">
        <v>2.2399201915917821E-2</v>
      </c>
      <c r="AK11198">
        <v>1.8735830302912936E-2</v>
      </c>
      <c r="AL11198">
        <v>1.8753509547640639E-2</v>
      </c>
      <c r="AM11198">
        <v>1.2526789371277571E-2</v>
      </c>
      <c r="AN11198">
        <v>-4.9153098329886957E-2</v>
      </c>
      <c r="AO11198">
        <v>-2.1629495605585299E-2</v>
      </c>
      <c r="AP11198">
        <v>-5.0500254760802971E-2</v>
      </c>
      <c r="AQ11198">
        <v>-6.9546381685622882E-2</v>
      </c>
      <c r="AR11198">
        <v>-3.6078221044275514E-2</v>
      </c>
      <c r="AS11198">
        <v>4.7059323294444962E-2</v>
      </c>
      <c r="AT11198">
        <v>2.9165547227544955E-2</v>
      </c>
      <c r="AU11198">
        <v>4.5954639317954835E-2</v>
      </c>
      <c r="AV11198">
        <v>4.1675774560978693E-2</v>
      </c>
    </row>
    <row r="11199" spans="18:48" x14ac:dyDescent="0.25">
      <c r="R11199" s="3">
        <v>39265</v>
      </c>
      <c r="S11199">
        <v>1.5340495174158518E-2</v>
      </c>
      <c r="T11199">
        <v>1.7601433417426461E-2</v>
      </c>
      <c r="U11199">
        <v>2.4071392050202815E-2</v>
      </c>
      <c r="V11199">
        <v>9.2300744416747762E-3</v>
      </c>
      <c r="W11199">
        <v>7.5639323426610297E-2</v>
      </c>
      <c r="X11199">
        <v>-3.5619593535915938E-5</v>
      </c>
      <c r="Y11199">
        <v>2.7187402523658411E-2</v>
      </c>
      <c r="Z11199">
        <v>2.2314512236150493E-2</v>
      </c>
      <c r="AA11199">
        <v>2.0175652867995855E-2</v>
      </c>
      <c r="AB11199">
        <v>1.1660840613995062E-2</v>
      </c>
      <c r="AC11199">
        <v>1.3431168231250226E-2</v>
      </c>
      <c r="AD11199">
        <v>1.5793688483040143E-2</v>
      </c>
      <c r="AE11199">
        <v>1.7086863773723107E-2</v>
      </c>
      <c r="AF11199">
        <v>0.2694972276463497</v>
      </c>
      <c r="AG11199" s="3"/>
      <c r="AH11199" s="3"/>
      <c r="AI11199" s="3">
        <v>39265</v>
      </c>
      <c r="AJ11199">
        <v>2.2541587483753379E-2</v>
      </c>
      <c r="AK11199">
        <v>1.8767074458707251E-2</v>
      </c>
      <c r="AL11199">
        <v>1.8772519684549963E-2</v>
      </c>
      <c r="AM11199">
        <v>1.2560471301445471E-2</v>
      </c>
      <c r="AN11199">
        <v>-4.8620552396825396E-2</v>
      </c>
      <c r="AO11199">
        <v>-2.1680845302525915E-2</v>
      </c>
      <c r="AP11199">
        <v>-5.0744845340573247E-2</v>
      </c>
      <c r="AQ11199">
        <v>-6.7703452935113526E-2</v>
      </c>
      <c r="AR11199">
        <v>-3.6095017792465725E-2</v>
      </c>
      <c r="AS11199">
        <v>4.6759126808473488E-2</v>
      </c>
      <c r="AT11199">
        <v>2.8855072728303868E-2</v>
      </c>
      <c r="AU11199">
        <v>4.5330918325371963E-2</v>
      </c>
      <c r="AV11199">
        <v>4.1860694318151807E-2</v>
      </c>
    </row>
    <row r="11200" spans="18:48" x14ac:dyDescent="0.25">
      <c r="R11200" s="3">
        <v>39266</v>
      </c>
      <c r="S11200">
        <v>1.5417080595220421E-2</v>
      </c>
      <c r="T11200">
        <v>1.7772225185720893E-2</v>
      </c>
      <c r="U11200">
        <v>2.4102465670407539E-2</v>
      </c>
      <c r="V11200">
        <v>9.4539292964400598E-3</v>
      </c>
      <c r="W11200">
        <v>7.5796862681034999E-2</v>
      </c>
      <c r="X11200">
        <v>3.2113805591542058E-5</v>
      </c>
      <c r="Y11200">
        <v>2.7400020590727853E-2</v>
      </c>
      <c r="Z11200">
        <v>2.2299232738760489E-2</v>
      </c>
      <c r="AA11200">
        <v>2.0171164414886457E-2</v>
      </c>
      <c r="AB11200">
        <v>1.1640269206020896E-2</v>
      </c>
      <c r="AC11200">
        <v>1.3277807400193044E-2</v>
      </c>
      <c r="AD11200">
        <v>1.5593139868342629E-2</v>
      </c>
      <c r="AE11200">
        <v>1.7113987784396281E-2</v>
      </c>
      <c r="AF11200">
        <v>0.27007029923774256</v>
      </c>
      <c r="AG11200" s="3"/>
      <c r="AH11200" s="3"/>
      <c r="AI11200" s="3">
        <v>39266</v>
      </c>
      <c r="AJ11200">
        <v>2.2541587483753379E-2</v>
      </c>
      <c r="AK11200">
        <v>1.8767074458707251E-2</v>
      </c>
      <c r="AL11200">
        <v>1.8772519684549963E-2</v>
      </c>
      <c r="AM11200">
        <v>1.2560471301445471E-2</v>
      </c>
      <c r="AN11200">
        <v>-4.8620552396825396E-2</v>
      </c>
      <c r="AO11200">
        <v>-2.1680845302525915E-2</v>
      </c>
      <c r="AP11200">
        <v>-5.0744845340573247E-2</v>
      </c>
      <c r="AQ11200">
        <v>-6.7703452935113526E-2</v>
      </c>
      <c r="AR11200">
        <v>-3.6095017792465725E-2</v>
      </c>
      <c r="AS11200">
        <v>4.6759126808473488E-2</v>
      </c>
      <c r="AT11200">
        <v>2.8855072728303868E-2</v>
      </c>
      <c r="AU11200">
        <v>4.5330918325371963E-2</v>
      </c>
      <c r="AV11200">
        <v>4.1860694318151807E-2</v>
      </c>
    </row>
    <row r="11201" spans="18:48" x14ac:dyDescent="0.25">
      <c r="R11201" s="3">
        <v>39267</v>
      </c>
      <c r="S11201">
        <v>1.541706315753851E-2</v>
      </c>
      <c r="T11201">
        <v>1.78012354007164E-2</v>
      </c>
      <c r="U11201">
        <v>2.4087576730662051E-2</v>
      </c>
      <c r="V11201">
        <v>9.462812215947948E-3</v>
      </c>
      <c r="W11201">
        <v>7.5796860993259774E-2</v>
      </c>
      <c r="X11201">
        <v>8.1125355072945242E-5</v>
      </c>
      <c r="Y11201">
        <v>2.7528105220746654E-2</v>
      </c>
      <c r="Z11201">
        <v>2.2467785197238445E-2</v>
      </c>
      <c r="AA11201">
        <v>2.0171130592541962E-2</v>
      </c>
      <c r="AB11201">
        <v>1.1640206804164738E-2</v>
      </c>
      <c r="AC11201">
        <v>1.3277688391593045E-2</v>
      </c>
      <c r="AD11201">
        <v>1.5593109979608156E-2</v>
      </c>
      <c r="AE11201">
        <v>1.7113986505423489E-2</v>
      </c>
      <c r="AF11201">
        <v>0.27043868654451358</v>
      </c>
      <c r="AG11201" s="3"/>
      <c r="AH11201" s="3"/>
      <c r="AI11201" s="3">
        <v>39267</v>
      </c>
      <c r="AJ11201">
        <v>2.2454399074194817E-2</v>
      </c>
      <c r="AK11201">
        <v>1.8820657279351522E-2</v>
      </c>
      <c r="AL11201">
        <v>1.8825230648857959E-2</v>
      </c>
      <c r="AM11201">
        <v>1.2602138653012662E-2</v>
      </c>
      <c r="AN11201">
        <v>-4.8628991272940923E-2</v>
      </c>
      <c r="AO11201">
        <v>-2.1518098377626357E-2</v>
      </c>
      <c r="AP11201">
        <v>-4.9880506840130012E-2</v>
      </c>
      <c r="AQ11201">
        <v>-6.7929536000297067E-2</v>
      </c>
      <c r="AR11201">
        <v>-3.5925906070000985E-2</v>
      </c>
      <c r="AS11201">
        <v>4.6447117527680694E-2</v>
      </c>
      <c r="AT11201">
        <v>2.8260029728307878E-2</v>
      </c>
      <c r="AU11201">
        <v>4.5181474653000972E-2</v>
      </c>
      <c r="AV11201">
        <v>4.1854299454192646E-2</v>
      </c>
    </row>
    <row r="11202" spans="18:48" x14ac:dyDescent="0.25">
      <c r="R11202" s="3">
        <v>39268</v>
      </c>
      <c r="S11202">
        <v>1.5392298173696363E-2</v>
      </c>
      <c r="T11202">
        <v>1.7670689091893836E-2</v>
      </c>
      <c r="U11202">
        <v>2.4146564047510352E-2</v>
      </c>
      <c r="V11202">
        <v>9.4351060227616922E-3</v>
      </c>
      <c r="W11202">
        <v>7.5946600678242257E-2</v>
      </c>
      <c r="X11202">
        <v>1.5340211480288399E-4</v>
      </c>
      <c r="Y11202">
        <v>2.7743842691478532E-2</v>
      </c>
      <c r="Z11202">
        <v>2.2843330145586593E-2</v>
      </c>
      <c r="AA11202">
        <v>2.0368908353054514E-2</v>
      </c>
      <c r="AB11202">
        <v>1.1562267914204713E-2</v>
      </c>
      <c r="AC11202">
        <v>1.3317642418721133E-2</v>
      </c>
      <c r="AD11202">
        <v>1.5779113014459018E-2</v>
      </c>
      <c r="AE11202">
        <v>1.7041175295522751E-2</v>
      </c>
      <c r="AF11202">
        <v>0.2714009399619341</v>
      </c>
      <c r="AG11202" s="3"/>
      <c r="AH11202" s="3"/>
      <c r="AI11202" s="3">
        <v>39268</v>
      </c>
      <c r="AJ11202">
        <v>2.3611424927679484E-2</v>
      </c>
      <c r="AK11202">
        <v>2.0433236133403691E-2</v>
      </c>
      <c r="AL11202">
        <v>1.7889956252507565E-2</v>
      </c>
      <c r="AM11202">
        <v>5.6232192605437381E-3</v>
      </c>
      <c r="AN11202">
        <v>-2.4539747767437704E-2</v>
      </c>
      <c r="AO11202">
        <v>-4.1044543842770162E-2</v>
      </c>
      <c r="AP11202">
        <v>-7.2282265249167435E-2</v>
      </c>
      <c r="AQ11202">
        <v>-7.9550448946384078E-2</v>
      </c>
      <c r="AR11202">
        <v>-3.9927860686517234E-2</v>
      </c>
      <c r="AS11202">
        <v>5.0214997185221877E-2</v>
      </c>
      <c r="AT11202">
        <v>2.5069679245894476E-2</v>
      </c>
      <c r="AU11202">
        <v>4.5081724133041602E-2</v>
      </c>
      <c r="AV11202">
        <v>2.5374316792432274E-2</v>
      </c>
    </row>
    <row r="11203" spans="18:48" x14ac:dyDescent="0.25">
      <c r="R11203" s="3">
        <v>39269</v>
      </c>
      <c r="S11203">
        <v>1.5514281090617928E-2</v>
      </c>
      <c r="T11203">
        <v>1.7797589009130109E-2</v>
      </c>
      <c r="U11203">
        <v>2.402691992689859E-2</v>
      </c>
      <c r="V11203">
        <v>9.5284759900064499E-3</v>
      </c>
      <c r="W11203">
        <v>7.602209587126138E-2</v>
      </c>
      <c r="X11203">
        <v>2.4151010099778903E-4</v>
      </c>
      <c r="Y11203">
        <v>2.7947644364068866E-2</v>
      </c>
      <c r="Z11203">
        <v>2.325914211608552E-2</v>
      </c>
      <c r="AA11203">
        <v>2.0544504092072292E-2</v>
      </c>
      <c r="AB11203">
        <v>1.1639796648441577E-2</v>
      </c>
      <c r="AC11203">
        <v>1.3346088302100691E-2</v>
      </c>
      <c r="AD11203">
        <v>1.6074729194192117E-2</v>
      </c>
      <c r="AE11203">
        <v>1.7019541084994337E-2</v>
      </c>
      <c r="AF11203">
        <v>0.2729623177908671</v>
      </c>
      <c r="AG11203" s="3"/>
      <c r="AH11203" s="3"/>
      <c r="AI11203" s="3">
        <v>39269</v>
      </c>
      <c r="AJ11203">
        <v>2.3690140948304184E-2</v>
      </c>
      <c r="AK11203">
        <v>2.0501109856090795E-2</v>
      </c>
      <c r="AL11203">
        <v>1.7948714454384371E-2</v>
      </c>
      <c r="AM11203">
        <v>5.6420258003706467E-3</v>
      </c>
      <c r="AN11203">
        <v>-2.4621818011267792E-2</v>
      </c>
      <c r="AO11203">
        <v>-4.1066215522037701E-2</v>
      </c>
      <c r="AP11203">
        <v>-7.2249981827847934E-2</v>
      </c>
      <c r="AQ11203">
        <v>-7.9546778277559543E-2</v>
      </c>
      <c r="AR11203">
        <v>-4.0060655939177112E-2</v>
      </c>
      <c r="AS11203">
        <v>5.0382673511782085E-2</v>
      </c>
      <c r="AT11203">
        <v>2.5152708305494213E-2</v>
      </c>
      <c r="AU11203">
        <v>4.5231554165990041E-2</v>
      </c>
      <c r="AV11203">
        <v>2.5458830533395302E-2</v>
      </c>
    </row>
    <row r="11204" spans="18:48" x14ac:dyDescent="0.25">
      <c r="R11204" s="3">
        <v>39272</v>
      </c>
      <c r="S11204">
        <v>1.5514257945664391E-2</v>
      </c>
      <c r="T11204">
        <v>1.7833724063574186E-2</v>
      </c>
      <c r="U11204">
        <v>2.4173906311442478E-2</v>
      </c>
      <c r="V11204">
        <v>9.5873442639446173E-3</v>
      </c>
      <c r="W11204">
        <v>7.5967568056113141E-2</v>
      </c>
      <c r="X11204">
        <v>2.5329284924305442E-4</v>
      </c>
      <c r="Y11204">
        <v>2.7896665590560251E-2</v>
      </c>
      <c r="Z11204">
        <v>2.3027534952028868E-2</v>
      </c>
      <c r="AA11204">
        <v>2.05394682049427E-2</v>
      </c>
      <c r="AB11204">
        <v>1.164351430791539E-2</v>
      </c>
      <c r="AC11204">
        <v>1.3431902057930373E-2</v>
      </c>
      <c r="AD11204">
        <v>1.6117178173576732E-2</v>
      </c>
      <c r="AE11204">
        <v>1.7075768597754167E-2</v>
      </c>
      <c r="AF11204">
        <v>0.27306212537468982</v>
      </c>
      <c r="AG11204" s="3"/>
      <c r="AH11204" s="3"/>
      <c r="AI11204" s="3">
        <v>39272</v>
      </c>
      <c r="AJ11204">
        <v>2.3805865715993406E-2</v>
      </c>
      <c r="AK11204">
        <v>2.0556609900790255E-2</v>
      </c>
      <c r="AL11204">
        <v>1.8030604322955685E-2</v>
      </c>
      <c r="AM11204">
        <v>5.6322748966136362E-3</v>
      </c>
      <c r="AN11204">
        <v>-2.4126808488773778E-2</v>
      </c>
      <c r="AO11204">
        <v>-4.1172069878603168E-2</v>
      </c>
      <c r="AP11204">
        <v>-7.2018531623351645E-2</v>
      </c>
      <c r="AQ11204">
        <v>-7.7867253960692231E-2</v>
      </c>
      <c r="AR11204">
        <v>-4.0085183898601544E-2</v>
      </c>
      <c r="AS11204">
        <v>5.0662220553670867E-2</v>
      </c>
      <c r="AT11204">
        <v>2.5316548693212541E-2</v>
      </c>
      <c r="AU11204">
        <v>4.5085749935777478E-2</v>
      </c>
      <c r="AV11204">
        <v>2.5573498371207339E-2</v>
      </c>
    </row>
    <row r="11205" spans="18:48" x14ac:dyDescent="0.25">
      <c r="R11205" s="3">
        <v>39273</v>
      </c>
      <c r="S11205">
        <v>1.516696345776047E-2</v>
      </c>
      <c r="T11205">
        <v>1.7590259168667147E-2</v>
      </c>
      <c r="U11205">
        <v>2.4142936977459017E-2</v>
      </c>
      <c r="V11205">
        <v>9.5965248261232865E-3</v>
      </c>
      <c r="W11205">
        <v>7.5789838343488652E-2</v>
      </c>
      <c r="X11205">
        <v>-4.7793408831043639E-5</v>
      </c>
      <c r="Y11205">
        <v>2.7464045435932345E-2</v>
      </c>
      <c r="Z11205">
        <v>2.2451068948903009E-2</v>
      </c>
      <c r="AA11205">
        <v>2.0108115675957699E-2</v>
      </c>
      <c r="AB11205">
        <v>1.2040738608494642E-2</v>
      </c>
      <c r="AC11205">
        <v>1.3497087892994966E-2</v>
      </c>
      <c r="AD11205">
        <v>1.5999446513454151E-2</v>
      </c>
      <c r="AE11205">
        <v>1.7226290984416304E-2</v>
      </c>
      <c r="AF11205">
        <v>0.27102552342482011</v>
      </c>
      <c r="AG11205" s="3"/>
      <c r="AH11205" s="3"/>
      <c r="AI11205" s="3">
        <v>39273</v>
      </c>
      <c r="AJ11205">
        <v>2.3805865715993406E-2</v>
      </c>
      <c r="AK11205">
        <v>2.0556609900790255E-2</v>
      </c>
      <c r="AL11205">
        <v>1.8030604322955685E-2</v>
      </c>
      <c r="AM11205">
        <v>5.6322748966136362E-3</v>
      </c>
      <c r="AN11205">
        <v>-2.4126808488773778E-2</v>
      </c>
      <c r="AO11205">
        <v>-4.1172069878603168E-2</v>
      </c>
      <c r="AP11205">
        <v>-7.2018531623351645E-2</v>
      </c>
      <c r="AQ11205">
        <v>-7.7867253960692231E-2</v>
      </c>
      <c r="AR11205">
        <v>-4.0085183898601544E-2</v>
      </c>
      <c r="AS11205">
        <v>5.0662220553670867E-2</v>
      </c>
      <c r="AT11205">
        <v>2.5316548693212541E-2</v>
      </c>
      <c r="AU11205">
        <v>4.5085749935777478E-2</v>
      </c>
      <c r="AV11205">
        <v>2.5573498371207339E-2</v>
      </c>
    </row>
    <row r="11206" spans="18:48" x14ac:dyDescent="0.25">
      <c r="R11206" s="3">
        <v>39274</v>
      </c>
      <c r="S11206">
        <v>1.5341297184096459E-2</v>
      </c>
      <c r="T11206">
        <v>1.7462058370093434E-2</v>
      </c>
      <c r="U11206">
        <v>2.3906083861135342E-2</v>
      </c>
      <c r="V11206">
        <v>9.5432552086908585E-3</v>
      </c>
      <c r="W11206">
        <v>7.583394804266827E-2</v>
      </c>
      <c r="X11206">
        <v>-4.1940563849918343E-5</v>
      </c>
      <c r="Y11206">
        <v>2.7413277938961166E-2</v>
      </c>
      <c r="Z11206">
        <v>2.2609084480418665E-2</v>
      </c>
      <c r="AA11206">
        <v>2.0113082446537416E-2</v>
      </c>
      <c r="AB11206">
        <v>1.2158862413342979E-2</v>
      </c>
      <c r="AC11206">
        <v>1.346041984456995E-2</v>
      </c>
      <c r="AD11206">
        <v>1.5819018265330831E-2</v>
      </c>
      <c r="AE11206">
        <v>1.7315276419063223E-2</v>
      </c>
      <c r="AF11206">
        <v>0.27093372391105813</v>
      </c>
      <c r="AG11206" s="3"/>
      <c r="AH11206" s="3"/>
      <c r="AI11206" s="3">
        <v>39274</v>
      </c>
      <c r="AJ11206">
        <v>2.3885192452598486E-2</v>
      </c>
      <c r="AK11206">
        <v>2.0624489761877095E-2</v>
      </c>
      <c r="AL11206">
        <v>1.8053552453036248E-2</v>
      </c>
      <c r="AM11206">
        <v>5.6362644341046439E-3</v>
      </c>
      <c r="AN11206">
        <v>-2.4128152484366349E-2</v>
      </c>
      <c r="AO11206">
        <v>-4.1309931326091079E-2</v>
      </c>
      <c r="AP11206">
        <v>-7.2212351437413475E-2</v>
      </c>
      <c r="AQ11206">
        <v>-7.766677871983077E-2</v>
      </c>
      <c r="AR11206">
        <v>-4.0217359974502057E-2</v>
      </c>
      <c r="AS11206">
        <v>5.0831717565670349E-2</v>
      </c>
      <c r="AT11206">
        <v>2.5374425274214751E-2</v>
      </c>
      <c r="AU11206">
        <v>4.5234575350462367E-2</v>
      </c>
      <c r="AV11206">
        <v>2.5639219144463592E-2</v>
      </c>
    </row>
    <row r="11207" spans="18:48" x14ac:dyDescent="0.25">
      <c r="R11207" s="3">
        <v>39275</v>
      </c>
      <c r="S11207">
        <v>1.5714160575818793E-2</v>
      </c>
      <c r="T11207">
        <v>1.7746449496115008E-2</v>
      </c>
      <c r="U11207">
        <v>2.3881117384394326E-2</v>
      </c>
      <c r="V11207">
        <v>9.5470186695080037E-3</v>
      </c>
      <c r="W11207">
        <v>7.5899990151745714E-2</v>
      </c>
      <c r="X11207">
        <v>2.8759712862909084E-5</v>
      </c>
      <c r="Y11207">
        <v>2.7608488312180924E-2</v>
      </c>
      <c r="Z11207">
        <v>2.2901872995561633E-2</v>
      </c>
      <c r="AA11207">
        <v>2.026643204713853E-2</v>
      </c>
      <c r="AB11207">
        <v>1.2224726153512746E-2</v>
      </c>
      <c r="AC11207">
        <v>1.3561658710511081E-2</v>
      </c>
      <c r="AD11207">
        <v>1.618616530761573E-2</v>
      </c>
      <c r="AE11207">
        <v>1.7292908240887243E-2</v>
      </c>
      <c r="AF11207">
        <v>0.2728597477578521</v>
      </c>
      <c r="AG11207" s="3"/>
      <c r="AH11207" s="3"/>
      <c r="AI11207" s="3">
        <v>39275</v>
      </c>
      <c r="AJ11207">
        <v>2.3213857912436599E-2</v>
      </c>
      <c r="AK11207">
        <v>2.087498860208278E-2</v>
      </c>
      <c r="AL11207">
        <v>1.2124629980168951E-2</v>
      </c>
      <c r="AM11207">
        <v>4.6580412191581241E-4</v>
      </c>
      <c r="AN11207">
        <v>-2.3242923370010844E-2</v>
      </c>
      <c r="AO11207">
        <v>-4.5706869278805698E-2</v>
      </c>
      <c r="AP11207">
        <v>-7.2568329044843061E-2</v>
      </c>
      <c r="AQ11207">
        <v>-7.6094693595459728E-2</v>
      </c>
      <c r="AR11207">
        <v>-4.0979530777358483E-2</v>
      </c>
      <c r="AS11207">
        <v>4.6141479329388314E-2</v>
      </c>
      <c r="AT11207">
        <v>1.8765579725060016E-2</v>
      </c>
      <c r="AU11207">
        <v>4.5272092740160516E-2</v>
      </c>
      <c r="AV11207">
        <v>1.248087511260515E-2</v>
      </c>
    </row>
    <row r="11208" spans="18:48" x14ac:dyDescent="0.25">
      <c r="R11208" s="3">
        <v>39276</v>
      </c>
      <c r="S11208">
        <v>1.5779773786320932E-2</v>
      </c>
      <c r="T11208">
        <v>1.7893758737258948E-2</v>
      </c>
      <c r="U11208">
        <v>2.4018315166356476E-2</v>
      </c>
      <c r="V11208">
        <v>9.553076998280936E-3</v>
      </c>
      <c r="W11208">
        <v>7.5890478711346215E-2</v>
      </c>
      <c r="X11208">
        <v>1.3989552688837921E-4</v>
      </c>
      <c r="Y11208">
        <v>2.7668207707448225E-2</v>
      </c>
      <c r="Z11208">
        <v>2.2823860276310916E-2</v>
      </c>
      <c r="AA11208">
        <v>2.0136579877038659E-2</v>
      </c>
      <c r="AB11208">
        <v>1.2238014905468554E-2</v>
      </c>
      <c r="AC11208">
        <v>1.3648894680293603E-2</v>
      </c>
      <c r="AD11208">
        <v>1.6153231801859316E-2</v>
      </c>
      <c r="AE11208">
        <v>1.7313935024995807E-2</v>
      </c>
      <c r="AF11208">
        <v>0.27325802319986642</v>
      </c>
      <c r="AG11208" s="3"/>
      <c r="AH11208" s="3"/>
      <c r="AI11208" s="3">
        <v>39276</v>
      </c>
      <c r="AJ11208">
        <v>2.3210028233754794E-2</v>
      </c>
      <c r="AK11208">
        <v>2.0895611335789072E-2</v>
      </c>
      <c r="AL11208">
        <v>1.2083798229880954E-2</v>
      </c>
      <c r="AM11208">
        <v>4.6570640021564093E-4</v>
      </c>
      <c r="AN11208">
        <v>-2.3283262704753858E-2</v>
      </c>
      <c r="AO11208">
        <v>-4.5859374569489512E-2</v>
      </c>
      <c r="AP11208">
        <v>-7.277036521810297E-2</v>
      </c>
      <c r="AQ11208">
        <v>-7.6198201302083823E-2</v>
      </c>
      <c r="AR11208">
        <v>-4.1116449368544333E-2</v>
      </c>
      <c r="AS11208">
        <v>4.6249379864389921E-2</v>
      </c>
      <c r="AT11208">
        <v>1.8818164645702393E-2</v>
      </c>
      <c r="AU11208">
        <v>4.5254489356722008E-2</v>
      </c>
      <c r="AV11208">
        <v>1.2496743103099507E-2</v>
      </c>
    </row>
    <row r="11209" spans="18:48" x14ac:dyDescent="0.25">
      <c r="R11209" s="3">
        <v>39279</v>
      </c>
      <c r="S11209">
        <v>1.5773974794633112E-2</v>
      </c>
      <c r="T11209">
        <v>1.7948397123964944E-2</v>
      </c>
      <c r="U11209">
        <v>2.4018309811503696E-2</v>
      </c>
      <c r="V11209">
        <v>9.5499434847936774E-3</v>
      </c>
      <c r="W11209">
        <v>7.5790472111910784E-2</v>
      </c>
      <c r="X11209">
        <v>3.4732883960842829E-5</v>
      </c>
      <c r="Y11209">
        <v>2.7428352069017538E-2</v>
      </c>
      <c r="Z11209">
        <v>2.2581837749902422E-2</v>
      </c>
      <c r="AA11209">
        <v>2.0066971287921485E-2</v>
      </c>
      <c r="AB11209">
        <v>1.2218024467199284E-2</v>
      </c>
      <c r="AC11209">
        <v>1.3687871163225873E-2</v>
      </c>
      <c r="AD11209">
        <v>1.6346294706587019E-2</v>
      </c>
      <c r="AE11209">
        <v>1.7335032057357303E-2</v>
      </c>
      <c r="AF11209">
        <v>0.27278021371197742</v>
      </c>
      <c r="AG11209" s="3"/>
      <c r="AH11209" s="3"/>
      <c r="AI11209" s="3">
        <v>39279</v>
      </c>
      <c r="AJ11209">
        <v>2.2947623178741407E-2</v>
      </c>
      <c r="AK11209">
        <v>2.0822003859755141E-2</v>
      </c>
      <c r="AL11209">
        <v>1.211057249377641E-2</v>
      </c>
      <c r="AM11209">
        <v>4.6562622224400918E-4</v>
      </c>
      <c r="AN11209">
        <v>-2.3341670815282038E-2</v>
      </c>
      <c r="AO11209">
        <v>-4.5972474988424182E-2</v>
      </c>
      <c r="AP11209">
        <v>-7.2948130942136383E-2</v>
      </c>
      <c r="AQ11209">
        <v>-7.6073681148928374E-2</v>
      </c>
      <c r="AR11209">
        <v>-4.1231771372310495E-2</v>
      </c>
      <c r="AS11209">
        <v>4.6544516141700465E-2</v>
      </c>
      <c r="AT11209">
        <v>1.8843036771891579E-2</v>
      </c>
      <c r="AU11209">
        <v>4.5031834222253542E-2</v>
      </c>
      <c r="AV11209">
        <v>1.2565935402434045E-2</v>
      </c>
    </row>
    <row r="11210" spans="18:48" x14ac:dyDescent="0.25">
      <c r="R11210" s="3">
        <v>39280</v>
      </c>
      <c r="S11210">
        <v>1.5759194351595514E-2</v>
      </c>
      <c r="T11210">
        <v>1.7857521974687488E-2</v>
      </c>
      <c r="U11210">
        <v>2.3966886725707882E-2</v>
      </c>
      <c r="V11210">
        <v>9.551940514215285E-3</v>
      </c>
      <c r="W11210">
        <v>7.5852109674494309E-2</v>
      </c>
      <c r="X11210">
        <v>1.1996422663761875E-4</v>
      </c>
      <c r="Y11210">
        <v>2.7539332256524596E-2</v>
      </c>
      <c r="Z11210">
        <v>2.2745529702544506E-2</v>
      </c>
      <c r="AA11210">
        <v>2.0266000056355003E-2</v>
      </c>
      <c r="AB11210">
        <v>1.2218024467199284E-2</v>
      </c>
      <c r="AC11210">
        <v>1.3705825462198612E-2</v>
      </c>
      <c r="AD11210">
        <v>1.6332236288467097E-2</v>
      </c>
      <c r="AE11210">
        <v>1.7389580316799599E-2</v>
      </c>
      <c r="AF11210">
        <v>0.27330414601742625</v>
      </c>
      <c r="AG11210" s="3"/>
      <c r="AH11210" s="3"/>
      <c r="AI11210" s="3">
        <v>39280</v>
      </c>
      <c r="AJ11210">
        <v>2.2947623178741407E-2</v>
      </c>
      <c r="AK11210">
        <v>2.0822003859755141E-2</v>
      </c>
      <c r="AL11210">
        <v>1.211057249377641E-2</v>
      </c>
      <c r="AM11210">
        <v>4.6562622224400918E-4</v>
      </c>
      <c r="AN11210">
        <v>-2.3341670815282038E-2</v>
      </c>
      <c r="AO11210">
        <v>-4.5972474988424182E-2</v>
      </c>
      <c r="AP11210">
        <v>-7.2948130942136383E-2</v>
      </c>
      <c r="AQ11210">
        <v>-7.6073681148928374E-2</v>
      </c>
      <c r="AR11210">
        <v>-4.1231771372310495E-2</v>
      </c>
      <c r="AS11210">
        <v>4.6544516141700465E-2</v>
      </c>
      <c r="AT11210">
        <v>1.8843036771891579E-2</v>
      </c>
      <c r="AU11210">
        <v>4.5031834222253542E-2</v>
      </c>
      <c r="AV11210">
        <v>1.2565935402434045E-2</v>
      </c>
    </row>
    <row r="11211" spans="18:48" x14ac:dyDescent="0.25">
      <c r="R11211" s="3">
        <v>39281</v>
      </c>
      <c r="S11211">
        <v>1.5701637481703421E-2</v>
      </c>
      <c r="T11211">
        <v>1.7582816832432971E-2</v>
      </c>
      <c r="U11211">
        <v>2.3865005391538362E-2</v>
      </c>
      <c r="V11211">
        <v>9.5463997964874443E-3</v>
      </c>
      <c r="W11211">
        <v>7.5738781219804777E-2</v>
      </c>
      <c r="X11211">
        <v>-1.1621885275152681E-4</v>
      </c>
      <c r="Y11211">
        <v>2.7249967984561585E-2</v>
      </c>
      <c r="Z11211">
        <v>2.2538854059560853E-2</v>
      </c>
      <c r="AA11211">
        <v>2.0100231520960871E-2</v>
      </c>
      <c r="AB11211">
        <v>1.2258315617832792E-2</v>
      </c>
      <c r="AC11211">
        <v>1.3795775372578908E-2</v>
      </c>
      <c r="AD11211">
        <v>1.625688876554212E-2</v>
      </c>
      <c r="AE11211">
        <v>1.7435380295789418E-2</v>
      </c>
      <c r="AF11211">
        <v>0.27195383548604146</v>
      </c>
      <c r="AG11211" s="3"/>
      <c r="AH11211" s="3"/>
      <c r="AI11211" s="3">
        <v>39281</v>
      </c>
      <c r="AJ11211">
        <v>2.3023442337989804E-2</v>
      </c>
      <c r="AK11211">
        <v>2.0888266184359416E-2</v>
      </c>
      <c r="AL11211">
        <v>1.2151019101016697E-2</v>
      </c>
      <c r="AM11211">
        <v>4.6624672518504127E-4</v>
      </c>
      <c r="AN11211">
        <v>-2.3178433911939064E-2</v>
      </c>
      <c r="AO11211">
        <v>-4.5915720202652645E-2</v>
      </c>
      <c r="AP11211">
        <v>-7.2595724160477229E-2</v>
      </c>
      <c r="AQ11211">
        <v>-7.5860114283265542E-2</v>
      </c>
      <c r="AR11211">
        <v>-4.1341739124774894E-2</v>
      </c>
      <c r="AS11211">
        <v>4.6694762626440747E-2</v>
      </c>
      <c r="AT11211">
        <v>1.8900907916392137E-2</v>
      </c>
      <c r="AU11211">
        <v>4.5055042945801149E-2</v>
      </c>
      <c r="AV11211">
        <v>1.2603235946602271E-2</v>
      </c>
    </row>
    <row r="11212" spans="18:48" x14ac:dyDescent="0.25">
      <c r="R11212" s="3">
        <v>39282</v>
      </c>
      <c r="S11212">
        <v>1.5761216850083189E-2</v>
      </c>
      <c r="T11212">
        <v>1.7765735885507485E-2</v>
      </c>
      <c r="U11212">
        <v>2.3916709704604393E-2</v>
      </c>
      <c r="V11212">
        <v>9.5498989722544465E-3</v>
      </c>
      <c r="W11212">
        <v>7.5748959939236096E-2</v>
      </c>
      <c r="X11212">
        <v>-1.3341349316200627E-4</v>
      </c>
      <c r="Y11212">
        <v>2.7175617921300167E-2</v>
      </c>
      <c r="Z11212">
        <v>2.2599390509251131E-2</v>
      </c>
      <c r="AA11212">
        <v>2.0175090109297904E-2</v>
      </c>
      <c r="AB11212">
        <v>1.2275839191686082E-2</v>
      </c>
      <c r="AC11212">
        <v>1.3824752373380435E-2</v>
      </c>
      <c r="AD11212">
        <v>1.6335174919691449E-2</v>
      </c>
      <c r="AE11212">
        <v>1.7425786935370582E-2</v>
      </c>
      <c r="AF11212">
        <v>0.27242075981850083</v>
      </c>
      <c r="AG11212" s="3"/>
      <c r="AH11212" s="3"/>
      <c r="AI11212" s="3">
        <v>39282</v>
      </c>
      <c r="AJ11212">
        <v>1.8787785707645995E-2</v>
      </c>
      <c r="AK11212">
        <v>2.0596628280075923E-2</v>
      </c>
      <c r="AL11212">
        <v>1.0210128281083386E-2</v>
      </c>
      <c r="AM11212">
        <v>4.0910078901013123E-4</v>
      </c>
      <c r="AN11212">
        <v>-1.2209240371890575E-2</v>
      </c>
      <c r="AO11212">
        <v>-5.4466602175747898E-2</v>
      </c>
      <c r="AP11212">
        <v>-7.837310428376229E-2</v>
      </c>
      <c r="AQ11212">
        <v>-7.6589854973267549E-2</v>
      </c>
      <c r="AR11212">
        <v>-4.113726448730242E-2</v>
      </c>
      <c r="AS11212">
        <v>3.1402340381263993E-2</v>
      </c>
      <c r="AT11212">
        <v>8.2104927470640823E-3</v>
      </c>
      <c r="AU11212">
        <v>4.4179888416678213E-2</v>
      </c>
      <c r="AV11212">
        <v>3.4481696012683507E-3</v>
      </c>
    </row>
    <row r="11213" spans="18:48" x14ac:dyDescent="0.25">
      <c r="R11213" s="3">
        <v>39283</v>
      </c>
      <c r="S11213">
        <v>1.5583664502814407E-2</v>
      </c>
      <c r="T11213">
        <v>1.742320749027149E-2</v>
      </c>
      <c r="U11213">
        <v>2.3965598542666292E-2</v>
      </c>
      <c r="V11213">
        <v>9.5544625823636535E-3</v>
      </c>
      <c r="W11213">
        <v>7.569251833663565E-2</v>
      </c>
      <c r="X11213">
        <v>-5.2946796734320515E-4</v>
      </c>
      <c r="Y11213">
        <v>2.6586201882938223E-2</v>
      </c>
      <c r="Z11213">
        <v>2.2339412763746142E-2</v>
      </c>
      <c r="AA11213">
        <v>1.9910702068722638E-2</v>
      </c>
      <c r="AB11213">
        <v>1.2309930826016727E-2</v>
      </c>
      <c r="AC11213">
        <v>1.3815700229029339E-2</v>
      </c>
      <c r="AD11213">
        <v>1.6132170674664964E-2</v>
      </c>
      <c r="AE11213">
        <v>1.7435944788654466E-2</v>
      </c>
      <c r="AF11213">
        <v>0.27022004672118027</v>
      </c>
      <c r="AG11213" s="3"/>
      <c r="AH11213" s="3"/>
      <c r="AI11213" s="3">
        <v>39283</v>
      </c>
      <c r="AJ11213">
        <v>1.8838085964882449E-2</v>
      </c>
      <c r="AK11213">
        <v>2.0469763690284283E-2</v>
      </c>
      <c r="AL11213">
        <v>1.0215008112873729E-2</v>
      </c>
      <c r="AM11213">
        <v>4.0825540256094042E-4</v>
      </c>
      <c r="AN11213">
        <v>-1.2090595618235427E-2</v>
      </c>
      <c r="AO11213">
        <v>-5.3572637874135527E-2</v>
      </c>
      <c r="AP11213">
        <v>-7.7731585168246103E-2</v>
      </c>
      <c r="AQ11213">
        <v>-7.6497339747868653E-2</v>
      </c>
      <c r="AR11213">
        <v>-4.1145763914235814E-2</v>
      </c>
      <c r="AS11213">
        <v>3.1504879544340926E-2</v>
      </c>
      <c r="AT11213">
        <v>8.219080460204399E-3</v>
      </c>
      <c r="AU11213">
        <v>4.4289408464773264E-2</v>
      </c>
      <c r="AV11213">
        <v>3.4518914850884363E-3</v>
      </c>
    </row>
    <row r="11214" spans="18:48" x14ac:dyDescent="0.25">
      <c r="R11214" s="3">
        <v>39286</v>
      </c>
      <c r="S11214">
        <v>1.5631103825148096E-2</v>
      </c>
      <c r="T11214">
        <v>1.7590819176196034E-2</v>
      </c>
      <c r="U11214">
        <v>2.382700574821944E-2</v>
      </c>
      <c r="V11214">
        <v>9.5556934124715453E-3</v>
      </c>
      <c r="W11214">
        <v>7.5699789927384478E-2</v>
      </c>
      <c r="X11214">
        <v>-4.9316662570986864E-4</v>
      </c>
      <c r="Y11214">
        <v>2.6568283683552102E-2</v>
      </c>
      <c r="Z11214">
        <v>2.2270348239524722E-2</v>
      </c>
      <c r="AA11214">
        <v>1.9935661168473364E-2</v>
      </c>
      <c r="AB11214">
        <v>1.2268605976177958E-2</v>
      </c>
      <c r="AC11214">
        <v>1.3848210516173715E-2</v>
      </c>
      <c r="AD11214">
        <v>1.6187811176213197E-2</v>
      </c>
      <c r="AE11214">
        <v>1.7441872968570162E-2</v>
      </c>
      <c r="AF11214">
        <v>0.27033203919239446</v>
      </c>
      <c r="AG11214" s="3"/>
      <c r="AH11214" s="3"/>
      <c r="AI11214" s="3">
        <v>39286</v>
      </c>
      <c r="AJ11214">
        <v>1.8817382473559394E-2</v>
      </c>
      <c r="AK11214">
        <v>2.0238776711284944E-2</v>
      </c>
      <c r="AL11214">
        <v>1.026841580986987E-2</v>
      </c>
      <c r="AM11214">
        <v>4.0903936121737143E-4</v>
      </c>
      <c r="AN11214">
        <v>-1.2024720150492853E-2</v>
      </c>
      <c r="AO11214">
        <v>-5.1932982769277367E-2</v>
      </c>
      <c r="AP11214">
        <v>-7.5278073633526343E-2</v>
      </c>
      <c r="AQ11214">
        <v>-7.6464399919076706E-2</v>
      </c>
      <c r="AR11214">
        <v>-4.1096710548379899E-2</v>
      </c>
      <c r="AS11214">
        <v>3.17101841270329E-2</v>
      </c>
      <c r="AT11214">
        <v>8.2596751446409218E-3</v>
      </c>
      <c r="AU11214">
        <v>4.4353442707159123E-2</v>
      </c>
      <c r="AV11214">
        <v>3.4649363158907303E-3</v>
      </c>
    </row>
    <row r="11215" spans="18:48" x14ac:dyDescent="0.25">
      <c r="R11215" s="3">
        <v>39287</v>
      </c>
      <c r="S11215">
        <v>1.5309191148295201E-2</v>
      </c>
      <c r="T11215">
        <v>1.7285214682919586E-2</v>
      </c>
      <c r="U11215">
        <v>2.3908888645525445E-2</v>
      </c>
      <c r="V11215">
        <v>9.5580728588811736E-3</v>
      </c>
      <c r="W11215">
        <v>7.5680352109400245E-2</v>
      </c>
      <c r="X11215">
        <v>-5.0782867618114633E-4</v>
      </c>
      <c r="Y11215">
        <v>2.6533436756745705E-2</v>
      </c>
      <c r="Z11215">
        <v>2.2511832922328036E-2</v>
      </c>
      <c r="AA11215">
        <v>1.9623571774612915E-2</v>
      </c>
      <c r="AB11215">
        <v>1.2323722785169699E-2</v>
      </c>
      <c r="AC11215">
        <v>1.3867645045925811E-2</v>
      </c>
      <c r="AD11215">
        <v>1.6679098160225309E-2</v>
      </c>
      <c r="AE11215">
        <v>1.7451515177719496E-2</v>
      </c>
      <c r="AF11215">
        <v>0.27022471339156701</v>
      </c>
      <c r="AG11215" s="3"/>
      <c r="AH11215" s="3"/>
      <c r="AI11215" s="3">
        <v>39287</v>
      </c>
      <c r="AJ11215">
        <v>1.8817382473559394E-2</v>
      </c>
      <c r="AK11215">
        <v>2.0238776711284944E-2</v>
      </c>
      <c r="AL11215">
        <v>1.026841580986987E-2</v>
      </c>
      <c r="AM11215">
        <v>4.0903936121737143E-4</v>
      </c>
      <c r="AN11215">
        <v>-1.2024720150492853E-2</v>
      </c>
      <c r="AO11215">
        <v>-5.1932982769277367E-2</v>
      </c>
      <c r="AP11215">
        <v>-7.5278073633526343E-2</v>
      </c>
      <c r="AQ11215">
        <v>-7.6464399919076706E-2</v>
      </c>
      <c r="AR11215">
        <v>-4.1096710548379899E-2</v>
      </c>
      <c r="AS11215">
        <v>3.17101841270329E-2</v>
      </c>
      <c r="AT11215">
        <v>8.2596751446409218E-3</v>
      </c>
      <c r="AU11215">
        <v>4.4353442707159123E-2</v>
      </c>
      <c r="AV11215">
        <v>3.4649363158907303E-3</v>
      </c>
    </row>
    <row r="11216" spans="18:48" x14ac:dyDescent="0.25">
      <c r="R11216" s="3">
        <v>39288</v>
      </c>
      <c r="S11216">
        <v>1.5336440338416798E-2</v>
      </c>
      <c r="T11216">
        <v>1.704775913685674E-2</v>
      </c>
      <c r="U11216">
        <v>2.3810137220786527E-2</v>
      </c>
      <c r="V11216">
        <v>9.5561988568616772E-3</v>
      </c>
      <c r="W11216">
        <v>7.5651141941930719E-2</v>
      </c>
      <c r="X11216">
        <v>-6.1814746289986058E-4</v>
      </c>
      <c r="Y11216">
        <v>2.6384872994333949E-2</v>
      </c>
      <c r="Z11216">
        <v>2.2372978035117806E-2</v>
      </c>
      <c r="AA11216">
        <v>1.9667819646522179E-2</v>
      </c>
      <c r="AB11216">
        <v>1.2045941821747118E-2</v>
      </c>
      <c r="AC11216">
        <v>1.3850806489709927E-2</v>
      </c>
      <c r="AD11216">
        <v>1.6393973231291131E-2</v>
      </c>
      <c r="AE11216">
        <v>1.7430533023895089E-2</v>
      </c>
      <c r="AF11216">
        <v>0.26893045527456932</v>
      </c>
      <c r="AG11216" s="3"/>
      <c r="AH11216" s="3"/>
      <c r="AI11216" s="3">
        <v>39288</v>
      </c>
      <c r="AJ11216">
        <v>1.8874598264440771E-2</v>
      </c>
      <c r="AK11216">
        <v>2.0249353801263671E-2</v>
      </c>
      <c r="AL11216">
        <v>1.0229241974680916E-2</v>
      </c>
      <c r="AM11216">
        <v>4.1037301152340117E-4</v>
      </c>
      <c r="AN11216">
        <v>-1.2063065389693409E-2</v>
      </c>
      <c r="AO11216">
        <v>-5.2098917347015689E-2</v>
      </c>
      <c r="AP11216">
        <v>-7.5524027730363985E-2</v>
      </c>
      <c r="AQ11216">
        <v>-7.6676532928525651E-2</v>
      </c>
      <c r="AR11216">
        <v>-4.1233785529845871E-2</v>
      </c>
      <c r="AS11216">
        <v>3.1796412741564292E-2</v>
      </c>
      <c r="AT11216">
        <v>8.2752653771088064E-3</v>
      </c>
      <c r="AU11216">
        <v>4.4495946889513908E-2</v>
      </c>
      <c r="AV11216">
        <v>3.4752505537438282E-3</v>
      </c>
    </row>
    <row r="11217" spans="18:48" x14ac:dyDescent="0.25">
      <c r="R11217" s="3">
        <v>39289</v>
      </c>
      <c r="S11217">
        <v>1.4906848599788636E-2</v>
      </c>
      <c r="T11217">
        <v>1.6528703795508009E-2</v>
      </c>
      <c r="U11217">
        <v>2.3684700017461219E-2</v>
      </c>
      <c r="V11217">
        <v>9.5509510525804871E-3</v>
      </c>
      <c r="W11217">
        <v>7.584437978276358E-2</v>
      </c>
      <c r="X11217">
        <v>-9.9215932598036016E-4</v>
      </c>
      <c r="Y11217">
        <v>2.6009737984869979E-2</v>
      </c>
      <c r="Z11217">
        <v>2.1982901985415332E-2</v>
      </c>
      <c r="AA11217">
        <v>1.9148355707259906E-2</v>
      </c>
      <c r="AB11217">
        <v>1.2093497213208272E-2</v>
      </c>
      <c r="AC11217">
        <v>1.3824995590242087E-2</v>
      </c>
      <c r="AD11217">
        <v>1.5857020795632282E-2</v>
      </c>
      <c r="AE11217">
        <v>1.7429084852615843E-2</v>
      </c>
      <c r="AF11217">
        <v>0.26586901805136481</v>
      </c>
      <c r="AG11217" s="3"/>
      <c r="AH11217" s="3"/>
      <c r="AI11217" s="3">
        <v>39289</v>
      </c>
      <c r="AJ11217">
        <v>1.7789028467280858E-2</v>
      </c>
      <c r="AK11217">
        <v>2.1452075537287535E-2</v>
      </c>
      <c r="AL11217">
        <v>1.154062085413373E-2</v>
      </c>
      <c r="AM11217">
        <v>1.0723346272561609E-3</v>
      </c>
      <c r="AN11217">
        <v>2.3143895555483924E-2</v>
      </c>
      <c r="AO11217">
        <v>-7.4954259508484417E-2</v>
      </c>
      <c r="AP11217">
        <v>-7.9102912020317565E-2</v>
      </c>
      <c r="AQ11217">
        <v>-7.5017285855406401E-2</v>
      </c>
      <c r="AR11217">
        <v>-3.3303053696930096E-2</v>
      </c>
      <c r="AS11217">
        <v>2.1958080396193649E-2</v>
      </c>
      <c r="AT11217">
        <v>1.8621042887418538E-3</v>
      </c>
      <c r="AU11217">
        <v>4.1588411103685427E-2</v>
      </c>
      <c r="AV11217">
        <v>9.6600584137635967E-4</v>
      </c>
    </row>
    <row r="11218" spans="18:48" x14ac:dyDescent="0.25">
      <c r="R11218" s="3">
        <v>39290</v>
      </c>
      <c r="S11218">
        <v>1.4548282032525239E-2</v>
      </c>
      <c r="T11218">
        <v>1.642379161799835E-2</v>
      </c>
      <c r="U11218">
        <v>2.3458198735588354E-2</v>
      </c>
      <c r="V11218">
        <v>9.519843964024343E-3</v>
      </c>
      <c r="W11218">
        <v>7.5816667350914593E-2</v>
      </c>
      <c r="X11218">
        <v>-1.0971913507470097E-3</v>
      </c>
      <c r="Y11218">
        <v>2.5918778188903341E-2</v>
      </c>
      <c r="Z11218">
        <v>2.1915365866632175E-2</v>
      </c>
      <c r="AA11218">
        <v>1.9195486275506789E-2</v>
      </c>
      <c r="AB11218">
        <v>1.1947507242636973E-2</v>
      </c>
      <c r="AC11218">
        <v>1.3786142429795588E-2</v>
      </c>
      <c r="AD11218">
        <v>1.5621347512704982E-2</v>
      </c>
      <c r="AE11218">
        <v>1.741862898595601E-2</v>
      </c>
      <c r="AF11218">
        <v>0.26447284885243927</v>
      </c>
      <c r="AG11218" s="3"/>
      <c r="AH11218" s="3"/>
      <c r="AI11218" s="3">
        <v>39290</v>
      </c>
      <c r="AJ11218">
        <v>1.7847145964838867E-2</v>
      </c>
      <c r="AK11218">
        <v>2.1372337783282652E-2</v>
      </c>
      <c r="AL11218">
        <v>1.1536134684802113E-2</v>
      </c>
      <c r="AM11218">
        <v>1.0747300550210553E-3</v>
      </c>
      <c r="AN11218">
        <v>2.3148370463258988E-2</v>
      </c>
      <c r="AO11218">
        <v>-7.4950285736782987E-2</v>
      </c>
      <c r="AP11218">
        <v>-7.9153504331997013E-2</v>
      </c>
      <c r="AQ11218">
        <v>-7.5112702044246749E-2</v>
      </c>
      <c r="AR11218">
        <v>-3.3411009794470946E-2</v>
      </c>
      <c r="AS11218">
        <v>2.1593250897064917E-2</v>
      </c>
      <c r="AT11218">
        <v>1.8663934379135919E-3</v>
      </c>
      <c r="AU11218">
        <v>4.1359147498828651E-2</v>
      </c>
      <c r="AV11218">
        <v>9.6052017689840302E-4</v>
      </c>
    </row>
    <row r="11219" spans="18:48" x14ac:dyDescent="0.25">
      <c r="R11219" s="3">
        <v>39293</v>
      </c>
      <c r="S11219">
        <v>1.4809431340120062E-2</v>
      </c>
      <c r="T11219">
        <v>1.6443307797011128E-2</v>
      </c>
      <c r="U11219">
        <v>2.3515872531772196E-2</v>
      </c>
      <c r="V11219">
        <v>9.522232113452456E-3</v>
      </c>
      <c r="W11219">
        <v>7.5780690031507225E-2</v>
      </c>
      <c r="X11219">
        <v>-1.2736948319931306E-3</v>
      </c>
      <c r="Y11219">
        <v>2.5747507158097059E-2</v>
      </c>
      <c r="Z11219">
        <v>2.2099039970095984E-2</v>
      </c>
      <c r="AA11219">
        <v>1.9206693558035802E-2</v>
      </c>
      <c r="AB11219">
        <v>1.2010325112669772E-2</v>
      </c>
      <c r="AC11219">
        <v>1.3785273471229957E-2</v>
      </c>
      <c r="AD11219">
        <v>1.5341009343739262E-2</v>
      </c>
      <c r="AE11219">
        <v>1.7416665992630448E-2</v>
      </c>
      <c r="AF11219">
        <v>0.26440435358836778</v>
      </c>
      <c r="AG11219" s="3"/>
      <c r="AH11219" s="3"/>
      <c r="AI11219" s="3">
        <v>39293</v>
      </c>
      <c r="AJ11219">
        <v>1.6792364811066132E-2</v>
      </c>
      <c r="AK11219">
        <v>2.0902402731148663E-2</v>
      </c>
      <c r="AL11219">
        <v>1.1395691635669029E-2</v>
      </c>
      <c r="AM11219">
        <v>1.050400765286782E-3</v>
      </c>
      <c r="AN11219">
        <v>2.2421888387366688E-2</v>
      </c>
      <c r="AO11219">
        <v>-7.4124317864834352E-2</v>
      </c>
      <c r="AP11219">
        <v>-7.847946937349605E-2</v>
      </c>
      <c r="AQ11219">
        <v>-7.4426855367918418E-2</v>
      </c>
      <c r="AR11219">
        <v>-3.2331309869996855E-2</v>
      </c>
      <c r="AS11219">
        <v>2.1460702551118645E-2</v>
      </c>
      <c r="AT11219">
        <v>1.7279811091523731E-3</v>
      </c>
      <c r="AU11219">
        <v>4.0065740296859761E-2</v>
      </c>
      <c r="AV11219">
        <v>9.4101757768062485E-4</v>
      </c>
    </row>
    <row r="11220" spans="18:48" x14ac:dyDescent="0.25">
      <c r="R11220" s="3">
        <v>39294</v>
      </c>
      <c r="S11220">
        <v>1.4596256045616091E-2</v>
      </c>
      <c r="T11220">
        <v>1.677701849936785E-2</v>
      </c>
      <c r="U11220">
        <v>2.3515872531772196E-2</v>
      </c>
      <c r="V11220">
        <v>9.5448477632164921E-3</v>
      </c>
      <c r="W11220">
        <v>7.5821065580824215E-2</v>
      </c>
      <c r="X11220">
        <v>-1.0253374916670119E-3</v>
      </c>
      <c r="Y11220">
        <v>2.6008146715109353E-2</v>
      </c>
      <c r="Z11220">
        <v>2.2132542943477905E-2</v>
      </c>
      <c r="AA11220">
        <v>1.921420290029955E-2</v>
      </c>
      <c r="AB11220">
        <v>1.2011916959680942E-2</v>
      </c>
      <c r="AC11220">
        <v>1.3792848644139051E-2</v>
      </c>
      <c r="AD11220">
        <v>1.5486170574183397E-2</v>
      </c>
      <c r="AE11220">
        <v>1.742227507813222E-2</v>
      </c>
      <c r="AF11220">
        <v>0.26529782674415181</v>
      </c>
      <c r="AG11220" s="3"/>
      <c r="AH11220" s="3"/>
      <c r="AI11220" s="3">
        <v>39294</v>
      </c>
      <c r="AJ11220">
        <v>1.6792364811066132E-2</v>
      </c>
      <c r="AK11220">
        <v>2.0902402731148663E-2</v>
      </c>
      <c r="AL11220">
        <v>1.1395691635669029E-2</v>
      </c>
      <c r="AM11220">
        <v>1.050400765286782E-3</v>
      </c>
      <c r="AN11220">
        <v>2.2421888387366688E-2</v>
      </c>
      <c r="AO11220">
        <v>-7.4124317864834352E-2</v>
      </c>
      <c r="AP11220">
        <v>-7.847946937349605E-2</v>
      </c>
      <c r="AQ11220">
        <v>-7.4426855367918418E-2</v>
      </c>
      <c r="AR11220">
        <v>-3.2331309869996855E-2</v>
      </c>
      <c r="AS11220">
        <v>2.1460702551118645E-2</v>
      </c>
      <c r="AT11220">
        <v>1.7279811091523731E-3</v>
      </c>
      <c r="AU11220">
        <v>4.0065740296859761E-2</v>
      </c>
      <c r="AV11220">
        <v>9.4101757768062485E-4</v>
      </c>
    </row>
    <row r="11221" spans="18:48" x14ac:dyDescent="0.25">
      <c r="R11221" s="3">
        <v>39295</v>
      </c>
      <c r="S11221">
        <v>1.4687090060579963E-2</v>
      </c>
      <c r="T11221">
        <v>1.6394136411906447E-2</v>
      </c>
      <c r="U11221">
        <v>2.3217786076838876E-2</v>
      </c>
      <c r="V11221">
        <v>9.5040704489206488E-3</v>
      </c>
      <c r="W11221">
        <v>7.583003099773078E-2</v>
      </c>
      <c r="X11221">
        <v>-1.1083620840127103E-3</v>
      </c>
      <c r="Y11221">
        <v>2.5990102837485894E-2</v>
      </c>
      <c r="Z11221">
        <v>2.204872222918863E-2</v>
      </c>
      <c r="AA11221">
        <v>1.9145372405112895E-2</v>
      </c>
      <c r="AB11221">
        <v>1.1961765676590855E-2</v>
      </c>
      <c r="AC11221">
        <v>1.3777994621444335E-2</v>
      </c>
      <c r="AD11221">
        <v>1.5693817103969648E-2</v>
      </c>
      <c r="AE11221">
        <v>1.7419201281762713E-2</v>
      </c>
      <c r="AF11221">
        <v>0.26456172806751854</v>
      </c>
      <c r="AG11221" s="3"/>
      <c r="AH11221" s="3"/>
      <c r="AI11221" s="3">
        <v>39295</v>
      </c>
      <c r="AJ11221">
        <v>1.6599029689418329E-2</v>
      </c>
      <c r="AK11221">
        <v>2.0972007243798465E-2</v>
      </c>
      <c r="AL11221">
        <v>1.1424138619225862E-2</v>
      </c>
      <c r="AM11221">
        <v>1.0538736905763386E-3</v>
      </c>
      <c r="AN11221">
        <v>2.2468018646144654E-2</v>
      </c>
      <c r="AO11221">
        <v>-7.4081413181053088E-2</v>
      </c>
      <c r="AP11221">
        <v>-7.8500035114286604E-2</v>
      </c>
      <c r="AQ11221">
        <v>-7.4446133809385182E-2</v>
      </c>
      <c r="AR11221">
        <v>-3.2439449023094792E-2</v>
      </c>
      <c r="AS11221">
        <v>2.1493933401634475E-2</v>
      </c>
      <c r="AT11221">
        <v>1.7335858528418284E-3</v>
      </c>
      <c r="AU11221">
        <v>3.9830467848421106E-2</v>
      </c>
      <c r="AV11221">
        <v>9.4306416054579332E-4</v>
      </c>
    </row>
    <row r="11222" spans="18:48" x14ac:dyDescent="0.25">
      <c r="R11222" s="3">
        <v>39296</v>
      </c>
      <c r="S11222">
        <v>1.488823847517531E-2</v>
      </c>
      <c r="T11222">
        <v>1.6614606559058227E-2</v>
      </c>
      <c r="U11222">
        <v>2.3268910149752055E-2</v>
      </c>
      <c r="V11222">
        <v>9.5078315132727451E-3</v>
      </c>
      <c r="W11222">
        <v>7.5821751264009071E-2</v>
      </c>
      <c r="X11222">
        <v>-9.4082682567266584E-4</v>
      </c>
      <c r="Y11222">
        <v>2.6069425082244767E-2</v>
      </c>
      <c r="Z11222">
        <v>2.1890228806399788E-2</v>
      </c>
      <c r="AA11222">
        <v>1.9116570266369683E-2</v>
      </c>
      <c r="AB11222">
        <v>1.2028849913960553E-2</v>
      </c>
      <c r="AC11222">
        <v>1.3811776695162493E-2</v>
      </c>
      <c r="AD11222">
        <v>1.5943354354046403E-2</v>
      </c>
      <c r="AE11222">
        <v>1.7433469306009097E-2</v>
      </c>
      <c r="AF11222">
        <v>0.26545418555978711</v>
      </c>
      <c r="AG11222" s="3"/>
      <c r="AH11222" s="3"/>
      <c r="AI11222" s="3">
        <v>39296</v>
      </c>
      <c r="AJ11222">
        <v>2.5276218526240197E-2</v>
      </c>
      <c r="AK11222">
        <v>1.7400165181767003E-2</v>
      </c>
      <c r="AL11222">
        <v>1.9517855934422863E-2</v>
      </c>
      <c r="AM11222">
        <v>3.0866129868097952E-3</v>
      </c>
      <c r="AN11222">
        <v>6.386668725470504E-2</v>
      </c>
      <c r="AO11222">
        <v>-7.4909922676851898E-2</v>
      </c>
      <c r="AP11222">
        <v>-3.9880849609950177E-2</v>
      </c>
      <c r="AQ11222">
        <v>-6.3146759458785784E-2</v>
      </c>
      <c r="AR11222">
        <v>4.3337489472194141E-3</v>
      </c>
      <c r="AS11222">
        <v>2.8374201805917907E-2</v>
      </c>
      <c r="AT11222">
        <v>3.7437705474986727E-3</v>
      </c>
      <c r="AU11222">
        <v>4.2970840657649716E-2</v>
      </c>
      <c r="AV11222">
        <v>3.9493599305269614E-3</v>
      </c>
    </row>
    <row r="11223" spans="18:48" x14ac:dyDescent="0.25">
      <c r="R11223" s="3">
        <v>39297</v>
      </c>
      <c r="S11223">
        <v>1.4227016835048841E-2</v>
      </c>
      <c r="T11223">
        <v>1.637476536886898E-2</v>
      </c>
      <c r="U11223">
        <v>2.3354177729180626E-2</v>
      </c>
      <c r="V11223">
        <v>9.5323109698589349E-3</v>
      </c>
      <c r="W11223">
        <v>7.6064761608634013E-2</v>
      </c>
      <c r="X11223">
        <v>-1.2251606435362168E-3</v>
      </c>
      <c r="Y11223">
        <v>2.5917384177536373E-2</v>
      </c>
      <c r="Z11223">
        <v>2.1804973466106735E-2</v>
      </c>
      <c r="AA11223">
        <v>1.9140729454968371E-2</v>
      </c>
      <c r="AB11223">
        <v>1.2254787843435517E-2</v>
      </c>
      <c r="AC11223">
        <v>1.3814176028331179E-2</v>
      </c>
      <c r="AD11223">
        <v>1.5952518920042812E-2</v>
      </c>
      <c r="AE11223">
        <v>1.7451023407619604E-2</v>
      </c>
      <c r="AF11223">
        <v>0.26466346516609535</v>
      </c>
      <c r="AG11223" s="3"/>
      <c r="AH11223" s="3"/>
      <c r="AI11223" s="3">
        <v>39297</v>
      </c>
      <c r="AJ11223">
        <v>2.5316262206993036E-2</v>
      </c>
      <c r="AK11223">
        <v>1.7195035634012906E-2</v>
      </c>
      <c r="AL11223">
        <v>1.9110815530747071E-2</v>
      </c>
      <c r="AM11223">
        <v>2.9584667198879139E-3</v>
      </c>
      <c r="AN11223">
        <v>6.4076250343620453E-2</v>
      </c>
      <c r="AO11223">
        <v>-7.5086398706359692E-2</v>
      </c>
      <c r="AP11223">
        <v>-4.0012099715563895E-2</v>
      </c>
      <c r="AQ11223">
        <v>-6.3306740730143252E-2</v>
      </c>
      <c r="AR11223">
        <v>4.3447365396341552E-3</v>
      </c>
      <c r="AS11223">
        <v>2.8424604621586438E-2</v>
      </c>
      <c r="AT11223">
        <v>3.7197892559255171E-3</v>
      </c>
      <c r="AU11223">
        <v>4.2935036771682054E-2</v>
      </c>
      <c r="AV11223">
        <v>3.9521385198610301E-3</v>
      </c>
    </row>
    <row r="11224" spans="18:48" x14ac:dyDescent="0.25">
      <c r="R11224" s="3">
        <v>39300</v>
      </c>
      <c r="S11224">
        <v>1.464421569790933E-2</v>
      </c>
      <c r="T11224">
        <v>1.6302451646704335E-2</v>
      </c>
      <c r="U11224">
        <v>2.3234805316028284E-2</v>
      </c>
      <c r="V11224">
        <v>9.449736946339337E-3</v>
      </c>
      <c r="W11224">
        <v>7.5950102066615358E-2</v>
      </c>
      <c r="X11224">
        <v>-1.1835138834287654E-3</v>
      </c>
      <c r="Y11224">
        <v>2.5921908756000856E-2</v>
      </c>
      <c r="Z11224">
        <v>2.1804948067036846E-2</v>
      </c>
      <c r="AA11224">
        <v>1.913972310302799E-2</v>
      </c>
      <c r="AB11224">
        <v>1.2248518741246351E-2</v>
      </c>
      <c r="AC11224">
        <v>1.3815972162790876E-2</v>
      </c>
      <c r="AD11224">
        <v>1.5956879184720541E-2</v>
      </c>
      <c r="AE11224">
        <v>1.7422846129639999E-2</v>
      </c>
      <c r="AF11224">
        <v>0.26470859393463092</v>
      </c>
      <c r="AG11224" s="3"/>
      <c r="AH11224" s="3"/>
      <c r="AI11224" s="3">
        <v>39300</v>
      </c>
      <c r="AJ11224">
        <v>2.4382263407551667E-2</v>
      </c>
      <c r="AK11224">
        <v>1.70456767484779E-2</v>
      </c>
      <c r="AL11224">
        <v>1.922129492389598E-2</v>
      </c>
      <c r="AM11224">
        <v>2.9738795545406916E-3</v>
      </c>
      <c r="AN11224">
        <v>6.4053975273223984E-2</v>
      </c>
      <c r="AO11224">
        <v>-7.4674349590766465E-2</v>
      </c>
      <c r="AP11224">
        <v>-3.9807164923059572E-2</v>
      </c>
      <c r="AQ11224">
        <v>-6.3433736079583469E-2</v>
      </c>
      <c r="AR11224">
        <v>4.3360338446549454E-3</v>
      </c>
      <c r="AS11224">
        <v>2.8170606707300424E-2</v>
      </c>
      <c r="AT11224">
        <v>3.7113178127917562E-3</v>
      </c>
      <c r="AU11224">
        <v>4.299904061532854E-2</v>
      </c>
      <c r="AV11224">
        <v>3.9548478173543119E-3</v>
      </c>
    </row>
    <row r="11225" spans="18:48" x14ac:dyDescent="0.25">
      <c r="R11225" s="3">
        <v>39301</v>
      </c>
      <c r="S11225">
        <v>1.4888244161463981E-2</v>
      </c>
      <c r="T11225">
        <v>1.6576776015849677E-2</v>
      </c>
      <c r="U11225">
        <v>2.3187359972186516E-2</v>
      </c>
      <c r="V11225">
        <v>9.4421400836533411E-3</v>
      </c>
      <c r="W11225">
        <v>7.5886290575010229E-2</v>
      </c>
      <c r="X11225">
        <v>-1.152199507027824E-3</v>
      </c>
      <c r="Y11225">
        <v>2.599040009275767E-2</v>
      </c>
      <c r="Z11225">
        <v>2.1804948067036846E-2</v>
      </c>
      <c r="AA11225">
        <v>1.9132558126902292E-2</v>
      </c>
      <c r="AB11225">
        <v>1.2168982284590783E-2</v>
      </c>
      <c r="AC11225">
        <v>1.3805190413173339E-2</v>
      </c>
      <c r="AD11225">
        <v>1.5879921059617091E-2</v>
      </c>
      <c r="AE11225">
        <v>1.7410907409550001E-2</v>
      </c>
      <c r="AF11225">
        <v>0.26502151875476354</v>
      </c>
      <c r="AG11225" s="3"/>
      <c r="AH11225" s="3"/>
      <c r="AI11225" s="3">
        <v>39301</v>
      </c>
      <c r="AJ11225">
        <v>2.4382263407551667E-2</v>
      </c>
      <c r="AK11225">
        <v>1.70456767484779E-2</v>
      </c>
      <c r="AL11225">
        <v>1.922129492389598E-2</v>
      </c>
      <c r="AM11225">
        <v>2.9738795545406916E-3</v>
      </c>
      <c r="AN11225">
        <v>6.4053975273223984E-2</v>
      </c>
      <c r="AO11225">
        <v>-7.4674349590766465E-2</v>
      </c>
      <c r="AP11225">
        <v>-3.9807164923059572E-2</v>
      </c>
      <c r="AQ11225">
        <v>-6.3433736079583469E-2</v>
      </c>
      <c r="AR11225">
        <v>4.3360338446549454E-3</v>
      </c>
      <c r="AS11225">
        <v>2.8170606707300424E-2</v>
      </c>
      <c r="AT11225">
        <v>3.7113178127917562E-3</v>
      </c>
      <c r="AU11225">
        <v>4.299904061532854E-2</v>
      </c>
      <c r="AV11225">
        <v>3.9548478173543119E-3</v>
      </c>
    </row>
    <row r="11226" spans="18:48" x14ac:dyDescent="0.25">
      <c r="R11226" s="3">
        <v>39302</v>
      </c>
      <c r="S11226">
        <v>1.5237408016291034E-2</v>
      </c>
      <c r="T11226">
        <v>1.6934998906091518E-2</v>
      </c>
      <c r="U11226">
        <v>2.3367551385172814E-2</v>
      </c>
      <c r="V11226">
        <v>9.5367630107135986E-3</v>
      </c>
      <c r="W11226">
        <v>7.5463993258664777E-2</v>
      </c>
      <c r="X11226">
        <v>-6.7033707060251387E-4</v>
      </c>
      <c r="Y11226">
        <v>2.6224426518769797E-2</v>
      </c>
      <c r="Z11226">
        <v>2.2168556904490818E-2</v>
      </c>
      <c r="AA11226">
        <v>1.9092028373686332E-2</v>
      </c>
      <c r="AB11226">
        <v>1.2245005898697838E-2</v>
      </c>
      <c r="AC11226">
        <v>1.3842558040489469E-2</v>
      </c>
      <c r="AD11226">
        <v>1.6129972713118178E-2</v>
      </c>
      <c r="AE11226">
        <v>1.7435047013989825E-2</v>
      </c>
      <c r="AF11226">
        <v>0.26700797296957307</v>
      </c>
      <c r="AG11226" s="3"/>
      <c r="AH11226" s="3"/>
      <c r="AI11226" s="3">
        <v>39302</v>
      </c>
      <c r="AJ11226">
        <v>2.4068008646095235E-2</v>
      </c>
      <c r="AK11226">
        <v>1.7088138153725289E-2</v>
      </c>
      <c r="AL11226">
        <v>1.9258948258879853E-2</v>
      </c>
      <c r="AM11226">
        <v>2.9171874388283538E-3</v>
      </c>
      <c r="AN11226">
        <v>6.4160365339326952E-2</v>
      </c>
      <c r="AO11226">
        <v>-7.4916177054700994E-2</v>
      </c>
      <c r="AP11226">
        <v>-3.9940470941960758E-2</v>
      </c>
      <c r="AQ11226">
        <v>-6.364611006170541E-2</v>
      </c>
      <c r="AR11226">
        <v>4.3505550422337901E-3</v>
      </c>
      <c r="AS11226">
        <v>2.8263416696719258E-2</v>
      </c>
      <c r="AT11226">
        <v>3.7237510329989798E-3</v>
      </c>
      <c r="AU11226">
        <v>4.3142598809308014E-2</v>
      </c>
      <c r="AV11226">
        <v>3.9229437024550654E-3</v>
      </c>
    </row>
    <row r="11227" spans="18:48" x14ac:dyDescent="0.25">
      <c r="R11227" s="3">
        <v>39303</v>
      </c>
      <c r="S11227">
        <v>1.4737058646809881E-2</v>
      </c>
      <c r="T11227">
        <v>1.6759941442892608E-2</v>
      </c>
      <c r="U11227">
        <v>2.3312684338652578E-2</v>
      </c>
      <c r="V11227">
        <v>9.466015579848568E-3</v>
      </c>
      <c r="W11227">
        <v>7.5812923437232727E-2</v>
      </c>
      <c r="X11227">
        <v>-8.4986861989863984E-4</v>
      </c>
      <c r="Y11227">
        <v>2.616640652157539E-2</v>
      </c>
      <c r="Z11227">
        <v>2.2139711079652711E-2</v>
      </c>
      <c r="AA11227">
        <v>1.9376739330445508E-2</v>
      </c>
      <c r="AB11227">
        <v>1.2003922643919732E-2</v>
      </c>
      <c r="AC11227">
        <v>1.3740582590462165E-2</v>
      </c>
      <c r="AD11227">
        <v>1.5813904048775636E-2</v>
      </c>
      <c r="AE11227">
        <v>1.7369961387555668E-2</v>
      </c>
      <c r="AF11227">
        <v>0.26584998242792413</v>
      </c>
      <c r="AG11227" s="3"/>
      <c r="AH11227" s="3"/>
      <c r="AI11227" s="3">
        <v>39303</v>
      </c>
      <c r="AJ11227">
        <v>1.6307682210304601E-2</v>
      </c>
      <c r="AK11227">
        <v>8.2556149691592404E-3</v>
      </c>
      <c r="AL11227">
        <v>-8.6920367142927397E-3</v>
      </c>
      <c r="AM11227">
        <v>9.334300327295075E-3</v>
      </c>
      <c r="AN11227">
        <v>7.277513556438249E-2</v>
      </c>
      <c r="AO11227">
        <v>-5.9712741720933736E-2</v>
      </c>
      <c r="AP11227">
        <v>-2.0351864859142751E-2</v>
      </c>
      <c r="AQ11227">
        <v>-4.4351891497278827E-2</v>
      </c>
      <c r="AR11227">
        <v>2.4758217944157994E-2</v>
      </c>
      <c r="AS11227">
        <v>2.9430741487842839E-2</v>
      </c>
      <c r="AT11227">
        <v>7.5189335756799883E-3</v>
      </c>
      <c r="AU11227">
        <v>4.310030965312274E-2</v>
      </c>
      <c r="AV11227">
        <v>1.0426767313712806E-2</v>
      </c>
    </row>
    <row r="11228" spans="18:48" x14ac:dyDescent="0.25">
      <c r="R11228" s="3">
        <v>39304</v>
      </c>
      <c r="S11228">
        <v>1.4660348030121333E-2</v>
      </c>
      <c r="T11228">
        <v>1.6566485516740236E-2</v>
      </c>
      <c r="U11228">
        <v>2.356569296915598E-2</v>
      </c>
      <c r="V11228">
        <v>9.1836322894406318E-3</v>
      </c>
      <c r="W11228">
        <v>7.5884059580904092E-2</v>
      </c>
      <c r="X11228">
        <v>-9.8966856182503265E-4</v>
      </c>
      <c r="Y11228">
        <v>2.610865218942271E-2</v>
      </c>
      <c r="Z11228">
        <v>2.2006628354689074E-2</v>
      </c>
      <c r="AA11228">
        <v>1.9373975616557296E-2</v>
      </c>
      <c r="AB11228">
        <v>1.2031961247073081E-2</v>
      </c>
      <c r="AC11228">
        <v>1.3671474551654279E-2</v>
      </c>
      <c r="AD11228">
        <v>1.5982010814640263E-2</v>
      </c>
      <c r="AE11228">
        <v>1.7366859774296615E-2</v>
      </c>
      <c r="AF11228">
        <v>0.26541211237287016</v>
      </c>
      <c r="AG11228" s="3"/>
      <c r="AH11228" s="3"/>
      <c r="AI11228" s="3">
        <v>39304</v>
      </c>
      <c r="AJ11228">
        <v>1.6180834937779946E-2</v>
      </c>
      <c r="AK11228">
        <v>8.1380180844687795E-3</v>
      </c>
      <c r="AL11228">
        <v>-8.6943728426427374E-3</v>
      </c>
      <c r="AM11228">
        <v>9.1220055378426011E-3</v>
      </c>
      <c r="AN11228">
        <v>7.1468806828049403E-2</v>
      </c>
      <c r="AO11228">
        <v>-5.8499100255977939E-2</v>
      </c>
      <c r="AP11228">
        <v>-2.0017551940420687E-2</v>
      </c>
      <c r="AQ11228">
        <v>-4.3728418901757868E-2</v>
      </c>
      <c r="AR11228">
        <v>2.4519765590418189E-2</v>
      </c>
      <c r="AS11228">
        <v>2.9486448491436234E-2</v>
      </c>
      <c r="AT11228">
        <v>7.4624481050868689E-3</v>
      </c>
      <c r="AU11228">
        <v>4.3020958419651756E-2</v>
      </c>
      <c r="AV11228">
        <v>1.0388456391538674E-2</v>
      </c>
    </row>
    <row r="11229" spans="18:48" x14ac:dyDescent="0.25">
      <c r="R11229" s="3">
        <v>39307</v>
      </c>
      <c r="S11229">
        <v>1.4704067575009897E-2</v>
      </c>
      <c r="T11229">
        <v>1.6725961474532241E-2</v>
      </c>
      <c r="U11229">
        <v>2.3601617961581788E-2</v>
      </c>
      <c r="V11229">
        <v>9.2609892109636275E-3</v>
      </c>
      <c r="W11229">
        <v>7.5912380855361769E-2</v>
      </c>
      <c r="X11229">
        <v>-9.5703784880453663E-4</v>
      </c>
      <c r="Y11229">
        <v>2.6138461492629848E-2</v>
      </c>
      <c r="Z11229">
        <v>2.1927979401084624E-2</v>
      </c>
      <c r="AA11229">
        <v>1.9356869789790596E-2</v>
      </c>
      <c r="AB11229">
        <v>1.1865897406951702E-2</v>
      </c>
      <c r="AC11229">
        <v>1.365713549431772E-2</v>
      </c>
      <c r="AD11229">
        <v>1.5986308382260069E-2</v>
      </c>
      <c r="AE11229">
        <v>1.7317422518132671E-2</v>
      </c>
      <c r="AF11229">
        <v>0.26549805371381163</v>
      </c>
      <c r="AG11229" s="3"/>
      <c r="AH11229" s="3"/>
      <c r="AI11229" s="3">
        <v>39307</v>
      </c>
      <c r="AJ11229">
        <v>1.5492110877102621E-2</v>
      </c>
      <c r="AK11229">
        <v>7.8626409060794846E-3</v>
      </c>
      <c r="AL11229">
        <v>-8.4886732717256736E-3</v>
      </c>
      <c r="AM11229">
        <v>8.934044553225988E-3</v>
      </c>
      <c r="AN11229">
        <v>7.1119696693766207E-2</v>
      </c>
      <c r="AO11229">
        <v>-5.8330508368831913E-2</v>
      </c>
      <c r="AP11229">
        <v>-1.9957359449012651E-2</v>
      </c>
      <c r="AQ11229">
        <v>-4.377743232739631E-2</v>
      </c>
      <c r="AR11229">
        <v>2.4163559640598554E-2</v>
      </c>
      <c r="AS11229">
        <v>2.9180879730218271E-2</v>
      </c>
      <c r="AT11229">
        <v>7.2680670578548472E-3</v>
      </c>
      <c r="AU11229">
        <v>4.277241561488479E-2</v>
      </c>
      <c r="AV11229">
        <v>1.0370782812124689E-2</v>
      </c>
    </row>
    <row r="11230" spans="18:48" x14ac:dyDescent="0.25">
      <c r="R11230" s="3">
        <v>39308</v>
      </c>
      <c r="S11230">
        <v>1.4482547977933193E-2</v>
      </c>
      <c r="T11230">
        <v>1.6610079362770216E-2</v>
      </c>
      <c r="U11230">
        <v>2.354944583052871E-2</v>
      </c>
      <c r="V11230">
        <v>9.2662607248283763E-3</v>
      </c>
      <c r="W11230">
        <v>7.6139418993250885E-2</v>
      </c>
      <c r="X11230">
        <v>-1.2021583490237418E-3</v>
      </c>
      <c r="Y11230">
        <v>2.6104000759150491E-2</v>
      </c>
      <c r="Z11230">
        <v>2.1770983117942563E-2</v>
      </c>
      <c r="AA11230">
        <v>1.9470594983563932E-2</v>
      </c>
      <c r="AB11230">
        <v>1.1694790898863666E-2</v>
      </c>
      <c r="AC11230">
        <v>1.3596239910294294E-2</v>
      </c>
      <c r="AD11230">
        <v>1.5343411577471251E-2</v>
      </c>
      <c r="AE11230">
        <v>1.7233603579020509E-2</v>
      </c>
      <c r="AF11230">
        <v>0.26405921936659399</v>
      </c>
      <c r="AG11230" s="3"/>
      <c r="AH11230" s="3"/>
      <c r="AI11230" s="3">
        <v>39308</v>
      </c>
      <c r="AJ11230">
        <v>1.5492110877102621E-2</v>
      </c>
      <c r="AK11230">
        <v>7.8626409060794846E-3</v>
      </c>
      <c r="AL11230">
        <v>-8.4886732717256736E-3</v>
      </c>
      <c r="AM11230">
        <v>8.934044553225988E-3</v>
      </c>
      <c r="AN11230">
        <v>7.1119696693766207E-2</v>
      </c>
      <c r="AO11230">
        <v>-5.8330508368831913E-2</v>
      </c>
      <c r="AP11230">
        <v>-1.9957359449012651E-2</v>
      </c>
      <c r="AQ11230">
        <v>-4.377743232739631E-2</v>
      </c>
      <c r="AR11230">
        <v>2.4163559640598554E-2</v>
      </c>
      <c r="AS11230">
        <v>2.9180879730218271E-2</v>
      </c>
      <c r="AT11230">
        <v>7.2680670578548472E-3</v>
      </c>
      <c r="AU11230">
        <v>4.277241561488479E-2</v>
      </c>
      <c r="AV11230">
        <v>1.0370782812124689E-2</v>
      </c>
    </row>
    <row r="11231" spans="18:48" x14ac:dyDescent="0.25">
      <c r="R11231" s="3">
        <v>39309</v>
      </c>
      <c r="S11231">
        <v>1.4266934617919004E-2</v>
      </c>
      <c r="T11231">
        <v>1.6595296602412504E-2</v>
      </c>
      <c r="U11231">
        <v>2.3806757854802223E-2</v>
      </c>
      <c r="V11231">
        <v>9.0563161500603929E-3</v>
      </c>
      <c r="W11231">
        <v>7.635224007169869E-2</v>
      </c>
      <c r="X11231">
        <v>-1.3817800750600272E-3</v>
      </c>
      <c r="Y11231">
        <v>2.6078709451741233E-2</v>
      </c>
      <c r="Z11231">
        <v>2.1810135944424235E-2</v>
      </c>
      <c r="AA11231">
        <v>1.964396811283935E-2</v>
      </c>
      <c r="AB11231">
        <v>1.1523476367859871E-2</v>
      </c>
      <c r="AC11231">
        <v>1.3492397592299671E-2</v>
      </c>
      <c r="AD11231">
        <v>1.4954170248759733E-2</v>
      </c>
      <c r="AE11231">
        <v>1.7215375380792281E-2</v>
      </c>
      <c r="AF11231">
        <v>0.26341399832054879</v>
      </c>
      <c r="AG11231" s="3"/>
      <c r="AH11231" s="3"/>
      <c r="AI11231" s="3">
        <v>39309</v>
      </c>
      <c r="AJ11231">
        <v>1.5538011607588447E-2</v>
      </c>
      <c r="AK11231">
        <v>7.7691694672190528E-3</v>
      </c>
      <c r="AL11231">
        <v>-8.5121168605847234E-3</v>
      </c>
      <c r="AM11231">
        <v>8.9500703435379872E-3</v>
      </c>
      <c r="AN11231">
        <v>7.1353285274133343E-2</v>
      </c>
      <c r="AO11231">
        <v>-5.8519848972569941E-2</v>
      </c>
      <c r="AP11231">
        <v>-2.0000843416253647E-2</v>
      </c>
      <c r="AQ11231">
        <v>-4.384090511273931E-2</v>
      </c>
      <c r="AR11231">
        <v>2.4243344727491595E-2</v>
      </c>
      <c r="AS11231">
        <v>2.9040274169060076E-2</v>
      </c>
      <c r="AT11231">
        <v>7.2880019306638053E-3</v>
      </c>
      <c r="AU11231">
        <v>4.2915245688924943E-2</v>
      </c>
      <c r="AV11231">
        <v>1.0352591459388027E-2</v>
      </c>
    </row>
    <row r="11232" spans="18:48" x14ac:dyDescent="0.25">
      <c r="R11232" s="3">
        <v>39310</v>
      </c>
      <c r="S11232">
        <v>1.4291515127212363E-2</v>
      </c>
      <c r="T11232">
        <v>1.6529752647304455E-2</v>
      </c>
      <c r="U11232">
        <v>2.4241885704654808E-2</v>
      </c>
      <c r="V11232">
        <v>8.5081030142317663E-3</v>
      </c>
      <c r="W11232">
        <v>7.6792221828764343E-2</v>
      </c>
      <c r="X11232">
        <v>-1.5808651875458008E-3</v>
      </c>
      <c r="Y11232">
        <v>2.5955037729223335E-2</v>
      </c>
      <c r="Z11232">
        <v>2.1623881080775897E-2</v>
      </c>
      <c r="AA11232">
        <v>2.0606769023412908E-2</v>
      </c>
      <c r="AB11232">
        <v>1.1354192520430361E-2</v>
      </c>
      <c r="AC11232">
        <v>1.2809702447651401E-2</v>
      </c>
      <c r="AD11232">
        <v>1.4940527244908025E-2</v>
      </c>
      <c r="AE11232">
        <v>1.702164685316674E-2</v>
      </c>
      <c r="AF11232">
        <v>0.26309437003419023</v>
      </c>
      <c r="AG11232" s="3"/>
      <c r="AH11232" s="3"/>
      <c r="AI11232" s="3">
        <v>39310</v>
      </c>
      <c r="AJ11232">
        <v>3.7711308576603071E-3</v>
      </c>
      <c r="AK11232">
        <v>2.4195117225627432E-3</v>
      </c>
      <c r="AL11232">
        <v>-1.8797433261538782E-2</v>
      </c>
      <c r="AM11232">
        <v>1.3777330203041645E-2</v>
      </c>
      <c r="AN11232">
        <v>7.1582556244609685E-2</v>
      </c>
      <c r="AO11232">
        <v>-5.2713728966379297E-2</v>
      </c>
      <c r="AP11232">
        <v>-2.1922510632794157E-2</v>
      </c>
      <c r="AQ11232">
        <v>-3.5918384945079047E-2</v>
      </c>
      <c r="AR11232">
        <v>2.893668432373514E-2</v>
      </c>
      <c r="AS11232">
        <v>3.8204258543517416E-2</v>
      </c>
      <c r="AT11232">
        <v>1.5350159632545306E-2</v>
      </c>
      <c r="AU11232">
        <v>4.1211953279431432E-2</v>
      </c>
      <c r="AV11232">
        <v>2.5076070916729462E-2</v>
      </c>
    </row>
    <row r="11233" spans="18:48" x14ac:dyDescent="0.25">
      <c r="R11233" s="3">
        <v>39311</v>
      </c>
      <c r="S11233">
        <v>1.4358365031236076E-2</v>
      </c>
      <c r="T11233">
        <v>1.6586705716194628E-2</v>
      </c>
      <c r="U11233">
        <v>2.5139030970408083E-2</v>
      </c>
      <c r="V11233">
        <v>8.2748391119668013E-3</v>
      </c>
      <c r="W11233">
        <v>7.6623047155529755E-2</v>
      </c>
      <c r="X11233">
        <v>-1.6027457406494916E-3</v>
      </c>
      <c r="Y11233">
        <v>2.5992643586154517E-2</v>
      </c>
      <c r="Z11233">
        <v>2.1675935665744619E-2</v>
      </c>
      <c r="AA11233">
        <v>2.0382682489913258E-2</v>
      </c>
      <c r="AB11233">
        <v>1.1549783114241284E-2</v>
      </c>
      <c r="AC11233">
        <v>1.2926115364298585E-2</v>
      </c>
      <c r="AD11233">
        <v>1.5489663561694735E-2</v>
      </c>
      <c r="AE11233">
        <v>1.7035674997387271E-2</v>
      </c>
      <c r="AF11233">
        <v>0.26443174102411976</v>
      </c>
      <c r="AG11233" s="3"/>
      <c r="AH11233" s="3"/>
      <c r="AI11233" s="3">
        <v>39311</v>
      </c>
      <c r="AJ11233">
        <v>3.7486054400036697E-3</v>
      </c>
      <c r="AK11233">
        <v>2.4272258602972773E-3</v>
      </c>
      <c r="AL11233">
        <v>-1.8300462330468999E-2</v>
      </c>
      <c r="AM11233">
        <v>1.3624636319361394E-2</v>
      </c>
      <c r="AN11233">
        <v>7.1528084505993739E-2</v>
      </c>
      <c r="AO11233">
        <v>-5.2580501906087776E-2</v>
      </c>
      <c r="AP11233">
        <v>-2.1972697756430876E-2</v>
      </c>
      <c r="AQ11233">
        <v>-3.6024432255026856E-2</v>
      </c>
      <c r="AR11233">
        <v>2.8805491371162412E-2</v>
      </c>
      <c r="AS11233">
        <v>3.8012762801919821E-2</v>
      </c>
      <c r="AT11233">
        <v>1.5051444165566785E-2</v>
      </c>
      <c r="AU11233">
        <v>4.0781777273288966E-2</v>
      </c>
      <c r="AV11233">
        <v>2.5141438648940344E-2</v>
      </c>
    </row>
    <row r="11234" spans="18:48" x14ac:dyDescent="0.25">
      <c r="R11234" s="3">
        <v>39314</v>
      </c>
      <c r="S11234">
        <v>1.4356302061822554E-2</v>
      </c>
      <c r="T11234">
        <v>1.6586687298423324E-2</v>
      </c>
      <c r="U11234">
        <v>2.4583291205296523E-2</v>
      </c>
      <c r="V11234">
        <v>9.2178567084585418E-3</v>
      </c>
      <c r="W11234">
        <v>7.6748316919928464E-2</v>
      </c>
      <c r="X11234">
        <v>-1.6173010179694812E-3</v>
      </c>
      <c r="Y11234">
        <v>2.5967805982583955E-2</v>
      </c>
      <c r="Z11234">
        <v>2.1588390859326279E-2</v>
      </c>
      <c r="AA11234">
        <v>2.0192186999803834E-2</v>
      </c>
      <c r="AB11234">
        <v>1.1566625013432627E-2</v>
      </c>
      <c r="AC11234">
        <v>1.3157123296491879E-2</v>
      </c>
      <c r="AD11234">
        <v>1.5731297513998727E-2</v>
      </c>
      <c r="AE11234">
        <v>1.7138449399946777E-2</v>
      </c>
      <c r="AF11234">
        <v>0.26521703224154364</v>
      </c>
      <c r="AG11234" s="3"/>
      <c r="AH11234" s="3"/>
      <c r="AI11234" s="3">
        <v>39314</v>
      </c>
      <c r="AJ11234">
        <v>3.7066195143841307E-3</v>
      </c>
      <c r="AK11234">
        <v>2.3351370037763284E-3</v>
      </c>
      <c r="AL11234">
        <v>-1.6901855617541678E-2</v>
      </c>
      <c r="AM11234">
        <v>1.3109562882861255E-2</v>
      </c>
      <c r="AN11234">
        <v>7.056555672367297E-2</v>
      </c>
      <c r="AO11234">
        <v>-5.2477323992045084E-2</v>
      </c>
      <c r="AP11234">
        <v>-2.1673027534560286E-2</v>
      </c>
      <c r="AQ11234">
        <v>-3.5708398401635595E-2</v>
      </c>
      <c r="AR11234">
        <v>2.4943124900380042E-2</v>
      </c>
      <c r="AS11234">
        <v>3.7867858334432167E-2</v>
      </c>
      <c r="AT11234">
        <v>1.2632830313731117E-2</v>
      </c>
      <c r="AU11234">
        <v>3.994563709768531E-2</v>
      </c>
      <c r="AV11234">
        <v>2.5010979540378338E-2</v>
      </c>
    </row>
    <row r="11235" spans="18:48" x14ac:dyDescent="0.25">
      <c r="R11235" s="3">
        <v>39315</v>
      </c>
      <c r="S11235">
        <v>1.4359385629380854E-2</v>
      </c>
      <c r="T11235">
        <v>1.6586132888650192E-2</v>
      </c>
      <c r="U11235">
        <v>2.4311552617506085E-2</v>
      </c>
      <c r="V11235">
        <v>9.1935137307597482E-3</v>
      </c>
      <c r="W11235">
        <v>7.6929218564063304E-2</v>
      </c>
      <c r="X11235">
        <v>-1.849790893055371E-3</v>
      </c>
      <c r="Y11235">
        <v>2.5910882420485646E-2</v>
      </c>
      <c r="Z11235">
        <v>2.1524923366055208E-2</v>
      </c>
      <c r="AA11235">
        <v>2.0289118455529231E-2</v>
      </c>
      <c r="AB11235">
        <v>1.152719067801085E-2</v>
      </c>
      <c r="AC11235">
        <v>1.3066192898346771E-2</v>
      </c>
      <c r="AD11235">
        <v>1.5465651600639178E-2</v>
      </c>
      <c r="AE11235">
        <v>1.7066404431592141E-2</v>
      </c>
      <c r="AF11235">
        <v>0.26438037638796347</v>
      </c>
      <c r="AG11235" s="3"/>
      <c r="AH11235" s="3"/>
      <c r="AI11235" s="3">
        <v>39315</v>
      </c>
      <c r="AJ11235">
        <v>3.7066195143841307E-3</v>
      </c>
      <c r="AK11235">
        <v>2.3351370037763284E-3</v>
      </c>
      <c r="AL11235">
        <v>-1.6901855617541678E-2</v>
      </c>
      <c r="AM11235">
        <v>1.3109562882861255E-2</v>
      </c>
      <c r="AN11235">
        <v>7.056555672367297E-2</v>
      </c>
      <c r="AO11235">
        <v>-5.2477323992045084E-2</v>
      </c>
      <c r="AP11235">
        <v>-2.1673027534560286E-2</v>
      </c>
      <c r="AQ11235">
        <v>-3.5708398401635595E-2</v>
      </c>
      <c r="AR11235">
        <v>2.4943124900380042E-2</v>
      </c>
      <c r="AS11235">
        <v>3.7867858334432167E-2</v>
      </c>
      <c r="AT11235">
        <v>1.2632830313731117E-2</v>
      </c>
      <c r="AU11235">
        <v>3.994563709768531E-2</v>
      </c>
      <c r="AV11235">
        <v>2.5010979540378338E-2</v>
      </c>
    </row>
    <row r="11236" spans="18:48" x14ac:dyDescent="0.25">
      <c r="R11236" s="3">
        <v>39316</v>
      </c>
      <c r="S11236">
        <v>1.4406553716077847E-2</v>
      </c>
      <c r="T11236">
        <v>1.661635305072711E-2</v>
      </c>
      <c r="U11236">
        <v>2.4385069737867304E-2</v>
      </c>
      <c r="V11236">
        <v>9.6363972279441615E-3</v>
      </c>
      <c r="W11236">
        <v>7.6776200917320694E-2</v>
      </c>
      <c r="X11236">
        <v>-1.5087459807044132E-3</v>
      </c>
      <c r="Y11236">
        <v>2.5999961547568649E-2</v>
      </c>
      <c r="Z11236">
        <v>2.1592244094463347E-2</v>
      </c>
      <c r="AA11236">
        <v>2.0144620521052797E-2</v>
      </c>
      <c r="AB11236">
        <v>1.1707479418611631E-2</v>
      </c>
      <c r="AC11236">
        <v>1.3149375519039044E-2</v>
      </c>
      <c r="AD11236">
        <v>1.55419144242762E-2</v>
      </c>
      <c r="AE11236">
        <v>1.718431581718868E-2</v>
      </c>
      <c r="AF11236">
        <v>0.26563174001143269</v>
      </c>
      <c r="AG11236" s="3"/>
      <c r="AH11236" s="3"/>
      <c r="AI11236" s="3">
        <v>39316</v>
      </c>
      <c r="AJ11236">
        <v>3.7189748607838421E-3</v>
      </c>
      <c r="AK11236">
        <v>2.3429581097190824E-3</v>
      </c>
      <c r="AL11236">
        <v>-1.6453829349918445E-2</v>
      </c>
      <c r="AM11236">
        <v>1.1846609694158492E-2</v>
      </c>
      <c r="AN11236">
        <v>7.0708738941817367E-2</v>
      </c>
      <c r="AO11236">
        <v>-5.2649591472782226E-2</v>
      </c>
      <c r="AP11236">
        <v>-2.1728095416366468E-2</v>
      </c>
      <c r="AQ11236">
        <v>-3.5712054264656526E-2</v>
      </c>
      <c r="AR11236">
        <v>2.4861503377143705E-2</v>
      </c>
      <c r="AS11236">
        <v>3.7993595391711495E-2</v>
      </c>
      <c r="AT11236">
        <v>1.2363810463308617E-2</v>
      </c>
      <c r="AU11236">
        <v>3.9877419090022515E-2</v>
      </c>
      <c r="AV11236">
        <v>2.5016464448940387E-2</v>
      </c>
    </row>
    <row r="11237" spans="18:48" x14ac:dyDescent="0.25">
      <c r="R11237" s="3">
        <v>39317</v>
      </c>
      <c r="S11237">
        <v>1.4417431858140104E-2</v>
      </c>
      <c r="T11237">
        <v>1.6601894833747948E-2</v>
      </c>
      <c r="U11237">
        <v>2.3954736362311081E-2</v>
      </c>
      <c r="V11237">
        <v>9.9516444236535141E-3</v>
      </c>
      <c r="W11237">
        <v>7.6762248755594842E-2</v>
      </c>
      <c r="X11237">
        <v>-1.5356251123738208E-3</v>
      </c>
      <c r="Y11237">
        <v>2.6002358212535135E-2</v>
      </c>
      <c r="Z11237">
        <v>2.1586804135391668E-2</v>
      </c>
      <c r="AA11237">
        <v>1.9874569986559492E-2</v>
      </c>
      <c r="AB11237">
        <v>1.1791944580533493E-2</v>
      </c>
      <c r="AC11237">
        <v>1.3388760442623089E-2</v>
      </c>
      <c r="AD11237">
        <v>1.5783996247406604E-2</v>
      </c>
      <c r="AE11237">
        <v>1.7450154891730615E-2</v>
      </c>
      <c r="AF11237">
        <v>0.26603091961785341</v>
      </c>
      <c r="AG11237" s="3"/>
      <c r="AH11237" s="3"/>
      <c r="AI11237" s="3">
        <v>39317</v>
      </c>
      <c r="AJ11237">
        <v>-8.510428457419018E-3</v>
      </c>
      <c r="AK11237">
        <v>-7.5501546307914363E-3</v>
      </c>
      <c r="AL11237">
        <v>-1.2172230612390061E-2</v>
      </c>
      <c r="AM11237">
        <v>1.3462612478967921E-2</v>
      </c>
      <c r="AN11237">
        <v>6.5874664050446383E-2</v>
      </c>
      <c r="AO11237">
        <v>-8.6916693714538147E-3</v>
      </c>
      <c r="AP11237">
        <v>5.2398439038604935E-3</v>
      </c>
      <c r="AQ11237">
        <v>-1.7412977526705714E-3</v>
      </c>
      <c r="AR11237">
        <v>3.3932235880555911E-2</v>
      </c>
      <c r="AS11237">
        <v>4.8812774748903616E-2</v>
      </c>
      <c r="AT11237">
        <v>1.7982649853940866E-2</v>
      </c>
      <c r="AU11237">
        <v>3.6885498519820065E-2</v>
      </c>
      <c r="AV11237">
        <v>4.5745117763955567E-2</v>
      </c>
    </row>
    <row r="11238" spans="18:48" x14ac:dyDescent="0.25">
      <c r="R11238" s="3">
        <v>39318</v>
      </c>
      <c r="S11238">
        <v>1.4318024878757085E-2</v>
      </c>
      <c r="T11238">
        <v>1.659301679487523E-2</v>
      </c>
      <c r="U11238">
        <v>2.4027341892490332E-2</v>
      </c>
      <c r="V11238">
        <v>9.9350909095054576E-3</v>
      </c>
      <c r="W11238">
        <v>7.6671240044877631E-2</v>
      </c>
      <c r="X11238">
        <v>-1.5274019747564544E-3</v>
      </c>
      <c r="Y11238">
        <v>2.6008298376760376E-2</v>
      </c>
      <c r="Z11238">
        <v>2.1586415876164E-2</v>
      </c>
      <c r="AA11238">
        <v>1.9784376920642676E-2</v>
      </c>
      <c r="AB11238">
        <v>1.2201336190495864E-2</v>
      </c>
      <c r="AC11238">
        <v>1.3583515259878729E-2</v>
      </c>
      <c r="AD11238">
        <v>1.5865832907972985E-2</v>
      </c>
      <c r="AE11238">
        <v>1.76908287460316E-2</v>
      </c>
      <c r="AF11238">
        <v>0.26673791682369519</v>
      </c>
      <c r="AG11238" s="3"/>
      <c r="AH11238" s="3"/>
      <c r="AI11238" s="3">
        <v>39318</v>
      </c>
      <c r="AJ11238">
        <v>-8.4739356712821567E-3</v>
      </c>
      <c r="AK11238">
        <v>-7.5327337871161004E-3</v>
      </c>
      <c r="AL11238">
        <v>-1.2207753919637594E-2</v>
      </c>
      <c r="AM11238">
        <v>1.3181304844272535E-2</v>
      </c>
      <c r="AN11238">
        <v>6.5933749247656728E-2</v>
      </c>
      <c r="AO11238">
        <v>-8.5204401137094123E-3</v>
      </c>
      <c r="AP11238">
        <v>5.2074715126397665E-3</v>
      </c>
      <c r="AQ11238">
        <v>-1.7437743211395189E-3</v>
      </c>
      <c r="AR11238">
        <v>3.3914620910054455E-2</v>
      </c>
      <c r="AS11238">
        <v>4.8731165363044726E-2</v>
      </c>
      <c r="AT11238">
        <v>1.7984422901930731E-2</v>
      </c>
      <c r="AU11238">
        <v>3.6993937853141666E-2</v>
      </c>
      <c r="AV11238">
        <v>4.5708783219486848E-2</v>
      </c>
    </row>
    <row r="11239" spans="18:48" x14ac:dyDescent="0.25">
      <c r="R11239" s="3">
        <v>39321</v>
      </c>
      <c r="S11239">
        <v>1.4396835004923426E-2</v>
      </c>
      <c r="T11239">
        <v>1.6591234115190614E-2</v>
      </c>
      <c r="U11239">
        <v>2.4019586761415499E-2</v>
      </c>
      <c r="V11239">
        <v>1.0323167343976522E-2</v>
      </c>
      <c r="W11239">
        <v>7.6775891063702972E-2</v>
      </c>
      <c r="X11239">
        <v>-1.5274082646945658E-3</v>
      </c>
      <c r="Y11239">
        <v>2.6014260651425793E-2</v>
      </c>
      <c r="Z11239">
        <v>2.1582122094487163E-2</v>
      </c>
      <c r="AA11239">
        <v>1.9807876020724008E-2</v>
      </c>
      <c r="AB11239">
        <v>1.2130799908716655E-2</v>
      </c>
      <c r="AC11239">
        <v>1.3675494439316625E-2</v>
      </c>
      <c r="AD11239">
        <v>1.5854161295300845E-2</v>
      </c>
      <c r="AE11239">
        <v>1.7683977169852878E-2</v>
      </c>
      <c r="AF11239">
        <v>0.26732799760433812</v>
      </c>
      <c r="AG11239" s="3"/>
      <c r="AH11239" s="3"/>
      <c r="AI11239" s="3">
        <v>39321</v>
      </c>
      <c r="AJ11239">
        <v>-8.4748500036227609E-3</v>
      </c>
      <c r="AK11239">
        <v>-7.5825225826842381E-3</v>
      </c>
      <c r="AL11239">
        <v>-1.1890320894876984E-2</v>
      </c>
      <c r="AM11239">
        <v>1.3150315946327901E-2</v>
      </c>
      <c r="AN11239">
        <v>6.6304067892153873E-2</v>
      </c>
      <c r="AO11239">
        <v>-8.5518898042657894E-3</v>
      </c>
      <c r="AP11239">
        <v>5.2313051974691048E-3</v>
      </c>
      <c r="AQ11239">
        <v>-1.7548597735807458E-3</v>
      </c>
      <c r="AR11239">
        <v>3.3877840444985388E-2</v>
      </c>
      <c r="AS11239">
        <v>4.8264887303891973E-2</v>
      </c>
      <c r="AT11239">
        <v>1.7734895276418288E-2</v>
      </c>
      <c r="AU11239">
        <v>3.7000499197755658E-2</v>
      </c>
      <c r="AV11239">
        <v>4.5490445506224199E-2</v>
      </c>
    </row>
    <row r="11240" spans="18:48" x14ac:dyDescent="0.25">
      <c r="R11240" s="3">
        <v>39322</v>
      </c>
      <c r="S11240">
        <v>1.4578461459886886E-2</v>
      </c>
      <c r="T11240">
        <v>1.6721380568245958E-2</v>
      </c>
      <c r="U11240">
        <v>2.4041685943684766E-2</v>
      </c>
      <c r="V11240">
        <v>1.0175105238805158E-2</v>
      </c>
      <c r="W11240">
        <v>7.7181060806391075E-2</v>
      </c>
      <c r="X11240">
        <v>-1.5416298109322587E-3</v>
      </c>
      <c r="Y11240">
        <v>2.6020220894330509E-2</v>
      </c>
      <c r="Z11240">
        <v>2.1576284237622291E-2</v>
      </c>
      <c r="AA11240">
        <v>2.0266940809280688E-2</v>
      </c>
      <c r="AB11240">
        <v>1.2060253920060347E-2</v>
      </c>
      <c r="AC11240">
        <v>1.3456946187783744E-2</v>
      </c>
      <c r="AD11240">
        <v>1.5523147404824859E-2</v>
      </c>
      <c r="AE11240">
        <v>1.7554607544853888E-2</v>
      </c>
      <c r="AF11240">
        <v>0.26761446520483761</v>
      </c>
      <c r="AG11240" s="3"/>
      <c r="AH11240" s="3"/>
      <c r="AI11240" s="3">
        <v>39322</v>
      </c>
      <c r="AJ11240">
        <v>-8.4748500036227609E-3</v>
      </c>
      <c r="AK11240">
        <v>-7.5825225826842381E-3</v>
      </c>
      <c r="AL11240">
        <v>-1.1890320894876984E-2</v>
      </c>
      <c r="AM11240">
        <v>1.3150315946327901E-2</v>
      </c>
      <c r="AN11240">
        <v>6.6304067892153873E-2</v>
      </c>
      <c r="AO11240">
        <v>-8.5518898042657894E-3</v>
      </c>
      <c r="AP11240">
        <v>5.2313051974691048E-3</v>
      </c>
      <c r="AQ11240">
        <v>-1.7548597735807458E-3</v>
      </c>
      <c r="AR11240">
        <v>3.3877840444985388E-2</v>
      </c>
      <c r="AS11240">
        <v>4.8264887303891973E-2</v>
      </c>
      <c r="AT11240">
        <v>1.7734895276418288E-2</v>
      </c>
      <c r="AU11240">
        <v>3.7000499197755658E-2</v>
      </c>
      <c r="AV11240">
        <v>4.5490445506224199E-2</v>
      </c>
    </row>
    <row r="11241" spans="18:48" x14ac:dyDescent="0.25">
      <c r="R11241" s="3">
        <v>39323</v>
      </c>
      <c r="S11241">
        <v>1.4418984821933616E-2</v>
      </c>
      <c r="T11241">
        <v>1.6686787706807777E-2</v>
      </c>
      <c r="U11241">
        <v>2.4230014819057098E-2</v>
      </c>
      <c r="V11241">
        <v>9.9997125615382577E-3</v>
      </c>
      <c r="W11241">
        <v>7.7115927568290707E-2</v>
      </c>
      <c r="X11241">
        <v>-1.5451969029632283E-3</v>
      </c>
      <c r="Y11241">
        <v>2.6022605704670288E-2</v>
      </c>
      <c r="Z11241">
        <v>2.1586564421295518E-2</v>
      </c>
      <c r="AA11241">
        <v>1.9994865414723215E-2</v>
      </c>
      <c r="AB11241">
        <v>1.2159276331590363E-2</v>
      </c>
      <c r="AC11241">
        <v>1.3364094386153075E-2</v>
      </c>
      <c r="AD11241">
        <v>1.5534941163990835E-2</v>
      </c>
      <c r="AE11241">
        <v>1.7757824681647948E-2</v>
      </c>
      <c r="AF11241">
        <v>0.2673264026787352</v>
      </c>
      <c r="AG11241" s="3"/>
      <c r="AH11241" s="3"/>
      <c r="AI11241" s="3">
        <v>39323</v>
      </c>
      <c r="AJ11241">
        <v>-8.4668962535540734E-3</v>
      </c>
      <c r="AK11241">
        <v>-7.607924693676227E-3</v>
      </c>
      <c r="AL11241">
        <v>-1.1929928799833069E-2</v>
      </c>
      <c r="AM11241">
        <v>1.3008996621589617E-2</v>
      </c>
      <c r="AN11241">
        <v>6.6456822975119081E-2</v>
      </c>
      <c r="AO11241">
        <v>-8.5805185128877536E-3</v>
      </c>
      <c r="AP11241">
        <v>5.2447305367016332E-3</v>
      </c>
      <c r="AQ11241">
        <v>-1.7550069471829342E-3</v>
      </c>
      <c r="AR11241">
        <v>3.3989363042676135E-2</v>
      </c>
      <c r="AS11241">
        <v>4.8397180198274707E-2</v>
      </c>
      <c r="AT11241">
        <v>1.7763549852060287E-2</v>
      </c>
      <c r="AU11241">
        <v>3.7122132486771042E-2</v>
      </c>
      <c r="AV11241">
        <v>4.564159400853357E-2</v>
      </c>
    </row>
    <row r="11242" spans="18:48" x14ac:dyDescent="0.25">
      <c r="R11242" s="3">
        <v>39324</v>
      </c>
      <c r="S11242">
        <v>1.4434962966049967E-2</v>
      </c>
      <c r="T11242">
        <v>1.6584415057141508E-2</v>
      </c>
      <c r="U11242">
        <v>2.4114181120026279E-2</v>
      </c>
      <c r="V11242">
        <v>1.0252752248752826E-2</v>
      </c>
      <c r="W11242">
        <v>7.7358234212885554E-2</v>
      </c>
      <c r="X11242">
        <v>-1.533684387519601E-3</v>
      </c>
      <c r="Y11242">
        <v>2.599982771521098E-2</v>
      </c>
      <c r="Z11242">
        <v>2.1628037345545879E-2</v>
      </c>
      <c r="AA11242">
        <v>1.9901276769956403E-2</v>
      </c>
      <c r="AB11242">
        <v>1.2078410327359684E-2</v>
      </c>
      <c r="AC11242">
        <v>1.3358281040162E-2</v>
      </c>
      <c r="AD11242">
        <v>1.5664951563837327E-2</v>
      </c>
      <c r="AE11242">
        <v>1.7703786330941093E-2</v>
      </c>
      <c r="AF11242">
        <v>0.26754543231034961</v>
      </c>
      <c r="AG11242" s="3"/>
      <c r="AH11242" s="3"/>
      <c r="AI11242" s="3">
        <v>39324</v>
      </c>
      <c r="AJ11242">
        <v>-6.3342317859148289E-3</v>
      </c>
      <c r="AK11242">
        <v>-7.4101143003688745E-3</v>
      </c>
      <c r="AL11242">
        <v>-1.4903824978187605E-2</v>
      </c>
      <c r="AM11242">
        <v>1.1632888379220585E-2</v>
      </c>
      <c r="AN11242">
        <v>6.2003170765620425E-2</v>
      </c>
      <c r="AO11242">
        <v>9.063668540829236E-3</v>
      </c>
      <c r="AP11242">
        <v>2.146528976311534E-2</v>
      </c>
      <c r="AQ11242">
        <v>1.7744738980707671E-2</v>
      </c>
      <c r="AR11242">
        <v>3.3922363015187113E-2</v>
      </c>
      <c r="AS11242">
        <v>4.8190021863440943E-2</v>
      </c>
      <c r="AT11242">
        <v>4.7296994758559167E-3</v>
      </c>
      <c r="AU11242">
        <v>3.8330300835926659E-2</v>
      </c>
      <c r="AV11242">
        <v>4.5112278733844213E-2</v>
      </c>
    </row>
    <row r="11243" spans="18:48" x14ac:dyDescent="0.25">
      <c r="R11243" s="3">
        <v>39325</v>
      </c>
      <c r="S11243">
        <v>1.4370324244315606E-2</v>
      </c>
      <c r="T11243">
        <v>1.651634131306166E-2</v>
      </c>
      <c r="U11243">
        <v>2.3741698221246565E-2</v>
      </c>
      <c r="V11243">
        <v>1.0484950377120874E-2</v>
      </c>
      <c r="W11243">
        <v>7.716386746106553E-2</v>
      </c>
      <c r="X11243">
        <v>-1.5374564563391819E-3</v>
      </c>
      <c r="Y11243">
        <v>2.599491019731931E-2</v>
      </c>
      <c r="Z11243">
        <v>2.1529136160363591E-2</v>
      </c>
      <c r="AA11243">
        <v>1.9846492975823391E-2</v>
      </c>
      <c r="AB11243">
        <v>1.2078385942887081E-2</v>
      </c>
      <c r="AC11243">
        <v>1.3365509057027387E-2</v>
      </c>
      <c r="AD11243">
        <v>1.5815633184338599E-2</v>
      </c>
      <c r="AE11243">
        <v>1.7769017846294213E-2</v>
      </c>
      <c r="AF11243">
        <v>0.26713881052452432</v>
      </c>
      <c r="AG11243" s="3"/>
      <c r="AH11243" s="3"/>
      <c r="AI11243" s="3">
        <v>39325</v>
      </c>
      <c r="AJ11243">
        <v>-6.2541208605942401E-3</v>
      </c>
      <c r="AK11243">
        <v>-7.4298727803316783E-3</v>
      </c>
      <c r="AL11243">
        <v>-1.4863810913646025E-2</v>
      </c>
      <c r="AM11243">
        <v>1.1628413475110398E-2</v>
      </c>
      <c r="AN11243">
        <v>6.2174264782044547E-2</v>
      </c>
      <c r="AO11243">
        <v>9.0929111874450234E-3</v>
      </c>
      <c r="AP11243">
        <v>2.153449599117007E-2</v>
      </c>
      <c r="AQ11243">
        <v>1.74786463389245E-2</v>
      </c>
      <c r="AR11243">
        <v>3.3798313539616064E-2</v>
      </c>
      <c r="AS11243">
        <v>4.8311944226456821E-2</v>
      </c>
      <c r="AT11243">
        <v>4.7359766029555529E-3</v>
      </c>
      <c r="AU11243">
        <v>3.845869260633155E-2</v>
      </c>
      <c r="AV11243">
        <v>4.5103221868505801E-2</v>
      </c>
    </row>
    <row r="11244" spans="18:48" x14ac:dyDescent="0.25">
      <c r="R11244" s="3">
        <v>39328</v>
      </c>
      <c r="S11244">
        <v>1.4370322170216825E-2</v>
      </c>
      <c r="T11244">
        <v>1.6504248118196316E-2</v>
      </c>
      <c r="U11244">
        <v>2.3768598178245708E-2</v>
      </c>
      <c r="V11244">
        <v>1.0524351886862631E-2</v>
      </c>
      <c r="W11244">
        <v>7.7163806083742181E-2</v>
      </c>
      <c r="X11244">
        <v>-1.5627090336024164E-3</v>
      </c>
      <c r="Y11244">
        <v>2.5952934118264586E-2</v>
      </c>
      <c r="Z11244">
        <v>2.1529089814436572E-2</v>
      </c>
      <c r="AA11244">
        <v>1.9846455141789999E-2</v>
      </c>
      <c r="AB11244">
        <v>1.2078328773701186E-2</v>
      </c>
      <c r="AC11244">
        <v>1.3365502874124567E-2</v>
      </c>
      <c r="AD11244">
        <v>1.5815608339103119E-2</v>
      </c>
      <c r="AE11244">
        <v>1.776896363364408E-2</v>
      </c>
      <c r="AF11244">
        <v>0.26712550009872504</v>
      </c>
      <c r="AG11244" s="3"/>
      <c r="AH11244" s="3"/>
      <c r="AI11244" s="3">
        <v>39328</v>
      </c>
      <c r="AJ11244">
        <v>-6.2644913545054116E-3</v>
      </c>
      <c r="AK11244">
        <v>-7.4106584562036362E-3</v>
      </c>
      <c r="AL11244">
        <v>-1.4704746369727902E-2</v>
      </c>
      <c r="AM11244">
        <v>1.1550586094131197E-2</v>
      </c>
      <c r="AN11244">
        <v>6.1867378165326566E-2</v>
      </c>
      <c r="AO11244">
        <v>9.1381571608185191E-3</v>
      </c>
      <c r="AP11244">
        <v>2.1668079463815843E-2</v>
      </c>
      <c r="AQ11244">
        <v>1.7246916703821093E-2</v>
      </c>
      <c r="AR11244">
        <v>3.3987483706583214E-2</v>
      </c>
      <c r="AS11244">
        <v>4.8597790155936328E-2</v>
      </c>
      <c r="AT11244">
        <v>4.7668911170534725E-3</v>
      </c>
      <c r="AU11244">
        <v>3.8582918783727833E-2</v>
      </c>
      <c r="AV11244">
        <v>4.537428511917585E-2</v>
      </c>
    </row>
    <row r="11245" spans="18:48" x14ac:dyDescent="0.25">
      <c r="R11245" s="3">
        <v>39329</v>
      </c>
      <c r="S11245">
        <v>1.4315582746914295E-2</v>
      </c>
      <c r="T11245">
        <v>1.6457767078664379E-2</v>
      </c>
      <c r="U11245">
        <v>2.3910542678503951E-2</v>
      </c>
      <c r="V11245">
        <v>1.0458880187641722E-2</v>
      </c>
      <c r="W11245">
        <v>7.7200177264321448E-2</v>
      </c>
      <c r="X11245">
        <v>-1.5677717245502392E-3</v>
      </c>
      <c r="Y11245">
        <v>2.5930682553320001E-2</v>
      </c>
      <c r="Z11245">
        <v>2.1559863837773377E-2</v>
      </c>
      <c r="AA11245">
        <v>1.9755987764815224E-2</v>
      </c>
      <c r="AB11245">
        <v>1.1978576506569015E-2</v>
      </c>
      <c r="AC11245">
        <v>1.3408287840966876E-2</v>
      </c>
      <c r="AD11245">
        <v>1.6031093861865887E-2</v>
      </c>
      <c r="AE11245">
        <v>1.7723770122569198E-2</v>
      </c>
      <c r="AF11245">
        <v>0.26716344071937481</v>
      </c>
      <c r="AG11245" s="3"/>
      <c r="AH11245" s="3"/>
      <c r="AI11245" s="3">
        <v>39329</v>
      </c>
      <c r="AJ11245">
        <v>-6.2644913545054116E-3</v>
      </c>
      <c r="AK11245">
        <v>-7.4106584562036362E-3</v>
      </c>
      <c r="AL11245">
        <v>-1.4704746369727902E-2</v>
      </c>
      <c r="AM11245">
        <v>1.1550586094131197E-2</v>
      </c>
      <c r="AN11245">
        <v>6.1867378165326566E-2</v>
      </c>
      <c r="AO11245">
        <v>9.1381571608185191E-3</v>
      </c>
      <c r="AP11245">
        <v>2.1668079463815843E-2</v>
      </c>
      <c r="AQ11245">
        <v>1.7246916703821093E-2</v>
      </c>
      <c r="AR11245">
        <v>3.3987483706583214E-2</v>
      </c>
      <c r="AS11245">
        <v>4.8597790155936328E-2</v>
      </c>
      <c r="AT11245">
        <v>4.7668911170534725E-3</v>
      </c>
      <c r="AU11245">
        <v>3.8582918783727833E-2</v>
      </c>
      <c r="AV11245">
        <v>4.537428511917585E-2</v>
      </c>
    </row>
    <row r="11246" spans="18:48" x14ac:dyDescent="0.25">
      <c r="R11246" s="3">
        <v>39330</v>
      </c>
      <c r="S11246">
        <v>1.43704494285096E-2</v>
      </c>
      <c r="T11246">
        <v>1.660541192683675E-2</v>
      </c>
      <c r="U11246">
        <v>2.411850512046107E-2</v>
      </c>
      <c r="V11246">
        <v>1.0580563388294098E-2</v>
      </c>
      <c r="W11246">
        <v>7.7589162530257855E-2</v>
      </c>
      <c r="X11246">
        <v>-1.5412019547058461E-3</v>
      </c>
      <c r="Y11246">
        <v>2.6037223371715584E-2</v>
      </c>
      <c r="Z11246">
        <v>2.1634981179101447E-2</v>
      </c>
      <c r="AA11246">
        <v>2.0072310268262356E-2</v>
      </c>
      <c r="AB11246">
        <v>1.2125175159927847E-2</v>
      </c>
      <c r="AC11246">
        <v>1.3403468078272003E-2</v>
      </c>
      <c r="AD11246">
        <v>1.5840389802618055E-2</v>
      </c>
      <c r="AE11246">
        <v>1.7864447727211911E-2</v>
      </c>
      <c r="AF11246">
        <v>0.2687008860267624</v>
      </c>
      <c r="AG11246" s="3"/>
      <c r="AH11246" s="3"/>
      <c r="AI11246" s="3">
        <v>39330</v>
      </c>
      <c r="AJ11246">
        <v>-6.2854707904869689E-3</v>
      </c>
      <c r="AK11246">
        <v>-7.4350312303636057E-3</v>
      </c>
      <c r="AL11246">
        <v>-1.4752945272523015E-2</v>
      </c>
      <c r="AM11246">
        <v>1.1588438287033178E-2</v>
      </c>
      <c r="AN11246">
        <v>6.2074057138716013E-2</v>
      </c>
      <c r="AO11246">
        <v>9.1304113322356901E-3</v>
      </c>
      <c r="AP11246">
        <v>2.1693230330727117E-2</v>
      </c>
      <c r="AQ11246">
        <v>1.7304688996166082E-2</v>
      </c>
      <c r="AR11246">
        <v>3.4101344025694966E-2</v>
      </c>
      <c r="AS11246">
        <v>4.8760322043811866E-2</v>
      </c>
      <c r="AT11246">
        <v>4.7828541063370282E-3</v>
      </c>
      <c r="AU11246">
        <v>3.8711622095062993E-2</v>
      </c>
      <c r="AV11246">
        <v>4.552581770770936E-2</v>
      </c>
    </row>
    <row r="11247" spans="18:48" x14ac:dyDescent="0.25">
      <c r="R11247" s="3">
        <v>39331</v>
      </c>
      <c r="S11247">
        <v>1.4366556182773963E-2</v>
      </c>
      <c r="T11247">
        <v>1.6594179148542602E-2</v>
      </c>
      <c r="U11247">
        <v>2.4134046928081795E-2</v>
      </c>
      <c r="V11247">
        <v>1.0585362088216067E-2</v>
      </c>
      <c r="W11247">
        <v>7.7437679817719388E-2</v>
      </c>
      <c r="X11247">
        <v>-1.5108299693480326E-3</v>
      </c>
      <c r="Y11247">
        <v>2.6035762519446816E-2</v>
      </c>
      <c r="Z11247">
        <v>2.1633919414631341E-2</v>
      </c>
      <c r="AA11247">
        <v>2.000620265719065E-2</v>
      </c>
      <c r="AB11247">
        <v>1.2236401575157914E-2</v>
      </c>
      <c r="AC11247">
        <v>1.3369222807026701E-2</v>
      </c>
      <c r="AD11247">
        <v>1.5877771658612597E-2</v>
      </c>
      <c r="AE11247">
        <v>1.7924112085553123E-2</v>
      </c>
      <c r="AF11247">
        <v>0.26869038691360458</v>
      </c>
      <c r="AG11247" s="3"/>
      <c r="AH11247" s="3"/>
      <c r="AI11247" s="3">
        <v>39331</v>
      </c>
      <c r="AJ11247">
        <v>-1.4377913819177519E-3</v>
      </c>
      <c r="AK11247">
        <v>-3.4068705052577304E-3</v>
      </c>
      <c r="AL11247">
        <v>-1.6132820086676564E-2</v>
      </c>
      <c r="AM11247">
        <v>6.5243884384085576E-3</v>
      </c>
      <c r="AN11247">
        <v>5.9681507125294346E-2</v>
      </c>
      <c r="AO11247">
        <v>2.1626227484897509E-2</v>
      </c>
      <c r="AP11247">
        <v>2.8997491674569768E-2</v>
      </c>
      <c r="AQ11247">
        <v>1.1995866645644533E-2</v>
      </c>
      <c r="AR11247">
        <v>3.3948219690145991E-2</v>
      </c>
      <c r="AS11247">
        <v>4.8926787899513303E-2</v>
      </c>
      <c r="AT11247">
        <v>-4.3844344135890801E-3</v>
      </c>
      <c r="AU11247">
        <v>3.9666380727618245E-2</v>
      </c>
      <c r="AV11247">
        <v>4.6294623025494461E-2</v>
      </c>
    </row>
    <row r="11248" spans="18:48" x14ac:dyDescent="0.25">
      <c r="R11248" s="3">
        <v>39332</v>
      </c>
      <c r="S11248">
        <v>1.438579316623899E-2</v>
      </c>
      <c r="T11248">
        <v>1.6671749788782941E-2</v>
      </c>
      <c r="U11248">
        <v>2.4251308631902134E-2</v>
      </c>
      <c r="V11248">
        <v>1.0550455907007619E-2</v>
      </c>
      <c r="W11248">
        <v>7.8000240748097152E-2</v>
      </c>
      <c r="X11248">
        <v>-1.4065819389519961E-3</v>
      </c>
      <c r="Y11248">
        <v>2.6214982439502259E-2</v>
      </c>
      <c r="Z11248">
        <v>2.1705247901697877E-2</v>
      </c>
      <c r="AA11248">
        <v>2.0588750508652932E-2</v>
      </c>
      <c r="AB11248">
        <v>1.2529847770264819E-2</v>
      </c>
      <c r="AC11248">
        <v>1.3379490374264209E-2</v>
      </c>
      <c r="AD11248">
        <v>1.5785816419272743E-2</v>
      </c>
      <c r="AE11248">
        <v>1.8032271713803276E-2</v>
      </c>
      <c r="AF11248">
        <v>0.27068937343053462</v>
      </c>
      <c r="AG11248" s="3"/>
      <c r="AH11248" s="3"/>
      <c r="AI11248" s="3">
        <v>39332</v>
      </c>
      <c r="AJ11248">
        <v>-1.4374117295216718E-3</v>
      </c>
      <c r="AK11248">
        <v>-3.3699032216662561E-3</v>
      </c>
      <c r="AL11248">
        <v>-1.6110269634680669E-2</v>
      </c>
      <c r="AM11248">
        <v>6.5366912391884415E-3</v>
      </c>
      <c r="AN11248">
        <v>5.8856537990793392E-2</v>
      </c>
      <c r="AO11248">
        <v>2.1589787094304976E-2</v>
      </c>
      <c r="AP11248">
        <v>2.8678863892599278E-2</v>
      </c>
      <c r="AQ11248">
        <v>1.1919686477941911E-2</v>
      </c>
      <c r="AR11248">
        <v>3.3741650188778824E-2</v>
      </c>
      <c r="AS11248">
        <v>4.8995912917970154E-2</v>
      </c>
      <c r="AT11248">
        <v>-4.3986719117028745E-3</v>
      </c>
      <c r="AU11248">
        <v>3.9632621051248991E-2</v>
      </c>
      <c r="AV11248">
        <v>4.6372651337676853E-2</v>
      </c>
    </row>
    <row r="11249" spans="18:48" x14ac:dyDescent="0.25">
      <c r="R11249" s="3">
        <v>39335</v>
      </c>
      <c r="S11249">
        <v>1.4390214230525836E-2</v>
      </c>
      <c r="T11249">
        <v>1.6685349723944882E-2</v>
      </c>
      <c r="U11249">
        <v>2.4610281574306302E-2</v>
      </c>
      <c r="V11249">
        <v>1.0567705243940535E-2</v>
      </c>
      <c r="W11249">
        <v>7.8120617366795833E-2</v>
      </c>
      <c r="X11249">
        <v>-1.3301596465288734E-3</v>
      </c>
      <c r="Y11249">
        <v>2.6336064104735931E-2</v>
      </c>
      <c r="Z11249">
        <v>2.1718206678476844E-2</v>
      </c>
      <c r="AA11249">
        <v>2.0514041725584391E-2</v>
      </c>
      <c r="AB11249">
        <v>1.2657459887525596E-2</v>
      </c>
      <c r="AC11249">
        <v>1.338759722215809E-2</v>
      </c>
      <c r="AD11249">
        <v>1.5886985440700208E-2</v>
      </c>
      <c r="AE11249">
        <v>1.8025292573811316E-2</v>
      </c>
      <c r="AF11249">
        <v>0.27156965612597656</v>
      </c>
      <c r="AG11249" s="3"/>
      <c r="AH11249" s="3"/>
      <c r="AI11249" s="3">
        <v>39335</v>
      </c>
      <c r="AJ11249">
        <v>-1.4348818383092313E-3</v>
      </c>
      <c r="AK11249">
        <v>-3.3294059433882613E-3</v>
      </c>
      <c r="AL11249">
        <v>-1.6198617277470004E-2</v>
      </c>
      <c r="AM11249">
        <v>6.5753341687049549E-3</v>
      </c>
      <c r="AN11249">
        <v>5.6813023121271108E-2</v>
      </c>
      <c r="AO11249">
        <v>2.1416753698533932E-2</v>
      </c>
      <c r="AP11249">
        <v>2.8229767182842865E-2</v>
      </c>
      <c r="AQ11249">
        <v>1.1785705950021399E-2</v>
      </c>
      <c r="AR11249">
        <v>3.2900058729018473E-2</v>
      </c>
      <c r="AS11249">
        <v>4.888187912686414E-2</v>
      </c>
      <c r="AT11249">
        <v>-4.409869132363623E-3</v>
      </c>
      <c r="AU11249">
        <v>3.985406169501185E-2</v>
      </c>
      <c r="AV11249">
        <v>4.6632031665076568E-2</v>
      </c>
    </row>
    <row r="11250" spans="18:48" x14ac:dyDescent="0.25">
      <c r="R11250" s="3">
        <v>39336</v>
      </c>
      <c r="S11250">
        <v>1.4372968530786382E-2</v>
      </c>
      <c r="T11250">
        <v>1.663470280073406E-2</v>
      </c>
      <c r="U11250">
        <v>2.4567973280802083E-2</v>
      </c>
      <c r="V11250">
        <v>1.0536019714303726E-2</v>
      </c>
      <c r="W11250">
        <v>7.7923387971196439E-2</v>
      </c>
      <c r="X11250">
        <v>-1.338950214471904E-3</v>
      </c>
      <c r="Y11250">
        <v>2.6278912399720619E-2</v>
      </c>
      <c r="Z11250">
        <v>2.1661133041914998E-2</v>
      </c>
      <c r="AA11250">
        <v>2.0301406334806142E-2</v>
      </c>
      <c r="AB11250">
        <v>1.2753018595858954E-2</v>
      </c>
      <c r="AC11250">
        <v>1.3341068708452026E-2</v>
      </c>
      <c r="AD11250">
        <v>1.6268513397636464E-2</v>
      </c>
      <c r="AE11250">
        <v>1.8122288677710551E-2</v>
      </c>
      <c r="AF11250">
        <v>0.2714224432394502</v>
      </c>
      <c r="AG11250" s="3"/>
      <c r="AH11250" s="3"/>
      <c r="AI11250" s="3">
        <v>39336</v>
      </c>
      <c r="AJ11250">
        <v>-1.4348818383092313E-3</v>
      </c>
      <c r="AK11250">
        <v>-3.3294059433882613E-3</v>
      </c>
      <c r="AL11250">
        <v>-1.6198617277470004E-2</v>
      </c>
      <c r="AM11250">
        <v>6.5753341687049549E-3</v>
      </c>
      <c r="AN11250">
        <v>5.6813023121271108E-2</v>
      </c>
      <c r="AO11250">
        <v>2.1416753698533932E-2</v>
      </c>
      <c r="AP11250">
        <v>2.8229767182842865E-2</v>
      </c>
      <c r="AQ11250">
        <v>1.1785705950021399E-2</v>
      </c>
      <c r="AR11250">
        <v>3.2900058729018473E-2</v>
      </c>
      <c r="AS11250">
        <v>4.888187912686414E-2</v>
      </c>
      <c r="AT11250">
        <v>-4.409869132363623E-3</v>
      </c>
      <c r="AU11250">
        <v>3.985406169501185E-2</v>
      </c>
      <c r="AV11250">
        <v>4.6632031665076568E-2</v>
      </c>
    </row>
    <row r="11251" spans="18:48" x14ac:dyDescent="0.25">
      <c r="R11251" s="3">
        <v>39337</v>
      </c>
      <c r="S11251">
        <v>1.4369641255142139E-2</v>
      </c>
      <c r="T11251">
        <v>1.662834744973184E-2</v>
      </c>
      <c r="U11251">
        <v>2.4542298136745331E-2</v>
      </c>
      <c r="V11251">
        <v>1.06570896312636E-2</v>
      </c>
      <c r="W11251">
        <v>7.7780167194042391E-2</v>
      </c>
      <c r="X11251">
        <v>-1.3302050484893964E-3</v>
      </c>
      <c r="Y11251">
        <v>2.6203033392135967E-2</v>
      </c>
      <c r="Z11251">
        <v>2.1661126439977234E-2</v>
      </c>
      <c r="AA11251">
        <v>2.030525502137873E-2</v>
      </c>
      <c r="AB11251">
        <v>1.3018414217693473E-2</v>
      </c>
      <c r="AC11251">
        <v>1.3296349176304626E-2</v>
      </c>
      <c r="AD11251">
        <v>1.6505646943591794E-2</v>
      </c>
      <c r="AE11251">
        <v>1.8096822679643951E-2</v>
      </c>
      <c r="AF11251">
        <v>0.27173398648916136</v>
      </c>
      <c r="AG11251" s="3"/>
      <c r="AH11251" s="3"/>
      <c r="AI11251" s="3">
        <v>39337</v>
      </c>
      <c r="AJ11251">
        <v>-1.439041373463498E-3</v>
      </c>
      <c r="AK11251">
        <v>-3.3385937323704706E-3</v>
      </c>
      <c r="AL11251">
        <v>-1.606386914289817E-2</v>
      </c>
      <c r="AM11251">
        <v>6.597168138877443E-3</v>
      </c>
      <c r="AN11251">
        <v>5.6916522984342965E-2</v>
      </c>
      <c r="AO11251">
        <v>2.1336488651594543E-2</v>
      </c>
      <c r="AP11251">
        <v>2.8038995449167835E-2</v>
      </c>
      <c r="AQ11251">
        <v>1.1818715638839461E-2</v>
      </c>
      <c r="AR11251">
        <v>3.2990703683152621E-2</v>
      </c>
      <c r="AS11251">
        <v>4.8979399710210834E-2</v>
      </c>
      <c r="AT11251">
        <v>-4.4233023889083505E-3</v>
      </c>
      <c r="AU11251">
        <v>3.9956634118658567E-2</v>
      </c>
      <c r="AV11251">
        <v>4.6786659663300451E-2</v>
      </c>
    </row>
    <row r="11252" spans="18:48" x14ac:dyDescent="0.25">
      <c r="R11252" s="3">
        <v>39338</v>
      </c>
      <c r="S11252">
        <v>1.4360931907264876E-2</v>
      </c>
      <c r="T11252">
        <v>1.6559381857009694E-2</v>
      </c>
      <c r="U11252">
        <v>2.4600318165714761E-2</v>
      </c>
      <c r="V11252">
        <v>1.0689543202664749E-2</v>
      </c>
      <c r="W11252">
        <v>7.7521964711759775E-2</v>
      </c>
      <c r="X11252">
        <v>-1.4235930006445197E-3</v>
      </c>
      <c r="Y11252">
        <v>2.605743976007692E-2</v>
      </c>
      <c r="Z11252">
        <v>2.1597681320418227E-2</v>
      </c>
      <c r="AA11252">
        <v>1.9986797872767553E-2</v>
      </c>
      <c r="AB11252">
        <v>1.2931382191778435E-2</v>
      </c>
      <c r="AC11252">
        <v>1.3301501743335178E-2</v>
      </c>
      <c r="AD11252">
        <v>1.6668176178316757E-2</v>
      </c>
      <c r="AE11252">
        <v>1.8128700098300313E-2</v>
      </c>
      <c r="AF11252">
        <v>0.27098022600876237</v>
      </c>
      <c r="AG11252" s="3"/>
      <c r="AH11252" s="3"/>
      <c r="AI11252" s="3">
        <v>39338</v>
      </c>
      <c r="AJ11252">
        <v>-1.4772784171532638E-3</v>
      </c>
      <c r="AK11252">
        <v>-6.6922645107642641E-3</v>
      </c>
      <c r="AL11252">
        <v>-1.6083426662853055E-2</v>
      </c>
      <c r="AM11252">
        <v>4.2176951378427811E-3</v>
      </c>
      <c r="AN11252">
        <v>5.0947008386025915E-2</v>
      </c>
      <c r="AO11252">
        <v>4.3358698405562217E-2</v>
      </c>
      <c r="AP11252">
        <v>4.9981003378300359E-2</v>
      </c>
      <c r="AQ11252">
        <v>3.0039969730711248E-2</v>
      </c>
      <c r="AR11252">
        <v>3.3201094010575409E-2</v>
      </c>
      <c r="AS11252">
        <v>4.8443543447294256E-2</v>
      </c>
      <c r="AT11252">
        <v>-3.0114495182333658E-3</v>
      </c>
      <c r="AU11252">
        <v>4.0170581400820929E-2</v>
      </c>
      <c r="AV11252">
        <v>4.6212737392997021E-2</v>
      </c>
    </row>
    <row r="11253" spans="18:48" x14ac:dyDescent="0.25">
      <c r="R11253" s="3">
        <v>39339</v>
      </c>
      <c r="S11253">
        <v>1.4360830722728498E-2</v>
      </c>
      <c r="T11253">
        <v>1.6608279108464002E-2</v>
      </c>
      <c r="U11253">
        <v>2.4354387393944531E-2</v>
      </c>
      <c r="V11253">
        <v>1.075501711689922E-2</v>
      </c>
      <c r="W11253">
        <v>7.7571647365712607E-2</v>
      </c>
      <c r="X11253">
        <v>-1.2387423330547679E-3</v>
      </c>
      <c r="Y11253">
        <v>2.6046112535502444E-2</v>
      </c>
      <c r="Z11253">
        <v>2.1664462158584377E-2</v>
      </c>
      <c r="AA11253">
        <v>2.0021266886261532E-2</v>
      </c>
      <c r="AB11253">
        <v>1.2893087409215173E-2</v>
      </c>
      <c r="AC11253">
        <v>1.3294100929387933E-2</v>
      </c>
      <c r="AD11253">
        <v>1.6763026240555059E-2</v>
      </c>
      <c r="AE11253">
        <v>1.7622378527049738E-2</v>
      </c>
      <c r="AF11253">
        <v>0.27071585406124998</v>
      </c>
      <c r="AG11253" s="3"/>
      <c r="AH11253" s="3"/>
      <c r="AI11253" s="3">
        <v>39339</v>
      </c>
      <c r="AJ11253">
        <v>-1.481911705418993E-3</v>
      </c>
      <c r="AK11253">
        <v>-6.7139986467951466E-3</v>
      </c>
      <c r="AL11253">
        <v>-1.6135634483576879E-2</v>
      </c>
      <c r="AM11253">
        <v>4.210046523814682E-3</v>
      </c>
      <c r="AN11253">
        <v>5.0956470830663125E-2</v>
      </c>
      <c r="AO11253">
        <v>4.3500233577701101E-2</v>
      </c>
      <c r="AP11253">
        <v>4.9936032666629153E-2</v>
      </c>
      <c r="AQ11253">
        <v>3.0140594565674052E-2</v>
      </c>
      <c r="AR11253">
        <v>3.331231333316894E-2</v>
      </c>
      <c r="AS11253">
        <v>4.8299334844067142E-2</v>
      </c>
      <c r="AT11253">
        <v>-3.0009156278123041E-3</v>
      </c>
      <c r="AU11253">
        <v>4.011764903132483E-2</v>
      </c>
      <c r="AV11253">
        <v>4.6361215773753593E-2</v>
      </c>
    </row>
    <row r="11254" spans="18:48" x14ac:dyDescent="0.25">
      <c r="R11254" s="3">
        <v>39342</v>
      </c>
      <c r="S11254">
        <v>1.4368947042196373E-2</v>
      </c>
      <c r="T11254">
        <v>1.6663985672022048E-2</v>
      </c>
      <c r="U11254">
        <v>2.4354386300690117E-2</v>
      </c>
      <c r="V11254">
        <v>1.068215575403682E-2</v>
      </c>
      <c r="W11254">
        <v>7.7541965656490658E-2</v>
      </c>
      <c r="X11254">
        <v>-1.1915580995308075E-3</v>
      </c>
      <c r="Y11254">
        <v>2.6068780746604913E-2</v>
      </c>
      <c r="Z11254">
        <v>2.1677809341344476E-2</v>
      </c>
      <c r="AA11254">
        <v>1.9990495069543788E-2</v>
      </c>
      <c r="AB11254">
        <v>1.289303492511795E-2</v>
      </c>
      <c r="AC11254">
        <v>1.3305977621352142E-2</v>
      </c>
      <c r="AD11254">
        <v>1.6829553010125561E-2</v>
      </c>
      <c r="AE11254">
        <v>1.7458567153518002E-2</v>
      </c>
      <c r="AF11254">
        <v>0.27064410019351165</v>
      </c>
      <c r="AG11254" s="3"/>
      <c r="AH11254" s="3"/>
      <c r="AI11254" s="3">
        <v>39342</v>
      </c>
      <c r="AJ11254">
        <v>-1.4896336149621209E-3</v>
      </c>
      <c r="AK11254">
        <v>-6.7232380506449668E-3</v>
      </c>
      <c r="AL11254">
        <v>-1.6141100755643428E-2</v>
      </c>
      <c r="AM11254">
        <v>4.2202730945310706E-3</v>
      </c>
      <c r="AN11254">
        <v>5.0696412527376798E-2</v>
      </c>
      <c r="AO11254">
        <v>4.3249059984611253E-2</v>
      </c>
      <c r="AP11254">
        <v>5.0041072780890969E-2</v>
      </c>
      <c r="AQ11254">
        <v>3.0208841471311667E-2</v>
      </c>
      <c r="AR11254">
        <v>3.3210196180190492E-2</v>
      </c>
      <c r="AS11254">
        <v>4.8561755330182151E-2</v>
      </c>
      <c r="AT11254">
        <v>-3.019087953877099E-3</v>
      </c>
      <c r="AU11254">
        <v>4.0283612868740659E-2</v>
      </c>
      <c r="AV11254">
        <v>4.549118831512327E-2</v>
      </c>
    </row>
    <row r="11255" spans="18:48" x14ac:dyDescent="0.25">
      <c r="R11255" s="3">
        <v>39343</v>
      </c>
      <c r="S11255">
        <v>1.4325377006826429E-2</v>
      </c>
      <c r="T11255">
        <v>1.6543635890667308E-2</v>
      </c>
      <c r="U11255">
        <v>2.4717182875690483E-2</v>
      </c>
      <c r="V11255">
        <v>1.0701367922904183E-2</v>
      </c>
      <c r="W11255">
        <v>7.7591377364607014E-2</v>
      </c>
      <c r="X11255">
        <v>-1.4982471925622752E-3</v>
      </c>
      <c r="Y11255">
        <v>2.5864670320578164E-2</v>
      </c>
      <c r="Z11255">
        <v>2.1697841729588049E-2</v>
      </c>
      <c r="AA11255">
        <v>1.9805488257986063E-2</v>
      </c>
      <c r="AB11255">
        <v>1.3238926974503717E-2</v>
      </c>
      <c r="AC11255">
        <v>1.324932313135346E-2</v>
      </c>
      <c r="AD11255">
        <v>1.7036509255622952E-2</v>
      </c>
      <c r="AE11255">
        <v>1.788966595975338E-2</v>
      </c>
      <c r="AF11255">
        <v>0.27116311949751853</v>
      </c>
      <c r="AG11255" s="3"/>
      <c r="AH11255" s="3"/>
      <c r="AI11255" s="3">
        <v>39343</v>
      </c>
      <c r="AJ11255">
        <v>-1.4896336149621209E-3</v>
      </c>
      <c r="AK11255">
        <v>-6.7232380506449668E-3</v>
      </c>
      <c r="AL11255">
        <v>-1.6141100755643428E-2</v>
      </c>
      <c r="AM11255">
        <v>4.2202730945310706E-3</v>
      </c>
      <c r="AN11255">
        <v>5.0696412527376798E-2</v>
      </c>
      <c r="AO11255">
        <v>4.3249059984611253E-2</v>
      </c>
      <c r="AP11255">
        <v>5.0041072780890969E-2</v>
      </c>
      <c r="AQ11255">
        <v>3.0208841471311667E-2</v>
      </c>
      <c r="AR11255">
        <v>3.3210196180190492E-2</v>
      </c>
      <c r="AS11255">
        <v>4.8561755330182151E-2</v>
      </c>
      <c r="AT11255">
        <v>-3.019087953877099E-3</v>
      </c>
      <c r="AU11255">
        <v>4.0283612868740659E-2</v>
      </c>
      <c r="AV11255">
        <v>4.549118831512327E-2</v>
      </c>
    </row>
    <row r="11256" spans="18:48" x14ac:dyDescent="0.25">
      <c r="R11256" s="3">
        <v>39344</v>
      </c>
      <c r="S11256">
        <v>1.4316937886696133E-2</v>
      </c>
      <c r="T11256">
        <v>1.6349562994779854E-2</v>
      </c>
      <c r="U11256">
        <v>2.4047986182666958E-2</v>
      </c>
      <c r="V11256">
        <v>1.0890833161747153E-2</v>
      </c>
      <c r="W11256">
        <v>7.7393277275431646E-2</v>
      </c>
      <c r="X11256">
        <v>-1.6412194331864955E-3</v>
      </c>
      <c r="Y11256">
        <v>2.5607624166880717E-2</v>
      </c>
      <c r="Z11256">
        <v>2.1533798832466072E-2</v>
      </c>
      <c r="AA11256">
        <v>1.9687200278785223E-2</v>
      </c>
      <c r="AB11256">
        <v>1.3183128207759291E-2</v>
      </c>
      <c r="AC11256">
        <v>1.3228791910163445E-2</v>
      </c>
      <c r="AD11256">
        <v>1.71351609530811E-2</v>
      </c>
      <c r="AE11256">
        <v>1.7656819963933434E-2</v>
      </c>
      <c r="AF11256">
        <v>0.26938990238120414</v>
      </c>
      <c r="AG11256" s="3"/>
      <c r="AH11256" s="3"/>
      <c r="AI11256" s="3">
        <v>39344</v>
      </c>
      <c r="AJ11256">
        <v>-1.4924518663859848E-3</v>
      </c>
      <c r="AK11256">
        <v>-6.7293516157402745E-3</v>
      </c>
      <c r="AL11256">
        <v>-1.6195122962687457E-2</v>
      </c>
      <c r="AM11256">
        <v>4.2078945841925019E-3</v>
      </c>
      <c r="AN11256">
        <v>5.0854100612598645E-2</v>
      </c>
      <c r="AO11256">
        <v>4.336704477237413E-2</v>
      </c>
      <c r="AP11256">
        <v>5.0203342678244195E-2</v>
      </c>
      <c r="AQ11256">
        <v>3.0307465355369427E-2</v>
      </c>
      <c r="AR11256">
        <v>3.3318402368576819E-2</v>
      </c>
      <c r="AS11256">
        <v>4.8723697238637308E-2</v>
      </c>
      <c r="AT11256">
        <v>-3.0252407618867796E-3</v>
      </c>
      <c r="AU11256">
        <v>4.0409585525232321E-2</v>
      </c>
      <c r="AV11256">
        <v>4.5512641275277356E-2</v>
      </c>
    </row>
    <row r="11257" spans="18:48" x14ac:dyDescent="0.25">
      <c r="R11257" s="3">
        <v>39345</v>
      </c>
      <c r="S11257">
        <v>1.4285183676841879E-2</v>
      </c>
      <c r="T11257">
        <v>1.6375853768583061E-2</v>
      </c>
      <c r="U11257">
        <v>2.4058454642406191E-2</v>
      </c>
      <c r="V11257">
        <v>1.0888437130899107E-2</v>
      </c>
      <c r="W11257">
        <v>7.689776012100423E-2</v>
      </c>
      <c r="X11257">
        <v>-1.8028729264996917E-3</v>
      </c>
      <c r="Y11257">
        <v>2.5447964644586592E-2</v>
      </c>
      <c r="Z11257">
        <v>2.1297953767805911E-2</v>
      </c>
      <c r="AA11257">
        <v>2.0133509160159851E-2</v>
      </c>
      <c r="AB11257">
        <v>1.3433559571824303E-2</v>
      </c>
      <c r="AC11257">
        <v>1.3278798240727417E-2</v>
      </c>
      <c r="AD11257">
        <v>1.7573627281258639E-2</v>
      </c>
      <c r="AE11257">
        <v>1.7830284278738378E-2</v>
      </c>
      <c r="AF11257">
        <v>0.26969851335833545</v>
      </c>
      <c r="AG11257" s="3"/>
      <c r="AH11257" s="3"/>
      <c r="AI11257" s="3">
        <v>39345</v>
      </c>
      <c r="AJ11257">
        <v>5.1691909532914837E-3</v>
      </c>
      <c r="AK11257">
        <v>-5.8092750202675594E-3</v>
      </c>
      <c r="AL11257">
        <v>-1.6091668280354882E-2</v>
      </c>
      <c r="AM11257">
        <v>2.6877825626885244E-3</v>
      </c>
      <c r="AN11257">
        <v>5.7450502850164807E-2</v>
      </c>
      <c r="AO11257">
        <v>5.2707400400680102E-2</v>
      </c>
      <c r="AP11257">
        <v>4.8013536241526697E-2</v>
      </c>
      <c r="AQ11257">
        <v>3.4143172557950179E-2</v>
      </c>
      <c r="AR11257">
        <v>3.1876826460725503E-2</v>
      </c>
      <c r="AS11257">
        <v>3.0876637017863043E-2</v>
      </c>
      <c r="AT11257">
        <v>4.7242179588512954E-3</v>
      </c>
      <c r="AU11257">
        <v>3.2404866504808151E-2</v>
      </c>
      <c r="AV11257">
        <v>4.5142506314246066E-2</v>
      </c>
    </row>
    <row r="11258" spans="18:48" x14ac:dyDescent="0.25">
      <c r="R11258" s="3">
        <v>39346</v>
      </c>
      <c r="S11258">
        <v>1.4293970758436086E-2</v>
      </c>
      <c r="T11258">
        <v>1.6356948483168928E-2</v>
      </c>
      <c r="U11258">
        <v>2.427689983225232E-2</v>
      </c>
      <c r="V11258">
        <v>1.0905119553051186E-2</v>
      </c>
      <c r="W11258">
        <v>7.7021888233493471E-2</v>
      </c>
      <c r="X11258">
        <v>-2.0427271152705E-3</v>
      </c>
      <c r="Y11258">
        <v>2.5371583033604792E-2</v>
      </c>
      <c r="Z11258">
        <v>2.1482825096604444E-2</v>
      </c>
      <c r="AA11258">
        <v>1.9862052058090975E-2</v>
      </c>
      <c r="AB11258">
        <v>1.3444526631484379E-2</v>
      </c>
      <c r="AC11258">
        <v>1.3284050646399979E-2</v>
      </c>
      <c r="AD11258">
        <v>1.7576771113875973E-2</v>
      </c>
      <c r="AE11258">
        <v>1.8061001270820005E-2</v>
      </c>
      <c r="AF11258">
        <v>0.26989490959601165</v>
      </c>
      <c r="AG11258" s="3"/>
      <c r="AH11258" s="3"/>
      <c r="AI11258" s="3">
        <v>39346</v>
      </c>
      <c r="AJ11258">
        <v>5.1802410635439769E-3</v>
      </c>
      <c r="AK11258">
        <v>-5.6751859480625678E-3</v>
      </c>
      <c r="AL11258">
        <v>-1.5495335592748434E-2</v>
      </c>
      <c r="AM11258">
        <v>2.609686077942468E-3</v>
      </c>
      <c r="AN11258">
        <v>5.724225986113176E-2</v>
      </c>
      <c r="AO11258">
        <v>5.2580656272843113E-2</v>
      </c>
      <c r="AP11258">
        <v>4.7487511009490037E-2</v>
      </c>
      <c r="AQ11258">
        <v>3.375507046625504E-2</v>
      </c>
      <c r="AR11258">
        <v>3.1942314280691851E-2</v>
      </c>
      <c r="AS11258">
        <v>3.0964869620943178E-2</v>
      </c>
      <c r="AT11258">
        <v>4.7268968932969117E-3</v>
      </c>
      <c r="AU11258">
        <v>3.2494343485390348E-2</v>
      </c>
      <c r="AV11258">
        <v>4.5042978644246216E-2</v>
      </c>
    </row>
    <row r="11259" spans="18:48" x14ac:dyDescent="0.25">
      <c r="R11259" s="3">
        <v>39349</v>
      </c>
      <c r="S11259">
        <v>1.4284804436770025E-2</v>
      </c>
      <c r="T11259">
        <v>1.6373771085076066E-2</v>
      </c>
      <c r="U11259">
        <v>2.4276892689355983E-2</v>
      </c>
      <c r="V11259">
        <v>1.0972478045479957E-2</v>
      </c>
      <c r="W11259">
        <v>7.7043533148352439E-2</v>
      </c>
      <c r="X11259">
        <v>-1.9993963535365443E-3</v>
      </c>
      <c r="Y11259">
        <v>2.5311576078784957E-2</v>
      </c>
      <c r="Z11259">
        <v>2.1453492749725751E-2</v>
      </c>
      <c r="AA11259">
        <v>2.0012061832861808E-2</v>
      </c>
      <c r="AB11259">
        <v>1.3455369430390912E-2</v>
      </c>
      <c r="AC11259">
        <v>1.3293037689007012E-2</v>
      </c>
      <c r="AD11259">
        <v>1.7563931028904321E-2</v>
      </c>
      <c r="AE11259">
        <v>1.809218097515463E-2</v>
      </c>
      <c r="AF11259">
        <v>0.27013373283632691</v>
      </c>
      <c r="AG11259" s="3"/>
      <c r="AH11259" s="3"/>
      <c r="AI11259" s="3">
        <v>39349</v>
      </c>
      <c r="AJ11259">
        <v>5.2057830917864867E-3</v>
      </c>
      <c r="AK11259">
        <v>-5.7071431572903644E-3</v>
      </c>
      <c r="AL11259">
        <v>-1.5531050074435259E-2</v>
      </c>
      <c r="AM11259">
        <v>2.6259466276209631E-3</v>
      </c>
      <c r="AN11259">
        <v>5.5755367403569622E-2</v>
      </c>
      <c r="AO11259">
        <v>5.212156917683413E-2</v>
      </c>
      <c r="AP11259">
        <v>4.7467844904887528E-2</v>
      </c>
      <c r="AQ11259">
        <v>3.2741767351440611E-2</v>
      </c>
      <c r="AR11259">
        <v>3.1279449399409631E-2</v>
      </c>
      <c r="AS11259">
        <v>3.0716029930712256E-2</v>
      </c>
      <c r="AT11259">
        <v>4.7230908999013046E-3</v>
      </c>
      <c r="AU11259">
        <v>3.188226762764191E-2</v>
      </c>
      <c r="AV11259">
        <v>4.5017489429261086E-2</v>
      </c>
    </row>
    <row r="11260" spans="18:48" x14ac:dyDescent="0.25">
      <c r="R11260" s="3">
        <v>39350</v>
      </c>
      <c r="S11260">
        <v>1.4275282921911169E-2</v>
      </c>
      <c r="T11260">
        <v>1.6415318813738596E-2</v>
      </c>
      <c r="U11260">
        <v>2.3969919403895347E-2</v>
      </c>
      <c r="V11260">
        <v>1.0961154429146965E-2</v>
      </c>
      <c r="W11260">
        <v>7.709836730197514E-2</v>
      </c>
      <c r="X11260">
        <v>-1.8475438351245616E-3</v>
      </c>
      <c r="Y11260">
        <v>2.545904263182051E-2</v>
      </c>
      <c r="Z11260">
        <v>2.1511804000574265E-2</v>
      </c>
      <c r="AA11260">
        <v>2.00974035924469E-2</v>
      </c>
      <c r="AB11260">
        <v>1.3579379687186323E-2</v>
      </c>
      <c r="AC11260">
        <v>1.3322192571105168E-2</v>
      </c>
      <c r="AD11260">
        <v>1.7560827920407626E-2</v>
      </c>
      <c r="AE11260">
        <v>1.8014272938662135E-2</v>
      </c>
      <c r="AF11260">
        <v>0.27041742237774519</v>
      </c>
      <c r="AG11260" s="3"/>
      <c r="AH11260" s="3"/>
      <c r="AI11260" s="3">
        <v>39350</v>
      </c>
      <c r="AJ11260">
        <v>5.2057830917864867E-3</v>
      </c>
      <c r="AK11260">
        <v>-5.7071431572903644E-3</v>
      </c>
      <c r="AL11260">
        <v>-1.5531050074435259E-2</v>
      </c>
      <c r="AM11260">
        <v>2.6259466276209631E-3</v>
      </c>
      <c r="AN11260">
        <v>5.5755367403569622E-2</v>
      </c>
      <c r="AO11260">
        <v>5.212156917683413E-2</v>
      </c>
      <c r="AP11260">
        <v>4.7467844904887528E-2</v>
      </c>
      <c r="AQ11260">
        <v>3.2741767351440611E-2</v>
      </c>
      <c r="AR11260">
        <v>3.1279449399409631E-2</v>
      </c>
      <c r="AS11260">
        <v>3.0716029930712256E-2</v>
      </c>
      <c r="AT11260">
        <v>4.7230908999013046E-3</v>
      </c>
      <c r="AU11260">
        <v>3.188226762764191E-2</v>
      </c>
      <c r="AV11260">
        <v>4.5017489429261086E-2</v>
      </c>
    </row>
    <row r="11261" spans="18:48" x14ac:dyDescent="0.25">
      <c r="R11261" s="3">
        <v>39351</v>
      </c>
      <c r="S11261">
        <v>1.4300220697285213E-2</v>
      </c>
      <c r="T11261">
        <v>1.6372026509397796E-2</v>
      </c>
      <c r="U11261">
        <v>2.3859964571878375E-2</v>
      </c>
      <c r="V11261">
        <v>1.0961151128688009E-2</v>
      </c>
      <c r="W11261">
        <v>7.7098330334035986E-2</v>
      </c>
      <c r="X11261">
        <v>-1.9126541930851537E-3</v>
      </c>
      <c r="Y11261">
        <v>2.5251582319911928E-2</v>
      </c>
      <c r="Z11261">
        <v>2.144245632589491E-2</v>
      </c>
      <c r="AA11261">
        <v>1.984549960990166E-2</v>
      </c>
      <c r="AB11261">
        <v>1.355981315425878E-2</v>
      </c>
      <c r="AC11261">
        <v>1.3336351552767939E-2</v>
      </c>
      <c r="AD11261">
        <v>1.7426310062267691E-2</v>
      </c>
      <c r="AE11261">
        <v>1.7967262180249025E-2</v>
      </c>
      <c r="AF11261">
        <v>0.26950831425345179</v>
      </c>
      <c r="AG11261" s="3"/>
      <c r="AH11261" s="3"/>
      <c r="AI11261" s="3">
        <v>39351</v>
      </c>
      <c r="AJ11261">
        <v>5.2222124364351297E-3</v>
      </c>
      <c r="AK11261">
        <v>-5.7241485230943535E-3</v>
      </c>
      <c r="AL11261">
        <v>-1.5583043756131634E-2</v>
      </c>
      <c r="AM11261">
        <v>2.6094443328356256E-3</v>
      </c>
      <c r="AN11261">
        <v>5.5940207099307894E-2</v>
      </c>
      <c r="AO11261">
        <v>5.2273654714140944E-2</v>
      </c>
      <c r="AP11261">
        <v>4.7590151209128594E-2</v>
      </c>
      <c r="AQ11261">
        <v>3.2839627564749715E-2</v>
      </c>
      <c r="AR11261">
        <v>3.1311273715367141E-2</v>
      </c>
      <c r="AS11261">
        <v>3.0818930097424074E-2</v>
      </c>
      <c r="AT11261">
        <v>4.7383159787062626E-3</v>
      </c>
      <c r="AU11261">
        <v>3.1984541084449647E-2</v>
      </c>
      <c r="AV11261">
        <v>4.5166580946400046E-2</v>
      </c>
    </row>
    <row r="11262" spans="18:48" x14ac:dyDescent="0.25">
      <c r="R11262" s="3">
        <v>39352</v>
      </c>
      <c r="S11262">
        <v>1.4378617346318736E-2</v>
      </c>
      <c r="T11262">
        <v>1.6383025064408717E-2</v>
      </c>
      <c r="U11262">
        <v>2.3478845410622749E-2</v>
      </c>
      <c r="V11262">
        <v>1.0985469497773881E-2</v>
      </c>
      <c r="W11262">
        <v>7.7298895509347348E-2</v>
      </c>
      <c r="X11262">
        <v>-1.9257106435256804E-3</v>
      </c>
      <c r="Y11262">
        <v>2.5254590732172458E-2</v>
      </c>
      <c r="Z11262">
        <v>2.1457926107590671E-2</v>
      </c>
      <c r="AA11262">
        <v>1.9793994753438633E-2</v>
      </c>
      <c r="AB11262">
        <v>1.3567425560425329E-2</v>
      </c>
      <c r="AC11262">
        <v>1.3471196219148713E-2</v>
      </c>
      <c r="AD11262">
        <v>1.7459959067090507E-2</v>
      </c>
      <c r="AE11262">
        <v>1.8221388886602734E-2</v>
      </c>
      <c r="AF11262">
        <v>0.26982562351141443</v>
      </c>
      <c r="AG11262" s="3"/>
      <c r="AH11262" s="3"/>
      <c r="AI11262" s="3">
        <v>39352</v>
      </c>
      <c r="AJ11262">
        <v>1.4675041138978441E-2</v>
      </c>
      <c r="AK11262">
        <v>2.6534902254675753E-3</v>
      </c>
      <c r="AL11262">
        <v>-1.5264342639936042E-2</v>
      </c>
      <c r="AM11262">
        <v>1.090694919869295E-3</v>
      </c>
      <c r="AN11262">
        <v>6.4325682101014747E-2</v>
      </c>
      <c r="AO11262">
        <v>3.378491865719415E-2</v>
      </c>
      <c r="AP11262">
        <v>1.8955634749030389E-2</v>
      </c>
      <c r="AQ11262">
        <v>1.8332436268450224E-2</v>
      </c>
      <c r="AR11262">
        <v>2.9705356534115355E-2</v>
      </c>
      <c r="AS11262">
        <v>6.5277414629489961E-3</v>
      </c>
      <c r="AT11262">
        <v>2.0963326825613623E-2</v>
      </c>
      <c r="AU11262">
        <v>9.0543587035385575E-3</v>
      </c>
      <c r="AV11262">
        <v>4.3850726861359476E-2</v>
      </c>
    </row>
    <row r="11263" spans="18:48" x14ac:dyDescent="0.25">
      <c r="R11263" s="3">
        <v>39353</v>
      </c>
      <c r="S11263">
        <v>1.4316672198265927E-2</v>
      </c>
      <c r="T11263">
        <v>1.6379414283595701E-2</v>
      </c>
      <c r="U11263">
        <v>2.3465618355230165E-2</v>
      </c>
      <c r="V11263">
        <v>1.0983383215351099E-2</v>
      </c>
      <c r="W11263">
        <v>7.7235639069280104E-2</v>
      </c>
      <c r="X11263">
        <v>-1.7896364181330363E-3</v>
      </c>
      <c r="Y11263">
        <v>2.5323954383897111E-2</v>
      </c>
      <c r="Z11263">
        <v>2.1523258510396402E-2</v>
      </c>
      <c r="AA11263">
        <v>2.0017789151331976E-2</v>
      </c>
      <c r="AB11263">
        <v>1.361864676802148E-2</v>
      </c>
      <c r="AC11263">
        <v>1.3657914226240804E-2</v>
      </c>
      <c r="AD11263">
        <v>1.7528787944016581E-2</v>
      </c>
      <c r="AE11263">
        <v>1.8628998100348723E-2</v>
      </c>
      <c r="AF11263">
        <v>0.27089043978784266</v>
      </c>
      <c r="AG11263" s="3"/>
      <c r="AH11263" s="3"/>
      <c r="AI11263" s="3">
        <v>39353</v>
      </c>
      <c r="AJ11263">
        <v>1.4711320960832724E-2</v>
      </c>
      <c r="AK11263">
        <v>2.6578723289437051E-3</v>
      </c>
      <c r="AL11263">
        <v>-1.5297282635025123E-2</v>
      </c>
      <c r="AM11263">
        <v>1.0942841472429382E-3</v>
      </c>
      <c r="AN11263">
        <v>6.4540881575891954E-2</v>
      </c>
      <c r="AO11263">
        <v>3.3872779111588799E-2</v>
      </c>
      <c r="AP11263">
        <v>1.8830360259686433E-2</v>
      </c>
      <c r="AQ11263">
        <v>1.8355624819973389E-2</v>
      </c>
      <c r="AR11263">
        <v>2.9609764537357655E-2</v>
      </c>
      <c r="AS11263">
        <v>6.5480693733223983E-3</v>
      </c>
      <c r="AT11263">
        <v>2.10251854607208E-2</v>
      </c>
      <c r="AU11263">
        <v>9.0537883883288501E-3</v>
      </c>
      <c r="AV11263">
        <v>4.3983464997096149E-2</v>
      </c>
    </row>
    <row r="11264" spans="18:48" x14ac:dyDescent="0.25">
      <c r="R11264" s="3">
        <v>39356</v>
      </c>
      <c r="S11264">
        <v>1.4494386565949235E-2</v>
      </c>
      <c r="T11264">
        <v>1.6394562819890022E-2</v>
      </c>
      <c r="U11264">
        <v>2.3497775843293215E-2</v>
      </c>
      <c r="V11264">
        <v>1.0983383033626977E-2</v>
      </c>
      <c r="W11264">
        <v>7.7273665433328934E-2</v>
      </c>
      <c r="X11264">
        <v>-1.7523351936086376E-3</v>
      </c>
      <c r="Y11264">
        <v>2.5332582284307736E-2</v>
      </c>
      <c r="Z11264">
        <v>2.1568026990628181E-2</v>
      </c>
      <c r="AA11264">
        <v>1.975526539455072E-2</v>
      </c>
      <c r="AB11264">
        <v>1.3603638228396161E-2</v>
      </c>
      <c r="AC11264">
        <v>1.3807200665430218E-2</v>
      </c>
      <c r="AD11264">
        <v>1.7553903619157141E-2</v>
      </c>
      <c r="AE11264">
        <v>1.8605588434327157E-2</v>
      </c>
      <c r="AF11264">
        <v>0.27111764411927669</v>
      </c>
      <c r="AG11264" s="3"/>
      <c r="AH11264" s="3"/>
      <c r="AI11264" s="3">
        <v>39356</v>
      </c>
      <c r="AJ11264">
        <v>1.4778982991191411E-2</v>
      </c>
      <c r="AK11264">
        <v>2.6737519471117951E-3</v>
      </c>
      <c r="AL11264">
        <v>-1.5183149240643479E-2</v>
      </c>
      <c r="AM11264">
        <v>1.093375526632946E-3</v>
      </c>
      <c r="AN11264">
        <v>6.4698362344283264E-2</v>
      </c>
      <c r="AO11264">
        <v>3.3802906022888643E-2</v>
      </c>
      <c r="AP11264">
        <v>1.8809350881678812E-2</v>
      </c>
      <c r="AQ11264">
        <v>1.8359461428526132E-2</v>
      </c>
      <c r="AR11264">
        <v>2.9627448646357392E-2</v>
      </c>
      <c r="AS11264">
        <v>6.5027348951744151E-3</v>
      </c>
      <c r="AT11264">
        <v>2.1014003783129228E-2</v>
      </c>
      <c r="AU11264">
        <v>9.0289520106260675E-3</v>
      </c>
      <c r="AV11264">
        <v>4.3324267483779488E-2</v>
      </c>
    </row>
    <row r="11265" spans="18:48" x14ac:dyDescent="0.25">
      <c r="R11265" s="3">
        <v>39357</v>
      </c>
      <c r="S11265">
        <v>1.4475479004822531E-2</v>
      </c>
      <c r="T11265">
        <v>1.6406013233565959E-2</v>
      </c>
      <c r="U11265">
        <v>2.3295923088284664E-2</v>
      </c>
      <c r="V11265">
        <v>1.1024907293801442E-2</v>
      </c>
      <c r="W11265">
        <v>7.7438485874339255E-2</v>
      </c>
      <c r="X11265">
        <v>-1.6917648589018712E-3</v>
      </c>
      <c r="Y11265">
        <v>2.5330425248656165E-2</v>
      </c>
      <c r="Z11265">
        <v>2.1537576756060745E-2</v>
      </c>
      <c r="AA11265">
        <v>1.9727895791045162E-2</v>
      </c>
      <c r="AB11265">
        <v>1.3564870389287633E-2</v>
      </c>
      <c r="AC11265">
        <v>1.3597737355216542E-2</v>
      </c>
      <c r="AD11265">
        <v>1.7491276256990221E-2</v>
      </c>
      <c r="AE11265">
        <v>1.8539952020877975E-2</v>
      </c>
      <c r="AF11265">
        <v>0.27073877745404606</v>
      </c>
      <c r="AG11265" s="3"/>
      <c r="AH11265" s="3"/>
      <c r="AI11265" s="3">
        <v>39357</v>
      </c>
      <c r="AJ11265">
        <v>1.4778982991191411E-2</v>
      </c>
      <c r="AK11265">
        <v>2.6737519471117951E-3</v>
      </c>
      <c r="AL11265">
        <v>-1.5183149240643479E-2</v>
      </c>
      <c r="AM11265">
        <v>1.093375526632946E-3</v>
      </c>
      <c r="AN11265">
        <v>6.4698362344283264E-2</v>
      </c>
      <c r="AO11265">
        <v>3.3802906022888643E-2</v>
      </c>
      <c r="AP11265">
        <v>1.8809350881678812E-2</v>
      </c>
      <c r="AQ11265">
        <v>1.8359461428526132E-2</v>
      </c>
      <c r="AR11265">
        <v>2.9627448646357392E-2</v>
      </c>
      <c r="AS11265">
        <v>6.5027348951744151E-3</v>
      </c>
      <c r="AT11265">
        <v>2.1014003783129228E-2</v>
      </c>
      <c r="AU11265">
        <v>9.0289520106260675E-3</v>
      </c>
      <c r="AV11265">
        <v>4.3324267483779488E-2</v>
      </c>
    </row>
    <row r="11266" spans="18:48" x14ac:dyDescent="0.25">
      <c r="R11266" s="3">
        <v>39358</v>
      </c>
      <c r="S11266">
        <v>1.4438456767968649E-2</v>
      </c>
      <c r="T11266">
        <v>1.6401801118094157E-2</v>
      </c>
      <c r="U11266">
        <v>2.3111435446962075E-2</v>
      </c>
      <c r="V11266">
        <v>1.0987629123111421E-2</v>
      </c>
      <c r="W11266">
        <v>7.734963121129465E-2</v>
      </c>
      <c r="X11266">
        <v>-1.7197630320048252E-3</v>
      </c>
      <c r="Y11266">
        <v>2.5304442834892835E-2</v>
      </c>
      <c r="Z11266">
        <v>2.152129797745678E-2</v>
      </c>
      <c r="AA11266">
        <v>1.9507942651605752E-2</v>
      </c>
      <c r="AB11266">
        <v>1.3542357982340778E-2</v>
      </c>
      <c r="AC11266">
        <v>1.3513064912952139E-2</v>
      </c>
      <c r="AD11266">
        <v>1.7496716418318025E-2</v>
      </c>
      <c r="AE11266">
        <v>1.8350593274432281E-2</v>
      </c>
      <c r="AF11266">
        <v>0.26980560668742437</v>
      </c>
      <c r="AG11266" s="3"/>
      <c r="AH11266" s="3"/>
      <c r="AI11266" s="3">
        <v>39358</v>
      </c>
      <c r="AJ11266">
        <v>1.4738914308393714E-2</v>
      </c>
      <c r="AK11266">
        <v>2.6802628640436865E-3</v>
      </c>
      <c r="AL11266">
        <v>-1.5232425401478851E-2</v>
      </c>
      <c r="AM11266">
        <v>1.0969661193552143E-3</v>
      </c>
      <c r="AN11266">
        <v>6.4909240762647716E-2</v>
      </c>
      <c r="AO11266">
        <v>3.389323632971062E-2</v>
      </c>
      <c r="AP11266">
        <v>1.886962933613389E-2</v>
      </c>
      <c r="AQ11266">
        <v>1.8370210228924828E-2</v>
      </c>
      <c r="AR11266">
        <v>2.9493290826402157E-2</v>
      </c>
      <c r="AS11266">
        <v>6.5132239101808398E-3</v>
      </c>
      <c r="AT11266">
        <v>2.1024307063952946E-2</v>
      </c>
      <c r="AU11266">
        <v>9.052818598688419E-3</v>
      </c>
      <c r="AV11266">
        <v>4.3463157486546465E-2</v>
      </c>
    </row>
    <row r="11267" spans="18:48" x14ac:dyDescent="0.25">
      <c r="R11267" s="3">
        <v>39359</v>
      </c>
      <c r="S11267">
        <v>1.4456466378776249E-2</v>
      </c>
      <c r="T11267">
        <v>1.6396757987484301E-2</v>
      </c>
      <c r="U11267">
        <v>2.316395073988415E-2</v>
      </c>
      <c r="V11267">
        <v>1.0979764590145696E-2</v>
      </c>
      <c r="W11267">
        <v>7.7440221641625798E-2</v>
      </c>
      <c r="X11267">
        <v>-1.67597942119273E-3</v>
      </c>
      <c r="Y11267">
        <v>2.5309572182937601E-2</v>
      </c>
      <c r="Z11267">
        <v>2.1576431901129157E-2</v>
      </c>
      <c r="AA11267">
        <v>1.9540675639458566E-2</v>
      </c>
      <c r="AB11267">
        <v>1.3542933374395343E-2</v>
      </c>
      <c r="AC11267">
        <v>1.366389271296938E-2</v>
      </c>
      <c r="AD11267">
        <v>1.7495937577683592E-2</v>
      </c>
      <c r="AE11267">
        <v>1.8479717665946808E-2</v>
      </c>
      <c r="AF11267">
        <v>0.27037034297124357</v>
      </c>
      <c r="AG11267" s="3"/>
      <c r="AH11267" s="3"/>
      <c r="AI11267" s="3">
        <v>39359</v>
      </c>
      <c r="AJ11267">
        <v>1.9689234466702652E-2</v>
      </c>
      <c r="AK11267">
        <v>8.5889577604245631E-3</v>
      </c>
      <c r="AL11267">
        <v>-1.1211701752692527E-2</v>
      </c>
      <c r="AM11267">
        <v>8.8006592213333863E-4</v>
      </c>
      <c r="AN11267">
        <v>6.6324687422718367E-2</v>
      </c>
      <c r="AO11267">
        <v>2.9486935704176612E-2</v>
      </c>
      <c r="AP11267">
        <v>3.0115225260362501E-3</v>
      </c>
      <c r="AQ11267">
        <v>2.0013088238107605E-2</v>
      </c>
      <c r="AR11267">
        <v>2.6241197546231363E-2</v>
      </c>
      <c r="AS11267">
        <v>1.9160631545461998E-3</v>
      </c>
      <c r="AT11267">
        <v>2.71586534316587E-2</v>
      </c>
      <c r="AU11267">
        <v>1.7267259124085768E-3</v>
      </c>
      <c r="AV11267">
        <v>4.5424627904053237E-2</v>
      </c>
    </row>
    <row r="11268" spans="18:48" x14ac:dyDescent="0.25">
      <c r="R11268" s="3">
        <v>39360</v>
      </c>
      <c r="S11268">
        <v>1.4691920097372201E-2</v>
      </c>
      <c r="T11268">
        <v>1.6452979861107733E-2</v>
      </c>
      <c r="U11268">
        <v>2.3086173457437412E-2</v>
      </c>
      <c r="V11268">
        <v>1.1008923790402034E-2</v>
      </c>
      <c r="W11268">
        <v>7.6920373343118909E-2</v>
      </c>
      <c r="X11268">
        <v>-1.6922629620742277E-3</v>
      </c>
      <c r="Y11268">
        <v>2.5297123683304005E-2</v>
      </c>
      <c r="Z11268">
        <v>2.1383373815914042E-2</v>
      </c>
      <c r="AA11268">
        <v>1.9437712184699647E-2</v>
      </c>
      <c r="AB11268">
        <v>1.3545782577901854E-2</v>
      </c>
      <c r="AC11268">
        <v>1.3971054683363092E-2</v>
      </c>
      <c r="AD11268">
        <v>1.752251551603692E-2</v>
      </c>
      <c r="AE11268">
        <v>1.8579824296329074E-2</v>
      </c>
      <c r="AF11268">
        <v>0.27020549434491237</v>
      </c>
      <c r="AG11268" s="3"/>
      <c r="AH11268" s="3"/>
      <c r="AI11268" s="3">
        <v>39360</v>
      </c>
      <c r="AJ11268">
        <v>1.9747602126422112E-2</v>
      </c>
      <c r="AK11268">
        <v>8.6165157509096712E-3</v>
      </c>
      <c r="AL11268">
        <v>-1.1212858208268894E-2</v>
      </c>
      <c r="AM11268">
        <v>8.6453319656958245E-4</v>
      </c>
      <c r="AN11268">
        <v>6.6484509139516465E-2</v>
      </c>
      <c r="AO11268">
        <v>2.957538398900177E-2</v>
      </c>
      <c r="AP11268">
        <v>3.0187560850072313E-3</v>
      </c>
      <c r="AQ11268">
        <v>2.0072369958251329E-2</v>
      </c>
      <c r="AR11268">
        <v>2.6184964149629415E-2</v>
      </c>
      <c r="AS11268">
        <v>1.9160364656686541E-3</v>
      </c>
      <c r="AT11268">
        <v>2.7207848208927472E-2</v>
      </c>
      <c r="AU11268">
        <v>1.7325103873645079E-3</v>
      </c>
      <c r="AV11268">
        <v>4.5385243309836704E-2</v>
      </c>
    </row>
    <row r="11269" spans="18:48" x14ac:dyDescent="0.25">
      <c r="R11269" s="3">
        <v>39363</v>
      </c>
      <c r="S11269">
        <v>1.459127442762357E-2</v>
      </c>
      <c r="T11269">
        <v>1.6429710470681862E-2</v>
      </c>
      <c r="U11269">
        <v>2.3086162004032178E-2</v>
      </c>
      <c r="V11269">
        <v>1.1004816564085322E-2</v>
      </c>
      <c r="W11269">
        <v>7.6920113690747083E-2</v>
      </c>
      <c r="X11269">
        <v>-1.6963845623378169E-3</v>
      </c>
      <c r="Y11269">
        <v>2.5295050362053664E-2</v>
      </c>
      <c r="Z11269">
        <v>2.1383218981805636E-2</v>
      </c>
      <c r="AA11269">
        <v>1.9437685856359039E-2</v>
      </c>
      <c r="AB11269">
        <v>1.3545780143076129E-2</v>
      </c>
      <c r="AC11269">
        <v>1.3971039371515261E-2</v>
      </c>
      <c r="AD11269">
        <v>1.7522506925575682E-2</v>
      </c>
      <c r="AE11269">
        <v>1.8579781549960185E-2</v>
      </c>
      <c r="AF11269">
        <v>0.27007075578517747</v>
      </c>
      <c r="AG11269" s="3"/>
      <c r="AH11269" s="3"/>
      <c r="AI11269" s="3">
        <v>39363</v>
      </c>
      <c r="AJ11269">
        <v>1.9761262062155137E-2</v>
      </c>
      <c r="AK11269">
        <v>8.663283034222367E-3</v>
      </c>
      <c r="AL11269">
        <v>-1.1270125234436159E-2</v>
      </c>
      <c r="AM11269">
        <v>8.5496444949896317E-4</v>
      </c>
      <c r="AN11269">
        <v>6.5186247280369453E-2</v>
      </c>
      <c r="AO11269">
        <v>2.9732091270385466E-2</v>
      </c>
      <c r="AP11269">
        <v>2.9988057826555153E-3</v>
      </c>
      <c r="AQ11269">
        <v>1.9298199416212886E-2</v>
      </c>
      <c r="AR11269">
        <v>2.6316605852664498E-2</v>
      </c>
      <c r="AS11269">
        <v>1.9282105942941359E-3</v>
      </c>
      <c r="AT11269">
        <v>2.713128896977457E-2</v>
      </c>
      <c r="AU11269">
        <v>1.6895580811755195E-3</v>
      </c>
      <c r="AV11269">
        <v>4.5598975154279443E-2</v>
      </c>
    </row>
    <row r="11270" spans="18:48" x14ac:dyDescent="0.25">
      <c r="R11270" s="3">
        <v>39364</v>
      </c>
      <c r="S11270">
        <v>1.4761863173087909E-2</v>
      </c>
      <c r="T11270">
        <v>1.645109226759477E-2</v>
      </c>
      <c r="U11270">
        <v>2.3103414396277774E-2</v>
      </c>
      <c r="V11270">
        <v>1.102304693444818E-2</v>
      </c>
      <c r="W11270">
        <v>7.6868745489580517E-2</v>
      </c>
      <c r="X11270">
        <v>-1.5736599148265947E-3</v>
      </c>
      <c r="Y11270">
        <v>2.5304368782600527E-2</v>
      </c>
      <c r="Z11270">
        <v>2.1335829721044759E-2</v>
      </c>
      <c r="AA11270">
        <v>1.9379799526279252E-2</v>
      </c>
      <c r="AB11270">
        <v>1.3540457636071994E-2</v>
      </c>
      <c r="AC11270">
        <v>1.4000083418431975E-2</v>
      </c>
      <c r="AD11270">
        <v>1.7519846026413783E-2</v>
      </c>
      <c r="AE11270">
        <v>1.8416967894481467E-2</v>
      </c>
      <c r="AF11270">
        <v>0.27013185535148598</v>
      </c>
      <c r="AG11270" s="3"/>
      <c r="AH11270" s="3"/>
      <c r="AI11270" s="3">
        <v>39364</v>
      </c>
      <c r="AJ11270">
        <v>1.9761262062155137E-2</v>
      </c>
      <c r="AK11270">
        <v>8.663283034222367E-3</v>
      </c>
      <c r="AL11270">
        <v>-1.1270125234436159E-2</v>
      </c>
      <c r="AM11270">
        <v>8.5496444949896317E-4</v>
      </c>
      <c r="AN11270">
        <v>6.5186247280369453E-2</v>
      </c>
      <c r="AO11270">
        <v>2.9732091270385466E-2</v>
      </c>
      <c r="AP11270">
        <v>2.9988057826555153E-3</v>
      </c>
      <c r="AQ11270">
        <v>1.9298199416212886E-2</v>
      </c>
      <c r="AR11270">
        <v>2.6316605852664498E-2</v>
      </c>
      <c r="AS11270">
        <v>1.9282105942941359E-3</v>
      </c>
      <c r="AT11270">
        <v>2.713128896977457E-2</v>
      </c>
      <c r="AU11270">
        <v>1.6895580811755195E-3</v>
      </c>
      <c r="AV11270">
        <v>4.5598975154279443E-2</v>
      </c>
    </row>
    <row r="11271" spans="18:48" x14ac:dyDescent="0.25">
      <c r="R11271" s="3">
        <v>39365</v>
      </c>
      <c r="S11271">
        <v>1.4725532938744713E-2</v>
      </c>
      <c r="T11271">
        <v>1.6431635755757075E-2</v>
      </c>
      <c r="U11271">
        <v>2.3112942039026453E-2</v>
      </c>
      <c r="V11271">
        <v>1.1028097513802534E-2</v>
      </c>
      <c r="W11271">
        <v>7.6881597048180678E-2</v>
      </c>
      <c r="X11271">
        <v>-1.7576226209843923E-3</v>
      </c>
      <c r="Y11271">
        <v>2.5295393264534415E-2</v>
      </c>
      <c r="Z11271">
        <v>2.1372648871819982E-2</v>
      </c>
      <c r="AA11271">
        <v>1.9364366025630509E-2</v>
      </c>
      <c r="AB11271">
        <v>1.3544707339470673E-2</v>
      </c>
      <c r="AC11271">
        <v>1.3954322666529238E-2</v>
      </c>
      <c r="AD11271">
        <v>1.7522680822013536E-2</v>
      </c>
      <c r="AE11271">
        <v>1.856515850980903E-2</v>
      </c>
      <c r="AF11271">
        <v>0.27004146017433411</v>
      </c>
      <c r="AG11271" s="3"/>
      <c r="AH11271" s="3"/>
      <c r="AI11271" s="3">
        <v>39365</v>
      </c>
      <c r="AJ11271">
        <v>1.979974084868721E-2</v>
      </c>
      <c r="AK11271">
        <v>8.6892977697763472E-3</v>
      </c>
      <c r="AL11271">
        <v>-1.1307870685245677E-2</v>
      </c>
      <c r="AM11271">
        <v>8.5719381578221469E-4</v>
      </c>
      <c r="AN11271">
        <v>6.5404445915606027E-2</v>
      </c>
      <c r="AO11271">
        <v>2.9831440433362753E-2</v>
      </c>
      <c r="AP11271">
        <v>3.008237467364019E-3</v>
      </c>
      <c r="AQ11271">
        <v>1.936284059540129E-2</v>
      </c>
      <c r="AR11271">
        <v>2.6404735488596599E-2</v>
      </c>
      <c r="AS11271">
        <v>1.9346167613072966E-3</v>
      </c>
      <c r="AT11271">
        <v>2.7221116358053622E-2</v>
      </c>
      <c r="AU11271">
        <v>1.6951101531286154E-3</v>
      </c>
      <c r="AV11271">
        <v>4.5750880913298285E-2</v>
      </c>
    </row>
    <row r="11272" spans="18:48" x14ac:dyDescent="0.25">
      <c r="R11272" s="3">
        <v>39366</v>
      </c>
      <c r="S11272">
        <v>1.4613055688709489E-2</v>
      </c>
      <c r="T11272">
        <v>1.6525318933972175E-2</v>
      </c>
      <c r="U11272">
        <v>2.3061620961439044E-2</v>
      </c>
      <c r="V11272">
        <v>1.1065267020661886E-2</v>
      </c>
      <c r="W11272">
        <v>7.6855897325265293E-2</v>
      </c>
      <c r="X11272">
        <v>-1.8581455617689307E-3</v>
      </c>
      <c r="Y11272">
        <v>2.5304869167357979E-2</v>
      </c>
      <c r="Z11272">
        <v>2.1369520402829936E-2</v>
      </c>
      <c r="AA11272">
        <v>1.9354325787163063E-2</v>
      </c>
      <c r="AB11272">
        <v>1.3571238156348552E-2</v>
      </c>
      <c r="AC11272">
        <v>1.4167829479616367E-2</v>
      </c>
      <c r="AD11272">
        <v>1.7524836289512354E-2</v>
      </c>
      <c r="AE11272">
        <v>1.8387127409697723E-2</v>
      </c>
      <c r="AF11272">
        <v>0.26994276106080461</v>
      </c>
      <c r="AG11272" s="3"/>
      <c r="AH11272" s="3"/>
      <c r="AI11272" s="3">
        <v>39366</v>
      </c>
      <c r="AJ11272">
        <v>2.1768484030034233E-2</v>
      </c>
      <c r="AK11272">
        <v>1.2778777768046052E-2</v>
      </c>
      <c r="AL11272">
        <v>-4.2802588603228385E-3</v>
      </c>
      <c r="AM11272">
        <v>1.5293845110943836E-3</v>
      </c>
      <c r="AN11272">
        <v>6.4963815226102256E-2</v>
      </c>
      <c r="AO11272">
        <v>3.4402928073319447E-2</v>
      </c>
      <c r="AP11272">
        <v>-4.3220764117584817E-3</v>
      </c>
      <c r="AQ11272">
        <v>8.4252195262503934E-3</v>
      </c>
      <c r="AR11272">
        <v>1.8074995904593379E-2</v>
      </c>
      <c r="AS11272">
        <v>4.6696406363540797E-3</v>
      </c>
      <c r="AT11272">
        <v>2.6347340538132664E-2</v>
      </c>
      <c r="AU11272">
        <v>4.4605363258907809E-4</v>
      </c>
      <c r="AV11272">
        <v>4.4876877112840947E-2</v>
      </c>
    </row>
    <row r="11273" spans="18:48" x14ac:dyDescent="0.25">
      <c r="R11273" s="3">
        <v>39367</v>
      </c>
      <c r="S11273">
        <v>1.4744106072796581E-2</v>
      </c>
      <c r="T11273">
        <v>1.6502511063928423E-2</v>
      </c>
      <c r="U11273">
        <v>2.3116333321217594E-2</v>
      </c>
      <c r="V11273">
        <v>1.1039929624010091E-2</v>
      </c>
      <c r="W11273">
        <v>7.6740170652349671E-2</v>
      </c>
      <c r="X11273">
        <v>-2.0126446975318921E-3</v>
      </c>
      <c r="Y11273">
        <v>2.5316819984029175E-2</v>
      </c>
      <c r="Z11273">
        <v>2.134123924948135E-2</v>
      </c>
      <c r="AA11273">
        <v>1.929949163187886E-2</v>
      </c>
      <c r="AB11273">
        <v>1.3558076184309195E-2</v>
      </c>
      <c r="AC11273">
        <v>1.4143747834155307E-2</v>
      </c>
      <c r="AD11273">
        <v>1.7526016904840784E-2</v>
      </c>
      <c r="AE11273">
        <v>1.8398153199457423E-2</v>
      </c>
      <c r="AF11273">
        <v>0.26971395102492224</v>
      </c>
      <c r="AG11273" s="3"/>
      <c r="AH11273" s="3"/>
      <c r="AI11273" s="3">
        <v>39367</v>
      </c>
      <c r="AJ11273">
        <v>2.1836029414864046E-2</v>
      </c>
      <c r="AK11273">
        <v>1.2818284860882797E-2</v>
      </c>
      <c r="AL11273">
        <v>-4.294492336689445E-3</v>
      </c>
      <c r="AM11273">
        <v>1.5341780409877238E-3</v>
      </c>
      <c r="AN11273">
        <v>6.5181068857964791E-2</v>
      </c>
      <c r="AO11273">
        <v>3.3833773473470691E-2</v>
      </c>
      <c r="AP11273">
        <v>-4.3166300312952825E-3</v>
      </c>
      <c r="AQ11273">
        <v>8.4392041676969523E-3</v>
      </c>
      <c r="AR11273">
        <v>1.8135158228654712E-2</v>
      </c>
      <c r="AS11273">
        <v>4.6813837220012304E-3</v>
      </c>
      <c r="AT11273">
        <v>2.6424666036746508E-2</v>
      </c>
      <c r="AU11273">
        <v>4.4748066985631825E-4</v>
      </c>
      <c r="AV11273">
        <v>4.4949692721154413E-2</v>
      </c>
    </row>
    <row r="11274" spans="18:48" x14ac:dyDescent="0.25">
      <c r="R11274" s="3">
        <v>39370</v>
      </c>
      <c r="S11274">
        <v>1.4543608644386447E-2</v>
      </c>
      <c r="T11274">
        <v>1.6407775906697016E-2</v>
      </c>
      <c r="U11274">
        <v>2.3115013898687087E-2</v>
      </c>
      <c r="V11274">
        <v>1.1080269355628733E-2</v>
      </c>
      <c r="W11274">
        <v>7.6843651894051526E-2</v>
      </c>
      <c r="X11274">
        <v>-2.0406730434714233E-3</v>
      </c>
      <c r="Y11274">
        <v>2.5316819642902739E-2</v>
      </c>
      <c r="Z11274">
        <v>2.1354500911476709E-2</v>
      </c>
      <c r="AA11274">
        <v>1.9356991625743954E-2</v>
      </c>
      <c r="AB11274">
        <v>1.3566298930607651E-2</v>
      </c>
      <c r="AC11274">
        <v>1.4006870905248357E-2</v>
      </c>
      <c r="AD11274">
        <v>1.7524270311825976E-2</v>
      </c>
      <c r="AE11274">
        <v>1.8579705432542722E-2</v>
      </c>
      <c r="AF11274">
        <v>0.26965510441632717</v>
      </c>
      <c r="AG11274" s="3"/>
      <c r="AH11274" s="3"/>
      <c r="AI11274" s="3">
        <v>39370</v>
      </c>
      <c r="AJ11274">
        <v>2.1919896979315973E-2</v>
      </c>
      <c r="AK11274">
        <v>1.2880519425975177E-2</v>
      </c>
      <c r="AL11274">
        <v>-4.2932556962943973E-3</v>
      </c>
      <c r="AM11274">
        <v>1.5242749227908038E-3</v>
      </c>
      <c r="AN11274">
        <v>6.5520741224880774E-2</v>
      </c>
      <c r="AO11274">
        <v>3.3564798774531196E-2</v>
      </c>
      <c r="AP11274">
        <v>-4.3149243991227847E-3</v>
      </c>
      <c r="AQ11274">
        <v>8.4543450256993821E-3</v>
      </c>
      <c r="AR11274">
        <v>1.8240835016986298E-2</v>
      </c>
      <c r="AS11274">
        <v>4.6685368547175875E-3</v>
      </c>
      <c r="AT11274">
        <v>2.6495038464746094E-2</v>
      </c>
      <c r="AU11274">
        <v>4.4878202142580162E-4</v>
      </c>
      <c r="AV11274">
        <v>4.5089460492113986E-2</v>
      </c>
    </row>
    <row r="11275" spans="18:48" x14ac:dyDescent="0.25">
      <c r="R11275" s="3">
        <v>39371</v>
      </c>
      <c r="S11275">
        <v>1.4366568855123848E-2</v>
      </c>
      <c r="T11275">
        <v>1.6358642667800335E-2</v>
      </c>
      <c r="U11275">
        <v>2.3210624722825111E-2</v>
      </c>
      <c r="V11275">
        <v>1.104133997851087E-2</v>
      </c>
      <c r="W11275">
        <v>7.6947037679021765E-2</v>
      </c>
      <c r="X11275">
        <v>-2.0033425290551534E-3</v>
      </c>
      <c r="Y11275">
        <v>2.5318816368677437E-2</v>
      </c>
      <c r="Z11275">
        <v>2.1361122866850983E-2</v>
      </c>
      <c r="AA11275">
        <v>1.9433261590400076E-2</v>
      </c>
      <c r="AB11275">
        <v>1.3555107847128062E-2</v>
      </c>
      <c r="AC11275">
        <v>1.3634613187050944E-2</v>
      </c>
      <c r="AD11275">
        <v>1.7523127135495378E-2</v>
      </c>
      <c r="AE11275">
        <v>1.8337099256934598E-2</v>
      </c>
      <c r="AF11275">
        <v>0.26908401962676393</v>
      </c>
      <c r="AG11275" s="3"/>
      <c r="AH11275" s="3"/>
      <c r="AI11275" s="3">
        <v>39371</v>
      </c>
      <c r="AJ11275">
        <v>2.1919896979315973E-2</v>
      </c>
      <c r="AK11275">
        <v>1.2880519425975177E-2</v>
      </c>
      <c r="AL11275">
        <v>-4.2932556962943973E-3</v>
      </c>
      <c r="AM11275">
        <v>1.5242749227908038E-3</v>
      </c>
      <c r="AN11275">
        <v>6.5520741224880774E-2</v>
      </c>
      <c r="AO11275">
        <v>3.3564798774531196E-2</v>
      </c>
      <c r="AP11275">
        <v>-4.3149243991227847E-3</v>
      </c>
      <c r="AQ11275">
        <v>8.4543450256993821E-3</v>
      </c>
      <c r="AR11275">
        <v>1.8240835016986298E-2</v>
      </c>
      <c r="AS11275">
        <v>4.6685368547175875E-3</v>
      </c>
      <c r="AT11275">
        <v>2.6495038464746094E-2</v>
      </c>
      <c r="AU11275">
        <v>4.4878202142580162E-4</v>
      </c>
      <c r="AV11275">
        <v>4.5089460492113986E-2</v>
      </c>
    </row>
    <row r="11276" spans="18:48" x14ac:dyDescent="0.25">
      <c r="R11276" s="3">
        <v>39372</v>
      </c>
      <c r="S11276">
        <v>1.4434549948866005E-2</v>
      </c>
      <c r="T11276">
        <v>1.6405114629469926E-2</v>
      </c>
      <c r="U11276">
        <v>2.3266446544286806E-2</v>
      </c>
      <c r="V11276">
        <v>1.1068833468401495E-2</v>
      </c>
      <c r="W11276">
        <v>7.7412623904664732E-2</v>
      </c>
      <c r="X11276">
        <v>-1.9005047669798094E-3</v>
      </c>
      <c r="Y11276">
        <v>2.5304783179368236E-2</v>
      </c>
      <c r="Z11276">
        <v>2.1388590895632879E-2</v>
      </c>
      <c r="AA11276">
        <v>1.9454530526130134E-2</v>
      </c>
      <c r="AB11276">
        <v>1.3562044847262002E-2</v>
      </c>
      <c r="AC11276">
        <v>1.3622286389083972E-2</v>
      </c>
      <c r="AD11276">
        <v>1.7524709853627304E-2</v>
      </c>
      <c r="AE11276">
        <v>1.8430277711865263E-2</v>
      </c>
      <c r="AF11276">
        <v>0.26997428713167859</v>
      </c>
      <c r="AG11276" s="3"/>
      <c r="AH11276" s="3"/>
      <c r="AI11276" s="3">
        <v>39372</v>
      </c>
      <c r="AJ11276">
        <v>2.1900252569046815E-2</v>
      </c>
      <c r="AK11276">
        <v>1.2895749584870726E-2</v>
      </c>
      <c r="AL11276">
        <v>-4.3076366700723371E-3</v>
      </c>
      <c r="AM11276">
        <v>1.5156546799901219E-3</v>
      </c>
      <c r="AN11276">
        <v>6.5677959005355405E-2</v>
      </c>
      <c r="AO11276">
        <v>3.3667384970160114E-2</v>
      </c>
      <c r="AP11276">
        <v>-4.3293509483710232E-3</v>
      </c>
      <c r="AQ11276">
        <v>8.4726479186257204E-3</v>
      </c>
      <c r="AR11276">
        <v>1.8281162825374696E-2</v>
      </c>
      <c r="AS11276">
        <v>4.6819643884877101E-3</v>
      </c>
      <c r="AT11276">
        <v>2.6517571155027772E-2</v>
      </c>
      <c r="AU11276">
        <v>4.4890883174621832E-4</v>
      </c>
      <c r="AV11276">
        <v>4.5114065900868028E-2</v>
      </c>
    </row>
    <row r="11277" spans="18:48" x14ac:dyDescent="0.25">
      <c r="R11277" s="3">
        <v>39373</v>
      </c>
      <c r="S11277">
        <v>1.4354908849102434E-2</v>
      </c>
      <c r="T11277">
        <v>1.6340234207226557E-2</v>
      </c>
      <c r="U11277">
        <v>2.3252919209168024E-2</v>
      </c>
      <c r="V11277">
        <v>1.1069515713861774E-2</v>
      </c>
      <c r="W11277">
        <v>7.7595506603996764E-2</v>
      </c>
      <c r="X11277">
        <v>-1.8365832939829978E-3</v>
      </c>
      <c r="Y11277">
        <v>2.5194348259401339E-2</v>
      </c>
      <c r="Z11277">
        <v>2.1362649155028106E-2</v>
      </c>
      <c r="AA11277">
        <v>1.9538201339392651E-2</v>
      </c>
      <c r="AB11277">
        <v>1.3623496553973368E-2</v>
      </c>
      <c r="AC11277">
        <v>1.3923485676758132E-2</v>
      </c>
      <c r="AD11277">
        <v>1.7525964829144921E-2</v>
      </c>
      <c r="AE11277">
        <v>1.8636657439216432E-2</v>
      </c>
      <c r="AF11277">
        <v>0.27058130454228713</v>
      </c>
      <c r="AG11277" s="3"/>
      <c r="AH11277" s="3"/>
      <c r="AI11277" s="3">
        <v>39373</v>
      </c>
      <c r="AJ11277">
        <v>2.2057015456316848E-2</v>
      </c>
      <c r="AK11277">
        <v>1.4387693070169473E-2</v>
      </c>
      <c r="AL11277">
        <v>-1.343368840283986E-3</v>
      </c>
      <c r="AM11277">
        <v>1.9566300334876176E-3</v>
      </c>
      <c r="AN11277">
        <v>6.2563193752322083E-2</v>
      </c>
      <c r="AO11277">
        <v>1.676293016771032E-2</v>
      </c>
      <c r="AP11277">
        <v>-2.2576034995347431E-2</v>
      </c>
      <c r="AQ11277">
        <v>-7.0652070327871528E-3</v>
      </c>
      <c r="AR11277">
        <v>1.1481229116150446E-2</v>
      </c>
      <c r="AS11277">
        <v>8.2479269758851358E-3</v>
      </c>
      <c r="AT11277">
        <v>2.4944477412127197E-2</v>
      </c>
      <c r="AU11277">
        <v>4.9692264091604388E-4</v>
      </c>
      <c r="AV11277">
        <v>4.4751804389557538E-2</v>
      </c>
    </row>
    <row r="11278" spans="18:48" x14ac:dyDescent="0.25">
      <c r="R11278" s="3">
        <v>39374</v>
      </c>
      <c r="S11278">
        <v>1.3768503399187193E-2</v>
      </c>
      <c r="T11278">
        <v>1.632721213519121E-2</v>
      </c>
      <c r="U11278">
        <v>2.3274506727558555E-2</v>
      </c>
      <c r="V11278">
        <v>1.1069515531763717E-2</v>
      </c>
      <c r="W11278">
        <v>7.7967189492441413E-2</v>
      </c>
      <c r="X11278">
        <v>-1.7442830040219407E-3</v>
      </c>
      <c r="Y11278">
        <v>2.5036643234968414E-2</v>
      </c>
      <c r="Z11278">
        <v>2.1328165467566478E-2</v>
      </c>
      <c r="AA11278">
        <v>1.9620232978389215E-2</v>
      </c>
      <c r="AB11278">
        <v>1.3623491543394012E-2</v>
      </c>
      <c r="AC11278">
        <v>1.3892814408939807E-2</v>
      </c>
      <c r="AD11278">
        <v>1.7530568081990685E-2</v>
      </c>
      <c r="AE11278">
        <v>1.8744047239979904E-2</v>
      </c>
      <c r="AF11278">
        <v>0.27043860723734831</v>
      </c>
      <c r="AG11278" s="3"/>
      <c r="AH11278" s="3"/>
      <c r="AI11278" s="3">
        <v>39374</v>
      </c>
      <c r="AJ11278">
        <v>2.2123270991261913E-2</v>
      </c>
      <c r="AK11278">
        <v>1.4430737689784576E-2</v>
      </c>
      <c r="AL11278">
        <v>-1.3426677084858877E-3</v>
      </c>
      <c r="AM11278">
        <v>1.955719543202688E-3</v>
      </c>
      <c r="AN11278">
        <v>6.1529730997625452E-2</v>
      </c>
      <c r="AO11278">
        <v>1.6735053382182622E-2</v>
      </c>
      <c r="AP11278">
        <v>-2.2513848210567722E-2</v>
      </c>
      <c r="AQ11278">
        <v>-7.0546155837435381E-3</v>
      </c>
      <c r="AR11278">
        <v>1.1517763860800263E-2</v>
      </c>
      <c r="AS11278">
        <v>8.2729798726672733E-3</v>
      </c>
      <c r="AT11278">
        <v>2.5025953291054236E-2</v>
      </c>
      <c r="AU11278">
        <v>4.9798553224296427E-4</v>
      </c>
      <c r="AV11278">
        <v>4.4872741603735972E-2</v>
      </c>
    </row>
    <row r="11279" spans="18:48" x14ac:dyDescent="0.25">
      <c r="R11279" s="3">
        <v>39377</v>
      </c>
      <c r="S11279">
        <v>1.3877216359228931E-2</v>
      </c>
      <c r="T11279">
        <v>1.6133963490395059E-2</v>
      </c>
      <c r="U11279">
        <v>2.3297168021352843E-2</v>
      </c>
      <c r="V11279">
        <v>1.0994062818645498E-2</v>
      </c>
      <c r="W11279">
        <v>7.7955261234170417E-2</v>
      </c>
      <c r="X11279">
        <v>-1.7217782421128619E-3</v>
      </c>
      <c r="Y11279">
        <v>2.4959403189329491E-2</v>
      </c>
      <c r="Z11279">
        <v>2.1321194996719483E-2</v>
      </c>
      <c r="AA11279">
        <v>1.9685567277976445E-2</v>
      </c>
      <c r="AB11279">
        <v>1.3542988932777869E-2</v>
      </c>
      <c r="AC11279">
        <v>1.3525469726086762E-2</v>
      </c>
      <c r="AD11279">
        <v>1.7522198142251977E-2</v>
      </c>
      <c r="AE11279">
        <v>1.8281635795332821E-2</v>
      </c>
      <c r="AF11279">
        <v>0.26937435174215435</v>
      </c>
      <c r="AG11279" s="3"/>
      <c r="AH11279" s="3"/>
      <c r="AI11279" s="3">
        <v>39377</v>
      </c>
      <c r="AJ11279">
        <v>2.1546090568004949E-2</v>
      </c>
      <c r="AK11279">
        <v>1.4514122537057287E-2</v>
      </c>
      <c r="AL11279">
        <v>-1.3407974473735387E-3</v>
      </c>
      <c r="AM11279">
        <v>1.9685803784755037E-3</v>
      </c>
      <c r="AN11279">
        <v>6.0902178475911263E-2</v>
      </c>
      <c r="AO11279">
        <v>1.6451784341058193E-2</v>
      </c>
      <c r="AP11279">
        <v>-2.1811731877591032E-2</v>
      </c>
      <c r="AQ11279">
        <v>-6.9938906335604801E-3</v>
      </c>
      <c r="AR11279">
        <v>1.1465129197940557E-2</v>
      </c>
      <c r="AS11279">
        <v>8.2267193637168053E-3</v>
      </c>
      <c r="AT11279">
        <v>2.4959401487156446E-2</v>
      </c>
      <c r="AU11279">
        <v>4.9573054042033251E-4</v>
      </c>
      <c r="AV11279">
        <v>4.4966054480241553E-2</v>
      </c>
    </row>
    <row r="11280" spans="18:48" x14ac:dyDescent="0.25">
      <c r="R11280" s="3">
        <v>39378</v>
      </c>
      <c r="S11280">
        <v>1.4047967909614722E-2</v>
      </c>
      <c r="T11280">
        <v>1.6203668985926706E-2</v>
      </c>
      <c r="U11280">
        <v>2.3292033377824241E-2</v>
      </c>
      <c r="V11280">
        <v>1.1084907978851418E-2</v>
      </c>
      <c r="W11280">
        <v>7.7943456198606181E-2</v>
      </c>
      <c r="X11280">
        <v>-1.739802656619636E-3</v>
      </c>
      <c r="Y11280">
        <v>2.4976751459201457E-2</v>
      </c>
      <c r="Z11280">
        <v>2.131810548125463E-2</v>
      </c>
      <c r="AA11280">
        <v>1.9627011395415634E-2</v>
      </c>
      <c r="AB11280">
        <v>1.3596966362141166E-2</v>
      </c>
      <c r="AC11280">
        <v>1.3964307810426064E-2</v>
      </c>
      <c r="AD11280">
        <v>1.7529736528716745E-2</v>
      </c>
      <c r="AE11280">
        <v>1.8759903855591446E-2</v>
      </c>
      <c r="AF11280">
        <v>0.27060501468695036</v>
      </c>
      <c r="AG11280" s="3"/>
      <c r="AH11280" s="3"/>
      <c r="AI11280" s="3">
        <v>39378</v>
      </c>
      <c r="AJ11280">
        <v>2.1546090568004949E-2</v>
      </c>
      <c r="AK11280">
        <v>1.4514122537057287E-2</v>
      </c>
      <c r="AL11280">
        <v>-1.3407974473735387E-3</v>
      </c>
      <c r="AM11280">
        <v>1.9685803784755037E-3</v>
      </c>
      <c r="AN11280">
        <v>6.0902178475911263E-2</v>
      </c>
      <c r="AO11280">
        <v>1.6451784341058193E-2</v>
      </c>
      <c r="AP11280">
        <v>-2.1811731877591032E-2</v>
      </c>
      <c r="AQ11280">
        <v>-6.9938906335604801E-3</v>
      </c>
      <c r="AR11280">
        <v>1.1465129197940557E-2</v>
      </c>
      <c r="AS11280">
        <v>8.2267193637168053E-3</v>
      </c>
      <c r="AT11280">
        <v>2.4959401487156446E-2</v>
      </c>
      <c r="AU11280">
        <v>4.9573054042033251E-4</v>
      </c>
      <c r="AV11280">
        <v>4.4966054480241553E-2</v>
      </c>
    </row>
    <row r="11281" spans="18:48" x14ac:dyDescent="0.25">
      <c r="R11281" s="3">
        <v>39379</v>
      </c>
      <c r="S11281">
        <v>1.3998419753117126E-2</v>
      </c>
      <c r="T11281">
        <v>1.6134521041825511E-2</v>
      </c>
      <c r="U11281">
        <v>2.3295504413489029E-2</v>
      </c>
      <c r="V11281">
        <v>1.1078773051192346E-2</v>
      </c>
      <c r="W11281">
        <v>7.8227724959391481E-2</v>
      </c>
      <c r="X11281">
        <v>-1.6832853850318049E-3</v>
      </c>
      <c r="Y11281">
        <v>2.4890189932306371E-2</v>
      </c>
      <c r="Z11281">
        <v>2.1301066594417061E-2</v>
      </c>
      <c r="AA11281">
        <v>1.9683262459819113E-2</v>
      </c>
      <c r="AB11281">
        <v>1.3599758006497431E-2</v>
      </c>
      <c r="AC11281">
        <v>1.404336296366855E-2</v>
      </c>
      <c r="AD11281">
        <v>1.7527847017252518E-2</v>
      </c>
      <c r="AE11281">
        <v>1.8727480814560826E-2</v>
      </c>
      <c r="AF11281">
        <v>0.27082462562250514</v>
      </c>
      <c r="AG11281" s="3"/>
      <c r="AH11281" s="3"/>
      <c r="AI11281" s="3">
        <v>39379</v>
      </c>
      <c r="AJ11281">
        <v>2.1595794855479192E-2</v>
      </c>
      <c r="AK11281">
        <v>1.4465126575052934E-2</v>
      </c>
      <c r="AL11281">
        <v>-1.3366667914503031E-3</v>
      </c>
      <c r="AM11281">
        <v>1.9273604254262133E-3</v>
      </c>
      <c r="AN11281">
        <v>6.1102714199281483E-2</v>
      </c>
      <c r="AO11281">
        <v>1.6491815029178215E-2</v>
      </c>
      <c r="AP11281">
        <v>-2.174589345417904E-2</v>
      </c>
      <c r="AQ11281">
        <v>-7.0144553083520082E-3</v>
      </c>
      <c r="AR11281">
        <v>1.1464708436530814E-2</v>
      </c>
      <c r="AS11281">
        <v>8.0585376651389224E-3</v>
      </c>
      <c r="AT11281">
        <v>2.4639931833919621E-2</v>
      </c>
      <c r="AU11281">
        <v>4.7633491513218793E-4</v>
      </c>
      <c r="AV11281">
        <v>4.4136301644941443E-2</v>
      </c>
    </row>
    <row r="11282" spans="18:48" x14ac:dyDescent="0.25">
      <c r="R11282" s="3">
        <v>39380</v>
      </c>
      <c r="S11282">
        <v>1.4039941322004094E-2</v>
      </c>
      <c r="T11282">
        <v>1.6282695424162632E-2</v>
      </c>
      <c r="U11282">
        <v>2.3386286368614864E-2</v>
      </c>
      <c r="V11282">
        <v>1.1130133273691558E-2</v>
      </c>
      <c r="W11282">
        <v>7.8126182872857941E-2</v>
      </c>
      <c r="X11282">
        <v>-1.7084147911921449E-3</v>
      </c>
      <c r="Y11282">
        <v>2.4884106778554325E-2</v>
      </c>
      <c r="Z11282">
        <v>2.1284400044571942E-2</v>
      </c>
      <c r="AA11282">
        <v>1.9686073967683796E-2</v>
      </c>
      <c r="AB11282">
        <v>1.364945444500805E-2</v>
      </c>
      <c r="AC11282">
        <v>1.4255041234224308E-2</v>
      </c>
      <c r="AD11282">
        <v>1.7532967847859463E-2</v>
      </c>
      <c r="AE11282">
        <v>1.8776403749060033E-2</v>
      </c>
      <c r="AF11282">
        <v>0.27132527253710043</v>
      </c>
      <c r="AG11282" s="3"/>
      <c r="AH11282" s="3"/>
      <c r="AI11282" s="3">
        <v>39380</v>
      </c>
      <c r="AJ11282">
        <v>1.9870758450883076E-2</v>
      </c>
      <c r="AK11282">
        <v>1.2493017411660114E-2</v>
      </c>
      <c r="AL11282">
        <v>-6.264665073129473E-3</v>
      </c>
      <c r="AM11282">
        <v>3.2175380839268826E-3</v>
      </c>
      <c r="AN11282">
        <v>6.5238141894224541E-2</v>
      </c>
      <c r="AO11282">
        <v>2.7876261760395739E-2</v>
      </c>
      <c r="AP11282">
        <v>9.7104275174318135E-4</v>
      </c>
      <c r="AQ11282">
        <v>1.412046264466015E-2</v>
      </c>
      <c r="AR11282">
        <v>1.998254403692384E-2</v>
      </c>
      <c r="AS11282">
        <v>1.1793987847462337E-2</v>
      </c>
      <c r="AT11282">
        <v>2.5266235803364158E-2</v>
      </c>
      <c r="AU11282">
        <v>1.2356903024974039E-3</v>
      </c>
      <c r="AV11282">
        <v>4.2146721766268283E-2</v>
      </c>
    </row>
    <row r="11283" spans="18:48" x14ac:dyDescent="0.25">
      <c r="R11283" s="3">
        <v>39381</v>
      </c>
      <c r="S11283">
        <v>1.4268576912777289E-2</v>
      </c>
      <c r="T11283">
        <v>1.6373259222948081E-2</v>
      </c>
      <c r="U11283">
        <v>2.326430248058985E-2</v>
      </c>
      <c r="V11283">
        <v>1.1187472035163766E-2</v>
      </c>
      <c r="W11283">
        <v>7.8000609822287972E-2</v>
      </c>
      <c r="X11283">
        <v>-1.7236385621856815E-3</v>
      </c>
      <c r="Y11283">
        <v>2.4882351503959864E-2</v>
      </c>
      <c r="Z11283">
        <v>2.1299973447087787E-2</v>
      </c>
      <c r="AA11283">
        <v>1.9654249294148999E-2</v>
      </c>
      <c r="AB11283">
        <v>1.370389667901332E-2</v>
      </c>
      <c r="AC11283">
        <v>1.4538458849630072E-2</v>
      </c>
      <c r="AD11283">
        <v>1.7538232541261821E-2</v>
      </c>
      <c r="AE11283">
        <v>1.8794909055143388E-2</v>
      </c>
      <c r="AF11283">
        <v>0.2717826532818261</v>
      </c>
      <c r="AG11283" s="3"/>
      <c r="AH11283" s="3"/>
      <c r="AI11283" s="3">
        <v>39381</v>
      </c>
      <c r="AJ11283">
        <v>1.9931615079113865E-2</v>
      </c>
      <c r="AK11283">
        <v>1.2523068625624646E-2</v>
      </c>
      <c r="AL11283">
        <v>-6.2848175109086312E-3</v>
      </c>
      <c r="AM11283">
        <v>3.2269696072253925E-3</v>
      </c>
      <c r="AN11283">
        <v>6.4940719048863532E-2</v>
      </c>
      <c r="AO11283">
        <v>2.7807841422322652E-2</v>
      </c>
      <c r="AP11283">
        <v>9.6655174396732314E-4</v>
      </c>
      <c r="AQ11283">
        <v>1.4131806571613944E-2</v>
      </c>
      <c r="AR11283">
        <v>1.9999307316558881E-2</v>
      </c>
      <c r="AS11283">
        <v>1.1833498181730509E-2</v>
      </c>
      <c r="AT11283">
        <v>2.5340392811867146E-2</v>
      </c>
      <c r="AU11283">
        <v>1.2363750963511439E-3</v>
      </c>
      <c r="AV11283">
        <v>4.2279339968994294E-2</v>
      </c>
    </row>
    <row r="11284" spans="18:48" x14ac:dyDescent="0.25">
      <c r="R11284" s="3">
        <v>39384</v>
      </c>
      <c r="S11284">
        <v>1.4325468061248445E-2</v>
      </c>
      <c r="T11284">
        <v>1.6460431147910487E-2</v>
      </c>
      <c r="U11284">
        <v>2.312119595699199E-2</v>
      </c>
      <c r="V11284">
        <v>1.1334397367902739E-2</v>
      </c>
      <c r="W11284">
        <v>7.801318396856155E-2</v>
      </c>
      <c r="X11284">
        <v>-1.7083605287984411E-3</v>
      </c>
      <c r="Y11284">
        <v>2.4883673800689603E-2</v>
      </c>
      <c r="Z11284">
        <v>2.1299957016163676E-2</v>
      </c>
      <c r="AA11284">
        <v>1.9585713986608449E-2</v>
      </c>
      <c r="AB11284">
        <v>1.3735994674530738E-2</v>
      </c>
      <c r="AC11284">
        <v>1.4617641315265852E-2</v>
      </c>
      <c r="AD11284">
        <v>1.7550157926176157E-2</v>
      </c>
      <c r="AE11284">
        <v>1.8999952536418133E-2</v>
      </c>
      <c r="AF11284">
        <v>0.27221940722966897</v>
      </c>
      <c r="AG11284" s="3"/>
      <c r="AH11284" s="3"/>
      <c r="AI11284" s="3">
        <v>39384</v>
      </c>
      <c r="AJ11284">
        <v>1.99506293926646E-2</v>
      </c>
      <c r="AK11284">
        <v>1.252537436934365E-2</v>
      </c>
      <c r="AL11284">
        <v>-6.2411876897236216E-3</v>
      </c>
      <c r="AM11284">
        <v>3.229303443160417E-3</v>
      </c>
      <c r="AN11284">
        <v>6.5179368198490226E-2</v>
      </c>
      <c r="AO11284">
        <v>2.7979530153732633E-2</v>
      </c>
      <c r="AP11284">
        <v>9.7009347141181702E-4</v>
      </c>
      <c r="AQ11284">
        <v>1.4213961192176659E-2</v>
      </c>
      <c r="AR11284">
        <v>2.0127768564104438E-2</v>
      </c>
      <c r="AS11284">
        <v>1.1824372115544156E-2</v>
      </c>
      <c r="AT11284">
        <v>2.5232166742128023E-2</v>
      </c>
      <c r="AU11284">
        <v>1.2406304729491583E-3</v>
      </c>
      <c r="AV11284">
        <v>4.2557009809266917E-2</v>
      </c>
    </row>
    <row r="11285" spans="18:48" x14ac:dyDescent="0.25">
      <c r="R11285" s="3">
        <v>39385</v>
      </c>
      <c r="S11285">
        <v>1.4183562611379895E-2</v>
      </c>
      <c r="T11285">
        <v>1.6429729306620997E-2</v>
      </c>
      <c r="U11285">
        <v>2.3117735770564928E-2</v>
      </c>
      <c r="V11285">
        <v>1.1330733866242849E-2</v>
      </c>
      <c r="W11285">
        <v>7.801318396856155E-2</v>
      </c>
      <c r="X11285">
        <v>-1.7580985148504741E-3</v>
      </c>
      <c r="Y11285">
        <v>2.488257279799818E-2</v>
      </c>
      <c r="Z11285">
        <v>2.1301521913355374E-2</v>
      </c>
      <c r="AA11285">
        <v>1.9546772525124399E-2</v>
      </c>
      <c r="AB11285">
        <v>1.3744187553183462E-2</v>
      </c>
      <c r="AC11285">
        <v>1.4602602026490927E-2</v>
      </c>
      <c r="AD11285">
        <v>1.7550042904947636E-2</v>
      </c>
      <c r="AE11285">
        <v>1.912984409293108E-2</v>
      </c>
      <c r="AF11285">
        <v>0.27207439082255042</v>
      </c>
      <c r="AG11285" s="3"/>
      <c r="AH11285" s="3"/>
      <c r="AI11285" s="3">
        <v>39385</v>
      </c>
      <c r="AJ11285">
        <v>1.99506293926646E-2</v>
      </c>
      <c r="AK11285">
        <v>1.252537436934365E-2</v>
      </c>
      <c r="AL11285">
        <v>-6.2411876897236216E-3</v>
      </c>
      <c r="AM11285">
        <v>3.229303443160417E-3</v>
      </c>
      <c r="AN11285">
        <v>6.5179368198490226E-2</v>
      </c>
      <c r="AO11285">
        <v>2.7979530153732633E-2</v>
      </c>
      <c r="AP11285">
        <v>9.7009347141181702E-4</v>
      </c>
      <c r="AQ11285">
        <v>1.4213961192176659E-2</v>
      </c>
      <c r="AR11285">
        <v>2.0127768564104438E-2</v>
      </c>
      <c r="AS11285">
        <v>1.1824372115544156E-2</v>
      </c>
      <c r="AT11285">
        <v>2.5232166742128023E-2</v>
      </c>
      <c r="AU11285">
        <v>1.2406304729491583E-3</v>
      </c>
      <c r="AV11285">
        <v>4.2557009809266917E-2</v>
      </c>
    </row>
    <row r="11286" spans="18:48" x14ac:dyDescent="0.25">
      <c r="R11286" s="3">
        <v>39386</v>
      </c>
      <c r="S11286">
        <v>1.4429813447881494E-2</v>
      </c>
      <c r="T11286">
        <v>1.6508208702811816E-2</v>
      </c>
      <c r="U11286">
        <v>2.3094215570190625E-2</v>
      </c>
      <c r="V11286">
        <v>1.130058055379643E-2</v>
      </c>
      <c r="W11286">
        <v>7.7633289047057824E-2</v>
      </c>
      <c r="X11286">
        <v>-1.8696252300850471E-3</v>
      </c>
      <c r="Y11286">
        <v>2.4878705117794074E-2</v>
      </c>
      <c r="Z11286">
        <v>2.1248133604733092E-2</v>
      </c>
      <c r="AA11286">
        <v>1.9452209433444553E-2</v>
      </c>
      <c r="AB11286">
        <v>1.3797438036414601E-2</v>
      </c>
      <c r="AC11286">
        <v>1.4979922783436832E-2</v>
      </c>
      <c r="AD11286">
        <v>1.7559079339142299E-2</v>
      </c>
      <c r="AE11286">
        <v>1.9409248574107814E-2</v>
      </c>
      <c r="AF11286">
        <v>0.27242121898072602</v>
      </c>
      <c r="AG11286" s="3"/>
      <c r="AH11286" s="3"/>
      <c r="AI11286" s="3">
        <v>39386</v>
      </c>
      <c r="AJ11286">
        <v>2.0011806293632448E-2</v>
      </c>
      <c r="AK11286">
        <v>1.2548038604547659E-2</v>
      </c>
      <c r="AL11286">
        <v>-6.187391013464924E-3</v>
      </c>
      <c r="AM11286">
        <v>3.1591712553668354E-3</v>
      </c>
      <c r="AN11286">
        <v>6.5397723614082651E-2</v>
      </c>
      <c r="AO11286">
        <v>2.806943976483308E-2</v>
      </c>
      <c r="AP11286">
        <v>9.7243790851831802E-4</v>
      </c>
      <c r="AQ11286">
        <v>1.4261556594077112E-2</v>
      </c>
      <c r="AR11286">
        <v>2.016986797496724E-2</v>
      </c>
      <c r="AS11286">
        <v>1.1849860565621905E-2</v>
      </c>
      <c r="AT11286">
        <v>2.5307919313352335E-2</v>
      </c>
      <c r="AU11286">
        <v>1.2323232032830798E-3</v>
      </c>
      <c r="AV11286">
        <v>4.2535867102951111E-2</v>
      </c>
    </row>
    <row r="11287" spans="18:48" x14ac:dyDescent="0.25">
      <c r="R11287" s="3">
        <v>39387</v>
      </c>
      <c r="S11287">
        <v>1.3939364600829484E-2</v>
      </c>
      <c r="T11287">
        <v>1.6279086999206847E-2</v>
      </c>
      <c r="U11287">
        <v>2.2982830847936939E-2</v>
      </c>
      <c r="V11287">
        <v>1.1302400004268961E-2</v>
      </c>
      <c r="W11287">
        <v>7.8078907665235009E-2</v>
      </c>
      <c r="X11287">
        <v>-1.8376078979039298E-3</v>
      </c>
      <c r="Y11287">
        <v>2.4932015737638927E-2</v>
      </c>
      <c r="Z11287">
        <v>2.143334384576694E-2</v>
      </c>
      <c r="AA11287">
        <v>1.9540140102023817E-2</v>
      </c>
      <c r="AB11287">
        <v>1.3765929464789519E-2</v>
      </c>
      <c r="AC11287">
        <v>1.458942898468768E-2</v>
      </c>
      <c r="AD11287">
        <v>1.7556159759315137E-2</v>
      </c>
      <c r="AE11287">
        <v>1.9455066125488696E-2</v>
      </c>
      <c r="AF11287">
        <v>0.27201706623928362</v>
      </c>
      <c r="AG11287" s="3"/>
      <c r="AH11287" s="3"/>
      <c r="AI11287" s="3">
        <v>39387</v>
      </c>
      <c r="AJ11287">
        <v>1.9500981718367567E-2</v>
      </c>
      <c r="AK11287">
        <v>1.374408611939445E-2</v>
      </c>
      <c r="AL11287">
        <v>-8.1826126842876531E-3</v>
      </c>
      <c r="AM11287">
        <v>3.3892361982566272E-3</v>
      </c>
      <c r="AN11287">
        <v>6.3613446039146357E-2</v>
      </c>
      <c r="AO11287">
        <v>4.2232267803883339E-2</v>
      </c>
      <c r="AP11287">
        <v>2.8658936862569352E-2</v>
      </c>
      <c r="AQ11287">
        <v>4.0066503129911099E-2</v>
      </c>
      <c r="AR11287">
        <v>2.582997685683126E-2</v>
      </c>
      <c r="AS11287">
        <v>1.1117204750194129E-2</v>
      </c>
      <c r="AT11287">
        <v>2.3087552000220796E-2</v>
      </c>
      <c r="AU11287">
        <v>2.22302694962897E-3</v>
      </c>
      <c r="AV11287">
        <v>3.6323385037945417E-2</v>
      </c>
    </row>
    <row r="11288" spans="18:48" x14ac:dyDescent="0.25">
      <c r="R11288" s="3">
        <v>39388</v>
      </c>
      <c r="S11288">
        <v>1.3962441128912047E-2</v>
      </c>
      <c r="T11288">
        <v>1.6269753136797183E-2</v>
      </c>
      <c r="U11288">
        <v>2.3183331927668121E-2</v>
      </c>
      <c r="V11288">
        <v>1.1212943460624706E-2</v>
      </c>
      <c r="W11288">
        <v>7.8395137135517962E-2</v>
      </c>
      <c r="X11288">
        <v>-1.664360092394881E-3</v>
      </c>
      <c r="Y11288">
        <v>2.5009919474107838E-2</v>
      </c>
      <c r="Z11288">
        <v>2.128399051605747E-2</v>
      </c>
      <c r="AA11288">
        <v>1.959031814598999E-2</v>
      </c>
      <c r="AB11288">
        <v>1.3795090360191163E-2</v>
      </c>
      <c r="AC11288">
        <v>1.4630389719744437E-2</v>
      </c>
      <c r="AD11288">
        <v>1.758471877322491E-2</v>
      </c>
      <c r="AE11288">
        <v>1.9541730727578144E-2</v>
      </c>
      <c r="AF11288">
        <v>0.27279540441401867</v>
      </c>
      <c r="AG11288" s="3"/>
      <c r="AH11288" s="3"/>
      <c r="AI11288" s="3">
        <v>39388</v>
      </c>
      <c r="AJ11288">
        <v>1.9441221740750813E-2</v>
      </c>
      <c r="AK11288">
        <v>1.3773250257098258E-2</v>
      </c>
      <c r="AL11288">
        <v>-8.2073373728320485E-3</v>
      </c>
      <c r="AM11288">
        <v>3.3937139263023504E-3</v>
      </c>
      <c r="AN11288">
        <v>6.2920730656976148E-2</v>
      </c>
      <c r="AO11288">
        <v>4.203377236503579E-2</v>
      </c>
      <c r="AP11288">
        <v>2.8522737351810389E-2</v>
      </c>
      <c r="AQ11288">
        <v>3.9936263943027538E-2</v>
      </c>
      <c r="AR11288">
        <v>2.5855597140995362E-2</v>
      </c>
      <c r="AS11288">
        <v>1.111264048329029E-2</v>
      </c>
      <c r="AT11288">
        <v>2.2867031922635613E-2</v>
      </c>
      <c r="AU11288">
        <v>2.2183334979847306E-3</v>
      </c>
      <c r="AV11288">
        <v>3.6180528948115527E-2</v>
      </c>
    </row>
    <row r="11289" spans="18:48" x14ac:dyDescent="0.25">
      <c r="R11289" s="3">
        <v>39391</v>
      </c>
      <c r="S11289">
        <v>1.3809443454751987E-2</v>
      </c>
      <c r="T11289">
        <v>1.6201563833652222E-2</v>
      </c>
      <c r="U11289">
        <v>2.3289497047978523E-2</v>
      </c>
      <c r="V11289">
        <v>1.1026067524290558E-2</v>
      </c>
      <c r="W11289">
        <v>7.828812700127509E-2</v>
      </c>
      <c r="X11289">
        <v>-1.6528993362590811E-3</v>
      </c>
      <c r="Y11289">
        <v>2.5013155973944479E-2</v>
      </c>
      <c r="Z11289">
        <v>2.1362486697155389E-2</v>
      </c>
      <c r="AA11289">
        <v>1.9655523376905317E-2</v>
      </c>
      <c r="AB11289">
        <v>1.3773592150620469E-2</v>
      </c>
      <c r="AC11289">
        <v>1.4647151958763503E-2</v>
      </c>
      <c r="AD11289">
        <v>1.7590057369684553E-2</v>
      </c>
      <c r="AE11289">
        <v>1.9395549034274776E-2</v>
      </c>
      <c r="AF11289">
        <v>0.27239931608703738</v>
      </c>
      <c r="AG11289" s="3"/>
      <c r="AH11289" s="3"/>
      <c r="AI11289" s="3">
        <v>39391</v>
      </c>
      <c r="AJ11289">
        <v>1.9027613817466149E-2</v>
      </c>
      <c r="AK11289">
        <v>1.3718195492122411E-2</v>
      </c>
      <c r="AL11289">
        <v>-8.1184593408579215E-3</v>
      </c>
      <c r="AM11289">
        <v>3.3778644138228813E-3</v>
      </c>
      <c r="AN11289">
        <v>6.1645084568419523E-2</v>
      </c>
      <c r="AO11289">
        <v>4.1940226503293897E-2</v>
      </c>
      <c r="AP11289">
        <v>2.8543281982471549E-2</v>
      </c>
      <c r="AQ11289">
        <v>3.9544787832403734E-2</v>
      </c>
      <c r="AR11289">
        <v>2.5984545953472962E-2</v>
      </c>
      <c r="AS11289">
        <v>1.114754319483042E-2</v>
      </c>
      <c r="AT11289">
        <v>2.2557747726738648E-2</v>
      </c>
      <c r="AU11289">
        <v>2.1915400542499388E-3</v>
      </c>
      <c r="AV11289">
        <v>3.6390523654431337E-2</v>
      </c>
    </row>
    <row r="11290" spans="18:48" x14ac:dyDescent="0.25">
      <c r="R11290" s="3">
        <v>39392</v>
      </c>
      <c r="S11290">
        <v>1.4057170327271822E-2</v>
      </c>
      <c r="T11290">
        <v>1.6266968166665466E-2</v>
      </c>
      <c r="U11290">
        <v>2.3299993641873774E-2</v>
      </c>
      <c r="V11290">
        <v>1.1104184005949938E-2</v>
      </c>
      <c r="W11290">
        <v>7.8133657822518451E-2</v>
      </c>
      <c r="X11290">
        <v>-1.6758519845027787E-3</v>
      </c>
      <c r="Y11290">
        <v>2.4987234046840407E-2</v>
      </c>
      <c r="Z11290">
        <v>2.127535485220132E-2</v>
      </c>
      <c r="AA11290">
        <v>1.9602239610531889E-2</v>
      </c>
      <c r="AB11290">
        <v>1.3838261676401179E-2</v>
      </c>
      <c r="AC11290">
        <v>1.4828716778743213E-2</v>
      </c>
      <c r="AD11290">
        <v>1.761396710469652E-2</v>
      </c>
      <c r="AE11290">
        <v>1.9512582830888175E-2</v>
      </c>
      <c r="AF11290">
        <v>0.27284447888007896</v>
      </c>
      <c r="AG11290" s="3"/>
      <c r="AH11290" s="3"/>
      <c r="AI11290" s="3">
        <v>39392</v>
      </c>
      <c r="AJ11290">
        <v>1.9027613817466149E-2</v>
      </c>
      <c r="AK11290">
        <v>1.3718195492122411E-2</v>
      </c>
      <c r="AL11290">
        <v>-8.1184593408579215E-3</v>
      </c>
      <c r="AM11290">
        <v>3.3778644138228813E-3</v>
      </c>
      <c r="AN11290">
        <v>6.1645084568419523E-2</v>
      </c>
      <c r="AO11290">
        <v>4.1940226503293897E-2</v>
      </c>
      <c r="AP11290">
        <v>2.8543281982471549E-2</v>
      </c>
      <c r="AQ11290">
        <v>3.9544787832403734E-2</v>
      </c>
      <c r="AR11290">
        <v>2.5984545953472962E-2</v>
      </c>
      <c r="AS11290">
        <v>1.114754319483042E-2</v>
      </c>
      <c r="AT11290">
        <v>2.2557747726738648E-2</v>
      </c>
      <c r="AU11290">
        <v>2.1915400542499388E-3</v>
      </c>
      <c r="AV11290">
        <v>3.6390523654431337E-2</v>
      </c>
    </row>
    <row r="11291" spans="18:48" x14ac:dyDescent="0.25">
      <c r="R11291" s="3">
        <v>39393</v>
      </c>
      <c r="S11291">
        <v>1.3530361021993474E-2</v>
      </c>
      <c r="T11291">
        <v>1.6223465542285806E-2</v>
      </c>
      <c r="U11291">
        <v>2.3366968717677118E-2</v>
      </c>
      <c r="V11291">
        <v>1.11138068466377E-2</v>
      </c>
      <c r="W11291">
        <v>7.8300720571387122E-2</v>
      </c>
      <c r="X11291">
        <v>-1.5549122717180052E-3</v>
      </c>
      <c r="Y11291">
        <v>2.5065311808883266E-2</v>
      </c>
      <c r="Z11291">
        <v>2.1371557092540766E-2</v>
      </c>
      <c r="AA11291">
        <v>1.9988556783330877E-2</v>
      </c>
      <c r="AB11291">
        <v>1.3926481082628799E-2</v>
      </c>
      <c r="AC11291">
        <v>1.4972607080120237E-2</v>
      </c>
      <c r="AD11291">
        <v>1.7613571025238108E-2</v>
      </c>
      <c r="AE11291">
        <v>1.9824123958346034E-2</v>
      </c>
      <c r="AF11291">
        <v>0.27374261925935089</v>
      </c>
      <c r="AG11291" s="3"/>
      <c r="AH11291" s="3"/>
      <c r="AI11291" s="3">
        <v>39393</v>
      </c>
      <c r="AJ11291">
        <v>1.90362780035691E-2</v>
      </c>
      <c r="AK11291">
        <v>1.3749900136829772E-2</v>
      </c>
      <c r="AL11291">
        <v>-8.1152250621915369E-3</v>
      </c>
      <c r="AM11291">
        <v>3.2471221181550442E-3</v>
      </c>
      <c r="AN11291">
        <v>6.1762210788050838E-2</v>
      </c>
      <c r="AO11291">
        <v>4.2079427348964311E-2</v>
      </c>
      <c r="AP11291">
        <v>2.863876917929415E-2</v>
      </c>
      <c r="AQ11291">
        <v>3.9610089955453932E-2</v>
      </c>
      <c r="AR11291">
        <v>2.6053793513965341E-2</v>
      </c>
      <c r="AS11291">
        <v>1.1170274724442047E-2</v>
      </c>
      <c r="AT11291">
        <v>2.2633309609666332E-2</v>
      </c>
      <c r="AU11291">
        <v>2.1982329776476786E-3</v>
      </c>
      <c r="AV11291">
        <v>3.6375815879161819E-2</v>
      </c>
    </row>
    <row r="11292" spans="18:48" x14ac:dyDescent="0.25">
      <c r="R11292" s="3">
        <v>39394</v>
      </c>
      <c r="S11292">
        <v>1.3447065126075275E-2</v>
      </c>
      <c r="T11292">
        <v>1.6121525786171181E-2</v>
      </c>
      <c r="U11292">
        <v>2.3613758253263496E-2</v>
      </c>
      <c r="V11292">
        <v>1.092874961446288E-2</v>
      </c>
      <c r="W11292">
        <v>7.8535507477124164E-2</v>
      </c>
      <c r="X11292">
        <v>-1.3962143484993962E-3</v>
      </c>
      <c r="Y11292">
        <v>2.5122685924318211E-2</v>
      </c>
      <c r="Z11292">
        <v>2.146139420974694E-2</v>
      </c>
      <c r="AA11292">
        <v>2.0104830050971887E-2</v>
      </c>
      <c r="AB11292">
        <v>1.3924886177284915E-2</v>
      </c>
      <c r="AC11292">
        <v>1.4743339831161642E-2</v>
      </c>
      <c r="AD11292">
        <v>1.7570242409171481E-2</v>
      </c>
      <c r="AE11292">
        <v>1.9862131995319096E-2</v>
      </c>
      <c r="AF11292">
        <v>0.27403990250657134</v>
      </c>
      <c r="AG11292" s="3"/>
      <c r="AH11292" s="3"/>
      <c r="AI11292" s="3">
        <v>39394</v>
      </c>
      <c r="AJ11292">
        <v>1.6825035276669686E-2</v>
      </c>
      <c r="AK11292">
        <v>1.3213154140027638E-2</v>
      </c>
      <c r="AL11292">
        <v>-7.9404925901944683E-3</v>
      </c>
      <c r="AM11292">
        <v>5.5084516672897765E-3</v>
      </c>
      <c r="AN11292">
        <v>5.8191202217342565E-2</v>
      </c>
      <c r="AO11292">
        <v>4.4873657358034155E-2</v>
      </c>
      <c r="AP11292">
        <v>3.7252075284995724E-2</v>
      </c>
      <c r="AQ11292">
        <v>4.5952669008894532E-2</v>
      </c>
      <c r="AR11292">
        <v>2.7264889322990541E-2</v>
      </c>
      <c r="AS11292">
        <v>1.0444583566475851E-2</v>
      </c>
      <c r="AT11292">
        <v>2.1351340828873654E-2</v>
      </c>
      <c r="AU11292">
        <v>2.5197390402169357E-3</v>
      </c>
      <c r="AV11292">
        <v>2.1110421046150542E-2</v>
      </c>
    </row>
    <row r="11293" spans="18:48" x14ac:dyDescent="0.25">
      <c r="R11293" s="3">
        <v>39395</v>
      </c>
      <c r="S11293">
        <v>1.3218683943368455E-2</v>
      </c>
      <c r="T11293">
        <v>1.5930762876796813E-2</v>
      </c>
      <c r="U11293">
        <v>2.3734333296308727E-2</v>
      </c>
      <c r="V11293">
        <v>1.0992905210114543E-2</v>
      </c>
      <c r="W11293">
        <v>7.8725551002668079E-2</v>
      </c>
      <c r="X11293">
        <v>-1.2254535853537269E-3</v>
      </c>
      <c r="Y11293">
        <v>2.5261699479118421E-2</v>
      </c>
      <c r="Z11293">
        <v>2.1623157816532936E-2</v>
      </c>
      <c r="AA11293">
        <v>2.0460567764968393E-2</v>
      </c>
      <c r="AB11293">
        <v>1.3924867153936489E-2</v>
      </c>
      <c r="AC11293">
        <v>1.4527386782882986E-2</v>
      </c>
      <c r="AD11293">
        <v>1.7570009839474078E-2</v>
      </c>
      <c r="AE11293">
        <v>1.9676896925940695E-2</v>
      </c>
      <c r="AF11293">
        <v>0.27442136850675647</v>
      </c>
      <c r="AG11293" s="3"/>
      <c r="AH11293" s="3"/>
      <c r="AI11293" s="3">
        <v>39395</v>
      </c>
      <c r="AJ11293">
        <v>1.6350711410576747E-2</v>
      </c>
      <c r="AK11293">
        <v>1.3251361323974737E-2</v>
      </c>
      <c r="AL11293">
        <v>-7.955471044611636E-3</v>
      </c>
      <c r="AM11293">
        <v>5.5268635210740978E-3</v>
      </c>
      <c r="AN11293">
        <v>5.8246117018006506E-2</v>
      </c>
      <c r="AO11293">
        <v>4.4838731623128396E-2</v>
      </c>
      <c r="AP11293">
        <v>3.7235460097213555E-2</v>
      </c>
      <c r="AQ11293">
        <v>4.5988391381795848E-2</v>
      </c>
      <c r="AR11293">
        <v>2.6718565796757555E-2</v>
      </c>
      <c r="AS11293">
        <v>1.0349466824343057E-2</v>
      </c>
      <c r="AT11293">
        <v>2.1381921963302769E-2</v>
      </c>
      <c r="AU11293">
        <v>2.5277659198915353E-3</v>
      </c>
      <c r="AV11293">
        <v>2.0916281386904736E-2</v>
      </c>
    </row>
    <row r="11294" spans="18:48" x14ac:dyDescent="0.25">
      <c r="R11294" s="3">
        <v>39398</v>
      </c>
      <c r="S11294">
        <v>1.3053886901581697E-2</v>
      </c>
      <c r="T11294">
        <v>1.593687376135516E-2</v>
      </c>
      <c r="U11294">
        <v>2.3904507278298681E-2</v>
      </c>
      <c r="V11294">
        <v>1.07572255695764E-2</v>
      </c>
      <c r="W11294">
        <v>7.8725523340559725E-2</v>
      </c>
      <c r="X11294">
        <v>-1.2858722647757237E-3</v>
      </c>
      <c r="Y11294">
        <v>2.5211403346818862E-2</v>
      </c>
      <c r="Z11294">
        <v>2.162315465021768E-2</v>
      </c>
      <c r="AA11294">
        <v>2.0661521190305277E-2</v>
      </c>
      <c r="AB11294">
        <v>1.3843933640073216E-2</v>
      </c>
      <c r="AC11294">
        <v>1.3834507257947491E-2</v>
      </c>
      <c r="AD11294">
        <v>1.7520357371160655E-2</v>
      </c>
      <c r="AE11294">
        <v>1.93850033121068E-2</v>
      </c>
      <c r="AF11294">
        <v>0.2731720253552255</v>
      </c>
      <c r="AG11294" s="3"/>
      <c r="AH11294" s="3"/>
      <c r="AI11294" s="3">
        <v>39398</v>
      </c>
      <c r="AJ11294">
        <v>1.6316500998599118E-2</v>
      </c>
      <c r="AK11294">
        <v>1.3203648455509837E-2</v>
      </c>
      <c r="AL11294">
        <v>-7.8066782333280965E-3</v>
      </c>
      <c r="AM11294">
        <v>5.4717523488505681E-3</v>
      </c>
      <c r="AN11294">
        <v>5.8107806476264533E-2</v>
      </c>
      <c r="AO11294">
        <v>4.4545739823863811E-2</v>
      </c>
      <c r="AP11294">
        <v>3.717695640012901E-2</v>
      </c>
      <c r="AQ11294">
        <v>4.5972559805522638E-2</v>
      </c>
      <c r="AR11294">
        <v>2.6367638974550286E-2</v>
      </c>
      <c r="AS11294">
        <v>1.0417244956670796E-2</v>
      </c>
      <c r="AT11294">
        <v>2.1182459404145388E-2</v>
      </c>
      <c r="AU11294">
        <v>2.446800060286049E-3</v>
      </c>
      <c r="AV11294">
        <v>2.0709640321699415E-2</v>
      </c>
    </row>
    <row r="11295" spans="18:48" x14ac:dyDescent="0.25">
      <c r="R11295" s="3">
        <v>39399</v>
      </c>
      <c r="S11295">
        <v>1.3542084320645137E-2</v>
      </c>
      <c r="T11295">
        <v>1.5958285331185366E-2</v>
      </c>
      <c r="U11295">
        <v>2.4000717542340223E-2</v>
      </c>
      <c r="V11295">
        <v>1.0789039734715332E-2</v>
      </c>
      <c r="W11295">
        <v>7.8581004212151181E-2</v>
      </c>
      <c r="X11295">
        <v>-1.2616954724696979E-3</v>
      </c>
      <c r="Y11295">
        <v>2.5148462675712552E-2</v>
      </c>
      <c r="Z11295">
        <v>2.1592939362800309E-2</v>
      </c>
      <c r="AA11295">
        <v>2.0514084493266152E-2</v>
      </c>
      <c r="AB11295">
        <v>1.3874673529287899E-2</v>
      </c>
      <c r="AC11295">
        <v>1.4041501975251842E-2</v>
      </c>
      <c r="AD11295">
        <v>1.7506276414968398E-2</v>
      </c>
      <c r="AE11295">
        <v>1.9466284485963652E-2</v>
      </c>
      <c r="AF11295">
        <v>0.27375365860581791</v>
      </c>
      <c r="AG11295" s="3"/>
      <c r="AH11295" s="3"/>
      <c r="AI11295" s="3">
        <v>39399</v>
      </c>
      <c r="AJ11295">
        <v>1.6316500998599118E-2</v>
      </c>
      <c r="AK11295">
        <v>1.3203648455509837E-2</v>
      </c>
      <c r="AL11295">
        <v>-7.8066782333280965E-3</v>
      </c>
      <c r="AM11295">
        <v>5.4717523488505681E-3</v>
      </c>
      <c r="AN11295">
        <v>5.8107806476264533E-2</v>
      </c>
      <c r="AO11295">
        <v>4.4545739823863811E-2</v>
      </c>
      <c r="AP11295">
        <v>3.717695640012901E-2</v>
      </c>
      <c r="AQ11295">
        <v>4.5972559805522638E-2</v>
      </c>
      <c r="AR11295">
        <v>2.6367638974550286E-2</v>
      </c>
      <c r="AS11295">
        <v>1.0417244956670796E-2</v>
      </c>
      <c r="AT11295">
        <v>2.1182459404145388E-2</v>
      </c>
      <c r="AU11295">
        <v>2.446800060286049E-3</v>
      </c>
      <c r="AV11295">
        <v>2.0709640321699415E-2</v>
      </c>
    </row>
    <row r="11296" spans="18:48" x14ac:dyDescent="0.25">
      <c r="R11296" s="3">
        <v>39400</v>
      </c>
      <c r="S11296">
        <v>1.3484940193565439E-2</v>
      </c>
      <c r="T11296">
        <v>1.6044070334816109E-2</v>
      </c>
      <c r="U11296">
        <v>2.3685605466771023E-2</v>
      </c>
      <c r="V11296">
        <v>1.1065339474382584E-2</v>
      </c>
      <c r="W11296">
        <v>7.8513875759157609E-2</v>
      </c>
      <c r="X11296">
        <v>-1.2132774771548237E-3</v>
      </c>
      <c r="Y11296">
        <v>2.5081039156614058E-2</v>
      </c>
      <c r="Z11296">
        <v>2.1643469160528884E-2</v>
      </c>
      <c r="AA11296">
        <v>2.0290794505668314E-2</v>
      </c>
      <c r="AB11296">
        <v>1.3916219311333668E-2</v>
      </c>
      <c r="AC11296">
        <v>1.422467801089549E-2</v>
      </c>
      <c r="AD11296">
        <v>1.7507394498269997E-2</v>
      </c>
      <c r="AE11296">
        <v>1.9346348978425087E-2</v>
      </c>
      <c r="AF11296">
        <v>0.27359049737327301</v>
      </c>
      <c r="AG11296" s="3"/>
      <c r="AH11296" s="3"/>
      <c r="AI11296" s="3">
        <v>39400</v>
      </c>
      <c r="AJ11296">
        <v>1.6306009769120132E-2</v>
      </c>
      <c r="AK11296">
        <v>1.3247846077240484E-2</v>
      </c>
      <c r="AL11296">
        <v>-7.7574185775816642E-3</v>
      </c>
      <c r="AM11296">
        <v>5.359103075063998E-3</v>
      </c>
      <c r="AN11296">
        <v>5.8301041418463991E-2</v>
      </c>
      <c r="AO11296">
        <v>4.4648170226143695E-2</v>
      </c>
      <c r="AP11296">
        <v>3.7263045883168908E-2</v>
      </c>
      <c r="AQ11296">
        <v>4.6126405075797773E-2</v>
      </c>
      <c r="AR11296">
        <v>2.6308136176697489E-2</v>
      </c>
      <c r="AS11296">
        <v>1.029194836449499E-2</v>
      </c>
      <c r="AT11296">
        <v>1.9902377641582977E-2</v>
      </c>
      <c r="AU11296">
        <v>2.3370163272745073E-3</v>
      </c>
      <c r="AV11296">
        <v>2.0016713137296482E-2</v>
      </c>
    </row>
    <row r="11297" spans="18:48" x14ac:dyDescent="0.25">
      <c r="R11297" s="3">
        <v>39401</v>
      </c>
      <c r="S11297">
        <v>1.3432602887233762E-2</v>
      </c>
      <c r="T11297">
        <v>1.5981175587074389E-2</v>
      </c>
      <c r="U11297">
        <v>2.3689171902625251E-2</v>
      </c>
      <c r="V11297">
        <v>1.0874104485790261E-2</v>
      </c>
      <c r="W11297">
        <v>7.8849567649453375E-2</v>
      </c>
      <c r="X11297">
        <v>-9.5467276268814891E-4</v>
      </c>
      <c r="Y11297">
        <v>2.5167086004332442E-2</v>
      </c>
      <c r="Z11297">
        <v>2.2026999628861454E-2</v>
      </c>
      <c r="AA11297">
        <v>2.0616115767248089E-2</v>
      </c>
      <c r="AB11297">
        <v>1.3883526726799839E-2</v>
      </c>
      <c r="AC11297">
        <v>1.385670219216578E-2</v>
      </c>
      <c r="AD11297">
        <v>1.7341806529856698E-2</v>
      </c>
      <c r="AE11297">
        <v>1.9241361360154804E-2</v>
      </c>
      <c r="AF11297">
        <v>0.27400554795890758</v>
      </c>
      <c r="AG11297" s="3"/>
      <c r="AH11297" s="3"/>
      <c r="AI11297" s="3">
        <v>39401</v>
      </c>
      <c r="AJ11297">
        <v>3.6451813636940614E-3</v>
      </c>
      <c r="AK11297">
        <v>7.4627479623230811E-3</v>
      </c>
      <c r="AL11297">
        <v>-1.437557468697302E-2</v>
      </c>
      <c r="AM11297">
        <v>9.371669688750103E-3</v>
      </c>
      <c r="AN11297">
        <v>4.7553460669421448E-2</v>
      </c>
      <c r="AO11297">
        <v>6.4616718915951277E-2</v>
      </c>
      <c r="AP11297">
        <v>5.6718750068262443E-2</v>
      </c>
      <c r="AQ11297">
        <v>6.0856727130100041E-2</v>
      </c>
      <c r="AR11297">
        <v>3.2645995822330333E-2</v>
      </c>
      <c r="AS11297">
        <v>1.1101315493489108E-2</v>
      </c>
      <c r="AT11297">
        <v>2.277198551237709E-2</v>
      </c>
      <c r="AU11297">
        <v>7.4556549301774602E-3</v>
      </c>
      <c r="AV11297">
        <v>1.6925083266444603E-2</v>
      </c>
    </row>
    <row r="11298" spans="18:48" x14ac:dyDescent="0.25">
      <c r="R11298" s="3">
        <v>39402</v>
      </c>
      <c r="S11298">
        <v>1.3438355998838676E-2</v>
      </c>
      <c r="T11298">
        <v>1.5948255144339101E-2</v>
      </c>
      <c r="U11298">
        <v>2.3921269447478445E-2</v>
      </c>
      <c r="V11298">
        <v>1.0437646202776147E-2</v>
      </c>
      <c r="W11298">
        <v>7.8876813200491572E-2</v>
      </c>
      <c r="X11298">
        <v>-7.5362930368390465E-4</v>
      </c>
      <c r="Y11298">
        <v>2.5263428840445322E-2</v>
      </c>
      <c r="Z11298">
        <v>2.206016664723005E-2</v>
      </c>
      <c r="AA11298">
        <v>2.0508566143560544E-2</v>
      </c>
      <c r="AB11298">
        <v>1.3916942589176985E-2</v>
      </c>
      <c r="AC11298">
        <v>1.3965827842561578E-2</v>
      </c>
      <c r="AD11298">
        <v>1.7425863809130224E-2</v>
      </c>
      <c r="AE11298">
        <v>1.9308093623458759E-2</v>
      </c>
      <c r="AF11298">
        <v>0.27431760018580309</v>
      </c>
      <c r="AG11298" s="3"/>
      <c r="AH11298" s="3"/>
      <c r="AI11298" s="3">
        <v>39402</v>
      </c>
      <c r="AJ11298">
        <v>3.6556564673779629E-3</v>
      </c>
      <c r="AK11298">
        <v>7.4768343702667339E-3</v>
      </c>
      <c r="AL11298">
        <v>-1.3925332445202722E-2</v>
      </c>
      <c r="AM11298">
        <v>9.1403819815683782E-3</v>
      </c>
      <c r="AN11298">
        <v>4.7677772912912801E-2</v>
      </c>
      <c r="AO11298">
        <v>6.4800270198279733E-2</v>
      </c>
      <c r="AP11298">
        <v>5.6807814620941512E-2</v>
      </c>
      <c r="AQ11298">
        <v>6.1032079832765512E-2</v>
      </c>
      <c r="AR11298">
        <v>3.2503611711482645E-2</v>
      </c>
      <c r="AS11298">
        <v>1.1107039305663195E-2</v>
      </c>
      <c r="AT11298">
        <v>2.2755159881733624E-2</v>
      </c>
      <c r="AU11298">
        <v>7.4806096174523749E-3</v>
      </c>
      <c r="AV11298">
        <v>1.6865668935911411E-2</v>
      </c>
    </row>
    <row r="11299" spans="18:48" x14ac:dyDescent="0.25">
      <c r="R11299" s="3">
        <v>39405</v>
      </c>
      <c r="S11299">
        <v>1.3381565307498702E-2</v>
      </c>
      <c r="T11299">
        <v>1.5855725207752299E-2</v>
      </c>
      <c r="U11299">
        <v>2.408292777017644E-2</v>
      </c>
      <c r="V11299">
        <v>1.0408069530362546E-2</v>
      </c>
      <c r="W11299">
        <v>7.9119260609044548E-2</v>
      </c>
      <c r="X11299">
        <v>-6.4972092682533946E-4</v>
      </c>
      <c r="Y11299">
        <v>2.550162315343665E-2</v>
      </c>
      <c r="Z11299">
        <v>2.2375096019243548E-2</v>
      </c>
      <c r="AA11299">
        <v>2.0780332804584429E-2</v>
      </c>
      <c r="AB11299">
        <v>1.3923758250528455E-2</v>
      </c>
      <c r="AC11299">
        <v>1.3840860610846476E-2</v>
      </c>
      <c r="AD11299">
        <v>1.7366518559607934E-2</v>
      </c>
      <c r="AE11299">
        <v>1.9294169907215584E-2</v>
      </c>
      <c r="AF11299">
        <v>0.27528018680347188</v>
      </c>
      <c r="AG11299" s="3"/>
      <c r="AH11299" s="3"/>
      <c r="AI11299" s="3">
        <v>39405</v>
      </c>
      <c r="AJ11299">
        <v>3.6541533356403261E-3</v>
      </c>
      <c r="AK11299">
        <v>7.5008496381958577E-3</v>
      </c>
      <c r="AL11299">
        <v>-1.3945182396898726E-2</v>
      </c>
      <c r="AM11299">
        <v>8.9092911741250631E-3</v>
      </c>
      <c r="AN11299">
        <v>4.7145292287071615E-2</v>
      </c>
      <c r="AO11299">
        <v>6.4426246291110378E-2</v>
      </c>
      <c r="AP11299">
        <v>5.7035928401365697E-2</v>
      </c>
      <c r="AQ11299">
        <v>6.0360934891902335E-2</v>
      </c>
      <c r="AR11299">
        <v>3.2364893844032017E-2</v>
      </c>
      <c r="AS11299">
        <v>1.1136190512189311E-2</v>
      </c>
      <c r="AT11299">
        <v>2.2538348096689136E-2</v>
      </c>
      <c r="AU11299">
        <v>7.0704916852677244E-3</v>
      </c>
      <c r="AV11299">
        <v>1.6819282779798356E-2</v>
      </c>
    </row>
    <row r="11300" spans="18:48" x14ac:dyDescent="0.25">
      <c r="R11300" s="3">
        <v>39406</v>
      </c>
      <c r="S11300">
        <v>1.3402901174539916E-2</v>
      </c>
      <c r="T11300">
        <v>1.5949405919760778E-2</v>
      </c>
      <c r="U11300">
        <v>2.3929134073720489E-2</v>
      </c>
      <c r="V11300">
        <v>1.049836640037057E-2</v>
      </c>
      <c r="W11300">
        <v>7.9172885586053537E-2</v>
      </c>
      <c r="X11300">
        <v>-7.3623394722429779E-4</v>
      </c>
      <c r="Y11300">
        <v>2.5360556214164019E-2</v>
      </c>
      <c r="Z11300">
        <v>2.2322858083378642E-2</v>
      </c>
      <c r="AA11300">
        <v>2.0819319625271261E-2</v>
      </c>
      <c r="AB11300">
        <v>1.4035365438450001E-2</v>
      </c>
      <c r="AC11300">
        <v>1.3875755096210602E-2</v>
      </c>
      <c r="AD11300">
        <v>1.7362326955958331E-2</v>
      </c>
      <c r="AE11300">
        <v>1.943506785374419E-2</v>
      </c>
      <c r="AF11300">
        <v>0.27542770847439763</v>
      </c>
      <c r="AG11300" s="3"/>
      <c r="AH11300" s="3"/>
      <c r="AI11300" s="3">
        <v>39406</v>
      </c>
      <c r="AJ11300">
        <v>3.6541533356403261E-3</v>
      </c>
      <c r="AK11300">
        <v>7.5008496381958577E-3</v>
      </c>
      <c r="AL11300">
        <v>-1.3945182396898726E-2</v>
      </c>
      <c r="AM11300">
        <v>8.9092911741250631E-3</v>
      </c>
      <c r="AN11300">
        <v>4.7145292287071615E-2</v>
      </c>
      <c r="AO11300">
        <v>6.4426246291110378E-2</v>
      </c>
      <c r="AP11300">
        <v>5.7035928401365697E-2</v>
      </c>
      <c r="AQ11300">
        <v>6.0360934891902335E-2</v>
      </c>
      <c r="AR11300">
        <v>3.2364893844032017E-2</v>
      </c>
      <c r="AS11300">
        <v>1.1136190512189311E-2</v>
      </c>
      <c r="AT11300">
        <v>2.2538348096689136E-2</v>
      </c>
      <c r="AU11300">
        <v>7.0704916852677244E-3</v>
      </c>
      <c r="AV11300">
        <v>1.6819282779798356E-2</v>
      </c>
    </row>
    <row r="11301" spans="18:48" x14ac:dyDescent="0.25">
      <c r="R11301" s="3">
        <v>39407</v>
      </c>
      <c r="S11301">
        <v>1.3332292346213465E-2</v>
      </c>
      <c r="T11301">
        <v>1.5808316396891585E-2</v>
      </c>
      <c r="U11301">
        <v>2.4237266633268372E-2</v>
      </c>
      <c r="V11301">
        <v>1.0187327129089286E-2</v>
      </c>
      <c r="W11301">
        <v>7.9270495293902621E-2</v>
      </c>
      <c r="X11301">
        <v>-4.844730090497486E-4</v>
      </c>
      <c r="Y11301">
        <v>2.5584242946241117E-2</v>
      </c>
      <c r="Z11301">
        <v>2.251723484485731E-2</v>
      </c>
      <c r="AA11301">
        <v>2.1129777091751123E-2</v>
      </c>
      <c r="AB11301">
        <v>1.4056442758056818E-2</v>
      </c>
      <c r="AC11301">
        <v>1.356176716752782E-2</v>
      </c>
      <c r="AD11301">
        <v>1.7328370532060502E-2</v>
      </c>
      <c r="AE11301">
        <v>1.9404090326380803E-2</v>
      </c>
      <c r="AF11301">
        <v>0.27593315045719069</v>
      </c>
      <c r="AG11301" s="3"/>
      <c r="AH11301" s="3"/>
      <c r="AI11301" s="3">
        <v>39407</v>
      </c>
      <c r="AJ11301">
        <v>3.6337838207729047E-3</v>
      </c>
      <c r="AK11301">
        <v>7.4823081129796812E-3</v>
      </c>
      <c r="AL11301">
        <v>-1.3957916128645815E-2</v>
      </c>
      <c r="AM11301">
        <v>8.9368498837017491E-3</v>
      </c>
      <c r="AN11301">
        <v>4.6886392467333213E-2</v>
      </c>
      <c r="AO11301">
        <v>6.4571087373447925E-2</v>
      </c>
      <c r="AP11301">
        <v>5.672361717765103E-2</v>
      </c>
      <c r="AQ11301">
        <v>5.98722175873957E-2</v>
      </c>
      <c r="AR11301">
        <v>3.2256820752362921E-2</v>
      </c>
      <c r="AS11301">
        <v>1.1173464247779133E-2</v>
      </c>
      <c r="AT11301">
        <v>2.2568323647568792E-2</v>
      </c>
      <c r="AU11301">
        <v>7.0407492881074396E-3</v>
      </c>
      <c r="AV11301">
        <v>1.6872105243995478E-2</v>
      </c>
    </row>
    <row r="11302" spans="18:48" x14ac:dyDescent="0.25">
      <c r="R11302" s="3">
        <v>39408</v>
      </c>
      <c r="S11302">
        <v>1.3330158788200586E-2</v>
      </c>
      <c r="T11302">
        <v>1.5809654035596966E-2</v>
      </c>
      <c r="U11302">
        <v>2.4342931478074179E-2</v>
      </c>
      <c r="V11302">
        <v>1.0026102367305344E-2</v>
      </c>
      <c r="W11302">
        <v>7.9266787353743026E-2</v>
      </c>
      <c r="X11302">
        <v>-3.0029456018957961E-4</v>
      </c>
      <c r="Y11302">
        <v>2.5680920802577979E-2</v>
      </c>
      <c r="Z11302">
        <v>2.2632570807103316E-2</v>
      </c>
      <c r="AA11302">
        <v>2.1128861241890475E-2</v>
      </c>
      <c r="AB11302">
        <v>1.4055817647175901E-2</v>
      </c>
      <c r="AC11302">
        <v>1.3561457002542958E-2</v>
      </c>
      <c r="AD11302">
        <v>1.7325613612742034E-2</v>
      </c>
      <c r="AE11302">
        <v>1.9401410070050709E-2</v>
      </c>
      <c r="AF11302">
        <v>0.2762619906468135</v>
      </c>
      <c r="AG11302" s="3"/>
      <c r="AH11302" s="3"/>
      <c r="AI11302" s="3">
        <v>39408</v>
      </c>
      <c r="AJ11302">
        <v>-7.0340062436242239E-3</v>
      </c>
      <c r="AK11302">
        <v>9.3025941847566006E-4</v>
      </c>
      <c r="AL11302">
        <v>-1.4572920798494305E-2</v>
      </c>
      <c r="AM11302">
        <v>1.0575685028907482E-2</v>
      </c>
      <c r="AN11302">
        <v>2.8346691669334231E-2</v>
      </c>
      <c r="AO11302">
        <v>7.3037833957317277E-2</v>
      </c>
      <c r="AP11302">
        <v>6.7758998420907088E-2</v>
      </c>
      <c r="AQ11302">
        <v>6.770066958878157E-2</v>
      </c>
      <c r="AR11302">
        <v>2.7677571449119292E-2</v>
      </c>
      <c r="AS11302">
        <v>1.4299018652360631E-2</v>
      </c>
      <c r="AT11302">
        <v>2.411914857187954E-2</v>
      </c>
      <c r="AU11302">
        <v>2.0825345880451089E-2</v>
      </c>
      <c r="AV11302">
        <v>3.0273386894471024E-2</v>
      </c>
    </row>
    <row r="11303" spans="18:48" x14ac:dyDescent="0.25">
      <c r="R11303" s="3">
        <v>39409</v>
      </c>
      <c r="S11303">
        <v>1.3211814933657973E-2</v>
      </c>
      <c r="T11303">
        <v>1.5822728361734411E-2</v>
      </c>
      <c r="U11303">
        <v>2.4342914396666065E-2</v>
      </c>
      <c r="V11303">
        <v>1.0219937028138337E-2</v>
      </c>
      <c r="W11303">
        <v>7.9282879502265133E-2</v>
      </c>
      <c r="X11303">
        <v>-5.8225347412920825E-4</v>
      </c>
      <c r="Y11303">
        <v>2.5590116323197777E-2</v>
      </c>
      <c r="Z11303">
        <v>2.2588834490469199E-2</v>
      </c>
      <c r="AA11303">
        <v>2.122130914638572E-2</v>
      </c>
      <c r="AB11303">
        <v>1.4045165443267471E-2</v>
      </c>
      <c r="AC11303">
        <v>1.3617687165079769E-2</v>
      </c>
      <c r="AD11303">
        <v>1.7373092173116604E-2</v>
      </c>
      <c r="AE11303">
        <v>1.9363210006821226E-2</v>
      </c>
      <c r="AF11303">
        <v>0.2760974354966701</v>
      </c>
      <c r="AG11303" s="3"/>
      <c r="AH11303" s="3"/>
      <c r="AI11303" s="3">
        <v>39409</v>
      </c>
      <c r="AJ11303">
        <v>-6.9613773880204365E-3</v>
      </c>
      <c r="AK11303">
        <v>9.2109037141892215E-4</v>
      </c>
      <c r="AL11303">
        <v>-1.4487513757926028E-2</v>
      </c>
      <c r="AM11303">
        <v>1.0463110297475643E-2</v>
      </c>
      <c r="AN11303">
        <v>2.8408277459906369E-2</v>
      </c>
      <c r="AO11303">
        <v>7.276023827960873E-2</v>
      </c>
      <c r="AP11303">
        <v>6.7461300687980258E-2</v>
      </c>
      <c r="AQ11303">
        <v>6.7641897860150166E-2</v>
      </c>
      <c r="AR11303">
        <v>2.7529376440130048E-2</v>
      </c>
      <c r="AS11303">
        <v>1.4341395587087302E-2</v>
      </c>
      <c r="AT11303">
        <v>2.3928987611688532E-2</v>
      </c>
      <c r="AU11303">
        <v>2.0839085415736786E-2</v>
      </c>
      <c r="AV11303">
        <v>3.0350857838290071E-2</v>
      </c>
    </row>
    <row r="11304" spans="18:48" x14ac:dyDescent="0.25">
      <c r="R11304" s="3">
        <v>39412</v>
      </c>
      <c r="S11304">
        <v>1.3368581792584702E-2</v>
      </c>
      <c r="T11304">
        <v>1.5814571997596717E-2</v>
      </c>
      <c r="U11304">
        <v>2.3945262673428121E-2</v>
      </c>
      <c r="V11304">
        <v>1.0677153266374518E-2</v>
      </c>
      <c r="W11304">
        <v>7.9569083366617027E-2</v>
      </c>
      <c r="X11304">
        <v>-5.0459160270717083E-4</v>
      </c>
      <c r="Y11304">
        <v>2.5620483684407301E-2</v>
      </c>
      <c r="Z11304">
        <v>2.2925989762816266E-2</v>
      </c>
      <c r="AA11304">
        <v>2.1319933563541241E-2</v>
      </c>
      <c r="AB11304">
        <v>1.4078203025097338E-2</v>
      </c>
      <c r="AC11304">
        <v>1.3553621399299838E-2</v>
      </c>
      <c r="AD11304">
        <v>1.7344098268014481E-2</v>
      </c>
      <c r="AE11304">
        <v>1.9539257468311436E-2</v>
      </c>
      <c r="AF11304">
        <v>0.27725164866538143</v>
      </c>
      <c r="AG11304" s="3"/>
      <c r="AH11304" s="3"/>
      <c r="AI11304" s="3">
        <v>39412</v>
      </c>
      <c r="AJ11304">
        <v>-6.932884968965684E-3</v>
      </c>
      <c r="AK11304">
        <v>9.2028075126326578E-4</v>
      </c>
      <c r="AL11304">
        <v>-1.4572145789768899E-2</v>
      </c>
      <c r="AM11304">
        <v>1.0470227938003908E-2</v>
      </c>
      <c r="AN11304">
        <v>2.8597160160821793E-2</v>
      </c>
      <c r="AO11304">
        <v>7.2440469134063323E-2</v>
      </c>
      <c r="AP11304">
        <v>6.777579814710355E-2</v>
      </c>
      <c r="AQ11304">
        <v>6.8002642607539271E-2</v>
      </c>
      <c r="AR11304">
        <v>2.768848176625709E-2</v>
      </c>
      <c r="AS11304">
        <v>1.4431124660086326E-2</v>
      </c>
      <c r="AT11304">
        <v>2.4084562211672211E-2</v>
      </c>
      <c r="AU11304">
        <v>2.097194666148449E-2</v>
      </c>
      <c r="AV11304">
        <v>3.0541222090687405E-2</v>
      </c>
    </row>
    <row r="11305" spans="18:48" x14ac:dyDescent="0.25">
      <c r="R11305" s="3">
        <v>39413</v>
      </c>
      <c r="S11305">
        <v>1.328445222782027E-2</v>
      </c>
      <c r="T11305">
        <v>1.5812839548157723E-2</v>
      </c>
      <c r="U11305">
        <v>2.3782084999219771E-2</v>
      </c>
      <c r="V11305">
        <v>1.0441051927819064E-2</v>
      </c>
      <c r="W11305">
        <v>7.9408665489873451E-2</v>
      </c>
      <c r="X11305">
        <v>-6.5017132363575931E-4</v>
      </c>
      <c r="Y11305">
        <v>2.5529233872024805E-2</v>
      </c>
      <c r="Z11305">
        <v>2.2517477856999684E-2</v>
      </c>
      <c r="AA11305">
        <v>2.1135190592693514E-2</v>
      </c>
      <c r="AB11305">
        <v>1.4058792461941838E-2</v>
      </c>
      <c r="AC11305">
        <v>1.3595166041659629E-2</v>
      </c>
      <c r="AD11305">
        <v>1.7137017668955732E-2</v>
      </c>
      <c r="AE11305">
        <v>1.9505419224268575E-2</v>
      </c>
      <c r="AF11305">
        <v>0.27555722058779791</v>
      </c>
      <c r="AG11305" s="3"/>
      <c r="AH11305" s="3"/>
      <c r="AI11305" s="3">
        <v>39413</v>
      </c>
      <c r="AJ11305">
        <v>-6.932884968965684E-3</v>
      </c>
      <c r="AK11305">
        <v>9.2028075126326578E-4</v>
      </c>
      <c r="AL11305">
        <v>-1.4572145789768899E-2</v>
      </c>
      <c r="AM11305">
        <v>1.0470227938003908E-2</v>
      </c>
      <c r="AN11305">
        <v>2.8597160160821793E-2</v>
      </c>
      <c r="AO11305">
        <v>7.2440469134063323E-2</v>
      </c>
      <c r="AP11305">
        <v>6.777579814710355E-2</v>
      </c>
      <c r="AQ11305">
        <v>6.8002642607539271E-2</v>
      </c>
      <c r="AR11305">
        <v>2.768848176625709E-2</v>
      </c>
      <c r="AS11305">
        <v>1.4431124660086326E-2</v>
      </c>
      <c r="AT11305">
        <v>2.4084562211672211E-2</v>
      </c>
      <c r="AU11305">
        <v>2.097194666148449E-2</v>
      </c>
      <c r="AV11305">
        <v>3.0541222090687405E-2</v>
      </c>
    </row>
    <row r="11306" spans="18:48" x14ac:dyDescent="0.25">
      <c r="R11306" s="3">
        <v>39414</v>
      </c>
      <c r="S11306">
        <v>1.3072698718688892E-2</v>
      </c>
      <c r="T11306">
        <v>1.5833676509405731E-2</v>
      </c>
      <c r="U11306">
        <v>2.3874731281003942E-2</v>
      </c>
      <c r="V11306">
        <v>1.0564892542391608E-2</v>
      </c>
      <c r="W11306">
        <v>7.9283395266462386E-2</v>
      </c>
      <c r="X11306">
        <v>-1.0793583658098044E-3</v>
      </c>
      <c r="Y11306">
        <v>2.516249831765472E-2</v>
      </c>
      <c r="Z11306">
        <v>2.2203937289502925E-2</v>
      </c>
      <c r="AA11306">
        <v>2.0780574500805424E-2</v>
      </c>
      <c r="AB11306">
        <v>1.4070514075535908E-2</v>
      </c>
      <c r="AC11306">
        <v>1.4052644564996098E-2</v>
      </c>
      <c r="AD11306">
        <v>1.7403306841916235E-2</v>
      </c>
      <c r="AE11306">
        <v>1.9680369196120782E-2</v>
      </c>
      <c r="AF11306">
        <v>0.27490388073867444</v>
      </c>
      <c r="AG11306" s="3"/>
      <c r="AH11306" s="3"/>
      <c r="AI11306" s="3">
        <v>39414</v>
      </c>
      <c r="AJ11306">
        <v>-6.8321055718835533E-3</v>
      </c>
      <c r="AK11306">
        <v>9.2065331423009215E-4</v>
      </c>
      <c r="AL11306">
        <v>-1.4395313601804361E-2</v>
      </c>
      <c r="AM11306">
        <v>1.0313030613453089E-2</v>
      </c>
      <c r="AN11306">
        <v>2.7718870814643203E-2</v>
      </c>
      <c r="AO11306">
        <v>7.2652244856438883E-2</v>
      </c>
      <c r="AP11306">
        <v>6.799827331568678E-2</v>
      </c>
      <c r="AQ11306">
        <v>6.7544606169731902E-2</v>
      </c>
      <c r="AR11306">
        <v>2.7752523501510508E-2</v>
      </c>
      <c r="AS11306">
        <v>1.4469767658847929E-2</v>
      </c>
      <c r="AT11306">
        <v>2.415255934053882E-2</v>
      </c>
      <c r="AU11306">
        <v>2.1035191111099975E-2</v>
      </c>
      <c r="AV11306">
        <v>3.0487280040324857E-2</v>
      </c>
    </row>
    <row r="11307" spans="18:48" x14ac:dyDescent="0.25">
      <c r="R11307" s="3">
        <v>39415</v>
      </c>
      <c r="S11307">
        <v>1.3062501094076832E-2</v>
      </c>
      <c r="T11307">
        <v>1.5810776966171603E-2</v>
      </c>
      <c r="U11307">
        <v>2.3479908976120376E-2</v>
      </c>
      <c r="V11307">
        <v>1.0937689515948935E-2</v>
      </c>
      <c r="W11307">
        <v>7.9334601318925724E-2</v>
      </c>
      <c r="X11307">
        <v>-6.3786280888426046E-4</v>
      </c>
      <c r="Y11307">
        <v>2.5389282968725342E-2</v>
      </c>
      <c r="Z11307">
        <v>2.2594498059035881E-2</v>
      </c>
      <c r="AA11307">
        <v>2.0795330255601173E-2</v>
      </c>
      <c r="AB11307">
        <v>1.3952464229716225E-2</v>
      </c>
      <c r="AC11307">
        <v>1.3850921773735612E-2</v>
      </c>
      <c r="AD11307">
        <v>1.7041762993442011E-2</v>
      </c>
      <c r="AE11307">
        <v>1.9373879280921921E-2</v>
      </c>
      <c r="AF11307">
        <v>0.27498575462353697</v>
      </c>
      <c r="AG11307" s="3"/>
      <c r="AH11307" s="3"/>
      <c r="AI11307" s="3">
        <v>39415</v>
      </c>
      <c r="AJ11307">
        <v>-1.5559896983486936E-2</v>
      </c>
      <c r="AK11307">
        <v>-6.2030706104247973E-3</v>
      </c>
      <c r="AL11307">
        <v>-1.319914586021439E-2</v>
      </c>
      <c r="AM11307">
        <v>9.7568296799837202E-3</v>
      </c>
      <c r="AN11307">
        <v>1.0707285491876748E-2</v>
      </c>
      <c r="AO11307">
        <v>6.0865387676249015E-2</v>
      </c>
      <c r="AP11307">
        <v>7.4806645151906423E-2</v>
      </c>
      <c r="AQ11307">
        <v>5.2604358807067854E-2</v>
      </c>
      <c r="AR11307">
        <v>1.708873816279639E-2</v>
      </c>
      <c r="AS11307">
        <v>1.6491235011949046E-2</v>
      </c>
      <c r="AT11307">
        <v>2.146751236327028E-2</v>
      </c>
      <c r="AU11307">
        <v>3.0694052170721822E-2</v>
      </c>
      <c r="AV11307">
        <v>3.2567203173888622E-2</v>
      </c>
    </row>
    <row r="11308" spans="18:48" x14ac:dyDescent="0.25">
      <c r="R11308" s="3">
        <v>39416</v>
      </c>
      <c r="S11308">
        <v>1.2936155855114205E-2</v>
      </c>
      <c r="T11308">
        <v>1.5733539893671249E-2</v>
      </c>
      <c r="U11308">
        <v>2.3354444192358093E-2</v>
      </c>
      <c r="V11308">
        <v>1.1102655507354805E-2</v>
      </c>
      <c r="W11308">
        <v>7.9326581035778221E-2</v>
      </c>
      <c r="X11308">
        <v>-9.114085876618254E-4</v>
      </c>
      <c r="Y11308">
        <v>2.5114455405093904E-2</v>
      </c>
      <c r="Z11308">
        <v>2.2510065073921039E-2</v>
      </c>
      <c r="AA11308">
        <v>2.0590129994051954E-2</v>
      </c>
      <c r="AB11308">
        <v>1.3823599420775459E-2</v>
      </c>
      <c r="AC11308">
        <v>1.3844298704934166E-2</v>
      </c>
      <c r="AD11308">
        <v>1.6914838703508444E-2</v>
      </c>
      <c r="AE11308">
        <v>1.93014749349209E-2</v>
      </c>
      <c r="AF11308">
        <v>0.27364083013382018</v>
      </c>
      <c r="AG11308" s="3"/>
      <c r="AH11308" s="3"/>
      <c r="AI11308" s="3">
        <v>39416</v>
      </c>
      <c r="AJ11308">
        <v>-1.5106538005055032E-2</v>
      </c>
      <c r="AK11308">
        <v>-6.1109908813546648E-3</v>
      </c>
      <c r="AL11308">
        <v>-1.3234131128901641E-2</v>
      </c>
      <c r="AM11308">
        <v>9.7785551398135492E-3</v>
      </c>
      <c r="AN11308">
        <v>1.0655096875618787E-2</v>
      </c>
      <c r="AO11308">
        <v>5.9971914119096199E-2</v>
      </c>
      <c r="AP11308">
        <v>7.3905078249340422E-2</v>
      </c>
      <c r="AQ11308">
        <v>5.2260863006028044E-2</v>
      </c>
      <c r="AR11308">
        <v>1.6856701673379791E-2</v>
      </c>
      <c r="AS11308">
        <v>1.6546241010475443E-2</v>
      </c>
      <c r="AT11308">
        <v>2.1144487173471248E-2</v>
      </c>
      <c r="AU11308">
        <v>3.0364788431138216E-2</v>
      </c>
      <c r="AV11308">
        <v>3.2512508633312329E-2</v>
      </c>
    </row>
    <row r="11309" spans="18:48" x14ac:dyDescent="0.25">
      <c r="R11309" s="3">
        <v>39419</v>
      </c>
      <c r="S11309">
        <v>1.3020019451446634E-2</v>
      </c>
      <c r="T11309">
        <v>1.5762679331247594E-2</v>
      </c>
      <c r="U11309">
        <v>2.3299048422580869E-2</v>
      </c>
      <c r="V11309">
        <v>1.1010017660307226E-2</v>
      </c>
      <c r="W11309">
        <v>7.938859921355175E-2</v>
      </c>
      <c r="X11309">
        <v>-7.1545481232119026E-4</v>
      </c>
      <c r="Y11309">
        <v>2.5372011836392518E-2</v>
      </c>
      <c r="Z11309">
        <v>2.2792347883560563E-2</v>
      </c>
      <c r="AA11309">
        <v>2.0692114738051565E-2</v>
      </c>
      <c r="AB11309">
        <v>1.3859983614488616E-2</v>
      </c>
      <c r="AC11309">
        <v>1.3827868292546263E-2</v>
      </c>
      <c r="AD11309">
        <v>1.6938806310087942E-2</v>
      </c>
      <c r="AE11309">
        <v>1.9460612534632063E-2</v>
      </c>
      <c r="AF11309">
        <v>0.274708654476572</v>
      </c>
      <c r="AG11309" s="3"/>
      <c r="AH11309" s="3"/>
      <c r="AI11309" s="3">
        <v>39419</v>
      </c>
      <c r="AJ11309">
        <v>-1.5172852084509284E-2</v>
      </c>
      <c r="AK11309">
        <v>-6.1162173150853347E-3</v>
      </c>
      <c r="AL11309">
        <v>-1.3062021545199528E-2</v>
      </c>
      <c r="AM11309">
        <v>9.6900835434717437E-3</v>
      </c>
      <c r="AN11309">
        <v>1.0637714067734068E-2</v>
      </c>
      <c r="AO11309">
        <v>5.8297718496168847E-2</v>
      </c>
      <c r="AP11309">
        <v>7.352497736160131E-2</v>
      </c>
      <c r="AQ11309">
        <v>5.1379848232104779E-2</v>
      </c>
      <c r="AR11309">
        <v>1.6716443236548931E-2</v>
      </c>
      <c r="AS11309">
        <v>1.619150947882457E-2</v>
      </c>
      <c r="AT11309">
        <v>2.1174380066854511E-2</v>
      </c>
      <c r="AU11309">
        <v>3.0095169305574165E-2</v>
      </c>
      <c r="AV11309">
        <v>3.2173537125341614E-2</v>
      </c>
    </row>
    <row r="11310" spans="18:48" x14ac:dyDescent="0.25">
      <c r="R11310" s="3">
        <v>39420</v>
      </c>
      <c r="S11310">
        <v>1.3145435002864615E-2</v>
      </c>
      <c r="T11310">
        <v>1.5811502546389786E-2</v>
      </c>
      <c r="U11310">
        <v>2.3540096983039285E-2</v>
      </c>
      <c r="V11310">
        <v>1.1178633544757857E-2</v>
      </c>
      <c r="W11310">
        <v>7.9394566517628634E-2</v>
      </c>
      <c r="X11310">
        <v>-4.7287370180021967E-4</v>
      </c>
      <c r="Y11310">
        <v>2.5628744692690077E-2</v>
      </c>
      <c r="Z11310">
        <v>2.2930051164628599E-2</v>
      </c>
      <c r="AA11310">
        <v>2.0773229965524741E-2</v>
      </c>
      <c r="AB11310">
        <v>1.3963688233704551E-2</v>
      </c>
      <c r="AC11310">
        <v>1.3637196961405515E-2</v>
      </c>
      <c r="AD11310">
        <v>1.6496518698156586E-2</v>
      </c>
      <c r="AE11310">
        <v>1.9314616276375627E-2</v>
      </c>
      <c r="AF11310">
        <v>0.27534140688536524</v>
      </c>
      <c r="AG11310" s="3"/>
      <c r="AH11310" s="3"/>
      <c r="AI11310" s="3">
        <v>39420</v>
      </c>
      <c r="AJ11310">
        <v>-1.5172852084509284E-2</v>
      </c>
      <c r="AK11310">
        <v>-6.1162173150853347E-3</v>
      </c>
      <c r="AL11310">
        <v>-1.3062021545199528E-2</v>
      </c>
      <c r="AM11310">
        <v>9.6900835434717437E-3</v>
      </c>
      <c r="AN11310">
        <v>1.0637714067734068E-2</v>
      </c>
      <c r="AO11310">
        <v>5.8297718496168847E-2</v>
      </c>
      <c r="AP11310">
        <v>7.352497736160131E-2</v>
      </c>
      <c r="AQ11310">
        <v>5.1379848232104779E-2</v>
      </c>
      <c r="AR11310">
        <v>1.6716443236548931E-2</v>
      </c>
      <c r="AS11310">
        <v>1.619150947882457E-2</v>
      </c>
      <c r="AT11310">
        <v>2.1174380066854511E-2</v>
      </c>
      <c r="AU11310">
        <v>3.0095169305574165E-2</v>
      </c>
      <c r="AV11310">
        <v>3.2173537125341614E-2</v>
      </c>
    </row>
    <row r="11311" spans="18:48" x14ac:dyDescent="0.25">
      <c r="R11311" s="3">
        <v>39421</v>
      </c>
      <c r="S11311">
        <v>1.2900226477991727E-2</v>
      </c>
      <c r="T11311">
        <v>1.570862531703383E-2</v>
      </c>
      <c r="U11311">
        <v>2.3371097786800413E-2</v>
      </c>
      <c r="V11311">
        <v>1.1320360264781735E-2</v>
      </c>
      <c r="W11311">
        <v>7.9398499879623094E-2</v>
      </c>
      <c r="X11311">
        <v>-3.4839579324340286E-4</v>
      </c>
      <c r="Y11311">
        <v>2.5497014608014974E-2</v>
      </c>
      <c r="Z11311">
        <v>2.2750152135830634E-2</v>
      </c>
      <c r="AA11311">
        <v>2.0672329788691712E-2</v>
      </c>
      <c r="AB11311">
        <v>1.3798779569503686E-2</v>
      </c>
      <c r="AC11311">
        <v>1.3543995313265228E-2</v>
      </c>
      <c r="AD11311">
        <v>1.64535768389097E-2</v>
      </c>
      <c r="AE11311">
        <v>1.8820173388789663E-2</v>
      </c>
      <c r="AF11311">
        <v>0.27388643557599257</v>
      </c>
      <c r="AG11311" s="3"/>
      <c r="AH11311" s="3"/>
      <c r="AI11311" s="3">
        <v>39421</v>
      </c>
      <c r="AJ11311">
        <v>-1.5207757550049675E-2</v>
      </c>
      <c r="AK11311">
        <v>-6.1310570714399075E-3</v>
      </c>
      <c r="AL11311">
        <v>-1.3100703948960863E-2</v>
      </c>
      <c r="AM11311">
        <v>9.7097426706326678E-3</v>
      </c>
      <c r="AN11311">
        <v>1.0563449165408847E-2</v>
      </c>
      <c r="AO11311">
        <v>5.8209455786258552E-2</v>
      </c>
      <c r="AP11311">
        <v>7.3326899305652213E-2</v>
      </c>
      <c r="AQ11311">
        <v>5.0964184091065276E-2</v>
      </c>
      <c r="AR11311">
        <v>1.6715718999729325E-2</v>
      </c>
      <c r="AS11311">
        <v>1.6234313391350112E-2</v>
      </c>
      <c r="AT11311">
        <v>2.1243495954885557E-2</v>
      </c>
      <c r="AU11311">
        <v>3.0195483739351613E-2</v>
      </c>
      <c r="AV11311">
        <v>3.2163614709408081E-2</v>
      </c>
    </row>
    <row r="11312" spans="18:48" x14ac:dyDescent="0.25">
      <c r="R11312" s="3">
        <v>39422</v>
      </c>
      <c r="S11312">
        <v>1.2752910806076195E-2</v>
      </c>
      <c r="T11312">
        <v>1.5707451304081473E-2</v>
      </c>
      <c r="U11312">
        <v>2.3152478301360181E-2</v>
      </c>
      <c r="V11312">
        <v>1.1378963034217765E-2</v>
      </c>
      <c r="W11312">
        <v>7.9370263616919165E-2</v>
      </c>
      <c r="X11312">
        <v>-6.0997288109400122E-4</v>
      </c>
      <c r="Y11312">
        <v>2.5439414948709223E-2</v>
      </c>
      <c r="Z11312">
        <v>2.2627991239606491E-2</v>
      </c>
      <c r="AA11312">
        <v>2.0517286160400511E-2</v>
      </c>
      <c r="AB11312">
        <v>1.3828349821568624E-2</v>
      </c>
      <c r="AC11312">
        <v>1.3710938898065825E-2</v>
      </c>
      <c r="AD11312">
        <v>1.6641042761298977E-2</v>
      </c>
      <c r="AE11312">
        <v>1.8877159423289117E-2</v>
      </c>
      <c r="AF11312">
        <v>0.27339427743449912</v>
      </c>
      <c r="AG11312" s="3"/>
      <c r="AH11312" s="3"/>
      <c r="AI11312" s="3">
        <v>39422</v>
      </c>
      <c r="AJ11312">
        <v>-1.0565787603283496E-2</v>
      </c>
      <c r="AK11312">
        <v>2.0070597410705199E-3</v>
      </c>
      <c r="AL11312">
        <v>-1.3959736251397183E-2</v>
      </c>
      <c r="AM11312">
        <v>1.0008504975553367E-2</v>
      </c>
      <c r="AN11312">
        <v>6.0986979850165554E-3</v>
      </c>
      <c r="AO11312">
        <v>5.5932257022562978E-2</v>
      </c>
      <c r="AP11312">
        <v>7.312493720092833E-2</v>
      </c>
      <c r="AQ11312">
        <v>4.5104698896234481E-2</v>
      </c>
      <c r="AR11312">
        <v>1.9694550955909773E-2</v>
      </c>
      <c r="AS11312">
        <v>2.7263130505572358E-2</v>
      </c>
      <c r="AT11312">
        <v>1.8996123077411969E-2</v>
      </c>
      <c r="AU11312">
        <v>2.9738705708494545E-2</v>
      </c>
      <c r="AV11312">
        <v>3.31758558031554E-2</v>
      </c>
    </row>
    <row r="11313" spans="18:48" x14ac:dyDescent="0.25">
      <c r="R11313" s="3">
        <v>39423</v>
      </c>
      <c r="S11313">
        <v>1.2754233107042911E-2</v>
      </c>
      <c r="T11313">
        <v>1.5720967637572622E-2</v>
      </c>
      <c r="U11313">
        <v>2.3143325983484699E-2</v>
      </c>
      <c r="V11313">
        <v>1.1141409333657306E-2</v>
      </c>
      <c r="W11313">
        <v>7.9324328743137121E-2</v>
      </c>
      <c r="X11313">
        <v>-9.8535944676937312E-4</v>
      </c>
      <c r="Y11313">
        <v>2.4747048377679663E-2</v>
      </c>
      <c r="Z11313">
        <v>2.2385911572190352E-2</v>
      </c>
      <c r="AA11313">
        <v>2.0464722042212467E-2</v>
      </c>
      <c r="AB11313">
        <v>1.3864733101090631E-2</v>
      </c>
      <c r="AC11313">
        <v>1.3713900187235324E-2</v>
      </c>
      <c r="AD11313">
        <v>1.6800437137525152E-2</v>
      </c>
      <c r="AE11313">
        <v>1.89162528081201E-2</v>
      </c>
      <c r="AF11313">
        <v>0.27199191058417854</v>
      </c>
      <c r="AG11313" s="3"/>
      <c r="AH11313" s="3"/>
      <c r="AI11313" s="3">
        <v>39423</v>
      </c>
      <c r="AJ11313">
        <v>-1.0509911007225705E-2</v>
      </c>
      <c r="AK11313">
        <v>1.9943203991381496E-3</v>
      </c>
      <c r="AL11313">
        <v>-1.3959501109561928E-2</v>
      </c>
      <c r="AM11313">
        <v>1.0025874908146095E-2</v>
      </c>
      <c r="AN11313">
        <v>6.1191291706713651E-3</v>
      </c>
      <c r="AO11313">
        <v>5.6020070019072422E-2</v>
      </c>
      <c r="AP11313">
        <v>7.3240056664966177E-2</v>
      </c>
      <c r="AQ11313">
        <v>4.4998667941773061E-2</v>
      </c>
      <c r="AR11313">
        <v>1.9685843485024081E-2</v>
      </c>
      <c r="AS11313">
        <v>2.6704244068688189E-2</v>
      </c>
      <c r="AT11313">
        <v>1.9036159263700145E-2</v>
      </c>
      <c r="AU11313">
        <v>2.9830701676818103E-2</v>
      </c>
      <c r="AV11313">
        <v>3.1996680186096527E-2</v>
      </c>
    </row>
    <row r="11314" spans="18:48" x14ac:dyDescent="0.25">
      <c r="R11314" s="3">
        <v>39426</v>
      </c>
      <c r="S11314">
        <v>1.267402048860267E-2</v>
      </c>
      <c r="T11314">
        <v>1.5729971775526444E-2</v>
      </c>
      <c r="U11314">
        <v>2.3129576229515274E-2</v>
      </c>
      <c r="V11314">
        <v>1.0981697445848036E-2</v>
      </c>
      <c r="W11314">
        <v>7.9316380700038366E-2</v>
      </c>
      <c r="X11314">
        <v>-1.2289437292474113E-3</v>
      </c>
      <c r="Y11314">
        <v>2.4385869169970847E-2</v>
      </c>
      <c r="Z11314">
        <v>2.2270062217986934E-2</v>
      </c>
      <c r="AA11314">
        <v>2.0467003562468625E-2</v>
      </c>
      <c r="AB11314">
        <v>1.3969132397724017E-2</v>
      </c>
      <c r="AC11314">
        <v>1.386275698559118E-2</v>
      </c>
      <c r="AD11314">
        <v>1.6710551498350452E-2</v>
      </c>
      <c r="AE11314">
        <v>1.9151770322894054E-2</v>
      </c>
      <c r="AF11314">
        <v>0.27141984906526906</v>
      </c>
      <c r="AG11314" s="3"/>
      <c r="AH11314" s="3"/>
      <c r="AI11314" s="3">
        <v>39426</v>
      </c>
      <c r="AJ11314">
        <v>-1.0514635903682361E-2</v>
      </c>
      <c r="AK11314">
        <v>2.0047509830017213E-3</v>
      </c>
      <c r="AL11314">
        <v>-1.3985154249844256E-2</v>
      </c>
      <c r="AM11314">
        <v>1.0024249257568186E-2</v>
      </c>
      <c r="AN11314">
        <v>5.9850535344734669E-3</v>
      </c>
      <c r="AO11314">
        <v>5.4648912034258305E-2</v>
      </c>
      <c r="AP11314">
        <v>7.0541068615342511E-2</v>
      </c>
      <c r="AQ11314">
        <v>4.4595040521251211E-2</v>
      </c>
      <c r="AR11314">
        <v>1.9680633013211699E-2</v>
      </c>
      <c r="AS11314">
        <v>2.6875596420102489E-2</v>
      </c>
      <c r="AT11314">
        <v>1.9090797174285908E-2</v>
      </c>
      <c r="AU11314">
        <v>2.9864860116282654E-2</v>
      </c>
      <c r="AV11314">
        <v>3.2193836573085229E-2</v>
      </c>
    </row>
    <row r="11315" spans="18:48" x14ac:dyDescent="0.25">
      <c r="R11315" s="3">
        <v>39427</v>
      </c>
      <c r="S11315">
        <v>1.2955829430610515E-2</v>
      </c>
      <c r="T11315">
        <v>1.5722349602383456E-2</v>
      </c>
      <c r="U11315">
        <v>2.3040323895078371E-2</v>
      </c>
      <c r="V11315">
        <v>1.1289710718774817E-2</v>
      </c>
      <c r="W11315">
        <v>7.9380967608683767E-2</v>
      </c>
      <c r="X11315">
        <v>-1.1104476467771441E-3</v>
      </c>
      <c r="Y11315">
        <v>2.4522810835662389E-2</v>
      </c>
      <c r="Z11315">
        <v>2.2685979524659484E-2</v>
      </c>
      <c r="AA11315">
        <v>2.0609647165552455E-2</v>
      </c>
      <c r="AB11315">
        <v>1.3897918824888267E-2</v>
      </c>
      <c r="AC11315">
        <v>1.3720949764240866E-2</v>
      </c>
      <c r="AD11315">
        <v>1.6536105170368558E-2</v>
      </c>
      <c r="AE11315">
        <v>1.8986979563854717E-2</v>
      </c>
      <c r="AF11315">
        <v>0.2722391244579801</v>
      </c>
      <c r="AG11315" s="3"/>
      <c r="AH11315" s="3"/>
      <c r="AI11315" s="3">
        <v>39427</v>
      </c>
      <c r="AJ11315">
        <v>-1.0514635903682361E-2</v>
      </c>
      <c r="AK11315">
        <v>2.0047509830017213E-3</v>
      </c>
      <c r="AL11315">
        <v>-1.3985154249844256E-2</v>
      </c>
      <c r="AM11315">
        <v>1.0024249257568186E-2</v>
      </c>
      <c r="AN11315">
        <v>5.9850535344734669E-3</v>
      </c>
      <c r="AO11315">
        <v>5.4648912034258305E-2</v>
      </c>
      <c r="AP11315">
        <v>7.0541068615342511E-2</v>
      </c>
      <c r="AQ11315">
        <v>4.4595040521251211E-2</v>
      </c>
      <c r="AR11315">
        <v>1.9680633013211699E-2</v>
      </c>
      <c r="AS11315">
        <v>2.6875596420102489E-2</v>
      </c>
      <c r="AT11315">
        <v>1.9090797174285908E-2</v>
      </c>
      <c r="AU11315">
        <v>2.9864860116282654E-2</v>
      </c>
      <c r="AV11315">
        <v>3.2193836573085229E-2</v>
      </c>
    </row>
    <row r="11316" spans="18:48" x14ac:dyDescent="0.25">
      <c r="R11316" s="3">
        <v>39428</v>
      </c>
      <c r="S11316">
        <v>1.2869577482797614E-2</v>
      </c>
      <c r="T11316">
        <v>1.5730922515158546E-2</v>
      </c>
      <c r="U11316">
        <v>2.3165801011811062E-2</v>
      </c>
      <c r="V11316">
        <v>1.0987422757896843E-2</v>
      </c>
      <c r="W11316">
        <v>7.9346127154582238E-2</v>
      </c>
      <c r="X11316">
        <v>-1.6542920125805142E-3</v>
      </c>
      <c r="Y11316">
        <v>2.4124188811546151E-2</v>
      </c>
      <c r="Z11316">
        <v>2.23983782218166E-2</v>
      </c>
      <c r="AA11316">
        <v>2.0373383005800043E-2</v>
      </c>
      <c r="AB11316">
        <v>1.3980411551227302E-2</v>
      </c>
      <c r="AC11316">
        <v>1.3843032132229423E-2</v>
      </c>
      <c r="AD11316">
        <v>1.6533140134451053E-2</v>
      </c>
      <c r="AE11316">
        <v>1.9164386957831216E-2</v>
      </c>
      <c r="AF11316">
        <v>0.27086247972456717</v>
      </c>
      <c r="AG11316" s="3"/>
      <c r="AH11316" s="3"/>
      <c r="AI11316" s="3">
        <v>39428</v>
      </c>
      <c r="AJ11316">
        <v>-1.0530525915510376E-2</v>
      </c>
      <c r="AK11316">
        <v>2.0102568478135153E-3</v>
      </c>
      <c r="AL11316">
        <v>-1.403166316121892E-2</v>
      </c>
      <c r="AM11316">
        <v>1.0025711813910588E-2</v>
      </c>
      <c r="AN11316">
        <v>5.9999134525036161E-3</v>
      </c>
      <c r="AO11316">
        <v>5.4341547196222077E-2</v>
      </c>
      <c r="AP11316">
        <v>6.9928701143112074E-2</v>
      </c>
      <c r="AQ11316">
        <v>4.4611252477070241E-2</v>
      </c>
      <c r="AR11316">
        <v>1.9746564917853159E-2</v>
      </c>
      <c r="AS11316">
        <v>2.6898538015106728E-2</v>
      </c>
      <c r="AT11316">
        <v>1.9098693605375985E-2</v>
      </c>
      <c r="AU11316">
        <v>2.9934813240232127E-2</v>
      </c>
      <c r="AV11316">
        <v>3.2045449153659845E-2</v>
      </c>
    </row>
    <row r="11317" spans="18:48" x14ac:dyDescent="0.25">
      <c r="R11317" s="3">
        <v>39429</v>
      </c>
      <c r="S11317">
        <v>1.2869178216303982E-2</v>
      </c>
      <c r="T11317">
        <v>1.5418175223679253E-2</v>
      </c>
      <c r="U11317">
        <v>2.3547739437198376E-2</v>
      </c>
      <c r="V11317">
        <v>1.0652195313698268E-2</v>
      </c>
      <c r="W11317">
        <v>7.9311961261551642E-2</v>
      </c>
      <c r="X11317">
        <v>-1.5039315810059194E-3</v>
      </c>
      <c r="Y11317">
        <v>2.4202465193140055E-2</v>
      </c>
      <c r="Z11317">
        <v>2.2088853230540346E-2</v>
      </c>
      <c r="AA11317">
        <v>2.036052425959058E-2</v>
      </c>
      <c r="AB11317">
        <v>1.3734794558003225E-2</v>
      </c>
      <c r="AC11317">
        <v>1.368402696626617E-2</v>
      </c>
      <c r="AD11317">
        <v>1.635552955083832E-2</v>
      </c>
      <c r="AE11317">
        <v>1.9004092110329419E-2</v>
      </c>
      <c r="AF11317">
        <v>0.26972560374013332</v>
      </c>
      <c r="AG11317" s="3"/>
      <c r="AH11317" s="3"/>
      <c r="AI11317" s="3">
        <v>39429</v>
      </c>
      <c r="AJ11317">
        <v>-1.0589291508744361E-3</v>
      </c>
      <c r="AK11317">
        <v>1.4034053917212803E-2</v>
      </c>
      <c r="AL11317">
        <v>-1.4327850802897757E-2</v>
      </c>
      <c r="AM11317">
        <v>1.022119452190072E-2</v>
      </c>
      <c r="AN11317">
        <v>7.4904263226454318E-3</v>
      </c>
      <c r="AO11317">
        <v>6.1758235232212695E-2</v>
      </c>
      <c r="AP11317">
        <v>6.3154757295500408E-2</v>
      </c>
      <c r="AQ11317">
        <v>5.0902544272932601E-2</v>
      </c>
      <c r="AR11317">
        <v>2.599113378477973E-2</v>
      </c>
      <c r="AS11317">
        <v>3.6608372481316626E-2</v>
      </c>
      <c r="AT11317">
        <v>1.7358157875691206E-2</v>
      </c>
      <c r="AU11317">
        <v>2.3500880538040461E-2</v>
      </c>
      <c r="AV11317">
        <v>4.0674918707992662E-2</v>
      </c>
    </row>
    <row r="11318" spans="18:48" x14ac:dyDescent="0.25">
      <c r="R11318" s="3">
        <v>39430</v>
      </c>
      <c r="S11318">
        <v>1.2883494763629579E-2</v>
      </c>
      <c r="T11318">
        <v>1.5453522594873762E-2</v>
      </c>
      <c r="U11318">
        <v>2.3666291479126012E-2</v>
      </c>
      <c r="V11318">
        <v>1.0652707584557313E-2</v>
      </c>
      <c r="W11318">
        <v>7.9283833600400533E-2</v>
      </c>
      <c r="X11318">
        <v>-1.6339002375273986E-3</v>
      </c>
      <c r="Y11318">
        <v>2.4059344155954496E-2</v>
      </c>
      <c r="Z11318">
        <v>2.1957504108379954E-2</v>
      </c>
      <c r="AA11318">
        <v>2.0083429718978418E-2</v>
      </c>
      <c r="AB11318">
        <v>1.3238125229047836E-2</v>
      </c>
      <c r="AC11318">
        <v>1.3425834207177282E-2</v>
      </c>
      <c r="AD11318">
        <v>1.6413368886837133E-2</v>
      </c>
      <c r="AE11318">
        <v>1.8536970061821978E-2</v>
      </c>
      <c r="AF11318">
        <v>0.2680205261532565</v>
      </c>
      <c r="AG11318" s="3"/>
      <c r="AH11318" s="3"/>
      <c r="AI11318" s="3">
        <v>39430</v>
      </c>
      <c r="AJ11318">
        <v>-1.0602374620138435E-3</v>
      </c>
      <c r="AK11318">
        <v>1.407342312974944E-2</v>
      </c>
      <c r="AL11318">
        <v>-1.4353895735682593E-2</v>
      </c>
      <c r="AM11318">
        <v>1.0151203595600495E-2</v>
      </c>
      <c r="AN11318">
        <v>7.4280311132584476E-3</v>
      </c>
      <c r="AO11318">
        <v>5.9398524142066422E-2</v>
      </c>
      <c r="AP11318">
        <v>6.2446222474151498E-2</v>
      </c>
      <c r="AQ11318">
        <v>5.0251366084598147E-2</v>
      </c>
      <c r="AR11318">
        <v>2.5714179329616078E-2</v>
      </c>
      <c r="AS11318">
        <v>3.6677703929050363E-2</v>
      </c>
      <c r="AT11318">
        <v>1.738283494967878E-2</v>
      </c>
      <c r="AU11318">
        <v>2.3579318457490329E-2</v>
      </c>
      <c r="AV11318">
        <v>4.0630901456221238E-2</v>
      </c>
    </row>
    <row r="11319" spans="18:48" x14ac:dyDescent="0.25">
      <c r="R11319" s="3">
        <v>39433</v>
      </c>
      <c r="S11319">
        <v>1.2899033748510043E-2</v>
      </c>
      <c r="T11319">
        <v>1.5237939898776804E-2</v>
      </c>
      <c r="U11319">
        <v>2.3960295596871305E-2</v>
      </c>
      <c r="V11319">
        <v>1.0252643208226277E-2</v>
      </c>
      <c r="W11319">
        <v>7.9309087457230504E-2</v>
      </c>
      <c r="X11319">
        <v>-1.4550627631305119E-3</v>
      </c>
      <c r="Y11319">
        <v>2.4145596790793464E-2</v>
      </c>
      <c r="Z11319">
        <v>2.2179970798584334E-2</v>
      </c>
      <c r="AA11319">
        <v>2.012715142261089E-2</v>
      </c>
      <c r="AB11319">
        <v>1.3137901505485848E-2</v>
      </c>
      <c r="AC11319">
        <v>1.3349383300748545E-2</v>
      </c>
      <c r="AD11319">
        <v>1.6699349486146441E-2</v>
      </c>
      <c r="AE11319">
        <v>1.8576374630723699E-2</v>
      </c>
      <c r="AF11319">
        <v>0.26841966508157722</v>
      </c>
      <c r="AG11319" s="3"/>
      <c r="AH11319" s="3"/>
      <c r="AI11319" s="3">
        <v>39433</v>
      </c>
      <c r="AJ11319">
        <v>-1.0609623476870458E-3</v>
      </c>
      <c r="AK11319">
        <v>1.3911097459085231E-2</v>
      </c>
      <c r="AL11319">
        <v>-1.4237939689171794E-2</v>
      </c>
      <c r="AM11319">
        <v>1.010084757315587E-2</v>
      </c>
      <c r="AN11319">
        <v>7.3877085524950174E-3</v>
      </c>
      <c r="AO11319">
        <v>5.9537761453390979E-2</v>
      </c>
      <c r="AP11319">
        <v>6.2674071058706898E-2</v>
      </c>
      <c r="AQ11319">
        <v>4.9762171662372109E-2</v>
      </c>
      <c r="AR11319">
        <v>2.5599647462422249E-2</v>
      </c>
      <c r="AS11319">
        <v>3.5128163882532329E-2</v>
      </c>
      <c r="AT11319">
        <v>1.7195764845057779E-2</v>
      </c>
      <c r="AU11319">
        <v>2.3597558739711963E-2</v>
      </c>
      <c r="AV11319">
        <v>3.9948351920578454E-2</v>
      </c>
    </row>
    <row r="11320" spans="18:48" x14ac:dyDescent="0.25">
      <c r="R11320" s="3">
        <v>39434</v>
      </c>
      <c r="S11320">
        <v>1.2892217367046908E-2</v>
      </c>
      <c r="T11320">
        <v>1.5225064071481539E-2</v>
      </c>
      <c r="U11320">
        <v>2.3993654185174639E-2</v>
      </c>
      <c r="V11320">
        <v>1.0340969738877862E-2</v>
      </c>
      <c r="W11320">
        <v>7.9339857920720638E-2</v>
      </c>
      <c r="X11320">
        <v>-1.4388509832929746E-3</v>
      </c>
      <c r="Y11320">
        <v>2.4174323304398927E-2</v>
      </c>
      <c r="Z11320">
        <v>2.2455586649451083E-2</v>
      </c>
      <c r="AA11320">
        <v>2.0052611272646782E-2</v>
      </c>
      <c r="AB11320">
        <v>1.3169567042856861E-2</v>
      </c>
      <c r="AC11320">
        <v>1.3360348239275606E-2</v>
      </c>
      <c r="AD11320">
        <v>1.6642283026306139E-2</v>
      </c>
      <c r="AE11320">
        <v>1.8414416514561955E-2</v>
      </c>
      <c r="AF11320">
        <v>0.26862204834950554</v>
      </c>
      <c r="AG11320" s="3"/>
      <c r="AH11320" s="3"/>
      <c r="AI11320" s="3">
        <v>39434</v>
      </c>
      <c r="AJ11320">
        <v>-1.0609623476870458E-3</v>
      </c>
      <c r="AK11320">
        <v>1.3911097459085231E-2</v>
      </c>
      <c r="AL11320">
        <v>-1.4237939689171794E-2</v>
      </c>
      <c r="AM11320">
        <v>1.010084757315587E-2</v>
      </c>
      <c r="AN11320">
        <v>7.3877085524950174E-3</v>
      </c>
      <c r="AO11320">
        <v>5.9537761453390979E-2</v>
      </c>
      <c r="AP11320">
        <v>6.2674071058706898E-2</v>
      </c>
      <c r="AQ11320">
        <v>4.9762171662372109E-2</v>
      </c>
      <c r="AR11320">
        <v>2.5599647462422249E-2</v>
      </c>
      <c r="AS11320">
        <v>3.5128163882532329E-2</v>
      </c>
      <c r="AT11320">
        <v>1.7195764845057779E-2</v>
      </c>
      <c r="AU11320">
        <v>2.3597558739711963E-2</v>
      </c>
      <c r="AV11320">
        <v>3.9948351920578454E-2</v>
      </c>
    </row>
    <row r="11321" spans="18:48" x14ac:dyDescent="0.25">
      <c r="R11321" s="3">
        <v>39435</v>
      </c>
      <c r="S11321">
        <v>1.2893450441850036E-2</v>
      </c>
      <c r="T11321">
        <v>1.5186594510512538E-2</v>
      </c>
      <c r="U11321">
        <v>2.407130899233904E-2</v>
      </c>
      <c r="V11321">
        <v>1.046206330353784E-2</v>
      </c>
      <c r="W11321">
        <v>7.9346823861598706E-2</v>
      </c>
      <c r="X11321">
        <v>-1.1633913986745543E-3</v>
      </c>
      <c r="Y11321">
        <v>2.4123923514301711E-2</v>
      </c>
      <c r="Z11321">
        <v>2.2541246656631198E-2</v>
      </c>
      <c r="AA11321">
        <v>2.0029619393977537E-2</v>
      </c>
      <c r="AB11321">
        <v>1.3106194924469589E-2</v>
      </c>
      <c r="AC11321">
        <v>1.3360340867821043E-2</v>
      </c>
      <c r="AD11321">
        <v>1.6682161688592666E-2</v>
      </c>
      <c r="AE11321">
        <v>1.8096060595803612E-2</v>
      </c>
      <c r="AF11321">
        <v>0.26873639735276056</v>
      </c>
      <c r="AG11321" s="3"/>
      <c r="AH11321" s="3"/>
      <c r="AI11321" s="3">
        <v>39435</v>
      </c>
      <c r="AJ11321">
        <v>-1.0572575449849248E-3</v>
      </c>
      <c r="AK11321">
        <v>1.3835997233497228E-2</v>
      </c>
      <c r="AL11321">
        <v>-1.4173729567046963E-2</v>
      </c>
      <c r="AM11321">
        <v>9.9712810753648535E-3</v>
      </c>
      <c r="AN11321">
        <v>7.389944451870638E-3</v>
      </c>
      <c r="AO11321">
        <v>5.952416321875089E-2</v>
      </c>
      <c r="AP11321">
        <v>6.2825230411091254E-2</v>
      </c>
      <c r="AQ11321">
        <v>4.9590270783062128E-2</v>
      </c>
      <c r="AR11321">
        <v>2.5678460736446473E-2</v>
      </c>
      <c r="AS11321">
        <v>3.5177173988533872E-2</v>
      </c>
      <c r="AT11321">
        <v>1.7232622117875768E-2</v>
      </c>
      <c r="AU11321">
        <v>2.337768653022642E-2</v>
      </c>
      <c r="AV11321">
        <v>4.0077751880680204E-2</v>
      </c>
    </row>
    <row r="11322" spans="18:48" x14ac:dyDescent="0.25">
      <c r="R11322" s="3">
        <v>39436</v>
      </c>
      <c r="S11322">
        <v>1.2865983184124862E-2</v>
      </c>
      <c r="T11322">
        <v>1.5222312109296634E-2</v>
      </c>
      <c r="U11322">
        <v>2.4113838560152132E-2</v>
      </c>
      <c r="V11322">
        <v>1.0454874065046462E-2</v>
      </c>
      <c r="W11322">
        <v>7.9380035198422294E-2</v>
      </c>
      <c r="X11322">
        <v>-6.9879515801400303E-4</v>
      </c>
      <c r="Y11322">
        <v>2.4174647905471726E-2</v>
      </c>
      <c r="Z11322">
        <v>2.253928751101367E-2</v>
      </c>
      <c r="AA11322">
        <v>2.0091601073059719E-2</v>
      </c>
      <c r="AB11322">
        <v>1.2921535890233506E-2</v>
      </c>
      <c r="AC11322">
        <v>1.3341955907187697E-2</v>
      </c>
      <c r="AD11322">
        <v>1.6753755645242355E-2</v>
      </c>
      <c r="AE11322">
        <v>1.7831625575273444E-2</v>
      </c>
      <c r="AF11322">
        <v>0.26899265746651008</v>
      </c>
      <c r="AG11322" s="3"/>
      <c r="AH11322" s="3"/>
      <c r="AI11322" s="3">
        <v>39436</v>
      </c>
      <c r="AJ11322">
        <v>-3.9490325864017942E-3</v>
      </c>
      <c r="AK11322">
        <v>1.3992850808300292E-2</v>
      </c>
      <c r="AL11322">
        <v>-1.3910970186468221E-2</v>
      </c>
      <c r="AM11322">
        <v>8.7601934346348571E-3</v>
      </c>
      <c r="AN11322">
        <v>1.2087094759542141E-2</v>
      </c>
      <c r="AO11322">
        <v>6.361526170178268E-2</v>
      </c>
      <c r="AP11322">
        <v>1.6861823880080871E-2</v>
      </c>
      <c r="AQ11322">
        <v>5.9385998870700431E-2</v>
      </c>
      <c r="AR11322">
        <v>3.1277395983205385E-2</v>
      </c>
      <c r="AS11322">
        <v>4.5340711203454259E-2</v>
      </c>
      <c r="AT11322">
        <v>1.0723024962688701E-2</v>
      </c>
      <c r="AU11322">
        <v>1.6547954543537156E-2</v>
      </c>
      <c r="AV11322">
        <v>3.5097084800594466E-2</v>
      </c>
    </row>
    <row r="11323" spans="18:48" x14ac:dyDescent="0.25">
      <c r="R11323" s="3">
        <v>39437</v>
      </c>
      <c r="S11323">
        <v>1.28033766625162E-2</v>
      </c>
      <c r="T11323">
        <v>1.5491039021536436E-2</v>
      </c>
      <c r="U11323">
        <v>2.3975532297470389E-2</v>
      </c>
      <c r="V11323">
        <v>1.0719652162917884E-2</v>
      </c>
      <c r="W11323">
        <v>7.9263868683543362E-2</v>
      </c>
      <c r="X11323">
        <v>-9.2870045480418495E-4</v>
      </c>
      <c r="Y11323">
        <v>2.4093497067468394E-2</v>
      </c>
      <c r="Z11323">
        <v>2.2173391048133595E-2</v>
      </c>
      <c r="AA11323">
        <v>1.981759277611907E-2</v>
      </c>
      <c r="AB11323">
        <v>1.3029157739781895E-2</v>
      </c>
      <c r="AC11323">
        <v>1.347070534315337E-2</v>
      </c>
      <c r="AD11323">
        <v>1.6866612514691036E-2</v>
      </c>
      <c r="AE11323">
        <v>1.7873777944984532E-2</v>
      </c>
      <c r="AF11323">
        <v>0.26864950280751154</v>
      </c>
      <c r="AG11323" s="3"/>
      <c r="AH11323" s="3"/>
      <c r="AI11323" s="3">
        <v>39437</v>
      </c>
      <c r="AJ11323">
        <v>-3.9621026557116095E-3</v>
      </c>
      <c r="AK11323">
        <v>1.4035424354409307E-2</v>
      </c>
      <c r="AL11323">
        <v>-1.3950989836382949E-2</v>
      </c>
      <c r="AM11323">
        <v>8.779613080758317E-3</v>
      </c>
      <c r="AN11323">
        <v>1.2126059520355611E-2</v>
      </c>
      <c r="AO11323">
        <v>6.3291262786989294E-2</v>
      </c>
      <c r="AP11323">
        <v>1.6913913746729927E-2</v>
      </c>
      <c r="AQ11323">
        <v>5.9533611776703299E-2</v>
      </c>
      <c r="AR11323">
        <v>3.137977281136483E-2</v>
      </c>
      <c r="AS11323">
        <v>4.5452951740184905E-2</v>
      </c>
      <c r="AT11323">
        <v>1.0758902453925115E-2</v>
      </c>
      <c r="AU11323">
        <v>1.6600408268129519E-2</v>
      </c>
      <c r="AV11323">
        <v>3.4872535178736133E-2</v>
      </c>
    </row>
    <row r="11324" spans="18:48" x14ac:dyDescent="0.25">
      <c r="R11324" s="3">
        <v>39440</v>
      </c>
      <c r="S11324">
        <v>1.2780687199688461E-2</v>
      </c>
      <c r="T11324">
        <v>1.5491021510865746E-2</v>
      </c>
      <c r="U11324">
        <v>2.3975519911476124E-2</v>
      </c>
      <c r="V11324">
        <v>1.0847993167822478E-2</v>
      </c>
      <c r="W11324">
        <v>7.922790225207163E-2</v>
      </c>
      <c r="X11324">
        <v>-7.1106624469007397E-4</v>
      </c>
      <c r="Y11324">
        <v>2.4093464802084175E-2</v>
      </c>
      <c r="Z11324">
        <v>2.2102774135562327E-2</v>
      </c>
      <c r="AA11324">
        <v>1.9707633534219397E-2</v>
      </c>
      <c r="AB11324">
        <v>1.3171749475928543E-2</v>
      </c>
      <c r="AC11324">
        <v>1.3523244853654467E-2</v>
      </c>
      <c r="AD11324">
        <v>1.7004960246417285E-2</v>
      </c>
      <c r="AE11324">
        <v>1.7756344784426892E-2</v>
      </c>
      <c r="AF11324">
        <v>0.26897222962952699</v>
      </c>
      <c r="AG11324" s="3"/>
      <c r="AH11324" s="3"/>
      <c r="AI11324" s="3">
        <v>39440</v>
      </c>
      <c r="AJ11324">
        <v>-3.9508943779665894E-3</v>
      </c>
      <c r="AK11324">
        <v>1.3947871000957691E-2</v>
      </c>
      <c r="AL11324">
        <v>-1.4012919807705821E-2</v>
      </c>
      <c r="AM11324">
        <v>8.7678774181150707E-3</v>
      </c>
      <c r="AN11324">
        <v>1.1833932232009641E-2</v>
      </c>
      <c r="AO11324">
        <v>6.2078138225959235E-2</v>
      </c>
      <c r="AP11324">
        <v>1.6752586825641538E-2</v>
      </c>
      <c r="AQ11324">
        <v>5.9105165066000331E-2</v>
      </c>
      <c r="AR11324">
        <v>3.1348398464503761E-2</v>
      </c>
      <c r="AS11324">
        <v>4.5550314074912307E-2</v>
      </c>
      <c r="AT11324">
        <v>1.0748973220566038E-2</v>
      </c>
      <c r="AU11324">
        <v>1.6623378218280561E-2</v>
      </c>
      <c r="AV11324">
        <v>3.4801580583318718E-2</v>
      </c>
    </row>
    <row r="11325" spans="18:48" x14ac:dyDescent="0.25">
      <c r="R11325" s="3">
        <v>39441</v>
      </c>
      <c r="S11325">
        <v>1.2780687199688461E-2</v>
      </c>
      <c r="T11325">
        <v>1.5491021510865746E-2</v>
      </c>
      <c r="U11325">
        <v>2.3637125913340076E-2</v>
      </c>
      <c r="V11325">
        <v>1.0847993167822478E-2</v>
      </c>
      <c r="W11325">
        <v>7.922790225207163E-2</v>
      </c>
      <c r="X11325">
        <v>-7.1106624469007397E-4</v>
      </c>
      <c r="Y11325">
        <v>2.4093464802084175E-2</v>
      </c>
      <c r="Z11325">
        <v>2.2102774135562327E-2</v>
      </c>
      <c r="AA11325">
        <v>1.9707633534219397E-2</v>
      </c>
      <c r="AB11325">
        <v>1.3171749475928543E-2</v>
      </c>
      <c r="AC11325">
        <v>1.3523244853654467E-2</v>
      </c>
      <c r="AD11325">
        <v>1.7004960246417285E-2</v>
      </c>
      <c r="AE11325">
        <v>1.7756344784426892E-2</v>
      </c>
      <c r="AF11325">
        <v>0.26863383563139093</v>
      </c>
      <c r="AG11325" s="3"/>
      <c r="AH11325" s="3"/>
      <c r="AI11325" s="3">
        <v>39441</v>
      </c>
      <c r="AJ11325">
        <v>-3.9508943779665894E-3</v>
      </c>
      <c r="AK11325">
        <v>1.3947871000957691E-2</v>
      </c>
      <c r="AL11325">
        <v>-1.4012919807705821E-2</v>
      </c>
      <c r="AM11325">
        <v>8.7678774181150707E-3</v>
      </c>
      <c r="AN11325">
        <v>1.1833932232009641E-2</v>
      </c>
      <c r="AO11325">
        <v>6.2078138225959235E-2</v>
      </c>
      <c r="AP11325">
        <v>1.6752586825641538E-2</v>
      </c>
      <c r="AQ11325">
        <v>5.9105165066000331E-2</v>
      </c>
      <c r="AR11325">
        <v>3.1348398464503761E-2</v>
      </c>
      <c r="AS11325">
        <v>4.5550314074912307E-2</v>
      </c>
      <c r="AT11325">
        <v>1.0748973220566038E-2</v>
      </c>
      <c r="AU11325">
        <v>1.6623378218280561E-2</v>
      </c>
      <c r="AV11325">
        <v>3.4801580583318718E-2</v>
      </c>
    </row>
    <row r="11326" spans="18:48" x14ac:dyDescent="0.25">
      <c r="R11326" s="3">
        <v>39442</v>
      </c>
      <c r="S11326">
        <v>1.2772552829860364E-2</v>
      </c>
      <c r="T11326">
        <v>1.5491012173724015E-2</v>
      </c>
      <c r="U11326">
        <v>2.3561987868673352E-2</v>
      </c>
      <c r="V11326">
        <v>1.0847990187374706E-2</v>
      </c>
      <c r="W11326">
        <v>7.9176115949152276E-2</v>
      </c>
      <c r="X11326">
        <v>-7.1108030652629198E-4</v>
      </c>
      <c r="Y11326">
        <v>2.4093453583171921E-2</v>
      </c>
      <c r="Z11326">
        <v>2.2102741664531862E-2</v>
      </c>
      <c r="AA11326">
        <v>1.9753852286849227E-2</v>
      </c>
      <c r="AB11326">
        <v>1.3482104250995606E-2</v>
      </c>
      <c r="AC11326">
        <v>1.3553667322708218E-2</v>
      </c>
      <c r="AD11326">
        <v>1.7065348791481163E-2</v>
      </c>
      <c r="AE11326">
        <v>1.7883148838161046E-2</v>
      </c>
      <c r="AF11326">
        <v>0.269072895440157</v>
      </c>
      <c r="AG11326" s="3"/>
      <c r="AH11326" s="3"/>
      <c r="AI11326" s="3">
        <v>39442</v>
      </c>
      <c r="AJ11326">
        <v>-3.960095112454003E-3</v>
      </c>
      <c r="AK11326">
        <v>1.3994556709616641E-2</v>
      </c>
      <c r="AL11326">
        <v>-1.4059793927709499E-2</v>
      </c>
      <c r="AM11326">
        <v>8.7827796569804658E-3</v>
      </c>
      <c r="AN11326">
        <v>1.1836433255270654E-2</v>
      </c>
      <c r="AO11326">
        <v>6.2007829044869144E-2</v>
      </c>
      <c r="AP11326">
        <v>1.6808681386906128E-2</v>
      </c>
      <c r="AQ11326">
        <v>5.9267520218320206E-2</v>
      </c>
      <c r="AR11326">
        <v>3.1417537459839433E-2</v>
      </c>
      <c r="AS11326">
        <v>4.5629168386662408E-2</v>
      </c>
      <c r="AT11326">
        <v>1.0772941395280417E-2</v>
      </c>
      <c r="AU11326">
        <v>1.6584298896569528E-2</v>
      </c>
      <c r="AV11326">
        <v>3.4858387214737142E-2</v>
      </c>
    </row>
    <row r="11327" spans="18:48" x14ac:dyDescent="0.25">
      <c r="R11327" s="3">
        <v>39443</v>
      </c>
      <c r="S11327">
        <v>1.2790198555566921E-2</v>
      </c>
      <c r="T11327">
        <v>1.5554215397373432E-2</v>
      </c>
      <c r="U11327">
        <v>2.3637202103744849E-2</v>
      </c>
      <c r="V11327">
        <v>1.0711938458499702E-2</v>
      </c>
      <c r="W11327">
        <v>7.9257651317784963E-2</v>
      </c>
      <c r="X11327">
        <v>-1.0044939134914188E-3</v>
      </c>
      <c r="Y11327">
        <v>2.4117236849882148E-2</v>
      </c>
      <c r="Z11327">
        <v>2.2062548669683324E-2</v>
      </c>
      <c r="AA11327">
        <v>1.9874053558532202E-2</v>
      </c>
      <c r="AB11327">
        <v>1.3867133359604258E-2</v>
      </c>
      <c r="AC11327">
        <v>1.3593024569950402E-2</v>
      </c>
      <c r="AD11327">
        <v>1.7064469383504068E-2</v>
      </c>
      <c r="AE11327">
        <v>1.7734130265652057E-2</v>
      </c>
      <c r="AF11327">
        <v>0.26925930857628644</v>
      </c>
      <c r="AG11327" s="3"/>
      <c r="AH11327" s="3"/>
      <c r="AI11327" s="3">
        <v>39443</v>
      </c>
      <c r="AJ11327">
        <v>-1.3777717641377499E-3</v>
      </c>
      <c r="AK11327">
        <v>1.3984413715375961E-2</v>
      </c>
      <c r="AL11327">
        <v>-1.1507248618120431E-2</v>
      </c>
      <c r="AM11327">
        <v>8.341485561976265E-3</v>
      </c>
      <c r="AN11327">
        <v>1.482355297754343E-2</v>
      </c>
      <c r="AO11327">
        <v>6.4064102550882074E-2</v>
      </c>
      <c r="AP11327">
        <v>-1.3705101059894084E-2</v>
      </c>
      <c r="AQ11327">
        <v>6.1110530683364292E-2</v>
      </c>
      <c r="AR11327">
        <v>3.0394775471314195E-2</v>
      </c>
      <c r="AS11327">
        <v>4.3694996458933898E-2</v>
      </c>
      <c r="AT11327">
        <v>6.7544373422467451E-3</v>
      </c>
      <c r="AU11327">
        <v>2.0981338782054687E-2</v>
      </c>
      <c r="AV11327">
        <v>-2.2576768641260143E-2</v>
      </c>
    </row>
    <row r="11328" spans="18:48" x14ac:dyDescent="0.25">
      <c r="R11328" s="3">
        <v>39444</v>
      </c>
      <c r="S11328">
        <v>1.2794182834531261E-2</v>
      </c>
      <c r="T11328">
        <v>1.5525788932948594E-2</v>
      </c>
      <c r="U11328">
        <v>2.3890996052938821E-2</v>
      </c>
      <c r="V11328">
        <v>1.0620200083172366E-2</v>
      </c>
      <c r="W11328">
        <v>7.9347518369445522E-2</v>
      </c>
      <c r="X11328">
        <v>-6.570860747587776E-4</v>
      </c>
      <c r="Y11328">
        <v>2.4068196070377513E-2</v>
      </c>
      <c r="Z11328">
        <v>2.2435688785321102E-2</v>
      </c>
      <c r="AA11328">
        <v>2.0114945952507103E-2</v>
      </c>
      <c r="AB11328">
        <v>1.4119394339894559E-2</v>
      </c>
      <c r="AC11328">
        <v>1.3550868779477174E-2</v>
      </c>
      <c r="AD11328">
        <v>1.7056203524438898E-2</v>
      </c>
      <c r="AE11328">
        <v>1.7771455789284792E-2</v>
      </c>
      <c r="AF11328">
        <v>0.27063835343957848</v>
      </c>
      <c r="AG11328" s="3"/>
      <c r="AH11328" s="3"/>
      <c r="AI11328" s="3">
        <v>39444</v>
      </c>
      <c r="AJ11328">
        <v>-1.3822228053948368E-3</v>
      </c>
      <c r="AK11328">
        <v>1.4031222284409235E-2</v>
      </c>
      <c r="AL11328">
        <v>-1.1538600717969683E-2</v>
      </c>
      <c r="AM11328">
        <v>8.3692208994068738E-3</v>
      </c>
      <c r="AN11328">
        <v>1.4781698406591029E-2</v>
      </c>
      <c r="AO11328">
        <v>6.427837837087641E-2</v>
      </c>
      <c r="AP11328">
        <v>-1.3750991689867677E-2</v>
      </c>
      <c r="AQ11328">
        <v>6.1314971721087651E-2</v>
      </c>
      <c r="AR11328">
        <v>3.0489609144311935E-2</v>
      </c>
      <c r="AS11328">
        <v>4.3473627576283168E-2</v>
      </c>
      <c r="AT11328">
        <v>6.7748337803079815E-3</v>
      </c>
      <c r="AU11328">
        <v>2.1031845059889226E-2</v>
      </c>
      <c r="AV11328">
        <v>-2.2607106642410599E-2</v>
      </c>
    </row>
    <row r="11329" spans="18:48" x14ac:dyDescent="0.25">
      <c r="R11329" s="3">
        <v>39447</v>
      </c>
      <c r="S11329">
        <v>1.2801906887632412E-2</v>
      </c>
      <c r="T11329">
        <v>1.5525772470474259E-2</v>
      </c>
      <c r="U11329">
        <v>2.3890988792203843E-2</v>
      </c>
      <c r="V11329">
        <v>1.0806079019194219E-2</v>
      </c>
      <c r="W11329">
        <v>7.9410970634082687E-2</v>
      </c>
      <c r="X11329">
        <v>-4.6103215834982197E-4</v>
      </c>
      <c r="Y11329">
        <v>2.4068192033186532E-2</v>
      </c>
      <c r="Z11329">
        <v>2.2540953755373985E-2</v>
      </c>
      <c r="AA11329">
        <v>2.0377339287041822E-2</v>
      </c>
      <c r="AB11329">
        <v>1.3723019319358293E-2</v>
      </c>
      <c r="AC11329">
        <v>1.3576379735869061E-2</v>
      </c>
      <c r="AD11329">
        <v>1.6846507004523486E-2</v>
      </c>
      <c r="AE11329">
        <v>1.7885978553672858E-2</v>
      </c>
      <c r="AF11329">
        <v>0.27099305533426321</v>
      </c>
      <c r="AG11329" s="3"/>
      <c r="AH11329" s="3"/>
      <c r="AI11329" s="3">
        <v>39447</v>
      </c>
      <c r="AJ11329">
        <v>-1.383123139705011E-3</v>
      </c>
      <c r="AK11329">
        <v>1.411353465608628E-2</v>
      </c>
      <c r="AL11329">
        <v>-1.1502297043079805E-2</v>
      </c>
      <c r="AM11329">
        <v>8.3865250409864544E-3</v>
      </c>
      <c r="AN11329">
        <v>1.4615468634041166E-2</v>
      </c>
      <c r="AO11329">
        <v>6.3471388643358537E-2</v>
      </c>
      <c r="AP11329">
        <v>-1.373080573496748E-2</v>
      </c>
      <c r="AQ11329">
        <v>6.0945156482063487E-2</v>
      </c>
      <c r="AR11329">
        <v>3.045983549192342E-2</v>
      </c>
      <c r="AS11329">
        <v>4.2909851357890799E-2</v>
      </c>
      <c r="AT11329">
        <v>6.7921511906107214E-3</v>
      </c>
      <c r="AU11329">
        <v>2.1171260193685187E-2</v>
      </c>
      <c r="AV11329">
        <v>-2.2622835995763254E-2</v>
      </c>
    </row>
    <row r="11330" spans="18:48" x14ac:dyDescent="0.25">
      <c r="R11330" s="3">
        <v>39448</v>
      </c>
      <c r="S11330">
        <v>1.2801906887632412E-2</v>
      </c>
      <c r="T11330">
        <v>1.5525772470474259E-2</v>
      </c>
      <c r="U11330">
        <v>2.3890988792203843E-2</v>
      </c>
      <c r="V11330">
        <v>1.0806079019194219E-2</v>
      </c>
      <c r="W11330">
        <v>7.9410970634082687E-2</v>
      </c>
      <c r="X11330">
        <v>-4.6103215834982197E-4</v>
      </c>
      <c r="Y11330">
        <v>2.4068192033186532E-2</v>
      </c>
      <c r="Z11330">
        <v>2.2540953755373985E-2</v>
      </c>
      <c r="AA11330">
        <v>2.0377339287041822E-2</v>
      </c>
      <c r="AB11330">
        <v>1.3723019319358293E-2</v>
      </c>
      <c r="AC11330">
        <v>1.3576379735869061E-2</v>
      </c>
      <c r="AD11330">
        <v>1.6846507004523486E-2</v>
      </c>
      <c r="AE11330">
        <v>1.7885978553672858E-2</v>
      </c>
      <c r="AF11330">
        <v>0.27099305533426321</v>
      </c>
      <c r="AG11330" s="3"/>
      <c r="AH11330" s="3"/>
      <c r="AI11330" s="3">
        <v>39448</v>
      </c>
      <c r="AJ11330">
        <v>-1.383123139705011E-3</v>
      </c>
      <c r="AK11330">
        <v>1.411353465608628E-2</v>
      </c>
      <c r="AL11330">
        <v>-1.1502297043079805E-2</v>
      </c>
      <c r="AM11330">
        <v>8.3865250409864544E-3</v>
      </c>
      <c r="AN11330">
        <v>1.4615468634041166E-2</v>
      </c>
      <c r="AO11330">
        <v>6.3471388643358537E-2</v>
      </c>
      <c r="AP11330">
        <v>-1.373080573496748E-2</v>
      </c>
      <c r="AQ11330">
        <v>6.0945156482063487E-2</v>
      </c>
      <c r="AR11330">
        <v>3.045983549192342E-2</v>
      </c>
      <c r="AS11330">
        <v>4.2909851357890799E-2</v>
      </c>
      <c r="AT11330">
        <v>6.7921511906107214E-3</v>
      </c>
      <c r="AU11330">
        <v>2.1171260193685187E-2</v>
      </c>
      <c r="AV11330">
        <v>-2.2622835995763254E-2</v>
      </c>
    </row>
    <row r="11331" spans="18:48" x14ac:dyDescent="0.25">
      <c r="R11331" s="3">
        <v>39449</v>
      </c>
      <c r="S11331">
        <v>1.2819551486507385E-2</v>
      </c>
      <c r="T11331">
        <v>1.5343757733490128E-2</v>
      </c>
      <c r="U11331">
        <v>2.389098109603215E-2</v>
      </c>
      <c r="V11331">
        <v>1.0733570388837158E-2</v>
      </c>
      <c r="W11331">
        <v>7.9539962682983911E-2</v>
      </c>
      <c r="X11331">
        <v>-1.8887857265097071E-4</v>
      </c>
      <c r="Y11331">
        <v>2.3943441703675461E-2</v>
      </c>
      <c r="Z11331">
        <v>2.290988586109402E-2</v>
      </c>
      <c r="AA11331">
        <v>2.1030581502426721E-2</v>
      </c>
      <c r="AB11331">
        <v>1.4137303343650298E-2</v>
      </c>
      <c r="AC11331">
        <v>1.3629476067615906E-2</v>
      </c>
      <c r="AD11331">
        <v>1.6854822696855693E-2</v>
      </c>
      <c r="AE11331">
        <v>1.7911034124046182E-2</v>
      </c>
      <c r="AF11331">
        <v>0.27255549011456365</v>
      </c>
      <c r="AG11331" s="3"/>
      <c r="AH11331" s="3"/>
      <c r="AI11331" s="3">
        <v>39449</v>
      </c>
      <c r="AJ11331">
        <v>-1.3863265915771566E-3</v>
      </c>
      <c r="AK11331">
        <v>1.4160771449100473E-2</v>
      </c>
      <c r="AL11331">
        <v>-1.1540777901545438E-2</v>
      </c>
      <c r="AM11331">
        <v>8.3792708760586001E-3</v>
      </c>
      <c r="AN11331">
        <v>1.4595759129484834E-2</v>
      </c>
      <c r="AO11331">
        <v>6.3471322165478739E-2</v>
      </c>
      <c r="AP11331">
        <v>-1.3776789658698508E-2</v>
      </c>
      <c r="AQ11331">
        <v>6.1096206309865571E-2</v>
      </c>
      <c r="AR11331">
        <v>3.0345389167549842E-2</v>
      </c>
      <c r="AS11331">
        <v>4.2296377411131875E-2</v>
      </c>
      <c r="AT11331">
        <v>6.8106089893021499E-3</v>
      </c>
      <c r="AU11331">
        <v>2.1035138328811973E-2</v>
      </c>
      <c r="AV11331">
        <v>-2.2609385091016281E-2</v>
      </c>
    </row>
    <row r="11332" spans="18:48" x14ac:dyDescent="0.25">
      <c r="R11332" s="3">
        <v>39450</v>
      </c>
      <c r="S11332">
        <v>1.2819271392082665E-2</v>
      </c>
      <c r="T11332">
        <v>1.5304999583887672E-2</v>
      </c>
      <c r="U11332">
        <v>2.3890860537516458E-2</v>
      </c>
      <c r="V11332">
        <v>1.0540666605940685E-2</v>
      </c>
      <c r="W11332">
        <v>7.9531626150782464E-2</v>
      </c>
      <c r="X11332">
        <v>-2.2156405685364435E-4</v>
      </c>
      <c r="Y11332">
        <v>2.3885554505720545E-2</v>
      </c>
      <c r="Z11332">
        <v>2.2857207704066195E-2</v>
      </c>
      <c r="AA11332">
        <v>2.1057381010364352E-2</v>
      </c>
      <c r="AB11332">
        <v>1.4185535483380205E-2</v>
      </c>
      <c r="AC11332">
        <v>1.3604536812632391E-2</v>
      </c>
      <c r="AD11332">
        <v>1.6856638193811144E-2</v>
      </c>
      <c r="AE11332">
        <v>1.8030542292621986E-2</v>
      </c>
      <c r="AF11332">
        <v>0.27234325621595273</v>
      </c>
      <c r="AG11332" s="3"/>
      <c r="AH11332" s="3"/>
      <c r="AI11332" s="3">
        <v>39450</v>
      </c>
      <c r="AJ11332">
        <v>-1.382148441557197E-3</v>
      </c>
      <c r="AK11332">
        <v>1.6733115730931319E-2</v>
      </c>
      <c r="AL11332">
        <v>-1.0937985323081476E-2</v>
      </c>
      <c r="AM11332">
        <v>8.3113484608406292E-3</v>
      </c>
      <c r="AN11332">
        <v>1.482610969966534E-2</v>
      </c>
      <c r="AO11332">
        <v>5.9909712983994494E-2</v>
      </c>
      <c r="AP11332">
        <v>-2.7017988240663357E-2</v>
      </c>
      <c r="AQ11332">
        <v>6.1366318863692294E-2</v>
      </c>
      <c r="AR11332">
        <v>3.1099880220003706E-2</v>
      </c>
      <c r="AS11332">
        <v>4.4725653897036317E-2</v>
      </c>
      <c r="AT11332">
        <v>8.3767382266459276E-3</v>
      </c>
      <c r="AU11332">
        <v>2.3150814228849317E-2</v>
      </c>
      <c r="AV11332">
        <v>-3.5057572438649411E-2</v>
      </c>
    </row>
    <row r="11333" spans="18:48" x14ac:dyDescent="0.25">
      <c r="R11333" s="3">
        <v>39451</v>
      </c>
      <c r="S11333">
        <v>1.2853127009310204E-2</v>
      </c>
      <c r="T11333">
        <v>1.5072034186506267E-2</v>
      </c>
      <c r="U11333">
        <v>2.4375922746883546E-2</v>
      </c>
      <c r="V11333">
        <v>1.0736844137836628E-2</v>
      </c>
      <c r="W11333">
        <v>7.9615840917226122E-2</v>
      </c>
      <c r="X11333">
        <v>-3.0274586938526429E-5</v>
      </c>
      <c r="Y11333">
        <v>2.3763989530993634E-2</v>
      </c>
      <c r="Z11333">
        <v>2.3052898397553798E-2</v>
      </c>
      <c r="AA11333">
        <v>2.1290704399165163E-2</v>
      </c>
      <c r="AB11333">
        <v>1.4269255353676857E-2</v>
      </c>
      <c r="AC11333">
        <v>1.3529118819377821E-2</v>
      </c>
      <c r="AD11333">
        <v>1.659003264565629E-2</v>
      </c>
      <c r="AE11333">
        <v>1.8044759044603894E-2</v>
      </c>
      <c r="AF11333">
        <v>0.27316425260185134</v>
      </c>
      <c r="AG11333" s="3"/>
      <c r="AH11333" s="3"/>
      <c r="AI11333" s="3">
        <v>39451</v>
      </c>
      <c r="AJ11333">
        <v>-1.3794215991049289E-3</v>
      </c>
      <c r="AK11333">
        <v>1.6683556166499872E-2</v>
      </c>
      <c r="AL11333">
        <v>-1.0974578949926832E-2</v>
      </c>
      <c r="AM11333">
        <v>8.330703141692191E-3</v>
      </c>
      <c r="AN11333">
        <v>1.4575120593183952E-2</v>
      </c>
      <c r="AO11333">
        <v>5.9718182111943137E-2</v>
      </c>
      <c r="AP11333">
        <v>-2.611851656630786E-2</v>
      </c>
      <c r="AQ11333">
        <v>6.0834166419478482E-2</v>
      </c>
      <c r="AR11333">
        <v>2.9900091175842945E-2</v>
      </c>
      <c r="AS11333">
        <v>4.4138405697467159E-2</v>
      </c>
      <c r="AT11333">
        <v>8.3791456187164003E-3</v>
      </c>
      <c r="AU11333">
        <v>2.3228369492243179E-2</v>
      </c>
      <c r="AV11333">
        <v>-3.516829396952053E-2</v>
      </c>
    </row>
    <row r="11334" spans="18:48" x14ac:dyDescent="0.25">
      <c r="R11334" s="3">
        <v>39454</v>
      </c>
      <c r="S11334">
        <v>1.2854457824908941E-2</v>
      </c>
      <c r="T11334">
        <v>1.5118476830460614E-2</v>
      </c>
      <c r="U11334">
        <v>2.4527790117090328E-2</v>
      </c>
      <c r="V11334">
        <v>1.062222706920082E-2</v>
      </c>
      <c r="W11334">
        <v>7.9637420618660984E-2</v>
      </c>
      <c r="X11334">
        <v>-3.8280337170390653E-5</v>
      </c>
      <c r="Y11334">
        <v>2.373462573040765E-2</v>
      </c>
      <c r="Z11334">
        <v>2.3118119761027733E-2</v>
      </c>
      <c r="AA11334">
        <v>2.1132664766283726E-2</v>
      </c>
      <c r="AB11334">
        <v>1.4025802665465971E-2</v>
      </c>
      <c r="AC11334">
        <v>1.3491025590135904E-2</v>
      </c>
      <c r="AD11334">
        <v>1.6483655970529084E-2</v>
      </c>
      <c r="AE11334">
        <v>1.8100189236550265E-2</v>
      </c>
      <c r="AF11334">
        <v>0.27280817584355127</v>
      </c>
      <c r="AG11334" s="3"/>
      <c r="AH11334" s="3"/>
      <c r="AI11334" s="3">
        <v>39454</v>
      </c>
      <c r="AJ11334">
        <v>-1.3619686366544575E-3</v>
      </c>
      <c r="AK11334">
        <v>1.6669446372918156E-2</v>
      </c>
      <c r="AL11334">
        <v>-1.0651687623139021E-2</v>
      </c>
      <c r="AM11334">
        <v>8.2962429694485255E-3</v>
      </c>
      <c r="AN11334">
        <v>1.4550707698325541E-2</v>
      </c>
      <c r="AO11334">
        <v>5.9895981105337039E-2</v>
      </c>
      <c r="AP11334">
        <v>-2.6005017639611144E-2</v>
      </c>
      <c r="AQ11334">
        <v>6.1023999582654795E-2</v>
      </c>
      <c r="AR11334">
        <v>2.994469950637095E-2</v>
      </c>
      <c r="AS11334">
        <v>4.4413252925400652E-2</v>
      </c>
      <c r="AT11334">
        <v>8.3880017545582396E-3</v>
      </c>
      <c r="AU11334">
        <v>2.3084493842726074E-2</v>
      </c>
      <c r="AV11334">
        <v>-3.5337781658066343E-2</v>
      </c>
    </row>
    <row r="11335" spans="18:48" x14ac:dyDescent="0.25">
      <c r="R11335" s="3">
        <v>39455</v>
      </c>
      <c r="S11335">
        <v>1.2877934239017921E-2</v>
      </c>
      <c r="T11335">
        <v>1.5172491086765209E-2</v>
      </c>
      <c r="U11335">
        <v>2.4404093099531295E-2</v>
      </c>
      <c r="V11335">
        <v>1.0588096819001037E-2</v>
      </c>
      <c r="W11335">
        <v>7.9637420618660984E-2</v>
      </c>
      <c r="X11335">
        <v>-1.9770536007520338E-4</v>
      </c>
      <c r="Y11335">
        <v>2.3813757419382013E-2</v>
      </c>
      <c r="Z11335">
        <v>2.3118119761027733E-2</v>
      </c>
      <c r="AA11335">
        <v>2.1028930897791398E-2</v>
      </c>
      <c r="AB11335">
        <v>1.406785403323501E-2</v>
      </c>
      <c r="AC11335">
        <v>1.3604501781876034E-2</v>
      </c>
      <c r="AD11335">
        <v>1.6583464133202639E-2</v>
      </c>
      <c r="AE11335">
        <v>1.8073309585187634E-2</v>
      </c>
      <c r="AF11335">
        <v>0.27277226811460337</v>
      </c>
      <c r="AG11335" s="3"/>
      <c r="AH11335" s="3"/>
      <c r="AI11335" s="3">
        <v>39455</v>
      </c>
      <c r="AJ11335">
        <v>-1.3619686366544575E-3</v>
      </c>
      <c r="AK11335">
        <v>1.6669446372918156E-2</v>
      </c>
      <c r="AL11335">
        <v>-1.0651687623139021E-2</v>
      </c>
      <c r="AM11335">
        <v>8.2962429694485255E-3</v>
      </c>
      <c r="AN11335">
        <v>1.4550707698325541E-2</v>
      </c>
      <c r="AO11335">
        <v>5.9895981105337039E-2</v>
      </c>
      <c r="AP11335">
        <v>-2.6005017639611144E-2</v>
      </c>
      <c r="AQ11335">
        <v>6.1023999582654795E-2</v>
      </c>
      <c r="AR11335">
        <v>2.994469950637095E-2</v>
      </c>
      <c r="AS11335">
        <v>4.4413252925400652E-2</v>
      </c>
      <c r="AT11335">
        <v>8.3880017545582396E-3</v>
      </c>
      <c r="AU11335">
        <v>2.3084493842726074E-2</v>
      </c>
      <c r="AV11335">
        <v>-3.5337781658066343E-2</v>
      </c>
    </row>
    <row r="11336" spans="18:48" x14ac:dyDescent="0.25">
      <c r="R11336" s="3">
        <v>39456</v>
      </c>
      <c r="S11336">
        <v>1.2863654648344488E-2</v>
      </c>
      <c r="T11336">
        <v>1.5010398485835508E-2</v>
      </c>
      <c r="U11336">
        <v>2.4260469680784259E-2</v>
      </c>
      <c r="V11336">
        <v>1.0707955305859974E-2</v>
      </c>
      <c r="W11336">
        <v>7.9675242721643877E-2</v>
      </c>
      <c r="X11336">
        <v>5.084376744255326E-5</v>
      </c>
      <c r="Y11336">
        <v>2.3666335860598423E-2</v>
      </c>
      <c r="Z11336">
        <v>2.3261942650255073E-2</v>
      </c>
      <c r="AA11336">
        <v>2.0993257764581712E-2</v>
      </c>
      <c r="AB11336">
        <v>1.3923481605978168E-2</v>
      </c>
      <c r="AC11336">
        <v>1.3599280530488624E-2</v>
      </c>
      <c r="AD11336">
        <v>1.637067720588618E-2</v>
      </c>
      <c r="AE11336">
        <v>1.8328313024667888E-2</v>
      </c>
      <c r="AF11336">
        <v>0.27271185325236641</v>
      </c>
      <c r="AG11336" s="3"/>
      <c r="AH11336" s="3"/>
      <c r="AI11336" s="3">
        <v>39456</v>
      </c>
      <c r="AJ11336">
        <v>-1.3665076430406011E-3</v>
      </c>
      <c r="AK11336">
        <v>1.6720867129859988E-2</v>
      </c>
      <c r="AL11336">
        <v>-1.0651419291389096E-2</v>
      </c>
      <c r="AM11336">
        <v>8.3050999230671191E-3</v>
      </c>
      <c r="AN11336">
        <v>1.4594614758342237E-2</v>
      </c>
      <c r="AO11336">
        <v>6.009433735364475E-2</v>
      </c>
      <c r="AP11336">
        <v>-2.6079197403236606E-2</v>
      </c>
      <c r="AQ11336">
        <v>6.1212697564489237E-2</v>
      </c>
      <c r="AR11336">
        <v>2.9962205527526025E-2</v>
      </c>
      <c r="AS11336">
        <v>4.427355334643325E-2</v>
      </c>
      <c r="AT11336">
        <v>8.4047388250211904E-3</v>
      </c>
      <c r="AU11336">
        <v>2.3111333517227859E-2</v>
      </c>
      <c r="AV11336">
        <v>-3.5443015754372878E-2</v>
      </c>
    </row>
    <row r="11337" spans="18:48" x14ac:dyDescent="0.25">
      <c r="R11337" s="3">
        <v>39457</v>
      </c>
      <c r="S11337">
        <v>1.2768859139480124E-2</v>
      </c>
      <c r="T11337">
        <v>1.4976109885850686E-2</v>
      </c>
      <c r="U11337">
        <v>2.4347903974805865E-2</v>
      </c>
      <c r="V11337">
        <v>1.0629917384728842E-2</v>
      </c>
      <c r="W11337">
        <v>7.9647747146427056E-2</v>
      </c>
      <c r="X11337">
        <v>5.9495735291897938E-5</v>
      </c>
      <c r="Y11337">
        <v>2.3646356374022279E-2</v>
      </c>
      <c r="Z11337">
        <v>2.3159158748032673E-2</v>
      </c>
      <c r="AA11337">
        <v>2.0963267730376923E-2</v>
      </c>
      <c r="AB11337">
        <v>1.4305332326650117E-2</v>
      </c>
      <c r="AC11337">
        <v>1.376062047168655E-2</v>
      </c>
      <c r="AD11337">
        <v>1.639934659765261E-2</v>
      </c>
      <c r="AE11337">
        <v>1.8260556889105928E-2</v>
      </c>
      <c r="AF11337">
        <v>0.27292467240411122</v>
      </c>
      <c r="AG11337" s="3"/>
      <c r="AH11337" s="3"/>
      <c r="AI11337" s="3">
        <v>39457</v>
      </c>
      <c r="AJ11337">
        <v>-1.3850694494694353E-2</v>
      </c>
      <c r="AK11337">
        <v>7.7458184110976869E-3</v>
      </c>
      <c r="AL11337">
        <v>-6.7673134168689635E-3</v>
      </c>
      <c r="AM11337">
        <v>7.2947611374678976E-3</v>
      </c>
      <c r="AN11337">
        <v>4.4483929543682839E-3</v>
      </c>
      <c r="AO11337">
        <v>4.4378897513140211E-2</v>
      </c>
      <c r="AP11337">
        <v>2.7481043806821068E-2</v>
      </c>
      <c r="AQ11337">
        <v>5.6174511439443353E-2</v>
      </c>
      <c r="AR11337">
        <v>2.7054213037915567E-2</v>
      </c>
      <c r="AS11337">
        <v>4.3408980404020879E-2</v>
      </c>
      <c r="AT11337">
        <v>9.2026140270677487E-3</v>
      </c>
      <c r="AU11337">
        <v>1.9458879181513719E-2</v>
      </c>
      <c r="AV11337">
        <v>-3.972070895430993E-2</v>
      </c>
    </row>
    <row r="11338" spans="18:48" x14ac:dyDescent="0.25">
      <c r="R11338" s="3">
        <v>39458</v>
      </c>
      <c r="S11338">
        <v>1.2897504988275311E-2</v>
      </c>
      <c r="T11338">
        <v>1.4950745691244612E-2</v>
      </c>
      <c r="U11338">
        <v>2.4448948778057963E-2</v>
      </c>
      <c r="V11338">
        <v>1.0495528455233907E-2</v>
      </c>
      <c r="W11338">
        <v>7.9672581605440274E-2</v>
      </c>
      <c r="X11338">
        <v>-1.1088382555753703E-5</v>
      </c>
      <c r="Y11338">
        <v>2.3637123792657571E-2</v>
      </c>
      <c r="Z11338">
        <v>2.3447529374611982E-2</v>
      </c>
      <c r="AA11338">
        <v>2.1116878221224867E-2</v>
      </c>
      <c r="AB11338">
        <v>1.4272900579228578E-2</v>
      </c>
      <c r="AC11338">
        <v>1.3707065931241921E-2</v>
      </c>
      <c r="AD11338">
        <v>1.6190253410144233E-2</v>
      </c>
      <c r="AE11338">
        <v>1.8339085423434626E-2</v>
      </c>
      <c r="AF11338">
        <v>0.27316505786823975</v>
      </c>
      <c r="AG11338" s="3"/>
      <c r="AH11338" s="3"/>
      <c r="AI11338" s="3">
        <v>39458</v>
      </c>
      <c r="AJ11338">
        <v>-1.3845605219910158E-2</v>
      </c>
      <c r="AK11338">
        <v>7.7442133117469718E-3</v>
      </c>
      <c r="AL11338">
        <v>-6.7644944198681925E-3</v>
      </c>
      <c r="AM11338">
        <v>7.3067442644897994E-3</v>
      </c>
      <c r="AN11338">
        <v>4.457276435315927E-3</v>
      </c>
      <c r="AO11338">
        <v>4.4258824797803957E-2</v>
      </c>
      <c r="AP11338">
        <v>2.7204487933137546E-2</v>
      </c>
      <c r="AQ11338">
        <v>5.6272127997463929E-2</v>
      </c>
      <c r="AR11338">
        <v>2.7140021728352358E-2</v>
      </c>
      <c r="AS11338">
        <v>4.3445702744025677E-2</v>
      </c>
      <c r="AT11338">
        <v>9.2328863205228592E-3</v>
      </c>
      <c r="AU11338">
        <v>1.9364481497878311E-2</v>
      </c>
      <c r="AV11338">
        <v>-3.9536513319041892E-2</v>
      </c>
    </row>
    <row r="11339" spans="18:48" x14ac:dyDescent="0.25">
      <c r="R11339" s="3">
        <v>39461</v>
      </c>
      <c r="S11339">
        <v>1.2774242451832309E-2</v>
      </c>
      <c r="T11339">
        <v>1.4980005073211549E-2</v>
      </c>
      <c r="U11339">
        <v>2.4448948585027989E-2</v>
      </c>
      <c r="V11339">
        <v>1.0399986550673812E-2</v>
      </c>
      <c r="W11339">
        <v>7.967501419687871E-2</v>
      </c>
      <c r="X11339">
        <v>3.6236305016366009E-5</v>
      </c>
      <c r="Y11339">
        <v>2.3698692203071841E-2</v>
      </c>
      <c r="Z11339">
        <v>2.3387913901124924E-2</v>
      </c>
      <c r="AA11339">
        <v>2.126735962706678E-2</v>
      </c>
      <c r="AB11339">
        <v>1.452989941533075E-2</v>
      </c>
      <c r="AC11339">
        <v>1.3792499645852654E-2</v>
      </c>
      <c r="AD11339">
        <v>1.6231549998021729E-2</v>
      </c>
      <c r="AE11339">
        <v>1.835528001781481E-2</v>
      </c>
      <c r="AF11339">
        <v>0.27357762797092389</v>
      </c>
      <c r="AG11339" s="3"/>
      <c r="AH11339" s="3"/>
      <c r="AI11339" s="3">
        <v>39461</v>
      </c>
      <c r="AJ11339">
        <v>-1.388082570111504E-2</v>
      </c>
      <c r="AK11339">
        <v>7.7877966625905697E-3</v>
      </c>
      <c r="AL11339">
        <v>-6.7654595697411871E-3</v>
      </c>
      <c r="AM11339">
        <v>7.3169553117323621E-3</v>
      </c>
      <c r="AN11339">
        <v>4.4078546516659201E-3</v>
      </c>
      <c r="AO11339">
        <v>4.4501156446570857E-2</v>
      </c>
      <c r="AP11339">
        <v>2.7383030898790409E-2</v>
      </c>
      <c r="AQ11339">
        <v>5.6087185829295561E-2</v>
      </c>
      <c r="AR11339">
        <v>2.7243733360799091E-2</v>
      </c>
      <c r="AS11339">
        <v>4.3157847575306378E-2</v>
      </c>
      <c r="AT11339">
        <v>9.1254938987123235E-3</v>
      </c>
      <c r="AU11339">
        <v>1.9278017510832992E-2</v>
      </c>
      <c r="AV11339">
        <v>-3.9759756735556866E-2</v>
      </c>
    </row>
    <row r="11340" spans="18:48" x14ac:dyDescent="0.25">
      <c r="R11340" s="3">
        <v>39462</v>
      </c>
      <c r="S11340">
        <v>1.3089914631659936E-2</v>
      </c>
      <c r="T11340">
        <v>1.4799649734256447E-2</v>
      </c>
      <c r="U11340">
        <v>2.4605964798805616E-2</v>
      </c>
      <c r="V11340">
        <v>1.0209920431734007E-2</v>
      </c>
      <c r="W11340">
        <v>7.9697798012689419E-2</v>
      </c>
      <c r="X11340">
        <v>9.5389776299858818E-5</v>
      </c>
      <c r="Y11340">
        <v>2.3772451208859832E-2</v>
      </c>
      <c r="Z11340">
        <v>2.348930502820892E-2</v>
      </c>
      <c r="AA11340">
        <v>2.1578283057785672E-2</v>
      </c>
      <c r="AB11340">
        <v>1.4413845332731292E-2</v>
      </c>
      <c r="AC11340">
        <v>1.367452748138261E-2</v>
      </c>
      <c r="AD11340">
        <v>1.6257052303882545E-2</v>
      </c>
      <c r="AE11340">
        <v>1.8188759763853125E-2</v>
      </c>
      <c r="AF11340">
        <v>0.27387286156214896</v>
      </c>
      <c r="AG11340" s="3"/>
      <c r="AH11340" s="3"/>
      <c r="AI11340" s="3">
        <v>39462</v>
      </c>
      <c r="AJ11340">
        <v>-1.388082570111504E-2</v>
      </c>
      <c r="AK11340">
        <v>7.7877966625905697E-3</v>
      </c>
      <c r="AL11340">
        <v>-6.7654595697411871E-3</v>
      </c>
      <c r="AM11340">
        <v>7.3169553117323621E-3</v>
      </c>
      <c r="AN11340">
        <v>4.4078546516659201E-3</v>
      </c>
      <c r="AO11340">
        <v>4.4501156446570857E-2</v>
      </c>
      <c r="AP11340">
        <v>2.7383030898790409E-2</v>
      </c>
      <c r="AQ11340">
        <v>5.6087185829295561E-2</v>
      </c>
      <c r="AR11340">
        <v>2.7243733360799091E-2</v>
      </c>
      <c r="AS11340">
        <v>4.3157847575306378E-2</v>
      </c>
      <c r="AT11340">
        <v>9.1254938987123235E-3</v>
      </c>
      <c r="AU11340">
        <v>1.9278017510832992E-2</v>
      </c>
      <c r="AV11340">
        <v>-3.9759756735556866E-2</v>
      </c>
    </row>
    <row r="11341" spans="18:48" x14ac:dyDescent="0.25">
      <c r="R11341" s="3">
        <v>39463</v>
      </c>
      <c r="S11341">
        <v>1.3208997075356249E-2</v>
      </c>
      <c r="T11341">
        <v>1.4739808368080896E-2</v>
      </c>
      <c r="U11341">
        <v>2.4842423361030069E-2</v>
      </c>
      <c r="V11341">
        <v>9.9222871869228367E-3</v>
      </c>
      <c r="W11341">
        <v>7.9695358375204278E-2</v>
      </c>
      <c r="X11341">
        <v>1.4869197621662235E-4</v>
      </c>
      <c r="Y11341">
        <v>2.3870653933340754E-2</v>
      </c>
      <c r="Z11341">
        <v>2.3399727949651557E-2</v>
      </c>
      <c r="AA11341">
        <v>2.1427122255202255E-2</v>
      </c>
      <c r="AB11341">
        <v>1.3908462588136583E-2</v>
      </c>
      <c r="AC11341">
        <v>1.3605693448934583E-2</v>
      </c>
      <c r="AD11341">
        <v>1.613507881115574E-2</v>
      </c>
      <c r="AE11341">
        <v>1.819279127244185E-2</v>
      </c>
      <c r="AF11341">
        <v>0.27309709660167397</v>
      </c>
      <c r="AG11341" s="3"/>
      <c r="AH11341" s="3"/>
      <c r="AI11341" s="3">
        <v>39463</v>
      </c>
      <c r="AJ11341">
        <v>-1.388987389544063E-2</v>
      </c>
      <c r="AK11341">
        <v>7.8098052526332463E-3</v>
      </c>
      <c r="AL11341">
        <v>-6.7880324547023776E-3</v>
      </c>
      <c r="AM11341">
        <v>7.3267093749750109E-3</v>
      </c>
      <c r="AN11341">
        <v>4.4225922773966442E-3</v>
      </c>
      <c r="AO11341">
        <v>4.4636617512819256E-2</v>
      </c>
      <c r="AP11341">
        <v>2.7418980475507233E-2</v>
      </c>
      <c r="AQ11341">
        <v>5.6241049776033877E-2</v>
      </c>
      <c r="AR11341">
        <v>2.7265174371819235E-2</v>
      </c>
      <c r="AS11341">
        <v>4.3060397395906176E-2</v>
      </c>
      <c r="AT11341">
        <v>9.1167661629944236E-3</v>
      </c>
      <c r="AU11341">
        <v>1.9335676428475286E-2</v>
      </c>
      <c r="AV11341">
        <v>-3.9892260155627746E-2</v>
      </c>
    </row>
    <row r="11342" spans="18:48" x14ac:dyDescent="0.25">
      <c r="R11342" s="3">
        <v>39464</v>
      </c>
      <c r="S11342">
        <v>1.3672532998300409E-2</v>
      </c>
      <c r="T11342">
        <v>1.4882392481731569E-2</v>
      </c>
      <c r="U11342">
        <v>2.4780312526744407E-2</v>
      </c>
      <c r="V11342">
        <v>1.0001743025258988E-2</v>
      </c>
      <c r="W11342">
        <v>7.9703620562214667E-2</v>
      </c>
      <c r="X11342">
        <v>6.5559925550698624E-5</v>
      </c>
      <c r="Y11342">
        <v>2.3827273824606664E-2</v>
      </c>
      <c r="Z11342">
        <v>2.3552645518042696E-2</v>
      </c>
      <c r="AA11342">
        <v>2.1525120463347158E-2</v>
      </c>
      <c r="AB11342">
        <v>1.3940117785399343E-2</v>
      </c>
      <c r="AC11342">
        <v>1.3611389408639778E-2</v>
      </c>
      <c r="AD11342">
        <v>1.6072789817066894E-2</v>
      </c>
      <c r="AE11342">
        <v>1.8049023514963861E-2</v>
      </c>
      <c r="AF11342">
        <v>0.27368452185186681</v>
      </c>
      <c r="AG11342" s="3"/>
      <c r="AH11342" s="3"/>
      <c r="AI11342" s="3">
        <v>39464</v>
      </c>
      <c r="AJ11342">
        <v>-1.7550401081599221E-2</v>
      </c>
      <c r="AK11342">
        <v>-1.1233902371868606E-2</v>
      </c>
      <c r="AL11342">
        <v>-3.7324471236279346E-3</v>
      </c>
      <c r="AM11342">
        <v>5.3237618559965018E-3</v>
      </c>
      <c r="AN11342">
        <v>1.9840392829045387E-3</v>
      </c>
      <c r="AO11342">
        <v>3.393558249448491E-2</v>
      </c>
      <c r="AP11342">
        <v>6.4492988679649005E-2</v>
      </c>
      <c r="AQ11342">
        <v>4.6961282165057378E-2</v>
      </c>
      <c r="AR11342">
        <v>1.8609731295610523E-2</v>
      </c>
      <c r="AS11342">
        <v>3.7070570143769431E-2</v>
      </c>
      <c r="AT11342">
        <v>1.4571479314176392E-2</v>
      </c>
      <c r="AU11342">
        <v>8.9227687291290742E-3</v>
      </c>
      <c r="AV11342">
        <v>-4.0903676211745073E-2</v>
      </c>
    </row>
    <row r="11343" spans="18:48" x14ac:dyDescent="0.25">
      <c r="R11343" s="3">
        <v>39465</v>
      </c>
      <c r="S11343">
        <v>1.3861321642620088E-2</v>
      </c>
      <c r="T11343">
        <v>1.505289221496576E-2</v>
      </c>
      <c r="U11343">
        <v>2.475658599817946E-2</v>
      </c>
      <c r="V11343">
        <v>9.9725519607447733E-3</v>
      </c>
      <c r="W11343">
        <v>7.9705803925806049E-2</v>
      </c>
      <c r="X11343">
        <v>6.7326476813984996E-6</v>
      </c>
      <c r="Y11343">
        <v>2.3906271882220848E-2</v>
      </c>
      <c r="Z11343">
        <v>2.3597507895936381E-2</v>
      </c>
      <c r="AA11343">
        <v>2.152911623010002E-2</v>
      </c>
      <c r="AB11343">
        <v>1.3818999188127012E-2</v>
      </c>
      <c r="AC11343">
        <v>1.3552602695195431E-2</v>
      </c>
      <c r="AD11343">
        <v>1.6099447002480543E-2</v>
      </c>
      <c r="AE11343">
        <v>1.83839287452011E-2</v>
      </c>
      <c r="AF11343">
        <v>0.27424376202925854</v>
      </c>
      <c r="AG11343" s="3"/>
      <c r="AH11343" s="3"/>
      <c r="AI11343" s="3">
        <v>39465</v>
      </c>
      <c r="AJ11343">
        <v>-1.7572471368258648E-2</v>
      </c>
      <c r="AK11343">
        <v>-1.1248286271019557E-2</v>
      </c>
      <c r="AL11343">
        <v>-3.6681872258352761E-3</v>
      </c>
      <c r="AM11343">
        <v>5.2582869375363481E-3</v>
      </c>
      <c r="AN11343">
        <v>1.9901592986164307E-3</v>
      </c>
      <c r="AO11343">
        <v>3.40358159523972E-2</v>
      </c>
      <c r="AP11343">
        <v>6.4374066117821371E-2</v>
      </c>
      <c r="AQ11343">
        <v>4.706176872372976E-2</v>
      </c>
      <c r="AR11343">
        <v>1.8613989789077436E-2</v>
      </c>
      <c r="AS11343">
        <v>3.6218482168834228E-2</v>
      </c>
      <c r="AT11343">
        <v>1.4569986843830696E-2</v>
      </c>
      <c r="AU11343">
        <v>8.9185050082106008E-3</v>
      </c>
      <c r="AV11343">
        <v>-4.1040689323312042E-2</v>
      </c>
    </row>
    <row r="11344" spans="18:48" x14ac:dyDescent="0.25">
      <c r="R11344" s="3">
        <v>39468</v>
      </c>
      <c r="S11344">
        <v>1.3861261844890291E-2</v>
      </c>
      <c r="T11344">
        <v>1.58513091312227E-2</v>
      </c>
      <c r="U11344">
        <v>2.4872295972810536E-2</v>
      </c>
      <c r="V11344">
        <v>9.6841846168976876E-3</v>
      </c>
      <c r="W11344">
        <v>7.9705803042838433E-2</v>
      </c>
      <c r="X11344">
        <v>1.7936284539019564E-4</v>
      </c>
      <c r="Y11344">
        <v>2.4216563944618168E-2</v>
      </c>
      <c r="Z11344">
        <v>2.3687443332165322E-2</v>
      </c>
      <c r="AA11344">
        <v>2.1529099873551838E-2</v>
      </c>
      <c r="AB11344">
        <v>1.3818968575159973E-2</v>
      </c>
      <c r="AC11344">
        <v>1.3552586270771435E-2</v>
      </c>
      <c r="AD11344">
        <v>1.6099444108167688E-2</v>
      </c>
      <c r="AE11344">
        <v>1.8383881369217817E-2</v>
      </c>
      <c r="AF11344">
        <v>0.27544220492770177</v>
      </c>
      <c r="AG11344" s="3"/>
      <c r="AH11344" s="3"/>
      <c r="AI11344" s="3">
        <v>39468</v>
      </c>
      <c r="AJ11344">
        <v>-1.7273482719273373E-2</v>
      </c>
      <c r="AK11344">
        <v>-1.1166589031093375E-2</v>
      </c>
      <c r="AL11344">
        <v>-3.668606749504619E-3</v>
      </c>
      <c r="AM11344">
        <v>5.2810383143900184E-3</v>
      </c>
      <c r="AN11344">
        <v>1.9945741366909232E-3</v>
      </c>
      <c r="AO11344">
        <v>3.4125257200901836E-2</v>
      </c>
      <c r="AP11344">
        <v>6.4758857038531195E-2</v>
      </c>
      <c r="AQ11344">
        <v>4.7211872603822133E-2</v>
      </c>
      <c r="AR11344">
        <v>1.8695772529980077E-2</v>
      </c>
      <c r="AS11344">
        <v>3.637154700403418E-2</v>
      </c>
      <c r="AT11344">
        <v>1.4652108963815635E-2</v>
      </c>
      <c r="AU11344">
        <v>8.93297657248859E-3</v>
      </c>
      <c r="AV11344">
        <v>-4.080380940689881E-2</v>
      </c>
    </row>
    <row r="11345" spans="18:48" x14ac:dyDescent="0.25">
      <c r="R11345" s="3">
        <v>39469</v>
      </c>
      <c r="S11345">
        <v>1.4069833472829767E-2</v>
      </c>
      <c r="T11345">
        <v>1.5704986756412971E-2</v>
      </c>
      <c r="U11345">
        <v>2.5089826703651289E-2</v>
      </c>
      <c r="V11345">
        <v>9.2843854624055019E-3</v>
      </c>
      <c r="W11345">
        <v>7.9725486340239987E-2</v>
      </c>
      <c r="X11345">
        <v>-1.5063368072793903E-4</v>
      </c>
      <c r="Y11345">
        <v>2.3778373120508303E-2</v>
      </c>
      <c r="Z11345">
        <v>2.352282036133627E-2</v>
      </c>
      <c r="AA11345">
        <v>2.1600641599988146E-2</v>
      </c>
      <c r="AB11345">
        <v>1.3761728349902334E-2</v>
      </c>
      <c r="AC11345">
        <v>1.3385929375421084E-2</v>
      </c>
      <c r="AD11345">
        <v>1.609756176429486E-2</v>
      </c>
      <c r="AE11345">
        <v>1.825250507276794E-2</v>
      </c>
      <c r="AF11345">
        <v>0.27412344469903022</v>
      </c>
      <c r="AG11345" s="3"/>
      <c r="AH11345" s="3"/>
      <c r="AI11345" s="3">
        <v>39469</v>
      </c>
      <c r="AJ11345">
        <v>-1.7273482719273373E-2</v>
      </c>
      <c r="AK11345">
        <v>-1.1166589031093375E-2</v>
      </c>
      <c r="AL11345">
        <v>-3.668606749504619E-3</v>
      </c>
      <c r="AM11345">
        <v>5.2810383143900184E-3</v>
      </c>
      <c r="AN11345">
        <v>1.9945741366909232E-3</v>
      </c>
      <c r="AO11345">
        <v>3.4125257200901836E-2</v>
      </c>
      <c r="AP11345">
        <v>6.4758857038531195E-2</v>
      </c>
      <c r="AQ11345">
        <v>4.7211872603822133E-2</v>
      </c>
      <c r="AR11345">
        <v>1.8695772529980077E-2</v>
      </c>
      <c r="AS11345">
        <v>3.637154700403418E-2</v>
      </c>
      <c r="AT11345">
        <v>1.4652108963815635E-2</v>
      </c>
      <c r="AU11345">
        <v>8.93297657248859E-3</v>
      </c>
      <c r="AV11345">
        <v>-4.080380940689881E-2</v>
      </c>
    </row>
    <row r="11346" spans="18:48" x14ac:dyDescent="0.25">
      <c r="R11346" s="3">
        <v>39470</v>
      </c>
      <c r="S11346">
        <v>1.364362148396905E-2</v>
      </c>
      <c r="T11346">
        <v>1.6170676980382527E-2</v>
      </c>
      <c r="U11346">
        <v>2.4977781757212134E-2</v>
      </c>
      <c r="V11346">
        <v>9.853893850693414E-3</v>
      </c>
      <c r="W11346">
        <v>7.9731641268988684E-2</v>
      </c>
      <c r="X11346">
        <v>3.0807953965236685E-5</v>
      </c>
      <c r="Y11346">
        <v>2.4331844045369647E-2</v>
      </c>
      <c r="Z11346">
        <v>2.3658282080784132E-2</v>
      </c>
      <c r="AA11346">
        <v>2.172602803343723E-2</v>
      </c>
      <c r="AB11346">
        <v>1.3706734155143119E-2</v>
      </c>
      <c r="AC11346">
        <v>1.3392870447514669E-2</v>
      </c>
      <c r="AD11346">
        <v>1.6068140633658461E-2</v>
      </c>
      <c r="AE11346">
        <v>1.8467295259395652E-2</v>
      </c>
      <c r="AF11346">
        <v>0.27575961795051362</v>
      </c>
      <c r="AG11346" s="3"/>
      <c r="AH11346" s="3"/>
      <c r="AI11346" s="3">
        <v>39470</v>
      </c>
      <c r="AJ11346">
        <v>-1.7331102118215876E-2</v>
      </c>
      <c r="AK11346">
        <v>-9.5955148443971263E-3</v>
      </c>
      <c r="AL11346">
        <v>-3.621337709092069E-3</v>
      </c>
      <c r="AM11346">
        <v>5.1476176422059995E-3</v>
      </c>
      <c r="AN11346">
        <v>2.0011408089060595E-3</v>
      </c>
      <c r="AO11346">
        <v>3.3919145962255856E-2</v>
      </c>
      <c r="AP11346">
        <v>6.4369809957420226E-2</v>
      </c>
      <c r="AQ11346">
        <v>4.7324118293825213E-2</v>
      </c>
      <c r="AR11346">
        <v>1.8758213660433544E-2</v>
      </c>
      <c r="AS11346">
        <v>3.6492641821872986E-2</v>
      </c>
      <c r="AT11346">
        <v>1.4701083858299437E-2</v>
      </c>
      <c r="AU11346">
        <v>8.9628942704339295E-3</v>
      </c>
      <c r="AV11346">
        <v>-4.0940464781581948E-2</v>
      </c>
    </row>
    <row r="11347" spans="18:48" x14ac:dyDescent="0.25">
      <c r="R11347" s="3">
        <v>39471</v>
      </c>
      <c r="S11347">
        <v>1.3513908621978245E-2</v>
      </c>
      <c r="T11347">
        <v>1.5564529956268511E-2</v>
      </c>
      <c r="U11347">
        <v>2.4943400577510266E-2</v>
      </c>
      <c r="V11347">
        <v>9.9142845863232649E-3</v>
      </c>
      <c r="W11347">
        <v>7.9719667246892931E-2</v>
      </c>
      <c r="X11347">
        <v>-2.3714795494175222E-4</v>
      </c>
      <c r="Y11347">
        <v>2.3795886467296409E-2</v>
      </c>
      <c r="Z11347">
        <v>2.3211292908659437E-2</v>
      </c>
      <c r="AA11347">
        <v>2.1614199241907796E-2</v>
      </c>
      <c r="AB11347">
        <v>1.4178710510748651E-2</v>
      </c>
      <c r="AC11347">
        <v>1.3527429692564163E-2</v>
      </c>
      <c r="AD11347">
        <v>1.6006546147095041E-2</v>
      </c>
      <c r="AE11347">
        <v>1.7989266088643929E-2</v>
      </c>
      <c r="AF11347">
        <v>0.27374197409094658</v>
      </c>
      <c r="AG11347" s="3"/>
      <c r="AH11347" s="3"/>
      <c r="AI11347" s="3">
        <v>39471</v>
      </c>
      <c r="AJ11347">
        <v>-1.623724199264771E-2</v>
      </c>
      <c r="AK11347">
        <v>-9.7545321966497883E-3</v>
      </c>
      <c r="AL11347">
        <v>-1.3082684632238035E-3</v>
      </c>
      <c r="AM11347">
        <v>-2.6069018413089561E-3</v>
      </c>
      <c r="AN11347">
        <v>9.1790320090891393E-4</v>
      </c>
      <c r="AO11347">
        <v>3.4703072633999334E-2</v>
      </c>
      <c r="AP11347">
        <v>6.0413589527997573E-2</v>
      </c>
      <c r="AQ11347">
        <v>4.2178909122875759E-2</v>
      </c>
      <c r="AR11347">
        <v>1.1015096532384772E-2</v>
      </c>
      <c r="AS11347">
        <v>4.1021147561519998E-2</v>
      </c>
      <c r="AT11347">
        <v>1.000172549937973E-2</v>
      </c>
      <c r="AU11347">
        <v>-2.7382962626770779E-3</v>
      </c>
      <c r="AV11347">
        <v>-4.075880419215238E-2</v>
      </c>
    </row>
    <row r="11348" spans="18:48" x14ac:dyDescent="0.25">
      <c r="R11348" s="3">
        <v>39472</v>
      </c>
      <c r="S11348">
        <v>1.3727776687219376E-2</v>
      </c>
      <c r="T11348">
        <v>1.56561639030064E-2</v>
      </c>
      <c r="U11348">
        <v>2.4869906883297724E-2</v>
      </c>
      <c r="V11348">
        <v>9.7697206881371228E-3</v>
      </c>
      <c r="W11348">
        <v>7.9722523177846075E-2</v>
      </c>
      <c r="X11348">
        <v>-2.1870173119926554E-4</v>
      </c>
      <c r="Y11348">
        <v>2.3946872856876963E-2</v>
      </c>
      <c r="Z11348">
        <v>2.3337600821499181E-2</v>
      </c>
      <c r="AA11348">
        <v>2.1593139011311446E-2</v>
      </c>
      <c r="AB11348">
        <v>1.3944170210898518E-2</v>
      </c>
      <c r="AC11348">
        <v>1.3530542427274358E-2</v>
      </c>
      <c r="AD11348">
        <v>1.6000160943392159E-2</v>
      </c>
      <c r="AE11348">
        <v>1.7853218729738302E-2</v>
      </c>
      <c r="AF11348">
        <v>0.27373309460929807</v>
      </c>
      <c r="AG11348" s="3"/>
      <c r="AH11348" s="3"/>
      <c r="AI11348" s="3">
        <v>39472</v>
      </c>
      <c r="AJ11348">
        <v>-1.5981915653898521E-2</v>
      </c>
      <c r="AK11348">
        <v>-9.244610556534175E-3</v>
      </c>
      <c r="AL11348">
        <v>-1.291348089501734E-3</v>
      </c>
      <c r="AM11348">
        <v>-2.3809815873388077E-3</v>
      </c>
      <c r="AN11348">
        <v>9.1936807869889034E-4</v>
      </c>
      <c r="AO11348">
        <v>3.4477208793848926E-2</v>
      </c>
      <c r="AP11348">
        <v>5.8879378992852123E-2</v>
      </c>
      <c r="AQ11348">
        <v>4.2216415932085249E-2</v>
      </c>
      <c r="AR11348">
        <v>1.1011448004819695E-2</v>
      </c>
      <c r="AS11348">
        <v>4.113379565931613E-2</v>
      </c>
      <c r="AT11348">
        <v>1.0035214179464236E-2</v>
      </c>
      <c r="AU11348">
        <v>-2.7445580644597568E-3</v>
      </c>
      <c r="AV11348">
        <v>-4.0721261900561932E-2</v>
      </c>
    </row>
    <row r="11349" spans="18:48" x14ac:dyDescent="0.25">
      <c r="R11349" s="3">
        <v>39475</v>
      </c>
      <c r="S11349">
        <v>1.3482252655259534E-2</v>
      </c>
      <c r="T11349">
        <v>1.5678503458210029E-2</v>
      </c>
      <c r="U11349">
        <v>2.4928574601289021E-2</v>
      </c>
      <c r="V11349">
        <v>9.8427951768455171E-3</v>
      </c>
      <c r="W11349">
        <v>7.9722194213326242E-2</v>
      </c>
      <c r="X11349">
        <v>-1.2780982284556371E-4</v>
      </c>
      <c r="Y11349">
        <v>2.4055151227935959E-2</v>
      </c>
      <c r="Z11349">
        <v>2.3424018117274036E-2</v>
      </c>
      <c r="AA11349">
        <v>2.1613026076889728E-2</v>
      </c>
      <c r="AB11349">
        <v>1.422670305137066E-2</v>
      </c>
      <c r="AC11349">
        <v>1.3619159288057948E-2</v>
      </c>
      <c r="AD11349">
        <v>1.5997224036600175E-2</v>
      </c>
      <c r="AE11349">
        <v>1.7804597402292243E-2</v>
      </c>
      <c r="AF11349">
        <v>0.27426638948250526</v>
      </c>
      <c r="AG11349" s="3"/>
      <c r="AH11349" s="3"/>
      <c r="AI11349" s="3">
        <v>39475</v>
      </c>
      <c r="AJ11349">
        <v>-1.5976637455795948E-2</v>
      </c>
      <c r="AK11349">
        <v>-8.5188772923144012E-3</v>
      </c>
      <c r="AL11349">
        <v>-1.2246930912198249E-3</v>
      </c>
      <c r="AM11349">
        <v>-2.328430022970022E-3</v>
      </c>
      <c r="AN11349">
        <v>8.8273550496602207E-4</v>
      </c>
      <c r="AO11349">
        <v>3.3951034158089206E-2</v>
      </c>
      <c r="AP11349">
        <v>5.7322600469270013E-2</v>
      </c>
      <c r="AQ11349">
        <v>4.0698142089961434E-2</v>
      </c>
      <c r="AR11349">
        <v>1.097141449871354E-2</v>
      </c>
      <c r="AS11349">
        <v>4.0242771182212415E-2</v>
      </c>
      <c r="AT11349">
        <v>1.000657852315733E-2</v>
      </c>
      <c r="AU11349">
        <v>-2.6494374665384265E-3</v>
      </c>
      <c r="AV11349">
        <v>-4.0045548022378565E-2</v>
      </c>
    </row>
    <row r="11350" spans="18:48" x14ac:dyDescent="0.25">
      <c r="R11350" s="3">
        <v>39476</v>
      </c>
      <c r="S11350">
        <v>1.3393763866432713E-2</v>
      </c>
      <c r="T11350">
        <v>1.5572579681087084E-2</v>
      </c>
      <c r="U11350">
        <v>2.4893458821532866E-2</v>
      </c>
      <c r="V11350">
        <v>9.8429313742029682E-3</v>
      </c>
      <c r="W11350">
        <v>7.9718654905670094E-2</v>
      </c>
      <c r="X11350">
        <v>-3.5923226899131611E-4</v>
      </c>
      <c r="Y11350">
        <v>2.3825631306137077E-2</v>
      </c>
      <c r="Z11350">
        <v>2.3289886456122767E-2</v>
      </c>
      <c r="AA11350">
        <v>2.159316701614265E-2</v>
      </c>
      <c r="AB11350">
        <v>1.422670305137066E-2</v>
      </c>
      <c r="AC11350">
        <v>1.3623782687960837E-2</v>
      </c>
      <c r="AD11350">
        <v>1.5987360992440403E-2</v>
      </c>
      <c r="AE11350">
        <v>1.7679492898745562E-2</v>
      </c>
      <c r="AF11350">
        <v>0.27328818078885408</v>
      </c>
      <c r="AG11350" s="3"/>
      <c r="AH11350" s="3"/>
      <c r="AI11350" s="3">
        <v>39476</v>
      </c>
      <c r="AJ11350">
        <v>-1.5976637455795948E-2</v>
      </c>
      <c r="AK11350">
        <v>-8.5188772923144012E-3</v>
      </c>
      <c r="AL11350">
        <v>-1.2246930912198249E-3</v>
      </c>
      <c r="AM11350">
        <v>-2.328430022970022E-3</v>
      </c>
      <c r="AN11350">
        <v>8.8273550496602207E-4</v>
      </c>
      <c r="AO11350">
        <v>3.3951034158089206E-2</v>
      </c>
      <c r="AP11350">
        <v>5.7322600469270013E-2</v>
      </c>
      <c r="AQ11350">
        <v>4.0698142089961434E-2</v>
      </c>
      <c r="AR11350">
        <v>1.097141449871354E-2</v>
      </c>
      <c r="AS11350">
        <v>4.0242771182212415E-2</v>
      </c>
      <c r="AT11350">
        <v>1.000657852315733E-2</v>
      </c>
      <c r="AU11350">
        <v>-2.6494374665384265E-3</v>
      </c>
      <c r="AV11350">
        <v>-4.0045548022378565E-2</v>
      </c>
    </row>
    <row r="11351" spans="18:48" x14ac:dyDescent="0.25">
      <c r="R11351" s="3">
        <v>39477</v>
      </c>
      <c r="S11351">
        <v>1.3528120801777737E-2</v>
      </c>
      <c r="T11351">
        <v>1.5617254547184189E-2</v>
      </c>
      <c r="U11351">
        <v>2.4894828573250451E-2</v>
      </c>
      <c r="V11351">
        <v>9.8641021989457379E-3</v>
      </c>
      <c r="W11351">
        <v>7.9714603368445477E-2</v>
      </c>
      <c r="X11351">
        <v>-3.1807669544024682E-4</v>
      </c>
      <c r="Y11351">
        <v>2.3722963845442948E-2</v>
      </c>
      <c r="Z11351">
        <v>2.318981204512667E-2</v>
      </c>
      <c r="AA11351">
        <v>2.1595526227183633E-2</v>
      </c>
      <c r="AB11351">
        <v>1.4549771431501482E-2</v>
      </c>
      <c r="AC11351">
        <v>1.3751565132367704E-2</v>
      </c>
      <c r="AD11351">
        <v>1.5953803119786964E-2</v>
      </c>
      <c r="AE11351">
        <v>1.7590683683666199E-2</v>
      </c>
      <c r="AF11351">
        <v>0.27365495827923869</v>
      </c>
      <c r="AG11351" s="3"/>
      <c r="AH11351" s="3"/>
      <c r="AI11351" s="3">
        <v>39477</v>
      </c>
      <c r="AJ11351">
        <v>-1.5910745314248492E-2</v>
      </c>
      <c r="AK11351">
        <v>-8.5467625575566183E-3</v>
      </c>
      <c r="AL11351">
        <v>-1.1930599294037658E-3</v>
      </c>
      <c r="AM11351">
        <v>-2.3201509934586396E-3</v>
      </c>
      <c r="AN11351">
        <v>8.8554328131920646E-4</v>
      </c>
      <c r="AO11351">
        <v>3.3986669873067289E-2</v>
      </c>
      <c r="AP11351">
        <v>5.7447691976640743E-2</v>
      </c>
      <c r="AQ11351">
        <v>4.0784185708826567E-2</v>
      </c>
      <c r="AR11351">
        <v>1.1005908347399028E-2</v>
      </c>
      <c r="AS11351">
        <v>4.0070296845257668E-2</v>
      </c>
      <c r="AT11351">
        <v>1.0000988214411073E-2</v>
      </c>
      <c r="AU11351">
        <v>-2.6581399051305013E-3</v>
      </c>
      <c r="AV11351">
        <v>-4.0170798968892862E-2</v>
      </c>
    </row>
    <row r="11352" spans="18:48" x14ac:dyDescent="0.25">
      <c r="R11352" s="3">
        <v>39478</v>
      </c>
      <c r="S11352">
        <v>1.3170623582163683E-2</v>
      </c>
      <c r="T11352">
        <v>1.5594481038531774E-2</v>
      </c>
      <c r="U11352">
        <v>2.4859395701085325E-2</v>
      </c>
      <c r="V11352">
        <v>9.8859983401277246E-3</v>
      </c>
      <c r="W11352">
        <v>7.9724485181874791E-2</v>
      </c>
      <c r="X11352">
        <v>-3.9697127380189834E-6</v>
      </c>
      <c r="Y11352">
        <v>2.4079148622482199E-2</v>
      </c>
      <c r="Z11352">
        <v>2.3294116727508595E-2</v>
      </c>
      <c r="AA11352">
        <v>2.164275615106458E-2</v>
      </c>
      <c r="AB11352">
        <v>1.4499100931741947E-2</v>
      </c>
      <c r="AC11352">
        <v>1.3724183354212485E-2</v>
      </c>
      <c r="AD11352">
        <v>1.5949966456275947E-2</v>
      </c>
      <c r="AE11352">
        <v>1.7658141579991578E-2</v>
      </c>
      <c r="AF11352">
        <v>0.27407842795432236</v>
      </c>
      <c r="AG11352" s="3"/>
      <c r="AH11352" s="3"/>
      <c r="AI11352" s="3">
        <v>39478</v>
      </c>
      <c r="AJ11352">
        <v>-1.6641610616970903E-2</v>
      </c>
      <c r="AK11352">
        <v>-7.1370515067204522E-3</v>
      </c>
      <c r="AL11352">
        <v>-2.3903913330114331E-3</v>
      </c>
      <c r="AM11352">
        <v>-4.2404999281182802E-3</v>
      </c>
      <c r="AN11352">
        <v>1.6040834335611352E-3</v>
      </c>
      <c r="AO11352">
        <v>5.1365559546492599E-2</v>
      </c>
      <c r="AP11352">
        <v>5.1524597268907998E-2</v>
      </c>
      <c r="AQ11352">
        <v>4.9597048400732209E-2</v>
      </c>
      <c r="AR11352">
        <v>1.0343097049860724E-2</v>
      </c>
      <c r="AS11352">
        <v>3.7404016110338494E-2</v>
      </c>
      <c r="AT11352">
        <v>1.0553948982610918E-2</v>
      </c>
      <c r="AU11352">
        <v>2.0869965311247167E-4</v>
      </c>
      <c r="AV11352">
        <v>-3.5870520492524899E-2</v>
      </c>
    </row>
    <row r="11353" spans="18:48" x14ac:dyDescent="0.25">
      <c r="R11353" s="3">
        <v>39479</v>
      </c>
      <c r="S11353">
        <v>1.2959226819824532E-2</v>
      </c>
      <c r="T11353">
        <v>1.5474539303632661E-2</v>
      </c>
      <c r="U11353">
        <v>2.4879181739086594E-2</v>
      </c>
      <c r="V11353">
        <v>9.755785726537524E-3</v>
      </c>
      <c r="W11353">
        <v>7.9728867442829018E-2</v>
      </c>
      <c r="X11353">
        <v>2.881879234340958E-6</v>
      </c>
      <c r="Y11353">
        <v>2.4119278323797812E-2</v>
      </c>
      <c r="Z11353">
        <v>2.3553671231816294E-2</v>
      </c>
      <c r="AA11353">
        <v>2.1639466869527068E-2</v>
      </c>
      <c r="AB11353">
        <v>1.4321377331602917E-2</v>
      </c>
      <c r="AC11353">
        <v>1.3813796475388152E-2</v>
      </c>
      <c r="AD11353">
        <v>1.5952126627719866E-2</v>
      </c>
      <c r="AE11353">
        <v>1.8059051414047716E-2</v>
      </c>
      <c r="AF11353">
        <v>0.27425925118504424</v>
      </c>
      <c r="AG11353" s="3"/>
      <c r="AH11353" s="3"/>
      <c r="AI11353" s="3">
        <v>39479</v>
      </c>
      <c r="AJ11353">
        <v>-1.6666274235165989E-2</v>
      </c>
      <c r="AK11353">
        <v>-7.157876681927096E-3</v>
      </c>
      <c r="AL11353">
        <v>-2.3983983626306841E-3</v>
      </c>
      <c r="AM11353">
        <v>-4.2520226885508008E-3</v>
      </c>
      <c r="AN11353">
        <v>1.5995630269733327E-3</v>
      </c>
      <c r="AO11353">
        <v>5.1515483201885676E-2</v>
      </c>
      <c r="AP11353">
        <v>5.162753597029332E-2</v>
      </c>
      <c r="AQ11353">
        <v>4.9645630121409115E-2</v>
      </c>
      <c r="AR11353">
        <v>1.0377738825133605E-2</v>
      </c>
      <c r="AS11353">
        <v>3.715420178296721E-2</v>
      </c>
      <c r="AT11353">
        <v>1.0501956013000788E-2</v>
      </c>
      <c r="AU11353">
        <v>2.0664300537334194E-4</v>
      </c>
      <c r="AV11353">
        <v>-3.5964379536918722E-2</v>
      </c>
    </row>
    <row r="11354" spans="18:48" x14ac:dyDescent="0.25">
      <c r="R11354" s="3">
        <v>39482</v>
      </c>
      <c r="S11354">
        <v>1.3174868558488005E-2</v>
      </c>
      <c r="T11354">
        <v>1.5476392680863319E-2</v>
      </c>
      <c r="U11354">
        <v>2.4815935040430989E-2</v>
      </c>
      <c r="V11354">
        <v>9.6169115186540977E-3</v>
      </c>
      <c r="W11354">
        <v>7.9725670552498809E-2</v>
      </c>
      <c r="X11354">
        <v>-1.4082255047305109E-4</v>
      </c>
      <c r="Y11354">
        <v>2.4011431504451768E-2</v>
      </c>
      <c r="Z11354">
        <v>2.3527373455946236E-2</v>
      </c>
      <c r="AA11354">
        <v>2.1612864874124203E-2</v>
      </c>
      <c r="AB11354">
        <v>1.4376686653931889E-2</v>
      </c>
      <c r="AC11354">
        <v>1.3874252391443296E-2</v>
      </c>
      <c r="AD11354">
        <v>1.5952186467416793E-2</v>
      </c>
      <c r="AE11354">
        <v>1.7943598599774815E-2</v>
      </c>
      <c r="AF11354">
        <v>0.27396734974755094</v>
      </c>
      <c r="AG11354" s="3"/>
      <c r="AH11354" s="3"/>
      <c r="AI11354" s="3">
        <v>39482</v>
      </c>
      <c r="AJ11354">
        <v>-1.6463174657259612E-2</v>
      </c>
      <c r="AK11354">
        <v>-7.159596382596646E-3</v>
      </c>
      <c r="AL11354">
        <v>-2.4051630022548696E-3</v>
      </c>
      <c r="AM11354">
        <v>-4.2534121134971117E-3</v>
      </c>
      <c r="AN11354">
        <v>1.5947699229939489E-3</v>
      </c>
      <c r="AO11354">
        <v>5.121244247806498E-2</v>
      </c>
      <c r="AP11354">
        <v>5.1078703825071056E-2</v>
      </c>
      <c r="AQ11354">
        <v>4.9492602284180655E-2</v>
      </c>
      <c r="AR11354">
        <v>1.0429279181445874E-2</v>
      </c>
      <c r="AS11354">
        <v>3.7210974830479138E-2</v>
      </c>
      <c r="AT11354">
        <v>1.0529846535487126E-2</v>
      </c>
      <c r="AU11354">
        <v>2.0185492438987604E-4</v>
      </c>
      <c r="AV11354">
        <v>-3.5494470781561135E-2</v>
      </c>
    </row>
    <row r="11355" spans="18:48" x14ac:dyDescent="0.25">
      <c r="R11355" s="3">
        <v>39483</v>
      </c>
      <c r="S11355">
        <v>1.3599915875977482E-2</v>
      </c>
      <c r="T11355">
        <v>1.5756655199774428E-2</v>
      </c>
      <c r="U11355">
        <v>2.4837895906379092E-2</v>
      </c>
      <c r="V11355">
        <v>9.6667200584318481E-3</v>
      </c>
      <c r="W11355">
        <v>7.9734404232252337E-2</v>
      </c>
      <c r="X11355">
        <v>2.0214853496805141E-4</v>
      </c>
      <c r="Y11355">
        <v>2.4386467042604474E-2</v>
      </c>
      <c r="Z11355">
        <v>2.3769159745779745E-2</v>
      </c>
      <c r="AA11355">
        <v>2.1591751200310903E-2</v>
      </c>
      <c r="AB11355">
        <v>1.3937108953980844E-2</v>
      </c>
      <c r="AC11355">
        <v>1.3750855752355556E-2</v>
      </c>
      <c r="AD11355">
        <v>1.5949316129800294E-2</v>
      </c>
      <c r="AE11355">
        <v>1.8125059500206969E-2</v>
      </c>
      <c r="AF11355">
        <v>0.27530745813282181</v>
      </c>
      <c r="AG11355" s="3"/>
      <c r="AH11355" s="3"/>
      <c r="AI11355" s="3">
        <v>39483</v>
      </c>
      <c r="AJ11355">
        <v>-1.6463174657259612E-2</v>
      </c>
      <c r="AK11355">
        <v>-7.159596382596646E-3</v>
      </c>
      <c r="AL11355">
        <v>-2.4051630022548696E-3</v>
      </c>
      <c r="AM11355">
        <v>-4.2534121134971117E-3</v>
      </c>
      <c r="AN11355">
        <v>1.5947699229939489E-3</v>
      </c>
      <c r="AO11355">
        <v>5.121244247806498E-2</v>
      </c>
      <c r="AP11355">
        <v>5.1078703825071056E-2</v>
      </c>
      <c r="AQ11355">
        <v>4.9492602284180655E-2</v>
      </c>
      <c r="AR11355">
        <v>1.0429279181445874E-2</v>
      </c>
      <c r="AS11355">
        <v>3.7210974830479138E-2</v>
      </c>
      <c r="AT11355">
        <v>1.0529846535487126E-2</v>
      </c>
      <c r="AU11355">
        <v>2.0185492438987604E-4</v>
      </c>
      <c r="AV11355">
        <v>-3.5494470781561135E-2</v>
      </c>
    </row>
    <row r="11356" spans="18:48" x14ac:dyDescent="0.25">
      <c r="R11356" s="3">
        <v>39484</v>
      </c>
      <c r="S11356">
        <v>1.3761521774209853E-2</v>
      </c>
      <c r="T11356">
        <v>1.5664228961913624E-2</v>
      </c>
      <c r="U11356">
        <v>2.4954994464585038E-2</v>
      </c>
      <c r="V11356">
        <v>9.8831492042597887E-3</v>
      </c>
      <c r="W11356">
        <v>7.9732663155631142E-2</v>
      </c>
      <c r="X11356">
        <v>3.1730398195650548E-5</v>
      </c>
      <c r="Y11356">
        <v>2.4177429991224245E-2</v>
      </c>
      <c r="Z11356">
        <v>2.3711409594432131E-2</v>
      </c>
      <c r="AA11356">
        <v>2.1625272615896456E-2</v>
      </c>
      <c r="AB11356">
        <v>1.387840815870073E-2</v>
      </c>
      <c r="AC11356">
        <v>1.3738021611281164E-2</v>
      </c>
      <c r="AD11356">
        <v>1.5949990493089546E-2</v>
      </c>
      <c r="AE11356">
        <v>1.8190170004376352E-2</v>
      </c>
      <c r="AF11356">
        <v>0.27529899042779549</v>
      </c>
      <c r="AG11356" s="3"/>
      <c r="AH11356" s="3"/>
      <c r="AI11356" s="3">
        <v>39484</v>
      </c>
      <c r="AJ11356">
        <v>-1.6440973471864424E-2</v>
      </c>
      <c r="AK11356">
        <v>-7.1835727965800121E-3</v>
      </c>
      <c r="AL11356">
        <v>-2.3903544420877431E-3</v>
      </c>
      <c r="AM11356">
        <v>-4.2384825093738894E-3</v>
      </c>
      <c r="AN11356">
        <v>1.5977594593773604E-3</v>
      </c>
      <c r="AO11356">
        <v>5.1233257097799322E-2</v>
      </c>
      <c r="AP11356">
        <v>5.115390051467926E-2</v>
      </c>
      <c r="AQ11356">
        <v>4.9648764591053517E-2</v>
      </c>
      <c r="AR11356">
        <v>1.0456051441573964E-2</v>
      </c>
      <c r="AS11356">
        <v>3.7328042306674608E-2</v>
      </c>
      <c r="AT11356">
        <v>1.0549620645953037E-2</v>
      </c>
      <c r="AU11356">
        <v>2.0253115645968211E-4</v>
      </c>
      <c r="AV11356">
        <v>-3.5555152789512316E-2</v>
      </c>
    </row>
    <row r="11357" spans="18:48" x14ac:dyDescent="0.25">
      <c r="R11357" s="3">
        <v>39485</v>
      </c>
      <c r="S11357">
        <v>1.3629531462121825E-2</v>
      </c>
      <c r="T11357">
        <v>1.5832164211687507E-2</v>
      </c>
      <c r="U11357">
        <v>2.4902426152831392E-2</v>
      </c>
      <c r="V11357">
        <v>9.8830588223805371E-3</v>
      </c>
      <c r="W11357">
        <v>7.9711620105292647E-2</v>
      </c>
      <c r="X11357">
        <v>1.7729785401670071E-4</v>
      </c>
      <c r="Y11357">
        <v>2.4302272384649354E-2</v>
      </c>
      <c r="Z11357">
        <v>2.346905237415044E-2</v>
      </c>
      <c r="AA11357">
        <v>2.1515436679664501E-2</v>
      </c>
      <c r="AB11357">
        <v>1.3503352996657281E-2</v>
      </c>
      <c r="AC11357">
        <v>1.3640665353334044E-2</v>
      </c>
      <c r="AD11357">
        <v>1.5916876823846897E-2</v>
      </c>
      <c r="AE11357">
        <v>1.850297376619266E-2</v>
      </c>
      <c r="AF11357">
        <v>0.27498672898682552</v>
      </c>
      <c r="AG11357" s="3"/>
      <c r="AH11357" s="3"/>
      <c r="AI11357" s="3">
        <v>39485</v>
      </c>
      <c r="AJ11357">
        <v>-1.7190951835862299E-2</v>
      </c>
      <c r="AK11357">
        <v>-1.0274145487474793E-2</v>
      </c>
      <c r="AL11357">
        <v>-5.8301976688585992E-3</v>
      </c>
      <c r="AM11357">
        <v>-4.6903919056302023E-3</v>
      </c>
      <c r="AN11357">
        <v>3.0849292257166846E-3</v>
      </c>
      <c r="AO11357">
        <v>5.478862304054543E-2</v>
      </c>
      <c r="AP11357">
        <v>4.7206199091442767E-2</v>
      </c>
      <c r="AQ11357">
        <v>5.1958025541666564E-2</v>
      </c>
      <c r="AR11357">
        <v>1.3178221967126267E-2</v>
      </c>
      <c r="AS11357">
        <v>3.2741002717846066E-2</v>
      </c>
      <c r="AT11357">
        <v>1.7513341272481279E-2</v>
      </c>
      <c r="AU11357">
        <v>4.6414837408302297E-3</v>
      </c>
      <c r="AV11357">
        <v>-3.2034945788054665E-2</v>
      </c>
    </row>
    <row r="11358" spans="18:48" x14ac:dyDescent="0.25">
      <c r="R11358" s="3">
        <v>39486</v>
      </c>
      <c r="S11358">
        <v>1.3756560904330438E-2</v>
      </c>
      <c r="T11358">
        <v>1.5818361714575093E-2</v>
      </c>
      <c r="U11358">
        <v>2.4974231190349222E-2</v>
      </c>
      <c r="V11358">
        <v>9.8830453580839323E-3</v>
      </c>
      <c r="W11358">
        <v>7.9726335573719956E-2</v>
      </c>
      <c r="X11358">
        <v>1.3355383086749E-4</v>
      </c>
      <c r="Y11358">
        <v>2.4307447364947866E-2</v>
      </c>
      <c r="Z11358">
        <v>2.3568710571705412E-2</v>
      </c>
      <c r="AA11358">
        <v>2.152250603552763E-2</v>
      </c>
      <c r="AB11358">
        <v>1.3610018581369831E-2</v>
      </c>
      <c r="AC11358">
        <v>1.3705187477200583E-2</v>
      </c>
      <c r="AD11358">
        <v>1.5967769881672832E-2</v>
      </c>
      <c r="AE11358">
        <v>1.842357713727584E-2</v>
      </c>
      <c r="AF11358">
        <v>0.27539730562162584</v>
      </c>
      <c r="AG11358" s="3"/>
      <c r="AH11358" s="3"/>
      <c r="AI11358" s="3">
        <v>39486</v>
      </c>
      <c r="AJ11358">
        <v>-1.7207331051279546E-2</v>
      </c>
      <c r="AK11358">
        <v>-1.0271487591231148E-2</v>
      </c>
      <c r="AL11358">
        <v>-5.6821758584696116E-3</v>
      </c>
      <c r="AM11358">
        <v>-4.6230704226105056E-3</v>
      </c>
      <c r="AN11358">
        <v>3.0934358739130485E-3</v>
      </c>
      <c r="AO11358">
        <v>5.4750742216684238E-2</v>
      </c>
      <c r="AP11358">
        <v>4.705877449654082E-2</v>
      </c>
      <c r="AQ11358">
        <v>5.2097008123872288E-2</v>
      </c>
      <c r="AR11358">
        <v>1.3211752573515468E-2</v>
      </c>
      <c r="AS11358">
        <v>3.2831368623613001E-2</v>
      </c>
      <c r="AT11358">
        <v>1.7569189138997257E-2</v>
      </c>
      <c r="AU11358">
        <v>4.6533893096382568E-3</v>
      </c>
      <c r="AV11358">
        <v>-3.2126704011765816E-2</v>
      </c>
    </row>
    <row r="11359" spans="18:48" x14ac:dyDescent="0.25">
      <c r="R11359" s="3">
        <v>39489</v>
      </c>
      <c r="S11359">
        <v>1.365401590272875E-2</v>
      </c>
      <c r="T11359">
        <v>1.589574040786082E-2</v>
      </c>
      <c r="U11359">
        <v>2.4974226847032436E-2</v>
      </c>
      <c r="V11359">
        <v>1.0075368163913519E-2</v>
      </c>
      <c r="W11359">
        <v>7.9732462149523009E-2</v>
      </c>
      <c r="X11359">
        <v>-9.3610659670340617E-5</v>
      </c>
      <c r="Y11359">
        <v>2.4396267127607049E-2</v>
      </c>
      <c r="Z11359">
        <v>2.3745163773126823E-2</v>
      </c>
      <c r="AA11359">
        <v>2.1574846315087624E-2</v>
      </c>
      <c r="AB11359">
        <v>1.3629948777986345E-2</v>
      </c>
      <c r="AC11359">
        <v>1.3866588407505516E-2</v>
      </c>
      <c r="AD11359">
        <v>1.5962202196878973E-2</v>
      </c>
      <c r="AE11359">
        <v>1.8346652713263658E-2</v>
      </c>
      <c r="AF11359">
        <v>0.27575987212284392</v>
      </c>
      <c r="AG11359" s="3"/>
      <c r="AH11359" s="3"/>
      <c r="AI11359" s="3">
        <v>39489</v>
      </c>
      <c r="AJ11359">
        <v>-1.7267322702998921E-2</v>
      </c>
      <c r="AK11359">
        <v>-1.0290052910452456E-2</v>
      </c>
      <c r="AL11359">
        <v>-5.7038924423917347E-3</v>
      </c>
      <c r="AM11359">
        <v>-4.6540852806019216E-3</v>
      </c>
      <c r="AN11359">
        <v>3.0614669133667335E-3</v>
      </c>
      <c r="AO11359">
        <v>5.4984473264011735E-2</v>
      </c>
      <c r="AP11359">
        <v>4.7269284869901396E-2</v>
      </c>
      <c r="AQ11359">
        <v>5.1977992731601648E-2</v>
      </c>
      <c r="AR11359">
        <v>1.3207101198236646E-2</v>
      </c>
      <c r="AS11359">
        <v>3.2277368155170849E-2</v>
      </c>
      <c r="AT11359">
        <v>1.7642729269583497E-2</v>
      </c>
      <c r="AU11359">
        <v>4.6222487249453284E-3</v>
      </c>
      <c r="AV11359">
        <v>-3.1851749112895893E-2</v>
      </c>
    </row>
    <row r="11360" spans="18:48" x14ac:dyDescent="0.25">
      <c r="R11360" s="3">
        <v>39490</v>
      </c>
      <c r="S11360">
        <v>1.3504414616066929E-2</v>
      </c>
      <c r="T11360">
        <v>1.5555899412878113E-2</v>
      </c>
      <c r="U11360">
        <v>2.5009893866771462E-2</v>
      </c>
      <c r="V11360">
        <v>9.9907904186293684E-3</v>
      </c>
      <c r="W11360">
        <v>7.9721333589314478E-2</v>
      </c>
      <c r="X11360">
        <v>-6.012275522602232E-4</v>
      </c>
      <c r="Y11360">
        <v>2.3999747740177414E-2</v>
      </c>
      <c r="Z11360">
        <v>2.3497832730203908E-2</v>
      </c>
      <c r="AA11360">
        <v>2.1525553179394887E-2</v>
      </c>
      <c r="AB11360">
        <v>1.380359846656823E-2</v>
      </c>
      <c r="AC11360">
        <v>1.3869254277748728E-2</v>
      </c>
      <c r="AD11360">
        <v>1.5965914301040822E-2</v>
      </c>
      <c r="AE11360">
        <v>1.8145968093814517E-2</v>
      </c>
      <c r="AF11360">
        <v>0.27398897314034837</v>
      </c>
      <c r="AG11360" s="3"/>
      <c r="AH11360" s="3"/>
      <c r="AI11360" s="3">
        <v>39490</v>
      </c>
      <c r="AJ11360">
        <v>-1.7267322702998921E-2</v>
      </c>
      <c r="AK11360">
        <v>-1.0290052910452456E-2</v>
      </c>
      <c r="AL11360">
        <v>-5.7038924423917347E-3</v>
      </c>
      <c r="AM11360">
        <v>-4.6540852806019216E-3</v>
      </c>
      <c r="AN11360">
        <v>3.0614669133667335E-3</v>
      </c>
      <c r="AO11360">
        <v>5.4984473264011735E-2</v>
      </c>
      <c r="AP11360">
        <v>4.7269284869901396E-2</v>
      </c>
      <c r="AQ11360">
        <v>5.1977992731601648E-2</v>
      </c>
      <c r="AR11360">
        <v>1.3207101198236646E-2</v>
      </c>
      <c r="AS11360">
        <v>3.2277368155170849E-2</v>
      </c>
      <c r="AT11360">
        <v>1.7642729269583497E-2</v>
      </c>
      <c r="AU11360">
        <v>4.6222487249453284E-3</v>
      </c>
      <c r="AV11360">
        <v>-3.1851749112895893E-2</v>
      </c>
    </row>
    <row r="11361" spans="18:48" x14ac:dyDescent="0.25">
      <c r="R11361" s="3">
        <v>39491</v>
      </c>
      <c r="S11361">
        <v>1.3326132370306205E-2</v>
      </c>
      <c r="T11361">
        <v>1.5547784541547701E-2</v>
      </c>
      <c r="U11361">
        <v>2.4949299906711034E-2</v>
      </c>
      <c r="V11361">
        <v>9.9297576646511371E-3</v>
      </c>
      <c r="W11361">
        <v>7.9723571891084713E-2</v>
      </c>
      <c r="X11361">
        <v>-5.5682886224973839E-4</v>
      </c>
      <c r="Y11361">
        <v>2.4026094039617047E-2</v>
      </c>
      <c r="Z11361">
        <v>2.3481265189998667E-2</v>
      </c>
      <c r="AA11361">
        <v>2.1420674418476591E-2</v>
      </c>
      <c r="AB11361">
        <v>1.3770401548296528E-2</v>
      </c>
      <c r="AC11361">
        <v>1.3701458393927978E-2</v>
      </c>
      <c r="AD11361">
        <v>1.5981702579705409E-2</v>
      </c>
      <c r="AE11361">
        <v>1.8098820713026809E-2</v>
      </c>
      <c r="AF11361">
        <v>0.2734001343950998</v>
      </c>
      <c r="AG11361" s="3"/>
      <c r="AH11361" s="3"/>
      <c r="AI11361" s="3">
        <v>39491</v>
      </c>
      <c r="AJ11361">
        <v>-1.7304426773546894E-2</v>
      </c>
      <c r="AK11361">
        <v>-1.0315324731172684E-2</v>
      </c>
      <c r="AL11361">
        <v>-5.7229117348471603E-3</v>
      </c>
      <c r="AM11361">
        <v>-4.6165458050718604E-3</v>
      </c>
      <c r="AN11361">
        <v>3.0699056276976473E-3</v>
      </c>
      <c r="AO11361">
        <v>5.4832817060765253E-2</v>
      </c>
      <c r="AP11361">
        <v>4.7378154068262783E-2</v>
      </c>
      <c r="AQ11361">
        <v>5.1977733441094215E-2</v>
      </c>
      <c r="AR11361">
        <v>1.3234050225559693E-2</v>
      </c>
      <c r="AS11361">
        <v>3.2384787549564725E-2</v>
      </c>
      <c r="AT11361">
        <v>1.7628931581427955E-2</v>
      </c>
      <c r="AU11361">
        <v>4.6369459938562655E-3</v>
      </c>
      <c r="AV11361">
        <v>-3.1927960698440359E-2</v>
      </c>
    </row>
    <row r="11362" spans="18:48" x14ac:dyDescent="0.25">
      <c r="R11362" s="3">
        <v>39492</v>
      </c>
      <c r="S11362">
        <v>1.3485477898961916E-2</v>
      </c>
      <c r="T11362">
        <v>1.5577812010891643E-2</v>
      </c>
      <c r="U11362">
        <v>2.4734627497230363E-2</v>
      </c>
      <c r="V11362">
        <v>9.747822479780217E-3</v>
      </c>
      <c r="W11362">
        <v>7.9693961831258833E-2</v>
      </c>
      <c r="X11362">
        <v>-6.5014358466207228E-4</v>
      </c>
      <c r="Y11362">
        <v>2.3866752880028135E-2</v>
      </c>
      <c r="Z11362">
        <v>2.335898152222202E-2</v>
      </c>
      <c r="AA11362">
        <v>2.1459622042567832E-2</v>
      </c>
      <c r="AB11362">
        <v>1.3926582931257991E-2</v>
      </c>
      <c r="AC11362">
        <v>1.3871625802175467E-2</v>
      </c>
      <c r="AD11362">
        <v>1.5970655193139248E-2</v>
      </c>
      <c r="AE11362">
        <v>1.801764285778254E-2</v>
      </c>
      <c r="AF11362">
        <v>0.27306142136263384</v>
      </c>
      <c r="AG11362" s="3"/>
      <c r="AH11362" s="3"/>
      <c r="AI11362" s="3">
        <v>39492</v>
      </c>
      <c r="AJ11362">
        <v>-1.724373207619221E-2</v>
      </c>
      <c r="AK11362">
        <v>-1.1555341605048166E-2</v>
      </c>
      <c r="AL11362">
        <v>-6.0317513093402107E-3</v>
      </c>
      <c r="AM11362">
        <v>-6.0668740322838777E-3</v>
      </c>
      <c r="AN11362">
        <v>4.5934058225977261E-3</v>
      </c>
      <c r="AO11362">
        <v>5.7322143956121709E-2</v>
      </c>
      <c r="AP11362">
        <v>4.6131498248789253E-2</v>
      </c>
      <c r="AQ11362">
        <v>5.2273226008923555E-2</v>
      </c>
      <c r="AR11362">
        <v>1.7605081214058235E-2</v>
      </c>
      <c r="AS11362">
        <v>4.0343134812905079E-2</v>
      </c>
      <c r="AT11362">
        <v>1.9976713209669143E-2</v>
      </c>
      <c r="AU11362">
        <v>5.2135759576466814E-3</v>
      </c>
      <c r="AV11362">
        <v>-3.4499452562782112E-2</v>
      </c>
    </row>
    <row r="11363" spans="18:48" x14ac:dyDescent="0.25">
      <c r="R11363" s="3">
        <v>39493</v>
      </c>
      <c r="S11363">
        <v>1.3482873925173122E-2</v>
      </c>
      <c r="T11363">
        <v>1.5812164681510976E-2</v>
      </c>
      <c r="U11363">
        <v>2.4757112771258315E-2</v>
      </c>
      <c r="V11363">
        <v>9.6484353501589907E-3</v>
      </c>
      <c r="W11363">
        <v>7.9702413529279426E-2</v>
      </c>
      <c r="X11363">
        <v>-5.3360226944448863E-4</v>
      </c>
      <c r="Y11363">
        <v>2.3985556132113475E-2</v>
      </c>
      <c r="Z11363">
        <v>2.3621527722605916E-2</v>
      </c>
      <c r="AA11363">
        <v>2.1503199556772223E-2</v>
      </c>
      <c r="AB11363">
        <v>1.4026175212048853E-2</v>
      </c>
      <c r="AC11363">
        <v>1.3953011187631837E-2</v>
      </c>
      <c r="AD11363">
        <v>1.5922532167452201E-2</v>
      </c>
      <c r="AE11363">
        <v>1.8200112388335438E-2</v>
      </c>
      <c r="AF11363">
        <v>0.27408151235489597</v>
      </c>
      <c r="AG11363" s="3"/>
      <c r="AH11363" s="3"/>
      <c r="AI11363" s="3">
        <v>39493</v>
      </c>
      <c r="AJ11363">
        <v>-1.7244820857114162E-2</v>
      </c>
      <c r="AK11363">
        <v>-1.1593643347058971E-2</v>
      </c>
      <c r="AL11363">
        <v>-6.0415712820437451E-3</v>
      </c>
      <c r="AM11363">
        <v>-6.0805502150141138E-3</v>
      </c>
      <c r="AN11363">
        <v>4.6086864893118366E-3</v>
      </c>
      <c r="AO11363">
        <v>5.7503874400424336E-2</v>
      </c>
      <c r="AP11363">
        <v>4.6283092544364822E-2</v>
      </c>
      <c r="AQ11363">
        <v>5.2443419228823028E-2</v>
      </c>
      <c r="AR11363">
        <v>1.7551320903508524E-2</v>
      </c>
      <c r="AS11363">
        <v>4.046712779569011E-2</v>
      </c>
      <c r="AT11363">
        <v>1.9932540116161836E-2</v>
      </c>
      <c r="AU11363">
        <v>5.2268330105811976E-3</v>
      </c>
      <c r="AV11363">
        <v>-3.4602955360953605E-2</v>
      </c>
    </row>
    <row r="11364" spans="18:48" x14ac:dyDescent="0.25">
      <c r="R11364" s="3">
        <v>39496</v>
      </c>
      <c r="S11364">
        <v>1.3482858422049705E-2</v>
      </c>
      <c r="T11364">
        <v>1.5570017911956276E-2</v>
      </c>
      <c r="U11364">
        <v>2.4779448194077854E-2</v>
      </c>
      <c r="V11364">
        <v>9.7604666713469179E-3</v>
      </c>
      <c r="W11364">
        <v>7.9702408965058646E-2</v>
      </c>
      <c r="X11364">
        <v>-7.2843908816693339E-4</v>
      </c>
      <c r="Y11364">
        <v>2.3784533041667288E-2</v>
      </c>
      <c r="Z11364">
        <v>2.3621494656218316E-2</v>
      </c>
      <c r="AA11364">
        <v>2.150317916730328E-2</v>
      </c>
      <c r="AB11364">
        <v>1.4026144344162113E-2</v>
      </c>
      <c r="AC11364">
        <v>1.3953001589064026E-2</v>
      </c>
      <c r="AD11364">
        <v>1.5922531088840838E-2</v>
      </c>
      <c r="AE11364">
        <v>1.8200100886166953E-2</v>
      </c>
      <c r="AF11364">
        <v>0.27357774584974498</v>
      </c>
      <c r="AG11364" s="3"/>
      <c r="AH11364" s="3"/>
      <c r="AI11364" s="3">
        <v>39496</v>
      </c>
      <c r="AJ11364">
        <v>-1.7322336474196183E-2</v>
      </c>
      <c r="AK11364">
        <v>-1.1585295471043032E-2</v>
      </c>
      <c r="AL11364">
        <v>-5.9816556577817325E-3</v>
      </c>
      <c r="AM11364">
        <v>-6.0766076695785189E-3</v>
      </c>
      <c r="AN11364">
        <v>4.5858653853873563E-3</v>
      </c>
      <c r="AO11364">
        <v>5.7765301213209198E-2</v>
      </c>
      <c r="AP11364">
        <v>4.6291617016422579E-2</v>
      </c>
      <c r="AQ11364">
        <v>5.2278087290826288E-2</v>
      </c>
      <c r="AR11364">
        <v>1.7653268248230589E-2</v>
      </c>
      <c r="AS11364">
        <v>4.0621467229384457E-2</v>
      </c>
      <c r="AT11364">
        <v>1.9980532955213296E-2</v>
      </c>
      <c r="AU11364">
        <v>5.2214399537559167E-3</v>
      </c>
      <c r="AV11364">
        <v>-3.4660466203385837E-2</v>
      </c>
    </row>
    <row r="11365" spans="18:48" x14ac:dyDescent="0.25">
      <c r="R11365" s="3">
        <v>39497</v>
      </c>
      <c r="S11365">
        <v>1.3430266557350674E-2</v>
      </c>
      <c r="T11365">
        <v>1.5551772710090051E-2</v>
      </c>
      <c r="U11365">
        <v>2.4696050110387627E-2</v>
      </c>
      <c r="V11365">
        <v>9.6708642645163857E-3</v>
      </c>
      <c r="W11365">
        <v>7.9670498530221678E-2</v>
      </c>
      <c r="X11365">
        <v>-6.815326316397585E-4</v>
      </c>
      <c r="Y11365">
        <v>2.389842429355292E-2</v>
      </c>
      <c r="Z11365">
        <v>2.3228051345040794E-2</v>
      </c>
      <c r="AA11365">
        <v>2.1510661972717317E-2</v>
      </c>
      <c r="AB11365">
        <v>1.420636540519727E-2</v>
      </c>
      <c r="AC11365">
        <v>1.4275025542401549E-2</v>
      </c>
      <c r="AD11365">
        <v>1.5881945412623517E-2</v>
      </c>
      <c r="AE11365">
        <v>1.8369727963834421E-2</v>
      </c>
      <c r="AF11365">
        <v>0.27370812147629414</v>
      </c>
      <c r="AG11365" s="3"/>
      <c r="AH11365" s="3"/>
      <c r="AI11365" s="3">
        <v>39497</v>
      </c>
      <c r="AJ11365">
        <v>-1.7322336474196183E-2</v>
      </c>
      <c r="AK11365">
        <v>-1.1585295471043032E-2</v>
      </c>
      <c r="AL11365">
        <v>-5.9816556577817325E-3</v>
      </c>
      <c r="AM11365">
        <v>-6.0766076695785189E-3</v>
      </c>
      <c r="AN11365">
        <v>4.5858653853873563E-3</v>
      </c>
      <c r="AO11365">
        <v>5.7765301213209198E-2</v>
      </c>
      <c r="AP11365">
        <v>4.6291617016422579E-2</v>
      </c>
      <c r="AQ11365">
        <v>5.2278087290826288E-2</v>
      </c>
      <c r="AR11365">
        <v>1.7653268248230589E-2</v>
      </c>
      <c r="AS11365">
        <v>4.0621467229384457E-2</v>
      </c>
      <c r="AT11365">
        <v>1.9980532955213296E-2</v>
      </c>
      <c r="AU11365">
        <v>5.2214399537559167E-3</v>
      </c>
      <c r="AV11365">
        <v>-3.4660466203385837E-2</v>
      </c>
    </row>
    <row r="11366" spans="18:48" x14ac:dyDescent="0.25">
      <c r="R11366" s="3">
        <v>39498</v>
      </c>
      <c r="S11366">
        <v>1.3384186651147399E-2</v>
      </c>
      <c r="T11366">
        <v>1.5690676265068423E-2</v>
      </c>
      <c r="U11366">
        <v>2.4899212242228276E-2</v>
      </c>
      <c r="V11366">
        <v>9.8094022835329541E-3</v>
      </c>
      <c r="W11366">
        <v>7.965692052880341E-2</v>
      </c>
      <c r="X11366">
        <v>-8.5331157478783694E-4</v>
      </c>
      <c r="Y11366">
        <v>2.379032455154317E-2</v>
      </c>
      <c r="Z11366">
        <v>2.3211210233063002E-2</v>
      </c>
      <c r="AA11366">
        <v>2.1415591229588634E-2</v>
      </c>
      <c r="AB11366">
        <v>1.416473524523886E-2</v>
      </c>
      <c r="AC11366">
        <v>1.42334083023541E-2</v>
      </c>
      <c r="AD11366">
        <v>1.5906472484316599E-2</v>
      </c>
      <c r="AE11366">
        <v>1.8465910405959119E-2</v>
      </c>
      <c r="AF11366">
        <v>0.27377473884805581</v>
      </c>
      <c r="AG11366" s="3"/>
      <c r="AH11366" s="3"/>
      <c r="AI11366" s="3">
        <v>39498</v>
      </c>
      <c r="AJ11366">
        <v>-1.7380255569526586E-2</v>
      </c>
      <c r="AK11366">
        <v>-1.1522198392009684E-2</v>
      </c>
      <c r="AL11366">
        <v>-6.0010802428840763E-3</v>
      </c>
      <c r="AM11366">
        <v>-6.0823959541047995E-3</v>
      </c>
      <c r="AN11366">
        <v>4.6010636063031473E-3</v>
      </c>
      <c r="AO11366">
        <v>5.7739408609994256E-2</v>
      </c>
      <c r="AP11366">
        <v>4.6129288828584858E-2</v>
      </c>
      <c r="AQ11366">
        <v>5.2452341195428707E-2</v>
      </c>
      <c r="AR11366">
        <v>1.7712314473529424E-2</v>
      </c>
      <c r="AS11366">
        <v>4.0756889494363284E-2</v>
      </c>
      <c r="AT11366">
        <v>2.0047144895061403E-2</v>
      </c>
      <c r="AU11366">
        <v>5.2389166403123948E-3</v>
      </c>
      <c r="AV11366">
        <v>-3.4776565199140734E-2</v>
      </c>
    </row>
    <row r="11367" spans="18:48" x14ac:dyDescent="0.25">
      <c r="R11367" s="3">
        <v>39499</v>
      </c>
      <c r="S11367">
        <v>1.35391646368411E-2</v>
      </c>
      <c r="T11367">
        <v>1.5626309996385219E-2</v>
      </c>
      <c r="U11367">
        <v>2.4663798423162187E-2</v>
      </c>
      <c r="V11367">
        <v>9.8411316623317393E-3</v>
      </c>
      <c r="W11367">
        <v>7.9737165542879782E-2</v>
      </c>
      <c r="X11367">
        <v>-8.9481340358078083E-4</v>
      </c>
      <c r="Y11367">
        <v>2.3788346168083684E-2</v>
      </c>
      <c r="Z11367">
        <v>2.3448920844503417E-2</v>
      </c>
      <c r="AA11367">
        <v>2.1576422539149764E-2</v>
      </c>
      <c r="AB11367">
        <v>1.4451154567433675E-2</v>
      </c>
      <c r="AC11367">
        <v>1.4276600910758792E-2</v>
      </c>
      <c r="AD11367">
        <v>1.5910486298119489E-2</v>
      </c>
      <c r="AE11367">
        <v>1.814293890648401E-2</v>
      </c>
      <c r="AF11367">
        <v>0.27410762709255176</v>
      </c>
      <c r="AG11367" s="3"/>
      <c r="AH11367" s="3"/>
      <c r="AI11367" s="3">
        <v>39499</v>
      </c>
      <c r="AJ11367">
        <v>-1.7552261893259247E-2</v>
      </c>
      <c r="AK11367">
        <v>-1.3401921367555967E-2</v>
      </c>
      <c r="AL11367">
        <v>-8.1429649130659032E-3</v>
      </c>
      <c r="AM11367">
        <v>-5.6176358379248356E-3</v>
      </c>
      <c r="AN11367">
        <v>7.8099077712668928E-3</v>
      </c>
      <c r="AO11367">
        <v>4.8802415643716394E-2</v>
      </c>
      <c r="AP11367">
        <v>5.6021206126020094E-2</v>
      </c>
      <c r="AQ11367">
        <v>5.4354440307818441E-2</v>
      </c>
      <c r="AR11367">
        <v>2.2702972791633719E-2</v>
      </c>
      <c r="AS11367">
        <v>4.1297191658111014E-2</v>
      </c>
      <c r="AT11367">
        <v>2.2635165433313304E-2</v>
      </c>
      <c r="AU11367">
        <v>3.3387032341497024E-3</v>
      </c>
      <c r="AV11367">
        <v>-3.3595535966709465E-2</v>
      </c>
    </row>
    <row r="11368" spans="18:48" x14ac:dyDescent="0.25">
      <c r="R11368" s="3">
        <v>39500</v>
      </c>
      <c r="S11368">
        <v>1.3428053297149911E-2</v>
      </c>
      <c r="T11368">
        <v>1.5806905202265884E-2</v>
      </c>
      <c r="U11368">
        <v>2.4756843822405894E-2</v>
      </c>
      <c r="V11368">
        <v>9.8694604030099241E-3</v>
      </c>
      <c r="W11368">
        <v>7.9738595039913776E-2</v>
      </c>
      <c r="X11368">
        <v>-9.0807138161104635E-4</v>
      </c>
      <c r="Y11368">
        <v>2.3844782172271223E-2</v>
      </c>
      <c r="Z11368">
        <v>2.3443084593165776E-2</v>
      </c>
      <c r="AA11368">
        <v>2.1673755106930735E-2</v>
      </c>
      <c r="AB11368">
        <v>1.4473444034620959E-2</v>
      </c>
      <c r="AC11368">
        <v>1.4303513409191945E-2</v>
      </c>
      <c r="AD11368">
        <v>1.5896274493048819E-2</v>
      </c>
      <c r="AE11368">
        <v>1.8019567104778214E-2</v>
      </c>
      <c r="AF11368">
        <v>0.27434620729714171</v>
      </c>
      <c r="AG11368" s="3"/>
      <c r="AH11368" s="3"/>
      <c r="AI11368" s="3">
        <v>39500</v>
      </c>
      <c r="AJ11368">
        <v>-1.7606179212387524E-2</v>
      </c>
      <c r="AK11368">
        <v>-1.3413294769678308E-2</v>
      </c>
      <c r="AL11368">
        <v>-8.0617531180138154E-3</v>
      </c>
      <c r="AM11368">
        <v>-5.6161484920149518E-3</v>
      </c>
      <c r="AN11368">
        <v>7.8160144081436921E-3</v>
      </c>
      <c r="AO11368">
        <v>4.882161667485195E-2</v>
      </c>
      <c r="AP11368">
        <v>5.6092805304413303E-2</v>
      </c>
      <c r="AQ11368">
        <v>5.4532260777689585E-2</v>
      </c>
      <c r="AR11368">
        <v>2.2709307016879655E-2</v>
      </c>
      <c r="AS11368">
        <v>4.1422931468479092E-2</v>
      </c>
      <c r="AT11368">
        <v>2.2701843897469608E-2</v>
      </c>
      <c r="AU11368">
        <v>3.3442714162721676E-3</v>
      </c>
      <c r="AV11368">
        <v>-3.3671229156555821E-2</v>
      </c>
    </row>
    <row r="11369" spans="18:48" x14ac:dyDescent="0.25">
      <c r="R11369" s="3">
        <v>39503</v>
      </c>
      <c r="S11369">
        <v>1.3218171769637292E-2</v>
      </c>
      <c r="T11369">
        <v>1.5547682789446309E-2</v>
      </c>
      <c r="U11369">
        <v>2.4574966413337319E-2</v>
      </c>
      <c r="V11369">
        <v>9.8734982000469092E-3</v>
      </c>
      <c r="W11369">
        <v>7.9680899107835879E-2</v>
      </c>
      <c r="X11369">
        <v>-1.0415671559817665E-3</v>
      </c>
      <c r="Y11369">
        <v>2.3636607382535858E-2</v>
      </c>
      <c r="Z11369">
        <v>2.3268873731680986E-2</v>
      </c>
      <c r="AA11369">
        <v>2.142880840672693E-2</v>
      </c>
      <c r="AB11369">
        <v>1.4467737519001453E-2</v>
      </c>
      <c r="AC11369">
        <v>1.4452376287786733E-2</v>
      </c>
      <c r="AD11369">
        <v>1.5958410930240571E-2</v>
      </c>
      <c r="AE11369">
        <v>1.80448626433042E-2</v>
      </c>
      <c r="AF11369">
        <v>0.27311132802559834</v>
      </c>
      <c r="AG11369" s="3"/>
      <c r="AH11369" s="3"/>
      <c r="AI11369" s="3">
        <v>39503</v>
      </c>
      <c r="AJ11369">
        <v>-1.7664369035613057E-2</v>
      </c>
      <c r="AK11369">
        <v>-1.3453443698214414E-2</v>
      </c>
      <c r="AL11369">
        <v>-8.018477272993341E-3</v>
      </c>
      <c r="AM11369">
        <v>-5.6512971271052096E-3</v>
      </c>
      <c r="AN11369">
        <v>7.6855613104514558E-3</v>
      </c>
      <c r="AO11369">
        <v>4.9136618991402314E-2</v>
      </c>
      <c r="AP11369">
        <v>5.6452621307258199E-2</v>
      </c>
      <c r="AQ11369">
        <v>5.4582896744639779E-2</v>
      </c>
      <c r="AR11369">
        <v>2.2718424685390919E-2</v>
      </c>
      <c r="AS11369">
        <v>4.1403672979362892E-2</v>
      </c>
      <c r="AT11369">
        <v>2.2851667521294305E-2</v>
      </c>
      <c r="AU11369">
        <v>3.3609512086470346E-3</v>
      </c>
      <c r="AV11369">
        <v>-3.3348508653873642E-2</v>
      </c>
    </row>
    <row r="11370" spans="18:48" x14ac:dyDescent="0.25">
      <c r="R11370" s="3">
        <v>39504</v>
      </c>
      <c r="S11370">
        <v>1.3073965689792093E-2</v>
      </c>
      <c r="T11370">
        <v>1.5356947006096487E-2</v>
      </c>
      <c r="U11370">
        <v>2.4551507297117726E-2</v>
      </c>
      <c r="V11370">
        <v>9.7780393790506837E-3</v>
      </c>
      <c r="W11370">
        <v>7.9702157344910707E-2</v>
      </c>
      <c r="X11370">
        <v>-9.880487146024298E-4</v>
      </c>
      <c r="Y11370">
        <v>2.3535335721933084E-2</v>
      </c>
      <c r="Z11370">
        <v>2.3472758618133749E-2</v>
      </c>
      <c r="AA11370">
        <v>2.1600333104195516E-2</v>
      </c>
      <c r="AB11370">
        <v>1.4875793404275847E-2</v>
      </c>
      <c r="AC11370">
        <v>1.4607029326771515E-2</v>
      </c>
      <c r="AD11370">
        <v>1.601840744786499E-2</v>
      </c>
      <c r="AE11370">
        <v>1.7714930670320667E-2</v>
      </c>
      <c r="AF11370">
        <v>0.27329915629586032</v>
      </c>
      <c r="AG11370" s="3"/>
      <c r="AH11370" s="3"/>
      <c r="AI11370" s="3">
        <v>39504</v>
      </c>
      <c r="AJ11370">
        <v>-1.7664369035613057E-2</v>
      </c>
      <c r="AK11370">
        <v>-1.3453443698214414E-2</v>
      </c>
      <c r="AL11370">
        <v>-8.018477272993341E-3</v>
      </c>
      <c r="AM11370">
        <v>-5.6512971271052096E-3</v>
      </c>
      <c r="AN11370">
        <v>7.6855613104514558E-3</v>
      </c>
      <c r="AO11370">
        <v>4.9136618991402314E-2</v>
      </c>
      <c r="AP11370">
        <v>5.6452621307258199E-2</v>
      </c>
      <c r="AQ11370">
        <v>5.4582896744639779E-2</v>
      </c>
      <c r="AR11370">
        <v>2.2718424685390919E-2</v>
      </c>
      <c r="AS11370">
        <v>4.1403672979362892E-2</v>
      </c>
      <c r="AT11370">
        <v>2.2851667521294305E-2</v>
      </c>
      <c r="AU11370">
        <v>3.3609512086470346E-3</v>
      </c>
      <c r="AV11370">
        <v>-3.3348508653873642E-2</v>
      </c>
    </row>
    <row r="11371" spans="18:48" x14ac:dyDescent="0.25">
      <c r="R11371" s="3">
        <v>39505</v>
      </c>
      <c r="S11371">
        <v>1.3104621387957325E-2</v>
      </c>
      <c r="T11371">
        <v>1.5346531145569917E-2</v>
      </c>
      <c r="U11371">
        <v>2.4507129363675904E-2</v>
      </c>
      <c r="V11371">
        <v>9.6239419232586835E-3</v>
      </c>
      <c r="W11371">
        <v>7.9709131602820352E-2</v>
      </c>
      <c r="X11371">
        <v>-9.6130350712930767E-4</v>
      </c>
      <c r="Y11371">
        <v>2.3459351971886422E-2</v>
      </c>
      <c r="Z11371">
        <v>2.3699010107393677E-2</v>
      </c>
      <c r="AA11371">
        <v>2.1771630881613456E-2</v>
      </c>
      <c r="AB11371">
        <v>1.5292250828381581E-2</v>
      </c>
      <c r="AC11371">
        <v>1.4774231623072939E-2</v>
      </c>
      <c r="AD11371">
        <v>1.6014558178051252E-2</v>
      </c>
      <c r="AE11371">
        <v>1.7750206865483717E-2</v>
      </c>
      <c r="AF11371">
        <v>0.27409129237203561</v>
      </c>
      <c r="AG11371" s="3"/>
      <c r="AH11371" s="3"/>
      <c r="AI11371" s="3">
        <v>39505</v>
      </c>
      <c r="AJ11371">
        <v>-1.7645404799152782E-2</v>
      </c>
      <c r="AK11371">
        <v>-1.3397183018457033E-2</v>
      </c>
      <c r="AL11371">
        <v>-7.992352070875449E-3</v>
      </c>
      <c r="AM11371">
        <v>-5.6701814425740103E-3</v>
      </c>
      <c r="AN11371">
        <v>7.6031327606752462E-3</v>
      </c>
      <c r="AO11371">
        <v>4.9180516589377728E-2</v>
      </c>
      <c r="AP11371">
        <v>5.6359843940515443E-2</v>
      </c>
      <c r="AQ11371">
        <v>5.4562405158049866E-2</v>
      </c>
      <c r="AR11371">
        <v>2.252606325882555E-2</v>
      </c>
      <c r="AS11371">
        <v>4.154055984370502E-2</v>
      </c>
      <c r="AT11371">
        <v>2.2884196659380955E-2</v>
      </c>
      <c r="AU11371">
        <v>3.2823703222142979E-3</v>
      </c>
      <c r="AV11371">
        <v>-3.3457444724686675E-2</v>
      </c>
    </row>
    <row r="11372" spans="18:48" x14ac:dyDescent="0.25">
      <c r="R11372" s="3">
        <v>39506</v>
      </c>
      <c r="S11372">
        <v>1.3285908414913897E-2</v>
      </c>
      <c r="T11372">
        <v>1.5613128038596026E-2</v>
      </c>
      <c r="U11372">
        <v>2.4615228887829816E-2</v>
      </c>
      <c r="V11372">
        <v>9.587694961817373E-3</v>
      </c>
      <c r="W11372">
        <v>7.9808590488874273E-2</v>
      </c>
      <c r="X11372">
        <v>-8.3711208224203967E-4</v>
      </c>
      <c r="Y11372">
        <v>2.38778750611696E-2</v>
      </c>
      <c r="Z11372">
        <v>2.405751116281344E-2</v>
      </c>
      <c r="AA11372">
        <v>2.200592840875451E-2</v>
      </c>
      <c r="AB11372">
        <v>1.5541979098900293E-2</v>
      </c>
      <c r="AC11372">
        <v>1.5025729749874865E-2</v>
      </c>
      <c r="AD11372">
        <v>1.6043175947512426E-2</v>
      </c>
      <c r="AE11372">
        <v>1.7622104371961829E-2</v>
      </c>
      <c r="AF11372">
        <v>0.276247742510776</v>
      </c>
      <c r="AG11372" s="3"/>
      <c r="AH11372" s="3"/>
      <c r="AI11372" s="3">
        <v>39506</v>
      </c>
      <c r="AJ11372">
        <v>-1.7152764442849296E-2</v>
      </c>
      <c r="AK11372">
        <v>-1.4124794709638637E-2</v>
      </c>
      <c r="AL11372">
        <v>-9.4947745277338333E-3</v>
      </c>
      <c r="AM11372">
        <v>-5.8148218690840048E-3</v>
      </c>
      <c r="AN11372">
        <v>1.0680484748338246E-2</v>
      </c>
      <c r="AO11372">
        <v>1.9536619253779898E-2</v>
      </c>
      <c r="AP11372">
        <v>6.1140825039456552E-2</v>
      </c>
      <c r="AQ11372">
        <v>5.6488706075964762E-2</v>
      </c>
      <c r="AR11372">
        <v>2.3206108612672721E-2</v>
      </c>
      <c r="AS11372">
        <v>3.8971264276127585E-2</v>
      </c>
      <c r="AT11372">
        <v>2.4446914806813502E-2</v>
      </c>
      <c r="AU11372">
        <v>4.4599484535839317E-3</v>
      </c>
      <c r="AV11372">
        <v>-2.8393855030251443E-2</v>
      </c>
    </row>
    <row r="11373" spans="18:48" x14ac:dyDescent="0.25">
      <c r="R11373" s="3">
        <v>39507</v>
      </c>
      <c r="S11373">
        <v>1.3720582229364826E-2</v>
      </c>
      <c r="T11373">
        <v>1.5882078485088529E-2</v>
      </c>
      <c r="U11373">
        <v>2.4812624951217947E-2</v>
      </c>
      <c r="V11373">
        <v>9.6589186224601605E-3</v>
      </c>
      <c r="W11373">
        <v>7.9949011720953034E-2</v>
      </c>
      <c r="X11373">
        <v>-6.4922105368990502E-4</v>
      </c>
      <c r="Y11373">
        <v>2.4411984981959983E-2</v>
      </c>
      <c r="Z11373">
        <v>2.4425374029854324E-2</v>
      </c>
      <c r="AA11373">
        <v>2.2313022347053908E-2</v>
      </c>
      <c r="AB11373">
        <v>1.5483604375899121E-2</v>
      </c>
      <c r="AC11373">
        <v>1.4586513675580949E-2</v>
      </c>
      <c r="AD11373">
        <v>1.6006106453398526E-2</v>
      </c>
      <c r="AE11373">
        <v>1.7684835614411337E-2</v>
      </c>
      <c r="AF11373">
        <v>0.27828543643355241</v>
      </c>
      <c r="AG11373" s="3"/>
      <c r="AH11373" s="3"/>
      <c r="AI11373" s="3">
        <v>39507</v>
      </c>
      <c r="AJ11373">
        <v>-1.720918879415095E-2</v>
      </c>
      <c r="AK11373">
        <v>-1.4171709457872876E-2</v>
      </c>
      <c r="AL11373">
        <v>-9.5221454009735071E-3</v>
      </c>
      <c r="AM11373">
        <v>-5.8065125191092207E-3</v>
      </c>
      <c r="AN11373">
        <v>1.0715453792026599E-2</v>
      </c>
      <c r="AO11373">
        <v>1.960021342454742E-2</v>
      </c>
      <c r="AP11373">
        <v>6.1303109815099725E-2</v>
      </c>
      <c r="AQ11373">
        <v>5.6392759102636782E-2</v>
      </c>
      <c r="AR11373">
        <v>2.3163475892131538E-2</v>
      </c>
      <c r="AS11373">
        <v>3.8531287393997304E-2</v>
      </c>
      <c r="AT11373">
        <v>2.446935588360865E-2</v>
      </c>
      <c r="AU11373">
        <v>4.4740747469258491E-3</v>
      </c>
      <c r="AV11373">
        <v>-2.8483879979707291E-2</v>
      </c>
    </row>
    <row r="11374" spans="18:48" x14ac:dyDescent="0.25">
      <c r="R11374" s="3">
        <v>39510</v>
      </c>
      <c r="S11374">
        <v>1.371287909617637E-2</v>
      </c>
      <c r="T11374">
        <v>1.6044861192584775E-2</v>
      </c>
      <c r="U11374">
        <v>2.5187422044790374E-2</v>
      </c>
      <c r="V11374">
        <v>9.8747222651708495E-3</v>
      </c>
      <c r="W11374">
        <v>7.9950753768739835E-2</v>
      </c>
      <c r="X11374">
        <v>-6.1903412098765899E-4</v>
      </c>
      <c r="Y11374">
        <v>2.4608368768870851E-2</v>
      </c>
      <c r="Z11374">
        <v>2.4598936323604142E-2</v>
      </c>
      <c r="AA11374">
        <v>2.2492548703529142E-2</v>
      </c>
      <c r="AB11374">
        <v>1.5491136551776285E-2</v>
      </c>
      <c r="AC11374">
        <v>1.4723516434817011E-2</v>
      </c>
      <c r="AD11374">
        <v>1.5963094283555131E-2</v>
      </c>
      <c r="AE11374">
        <v>1.7730692263224275E-2</v>
      </c>
      <c r="AF11374">
        <v>0.27975989757585107</v>
      </c>
      <c r="AG11374" s="3"/>
      <c r="AH11374" s="3"/>
      <c r="AI11374" s="3">
        <v>39510</v>
      </c>
      <c r="AJ11374">
        <v>-1.6964653482889714E-2</v>
      </c>
      <c r="AK11374">
        <v>-1.4085557218568714E-2</v>
      </c>
      <c r="AL11374">
        <v>-9.5264986236473382E-3</v>
      </c>
      <c r="AM11374">
        <v>-5.8376064088207884E-3</v>
      </c>
      <c r="AN11374">
        <v>1.023314458766119E-2</v>
      </c>
      <c r="AO11374">
        <v>1.8896650337875069E-2</v>
      </c>
      <c r="AP11374">
        <v>5.9235962149634239E-2</v>
      </c>
      <c r="AQ11374">
        <v>5.5406149453076391E-2</v>
      </c>
      <c r="AR11374">
        <v>2.2751276190926119E-2</v>
      </c>
      <c r="AS11374">
        <v>3.8550408362007418E-2</v>
      </c>
      <c r="AT11374">
        <v>2.4039731057749515E-2</v>
      </c>
      <c r="AU11374">
        <v>4.46580370820322E-3</v>
      </c>
      <c r="AV11374">
        <v>-2.856930076068458E-2</v>
      </c>
    </row>
    <row r="11375" spans="18:48" x14ac:dyDescent="0.25">
      <c r="R11375" s="3">
        <v>39511</v>
      </c>
      <c r="S11375">
        <v>1.377524012360643E-2</v>
      </c>
      <c r="T11375">
        <v>1.6286139728464218E-2</v>
      </c>
      <c r="U11375">
        <v>2.5221931397824315E-2</v>
      </c>
      <c r="V11375">
        <v>9.9531378736475457E-3</v>
      </c>
      <c r="W11375">
        <v>7.9939724692482256E-2</v>
      </c>
      <c r="X11375">
        <v>-5.6856903796489327E-4</v>
      </c>
      <c r="Y11375">
        <v>2.4758747039228649E-2</v>
      </c>
      <c r="Z11375">
        <v>2.4598936323604142E-2</v>
      </c>
      <c r="AA11375">
        <v>2.2492548703529142E-2</v>
      </c>
      <c r="AB11375">
        <v>1.5526690101948903E-2</v>
      </c>
      <c r="AC11375">
        <v>1.442642758051217E-2</v>
      </c>
      <c r="AD11375">
        <v>1.5948026271547504E-2</v>
      </c>
      <c r="AE11375">
        <v>1.7714897806353012E-2</v>
      </c>
      <c r="AF11375">
        <v>0.28007387860478306</v>
      </c>
      <c r="AG11375" s="3"/>
      <c r="AH11375" s="3"/>
      <c r="AI11375" s="3">
        <v>39511</v>
      </c>
      <c r="AJ11375">
        <v>-1.6964653482889714E-2</v>
      </c>
      <c r="AK11375">
        <v>-1.4085557218568714E-2</v>
      </c>
      <c r="AL11375">
        <v>-9.5264986236473382E-3</v>
      </c>
      <c r="AM11375">
        <v>-5.8376064088207884E-3</v>
      </c>
      <c r="AN11375">
        <v>1.023314458766119E-2</v>
      </c>
      <c r="AO11375">
        <v>1.8896650337875069E-2</v>
      </c>
      <c r="AP11375">
        <v>5.9235962149634239E-2</v>
      </c>
      <c r="AQ11375">
        <v>5.5406149453076391E-2</v>
      </c>
      <c r="AR11375">
        <v>2.2751276190926119E-2</v>
      </c>
      <c r="AS11375">
        <v>3.8550408362007418E-2</v>
      </c>
      <c r="AT11375">
        <v>2.4039731057749515E-2</v>
      </c>
      <c r="AU11375">
        <v>4.46580370820322E-3</v>
      </c>
      <c r="AV11375">
        <v>-2.856930076068458E-2</v>
      </c>
    </row>
    <row r="11376" spans="18:48" x14ac:dyDescent="0.25">
      <c r="R11376" s="3">
        <v>39512</v>
      </c>
      <c r="S11376">
        <v>1.3665039844551632E-2</v>
      </c>
      <c r="T11376">
        <v>1.6009189096442916E-2</v>
      </c>
      <c r="U11376">
        <v>2.5218110566812009E-2</v>
      </c>
      <c r="V11376">
        <v>9.9155649839396814E-3</v>
      </c>
      <c r="W11376">
        <v>7.9889868037411702E-2</v>
      </c>
      <c r="X11376">
        <v>-6.5184615331501789E-4</v>
      </c>
      <c r="Y11376">
        <v>2.4504390713648221E-2</v>
      </c>
      <c r="Z11376">
        <v>2.4552696813274672E-2</v>
      </c>
      <c r="AA11376">
        <v>2.2331065884976718E-2</v>
      </c>
      <c r="AB11376">
        <v>1.5671817303654603E-2</v>
      </c>
      <c r="AC11376">
        <v>1.455761804289786E-2</v>
      </c>
      <c r="AD11376">
        <v>1.5990076584577417E-2</v>
      </c>
      <c r="AE11376">
        <v>1.7627084847579841E-2</v>
      </c>
      <c r="AF11376">
        <v>0.27928067656645189</v>
      </c>
      <c r="AG11376" s="3"/>
      <c r="AH11376" s="3"/>
      <c r="AI11376" s="3">
        <v>39512</v>
      </c>
      <c r="AJ11376">
        <v>-1.7021003791542491E-2</v>
      </c>
      <c r="AK11376">
        <v>-1.4101502158995525E-2</v>
      </c>
      <c r="AL11376">
        <v>-9.3917561940914124E-3</v>
      </c>
      <c r="AM11376">
        <v>-5.8016173705705562E-3</v>
      </c>
      <c r="AN11376">
        <v>1.026722071761575E-2</v>
      </c>
      <c r="AO11376">
        <v>1.8947036057293018E-2</v>
      </c>
      <c r="AP11376">
        <v>5.9238803675173E-2</v>
      </c>
      <c r="AQ11376">
        <v>5.5453042901840853E-2</v>
      </c>
      <c r="AR11376">
        <v>2.2711321660745E-2</v>
      </c>
      <c r="AS11376">
        <v>3.8678880427739072E-2</v>
      </c>
      <c r="AT11376">
        <v>2.4087618117440975E-2</v>
      </c>
      <c r="AU11376">
        <v>4.4472985185670336E-3</v>
      </c>
      <c r="AV11376">
        <v>-2.8653217390232282E-2</v>
      </c>
    </row>
    <row r="11377" spans="18:48" x14ac:dyDescent="0.25">
      <c r="R11377" s="3">
        <v>39513</v>
      </c>
      <c r="S11377">
        <v>1.4025300687172461E-2</v>
      </c>
      <c r="T11377">
        <v>1.6261538959120421E-2</v>
      </c>
      <c r="U11377">
        <v>2.5030398893686672E-2</v>
      </c>
      <c r="V11377">
        <v>9.911008811905193E-3</v>
      </c>
      <c r="W11377">
        <v>7.9902604590616114E-2</v>
      </c>
      <c r="X11377">
        <v>-3.5818935312086E-4</v>
      </c>
      <c r="Y11377">
        <v>2.4579538523194257E-2</v>
      </c>
      <c r="Z11377">
        <v>2.4627650042652459E-2</v>
      </c>
      <c r="AA11377">
        <v>2.2410899255869105E-2</v>
      </c>
      <c r="AB11377">
        <v>1.5824464563722402E-2</v>
      </c>
      <c r="AC11377">
        <v>1.4474536683643693E-2</v>
      </c>
      <c r="AD11377">
        <v>1.5995511190210098E-2</v>
      </c>
      <c r="AE11377">
        <v>1.7471804236360345E-2</v>
      </c>
      <c r="AF11377">
        <v>0.28015706708503202</v>
      </c>
      <c r="AG11377" s="3"/>
      <c r="AH11377" s="3"/>
      <c r="AI11377" s="3">
        <v>39513</v>
      </c>
      <c r="AJ11377">
        <v>-1.7374794664045495E-2</v>
      </c>
      <c r="AK11377">
        <v>-1.4092919340142031E-2</v>
      </c>
      <c r="AL11377">
        <v>-9.1123444283792744E-3</v>
      </c>
      <c r="AM11377">
        <v>-5.2915373684728284E-3</v>
      </c>
      <c r="AN11377">
        <v>3.1351159591941975E-3</v>
      </c>
      <c r="AO11377">
        <v>4.561746665471092E-2</v>
      </c>
      <c r="AP11377">
        <v>5.697728532689357E-2</v>
      </c>
      <c r="AQ11377">
        <v>2.6683452737042718E-2</v>
      </c>
      <c r="AR11377">
        <v>9.357618042365257E-3</v>
      </c>
      <c r="AS11377">
        <v>2.3307779060290912E-2</v>
      </c>
      <c r="AT11377">
        <v>2.2617500099751692E-2</v>
      </c>
      <c r="AU11377">
        <v>1.1433883760614081E-2</v>
      </c>
      <c r="AV11377">
        <v>-1.746347972078785E-2</v>
      </c>
    </row>
    <row r="11378" spans="18:48" x14ac:dyDescent="0.25">
      <c r="R11378" s="3">
        <v>39514</v>
      </c>
      <c r="S11378">
        <v>1.4226220805743641E-2</v>
      </c>
      <c r="T11378">
        <v>1.6447499449132433E-2</v>
      </c>
      <c r="U11378">
        <v>2.5359563379131322E-2</v>
      </c>
      <c r="V11378">
        <v>1.0050670299366097E-2</v>
      </c>
      <c r="W11378">
        <v>7.9922852983236051E-2</v>
      </c>
      <c r="X11378">
        <v>-1.4064598932585483E-4</v>
      </c>
      <c r="Y11378">
        <v>2.4654756601414311E-2</v>
      </c>
      <c r="Z11378">
        <v>2.4674940955726074E-2</v>
      </c>
      <c r="AA11378">
        <v>2.2440713715769545E-2</v>
      </c>
      <c r="AB11378">
        <v>1.5801757493586567E-2</v>
      </c>
      <c r="AC11378">
        <v>1.446120447157657E-2</v>
      </c>
      <c r="AD11378">
        <v>1.5926880469819223E-2</v>
      </c>
      <c r="AE11378">
        <v>1.7419679291051739E-2</v>
      </c>
      <c r="AF11378">
        <v>0.2812460939262274</v>
      </c>
      <c r="AG11378" s="3"/>
      <c r="AH11378" s="3"/>
      <c r="AI11378" s="3">
        <v>39514</v>
      </c>
      <c r="AJ11378">
        <v>-1.7408072458661102E-2</v>
      </c>
      <c r="AK11378">
        <v>-1.402982945477548E-2</v>
      </c>
      <c r="AL11378">
        <v>-9.1426213400019971E-3</v>
      </c>
      <c r="AM11378">
        <v>-5.3078986075601985E-3</v>
      </c>
      <c r="AN11378">
        <v>3.126941740839479E-3</v>
      </c>
      <c r="AO11378">
        <v>4.547841887408937E-2</v>
      </c>
      <c r="AP11378">
        <v>5.6792471005044261E-2</v>
      </c>
      <c r="AQ11378">
        <v>2.6761588026116001E-2</v>
      </c>
      <c r="AR11378">
        <v>9.3390676818259615E-3</v>
      </c>
      <c r="AS11378">
        <v>2.3346824449532046E-2</v>
      </c>
      <c r="AT11378">
        <v>2.2665196932019276E-2</v>
      </c>
      <c r="AU11378">
        <v>1.1399802971184449E-2</v>
      </c>
      <c r="AV11378">
        <v>-1.7497778583944374E-2</v>
      </c>
    </row>
    <row r="11379" spans="18:48" x14ac:dyDescent="0.25">
      <c r="R11379" s="3">
        <v>39517</v>
      </c>
      <c r="S11379">
        <v>1.4455898899919399E-2</v>
      </c>
      <c r="T11379">
        <v>1.6541612434598042E-2</v>
      </c>
      <c r="U11379">
        <v>2.5493776543813833E-2</v>
      </c>
      <c r="V11379">
        <v>9.994564116794287E-3</v>
      </c>
      <c r="W11379">
        <v>7.9943440559273091E-2</v>
      </c>
      <c r="X11379">
        <v>-1.6011645875258434E-5</v>
      </c>
      <c r="Y11379">
        <v>2.4963360420025889E-2</v>
      </c>
      <c r="Z11379">
        <v>2.4761353896852318E-2</v>
      </c>
      <c r="AA11379">
        <v>2.251247246996213E-2</v>
      </c>
      <c r="AB11379">
        <v>1.5803167897062261E-2</v>
      </c>
      <c r="AC11379">
        <v>1.4256748599525266E-2</v>
      </c>
      <c r="AD11379">
        <v>1.586112794526905E-2</v>
      </c>
      <c r="AE11379">
        <v>1.7465287995439838E-2</v>
      </c>
      <c r="AF11379">
        <v>0.2820368001326598</v>
      </c>
      <c r="AG11379" s="3"/>
      <c r="AH11379" s="3"/>
      <c r="AI11379" s="3">
        <v>39517</v>
      </c>
      <c r="AJ11379">
        <v>-1.7261497932332847E-2</v>
      </c>
      <c r="AK11379">
        <v>-1.400733688593106E-2</v>
      </c>
      <c r="AL11379">
        <v>-9.0225894425536215E-3</v>
      </c>
      <c r="AM11379">
        <v>-5.3177604616244057E-3</v>
      </c>
      <c r="AN11379">
        <v>3.1135794678562555E-3</v>
      </c>
      <c r="AO11379">
        <v>4.4914878859079223E-2</v>
      </c>
      <c r="AP11379">
        <v>5.7122827801125722E-2</v>
      </c>
      <c r="AQ11379">
        <v>2.6861097058510801E-2</v>
      </c>
      <c r="AR11379">
        <v>9.3352011293395196E-3</v>
      </c>
      <c r="AS11379">
        <v>2.335299157410068E-2</v>
      </c>
      <c r="AT11379">
        <v>2.2792319246696481E-2</v>
      </c>
      <c r="AU11379">
        <v>1.1441484366897563E-2</v>
      </c>
      <c r="AV11379">
        <v>-1.7394273698110582E-2</v>
      </c>
    </row>
    <row r="11380" spans="18:48" x14ac:dyDescent="0.25">
      <c r="R11380" s="3">
        <v>39518</v>
      </c>
      <c r="S11380">
        <v>1.3802264574867176E-2</v>
      </c>
      <c r="T11380">
        <v>1.6277134539879036E-2</v>
      </c>
      <c r="U11380">
        <v>2.5464644133365008E-2</v>
      </c>
      <c r="V11380">
        <v>9.9744346126352593E-3</v>
      </c>
      <c r="W11380">
        <v>7.9907506137147616E-2</v>
      </c>
      <c r="X11380">
        <v>-2.5296695507641008E-4</v>
      </c>
      <c r="Y11380">
        <v>2.4681411615479362E-2</v>
      </c>
      <c r="Z11380">
        <v>2.4647406149371824E-2</v>
      </c>
      <c r="AA11380">
        <v>2.2368132579907125E-2</v>
      </c>
      <c r="AB11380">
        <v>1.5753057816134772E-2</v>
      </c>
      <c r="AC11380">
        <v>1.445288428443749E-2</v>
      </c>
      <c r="AD11380">
        <v>1.5912421549104779E-2</v>
      </c>
      <c r="AE11380">
        <v>1.7520532574700372E-2</v>
      </c>
      <c r="AF11380">
        <v>0.28050886361195304</v>
      </c>
      <c r="AG11380" s="3"/>
      <c r="AH11380" s="3"/>
      <c r="AI11380" s="3">
        <v>39518</v>
      </c>
      <c r="AJ11380">
        <v>-1.7261497932332847E-2</v>
      </c>
      <c r="AK11380">
        <v>-1.400733688593106E-2</v>
      </c>
      <c r="AL11380">
        <v>-9.0225894425536215E-3</v>
      </c>
      <c r="AM11380">
        <v>-5.3177604616244057E-3</v>
      </c>
      <c r="AN11380">
        <v>3.1135794678562555E-3</v>
      </c>
      <c r="AO11380">
        <v>4.4914878859079223E-2</v>
      </c>
      <c r="AP11380">
        <v>5.7122827801125722E-2</v>
      </c>
      <c r="AQ11380">
        <v>2.6861097058510801E-2</v>
      </c>
      <c r="AR11380">
        <v>9.3352011293395196E-3</v>
      </c>
      <c r="AS11380">
        <v>2.335299157410068E-2</v>
      </c>
      <c r="AT11380">
        <v>2.2792319246696481E-2</v>
      </c>
      <c r="AU11380">
        <v>1.1441484366897563E-2</v>
      </c>
      <c r="AV11380">
        <v>-1.7394273698110582E-2</v>
      </c>
    </row>
    <row r="11381" spans="18:48" x14ac:dyDescent="0.25">
      <c r="R11381" s="3">
        <v>39519</v>
      </c>
      <c r="S11381">
        <v>1.3991035180381441E-2</v>
      </c>
      <c r="T11381">
        <v>1.616831128976487E-2</v>
      </c>
      <c r="U11381">
        <v>2.5255504272065289E-2</v>
      </c>
      <c r="V11381">
        <v>9.8661188197339475E-3</v>
      </c>
      <c r="W11381">
        <v>7.9934233285931189E-2</v>
      </c>
      <c r="X11381">
        <v>-4.855434256844926E-4</v>
      </c>
      <c r="Y11381">
        <v>2.4762742176599968E-2</v>
      </c>
      <c r="Z11381">
        <v>2.4745158582992102E-2</v>
      </c>
      <c r="AA11381">
        <v>2.2493330051193989E-2</v>
      </c>
      <c r="AB11381">
        <v>1.6069680212728657E-2</v>
      </c>
      <c r="AC11381">
        <v>1.4713959417058324E-2</v>
      </c>
      <c r="AD11381">
        <v>1.5945410059660995E-2</v>
      </c>
      <c r="AE11381">
        <v>1.7335672907935248E-2</v>
      </c>
      <c r="AF11381">
        <v>0.28079561283036114</v>
      </c>
      <c r="AG11381" s="3"/>
      <c r="AH11381" s="3"/>
      <c r="AI11381" s="3">
        <v>39519</v>
      </c>
      <c r="AJ11381">
        <v>-1.7241367160570096E-2</v>
      </c>
      <c r="AK11381">
        <v>-1.404554876496889E-2</v>
      </c>
      <c r="AL11381">
        <v>-9.0332493666419721E-3</v>
      </c>
      <c r="AM11381">
        <v>-5.3316594266872731E-3</v>
      </c>
      <c r="AN11381">
        <v>3.1001049949235934E-3</v>
      </c>
      <c r="AO11381">
        <v>4.4974408878088887E-2</v>
      </c>
      <c r="AP11381">
        <v>5.6801119805633661E-2</v>
      </c>
      <c r="AQ11381">
        <v>2.6880175525569358E-2</v>
      </c>
      <c r="AR11381">
        <v>9.3223344959911386E-3</v>
      </c>
      <c r="AS11381">
        <v>2.3430206646083796E-2</v>
      </c>
      <c r="AT11381">
        <v>2.2754363540192238E-2</v>
      </c>
      <c r="AU11381">
        <v>1.1448380361597994E-2</v>
      </c>
      <c r="AV11381">
        <v>-1.7432500257886663E-2</v>
      </c>
    </row>
    <row r="11382" spans="18:48" x14ac:dyDescent="0.25">
      <c r="R11382" s="3">
        <v>39520</v>
      </c>
      <c r="S11382">
        <v>1.3942752657745272E-2</v>
      </c>
      <c r="T11382">
        <v>1.6303100681783096E-2</v>
      </c>
      <c r="U11382">
        <v>2.5471438061457703E-2</v>
      </c>
      <c r="V11382">
        <v>1.0228908120687948E-2</v>
      </c>
      <c r="W11382">
        <v>7.9933020765097354E-2</v>
      </c>
      <c r="X11382">
        <v>-2.1524784902625952E-4</v>
      </c>
      <c r="Y11382">
        <v>2.4793469459799249E-2</v>
      </c>
      <c r="Z11382">
        <v>2.4739122305784868E-2</v>
      </c>
      <c r="AA11382">
        <v>2.25205980446803E-2</v>
      </c>
      <c r="AB11382">
        <v>1.6119108229155413E-2</v>
      </c>
      <c r="AC11382">
        <v>1.4915190253625751E-2</v>
      </c>
      <c r="AD11382">
        <v>1.5998481369669096E-2</v>
      </c>
      <c r="AE11382">
        <v>1.7329869728511985E-2</v>
      </c>
      <c r="AF11382">
        <v>0.28207981182897141</v>
      </c>
      <c r="AG11382" s="3"/>
      <c r="AH11382" s="3"/>
      <c r="AI11382" s="3">
        <v>39520</v>
      </c>
      <c r="AJ11382">
        <v>-1.6142368467100592E-2</v>
      </c>
      <c r="AK11382">
        <v>-1.3647512086393851E-2</v>
      </c>
      <c r="AL11382">
        <v>-5.9944297972849368E-3</v>
      </c>
      <c r="AM11382">
        <v>-6.7598023785871066E-3</v>
      </c>
      <c r="AN11382">
        <v>6.8215841145926671E-4</v>
      </c>
      <c r="AO11382">
        <v>5.522738732779247E-2</v>
      </c>
      <c r="AP11382">
        <v>4.8914545548460697E-2</v>
      </c>
      <c r="AQ11382">
        <v>5.9701165178410844E-3</v>
      </c>
      <c r="AR11382">
        <v>2.9157067551999613E-3</v>
      </c>
      <c r="AS11382">
        <v>1.2515150611051767E-2</v>
      </c>
      <c r="AT11382">
        <v>2.2684577091185234E-2</v>
      </c>
      <c r="AU11382">
        <v>1.2226089588868901E-2</v>
      </c>
      <c r="AV11382">
        <v>-9.2321537583899666E-4</v>
      </c>
    </row>
    <row r="11383" spans="18:48" x14ac:dyDescent="0.25">
      <c r="R11383" s="3">
        <v>39521</v>
      </c>
      <c r="S11383">
        <v>1.4209645572255795E-2</v>
      </c>
      <c r="T11383">
        <v>1.6428207027583117E-2</v>
      </c>
      <c r="U11383">
        <v>2.5526140274840368E-2</v>
      </c>
      <c r="V11383">
        <v>1.0217829051861032E-2</v>
      </c>
      <c r="W11383">
        <v>7.9940368139744977E-2</v>
      </c>
      <c r="X11383">
        <v>-1.2786037194496285E-4</v>
      </c>
      <c r="Y11383">
        <v>2.484200394007215E-2</v>
      </c>
      <c r="Z11383">
        <v>2.476137767847859E-2</v>
      </c>
      <c r="AA11383">
        <v>2.2573002124267053E-2</v>
      </c>
      <c r="AB11383">
        <v>1.6181780836654683E-2</v>
      </c>
      <c r="AC11383">
        <v>1.4758684241860654E-2</v>
      </c>
      <c r="AD11383">
        <v>1.5998474442277599E-2</v>
      </c>
      <c r="AE11383">
        <v>1.7333090363551993E-2</v>
      </c>
      <c r="AF11383">
        <v>0.28264274332150269</v>
      </c>
      <c r="AG11383" s="3"/>
      <c r="AH11383" s="3"/>
      <c r="AI11383" s="3">
        <v>39521</v>
      </c>
      <c r="AJ11383">
        <v>-1.6150252561488866E-2</v>
      </c>
      <c r="AK11383">
        <v>-1.3674607890930257E-2</v>
      </c>
      <c r="AL11383">
        <v>-5.9730679107357692E-3</v>
      </c>
      <c r="AM11383">
        <v>-6.7637193451195914E-3</v>
      </c>
      <c r="AN11383">
        <v>6.7571560554356409E-4</v>
      </c>
      <c r="AO11383">
        <v>5.4944068498913375E-2</v>
      </c>
      <c r="AP11383">
        <v>4.9053236437198569E-2</v>
      </c>
      <c r="AQ11383">
        <v>5.9694227377416363E-3</v>
      </c>
      <c r="AR11383">
        <v>2.8828664376780904E-3</v>
      </c>
      <c r="AS11383">
        <v>1.2226450383194276E-2</v>
      </c>
      <c r="AT11383">
        <v>2.2616408897125573E-2</v>
      </c>
      <c r="AU11383">
        <v>1.2260726546362311E-2</v>
      </c>
      <c r="AV11383">
        <v>-9.1118081837258166E-4</v>
      </c>
    </row>
    <row r="11384" spans="18:48" x14ac:dyDescent="0.25">
      <c r="R11384" s="3">
        <v>39524</v>
      </c>
      <c r="S11384">
        <v>1.4372127606463496E-2</v>
      </c>
      <c r="T11384">
        <v>1.6942883665231372E-2</v>
      </c>
      <c r="U11384">
        <v>2.5790536884781928E-2</v>
      </c>
      <c r="V11384">
        <v>1.0457961323093224E-2</v>
      </c>
      <c r="W11384">
        <v>7.9944713926422314E-2</v>
      </c>
      <c r="X11384">
        <v>2.4811072179382334E-5</v>
      </c>
      <c r="Y11384">
        <v>2.5010118762150532E-2</v>
      </c>
      <c r="Z11384">
        <v>2.4792877289905417E-2</v>
      </c>
      <c r="AA11384">
        <v>2.2633714347728786E-2</v>
      </c>
      <c r="AB11384">
        <v>1.6252198354534637E-2</v>
      </c>
      <c r="AC11384">
        <v>1.433849530586347E-2</v>
      </c>
      <c r="AD11384">
        <v>1.5812506266662252E-2</v>
      </c>
      <c r="AE11384">
        <v>1.7340349026273696E-2</v>
      </c>
      <c r="AF11384">
        <v>0.28371329383129013</v>
      </c>
      <c r="AG11384" s="3"/>
      <c r="AH11384" s="3"/>
      <c r="AI11384" s="3">
        <v>39524</v>
      </c>
      <c r="AJ11384">
        <v>-1.614420477393412E-2</v>
      </c>
      <c r="AK11384">
        <v>-1.3727632557264155E-2</v>
      </c>
      <c r="AL11384">
        <v>-5.9252165907018829E-3</v>
      </c>
      <c r="AM11384">
        <v>-6.675495914512569E-3</v>
      </c>
      <c r="AN11384">
        <v>6.6625247698112202E-4</v>
      </c>
      <c r="AO11384">
        <v>5.4906277413452421E-2</v>
      </c>
      <c r="AP11384">
        <v>4.936833415344611E-2</v>
      </c>
      <c r="AQ11384">
        <v>5.9868227883715878E-3</v>
      </c>
      <c r="AR11384">
        <v>2.8075443637929549E-3</v>
      </c>
      <c r="AS11384">
        <v>1.2247280921725848E-2</v>
      </c>
      <c r="AT11384">
        <v>2.2614681247886483E-2</v>
      </c>
      <c r="AU11384">
        <v>1.232740469871658E-2</v>
      </c>
      <c r="AV11384">
        <v>-9.1454091014006567E-4</v>
      </c>
    </row>
    <row r="11385" spans="18:48" x14ac:dyDescent="0.25">
      <c r="R11385" s="3">
        <v>39525</v>
      </c>
      <c r="S11385">
        <v>1.3692834053467827E-2</v>
      </c>
      <c r="T11385">
        <v>1.647202170834481E-2</v>
      </c>
      <c r="U11385">
        <v>2.5701579562746258E-2</v>
      </c>
      <c r="V11385">
        <v>1.0412668292358014E-2</v>
      </c>
      <c r="W11385">
        <v>7.9939343747003858E-2</v>
      </c>
      <c r="X11385">
        <v>-1.9994722701737353E-4</v>
      </c>
      <c r="Y11385">
        <v>2.4745191769102792E-2</v>
      </c>
      <c r="Z11385">
        <v>2.4770756216274975E-2</v>
      </c>
      <c r="AA11385">
        <v>2.2586581752038121E-2</v>
      </c>
      <c r="AB11385">
        <v>1.6238064740974553E-2</v>
      </c>
      <c r="AC11385">
        <v>1.4629499191171284E-2</v>
      </c>
      <c r="AD11385">
        <v>1.5885326785772893E-2</v>
      </c>
      <c r="AE11385">
        <v>1.7332668009783603E-2</v>
      </c>
      <c r="AF11385">
        <v>0.28220658860202125</v>
      </c>
      <c r="AG11385" s="3"/>
      <c r="AH11385" s="3"/>
      <c r="AI11385" s="3">
        <v>39525</v>
      </c>
      <c r="AJ11385">
        <v>-1.614420477393412E-2</v>
      </c>
      <c r="AK11385">
        <v>-1.3727632557264155E-2</v>
      </c>
      <c r="AL11385">
        <v>-5.9252165907018829E-3</v>
      </c>
      <c r="AM11385">
        <v>-6.675495914512569E-3</v>
      </c>
      <c r="AN11385">
        <v>6.6625247698112202E-4</v>
      </c>
      <c r="AO11385">
        <v>5.4906277413452421E-2</v>
      </c>
      <c r="AP11385">
        <v>4.936833415344611E-2</v>
      </c>
      <c r="AQ11385">
        <v>5.9868227883715878E-3</v>
      </c>
      <c r="AR11385">
        <v>2.8075443637929549E-3</v>
      </c>
      <c r="AS11385">
        <v>1.2247280921725848E-2</v>
      </c>
      <c r="AT11385">
        <v>2.2614681247886483E-2</v>
      </c>
      <c r="AU11385">
        <v>1.232740469871658E-2</v>
      </c>
      <c r="AV11385">
        <v>-9.1454091014006567E-4</v>
      </c>
    </row>
    <row r="11386" spans="18:48" x14ac:dyDescent="0.25">
      <c r="R11386" s="3">
        <v>39526</v>
      </c>
      <c r="S11386">
        <v>1.4105218645041278E-2</v>
      </c>
      <c r="T11386">
        <v>1.657770153323861E-2</v>
      </c>
      <c r="U11386">
        <v>2.5519758733501676E-2</v>
      </c>
      <c r="V11386">
        <v>1.0363178061603306E-2</v>
      </c>
      <c r="W11386">
        <v>7.994063378943439E-2</v>
      </c>
      <c r="X11386">
        <v>-1.0426445818661621E-5</v>
      </c>
      <c r="Y11386">
        <v>2.4728884630127984E-2</v>
      </c>
      <c r="Z11386">
        <v>2.4762767288121146E-2</v>
      </c>
      <c r="AA11386">
        <v>2.2576621990164032E-2</v>
      </c>
      <c r="AB11386">
        <v>1.6165265854807952E-2</v>
      </c>
      <c r="AC11386">
        <v>1.4330535135859784E-2</v>
      </c>
      <c r="AD11386">
        <v>1.5657212938247372E-2</v>
      </c>
      <c r="AE11386">
        <v>1.7347312126991411E-2</v>
      </c>
      <c r="AF11386">
        <v>0.28206466428131993</v>
      </c>
      <c r="AG11386" s="3"/>
      <c r="AH11386" s="3"/>
      <c r="AI11386" s="3">
        <v>39526</v>
      </c>
      <c r="AJ11386">
        <v>-1.6160794863704597E-2</v>
      </c>
      <c r="AK11386">
        <v>-1.3441027401102409E-2</v>
      </c>
      <c r="AL11386">
        <v>-5.8220716764520383E-3</v>
      </c>
      <c r="AM11386">
        <v>-6.6402116491302756E-3</v>
      </c>
      <c r="AN11386">
        <v>6.641220268115912E-4</v>
      </c>
      <c r="AO11386">
        <v>5.4979874853018522E-2</v>
      </c>
      <c r="AP11386">
        <v>4.9365321065366112E-2</v>
      </c>
      <c r="AQ11386">
        <v>5.9614876953564093E-3</v>
      </c>
      <c r="AR11386">
        <v>2.7210793854111209E-3</v>
      </c>
      <c r="AS11386">
        <v>1.2239548760387593E-2</v>
      </c>
      <c r="AT11386">
        <v>2.2247863667555698E-2</v>
      </c>
      <c r="AU11386">
        <v>1.2148254926577893E-2</v>
      </c>
      <c r="AV11386">
        <v>-9.0876822318589003E-4</v>
      </c>
    </row>
    <row r="11387" spans="18:48" x14ac:dyDescent="0.25">
      <c r="R11387" s="3">
        <v>39527</v>
      </c>
      <c r="S11387">
        <v>1.3814762360408846E-2</v>
      </c>
      <c r="T11387">
        <v>1.6661323383592878E-2</v>
      </c>
      <c r="U11387">
        <v>2.5519111098153194E-2</v>
      </c>
      <c r="V11387">
        <v>1.0672839120904939E-2</v>
      </c>
      <c r="W11387">
        <v>7.9940566317483142E-2</v>
      </c>
      <c r="X11387">
        <v>4.5262752202755183E-5</v>
      </c>
      <c r="Y11387">
        <v>2.4727927630083739E-2</v>
      </c>
      <c r="Z11387">
        <v>2.4761568441140514E-2</v>
      </c>
      <c r="AA11387">
        <v>2.2580553987632767E-2</v>
      </c>
      <c r="AB11387">
        <v>1.6117190266290035E-2</v>
      </c>
      <c r="AC11387">
        <v>1.392041082617178E-2</v>
      </c>
      <c r="AD11387">
        <v>1.5414770293956345E-2</v>
      </c>
      <c r="AE11387">
        <v>1.7335156188274314E-2</v>
      </c>
      <c r="AF11387">
        <v>0.28151144266629491</v>
      </c>
      <c r="AG11387" s="3"/>
      <c r="AH11387" s="3"/>
      <c r="AI11387" s="3">
        <v>39527</v>
      </c>
      <c r="AJ11387">
        <v>-1.4902416415749242E-2</v>
      </c>
      <c r="AK11387">
        <v>-1.2909579729697782E-2</v>
      </c>
      <c r="AL11387">
        <v>-2.5838949340456037E-3</v>
      </c>
      <c r="AM11387">
        <v>-8.181823389657868E-3</v>
      </c>
      <c r="AN11387">
        <v>3.6576326149095073E-5</v>
      </c>
      <c r="AO11387">
        <v>4.3832805482531156E-2</v>
      </c>
      <c r="AP11387">
        <v>4.4580320844138328E-2</v>
      </c>
      <c r="AQ11387">
        <v>1.0374229818442069E-3</v>
      </c>
      <c r="AR11387">
        <v>4.8048498427815279E-4</v>
      </c>
      <c r="AS11387">
        <v>3.9433077918966447E-3</v>
      </c>
      <c r="AT11387">
        <v>2.081856061631061E-2</v>
      </c>
      <c r="AU11387">
        <v>1.3743173203047701E-2</v>
      </c>
      <c r="AV11387">
        <v>1.1956936036303418E-2</v>
      </c>
    </row>
    <row r="11388" spans="18:48" x14ac:dyDescent="0.25">
      <c r="R11388" s="3">
        <v>39528</v>
      </c>
      <c r="S11388">
        <v>1.3814727721572379E-2</v>
      </c>
      <c r="T11388">
        <v>1.6661316900029904E-2</v>
      </c>
      <c r="U11388">
        <v>2.5473914383778856E-2</v>
      </c>
      <c r="V11388">
        <v>1.0672834273794675E-2</v>
      </c>
      <c r="W11388">
        <v>7.994056629550983E-2</v>
      </c>
      <c r="X11388">
        <v>4.526127962181151E-5</v>
      </c>
      <c r="Y11388">
        <v>2.4727898510808179E-2</v>
      </c>
      <c r="Z11388">
        <v>2.4761567938927271E-2</v>
      </c>
      <c r="AA11388">
        <v>2.2580553803342659E-2</v>
      </c>
      <c r="AB11388">
        <v>1.6117187443647252E-2</v>
      </c>
      <c r="AC11388">
        <v>1.3920382438682826E-2</v>
      </c>
      <c r="AD11388">
        <v>1.5414707445598618E-2</v>
      </c>
      <c r="AE11388">
        <v>1.7335076941065973E-2</v>
      </c>
      <c r="AF11388">
        <v>0.2814659953763799</v>
      </c>
      <c r="AG11388" s="3"/>
      <c r="AH11388" s="3"/>
      <c r="AI11388" s="3">
        <v>39528</v>
      </c>
      <c r="AJ11388">
        <v>-1.4729222233410428E-2</v>
      </c>
      <c r="AK11388">
        <v>-1.2941997544567912E-2</v>
      </c>
      <c r="AL11388">
        <v>-2.5623549934158862E-3</v>
      </c>
      <c r="AM11388">
        <v>-8.2060589409726544E-3</v>
      </c>
      <c r="AN11388">
        <v>3.6686192743610386E-5</v>
      </c>
      <c r="AO11388">
        <v>4.3840168387249509E-2</v>
      </c>
      <c r="AP11388">
        <v>4.472591722194743E-2</v>
      </c>
      <c r="AQ11388">
        <v>1.0399340480603207E-3</v>
      </c>
      <c r="AR11388">
        <v>4.8140643481692696E-4</v>
      </c>
      <c r="AS11388">
        <v>3.9291945779894163E-3</v>
      </c>
      <c r="AT11388">
        <v>2.0676623171545946E-2</v>
      </c>
      <c r="AU11388">
        <v>1.3428931414413203E-2</v>
      </c>
      <c r="AV11388">
        <v>1.1560699994600854E-2</v>
      </c>
    </row>
    <row r="11389" spans="18:48" x14ac:dyDescent="0.25">
      <c r="R11389" s="3">
        <v>39531</v>
      </c>
      <c r="S11389">
        <v>1.3516560207717588E-2</v>
      </c>
      <c r="T11389">
        <v>1.6661300957121445E-2</v>
      </c>
      <c r="U11389">
        <v>2.5459158471949812E-2</v>
      </c>
      <c r="V11389">
        <v>1.0672829636115945E-2</v>
      </c>
      <c r="W11389">
        <v>7.9940072292277745E-2</v>
      </c>
      <c r="X11389">
        <v>4.5205889212294839E-5</v>
      </c>
      <c r="Y11389">
        <v>2.472783865320188E-2</v>
      </c>
      <c r="Z11389">
        <v>2.4758434495319354E-2</v>
      </c>
      <c r="AA11389">
        <v>2.2569950339835231E-2</v>
      </c>
      <c r="AB11389">
        <v>1.6114670667666049E-2</v>
      </c>
      <c r="AC11389">
        <v>1.4129697238180817E-2</v>
      </c>
      <c r="AD11389">
        <v>1.5552315954641165E-2</v>
      </c>
      <c r="AE11389">
        <v>1.7343812251650197E-2</v>
      </c>
      <c r="AF11389">
        <v>0.28149184705488917</v>
      </c>
      <c r="AG11389" s="3"/>
      <c r="AH11389" s="3"/>
      <c r="AI11389" s="3">
        <v>39531</v>
      </c>
      <c r="AJ11389">
        <v>-1.4687387482867647E-2</v>
      </c>
      <c r="AK11389">
        <v>-1.3021712086857319E-2</v>
      </c>
      <c r="AL11389">
        <v>-2.5694286052326655E-3</v>
      </c>
      <c r="AM11389">
        <v>-8.1828705473203263E-3</v>
      </c>
      <c r="AN11389">
        <v>3.692319836438856E-5</v>
      </c>
      <c r="AO11389">
        <v>4.4117120434832881E-2</v>
      </c>
      <c r="AP11389">
        <v>4.5025205253434786E-2</v>
      </c>
      <c r="AQ11389">
        <v>1.0467620693594918E-3</v>
      </c>
      <c r="AR11389">
        <v>4.8209428782701685E-4</v>
      </c>
      <c r="AS11389">
        <v>3.8631735041518445E-3</v>
      </c>
      <c r="AT11389">
        <v>2.0392186498418292E-2</v>
      </c>
      <c r="AU11389">
        <v>1.3223824985790578E-2</v>
      </c>
      <c r="AV11389">
        <v>1.1637125520925948E-2</v>
      </c>
    </row>
    <row r="11390" spans="18:48" x14ac:dyDescent="0.25">
      <c r="R11390" s="3">
        <v>39532</v>
      </c>
      <c r="S11390">
        <v>1.3518655465525614E-2</v>
      </c>
      <c r="T11390">
        <v>1.6190279027442005E-2</v>
      </c>
      <c r="U11390">
        <v>2.5403144768316586E-2</v>
      </c>
      <c r="V11390">
        <v>1.0024567729539224E-2</v>
      </c>
      <c r="W11390">
        <v>7.9940171105475868E-2</v>
      </c>
      <c r="X11390">
        <v>-4.4381999050873474E-4</v>
      </c>
      <c r="Y11390">
        <v>2.4226952461925647E-2</v>
      </c>
      <c r="Z11390">
        <v>2.4759517763527323E-2</v>
      </c>
      <c r="AA11390">
        <v>2.2572565272705708E-2</v>
      </c>
      <c r="AB11390">
        <v>1.6159717790301422E-2</v>
      </c>
      <c r="AC11390">
        <v>1.4361322731213218E-2</v>
      </c>
      <c r="AD11390">
        <v>1.5579245431028501E-2</v>
      </c>
      <c r="AE11390">
        <v>1.7437664739195613E-2</v>
      </c>
      <c r="AF11390">
        <v>0.27972998429568763</v>
      </c>
      <c r="AG11390" s="3"/>
      <c r="AH11390" s="3"/>
      <c r="AI11390" s="3">
        <v>39532</v>
      </c>
      <c r="AJ11390">
        <v>-1.4687387482867647E-2</v>
      </c>
      <c r="AK11390">
        <v>-1.3021712086857319E-2</v>
      </c>
      <c r="AL11390">
        <v>-2.5694286052326655E-3</v>
      </c>
      <c r="AM11390">
        <v>-8.1828705473203263E-3</v>
      </c>
      <c r="AN11390">
        <v>3.692319836438856E-5</v>
      </c>
      <c r="AO11390">
        <v>4.4117120434832881E-2</v>
      </c>
      <c r="AP11390">
        <v>4.5025205253434786E-2</v>
      </c>
      <c r="AQ11390">
        <v>1.0467620693594918E-3</v>
      </c>
      <c r="AR11390">
        <v>4.8209428782701685E-4</v>
      </c>
      <c r="AS11390">
        <v>3.8631735041518445E-3</v>
      </c>
      <c r="AT11390">
        <v>2.0392186498418292E-2</v>
      </c>
      <c r="AU11390">
        <v>1.3223824985790578E-2</v>
      </c>
      <c r="AV11390">
        <v>1.1637125520925948E-2</v>
      </c>
    </row>
    <row r="11391" spans="18:48" x14ac:dyDescent="0.25">
      <c r="R11391" s="3">
        <v>39533</v>
      </c>
      <c r="S11391">
        <v>1.3691391050068303E-2</v>
      </c>
      <c r="T11391">
        <v>1.626016981604805E-2</v>
      </c>
      <c r="U11391">
        <v>2.5398954869919509E-2</v>
      </c>
      <c r="V11391">
        <v>9.9716681873493196E-3</v>
      </c>
      <c r="W11391">
        <v>7.994020907664022E-2</v>
      </c>
      <c r="X11391">
        <v>-4.7338268687417858E-4</v>
      </c>
      <c r="Y11391">
        <v>2.4146413397736325E-2</v>
      </c>
      <c r="Z11391">
        <v>2.4758976771454968E-2</v>
      </c>
      <c r="AA11391">
        <v>2.2576517220958454E-2</v>
      </c>
      <c r="AB11391">
        <v>1.6215606384334807E-2</v>
      </c>
      <c r="AC11391">
        <v>1.4415480871384013E-2</v>
      </c>
      <c r="AD11391">
        <v>1.5540400222532105E-2</v>
      </c>
      <c r="AE11391">
        <v>1.747536807997754E-2</v>
      </c>
      <c r="AF11391">
        <v>0.27991777326152906</v>
      </c>
      <c r="AG11391" s="3"/>
      <c r="AH11391" s="3"/>
      <c r="AI11391" s="3">
        <v>39533</v>
      </c>
      <c r="AJ11391">
        <v>-1.4588101267730831E-2</v>
      </c>
      <c r="AK11391">
        <v>-1.3065114650753716E-2</v>
      </c>
      <c r="AL11391">
        <v>-2.5766808251439276E-3</v>
      </c>
      <c r="AM11391">
        <v>-8.2102771594584917E-3</v>
      </c>
      <c r="AN11391">
        <v>3.5780406884587024E-5</v>
      </c>
      <c r="AO11391">
        <v>4.4264415995321105E-2</v>
      </c>
      <c r="AP11391">
        <v>4.5175603904606725E-2</v>
      </c>
      <c r="AQ11391">
        <v>1.0465030392469428E-3</v>
      </c>
      <c r="AR11391">
        <v>4.6605933049506768E-4</v>
      </c>
      <c r="AS11391">
        <v>3.8752246306688765E-3</v>
      </c>
      <c r="AT11391">
        <v>2.0362671145263033E-2</v>
      </c>
      <c r="AU11391">
        <v>1.3169429568011566E-2</v>
      </c>
      <c r="AV11391">
        <v>1.167531926256779E-2</v>
      </c>
    </row>
    <row r="11392" spans="18:48" x14ac:dyDescent="0.25">
      <c r="R11392" s="3">
        <v>39534</v>
      </c>
      <c r="S11392">
        <v>1.3757553516252005E-2</v>
      </c>
      <c r="T11392">
        <v>1.6112918925377088E-2</v>
      </c>
      <c r="U11392">
        <v>2.5444317811987673E-2</v>
      </c>
      <c r="V11392">
        <v>9.907884811282703E-3</v>
      </c>
      <c r="W11392">
        <v>7.9940181050402778E-2</v>
      </c>
      <c r="X11392">
        <v>-5.9080345156437746E-4</v>
      </c>
      <c r="Y11392">
        <v>2.4025162194899044E-2</v>
      </c>
      <c r="Z11392">
        <v>2.476016251177534E-2</v>
      </c>
      <c r="AA11392">
        <v>2.2569479352884846E-2</v>
      </c>
      <c r="AB11392">
        <v>1.6204153348755683E-2</v>
      </c>
      <c r="AC11392">
        <v>1.4478517278003797E-2</v>
      </c>
      <c r="AD11392">
        <v>1.5525821471470486E-2</v>
      </c>
      <c r="AE11392">
        <v>1.7471679637108765E-2</v>
      </c>
      <c r="AF11392">
        <v>0.27960702845863544</v>
      </c>
      <c r="AG11392" s="3"/>
      <c r="AH11392" s="3"/>
      <c r="AI11392" s="3">
        <v>39534</v>
      </c>
      <c r="AJ11392">
        <v>-1.5828143464884804E-2</v>
      </c>
      <c r="AK11392">
        <v>-1.3002989459410724E-2</v>
      </c>
      <c r="AL11392">
        <v>-3.4267900086879734E-3</v>
      </c>
      <c r="AM11392">
        <v>-8.1584253842195108E-3</v>
      </c>
      <c r="AN11392">
        <v>9.119791996535737E-6</v>
      </c>
      <c r="AO11392">
        <v>3.1882146030033483E-2</v>
      </c>
      <c r="AP11392">
        <v>5.1228744329964153E-2</v>
      </c>
      <c r="AQ11392">
        <v>1.3359304795458953E-3</v>
      </c>
      <c r="AR11392">
        <v>1.4983805957062963E-3</v>
      </c>
      <c r="AS11392">
        <v>5.1836569983260061E-3</v>
      </c>
      <c r="AT11392">
        <v>2.2675841646607024E-2</v>
      </c>
      <c r="AU11392">
        <v>-3.7829593084949299E-3</v>
      </c>
      <c r="AV11392">
        <v>1.6108387449312003E-3</v>
      </c>
    </row>
    <row r="11393" spans="18:48" x14ac:dyDescent="0.25">
      <c r="R11393" s="3">
        <v>39535</v>
      </c>
      <c r="S11393">
        <v>1.388732208573666E-2</v>
      </c>
      <c r="T11393">
        <v>1.6153094846939949E-2</v>
      </c>
      <c r="U11393">
        <v>2.5388122757003001E-2</v>
      </c>
      <c r="V11393">
        <v>9.8264120744569246E-3</v>
      </c>
      <c r="W11393">
        <v>7.9940207130853799E-2</v>
      </c>
      <c r="X11393">
        <v>-4.0651843464646913E-4</v>
      </c>
      <c r="Y11393">
        <v>2.4007911431101751E-2</v>
      </c>
      <c r="Z11393">
        <v>2.476182346123413E-2</v>
      </c>
      <c r="AA11393">
        <v>2.2576034993001128E-2</v>
      </c>
      <c r="AB11393">
        <v>1.6198638298511391E-2</v>
      </c>
      <c r="AC11393">
        <v>1.4381551366260441E-2</v>
      </c>
      <c r="AD11393">
        <v>1.5534699792642827E-2</v>
      </c>
      <c r="AE11393">
        <v>1.7462075159694397E-2</v>
      </c>
      <c r="AF11393">
        <v>0.27971137496278953</v>
      </c>
      <c r="AG11393" s="3"/>
      <c r="AH11393" s="3"/>
      <c r="AI11393" s="3">
        <v>39535</v>
      </c>
      <c r="AJ11393">
        <v>-1.5832271303769116E-2</v>
      </c>
      <c r="AK11393">
        <v>-1.3041819084515176E-2</v>
      </c>
      <c r="AL11393">
        <v>-3.4380104677094302E-3</v>
      </c>
      <c r="AM11393">
        <v>-8.1837524641950356E-3</v>
      </c>
      <c r="AN11393">
        <v>9.1498250107529021E-6</v>
      </c>
      <c r="AO11393">
        <v>3.1983392957102695E-2</v>
      </c>
      <c r="AP11393">
        <v>5.1344204444762495E-2</v>
      </c>
      <c r="AQ11393">
        <v>1.3400878388213958E-3</v>
      </c>
      <c r="AR11393">
        <v>1.4969828743625149E-3</v>
      </c>
      <c r="AS11393">
        <v>5.061669536350866E-3</v>
      </c>
      <c r="AT11393">
        <v>2.2746875866725472E-2</v>
      </c>
      <c r="AU11393">
        <v>-3.7932027499595899E-3</v>
      </c>
      <c r="AV11393">
        <v>1.6140834391207991E-3</v>
      </c>
    </row>
    <row r="11394" spans="18:48" x14ac:dyDescent="0.25">
      <c r="R11394" s="3">
        <v>39538</v>
      </c>
      <c r="S11394">
        <v>1.3825734229993638E-2</v>
      </c>
      <c r="T11394">
        <v>1.6200845361822813E-2</v>
      </c>
      <c r="U11394">
        <v>2.5479033447373907E-2</v>
      </c>
      <c r="V11394">
        <v>1.0059833839774402E-2</v>
      </c>
      <c r="W11394">
        <v>7.9940226713259011E-2</v>
      </c>
      <c r="X11394">
        <v>-2.4986496288060964E-4</v>
      </c>
      <c r="Y11394">
        <v>2.4117532977494364E-2</v>
      </c>
      <c r="Z11394">
        <v>2.4764187917051504E-2</v>
      </c>
      <c r="AA11394">
        <v>2.2571713585870366E-2</v>
      </c>
      <c r="AB11394">
        <v>1.6207084046794981E-2</v>
      </c>
      <c r="AC11394">
        <v>1.4310647996425575E-2</v>
      </c>
      <c r="AD11394">
        <v>1.5570122652221607E-2</v>
      </c>
      <c r="AE11394">
        <v>1.7455705216388027E-2</v>
      </c>
      <c r="AF11394">
        <v>0.28025280302158917</v>
      </c>
      <c r="AG11394" s="3"/>
      <c r="AH11394" s="3"/>
      <c r="AI11394" s="3">
        <v>39538</v>
      </c>
      <c r="AJ11394">
        <v>-1.5910791317692768E-2</v>
      </c>
      <c r="AK11394">
        <v>-1.3095432700436324E-2</v>
      </c>
      <c r="AL11394">
        <v>-3.4438526746248411E-3</v>
      </c>
      <c r="AM11394">
        <v>-8.2308131805295028E-3</v>
      </c>
      <c r="AN11394">
        <v>9.1877007956128535E-6</v>
      </c>
      <c r="AO11394">
        <v>3.1783366105591043E-2</v>
      </c>
      <c r="AP11394">
        <v>5.1591555029616501E-2</v>
      </c>
      <c r="AQ11394">
        <v>1.3485672876777318E-3</v>
      </c>
      <c r="AR11394">
        <v>1.5026828830720215E-3</v>
      </c>
      <c r="AS11394">
        <v>5.0872739266742892E-3</v>
      </c>
      <c r="AT11394">
        <v>2.2867025159053967E-2</v>
      </c>
      <c r="AU11394">
        <v>-3.8148608993547506E-3</v>
      </c>
      <c r="AV11394">
        <v>1.6163968066774512E-3</v>
      </c>
    </row>
    <row r="11395" spans="18:48" x14ac:dyDescent="0.25">
      <c r="R11395" s="3">
        <v>39539</v>
      </c>
      <c r="S11395">
        <v>1.3265679391434179E-2</v>
      </c>
      <c r="T11395">
        <v>1.5739619381356366E-2</v>
      </c>
      <c r="U11395">
        <v>2.5421075403192606E-2</v>
      </c>
      <c r="V11395">
        <v>9.8416158652345972E-3</v>
      </c>
      <c r="W11395">
        <v>7.9940130600786155E-2</v>
      </c>
      <c r="X11395">
        <v>-4.6900246453676625E-4</v>
      </c>
      <c r="Y11395">
        <v>2.3835297162327324E-2</v>
      </c>
      <c r="Z11395">
        <v>2.475029375583496E-2</v>
      </c>
      <c r="AA11395">
        <v>2.253799426056162E-2</v>
      </c>
      <c r="AB11395">
        <v>1.61485328759833E-2</v>
      </c>
      <c r="AC11395">
        <v>1.4121048735408839E-2</v>
      </c>
      <c r="AD11395">
        <v>1.554651384104371E-2</v>
      </c>
      <c r="AE11395">
        <v>1.7450281880915675E-2</v>
      </c>
      <c r="AF11395">
        <v>0.27812908068954212</v>
      </c>
      <c r="AG11395" s="3"/>
      <c r="AH11395" s="3"/>
      <c r="AI11395" s="3">
        <v>39539</v>
      </c>
      <c r="AJ11395">
        <v>-1.5910791317692768E-2</v>
      </c>
      <c r="AK11395">
        <v>-1.3095432700436324E-2</v>
      </c>
      <c r="AL11395">
        <v>-3.4438526746248411E-3</v>
      </c>
      <c r="AM11395">
        <v>-8.2308131805295028E-3</v>
      </c>
      <c r="AN11395">
        <v>9.1877007956128535E-6</v>
      </c>
      <c r="AO11395">
        <v>3.1783366105591043E-2</v>
      </c>
      <c r="AP11395">
        <v>5.1591555029616501E-2</v>
      </c>
      <c r="AQ11395">
        <v>1.3485672876777318E-3</v>
      </c>
      <c r="AR11395">
        <v>1.5026828830720215E-3</v>
      </c>
      <c r="AS11395">
        <v>5.0872739266742892E-3</v>
      </c>
      <c r="AT11395">
        <v>2.2867025159053967E-2</v>
      </c>
      <c r="AU11395">
        <v>-3.8148608993547506E-3</v>
      </c>
      <c r="AV11395">
        <v>1.6163968066774512E-3</v>
      </c>
    </row>
    <row r="11396" spans="18:48" x14ac:dyDescent="0.25">
      <c r="R11396" s="3">
        <v>39540</v>
      </c>
      <c r="S11396">
        <v>1.3262236995904368E-2</v>
      </c>
      <c r="T11396">
        <v>1.5592987182678455E-2</v>
      </c>
      <c r="U11396">
        <v>2.5283665059952713E-2</v>
      </c>
      <c r="V11396">
        <v>9.6393892762885215E-3</v>
      </c>
      <c r="W11396">
        <v>7.994010748178991E-2</v>
      </c>
      <c r="X11396">
        <v>-4.6056134351063596E-4</v>
      </c>
      <c r="Y11396">
        <v>2.3765637728938353E-2</v>
      </c>
      <c r="Z11396">
        <v>2.4744521613771601E-2</v>
      </c>
      <c r="AA11396">
        <v>2.2532328945825197E-2</v>
      </c>
      <c r="AB11396">
        <v>1.6168861965299205E-2</v>
      </c>
      <c r="AC11396">
        <v>1.4357233590084058E-2</v>
      </c>
      <c r="AD11396">
        <v>1.5527076865086161E-2</v>
      </c>
      <c r="AE11396">
        <v>1.7460445142581646E-2</v>
      </c>
      <c r="AF11396">
        <v>0.27781393050468911</v>
      </c>
      <c r="AG11396" s="3"/>
      <c r="AH11396" s="3"/>
      <c r="AI11396" s="3">
        <v>39540</v>
      </c>
      <c r="AJ11396">
        <v>-1.5956812708543509E-2</v>
      </c>
      <c r="AK11396">
        <v>-1.3137330176911223E-2</v>
      </c>
      <c r="AL11396">
        <v>-3.4309878967933535E-3</v>
      </c>
      <c r="AM11396">
        <v>-8.215454911871747E-3</v>
      </c>
      <c r="AN11396">
        <v>9.2141166233057038E-6</v>
      </c>
      <c r="AO11396">
        <v>3.1685385623753726E-2</v>
      </c>
      <c r="AP11396">
        <v>5.16951404096564E-2</v>
      </c>
      <c r="AQ11396">
        <v>1.3522004075776787E-3</v>
      </c>
      <c r="AR11396">
        <v>1.5063746242536789E-3</v>
      </c>
      <c r="AS11396">
        <v>5.1036663709947338E-3</v>
      </c>
      <c r="AT11396">
        <v>2.2928234088352335E-2</v>
      </c>
      <c r="AU11396">
        <v>-3.8041991523821458E-3</v>
      </c>
      <c r="AV11396">
        <v>1.6182116601511085E-3</v>
      </c>
    </row>
    <row r="11397" spans="18:48" x14ac:dyDescent="0.25">
      <c r="R11397" s="3">
        <v>39541</v>
      </c>
      <c r="S11397">
        <v>1.3234667708964335E-2</v>
      </c>
      <c r="T11397">
        <v>1.5657280189998742E-2</v>
      </c>
      <c r="U11397">
        <v>2.5208491319752425E-2</v>
      </c>
      <c r="V11397">
        <v>9.5121562592072398E-3</v>
      </c>
      <c r="W11397">
        <v>7.99401052042331E-2</v>
      </c>
      <c r="X11397">
        <v>-5.0495486544004597E-4</v>
      </c>
      <c r="Y11397">
        <v>2.3814630247284741E-2</v>
      </c>
      <c r="Z11397">
        <v>2.4749696741011712E-2</v>
      </c>
      <c r="AA11397">
        <v>2.253222002869066E-2</v>
      </c>
      <c r="AB11397">
        <v>1.617340122650528E-2</v>
      </c>
      <c r="AC11397">
        <v>1.4432415248407968E-2</v>
      </c>
      <c r="AD11397">
        <v>1.5303302888814548E-2</v>
      </c>
      <c r="AE11397">
        <v>1.7450858683085668E-2</v>
      </c>
      <c r="AF11397">
        <v>0.27750427088051594</v>
      </c>
      <c r="AG11397" s="3"/>
      <c r="AH11397" s="3"/>
      <c r="AI11397" s="3">
        <v>39541</v>
      </c>
      <c r="AJ11397">
        <v>-1.5046686010865841E-2</v>
      </c>
      <c r="AK11397">
        <v>-1.3271848872644716E-2</v>
      </c>
      <c r="AL11397">
        <v>-5.5146831286013156E-3</v>
      </c>
      <c r="AM11397">
        <v>-7.2286279922059949E-3</v>
      </c>
      <c r="AN11397">
        <v>2.060190064722747E-5</v>
      </c>
      <c r="AO11397">
        <v>4.0014491715846166E-2</v>
      </c>
      <c r="AP11397">
        <v>5.5276081756774155E-2</v>
      </c>
      <c r="AQ11397">
        <v>3.33025716419199E-3</v>
      </c>
      <c r="AR11397">
        <v>4.4265899845164205E-3</v>
      </c>
      <c r="AS11397">
        <v>4.0962045797261768E-3</v>
      </c>
      <c r="AT11397">
        <v>2.3138105540995827E-2</v>
      </c>
      <c r="AU11397">
        <v>-1.6577081506505772E-2</v>
      </c>
      <c r="AV11397">
        <v>-2.3480222787605732E-3</v>
      </c>
    </row>
    <row r="11398" spans="18:48" x14ac:dyDescent="0.25">
      <c r="R11398" s="3">
        <v>39542</v>
      </c>
      <c r="S11398">
        <v>1.3251115013560614E-2</v>
      </c>
      <c r="T11398">
        <v>1.558539103660201E-2</v>
      </c>
      <c r="U11398">
        <v>2.5266405845559108E-2</v>
      </c>
      <c r="V11398">
        <v>9.5121557192579809E-3</v>
      </c>
      <c r="W11398">
        <v>7.9940260915508973E-2</v>
      </c>
      <c r="X11398">
        <v>-5.2107526571213434E-4</v>
      </c>
      <c r="Y11398">
        <v>2.3932876046566975E-2</v>
      </c>
      <c r="Z11398">
        <v>2.4768407707510119E-2</v>
      </c>
      <c r="AA11398">
        <v>2.2558442927460367E-2</v>
      </c>
      <c r="AB11398">
        <v>1.6184944669100899E-2</v>
      </c>
      <c r="AC11398">
        <v>1.4541307040617089E-2</v>
      </c>
      <c r="AD11398">
        <v>1.5381676815464249E-2</v>
      </c>
      <c r="AE11398">
        <v>1.7454587883731273E-2</v>
      </c>
      <c r="AF11398">
        <v>0.27785649635522708</v>
      </c>
      <c r="AG11398" s="3"/>
      <c r="AH11398" s="3"/>
      <c r="AI11398" s="3">
        <v>39542</v>
      </c>
      <c r="AJ11398">
        <v>-1.5097020043982605E-2</v>
      </c>
      <c r="AK11398">
        <v>-1.3286300560650484E-2</v>
      </c>
      <c r="AL11398">
        <v>-5.4338980487646064E-3</v>
      </c>
      <c r="AM11398">
        <v>-7.2259282459080226E-3</v>
      </c>
      <c r="AN11398">
        <v>2.064017347031528E-5</v>
      </c>
      <c r="AO11398">
        <v>4.0148275848731041E-2</v>
      </c>
      <c r="AP11398">
        <v>5.5427949638572421E-2</v>
      </c>
      <c r="AQ11398">
        <v>3.3201685522134734E-3</v>
      </c>
      <c r="AR11398">
        <v>4.4360770198446564E-3</v>
      </c>
      <c r="AS11398">
        <v>4.1036026652461815E-3</v>
      </c>
      <c r="AT11398">
        <v>2.3103540911310713E-2</v>
      </c>
      <c r="AU11398">
        <v>-1.6602810302760122E-2</v>
      </c>
      <c r="AV11398">
        <v>-2.3432382801820821E-3</v>
      </c>
    </row>
    <row r="11399" spans="18:48" x14ac:dyDescent="0.25">
      <c r="R11399" s="3">
        <v>39545</v>
      </c>
      <c r="S11399">
        <v>1.3247702912375451E-2</v>
      </c>
      <c r="T11399">
        <v>1.5473941042975092E-2</v>
      </c>
      <c r="U11399">
        <v>2.5192687836304021E-2</v>
      </c>
      <c r="V11399">
        <v>9.3804141960423561E-3</v>
      </c>
      <c r="W11399">
        <v>7.9940117695273163E-2</v>
      </c>
      <c r="X11399">
        <v>-6.7233312364836336E-4</v>
      </c>
      <c r="Y11399">
        <v>2.3695572846222816E-2</v>
      </c>
      <c r="Z11399">
        <v>2.4748475210564058E-2</v>
      </c>
      <c r="AA11399">
        <v>2.2527727436529057E-2</v>
      </c>
      <c r="AB11399">
        <v>1.6182050301810153E-2</v>
      </c>
      <c r="AC11399">
        <v>1.4684318182964605E-2</v>
      </c>
      <c r="AD11399">
        <v>1.5448273378311851E-2</v>
      </c>
      <c r="AE11399">
        <v>1.746103578179271E-2</v>
      </c>
      <c r="AF11399">
        <v>0.27730998369751653</v>
      </c>
      <c r="AG11399" s="3"/>
      <c r="AH11399" s="3"/>
      <c r="AI11399" s="3">
        <v>39545</v>
      </c>
      <c r="AJ11399">
        <v>-1.5196606729760647E-2</v>
      </c>
      <c r="AK11399">
        <v>-1.3363373712012825E-2</v>
      </c>
      <c r="AL11399">
        <v>-5.45271751202715E-3</v>
      </c>
      <c r="AM11399">
        <v>-7.2610201273146883E-3</v>
      </c>
      <c r="AN11399">
        <v>2.0596758980701117E-5</v>
      </c>
      <c r="AO11399">
        <v>4.0399437403659151E-2</v>
      </c>
      <c r="AP11399">
        <v>5.5709324100176136E-2</v>
      </c>
      <c r="AQ11399">
        <v>3.3108919315030651E-3</v>
      </c>
      <c r="AR11399">
        <v>4.4570222665432594E-3</v>
      </c>
      <c r="AS11399">
        <v>4.1283474869519346E-3</v>
      </c>
      <c r="AT11399">
        <v>2.3229791254046825E-2</v>
      </c>
      <c r="AU11399">
        <v>-1.6483583029261135E-2</v>
      </c>
      <c r="AV11399">
        <v>-2.3536569967515194E-3</v>
      </c>
    </row>
    <row r="11400" spans="18:48" x14ac:dyDescent="0.25">
      <c r="R11400" s="3">
        <v>39546</v>
      </c>
      <c r="S11400">
        <v>1.3261017402831666E-2</v>
      </c>
      <c r="T11400">
        <v>1.555951270908708E-2</v>
      </c>
      <c r="U11400">
        <v>2.5286500296882102E-2</v>
      </c>
      <c r="V11400">
        <v>9.4869926512779427E-3</v>
      </c>
      <c r="W11400">
        <v>7.9940113997470835E-2</v>
      </c>
      <c r="X11400">
        <v>-6.5607144214950596E-4</v>
      </c>
      <c r="Y11400">
        <v>2.365795259359468E-2</v>
      </c>
      <c r="Z11400">
        <v>2.474743807202438E-2</v>
      </c>
      <c r="AA11400">
        <v>2.2524096314877323E-2</v>
      </c>
      <c r="AB11400">
        <v>1.6185209020003175E-2</v>
      </c>
      <c r="AC11400">
        <v>1.4765553064226026E-2</v>
      </c>
      <c r="AD11400">
        <v>1.5448273378311851E-2</v>
      </c>
      <c r="AE11400">
        <v>1.7480791683639037E-2</v>
      </c>
      <c r="AF11400">
        <v>0.27768737974207613</v>
      </c>
      <c r="AG11400" s="3"/>
      <c r="AH11400" s="3"/>
      <c r="AI11400" s="3">
        <v>39546</v>
      </c>
      <c r="AJ11400">
        <v>-1.5196606729760647E-2</v>
      </c>
      <c r="AK11400">
        <v>-1.3363373712012825E-2</v>
      </c>
      <c r="AL11400">
        <v>-5.45271751202715E-3</v>
      </c>
      <c r="AM11400">
        <v>-7.2610201273146883E-3</v>
      </c>
      <c r="AN11400">
        <v>2.0596758980701117E-5</v>
      </c>
      <c r="AO11400">
        <v>4.0399437403659151E-2</v>
      </c>
      <c r="AP11400">
        <v>5.5709324100176136E-2</v>
      </c>
      <c r="AQ11400">
        <v>3.3108919315030651E-3</v>
      </c>
      <c r="AR11400">
        <v>4.4570222665432594E-3</v>
      </c>
      <c r="AS11400">
        <v>4.1283474869519346E-3</v>
      </c>
      <c r="AT11400">
        <v>2.3229791254046825E-2</v>
      </c>
      <c r="AU11400">
        <v>-1.6483583029261135E-2</v>
      </c>
      <c r="AV11400">
        <v>-2.3536569967515194E-3</v>
      </c>
    </row>
    <row r="11401" spans="18:48" x14ac:dyDescent="0.25">
      <c r="R11401" s="3">
        <v>39547</v>
      </c>
      <c r="S11401">
        <v>1.3380082543582975E-2</v>
      </c>
      <c r="T11401">
        <v>1.5670961446798002E-2</v>
      </c>
      <c r="U11401">
        <v>2.5377771898913992E-2</v>
      </c>
      <c r="V11401">
        <v>9.5767621729145203E-3</v>
      </c>
      <c r="W11401">
        <v>7.9940242642415255E-2</v>
      </c>
      <c r="X11401">
        <v>-7.2646366032602617E-4</v>
      </c>
      <c r="Y11401">
        <v>2.3632890517841378E-2</v>
      </c>
      <c r="Z11401">
        <v>2.4764230183621515E-2</v>
      </c>
      <c r="AA11401">
        <v>2.2560944331555879E-2</v>
      </c>
      <c r="AB11401">
        <v>1.6212677927427487E-2</v>
      </c>
      <c r="AC11401">
        <v>1.4738513041569928E-2</v>
      </c>
      <c r="AD11401">
        <v>1.5555454261145154E-2</v>
      </c>
      <c r="AE11401">
        <v>1.7473659314757202E-2</v>
      </c>
      <c r="AF11401">
        <v>0.27815772662221683</v>
      </c>
      <c r="AG11401" s="3"/>
      <c r="AH11401" s="3"/>
      <c r="AI11401" s="3">
        <v>39547</v>
      </c>
      <c r="AJ11401">
        <v>-1.5247441792238694E-2</v>
      </c>
      <c r="AK11401">
        <v>-1.339088527140796E-2</v>
      </c>
      <c r="AL11401">
        <v>-5.4591930477035002E-3</v>
      </c>
      <c r="AM11401">
        <v>-7.2710726406873087E-3</v>
      </c>
      <c r="AN11401">
        <v>2.0473181045260847E-5</v>
      </c>
      <c r="AO11401">
        <v>4.0369172951810958E-2</v>
      </c>
      <c r="AP11401">
        <v>5.5569441991040802E-2</v>
      </c>
      <c r="AQ11401">
        <v>3.2820981777682825E-3</v>
      </c>
      <c r="AR11401">
        <v>4.4556100964859178E-3</v>
      </c>
      <c r="AS11401">
        <v>4.1410780803514393E-3</v>
      </c>
      <c r="AT11401">
        <v>2.3270986681370918E-2</v>
      </c>
      <c r="AU11401">
        <v>-1.6518739272936383E-2</v>
      </c>
      <c r="AV11401">
        <v>-2.3589205351415479E-3</v>
      </c>
    </row>
    <row r="11402" spans="18:48" x14ac:dyDescent="0.25">
      <c r="R11402" s="3">
        <v>39548</v>
      </c>
      <c r="S11402">
        <v>1.3359299416156026E-2</v>
      </c>
      <c r="T11402">
        <v>1.5719997746361541E-2</v>
      </c>
      <c r="U11402">
        <v>2.5505164462042464E-2</v>
      </c>
      <c r="V11402">
        <v>9.5676823351699691E-3</v>
      </c>
      <c r="W11402">
        <v>7.9939538582677966E-2</v>
      </c>
      <c r="X11402">
        <v>-5.6735431188384259E-4</v>
      </c>
      <c r="Y11402">
        <v>2.3746671990335082E-2</v>
      </c>
      <c r="Z11402">
        <v>2.4693763687860974E-2</v>
      </c>
      <c r="AA11402">
        <v>2.2528104720482826E-2</v>
      </c>
      <c r="AB11402">
        <v>1.6179186594971116E-2</v>
      </c>
      <c r="AC11402">
        <v>1.4838223013207395E-2</v>
      </c>
      <c r="AD11402">
        <v>1.5525300081467078E-2</v>
      </c>
      <c r="AE11402">
        <v>1.7484711444250154E-2</v>
      </c>
      <c r="AF11402">
        <v>0.27852028976309834</v>
      </c>
      <c r="AG11402" s="3"/>
      <c r="AH11402" s="3"/>
      <c r="AI11402" s="3">
        <v>39548</v>
      </c>
      <c r="AJ11402">
        <v>-1.0795552115501393E-2</v>
      </c>
      <c r="AK11402">
        <v>-1.0763500051564352E-2</v>
      </c>
      <c r="AL11402">
        <v>-9.7887653351484572E-3</v>
      </c>
      <c r="AM11402">
        <v>-3.1239750237894858E-3</v>
      </c>
      <c r="AN11402">
        <v>1.2354913666763219E-4</v>
      </c>
      <c r="AO11402">
        <v>5.2258678170603881E-2</v>
      </c>
      <c r="AP11402">
        <v>3.2818544127780222E-2</v>
      </c>
      <c r="AQ11402">
        <v>1.318095497811469E-2</v>
      </c>
      <c r="AR11402">
        <v>1.3341438826886154E-2</v>
      </c>
      <c r="AS11402">
        <v>6.5108153087225073E-3</v>
      </c>
      <c r="AT11402">
        <v>2.2881364566652698E-2</v>
      </c>
      <c r="AU11402">
        <v>-1.6396832776413031E-2</v>
      </c>
      <c r="AV11402">
        <v>-9.1501192773491419E-3</v>
      </c>
    </row>
    <row r="11403" spans="18:48" x14ac:dyDescent="0.25">
      <c r="R11403" s="3">
        <v>39549</v>
      </c>
      <c r="S11403">
        <v>1.357518030206996E-2</v>
      </c>
      <c r="T11403">
        <v>1.5878454587658561E-2</v>
      </c>
      <c r="U11403">
        <v>2.5268907474865668E-2</v>
      </c>
      <c r="V11403">
        <v>9.4974866582150461E-3</v>
      </c>
      <c r="W11403">
        <v>7.994022402991291E-2</v>
      </c>
      <c r="X11403">
        <v>-3.1478555258312497E-4</v>
      </c>
      <c r="Y11403">
        <v>2.3901910415064495E-2</v>
      </c>
      <c r="Z11403">
        <v>2.4769197011943467E-2</v>
      </c>
      <c r="AA11403">
        <v>2.2666085606592445E-2</v>
      </c>
      <c r="AB11403">
        <v>1.6216055122756527E-2</v>
      </c>
      <c r="AC11403">
        <v>1.4751827096241859E-2</v>
      </c>
      <c r="AD11403">
        <v>1.5612115747644921E-2</v>
      </c>
      <c r="AE11403">
        <v>1.7483785145914747E-2</v>
      </c>
      <c r="AF11403">
        <v>0.27924644364629708</v>
      </c>
      <c r="AG11403" s="3"/>
      <c r="AH11403" s="3"/>
      <c r="AI11403" s="3">
        <v>39549</v>
      </c>
      <c r="AJ11403">
        <v>-1.0817217888734449E-2</v>
      </c>
      <c r="AK11403">
        <v>-1.0787897021361547E-2</v>
      </c>
      <c r="AL11403">
        <v>-9.7946890863147701E-3</v>
      </c>
      <c r="AM11403">
        <v>-3.1310671351742142E-3</v>
      </c>
      <c r="AN11403">
        <v>1.2323694855422205E-4</v>
      </c>
      <c r="AO11403">
        <v>5.2385202299107939E-2</v>
      </c>
      <c r="AP11403">
        <v>3.2926200677190445E-2</v>
      </c>
      <c r="AQ11403">
        <v>1.3131243439166993E-2</v>
      </c>
      <c r="AR11403">
        <v>1.3331380353437403E-2</v>
      </c>
      <c r="AS11403">
        <v>6.4999311725815502E-3</v>
      </c>
      <c r="AT11403">
        <v>2.2954183431077673E-2</v>
      </c>
      <c r="AU11403">
        <v>-1.6401639236382552E-2</v>
      </c>
      <c r="AV11403">
        <v>-9.1692913578742125E-3</v>
      </c>
    </row>
    <row r="11404" spans="18:48" x14ac:dyDescent="0.25">
      <c r="R11404" s="3">
        <v>39552</v>
      </c>
      <c r="S11404">
        <v>1.3609903181338576E-2</v>
      </c>
      <c r="T11404">
        <v>1.5977004009306187E-2</v>
      </c>
      <c r="U11404">
        <v>2.5495348394400187E-2</v>
      </c>
      <c r="V11404">
        <v>9.5951676672170871E-3</v>
      </c>
      <c r="W11404">
        <v>7.9939939148222797E-2</v>
      </c>
      <c r="X11404">
        <v>-3.9842175060231678E-4</v>
      </c>
      <c r="Y11404">
        <v>2.3931188269568138E-2</v>
      </c>
      <c r="Z11404">
        <v>2.4757029429998391E-2</v>
      </c>
      <c r="AA11404">
        <v>2.2644702537563451E-2</v>
      </c>
      <c r="AB11404">
        <v>1.6205366632264372E-2</v>
      </c>
      <c r="AC11404">
        <v>1.4634502037202289E-2</v>
      </c>
      <c r="AD11404">
        <v>1.5568350612141181E-2</v>
      </c>
      <c r="AE11404">
        <v>1.747216941500419E-2</v>
      </c>
      <c r="AF11404">
        <v>0.27943224958362411</v>
      </c>
      <c r="AG11404" s="3"/>
      <c r="AH11404" s="3"/>
      <c r="AI11404" s="3">
        <v>39552</v>
      </c>
      <c r="AJ11404">
        <v>-1.0790231308148678E-2</v>
      </c>
      <c r="AK11404">
        <v>-1.0819202080711805E-2</v>
      </c>
      <c r="AL11404">
        <v>-9.7787084985647664E-3</v>
      </c>
      <c r="AM11404">
        <v>-3.1422342457138293E-3</v>
      </c>
      <c r="AN11404">
        <v>1.2276525518838973E-4</v>
      </c>
      <c r="AO11404">
        <v>5.2272467523568469E-2</v>
      </c>
      <c r="AP11404">
        <v>3.2782981667160656E-2</v>
      </c>
      <c r="AQ11404">
        <v>1.2985406055739961E-2</v>
      </c>
      <c r="AR11404">
        <v>1.3326172371922631E-2</v>
      </c>
      <c r="AS11404">
        <v>6.4900488084308232E-3</v>
      </c>
      <c r="AT11404">
        <v>2.3068321676038513E-2</v>
      </c>
      <c r="AU11404">
        <v>-1.6474482331071259E-2</v>
      </c>
      <c r="AV11404">
        <v>-9.2283628097041479E-3</v>
      </c>
    </row>
    <row r="11405" spans="18:48" x14ac:dyDescent="0.25">
      <c r="R11405" s="3">
        <v>39553</v>
      </c>
      <c r="S11405">
        <v>1.3572672663866818E-2</v>
      </c>
      <c r="T11405">
        <v>1.5931816587913573E-2</v>
      </c>
      <c r="U11405">
        <v>2.5447797182979751E-2</v>
      </c>
      <c r="V11405">
        <v>9.5934966610594745E-3</v>
      </c>
      <c r="W11405">
        <v>7.9939412164476684E-2</v>
      </c>
      <c r="X11405">
        <v>-3.9842175060231678E-4</v>
      </c>
      <c r="Y11405">
        <v>2.3806746896710772E-2</v>
      </c>
      <c r="Z11405">
        <v>2.4717880165457749E-2</v>
      </c>
      <c r="AA11405">
        <v>2.2585630955454229E-2</v>
      </c>
      <c r="AB11405">
        <v>1.6198761950473126E-2</v>
      </c>
      <c r="AC11405">
        <v>1.4634502037202289E-2</v>
      </c>
      <c r="AD11405">
        <v>1.5556495149703279E-2</v>
      </c>
      <c r="AE11405">
        <v>1.7531043282328872E-2</v>
      </c>
      <c r="AF11405">
        <v>0.27911783394702389</v>
      </c>
      <c r="AG11405" s="3"/>
      <c r="AH11405" s="3"/>
      <c r="AI11405" s="3">
        <v>39553</v>
      </c>
      <c r="AJ11405">
        <v>-1.0790231308148678E-2</v>
      </c>
      <c r="AK11405">
        <v>-1.0819202080711805E-2</v>
      </c>
      <c r="AL11405">
        <v>-9.7787084985647664E-3</v>
      </c>
      <c r="AM11405">
        <v>-3.1422342457138293E-3</v>
      </c>
      <c r="AN11405">
        <v>1.2276525518838973E-4</v>
      </c>
      <c r="AO11405">
        <v>5.2272467523568469E-2</v>
      </c>
      <c r="AP11405">
        <v>3.2782981667160656E-2</v>
      </c>
      <c r="AQ11405">
        <v>1.2985406055739961E-2</v>
      </c>
      <c r="AR11405">
        <v>1.3326172371922631E-2</v>
      </c>
      <c r="AS11405">
        <v>6.4900488084308232E-3</v>
      </c>
      <c r="AT11405">
        <v>2.3068321676038513E-2</v>
      </c>
      <c r="AU11405">
        <v>-1.6474482331071259E-2</v>
      </c>
      <c r="AV11405">
        <v>-9.2283628097041479E-3</v>
      </c>
    </row>
    <row r="11406" spans="18:48" x14ac:dyDescent="0.25">
      <c r="R11406" s="3">
        <v>39554</v>
      </c>
      <c r="S11406">
        <v>1.3289059260671011E-2</v>
      </c>
      <c r="T11406">
        <v>1.5742273077096251E-2</v>
      </c>
      <c r="U11406">
        <v>2.5272662710742813E-2</v>
      </c>
      <c r="V11406">
        <v>9.5905349732553335E-3</v>
      </c>
      <c r="W11406">
        <v>7.9938550300338154E-2</v>
      </c>
      <c r="X11406">
        <v>-7.6926701944832849E-4</v>
      </c>
      <c r="Y11406">
        <v>2.361876585726996E-2</v>
      </c>
      <c r="Z11406">
        <v>2.4647256626174886E-2</v>
      </c>
      <c r="AA11406">
        <v>2.2551834637650821E-2</v>
      </c>
      <c r="AB11406">
        <v>1.6268623508753237E-2</v>
      </c>
      <c r="AC11406">
        <v>1.502252462516763E-2</v>
      </c>
      <c r="AD11406">
        <v>1.5254678267980572E-2</v>
      </c>
      <c r="AE11406">
        <v>1.7484704224987869E-2</v>
      </c>
      <c r="AF11406">
        <v>0.2779122010506398</v>
      </c>
      <c r="AG11406" s="3"/>
      <c r="AH11406" s="3"/>
      <c r="AI11406" s="3">
        <v>39554</v>
      </c>
      <c r="AJ11406">
        <v>-1.0824378829909416E-2</v>
      </c>
      <c r="AK11406">
        <v>-1.0841719922445097E-2</v>
      </c>
      <c r="AL11406">
        <v>-9.7591007429926446E-3</v>
      </c>
      <c r="AM11406">
        <v>-3.1322854338230195E-3</v>
      </c>
      <c r="AN11406">
        <v>1.2301835532151884E-4</v>
      </c>
      <c r="AO11406">
        <v>5.2404404198446601E-2</v>
      </c>
      <c r="AP11406">
        <v>3.2885715227804403E-2</v>
      </c>
      <c r="AQ11406">
        <v>1.3023215819161493E-2</v>
      </c>
      <c r="AR11406">
        <v>1.3366622878915211E-2</v>
      </c>
      <c r="AS11406">
        <v>6.5067301961921334E-3</v>
      </c>
      <c r="AT11406">
        <v>2.3106354540854971E-2</v>
      </c>
      <c r="AU11406">
        <v>-1.6521688448628471E-2</v>
      </c>
      <c r="AV11406">
        <v>-9.2572939651912444E-3</v>
      </c>
    </row>
    <row r="11407" spans="18:48" x14ac:dyDescent="0.25">
      <c r="R11407" s="3">
        <v>39555</v>
      </c>
      <c r="S11407">
        <v>1.3277402359786377E-2</v>
      </c>
      <c r="T11407">
        <v>1.5802552807444123E-2</v>
      </c>
      <c r="U11407">
        <v>2.5087112336412986E-2</v>
      </c>
      <c r="V11407">
        <v>9.5589522637749454E-3</v>
      </c>
      <c r="W11407">
        <v>7.9937846274187513E-2</v>
      </c>
      <c r="X11407">
        <v>-1.22053938969941E-3</v>
      </c>
      <c r="Y11407">
        <v>2.3531082669225128E-2</v>
      </c>
      <c r="Z11407">
        <v>2.4645624948124674E-2</v>
      </c>
      <c r="AA11407">
        <v>2.2418649196956016E-2</v>
      </c>
      <c r="AB11407">
        <v>1.6231769747023873E-2</v>
      </c>
      <c r="AC11407">
        <v>1.493526786087877E-2</v>
      </c>
      <c r="AD11407">
        <v>1.5482657108204857E-2</v>
      </c>
      <c r="AE11407">
        <v>1.7274756992094509E-2</v>
      </c>
      <c r="AF11407">
        <v>0.27696313517441395</v>
      </c>
      <c r="AG11407" s="3"/>
      <c r="AH11407" s="3"/>
      <c r="AI11407" s="3">
        <v>39555</v>
      </c>
      <c r="AJ11407">
        <v>-1.20038708577574E-2</v>
      </c>
      <c r="AK11407">
        <v>-1.0535614830629425E-2</v>
      </c>
      <c r="AL11407">
        <v>-1.0069225078096541E-2</v>
      </c>
      <c r="AM11407">
        <v>-1.6837623473798947E-3</v>
      </c>
      <c r="AN11407">
        <v>3.3272746946595927E-4</v>
      </c>
      <c r="AO11407">
        <v>5.4956021987825662E-2</v>
      </c>
      <c r="AP11407">
        <v>2.4621319364992251E-2</v>
      </c>
      <c r="AQ11407">
        <v>2.1181606070213622E-2</v>
      </c>
      <c r="AR11407">
        <v>1.7653322122481593E-2</v>
      </c>
      <c r="AS11407">
        <v>9.0292597476337322E-3</v>
      </c>
      <c r="AT11407">
        <v>2.2469713458209317E-2</v>
      </c>
      <c r="AU11407">
        <v>-2.1355620747781839E-2</v>
      </c>
      <c r="AV11407">
        <v>-1.9053426628770406E-2</v>
      </c>
    </row>
    <row r="11408" spans="18:48" x14ac:dyDescent="0.25">
      <c r="R11408" s="3">
        <v>39556</v>
      </c>
      <c r="S11408">
        <v>1.3141843902290081E-2</v>
      </c>
      <c r="T11408">
        <v>1.5540186969666364E-2</v>
      </c>
      <c r="U11408">
        <v>2.5025447735941578E-2</v>
      </c>
      <c r="V11408">
        <v>9.5646268333844219E-3</v>
      </c>
      <c r="W11408">
        <v>7.9937186344583688E-2</v>
      </c>
      <c r="X11408">
        <v>-1.6038375182631571E-3</v>
      </c>
      <c r="Y11408">
        <v>2.3414911482951762E-2</v>
      </c>
      <c r="Z11408">
        <v>2.4616904886452934E-2</v>
      </c>
      <c r="AA11408">
        <v>2.2185355110364437E-2</v>
      </c>
      <c r="AB11408">
        <v>1.6185571087537407E-2</v>
      </c>
      <c r="AC11408">
        <v>1.489674489958647E-2</v>
      </c>
      <c r="AD11408">
        <v>1.5336238961817142E-2</v>
      </c>
      <c r="AE11408">
        <v>1.7253901468877453E-2</v>
      </c>
      <c r="AF11408">
        <v>0.2754950821651902</v>
      </c>
      <c r="AG11408" s="3"/>
      <c r="AH11408" s="3"/>
      <c r="AI11408" s="3">
        <v>39556</v>
      </c>
      <c r="AJ11408">
        <v>-1.184726522143848E-2</v>
      </c>
      <c r="AK11408">
        <v>-1.0511299994765038E-2</v>
      </c>
      <c r="AL11408">
        <v>-1.0064891659340809E-2</v>
      </c>
      <c r="AM11408">
        <v>-1.6894006494372297E-3</v>
      </c>
      <c r="AN11408">
        <v>3.3079038604188641E-4</v>
      </c>
      <c r="AO11408">
        <v>5.4352236379950424E-2</v>
      </c>
      <c r="AP11408">
        <v>2.44466824984623E-2</v>
      </c>
      <c r="AQ11408">
        <v>2.1052785374268274E-2</v>
      </c>
      <c r="AR11408">
        <v>1.7701391084231546E-2</v>
      </c>
      <c r="AS11408">
        <v>8.9316909002325855E-3</v>
      </c>
      <c r="AT11408">
        <v>2.2239679727702518E-2</v>
      </c>
      <c r="AU11408">
        <v>-2.0935108761529708E-2</v>
      </c>
      <c r="AV11408">
        <v>-1.9049934500334705E-2</v>
      </c>
    </row>
    <row r="11409" spans="18:48" x14ac:dyDescent="0.25">
      <c r="R11409" s="3">
        <v>39559</v>
      </c>
      <c r="S11409">
        <v>1.3138435046823377E-2</v>
      </c>
      <c r="T11409">
        <v>1.5657737703190719E-2</v>
      </c>
      <c r="U11409">
        <v>2.4840181403095154E-2</v>
      </c>
      <c r="V11409">
        <v>9.5376023209016083E-3</v>
      </c>
      <c r="W11409">
        <v>7.9937910482503816E-2</v>
      </c>
      <c r="X11409">
        <v>-1.3725035838469232E-3</v>
      </c>
      <c r="Y11409">
        <v>2.3445327058114529E-2</v>
      </c>
      <c r="Z11409">
        <v>2.4661348606230229E-2</v>
      </c>
      <c r="AA11409">
        <v>2.2312273417566333E-2</v>
      </c>
      <c r="AB11409">
        <v>1.6250598238676972E-2</v>
      </c>
      <c r="AC11409">
        <v>1.5116299460432872E-2</v>
      </c>
      <c r="AD11409">
        <v>1.5363506326736737E-2</v>
      </c>
      <c r="AE11409">
        <v>1.7383255445717682E-2</v>
      </c>
      <c r="AF11409">
        <v>0.27627197192614272</v>
      </c>
      <c r="AG11409" s="3"/>
      <c r="AH11409" s="3"/>
      <c r="AI11409" s="3">
        <v>39559</v>
      </c>
      <c r="AJ11409">
        <v>-1.1888973525618754E-2</v>
      </c>
      <c r="AK11409">
        <v>-1.0459093108102169E-2</v>
      </c>
      <c r="AL11409">
        <v>-1.0087987836938954E-2</v>
      </c>
      <c r="AM11409">
        <v>-1.6969265101727683E-3</v>
      </c>
      <c r="AN11409">
        <v>3.324069636200898E-4</v>
      </c>
      <c r="AO11409">
        <v>5.3008082866588611E-2</v>
      </c>
      <c r="AP11409">
        <v>2.4345829693099549E-2</v>
      </c>
      <c r="AQ11409">
        <v>2.1178274370861675E-2</v>
      </c>
      <c r="AR11409">
        <v>1.7523300759848894E-2</v>
      </c>
      <c r="AS11409">
        <v>8.9203468007892275E-3</v>
      </c>
      <c r="AT11409">
        <v>2.2358234619329429E-2</v>
      </c>
      <c r="AU11409">
        <v>-2.083753355770071E-2</v>
      </c>
      <c r="AV11409">
        <v>-1.8863010249896898E-2</v>
      </c>
    </row>
    <row r="11410" spans="18:48" x14ac:dyDescent="0.25">
      <c r="R11410" s="3">
        <v>39560</v>
      </c>
      <c r="S11410">
        <v>1.320263781554991E-2</v>
      </c>
      <c r="T11410">
        <v>1.5753959430713518E-2</v>
      </c>
      <c r="U11410">
        <v>2.4976143274094139E-2</v>
      </c>
      <c r="V11410">
        <v>9.5114882916546711E-3</v>
      </c>
      <c r="W11410">
        <v>7.9937549039629269E-2</v>
      </c>
      <c r="X11410">
        <v>-1.4878012083528248E-3</v>
      </c>
      <c r="Y11410">
        <v>2.3379004707077707E-2</v>
      </c>
      <c r="Z11410">
        <v>2.467022373430602E-2</v>
      </c>
      <c r="AA11410">
        <v>2.2344810259754166E-2</v>
      </c>
      <c r="AB11410">
        <v>1.6296674677582286E-2</v>
      </c>
      <c r="AC11410">
        <v>1.5173857844750362E-2</v>
      </c>
      <c r="AD11410">
        <v>1.5390828985889412E-2</v>
      </c>
      <c r="AE11410">
        <v>1.7236920781616882E-2</v>
      </c>
      <c r="AF11410">
        <v>0.27638629763426514</v>
      </c>
      <c r="AG11410" s="3"/>
      <c r="AH11410" s="3"/>
      <c r="AI11410" s="3">
        <v>39560</v>
      </c>
      <c r="AJ11410">
        <v>-1.1888973525618754E-2</v>
      </c>
      <c r="AK11410">
        <v>-1.0459093108102169E-2</v>
      </c>
      <c r="AL11410">
        <v>-1.0087987836938954E-2</v>
      </c>
      <c r="AM11410">
        <v>-1.6969265101727683E-3</v>
      </c>
      <c r="AN11410">
        <v>3.324069636200898E-4</v>
      </c>
      <c r="AO11410">
        <v>5.3008082866588611E-2</v>
      </c>
      <c r="AP11410">
        <v>2.4345829693099549E-2</v>
      </c>
      <c r="AQ11410">
        <v>2.1178274370861675E-2</v>
      </c>
      <c r="AR11410">
        <v>1.7523300759848894E-2</v>
      </c>
      <c r="AS11410">
        <v>8.9203468007892275E-3</v>
      </c>
      <c r="AT11410">
        <v>2.2358234619329429E-2</v>
      </c>
      <c r="AU11410">
        <v>-2.083753355770071E-2</v>
      </c>
      <c r="AV11410">
        <v>-1.8863010249896898E-2</v>
      </c>
    </row>
    <row r="11411" spans="18:48" x14ac:dyDescent="0.25">
      <c r="R11411" s="3">
        <v>39561</v>
      </c>
      <c r="S11411">
        <v>1.3222520586635308E-2</v>
      </c>
      <c r="T11411">
        <v>1.5671008844967364E-2</v>
      </c>
      <c r="U11411">
        <v>2.4949950119191201E-2</v>
      </c>
      <c r="V11411">
        <v>9.4923320444700223E-3</v>
      </c>
      <c r="W11411">
        <v>7.9937065077308703E-2</v>
      </c>
      <c r="X11411">
        <v>-1.3941018393273553E-3</v>
      </c>
      <c r="Y11411">
        <v>2.3409557898783375E-2</v>
      </c>
      <c r="Z11411">
        <v>2.4674659896808275E-2</v>
      </c>
      <c r="AA11411">
        <v>2.2240425715280582E-2</v>
      </c>
      <c r="AB11411">
        <v>1.6238163836815592E-2</v>
      </c>
      <c r="AC11411">
        <v>1.5288557299550139E-2</v>
      </c>
      <c r="AD11411">
        <v>1.5576334982557475E-2</v>
      </c>
      <c r="AE11411">
        <v>1.7374170209157873E-2</v>
      </c>
      <c r="AF11411">
        <v>0.27668064467219816</v>
      </c>
      <c r="AG11411" s="3"/>
      <c r="AH11411" s="3"/>
      <c r="AI11411" s="3">
        <v>39561</v>
      </c>
      <c r="AJ11411">
        <v>-1.1928753140119392E-2</v>
      </c>
      <c r="AK11411">
        <v>-1.0472660926681516E-2</v>
      </c>
      <c r="AL11411">
        <v>-1.008301136966634E-2</v>
      </c>
      <c r="AM11411">
        <v>-1.6999671874211595E-3</v>
      </c>
      <c r="AN11411">
        <v>3.3332371107233069E-4</v>
      </c>
      <c r="AO11411">
        <v>5.2914655397782714E-2</v>
      </c>
      <c r="AP11411">
        <v>2.4414663347607449E-2</v>
      </c>
      <c r="AQ11411">
        <v>2.1226688919441555E-2</v>
      </c>
      <c r="AR11411">
        <v>1.7526255028402851E-2</v>
      </c>
      <c r="AS11411">
        <v>8.8962541793041923E-3</v>
      </c>
      <c r="AT11411">
        <v>2.2335421182897636E-2</v>
      </c>
      <c r="AU11411">
        <v>-2.0904253264054581E-2</v>
      </c>
      <c r="AV11411">
        <v>-1.8801132021520423E-2</v>
      </c>
    </row>
    <row r="11412" spans="18:48" x14ac:dyDescent="0.25">
      <c r="R11412" s="3">
        <v>39562</v>
      </c>
      <c r="S11412">
        <v>1.3185945451751715E-2</v>
      </c>
      <c r="T11412">
        <v>1.5658407148068758E-2</v>
      </c>
      <c r="U11412">
        <v>2.49980420739216E-2</v>
      </c>
      <c r="V11412">
        <v>9.4897082682157234E-3</v>
      </c>
      <c r="W11412">
        <v>7.9914836095143452E-2</v>
      </c>
      <c r="X11412">
        <v>-1.5000833062587034E-3</v>
      </c>
      <c r="Y11412">
        <v>2.3445633250754203E-2</v>
      </c>
      <c r="Z11412">
        <v>2.4517441242235413E-2</v>
      </c>
      <c r="AA11412">
        <v>2.2042268202936869E-2</v>
      </c>
      <c r="AB11412">
        <v>1.6086023404230078E-2</v>
      </c>
      <c r="AC11412">
        <v>1.5104124821607749E-2</v>
      </c>
      <c r="AD11412">
        <v>1.5539435484306431E-2</v>
      </c>
      <c r="AE11412">
        <v>1.740880841627376E-2</v>
      </c>
      <c r="AF11412">
        <v>0.27589059055318665</v>
      </c>
      <c r="AG11412" s="3"/>
      <c r="AH11412" s="3"/>
      <c r="AI11412" s="3">
        <v>39562</v>
      </c>
      <c r="AJ11412">
        <v>-6.526455912350698E-3</v>
      </c>
      <c r="AK11412">
        <v>-9.1042606483794798E-3</v>
      </c>
      <c r="AL11412">
        <v>-1.0690029966044415E-2</v>
      </c>
      <c r="AM11412">
        <v>-1.726615696335761E-4</v>
      </c>
      <c r="AN11412">
        <v>3.2208048276860823E-3</v>
      </c>
      <c r="AO11412">
        <v>1.2863985925358033E-2</v>
      </c>
      <c r="AP11412">
        <v>-1.4275018421953745E-2</v>
      </c>
      <c r="AQ11412">
        <v>4.178093293992733E-2</v>
      </c>
      <c r="AR11412">
        <v>2.3879080048962643E-2</v>
      </c>
      <c r="AS11412">
        <v>1.1557289164990062E-2</v>
      </c>
      <c r="AT11412">
        <v>1.9631838652736135E-2</v>
      </c>
      <c r="AU11412">
        <v>-1.1489060642356908E-2</v>
      </c>
      <c r="AV11412">
        <v>-1.5350894626973227E-2</v>
      </c>
    </row>
    <row r="11413" spans="18:48" x14ac:dyDescent="0.25">
      <c r="R11413" s="3">
        <v>39563</v>
      </c>
      <c r="S11413">
        <v>1.3133482332895961E-2</v>
      </c>
      <c r="T11413">
        <v>1.5579401884389157E-2</v>
      </c>
      <c r="U11413">
        <v>2.47850707078539E-2</v>
      </c>
      <c r="V11413">
        <v>9.4895463899120625E-3</v>
      </c>
      <c r="W11413">
        <v>7.9907744744986825E-2</v>
      </c>
      <c r="X11413">
        <v>-1.5089262622697084E-3</v>
      </c>
      <c r="Y11413">
        <v>2.3429302308637587E-2</v>
      </c>
      <c r="Z11413">
        <v>2.4350011580529421E-2</v>
      </c>
      <c r="AA11413">
        <v>2.2007376183009651E-2</v>
      </c>
      <c r="AB11413">
        <v>1.6020594816369856E-2</v>
      </c>
      <c r="AC11413">
        <v>1.4926510281841098E-2</v>
      </c>
      <c r="AD11413">
        <v>1.555912267660872E-2</v>
      </c>
      <c r="AE11413">
        <v>1.7358962187487413E-2</v>
      </c>
      <c r="AF11413">
        <v>0.27503819983225153</v>
      </c>
      <c r="AG11413" s="3"/>
      <c r="AH11413" s="3"/>
      <c r="AI11413" s="3">
        <v>39563</v>
      </c>
      <c r="AJ11413">
        <v>-6.5479746737931175E-3</v>
      </c>
      <c r="AK11413">
        <v>-9.1237081131838611E-3</v>
      </c>
      <c r="AL11413">
        <v>-1.0724723156095264E-2</v>
      </c>
      <c r="AM11413">
        <v>-1.7311314729691641E-4</v>
      </c>
      <c r="AN11413">
        <v>3.2298745402142186E-3</v>
      </c>
      <c r="AO11413">
        <v>1.2896050882709727E-2</v>
      </c>
      <c r="AP11413">
        <v>-1.4315190120369643E-2</v>
      </c>
      <c r="AQ11413">
        <v>4.1920901891716204E-2</v>
      </c>
      <c r="AR11413">
        <v>2.3894169198825317E-2</v>
      </c>
      <c r="AS11413">
        <v>1.1510882905892852E-2</v>
      </c>
      <c r="AT11413">
        <v>1.9677550380931382E-2</v>
      </c>
      <c r="AU11413">
        <v>-1.1463229265449846E-2</v>
      </c>
      <c r="AV11413">
        <v>-1.5289026780597568E-2</v>
      </c>
    </row>
    <row r="11414" spans="18:48" x14ac:dyDescent="0.25">
      <c r="R11414" s="3">
        <v>39566</v>
      </c>
      <c r="S11414">
        <v>1.3131127413388486E-2</v>
      </c>
      <c r="T11414">
        <v>1.5507997232777477E-2</v>
      </c>
      <c r="U11414">
        <v>2.4583956772834915E-2</v>
      </c>
      <c r="V11414">
        <v>9.4893645212766609E-3</v>
      </c>
      <c r="W11414">
        <v>7.9916009547270794E-2</v>
      </c>
      <c r="X11414">
        <v>-1.4791368925253646E-3</v>
      </c>
      <c r="Y11414">
        <v>2.3448923620779896E-2</v>
      </c>
      <c r="Z11414">
        <v>2.446463089068443E-2</v>
      </c>
      <c r="AA11414">
        <v>2.2059639753505975E-2</v>
      </c>
      <c r="AB11414">
        <v>1.6056616362669918E-2</v>
      </c>
      <c r="AC11414">
        <v>1.5093741401088311E-2</v>
      </c>
      <c r="AD11414">
        <v>1.5513461018825692E-2</v>
      </c>
      <c r="AE11414">
        <v>1.7296767561261989E-2</v>
      </c>
      <c r="AF11414">
        <v>0.27508309920383878</v>
      </c>
      <c r="AG11414" s="3"/>
      <c r="AH11414" s="3"/>
      <c r="AI11414" s="3">
        <v>39566</v>
      </c>
      <c r="AJ11414">
        <v>-6.5766148930977084E-3</v>
      </c>
      <c r="AK11414">
        <v>-9.1713505950623882E-3</v>
      </c>
      <c r="AL11414">
        <v>-1.0746161959559297E-2</v>
      </c>
      <c r="AM11414">
        <v>-1.7409066839173097E-4</v>
      </c>
      <c r="AN11414">
        <v>3.2210118337018161E-3</v>
      </c>
      <c r="AO11414">
        <v>1.2787223420399356E-2</v>
      </c>
      <c r="AP11414">
        <v>-1.4363300152101422E-2</v>
      </c>
      <c r="AQ11414">
        <v>4.1792507896408718E-2</v>
      </c>
      <c r="AR11414">
        <v>2.3930412053107038E-2</v>
      </c>
      <c r="AS11414">
        <v>1.1237666493712275E-2</v>
      </c>
      <c r="AT11414">
        <v>1.9607368499123329E-2</v>
      </c>
      <c r="AU11414">
        <v>-1.1530528356763266E-2</v>
      </c>
      <c r="AV11414">
        <v>-1.5358634077226417E-2</v>
      </c>
    </row>
    <row r="11415" spans="18:48" x14ac:dyDescent="0.25">
      <c r="R11415" s="3">
        <v>39567</v>
      </c>
      <c r="S11415">
        <v>1.3160748679431913E-2</v>
      </c>
      <c r="T11415">
        <v>1.55690803670401E-2</v>
      </c>
      <c r="U11415">
        <v>2.4583956772834915E-2</v>
      </c>
      <c r="V11415">
        <v>9.4876738569342201E-3</v>
      </c>
      <c r="W11415">
        <v>7.9917187463465239E-2</v>
      </c>
      <c r="X11415">
        <v>-1.4318999199777144E-3</v>
      </c>
      <c r="Y11415">
        <v>2.3383397616436367E-2</v>
      </c>
      <c r="Z11415">
        <v>2.4570167526786466E-2</v>
      </c>
      <c r="AA11415">
        <v>2.2121835212392641E-2</v>
      </c>
      <c r="AB11415">
        <v>1.5998296261308591E-2</v>
      </c>
      <c r="AC11415">
        <v>1.4970071072252095E-2</v>
      </c>
      <c r="AD11415">
        <v>1.5514603435759711E-2</v>
      </c>
      <c r="AE11415">
        <v>1.7464207867062098E-2</v>
      </c>
      <c r="AF11415">
        <v>0.27530932621172621</v>
      </c>
      <c r="AG11415" s="3"/>
      <c r="AH11415" s="3"/>
      <c r="AI11415" s="3">
        <v>39567</v>
      </c>
      <c r="AJ11415">
        <v>-6.5766148930977084E-3</v>
      </c>
      <c r="AK11415">
        <v>-9.1713505950623882E-3</v>
      </c>
      <c r="AL11415">
        <v>-1.0746161959559297E-2</v>
      </c>
      <c r="AM11415">
        <v>-1.7409066839173097E-4</v>
      </c>
      <c r="AN11415">
        <v>3.2210118337018161E-3</v>
      </c>
      <c r="AO11415">
        <v>1.2787223420399356E-2</v>
      </c>
      <c r="AP11415">
        <v>-1.4363300152101422E-2</v>
      </c>
      <c r="AQ11415">
        <v>4.1792507896408718E-2</v>
      </c>
      <c r="AR11415">
        <v>2.3930412053107038E-2</v>
      </c>
      <c r="AS11415">
        <v>1.1237666493712275E-2</v>
      </c>
      <c r="AT11415">
        <v>1.9607368499123329E-2</v>
      </c>
      <c r="AU11415">
        <v>-1.1530528356763266E-2</v>
      </c>
      <c r="AV11415">
        <v>-1.5358634077226417E-2</v>
      </c>
    </row>
    <row r="11416" spans="18:48" x14ac:dyDescent="0.25">
      <c r="R11416" s="3">
        <v>39568</v>
      </c>
      <c r="S11416">
        <v>1.3185919160217063E-2</v>
      </c>
      <c r="T11416">
        <v>1.5495139331782032E-2</v>
      </c>
      <c r="U11416">
        <v>2.4647727095684781E-2</v>
      </c>
      <c r="V11416">
        <v>9.4878445890511521E-3</v>
      </c>
      <c r="W11416">
        <v>7.9928989268257727E-2</v>
      </c>
      <c r="X11416">
        <v>-1.428412052191649E-3</v>
      </c>
      <c r="Y11416">
        <v>2.3380118992923856E-2</v>
      </c>
      <c r="Z11416">
        <v>2.4820514273679803E-2</v>
      </c>
      <c r="AA11416">
        <v>2.2134265729812298E-2</v>
      </c>
      <c r="AB11416">
        <v>1.6054918290253736E-2</v>
      </c>
      <c r="AC11416">
        <v>1.525011986727411E-2</v>
      </c>
      <c r="AD11416">
        <v>1.5423328676356127E-2</v>
      </c>
      <c r="AE11416">
        <v>1.7294716633301795E-2</v>
      </c>
      <c r="AF11416">
        <v>0.27567518985640238</v>
      </c>
      <c r="AG11416" s="3"/>
      <c r="AH11416" s="3"/>
      <c r="AI11416" s="3">
        <v>39568</v>
      </c>
      <c r="AJ11416">
        <v>-6.5986160345209745E-3</v>
      </c>
      <c r="AK11416">
        <v>-9.1914761868282843E-3</v>
      </c>
      <c r="AL11416">
        <v>-1.0739543839008421E-2</v>
      </c>
      <c r="AM11416">
        <v>-1.7467387137958063E-4</v>
      </c>
      <c r="AN11416">
        <v>3.2288103582653232E-3</v>
      </c>
      <c r="AO11416">
        <v>1.2810780548380155E-2</v>
      </c>
      <c r="AP11416">
        <v>-1.4403579712395134E-2</v>
      </c>
      <c r="AQ11416">
        <v>4.184933498417908E-2</v>
      </c>
      <c r="AR11416">
        <v>2.4004743392581039E-2</v>
      </c>
      <c r="AS11416">
        <v>1.1264993703364659E-2</v>
      </c>
      <c r="AT11416">
        <v>1.9609097414759892E-2</v>
      </c>
      <c r="AU11416">
        <v>-1.1557093840321291E-2</v>
      </c>
      <c r="AV11416">
        <v>-1.5376934257206515E-2</v>
      </c>
    </row>
    <row r="11417" spans="18:48" x14ac:dyDescent="0.25">
      <c r="R11417" s="3">
        <v>39569</v>
      </c>
      <c r="S11417">
        <v>1.3154270949619412E-2</v>
      </c>
      <c r="T11417">
        <v>1.5494766357963994E-2</v>
      </c>
      <c r="U11417">
        <v>2.4686627019339397E-2</v>
      </c>
      <c r="V11417">
        <v>9.4871827625482574E-3</v>
      </c>
      <c r="W11417">
        <v>7.991524771908505E-2</v>
      </c>
      <c r="X11417">
        <v>-1.5468827222265813E-3</v>
      </c>
      <c r="Y11417">
        <v>2.3375778592909888E-2</v>
      </c>
      <c r="Z11417">
        <v>2.5010553010988427E-2</v>
      </c>
      <c r="AA11417">
        <v>2.2010587021748382E-2</v>
      </c>
      <c r="AB11417">
        <v>1.5801081871174672E-2</v>
      </c>
      <c r="AC11417">
        <v>1.4987026677373682E-2</v>
      </c>
      <c r="AD11417">
        <v>1.562882338889373E-2</v>
      </c>
      <c r="AE11417">
        <v>1.7443867133609191E-2</v>
      </c>
      <c r="AF11417">
        <v>0.27544892978302704</v>
      </c>
      <c r="AG11417" s="3"/>
      <c r="AH11417" s="3"/>
      <c r="AI11417" s="3">
        <v>39569</v>
      </c>
      <c r="AJ11417">
        <v>-1.6600410108347696E-3</v>
      </c>
      <c r="AK11417">
        <v>-7.3266070966364399E-3</v>
      </c>
      <c r="AL11417">
        <v>-8.9491538246454089E-3</v>
      </c>
      <c r="AM11417">
        <v>3.1344586430908411E-3</v>
      </c>
      <c r="AN11417">
        <v>1.5495807548282278E-2</v>
      </c>
      <c r="AO11417">
        <v>-3.3396813016676088E-2</v>
      </c>
      <c r="AP11417">
        <v>-3.6105579782234824E-2</v>
      </c>
      <c r="AQ11417">
        <v>5.427472873292629E-2</v>
      </c>
      <c r="AR11417">
        <v>2.7022254620386044E-2</v>
      </c>
      <c r="AS11417">
        <v>2.1948169317566778E-2</v>
      </c>
      <c r="AT11417">
        <v>1.9263777387157097E-2</v>
      </c>
      <c r="AU11417">
        <v>-1.444609500621522E-2</v>
      </c>
      <c r="AV11417">
        <v>-1.9695996836560894E-2</v>
      </c>
    </row>
    <row r="11418" spans="18:48" x14ac:dyDescent="0.25">
      <c r="R11418" s="3">
        <v>39570</v>
      </c>
      <c r="S11418">
        <v>1.3149306514580841E-2</v>
      </c>
      <c r="T11418">
        <v>1.5365944318381838E-2</v>
      </c>
      <c r="U11418">
        <v>2.4496449534545234E-2</v>
      </c>
      <c r="V11418">
        <v>9.549787414096015E-3</v>
      </c>
      <c r="W11418">
        <v>7.9813439107700487E-2</v>
      </c>
      <c r="X11418">
        <v>-1.2647141328138308E-3</v>
      </c>
      <c r="Y11418">
        <v>2.3581349040970472E-2</v>
      </c>
      <c r="Z11418">
        <v>2.4898378150624807E-2</v>
      </c>
      <c r="AA11418">
        <v>2.1776330685510999E-2</v>
      </c>
      <c r="AB11418">
        <v>1.5738362442446949E-2</v>
      </c>
      <c r="AC11418">
        <v>1.5042207990743293E-2</v>
      </c>
      <c r="AD11418">
        <v>1.5639184816843812E-2</v>
      </c>
      <c r="AE11418">
        <v>1.7438939485669849E-2</v>
      </c>
      <c r="AF11418">
        <v>0.2752249653693003</v>
      </c>
      <c r="AG11418" s="3"/>
      <c r="AH11418" s="3"/>
      <c r="AI11418" s="3">
        <v>39570</v>
      </c>
      <c r="AJ11418">
        <v>-1.6650511640629432E-3</v>
      </c>
      <c r="AK11418">
        <v>-7.3420723161401677E-3</v>
      </c>
      <c r="AL11418">
        <v>-8.9759559760598882E-3</v>
      </c>
      <c r="AM11418">
        <v>3.144876572215623E-3</v>
      </c>
      <c r="AN11418">
        <v>1.5516692541001686E-2</v>
      </c>
      <c r="AO11418">
        <v>-3.3507882152454579E-2</v>
      </c>
      <c r="AP11418">
        <v>-3.6225747664443933E-2</v>
      </c>
      <c r="AQ11418">
        <v>5.391599222741595E-2</v>
      </c>
      <c r="AR11418">
        <v>2.711270556636838E-2</v>
      </c>
      <c r="AS11418">
        <v>2.1963824739527033E-2</v>
      </c>
      <c r="AT11418">
        <v>1.9142528987433662E-2</v>
      </c>
      <c r="AU11418">
        <v>-1.4432955413580303E-2</v>
      </c>
      <c r="AV11418">
        <v>-1.9451848256078808E-2</v>
      </c>
    </row>
    <row r="11419" spans="18:48" x14ac:dyDescent="0.25">
      <c r="R11419" s="3">
        <v>39573</v>
      </c>
      <c r="S11419">
        <v>1.3158106294425978E-2</v>
      </c>
      <c r="T11419">
        <v>1.5381296321879396E-2</v>
      </c>
      <c r="U11419">
        <v>2.4496447023982848E-2</v>
      </c>
      <c r="V11419">
        <v>9.5289002461030441E-3</v>
      </c>
      <c r="W11419">
        <v>7.9827644776430673E-2</v>
      </c>
      <c r="X11419">
        <v>-1.2648103964263875E-3</v>
      </c>
      <c r="Y11419">
        <v>2.3470052498883707E-2</v>
      </c>
      <c r="Z11419">
        <v>2.4797071232001158E-2</v>
      </c>
      <c r="AA11419">
        <v>2.18986625374284E-2</v>
      </c>
      <c r="AB11419">
        <v>1.585384831021501E-2</v>
      </c>
      <c r="AC11419">
        <v>1.5258733285471927E-2</v>
      </c>
      <c r="AD11419">
        <v>1.5555834422902759E-2</v>
      </c>
      <c r="AE11419">
        <v>1.74623263599075E-2</v>
      </c>
      <c r="AF11419">
        <v>0.27542411291320557</v>
      </c>
      <c r="AG11419" s="3"/>
      <c r="AH11419" s="3"/>
      <c r="AI11419" s="3">
        <v>39573</v>
      </c>
      <c r="AJ11419">
        <v>-1.6619316185101662E-3</v>
      </c>
      <c r="AK11419">
        <v>-7.3497171095036401E-3</v>
      </c>
      <c r="AL11419">
        <v>-8.9885087879954511E-3</v>
      </c>
      <c r="AM11419">
        <v>3.1581101490043739E-3</v>
      </c>
      <c r="AN11419">
        <v>1.5492331689673055E-2</v>
      </c>
      <c r="AO11419">
        <v>-3.3026564089670897E-2</v>
      </c>
      <c r="AP11419">
        <v>-3.6101481256808177E-2</v>
      </c>
      <c r="AQ11419">
        <v>5.4014248825121167E-2</v>
      </c>
      <c r="AR11419">
        <v>2.7101256633176841E-2</v>
      </c>
      <c r="AS11419">
        <v>2.1670694382767822E-2</v>
      </c>
      <c r="AT11419">
        <v>1.9063834044347912E-2</v>
      </c>
      <c r="AU11419">
        <v>-1.4320833463403022E-2</v>
      </c>
      <c r="AV11419">
        <v>-1.9433623093610849E-2</v>
      </c>
    </row>
    <row r="11420" spans="18:48" x14ac:dyDescent="0.25">
      <c r="R11420" s="3">
        <v>39574</v>
      </c>
      <c r="S11420">
        <v>1.3143476873895308E-2</v>
      </c>
      <c r="T11420">
        <v>1.5425561659978904E-2</v>
      </c>
      <c r="U11420">
        <v>2.4496447023982848E-2</v>
      </c>
      <c r="V11420">
        <v>9.5417856474733307E-3</v>
      </c>
      <c r="W11420">
        <v>7.9796410236733756E-2</v>
      </c>
      <c r="X11420">
        <v>-1.4412536840287394E-3</v>
      </c>
      <c r="Y11420">
        <v>2.3404316331806327E-2</v>
      </c>
      <c r="Z11420">
        <v>2.4481363275190095E-2</v>
      </c>
      <c r="AA11420">
        <v>2.1912829295449084E-2</v>
      </c>
      <c r="AB11420">
        <v>1.5898658758519188E-2</v>
      </c>
      <c r="AC11420">
        <v>1.5329199547222427E-2</v>
      </c>
      <c r="AD11420">
        <v>1.5393268848252211E-2</v>
      </c>
      <c r="AE11420">
        <v>1.7449641227339871E-2</v>
      </c>
      <c r="AF11420">
        <v>0.27483170504181414</v>
      </c>
      <c r="AG11420" s="3"/>
      <c r="AH11420" s="3"/>
      <c r="AI11420" s="3">
        <v>39574</v>
      </c>
      <c r="AJ11420">
        <v>-1.6619316185101662E-3</v>
      </c>
      <c r="AK11420">
        <v>-7.3497171095036401E-3</v>
      </c>
      <c r="AL11420">
        <v>-8.9885087879954511E-3</v>
      </c>
      <c r="AM11420">
        <v>3.1581101490043739E-3</v>
      </c>
      <c r="AN11420">
        <v>1.5492331689673055E-2</v>
      </c>
      <c r="AO11420">
        <v>-3.3026564089670897E-2</v>
      </c>
      <c r="AP11420">
        <v>-3.6101481256808177E-2</v>
      </c>
      <c r="AQ11420">
        <v>5.4014248825121167E-2</v>
      </c>
      <c r="AR11420">
        <v>2.7101256633176841E-2</v>
      </c>
      <c r="AS11420">
        <v>2.1670694382767822E-2</v>
      </c>
      <c r="AT11420">
        <v>1.9063834044347912E-2</v>
      </c>
      <c r="AU11420">
        <v>-1.4320833463403022E-2</v>
      </c>
      <c r="AV11420">
        <v>-1.9433623093610849E-2</v>
      </c>
    </row>
    <row r="11421" spans="18:48" x14ac:dyDescent="0.25">
      <c r="R11421" s="3">
        <v>39575</v>
      </c>
      <c r="S11421">
        <v>1.3173275275720087E-2</v>
      </c>
      <c r="T11421">
        <v>1.5373112300027822E-2</v>
      </c>
      <c r="U11421">
        <v>2.4365628402177739E-2</v>
      </c>
      <c r="V11421">
        <v>9.4576160083368714E-3</v>
      </c>
      <c r="W11421">
        <v>7.9833509073001574E-2</v>
      </c>
      <c r="X11421">
        <v>-1.3509714826530003E-3</v>
      </c>
      <c r="Y11421">
        <v>2.3535574956298006E-2</v>
      </c>
      <c r="Z11421">
        <v>2.4481341554673103E-2</v>
      </c>
      <c r="AA11421">
        <v>2.1872989715155011E-2</v>
      </c>
      <c r="AB11421">
        <v>1.5718308334418535E-2</v>
      </c>
      <c r="AC11421">
        <v>1.5199902452504743E-2</v>
      </c>
      <c r="AD11421">
        <v>1.5456420384479414E-2</v>
      </c>
      <c r="AE11421">
        <v>1.7648206632804107E-2</v>
      </c>
      <c r="AF11421">
        <v>0.27476491360694355</v>
      </c>
      <c r="AG11421" s="3"/>
      <c r="AH11421" s="3"/>
      <c r="AI11421" s="3">
        <v>39575</v>
      </c>
      <c r="AJ11421">
        <v>-1.6663655768284027E-3</v>
      </c>
      <c r="AK11421">
        <v>-7.3738354583446283E-3</v>
      </c>
      <c r="AL11421">
        <v>-9.0186180461596533E-3</v>
      </c>
      <c r="AM11421">
        <v>3.1673844453447152E-3</v>
      </c>
      <c r="AN11421">
        <v>1.5542944695506456E-2</v>
      </c>
      <c r="AO11421">
        <v>-3.3137171254666635E-2</v>
      </c>
      <c r="AP11421">
        <v>-3.6108831640160419E-2</v>
      </c>
      <c r="AQ11421">
        <v>5.412285141008278E-2</v>
      </c>
      <c r="AR11421">
        <v>2.7157671331655201E-2</v>
      </c>
      <c r="AS11421">
        <v>2.1677845923624033E-2</v>
      </c>
      <c r="AT11421">
        <v>1.9016041792655952E-2</v>
      </c>
      <c r="AU11421">
        <v>-1.4335944089990227E-2</v>
      </c>
      <c r="AV11421">
        <v>-1.9494847254971175E-2</v>
      </c>
    </row>
    <row r="11422" spans="18:48" x14ac:dyDescent="0.25">
      <c r="R11422" s="3">
        <v>39576</v>
      </c>
      <c r="S11422">
        <v>1.3165419068719104E-2</v>
      </c>
      <c r="T11422">
        <v>1.5402342291778413E-2</v>
      </c>
      <c r="U11422">
        <v>2.4469911932687521E-2</v>
      </c>
      <c r="V11422">
        <v>9.42334511800208E-3</v>
      </c>
      <c r="W11422">
        <v>8.0021571344263534E-2</v>
      </c>
      <c r="X11422">
        <v>-1.6583047119406681E-3</v>
      </c>
      <c r="Y11422">
        <v>2.3186641712986823E-2</v>
      </c>
      <c r="Z11422">
        <v>2.4577313871708886E-2</v>
      </c>
      <c r="AA11422">
        <v>2.208043687268791E-2</v>
      </c>
      <c r="AB11422">
        <v>1.5724542286184577E-2</v>
      </c>
      <c r="AC11422">
        <v>1.5202243306164121E-2</v>
      </c>
      <c r="AD11422">
        <v>1.5584464717028247E-2</v>
      </c>
      <c r="AE11422">
        <v>1.7638890047805011E-2</v>
      </c>
      <c r="AF11422">
        <v>0.2748188178580751</v>
      </c>
      <c r="AG11422" s="3"/>
      <c r="AH11422" s="3"/>
      <c r="AI11422" s="3">
        <v>39576</v>
      </c>
      <c r="AJ11422">
        <v>2.932381486320146E-3</v>
      </c>
      <c r="AK11422">
        <v>-4.3860042597214542E-3</v>
      </c>
      <c r="AL11422">
        <v>-5.8556968889158035E-3</v>
      </c>
      <c r="AM11422">
        <v>4.9017512154902482E-3</v>
      </c>
      <c r="AN11422">
        <v>3.2660286463166502E-2</v>
      </c>
      <c r="AO11422">
        <v>-4.0696483347543312E-2</v>
      </c>
      <c r="AP11422">
        <v>-4.1236467278982433E-2</v>
      </c>
      <c r="AQ11422">
        <v>5.1104765219893496E-2</v>
      </c>
      <c r="AR11422">
        <v>2.5773623298644962E-2</v>
      </c>
      <c r="AS11422">
        <v>3.2812425296540326E-2</v>
      </c>
      <c r="AT11422">
        <v>1.7932968227434575E-2</v>
      </c>
      <c r="AU11422">
        <v>-1.1815395010930714E-2</v>
      </c>
      <c r="AV11422">
        <v>-2.6212648019386865E-2</v>
      </c>
    </row>
    <row r="11423" spans="18:48" x14ac:dyDescent="0.25">
      <c r="R11423" s="3">
        <v>39577</v>
      </c>
      <c r="S11423">
        <v>1.31591365672511E-2</v>
      </c>
      <c r="T11423">
        <v>1.5447485905951628E-2</v>
      </c>
      <c r="U11423">
        <v>2.4608704057494241E-2</v>
      </c>
      <c r="V11423">
        <v>9.3367597505977819E-3</v>
      </c>
      <c r="W11423">
        <v>8.0099087596361113E-2</v>
      </c>
      <c r="X11423">
        <v>-1.7578056076858024E-3</v>
      </c>
      <c r="Y11423">
        <v>2.2967682528791149E-2</v>
      </c>
      <c r="Z11423">
        <v>2.48889191898767E-2</v>
      </c>
      <c r="AA11423">
        <v>2.2345989949715584E-2</v>
      </c>
      <c r="AB11423">
        <v>1.5887673866736802E-2</v>
      </c>
      <c r="AC11423">
        <v>1.5202241686991731E-2</v>
      </c>
      <c r="AD11423">
        <v>1.5451891244397345E-2</v>
      </c>
      <c r="AE11423">
        <v>1.7653302623244108E-2</v>
      </c>
      <c r="AF11423">
        <v>0.27529106935972303</v>
      </c>
      <c r="AG11423" s="3"/>
      <c r="AH11423" s="3"/>
      <c r="AI11423" s="3">
        <v>39577</v>
      </c>
      <c r="AJ11423">
        <v>2.9194203867783743E-3</v>
      </c>
      <c r="AK11423">
        <v>-4.3964711007158557E-3</v>
      </c>
      <c r="AL11423">
        <v>-5.8611783211051796E-3</v>
      </c>
      <c r="AM11423">
        <v>4.8919626475248511E-3</v>
      </c>
      <c r="AN11423">
        <v>3.2742667575125915E-2</v>
      </c>
      <c r="AO11423">
        <v>-4.0757223635959322E-2</v>
      </c>
      <c r="AP11423">
        <v>-4.1205073369905074E-2</v>
      </c>
      <c r="AQ11423">
        <v>5.1275436098524529E-2</v>
      </c>
      <c r="AR11423">
        <v>2.5854628917334713E-2</v>
      </c>
      <c r="AS11423">
        <v>3.2596457308403839E-2</v>
      </c>
      <c r="AT11423">
        <v>1.7941064089382373E-2</v>
      </c>
      <c r="AU11423">
        <v>-1.1837913560175438E-2</v>
      </c>
      <c r="AV11423">
        <v>-2.5948357645185639E-2</v>
      </c>
    </row>
    <row r="11424" spans="18:48" x14ac:dyDescent="0.25">
      <c r="R11424" s="3">
        <v>39580</v>
      </c>
      <c r="S11424">
        <v>1.3192339584859178E-2</v>
      </c>
      <c r="T11424">
        <v>1.5434570312855422E-2</v>
      </c>
      <c r="U11424">
        <v>2.4589398740957696E-2</v>
      </c>
      <c r="V11424">
        <v>9.3367559755153269E-3</v>
      </c>
      <c r="W11424">
        <v>8.0087180906581484E-2</v>
      </c>
      <c r="X11424">
        <v>-1.7141753062638204E-3</v>
      </c>
      <c r="Y11424">
        <v>2.3008186583220579E-2</v>
      </c>
      <c r="Z11424">
        <v>2.5021806563881428E-2</v>
      </c>
      <c r="AA11424">
        <v>2.211327293737711E-2</v>
      </c>
      <c r="AB11424">
        <v>1.6014743770811423E-2</v>
      </c>
      <c r="AC11424">
        <v>1.5256299671820583E-2</v>
      </c>
      <c r="AD11424">
        <v>1.5434199788078919E-2</v>
      </c>
      <c r="AE11424">
        <v>1.758969028143028E-2</v>
      </c>
      <c r="AF11424">
        <v>0.27536426981112516</v>
      </c>
      <c r="AG11424" s="3"/>
      <c r="AH11424" s="3"/>
      <c r="AI11424" s="3">
        <v>39580</v>
      </c>
      <c r="AJ11424">
        <v>2.9383461709573833E-3</v>
      </c>
      <c r="AK11424">
        <v>-4.4142250838588781E-3</v>
      </c>
      <c r="AL11424">
        <v>-5.8434747610500793E-3</v>
      </c>
      <c r="AM11424">
        <v>4.9108380597994387E-3</v>
      </c>
      <c r="AN11424">
        <v>3.2754658385631491E-2</v>
      </c>
      <c r="AO11424">
        <v>-4.0383468468804092E-2</v>
      </c>
      <c r="AP11424">
        <v>-4.0213867964402378E-2</v>
      </c>
      <c r="AQ11424">
        <v>5.1051283802342307E-2</v>
      </c>
      <c r="AR11424">
        <v>2.5739006366002619E-2</v>
      </c>
      <c r="AS11424">
        <v>3.2728367449635268E-2</v>
      </c>
      <c r="AT11424">
        <v>1.8060789243111615E-2</v>
      </c>
      <c r="AU11424">
        <v>-1.1720041415790795E-2</v>
      </c>
      <c r="AV11424">
        <v>-2.6121193610347374E-2</v>
      </c>
    </row>
    <row r="11425" spans="18:48" x14ac:dyDescent="0.25">
      <c r="R11425" s="3">
        <v>39581</v>
      </c>
      <c r="S11425">
        <v>1.3192339584859178E-2</v>
      </c>
      <c r="T11425">
        <v>1.5429888718869108E-2</v>
      </c>
      <c r="U11425">
        <v>2.4493757257708453E-2</v>
      </c>
      <c r="V11425">
        <v>9.4531671705139521E-3</v>
      </c>
      <c r="W11425">
        <v>7.9777556795319379E-2</v>
      </c>
      <c r="X11425">
        <v>-1.4243156328013868E-3</v>
      </c>
      <c r="Y11425">
        <v>2.3243593668006005E-2</v>
      </c>
      <c r="Z11425">
        <v>2.4793756989447528E-2</v>
      </c>
      <c r="AA11425">
        <v>2.1889225447862055E-2</v>
      </c>
      <c r="AB11425">
        <v>1.5892417634665743E-2</v>
      </c>
      <c r="AC11425">
        <v>1.5179270431375127E-2</v>
      </c>
      <c r="AD11425">
        <v>1.5412984121741772E-2</v>
      </c>
      <c r="AE11425">
        <v>1.7735035584538084E-2</v>
      </c>
      <c r="AF11425">
        <v>0.27506867777210453</v>
      </c>
      <c r="AG11425" s="3"/>
      <c r="AH11425" s="3"/>
      <c r="AI11425" s="3">
        <v>39581</v>
      </c>
      <c r="AJ11425">
        <v>2.9383461709573833E-3</v>
      </c>
      <c r="AK11425">
        <v>-4.4142250838588781E-3</v>
      </c>
      <c r="AL11425">
        <v>-5.8434747610500793E-3</v>
      </c>
      <c r="AM11425">
        <v>4.9108380597994387E-3</v>
      </c>
      <c r="AN11425">
        <v>3.2754658385631491E-2</v>
      </c>
      <c r="AO11425">
        <v>-4.0383468468804092E-2</v>
      </c>
      <c r="AP11425">
        <v>-4.0213867964402378E-2</v>
      </c>
      <c r="AQ11425">
        <v>5.1051283802342307E-2</v>
      </c>
      <c r="AR11425">
        <v>2.5739006366002619E-2</v>
      </c>
      <c r="AS11425">
        <v>3.2728367449635268E-2</v>
      </c>
      <c r="AT11425">
        <v>1.8060789243111615E-2</v>
      </c>
      <c r="AU11425">
        <v>-1.1720041415790795E-2</v>
      </c>
      <c r="AV11425">
        <v>-2.6121193610347374E-2</v>
      </c>
    </row>
    <row r="11426" spans="18:48" x14ac:dyDescent="0.25">
      <c r="R11426" s="3">
        <v>39582</v>
      </c>
      <c r="S11426">
        <v>1.3198817495290031E-2</v>
      </c>
      <c r="T11426">
        <v>1.5378241660656747E-2</v>
      </c>
      <c r="U11426">
        <v>2.4454690419831348E-2</v>
      </c>
      <c r="V11426">
        <v>9.4550609689661672E-3</v>
      </c>
      <c r="W11426">
        <v>7.9675011231495313E-2</v>
      </c>
      <c r="X11426">
        <v>-1.1149203657447259E-3</v>
      </c>
      <c r="Y11426">
        <v>2.3462807782665747E-2</v>
      </c>
      <c r="Z11426">
        <v>2.4825757633128581E-2</v>
      </c>
      <c r="AA11426">
        <v>2.1760381909670952E-2</v>
      </c>
      <c r="AB11426">
        <v>1.5849966454152056E-2</v>
      </c>
      <c r="AC11426">
        <v>1.5047345288481714E-2</v>
      </c>
      <c r="AD11426">
        <v>1.5414131216496905E-2</v>
      </c>
      <c r="AE11426">
        <v>1.7755003893093192E-2</v>
      </c>
      <c r="AF11426">
        <v>0.27516229558818356</v>
      </c>
      <c r="AG11426" s="3"/>
      <c r="AH11426" s="3"/>
      <c r="AI11426" s="3">
        <v>39582</v>
      </c>
      <c r="AJ11426">
        <v>2.9388063256013475E-3</v>
      </c>
      <c r="AK11426">
        <v>-4.4281975915766332E-3</v>
      </c>
      <c r="AL11426">
        <v>-5.8621773198950745E-3</v>
      </c>
      <c r="AM11426">
        <v>4.9272728184485337E-3</v>
      </c>
      <c r="AN11426">
        <v>3.2861988744262702E-2</v>
      </c>
      <c r="AO11426">
        <v>-4.0506373319361563E-2</v>
      </c>
      <c r="AP11426">
        <v>-4.0335298265801657E-2</v>
      </c>
      <c r="AQ11426">
        <v>5.1138090282611411E-2</v>
      </c>
      <c r="AR11426">
        <v>2.5668131918510865E-2</v>
      </c>
      <c r="AS11426">
        <v>3.2789474167954254E-2</v>
      </c>
      <c r="AT11426">
        <v>1.8116197737385719E-2</v>
      </c>
      <c r="AU11426">
        <v>-1.1757833740965369E-2</v>
      </c>
      <c r="AV11426">
        <v>-2.61879681292044E-2</v>
      </c>
    </row>
    <row r="11427" spans="18:48" x14ac:dyDescent="0.25">
      <c r="R11427" s="3">
        <v>39583</v>
      </c>
      <c r="S11427">
        <v>1.3230014167462797E-2</v>
      </c>
      <c r="T11427">
        <v>1.5383359781737781E-2</v>
      </c>
      <c r="U11427">
        <v>2.4387243729818774E-2</v>
      </c>
      <c r="V11427">
        <v>9.4609522959852362E-3</v>
      </c>
      <c r="W11427">
        <v>7.9936847051762044E-2</v>
      </c>
      <c r="X11427">
        <v>-1.0352464204211552E-3</v>
      </c>
      <c r="Y11427">
        <v>2.3602969855436667E-2</v>
      </c>
      <c r="Z11427">
        <v>2.4928972592715069E-2</v>
      </c>
      <c r="AA11427">
        <v>2.1891631150153606E-2</v>
      </c>
      <c r="AB11427">
        <v>1.5839806520097005E-2</v>
      </c>
      <c r="AC11427">
        <v>1.517018252560633E-2</v>
      </c>
      <c r="AD11427">
        <v>1.5404939154192587E-2</v>
      </c>
      <c r="AE11427">
        <v>1.7727483001761437E-2</v>
      </c>
      <c r="AF11427">
        <v>0.27592915540630769</v>
      </c>
      <c r="AG11427" s="3"/>
      <c r="AH11427" s="3"/>
      <c r="AI11427" s="3">
        <v>39583</v>
      </c>
      <c r="AJ11427">
        <v>2.6181865963792661E-3</v>
      </c>
      <c r="AK11427">
        <v>-3.9785272450878709E-3</v>
      </c>
      <c r="AL11427">
        <v>-4.5103511394682027E-3</v>
      </c>
      <c r="AM11427">
        <v>3.8322334800110782E-3</v>
      </c>
      <c r="AN11427">
        <v>4.2128205699683091E-2</v>
      </c>
      <c r="AO11427">
        <v>-3.4601177209896722E-2</v>
      </c>
      <c r="AP11427">
        <v>-2.9753145127379643E-2</v>
      </c>
      <c r="AQ11427">
        <v>4.9630933625583094E-2</v>
      </c>
      <c r="AR11427">
        <v>2.5512164340334417E-2</v>
      </c>
      <c r="AS11427">
        <v>3.6597393893998652E-2</v>
      </c>
      <c r="AT11427">
        <v>1.7109737856749244E-2</v>
      </c>
      <c r="AU11427">
        <v>-3.1005682861363465E-3</v>
      </c>
      <c r="AV11427">
        <v>-3.589240096977412E-2</v>
      </c>
    </row>
    <row r="11428" spans="18:48" x14ac:dyDescent="0.25">
      <c r="R11428" s="3">
        <v>39584</v>
      </c>
      <c r="S11428">
        <v>1.3232208238256327E-2</v>
      </c>
      <c r="T11428">
        <v>1.5372921765312617E-2</v>
      </c>
      <c r="U11428">
        <v>2.4374129691964702E-2</v>
      </c>
      <c r="V11428">
        <v>9.4864892245840361E-3</v>
      </c>
      <c r="W11428">
        <v>7.9913679854086234E-2</v>
      </c>
      <c r="X11428">
        <v>-1.2051015231667635E-3</v>
      </c>
      <c r="Y11428">
        <v>2.3484444880050925E-2</v>
      </c>
      <c r="Z11428">
        <v>2.487711880348881E-2</v>
      </c>
      <c r="AA11428">
        <v>2.2036016644067347E-2</v>
      </c>
      <c r="AB11428">
        <v>1.6144126350109939E-2</v>
      </c>
      <c r="AC11428">
        <v>1.5404741770116354E-2</v>
      </c>
      <c r="AD11428">
        <v>1.5403992199971408E-2</v>
      </c>
      <c r="AE11428">
        <v>1.7524125260013849E-2</v>
      </c>
      <c r="AF11428">
        <v>0.27604889315885528</v>
      </c>
      <c r="AG11428" s="3"/>
      <c r="AH11428" s="3"/>
      <c r="AI11428" s="3">
        <v>39584</v>
      </c>
      <c r="AJ11428">
        <v>2.6266302879857429E-3</v>
      </c>
      <c r="AK11428">
        <v>-3.9814523194446937E-3</v>
      </c>
      <c r="AL11428">
        <v>-4.5230566454680021E-3</v>
      </c>
      <c r="AM11428">
        <v>3.8450659683671217E-3</v>
      </c>
      <c r="AN11428">
        <v>4.2188619409467172E-2</v>
      </c>
      <c r="AO11428">
        <v>-3.4229697088425229E-2</v>
      </c>
      <c r="AP11428">
        <v>-2.9592754724106274E-2</v>
      </c>
      <c r="AQ11428">
        <v>4.9794811934162644E-2</v>
      </c>
      <c r="AR11428">
        <v>2.5549101451452599E-2</v>
      </c>
      <c r="AS11428">
        <v>3.6705149275458378E-2</v>
      </c>
      <c r="AT11428">
        <v>1.7110621108184194E-2</v>
      </c>
      <c r="AU11428">
        <v>-3.1109404821666026E-3</v>
      </c>
      <c r="AV11428">
        <v>-3.6010297002103356E-2</v>
      </c>
    </row>
    <row r="11429" spans="18:48" x14ac:dyDescent="0.25">
      <c r="R11429" s="3">
        <v>39587</v>
      </c>
      <c r="S11429">
        <v>1.3239605460753647E-2</v>
      </c>
      <c r="T11429">
        <v>1.5327825764330644E-2</v>
      </c>
      <c r="U11429">
        <v>2.4363050626597039E-2</v>
      </c>
      <c r="V11429">
        <v>9.4866952863766688E-3</v>
      </c>
      <c r="W11429">
        <v>7.9983198607684186E-2</v>
      </c>
      <c r="X11429">
        <v>-1.0738040381318658E-3</v>
      </c>
      <c r="Y11429">
        <v>2.3585089548858639E-2</v>
      </c>
      <c r="Z11429">
        <v>2.4877067055775564E-2</v>
      </c>
      <c r="AA11429">
        <v>2.1979893276003581E-2</v>
      </c>
      <c r="AB11429">
        <v>1.5981668389021233E-2</v>
      </c>
      <c r="AC11429">
        <v>1.5404726419186509E-2</v>
      </c>
      <c r="AD11429">
        <v>1.5376420769137302E-2</v>
      </c>
      <c r="AE11429">
        <v>1.7666521613182582E-2</v>
      </c>
      <c r="AF11429">
        <v>0.27619795877877523</v>
      </c>
      <c r="AG11429" s="3"/>
      <c r="AH11429" s="3"/>
      <c r="AI11429" s="3">
        <v>39587</v>
      </c>
      <c r="AJ11429">
        <v>2.6348562565805147E-3</v>
      </c>
      <c r="AK11429">
        <v>-4.0074978082239362E-3</v>
      </c>
      <c r="AL11429">
        <v>-4.5413286932316898E-3</v>
      </c>
      <c r="AM11429">
        <v>3.8699215745619359E-3</v>
      </c>
      <c r="AN11429">
        <v>4.2199163484689564E-2</v>
      </c>
      <c r="AO11429">
        <v>-3.4204317146561976E-2</v>
      </c>
      <c r="AP11429">
        <v>-2.9450257486906464E-2</v>
      </c>
      <c r="AQ11429">
        <v>5.0053550500388518E-2</v>
      </c>
      <c r="AR11429">
        <v>2.5625499162595263E-2</v>
      </c>
      <c r="AS11429">
        <v>3.6656850096073147E-2</v>
      </c>
      <c r="AT11429">
        <v>1.7033866458956201E-2</v>
      </c>
      <c r="AU11429">
        <v>-3.1307326607190318E-3</v>
      </c>
      <c r="AV11429">
        <v>-3.6094438249441488E-2</v>
      </c>
    </row>
    <row r="11430" spans="18:48" x14ac:dyDescent="0.25">
      <c r="R11430" s="3">
        <v>39588</v>
      </c>
      <c r="S11430">
        <v>1.321676036954105E-2</v>
      </c>
      <c r="T11430">
        <v>1.5381740347538454E-2</v>
      </c>
      <c r="U11430">
        <v>2.4361413816831951E-2</v>
      </c>
      <c r="V11430">
        <v>9.3999654882881718E-3</v>
      </c>
      <c r="W11430">
        <v>8.0183706328919913E-2</v>
      </c>
      <c r="X11430">
        <v>-1.1632455500758053E-3</v>
      </c>
      <c r="Y11430">
        <v>2.349754018976196E-2</v>
      </c>
      <c r="Z11430">
        <v>2.5096074152453997E-2</v>
      </c>
      <c r="AA11430">
        <v>2.2156318694478459E-2</v>
      </c>
      <c r="AB11430">
        <v>1.6353166935281719E-2</v>
      </c>
      <c r="AC11430">
        <v>1.5491107485889203E-2</v>
      </c>
      <c r="AD11430">
        <v>1.5377332677286451E-2</v>
      </c>
      <c r="AE11430">
        <v>1.730357921445274E-2</v>
      </c>
      <c r="AF11430">
        <v>0.27665546015064779</v>
      </c>
      <c r="AG11430" s="3"/>
      <c r="AH11430" s="3"/>
      <c r="AI11430" s="3">
        <v>39588</v>
      </c>
      <c r="AJ11430">
        <v>2.6348562565805147E-3</v>
      </c>
      <c r="AK11430">
        <v>-4.0074978082239362E-3</v>
      </c>
      <c r="AL11430">
        <v>-4.5413286932316898E-3</v>
      </c>
      <c r="AM11430">
        <v>3.8699215745619359E-3</v>
      </c>
      <c r="AN11430">
        <v>4.2199163484689564E-2</v>
      </c>
      <c r="AO11430">
        <v>-3.4204317146561976E-2</v>
      </c>
      <c r="AP11430">
        <v>-2.9450257486906464E-2</v>
      </c>
      <c r="AQ11430">
        <v>5.0053550500388518E-2</v>
      </c>
      <c r="AR11430">
        <v>2.5625499162595263E-2</v>
      </c>
      <c r="AS11430">
        <v>3.6656850096073147E-2</v>
      </c>
      <c r="AT11430">
        <v>1.7033866458956201E-2</v>
      </c>
      <c r="AU11430">
        <v>-3.1307326607190318E-3</v>
      </c>
      <c r="AV11430">
        <v>-3.6094438249441488E-2</v>
      </c>
    </row>
    <row r="11431" spans="18:48" x14ac:dyDescent="0.25">
      <c r="R11431" s="3">
        <v>39589</v>
      </c>
      <c r="S11431">
        <v>1.3171073170001425E-2</v>
      </c>
      <c r="T11431">
        <v>1.5415397072101792E-2</v>
      </c>
      <c r="U11431">
        <v>2.448001540790622E-2</v>
      </c>
      <c r="V11431">
        <v>9.4517257909116394E-3</v>
      </c>
      <c r="W11431">
        <v>8.0068205285880337E-2</v>
      </c>
      <c r="X11431">
        <v>-9.8015143850124233E-4</v>
      </c>
      <c r="Y11431">
        <v>2.3655337476029274E-2</v>
      </c>
      <c r="Z11431">
        <v>2.4825170157795499E-2</v>
      </c>
      <c r="AA11431">
        <v>2.2289328001993187E-2</v>
      </c>
      <c r="AB11431">
        <v>1.6617977451045516E-2</v>
      </c>
      <c r="AC11431">
        <v>1.5560559842907698E-2</v>
      </c>
      <c r="AD11431">
        <v>1.53540830634209E-2</v>
      </c>
      <c r="AE11431">
        <v>1.727449483050545E-2</v>
      </c>
      <c r="AF11431">
        <v>0.2771832161119972</v>
      </c>
      <c r="AG11431" s="3"/>
      <c r="AH11431" s="3"/>
      <c r="AI11431" s="3">
        <v>39589</v>
      </c>
      <c r="AJ11431">
        <v>2.6431831108963289E-3</v>
      </c>
      <c r="AK11431">
        <v>-4.0111659244156366E-3</v>
      </c>
      <c r="AL11431">
        <v>-4.556221216139811E-3</v>
      </c>
      <c r="AM11431">
        <v>3.8828666157880425E-3</v>
      </c>
      <c r="AN11431">
        <v>4.2325705905697911E-2</v>
      </c>
      <c r="AO11431">
        <v>-3.4201159080090686E-2</v>
      </c>
      <c r="AP11431">
        <v>-2.9451046364770046E-2</v>
      </c>
      <c r="AQ11431">
        <v>5.0220453650917901E-2</v>
      </c>
      <c r="AR11431">
        <v>2.5700530810718551E-2</v>
      </c>
      <c r="AS11431">
        <v>3.666392458926003E-2</v>
      </c>
      <c r="AT11431">
        <v>1.7090459503500285E-2</v>
      </c>
      <c r="AU11431">
        <v>-3.125038152290351E-3</v>
      </c>
      <c r="AV11431">
        <v>-3.6141905955419419E-2</v>
      </c>
    </row>
    <row r="11432" spans="18:48" x14ac:dyDescent="0.25">
      <c r="R11432" s="3">
        <v>39590</v>
      </c>
      <c r="S11432">
        <v>1.3171675909607664E-2</v>
      </c>
      <c r="T11432">
        <v>1.5411399064817137E-2</v>
      </c>
      <c r="U11432">
        <v>2.4476045851814465E-2</v>
      </c>
      <c r="V11432">
        <v>9.3859293670975168E-3</v>
      </c>
      <c r="W11432">
        <v>7.9747103521897844E-2</v>
      </c>
      <c r="X11432">
        <v>-7.0785570927653862E-4</v>
      </c>
      <c r="Y11432">
        <v>2.3757326708066122E-2</v>
      </c>
      <c r="Z11432">
        <v>2.4539104091590793E-2</v>
      </c>
      <c r="AA11432">
        <v>2.1991558869278678E-2</v>
      </c>
      <c r="AB11432">
        <v>1.6435943759686676E-2</v>
      </c>
      <c r="AC11432">
        <v>1.5468581956809172E-2</v>
      </c>
      <c r="AD11432">
        <v>1.5340843235889683E-2</v>
      </c>
      <c r="AE11432">
        <v>1.7083779513960534E-2</v>
      </c>
      <c r="AF11432">
        <v>0.27610143614123928</v>
      </c>
      <c r="AG11432" s="3"/>
      <c r="AH11432" s="3"/>
      <c r="AI11432" s="3">
        <v>39590</v>
      </c>
      <c r="AJ11432">
        <v>6.3277105892567869E-3</v>
      </c>
      <c r="AK11432">
        <v>-2.849548488872223E-3</v>
      </c>
      <c r="AL11432">
        <v>-3.0384340326132048E-4</v>
      </c>
      <c r="AM11432">
        <v>3.5432932509416528E-3</v>
      </c>
      <c r="AN11432">
        <v>4.0908055260904359E-2</v>
      </c>
      <c r="AO11432">
        <v>-4.5204568050972754E-2</v>
      </c>
      <c r="AP11432">
        <v>-3.944784632392339E-2</v>
      </c>
      <c r="AQ11432">
        <v>4.8051361834225662E-2</v>
      </c>
      <c r="AR11432">
        <v>2.4266624086113905E-2</v>
      </c>
      <c r="AS11432">
        <v>3.6782577976065649E-2</v>
      </c>
      <c r="AT11432">
        <v>1.4904489034590811E-2</v>
      </c>
      <c r="AU11432">
        <v>1.1606137352085506E-2</v>
      </c>
      <c r="AV11432">
        <v>-3.7177128951747476E-2</v>
      </c>
    </row>
    <row r="11433" spans="18:48" x14ac:dyDescent="0.25">
      <c r="R11433" s="3">
        <v>39591</v>
      </c>
      <c r="S11433">
        <v>1.3082100221030481E-2</v>
      </c>
      <c r="T11433">
        <v>1.5458917851723129E-2</v>
      </c>
      <c r="U11433">
        <v>2.4476267122599954E-2</v>
      </c>
      <c r="V11433">
        <v>9.3361373308067548E-3</v>
      </c>
      <c r="W11433">
        <v>8.0025821663378766E-2</v>
      </c>
      <c r="X11433">
        <v>-7.8295170028666442E-4</v>
      </c>
      <c r="Y11433">
        <v>2.3621952987486011E-2</v>
      </c>
      <c r="Z11433">
        <v>2.4639251996236327E-2</v>
      </c>
      <c r="AA11433">
        <v>2.2295679671902522E-2</v>
      </c>
      <c r="AB11433">
        <v>1.6651211693738184E-2</v>
      </c>
      <c r="AC11433">
        <v>1.555673708227001E-2</v>
      </c>
      <c r="AD11433">
        <v>1.5311062493146893E-2</v>
      </c>
      <c r="AE11433">
        <v>1.7029690959816768E-2</v>
      </c>
      <c r="AF11433">
        <v>0.27670187937384866</v>
      </c>
      <c r="AG11433" s="3"/>
      <c r="AH11433" s="3"/>
      <c r="AI11433" s="3">
        <v>39591</v>
      </c>
      <c r="AJ11433">
        <v>6.3014807084167679E-3</v>
      </c>
      <c r="AK11433">
        <v>-2.85543586279E-3</v>
      </c>
      <c r="AL11433">
        <v>-3.0250953657703125E-4</v>
      </c>
      <c r="AM11433">
        <v>3.5510572821165088E-3</v>
      </c>
      <c r="AN11433">
        <v>4.0981252103261159E-2</v>
      </c>
      <c r="AO11433">
        <v>-4.5051769710435403E-2</v>
      </c>
      <c r="AP11433">
        <v>-3.9256291127475099E-2</v>
      </c>
      <c r="AQ11433">
        <v>4.7758415042268069E-2</v>
      </c>
      <c r="AR11433">
        <v>2.4307644246895944E-2</v>
      </c>
      <c r="AS11433">
        <v>3.6698291152409912E-2</v>
      </c>
      <c r="AT11433">
        <v>1.4945793101732345E-2</v>
      </c>
      <c r="AU11433">
        <v>1.1602932184379142E-2</v>
      </c>
      <c r="AV11433">
        <v>-3.7298728737014793E-2</v>
      </c>
    </row>
    <row r="11434" spans="18:48" x14ac:dyDescent="0.25">
      <c r="R11434" s="3">
        <v>39594</v>
      </c>
      <c r="S11434">
        <v>1.3082098090236754E-2</v>
      </c>
      <c r="T11434">
        <v>1.5458916985928529E-2</v>
      </c>
      <c r="U11434">
        <v>2.4483650605183729E-2</v>
      </c>
      <c r="V11434">
        <v>9.2855171346966272E-3</v>
      </c>
      <c r="W11434">
        <v>8.00257233407837E-2</v>
      </c>
      <c r="X11434">
        <v>-7.8297518698020095E-4</v>
      </c>
      <c r="Y11434">
        <v>2.3702956673859344E-2</v>
      </c>
      <c r="Z11434">
        <v>2.4584502511133591E-2</v>
      </c>
      <c r="AA11434">
        <v>2.2295609398859929E-2</v>
      </c>
      <c r="AB11434">
        <v>1.6651206302175502E-2</v>
      </c>
      <c r="AC11434">
        <v>1.5556728857363818E-2</v>
      </c>
      <c r="AD11434">
        <v>1.5311048470136951E-2</v>
      </c>
      <c r="AE11434">
        <v>1.7029668076465766E-2</v>
      </c>
      <c r="AF11434">
        <v>0.27668465125984354</v>
      </c>
      <c r="AG11434" s="3"/>
      <c r="AH11434" s="3"/>
      <c r="AI11434" s="3">
        <v>39594</v>
      </c>
      <c r="AJ11434">
        <v>6.312134677050614E-3</v>
      </c>
      <c r="AK11434">
        <v>-2.8597648357874539E-3</v>
      </c>
      <c r="AL11434">
        <v>-3.0415733341332239E-4</v>
      </c>
      <c r="AM11434">
        <v>3.5594935428926865E-3</v>
      </c>
      <c r="AN11434">
        <v>4.0489639127897999E-2</v>
      </c>
      <c r="AO11434">
        <v>-4.493433624275299E-2</v>
      </c>
      <c r="AP11434">
        <v>-3.9300032152074643E-2</v>
      </c>
      <c r="AQ11434">
        <v>4.7497074195187325E-2</v>
      </c>
      <c r="AR11434">
        <v>2.3956279033935896E-2</v>
      </c>
      <c r="AS11434">
        <v>3.6671333339004936E-2</v>
      </c>
      <c r="AT11434">
        <v>1.4986917632689029E-2</v>
      </c>
      <c r="AU11434">
        <v>1.16730472340915E-2</v>
      </c>
      <c r="AV11434">
        <v>-3.7413145492020544E-2</v>
      </c>
    </row>
    <row r="11435" spans="18:48" x14ac:dyDescent="0.25">
      <c r="R11435" s="3">
        <v>39595</v>
      </c>
      <c r="S11435">
        <v>1.3134069766219043E-2</v>
      </c>
      <c r="T11435">
        <v>1.5470431195940743E-2</v>
      </c>
      <c r="U11435">
        <v>2.4478453287121459E-2</v>
      </c>
      <c r="V11435">
        <v>9.2731934409532018E-3</v>
      </c>
      <c r="W11435">
        <v>7.9781765317920694E-2</v>
      </c>
      <c r="X11435">
        <v>-7.7674641844086576E-4</v>
      </c>
      <c r="Y11435">
        <v>2.3748056550095369E-2</v>
      </c>
      <c r="Z11435">
        <v>2.4529742232740653E-2</v>
      </c>
      <c r="AA11435">
        <v>2.2019272359075848E-2</v>
      </c>
      <c r="AB11435">
        <v>1.6451263840377761E-2</v>
      </c>
      <c r="AC11435">
        <v>1.5510692528416714E-2</v>
      </c>
      <c r="AD11435">
        <v>1.523843986468368E-2</v>
      </c>
      <c r="AE11435">
        <v>1.7117430995118442E-2</v>
      </c>
      <c r="AF11435">
        <v>0.27597606496022226</v>
      </c>
      <c r="AG11435" s="3"/>
      <c r="AH11435" s="3"/>
      <c r="AI11435" s="3">
        <v>39595</v>
      </c>
      <c r="AJ11435">
        <v>6.312134677050614E-3</v>
      </c>
      <c r="AK11435">
        <v>-2.8597648357874539E-3</v>
      </c>
      <c r="AL11435">
        <v>-3.0415733341332239E-4</v>
      </c>
      <c r="AM11435">
        <v>3.5594935428926865E-3</v>
      </c>
      <c r="AN11435">
        <v>4.0489639127897999E-2</v>
      </c>
      <c r="AO11435">
        <v>-4.493433624275299E-2</v>
      </c>
      <c r="AP11435">
        <v>-3.9300032152074643E-2</v>
      </c>
      <c r="AQ11435">
        <v>4.7497074195187325E-2</v>
      </c>
      <c r="AR11435">
        <v>2.3956279033935896E-2</v>
      </c>
      <c r="AS11435">
        <v>3.6671333339004936E-2</v>
      </c>
      <c r="AT11435">
        <v>1.4986917632689029E-2</v>
      </c>
      <c r="AU11435">
        <v>1.16730472340915E-2</v>
      </c>
      <c r="AV11435">
        <v>-3.7413145492020544E-2</v>
      </c>
    </row>
    <row r="11436" spans="18:48" x14ac:dyDescent="0.25">
      <c r="R11436" s="3">
        <v>39596</v>
      </c>
      <c r="S11436">
        <v>1.3165138976708559E-2</v>
      </c>
      <c r="T11436">
        <v>1.5443351180418055E-2</v>
      </c>
      <c r="U11436">
        <v>2.4482650534395998E-2</v>
      </c>
      <c r="V11436">
        <v>9.2814508672554134E-3</v>
      </c>
      <c r="W11436">
        <v>7.953548151253037E-2</v>
      </c>
      <c r="X11436">
        <v>-6.6426795221189556E-4</v>
      </c>
      <c r="Y11436">
        <v>2.3879268099958193E-2</v>
      </c>
      <c r="Z11436">
        <v>2.441476082877915E-2</v>
      </c>
      <c r="AA11436">
        <v>2.1926782637569798E-2</v>
      </c>
      <c r="AB11436">
        <v>1.6294071014264194E-2</v>
      </c>
      <c r="AC11436">
        <v>1.557175584604752E-2</v>
      </c>
      <c r="AD11436">
        <v>1.5290761979612068E-2</v>
      </c>
      <c r="AE11436">
        <v>1.7038531791298384E-2</v>
      </c>
      <c r="AF11436">
        <v>0.2756597373166253</v>
      </c>
      <c r="AG11436" s="3"/>
      <c r="AH11436" s="3"/>
      <c r="AI11436" s="3">
        <v>39596</v>
      </c>
      <c r="AJ11436">
        <v>6.3332751641477546E-3</v>
      </c>
      <c r="AK11436">
        <v>-2.8693405414614071E-3</v>
      </c>
      <c r="AL11436">
        <v>-3.0313989406115851E-4</v>
      </c>
      <c r="AM11436">
        <v>3.5656778181486688E-3</v>
      </c>
      <c r="AN11436">
        <v>4.0624901892333316E-2</v>
      </c>
      <c r="AO11436">
        <v>-4.5084669298669375E-2</v>
      </c>
      <c r="AP11436">
        <v>-3.9386769752438558E-2</v>
      </c>
      <c r="AQ11436">
        <v>4.7631181368711854E-2</v>
      </c>
      <c r="AR11436">
        <v>2.403635444253634E-2</v>
      </c>
      <c r="AS11436">
        <v>3.6792580112040216E-2</v>
      </c>
      <c r="AT11436">
        <v>1.5036659274063424E-2</v>
      </c>
      <c r="AU11436">
        <v>1.1712098505480351E-2</v>
      </c>
      <c r="AV11436">
        <v>-3.7538457452467706E-2</v>
      </c>
    </row>
    <row r="11437" spans="18:48" x14ac:dyDescent="0.25">
      <c r="R11437" s="3">
        <v>39597</v>
      </c>
      <c r="S11437">
        <v>1.3176794116605339E-2</v>
      </c>
      <c r="T11437">
        <v>1.5422206429356541E-2</v>
      </c>
      <c r="U11437">
        <v>2.4490022350782081E-2</v>
      </c>
      <c r="V11437">
        <v>9.2873867577661241E-3</v>
      </c>
      <c r="W11437">
        <v>7.9412429000344342E-2</v>
      </c>
      <c r="X11437">
        <v>-4.0475232128911031E-4</v>
      </c>
      <c r="Y11437">
        <v>2.419014883060204E-2</v>
      </c>
      <c r="Z11437">
        <v>2.4343060451575381E-2</v>
      </c>
      <c r="AA11437">
        <v>2.1729535366504314E-2</v>
      </c>
      <c r="AB11437">
        <v>1.6011472355208618E-2</v>
      </c>
      <c r="AC11437">
        <v>1.5502292810201629E-2</v>
      </c>
      <c r="AD11437">
        <v>1.5318522219036883E-2</v>
      </c>
      <c r="AE11437">
        <v>1.7117238675133459E-2</v>
      </c>
      <c r="AF11437">
        <v>0.27559635704182711</v>
      </c>
      <c r="AG11437" s="3"/>
      <c r="AH11437" s="3"/>
      <c r="AI11437" s="3">
        <v>39597</v>
      </c>
      <c r="AJ11437">
        <v>2.7307654997682134E-3</v>
      </c>
      <c r="AK11437">
        <v>-5.9095542130733229E-3</v>
      </c>
      <c r="AL11437">
        <v>2.8887368471096938E-4</v>
      </c>
      <c r="AM11437">
        <v>1.3311586748726574E-3</v>
      </c>
      <c r="AN11437">
        <v>3.2872367538016582E-2</v>
      </c>
      <c r="AO11437">
        <v>-5.0682998941779467E-2</v>
      </c>
      <c r="AP11437">
        <v>-4.7562730350401344E-2</v>
      </c>
      <c r="AQ11437">
        <v>5.554990247966158E-2</v>
      </c>
      <c r="AR11437">
        <v>2.3564971066328586E-2</v>
      </c>
      <c r="AS11437">
        <v>3.5875848047787845E-2</v>
      </c>
      <c r="AT11437">
        <v>1.0455577641146989E-2</v>
      </c>
      <c r="AU11437">
        <v>2.3342720233947421E-2</v>
      </c>
      <c r="AV11437">
        <v>-3.4535000826826721E-2</v>
      </c>
    </row>
    <row r="11438" spans="18:48" x14ac:dyDescent="0.25">
      <c r="R11438" s="3">
        <v>39598</v>
      </c>
      <c r="S11438">
        <v>1.3182280450415418E-2</v>
      </c>
      <c r="T11438">
        <v>1.539228567072662E-2</v>
      </c>
      <c r="U11438">
        <v>2.4494191719261014E-2</v>
      </c>
      <c r="V11438">
        <v>9.2932218057696862E-3</v>
      </c>
      <c r="W11438">
        <v>7.9485339502899446E-2</v>
      </c>
      <c r="X11438">
        <v>-5.6795104080237084E-4</v>
      </c>
      <c r="Y11438">
        <v>2.4046612214823227E-2</v>
      </c>
      <c r="Z11438">
        <v>2.4419205372365301E-2</v>
      </c>
      <c r="AA11438">
        <v>2.1749406863921957E-2</v>
      </c>
      <c r="AB11438">
        <v>1.6124823617676618E-2</v>
      </c>
      <c r="AC11438">
        <v>1.5515536022058652E-2</v>
      </c>
      <c r="AD11438">
        <v>1.5179737716297643E-2</v>
      </c>
      <c r="AE11438">
        <v>1.7011514169999731E-2</v>
      </c>
      <c r="AF11438">
        <v>0.27532620408541242</v>
      </c>
      <c r="AG11438" s="3"/>
      <c r="AH11438" s="3"/>
      <c r="AI11438" s="3">
        <v>39598</v>
      </c>
      <c r="AJ11438">
        <v>2.7381510331669044E-3</v>
      </c>
      <c r="AK11438">
        <v>-5.9185335882135535E-3</v>
      </c>
      <c r="AL11438">
        <v>2.8922178201507459E-4</v>
      </c>
      <c r="AM11438">
        <v>1.3355839980965102E-3</v>
      </c>
      <c r="AN11438">
        <v>3.2764715783062955E-2</v>
      </c>
      <c r="AO11438">
        <v>-5.0783993498622539E-2</v>
      </c>
      <c r="AP11438">
        <v>-4.7575988573409854E-2</v>
      </c>
      <c r="AQ11438">
        <v>5.5626228095797883E-2</v>
      </c>
      <c r="AR11438">
        <v>2.3617103901661506E-2</v>
      </c>
      <c r="AS11438">
        <v>3.589059023925225E-2</v>
      </c>
      <c r="AT11438">
        <v>1.0484348441531644E-2</v>
      </c>
      <c r="AU11438">
        <v>2.3390702870519729E-2</v>
      </c>
      <c r="AV11438">
        <v>-3.4631454273310686E-2</v>
      </c>
    </row>
    <row r="11439" spans="18:48" x14ac:dyDescent="0.25">
      <c r="R11439" s="3">
        <v>39601</v>
      </c>
      <c r="S11439">
        <v>1.3152384981434768E-2</v>
      </c>
      <c r="T11439">
        <v>1.5472706417119661E-2</v>
      </c>
      <c r="U11439">
        <v>2.4498313037526497E-2</v>
      </c>
      <c r="V11439">
        <v>9.3039158842682362E-3</v>
      </c>
      <c r="W11439">
        <v>7.9740889730836179E-2</v>
      </c>
      <c r="X11439">
        <v>-6.4559707356875691E-4</v>
      </c>
      <c r="Y11439">
        <v>2.387733548522113E-2</v>
      </c>
      <c r="Z11439">
        <v>2.4725089512836647E-2</v>
      </c>
      <c r="AA11439">
        <v>2.1986211876283926E-2</v>
      </c>
      <c r="AB11439">
        <v>1.6092555135488542E-2</v>
      </c>
      <c r="AC11439">
        <v>1.5484535703251088E-2</v>
      </c>
      <c r="AD11439">
        <v>1.5016256848373885E-2</v>
      </c>
      <c r="AE11439">
        <v>1.7280530470768628E-2</v>
      </c>
      <c r="AF11439">
        <v>0.27598512800983993</v>
      </c>
      <c r="AG11439" s="3"/>
      <c r="AH11439" s="3"/>
      <c r="AI11439" s="3">
        <v>39601</v>
      </c>
      <c r="AJ11439">
        <v>2.7547182851638116E-3</v>
      </c>
      <c r="AK11439">
        <v>-5.9534344556542189E-3</v>
      </c>
      <c r="AL11439">
        <v>2.8819558693725123E-4</v>
      </c>
      <c r="AM11439">
        <v>1.3442085595982531E-3</v>
      </c>
      <c r="AN11439">
        <v>3.287761623256915E-2</v>
      </c>
      <c r="AO11439">
        <v>-5.0674437967404132E-2</v>
      </c>
      <c r="AP11439">
        <v>-4.7178751866504866E-2</v>
      </c>
      <c r="AQ11439">
        <v>5.594125904728791E-2</v>
      </c>
      <c r="AR11439">
        <v>2.3656581783117629E-2</v>
      </c>
      <c r="AS11439">
        <v>3.5780399795401034E-2</v>
      </c>
      <c r="AT11439">
        <v>1.0524121392123512E-2</v>
      </c>
      <c r="AU11439">
        <v>2.3481253687834908E-2</v>
      </c>
      <c r="AV11439">
        <v>-3.4795870600994823E-2</v>
      </c>
    </row>
    <row r="11440" spans="18:48" x14ac:dyDescent="0.25">
      <c r="R11440" s="3">
        <v>39602</v>
      </c>
      <c r="S11440">
        <v>1.3138853601706092E-2</v>
      </c>
      <c r="T11440">
        <v>1.5442326139409322E-2</v>
      </c>
      <c r="U11440">
        <v>2.449384072860444E-2</v>
      </c>
      <c r="V11440">
        <v>9.2811663300451392E-3</v>
      </c>
      <c r="W11440">
        <v>7.9976376789251277E-2</v>
      </c>
      <c r="X11440">
        <v>-3.5671331986136898E-4</v>
      </c>
      <c r="Y11440">
        <v>2.417645149129119E-2</v>
      </c>
      <c r="Z11440">
        <v>2.4725089512836647E-2</v>
      </c>
      <c r="AA11440">
        <v>2.187514912845983E-2</v>
      </c>
      <c r="AB11440">
        <v>1.591992350792833E-2</v>
      </c>
      <c r="AC11440">
        <v>1.5474174402302445E-2</v>
      </c>
      <c r="AD11440">
        <v>1.484220908293667E-2</v>
      </c>
      <c r="AE11440">
        <v>1.7285778452861181E-2</v>
      </c>
      <c r="AF11440">
        <v>0.27627462584777068</v>
      </c>
      <c r="AG11440" s="3"/>
      <c r="AH11440" s="3"/>
      <c r="AI11440" s="3">
        <v>39602</v>
      </c>
      <c r="AJ11440">
        <v>2.7547182851638116E-3</v>
      </c>
      <c r="AK11440">
        <v>-5.9534344556542189E-3</v>
      </c>
      <c r="AL11440">
        <v>2.8819558693725123E-4</v>
      </c>
      <c r="AM11440">
        <v>1.3442085595982531E-3</v>
      </c>
      <c r="AN11440">
        <v>3.287761623256915E-2</v>
      </c>
      <c r="AO11440">
        <v>-5.0674437967404132E-2</v>
      </c>
      <c r="AP11440">
        <v>-4.7178751866504866E-2</v>
      </c>
      <c r="AQ11440">
        <v>5.594125904728791E-2</v>
      </c>
      <c r="AR11440">
        <v>2.3656581783117629E-2</v>
      </c>
      <c r="AS11440">
        <v>3.5780399795401034E-2</v>
      </c>
      <c r="AT11440">
        <v>1.0524121392123512E-2</v>
      </c>
      <c r="AU11440">
        <v>2.3481253687834908E-2</v>
      </c>
      <c r="AV11440">
        <v>-3.4795870600994823E-2</v>
      </c>
    </row>
    <row r="11441" spans="18:48" x14ac:dyDescent="0.25">
      <c r="R11441" s="3">
        <v>39603</v>
      </c>
      <c r="S11441">
        <v>1.313685832432835E-2</v>
      </c>
      <c r="T11441">
        <v>1.5499593271648838E-2</v>
      </c>
      <c r="U11441">
        <v>2.4498076247741512E-2</v>
      </c>
      <c r="V11441">
        <v>9.2626294749639706E-3</v>
      </c>
      <c r="W11441">
        <v>7.9910814641507788E-2</v>
      </c>
      <c r="X11441">
        <v>-6.8357598807496274E-4</v>
      </c>
      <c r="Y11441">
        <v>2.3990487009322228E-2</v>
      </c>
      <c r="Z11441">
        <v>2.4666812669704691E-2</v>
      </c>
      <c r="AA11441">
        <v>2.1835455857001612E-2</v>
      </c>
      <c r="AB11441">
        <v>1.5864038834664546E-2</v>
      </c>
      <c r="AC11441">
        <v>1.5538046511766712E-2</v>
      </c>
      <c r="AD11441">
        <v>1.4666921404280692E-2</v>
      </c>
      <c r="AE11441">
        <v>1.7459865985006987E-2</v>
      </c>
      <c r="AF11441">
        <v>0.27564602424386248</v>
      </c>
      <c r="AG11441" s="3"/>
      <c r="AH11441" s="3"/>
      <c r="AI11441" s="3">
        <v>39603</v>
      </c>
      <c r="AJ11441">
        <v>2.7556689217542564E-3</v>
      </c>
      <c r="AK11441">
        <v>-5.9528242598202788E-3</v>
      </c>
      <c r="AL11441">
        <v>2.884869969732067E-4</v>
      </c>
      <c r="AM11441">
        <v>1.3481484104676728E-3</v>
      </c>
      <c r="AN11441">
        <v>3.2664456816122435E-2</v>
      </c>
      <c r="AO11441">
        <v>-5.0808757322895234E-2</v>
      </c>
      <c r="AP11441">
        <v>-4.714579459519657E-2</v>
      </c>
      <c r="AQ11441">
        <v>5.565862179068945E-2</v>
      </c>
      <c r="AR11441">
        <v>2.358071543556985E-2</v>
      </c>
      <c r="AS11441">
        <v>3.5891706656452291E-2</v>
      </c>
      <c r="AT11441">
        <v>1.0551692104144202E-2</v>
      </c>
      <c r="AU11441">
        <v>2.3473025680384008E-2</v>
      </c>
      <c r="AV11441">
        <v>-3.4629159494144558E-2</v>
      </c>
    </row>
    <row r="11442" spans="18:48" x14ac:dyDescent="0.25">
      <c r="R11442" s="3">
        <v>39604</v>
      </c>
      <c r="S11442">
        <v>1.3181267724549283E-2</v>
      </c>
      <c r="T11442">
        <v>1.552884458317705E-2</v>
      </c>
      <c r="U11442">
        <v>2.4500589945147335E-2</v>
      </c>
      <c r="V11442">
        <v>9.2599892578670538E-3</v>
      </c>
      <c r="W11442">
        <v>7.9789861969318684E-2</v>
      </c>
      <c r="X11442">
        <v>-3.0395756593736776E-4</v>
      </c>
      <c r="Y11442">
        <v>2.4313973535853187E-2</v>
      </c>
      <c r="Z11442">
        <v>2.4451302681114166E-2</v>
      </c>
      <c r="AA11442">
        <v>2.1729244986909289E-2</v>
      </c>
      <c r="AB11442">
        <v>1.6221527495345726E-2</v>
      </c>
      <c r="AC11442">
        <v>1.5544235566012145E-2</v>
      </c>
      <c r="AD11442">
        <v>1.4625937130662413E-2</v>
      </c>
      <c r="AE11442">
        <v>1.737854504299725E-2</v>
      </c>
      <c r="AF11442">
        <v>0.2762213623530157</v>
      </c>
      <c r="AG11442" s="3"/>
      <c r="AH11442" s="3"/>
      <c r="AI11442" s="3">
        <v>39604</v>
      </c>
      <c r="AJ11442">
        <v>2.2142173190692221E-3</v>
      </c>
      <c r="AK11442">
        <v>-6.402444338358796E-3</v>
      </c>
      <c r="AL11442">
        <v>2.8384980068131482E-3</v>
      </c>
      <c r="AM11442">
        <v>-1.7118529305262215E-4</v>
      </c>
      <c r="AN11442">
        <v>2.0262460944044405E-2</v>
      </c>
      <c r="AO11442">
        <v>-5.06002573876142E-2</v>
      </c>
      <c r="AP11442">
        <v>-5.3011407615362702E-2</v>
      </c>
      <c r="AQ11442">
        <v>5.4081807243538824E-2</v>
      </c>
      <c r="AR11442">
        <v>1.756727002305096E-2</v>
      </c>
      <c r="AS11442">
        <v>3.6784356928276543E-2</v>
      </c>
      <c r="AT11442">
        <v>7.9830210511377623E-3</v>
      </c>
      <c r="AU11442">
        <v>2.2247580092375902E-2</v>
      </c>
      <c r="AV11442">
        <v>-3.2683214901395738E-2</v>
      </c>
    </row>
    <row r="11443" spans="18:48" x14ac:dyDescent="0.25">
      <c r="R11443" s="3">
        <v>39605</v>
      </c>
      <c r="S11443">
        <v>1.3108863150195721E-2</v>
      </c>
      <c r="T11443">
        <v>1.5674840842964055E-2</v>
      </c>
      <c r="U11443">
        <v>2.4512430018235967E-2</v>
      </c>
      <c r="V11443">
        <v>9.2585224966178596E-3</v>
      </c>
      <c r="W11443">
        <v>7.9905586625845765E-2</v>
      </c>
      <c r="X11443">
        <v>-4.4469484671858645E-4</v>
      </c>
      <c r="Y11443">
        <v>2.4172407252576977E-2</v>
      </c>
      <c r="Z11443">
        <v>2.4565313347256246E-2</v>
      </c>
      <c r="AA11443">
        <v>2.1825895106108908E-2</v>
      </c>
      <c r="AB11443">
        <v>1.6638053025112429E-2</v>
      </c>
      <c r="AC11443">
        <v>1.5590076866346331E-2</v>
      </c>
      <c r="AD11443">
        <v>1.4612191792692122E-2</v>
      </c>
      <c r="AE11443">
        <v>1.7180847718444005E-2</v>
      </c>
      <c r="AF11443">
        <v>0.2766003333956773</v>
      </c>
      <c r="AG11443" s="3"/>
      <c r="AH11443" s="3"/>
      <c r="AI11443" s="3">
        <v>39605</v>
      </c>
      <c r="AJ11443">
        <v>2.221616694421539E-3</v>
      </c>
      <c r="AK11443">
        <v>-6.4128518697196173E-3</v>
      </c>
      <c r="AL11443">
        <v>2.8409809410731156E-3</v>
      </c>
      <c r="AM11443">
        <v>-1.7149481197505786E-4</v>
      </c>
      <c r="AN11443">
        <v>2.0313329393902665E-2</v>
      </c>
      <c r="AO11443">
        <v>-5.0238477923925703E-2</v>
      </c>
      <c r="AP11443">
        <v>-5.2933832981455792E-2</v>
      </c>
      <c r="AQ11443">
        <v>5.4238364547972547E-2</v>
      </c>
      <c r="AR11443">
        <v>1.7621862312827023E-2</v>
      </c>
      <c r="AS11443">
        <v>3.6889129722406197E-2</v>
      </c>
      <c r="AT11443">
        <v>7.99699938029543E-3</v>
      </c>
      <c r="AU11443">
        <v>2.2230411491625569E-2</v>
      </c>
      <c r="AV11443">
        <v>-3.2680940014814905E-2</v>
      </c>
    </row>
    <row r="11444" spans="18:48" x14ac:dyDescent="0.25">
      <c r="R11444" s="3">
        <v>39608</v>
      </c>
      <c r="S11444">
        <v>1.3115195694272252E-2</v>
      </c>
      <c r="T11444">
        <v>1.5681919993193044E-2</v>
      </c>
      <c r="U11444">
        <v>2.4452580525872507E-2</v>
      </c>
      <c r="V11444">
        <v>9.258522330364255E-3</v>
      </c>
      <c r="W11444">
        <v>7.9772527323739115E-2</v>
      </c>
      <c r="X11444">
        <v>8.3906934047594064E-5</v>
      </c>
      <c r="Y11444">
        <v>2.4459189416012078E-2</v>
      </c>
      <c r="Z11444">
        <v>2.4405925130924683E-2</v>
      </c>
      <c r="AA11444">
        <v>2.165338607572919E-2</v>
      </c>
      <c r="AB11444">
        <v>1.6378300750932263E-2</v>
      </c>
      <c r="AC11444">
        <v>1.5463772241512904E-2</v>
      </c>
      <c r="AD11444">
        <v>1.4534711157141181E-2</v>
      </c>
      <c r="AE11444">
        <v>1.7115277076231485E-2</v>
      </c>
      <c r="AF11444">
        <v>0.27637521464997206</v>
      </c>
      <c r="AG11444" s="3"/>
      <c r="AH11444" s="3"/>
      <c r="AI11444" s="3">
        <v>39608</v>
      </c>
      <c r="AJ11444">
        <v>2.1548038369915336E-3</v>
      </c>
      <c r="AK11444">
        <v>-6.3902540092779037E-3</v>
      </c>
      <c r="AL11444">
        <v>2.8594674400879093E-3</v>
      </c>
      <c r="AM11444">
        <v>-1.7232607999908084E-4</v>
      </c>
      <c r="AN11444">
        <v>2.0222244953214185E-2</v>
      </c>
      <c r="AO11444">
        <v>-4.98284469216069E-2</v>
      </c>
      <c r="AP11444">
        <v>-5.263253317798583E-2</v>
      </c>
      <c r="AQ11444">
        <v>5.4258904323047176E-2</v>
      </c>
      <c r="AR11444">
        <v>1.7659754768484619E-2</v>
      </c>
      <c r="AS11444">
        <v>3.6204046463599926E-2</v>
      </c>
      <c r="AT11444">
        <v>8.0393647749563962E-3</v>
      </c>
      <c r="AU11444">
        <v>2.237316206291429E-2</v>
      </c>
      <c r="AV11444">
        <v>-3.2711757539209373E-2</v>
      </c>
    </row>
    <row r="11445" spans="18:48" x14ac:dyDescent="0.25">
      <c r="R11445" s="3">
        <v>39609</v>
      </c>
      <c r="S11445">
        <v>1.310365245437255E-2</v>
      </c>
      <c r="T11445">
        <v>1.5720952476487613E-2</v>
      </c>
      <c r="U11445">
        <v>2.4418794088184086E-2</v>
      </c>
      <c r="V11445">
        <v>9.2670927215542619E-3</v>
      </c>
      <c r="W11445">
        <v>7.9608844693507069E-2</v>
      </c>
      <c r="X11445">
        <v>4.8752110482185985E-5</v>
      </c>
      <c r="Y11445">
        <v>2.4532827097967981E-2</v>
      </c>
      <c r="Z11445">
        <v>2.3943491287262347E-2</v>
      </c>
      <c r="AA11445">
        <v>2.1437933024727553E-2</v>
      </c>
      <c r="AB11445">
        <v>1.5908641852993333E-2</v>
      </c>
      <c r="AC11445">
        <v>1.5439926668027865E-2</v>
      </c>
      <c r="AD11445">
        <v>1.4541430564302002E-2</v>
      </c>
      <c r="AE11445">
        <v>1.7478432058164E-2</v>
      </c>
      <c r="AF11445">
        <v>0.27545077109803234</v>
      </c>
      <c r="AG11445" s="3"/>
      <c r="AH11445" s="3"/>
      <c r="AI11445" s="3">
        <v>39609</v>
      </c>
      <c r="AJ11445">
        <v>2.1548038369915336E-3</v>
      </c>
      <c r="AK11445">
        <v>-6.3902540092779037E-3</v>
      </c>
      <c r="AL11445">
        <v>2.8594674400879093E-3</v>
      </c>
      <c r="AM11445">
        <v>-1.7232607999908084E-4</v>
      </c>
      <c r="AN11445">
        <v>2.0222244953214185E-2</v>
      </c>
      <c r="AO11445">
        <v>-4.98284469216069E-2</v>
      </c>
      <c r="AP11445">
        <v>-5.263253317798583E-2</v>
      </c>
      <c r="AQ11445">
        <v>5.4258904323047176E-2</v>
      </c>
      <c r="AR11445">
        <v>1.7659754768484619E-2</v>
      </c>
      <c r="AS11445">
        <v>3.6204046463599926E-2</v>
      </c>
      <c r="AT11445">
        <v>8.0393647749563962E-3</v>
      </c>
      <c r="AU11445">
        <v>2.237316206291429E-2</v>
      </c>
      <c r="AV11445">
        <v>-3.2711757539209373E-2</v>
      </c>
    </row>
    <row r="11446" spans="18:48" x14ac:dyDescent="0.25">
      <c r="R11446" s="3">
        <v>39610</v>
      </c>
      <c r="S11446">
        <v>1.3071131183461515E-2</v>
      </c>
      <c r="T11446">
        <v>1.5833760541205905E-2</v>
      </c>
      <c r="U11446">
        <v>2.4431037962557332E-2</v>
      </c>
      <c r="V11446">
        <v>9.2671343072272695E-3</v>
      </c>
      <c r="W11446">
        <v>7.9653640696122033E-2</v>
      </c>
      <c r="X11446">
        <v>6.9165327950709509E-5</v>
      </c>
      <c r="Y11446">
        <v>2.4667366774701865E-2</v>
      </c>
      <c r="Z11446">
        <v>2.404141955939329E-2</v>
      </c>
      <c r="AA11446">
        <v>2.1513528236644295E-2</v>
      </c>
      <c r="AB11446">
        <v>1.6193378999494197E-2</v>
      </c>
      <c r="AC11446">
        <v>1.5461297622281479E-2</v>
      </c>
      <c r="AD11446">
        <v>1.4610329624548939E-2</v>
      </c>
      <c r="AE11446">
        <v>1.7304231077514814E-2</v>
      </c>
      <c r="AF11446">
        <v>0.27611742191310312</v>
      </c>
      <c r="AG11446" s="3"/>
      <c r="AH11446" s="3"/>
      <c r="AI11446" s="3">
        <v>39610</v>
      </c>
      <c r="AJ11446">
        <v>2.1614820565294007E-3</v>
      </c>
      <c r="AK11446">
        <v>-6.4116136022327455E-3</v>
      </c>
      <c r="AL11446">
        <v>2.854363233423684E-3</v>
      </c>
      <c r="AM11446">
        <v>-1.7290304461785994E-4</v>
      </c>
      <c r="AN11446">
        <v>2.0136080488243741E-2</v>
      </c>
      <c r="AO11446">
        <v>-4.8761363253747872E-2</v>
      </c>
      <c r="AP11446">
        <v>-5.2397075889158318E-2</v>
      </c>
      <c r="AQ11446">
        <v>5.4283828228337577E-2</v>
      </c>
      <c r="AR11446">
        <v>1.7599576534808172E-2</v>
      </c>
      <c r="AS11446">
        <v>3.6061911525203411E-2</v>
      </c>
      <c r="AT11446">
        <v>7.9467534105533508E-3</v>
      </c>
      <c r="AU11446">
        <v>2.2428087351098899E-2</v>
      </c>
      <c r="AV11446">
        <v>-3.2804363208711593E-2</v>
      </c>
    </row>
    <row r="11447" spans="18:48" x14ac:dyDescent="0.25">
      <c r="R11447" s="3">
        <v>39611</v>
      </c>
      <c r="S11447">
        <v>1.3065065854130233E-2</v>
      </c>
      <c r="T11447">
        <v>1.575376941017104E-2</v>
      </c>
      <c r="U11447">
        <v>2.4347410963015195E-2</v>
      </c>
      <c r="V11447">
        <v>9.2766284862291284E-3</v>
      </c>
      <c r="W11447">
        <v>7.9522804213979184E-2</v>
      </c>
      <c r="X11447">
        <v>1.6342031764736298E-4</v>
      </c>
      <c r="Y11447">
        <v>2.4896525991869242E-2</v>
      </c>
      <c r="Z11447">
        <v>2.3815153151566498E-2</v>
      </c>
      <c r="AA11447">
        <v>2.1435369656974013E-2</v>
      </c>
      <c r="AB11447">
        <v>1.5863373947155816E-2</v>
      </c>
      <c r="AC11447">
        <v>1.5374609550761682E-2</v>
      </c>
      <c r="AD11447">
        <v>1.462390480792254E-2</v>
      </c>
      <c r="AE11447">
        <v>1.7578229039940593E-2</v>
      </c>
      <c r="AF11447">
        <v>0.27571626539136201</v>
      </c>
      <c r="AG11447" s="3"/>
      <c r="AH11447" s="3"/>
      <c r="AI11447" s="3">
        <v>39611</v>
      </c>
      <c r="AJ11447">
        <v>-1.3496456938622032E-3</v>
      </c>
      <c r="AK11447">
        <v>-9.9592809879942464E-3</v>
      </c>
      <c r="AL11447">
        <v>4.304956341634753E-3</v>
      </c>
      <c r="AM11447">
        <v>-2.1001823816309841E-3</v>
      </c>
      <c r="AN11447">
        <v>1.4300682684774937E-2</v>
      </c>
      <c r="AO11447">
        <v>-4.7821834683335132E-2</v>
      </c>
      <c r="AP11447">
        <v>-5.4479593962236027E-2</v>
      </c>
      <c r="AQ11447">
        <v>3.9021089618317982E-2</v>
      </c>
      <c r="AR11447">
        <v>8.2054225936677126E-3</v>
      </c>
      <c r="AS11447">
        <v>3.516133727527844E-2</v>
      </c>
      <c r="AT11447">
        <v>6.0484247140027651E-3</v>
      </c>
      <c r="AU11447">
        <v>-5.7111039977079184E-3</v>
      </c>
      <c r="AV11447">
        <v>-3.5204002972419123E-2</v>
      </c>
    </row>
    <row r="11448" spans="18:48" x14ac:dyDescent="0.25">
      <c r="R11448" s="3">
        <v>39612</v>
      </c>
      <c r="S11448">
        <v>1.3048594349653506E-2</v>
      </c>
      <c r="T11448">
        <v>1.5694901985723795E-2</v>
      </c>
      <c r="U11448">
        <v>2.4374223240328553E-2</v>
      </c>
      <c r="V11448">
        <v>9.3368952565537674E-3</v>
      </c>
      <c r="W11448">
        <v>7.9477278445653221E-2</v>
      </c>
      <c r="X11448">
        <v>5.363906625756136E-4</v>
      </c>
      <c r="Y11448">
        <v>2.5165956060203953E-2</v>
      </c>
      <c r="Z11448">
        <v>2.3794295073140573E-2</v>
      </c>
      <c r="AA11448">
        <v>2.141496681991811E-2</v>
      </c>
      <c r="AB11448">
        <v>1.5706629468313173E-2</v>
      </c>
      <c r="AC11448">
        <v>1.5399824368511708E-2</v>
      </c>
      <c r="AD11448">
        <v>1.4657896472032004E-2</v>
      </c>
      <c r="AE11448">
        <v>1.7585362543531883E-2</v>
      </c>
      <c r="AF11448">
        <v>0.27619321474613934</v>
      </c>
      <c r="AG11448" s="3"/>
      <c r="AH11448" s="3"/>
      <c r="AI11448" s="3">
        <v>39612</v>
      </c>
      <c r="AJ11448">
        <v>-1.3468587310693201E-3</v>
      </c>
      <c r="AK11448">
        <v>-9.9355803311074759E-3</v>
      </c>
      <c r="AL11448">
        <v>4.3184105429483711E-3</v>
      </c>
      <c r="AM11448">
        <v>-2.1072155174483133E-3</v>
      </c>
      <c r="AN11448">
        <v>1.4338250265115591E-2</v>
      </c>
      <c r="AO11448">
        <v>-4.7981660806017547E-2</v>
      </c>
      <c r="AP11448">
        <v>-5.457633789154244E-2</v>
      </c>
      <c r="AQ11448">
        <v>3.9118291388535786E-2</v>
      </c>
      <c r="AR11448">
        <v>8.2228825624378575E-3</v>
      </c>
      <c r="AS11448">
        <v>3.5048728589023408E-2</v>
      </c>
      <c r="AT11448">
        <v>6.0672428361944423E-3</v>
      </c>
      <c r="AU11448">
        <v>-5.7263017781596171E-3</v>
      </c>
      <c r="AV11448">
        <v>-3.5190453123273818E-2</v>
      </c>
    </row>
    <row r="11449" spans="18:48" x14ac:dyDescent="0.25">
      <c r="R11449" s="3">
        <v>39615</v>
      </c>
      <c r="S11449">
        <v>1.3048300469156372E-2</v>
      </c>
      <c r="T11449">
        <v>1.5792865039614495E-2</v>
      </c>
      <c r="U11449">
        <v>2.445950026493212E-2</v>
      </c>
      <c r="V11449">
        <v>9.2812799563499419E-3</v>
      </c>
      <c r="W11449">
        <v>7.9498558578607437E-2</v>
      </c>
      <c r="X11449">
        <v>3.7340143337340529E-4</v>
      </c>
      <c r="Y11449">
        <v>2.5056741028902513E-2</v>
      </c>
      <c r="Z11449">
        <v>2.3864934313788749E-2</v>
      </c>
      <c r="AA11449">
        <v>2.141137431469459E-2</v>
      </c>
      <c r="AB11449">
        <v>1.5971735938366153E-2</v>
      </c>
      <c r="AC11449">
        <v>1.5403259700724911E-2</v>
      </c>
      <c r="AD11449">
        <v>1.4627750920626969E-2</v>
      </c>
      <c r="AE11449">
        <v>1.7278832046087662E-2</v>
      </c>
      <c r="AF11449">
        <v>0.2760685340052248</v>
      </c>
      <c r="AG11449" s="3"/>
      <c r="AH11449" s="3"/>
      <c r="AI11449" s="3">
        <v>39615</v>
      </c>
      <c r="AJ11449">
        <v>-1.3499754594087981E-3</v>
      </c>
      <c r="AK11449">
        <v>-9.9793711832447292E-3</v>
      </c>
      <c r="AL11449">
        <v>4.3264963251798214E-3</v>
      </c>
      <c r="AM11449">
        <v>-2.1077239889039081E-3</v>
      </c>
      <c r="AN11449">
        <v>1.4215543880703924E-2</v>
      </c>
      <c r="AO11449">
        <v>-4.7655254789691001E-2</v>
      </c>
      <c r="AP11449">
        <v>-5.4361239950111245E-2</v>
      </c>
      <c r="AQ11449">
        <v>3.8994101292829313E-2</v>
      </c>
      <c r="AR11449">
        <v>8.2260767708671519E-3</v>
      </c>
      <c r="AS11449">
        <v>3.4796771055367756E-2</v>
      </c>
      <c r="AT11449">
        <v>6.0300226149351908E-3</v>
      </c>
      <c r="AU11449">
        <v>-5.7446604302693527E-3</v>
      </c>
      <c r="AV11449">
        <v>-3.5144813537459914E-2</v>
      </c>
    </row>
    <row r="11450" spans="18:48" x14ac:dyDescent="0.25">
      <c r="R11450" s="3">
        <v>39616</v>
      </c>
      <c r="S11450">
        <v>1.3055156685466248E-2</v>
      </c>
      <c r="T11450">
        <v>1.5716562577809852E-2</v>
      </c>
      <c r="U11450">
        <v>2.4485683559466221E-2</v>
      </c>
      <c r="V11450">
        <v>9.2706478248877431E-3</v>
      </c>
      <c r="W11450">
        <v>7.9538445065365865E-2</v>
      </c>
      <c r="X11450">
        <v>2.0426722415388721E-4</v>
      </c>
      <c r="Y11450">
        <v>2.5005468932745828E-2</v>
      </c>
      <c r="Z11450">
        <v>2.3952067334340927E-2</v>
      </c>
      <c r="AA11450">
        <v>2.1420201666955286E-2</v>
      </c>
      <c r="AB11450">
        <v>1.6032702504061698E-2</v>
      </c>
      <c r="AC11450">
        <v>1.5429925991889389E-2</v>
      </c>
      <c r="AD11450">
        <v>1.4601852554681076E-2</v>
      </c>
      <c r="AE11450">
        <v>1.73972004423582E-2</v>
      </c>
      <c r="AF11450">
        <v>0.27611018236418172</v>
      </c>
      <c r="AG11450" s="3"/>
      <c r="AH11450" s="3"/>
      <c r="AI11450" s="3">
        <v>39616</v>
      </c>
      <c r="AJ11450">
        <v>-1.3499754594087981E-3</v>
      </c>
      <c r="AK11450">
        <v>-9.9793711832447292E-3</v>
      </c>
      <c r="AL11450">
        <v>4.3264963251798214E-3</v>
      </c>
      <c r="AM11450">
        <v>-2.1077239889039081E-3</v>
      </c>
      <c r="AN11450">
        <v>1.4215543880703924E-2</v>
      </c>
      <c r="AO11450">
        <v>-4.7655254789691001E-2</v>
      </c>
      <c r="AP11450">
        <v>-5.4361239950111245E-2</v>
      </c>
      <c r="AQ11450">
        <v>3.8994101292829313E-2</v>
      </c>
      <c r="AR11450">
        <v>8.2260767708671519E-3</v>
      </c>
      <c r="AS11450">
        <v>3.4796771055367756E-2</v>
      </c>
      <c r="AT11450">
        <v>6.0300226149351908E-3</v>
      </c>
      <c r="AU11450">
        <v>-5.7446604302693527E-3</v>
      </c>
      <c r="AV11450">
        <v>-3.5144813537459914E-2</v>
      </c>
    </row>
    <row r="11451" spans="18:48" x14ac:dyDescent="0.25">
      <c r="R11451" s="3">
        <v>39617</v>
      </c>
      <c r="S11451">
        <v>1.3069098033769256E-2</v>
      </c>
      <c r="T11451">
        <v>1.5862639751729277E-2</v>
      </c>
      <c r="U11451">
        <v>2.4496545065516025E-2</v>
      </c>
      <c r="V11451">
        <v>9.2707742168774976E-3</v>
      </c>
      <c r="W11451">
        <v>7.9612906557697996E-2</v>
      </c>
      <c r="X11451">
        <v>2.1100798820804893E-4</v>
      </c>
      <c r="Y11451">
        <v>2.4954127945347047E-2</v>
      </c>
      <c r="Z11451">
        <v>2.4039200182589371E-2</v>
      </c>
      <c r="AA11451">
        <v>2.1429043498894049E-2</v>
      </c>
      <c r="AB11451">
        <v>1.6061793313134447E-2</v>
      </c>
      <c r="AC11451">
        <v>1.5441951937543899E-2</v>
      </c>
      <c r="AD11451">
        <v>1.4607128837579263E-2</v>
      </c>
      <c r="AE11451">
        <v>1.7346086715799732E-2</v>
      </c>
      <c r="AF11451">
        <v>0.27640230404468541</v>
      </c>
      <c r="AG11451" s="3"/>
      <c r="AH11451" s="3"/>
      <c r="AI11451" s="3">
        <v>39617</v>
      </c>
      <c r="AJ11451">
        <v>-1.3544908590671697E-3</v>
      </c>
      <c r="AK11451">
        <v>-9.9957410445355565E-3</v>
      </c>
      <c r="AL11451">
        <v>4.3209900090217194E-3</v>
      </c>
      <c r="AM11451">
        <v>-2.1036427207772146E-3</v>
      </c>
      <c r="AN11451">
        <v>1.4258355834626504E-2</v>
      </c>
      <c r="AO11451">
        <v>-4.766683934932367E-2</v>
      </c>
      <c r="AP11451">
        <v>-5.4463844962982906E-2</v>
      </c>
      <c r="AQ11451">
        <v>3.9089735911771166E-2</v>
      </c>
      <c r="AR11451">
        <v>8.2535350869584398E-3</v>
      </c>
      <c r="AS11451">
        <v>3.4703280841113286E-2</v>
      </c>
      <c r="AT11451">
        <v>6.050223598457579E-3</v>
      </c>
      <c r="AU11451">
        <v>-5.7520033452614838E-3</v>
      </c>
      <c r="AV11451">
        <v>-3.4912383087117763E-2</v>
      </c>
    </row>
    <row r="11452" spans="18:48" x14ac:dyDescent="0.25">
      <c r="R11452" s="3">
        <v>39618</v>
      </c>
      <c r="S11452">
        <v>1.3054186000187092E-2</v>
      </c>
      <c r="T11452">
        <v>1.5909938599413878E-2</v>
      </c>
      <c r="U11452">
        <v>2.4413927023117326E-2</v>
      </c>
      <c r="V11452">
        <v>9.3544425092846589E-3</v>
      </c>
      <c r="W11452">
        <v>7.9624972890033119E-2</v>
      </c>
      <c r="X11452">
        <v>4.9286840826190121E-4</v>
      </c>
      <c r="Y11452">
        <v>2.5194836617113102E-2</v>
      </c>
      <c r="Z11452">
        <v>2.4027867630552521E-2</v>
      </c>
      <c r="AA11452">
        <v>2.1432723323273142E-2</v>
      </c>
      <c r="AB11452">
        <v>1.5996246731668752E-2</v>
      </c>
      <c r="AC11452">
        <v>1.5485001628722812E-2</v>
      </c>
      <c r="AD11452">
        <v>1.4527922223143109E-2</v>
      </c>
      <c r="AE11452">
        <v>1.707796274706818E-2</v>
      </c>
      <c r="AF11452">
        <v>0.27659289633183909</v>
      </c>
      <c r="AG11452" s="3"/>
      <c r="AH11452" s="3"/>
      <c r="AI11452" s="3">
        <v>39618</v>
      </c>
      <c r="AJ11452">
        <v>-6.2020542081074924E-3</v>
      </c>
      <c r="AK11452">
        <v>-1.2922770480654568E-2</v>
      </c>
      <c r="AL11452">
        <v>3.5691240088068909E-3</v>
      </c>
      <c r="AM11452">
        <v>-5.7431083288219647E-3</v>
      </c>
      <c r="AN11452">
        <v>-4.2486138436603265E-3</v>
      </c>
      <c r="AO11452">
        <v>-4.5351421007028242E-2</v>
      </c>
      <c r="AP11452">
        <v>-5.3857193613210098E-2</v>
      </c>
      <c r="AQ11452">
        <v>2.0592024470226849E-3</v>
      </c>
      <c r="AR11452">
        <v>-5.4670297037099063E-3</v>
      </c>
      <c r="AS11452">
        <v>3.2502177162515238E-2</v>
      </c>
      <c r="AT11452">
        <v>8.7879575387716322E-3</v>
      </c>
      <c r="AU11452">
        <v>-2.0744943080299418E-2</v>
      </c>
      <c r="AV11452">
        <v>-3.7165416799259395E-2</v>
      </c>
    </row>
    <row r="11453" spans="18:48" x14ac:dyDescent="0.25">
      <c r="R11453" s="3">
        <v>39619</v>
      </c>
      <c r="S11453">
        <v>1.3158788864325383E-2</v>
      </c>
      <c r="T11453">
        <v>1.5940889391407746E-2</v>
      </c>
      <c r="U11453">
        <v>2.4364683515606878E-2</v>
      </c>
      <c r="V11453">
        <v>9.3802565761751475E-3</v>
      </c>
      <c r="W11453">
        <v>7.9601254411275205E-2</v>
      </c>
      <c r="X11453">
        <v>1.9483849872448594E-4</v>
      </c>
      <c r="Y11453">
        <v>2.4971335248181438E-2</v>
      </c>
      <c r="Z11453">
        <v>2.4033560527071465E-2</v>
      </c>
      <c r="AA11453">
        <v>2.1390882415996033E-2</v>
      </c>
      <c r="AB11453">
        <v>1.6271055259377224E-2</v>
      </c>
      <c r="AC11453">
        <v>1.5511109463801914E-2</v>
      </c>
      <c r="AD11453">
        <v>1.4629548555382092E-2</v>
      </c>
      <c r="AE11453">
        <v>1.7014558359682234E-2</v>
      </c>
      <c r="AF11453">
        <v>0.27646276108700674</v>
      </c>
      <c r="AG11453" s="3"/>
      <c r="AH11453" s="3"/>
      <c r="AI11453" s="3">
        <v>39619</v>
      </c>
      <c r="AJ11453">
        <v>-6.2071449892954099E-3</v>
      </c>
      <c r="AK11453">
        <v>-1.2915058392470979E-2</v>
      </c>
      <c r="AL11453">
        <v>3.5808177917803071E-3</v>
      </c>
      <c r="AM11453">
        <v>-5.7623463114655459E-3</v>
      </c>
      <c r="AN11453">
        <v>-4.2446761381008677E-3</v>
      </c>
      <c r="AO11453">
        <v>-4.5503235132759556E-2</v>
      </c>
      <c r="AP11453">
        <v>-5.4015805972838768E-2</v>
      </c>
      <c r="AQ11453">
        <v>2.0633162728819826E-3</v>
      </c>
      <c r="AR11453">
        <v>-5.4849054634971382E-3</v>
      </c>
      <c r="AS11453">
        <v>3.261039644927969E-2</v>
      </c>
      <c r="AT11453">
        <v>8.8164246206138362E-3</v>
      </c>
      <c r="AU11453">
        <v>-2.0813003932285964E-2</v>
      </c>
      <c r="AV11453">
        <v>-3.7279543468208644E-2</v>
      </c>
    </row>
    <row r="11454" spans="18:48" x14ac:dyDescent="0.25">
      <c r="R11454" s="3">
        <v>39622</v>
      </c>
      <c r="S11454">
        <v>1.3162046961443257E-2</v>
      </c>
      <c r="T11454">
        <v>1.5922050834149149E-2</v>
      </c>
      <c r="U11454">
        <v>2.4335776666104484E-2</v>
      </c>
      <c r="V11454">
        <v>9.3931025190871834E-3</v>
      </c>
      <c r="W11454">
        <v>7.961068316312267E-2</v>
      </c>
      <c r="X11454">
        <v>1.2476141123083593E-4</v>
      </c>
      <c r="Y11454">
        <v>2.4863613085640706E-2</v>
      </c>
      <c r="Z11454">
        <v>2.403355911943654E-2</v>
      </c>
      <c r="AA11454">
        <v>2.1423704964409946E-2</v>
      </c>
      <c r="AB11454">
        <v>1.6057565845382652E-2</v>
      </c>
      <c r="AC11454">
        <v>1.5484924876031808E-2</v>
      </c>
      <c r="AD11454">
        <v>1.4535562589978871E-2</v>
      </c>
      <c r="AE11454">
        <v>1.7230346687770803E-2</v>
      </c>
      <c r="AF11454">
        <v>0.27617769872378839</v>
      </c>
      <c r="AG11454" s="3"/>
      <c r="AH11454" s="3"/>
      <c r="AI11454" s="3">
        <v>39622</v>
      </c>
      <c r="AJ11454">
        <v>-6.2048319195220662E-3</v>
      </c>
      <c r="AK11454">
        <v>-1.2998515051009452E-2</v>
      </c>
      <c r="AL11454">
        <v>3.5743207813695031E-3</v>
      </c>
      <c r="AM11454">
        <v>-5.7903328428019476E-3</v>
      </c>
      <c r="AN11454">
        <v>-4.2423609320005494E-3</v>
      </c>
      <c r="AO11454">
        <v>-4.4972192165904729E-2</v>
      </c>
      <c r="AP11454">
        <v>-5.3808699852014766E-2</v>
      </c>
      <c r="AQ11454">
        <v>2.0703544475038104E-3</v>
      </c>
      <c r="AR11454">
        <v>-5.4989729710982664E-3</v>
      </c>
      <c r="AS11454">
        <v>3.2563196689226574E-2</v>
      </c>
      <c r="AT11454">
        <v>8.8634176275595323E-3</v>
      </c>
      <c r="AU11454">
        <v>-2.0893070332932303E-2</v>
      </c>
      <c r="AV11454">
        <v>-3.7264917131262905E-2</v>
      </c>
    </row>
    <row r="11455" spans="18:48" x14ac:dyDescent="0.25">
      <c r="R11455" s="3">
        <v>39623</v>
      </c>
      <c r="S11455">
        <v>1.3175248390333216E-2</v>
      </c>
      <c r="T11455">
        <v>1.6012301773099188E-2</v>
      </c>
      <c r="U11455">
        <v>2.434750014350566E-2</v>
      </c>
      <c r="V11455">
        <v>9.4435496848580113E-3</v>
      </c>
      <c r="W11455">
        <v>7.9584695060142152E-2</v>
      </c>
      <c r="X11455">
        <v>1.946235936662207E-4</v>
      </c>
      <c r="Y11455">
        <v>2.4813040999313619E-2</v>
      </c>
      <c r="Z11455">
        <v>2.4044734826128188E-2</v>
      </c>
      <c r="AA11455">
        <v>2.1429590675475389E-2</v>
      </c>
      <c r="AB11455">
        <v>1.6175464271007127E-2</v>
      </c>
      <c r="AC11455">
        <v>1.5528679405928081E-2</v>
      </c>
      <c r="AD11455">
        <v>1.4486709119120193E-2</v>
      </c>
      <c r="AE11455">
        <v>1.7138662567494044E-2</v>
      </c>
      <c r="AF11455">
        <v>0.27637480051007057</v>
      </c>
      <c r="AG11455" s="3"/>
      <c r="AH11455" s="3"/>
      <c r="AI11455" s="3">
        <v>39623</v>
      </c>
      <c r="AJ11455">
        <v>-6.2048319195220662E-3</v>
      </c>
      <c r="AK11455">
        <v>-1.2998515051009452E-2</v>
      </c>
      <c r="AL11455">
        <v>3.5743207813695031E-3</v>
      </c>
      <c r="AM11455">
        <v>-5.7903328428019476E-3</v>
      </c>
      <c r="AN11455">
        <v>-4.2423609320005494E-3</v>
      </c>
      <c r="AO11455">
        <v>-4.4972192165904729E-2</v>
      </c>
      <c r="AP11455">
        <v>-5.3808699852014766E-2</v>
      </c>
      <c r="AQ11455">
        <v>2.0703544475038104E-3</v>
      </c>
      <c r="AR11455">
        <v>-5.4989729710982664E-3</v>
      </c>
      <c r="AS11455">
        <v>3.2563196689226574E-2</v>
      </c>
      <c r="AT11455">
        <v>8.8634176275595323E-3</v>
      </c>
      <c r="AU11455">
        <v>-2.0893070332932303E-2</v>
      </c>
      <c r="AV11455">
        <v>-3.7264917131262905E-2</v>
      </c>
    </row>
    <row r="11456" spans="18:48" x14ac:dyDescent="0.25">
      <c r="R11456" s="3">
        <v>39624</v>
      </c>
      <c r="S11456">
        <v>1.3141602705329408E-2</v>
      </c>
      <c r="T11456">
        <v>1.5818593781952727E-2</v>
      </c>
      <c r="U11456">
        <v>2.4341138321090697E-2</v>
      </c>
      <c r="V11456">
        <v>9.3950216513462494E-3</v>
      </c>
      <c r="W11456">
        <v>7.9590185522654636E-2</v>
      </c>
      <c r="X11456">
        <v>9.2556168653575263E-5</v>
      </c>
      <c r="Y11456">
        <v>2.4876297685530513E-2</v>
      </c>
      <c r="Z11456">
        <v>2.4046482916380247E-2</v>
      </c>
      <c r="AA11456">
        <v>2.1430215974828266E-2</v>
      </c>
      <c r="AB11456">
        <v>1.6368282700418135E-2</v>
      </c>
      <c r="AC11456">
        <v>1.5563597907813951E-2</v>
      </c>
      <c r="AD11456">
        <v>1.4414601458168337E-2</v>
      </c>
      <c r="AE11456">
        <v>1.7078993177355398E-2</v>
      </c>
      <c r="AF11456">
        <v>0.27615756997152163</v>
      </c>
      <c r="AG11456" s="3"/>
      <c r="AH11456" s="3"/>
      <c r="AI11456" s="3">
        <v>39624</v>
      </c>
      <c r="AJ11456">
        <v>-6.2256173223575861E-3</v>
      </c>
      <c r="AK11456">
        <v>-1.3040872561266606E-2</v>
      </c>
      <c r="AL11456">
        <v>3.5836663212903291E-3</v>
      </c>
      <c r="AM11456">
        <v>-5.8095054070124007E-3</v>
      </c>
      <c r="AN11456">
        <v>-4.2528038484414893E-3</v>
      </c>
      <c r="AO11456">
        <v>-4.5090580829331678E-2</v>
      </c>
      <c r="AP11456">
        <v>-5.3912360417078066E-2</v>
      </c>
      <c r="AQ11456">
        <v>2.0772843390256968E-3</v>
      </c>
      <c r="AR11456">
        <v>-5.5036312901545785E-3</v>
      </c>
      <c r="AS11456">
        <v>3.2487826562476833E-2</v>
      </c>
      <c r="AT11456">
        <v>8.8866963619022212E-3</v>
      </c>
      <c r="AU11456">
        <v>-2.0931240386102605E-2</v>
      </c>
      <c r="AV11456">
        <v>-3.7222857143317148E-2</v>
      </c>
    </row>
    <row r="11457" spans="18:48" x14ac:dyDescent="0.25">
      <c r="R11457" s="3">
        <v>39625</v>
      </c>
      <c r="S11457">
        <v>1.3485942954277148E-2</v>
      </c>
      <c r="T11457">
        <v>1.6202678635598853E-2</v>
      </c>
      <c r="U11457">
        <v>2.4340733230961472E-2</v>
      </c>
      <c r="V11457">
        <v>9.4698962828973984E-3</v>
      </c>
      <c r="W11457">
        <v>7.9560867178183572E-2</v>
      </c>
      <c r="X11457">
        <v>9.2155030253075911E-5</v>
      </c>
      <c r="Y11457">
        <v>2.4493091909125634E-2</v>
      </c>
      <c r="Z11457">
        <v>2.4041822979875387E-2</v>
      </c>
      <c r="AA11457">
        <v>2.1311590352926811E-2</v>
      </c>
      <c r="AB11457">
        <v>1.6559748055068619E-2</v>
      </c>
      <c r="AC11457">
        <v>1.5556735417938995E-2</v>
      </c>
      <c r="AD11457">
        <v>1.4461049524526275E-2</v>
      </c>
      <c r="AE11457">
        <v>1.6789953840074364E-2</v>
      </c>
      <c r="AF11457">
        <v>0.27636626539170711</v>
      </c>
      <c r="AG11457" s="3"/>
      <c r="AH11457" s="3"/>
      <c r="AI11457" s="3">
        <v>39625</v>
      </c>
      <c r="AJ11457">
        <v>-1.1961836881192723E-2</v>
      </c>
      <c r="AK11457">
        <v>-1.4721140118942528E-2</v>
      </c>
      <c r="AL11457">
        <v>1.5582156751642606E-3</v>
      </c>
      <c r="AM11457">
        <v>-7.6066333905044775E-3</v>
      </c>
      <c r="AN11457">
        <v>-3.7660289552980263E-3</v>
      </c>
      <c r="AO11457">
        <v>-4.709627283182842E-2</v>
      </c>
      <c r="AP11457">
        <v>-5.4339243373558513E-2</v>
      </c>
      <c r="AQ11457">
        <v>-2.7079514615722909E-3</v>
      </c>
      <c r="AR11457">
        <v>-1.0238622820246502E-2</v>
      </c>
      <c r="AS11457">
        <v>3.2139830236360134E-2</v>
      </c>
      <c r="AT11457">
        <v>3.1439903763566869E-3</v>
      </c>
      <c r="AU11457">
        <v>-2.0054788871122491E-2</v>
      </c>
      <c r="AV11457">
        <v>-3.6565120738164307E-2</v>
      </c>
    </row>
    <row r="11458" spans="18:48" x14ac:dyDescent="0.25">
      <c r="R11458" s="3">
        <v>39626</v>
      </c>
      <c r="S11458">
        <v>1.3527071852242755E-2</v>
      </c>
      <c r="T11458">
        <v>1.6310936467264947E-2</v>
      </c>
      <c r="U11458">
        <v>2.4307085699731935E-2</v>
      </c>
      <c r="V11458">
        <v>9.6180019031580737E-3</v>
      </c>
      <c r="W11458">
        <v>7.9555325201428231E-2</v>
      </c>
      <c r="X11458">
        <v>1.5207056861990938E-4</v>
      </c>
      <c r="Y11458">
        <v>2.4423095736221923E-2</v>
      </c>
      <c r="Z11458">
        <v>2.404324804287572E-2</v>
      </c>
      <c r="AA11458">
        <v>2.1273347316730414E-2</v>
      </c>
      <c r="AB11458">
        <v>1.6592479105874101E-2</v>
      </c>
      <c r="AC11458">
        <v>1.5567772141827099E-2</v>
      </c>
      <c r="AD11458">
        <v>1.4438712226783588E-2</v>
      </c>
      <c r="AE11458">
        <v>1.6688028762595519E-2</v>
      </c>
      <c r="AF11458">
        <v>0.2764971750253537</v>
      </c>
      <c r="AG11458" s="3"/>
      <c r="AH11458" s="3"/>
      <c r="AI11458" s="3">
        <v>39626</v>
      </c>
      <c r="AJ11458">
        <v>-1.1991435459519716E-2</v>
      </c>
      <c r="AK11458">
        <v>-1.469782866022974E-2</v>
      </c>
      <c r="AL11458">
        <v>1.5633917517563667E-3</v>
      </c>
      <c r="AM11458">
        <v>-7.6278965729708543E-3</v>
      </c>
      <c r="AN11458">
        <v>-3.7773865131009387E-3</v>
      </c>
      <c r="AO11458">
        <v>-4.7187934141752819E-2</v>
      </c>
      <c r="AP11458">
        <v>-5.450720976302429E-2</v>
      </c>
      <c r="AQ11458">
        <v>-2.7166215052769013E-3</v>
      </c>
      <c r="AR11458">
        <v>-1.0272914850083019E-2</v>
      </c>
      <c r="AS11458">
        <v>3.21351068520788E-2</v>
      </c>
      <c r="AT11458">
        <v>3.152578920058954E-3</v>
      </c>
      <c r="AU11458">
        <v>-2.010440524707733E-2</v>
      </c>
      <c r="AV11458">
        <v>-3.6675949730667748E-2</v>
      </c>
    </row>
    <row r="11459" spans="18:48" x14ac:dyDescent="0.25">
      <c r="R11459" s="3">
        <v>39629</v>
      </c>
      <c r="S11459">
        <v>1.3516862214339741E-2</v>
      </c>
      <c r="T11459">
        <v>1.6263246734119396E-2</v>
      </c>
      <c r="U11459">
        <v>2.4305289026442512E-2</v>
      </c>
      <c r="V11459">
        <v>9.5800029493212646E-3</v>
      </c>
      <c r="W11459">
        <v>7.9551875841982991E-2</v>
      </c>
      <c r="X11459">
        <v>4.6070608108856578E-4</v>
      </c>
      <c r="Y11459">
        <v>2.4813353115187897E-2</v>
      </c>
      <c r="Z11459">
        <v>2.4050713429581622E-2</v>
      </c>
      <c r="AA11459">
        <v>2.1252780971142211E-2</v>
      </c>
      <c r="AB11459">
        <v>1.6547213118432016E-2</v>
      </c>
      <c r="AC11459">
        <v>1.5562899972023609E-2</v>
      </c>
      <c r="AD11459">
        <v>1.4581944626328535E-2</v>
      </c>
      <c r="AE11459">
        <v>1.6678959499411949E-2</v>
      </c>
      <c r="AF11459">
        <v>0.27716584757940177</v>
      </c>
      <c r="AG11459" s="3"/>
      <c r="AH11459" s="3"/>
      <c r="AI11459" s="3">
        <v>39629</v>
      </c>
      <c r="AJ11459">
        <v>-1.1825715367843846E-2</v>
      </c>
      <c r="AK11459">
        <v>-1.4591021408008137E-2</v>
      </c>
      <c r="AL11459">
        <v>1.5653157313767708E-3</v>
      </c>
      <c r="AM11459">
        <v>-7.65051931294975E-3</v>
      </c>
      <c r="AN11459">
        <v>-3.7663607885396479E-3</v>
      </c>
      <c r="AO11459">
        <v>-4.7492266831068476E-2</v>
      </c>
      <c r="AP11459">
        <v>-5.4026194944178742E-2</v>
      </c>
      <c r="AQ11459">
        <v>-2.73326238876604E-3</v>
      </c>
      <c r="AR11459">
        <v>-1.0237456591571494E-2</v>
      </c>
      <c r="AS11459">
        <v>3.223759938886378E-2</v>
      </c>
      <c r="AT11459">
        <v>3.1711366713139443E-3</v>
      </c>
      <c r="AU11459">
        <v>-2.0228520921652393E-2</v>
      </c>
      <c r="AV11459">
        <v>-3.6591516184950684E-2</v>
      </c>
    </row>
    <row r="11460" spans="18:48" x14ac:dyDescent="0.25">
      <c r="R11460" s="3">
        <v>39630</v>
      </c>
      <c r="S11460">
        <v>1.3469797089401462E-2</v>
      </c>
      <c r="T11460">
        <v>1.6517981678733532E-2</v>
      </c>
      <c r="U11460">
        <v>2.430948518158646E-2</v>
      </c>
      <c r="V11460">
        <v>9.5800029493212646E-3</v>
      </c>
      <c r="W11460">
        <v>7.9553942243293457E-2</v>
      </c>
      <c r="X11460">
        <v>5.147436482409696E-4</v>
      </c>
      <c r="Y11460">
        <v>2.4895797126723795E-2</v>
      </c>
      <c r="Z11460">
        <v>2.4050713429581622E-2</v>
      </c>
      <c r="AA11460">
        <v>2.1251731210505827E-2</v>
      </c>
      <c r="AB11460">
        <v>1.6629524614227575E-2</v>
      </c>
      <c r="AC11460">
        <v>1.5542066393109469E-2</v>
      </c>
      <c r="AD11460">
        <v>1.4689094483773193E-2</v>
      </c>
      <c r="AE11460">
        <v>1.6659049196778662E-2</v>
      </c>
      <c r="AF11460">
        <v>0.27766392924527672</v>
      </c>
      <c r="AG11460" s="3"/>
      <c r="AH11460" s="3"/>
      <c r="AI11460" s="3">
        <v>39630</v>
      </c>
      <c r="AJ11460">
        <v>-1.1825715367843846E-2</v>
      </c>
      <c r="AK11460">
        <v>-1.4591021408008137E-2</v>
      </c>
      <c r="AL11460">
        <v>1.5653157313767708E-3</v>
      </c>
      <c r="AM11460">
        <v>-7.65051931294975E-3</v>
      </c>
      <c r="AN11460">
        <v>-3.7663607885396479E-3</v>
      </c>
      <c r="AO11460">
        <v>-4.7492266831068476E-2</v>
      </c>
      <c r="AP11460">
        <v>-5.4026194944178742E-2</v>
      </c>
      <c r="AQ11460">
        <v>-2.73326238876604E-3</v>
      </c>
      <c r="AR11460">
        <v>-1.0237456591571494E-2</v>
      </c>
      <c r="AS11460">
        <v>3.223759938886378E-2</v>
      </c>
      <c r="AT11460">
        <v>3.1711366713139443E-3</v>
      </c>
      <c r="AU11460">
        <v>-2.0228520921652393E-2</v>
      </c>
      <c r="AV11460">
        <v>-3.6591516184950684E-2</v>
      </c>
    </row>
    <row r="11461" spans="18:48" x14ac:dyDescent="0.25">
      <c r="R11461" s="3">
        <v>39631</v>
      </c>
      <c r="S11461">
        <v>1.3685680410030591E-2</v>
      </c>
      <c r="T11461">
        <v>1.6544370618106385E-2</v>
      </c>
      <c r="U11461">
        <v>2.4283240838905089E-2</v>
      </c>
      <c r="V11461">
        <v>9.7000950395088187E-3</v>
      </c>
      <c r="W11461">
        <v>7.9542185481414368E-2</v>
      </c>
      <c r="X11461">
        <v>4.4071563144822373E-4</v>
      </c>
      <c r="Y11461">
        <v>2.5027676559516789E-2</v>
      </c>
      <c r="Z11461">
        <v>2.4051289545965311E-2</v>
      </c>
      <c r="AA11461">
        <v>2.1248470458976473E-2</v>
      </c>
      <c r="AB11461">
        <v>1.6830827809720891E-2</v>
      </c>
      <c r="AC11461">
        <v>1.5580555407421143E-2</v>
      </c>
      <c r="AD11461">
        <v>1.4473589229833409E-2</v>
      </c>
      <c r="AE11461">
        <v>1.6655394493633992E-2</v>
      </c>
      <c r="AF11461">
        <v>0.27806409152448092</v>
      </c>
      <c r="AG11461" s="3"/>
      <c r="AH11461" s="3"/>
      <c r="AI11461" s="3">
        <v>39631</v>
      </c>
      <c r="AJ11461">
        <v>-1.1864688530434498E-2</v>
      </c>
      <c r="AK11461">
        <v>-1.4635005048364708E-2</v>
      </c>
      <c r="AL11461">
        <v>1.5705487983989992E-3</v>
      </c>
      <c r="AM11461">
        <v>-7.6745317981114615E-3</v>
      </c>
      <c r="AN11461">
        <v>-3.7786622456797508E-3</v>
      </c>
      <c r="AO11461">
        <v>-4.723003980496511E-2</v>
      </c>
      <c r="AP11461">
        <v>-5.3463068832316767E-2</v>
      </c>
      <c r="AQ11461">
        <v>-2.7356458261369706E-3</v>
      </c>
      <c r="AR11461">
        <v>-1.0269124437165622E-2</v>
      </c>
      <c r="AS11461">
        <v>3.2331828816058748E-2</v>
      </c>
      <c r="AT11461">
        <v>3.180875198317955E-3</v>
      </c>
      <c r="AU11461">
        <v>-2.021527970558188E-2</v>
      </c>
      <c r="AV11461">
        <v>-3.6714030516069231E-2</v>
      </c>
    </row>
    <row r="11462" spans="18:48" x14ac:dyDescent="0.25">
      <c r="R11462" s="3">
        <v>39632</v>
      </c>
      <c r="S11462">
        <v>1.3658398816688122E-2</v>
      </c>
      <c r="T11462">
        <v>1.6364884249627374E-2</v>
      </c>
      <c r="U11462">
        <v>2.429147289856412E-2</v>
      </c>
      <c r="V11462">
        <v>9.9057261905808082E-3</v>
      </c>
      <c r="W11462">
        <v>7.9550311244659902E-2</v>
      </c>
      <c r="X11462">
        <v>1.0109008165243164E-4</v>
      </c>
      <c r="Y11462">
        <v>2.4687973758536569E-2</v>
      </c>
      <c r="Z11462">
        <v>2.4050238729484554E-2</v>
      </c>
      <c r="AA11462">
        <v>2.1296200893407325E-2</v>
      </c>
      <c r="AB11462">
        <v>1.6413404800158824E-2</v>
      </c>
      <c r="AC11462">
        <v>1.5578034505344373E-2</v>
      </c>
      <c r="AD11462">
        <v>1.4645733180376532E-2</v>
      </c>
      <c r="AE11462">
        <v>1.6806743052256934E-2</v>
      </c>
      <c r="AF11462">
        <v>0.27735021240133728</v>
      </c>
      <c r="AG11462" s="3"/>
      <c r="AH11462" s="3"/>
      <c r="AI11462" s="3">
        <v>39632</v>
      </c>
      <c r="AJ11462">
        <v>-1.5912546866954046E-2</v>
      </c>
      <c r="AK11462">
        <v>-1.4160343099355637E-2</v>
      </c>
      <c r="AL11462">
        <v>-1.6624062657984923E-3</v>
      </c>
      <c r="AM11462">
        <v>-8.8356331506864276E-3</v>
      </c>
      <c r="AN11462">
        <v>8.2472320953621836E-3</v>
      </c>
      <c r="AO11462">
        <v>-4.8711073451623225E-2</v>
      </c>
      <c r="AP11462">
        <v>-5.4355907894868161E-2</v>
      </c>
      <c r="AQ11462">
        <v>5.3248067332553476E-3</v>
      </c>
      <c r="AR11462">
        <v>-6.9525681310935606E-3</v>
      </c>
      <c r="AS11462">
        <v>3.4913751075046018E-2</v>
      </c>
      <c r="AT11462">
        <v>4.4359360428216483E-4</v>
      </c>
      <c r="AU11462">
        <v>-1.9969254132199809E-2</v>
      </c>
      <c r="AV11462">
        <v>-2.567193473947546E-2</v>
      </c>
    </row>
    <row r="11463" spans="18:48" x14ac:dyDescent="0.25">
      <c r="R11463" s="3">
        <v>39633</v>
      </c>
      <c r="S11463">
        <v>1.3658384695705175E-2</v>
      </c>
      <c r="T11463">
        <v>1.6610354887888638E-2</v>
      </c>
      <c r="U11463">
        <v>2.4280598001610525E-2</v>
      </c>
      <c r="V11463">
        <v>9.8025189463587376E-3</v>
      </c>
      <c r="W11463">
        <v>7.9550308015228222E-2</v>
      </c>
      <c r="X11463">
        <v>-1.4025729589195031E-4</v>
      </c>
      <c r="Y11463">
        <v>2.4394528526228414E-2</v>
      </c>
      <c r="Z11463">
        <v>2.4067127481759393E-2</v>
      </c>
      <c r="AA11463">
        <v>2.1296196239415015E-2</v>
      </c>
      <c r="AB11463">
        <v>1.641340138773997E-2</v>
      </c>
      <c r="AC11463">
        <v>1.5578034124861105E-2</v>
      </c>
      <c r="AD11463">
        <v>1.4645711402386222E-2</v>
      </c>
      <c r="AE11463">
        <v>1.6806725852246379E-2</v>
      </c>
      <c r="AF11463">
        <v>0.27696363226553528</v>
      </c>
      <c r="AG11463" s="3"/>
      <c r="AH11463" s="3"/>
      <c r="AI11463" s="3">
        <v>39633</v>
      </c>
      <c r="AJ11463">
        <v>-1.5841941952222185E-2</v>
      </c>
      <c r="AK11463">
        <v>-1.420754602430834E-2</v>
      </c>
      <c r="AL11463">
        <v>-1.662556155690365E-3</v>
      </c>
      <c r="AM11463">
        <v>-8.8482021700349977E-3</v>
      </c>
      <c r="AN11463">
        <v>8.2633792537894109E-3</v>
      </c>
      <c r="AO11463">
        <v>-4.8836727805406731E-2</v>
      </c>
      <c r="AP11463">
        <v>-5.4462046754987545E-2</v>
      </c>
      <c r="AQ11463">
        <v>5.3424664201862093E-3</v>
      </c>
      <c r="AR11463">
        <v>-6.9758380926372319E-3</v>
      </c>
      <c r="AS11463">
        <v>3.4896688980781028E-2</v>
      </c>
      <c r="AT11463">
        <v>4.4169118794008154E-4</v>
      </c>
      <c r="AU11463">
        <v>-1.9860364180648096E-2</v>
      </c>
      <c r="AV11463">
        <v>-2.5757934792247125E-2</v>
      </c>
    </row>
    <row r="11464" spans="18:48" x14ac:dyDescent="0.25">
      <c r="R11464" s="3">
        <v>39636</v>
      </c>
      <c r="S11464">
        <v>1.3823419865442251E-2</v>
      </c>
      <c r="T11464">
        <v>1.6361174249089061E-2</v>
      </c>
      <c r="U11464">
        <v>2.4263241458902636E-2</v>
      </c>
      <c r="V11464">
        <v>9.6484353670394703E-3</v>
      </c>
      <c r="W11464">
        <v>7.9585148087892188E-2</v>
      </c>
      <c r="X11464">
        <v>-3.1001288159212442E-4</v>
      </c>
      <c r="Y11464">
        <v>2.4100143915891603E-2</v>
      </c>
      <c r="Z11464">
        <v>2.4078392782376688E-2</v>
      </c>
      <c r="AA11464">
        <v>2.1314052051061065E-2</v>
      </c>
      <c r="AB11464">
        <v>1.6488325496384872E-2</v>
      </c>
      <c r="AC11464">
        <v>1.5576297701004289E-2</v>
      </c>
      <c r="AD11464">
        <v>1.4576470664578465E-2</v>
      </c>
      <c r="AE11464">
        <v>1.6861893122604728E-2</v>
      </c>
      <c r="AF11464">
        <v>0.2763669818806746</v>
      </c>
      <c r="AG11464" s="3"/>
      <c r="AH11464" s="3"/>
      <c r="AI11464" s="3">
        <v>39636</v>
      </c>
      <c r="AJ11464">
        <v>-1.594586536230929E-2</v>
      </c>
      <c r="AK11464">
        <v>-1.4172138345126708E-2</v>
      </c>
      <c r="AL11464">
        <v>-1.672206140648182E-3</v>
      </c>
      <c r="AM11464">
        <v>-8.8593886247892127E-3</v>
      </c>
      <c r="AN11464">
        <v>8.3172293700056726E-3</v>
      </c>
      <c r="AO11464">
        <v>-4.8302382607610841E-2</v>
      </c>
      <c r="AP11464">
        <v>-5.3739511634828249E-2</v>
      </c>
      <c r="AQ11464">
        <v>5.3631226209597373E-3</v>
      </c>
      <c r="AR11464">
        <v>-6.9977842975474363E-3</v>
      </c>
      <c r="AS11464">
        <v>3.450256559218691E-2</v>
      </c>
      <c r="AT11464">
        <v>4.43973653278663E-4</v>
      </c>
      <c r="AU11464">
        <v>-1.9877664326387837E-2</v>
      </c>
      <c r="AV11464">
        <v>-2.5801863642560284E-2</v>
      </c>
    </row>
    <row r="11465" spans="18:48" x14ac:dyDescent="0.25">
      <c r="R11465" s="3">
        <v>39637</v>
      </c>
      <c r="S11465">
        <v>1.3544533208344065E-2</v>
      </c>
      <c r="T11465">
        <v>1.6546898596215383E-2</v>
      </c>
      <c r="U11465">
        <v>2.4309633661518296E-2</v>
      </c>
      <c r="V11465">
        <v>9.9025493374540665E-3</v>
      </c>
      <c r="W11465">
        <v>7.9613817782745261E-2</v>
      </c>
      <c r="X11465">
        <v>-3.573482698398099E-4</v>
      </c>
      <c r="Y11465">
        <v>2.4044106886032549E-2</v>
      </c>
      <c r="Z11465">
        <v>2.4073332171809628E-2</v>
      </c>
      <c r="AA11465">
        <v>2.1347625616364444E-2</v>
      </c>
      <c r="AB11465">
        <v>1.6329947360781485E-2</v>
      </c>
      <c r="AC11465">
        <v>1.5575488552330151E-2</v>
      </c>
      <c r="AD11465">
        <v>1.46250461033006E-2</v>
      </c>
      <c r="AE11465">
        <v>1.697376763727718E-2</v>
      </c>
      <c r="AF11465">
        <v>0.27652939864433268</v>
      </c>
      <c r="AG11465" s="3"/>
      <c r="AH11465" s="3"/>
      <c r="AI11465" s="3">
        <v>39637</v>
      </c>
      <c r="AJ11465">
        <v>-1.594586536230929E-2</v>
      </c>
      <c r="AK11465">
        <v>-1.4172138345126708E-2</v>
      </c>
      <c r="AL11465">
        <v>-1.672206140648182E-3</v>
      </c>
      <c r="AM11465">
        <v>-8.8593886247892127E-3</v>
      </c>
      <c r="AN11465">
        <v>8.3172293700056726E-3</v>
      </c>
      <c r="AO11465">
        <v>-4.8302382607610841E-2</v>
      </c>
      <c r="AP11465">
        <v>-5.3739511634828249E-2</v>
      </c>
      <c r="AQ11465">
        <v>5.3631226209597373E-3</v>
      </c>
      <c r="AR11465">
        <v>-6.9977842975474363E-3</v>
      </c>
      <c r="AS11465">
        <v>3.450256559218691E-2</v>
      </c>
      <c r="AT11465">
        <v>4.43973653278663E-4</v>
      </c>
      <c r="AU11465">
        <v>-1.9877664326387837E-2</v>
      </c>
      <c r="AV11465">
        <v>-2.5801863642560284E-2</v>
      </c>
    </row>
    <row r="11466" spans="18:48" x14ac:dyDescent="0.25">
      <c r="R11466" s="3">
        <v>39638</v>
      </c>
      <c r="S11466">
        <v>1.3866560524479392E-2</v>
      </c>
      <c r="T11466">
        <v>1.631244155375294E-2</v>
      </c>
      <c r="U11466">
        <v>2.4290609776675E-2</v>
      </c>
      <c r="V11466">
        <v>9.6342875489174792E-3</v>
      </c>
      <c r="W11466">
        <v>7.9631874709087822E-2</v>
      </c>
      <c r="X11466">
        <v>-4.4520141426669863E-4</v>
      </c>
      <c r="Y11466">
        <v>2.401930061005653E-2</v>
      </c>
      <c r="Z11466">
        <v>2.4075021969991308E-2</v>
      </c>
      <c r="AA11466">
        <v>2.1304767902482306E-2</v>
      </c>
      <c r="AB11466">
        <v>1.652518209689182E-2</v>
      </c>
      <c r="AC11466">
        <v>1.5577862965281151E-2</v>
      </c>
      <c r="AD11466">
        <v>1.4443933839192333E-2</v>
      </c>
      <c r="AE11466">
        <v>1.6801521909621177E-2</v>
      </c>
      <c r="AF11466">
        <v>0.27603816399216191</v>
      </c>
      <c r="AG11466" s="3"/>
      <c r="AH11466" s="3"/>
      <c r="AI11466" s="3">
        <v>39638</v>
      </c>
      <c r="AJ11466">
        <v>-1.5961352781079963E-2</v>
      </c>
      <c r="AK11466">
        <v>-1.4122392604745024E-2</v>
      </c>
      <c r="AL11466">
        <v>-1.6753695469315822E-3</v>
      </c>
      <c r="AM11466">
        <v>-8.8666179924643956E-3</v>
      </c>
      <c r="AN11466">
        <v>8.3232976988350891E-3</v>
      </c>
      <c r="AO11466">
        <v>-4.8317559929395175E-2</v>
      </c>
      <c r="AP11466">
        <v>-5.3461420918955213E-2</v>
      </c>
      <c r="AQ11466">
        <v>5.3747466479648429E-3</v>
      </c>
      <c r="AR11466">
        <v>-7.0177928942754108E-3</v>
      </c>
      <c r="AS11466">
        <v>3.4606493523410164E-2</v>
      </c>
      <c r="AT11466">
        <v>4.4492568156311241E-4</v>
      </c>
      <c r="AU11466">
        <v>-1.9925675919586404E-2</v>
      </c>
      <c r="AV11466">
        <v>-2.5871043110010785E-2</v>
      </c>
    </row>
    <row r="11467" spans="18:48" x14ac:dyDescent="0.25">
      <c r="R11467" s="3">
        <v>39639</v>
      </c>
      <c r="S11467">
        <v>1.3781509904860502E-2</v>
      </c>
      <c r="T11467">
        <v>1.657271798117731E-2</v>
      </c>
      <c r="U11467">
        <v>2.4312269162131396E-2</v>
      </c>
      <c r="V11467">
        <v>9.6573111165747603E-3</v>
      </c>
      <c r="W11467">
        <v>7.9663985155317904E-2</v>
      </c>
      <c r="X11467">
        <v>-5.2520844285822122E-4</v>
      </c>
      <c r="Y11467">
        <v>2.3961013595004309E-2</v>
      </c>
      <c r="Z11467">
        <v>2.408215414499992E-2</v>
      </c>
      <c r="AA11467">
        <v>2.1318481826045607E-2</v>
      </c>
      <c r="AB11467">
        <v>1.6611226887112664E-2</v>
      </c>
      <c r="AC11467">
        <v>1.557869268316325E-2</v>
      </c>
      <c r="AD11467">
        <v>1.4389233761608741E-2</v>
      </c>
      <c r="AE11467">
        <v>1.6858593732763195E-2</v>
      </c>
      <c r="AF11467">
        <v>0.27626198150790071</v>
      </c>
      <c r="AG11467" s="3"/>
      <c r="AH11467" s="3"/>
      <c r="AI11467" s="3">
        <v>39639</v>
      </c>
      <c r="AJ11467">
        <v>-1.6327256111522824E-2</v>
      </c>
      <c r="AK11467">
        <v>-1.3091709794771023E-2</v>
      </c>
      <c r="AL11467">
        <v>-4.7533899549527785E-3</v>
      </c>
      <c r="AM11467">
        <v>-9.2585525628274233E-3</v>
      </c>
      <c r="AN11467">
        <v>2.1385431688222468E-2</v>
      </c>
      <c r="AO11467">
        <v>-4.7681606586880233E-2</v>
      </c>
      <c r="AP11467">
        <v>-4.97399233033506E-2</v>
      </c>
      <c r="AQ11467">
        <v>1.1335298251221258E-2</v>
      </c>
      <c r="AR11467">
        <v>-6.7809992670593436E-3</v>
      </c>
      <c r="AS11467">
        <v>3.4655437298868545E-2</v>
      </c>
      <c r="AT11467">
        <v>2.0921862729801678E-4</v>
      </c>
      <c r="AU11467">
        <v>-2.2333798007988927E-2</v>
      </c>
      <c r="AV11467">
        <v>-2.8225392684583031E-2</v>
      </c>
    </row>
    <row r="11468" spans="18:48" x14ac:dyDescent="0.25">
      <c r="R11468" s="3">
        <v>39640</v>
      </c>
      <c r="S11468">
        <v>1.3971551223425017E-2</v>
      </c>
      <c r="T11468">
        <v>1.6893034116764419E-2</v>
      </c>
      <c r="U11468">
        <v>2.431226764128884E-2</v>
      </c>
      <c r="V11468">
        <v>9.5094582854220715E-3</v>
      </c>
      <c r="W11468">
        <v>7.9432228637473942E-2</v>
      </c>
      <c r="X11468">
        <v>-4.3862604000064951E-4</v>
      </c>
      <c r="Y11468">
        <v>2.4076308339571344E-2</v>
      </c>
      <c r="Z11468">
        <v>2.4072608319683823E-2</v>
      </c>
      <c r="AA11468">
        <v>2.1289542573635561E-2</v>
      </c>
      <c r="AB11468">
        <v>1.6849163842382539E-2</v>
      </c>
      <c r="AC11468">
        <v>1.5579305073204985E-2</v>
      </c>
      <c r="AD11468">
        <v>1.440946839825297E-2</v>
      </c>
      <c r="AE11468">
        <v>1.673232996224026E-2</v>
      </c>
      <c r="AF11468">
        <v>0.27668864037334451</v>
      </c>
      <c r="AG11468" s="3"/>
      <c r="AH11468" s="3"/>
      <c r="AI11468" s="3">
        <v>39640</v>
      </c>
      <c r="AJ11468">
        <v>-1.6226317500402682E-2</v>
      </c>
      <c r="AK11468">
        <v>-1.305582349255551E-2</v>
      </c>
      <c r="AL11468">
        <v>-4.7609941677330923E-3</v>
      </c>
      <c r="AM11468">
        <v>-9.2202157951707022E-3</v>
      </c>
      <c r="AN11468">
        <v>2.1444117047446892E-2</v>
      </c>
      <c r="AO11468">
        <v>-4.7799881975868541E-2</v>
      </c>
      <c r="AP11468">
        <v>-4.9902067973947029E-2</v>
      </c>
      <c r="AQ11468">
        <v>1.137317161165096E-2</v>
      </c>
      <c r="AR11468">
        <v>-6.7855005849831044E-3</v>
      </c>
      <c r="AS11468">
        <v>3.4663080846970111E-2</v>
      </c>
      <c r="AT11468">
        <v>2.0964129766257373E-4</v>
      </c>
      <c r="AU11468">
        <v>-2.2265617059884748E-2</v>
      </c>
      <c r="AV11468">
        <v>-2.815361975390638E-2</v>
      </c>
    </row>
    <row r="11469" spans="18:48" x14ac:dyDescent="0.25">
      <c r="R11469" s="3">
        <v>39643</v>
      </c>
      <c r="S11469">
        <v>1.412251458456888E-2</v>
      </c>
      <c r="T11469">
        <v>1.6800802135999739E-2</v>
      </c>
      <c r="U11469">
        <v>2.4330592400739062E-2</v>
      </c>
      <c r="V11469">
        <v>9.5819517919069949E-3</v>
      </c>
      <c r="W11469">
        <v>7.9532276147286807E-2</v>
      </c>
      <c r="X11469">
        <v>-4.3867688266157695E-4</v>
      </c>
      <c r="Y11469">
        <v>2.3977519146727095E-2</v>
      </c>
      <c r="Z11469">
        <v>2.4121826475025351E-2</v>
      </c>
      <c r="AA11469">
        <v>2.1261276877089928E-2</v>
      </c>
      <c r="AB11469">
        <v>1.6908371928740555E-2</v>
      </c>
      <c r="AC11469">
        <v>1.5581030267900446E-2</v>
      </c>
      <c r="AD11469">
        <v>1.4309917193736975E-2</v>
      </c>
      <c r="AE11469">
        <v>1.6607591644745005E-2</v>
      </c>
      <c r="AF11469">
        <v>0.27669699371180462</v>
      </c>
      <c r="AG11469" s="3"/>
      <c r="AH11469" s="3"/>
      <c r="AI11469" s="3">
        <v>39643</v>
      </c>
      <c r="AJ11469">
        <v>-1.6271638094955482E-2</v>
      </c>
      <c r="AK11469">
        <v>-1.290660747625821E-2</v>
      </c>
      <c r="AL11469">
        <v>-4.7918956599386341E-3</v>
      </c>
      <c r="AM11469">
        <v>-9.2621160037789328E-3</v>
      </c>
      <c r="AN11469">
        <v>2.1145718642323393E-2</v>
      </c>
      <c r="AO11469">
        <v>-4.8054095280505672E-2</v>
      </c>
      <c r="AP11469">
        <v>-5.014827850965637E-2</v>
      </c>
      <c r="AQ11469">
        <v>1.1444748242277869E-2</v>
      </c>
      <c r="AR11469">
        <v>-6.8200229130154543E-3</v>
      </c>
      <c r="AS11469">
        <v>3.4715359638613108E-2</v>
      </c>
      <c r="AT11469">
        <v>2.1082430890141681E-4</v>
      </c>
      <c r="AU11469">
        <v>-2.2403669792580808E-2</v>
      </c>
      <c r="AV11469">
        <v>-2.8250923075415248E-2</v>
      </c>
    </row>
    <row r="11470" spans="18:48" x14ac:dyDescent="0.25">
      <c r="R11470" s="3">
        <v>39644</v>
      </c>
      <c r="S11470">
        <v>1.4345001597636072E-2</v>
      </c>
      <c r="T11470">
        <v>1.7087398843052722E-2</v>
      </c>
      <c r="U11470">
        <v>2.4439113078346966E-2</v>
      </c>
      <c r="V11470">
        <v>9.9879833454225315E-3</v>
      </c>
      <c r="W11470">
        <v>7.9616583108165953E-2</v>
      </c>
      <c r="X11470">
        <v>-5.8628789860281619E-4</v>
      </c>
      <c r="Y11470">
        <v>2.3919550959801132E-2</v>
      </c>
      <c r="Z11470">
        <v>2.4144543798113868E-2</v>
      </c>
      <c r="AA11470">
        <v>2.119130343563538E-2</v>
      </c>
      <c r="AB11470">
        <v>1.6820901866399573E-2</v>
      </c>
      <c r="AC11470">
        <v>1.5582219562983682E-2</v>
      </c>
      <c r="AD11470">
        <v>1.4249010671443973E-2</v>
      </c>
      <c r="AE11470">
        <v>1.650155825278829E-2</v>
      </c>
      <c r="AF11470">
        <v>0.27729888062118668</v>
      </c>
      <c r="AG11470" s="3"/>
      <c r="AH11470" s="3"/>
      <c r="AI11470" s="3">
        <v>39644</v>
      </c>
      <c r="AJ11470">
        <v>-1.6271638094955482E-2</v>
      </c>
      <c r="AK11470">
        <v>-1.290660747625821E-2</v>
      </c>
      <c r="AL11470">
        <v>-4.7918956599386341E-3</v>
      </c>
      <c r="AM11470">
        <v>-9.2621160037789328E-3</v>
      </c>
      <c r="AN11470">
        <v>2.1145718642323393E-2</v>
      </c>
      <c r="AO11470">
        <v>-4.8054095280505672E-2</v>
      </c>
      <c r="AP11470">
        <v>-5.014827850965637E-2</v>
      </c>
      <c r="AQ11470">
        <v>1.1444748242277869E-2</v>
      </c>
      <c r="AR11470">
        <v>-6.8200229130154543E-3</v>
      </c>
      <c r="AS11470">
        <v>3.4715359638613108E-2</v>
      </c>
      <c r="AT11470">
        <v>2.1082430890141681E-4</v>
      </c>
      <c r="AU11470">
        <v>-2.2403669792580808E-2</v>
      </c>
      <c r="AV11470">
        <v>-2.8250923075415248E-2</v>
      </c>
    </row>
    <row r="11471" spans="18:48" x14ac:dyDescent="0.25">
      <c r="R11471" s="3">
        <v>39645</v>
      </c>
      <c r="S11471">
        <v>1.3946926934334362E-2</v>
      </c>
      <c r="T11471">
        <v>1.7005824044150738E-2</v>
      </c>
      <c r="U11471">
        <v>2.4457998221115711E-2</v>
      </c>
      <c r="V11471">
        <v>9.9218421288386708E-3</v>
      </c>
      <c r="W11471">
        <v>7.9513524323286899E-2</v>
      </c>
      <c r="X11471">
        <v>-5.5947435305133081E-4</v>
      </c>
      <c r="Y11471">
        <v>2.3971752775246411E-2</v>
      </c>
      <c r="Z11471">
        <v>2.4095716710410754E-2</v>
      </c>
      <c r="AA11471">
        <v>2.1186311061274866E-2</v>
      </c>
      <c r="AB11471">
        <v>1.6679924432194373E-2</v>
      </c>
      <c r="AC11471">
        <v>1.5581267722809853E-2</v>
      </c>
      <c r="AD11471">
        <v>1.4226512810443575E-2</v>
      </c>
      <c r="AE11471">
        <v>1.6540504672799081E-2</v>
      </c>
      <c r="AF11471">
        <v>0.2765686314838533</v>
      </c>
      <c r="AG11471" s="3"/>
      <c r="AH11471" s="3"/>
      <c r="AI11471" s="3">
        <v>39645</v>
      </c>
      <c r="AJ11471">
        <v>-1.62967208261884E-2</v>
      </c>
      <c r="AK11471">
        <v>-1.293294199109345E-2</v>
      </c>
      <c r="AL11471">
        <v>-4.8072948079805168E-3</v>
      </c>
      <c r="AM11471">
        <v>-9.2886945635785607E-3</v>
      </c>
      <c r="AN11471">
        <v>2.1146119413890122E-2</v>
      </c>
      <c r="AO11471">
        <v>-4.821488262437798E-2</v>
      </c>
      <c r="AP11471">
        <v>-5.0256346561148302E-2</v>
      </c>
      <c r="AQ11471">
        <v>1.142084760891853E-2</v>
      </c>
      <c r="AR11471">
        <v>-6.8345593619262828E-3</v>
      </c>
      <c r="AS11471">
        <v>3.482606878721449E-2</v>
      </c>
      <c r="AT11471">
        <v>2.1081789245318272E-4</v>
      </c>
      <c r="AU11471">
        <v>-2.2445231098960874E-2</v>
      </c>
      <c r="AV11471">
        <v>-2.8274325649373967E-2</v>
      </c>
    </row>
    <row r="11472" spans="18:48" x14ac:dyDescent="0.25">
      <c r="R11472" s="3">
        <v>39646</v>
      </c>
      <c r="S11472">
        <v>1.379833823827374E-2</v>
      </c>
      <c r="T11472">
        <v>1.6701578517918189E-2</v>
      </c>
      <c r="U11472">
        <v>2.4356346943564276E-2</v>
      </c>
      <c r="V11472">
        <v>9.6708325024080707E-3</v>
      </c>
      <c r="W11472">
        <v>7.9266315326858502E-2</v>
      </c>
      <c r="X11472">
        <v>-5.0607843196388835E-4</v>
      </c>
      <c r="Y11472">
        <v>2.4098219100551859E-2</v>
      </c>
      <c r="Z11472">
        <v>2.402242163768251E-2</v>
      </c>
      <c r="AA11472">
        <v>2.1247465937612346E-2</v>
      </c>
      <c r="AB11472">
        <v>1.6704576079341268E-2</v>
      </c>
      <c r="AC11472">
        <v>1.5581106271102133E-2</v>
      </c>
      <c r="AD11472">
        <v>1.4278313695598673E-2</v>
      </c>
      <c r="AE11472">
        <v>1.653488010584241E-2</v>
      </c>
      <c r="AF11472">
        <v>0.27575431592478944</v>
      </c>
      <c r="AG11472" s="3"/>
      <c r="AH11472" s="3"/>
      <c r="AI11472" s="3">
        <v>39646</v>
      </c>
      <c r="AJ11472">
        <v>-1.4954345228350272E-2</v>
      </c>
      <c r="AK11472">
        <v>-1.1144462527313895E-2</v>
      </c>
      <c r="AL11472">
        <v>-7.0464678894349934E-3</v>
      </c>
      <c r="AM11472">
        <v>-9.1755755672104141E-3</v>
      </c>
      <c r="AN11472">
        <v>2.8817130645235212E-2</v>
      </c>
      <c r="AO11472">
        <v>-3.9578461425015816E-2</v>
      </c>
      <c r="AP11472">
        <v>-3.8435888521859855E-2</v>
      </c>
      <c r="AQ11472">
        <v>2.2619296881472194E-2</v>
      </c>
      <c r="AR11472">
        <v>-3.7393421435773931E-3</v>
      </c>
      <c r="AS11472">
        <v>3.5396972184657462E-2</v>
      </c>
      <c r="AT11472">
        <v>4.4407741612599636E-5</v>
      </c>
      <c r="AU11472">
        <v>-1.0595142373202278E-2</v>
      </c>
      <c r="AV11472">
        <v>-1.0352895984997144E-2</v>
      </c>
    </row>
    <row r="11473" spans="18:48" x14ac:dyDescent="0.25">
      <c r="R11473" s="3">
        <v>39647</v>
      </c>
      <c r="S11473">
        <v>1.3715879985837334E-2</v>
      </c>
      <c r="T11473">
        <v>1.6486946724821802E-2</v>
      </c>
      <c r="U11473">
        <v>2.442330513402912E-2</v>
      </c>
      <c r="V11473">
        <v>9.5932992414013551E-3</v>
      </c>
      <c r="W11473">
        <v>7.9197839348357099E-2</v>
      </c>
      <c r="X11473">
        <v>-1.2950363758968531E-4</v>
      </c>
      <c r="Y11473">
        <v>2.4469304514682957E-2</v>
      </c>
      <c r="Z11473">
        <v>2.4010563085058074E-2</v>
      </c>
      <c r="AA11473">
        <v>2.1255072409522336E-2</v>
      </c>
      <c r="AB11473">
        <v>1.6762987628357488E-2</v>
      </c>
      <c r="AC11473">
        <v>1.5581130781408038E-2</v>
      </c>
      <c r="AD11473">
        <v>1.4275056278310721E-2</v>
      </c>
      <c r="AE11473">
        <v>1.6538454434082639E-2</v>
      </c>
      <c r="AF11473">
        <v>0.27618033592827862</v>
      </c>
      <c r="AG11473" s="3"/>
      <c r="AH11473" s="3"/>
      <c r="AI11473" s="3">
        <v>39647</v>
      </c>
      <c r="AJ11473">
        <v>-1.4768631906522845E-2</v>
      </c>
      <c r="AK11473">
        <v>-1.116982724747528E-2</v>
      </c>
      <c r="AL11473">
        <v>-7.0691493327463637E-3</v>
      </c>
      <c r="AM11473">
        <v>-9.2021528649831354E-3</v>
      </c>
      <c r="AN11473">
        <v>2.878916344167488E-2</v>
      </c>
      <c r="AO11473">
        <v>-3.9709247393256777E-2</v>
      </c>
      <c r="AP11473">
        <v>-3.85551223704549E-2</v>
      </c>
      <c r="AQ11473">
        <v>2.2553707920643613E-2</v>
      </c>
      <c r="AR11473">
        <v>-3.7517807221072248E-3</v>
      </c>
      <c r="AS11473">
        <v>3.5428933166821136E-2</v>
      </c>
      <c r="AT11473">
        <v>4.4482791785882626E-5</v>
      </c>
      <c r="AU11473">
        <v>-1.0630003732968043E-2</v>
      </c>
      <c r="AV11473">
        <v>-1.0384246998645111E-2</v>
      </c>
    </row>
    <row r="11474" spans="18:48" x14ac:dyDescent="0.25">
      <c r="R11474" s="3">
        <v>39650</v>
      </c>
      <c r="S11474">
        <v>1.3701725323823893E-2</v>
      </c>
      <c r="T11474">
        <v>1.6434263444043799E-2</v>
      </c>
      <c r="U11474">
        <v>2.4423301095778269E-2</v>
      </c>
      <c r="V11474">
        <v>9.3292013448262115E-3</v>
      </c>
      <c r="W11474">
        <v>7.9234508468892254E-2</v>
      </c>
      <c r="X11474">
        <v>-9.1004491714386112E-5</v>
      </c>
      <c r="Y11474">
        <v>2.4690224568082165E-2</v>
      </c>
      <c r="Z11474">
        <v>2.3960614854254499E-2</v>
      </c>
      <c r="AA11474">
        <v>2.1249525839411334E-2</v>
      </c>
      <c r="AB11474">
        <v>1.6878066540777024E-2</v>
      </c>
      <c r="AC11474">
        <v>1.5581377299877446E-2</v>
      </c>
      <c r="AD11474">
        <v>1.4219136966281408E-2</v>
      </c>
      <c r="AE11474">
        <v>1.6534319707504956E-2</v>
      </c>
      <c r="AF11474">
        <v>0.27614526096183822</v>
      </c>
      <c r="AG11474" s="3"/>
      <c r="AH11474" s="3"/>
      <c r="AI11474" s="3">
        <v>39650</v>
      </c>
      <c r="AJ11474">
        <v>-1.4812373138333848E-2</v>
      </c>
      <c r="AK11474">
        <v>-1.0988990331062517E-2</v>
      </c>
      <c r="AL11474">
        <v>-7.0893405869978188E-3</v>
      </c>
      <c r="AM11474">
        <v>-9.2023431589696204E-3</v>
      </c>
      <c r="AN11474">
        <v>2.8595428760255594E-2</v>
      </c>
      <c r="AO11474">
        <v>-3.9169629590493457E-2</v>
      </c>
      <c r="AP11474">
        <v>-3.776029637653714E-2</v>
      </c>
      <c r="AQ11474">
        <v>2.2624857977949223E-2</v>
      </c>
      <c r="AR11474">
        <v>-3.7009663696867807E-3</v>
      </c>
      <c r="AS11474">
        <v>3.5660837466948335E-2</v>
      </c>
      <c r="AT11474">
        <v>4.4746510922087232E-5</v>
      </c>
      <c r="AU11474">
        <v>-1.067771318195606E-2</v>
      </c>
      <c r="AV11474">
        <v>-1.0453587660924642E-2</v>
      </c>
    </row>
    <row r="11475" spans="18:48" x14ac:dyDescent="0.25">
      <c r="R11475" s="3">
        <v>39651</v>
      </c>
      <c r="S11475">
        <v>1.3553868241821983E-2</v>
      </c>
      <c r="T11475">
        <v>1.6457166805534218E-2</v>
      </c>
      <c r="U11475">
        <v>2.4205639642281757E-2</v>
      </c>
      <c r="V11475">
        <v>9.3999447144301942E-3</v>
      </c>
      <c r="W11475">
        <v>7.9161186856686466E-2</v>
      </c>
      <c r="X11475">
        <v>-2.5110586706664223E-4</v>
      </c>
      <c r="Y11475">
        <v>2.4685776947778688E-2</v>
      </c>
      <c r="Z11475">
        <v>2.3915336541469472E-2</v>
      </c>
      <c r="AA11475">
        <v>2.1266075483759892E-2</v>
      </c>
      <c r="AB11475">
        <v>1.6637391554915559E-2</v>
      </c>
      <c r="AC11475">
        <v>1.5581181123915053E-2</v>
      </c>
      <c r="AD11475">
        <v>1.4295075657467749E-2</v>
      </c>
      <c r="AE11475">
        <v>1.6568818297460722E-2</v>
      </c>
      <c r="AF11475">
        <v>0.27547635600045445</v>
      </c>
      <c r="AG11475" s="3"/>
      <c r="AH11475" s="3"/>
      <c r="AI11475" s="3">
        <v>39651</v>
      </c>
      <c r="AJ11475">
        <v>-1.4812373138333848E-2</v>
      </c>
      <c r="AK11475">
        <v>-1.0988990331062517E-2</v>
      </c>
      <c r="AL11475">
        <v>-7.0893405869978188E-3</v>
      </c>
      <c r="AM11475">
        <v>-9.2023431589696204E-3</v>
      </c>
      <c r="AN11475">
        <v>2.8595428760255594E-2</v>
      </c>
      <c r="AO11475">
        <v>-3.9169629590493457E-2</v>
      </c>
      <c r="AP11475">
        <v>-3.776029637653714E-2</v>
      </c>
      <c r="AQ11475">
        <v>2.2624857977949223E-2</v>
      </c>
      <c r="AR11475">
        <v>-3.7009663696867807E-3</v>
      </c>
      <c r="AS11475">
        <v>3.5660837466948335E-2</v>
      </c>
      <c r="AT11475">
        <v>4.4746510922087232E-5</v>
      </c>
      <c r="AU11475">
        <v>-1.067771318195606E-2</v>
      </c>
      <c r="AV11475">
        <v>-1.0453587660924642E-2</v>
      </c>
    </row>
    <row r="11476" spans="18:48" x14ac:dyDescent="0.25">
      <c r="R11476" s="3">
        <v>39652</v>
      </c>
      <c r="S11476">
        <v>1.3458236122280047E-2</v>
      </c>
      <c r="T11476">
        <v>1.6266368086638956E-2</v>
      </c>
      <c r="U11476">
        <v>2.4111850182980867E-2</v>
      </c>
      <c r="V11476">
        <v>9.0606754259071956E-3</v>
      </c>
      <c r="W11476">
        <v>7.9045289558764095E-2</v>
      </c>
      <c r="X11476">
        <v>-1.2978142191631974E-4</v>
      </c>
      <c r="Y11476">
        <v>2.4765372425520033E-2</v>
      </c>
      <c r="Z11476">
        <v>2.3836402267077891E-2</v>
      </c>
      <c r="AA11476">
        <v>2.1290668407275067E-2</v>
      </c>
      <c r="AB11476">
        <v>1.6394259249478238E-2</v>
      </c>
      <c r="AC11476">
        <v>1.5580730743092514E-2</v>
      </c>
      <c r="AD11476">
        <v>1.431672564920786E-2</v>
      </c>
      <c r="AE11476">
        <v>1.6540821201566008E-2</v>
      </c>
      <c r="AF11476">
        <v>0.27453761789787179</v>
      </c>
      <c r="AG11476" s="3"/>
      <c r="AH11476" s="3"/>
      <c r="AI11476" s="3">
        <v>39652</v>
      </c>
      <c r="AJ11476">
        <v>-1.4861068813139075E-2</v>
      </c>
      <c r="AK11476">
        <v>-1.1019409392940025E-2</v>
      </c>
      <c r="AL11476">
        <v>-7.1130497931076219E-3</v>
      </c>
      <c r="AM11476">
        <v>-9.1727185775151727E-3</v>
      </c>
      <c r="AN11476">
        <v>2.868539514105772E-2</v>
      </c>
      <c r="AO11476">
        <v>-3.9295193194251898E-2</v>
      </c>
      <c r="AP11476">
        <v>-3.7565347940847364E-2</v>
      </c>
      <c r="AQ11476">
        <v>2.2661594948515811E-2</v>
      </c>
      <c r="AR11476">
        <v>-3.71280279397457E-3</v>
      </c>
      <c r="AS11476">
        <v>3.5748514001677383E-2</v>
      </c>
      <c r="AT11476">
        <v>4.483276809873315E-5</v>
      </c>
      <c r="AU11476">
        <v>-1.0690789909162455E-2</v>
      </c>
      <c r="AV11476">
        <v>-1.0488516283241182E-2</v>
      </c>
    </row>
    <row r="11477" spans="18:48" x14ac:dyDescent="0.25">
      <c r="R11477" s="3">
        <v>39653</v>
      </c>
      <c r="S11477">
        <v>1.3806447593924779E-2</v>
      </c>
      <c r="T11477">
        <v>1.6407938340254197E-2</v>
      </c>
      <c r="U11477">
        <v>2.391663085437374E-2</v>
      </c>
      <c r="V11477">
        <v>9.1208592478133448E-3</v>
      </c>
      <c r="W11477">
        <v>7.9269231382427086E-2</v>
      </c>
      <c r="X11477">
        <v>-3.3858812010806154E-4</v>
      </c>
      <c r="Y11477">
        <v>2.4438688254767145E-2</v>
      </c>
      <c r="Z11477">
        <v>2.3942817657466572E-2</v>
      </c>
      <c r="AA11477">
        <v>2.1270528325374259E-2</v>
      </c>
      <c r="AB11477">
        <v>1.6355544031024207E-2</v>
      </c>
      <c r="AC11477">
        <v>1.5580699817333312E-2</v>
      </c>
      <c r="AD11477">
        <v>1.4314781402025729E-2</v>
      </c>
      <c r="AE11477">
        <v>1.6413283452255928E-2</v>
      </c>
      <c r="AF11477">
        <v>0.27449886223893155</v>
      </c>
      <c r="AG11477" s="3"/>
      <c r="AH11477" s="3"/>
      <c r="AI11477" s="3">
        <v>39653</v>
      </c>
      <c r="AJ11477">
        <v>-1.5623947672279481E-2</v>
      </c>
      <c r="AK11477">
        <v>-1.1778472677290404E-2</v>
      </c>
      <c r="AL11477">
        <v>-8.532741513037418E-3</v>
      </c>
      <c r="AM11477">
        <v>-9.1647480278435455E-3</v>
      </c>
      <c r="AN11477">
        <v>2.2212406359602675E-2</v>
      </c>
      <c r="AO11477">
        <v>-3.7976196610518799E-2</v>
      </c>
      <c r="AP11477">
        <v>-4.5165823171529507E-2</v>
      </c>
      <c r="AQ11477">
        <v>1.5206744124565495E-2</v>
      </c>
      <c r="AR11477">
        <v>-3.8904169639773774E-3</v>
      </c>
      <c r="AS11477">
        <v>3.5573454107556038E-2</v>
      </c>
      <c r="AT11477">
        <v>5.9475673148114604E-6</v>
      </c>
      <c r="AU11477">
        <v>-6.6352162785225693E-5</v>
      </c>
      <c r="AV11477">
        <v>1.9419317998456413E-2</v>
      </c>
    </row>
    <row r="11478" spans="18:48" x14ac:dyDescent="0.25">
      <c r="R11478" s="3">
        <v>39654</v>
      </c>
      <c r="S11478">
        <v>1.380644091440371E-2</v>
      </c>
      <c r="T11478">
        <v>1.6404420729988583E-2</v>
      </c>
      <c r="U11478">
        <v>2.4187096879505012E-2</v>
      </c>
      <c r="V11478">
        <v>9.2383598767514265E-3</v>
      </c>
      <c r="W11478">
        <v>7.9127265969057739E-2</v>
      </c>
      <c r="X11478">
        <v>-3.2794772372525505E-4</v>
      </c>
      <c r="Y11478">
        <v>2.4502327822594473E-2</v>
      </c>
      <c r="Z11478">
        <v>2.3878894053163183E-2</v>
      </c>
      <c r="AA11478">
        <v>2.129093732162321E-2</v>
      </c>
      <c r="AB11478">
        <v>1.6439630470630191E-2</v>
      </c>
      <c r="AC11478">
        <v>1.5580695678321254E-2</v>
      </c>
      <c r="AD11478">
        <v>1.4315213416872365E-2</v>
      </c>
      <c r="AE11478">
        <v>1.6466377136054238E-2</v>
      </c>
      <c r="AF11478">
        <v>0.27490971254523944</v>
      </c>
      <c r="AG11478" s="3"/>
      <c r="AH11478" s="3"/>
      <c r="AI11478" s="3">
        <v>39654</v>
      </c>
      <c r="AJ11478">
        <v>-1.5657345277618712E-2</v>
      </c>
      <c r="AK11478">
        <v>-1.1745269062400783E-2</v>
      </c>
      <c r="AL11478">
        <v>-8.5414687907640705E-3</v>
      </c>
      <c r="AM11478">
        <v>-9.0971400384388286E-3</v>
      </c>
      <c r="AN11478">
        <v>2.2223329438314243E-2</v>
      </c>
      <c r="AO11478">
        <v>-3.8029847097766613E-2</v>
      </c>
      <c r="AP11478">
        <v>-4.5273680181988879E-2</v>
      </c>
      <c r="AQ11478">
        <v>1.5195714426004746E-2</v>
      </c>
      <c r="AR11478">
        <v>-3.8910832812542396E-3</v>
      </c>
      <c r="AS11478">
        <v>3.5470232176148746E-2</v>
      </c>
      <c r="AT11478">
        <v>5.9257897644864017E-6</v>
      </c>
      <c r="AU11478">
        <v>-6.6550261119069609E-5</v>
      </c>
      <c r="AV11478">
        <v>1.9466649299644555E-2</v>
      </c>
    </row>
    <row r="11479" spans="18:48" x14ac:dyDescent="0.25">
      <c r="R11479" s="3">
        <v>39657</v>
      </c>
      <c r="S11479">
        <v>1.4038818780101709E-2</v>
      </c>
      <c r="T11479">
        <v>1.6537497390553952E-2</v>
      </c>
      <c r="U11479">
        <v>2.4161618251675256E-2</v>
      </c>
      <c r="V11479">
        <v>9.2933993053821926E-3</v>
      </c>
      <c r="W11479">
        <v>7.9287848683012821E-2</v>
      </c>
      <c r="X11479">
        <v>-4.2910870211363208E-4</v>
      </c>
      <c r="Y11479">
        <v>2.4286233681395354E-2</v>
      </c>
      <c r="Z11479">
        <v>2.3976910374976325E-2</v>
      </c>
      <c r="AA11479">
        <v>2.1275848078189243E-2</v>
      </c>
      <c r="AB11479">
        <v>1.6578665327419782E-2</v>
      </c>
      <c r="AC11479">
        <v>1.5580699831720966E-2</v>
      </c>
      <c r="AD11479">
        <v>1.4315438043077099E-2</v>
      </c>
      <c r="AE11479">
        <v>1.6522222798543415E-2</v>
      </c>
      <c r="AF11479">
        <v>0.2754260918439338</v>
      </c>
      <c r="AG11479" s="3"/>
      <c r="AH11479" s="3"/>
      <c r="AI11479" s="3">
        <v>39657</v>
      </c>
      <c r="AJ11479">
        <v>-1.557939204335399E-2</v>
      </c>
      <c r="AK11479">
        <v>-1.1794789689431878E-2</v>
      </c>
      <c r="AL11479">
        <v>-8.4380785139311805E-3</v>
      </c>
      <c r="AM11479">
        <v>-9.1425463998153385E-3</v>
      </c>
      <c r="AN11479">
        <v>2.1865059477616574E-2</v>
      </c>
      <c r="AO11479">
        <v>-3.8008286328883999E-2</v>
      </c>
      <c r="AP11479">
        <v>-4.490044205449719E-2</v>
      </c>
      <c r="AQ11479">
        <v>1.497632313665162E-2</v>
      </c>
      <c r="AR11479">
        <v>-3.9018125716055586E-3</v>
      </c>
      <c r="AS11479">
        <v>3.5682327781418714E-2</v>
      </c>
      <c r="AT11479">
        <v>5.9576151252597114E-6</v>
      </c>
      <c r="AU11479">
        <v>-6.6720069541989515E-5</v>
      </c>
      <c r="AV11479">
        <v>1.9466102894455217E-2</v>
      </c>
    </row>
    <row r="11480" spans="18:48" x14ac:dyDescent="0.25">
      <c r="R11480" s="3">
        <v>39658</v>
      </c>
      <c r="S11480">
        <v>1.3703356078839046E-2</v>
      </c>
      <c r="T11480">
        <v>1.6487933169268474E-2</v>
      </c>
      <c r="U11480">
        <v>2.4294256396373184E-2</v>
      </c>
      <c r="V11480">
        <v>9.4505032675004184E-3</v>
      </c>
      <c r="W11480">
        <v>7.9259939234372537E-2</v>
      </c>
      <c r="X11480">
        <v>-5.5123647321790007E-4</v>
      </c>
      <c r="Y11480">
        <v>2.4086979121302983E-2</v>
      </c>
      <c r="Z11480">
        <v>2.3969053737091187E-2</v>
      </c>
      <c r="AA11480">
        <v>2.129800383026385E-2</v>
      </c>
      <c r="AB11480">
        <v>1.6199356860683616E-2</v>
      </c>
      <c r="AC11480">
        <v>1.5580664082704724E-2</v>
      </c>
      <c r="AD11480">
        <v>1.4315547073728306E-2</v>
      </c>
      <c r="AE11480">
        <v>1.6366685996131492E-2</v>
      </c>
      <c r="AF11480">
        <v>0.27446104237504121</v>
      </c>
      <c r="AG11480" s="3"/>
      <c r="AH11480" s="3"/>
      <c r="AI11480" s="3">
        <v>39658</v>
      </c>
      <c r="AJ11480">
        <v>-1.557939204335399E-2</v>
      </c>
      <c r="AK11480">
        <v>-1.1794789689431878E-2</v>
      </c>
      <c r="AL11480">
        <v>-8.4380785139311805E-3</v>
      </c>
      <c r="AM11480">
        <v>-9.1425463998153385E-3</v>
      </c>
      <c r="AN11480">
        <v>2.1865059477616574E-2</v>
      </c>
      <c r="AO11480">
        <v>-3.8008286328883999E-2</v>
      </c>
      <c r="AP11480">
        <v>-4.490044205449719E-2</v>
      </c>
      <c r="AQ11480">
        <v>1.497632313665162E-2</v>
      </c>
      <c r="AR11480">
        <v>-3.9018125716055586E-3</v>
      </c>
      <c r="AS11480">
        <v>3.5682327781418714E-2</v>
      </c>
      <c r="AT11480">
        <v>5.9576151252597114E-6</v>
      </c>
      <c r="AU11480">
        <v>-6.6720069541989515E-5</v>
      </c>
      <c r="AV11480">
        <v>1.9466102894455217E-2</v>
      </c>
    </row>
    <row r="11481" spans="18:48" x14ac:dyDescent="0.25">
      <c r="R11481" s="3">
        <v>39659</v>
      </c>
      <c r="S11481">
        <v>1.3419734584251233E-2</v>
      </c>
      <c r="T11481">
        <v>1.6329018716982942E-2</v>
      </c>
      <c r="U11481">
        <v>2.4132358870106726E-2</v>
      </c>
      <c r="V11481">
        <v>9.2884285003340325E-3</v>
      </c>
      <c r="W11481">
        <v>7.9259918377222238E-2</v>
      </c>
      <c r="X11481">
        <v>-6.996811139134407E-4</v>
      </c>
      <c r="Y11481">
        <v>2.3920432876775179E-2</v>
      </c>
      <c r="Z11481">
        <v>2.3928531182131712E-2</v>
      </c>
      <c r="AA11481">
        <v>2.1299677004724939E-2</v>
      </c>
      <c r="AB11481">
        <v>1.616722830271905E-2</v>
      </c>
      <c r="AC11481">
        <v>1.5580615405553456E-2</v>
      </c>
      <c r="AD11481">
        <v>1.4315471821243569E-2</v>
      </c>
      <c r="AE11481">
        <v>1.6390928146372788E-2</v>
      </c>
      <c r="AF11481">
        <v>0.27333266267450373</v>
      </c>
      <c r="AG11481" s="3"/>
      <c r="AH11481" s="3"/>
      <c r="AI11481" s="3">
        <v>39659</v>
      </c>
      <c r="AJ11481">
        <v>-1.5553824715563498E-2</v>
      </c>
      <c r="AK11481">
        <v>-1.180899019377458E-2</v>
      </c>
      <c r="AL11481">
        <v>-8.4651218603388808E-3</v>
      </c>
      <c r="AM11481">
        <v>-9.1704627190405379E-3</v>
      </c>
      <c r="AN11481">
        <v>2.1760773726104476E-2</v>
      </c>
      <c r="AO11481">
        <v>-3.8067701186302504E-2</v>
      </c>
      <c r="AP11481">
        <v>-4.475678534077316E-2</v>
      </c>
      <c r="AQ11481">
        <v>1.4836602408154412E-2</v>
      </c>
      <c r="AR11481">
        <v>-3.9105885349162784E-3</v>
      </c>
      <c r="AS11481">
        <v>3.5750121366355254E-2</v>
      </c>
      <c r="AT11481">
        <v>5.977567656951626E-6</v>
      </c>
      <c r="AU11481">
        <v>-6.6880931774706542E-5</v>
      </c>
      <c r="AV11481">
        <v>1.951042656858773E-2</v>
      </c>
    </row>
    <row r="11482" spans="18:48" x14ac:dyDescent="0.25">
      <c r="R11482" s="3">
        <v>39660</v>
      </c>
      <c r="S11482">
        <v>1.3633361287424015E-2</v>
      </c>
      <c r="T11482">
        <v>1.6366672795247166E-2</v>
      </c>
      <c r="U11482">
        <v>2.4151972632925196E-2</v>
      </c>
      <c r="V11482">
        <v>9.298498778834768E-3</v>
      </c>
      <c r="W11482">
        <v>7.9379325033438045E-2</v>
      </c>
      <c r="X11482">
        <v>-8.0436370361125563E-4</v>
      </c>
      <c r="Y11482">
        <v>2.372666746032755E-2</v>
      </c>
      <c r="Z11482">
        <v>2.4018526559649978E-2</v>
      </c>
      <c r="AA11482">
        <v>2.1277520190150907E-2</v>
      </c>
      <c r="AB11482">
        <v>1.6216932734549629E-2</v>
      </c>
      <c r="AC11482">
        <v>1.5580511341192297E-2</v>
      </c>
      <c r="AD11482">
        <v>1.4305975487595476E-2</v>
      </c>
      <c r="AE11482">
        <v>1.6411641738422352E-2</v>
      </c>
      <c r="AF11482">
        <v>0.27356324233614543</v>
      </c>
      <c r="AG11482" s="3"/>
      <c r="AH11482" s="3"/>
      <c r="AI11482" s="3">
        <v>39660</v>
      </c>
      <c r="AJ11482">
        <v>-1.5593117749922209E-2</v>
      </c>
      <c r="AK11482">
        <v>-1.2830289096732783E-2</v>
      </c>
      <c r="AL11482">
        <v>-7.3258113709040789E-3</v>
      </c>
      <c r="AM11482">
        <v>-8.6626594414407742E-3</v>
      </c>
      <c r="AN11482">
        <v>1.9313841917559228E-2</v>
      </c>
      <c r="AO11482">
        <v>-3.4038523682090802E-2</v>
      </c>
      <c r="AP11482">
        <v>-4.7650855395319915E-2</v>
      </c>
      <c r="AQ11482">
        <v>9.6098545266485817E-3</v>
      </c>
      <c r="AR11482">
        <v>-9.7530674327230994E-3</v>
      </c>
      <c r="AS11482">
        <v>3.2602004024698296E-2</v>
      </c>
      <c r="AT11482">
        <v>1.3738426282876618E-4</v>
      </c>
      <c r="AU11482">
        <v>-1.8611879344810567E-2</v>
      </c>
      <c r="AV11482">
        <v>1.9947097796800668E-2</v>
      </c>
    </row>
    <row r="11483" spans="18:48" x14ac:dyDescent="0.25">
      <c r="R11483" s="3">
        <v>39661</v>
      </c>
      <c r="S11483">
        <v>1.371662250935893E-2</v>
      </c>
      <c r="T11483">
        <v>1.6567823758735722E-2</v>
      </c>
      <c r="U11483">
        <v>2.4345684737502666E-2</v>
      </c>
      <c r="V11483">
        <v>9.262555558970275E-3</v>
      </c>
      <c r="W11483">
        <v>7.9414475318731623E-2</v>
      </c>
      <c r="X11483">
        <v>-7.2907085115763044E-4</v>
      </c>
      <c r="Y11483">
        <v>2.3715673532675806E-2</v>
      </c>
      <c r="Z11483">
        <v>2.4051621457267938E-2</v>
      </c>
      <c r="AA11483">
        <v>2.125956879603939E-2</v>
      </c>
      <c r="AB11483">
        <v>1.6122262740805492E-2</v>
      </c>
      <c r="AC11483">
        <v>1.5578762473229937E-2</v>
      </c>
      <c r="AD11483">
        <v>1.4374865996561272E-2</v>
      </c>
      <c r="AE11483">
        <v>1.6319315975393361E-2</v>
      </c>
      <c r="AF11483">
        <v>0.27400016200411409</v>
      </c>
      <c r="AG11483" s="3"/>
      <c r="AH11483" s="3"/>
      <c r="AI11483" s="3">
        <v>39661</v>
      </c>
      <c r="AJ11483">
        <v>-1.551319500548985E-2</v>
      </c>
      <c r="AK11483">
        <v>-1.2823719521290555E-2</v>
      </c>
      <c r="AL11483">
        <v>-7.3157238049622944E-3</v>
      </c>
      <c r="AM11483">
        <v>-8.670008426715203E-3</v>
      </c>
      <c r="AN11483">
        <v>1.9378442501673279E-2</v>
      </c>
      <c r="AO11483">
        <v>-3.4028563758366388E-2</v>
      </c>
      <c r="AP11483">
        <v>-4.76270344296921E-2</v>
      </c>
      <c r="AQ11483">
        <v>9.6180544100804323E-3</v>
      </c>
      <c r="AR11483">
        <v>-9.7856319559506705E-3</v>
      </c>
      <c r="AS11483">
        <v>3.2705033574978094E-2</v>
      </c>
      <c r="AT11483">
        <v>1.3720560422826245E-4</v>
      </c>
      <c r="AU11483">
        <v>-1.8672224147504534E-2</v>
      </c>
      <c r="AV11483">
        <v>2.0010117979863976E-2</v>
      </c>
    </row>
    <row r="11484" spans="18:48" x14ac:dyDescent="0.25">
      <c r="R11484" s="3">
        <v>39664</v>
      </c>
      <c r="S11484">
        <v>1.3858491137837294E-2</v>
      </c>
      <c r="T11484">
        <v>1.6679853329790377E-2</v>
      </c>
      <c r="U11484">
        <v>2.4457735573314848E-2</v>
      </c>
      <c r="V11484">
        <v>9.4442989283795124E-3</v>
      </c>
      <c r="W11484">
        <v>7.9382865509870587E-2</v>
      </c>
      <c r="X11484">
        <v>-8.2847559622938602E-4</v>
      </c>
      <c r="Y11484">
        <v>2.360004045102854E-2</v>
      </c>
      <c r="Z11484">
        <v>2.4051578601487777E-2</v>
      </c>
      <c r="AA11484">
        <v>2.1314554437439487E-2</v>
      </c>
      <c r="AB11484">
        <v>1.6211226098066051E-2</v>
      </c>
      <c r="AC11484">
        <v>1.557874275885539E-2</v>
      </c>
      <c r="AD11484">
        <v>1.4552480399030635E-2</v>
      </c>
      <c r="AE11484">
        <v>1.6215235762539235E-2</v>
      </c>
      <c r="AF11484">
        <v>0.27451862739140964</v>
      </c>
      <c r="AG11484" s="3"/>
      <c r="AH11484" s="3"/>
      <c r="AI11484" s="3">
        <v>39664</v>
      </c>
      <c r="AJ11484">
        <v>-1.5543900595915259E-2</v>
      </c>
      <c r="AK11484">
        <v>-1.2852252973257932E-2</v>
      </c>
      <c r="AL11484">
        <v>-7.3031139741636334E-3</v>
      </c>
      <c r="AM11484">
        <v>-8.7269167311152113E-3</v>
      </c>
      <c r="AN11484">
        <v>1.9389504456775116E-2</v>
      </c>
      <c r="AO11484">
        <v>-3.4144653263649259E-2</v>
      </c>
      <c r="AP11484">
        <v>-4.7731331731455891E-2</v>
      </c>
      <c r="AQ11484">
        <v>9.4037755092843452E-3</v>
      </c>
      <c r="AR11484">
        <v>-9.8453134023605959E-3</v>
      </c>
      <c r="AS11484">
        <v>3.2877395142235963E-2</v>
      </c>
      <c r="AT11484">
        <v>1.3663913861774565E-4</v>
      </c>
      <c r="AU11484">
        <v>-1.8776036943519467E-2</v>
      </c>
      <c r="AV11484">
        <v>2.0078825149219954E-2</v>
      </c>
    </row>
    <row r="11485" spans="18:48" x14ac:dyDescent="0.25">
      <c r="R11485" s="3">
        <v>39665</v>
      </c>
      <c r="S11485">
        <v>1.3434034608088509E-2</v>
      </c>
      <c r="T11485">
        <v>1.6297823801045202E-2</v>
      </c>
      <c r="U11485">
        <v>2.4463647230887783E-2</v>
      </c>
      <c r="V11485">
        <v>9.6096001640516345E-3</v>
      </c>
      <c r="W11485">
        <v>7.9358241683455955E-2</v>
      </c>
      <c r="X11485">
        <v>-9.2756870271592704E-4</v>
      </c>
      <c r="Y11485">
        <v>2.3561596161289704E-2</v>
      </c>
      <c r="Z11485">
        <v>2.4024216478006538E-2</v>
      </c>
      <c r="AA11485">
        <v>2.1307136413988972E-2</v>
      </c>
      <c r="AB11485">
        <v>1.5968259543503293E-2</v>
      </c>
      <c r="AC11485">
        <v>1.5576586330555827E-2</v>
      </c>
      <c r="AD11485">
        <v>1.4655691559452958E-2</v>
      </c>
      <c r="AE11485">
        <v>1.6143820243773848E-2</v>
      </c>
      <c r="AF11485">
        <v>0.27347308551538357</v>
      </c>
      <c r="AG11485" s="3"/>
      <c r="AH11485" s="3"/>
      <c r="AI11485" s="3">
        <v>39665</v>
      </c>
      <c r="AJ11485">
        <v>-1.5543900595915259E-2</v>
      </c>
      <c r="AK11485">
        <v>-1.2852252973257932E-2</v>
      </c>
      <c r="AL11485">
        <v>-7.3031139741636334E-3</v>
      </c>
      <c r="AM11485">
        <v>-8.7269167311152113E-3</v>
      </c>
      <c r="AN11485">
        <v>1.9389504456775116E-2</v>
      </c>
      <c r="AO11485">
        <v>-3.4144653263649259E-2</v>
      </c>
      <c r="AP11485">
        <v>-4.7731331731455891E-2</v>
      </c>
      <c r="AQ11485">
        <v>9.4037755092843452E-3</v>
      </c>
      <c r="AR11485">
        <v>-9.8453134023605959E-3</v>
      </c>
      <c r="AS11485">
        <v>3.2877395142235963E-2</v>
      </c>
      <c r="AT11485">
        <v>1.3663913861774565E-4</v>
      </c>
      <c r="AU11485">
        <v>-1.8776036943519467E-2</v>
      </c>
      <c r="AV11485">
        <v>2.0078825149219954E-2</v>
      </c>
    </row>
    <row r="11486" spans="18:48" x14ac:dyDescent="0.25">
      <c r="R11486" s="3">
        <v>39666</v>
      </c>
      <c r="S11486">
        <v>1.3375737020694068E-2</v>
      </c>
      <c r="T11486">
        <v>1.6184009475021105E-2</v>
      </c>
      <c r="U11486">
        <v>2.4285292592761222E-2</v>
      </c>
      <c r="V11486">
        <v>9.6095998586758387E-3</v>
      </c>
      <c r="W11486">
        <v>7.9322910650705805E-2</v>
      </c>
      <c r="X11486">
        <v>-9.8411250901519294E-4</v>
      </c>
      <c r="Y11486">
        <v>2.3578070930016928E-2</v>
      </c>
      <c r="Z11486">
        <v>2.4014376771667578E-2</v>
      </c>
      <c r="AA11486">
        <v>2.1431586123156841E-2</v>
      </c>
      <c r="AB11486">
        <v>1.5850724824869156E-2</v>
      </c>
      <c r="AC11486">
        <v>1.5575846807760248E-2</v>
      </c>
      <c r="AD11486">
        <v>1.4741458137398671E-2</v>
      </c>
      <c r="AE11486">
        <v>1.6060079864809139E-2</v>
      </c>
      <c r="AF11486">
        <v>0.27304558054852068</v>
      </c>
      <c r="AG11486" s="3"/>
      <c r="AH11486" s="3"/>
      <c r="AI11486" s="3">
        <v>39666</v>
      </c>
      <c r="AJ11486">
        <v>-1.5568811072502244E-2</v>
      </c>
      <c r="AK11486">
        <v>-1.2879494498324094E-2</v>
      </c>
      <c r="AL11486">
        <v>-7.3080592719364278E-3</v>
      </c>
      <c r="AM11486">
        <v>-8.7253898521326822E-3</v>
      </c>
      <c r="AN11486">
        <v>1.9443759994280316E-2</v>
      </c>
      <c r="AO11486">
        <v>-3.4189448835112775E-2</v>
      </c>
      <c r="AP11486">
        <v>-4.7813482790647462E-2</v>
      </c>
      <c r="AQ11486">
        <v>9.4351730451086545E-3</v>
      </c>
      <c r="AR11486">
        <v>-9.8555458638993881E-3</v>
      </c>
      <c r="AS11486">
        <v>3.2965600252359152E-2</v>
      </c>
      <c r="AT11486">
        <v>1.3709463347903633E-4</v>
      </c>
      <c r="AU11486">
        <v>-1.8699495925686108E-2</v>
      </c>
      <c r="AV11486">
        <v>2.0067909055202681E-2</v>
      </c>
    </row>
    <row r="11487" spans="18:48" x14ac:dyDescent="0.25">
      <c r="R11487" s="3">
        <v>39667</v>
      </c>
      <c r="S11487">
        <v>1.3617980504224548E-2</v>
      </c>
      <c r="T11487">
        <v>1.6233918074323683E-2</v>
      </c>
      <c r="U11487">
        <v>2.4409370808301016E-2</v>
      </c>
      <c r="V11487">
        <v>9.5794039963174524E-3</v>
      </c>
      <c r="W11487">
        <v>7.958685848456834E-2</v>
      </c>
      <c r="X11487">
        <v>-1.0476275028722189E-3</v>
      </c>
      <c r="Y11487">
        <v>2.3421761380535824E-2</v>
      </c>
      <c r="Z11487">
        <v>2.4227397655824625E-2</v>
      </c>
      <c r="AA11487">
        <v>2.1413516293276771E-2</v>
      </c>
      <c r="AB11487">
        <v>1.5713170707401965E-2</v>
      </c>
      <c r="AC11487">
        <v>1.5532326626370408E-2</v>
      </c>
      <c r="AD11487">
        <v>1.4854246309031344E-2</v>
      </c>
      <c r="AE11487">
        <v>1.6073665962023417E-2</v>
      </c>
      <c r="AF11487">
        <v>0.27361598929932646</v>
      </c>
      <c r="AG11487" s="3"/>
      <c r="AH11487" s="3"/>
      <c r="AI11487" s="3">
        <v>39667</v>
      </c>
      <c r="AJ11487">
        <v>-1.5753506516154234E-2</v>
      </c>
      <c r="AK11487">
        <v>-1.3160648943161378E-2</v>
      </c>
      <c r="AL11487">
        <v>-8.6152044140554006E-3</v>
      </c>
      <c r="AM11487">
        <v>-8.5491640377840412E-3</v>
      </c>
      <c r="AN11487">
        <v>2.7533663221150171E-2</v>
      </c>
      <c r="AO11487">
        <v>-1.5519579812938684E-2</v>
      </c>
      <c r="AP11487">
        <v>-2.7581848342345953E-2</v>
      </c>
      <c r="AQ11487">
        <v>3.6084338354184772E-2</v>
      </c>
      <c r="AR11487">
        <v>-1.5527288571646621E-2</v>
      </c>
      <c r="AS11487">
        <v>2.3190492575019893E-2</v>
      </c>
      <c r="AT11487">
        <v>1.8156586592994132E-2</v>
      </c>
      <c r="AU11487">
        <v>-2.9634388710797935E-2</v>
      </c>
      <c r="AV11487">
        <v>-1.0551795551041545E-2</v>
      </c>
    </row>
    <row r="11488" spans="18:48" x14ac:dyDescent="0.25">
      <c r="R11488" s="3">
        <v>39668</v>
      </c>
      <c r="S11488">
        <v>1.3313873945446612E-2</v>
      </c>
      <c r="T11488">
        <v>1.6222310380167939E-2</v>
      </c>
      <c r="U11488">
        <v>2.4412804783061952E-2</v>
      </c>
      <c r="V11488">
        <v>9.6983744955009207E-3</v>
      </c>
      <c r="W11488">
        <v>7.9517177506142733E-2</v>
      </c>
      <c r="X11488">
        <v>-1.0540335881178472E-3</v>
      </c>
      <c r="Y11488">
        <v>2.3396421174960279E-2</v>
      </c>
      <c r="Z11488">
        <v>2.4268658807886208E-2</v>
      </c>
      <c r="AA11488">
        <v>2.1526168442847875E-2</v>
      </c>
      <c r="AB11488">
        <v>1.5239288771468259E-2</v>
      </c>
      <c r="AC11488">
        <v>1.5147735716352593E-2</v>
      </c>
      <c r="AD11488">
        <v>1.5310283593947715E-2</v>
      </c>
      <c r="AE11488">
        <v>1.6202932300476848E-2</v>
      </c>
      <c r="AF11488">
        <v>0.27320199633014136</v>
      </c>
      <c r="AG11488" s="3"/>
      <c r="AH11488" s="3"/>
      <c r="AI11488" s="3">
        <v>39668</v>
      </c>
      <c r="AJ11488">
        <v>-1.5799758432525516E-2</v>
      </c>
      <c r="AK11488">
        <v>-1.3182657375576664E-2</v>
      </c>
      <c r="AL11488">
        <v>-8.5778188135078402E-3</v>
      </c>
      <c r="AM11488">
        <v>-8.5778021585494312E-3</v>
      </c>
      <c r="AN11488">
        <v>2.7607707749738895E-2</v>
      </c>
      <c r="AO11488">
        <v>-1.5561393644064237E-2</v>
      </c>
      <c r="AP11488">
        <v>-2.7673618505059311E-2</v>
      </c>
      <c r="AQ11488">
        <v>3.6189456355134562E-2</v>
      </c>
      <c r="AR11488">
        <v>-1.5397413757940117E-2</v>
      </c>
      <c r="AS11488">
        <v>2.3226559282951548E-2</v>
      </c>
      <c r="AT11488">
        <v>1.8182359878443209E-2</v>
      </c>
      <c r="AU11488">
        <v>-2.9684365221466048E-2</v>
      </c>
      <c r="AV11488">
        <v>-1.056099652921765E-2</v>
      </c>
    </row>
    <row r="11489" spans="18:48" x14ac:dyDescent="0.25">
      <c r="R11489" s="3">
        <v>39671</v>
      </c>
      <c r="S11489">
        <v>1.3158567286367152E-2</v>
      </c>
      <c r="T11489">
        <v>1.6074644761238974E-2</v>
      </c>
      <c r="U11489">
        <v>2.4293505690035484E-2</v>
      </c>
      <c r="V11489">
        <v>9.6732199165511599E-3</v>
      </c>
      <c r="W11489">
        <v>7.9413276288852433E-2</v>
      </c>
      <c r="X11489">
        <v>-1.0198274073125902E-3</v>
      </c>
      <c r="Y11489">
        <v>2.3424823661634793E-2</v>
      </c>
      <c r="Z11489">
        <v>2.4208876609109215E-2</v>
      </c>
      <c r="AA11489">
        <v>2.1495567796768172E-2</v>
      </c>
      <c r="AB11489">
        <v>1.5119124524943604E-2</v>
      </c>
      <c r="AC11489">
        <v>1.5043430074451254E-2</v>
      </c>
      <c r="AD11489">
        <v>1.531326851519558E-2</v>
      </c>
      <c r="AE11489">
        <v>1.6242869001377839E-2</v>
      </c>
      <c r="AF11489">
        <v>0.27244134671921233</v>
      </c>
      <c r="AG11489" s="3"/>
      <c r="AH11489" s="3"/>
      <c r="AI11489" s="3">
        <v>39671</v>
      </c>
      <c r="AJ11489">
        <v>-1.5680251711214514E-2</v>
      </c>
      <c r="AK11489">
        <v>-1.3267935778012963E-2</v>
      </c>
      <c r="AL11489">
        <v>-8.6149332221912463E-3</v>
      </c>
      <c r="AM11489">
        <v>-8.6211362731740595E-3</v>
      </c>
      <c r="AN11489">
        <v>2.7367800331122991E-2</v>
      </c>
      <c r="AO11489">
        <v>-1.5611106269467023E-2</v>
      </c>
      <c r="AP11489">
        <v>-2.7625953749345601E-2</v>
      </c>
      <c r="AQ11489">
        <v>3.6054839270361121E-2</v>
      </c>
      <c r="AR11489">
        <v>-1.5439752440482176E-2</v>
      </c>
      <c r="AS11489">
        <v>2.2176011046102818E-2</v>
      </c>
      <c r="AT11489">
        <v>1.7810172998909819E-2</v>
      </c>
      <c r="AU11489">
        <v>-2.9285641587418809E-2</v>
      </c>
      <c r="AV11489">
        <v>-1.0407003948243223E-2</v>
      </c>
    </row>
    <row r="11490" spans="18:48" x14ac:dyDescent="0.25">
      <c r="R11490" s="3">
        <v>39672</v>
      </c>
      <c r="S11490">
        <v>1.3321877660493349E-2</v>
      </c>
      <c r="T11490">
        <v>1.6105396416513887E-2</v>
      </c>
      <c r="U11490">
        <v>2.4309705584257737E-2</v>
      </c>
      <c r="V11490">
        <v>9.7991409918266291E-3</v>
      </c>
      <c r="W11490">
        <v>7.9616809721389348E-2</v>
      </c>
      <c r="X11490">
        <v>-1.0991259976434881E-3</v>
      </c>
      <c r="Y11490">
        <v>2.3342659992281897E-2</v>
      </c>
      <c r="Z11490">
        <v>2.4313621940046142E-2</v>
      </c>
      <c r="AA11490">
        <v>2.1424327202734812E-2</v>
      </c>
      <c r="AB11490">
        <v>1.5099843890825309E-2</v>
      </c>
      <c r="AC11490">
        <v>1.4919766986458825E-2</v>
      </c>
      <c r="AD11490">
        <v>1.513795127495232E-2</v>
      </c>
      <c r="AE11490">
        <v>1.6311878125944684E-2</v>
      </c>
      <c r="AF11490">
        <v>0.27260385379008073</v>
      </c>
      <c r="AG11490" s="3"/>
      <c r="AH11490" s="3"/>
      <c r="AI11490" s="3">
        <v>39672</v>
      </c>
      <c r="AJ11490">
        <v>-1.5680251711214514E-2</v>
      </c>
      <c r="AK11490">
        <v>-1.3267935778012963E-2</v>
      </c>
      <c r="AL11490">
        <v>-8.6149332221912463E-3</v>
      </c>
      <c r="AM11490">
        <v>-8.6211362731740595E-3</v>
      </c>
      <c r="AN11490">
        <v>2.7367800331122991E-2</v>
      </c>
      <c r="AO11490">
        <v>-1.5611106269467023E-2</v>
      </c>
      <c r="AP11490">
        <v>-2.7625953749345601E-2</v>
      </c>
      <c r="AQ11490">
        <v>3.6054839270361121E-2</v>
      </c>
      <c r="AR11490">
        <v>-1.5439752440482176E-2</v>
      </c>
      <c r="AS11490">
        <v>2.2176011046102818E-2</v>
      </c>
      <c r="AT11490">
        <v>1.7810172998909819E-2</v>
      </c>
      <c r="AU11490">
        <v>-2.9285641587418809E-2</v>
      </c>
      <c r="AV11490">
        <v>-1.0407003948243223E-2</v>
      </c>
    </row>
    <row r="11491" spans="18:48" x14ac:dyDescent="0.25">
      <c r="R11491" s="3">
        <v>39673</v>
      </c>
      <c r="S11491">
        <v>1.3405774272181816E-2</v>
      </c>
      <c r="T11491">
        <v>1.6402153775332363E-2</v>
      </c>
      <c r="U11491">
        <v>2.4492652780256634E-2</v>
      </c>
      <c r="V11491">
        <v>9.9125911796952293E-3</v>
      </c>
      <c r="W11491">
        <v>7.9542834912163685E-2</v>
      </c>
      <c r="X11491">
        <v>-1.1397379709576206E-3</v>
      </c>
      <c r="Y11491">
        <v>2.3288915239566291E-2</v>
      </c>
      <c r="Z11491">
        <v>2.4250046861132028E-2</v>
      </c>
      <c r="AA11491">
        <v>2.142939838897695E-2</v>
      </c>
      <c r="AB11491">
        <v>1.5128174949963786E-2</v>
      </c>
      <c r="AC11491">
        <v>1.4917051609107185E-2</v>
      </c>
      <c r="AD11491">
        <v>1.5144351255789954E-2</v>
      </c>
      <c r="AE11491">
        <v>1.6457485435676929E-2</v>
      </c>
      <c r="AF11491">
        <v>0.27323169268888453</v>
      </c>
      <c r="AG11491" s="3"/>
      <c r="AH11491" s="3"/>
      <c r="AI11491" s="3">
        <v>39673</v>
      </c>
      <c r="AJ11491">
        <v>-1.5694297416452875E-2</v>
      </c>
      <c r="AK11491">
        <v>-1.3277774345489391E-2</v>
      </c>
      <c r="AL11491">
        <v>-8.6216637718105945E-3</v>
      </c>
      <c r="AM11491">
        <v>-8.6493045539395765E-3</v>
      </c>
      <c r="AN11491">
        <v>2.7388847422049351E-2</v>
      </c>
      <c r="AO11491">
        <v>-1.5645763745100811E-2</v>
      </c>
      <c r="AP11491">
        <v>-2.7710885606247283E-2</v>
      </c>
      <c r="AQ11491">
        <v>3.6138525344963569E-2</v>
      </c>
      <c r="AR11491">
        <v>-1.5486165808547035E-2</v>
      </c>
      <c r="AS11491">
        <v>2.2176768341865584E-2</v>
      </c>
      <c r="AT11491">
        <v>1.7833618286722659E-2</v>
      </c>
      <c r="AU11491">
        <v>-2.9383673324313912E-2</v>
      </c>
      <c r="AV11491">
        <v>-1.0421921920513014E-2</v>
      </c>
    </row>
    <row r="11492" spans="18:48" x14ac:dyDescent="0.25">
      <c r="R11492" s="3">
        <v>39674</v>
      </c>
      <c r="S11492">
        <v>1.3297585512194158E-2</v>
      </c>
      <c r="T11492">
        <v>1.639773907417064E-2</v>
      </c>
      <c r="U11492">
        <v>2.457033902723544E-2</v>
      </c>
      <c r="V11492">
        <v>9.8546919715511681E-3</v>
      </c>
      <c r="W11492">
        <v>7.9661168978588562E-2</v>
      </c>
      <c r="X11492">
        <v>-1.15844196377645E-3</v>
      </c>
      <c r="Y11492">
        <v>2.3284480797762203E-2</v>
      </c>
      <c r="Z11492">
        <v>2.4378600339607079E-2</v>
      </c>
      <c r="AA11492">
        <v>2.1486635468743038E-2</v>
      </c>
      <c r="AB11492">
        <v>1.5249969199655683E-2</v>
      </c>
      <c r="AC11492">
        <v>1.4996686180567197E-2</v>
      </c>
      <c r="AD11492">
        <v>1.5150747852701381E-2</v>
      </c>
      <c r="AE11492">
        <v>1.6534837380249006E-2</v>
      </c>
      <c r="AF11492">
        <v>0.27370503981924843</v>
      </c>
      <c r="AG11492" s="3"/>
      <c r="AH11492" s="3"/>
      <c r="AI11492" s="3">
        <v>39674</v>
      </c>
      <c r="AJ11492">
        <v>-1.5092897278370385E-2</v>
      </c>
      <c r="AK11492">
        <v>-1.4311766802120459E-2</v>
      </c>
      <c r="AL11492">
        <v>-9.1412708600158502E-3</v>
      </c>
      <c r="AM11492">
        <v>-9.1546178434754842E-3</v>
      </c>
      <c r="AN11492">
        <v>3.4937628058779022E-2</v>
      </c>
      <c r="AO11492">
        <v>6.1901302854882826E-3</v>
      </c>
      <c r="AP11492">
        <v>-1.2545384505936897E-3</v>
      </c>
      <c r="AQ11492">
        <v>5.3043125463070231E-2</v>
      </c>
      <c r="AR11492">
        <v>-2.5815193850125494E-2</v>
      </c>
      <c r="AS11492">
        <v>-1.6220710789869055E-2</v>
      </c>
      <c r="AT11492">
        <v>-1.9079991886948235E-2</v>
      </c>
      <c r="AU11492">
        <v>-1.1652511010486677E-2</v>
      </c>
      <c r="AV11492">
        <v>-3.3208070559212176E-2</v>
      </c>
    </row>
    <row r="11493" spans="18:48" x14ac:dyDescent="0.25">
      <c r="R11493" s="3">
        <v>39675</v>
      </c>
      <c r="S11493">
        <v>1.3228501456393179E-2</v>
      </c>
      <c r="T11493">
        <v>1.6376605387062482E-2</v>
      </c>
      <c r="U11493">
        <v>2.4463134187948741E-2</v>
      </c>
      <c r="V11493">
        <v>9.9903847045211807E-3</v>
      </c>
      <c r="W11493">
        <v>7.974933248433505E-2</v>
      </c>
      <c r="X11493">
        <v>-1.1338860779666158E-3</v>
      </c>
      <c r="Y11493">
        <v>2.3281615451761977E-2</v>
      </c>
      <c r="Z11493">
        <v>2.4439029206525967E-2</v>
      </c>
      <c r="AA11493">
        <v>2.1668289690443578E-2</v>
      </c>
      <c r="AB11493">
        <v>1.5396359596316732E-2</v>
      </c>
      <c r="AC11493">
        <v>1.5128236493784886E-2</v>
      </c>
      <c r="AD11493">
        <v>1.511092317745082E-2</v>
      </c>
      <c r="AE11493">
        <v>1.6620124212635461E-2</v>
      </c>
      <c r="AF11493">
        <v>0.27431864997121275</v>
      </c>
      <c r="AG11493" s="3"/>
      <c r="AH11493" s="3"/>
      <c r="AI11493" s="3">
        <v>39675</v>
      </c>
      <c r="AJ11493">
        <v>-1.5134875647291669E-2</v>
      </c>
      <c r="AK11493">
        <v>-1.4228808629307182E-2</v>
      </c>
      <c r="AL11493">
        <v>-9.1232919139998311E-3</v>
      </c>
      <c r="AM11493">
        <v>-9.172832698657804E-3</v>
      </c>
      <c r="AN11493">
        <v>3.5006369882129851E-2</v>
      </c>
      <c r="AO11493">
        <v>6.201351241285724E-3</v>
      </c>
      <c r="AP11493">
        <v>-1.2574849533250072E-3</v>
      </c>
      <c r="AQ11493">
        <v>5.3159397178892905E-2</v>
      </c>
      <c r="AR11493">
        <v>-2.5901595132821746E-2</v>
      </c>
      <c r="AS11493">
        <v>-1.6272421905888061E-2</v>
      </c>
      <c r="AT11493">
        <v>-1.9143891874971949E-2</v>
      </c>
      <c r="AU11493">
        <v>-1.1691547484339385E-2</v>
      </c>
      <c r="AV11493">
        <v>-3.2478140260505974E-2</v>
      </c>
    </row>
    <row r="11494" spans="18:48" x14ac:dyDescent="0.25">
      <c r="R11494" s="3">
        <v>39678</v>
      </c>
      <c r="S11494">
        <v>1.3434430541920608E-2</v>
      </c>
      <c r="T11494">
        <v>1.6372313976509473E-2</v>
      </c>
      <c r="U11494">
        <v>2.4356746208953936E-2</v>
      </c>
      <c r="V11494">
        <v>1.0044116192315855E-2</v>
      </c>
      <c r="W11494">
        <v>7.9837635716548935E-2</v>
      </c>
      <c r="X11494">
        <v>-1.1398032046921176E-3</v>
      </c>
      <c r="Y11494">
        <v>2.3279315690743117E-2</v>
      </c>
      <c r="Z11494">
        <v>2.4549303209728868E-2</v>
      </c>
      <c r="AA11494">
        <v>2.1588058934272035E-2</v>
      </c>
      <c r="AB11494">
        <v>1.5374293730289429E-2</v>
      </c>
      <c r="AC11494">
        <v>1.5063282877962676E-2</v>
      </c>
      <c r="AD11494">
        <v>1.5164479577119073E-2</v>
      </c>
      <c r="AE11494">
        <v>1.6592532296080566E-2</v>
      </c>
      <c r="AF11494">
        <v>0.27451670574775178</v>
      </c>
      <c r="AG11494" s="3"/>
      <c r="AH11494" s="3"/>
      <c r="AI11494" s="3">
        <v>39678</v>
      </c>
      <c r="AJ11494">
        <v>-1.5207271416513013E-2</v>
      </c>
      <c r="AK11494">
        <v>-1.4322859246491012E-2</v>
      </c>
      <c r="AL11494">
        <v>-9.1598381892439799E-3</v>
      </c>
      <c r="AM11494">
        <v>-9.2148469975057816E-3</v>
      </c>
      <c r="AN11494">
        <v>3.515664860768055E-2</v>
      </c>
      <c r="AO11494">
        <v>6.2123609925248272E-3</v>
      </c>
      <c r="AP11494">
        <v>-1.2640074339696197E-3</v>
      </c>
      <c r="AQ11494">
        <v>5.3419899384427677E-2</v>
      </c>
      <c r="AR11494">
        <v>-2.5973172521315823E-2</v>
      </c>
      <c r="AS11494">
        <v>-1.6122242155113691E-2</v>
      </c>
      <c r="AT11494">
        <v>-1.9196583326800045E-2</v>
      </c>
      <c r="AU11494">
        <v>-1.1756593860263283E-2</v>
      </c>
      <c r="AV11494">
        <v>-3.2651815449957503E-2</v>
      </c>
    </row>
    <row r="11495" spans="18:48" x14ac:dyDescent="0.25">
      <c r="R11495" s="3">
        <v>39679</v>
      </c>
      <c r="S11495">
        <v>1.3596867717672918E-2</v>
      </c>
      <c r="T11495">
        <v>1.6724560608707858E-2</v>
      </c>
      <c r="U11495">
        <v>2.4573465950478428E-2</v>
      </c>
      <c r="V11495">
        <v>1.0283947015661363E-2</v>
      </c>
      <c r="W11495">
        <v>7.9799873473146488E-2</v>
      </c>
      <c r="X11495">
        <v>-1.1372658210328148E-3</v>
      </c>
      <c r="Y11495">
        <v>2.3280176047476391E-2</v>
      </c>
      <c r="Z11495">
        <v>2.446122423300268E-2</v>
      </c>
      <c r="AA11495">
        <v>2.1502287273427349E-2</v>
      </c>
      <c r="AB11495">
        <v>1.5297374539717495E-2</v>
      </c>
      <c r="AC11495">
        <v>1.5025036811564457E-2</v>
      </c>
      <c r="AD11495">
        <v>1.5146949986457199E-2</v>
      </c>
      <c r="AE11495">
        <v>1.6556393995013369E-2</v>
      </c>
      <c r="AF11495">
        <v>0.2751108918312925</v>
      </c>
      <c r="AG11495" s="3"/>
      <c r="AH11495" s="3"/>
      <c r="AI11495" s="3">
        <v>39679</v>
      </c>
      <c r="AJ11495">
        <v>-1.5207271416513013E-2</v>
      </c>
      <c r="AK11495">
        <v>-1.4322859246491012E-2</v>
      </c>
      <c r="AL11495">
        <v>-9.1598381892439799E-3</v>
      </c>
      <c r="AM11495">
        <v>-9.2148469975057816E-3</v>
      </c>
      <c r="AN11495">
        <v>3.515664860768055E-2</v>
      </c>
      <c r="AO11495">
        <v>6.2123609925248272E-3</v>
      </c>
      <c r="AP11495">
        <v>-1.2640074339696197E-3</v>
      </c>
      <c r="AQ11495">
        <v>5.3419899384427677E-2</v>
      </c>
      <c r="AR11495">
        <v>-2.5973172521315823E-2</v>
      </c>
      <c r="AS11495">
        <v>-1.6122242155113691E-2</v>
      </c>
      <c r="AT11495">
        <v>-1.9196583326800045E-2</v>
      </c>
      <c r="AU11495">
        <v>-1.1756593860263283E-2</v>
      </c>
      <c r="AV11495">
        <v>-3.2651815449957503E-2</v>
      </c>
    </row>
    <row r="11496" spans="18:48" x14ac:dyDescent="0.25">
      <c r="R11496" s="3">
        <v>39680</v>
      </c>
      <c r="S11496">
        <v>1.3532244282679478E-2</v>
      </c>
      <c r="T11496">
        <v>1.6663465537709816E-2</v>
      </c>
      <c r="U11496">
        <v>2.4566897382670733E-2</v>
      </c>
      <c r="V11496">
        <v>1.0051014664998364E-2</v>
      </c>
      <c r="W11496">
        <v>7.9919870315515923E-2</v>
      </c>
      <c r="X11496">
        <v>-1.1253965693524628E-3</v>
      </c>
      <c r="Y11496">
        <v>2.3277873882510489E-2</v>
      </c>
      <c r="Z11496">
        <v>2.4466726209570321E-2</v>
      </c>
      <c r="AA11496">
        <v>2.1505046945073752E-2</v>
      </c>
      <c r="AB11496">
        <v>1.5326993574248098E-2</v>
      </c>
      <c r="AC11496">
        <v>1.4998531661988015E-2</v>
      </c>
      <c r="AD11496">
        <v>1.5141918419545554E-2</v>
      </c>
      <c r="AE11496">
        <v>1.6632247821035503E-2</v>
      </c>
      <c r="AF11496">
        <v>0.2749574341281929</v>
      </c>
      <c r="AG11496" s="3"/>
      <c r="AH11496" s="3"/>
      <c r="AI11496" s="3">
        <v>39680</v>
      </c>
      <c r="AJ11496">
        <v>-1.5196046975946937E-2</v>
      </c>
      <c r="AK11496">
        <v>-1.4370616500538056E-2</v>
      </c>
      <c r="AL11496">
        <v>-9.1734297295009461E-3</v>
      </c>
      <c r="AM11496">
        <v>-9.2434755424741361E-3</v>
      </c>
      <c r="AN11496">
        <v>3.5246452727312645E-2</v>
      </c>
      <c r="AO11496">
        <v>6.2316905791205759E-3</v>
      </c>
      <c r="AP11496">
        <v>-1.2671406885446895E-3</v>
      </c>
      <c r="AQ11496">
        <v>5.3544419859214848E-2</v>
      </c>
      <c r="AR11496">
        <v>-2.6039048541459806E-2</v>
      </c>
      <c r="AS11496">
        <v>-1.6172774336542083E-2</v>
      </c>
      <c r="AT11496">
        <v>-1.9247169107151962E-2</v>
      </c>
      <c r="AU11496">
        <v>-1.177746458273524E-2</v>
      </c>
      <c r="AV11496">
        <v>-3.2755383657023282E-2</v>
      </c>
    </row>
    <row r="11497" spans="18:48" x14ac:dyDescent="0.25">
      <c r="R11497" s="3">
        <v>39681</v>
      </c>
      <c r="S11497">
        <v>1.3512836817873066E-2</v>
      </c>
      <c r="T11497">
        <v>1.6869694759203135E-2</v>
      </c>
      <c r="U11497">
        <v>2.4655061239454757E-2</v>
      </c>
      <c r="V11497">
        <v>1.0271819759684372E-2</v>
      </c>
      <c r="W11497">
        <v>7.9793988938089047E-2</v>
      </c>
      <c r="X11497">
        <v>-1.137028518192037E-3</v>
      </c>
      <c r="Y11497">
        <v>2.3209049223237899E-2</v>
      </c>
      <c r="Z11497">
        <v>2.4313493721437401E-2</v>
      </c>
      <c r="AA11497">
        <v>2.1197084257430644E-2</v>
      </c>
      <c r="AB11497">
        <v>1.5011535644393845E-2</v>
      </c>
      <c r="AC11497">
        <v>1.4776714132000886E-2</v>
      </c>
      <c r="AD11497">
        <v>1.49275954419727E-2</v>
      </c>
      <c r="AE11497">
        <v>1.6570822729677782E-2</v>
      </c>
      <c r="AF11497">
        <v>0.27397266814626281</v>
      </c>
      <c r="AG11497" s="3"/>
      <c r="AH11497" s="3"/>
      <c r="AI11497" s="3">
        <v>39681</v>
      </c>
      <c r="AJ11497">
        <v>-1.4393366549016786E-2</v>
      </c>
      <c r="AK11497">
        <v>-1.4210189916505059E-2</v>
      </c>
      <c r="AL11497">
        <v>-1.0425425578556429E-2</v>
      </c>
      <c r="AM11497">
        <v>-9.452373879478719E-3</v>
      </c>
      <c r="AN11497">
        <v>4.1075442884420214E-2</v>
      </c>
      <c r="AO11497">
        <v>2.1198897362857884E-2</v>
      </c>
      <c r="AP11497">
        <v>1.9050562404071627E-2</v>
      </c>
      <c r="AQ11497">
        <v>5.6855871053663451E-2</v>
      </c>
      <c r="AR11497">
        <v>-2.8332879163165865E-2</v>
      </c>
      <c r="AS11497">
        <v>-3.3062116714172272E-2</v>
      </c>
      <c r="AT11497">
        <v>-2.4910749595420546E-2</v>
      </c>
      <c r="AU11497">
        <v>-1.3251270179775617E-2</v>
      </c>
      <c r="AV11497">
        <v>-7.3643433471567588E-3</v>
      </c>
    </row>
    <row r="11498" spans="18:48" x14ac:dyDescent="0.25">
      <c r="R11498" s="3">
        <v>39682</v>
      </c>
      <c r="S11498">
        <v>1.3323930443120122E-2</v>
      </c>
      <c r="T11498">
        <v>1.6607241148118047E-2</v>
      </c>
      <c r="U11498">
        <v>2.4710028029633024E-2</v>
      </c>
      <c r="V11498">
        <v>1.0271815485762916E-2</v>
      </c>
      <c r="W11498">
        <v>7.9690771035085664E-2</v>
      </c>
      <c r="X11498">
        <v>-1.1947986005822252E-3</v>
      </c>
      <c r="Y11498">
        <v>2.3159096784470552E-2</v>
      </c>
      <c r="Z11498">
        <v>2.4224902297592558E-2</v>
      </c>
      <c r="AA11498">
        <v>2.1554835963568462E-2</v>
      </c>
      <c r="AB11498">
        <v>1.5232389034732879E-2</v>
      </c>
      <c r="AC11498">
        <v>1.5132362944083001E-2</v>
      </c>
      <c r="AD11498">
        <v>1.4956725408426694E-2</v>
      </c>
      <c r="AE11498">
        <v>1.6662472764080855E-2</v>
      </c>
      <c r="AF11498">
        <v>0.27433177273809184</v>
      </c>
      <c r="AG11498" s="3"/>
      <c r="AH11498" s="3"/>
      <c r="AI11498" s="3">
        <v>39682</v>
      </c>
      <c r="AJ11498">
        <v>-1.4433883960680544E-2</v>
      </c>
      <c r="AK11498">
        <v>-1.425094470248036E-2</v>
      </c>
      <c r="AL11498">
        <v>-1.0460098532529048E-2</v>
      </c>
      <c r="AM11498">
        <v>-9.4310042721991102E-3</v>
      </c>
      <c r="AN11498">
        <v>4.1148617329594302E-2</v>
      </c>
      <c r="AO11498">
        <v>2.1252553276764785E-2</v>
      </c>
      <c r="AP11498">
        <v>1.9097768012746034E-2</v>
      </c>
      <c r="AQ11498">
        <v>5.7046087724925733E-2</v>
      </c>
      <c r="AR11498">
        <v>-2.8427794612545625E-2</v>
      </c>
      <c r="AS11498">
        <v>-3.3160703001692181E-2</v>
      </c>
      <c r="AT11498">
        <v>-2.4991133952533173E-2</v>
      </c>
      <c r="AU11498">
        <v>-1.3295165360505632E-2</v>
      </c>
      <c r="AV11498">
        <v>-7.3849268758388598E-3</v>
      </c>
    </row>
    <row r="11499" spans="18:48" x14ac:dyDescent="0.25">
      <c r="R11499" s="3">
        <v>39685</v>
      </c>
      <c r="S11499">
        <v>1.3612758878120424E-2</v>
      </c>
      <c r="T11499">
        <v>1.6739864784467623E-2</v>
      </c>
      <c r="U11499">
        <v>2.4520396378640615E-2</v>
      </c>
      <c r="V11499">
        <v>9.8959966325390444E-3</v>
      </c>
      <c r="W11499">
        <v>7.9972588823876617E-2</v>
      </c>
      <c r="X11499">
        <v>-1.1948189875641206E-3</v>
      </c>
      <c r="Y11499">
        <v>2.3289916907881587E-2</v>
      </c>
      <c r="Z11499">
        <v>2.4367222653223386E-2</v>
      </c>
      <c r="AA11499">
        <v>2.1372907591928513E-2</v>
      </c>
      <c r="AB11499">
        <v>1.5270230187554697E-2</v>
      </c>
      <c r="AC11499">
        <v>1.5200711757365386E-2</v>
      </c>
      <c r="AD11499">
        <v>1.498689963049676E-2</v>
      </c>
      <c r="AE11499">
        <v>1.6660141672565673E-2</v>
      </c>
      <c r="AF11499">
        <v>0.27469481691109549</v>
      </c>
      <c r="AG11499" s="3"/>
      <c r="AH11499" s="3"/>
      <c r="AI11499" s="3">
        <v>39685</v>
      </c>
      <c r="AJ11499">
        <v>-1.446640985152684E-2</v>
      </c>
      <c r="AK11499">
        <v>-1.4193418443479711E-2</v>
      </c>
      <c r="AL11499">
        <v>-1.0519537779423351E-2</v>
      </c>
      <c r="AM11499">
        <v>-9.452877917340766E-3</v>
      </c>
      <c r="AN11499">
        <v>4.1298103033361837E-2</v>
      </c>
      <c r="AO11499">
        <v>2.1354488186241607E-2</v>
      </c>
      <c r="AP11499">
        <v>1.9126749460217488E-2</v>
      </c>
      <c r="AQ11499">
        <v>5.7227357014471208E-2</v>
      </c>
      <c r="AR11499">
        <v>-2.802298483406292E-2</v>
      </c>
      <c r="AS11499">
        <v>-3.2899286134161917E-2</v>
      </c>
      <c r="AT11499">
        <v>-2.4741354763427016E-2</v>
      </c>
      <c r="AU11499">
        <v>-1.3084117763954668E-2</v>
      </c>
      <c r="AV11499">
        <v>-7.228968537161865E-3</v>
      </c>
    </row>
    <row r="11500" spans="18:48" x14ac:dyDescent="0.25">
      <c r="R11500" s="3">
        <v>39686</v>
      </c>
      <c r="S11500">
        <v>1.3552180576075419E-2</v>
      </c>
      <c r="T11500">
        <v>1.664053658115763E-2</v>
      </c>
      <c r="U11500">
        <v>2.4630655093536374E-2</v>
      </c>
      <c r="V11500">
        <v>9.9425129888286584E-3</v>
      </c>
      <c r="W11500">
        <v>7.9965222055586677E-2</v>
      </c>
      <c r="X11500">
        <v>-1.031874262338675E-3</v>
      </c>
      <c r="Y11500">
        <v>2.3292082527159239E-2</v>
      </c>
      <c r="Z11500">
        <v>2.4586144511115803E-2</v>
      </c>
      <c r="AA11500">
        <v>2.1461759706944528E-2</v>
      </c>
      <c r="AB11500">
        <v>1.5509131587804637E-2</v>
      </c>
      <c r="AC11500">
        <v>1.5425529242509726E-2</v>
      </c>
      <c r="AD11500">
        <v>1.4966304895582355E-2</v>
      </c>
      <c r="AE11500">
        <v>1.6712639350254046E-2</v>
      </c>
      <c r="AF11500">
        <v>0.27565282485421572</v>
      </c>
      <c r="AG11500" s="3"/>
      <c r="AH11500" s="3"/>
      <c r="AI11500" s="3">
        <v>39686</v>
      </c>
      <c r="AJ11500">
        <v>-1.446640985152684E-2</v>
      </c>
      <c r="AK11500">
        <v>-1.4193418443479711E-2</v>
      </c>
      <c r="AL11500">
        <v>-1.0519537779423351E-2</v>
      </c>
      <c r="AM11500">
        <v>-9.452877917340766E-3</v>
      </c>
      <c r="AN11500">
        <v>4.1298103033361837E-2</v>
      </c>
      <c r="AO11500">
        <v>2.1354488186241607E-2</v>
      </c>
      <c r="AP11500">
        <v>1.9126749460217488E-2</v>
      </c>
      <c r="AQ11500">
        <v>5.7227357014471208E-2</v>
      </c>
      <c r="AR11500">
        <v>-2.802298483406292E-2</v>
      </c>
      <c r="AS11500">
        <v>-3.2899286134161917E-2</v>
      </c>
      <c r="AT11500">
        <v>-2.4741354763427016E-2</v>
      </c>
      <c r="AU11500">
        <v>-1.3084117763954668E-2</v>
      </c>
      <c r="AV11500">
        <v>-7.228968537161865E-3</v>
      </c>
    </row>
    <row r="11501" spans="18:48" x14ac:dyDescent="0.25">
      <c r="R11501" s="3">
        <v>39687</v>
      </c>
      <c r="S11501">
        <v>1.3434511767488557E-2</v>
      </c>
      <c r="T11501">
        <v>1.6666336292991211E-2</v>
      </c>
      <c r="U11501">
        <v>2.465658762568081E-2</v>
      </c>
      <c r="V11501">
        <v>9.7986793519018282E-3</v>
      </c>
      <c r="W11501">
        <v>8.0038607648138638E-2</v>
      </c>
      <c r="X11501">
        <v>-1.1130148062708008E-3</v>
      </c>
      <c r="Y11501">
        <v>2.3204096642981304E-2</v>
      </c>
      <c r="Z11501">
        <v>2.4586124696819159E-2</v>
      </c>
      <c r="AA11501">
        <v>2.146799104433365E-2</v>
      </c>
      <c r="AB11501">
        <v>1.5371511449233462E-2</v>
      </c>
      <c r="AC11501">
        <v>1.537923482464428E-2</v>
      </c>
      <c r="AD11501">
        <v>1.4957940014481204E-2</v>
      </c>
      <c r="AE11501">
        <v>1.6736258030712384E-2</v>
      </c>
      <c r="AF11501">
        <v>0.27518486458313496</v>
      </c>
      <c r="AG11501" s="3"/>
      <c r="AH11501" s="3"/>
      <c r="AI11501" s="3">
        <v>39687</v>
      </c>
      <c r="AJ11501">
        <v>-1.4384025073194457E-2</v>
      </c>
      <c r="AK11501">
        <v>-1.4220588143035796E-2</v>
      </c>
      <c r="AL11501">
        <v>-1.0507937607763281E-2</v>
      </c>
      <c r="AM11501">
        <v>-9.3566898756606096E-3</v>
      </c>
      <c r="AN11501">
        <v>4.1149304896513528E-2</v>
      </c>
      <c r="AO11501">
        <v>2.1426018874639997E-2</v>
      </c>
      <c r="AP11501">
        <v>1.8947886223149194E-2</v>
      </c>
      <c r="AQ11501">
        <v>5.7326428497700706E-2</v>
      </c>
      <c r="AR11501">
        <v>-2.8024498029234408E-2</v>
      </c>
      <c r="AS11501">
        <v>-3.3004708074740347E-2</v>
      </c>
      <c r="AT11501">
        <v>-2.4813759509880733E-2</v>
      </c>
      <c r="AU11501">
        <v>-1.3122856153942075E-2</v>
      </c>
      <c r="AV11501">
        <v>-7.252784468459633E-3</v>
      </c>
    </row>
    <row r="11502" spans="18:48" x14ac:dyDescent="0.25">
      <c r="R11502" s="3">
        <v>39688</v>
      </c>
      <c r="S11502">
        <v>1.3259030534249185E-2</v>
      </c>
      <c r="T11502">
        <v>1.6408518069760396E-2</v>
      </c>
      <c r="U11502">
        <v>2.4697654009263929E-2</v>
      </c>
      <c r="V11502">
        <v>9.9191113537950466E-3</v>
      </c>
      <c r="W11502">
        <v>7.9980234745762505E-2</v>
      </c>
      <c r="X11502">
        <v>-1.0848007698328439E-3</v>
      </c>
      <c r="Y11502">
        <v>2.321151410508198E-2</v>
      </c>
      <c r="Z11502">
        <v>2.4732707630454931E-2</v>
      </c>
      <c r="AA11502">
        <v>2.1455444691123593E-2</v>
      </c>
      <c r="AB11502">
        <v>1.5385129506422146E-2</v>
      </c>
      <c r="AC11502">
        <v>1.5245938123707758E-2</v>
      </c>
      <c r="AD11502">
        <v>1.5035747205585518E-2</v>
      </c>
      <c r="AE11502">
        <v>1.675001190740499E-2</v>
      </c>
      <c r="AF11502">
        <v>0.27499624111277843</v>
      </c>
      <c r="AG11502" s="3"/>
      <c r="AH11502" s="3"/>
      <c r="AI11502" s="3">
        <v>39688</v>
      </c>
      <c r="AJ11502">
        <v>-1.4056286713261422E-2</v>
      </c>
      <c r="AK11502">
        <v>-1.3960252856218769E-2</v>
      </c>
      <c r="AL11502">
        <v>-1.1432502171724344E-2</v>
      </c>
      <c r="AM11502">
        <v>-9.2433746419085909E-3</v>
      </c>
      <c r="AN11502">
        <v>4.094127925595293E-2</v>
      </c>
      <c r="AO11502">
        <v>2.701003742048215E-2</v>
      </c>
      <c r="AP11502">
        <v>2.5689725881407579E-2</v>
      </c>
      <c r="AQ11502">
        <v>5.6955740207651553E-2</v>
      </c>
      <c r="AR11502">
        <v>-2.8149029350350123E-2</v>
      </c>
      <c r="AS11502">
        <v>-3.3993909417278971E-2</v>
      </c>
      <c r="AT11502">
        <v>-2.4539335627652814E-2</v>
      </c>
      <c r="AU11502">
        <v>-2.3066967447473174E-2</v>
      </c>
      <c r="AV11502">
        <v>-7.3454123789071105E-3</v>
      </c>
    </row>
    <row r="11503" spans="18:48" x14ac:dyDescent="0.25">
      <c r="R11503" s="3">
        <v>39689</v>
      </c>
      <c r="S11503">
        <v>1.3427134109900965E-2</v>
      </c>
      <c r="T11503">
        <v>1.6375195903412888E-2</v>
      </c>
      <c r="U11503">
        <v>2.43641579406461E-2</v>
      </c>
      <c r="V11503">
        <v>9.777774950313069E-3</v>
      </c>
      <c r="W11503">
        <v>7.9928944520625211E-2</v>
      </c>
      <c r="X11503">
        <v>-1.0738172032396427E-3</v>
      </c>
      <c r="Y11503">
        <v>2.3211500603937962E-2</v>
      </c>
      <c r="Z11503">
        <v>2.4591772356239237E-2</v>
      </c>
      <c r="AA11503">
        <v>2.1245219182389891E-2</v>
      </c>
      <c r="AB11503">
        <v>1.5519485167280434E-2</v>
      </c>
      <c r="AC11503">
        <v>1.5375058747044829E-2</v>
      </c>
      <c r="AD11503">
        <v>1.5301297688478517E-2</v>
      </c>
      <c r="AE11503">
        <v>1.6794658243800213E-2</v>
      </c>
      <c r="AF11503">
        <v>0.27483838221082896</v>
      </c>
      <c r="AG11503" s="3"/>
      <c r="AH11503" s="3"/>
      <c r="AI11503" s="3">
        <v>39689</v>
      </c>
      <c r="AJ11503">
        <v>-1.4078460887001406E-2</v>
      </c>
      <c r="AK11503">
        <v>-1.4006681111641224E-2</v>
      </c>
      <c r="AL11503">
        <v>-1.1470342907646949E-2</v>
      </c>
      <c r="AM11503">
        <v>-9.2552191380045196E-3</v>
      </c>
      <c r="AN11503">
        <v>4.1063836641762483E-2</v>
      </c>
      <c r="AO11503">
        <v>2.7004158395544712E-2</v>
      </c>
      <c r="AP11503">
        <v>2.5622220161316982E-2</v>
      </c>
      <c r="AQ11503">
        <v>5.7145597694195444E-2</v>
      </c>
      <c r="AR11503">
        <v>-2.8243311212139785E-2</v>
      </c>
      <c r="AS11503">
        <v>-3.404212028492401E-2</v>
      </c>
      <c r="AT11503">
        <v>-2.4615575957747833E-2</v>
      </c>
      <c r="AU11503">
        <v>-2.3143073720240877E-2</v>
      </c>
      <c r="AV11503">
        <v>-7.3620581277367789E-3</v>
      </c>
    </row>
    <row r="11504" spans="18:48" x14ac:dyDescent="0.25">
      <c r="R11504" s="3">
        <v>39692</v>
      </c>
      <c r="S11504">
        <v>1.3427132899082509E-2</v>
      </c>
      <c r="T11504">
        <v>1.6391835626401265E-2</v>
      </c>
      <c r="U11504">
        <v>2.4600602270214711E-2</v>
      </c>
      <c r="V11504">
        <v>9.9467116577391518E-3</v>
      </c>
      <c r="W11504">
        <v>7.9928896768278954E-2</v>
      </c>
      <c r="X11504">
        <v>-1.0259645467755169E-3</v>
      </c>
      <c r="Y11504">
        <v>2.329358310192119E-2</v>
      </c>
      <c r="Z11504">
        <v>2.4591741368983896E-2</v>
      </c>
      <c r="AA11504">
        <v>2.1245206090146462E-2</v>
      </c>
      <c r="AB11504">
        <v>1.5519451105543543E-2</v>
      </c>
      <c r="AC11504">
        <v>1.5375042584654844E-2</v>
      </c>
      <c r="AD11504">
        <v>1.5301274938555164E-2</v>
      </c>
      <c r="AE11504">
        <v>1.6794655001146679E-2</v>
      </c>
      <c r="AF11504">
        <v>0.27539016886589213</v>
      </c>
      <c r="AG11504" s="3"/>
      <c r="AH11504" s="3"/>
      <c r="AI11504" s="3">
        <v>39692</v>
      </c>
      <c r="AJ11504">
        <v>-1.4072406794725106E-2</v>
      </c>
      <c r="AK11504">
        <v>-1.3998830873408415E-2</v>
      </c>
      <c r="AL11504">
        <v>-1.1416420217979107E-2</v>
      </c>
      <c r="AM11504">
        <v>-9.2857557930568786E-3</v>
      </c>
      <c r="AN11504">
        <v>4.1302598373064429E-2</v>
      </c>
      <c r="AO11504">
        <v>2.7177949677540822E-2</v>
      </c>
      <c r="AP11504">
        <v>2.5793456213510577E-2</v>
      </c>
      <c r="AQ11504">
        <v>5.7300533970905787E-2</v>
      </c>
      <c r="AR11504">
        <v>-2.8308772429287355E-2</v>
      </c>
      <c r="AS11504">
        <v>-3.4212428969375326E-2</v>
      </c>
      <c r="AT11504">
        <v>-2.4696387907673947E-2</v>
      </c>
      <c r="AU11504">
        <v>-2.3029324103476526E-2</v>
      </c>
      <c r="AV11504">
        <v>-7.3782713954179862E-3</v>
      </c>
    </row>
    <row r="11505" spans="18:48" x14ac:dyDescent="0.25">
      <c r="R11505" s="3">
        <v>39693</v>
      </c>
      <c r="S11505">
        <v>1.3494038161181046E-2</v>
      </c>
      <c r="T11505">
        <v>1.6184077791030829E-2</v>
      </c>
      <c r="U11505">
        <v>2.4744772669271324E-2</v>
      </c>
      <c r="V11505">
        <v>9.8193648596673934E-3</v>
      </c>
      <c r="W11505">
        <v>8.0179662544115418E-2</v>
      </c>
      <c r="X11505">
        <v>-1.0958307413193214E-3</v>
      </c>
      <c r="Y11505">
        <v>2.3223420691275799E-2</v>
      </c>
      <c r="Z11505">
        <v>2.4786480567855162E-2</v>
      </c>
      <c r="AA11505">
        <v>2.1214514510378174E-2</v>
      </c>
      <c r="AB11505">
        <v>1.5816378790462007E-2</v>
      </c>
      <c r="AC11505">
        <v>1.5934321727592706E-2</v>
      </c>
      <c r="AD11505">
        <v>1.5396783509138631E-2</v>
      </c>
      <c r="AE11505">
        <v>1.6936889619007481E-2</v>
      </c>
      <c r="AF11505">
        <v>0.27663487469965592</v>
      </c>
      <c r="AG11505" s="3"/>
      <c r="AH11505" s="3"/>
      <c r="AI11505" s="3">
        <v>39693</v>
      </c>
      <c r="AJ11505">
        <v>-1.4072406794725106E-2</v>
      </c>
      <c r="AK11505">
        <v>-1.3998830873408415E-2</v>
      </c>
      <c r="AL11505">
        <v>-1.1416420217979107E-2</v>
      </c>
      <c r="AM11505">
        <v>-9.2857557930568786E-3</v>
      </c>
      <c r="AN11505">
        <v>4.1302598373064429E-2</v>
      </c>
      <c r="AO11505">
        <v>2.7177949677540822E-2</v>
      </c>
      <c r="AP11505">
        <v>2.5793456213510577E-2</v>
      </c>
      <c r="AQ11505">
        <v>5.7300533970905787E-2</v>
      </c>
      <c r="AR11505">
        <v>-2.8308772429287355E-2</v>
      </c>
      <c r="AS11505">
        <v>-3.4212428969375326E-2</v>
      </c>
      <c r="AT11505">
        <v>-2.4696387907673947E-2</v>
      </c>
      <c r="AU11505">
        <v>-2.3029324103476526E-2</v>
      </c>
      <c r="AV11505">
        <v>-7.3782713954179862E-3</v>
      </c>
    </row>
    <row r="11506" spans="18:48" x14ac:dyDescent="0.25">
      <c r="R11506" s="3">
        <v>39694</v>
      </c>
      <c r="S11506">
        <v>1.3508473304393391E-2</v>
      </c>
      <c r="T11506">
        <v>1.6356594282977446E-2</v>
      </c>
      <c r="U11506">
        <v>2.4687889217363083E-2</v>
      </c>
      <c r="V11506">
        <v>1.0090400002806109E-2</v>
      </c>
      <c r="W11506">
        <v>8.0282610717857819E-2</v>
      </c>
      <c r="X11506">
        <v>-1.084755825093001E-3</v>
      </c>
      <c r="Y11506">
        <v>2.3270348356348457E-2</v>
      </c>
      <c r="Z11506">
        <v>2.4863152852691958E-2</v>
      </c>
      <c r="AA11506">
        <v>2.1103429145860182E-2</v>
      </c>
      <c r="AB11506">
        <v>1.5870938493763875E-2</v>
      </c>
      <c r="AC11506">
        <v>1.6001158790646064E-2</v>
      </c>
      <c r="AD11506">
        <v>1.5238646058111956E-2</v>
      </c>
      <c r="AE11506">
        <v>1.6964193792918709E-2</v>
      </c>
      <c r="AF11506">
        <v>0.2771530791906453</v>
      </c>
      <c r="AG11506" s="3"/>
      <c r="AH11506" s="3"/>
      <c r="AI11506" s="3">
        <v>39694</v>
      </c>
      <c r="AJ11506">
        <v>-1.4119495536682077E-2</v>
      </c>
      <c r="AK11506">
        <v>-1.4045618165792771E-2</v>
      </c>
      <c r="AL11506">
        <v>-1.1396019115001429E-2</v>
      </c>
      <c r="AM11506">
        <v>-9.2918871166749496E-3</v>
      </c>
      <c r="AN11506">
        <v>4.144037558788196E-2</v>
      </c>
      <c r="AO11506">
        <v>2.7250336533740597E-2</v>
      </c>
      <c r="AP11506">
        <v>2.5808991497994996E-2</v>
      </c>
      <c r="AQ11506">
        <v>5.7491562215579224E-2</v>
      </c>
      <c r="AR11506">
        <v>-2.8403598302652044E-2</v>
      </c>
      <c r="AS11506">
        <v>-3.432703419830388E-2</v>
      </c>
      <c r="AT11506">
        <v>-2.4779091618570243E-2</v>
      </c>
      <c r="AU11506">
        <v>-2.31063691640516E-2</v>
      </c>
      <c r="AV11506">
        <v>-7.4027984894325669E-3</v>
      </c>
    </row>
    <row r="11507" spans="18:48" x14ac:dyDescent="0.25">
      <c r="R11507" s="3">
        <v>39695</v>
      </c>
      <c r="S11507">
        <v>1.3897158880616045E-2</v>
      </c>
      <c r="T11507">
        <v>1.6770645293890104E-2</v>
      </c>
      <c r="U11507">
        <v>2.4835696286056357E-2</v>
      </c>
      <c r="V11507">
        <v>1.0229823401396132E-2</v>
      </c>
      <c r="W11507">
        <v>8.0364378322566932E-2</v>
      </c>
      <c r="X11507">
        <v>-1.0032120242044681E-3</v>
      </c>
      <c r="Y11507">
        <v>2.3390642489327255E-2</v>
      </c>
      <c r="Z11507">
        <v>2.4913621734816295E-2</v>
      </c>
      <c r="AA11507">
        <v>2.0810740077854599E-2</v>
      </c>
      <c r="AB11507">
        <v>1.6257368054970554E-2</v>
      </c>
      <c r="AC11507">
        <v>1.6352815902970289E-2</v>
      </c>
      <c r="AD11507">
        <v>1.5377540631478311E-2</v>
      </c>
      <c r="AE11507">
        <v>1.6995225737583261E-2</v>
      </c>
      <c r="AF11507">
        <v>0.27919244478932093</v>
      </c>
      <c r="AG11507" s="3"/>
      <c r="AH11507" s="3"/>
      <c r="AI11507" s="3">
        <v>39695</v>
      </c>
      <c r="AJ11507">
        <v>-1.2849879075324429E-2</v>
      </c>
      <c r="AK11507">
        <v>-1.4418152440772604E-2</v>
      </c>
      <c r="AL11507">
        <v>-1.1617755573122286E-2</v>
      </c>
      <c r="AM11507">
        <v>-9.4540774799290652E-3</v>
      </c>
      <c r="AN11507">
        <v>3.8739525930809302E-2</v>
      </c>
      <c r="AO11507">
        <v>3.0293726594638169E-2</v>
      </c>
      <c r="AP11507">
        <v>2.4705538820433665E-2</v>
      </c>
      <c r="AQ11507">
        <v>5.5204173990073963E-2</v>
      </c>
      <c r="AR11507">
        <v>-2.6509889218722441E-2</v>
      </c>
      <c r="AS11507">
        <v>-3.4122633593589635E-2</v>
      </c>
      <c r="AT11507">
        <v>-2.4029943727338337E-2</v>
      </c>
      <c r="AU11507">
        <v>-2.4715535604254369E-2</v>
      </c>
      <c r="AV11507">
        <v>-8.3057472075897653E-3</v>
      </c>
    </row>
    <row r="11508" spans="18:48" x14ac:dyDescent="0.25">
      <c r="R11508" s="3">
        <v>39696</v>
      </c>
      <c r="S11508">
        <v>1.3850266452614552E-2</v>
      </c>
      <c r="T11508">
        <v>1.7188500077668659E-2</v>
      </c>
      <c r="U11508">
        <v>2.5203243689099129E-2</v>
      </c>
      <c r="V11508">
        <v>1.0483932750576406E-2</v>
      </c>
      <c r="W11508">
        <v>8.0261427087258197E-2</v>
      </c>
      <c r="X11508">
        <v>-8.5937780898681312E-4</v>
      </c>
      <c r="Y11508">
        <v>2.3538814418857204E-2</v>
      </c>
      <c r="Z11508">
        <v>2.4947609500750149E-2</v>
      </c>
      <c r="AA11508">
        <v>2.0844845120137206E-2</v>
      </c>
      <c r="AB11508">
        <v>1.6450877054481935E-2</v>
      </c>
      <c r="AC11508">
        <v>1.667198827101277E-2</v>
      </c>
      <c r="AD11508">
        <v>1.5308885569143284E-2</v>
      </c>
      <c r="AE11508">
        <v>1.7021079268141049E-2</v>
      </c>
      <c r="AF11508">
        <v>0.28091209145075297</v>
      </c>
      <c r="AG11508" s="3"/>
      <c r="AH11508" s="3"/>
      <c r="AI11508" s="3">
        <v>39696</v>
      </c>
      <c r="AJ11508">
        <v>-1.2892819206144981E-2</v>
      </c>
      <c r="AK11508">
        <v>-1.4427191443705634E-2</v>
      </c>
      <c r="AL11508">
        <v>-1.1651835073597461E-2</v>
      </c>
      <c r="AM11508">
        <v>-9.4198468916831118E-3</v>
      </c>
      <c r="AN11508">
        <v>3.8839395933616738E-2</v>
      </c>
      <c r="AO11508">
        <v>3.0394367706843051E-2</v>
      </c>
      <c r="AP11508">
        <v>2.4766313591718544E-2</v>
      </c>
      <c r="AQ11508">
        <v>5.5368614416009772E-2</v>
      </c>
      <c r="AR11508">
        <v>-2.6566337511506558E-2</v>
      </c>
      <c r="AS11508">
        <v>-3.4228707056567088E-2</v>
      </c>
      <c r="AT11508">
        <v>-2.4102501939128444E-2</v>
      </c>
      <c r="AU11508">
        <v>-2.4693874058680825E-2</v>
      </c>
      <c r="AV11508">
        <v>-8.3236832494759695E-3</v>
      </c>
    </row>
    <row r="11509" spans="18:48" x14ac:dyDescent="0.25">
      <c r="R11509" s="3">
        <v>39699</v>
      </c>
      <c r="S11509">
        <v>1.3585105680706094E-2</v>
      </c>
      <c r="T11509">
        <v>1.675928761158034E-2</v>
      </c>
      <c r="U11509">
        <v>2.4662372135653737E-2</v>
      </c>
      <c r="V11509">
        <v>9.9907323315782132E-3</v>
      </c>
      <c r="W11509">
        <v>8.019226722653805E-2</v>
      </c>
      <c r="X11509">
        <v>-1.0761304809982959E-3</v>
      </c>
      <c r="Y11509">
        <v>2.335153100338852E-2</v>
      </c>
      <c r="Z11509">
        <v>2.4844871879381017E-2</v>
      </c>
      <c r="AA11509">
        <v>2.106022964870399E-2</v>
      </c>
      <c r="AB11509">
        <v>1.6772051268398928E-2</v>
      </c>
      <c r="AC11509">
        <v>1.6648585216302466E-2</v>
      </c>
      <c r="AD11509">
        <v>1.5385313942787332E-2</v>
      </c>
      <c r="AE11509">
        <v>1.7059695629030713E-2</v>
      </c>
      <c r="AF11509">
        <v>0.27923591309305035</v>
      </c>
      <c r="AG11509" s="3"/>
      <c r="AH11509" s="3"/>
      <c r="AI11509" s="3">
        <v>39699</v>
      </c>
      <c r="AJ11509">
        <v>-1.2703349329603555E-2</v>
      </c>
      <c r="AK11509">
        <v>-1.4091625093260432E-2</v>
      </c>
      <c r="AL11509">
        <v>-1.1569541505593686E-2</v>
      </c>
      <c r="AM11509">
        <v>-9.4121567229249331E-3</v>
      </c>
      <c r="AN11509">
        <v>3.902031555165026E-2</v>
      </c>
      <c r="AO11509">
        <v>3.0386037244884003E-2</v>
      </c>
      <c r="AP11509">
        <v>2.4536363200805607E-2</v>
      </c>
      <c r="AQ11509">
        <v>5.5730154287798171E-2</v>
      </c>
      <c r="AR11509">
        <v>-2.6490896814151513E-2</v>
      </c>
      <c r="AS11509">
        <v>-3.3881903153787654E-2</v>
      </c>
      <c r="AT11509">
        <v>-2.3762956657669233E-2</v>
      </c>
      <c r="AU11509">
        <v>-2.4779443197491889E-2</v>
      </c>
      <c r="AV11509">
        <v>-8.3628354504687967E-3</v>
      </c>
    </row>
    <row r="11510" spans="18:48" x14ac:dyDescent="0.25">
      <c r="R11510" s="3">
        <v>39700</v>
      </c>
      <c r="S11510">
        <v>1.3991111898132635E-2</v>
      </c>
      <c r="T11510">
        <v>1.6828012626008353E-2</v>
      </c>
      <c r="U11510">
        <v>2.4932682936880259E-2</v>
      </c>
      <c r="V11510">
        <v>1.0128344379070108E-2</v>
      </c>
      <c r="W11510">
        <v>8.034460918610084E-2</v>
      </c>
      <c r="X11510">
        <v>-9.6491684325776561E-4</v>
      </c>
      <c r="Y11510">
        <v>2.3429221625306706E-2</v>
      </c>
      <c r="Z11510">
        <v>2.4879156809733398E-2</v>
      </c>
      <c r="AA11510">
        <v>2.0817307415342882E-2</v>
      </c>
      <c r="AB11510">
        <v>1.6620820369056107E-2</v>
      </c>
      <c r="AC11510">
        <v>1.6823427114535806E-2</v>
      </c>
      <c r="AD11510">
        <v>1.5406556944347108E-2</v>
      </c>
      <c r="AE11510">
        <v>1.7018087156585961E-2</v>
      </c>
      <c r="AF11510">
        <v>0.28025442161784164</v>
      </c>
      <c r="AG11510" s="3"/>
      <c r="AH11510" s="3"/>
      <c r="AI11510" s="3">
        <v>39700</v>
      </c>
      <c r="AJ11510">
        <v>-1.2703349329603555E-2</v>
      </c>
      <c r="AK11510">
        <v>-1.4091625093260432E-2</v>
      </c>
      <c r="AL11510">
        <v>-1.1569541505593686E-2</v>
      </c>
      <c r="AM11510">
        <v>-9.4121567229249331E-3</v>
      </c>
      <c r="AN11510">
        <v>3.902031555165026E-2</v>
      </c>
      <c r="AO11510">
        <v>3.0386037244884003E-2</v>
      </c>
      <c r="AP11510">
        <v>2.4536363200805607E-2</v>
      </c>
      <c r="AQ11510">
        <v>5.5730154287798171E-2</v>
      </c>
      <c r="AR11510">
        <v>-2.6490896814151513E-2</v>
      </c>
      <c r="AS11510">
        <v>-3.3881903153787654E-2</v>
      </c>
      <c r="AT11510">
        <v>-2.3762956657669233E-2</v>
      </c>
      <c r="AU11510">
        <v>-2.4779443197491889E-2</v>
      </c>
      <c r="AV11510">
        <v>-8.3628354504687967E-3</v>
      </c>
    </row>
    <row r="11511" spans="18:48" x14ac:dyDescent="0.25">
      <c r="R11511" s="3">
        <v>39701</v>
      </c>
      <c r="S11511">
        <v>1.3921159701169238E-2</v>
      </c>
      <c r="T11511">
        <v>1.6946971092560388E-2</v>
      </c>
      <c r="U11511">
        <v>2.4956528656147382E-2</v>
      </c>
      <c r="V11511">
        <v>1.0355466027147625E-2</v>
      </c>
      <c r="W11511">
        <v>8.0220107295941825E-2</v>
      </c>
      <c r="X11511">
        <v>-1.0015660062052702E-3</v>
      </c>
      <c r="Y11511">
        <v>2.3399118949998372E-2</v>
      </c>
      <c r="Z11511">
        <v>2.486769191498964E-2</v>
      </c>
      <c r="AA11511">
        <v>2.0998391009552201E-2</v>
      </c>
      <c r="AB11511">
        <v>1.6939381407579963E-2</v>
      </c>
      <c r="AC11511">
        <v>1.690980162772578E-2</v>
      </c>
      <c r="AD11511">
        <v>1.5430461247015767E-2</v>
      </c>
      <c r="AE11511">
        <v>1.705115932395003E-2</v>
      </c>
      <c r="AF11511">
        <v>0.28099467224757219</v>
      </c>
      <c r="AG11511" s="3"/>
      <c r="AH11511" s="3"/>
      <c r="AI11511" s="3">
        <v>39701</v>
      </c>
      <c r="AJ11511">
        <v>-1.2610104482956614E-2</v>
      </c>
      <c r="AK11511">
        <v>-1.3886967460123207E-2</v>
      </c>
      <c r="AL11511">
        <v>-1.1289939497528156E-2</v>
      </c>
      <c r="AM11511">
        <v>-9.228310702068596E-3</v>
      </c>
      <c r="AN11511">
        <v>3.9121798595223446E-2</v>
      </c>
      <c r="AO11511">
        <v>3.0103569330658064E-2</v>
      </c>
      <c r="AP11511">
        <v>2.4226453756788544E-2</v>
      </c>
      <c r="AQ11511">
        <v>5.5837851850604164E-2</v>
      </c>
      <c r="AR11511">
        <v>-2.6444310945131295E-2</v>
      </c>
      <c r="AS11511">
        <v>-3.3685322678712881E-2</v>
      </c>
      <c r="AT11511">
        <v>-2.3839673604220058E-2</v>
      </c>
      <c r="AU11511">
        <v>-2.4845320243790634E-2</v>
      </c>
      <c r="AV11511">
        <v>-8.3743633835861916E-3</v>
      </c>
    </row>
    <row r="11512" spans="18:48" x14ac:dyDescent="0.25">
      <c r="R11512" s="3">
        <v>39702</v>
      </c>
      <c r="S11512">
        <v>1.3716326256783307E-2</v>
      </c>
      <c r="T11512">
        <v>1.702804680868825E-2</v>
      </c>
      <c r="U11512">
        <v>2.5234975299401441E-2</v>
      </c>
      <c r="V11512">
        <v>1.0617389105334328E-2</v>
      </c>
      <c r="W11512">
        <v>8.0259270349840178E-2</v>
      </c>
      <c r="X11512">
        <v>-1.0021226879104186E-3</v>
      </c>
      <c r="Y11512">
        <v>2.3357896608463567E-2</v>
      </c>
      <c r="Z11512">
        <v>2.4776116471414734E-2</v>
      </c>
      <c r="AA11512">
        <v>2.0835940454255783E-2</v>
      </c>
      <c r="AB11512">
        <v>1.7129749890428557E-2</v>
      </c>
      <c r="AC11512">
        <v>1.6988515534659004E-2</v>
      </c>
      <c r="AD11512">
        <v>1.5641873037609989E-2</v>
      </c>
      <c r="AE11512">
        <v>1.70710217649803E-2</v>
      </c>
      <c r="AF11512">
        <v>0.28165499889394829</v>
      </c>
      <c r="AG11512" s="3"/>
      <c r="AH11512" s="3"/>
      <c r="AI11512" s="3">
        <v>39702</v>
      </c>
      <c r="AJ11512">
        <v>-1.4337653708591219E-2</v>
      </c>
      <c r="AK11512">
        <v>-1.3812614598612083E-2</v>
      </c>
      <c r="AL11512">
        <v>-1.0850188481494372E-2</v>
      </c>
      <c r="AM11512">
        <v>-9.0263500101146373E-3</v>
      </c>
      <c r="AN11512">
        <v>3.2599476535907605E-2</v>
      </c>
      <c r="AO11512">
        <v>3.288697785639981E-2</v>
      </c>
      <c r="AP11512">
        <v>3.1957345917272589E-2</v>
      </c>
      <c r="AQ11512">
        <v>5.213372797862819E-2</v>
      </c>
      <c r="AR11512">
        <v>-1.6541627086029815E-2</v>
      </c>
      <c r="AS11512">
        <v>-3.2239715274725043E-2</v>
      </c>
      <c r="AT11512">
        <v>-2.2736884625951949E-2</v>
      </c>
      <c r="AU11512">
        <v>-2.6747739398534177E-2</v>
      </c>
      <c r="AV11512">
        <v>-1.1459547867563327E-2</v>
      </c>
    </row>
    <row r="11513" spans="18:48" x14ac:dyDescent="0.25">
      <c r="R11513" s="3">
        <v>39703</v>
      </c>
      <c r="S11513">
        <v>1.364390257588978E-2</v>
      </c>
      <c r="T11513">
        <v>1.677859759271888E-2</v>
      </c>
      <c r="U11513">
        <v>2.5059554319624065E-2</v>
      </c>
      <c r="V11513">
        <v>1.0634308000535692E-2</v>
      </c>
      <c r="W11513">
        <v>8.0074268331573731E-2</v>
      </c>
      <c r="X11513">
        <v>-1.3411212458430081E-3</v>
      </c>
      <c r="Y11513">
        <v>2.3122458938242871E-2</v>
      </c>
      <c r="Z11513">
        <v>2.4260551635651641E-2</v>
      </c>
      <c r="AA11513">
        <v>2.1010715509603612E-2</v>
      </c>
      <c r="AB11513">
        <v>1.6516171546779528E-2</v>
      </c>
      <c r="AC11513">
        <v>1.6364394247925709E-2</v>
      </c>
      <c r="AD11513">
        <v>1.519619582594272E-2</v>
      </c>
      <c r="AE11513">
        <v>1.6800569690484723E-2</v>
      </c>
      <c r="AF11513">
        <v>0.27812056696912923</v>
      </c>
      <c r="AG11513" s="3"/>
      <c r="AH11513" s="3"/>
      <c r="AI11513" s="3">
        <v>39703</v>
      </c>
      <c r="AJ11513">
        <v>-1.4373314866581055E-2</v>
      </c>
      <c r="AK11513">
        <v>-1.3843426250263722E-2</v>
      </c>
      <c r="AL11513">
        <v>-1.0886319770788988E-2</v>
      </c>
      <c r="AM11513">
        <v>-9.0144806859917687E-3</v>
      </c>
      <c r="AN11513">
        <v>3.2639868274413668E-2</v>
      </c>
      <c r="AO11513">
        <v>3.2983572015140898E-2</v>
      </c>
      <c r="AP11513">
        <v>3.2049610072028986E-2</v>
      </c>
      <c r="AQ11513">
        <v>5.2304876081541669E-2</v>
      </c>
      <c r="AR11513">
        <v>-1.6537352703263113E-2</v>
      </c>
      <c r="AS11513">
        <v>-3.2058792221951474E-2</v>
      </c>
      <c r="AT11513">
        <v>-2.2800764261453089E-2</v>
      </c>
      <c r="AU11513">
        <v>-2.683618288319984E-2</v>
      </c>
      <c r="AV11513">
        <v>-1.1482136884362818E-2</v>
      </c>
    </row>
    <row r="11514" spans="18:48" x14ac:dyDescent="0.25">
      <c r="R11514" s="3">
        <v>39706</v>
      </c>
      <c r="S11514">
        <v>1.435688007021276E-2</v>
      </c>
      <c r="T11514">
        <v>1.7340309826931636E-2</v>
      </c>
      <c r="U11514">
        <v>2.5059545406478756E-2</v>
      </c>
      <c r="V11514">
        <v>1.0634307527436356E-2</v>
      </c>
      <c r="W11514">
        <v>8.0690816524345524E-2</v>
      </c>
      <c r="X11514">
        <v>-1.0360622958507828E-3</v>
      </c>
      <c r="Y11514">
        <v>2.3382933019839396E-2</v>
      </c>
      <c r="Z11514">
        <v>2.4703810738289915E-2</v>
      </c>
      <c r="AA11514">
        <v>2.0697832747073593E-2</v>
      </c>
      <c r="AB11514">
        <v>1.64985447422837E-2</v>
      </c>
      <c r="AC11514">
        <v>1.6683755071426432E-2</v>
      </c>
      <c r="AD11514">
        <v>1.5402122401011856E-2</v>
      </c>
      <c r="AE11514">
        <v>1.6806332265432024E-2</v>
      </c>
      <c r="AF11514">
        <v>0.28122112804491045</v>
      </c>
      <c r="AG11514" s="3"/>
      <c r="AH11514" s="3"/>
      <c r="AI11514" s="3">
        <v>39706</v>
      </c>
      <c r="AJ11514">
        <v>-1.4388534698339174E-2</v>
      </c>
      <c r="AK11514">
        <v>-1.3839885646788964E-2</v>
      </c>
      <c r="AL11514">
        <v>-1.0841754044239611E-2</v>
      </c>
      <c r="AM11514">
        <v>-9.0168461826714685E-3</v>
      </c>
      <c r="AN11514">
        <v>3.2653937272565645E-2</v>
      </c>
      <c r="AO11514">
        <v>3.2371342557580882E-2</v>
      </c>
      <c r="AP11514">
        <v>3.1784311246128356E-2</v>
      </c>
      <c r="AQ11514">
        <v>5.0922117274179675E-2</v>
      </c>
      <c r="AR11514">
        <v>-1.639039591757702E-2</v>
      </c>
      <c r="AS11514">
        <v>-3.0947474322768689E-2</v>
      </c>
      <c r="AT11514">
        <v>-2.1986775405959915E-2</v>
      </c>
      <c r="AU11514">
        <v>-2.6244560266350168E-2</v>
      </c>
      <c r="AV11514">
        <v>-1.0794307600905401E-2</v>
      </c>
    </row>
    <row r="11515" spans="18:48" x14ac:dyDescent="0.25">
      <c r="R11515" s="3">
        <v>39707</v>
      </c>
      <c r="S11515">
        <v>1.4123329262762479E-2</v>
      </c>
      <c r="T11515">
        <v>1.760442760002497E-2</v>
      </c>
      <c r="U11515">
        <v>2.5614817926905901E-2</v>
      </c>
      <c r="V11515">
        <v>1.113912047104487E-2</v>
      </c>
      <c r="W11515">
        <v>8.0639437951713869E-2</v>
      </c>
      <c r="X11515">
        <v>-9.265220191941062E-4</v>
      </c>
      <c r="Y11515">
        <v>2.3533671623310194E-2</v>
      </c>
      <c r="Z11515">
        <v>2.482420636918076E-2</v>
      </c>
      <c r="AA11515">
        <v>2.0675324986931937E-2</v>
      </c>
      <c r="AB11515">
        <v>1.6548729619628999E-2</v>
      </c>
      <c r="AC11515">
        <v>1.6856680717745633E-2</v>
      </c>
      <c r="AD11515">
        <v>1.5502938344591901E-2</v>
      </c>
      <c r="AE11515">
        <v>1.6828765062196278E-2</v>
      </c>
      <c r="AF11515">
        <v>0.28296492791684297</v>
      </c>
      <c r="AG11515" s="3"/>
      <c r="AH11515" s="3"/>
      <c r="AI11515" s="3">
        <v>39707</v>
      </c>
      <c r="AJ11515">
        <v>-1.4388534698339174E-2</v>
      </c>
      <c r="AK11515">
        <v>-1.3839885646788964E-2</v>
      </c>
      <c r="AL11515">
        <v>-1.0841754044239611E-2</v>
      </c>
      <c r="AM11515">
        <v>-9.0168461826714685E-3</v>
      </c>
      <c r="AN11515">
        <v>3.2653937272565645E-2</v>
      </c>
      <c r="AO11515">
        <v>3.2371342557580882E-2</v>
      </c>
      <c r="AP11515">
        <v>3.1784311246128356E-2</v>
      </c>
      <c r="AQ11515">
        <v>5.0922117274179675E-2</v>
      </c>
      <c r="AR11515">
        <v>-1.639039591757702E-2</v>
      </c>
      <c r="AS11515">
        <v>-3.0947474322768689E-2</v>
      </c>
      <c r="AT11515">
        <v>-2.1986775405959915E-2</v>
      </c>
      <c r="AU11515">
        <v>-2.6244560266350168E-2</v>
      </c>
      <c r="AV11515">
        <v>-1.0794307600905401E-2</v>
      </c>
    </row>
    <row r="11516" spans="18:48" x14ac:dyDescent="0.25">
      <c r="R11516" s="3">
        <v>39708</v>
      </c>
      <c r="S11516">
        <v>1.4728592366307473E-2</v>
      </c>
      <c r="T11516">
        <v>1.7945800807941101E-2</v>
      </c>
      <c r="U11516">
        <v>2.554110334190347E-2</v>
      </c>
      <c r="V11516">
        <v>1.1404611384361456E-2</v>
      </c>
      <c r="W11516">
        <v>8.0899580138805327E-2</v>
      </c>
      <c r="X11516">
        <v>-8.7510230005857456E-4</v>
      </c>
      <c r="Y11516">
        <v>2.3505403544466064E-2</v>
      </c>
      <c r="Z11516">
        <v>2.4972662572248627E-2</v>
      </c>
      <c r="AA11516">
        <v>2.0515258546540051E-2</v>
      </c>
      <c r="AB11516">
        <v>1.5972261014605874E-2</v>
      </c>
      <c r="AC11516">
        <v>1.6654738591685803E-2</v>
      </c>
      <c r="AD11516">
        <v>1.5404902480421669E-2</v>
      </c>
      <c r="AE11516">
        <v>1.6580654900283556E-2</v>
      </c>
      <c r="AF11516">
        <v>0.28325046738951115</v>
      </c>
      <c r="AG11516" s="3"/>
      <c r="AH11516" s="3"/>
      <c r="AI11516" s="3">
        <v>39708</v>
      </c>
      <c r="AJ11516">
        <v>-1.3715592541061351E-2</v>
      </c>
      <c r="AK11516">
        <v>-1.3499613993051629E-2</v>
      </c>
      <c r="AL11516">
        <v>-1.0877975046686665E-2</v>
      </c>
      <c r="AM11516">
        <v>-9.0469989936343195E-3</v>
      </c>
      <c r="AN11516">
        <v>3.0991069948680151E-2</v>
      </c>
      <c r="AO11516">
        <v>3.1831258839359701E-2</v>
      </c>
      <c r="AP11516">
        <v>3.1343001295971673E-2</v>
      </c>
      <c r="AQ11516">
        <v>4.9980444366204128E-2</v>
      </c>
      <c r="AR11516">
        <v>-1.6013141102558161E-2</v>
      </c>
      <c r="AS11516">
        <v>-3.1049242810076247E-2</v>
      </c>
      <c r="AT11516">
        <v>-2.1831637523510982E-2</v>
      </c>
      <c r="AU11516">
        <v>-2.6206300520477791E-2</v>
      </c>
      <c r="AV11516">
        <v>-1.0830464529488716E-2</v>
      </c>
    </row>
    <row r="11517" spans="18:48" x14ac:dyDescent="0.25">
      <c r="R11517" s="3">
        <v>39709</v>
      </c>
      <c r="S11517">
        <v>1.425367168994581E-2</v>
      </c>
      <c r="T11517">
        <v>1.7982554978398076E-2</v>
      </c>
      <c r="U11517">
        <v>2.5815437755673184E-2</v>
      </c>
      <c r="V11517">
        <v>1.1377687330655525E-2</v>
      </c>
      <c r="W11517">
        <v>8.0885337608809796E-2</v>
      </c>
      <c r="X11517">
        <v>-8.6730231008103184E-4</v>
      </c>
      <c r="Y11517">
        <v>2.3490986394258406E-2</v>
      </c>
      <c r="Z11517">
        <v>2.4804876829680557E-2</v>
      </c>
      <c r="AA11517">
        <v>2.0526238120941769E-2</v>
      </c>
      <c r="AB11517">
        <v>1.5950489545238505E-2</v>
      </c>
      <c r="AC11517">
        <v>1.6747571423634592E-2</v>
      </c>
      <c r="AD11517">
        <v>1.5410400671171607E-2</v>
      </c>
      <c r="AE11517">
        <v>1.6595806639332984E-2</v>
      </c>
      <c r="AF11517">
        <v>0.28297375667765901</v>
      </c>
      <c r="AG11517" s="3"/>
      <c r="AH11517" s="3"/>
      <c r="AI11517" s="3">
        <v>39709</v>
      </c>
      <c r="AJ11517">
        <v>-1.4690767997821205E-2</v>
      </c>
      <c r="AK11517">
        <v>-1.2360966425005374E-2</v>
      </c>
      <c r="AL11517">
        <v>-9.1712895840333972E-3</v>
      </c>
      <c r="AM11517">
        <v>-6.7026872839830928E-3</v>
      </c>
      <c r="AN11517">
        <v>2.506612697618844E-2</v>
      </c>
      <c r="AO11517">
        <v>3.018202150924533E-2</v>
      </c>
      <c r="AP11517">
        <v>3.1826985401576066E-2</v>
      </c>
      <c r="AQ11517">
        <v>5.2758414598131118E-2</v>
      </c>
      <c r="AR11517">
        <v>2.1955283527284007E-3</v>
      </c>
      <c r="AS11517">
        <v>-3.1130215950201174E-2</v>
      </c>
      <c r="AT11517">
        <v>-2.1819840550002995E-2</v>
      </c>
      <c r="AU11517">
        <v>-2.7435517332313256E-2</v>
      </c>
      <c r="AV11517">
        <v>-1.9758464601695305E-2</v>
      </c>
    </row>
    <row r="11518" spans="18:48" x14ac:dyDescent="0.25">
      <c r="R11518" s="3">
        <v>39710</v>
      </c>
      <c r="S11518">
        <v>1.3748271517030432E-2</v>
      </c>
      <c r="T11518">
        <v>1.7230662943404088E-2</v>
      </c>
      <c r="U11518">
        <v>2.5290165612844639E-2</v>
      </c>
      <c r="V11518">
        <v>1.0734383808052705E-2</v>
      </c>
      <c r="W11518">
        <v>8.0240605449895253E-2</v>
      </c>
      <c r="X11518">
        <v>-1.2626260280182993E-3</v>
      </c>
      <c r="Y11518">
        <v>2.3063424431830005E-2</v>
      </c>
      <c r="Z11518">
        <v>2.3921775874385015E-2</v>
      </c>
      <c r="AA11518">
        <v>2.0468990674728016E-2</v>
      </c>
      <c r="AB11518">
        <v>1.5820168418083258E-2</v>
      </c>
      <c r="AC11518">
        <v>1.5863270348552502E-2</v>
      </c>
      <c r="AD11518">
        <v>1.500337956854934E-2</v>
      </c>
      <c r="AE11518">
        <v>1.6459096817814958E-2</v>
      </c>
      <c r="AF11518">
        <v>0.27658156943715112</v>
      </c>
      <c r="AG11518" s="3"/>
      <c r="AH11518" s="3"/>
      <c r="AI11518" s="3">
        <v>39710</v>
      </c>
      <c r="AJ11518">
        <v>-1.4206793642714183E-2</v>
      </c>
      <c r="AK11518">
        <v>-1.2278550086958762E-2</v>
      </c>
      <c r="AL11518">
        <v>-9.1953681072217269E-3</v>
      </c>
      <c r="AM11518">
        <v>-6.6842215940635446E-3</v>
      </c>
      <c r="AN11518">
        <v>2.4905323420529247E-2</v>
      </c>
      <c r="AO11518">
        <v>3.0267447031437494E-2</v>
      </c>
      <c r="AP11518">
        <v>3.1925549827239497E-2</v>
      </c>
      <c r="AQ11518">
        <v>5.2817400020853063E-2</v>
      </c>
      <c r="AR11518">
        <v>2.1875866289305691E-3</v>
      </c>
      <c r="AS11518">
        <v>-3.0187702418554046E-2</v>
      </c>
      <c r="AT11518">
        <v>-2.1785140941095137E-2</v>
      </c>
      <c r="AU11518">
        <v>-2.7491021388239782E-2</v>
      </c>
      <c r="AV11518">
        <v>-1.8717793881148567E-2</v>
      </c>
    </row>
    <row r="11519" spans="18:48" x14ac:dyDescent="0.25">
      <c r="R11519" s="3">
        <v>39713</v>
      </c>
      <c r="S11519">
        <v>1.4101802503511913E-2</v>
      </c>
      <c r="T11519">
        <v>1.7464594841259697E-2</v>
      </c>
      <c r="U11519">
        <v>2.5190531721748025E-2</v>
      </c>
      <c r="V11519">
        <v>1.067981166579975E-2</v>
      </c>
      <c r="W11519">
        <v>8.0142723051397927E-2</v>
      </c>
      <c r="X11519">
        <v>-1.4548953499129613E-3</v>
      </c>
      <c r="Y11519">
        <v>2.2926484592332597E-2</v>
      </c>
      <c r="Z11519">
        <v>2.4038448788937929E-2</v>
      </c>
      <c r="AA11519">
        <v>2.0500990772447363E-2</v>
      </c>
      <c r="AB11519">
        <v>1.5112399637111217E-2</v>
      </c>
      <c r="AC11519">
        <v>1.5368182936419667E-2</v>
      </c>
      <c r="AD11519">
        <v>1.4555383780698603E-2</v>
      </c>
      <c r="AE11519">
        <v>1.6218753097144822E-2</v>
      </c>
      <c r="AF11519">
        <v>0.27484521203889578</v>
      </c>
      <c r="AG11519" s="3"/>
      <c r="AH11519" s="3"/>
      <c r="AI11519" s="3">
        <v>39713</v>
      </c>
      <c r="AJ11519">
        <v>-1.3683346426450289E-2</v>
      </c>
      <c r="AK11519">
        <v>-1.1606865314218125E-2</v>
      </c>
      <c r="AL11519">
        <v>-8.8368694510911044E-3</v>
      </c>
      <c r="AM11519">
        <v>-6.2786268335578354E-3</v>
      </c>
      <c r="AN11519">
        <v>2.2767904447418701E-2</v>
      </c>
      <c r="AO11519">
        <v>2.9332575152357002E-2</v>
      </c>
      <c r="AP11519">
        <v>3.0729605220522444E-2</v>
      </c>
      <c r="AQ11519">
        <v>4.8949644351056636E-2</v>
      </c>
      <c r="AR11519">
        <v>2.0938314806694118E-3</v>
      </c>
      <c r="AS11519">
        <v>-3.0332718284953694E-2</v>
      </c>
      <c r="AT11519">
        <v>-2.0212268437981771E-2</v>
      </c>
      <c r="AU11519">
        <v>-2.7167666950683966E-2</v>
      </c>
      <c r="AV11519">
        <v>-1.8733599220451397E-2</v>
      </c>
    </row>
    <row r="11520" spans="18:48" x14ac:dyDescent="0.25">
      <c r="R11520" s="3">
        <v>39714</v>
      </c>
      <c r="S11520">
        <v>1.4403888670227037E-2</v>
      </c>
      <c r="T11520">
        <v>1.7627478272384731E-2</v>
      </c>
      <c r="U11520">
        <v>2.5190531721748025E-2</v>
      </c>
      <c r="V11520">
        <v>1.0873577152947875E-2</v>
      </c>
      <c r="W11520">
        <v>8.008562997200265E-2</v>
      </c>
      <c r="X11520">
        <v>-1.3823896711512968E-3</v>
      </c>
      <c r="Y11520">
        <v>2.2947609435518105E-2</v>
      </c>
      <c r="Z11520">
        <v>2.3921283441859741E-2</v>
      </c>
      <c r="AA11520">
        <v>2.0502758997850267E-2</v>
      </c>
      <c r="AB11520">
        <v>1.5272418301418244E-2</v>
      </c>
      <c r="AC11520">
        <v>1.5685995697430018E-2</v>
      </c>
      <c r="AD11520">
        <v>1.4589302344985027E-2</v>
      </c>
      <c r="AE11520">
        <v>1.6190198783185339E-2</v>
      </c>
      <c r="AF11520">
        <v>0.275908283120405</v>
      </c>
      <c r="AG11520" s="3"/>
      <c r="AH11520" s="3"/>
      <c r="AI11520" s="3">
        <v>39714</v>
      </c>
      <c r="AJ11520">
        <v>-1.3683346426450289E-2</v>
      </c>
      <c r="AK11520">
        <v>-1.1606865314218125E-2</v>
      </c>
      <c r="AL11520">
        <v>-8.8368694510911044E-3</v>
      </c>
      <c r="AM11520">
        <v>-6.2786268335578354E-3</v>
      </c>
      <c r="AN11520">
        <v>2.2767904447418701E-2</v>
      </c>
      <c r="AO11520">
        <v>2.9332575152357002E-2</v>
      </c>
      <c r="AP11520">
        <v>3.0729605220522444E-2</v>
      </c>
      <c r="AQ11520">
        <v>4.8949644351056636E-2</v>
      </c>
      <c r="AR11520">
        <v>2.0938314806694118E-3</v>
      </c>
      <c r="AS11520">
        <v>-3.0332718284953694E-2</v>
      </c>
      <c r="AT11520">
        <v>-2.0212268437981771E-2</v>
      </c>
      <c r="AU11520">
        <v>-2.7167666950683966E-2</v>
      </c>
      <c r="AV11520">
        <v>-1.8733599220451397E-2</v>
      </c>
    </row>
    <row r="11521" spans="18:48" x14ac:dyDescent="0.25">
      <c r="R11521" s="3">
        <v>39715</v>
      </c>
      <c r="S11521">
        <v>1.433526203867363E-2</v>
      </c>
      <c r="T11521">
        <v>1.7693363806558386E-2</v>
      </c>
      <c r="U11521">
        <v>2.5121584928800001E-2</v>
      </c>
      <c r="V11521">
        <v>1.0874035651462879E-2</v>
      </c>
      <c r="W11521">
        <v>8.0159269481594408E-2</v>
      </c>
      <c r="X11521">
        <v>-1.1946539490575016E-3</v>
      </c>
      <c r="Y11521">
        <v>2.3133828995881879E-2</v>
      </c>
      <c r="Z11521">
        <v>2.4146396699909162E-2</v>
      </c>
      <c r="AA11521">
        <v>2.0493446988893035E-2</v>
      </c>
      <c r="AB11521">
        <v>1.5364788873110878E-2</v>
      </c>
      <c r="AC11521">
        <v>1.5707556334771073E-2</v>
      </c>
      <c r="AD11521">
        <v>1.4589202611086359E-2</v>
      </c>
      <c r="AE11521">
        <v>1.6257070322742671E-2</v>
      </c>
      <c r="AF11521">
        <v>0.27668115278442607</v>
      </c>
      <c r="AG11521" s="3"/>
      <c r="AH11521" s="3"/>
      <c r="AI11521" s="3">
        <v>39715</v>
      </c>
      <c r="AJ11521">
        <v>-1.3577082724169321E-2</v>
      </c>
      <c r="AK11521">
        <v>-1.1579976004962141E-2</v>
      </c>
      <c r="AL11521">
        <v>-8.8525568717186306E-3</v>
      </c>
      <c r="AM11521">
        <v>-6.2958655475255799E-3</v>
      </c>
      <c r="AN11521">
        <v>2.2784257970587942E-2</v>
      </c>
      <c r="AO11521">
        <v>2.9164183471051645E-2</v>
      </c>
      <c r="AP11521">
        <v>3.0688919071368139E-2</v>
      </c>
      <c r="AQ11521">
        <v>4.9048291309320646E-2</v>
      </c>
      <c r="AR11521">
        <v>2.0696062116643955E-3</v>
      </c>
      <c r="AS11521">
        <v>-2.89674151918758E-2</v>
      </c>
      <c r="AT11521">
        <v>-1.975060241850262E-2</v>
      </c>
      <c r="AU11521">
        <v>-2.6668997457344468E-2</v>
      </c>
      <c r="AV11521">
        <v>-1.848114890461719E-2</v>
      </c>
    </row>
    <row r="11522" spans="18:48" x14ac:dyDescent="0.25">
      <c r="R11522" s="3">
        <v>39716</v>
      </c>
      <c r="S11522">
        <v>1.4111786225588747E-2</v>
      </c>
      <c r="T11522">
        <v>1.7438299986978628E-2</v>
      </c>
      <c r="U11522">
        <v>2.5222918752400847E-2</v>
      </c>
      <c r="V11522">
        <v>1.0860275215337726E-2</v>
      </c>
      <c r="W11522">
        <v>7.9958327434853607E-2</v>
      </c>
      <c r="X11522">
        <v>-1.2822239131052254E-3</v>
      </c>
      <c r="Y11522">
        <v>2.3010082792851713E-2</v>
      </c>
      <c r="Z11522">
        <v>2.3965916159251904E-2</v>
      </c>
      <c r="AA11522">
        <v>2.0423495909272171E-2</v>
      </c>
      <c r="AB11522">
        <v>1.5434183566618468E-2</v>
      </c>
      <c r="AC11522">
        <v>1.5733733620865949E-2</v>
      </c>
      <c r="AD11522">
        <v>1.4538475256901336E-2</v>
      </c>
      <c r="AE11522">
        <v>1.6459983314792901E-2</v>
      </c>
      <c r="AF11522">
        <v>0.27587525432260795</v>
      </c>
      <c r="AG11522" s="3"/>
      <c r="AH11522" s="3"/>
      <c r="AI11522" s="3">
        <v>39716</v>
      </c>
      <c r="AJ11522">
        <v>-1.2931364275293296E-2</v>
      </c>
      <c r="AK11522">
        <v>-9.6478027057017284E-3</v>
      </c>
      <c r="AL11522">
        <v>-8.4366274761147834E-3</v>
      </c>
      <c r="AM11522">
        <v>-4.5706225285251333E-3</v>
      </c>
      <c r="AN11522">
        <v>2.602425222241506E-2</v>
      </c>
      <c r="AO11522">
        <v>2.1812916342770366E-2</v>
      </c>
      <c r="AP11522">
        <v>2.0986405666029748E-2</v>
      </c>
      <c r="AQ11522">
        <v>5.2467921193127494E-2</v>
      </c>
      <c r="AR11522">
        <v>1.2665456196437554E-2</v>
      </c>
      <c r="AS11522">
        <v>-2.9946902194164793E-2</v>
      </c>
      <c r="AT11522">
        <v>-2.1082157853204959E-2</v>
      </c>
      <c r="AU11522">
        <v>-2.8628898589738425E-2</v>
      </c>
      <c r="AV11522">
        <v>-3.0209623494402395E-2</v>
      </c>
    </row>
    <row r="11523" spans="18:48" x14ac:dyDescent="0.25">
      <c r="R11523" s="3">
        <v>39717</v>
      </c>
      <c r="S11523">
        <v>1.4102275853670026E-2</v>
      </c>
      <c r="T11523">
        <v>1.7570247199177314E-2</v>
      </c>
      <c r="U11523">
        <v>2.5215563531062645E-2</v>
      </c>
      <c r="V11523">
        <v>1.096327741506809E-2</v>
      </c>
      <c r="W11523">
        <v>8.0066517343935328E-2</v>
      </c>
      <c r="X11523">
        <v>-1.1636526305893527E-3</v>
      </c>
      <c r="Y11523">
        <v>2.3098462803334219E-2</v>
      </c>
      <c r="Z11523">
        <v>2.3971354591781797E-2</v>
      </c>
      <c r="AA11523">
        <v>2.0463657318205552E-2</v>
      </c>
      <c r="AB11523">
        <v>1.5430044864359003E-2</v>
      </c>
      <c r="AC11523">
        <v>1.5866542216879588E-2</v>
      </c>
      <c r="AD11523">
        <v>1.4502611631874567E-2</v>
      </c>
      <c r="AE11523">
        <v>1.6395747795187637E-2</v>
      </c>
      <c r="AF11523">
        <v>0.27648264993394561</v>
      </c>
      <c r="AG11523" s="3"/>
      <c r="AH11523" s="3"/>
      <c r="AI11523" s="3">
        <v>39717</v>
      </c>
      <c r="AJ11523">
        <v>-1.2966948008966804E-2</v>
      </c>
      <c r="AK11523">
        <v>-9.6769572632921848E-3</v>
      </c>
      <c r="AL11523">
        <v>-8.4581489281255005E-3</v>
      </c>
      <c r="AM11523">
        <v>-4.5859148830453781E-3</v>
      </c>
      <c r="AN11523">
        <v>2.6081218255957463E-2</v>
      </c>
      <c r="AO11523">
        <v>2.1696862544749198E-2</v>
      </c>
      <c r="AP11523">
        <v>2.0872610654571952E-2</v>
      </c>
      <c r="AQ11523">
        <v>5.2373626405254559E-2</v>
      </c>
      <c r="AR11523">
        <v>1.2690191806014453E-2</v>
      </c>
      <c r="AS11523">
        <v>-3.0019826077304159E-2</v>
      </c>
      <c r="AT11523">
        <v>-2.1151993170012203E-2</v>
      </c>
      <c r="AU11523">
        <v>-2.8724804723036602E-2</v>
      </c>
      <c r="AV11523">
        <v>-3.0275973974860475E-2</v>
      </c>
    </row>
    <row r="11524" spans="18:48" x14ac:dyDescent="0.25">
      <c r="R11524" s="3">
        <v>39720</v>
      </c>
      <c r="S11524">
        <v>1.5125048290197972E-2</v>
      </c>
      <c r="T11524">
        <v>1.8013937146942476E-2</v>
      </c>
      <c r="U11524">
        <v>2.536968869237443E-2</v>
      </c>
      <c r="V11524">
        <v>1.1070724253227521E-2</v>
      </c>
      <c r="W11524">
        <v>8.0468065483800838E-2</v>
      </c>
      <c r="X11524">
        <v>-8.8137355439331703E-4</v>
      </c>
      <c r="Y11524">
        <v>2.3406053575883001E-2</v>
      </c>
      <c r="Z11524">
        <v>2.4754292338872191E-2</v>
      </c>
      <c r="AA11524">
        <v>2.0675499441951933E-2</v>
      </c>
      <c r="AB11524">
        <v>1.570875992759059E-2</v>
      </c>
      <c r="AC11524">
        <v>1.6544931731341632E-2</v>
      </c>
      <c r="AD11524">
        <v>1.4705259363864392E-2</v>
      </c>
      <c r="AE11524">
        <v>1.6806666536093719E-2</v>
      </c>
      <c r="AF11524">
        <v>0.2817675532277466</v>
      </c>
      <c r="AG11524" s="3"/>
      <c r="AH11524" s="3"/>
      <c r="AI11524" s="3">
        <v>39720</v>
      </c>
      <c r="AJ11524">
        <v>-1.2980542597838096E-2</v>
      </c>
      <c r="AK11524">
        <v>-9.6079837331521541E-3</v>
      </c>
      <c r="AL11524">
        <v>-8.5032225377156025E-3</v>
      </c>
      <c r="AM11524">
        <v>-4.6014057672723908E-3</v>
      </c>
      <c r="AN11524">
        <v>2.5994362785030648E-2</v>
      </c>
      <c r="AO11524">
        <v>2.1636441235921705E-2</v>
      </c>
      <c r="AP11524">
        <v>2.0759176000116723E-2</v>
      </c>
      <c r="AQ11524">
        <v>5.2552304099833087E-2</v>
      </c>
      <c r="AR11524">
        <v>1.2742799823555551E-2</v>
      </c>
      <c r="AS11524">
        <v>-3.0206731382127035E-2</v>
      </c>
      <c r="AT11524">
        <v>-2.125911506367387E-2</v>
      </c>
      <c r="AU11524">
        <v>-2.8906497530120166E-2</v>
      </c>
      <c r="AV11524">
        <v>-3.0333392398803501E-2</v>
      </c>
    </row>
    <row r="11525" spans="18:48" x14ac:dyDescent="0.25">
      <c r="R11525" s="3">
        <v>39721</v>
      </c>
      <c r="S11525">
        <v>1.4542666916140147E-2</v>
      </c>
      <c r="T11525">
        <v>1.793167438694146E-2</v>
      </c>
      <c r="U11525">
        <v>2.5743807924080247E-2</v>
      </c>
      <c r="V11525">
        <v>1.1049919368541409E-2</v>
      </c>
      <c r="W11525">
        <v>8.0031224078427068E-2</v>
      </c>
      <c r="X11525">
        <v>-9.858693800564749E-4</v>
      </c>
      <c r="Y11525">
        <v>2.3329107287215826E-2</v>
      </c>
      <c r="Z11525">
        <v>2.3707670123969449E-2</v>
      </c>
      <c r="AA11525">
        <v>2.0460558958090735E-2</v>
      </c>
      <c r="AB11525">
        <v>1.6446967335394077E-2</v>
      </c>
      <c r="AC11525">
        <v>1.6815527517073773E-2</v>
      </c>
      <c r="AD11525">
        <v>1.5317605168686119E-2</v>
      </c>
      <c r="AE11525">
        <v>1.7294838722115985E-2</v>
      </c>
      <c r="AF11525">
        <v>0.28168569840661906</v>
      </c>
      <c r="AG11525" s="3"/>
      <c r="AH11525" s="3"/>
      <c r="AI11525" s="3">
        <v>39721</v>
      </c>
      <c r="AJ11525">
        <v>-1.2980542597838096E-2</v>
      </c>
      <c r="AK11525">
        <v>-9.6079837331521541E-3</v>
      </c>
      <c r="AL11525">
        <v>-8.5032225377156025E-3</v>
      </c>
      <c r="AM11525">
        <v>-4.6014057672723908E-3</v>
      </c>
      <c r="AN11525">
        <v>2.5994362785030648E-2</v>
      </c>
      <c r="AO11525">
        <v>2.1636441235921705E-2</v>
      </c>
      <c r="AP11525">
        <v>2.0759176000116723E-2</v>
      </c>
      <c r="AQ11525">
        <v>5.2552304099833087E-2</v>
      </c>
      <c r="AR11525">
        <v>1.2742799823555551E-2</v>
      </c>
      <c r="AS11525">
        <v>-3.0206731382127035E-2</v>
      </c>
      <c r="AT11525">
        <v>-2.125911506367387E-2</v>
      </c>
      <c r="AU11525">
        <v>-2.8906497530120166E-2</v>
      </c>
      <c r="AV11525">
        <v>-3.0333392398803501E-2</v>
      </c>
    </row>
    <row r="11526" spans="18:48" x14ac:dyDescent="0.25">
      <c r="R11526" s="3">
        <v>39722</v>
      </c>
      <c r="S11526">
        <v>1.4548440980075992E-2</v>
      </c>
      <c r="T11526">
        <v>1.7891858362950815E-2</v>
      </c>
      <c r="U11526">
        <v>2.5567779743363502E-2</v>
      </c>
      <c r="V11526">
        <v>1.1049919277066523E-2</v>
      </c>
      <c r="W11526">
        <v>8.0135961986694135E-2</v>
      </c>
      <c r="X11526">
        <v>-9.5205181198008612E-4</v>
      </c>
      <c r="Y11526">
        <v>2.3380362779634602E-2</v>
      </c>
      <c r="Z11526">
        <v>2.3790907389139301E-2</v>
      </c>
      <c r="AA11526">
        <v>2.0504175363742827E-2</v>
      </c>
      <c r="AB11526">
        <v>1.6553237394116498E-2</v>
      </c>
      <c r="AC11526">
        <v>1.6842438309429712E-2</v>
      </c>
      <c r="AD11526">
        <v>1.5296218059319864E-2</v>
      </c>
      <c r="AE11526">
        <v>1.7423616031172581E-2</v>
      </c>
      <c r="AF11526">
        <v>0.28203286386472548</v>
      </c>
      <c r="AG11526" s="3"/>
      <c r="AH11526" s="3"/>
      <c r="AI11526" s="3">
        <v>39722</v>
      </c>
      <c r="AJ11526">
        <v>-1.1835099727896732E-2</v>
      </c>
      <c r="AK11526">
        <v>-9.3564816961441751E-3</v>
      </c>
      <c r="AL11526">
        <v>-8.5044114552327577E-3</v>
      </c>
      <c r="AM11526">
        <v>-4.6009483928407743E-3</v>
      </c>
      <c r="AN11526">
        <v>2.5341687313168926E-2</v>
      </c>
      <c r="AO11526">
        <v>2.0985385520803056E-2</v>
      </c>
      <c r="AP11526">
        <v>1.983785403966894E-2</v>
      </c>
      <c r="AQ11526">
        <v>4.9974289480653848E-2</v>
      </c>
      <c r="AR11526">
        <v>1.2564074660767454E-2</v>
      </c>
      <c r="AS11526">
        <v>-3.0082433495971856E-2</v>
      </c>
      <c r="AT11526">
        <v>-2.0470556241095738E-2</v>
      </c>
      <c r="AU11526">
        <v>-2.8890590117050193E-2</v>
      </c>
      <c r="AV11526">
        <v>-2.9916867373480698E-2</v>
      </c>
    </row>
    <row r="11527" spans="18:48" x14ac:dyDescent="0.25">
      <c r="R11527" s="3">
        <v>39723</v>
      </c>
      <c r="S11527">
        <v>1.4881829253147587E-2</v>
      </c>
      <c r="T11527">
        <v>1.8008676718175336E-2</v>
      </c>
      <c r="U11527">
        <v>2.5816560297591162E-2</v>
      </c>
      <c r="V11527">
        <v>1.1018418576273612E-2</v>
      </c>
      <c r="W11527">
        <v>8.0240788658141451E-2</v>
      </c>
      <c r="X11527">
        <v>-8.6349959631178998E-4</v>
      </c>
      <c r="Y11527">
        <v>2.3440627267384367E-2</v>
      </c>
      <c r="Z11527">
        <v>2.4173409586166685E-2</v>
      </c>
      <c r="AA11527">
        <v>2.05695566326013E-2</v>
      </c>
      <c r="AB11527">
        <v>1.7045787218045044E-2</v>
      </c>
      <c r="AC11527">
        <v>1.7248898200886768E-2</v>
      </c>
      <c r="AD11527">
        <v>1.5684580087767547E-2</v>
      </c>
      <c r="AE11527">
        <v>1.7651996021807753E-2</v>
      </c>
      <c r="AF11527">
        <v>0.28491762892167605</v>
      </c>
      <c r="AG11527" s="3"/>
      <c r="AH11527" s="3"/>
      <c r="AI11527" s="3">
        <v>39723</v>
      </c>
      <c r="AJ11527">
        <v>-8.8679541628260972E-3</v>
      </c>
      <c r="AK11527">
        <v>-7.0707182255434374E-3</v>
      </c>
      <c r="AL11527">
        <v>-8.478884239054069E-3</v>
      </c>
      <c r="AM11527">
        <v>-3.3578045918424833E-3</v>
      </c>
      <c r="AN11527">
        <v>3.1131597421606087E-2</v>
      </c>
      <c r="AO11527">
        <v>2.2779627808806262E-2</v>
      </c>
      <c r="AP11527">
        <v>1.9850146398047729E-2</v>
      </c>
      <c r="AQ11527">
        <v>4.3186480858167189E-2</v>
      </c>
      <c r="AR11527">
        <v>1.328330057121937E-2</v>
      </c>
      <c r="AS11527">
        <v>-2.7666345562423082E-2</v>
      </c>
      <c r="AT11527">
        <v>-2.0465308380815807E-2</v>
      </c>
      <c r="AU11527">
        <v>-2.3109886678706979E-2</v>
      </c>
      <c r="AV11527">
        <v>-3.1158280034189915E-2</v>
      </c>
    </row>
    <row r="11528" spans="18:48" x14ac:dyDescent="0.25">
      <c r="R11528" s="3">
        <v>39724</v>
      </c>
      <c r="S11528">
        <v>1.5009234168427518E-2</v>
      </c>
      <c r="T11528">
        <v>1.7764807343271221E-2</v>
      </c>
      <c r="U11528">
        <v>2.6052673986562407E-2</v>
      </c>
      <c r="V11528">
        <v>1.1119003266026042E-2</v>
      </c>
      <c r="W11528">
        <v>8.0379979174301702E-2</v>
      </c>
      <c r="X11528">
        <v>-9.1558114512229152E-4</v>
      </c>
      <c r="Y11528">
        <v>2.3429470347134867E-2</v>
      </c>
      <c r="Z11528">
        <v>2.4361921448784272E-2</v>
      </c>
      <c r="AA11528">
        <v>2.0548703179001444E-2</v>
      </c>
      <c r="AB11528">
        <v>1.7053827973672317E-2</v>
      </c>
      <c r="AC11528">
        <v>1.723501541744353E-2</v>
      </c>
      <c r="AD11528">
        <v>1.5702007600844805E-2</v>
      </c>
      <c r="AE11528">
        <v>1.7459100587694794E-2</v>
      </c>
      <c r="AF11528">
        <v>0.28520016334804188</v>
      </c>
      <c r="AG11528" s="3"/>
      <c r="AH11528" s="3"/>
      <c r="AI11528" s="3">
        <v>39724</v>
      </c>
      <c r="AJ11528">
        <v>-8.8976449102414912E-3</v>
      </c>
      <c r="AK11528">
        <v>-7.0913662822749126E-3</v>
      </c>
      <c r="AL11528">
        <v>-8.4646297639089235E-3</v>
      </c>
      <c r="AM11528">
        <v>-3.3690256617101683E-3</v>
      </c>
      <c r="AN11528">
        <v>3.1180883642597287E-2</v>
      </c>
      <c r="AO11528">
        <v>2.2845743591359585E-2</v>
      </c>
      <c r="AP11528">
        <v>1.9889798024716958E-2</v>
      </c>
      <c r="AQ11528">
        <v>4.3309520670383142E-2</v>
      </c>
      <c r="AR11528">
        <v>1.3318513019998715E-2</v>
      </c>
      <c r="AS11528">
        <v>-2.7734653369571465E-2</v>
      </c>
      <c r="AT11528">
        <v>-2.0533322042489855E-2</v>
      </c>
      <c r="AU11528">
        <v>-2.3185751961205817E-2</v>
      </c>
      <c r="AV11528">
        <v>-3.1219521366303717E-2</v>
      </c>
    </row>
    <row r="11529" spans="18:48" x14ac:dyDescent="0.25">
      <c r="R11529" s="3">
        <v>39727</v>
      </c>
      <c r="S11529">
        <v>1.5444657860586443E-2</v>
      </c>
      <c r="T11529">
        <v>1.8329932766446115E-2</v>
      </c>
      <c r="U11529">
        <v>2.6453604689921313E-2</v>
      </c>
      <c r="V11529">
        <v>1.1306441835959798E-2</v>
      </c>
      <c r="W11529">
        <v>8.0908414822723124E-2</v>
      </c>
      <c r="X11529">
        <v>-5.9545482214415552E-4</v>
      </c>
      <c r="Y11529">
        <v>2.3691724666480233E-2</v>
      </c>
      <c r="Z11529">
        <v>2.4931558702615288E-2</v>
      </c>
      <c r="AA11529">
        <v>2.1154782891819546E-2</v>
      </c>
      <c r="AB11529">
        <v>1.7779045421341632E-2</v>
      </c>
      <c r="AC11529">
        <v>1.9170206079504381E-2</v>
      </c>
      <c r="AD11529">
        <v>1.6224960535079276E-2</v>
      </c>
      <c r="AE11529">
        <v>1.8103211977456412E-2</v>
      </c>
      <c r="AF11529">
        <v>0.29290308742778864</v>
      </c>
      <c r="AG11529" s="3"/>
      <c r="AH11529" s="3"/>
      <c r="AI11529" s="3">
        <v>39727</v>
      </c>
      <c r="AJ11529">
        <v>-8.7752332307381251E-3</v>
      </c>
      <c r="AK11529">
        <v>-6.9875266188171416E-3</v>
      </c>
      <c r="AL11529">
        <v>-8.3906409018161144E-3</v>
      </c>
      <c r="AM11529">
        <v>-3.3694328998319489E-3</v>
      </c>
      <c r="AN11529">
        <v>3.1290247970945997E-2</v>
      </c>
      <c r="AO11529">
        <v>2.2908397594437569E-2</v>
      </c>
      <c r="AP11529">
        <v>1.9984323034672801E-2</v>
      </c>
      <c r="AQ11529">
        <v>4.2796734642974343E-2</v>
      </c>
      <c r="AR11529">
        <v>1.3386329326199828E-2</v>
      </c>
      <c r="AS11529">
        <v>-2.7253870104757653E-2</v>
      </c>
      <c r="AT11529">
        <v>-2.036968704010202E-2</v>
      </c>
      <c r="AU11529">
        <v>-2.2866766740822927E-2</v>
      </c>
      <c r="AV11529">
        <v>-3.1163911443633237E-2</v>
      </c>
    </row>
    <row r="11530" spans="18:48" x14ac:dyDescent="0.25">
      <c r="R11530" s="3">
        <v>39728</v>
      </c>
      <c r="S11530">
        <v>1.5840427329784083E-2</v>
      </c>
      <c r="T11530">
        <v>1.8322665004678006E-2</v>
      </c>
      <c r="U11530">
        <v>2.6579501331872656E-2</v>
      </c>
      <c r="V11530">
        <v>1.1306441835959798E-2</v>
      </c>
      <c r="W11530">
        <v>8.0689601899849375E-2</v>
      </c>
      <c r="X11530">
        <v>-6.3492065420454197E-4</v>
      </c>
      <c r="Y11530">
        <v>2.3671811147070131E-2</v>
      </c>
      <c r="Z11530">
        <v>2.4609025006354968E-2</v>
      </c>
      <c r="AA11530">
        <v>2.1035512412927206E-2</v>
      </c>
      <c r="AB11530">
        <v>1.7392331979762948E-2</v>
      </c>
      <c r="AC11530">
        <v>1.8699230656611849E-2</v>
      </c>
      <c r="AD11530">
        <v>1.619468624515339E-2</v>
      </c>
      <c r="AE11530">
        <v>1.7867690058132085E-2</v>
      </c>
      <c r="AF11530">
        <v>0.29157400425395119</v>
      </c>
      <c r="AG11530" s="3"/>
      <c r="AH11530" s="3"/>
      <c r="AI11530" s="3">
        <v>39728</v>
      </c>
      <c r="AJ11530">
        <v>-8.7752332307381251E-3</v>
      </c>
      <c r="AK11530">
        <v>-6.9875266188171416E-3</v>
      </c>
      <c r="AL11530">
        <v>-8.3906409018161144E-3</v>
      </c>
      <c r="AM11530">
        <v>-3.3694328998319489E-3</v>
      </c>
      <c r="AN11530">
        <v>3.1290247970945997E-2</v>
      </c>
      <c r="AO11530">
        <v>2.2908397594437569E-2</v>
      </c>
      <c r="AP11530">
        <v>1.9984323034672801E-2</v>
      </c>
      <c r="AQ11530">
        <v>4.2796734642974343E-2</v>
      </c>
      <c r="AR11530">
        <v>1.3386329326199828E-2</v>
      </c>
      <c r="AS11530">
        <v>-2.7253870104757653E-2</v>
      </c>
      <c r="AT11530">
        <v>-2.036968704010202E-2</v>
      </c>
      <c r="AU11530">
        <v>-2.2866766740822927E-2</v>
      </c>
      <c r="AV11530">
        <v>-3.1163911443633237E-2</v>
      </c>
    </row>
    <row r="11531" spans="18:48" x14ac:dyDescent="0.25">
      <c r="R11531" s="3">
        <v>39729</v>
      </c>
      <c r="S11531">
        <v>1.6051000077755024E-2</v>
      </c>
      <c r="T11531">
        <v>1.8757887482335651E-2</v>
      </c>
      <c r="U11531">
        <v>2.7420119092806634E-2</v>
      </c>
      <c r="V11531">
        <v>1.1590125813114969E-2</v>
      </c>
      <c r="W11531">
        <v>8.0115955290847043E-2</v>
      </c>
      <c r="X11531">
        <v>-7.3215896940411807E-4</v>
      </c>
      <c r="Y11531">
        <v>2.3637363343918368E-2</v>
      </c>
      <c r="Z11531">
        <v>2.4446690592729081E-2</v>
      </c>
      <c r="AA11531">
        <v>2.1205962385493687E-2</v>
      </c>
      <c r="AB11531">
        <v>1.7266393269553298E-2</v>
      </c>
      <c r="AC11531">
        <v>1.9571045756758231E-2</v>
      </c>
      <c r="AD11531">
        <v>1.6524086915378489E-2</v>
      </c>
      <c r="AE11531">
        <v>1.8215961973402531E-2</v>
      </c>
      <c r="AF11531">
        <v>0.2940704330246881</v>
      </c>
      <c r="AG11531" s="3"/>
      <c r="AH11531" s="3"/>
      <c r="AI11531" s="3">
        <v>39729</v>
      </c>
      <c r="AJ11531">
        <v>-8.5414680853821718E-3</v>
      </c>
      <c r="AK11531">
        <v>-6.4580269445022303E-3</v>
      </c>
      <c r="AL11531">
        <v>-8.2398263251077502E-3</v>
      </c>
      <c r="AM11531">
        <v>-3.3127849835995803E-3</v>
      </c>
      <c r="AN11531">
        <v>3.0442520757181374E-2</v>
      </c>
      <c r="AO11531">
        <v>2.2162816227610689E-2</v>
      </c>
      <c r="AP11531">
        <v>1.9355482655647929E-2</v>
      </c>
      <c r="AQ11531">
        <v>4.1567169425676419E-2</v>
      </c>
      <c r="AR11531">
        <v>1.199182427735572E-2</v>
      </c>
      <c r="AS11531">
        <v>-2.5993853702637879E-2</v>
      </c>
      <c r="AT11531">
        <v>-1.5700895038837381E-2</v>
      </c>
      <c r="AU11531">
        <v>-2.2130794053498156E-2</v>
      </c>
      <c r="AV11531">
        <v>-3.0153060528800936E-2</v>
      </c>
    </row>
    <row r="11532" spans="18:48" x14ac:dyDescent="0.25">
      <c r="R11532" s="3">
        <v>39730</v>
      </c>
      <c r="S11532">
        <v>1.6204555504963195E-2</v>
      </c>
      <c r="T11532">
        <v>1.8851560316875574E-2</v>
      </c>
      <c r="U11532">
        <v>2.7239152834043604E-2</v>
      </c>
      <c r="V11532">
        <v>1.1510773976789677E-2</v>
      </c>
      <c r="W11532">
        <v>7.9769373443894787E-2</v>
      </c>
      <c r="X11532">
        <v>-9.2354938698344319E-4</v>
      </c>
      <c r="Y11532">
        <v>2.341536714676113E-2</v>
      </c>
      <c r="Z11532">
        <v>2.4097656514266225E-2</v>
      </c>
      <c r="AA11532">
        <v>2.115742292165174E-2</v>
      </c>
      <c r="AB11532">
        <v>1.7320885522023384E-2</v>
      </c>
      <c r="AC11532">
        <v>1.9086673127312253E-2</v>
      </c>
      <c r="AD11532">
        <v>1.6996160035092016E-2</v>
      </c>
      <c r="AE11532">
        <v>1.8390979502978869E-2</v>
      </c>
      <c r="AF11532">
        <v>0.29311701145966823</v>
      </c>
      <c r="AG11532" s="3"/>
      <c r="AH11532" s="3"/>
      <c r="AI11532" s="3">
        <v>39730</v>
      </c>
      <c r="AJ11532">
        <v>-2.2172777462450733E-3</v>
      </c>
      <c r="AK11532">
        <v>-2.6405358451997629E-3</v>
      </c>
      <c r="AL11532">
        <v>-4.9603024834226333E-3</v>
      </c>
      <c r="AM11532">
        <v>-1.9009259768303793E-3</v>
      </c>
      <c r="AN11532">
        <v>2.8370457520310786E-2</v>
      </c>
      <c r="AO11532">
        <v>3.3003873172726253E-2</v>
      </c>
      <c r="AP11532">
        <v>3.4597589755535479E-2</v>
      </c>
      <c r="AQ11532">
        <v>4.3941104444080809E-2</v>
      </c>
      <c r="AR11532">
        <v>2.1317726161655941E-2</v>
      </c>
      <c r="AS11532">
        <v>-2.674253702786239E-2</v>
      </c>
      <c r="AT11532">
        <v>-1.4252944944953166E-2</v>
      </c>
      <c r="AU11532">
        <v>-2.5594399422300285E-2</v>
      </c>
      <c r="AV11532">
        <v>-2.8871496804572218E-2</v>
      </c>
    </row>
    <row r="11533" spans="18:48" x14ac:dyDescent="0.25">
      <c r="R11533" s="3">
        <v>39731</v>
      </c>
      <c r="S11533">
        <v>1.6256630071070637E-2</v>
      </c>
      <c r="T11533">
        <v>1.9068766036852987E-2</v>
      </c>
      <c r="U11533">
        <v>2.7714268559508433E-2</v>
      </c>
      <c r="V11533">
        <v>1.1624216954605736E-2</v>
      </c>
      <c r="W11533">
        <v>7.9774154212543302E-2</v>
      </c>
      <c r="X11533">
        <v>-1.1845413628302106E-3</v>
      </c>
      <c r="Y11533">
        <v>2.3198317397140688E-2</v>
      </c>
      <c r="Z11533">
        <v>2.3399328600949634E-2</v>
      </c>
      <c r="AA11533">
        <v>2.1336980824942453E-2</v>
      </c>
      <c r="AB11533">
        <v>1.7717926000585561E-2</v>
      </c>
      <c r="AC11533">
        <v>1.9985998060656436E-2</v>
      </c>
      <c r="AD11533">
        <v>1.7934525110232816E-2</v>
      </c>
      <c r="AE11533">
        <v>1.8767119495665372E-2</v>
      </c>
      <c r="AF11533">
        <v>0.29559368996192309</v>
      </c>
      <c r="AG11533" s="3"/>
      <c r="AH11533" s="3"/>
      <c r="AI11533" s="3">
        <v>39731</v>
      </c>
      <c r="AJ11533">
        <v>-2.2107519608491407E-3</v>
      </c>
      <c r="AK11533">
        <v>-2.5209962913462732E-3</v>
      </c>
      <c r="AL11533">
        <v>-4.5456503005305814E-3</v>
      </c>
      <c r="AM11533">
        <v>-1.8216533526332901E-3</v>
      </c>
      <c r="AN11533">
        <v>2.739362453115601E-2</v>
      </c>
      <c r="AO11533">
        <v>3.2986287049929446E-2</v>
      </c>
      <c r="AP11533">
        <v>3.4686363467128348E-2</v>
      </c>
      <c r="AQ11533">
        <v>4.3953425328208902E-2</v>
      </c>
      <c r="AR11533">
        <v>2.118679842245428E-2</v>
      </c>
      <c r="AS11533">
        <v>-2.6781196500453689E-2</v>
      </c>
      <c r="AT11533">
        <v>-1.3424708998602368E-2</v>
      </c>
      <c r="AU11533">
        <v>-2.5317206349027597E-2</v>
      </c>
      <c r="AV11533">
        <v>-2.8670763890347641E-2</v>
      </c>
    </row>
    <row r="11534" spans="18:48" x14ac:dyDescent="0.25">
      <c r="R11534" s="3">
        <v>39734</v>
      </c>
      <c r="S11534">
        <v>1.5960209600376987E-2</v>
      </c>
      <c r="T11534">
        <v>1.8787278309292641E-2</v>
      </c>
      <c r="U11534">
        <v>2.7714194781926004E-2</v>
      </c>
      <c r="V11534">
        <v>1.1476145954726959E-2</v>
      </c>
      <c r="W11534">
        <v>7.9463369246438695E-2</v>
      </c>
      <c r="X11534">
        <v>-1.6738894803588744E-3</v>
      </c>
      <c r="Y11534">
        <v>2.2920271221043165E-2</v>
      </c>
      <c r="Z11534">
        <v>2.3398909118029776E-2</v>
      </c>
      <c r="AA11534">
        <v>2.0964961850524766E-2</v>
      </c>
      <c r="AB11534">
        <v>1.7639087474912492E-2</v>
      </c>
      <c r="AC11534">
        <v>1.946810499832775E-2</v>
      </c>
      <c r="AD11534">
        <v>1.7352782171203923E-2</v>
      </c>
      <c r="AE11534">
        <v>1.828339356661083E-2</v>
      </c>
      <c r="AF11534">
        <v>0.29175481881305437</v>
      </c>
      <c r="AG11534" s="3"/>
      <c r="AH11534" s="3"/>
      <c r="AI11534" s="3">
        <v>39734</v>
      </c>
      <c r="AJ11534">
        <v>-2.1010603758365573E-3</v>
      </c>
      <c r="AK11534">
        <v>-2.3355618845417986E-3</v>
      </c>
      <c r="AL11534">
        <v>-4.1767623883782485E-3</v>
      </c>
      <c r="AM11534">
        <v>-1.7729681085556688E-3</v>
      </c>
      <c r="AN11534">
        <v>2.7157491971383209E-2</v>
      </c>
      <c r="AO11534">
        <v>3.2609366503025726E-2</v>
      </c>
      <c r="AP11534">
        <v>3.433781517370911E-2</v>
      </c>
      <c r="AQ11534">
        <v>4.1856010728917425E-2</v>
      </c>
      <c r="AR11534">
        <v>2.1253732766328217E-2</v>
      </c>
      <c r="AS11534">
        <v>-2.657520845088876E-2</v>
      </c>
      <c r="AT11534">
        <v>-1.2206269920712418E-2</v>
      </c>
      <c r="AU11534">
        <v>-2.3034546362774751E-2</v>
      </c>
      <c r="AV11534">
        <v>-2.8417963599279346E-2</v>
      </c>
    </row>
    <row r="11535" spans="18:48" x14ac:dyDescent="0.25">
      <c r="R11535" s="3">
        <v>39735</v>
      </c>
      <c r="S11535">
        <v>1.5989971932054307E-2</v>
      </c>
      <c r="T11535">
        <v>1.8689455886148728E-2</v>
      </c>
      <c r="U11535">
        <v>2.6883975038368178E-2</v>
      </c>
      <c r="V11535">
        <v>1.1377588941616012E-2</v>
      </c>
      <c r="W11535">
        <v>7.9433432639452045E-2</v>
      </c>
      <c r="X11535">
        <v>-1.8528897081784238E-3</v>
      </c>
      <c r="Y11535">
        <v>2.2784040940938902E-2</v>
      </c>
      <c r="Z11535">
        <v>2.3403325706689581E-2</v>
      </c>
      <c r="AA11535">
        <v>2.0853744389248093E-2</v>
      </c>
      <c r="AB11535">
        <v>1.7387609713008675E-2</v>
      </c>
      <c r="AC11535">
        <v>1.9196386074742517E-2</v>
      </c>
      <c r="AD11535">
        <v>1.7422085351146192E-2</v>
      </c>
      <c r="AE11535">
        <v>1.8048005013667E-2</v>
      </c>
      <c r="AF11535">
        <v>0.28961673191890108</v>
      </c>
      <c r="AG11535" s="3"/>
      <c r="AH11535" s="3"/>
      <c r="AI11535" s="3">
        <v>39735</v>
      </c>
      <c r="AJ11535">
        <v>-2.1010603758365573E-3</v>
      </c>
      <c r="AK11535">
        <v>-2.3355618845417986E-3</v>
      </c>
      <c r="AL11535">
        <v>-4.1767623883782485E-3</v>
      </c>
      <c r="AM11535">
        <v>-1.7729681085556688E-3</v>
      </c>
      <c r="AN11535">
        <v>2.7157491971383209E-2</v>
      </c>
      <c r="AO11535">
        <v>3.2609366503025726E-2</v>
      </c>
      <c r="AP11535">
        <v>3.433781517370911E-2</v>
      </c>
      <c r="AQ11535">
        <v>4.1856010728917425E-2</v>
      </c>
      <c r="AR11535">
        <v>2.1253732766328217E-2</v>
      </c>
      <c r="AS11535">
        <v>-2.657520845088876E-2</v>
      </c>
      <c r="AT11535">
        <v>-1.2206269920712418E-2</v>
      </c>
      <c r="AU11535">
        <v>-2.3034546362774751E-2</v>
      </c>
      <c r="AV11535">
        <v>-2.8417963599279346E-2</v>
      </c>
    </row>
    <row r="11536" spans="18:48" x14ac:dyDescent="0.25">
      <c r="R11536" s="3">
        <v>39736</v>
      </c>
      <c r="S11536">
        <v>1.6162801462132708E-2</v>
      </c>
      <c r="T11536">
        <v>1.8833825969497876E-2</v>
      </c>
      <c r="U11536">
        <v>2.699727239465232E-2</v>
      </c>
      <c r="V11536">
        <v>1.1491403813552474E-2</v>
      </c>
      <c r="W11536">
        <v>7.9393809514103367E-2</v>
      </c>
      <c r="X11536">
        <v>-1.7446292226487208E-3</v>
      </c>
      <c r="Y11536">
        <v>2.2780103924271274E-2</v>
      </c>
      <c r="Z11536">
        <v>2.3474192324819249E-2</v>
      </c>
      <c r="AA11536">
        <v>2.1059623548207031E-2</v>
      </c>
      <c r="AB11536">
        <v>1.7668522204112459E-2</v>
      </c>
      <c r="AC11536">
        <v>1.9592937642189705E-2</v>
      </c>
      <c r="AD11536">
        <v>1.7912227015738941E-2</v>
      </c>
      <c r="AE11536">
        <v>1.8232709573086456E-2</v>
      </c>
      <c r="AF11536">
        <v>0.2918548001637144</v>
      </c>
      <c r="AG11536" s="3"/>
      <c r="AH11536" s="3"/>
      <c r="AI11536" s="3">
        <v>39736</v>
      </c>
      <c r="AJ11536">
        <v>-1.7504645667951902E-3</v>
      </c>
      <c r="AK11536">
        <v>-2.0660767341138262E-3</v>
      </c>
      <c r="AL11536">
        <v>-4.1904928862680187E-3</v>
      </c>
      <c r="AM11536">
        <v>-1.7061831746956033E-3</v>
      </c>
      <c r="AN11536">
        <v>2.6892902200487935E-2</v>
      </c>
      <c r="AO11536">
        <v>3.144977785670848E-2</v>
      </c>
      <c r="AP11536">
        <v>3.3998826152427934E-2</v>
      </c>
      <c r="AQ11536">
        <v>4.1996224773495253E-2</v>
      </c>
      <c r="AR11536">
        <v>2.0988689424980153E-2</v>
      </c>
      <c r="AS11536">
        <v>-2.6642540394792552E-2</v>
      </c>
      <c r="AT11536">
        <v>-1.1869600491020021E-2</v>
      </c>
      <c r="AU11536">
        <v>-2.2273495252451238E-2</v>
      </c>
      <c r="AV11536">
        <v>-2.7792779782318124E-2</v>
      </c>
    </row>
    <row r="11537" spans="18:48" x14ac:dyDescent="0.25">
      <c r="R11537" s="3">
        <v>39737</v>
      </c>
      <c r="S11537">
        <v>1.6133611733148905E-2</v>
      </c>
      <c r="T11537">
        <v>1.8844614702925117E-2</v>
      </c>
      <c r="U11537">
        <v>2.7151262418052369E-2</v>
      </c>
      <c r="V11537">
        <v>1.1553579458191597E-2</v>
      </c>
      <c r="W11537">
        <v>7.947999516256421E-2</v>
      </c>
      <c r="X11537">
        <v>-1.7553391124717566E-3</v>
      </c>
      <c r="Y11537">
        <v>2.2922048232957175E-2</v>
      </c>
      <c r="Z11537">
        <v>2.3612416956568027E-2</v>
      </c>
      <c r="AA11537">
        <v>2.0989289453656891E-2</v>
      </c>
      <c r="AB11537">
        <v>1.7827992822713707E-2</v>
      </c>
      <c r="AC11537">
        <v>1.9529200409820618E-2</v>
      </c>
      <c r="AD11537">
        <v>1.7921330111133466E-2</v>
      </c>
      <c r="AE11537">
        <v>1.8271849113929671E-2</v>
      </c>
      <c r="AF11537">
        <v>0.29248185146318922</v>
      </c>
      <c r="AG11537" s="3"/>
      <c r="AH11537" s="3"/>
      <c r="AI11537" s="3">
        <v>39737</v>
      </c>
      <c r="AJ11537">
        <v>-6.9436222947072499E-4</v>
      </c>
      <c r="AK11537">
        <v>-1.8149346836811585E-4</v>
      </c>
      <c r="AL11537">
        <v>-1.3970100365858244E-3</v>
      </c>
      <c r="AM11537">
        <v>-1.0300459612379905E-3</v>
      </c>
      <c r="AN11537">
        <v>2.9415025431104812E-2</v>
      </c>
      <c r="AO11537">
        <v>2.0795653389185362E-2</v>
      </c>
      <c r="AP11537">
        <v>2.9198998896922873E-2</v>
      </c>
      <c r="AQ11537">
        <v>2.7349310502856654E-2</v>
      </c>
      <c r="AR11537">
        <v>2.2568697184949485E-2</v>
      </c>
      <c r="AS11537">
        <v>-2.5387836229606966E-2</v>
      </c>
      <c r="AT11537">
        <v>-8.7839293326913894E-3</v>
      </c>
      <c r="AU11537">
        <v>-6.8420668973241793E-3</v>
      </c>
      <c r="AV11537">
        <v>-2.6002574721461728E-2</v>
      </c>
    </row>
    <row r="11538" spans="18:48" x14ac:dyDescent="0.25">
      <c r="R11538" s="3">
        <v>39738</v>
      </c>
      <c r="S11538">
        <v>1.6138790495127561E-2</v>
      </c>
      <c r="T11538">
        <v>1.8836202155124635E-2</v>
      </c>
      <c r="U11538">
        <v>2.7065580000506982E-2</v>
      </c>
      <c r="V11538">
        <v>1.1587650122314065E-2</v>
      </c>
      <c r="W11538">
        <v>7.9382433263895852E-2</v>
      </c>
      <c r="X11538">
        <v>-1.6808662620082524E-3</v>
      </c>
      <c r="Y11538">
        <v>2.2978438755430847E-2</v>
      </c>
      <c r="Z11538">
        <v>2.3623897908127644E-2</v>
      </c>
      <c r="AA11538">
        <v>2.0835079007922974E-2</v>
      </c>
      <c r="AB11538">
        <v>1.7839328779228298E-2</v>
      </c>
      <c r="AC11538">
        <v>1.9346859360225465E-2</v>
      </c>
      <c r="AD11538">
        <v>1.7895016365918049E-2</v>
      </c>
      <c r="AE11538">
        <v>1.8235204344594563E-2</v>
      </c>
      <c r="AF11538">
        <v>0.29208361429640789</v>
      </c>
      <c r="AG11538" s="3"/>
      <c r="AH11538" s="3"/>
      <c r="AI11538" s="3">
        <v>39738</v>
      </c>
      <c r="AJ11538">
        <v>-6.5155005369325197E-4</v>
      </c>
      <c r="AK11538">
        <v>-1.762737917051369E-4</v>
      </c>
      <c r="AL11538">
        <v>-1.397614852222214E-3</v>
      </c>
      <c r="AM11538">
        <v>-1.010691671441322E-3</v>
      </c>
      <c r="AN11538">
        <v>2.9506915026648404E-2</v>
      </c>
      <c r="AO11538">
        <v>2.082238509920081E-2</v>
      </c>
      <c r="AP11538">
        <v>2.9296735678139049E-2</v>
      </c>
      <c r="AQ11538">
        <v>2.7428433923552473E-2</v>
      </c>
      <c r="AR11538">
        <v>2.2546444483707271E-2</v>
      </c>
      <c r="AS11538">
        <v>-2.5297467530064774E-2</v>
      </c>
      <c r="AT11538">
        <v>-8.6743766528525942E-3</v>
      </c>
      <c r="AU11538">
        <v>-6.7068649754638754E-3</v>
      </c>
      <c r="AV11538">
        <v>-2.6013327871169296E-2</v>
      </c>
    </row>
    <row r="11539" spans="18:48" x14ac:dyDescent="0.25">
      <c r="R11539" s="3">
        <v>39741</v>
      </c>
      <c r="S11539">
        <v>1.6099328090217496E-2</v>
      </c>
      <c r="T11539">
        <v>1.8830459888398716E-2</v>
      </c>
      <c r="U11539">
        <v>2.701380983364432E-2</v>
      </c>
      <c r="V11539">
        <v>1.1532634932341719E-2</v>
      </c>
      <c r="W11539">
        <v>7.9671936685851236E-2</v>
      </c>
      <c r="X11539">
        <v>-1.5977392271999021E-3</v>
      </c>
      <c r="Y11539">
        <v>2.2985063450598663E-2</v>
      </c>
      <c r="Z11539">
        <v>2.3618126001057241E-2</v>
      </c>
      <c r="AA11539">
        <v>2.0780008852741616E-2</v>
      </c>
      <c r="AB11539">
        <v>1.8056950265911247E-2</v>
      </c>
      <c r="AC11539">
        <v>1.9237316178126192E-2</v>
      </c>
      <c r="AD11539">
        <v>1.794445159253422E-2</v>
      </c>
      <c r="AE11539">
        <v>1.8545951481562427E-2</v>
      </c>
      <c r="AF11539">
        <v>0.29271829802578442</v>
      </c>
      <c r="AG11539" s="3"/>
      <c r="AH11539" s="3"/>
      <c r="AI11539" s="3">
        <v>39741</v>
      </c>
      <c r="AJ11539">
        <v>-6.4739916140339054E-4</v>
      </c>
      <c r="AK11539">
        <v>-1.7054900391556848E-4</v>
      </c>
      <c r="AL11539">
        <v>-1.315314954722101E-3</v>
      </c>
      <c r="AM11539">
        <v>-9.9495920014677883E-4</v>
      </c>
      <c r="AN11539">
        <v>2.9646925246114581E-2</v>
      </c>
      <c r="AO11539">
        <v>2.0915430052183482E-2</v>
      </c>
      <c r="AP11539">
        <v>2.9333919812579295E-2</v>
      </c>
      <c r="AQ11539">
        <v>2.749175027748213E-2</v>
      </c>
      <c r="AR11539">
        <v>2.2626257397974216E-2</v>
      </c>
      <c r="AS11539">
        <v>-2.540953642030205E-2</v>
      </c>
      <c r="AT11539">
        <v>-8.6569051779666114E-3</v>
      </c>
      <c r="AU11539">
        <v>-6.7436229006477234E-3</v>
      </c>
      <c r="AV11539">
        <v>-2.6177692491995707E-2</v>
      </c>
    </row>
    <row r="11540" spans="18:48" x14ac:dyDescent="0.25">
      <c r="R11540" s="3">
        <v>39742</v>
      </c>
      <c r="S11540">
        <v>1.6119662036591435E-2</v>
      </c>
      <c r="T11540">
        <v>1.8831832052753194E-2</v>
      </c>
      <c r="U11540">
        <v>2.6991914404138943E-2</v>
      </c>
      <c r="V11540">
        <v>1.1539196090572136E-2</v>
      </c>
      <c r="W11540">
        <v>8.0061458331420629E-2</v>
      </c>
      <c r="X11540">
        <v>-1.6120179205725011E-3</v>
      </c>
      <c r="Y11540">
        <v>2.3101099525806648E-2</v>
      </c>
      <c r="Z11540">
        <v>2.370453275939401E-2</v>
      </c>
      <c r="AA11540">
        <v>2.1032735421580875E-2</v>
      </c>
      <c r="AB11540">
        <v>1.8421719664795954E-2</v>
      </c>
      <c r="AC11540">
        <v>1.9448814607502099E-2</v>
      </c>
      <c r="AD11540">
        <v>1.8061748464122045E-2</v>
      </c>
      <c r="AE11540">
        <v>1.8835125399307966E-2</v>
      </c>
      <c r="AF11540">
        <v>0.29453782083741264</v>
      </c>
      <c r="AG11540" s="3"/>
      <c r="AH11540" s="3"/>
      <c r="AI11540" s="3">
        <v>39742</v>
      </c>
      <c r="AJ11540">
        <v>-6.4739916140339054E-4</v>
      </c>
      <c r="AK11540">
        <v>-1.7054900391556848E-4</v>
      </c>
      <c r="AL11540">
        <v>-1.315314954722101E-3</v>
      </c>
      <c r="AM11540">
        <v>-9.9495920014677883E-4</v>
      </c>
      <c r="AN11540">
        <v>2.9646925246114581E-2</v>
      </c>
      <c r="AO11540">
        <v>2.0915430052183482E-2</v>
      </c>
      <c r="AP11540">
        <v>2.9333919812579295E-2</v>
      </c>
      <c r="AQ11540">
        <v>2.749175027748213E-2</v>
      </c>
      <c r="AR11540">
        <v>2.2626257397974216E-2</v>
      </c>
      <c r="AS11540">
        <v>-2.540953642030205E-2</v>
      </c>
      <c r="AT11540">
        <v>-8.6569051779666114E-3</v>
      </c>
      <c r="AU11540">
        <v>-6.7436229006477234E-3</v>
      </c>
      <c r="AV11540">
        <v>-2.6177692491995707E-2</v>
      </c>
    </row>
    <row r="11541" spans="18:48" x14ac:dyDescent="0.25">
      <c r="R11541" s="3">
        <v>39743</v>
      </c>
      <c r="S11541">
        <v>1.6156950326259457E-2</v>
      </c>
      <c r="T11541">
        <v>1.8840879536974164E-2</v>
      </c>
      <c r="U11541">
        <v>2.7084338341902423E-2</v>
      </c>
      <c r="V11541">
        <v>1.1608056773203984E-2</v>
      </c>
      <c r="W11541">
        <v>8.0252506146187702E-2</v>
      </c>
      <c r="X11541">
        <v>-1.3861158374278482E-3</v>
      </c>
      <c r="Y11541">
        <v>2.3458915898548188E-2</v>
      </c>
      <c r="Z11541">
        <v>2.3929215186168404E-2</v>
      </c>
      <c r="AA11541">
        <v>2.1681533606784289E-2</v>
      </c>
      <c r="AB11541">
        <v>1.8926958999100022E-2</v>
      </c>
      <c r="AC11541">
        <v>1.9606101516762255E-2</v>
      </c>
      <c r="AD11541">
        <v>1.8272068327418078E-2</v>
      </c>
      <c r="AE11541">
        <v>1.9740818654736869E-2</v>
      </c>
      <c r="AF11541">
        <v>0.2981722274766172</v>
      </c>
      <c r="AG11541" s="3"/>
      <c r="AH11541" s="3"/>
      <c r="AI11541" s="3">
        <v>39743</v>
      </c>
      <c r="AJ11541">
        <v>-6.3313661311434452E-4</v>
      </c>
      <c r="AK11541">
        <v>-1.6973565184997931E-4</v>
      </c>
      <c r="AL11541">
        <v>-1.3107367319457825E-3</v>
      </c>
      <c r="AM11541">
        <v>-9.8221654099477692E-4</v>
      </c>
      <c r="AN11541">
        <v>2.9469297377017405E-2</v>
      </c>
      <c r="AO11541">
        <v>2.0929080094527843E-2</v>
      </c>
      <c r="AP11541">
        <v>2.9432010245615214E-2</v>
      </c>
      <c r="AQ11541">
        <v>2.758345974348983E-2</v>
      </c>
      <c r="AR11541">
        <v>2.2693459179681314E-2</v>
      </c>
      <c r="AS11541">
        <v>-2.5383282954209663E-2</v>
      </c>
      <c r="AT11541">
        <v>-8.6607563306932388E-3</v>
      </c>
      <c r="AU11541">
        <v>-6.7517622250419856E-3</v>
      </c>
      <c r="AV11541">
        <v>-2.6001146628102469E-2</v>
      </c>
    </row>
    <row r="11542" spans="18:48" x14ac:dyDescent="0.25">
      <c r="R11542" s="3">
        <v>39744</v>
      </c>
      <c r="S11542">
        <v>1.6138855094357973E-2</v>
      </c>
      <c r="T11542">
        <v>1.8841482166742574E-2</v>
      </c>
      <c r="U11542">
        <v>2.7123787541987496E-2</v>
      </c>
      <c r="V11542">
        <v>1.1632860675256247E-2</v>
      </c>
      <c r="W11542">
        <v>8.0334537245941556E-2</v>
      </c>
      <c r="X11542">
        <v>-1.3861894768790117E-3</v>
      </c>
      <c r="Y11542">
        <v>2.3457632997007753E-2</v>
      </c>
      <c r="Z11542">
        <v>2.394362148726456E-2</v>
      </c>
      <c r="AA11542">
        <v>2.2106701447181607E-2</v>
      </c>
      <c r="AB11542">
        <v>1.8963823947891818E-2</v>
      </c>
      <c r="AC11542">
        <v>1.9848883001968784E-2</v>
      </c>
      <c r="AD11542">
        <v>1.8293758401186567E-2</v>
      </c>
      <c r="AE11542">
        <v>2.0078240007129381E-2</v>
      </c>
      <c r="AF11542">
        <v>0.29937799453703651</v>
      </c>
      <c r="AG11542" s="3"/>
      <c r="AH11542" s="3"/>
      <c r="AI11542" s="3">
        <v>39744</v>
      </c>
      <c r="AJ11542">
        <v>-1.3069542301734063E-3</v>
      </c>
      <c r="AK11542">
        <v>-2.1412549050957571E-4</v>
      </c>
      <c r="AL11542">
        <v>-2.1962961412222552E-3</v>
      </c>
      <c r="AM11542">
        <v>-1.044328119285427E-3</v>
      </c>
      <c r="AN11542">
        <v>1.6313539995652323E-2</v>
      </c>
      <c r="AO11542">
        <v>6.7912050737018552E-3</v>
      </c>
      <c r="AP11542">
        <v>2.3017502543436433E-2</v>
      </c>
      <c r="AQ11542">
        <v>1.0159036262029495E-2</v>
      </c>
      <c r="AR11542">
        <v>2.2356385627723685E-2</v>
      </c>
      <c r="AS11542">
        <v>-2.3889327189335834E-2</v>
      </c>
      <c r="AT11542">
        <v>-9.2409009822728549E-3</v>
      </c>
      <c r="AU11542">
        <v>-4.3251079354321839E-3</v>
      </c>
      <c r="AV11542">
        <v>-2.5373534805171429E-2</v>
      </c>
    </row>
    <row r="11543" spans="18:48" x14ac:dyDescent="0.25">
      <c r="R11543" s="3">
        <v>39745</v>
      </c>
      <c r="S11543">
        <v>1.6207950948530902E-2</v>
      </c>
      <c r="T11543">
        <v>1.885168598384173E-2</v>
      </c>
      <c r="U11543">
        <v>2.727712613509788E-2</v>
      </c>
      <c r="V11543">
        <v>1.1727510916359948E-2</v>
      </c>
      <c r="W11543">
        <v>8.0232930292361448E-2</v>
      </c>
      <c r="X11543">
        <v>-1.3338432753747412E-3</v>
      </c>
      <c r="Y11543">
        <v>2.3542407687195465E-2</v>
      </c>
      <c r="Z11543">
        <v>2.3899813524783806E-2</v>
      </c>
      <c r="AA11543">
        <v>2.2474801796365868E-2</v>
      </c>
      <c r="AB11543">
        <v>1.9381264253337891E-2</v>
      </c>
      <c r="AC11543">
        <v>2.0301183031593669E-2</v>
      </c>
      <c r="AD11543">
        <v>1.8342802619622324E-2</v>
      </c>
      <c r="AE11543">
        <v>2.04331631580499E-2</v>
      </c>
      <c r="AF11543">
        <v>0.30133879707176531</v>
      </c>
      <c r="AG11543" s="3"/>
      <c r="AH11543" s="3"/>
      <c r="AI11543" s="3">
        <v>39745</v>
      </c>
      <c r="AJ11543">
        <v>-1.2852795314445421E-3</v>
      </c>
      <c r="AK11543">
        <v>-2.1133630301286527E-4</v>
      </c>
      <c r="AL11543">
        <v>-2.163106605699721E-3</v>
      </c>
      <c r="AM11543">
        <v>-1.0248722370420212E-3</v>
      </c>
      <c r="AN11543">
        <v>1.6306229888134335E-2</v>
      </c>
      <c r="AO11543">
        <v>6.6823342739803305E-3</v>
      </c>
      <c r="AP11543">
        <v>2.2448036844068226E-2</v>
      </c>
      <c r="AQ11543">
        <v>1.0082748990618564E-2</v>
      </c>
      <c r="AR11543">
        <v>2.1606224175847941E-2</v>
      </c>
      <c r="AS11543">
        <v>-2.3400281014837897E-2</v>
      </c>
      <c r="AT11543">
        <v>-9.2324932960075566E-3</v>
      </c>
      <c r="AU11543">
        <v>-4.1539567719745454E-3</v>
      </c>
      <c r="AV11543">
        <v>-2.3413988428837608E-2</v>
      </c>
    </row>
    <row r="11544" spans="18:48" x14ac:dyDescent="0.25">
      <c r="R11544" s="3">
        <v>39748</v>
      </c>
      <c r="S11544">
        <v>1.6253900938643959E-2</v>
      </c>
      <c r="T11544">
        <v>1.8856289113750268E-2</v>
      </c>
      <c r="U11544">
        <v>2.7429501918735368E-2</v>
      </c>
      <c r="V11544">
        <v>1.1834855219347223E-2</v>
      </c>
      <c r="W11544">
        <v>8.0232929294108205E-2</v>
      </c>
      <c r="X11544">
        <v>-1.3445632290932498E-3</v>
      </c>
      <c r="Y11544">
        <v>2.3549882065126003E-2</v>
      </c>
      <c r="Z11544">
        <v>2.3916611286552709E-2</v>
      </c>
      <c r="AA11544">
        <v>2.2606229993288211E-2</v>
      </c>
      <c r="AB11544">
        <v>1.9533504345700489E-2</v>
      </c>
      <c r="AC11544">
        <v>2.0522370000926559E-2</v>
      </c>
      <c r="AD11544">
        <v>1.8392038787965647E-2</v>
      </c>
      <c r="AE11544">
        <v>2.0771056940713285E-2</v>
      </c>
      <c r="AF11544">
        <v>0.30255460667576389</v>
      </c>
      <c r="AG11544" s="3"/>
      <c r="AH11544" s="3"/>
      <c r="AI11544" s="3">
        <v>39748</v>
      </c>
      <c r="AJ11544">
        <v>-1.2713600807550782E-3</v>
      </c>
      <c r="AK11544">
        <v>-2.100095463995854E-4</v>
      </c>
      <c r="AL11544">
        <v>-2.1366621131575854E-3</v>
      </c>
      <c r="AM11544">
        <v>-9.9255642050043581E-4</v>
      </c>
      <c r="AN11544">
        <v>1.6311221154321515E-2</v>
      </c>
      <c r="AO11544">
        <v>6.6606486854487116E-3</v>
      </c>
      <c r="AP11544">
        <v>2.2541886459880194E-2</v>
      </c>
      <c r="AQ11544">
        <v>1.0111515151954572E-2</v>
      </c>
      <c r="AR11544">
        <v>2.1170265447639964E-2</v>
      </c>
      <c r="AS11544">
        <v>-2.3128809445863104E-2</v>
      </c>
      <c r="AT11544">
        <v>-8.9174987202348E-3</v>
      </c>
      <c r="AU11544">
        <v>-4.1572625661703616E-3</v>
      </c>
      <c r="AV11544">
        <v>-2.3034263158120551E-2</v>
      </c>
    </row>
    <row r="11545" spans="18:48" x14ac:dyDescent="0.25">
      <c r="R11545" s="3">
        <v>39749</v>
      </c>
      <c r="S11545">
        <v>1.6095484609455885E-2</v>
      </c>
      <c r="T11545">
        <v>1.8851582550947463E-2</v>
      </c>
      <c r="U11545">
        <v>2.7302319650095035E-2</v>
      </c>
      <c r="V11545">
        <v>1.1719276009881697E-2</v>
      </c>
      <c r="W11545">
        <v>8.0124811203332522E-2</v>
      </c>
      <c r="X11545">
        <v>-1.3544017057334989E-3</v>
      </c>
      <c r="Y11545">
        <v>2.3569857152817522E-2</v>
      </c>
      <c r="Z11545">
        <v>2.3879914580795927E-2</v>
      </c>
      <c r="AA11545">
        <v>2.1774401079660163E-2</v>
      </c>
      <c r="AB11545">
        <v>1.9395041807017E-2</v>
      </c>
      <c r="AC11545">
        <v>2.0055153056334696E-2</v>
      </c>
      <c r="AD11545">
        <v>1.8401667439937614E-2</v>
      </c>
      <c r="AE11545">
        <v>2.0577310802000124E-2</v>
      </c>
      <c r="AF11545">
        <v>0.30039241823654134</v>
      </c>
      <c r="AG11545" s="3"/>
      <c r="AH11545" s="3"/>
      <c r="AI11545" s="3">
        <v>39749</v>
      </c>
      <c r="AJ11545">
        <v>-1.2713600807550782E-3</v>
      </c>
      <c r="AK11545">
        <v>-2.100095463995854E-4</v>
      </c>
      <c r="AL11545">
        <v>-2.1366621131575854E-3</v>
      </c>
      <c r="AM11545">
        <v>-9.9255642050043581E-4</v>
      </c>
      <c r="AN11545">
        <v>1.6311221154321515E-2</v>
      </c>
      <c r="AO11545">
        <v>6.6606486854487116E-3</v>
      </c>
      <c r="AP11545">
        <v>2.2541886459880194E-2</v>
      </c>
      <c r="AQ11545">
        <v>1.0111515151954572E-2</v>
      </c>
      <c r="AR11545">
        <v>2.1170265447639964E-2</v>
      </c>
      <c r="AS11545">
        <v>-2.3128809445863104E-2</v>
      </c>
      <c r="AT11545">
        <v>-8.9174987202348E-3</v>
      </c>
      <c r="AU11545">
        <v>-4.1572625661703616E-3</v>
      </c>
      <c r="AV11545">
        <v>-2.3034263158120551E-2</v>
      </c>
    </row>
    <row r="11546" spans="18:48" x14ac:dyDescent="0.25">
      <c r="R11546" s="3">
        <v>39750</v>
      </c>
      <c r="S11546">
        <v>1.6111276109507425E-2</v>
      </c>
      <c r="T11546">
        <v>1.8836396962779434E-2</v>
      </c>
      <c r="U11546">
        <v>2.7157624346443858E-2</v>
      </c>
      <c r="V11546">
        <v>1.1699244677489755E-2</v>
      </c>
      <c r="W11546">
        <v>8.0083479983522929E-2</v>
      </c>
      <c r="X11546">
        <v>-1.358896910830965E-3</v>
      </c>
      <c r="Y11546">
        <v>2.3519781634495085E-2</v>
      </c>
      <c r="Z11546">
        <v>2.3838747740104308E-2</v>
      </c>
      <c r="AA11546">
        <v>2.1875724422664757E-2</v>
      </c>
      <c r="AB11546">
        <v>1.895554553232625E-2</v>
      </c>
      <c r="AC11546">
        <v>1.9685729669562321E-2</v>
      </c>
      <c r="AD11546">
        <v>1.8183667707586542E-2</v>
      </c>
      <c r="AE11546">
        <v>1.9798204776986114E-2</v>
      </c>
      <c r="AF11546">
        <v>0.29838652665263699</v>
      </c>
      <c r="AG11546" s="3"/>
      <c r="AH11546" s="3"/>
      <c r="AI11546" s="3">
        <v>39750</v>
      </c>
      <c r="AJ11546">
        <v>-1.2670977117337126E-3</v>
      </c>
      <c r="AK11546">
        <v>-2.1023604214035719E-4</v>
      </c>
      <c r="AL11546">
        <v>-2.1066629281146008E-3</v>
      </c>
      <c r="AM11546">
        <v>-9.5077521490912462E-4</v>
      </c>
      <c r="AN11546">
        <v>1.6365792448494922E-2</v>
      </c>
      <c r="AO11546">
        <v>6.6796247733628775E-3</v>
      </c>
      <c r="AP11546">
        <v>2.261730441192893E-2</v>
      </c>
      <c r="AQ11546">
        <v>1.0141403409058012E-2</v>
      </c>
      <c r="AR11546">
        <v>2.1214144784909045E-2</v>
      </c>
      <c r="AS11546">
        <v>-2.3159850671090842E-2</v>
      </c>
      <c r="AT11546">
        <v>-8.8823707334742871E-3</v>
      </c>
      <c r="AU11546">
        <v>-4.1498633777778725E-3</v>
      </c>
      <c r="AV11546">
        <v>-2.2842773847742803E-2</v>
      </c>
    </row>
    <row r="11547" spans="18:48" x14ac:dyDescent="0.25">
      <c r="R11547" s="3">
        <v>39751</v>
      </c>
      <c r="S11547">
        <v>1.6045687421187293E-2</v>
      </c>
      <c r="T11547">
        <v>1.8832368982686191E-2</v>
      </c>
      <c r="U11547">
        <v>2.7038447281806224E-2</v>
      </c>
      <c r="V11547">
        <v>1.1650199770817762E-2</v>
      </c>
      <c r="W11547">
        <v>7.9968194812235882E-2</v>
      </c>
      <c r="X11547">
        <v>-1.4053006854780599E-3</v>
      </c>
      <c r="Y11547">
        <v>2.3603070480904289E-2</v>
      </c>
      <c r="Z11547">
        <v>2.3920299154352075E-2</v>
      </c>
      <c r="AA11547">
        <v>2.1670267172984512E-2</v>
      </c>
      <c r="AB11547">
        <v>1.8785673641727937E-2</v>
      </c>
      <c r="AC11547">
        <v>1.9511872371044316E-2</v>
      </c>
      <c r="AD11547">
        <v>1.8145366039264529E-2</v>
      </c>
      <c r="AE11547">
        <v>1.9678978773417444E-2</v>
      </c>
      <c r="AF11547">
        <v>0.29744512521694955</v>
      </c>
      <c r="AG11547" s="3"/>
      <c r="AH11547" s="3"/>
      <c r="AI11547" s="3">
        <v>39751</v>
      </c>
      <c r="AJ11547">
        <v>-1.760006023387129E-3</v>
      </c>
      <c r="AK11547">
        <v>-3.9821422848724034E-4</v>
      </c>
      <c r="AL11547">
        <v>-1.6445369532849209E-3</v>
      </c>
      <c r="AM11547">
        <v>-6.1385160844877357E-4</v>
      </c>
      <c r="AN11547">
        <v>2.6118891827324821E-2</v>
      </c>
      <c r="AO11547">
        <v>1.9190190939226921E-2</v>
      </c>
      <c r="AP11547">
        <v>3.9026021932963319E-2</v>
      </c>
      <c r="AQ11547">
        <v>2.169059990384295E-2</v>
      </c>
      <c r="AR11547">
        <v>1.4522404421715407E-2</v>
      </c>
      <c r="AS11547">
        <v>-1.8704854107107573E-2</v>
      </c>
      <c r="AT11547">
        <v>-7.7432654687046108E-3</v>
      </c>
      <c r="AU11547">
        <v>-3.7082589912126635E-3</v>
      </c>
      <c r="AV11547">
        <v>-1.4466521730828758E-2</v>
      </c>
    </row>
    <row r="11548" spans="18:48" x14ac:dyDescent="0.25">
      <c r="R11548" s="3">
        <v>39752</v>
      </c>
      <c r="S11548">
        <v>1.603503250032259E-2</v>
      </c>
      <c r="T11548">
        <v>1.8821164617974551E-2</v>
      </c>
      <c r="U11548">
        <v>2.7137351176990902E-2</v>
      </c>
      <c r="V11548">
        <v>1.1659715000177848E-2</v>
      </c>
      <c r="W11548">
        <v>7.9854050846546995E-2</v>
      </c>
      <c r="X11548">
        <v>-1.5429423574653052E-3</v>
      </c>
      <c r="Y11548">
        <v>2.3174524769917E-2</v>
      </c>
      <c r="Z11548">
        <v>2.3789294015769138E-2</v>
      </c>
      <c r="AA11548">
        <v>2.1621633402560243E-2</v>
      </c>
      <c r="AB11548">
        <v>1.9082652030516782E-2</v>
      </c>
      <c r="AC11548">
        <v>1.9646150048363873E-2</v>
      </c>
      <c r="AD11548">
        <v>1.811044402589981E-2</v>
      </c>
      <c r="AE11548">
        <v>1.9929879572281782E-2</v>
      </c>
      <c r="AF11548">
        <v>0.29731894964985539</v>
      </c>
      <c r="AG11548" s="3"/>
      <c r="AH11548" s="3"/>
      <c r="AI11548" s="3">
        <v>39752</v>
      </c>
      <c r="AJ11548">
        <v>-1.7649119713273682E-3</v>
      </c>
      <c r="AK11548">
        <v>-3.8652633070144078E-4</v>
      </c>
      <c r="AL11548">
        <v>-1.6205807851614313E-3</v>
      </c>
      <c r="AM11548">
        <v>-6.1460707381541112E-4</v>
      </c>
      <c r="AN11548">
        <v>2.6188107695478972E-2</v>
      </c>
      <c r="AO11548">
        <v>1.925250852081991E-2</v>
      </c>
      <c r="AP11548">
        <v>3.9112948988945351E-2</v>
      </c>
      <c r="AQ11548">
        <v>2.1699137286871381E-2</v>
      </c>
      <c r="AR11548">
        <v>1.4561144910268829E-2</v>
      </c>
      <c r="AS11548">
        <v>-1.8320431935406861E-2</v>
      </c>
      <c r="AT11548">
        <v>-7.5884383153874959E-3</v>
      </c>
      <c r="AU11548">
        <v>-3.2999922927663063E-3</v>
      </c>
      <c r="AV11548">
        <v>-1.3492787083373542E-2</v>
      </c>
    </row>
    <row r="11549" spans="18:48" x14ac:dyDescent="0.25">
      <c r="R11549" s="3">
        <v>39755</v>
      </c>
      <c r="S11549">
        <v>1.60310216206924E-2</v>
      </c>
      <c r="T11549">
        <v>1.8819375368624047E-2</v>
      </c>
      <c r="U11549">
        <v>2.7137343440314918E-2</v>
      </c>
      <c r="V11549">
        <v>1.164905199571515E-2</v>
      </c>
      <c r="W11549">
        <v>8.0021672873917857E-2</v>
      </c>
      <c r="X11549">
        <v>-1.5012322521101315E-3</v>
      </c>
      <c r="Y11549">
        <v>2.3385023884690343E-2</v>
      </c>
      <c r="Z11549">
        <v>2.3780214492651504E-2</v>
      </c>
      <c r="AA11549">
        <v>2.1581462636467007E-2</v>
      </c>
      <c r="AB11549">
        <v>1.9269949804358141E-2</v>
      </c>
      <c r="AC11549">
        <v>1.9499541106312444E-2</v>
      </c>
      <c r="AD11549">
        <v>1.8066937214451777E-2</v>
      </c>
      <c r="AE11549">
        <v>2.0192382670218823E-2</v>
      </c>
      <c r="AF11549">
        <v>0.29793274485630344</v>
      </c>
      <c r="AG11549" s="3"/>
      <c r="AH11549" s="3"/>
      <c r="AI11549" s="3">
        <v>39755</v>
      </c>
      <c r="AJ11549">
        <v>-1.7627015922267878E-3</v>
      </c>
      <c r="AK11549">
        <v>-3.8664469160393277E-4</v>
      </c>
      <c r="AL11549">
        <v>-1.5818974052357461E-3</v>
      </c>
      <c r="AM11549">
        <v>-6.0347397348496775E-4</v>
      </c>
      <c r="AN11549">
        <v>2.6261486965188541E-2</v>
      </c>
      <c r="AO11549">
        <v>1.9194585030150837E-2</v>
      </c>
      <c r="AP11549">
        <v>3.8417817682185849E-2</v>
      </c>
      <c r="AQ11549">
        <v>2.1653121165371228E-2</v>
      </c>
      <c r="AR11549">
        <v>1.4528661873829805E-2</v>
      </c>
      <c r="AS11549">
        <v>-1.8080167886134133E-2</v>
      </c>
      <c r="AT11549">
        <v>-7.561186143399584E-3</v>
      </c>
      <c r="AU11549">
        <v>-3.2904466749153183E-3</v>
      </c>
      <c r="AV11549">
        <v>-1.3294935909047621E-2</v>
      </c>
    </row>
    <row r="11550" spans="18:48" x14ac:dyDescent="0.25">
      <c r="R11550" s="3">
        <v>39756</v>
      </c>
      <c r="S11550">
        <v>1.5969757674830973E-2</v>
      </c>
      <c r="T11550">
        <v>1.8797249494371556E-2</v>
      </c>
      <c r="U11550">
        <v>2.7024284302234833E-2</v>
      </c>
      <c r="V11550">
        <v>1.1639545130991375E-2</v>
      </c>
      <c r="W11550">
        <v>8.0326264241401019E-2</v>
      </c>
      <c r="X11550">
        <v>-1.4752127522725947E-3</v>
      </c>
      <c r="Y11550">
        <v>2.341922625965779E-2</v>
      </c>
      <c r="Z11550">
        <v>2.3825585097502988E-2</v>
      </c>
      <c r="AA11550">
        <v>2.1472361614772326E-2</v>
      </c>
      <c r="AB11550">
        <v>1.8808202035414705E-2</v>
      </c>
      <c r="AC11550">
        <v>1.9322314457033914E-2</v>
      </c>
      <c r="AD11550">
        <v>1.7974507214064725E-2</v>
      </c>
      <c r="AE11550">
        <v>2.0104743553519211E-2</v>
      </c>
      <c r="AF11550">
        <v>0.29720882832352197</v>
      </c>
      <c r="AG11550" s="3"/>
      <c r="AH11550" s="3"/>
      <c r="AI11550" s="3">
        <v>39756</v>
      </c>
      <c r="AJ11550">
        <v>-1.7627015922267878E-3</v>
      </c>
      <c r="AK11550">
        <v>-3.8664469160393277E-4</v>
      </c>
      <c r="AL11550">
        <v>-1.5818974052357461E-3</v>
      </c>
      <c r="AM11550">
        <v>-6.0347397348496775E-4</v>
      </c>
      <c r="AN11550">
        <v>2.6261486965188541E-2</v>
      </c>
      <c r="AO11550">
        <v>1.9194585030150837E-2</v>
      </c>
      <c r="AP11550">
        <v>3.8417817682185849E-2</v>
      </c>
      <c r="AQ11550">
        <v>2.1653121165371228E-2</v>
      </c>
      <c r="AR11550">
        <v>1.4528661873829805E-2</v>
      </c>
      <c r="AS11550">
        <v>-1.8080167886134133E-2</v>
      </c>
      <c r="AT11550">
        <v>-7.561186143399584E-3</v>
      </c>
      <c r="AU11550">
        <v>-3.2904466749153183E-3</v>
      </c>
      <c r="AV11550">
        <v>-1.3294935909047621E-2</v>
      </c>
    </row>
    <row r="11551" spans="18:48" x14ac:dyDescent="0.25">
      <c r="R11551" s="3">
        <v>39757</v>
      </c>
      <c r="S11551">
        <v>1.604943896506407E-2</v>
      </c>
      <c r="T11551">
        <v>1.8802603496223695E-2</v>
      </c>
      <c r="U11551">
        <v>2.6914056917449563E-2</v>
      </c>
      <c r="V11551">
        <v>1.1623895911123063E-2</v>
      </c>
      <c r="W11551">
        <v>8.0401499108887331E-2</v>
      </c>
      <c r="X11551">
        <v>-1.3996729514544094E-3</v>
      </c>
      <c r="Y11551">
        <v>2.354709040077296E-2</v>
      </c>
      <c r="Z11551">
        <v>2.3861911203230661E-2</v>
      </c>
      <c r="AA11551">
        <v>2.1591360377849939E-2</v>
      </c>
      <c r="AB11551">
        <v>1.8750988937757312E-2</v>
      </c>
      <c r="AC11551">
        <v>1.9371896576263443E-2</v>
      </c>
      <c r="AD11551">
        <v>1.8003959816702945E-2</v>
      </c>
      <c r="AE11551">
        <v>2.0072643672521897E-2</v>
      </c>
      <c r="AF11551">
        <v>0.2975916724323916</v>
      </c>
      <c r="AG11551" s="3"/>
      <c r="AH11551" s="3"/>
      <c r="AI11551" s="3">
        <v>39757</v>
      </c>
      <c r="AJ11551">
        <v>-1.7684718468149732E-3</v>
      </c>
      <c r="AK11551">
        <v>-3.8784719495877122E-4</v>
      </c>
      <c r="AL11551">
        <v>-1.5871720145943305E-3</v>
      </c>
      <c r="AM11551">
        <v>-6.0463625788522758E-4</v>
      </c>
      <c r="AN11551">
        <v>2.6248472479991597E-2</v>
      </c>
      <c r="AO11551">
        <v>1.9244345691192575E-2</v>
      </c>
      <c r="AP11551">
        <v>3.8338429614846091E-2</v>
      </c>
      <c r="AQ11551">
        <v>2.1724766131597125E-2</v>
      </c>
      <c r="AR11551">
        <v>1.4571309578350613E-2</v>
      </c>
      <c r="AS11551">
        <v>-1.8044738171777951E-2</v>
      </c>
      <c r="AT11551">
        <v>-7.5468353838548099E-3</v>
      </c>
      <c r="AU11551">
        <v>-3.2776210079875951E-3</v>
      </c>
      <c r="AV11551">
        <v>-1.3095724297796684E-2</v>
      </c>
    </row>
    <row r="11552" spans="18:48" x14ac:dyDescent="0.25">
      <c r="R11552" s="3">
        <v>39758</v>
      </c>
      <c r="S11552">
        <v>1.6283074078566846E-2</v>
      </c>
      <c r="T11552">
        <v>1.8944614648495228E-2</v>
      </c>
      <c r="U11552">
        <v>2.7163192805236429E-2</v>
      </c>
      <c r="V11552">
        <v>1.1761630918545719E-2</v>
      </c>
      <c r="W11552">
        <v>8.0400645776605981E-2</v>
      </c>
      <c r="X11552">
        <v>-1.2748128894474106E-3</v>
      </c>
      <c r="Y11552">
        <v>2.3707327046929953E-2</v>
      </c>
      <c r="Z11552">
        <v>2.3892034839730403E-2</v>
      </c>
      <c r="AA11552">
        <v>2.181449808461243E-2</v>
      </c>
      <c r="AB11552">
        <v>1.9136775698293636E-2</v>
      </c>
      <c r="AC11552">
        <v>1.9681173406684162E-2</v>
      </c>
      <c r="AD11552">
        <v>1.8235612066011077E-2</v>
      </c>
      <c r="AE11552">
        <v>2.0258527957673807E-2</v>
      </c>
      <c r="AF11552">
        <v>0.30000429443793741</v>
      </c>
      <c r="AG11552" s="3"/>
      <c r="AH11552" s="3"/>
      <c r="AI11552" s="3">
        <v>39758</v>
      </c>
      <c r="AJ11552">
        <v>-4.1929491179930299E-3</v>
      </c>
      <c r="AK11552">
        <v>-2.2876040097546397E-3</v>
      </c>
      <c r="AL11552">
        <v>-3.0899981588210028E-3</v>
      </c>
      <c r="AM11552">
        <v>-1.9552295147049117E-3</v>
      </c>
      <c r="AN11552">
        <v>2.1981811073269731E-2</v>
      </c>
      <c r="AO11552">
        <v>1.8907387672989648E-2</v>
      </c>
      <c r="AP11552">
        <v>4.1475342734846314E-2</v>
      </c>
      <c r="AQ11552">
        <v>7.5198573229324816E-3</v>
      </c>
      <c r="AR11552">
        <v>1.8883392512264872E-2</v>
      </c>
      <c r="AS11552">
        <v>-1.9563247794571879E-2</v>
      </c>
      <c r="AT11552">
        <v>-9.874436867449831E-3</v>
      </c>
      <c r="AU11552">
        <v>-1.0886601129865135E-2</v>
      </c>
      <c r="AV11552">
        <v>-1.4520311278739652E-2</v>
      </c>
    </row>
    <row r="11553" spans="18:48" x14ac:dyDescent="0.25">
      <c r="R11553" s="3">
        <v>39759</v>
      </c>
      <c r="S11553">
        <v>1.6137018135454019E-2</v>
      </c>
      <c r="T11553">
        <v>1.8904993784255867E-2</v>
      </c>
      <c r="U11553">
        <v>2.7205772687531143E-2</v>
      </c>
      <c r="V11553">
        <v>1.1694744545714852E-2</v>
      </c>
      <c r="W11553">
        <v>8.0325826698610756E-2</v>
      </c>
      <c r="X11553">
        <v>-1.0872306870492795E-3</v>
      </c>
      <c r="Y11553">
        <v>2.3785258740159177E-2</v>
      </c>
      <c r="Z11553">
        <v>2.3906137524482254E-2</v>
      </c>
      <c r="AA11553">
        <v>2.1744232458879728E-2</v>
      </c>
      <c r="AB11553">
        <v>1.911662827311205E-2</v>
      </c>
      <c r="AC11553">
        <v>1.9623205274818593E-2</v>
      </c>
      <c r="AD11553">
        <v>1.8236883407937349E-2</v>
      </c>
      <c r="AE11553">
        <v>2.0312548155323493E-2</v>
      </c>
      <c r="AF11553">
        <v>0.29990601899922914</v>
      </c>
      <c r="AG11553" s="3"/>
      <c r="AH11553" s="3"/>
      <c r="AI11553" s="3">
        <v>39759</v>
      </c>
      <c r="AJ11553">
        <v>-4.1672814089179387E-3</v>
      </c>
      <c r="AK11553">
        <v>-2.2932796038313196E-3</v>
      </c>
      <c r="AL11553">
        <v>-3.0505619321535603E-3</v>
      </c>
      <c r="AM11553">
        <v>-1.956318690962652E-3</v>
      </c>
      <c r="AN11553">
        <v>2.2040598933126782E-2</v>
      </c>
      <c r="AO11553">
        <v>1.8923309626743597E-2</v>
      </c>
      <c r="AP11553">
        <v>4.1534756126240399E-2</v>
      </c>
      <c r="AQ11553">
        <v>7.5417979001057749E-3</v>
      </c>
      <c r="AR11553">
        <v>1.8902240866681998E-2</v>
      </c>
      <c r="AS11553">
        <v>-1.9612928562132453E-2</v>
      </c>
      <c r="AT11553">
        <v>-9.9038174329067197E-3</v>
      </c>
      <c r="AU11553">
        <v>-1.08965696411538E-2</v>
      </c>
      <c r="AV11553">
        <v>-1.4559663905362921E-2</v>
      </c>
    </row>
    <row r="11554" spans="18:48" x14ac:dyDescent="0.25">
      <c r="R11554" s="3">
        <v>39762</v>
      </c>
      <c r="S11554">
        <v>1.6201556451915827E-2</v>
      </c>
      <c r="T11554">
        <v>1.8873607838825565E-2</v>
      </c>
      <c r="U11554">
        <v>2.7083461560273143E-2</v>
      </c>
      <c r="V11554">
        <v>1.162171480510822E-2</v>
      </c>
      <c r="W11554">
        <v>8.0417161195152964E-2</v>
      </c>
      <c r="X11554">
        <v>-1.0848216267950852E-3</v>
      </c>
      <c r="Y11554">
        <v>2.3831155487847387E-2</v>
      </c>
      <c r="Z11554">
        <v>2.3899856003926981E-2</v>
      </c>
      <c r="AA11554">
        <v>2.1818436947436078E-2</v>
      </c>
      <c r="AB11554">
        <v>1.9099913139645062E-2</v>
      </c>
      <c r="AC11554">
        <v>1.969391067635743E-2</v>
      </c>
      <c r="AD11554">
        <v>1.8298513853255441E-2</v>
      </c>
      <c r="AE11554">
        <v>2.0382984529346795E-2</v>
      </c>
      <c r="AF11554">
        <v>0.30013745086229493</v>
      </c>
      <c r="AG11554" s="3"/>
      <c r="AH11554" s="3"/>
      <c r="AI11554" s="3">
        <v>39762</v>
      </c>
      <c r="AJ11554">
        <v>-4.1082895565580178E-3</v>
      </c>
      <c r="AK11554">
        <v>-2.2574815861834698E-3</v>
      </c>
      <c r="AL11554">
        <v>-3.0098466110125358E-3</v>
      </c>
      <c r="AM11554">
        <v>-1.928378547707434E-3</v>
      </c>
      <c r="AN11554">
        <v>2.2160383103764732E-2</v>
      </c>
      <c r="AO11554">
        <v>1.8619695155741082E-2</v>
      </c>
      <c r="AP11554">
        <v>4.1682752504383691E-2</v>
      </c>
      <c r="AQ11554">
        <v>7.5645368127520108E-3</v>
      </c>
      <c r="AR11554">
        <v>1.8919399788319264E-2</v>
      </c>
      <c r="AS11554">
        <v>-1.9361497223568971E-2</v>
      </c>
      <c r="AT11554">
        <v>-9.8542740400265876E-3</v>
      </c>
      <c r="AU11554">
        <v>-1.0809228924837955E-2</v>
      </c>
      <c r="AV11554">
        <v>-1.4547422912465319E-2</v>
      </c>
    </row>
    <row r="11555" spans="18:48" x14ac:dyDescent="0.25">
      <c r="R11555" s="3">
        <v>39763</v>
      </c>
      <c r="S11555">
        <v>1.6328599658393065E-2</v>
      </c>
      <c r="T11555">
        <v>1.8989661510118942E-2</v>
      </c>
      <c r="U11555">
        <v>2.720098890413173E-2</v>
      </c>
      <c r="V11555">
        <v>1.1722042607928133E-2</v>
      </c>
      <c r="W11555">
        <v>8.0508144560270167E-2</v>
      </c>
      <c r="X11555">
        <v>-1.1169245494774005E-3</v>
      </c>
      <c r="Y11555">
        <v>2.3890794028740732E-2</v>
      </c>
      <c r="Z11555">
        <v>2.3899856003926981E-2</v>
      </c>
      <c r="AA11555">
        <v>2.1812864416008573E-2</v>
      </c>
      <c r="AB11555">
        <v>1.9415995430313481E-2</v>
      </c>
      <c r="AC11555">
        <v>1.9930690458917162E-2</v>
      </c>
      <c r="AD11555">
        <v>1.8391643192582241E-2</v>
      </c>
      <c r="AE11555">
        <v>2.056719804386432E-2</v>
      </c>
      <c r="AF11555">
        <v>0.30154155426571727</v>
      </c>
      <c r="AG11555" s="3"/>
      <c r="AH11555" s="3"/>
      <c r="AI11555" s="3">
        <v>39763</v>
      </c>
      <c r="AJ11555">
        <v>-4.1082895565580178E-3</v>
      </c>
      <c r="AK11555">
        <v>-2.2574815861834698E-3</v>
      </c>
      <c r="AL11555">
        <v>-3.0098466110125358E-3</v>
      </c>
      <c r="AM11555">
        <v>-1.928378547707434E-3</v>
      </c>
      <c r="AN11555">
        <v>2.2160383103764732E-2</v>
      </c>
      <c r="AO11555">
        <v>1.8619695155741082E-2</v>
      </c>
      <c r="AP11555">
        <v>4.1682752504383691E-2</v>
      </c>
      <c r="AQ11555">
        <v>7.5645368127520108E-3</v>
      </c>
      <c r="AR11555">
        <v>1.8919399788319264E-2</v>
      </c>
      <c r="AS11555">
        <v>-1.9361497223568971E-2</v>
      </c>
      <c r="AT11555">
        <v>-9.8542740400265876E-3</v>
      </c>
      <c r="AU11555">
        <v>-1.0809228924837955E-2</v>
      </c>
      <c r="AV11555">
        <v>-1.4547422912465319E-2</v>
      </c>
    </row>
    <row r="11556" spans="18:48" x14ac:dyDescent="0.25">
      <c r="R11556" s="3">
        <v>39764</v>
      </c>
      <c r="S11556">
        <v>1.6510756900393681E-2</v>
      </c>
      <c r="T11556">
        <v>1.9069561260678415E-2</v>
      </c>
      <c r="U11556">
        <v>2.7237981116885357E-2</v>
      </c>
      <c r="V11556">
        <v>1.1750647091135338E-2</v>
      </c>
      <c r="W11556">
        <v>8.063049138301398E-2</v>
      </c>
      <c r="X11556">
        <v>-9.7794468675986394E-4</v>
      </c>
      <c r="Y11556">
        <v>2.4042424547390365E-2</v>
      </c>
      <c r="Z11556">
        <v>2.3953420003863139E-2</v>
      </c>
      <c r="AA11556">
        <v>2.2248568126539962E-2</v>
      </c>
      <c r="AB11556">
        <v>1.9482633926803012E-2</v>
      </c>
      <c r="AC11556">
        <v>2.0148285675710042E-2</v>
      </c>
      <c r="AD11556">
        <v>1.8664785978853928E-2</v>
      </c>
      <c r="AE11556">
        <v>2.0992930062563867E-2</v>
      </c>
      <c r="AF11556">
        <v>0.30375454138707036</v>
      </c>
      <c r="AG11556" s="3"/>
      <c r="AH11556" s="3"/>
      <c r="AI11556" s="3">
        <v>39764</v>
      </c>
      <c r="AJ11556">
        <v>-4.1181972497197792E-3</v>
      </c>
      <c r="AK11556">
        <v>-2.2620214723880934E-3</v>
      </c>
      <c r="AL11556">
        <v>-3.0032790349064798E-3</v>
      </c>
      <c r="AM11556">
        <v>-1.9241975472537576E-3</v>
      </c>
      <c r="AN11556">
        <v>2.220152123656069E-2</v>
      </c>
      <c r="AO11556">
        <v>1.8682059095533176E-2</v>
      </c>
      <c r="AP11556">
        <v>4.1816018376582449E-2</v>
      </c>
      <c r="AQ11556">
        <v>7.5886540538482178E-3</v>
      </c>
      <c r="AR11556">
        <v>1.8974140228179094E-2</v>
      </c>
      <c r="AS11556">
        <v>-1.9423575816758253E-2</v>
      </c>
      <c r="AT11556">
        <v>-9.8830404224229482E-3</v>
      </c>
      <c r="AU11556">
        <v>-1.0836507678807188E-2</v>
      </c>
      <c r="AV11556">
        <v>-1.4585730865002042E-2</v>
      </c>
    </row>
    <row r="11557" spans="18:48" x14ac:dyDescent="0.25">
      <c r="R11557" s="3">
        <v>39765</v>
      </c>
      <c r="S11557">
        <v>1.6200488503496591E-2</v>
      </c>
      <c r="T11557">
        <v>1.9028064888770846E-2</v>
      </c>
      <c r="U11557">
        <v>2.7451762930400227E-2</v>
      </c>
      <c r="V11557">
        <v>1.1915116945885108E-2</v>
      </c>
      <c r="W11557">
        <v>8.0565566030734115E-2</v>
      </c>
      <c r="X11557">
        <v>-9.2872034779690907E-4</v>
      </c>
      <c r="Y11557">
        <v>2.3991972050916726E-2</v>
      </c>
      <c r="Z11557">
        <v>2.3844559745817766E-2</v>
      </c>
      <c r="AA11557">
        <v>2.2062899227093091E-2</v>
      </c>
      <c r="AB11557">
        <v>1.918168781392347E-2</v>
      </c>
      <c r="AC11557">
        <v>1.9923934295510728E-2</v>
      </c>
      <c r="AD11557">
        <v>1.8529387680179855E-2</v>
      </c>
      <c r="AE11557">
        <v>2.1249136408752405E-2</v>
      </c>
      <c r="AF11557">
        <v>0.30301585617368315</v>
      </c>
      <c r="AG11557" s="3"/>
      <c r="AH11557" s="3"/>
      <c r="AI11557" s="3">
        <v>39765</v>
      </c>
      <c r="AJ11557">
        <v>-4.8836147889483933E-3</v>
      </c>
      <c r="AK11557">
        <v>-3.9573735795272545E-3</v>
      </c>
      <c r="AL11557">
        <v>-4.4578248159805401E-3</v>
      </c>
      <c r="AM11557">
        <v>-3.4135497671295262E-3</v>
      </c>
      <c r="AN11557">
        <v>2.9877859854215618E-2</v>
      </c>
      <c r="AO11557">
        <v>3.6372498421639893E-2</v>
      </c>
      <c r="AP11557">
        <v>4.5415762511018087E-2</v>
      </c>
      <c r="AQ11557">
        <v>1.5760578713242154E-2</v>
      </c>
      <c r="AR11557">
        <v>2.0211450312657902E-2</v>
      </c>
      <c r="AS11557">
        <v>-2.0198777623316708E-2</v>
      </c>
      <c r="AT11557">
        <v>-1.0635394593763191E-2</v>
      </c>
      <c r="AU11557">
        <v>-1.5526759406015885E-2</v>
      </c>
      <c r="AV11557">
        <v>-1.3967260281315211E-2</v>
      </c>
    </row>
    <row r="11558" spans="18:48" x14ac:dyDescent="0.25">
      <c r="R11558" s="3">
        <v>39766</v>
      </c>
      <c r="S11558">
        <v>1.6447730627238883E-2</v>
      </c>
      <c r="T11558">
        <v>1.8967909005680201E-2</v>
      </c>
      <c r="U11558">
        <v>2.7352115231469812E-2</v>
      </c>
      <c r="V11558">
        <v>1.1788717654244487E-2</v>
      </c>
      <c r="W11558">
        <v>8.0697991564198462E-2</v>
      </c>
      <c r="X11558">
        <v>-8.5729214769078512E-4</v>
      </c>
      <c r="Y11558">
        <v>2.4156441605548556E-2</v>
      </c>
      <c r="Z11558">
        <v>2.3943827007401865E-2</v>
      </c>
      <c r="AA11558">
        <v>2.1838601388277239E-2</v>
      </c>
      <c r="AB11558">
        <v>1.9017061493269167E-2</v>
      </c>
      <c r="AC11558">
        <v>1.9702617848148099E-2</v>
      </c>
      <c r="AD11558">
        <v>1.8433764866798204E-2</v>
      </c>
      <c r="AE11558">
        <v>2.1006893964643926E-2</v>
      </c>
      <c r="AF11558">
        <v>0.30249638010922725</v>
      </c>
      <c r="AG11558" s="3"/>
      <c r="AH11558" s="3"/>
      <c r="AI11558" s="3">
        <v>39766</v>
      </c>
      <c r="AJ11558">
        <v>-4.8583976797332831E-3</v>
      </c>
      <c r="AK11558">
        <v>-3.9470683960821018E-3</v>
      </c>
      <c r="AL11558">
        <v>-4.4712335079206533E-3</v>
      </c>
      <c r="AM11558">
        <v>-3.4231382917643063E-3</v>
      </c>
      <c r="AN11558">
        <v>2.9897264597896697E-2</v>
      </c>
      <c r="AO11558">
        <v>3.6181096823538289E-2</v>
      </c>
      <c r="AP11558">
        <v>4.5466158156586216E-2</v>
      </c>
      <c r="AQ11558">
        <v>1.5681832926139762E-2</v>
      </c>
      <c r="AR11558">
        <v>1.9884609086608097E-2</v>
      </c>
      <c r="AS11558">
        <v>-2.0259510055866962E-2</v>
      </c>
      <c r="AT11558">
        <v>-1.0616625267872812E-2</v>
      </c>
      <c r="AU11558">
        <v>-1.5271216730091764E-2</v>
      </c>
      <c r="AV11558">
        <v>-1.3477891883206061E-2</v>
      </c>
    </row>
    <row r="11559" spans="18:48" x14ac:dyDescent="0.25">
      <c r="R11559" s="3">
        <v>39769</v>
      </c>
      <c r="S11559">
        <v>1.6505494813599607E-2</v>
      </c>
      <c r="T11559">
        <v>1.9131931687840494E-2</v>
      </c>
      <c r="U11559">
        <v>2.7375783592986348E-2</v>
      </c>
      <c r="V11559">
        <v>1.1819012604160956E-2</v>
      </c>
      <c r="W11559">
        <v>8.0835692058863179E-2</v>
      </c>
      <c r="X11559">
        <v>-9.577874882352995E-4</v>
      </c>
      <c r="Y11559">
        <v>2.414643057218752E-2</v>
      </c>
      <c r="Z11559">
        <v>2.403683544088361E-2</v>
      </c>
      <c r="AA11559">
        <v>2.1964313027595155E-2</v>
      </c>
      <c r="AB11559">
        <v>1.919739026625468E-2</v>
      </c>
      <c r="AC11559">
        <v>1.9872630875389929E-2</v>
      </c>
      <c r="AD11559">
        <v>1.8487844141970258E-2</v>
      </c>
      <c r="AE11559">
        <v>2.0937463128890672E-2</v>
      </c>
      <c r="AF11559">
        <v>0.30335303472238623</v>
      </c>
      <c r="AG11559" s="3"/>
      <c r="AH11559" s="3"/>
      <c r="AI11559" s="3">
        <v>39769</v>
      </c>
      <c r="AJ11559">
        <v>-4.7404177460723613E-3</v>
      </c>
      <c r="AK11559">
        <v>-3.9637831864297434E-3</v>
      </c>
      <c r="AL11559">
        <v>-4.4637410980520658E-3</v>
      </c>
      <c r="AM11559">
        <v>-3.4034560817723302E-3</v>
      </c>
      <c r="AN11559">
        <v>3.0029782823800307E-2</v>
      </c>
      <c r="AO11559">
        <v>3.6397154727829374E-2</v>
      </c>
      <c r="AP11559">
        <v>4.5653757766906139E-2</v>
      </c>
      <c r="AQ11559">
        <v>1.5552759820774259E-2</v>
      </c>
      <c r="AR11559">
        <v>1.9835518564764204E-2</v>
      </c>
      <c r="AS11559">
        <v>-2.0050503071573366E-2</v>
      </c>
      <c r="AT11559">
        <v>-1.0560168952987536E-2</v>
      </c>
      <c r="AU11559">
        <v>-1.5299431644441542E-2</v>
      </c>
      <c r="AV11559">
        <v>-1.3149403649705269E-2</v>
      </c>
    </row>
    <row r="11560" spans="18:48" x14ac:dyDescent="0.25">
      <c r="R11560" s="3">
        <v>39770</v>
      </c>
      <c r="S11560">
        <v>1.6419172587726467E-2</v>
      </c>
      <c r="T11560">
        <v>1.9095025789201917E-2</v>
      </c>
      <c r="U11560">
        <v>2.7436595703310765E-2</v>
      </c>
      <c r="V11560">
        <v>1.1993087711798894E-2</v>
      </c>
      <c r="W11560">
        <v>8.1094069470341007E-2</v>
      </c>
      <c r="X11560">
        <v>-9.0022741222923748E-4</v>
      </c>
      <c r="Y11560">
        <v>2.4156406264914911E-2</v>
      </c>
      <c r="Z11560">
        <v>2.4063941952771364E-2</v>
      </c>
      <c r="AA11560">
        <v>2.2066233788730811E-2</v>
      </c>
      <c r="AB11560">
        <v>1.9355689418086925E-2</v>
      </c>
      <c r="AC11560">
        <v>2.0049652266739149E-2</v>
      </c>
      <c r="AD11560">
        <v>1.8665761625196259E-2</v>
      </c>
      <c r="AE11560">
        <v>2.1035427719439784E-2</v>
      </c>
      <c r="AF11560">
        <v>0.30453083688602817</v>
      </c>
      <c r="AG11560" s="3"/>
      <c r="AH11560" s="3"/>
      <c r="AI11560" s="3">
        <v>39770</v>
      </c>
      <c r="AJ11560">
        <v>-4.7404177460723613E-3</v>
      </c>
      <c r="AK11560">
        <v>-3.9637831864297434E-3</v>
      </c>
      <c r="AL11560">
        <v>-4.4637410980520658E-3</v>
      </c>
      <c r="AM11560">
        <v>-3.4034560817723302E-3</v>
      </c>
      <c r="AN11560">
        <v>3.0029782823800307E-2</v>
      </c>
      <c r="AO11560">
        <v>3.6397154727829374E-2</v>
      </c>
      <c r="AP11560">
        <v>4.5653757766906139E-2</v>
      </c>
      <c r="AQ11560">
        <v>1.5552759820774259E-2</v>
      </c>
      <c r="AR11560">
        <v>1.9835518564764204E-2</v>
      </c>
      <c r="AS11560">
        <v>-2.0050503071573366E-2</v>
      </c>
      <c r="AT11560">
        <v>-1.0560168952987536E-2</v>
      </c>
      <c r="AU11560">
        <v>-1.5299431644441542E-2</v>
      </c>
      <c r="AV11560">
        <v>-1.3149403649705269E-2</v>
      </c>
    </row>
    <row r="11561" spans="18:48" x14ac:dyDescent="0.25">
      <c r="R11561" s="3">
        <v>39771</v>
      </c>
      <c r="S11561">
        <v>1.6715471202146174E-2</v>
      </c>
      <c r="T11561">
        <v>1.9243847063946735E-2</v>
      </c>
      <c r="U11561">
        <v>2.7500466280717985E-2</v>
      </c>
      <c r="V11561">
        <v>1.20299709088244E-2</v>
      </c>
      <c r="W11561">
        <v>8.1293030104440236E-2</v>
      </c>
      <c r="X11561">
        <v>-7.7549458294566955E-4</v>
      </c>
      <c r="Y11561">
        <v>2.4516609403638048E-2</v>
      </c>
      <c r="Z11561">
        <v>2.4049643206271884E-2</v>
      </c>
      <c r="AA11561">
        <v>2.2069963726639469E-2</v>
      </c>
      <c r="AB11561">
        <v>1.9315915192066175E-2</v>
      </c>
      <c r="AC11561">
        <v>2.002605716701495E-2</v>
      </c>
      <c r="AD11561">
        <v>1.8794972642797787E-2</v>
      </c>
      <c r="AE11561">
        <v>2.0933158983966652E-2</v>
      </c>
      <c r="AF11561">
        <v>0.30571361129952396</v>
      </c>
      <c r="AG11561" s="3"/>
      <c r="AH11561" s="3"/>
      <c r="AI11561" s="3">
        <v>39771</v>
      </c>
      <c r="AJ11561">
        <v>-4.7541478205373328E-3</v>
      </c>
      <c r="AK11561">
        <v>-3.9441578755606329E-3</v>
      </c>
      <c r="AL11561">
        <v>-4.4785435359715499E-3</v>
      </c>
      <c r="AM11561">
        <v>-3.414369320475123E-3</v>
      </c>
      <c r="AN11561">
        <v>3.0075863683082425E-2</v>
      </c>
      <c r="AO11561">
        <v>3.6464290333692966E-2</v>
      </c>
      <c r="AP11561">
        <v>4.580466736791311E-2</v>
      </c>
      <c r="AQ11561">
        <v>1.5515604871649449E-2</v>
      </c>
      <c r="AR11561">
        <v>1.9876356656302555E-2</v>
      </c>
      <c r="AS11561">
        <v>-2.0047024832676646E-2</v>
      </c>
      <c r="AT11561">
        <v>-1.0567778032223158E-2</v>
      </c>
      <c r="AU11561">
        <v>-1.5347183260151637E-2</v>
      </c>
      <c r="AV11561">
        <v>-1.316644600830766E-2</v>
      </c>
    </row>
    <row r="11562" spans="18:48" x14ac:dyDescent="0.25">
      <c r="R11562" s="3">
        <v>39772</v>
      </c>
      <c r="S11562">
        <v>1.7096185535131418E-2</v>
      </c>
      <c r="T11562">
        <v>1.9355052085684839E-2</v>
      </c>
      <c r="U11562">
        <v>2.774703430553789E-2</v>
      </c>
      <c r="V11562">
        <v>1.2160683189024801E-2</v>
      </c>
      <c r="W11562">
        <v>8.1668290016048542E-2</v>
      </c>
      <c r="X11562">
        <v>-3.1488178404550981E-4</v>
      </c>
      <c r="Y11562">
        <v>2.4923499366694607E-2</v>
      </c>
      <c r="Z11562">
        <v>2.4369526686259042E-2</v>
      </c>
      <c r="AA11562">
        <v>2.2421841915027833E-2</v>
      </c>
      <c r="AB11562">
        <v>1.9458693963666538E-2</v>
      </c>
      <c r="AC11562">
        <v>2.0555019915856093E-2</v>
      </c>
      <c r="AD11562">
        <v>1.9235520947029267E-2</v>
      </c>
      <c r="AE11562">
        <v>2.1079200308999849E-2</v>
      </c>
      <c r="AF11562">
        <v>0.30975566645091435</v>
      </c>
      <c r="AG11562" s="3"/>
      <c r="AH11562" s="3"/>
      <c r="AI11562" s="3">
        <v>39772</v>
      </c>
      <c r="AJ11562">
        <v>-4.8184644616204335E-3</v>
      </c>
      <c r="AK11562">
        <v>-4.0520282434401153E-3</v>
      </c>
      <c r="AL11562">
        <v>-4.5607707938098664E-3</v>
      </c>
      <c r="AM11562">
        <v>-3.7714963414938398E-3</v>
      </c>
      <c r="AN11562">
        <v>3.0567912881868619E-2</v>
      </c>
      <c r="AO11562">
        <v>4.1916050342598571E-2</v>
      </c>
      <c r="AP11562">
        <v>4.320878314784584E-2</v>
      </c>
      <c r="AQ11562">
        <v>3.6793553470691083E-2</v>
      </c>
      <c r="AR11562">
        <v>2.0065559110573849E-2</v>
      </c>
      <c r="AS11562">
        <v>-2.0453313418585459E-2</v>
      </c>
      <c r="AT11562">
        <v>-1.0532471461880768E-2</v>
      </c>
      <c r="AU11562">
        <v>-1.5543586680821656E-2</v>
      </c>
      <c r="AV11562">
        <v>-1.0623153732674846E-2</v>
      </c>
    </row>
    <row r="11563" spans="18:48" x14ac:dyDescent="0.25">
      <c r="R11563" s="3">
        <v>39773</v>
      </c>
      <c r="S11563">
        <v>1.6818366708528664E-2</v>
      </c>
      <c r="T11563">
        <v>1.9494385071255491E-2</v>
      </c>
      <c r="U11563">
        <v>2.7594591610298036E-2</v>
      </c>
      <c r="V11563">
        <v>1.2061398802544079E-2</v>
      </c>
      <c r="W11563">
        <v>8.1610865059770069E-2</v>
      </c>
      <c r="X11563">
        <v>-2.2232027749601534E-4</v>
      </c>
      <c r="Y11563">
        <v>2.4877408455977083E-2</v>
      </c>
      <c r="Z11563">
        <v>2.4182112217278909E-2</v>
      </c>
      <c r="AA11563">
        <v>2.2309372646585408E-2</v>
      </c>
      <c r="AB11563">
        <v>1.9465274526595425E-2</v>
      </c>
      <c r="AC11563">
        <v>2.0460391881555091E-2</v>
      </c>
      <c r="AD11563">
        <v>1.9261466197898987E-2</v>
      </c>
      <c r="AE11563">
        <v>2.110499861124512E-2</v>
      </c>
      <c r="AF11563">
        <v>0.30901831151203546</v>
      </c>
      <c r="AG11563" s="3"/>
      <c r="AH11563" s="3"/>
      <c r="AI11563" s="3">
        <v>39773</v>
      </c>
      <c r="AJ11563">
        <v>-4.7561929479374198E-3</v>
      </c>
      <c r="AK11563">
        <v>-4.0382580256777927E-3</v>
      </c>
      <c r="AL11563">
        <v>-4.5739382777113214E-3</v>
      </c>
      <c r="AM11563">
        <v>-3.7833070078006027E-3</v>
      </c>
      <c r="AN11563">
        <v>3.0553794766557705E-2</v>
      </c>
      <c r="AO11563">
        <v>4.1985681580302615E-2</v>
      </c>
      <c r="AP11563">
        <v>4.2865042173628083E-2</v>
      </c>
      <c r="AQ11563">
        <v>3.6908621067551717E-2</v>
      </c>
      <c r="AR11563">
        <v>2.0132641422234924E-2</v>
      </c>
      <c r="AS11563">
        <v>-2.0513433780614918E-2</v>
      </c>
      <c r="AT11563">
        <v>-1.0566047303156825E-2</v>
      </c>
      <c r="AU11563">
        <v>-1.5567012799726021E-2</v>
      </c>
      <c r="AV11563">
        <v>-1.061751164094321E-2</v>
      </c>
    </row>
    <row r="11564" spans="18:48" x14ac:dyDescent="0.25">
      <c r="R11564" s="3">
        <v>39776</v>
      </c>
      <c r="S11564">
        <v>1.6493512815574155E-2</v>
      </c>
      <c r="T11564">
        <v>1.9082945944109322E-2</v>
      </c>
      <c r="U11564">
        <v>2.7594586460355564E-2</v>
      </c>
      <c r="V11564">
        <v>1.2070861250421288E-2</v>
      </c>
      <c r="W11564">
        <v>8.1335694722188129E-2</v>
      </c>
      <c r="X11564">
        <v>-4.2626124627858416E-4</v>
      </c>
      <c r="Y11564">
        <v>2.472675130195558E-2</v>
      </c>
      <c r="Z11564">
        <v>2.4178306880807871E-2</v>
      </c>
      <c r="AA11564">
        <v>2.1985264762064798E-2</v>
      </c>
      <c r="AB11564">
        <v>1.8848458096300223E-2</v>
      </c>
      <c r="AC11564">
        <v>1.9960376082146136E-2</v>
      </c>
      <c r="AD11564">
        <v>1.8645259203032418E-2</v>
      </c>
      <c r="AE11564">
        <v>2.0859773390758386E-2</v>
      </c>
      <c r="AF11564">
        <v>0.30535552966343443</v>
      </c>
      <c r="AG11564" s="3"/>
      <c r="AH11564" s="3"/>
      <c r="AI11564" s="3">
        <v>39776</v>
      </c>
      <c r="AJ11564">
        <v>-4.5939315788879175E-3</v>
      </c>
      <c r="AK11564">
        <v>-4.0299628330257419E-3</v>
      </c>
      <c r="AL11564">
        <v>-4.5481885653487755E-3</v>
      </c>
      <c r="AM11564">
        <v>-3.784657029043282E-3</v>
      </c>
      <c r="AN11564">
        <v>3.0326018458786297E-2</v>
      </c>
      <c r="AO11564">
        <v>4.1447915858869325E-2</v>
      </c>
      <c r="AP11564">
        <v>4.2452949675627939E-2</v>
      </c>
      <c r="AQ11564">
        <v>3.6516722697730923E-2</v>
      </c>
      <c r="AR11564">
        <v>2.0014442126753823E-2</v>
      </c>
      <c r="AS11564">
        <v>-2.0609998598804219E-2</v>
      </c>
      <c r="AT11564">
        <v>-1.0331233778530414E-2</v>
      </c>
      <c r="AU11564">
        <v>-1.5293149646598999E-2</v>
      </c>
      <c r="AV11564">
        <v>-1.0612409110271611E-2</v>
      </c>
    </row>
    <row r="11565" spans="18:48" x14ac:dyDescent="0.25">
      <c r="R11565" s="3">
        <v>39777</v>
      </c>
      <c r="S11565">
        <v>1.646534396648823E-2</v>
      </c>
      <c r="T11565">
        <v>1.9054117570627336E-2</v>
      </c>
      <c r="U11565">
        <v>2.7453562851052913E-2</v>
      </c>
      <c r="V11565">
        <v>1.1979877698737554E-2</v>
      </c>
      <c r="W11565">
        <v>8.1786210802246101E-2</v>
      </c>
      <c r="X11565">
        <v>-2.4298264838528333E-4</v>
      </c>
      <c r="Y11565">
        <v>2.4923653128732844E-2</v>
      </c>
      <c r="Z11565">
        <v>2.4368401078785244E-2</v>
      </c>
      <c r="AA11565">
        <v>2.2235292780150216E-2</v>
      </c>
      <c r="AB11565">
        <v>1.8611452323619205E-2</v>
      </c>
      <c r="AC11565">
        <v>1.9970788533041652E-2</v>
      </c>
      <c r="AD11565">
        <v>1.8535541575032059E-2</v>
      </c>
      <c r="AE11565">
        <v>2.063101352640339E-2</v>
      </c>
      <c r="AF11565">
        <v>0.30577227318653061</v>
      </c>
      <c r="AG11565" s="3"/>
      <c r="AH11565" s="3"/>
      <c r="AI11565" s="3">
        <v>39777</v>
      </c>
      <c r="AJ11565">
        <v>-4.5939315788879175E-3</v>
      </c>
      <c r="AK11565">
        <v>-4.0299628330257419E-3</v>
      </c>
      <c r="AL11565">
        <v>-4.5481885653487755E-3</v>
      </c>
      <c r="AM11565">
        <v>-3.784657029043282E-3</v>
      </c>
      <c r="AN11565">
        <v>3.0326018458786297E-2</v>
      </c>
      <c r="AO11565">
        <v>4.1447915858869325E-2</v>
      </c>
      <c r="AP11565">
        <v>4.2452949675627939E-2</v>
      </c>
      <c r="AQ11565">
        <v>3.6516722697730923E-2</v>
      </c>
      <c r="AR11565">
        <v>2.0014442126753823E-2</v>
      </c>
      <c r="AS11565">
        <v>-2.0609998598804219E-2</v>
      </c>
      <c r="AT11565">
        <v>-1.0331233778530414E-2</v>
      </c>
      <c r="AU11565">
        <v>-1.5293149646598999E-2</v>
      </c>
      <c r="AV11565">
        <v>-1.0612409110271611E-2</v>
      </c>
    </row>
    <row r="11566" spans="18:48" x14ac:dyDescent="0.25">
      <c r="R11566" s="3">
        <v>39778</v>
      </c>
      <c r="S11566">
        <v>1.6290920927380746E-2</v>
      </c>
      <c r="T11566">
        <v>1.9062066137680619E-2</v>
      </c>
      <c r="U11566">
        <v>2.7577005498883346E-2</v>
      </c>
      <c r="V11566">
        <v>1.1831581391744971E-2</v>
      </c>
      <c r="W11566">
        <v>8.208394587332711E-2</v>
      </c>
      <c r="X11566">
        <v>-3.3930790589504313E-5</v>
      </c>
      <c r="Y11566">
        <v>2.5106048699885378E-2</v>
      </c>
      <c r="Z11566">
        <v>2.4580438779315497E-2</v>
      </c>
      <c r="AA11566">
        <v>2.2267437080419106E-2</v>
      </c>
      <c r="AB11566">
        <v>1.8829399785797146E-2</v>
      </c>
      <c r="AC11566">
        <v>1.9893454936023194E-2</v>
      </c>
      <c r="AD11566">
        <v>1.8569300064891135E-2</v>
      </c>
      <c r="AE11566">
        <v>2.0734103812657816E-2</v>
      </c>
      <c r="AF11566">
        <v>0.30679177219741571</v>
      </c>
      <c r="AG11566" s="3"/>
      <c r="AH11566" s="3"/>
      <c r="AI11566" s="3">
        <v>39778</v>
      </c>
      <c r="AJ11566">
        <v>-4.5091868987209823E-3</v>
      </c>
      <c r="AK11566">
        <v>-3.8259464565164087E-3</v>
      </c>
      <c r="AL11566">
        <v>-4.5633523375987342E-3</v>
      </c>
      <c r="AM11566">
        <v>-3.797334524738104E-3</v>
      </c>
      <c r="AN11566">
        <v>3.0161835475961029E-2</v>
      </c>
      <c r="AO11566">
        <v>4.1399543924281516E-2</v>
      </c>
      <c r="AP11566">
        <v>4.2471681063604647E-2</v>
      </c>
      <c r="AQ11566">
        <v>3.6638366026713935E-2</v>
      </c>
      <c r="AR11566">
        <v>1.9864806025566548E-2</v>
      </c>
      <c r="AS11566">
        <v>-1.9721583748034854E-2</v>
      </c>
      <c r="AT11566">
        <v>-1.0079359176795684E-2</v>
      </c>
      <c r="AU11566">
        <v>-1.4551474086554978E-2</v>
      </c>
      <c r="AV11566">
        <v>-1.0363616151754304E-2</v>
      </c>
    </row>
    <row r="11567" spans="18:48" x14ac:dyDescent="0.25">
      <c r="R11567" s="3">
        <v>39779</v>
      </c>
      <c r="S11567">
        <v>1.6290907172081044E-2</v>
      </c>
      <c r="T11567">
        <v>1.898927542246235E-2</v>
      </c>
      <c r="U11567">
        <v>2.7450953022408065E-2</v>
      </c>
      <c r="V11567">
        <v>1.1707376091736433E-2</v>
      </c>
      <c r="W11567">
        <v>8.2080431526244182E-2</v>
      </c>
      <c r="X11567">
        <v>-3.1581535964506014E-5</v>
      </c>
      <c r="Y11567">
        <v>2.5083559849304909E-2</v>
      </c>
      <c r="Z11567">
        <v>2.4546317125924189E-2</v>
      </c>
      <c r="AA11567">
        <v>2.2267414686641725E-2</v>
      </c>
      <c r="AB11567">
        <v>1.8829124236475862E-2</v>
      </c>
      <c r="AC11567">
        <v>1.9893429773768994E-2</v>
      </c>
      <c r="AD11567">
        <v>1.8569290645222003E-2</v>
      </c>
      <c r="AE11567">
        <v>2.0733782889771287E-2</v>
      </c>
      <c r="AF11567">
        <v>0.30641028090607569</v>
      </c>
      <c r="AG11567" s="3"/>
      <c r="AH11567" s="3"/>
      <c r="AI11567" s="3">
        <v>39779</v>
      </c>
      <c r="AJ11567">
        <v>-4.4404104002143943E-3</v>
      </c>
      <c r="AK11567">
        <v>-3.8603529669441923E-3</v>
      </c>
      <c r="AL11567">
        <v>-4.4336548913446339E-3</v>
      </c>
      <c r="AM11567">
        <v>-3.8155240865662726E-3</v>
      </c>
      <c r="AN11567">
        <v>1.2590100061319479E-2</v>
      </c>
      <c r="AO11567">
        <v>3.2323917249374196E-2</v>
      </c>
      <c r="AP11567">
        <v>3.170219107718511E-2</v>
      </c>
      <c r="AQ11567">
        <v>4.1133712046873112E-2</v>
      </c>
      <c r="AR11567">
        <v>1.9976774912480146E-2</v>
      </c>
      <c r="AS11567">
        <v>-2.1099330354454177E-2</v>
      </c>
      <c r="AT11567">
        <v>-9.9535479057881269E-3</v>
      </c>
      <c r="AU11567">
        <v>-1.4504375740890663E-2</v>
      </c>
      <c r="AV11567">
        <v>-1.1968230584399882E-2</v>
      </c>
    </row>
    <row r="11568" spans="18:48" x14ac:dyDescent="0.25">
      <c r="R11568" s="3">
        <v>39780</v>
      </c>
      <c r="S11568">
        <v>1.6245461928814341E-2</v>
      </c>
      <c r="T11568">
        <v>1.899885095631472E-2</v>
      </c>
      <c r="U11568">
        <v>2.744022263254832E-2</v>
      </c>
      <c r="V11568">
        <v>1.1592922946551293E-2</v>
      </c>
      <c r="W11568">
        <v>8.2135334225115403E-2</v>
      </c>
      <c r="X11568">
        <v>5.8815562067814246E-6</v>
      </c>
      <c r="Y11568">
        <v>2.5137840047304648E-2</v>
      </c>
      <c r="Z11568">
        <v>2.4608533320240919E-2</v>
      </c>
      <c r="AA11568">
        <v>2.2242627068584646E-2</v>
      </c>
      <c r="AB11568">
        <v>1.9113781851964756E-2</v>
      </c>
      <c r="AC11568">
        <v>1.9823495127913877E-2</v>
      </c>
      <c r="AD11568">
        <v>1.8676878785678998E-2</v>
      </c>
      <c r="AE11568">
        <v>2.0669058071520117E-2</v>
      </c>
      <c r="AF11568">
        <v>0.30669088851875798</v>
      </c>
      <c r="AG11568" s="3"/>
      <c r="AH11568" s="3"/>
      <c r="AI11568" s="3">
        <v>39780</v>
      </c>
      <c r="AJ11568">
        <v>-4.4256114600396551E-3</v>
      </c>
      <c r="AK11568">
        <v>-3.8732854451793658E-3</v>
      </c>
      <c r="AL11568">
        <v>-4.439856216650888E-3</v>
      </c>
      <c r="AM11568">
        <v>-3.8056990706711812E-3</v>
      </c>
      <c r="AN11568">
        <v>1.2531067700106159E-2</v>
      </c>
      <c r="AO11568">
        <v>3.231545765471041E-2</v>
      </c>
      <c r="AP11568">
        <v>3.1714663028907485E-2</v>
      </c>
      <c r="AQ11568">
        <v>4.1059975309976675E-2</v>
      </c>
      <c r="AR11568">
        <v>2.0042980075364106E-2</v>
      </c>
      <c r="AS11568">
        <v>-2.10595765139731E-2</v>
      </c>
      <c r="AT11568">
        <v>-9.9779777395011728E-3</v>
      </c>
      <c r="AU11568">
        <v>-1.4552102734344739E-2</v>
      </c>
      <c r="AV11568">
        <v>-1.1968742176823127E-2</v>
      </c>
    </row>
    <row r="11569" spans="18:48" x14ac:dyDescent="0.25">
      <c r="R11569" s="3">
        <v>39783</v>
      </c>
      <c r="S11569">
        <v>1.6640841865048859E-2</v>
      </c>
      <c r="T11569">
        <v>1.9229786412602937E-2</v>
      </c>
      <c r="U11569">
        <v>2.7469762594235246E-2</v>
      </c>
      <c r="V11569">
        <v>1.1625074505512206E-2</v>
      </c>
      <c r="W11569">
        <v>8.2334046485653567E-2</v>
      </c>
      <c r="X11569">
        <v>3.0300024725815486E-4</v>
      </c>
      <c r="Y11569">
        <v>2.5403605371863036E-2</v>
      </c>
      <c r="Z11569">
        <v>2.5117018562433108E-2</v>
      </c>
      <c r="AA11569">
        <v>2.273408855995929E-2</v>
      </c>
      <c r="AB11569">
        <v>1.9166701896363419E-2</v>
      </c>
      <c r="AC11569">
        <v>1.9989138290586704E-2</v>
      </c>
      <c r="AD11569">
        <v>1.8653317430931331E-2</v>
      </c>
      <c r="AE11569">
        <v>2.103052535564158E-2</v>
      </c>
      <c r="AF11569">
        <v>0.3096969075780886</v>
      </c>
      <c r="AG11569" s="3"/>
      <c r="AH11569" s="3"/>
      <c r="AI11569" s="3">
        <v>39783</v>
      </c>
      <c r="AJ11569">
        <v>-4.4526218930410998E-3</v>
      </c>
      <c r="AK11569">
        <v>-3.8910503452759416E-3</v>
      </c>
      <c r="AL11569">
        <v>-4.4563317110781347E-3</v>
      </c>
      <c r="AM11569">
        <v>-3.8020091145892837E-3</v>
      </c>
      <c r="AN11569">
        <v>1.2597936756256107E-2</v>
      </c>
      <c r="AO11569">
        <v>3.2528703322784888E-2</v>
      </c>
      <c r="AP11569">
        <v>3.1910161916426566E-2</v>
      </c>
      <c r="AQ11569">
        <v>4.1316510458086583E-2</v>
      </c>
      <c r="AR11569">
        <v>2.0174427626573031E-2</v>
      </c>
      <c r="AS11569">
        <v>-2.1033972776646811E-2</v>
      </c>
      <c r="AT11569">
        <v>-1.0037095490549954E-2</v>
      </c>
      <c r="AU11569">
        <v>-1.4631069188860528E-2</v>
      </c>
      <c r="AV11569">
        <v>-1.2026208672797222E-2</v>
      </c>
    </row>
    <row r="11570" spans="18:48" x14ac:dyDescent="0.25">
      <c r="R11570" s="3">
        <v>39784</v>
      </c>
      <c r="S11570">
        <v>1.6459669949828046E-2</v>
      </c>
      <c r="T11570">
        <v>1.9098500030794774E-2</v>
      </c>
      <c r="U11570">
        <v>2.7676593703531455E-2</v>
      </c>
      <c r="V11570">
        <v>1.1798401959309606E-2</v>
      </c>
      <c r="W11570">
        <v>8.2375671916865387E-2</v>
      </c>
      <c r="X11570">
        <v>6.970110614446291E-4</v>
      </c>
      <c r="Y11570">
        <v>2.5660454800548533E-2</v>
      </c>
      <c r="Z11570">
        <v>2.5112900911400809E-2</v>
      </c>
      <c r="AA11570">
        <v>2.2756793033931851E-2</v>
      </c>
      <c r="AB11570">
        <v>1.912031345910465E-2</v>
      </c>
      <c r="AC11570">
        <v>2.0084517079113968E-2</v>
      </c>
      <c r="AD11570">
        <v>1.883443381153739E-2</v>
      </c>
      <c r="AE11570">
        <v>2.1055632263100445E-2</v>
      </c>
      <c r="AF11570">
        <v>0.31073089398051068</v>
      </c>
      <c r="AG11570" s="3"/>
      <c r="AH11570" s="3"/>
      <c r="AI11570" s="3">
        <v>39784</v>
      </c>
      <c r="AJ11570">
        <v>-4.4526218930410998E-3</v>
      </c>
      <c r="AK11570">
        <v>-3.8910503452759416E-3</v>
      </c>
      <c r="AL11570">
        <v>-4.4563317110781347E-3</v>
      </c>
      <c r="AM11570">
        <v>-3.8020091145892837E-3</v>
      </c>
      <c r="AN11570">
        <v>1.2597936756256107E-2</v>
      </c>
      <c r="AO11570">
        <v>3.2528703322784888E-2</v>
      </c>
      <c r="AP11570">
        <v>3.1910161916426566E-2</v>
      </c>
      <c r="AQ11570">
        <v>4.1316510458086583E-2</v>
      </c>
      <c r="AR11570">
        <v>2.0174427626573031E-2</v>
      </c>
      <c r="AS11570">
        <v>-2.1033972776646811E-2</v>
      </c>
      <c r="AT11570">
        <v>-1.0037095490549954E-2</v>
      </c>
      <c r="AU11570">
        <v>-1.4631069188860528E-2</v>
      </c>
      <c r="AV11570">
        <v>-1.2026208672797222E-2</v>
      </c>
    </row>
    <row r="11571" spans="18:48" x14ac:dyDescent="0.25">
      <c r="R11571" s="3">
        <v>39785</v>
      </c>
      <c r="S11571">
        <v>1.6360063420389315E-2</v>
      </c>
      <c r="T11571">
        <v>1.9080585414783108E-2</v>
      </c>
      <c r="U11571">
        <v>2.7603343064040754E-2</v>
      </c>
      <c r="V11571">
        <v>1.1709942692813365E-2</v>
      </c>
      <c r="W11571">
        <v>8.2444929296887237E-2</v>
      </c>
      <c r="X11571">
        <v>8.2688436711394044E-4</v>
      </c>
      <c r="Y11571">
        <v>2.5776721505710243E-2</v>
      </c>
      <c r="Z11571">
        <v>2.5140967973020251E-2</v>
      </c>
      <c r="AA11571">
        <v>2.2786205092137662E-2</v>
      </c>
      <c r="AB11571">
        <v>1.9196780000141012E-2</v>
      </c>
      <c r="AC11571">
        <v>2.0031207640250355E-2</v>
      </c>
      <c r="AD11571">
        <v>1.8915463049187637E-2</v>
      </c>
      <c r="AE11571">
        <v>2.1174433103534628E-2</v>
      </c>
      <c r="AF11571">
        <v>0.31104752662000867</v>
      </c>
      <c r="AG11571" s="3"/>
      <c r="AH11571" s="3"/>
      <c r="AI11571" s="3">
        <v>39785</v>
      </c>
      <c r="AJ11571">
        <v>-4.3358867031966786E-3</v>
      </c>
      <c r="AK11571">
        <v>-3.8424789890019002E-3</v>
      </c>
      <c r="AL11571">
        <v>-4.4709551741318786E-3</v>
      </c>
      <c r="AM11571">
        <v>-3.8141935701295664E-3</v>
      </c>
      <c r="AN11571">
        <v>1.2378431754354373E-2</v>
      </c>
      <c r="AO11571">
        <v>3.2231444634276407E-2</v>
      </c>
      <c r="AP11571">
        <v>3.1632975751777141E-2</v>
      </c>
      <c r="AQ11571">
        <v>4.0470603680969823E-2</v>
      </c>
      <c r="AR11571">
        <v>1.9816454466514647E-2</v>
      </c>
      <c r="AS11571">
        <v>-2.1101192020195808E-2</v>
      </c>
      <c r="AT11571">
        <v>-1.0044451298915399E-2</v>
      </c>
      <c r="AU11571">
        <v>-1.467718683398392E-2</v>
      </c>
      <c r="AV11571">
        <v>-1.1655837781487051E-2</v>
      </c>
    </row>
    <row r="11572" spans="18:48" x14ac:dyDescent="0.25">
      <c r="R11572" s="3">
        <v>39786</v>
      </c>
      <c r="S11572">
        <v>1.6488824722864167E-2</v>
      </c>
      <c r="T11572">
        <v>1.9057435181843965E-2</v>
      </c>
      <c r="U11572">
        <v>2.7671109084351758E-2</v>
      </c>
      <c r="V11572">
        <v>1.1719050744621474E-2</v>
      </c>
      <c r="W11572">
        <v>8.2460317702865701E-2</v>
      </c>
      <c r="X11572">
        <v>7.8388999477490868E-4</v>
      </c>
      <c r="Y11572">
        <v>2.568834595523016E-2</v>
      </c>
      <c r="Z11572">
        <v>2.5297532003209687E-2</v>
      </c>
      <c r="AA11572">
        <v>2.2924019463338663E-2</v>
      </c>
      <c r="AB11572">
        <v>1.8957914246875575E-2</v>
      </c>
      <c r="AC11572">
        <v>1.9982534657214158E-2</v>
      </c>
      <c r="AD11572">
        <v>1.9125873193669637E-2</v>
      </c>
      <c r="AE11572">
        <v>2.1156524578130442E-2</v>
      </c>
      <c r="AF11572">
        <v>0.31131337152898947</v>
      </c>
      <c r="AG11572" s="3"/>
      <c r="AH11572" s="3"/>
      <c r="AI11572" s="3">
        <v>39786</v>
      </c>
      <c r="AJ11572">
        <v>-5.3352520226687553E-3</v>
      </c>
      <c r="AK11572">
        <v>-4.9366199232161031E-3</v>
      </c>
      <c r="AL11572">
        <v>-4.7626110549782606E-3</v>
      </c>
      <c r="AM11572">
        <v>-4.9926761923625761E-3</v>
      </c>
      <c r="AN11572">
        <v>3.0974354186721676E-3</v>
      </c>
      <c r="AO11572">
        <v>1.7754981396747117E-2</v>
      </c>
      <c r="AP11572">
        <v>1.8190405767193208E-2</v>
      </c>
      <c r="AQ11572">
        <v>2.0407463896076231E-2</v>
      </c>
      <c r="AR11572">
        <v>1.9762180136686153E-2</v>
      </c>
      <c r="AS11572">
        <v>-2.1719110362443783E-2</v>
      </c>
      <c r="AT11572">
        <v>-1.0406847028672204E-2</v>
      </c>
      <c r="AU11572">
        <v>-1.5766026795420034E-2</v>
      </c>
      <c r="AV11572">
        <v>-1.3306798307354158E-2</v>
      </c>
    </row>
    <row r="11573" spans="18:48" x14ac:dyDescent="0.25">
      <c r="R11573" s="3">
        <v>39787</v>
      </c>
      <c r="S11573">
        <v>1.6331967658203914E-2</v>
      </c>
      <c r="T11573">
        <v>1.9331987243836012E-2</v>
      </c>
      <c r="U11573">
        <v>2.7701418542751269E-2</v>
      </c>
      <c r="V11573">
        <v>1.158940366220979E-2</v>
      </c>
      <c r="W11573">
        <v>8.2435067199142148E-2</v>
      </c>
      <c r="X11573">
        <v>8.3531117695301695E-4</v>
      </c>
      <c r="Y11573">
        <v>2.5747734710763553E-2</v>
      </c>
      <c r="Z11573">
        <v>2.5309659214542285E-2</v>
      </c>
      <c r="AA11573">
        <v>2.2788467249849766E-2</v>
      </c>
      <c r="AB11573">
        <v>1.9129894834872662E-2</v>
      </c>
      <c r="AC11573">
        <v>1.9997293330702437E-2</v>
      </c>
      <c r="AD11573">
        <v>1.9146119247644863E-2</v>
      </c>
      <c r="AE11573">
        <v>2.1193395923559465E-2</v>
      </c>
      <c r="AF11573">
        <v>0.31153771999503033</v>
      </c>
      <c r="AG11573" s="3"/>
      <c r="AH11573" s="3"/>
      <c r="AI11573" s="3">
        <v>39787</v>
      </c>
      <c r="AJ11573">
        <v>-5.3403626428854198E-3</v>
      </c>
      <c r="AK11573">
        <v>-4.9521036585179409E-3</v>
      </c>
      <c r="AL11573">
        <v>-4.7733192149620619E-3</v>
      </c>
      <c r="AM11573">
        <v>-4.9983976145444821E-3</v>
      </c>
      <c r="AN11573">
        <v>3.101175008053722E-3</v>
      </c>
      <c r="AO11573">
        <v>1.7780048121726909E-2</v>
      </c>
      <c r="AP11573">
        <v>1.8216720232197853E-2</v>
      </c>
      <c r="AQ11573">
        <v>2.0475485650042671E-2</v>
      </c>
      <c r="AR11573">
        <v>1.9828029444597089E-2</v>
      </c>
      <c r="AS11573">
        <v>-2.1782974704553423E-2</v>
      </c>
      <c r="AT11573">
        <v>-1.0436460235662604E-2</v>
      </c>
      <c r="AU11573">
        <v>-1.5809178214916959E-2</v>
      </c>
      <c r="AV11573">
        <v>-1.330895566198197E-2</v>
      </c>
    </row>
    <row r="11574" spans="18:48" x14ac:dyDescent="0.25">
      <c r="R11574" s="3">
        <v>39790</v>
      </c>
      <c r="S11574">
        <v>1.6134014397648878E-2</v>
      </c>
      <c r="T11574">
        <v>1.8890326157758139E-2</v>
      </c>
      <c r="U11574">
        <v>2.7518014440643855E-2</v>
      </c>
      <c r="V11574">
        <v>1.1152217013822364E-2</v>
      </c>
      <c r="W11574">
        <v>8.2427955928616514E-2</v>
      </c>
      <c r="X11574">
        <v>6.1356442457210364E-4</v>
      </c>
      <c r="Y11574">
        <v>2.5560557031856258E-2</v>
      </c>
      <c r="Z11574">
        <v>2.530561454593986E-2</v>
      </c>
      <c r="AA11574">
        <v>2.2799616179512688E-2</v>
      </c>
      <c r="AB11574">
        <v>1.8681260912349437E-2</v>
      </c>
      <c r="AC11574">
        <v>1.9621062333052393E-2</v>
      </c>
      <c r="AD11574">
        <v>1.8809577426446431E-2</v>
      </c>
      <c r="AE11574">
        <v>2.0978988003351323E-2</v>
      </c>
      <c r="AF11574">
        <v>0.30849276879556942</v>
      </c>
      <c r="AG11574" s="3"/>
      <c r="AH11574" s="3"/>
      <c r="AI11574" s="3">
        <v>39790</v>
      </c>
      <c r="AJ11574">
        <v>-5.3457570108438367E-3</v>
      </c>
      <c r="AK11574">
        <v>-4.9171089547497956E-3</v>
      </c>
      <c r="AL11574">
        <v>-4.8028839579291032E-3</v>
      </c>
      <c r="AM11574">
        <v>-5.0184287210886767E-3</v>
      </c>
      <c r="AN11574">
        <v>3.0932182773011269E-3</v>
      </c>
      <c r="AO11574">
        <v>1.7861618639017255E-2</v>
      </c>
      <c r="AP11574">
        <v>1.8219215496244206E-2</v>
      </c>
      <c r="AQ11574">
        <v>2.0423553670568469E-2</v>
      </c>
      <c r="AR11574">
        <v>1.9888170351674287E-2</v>
      </c>
      <c r="AS11574">
        <v>-2.1730480503944518E-2</v>
      </c>
      <c r="AT11574">
        <v>-1.0502216828945641E-2</v>
      </c>
      <c r="AU11574">
        <v>-1.5842655056177095E-2</v>
      </c>
      <c r="AV11574">
        <v>-1.3393240063595067E-2</v>
      </c>
    </row>
    <row r="11575" spans="18:48" x14ac:dyDescent="0.25">
      <c r="R11575" s="3">
        <v>39791</v>
      </c>
      <c r="S11575">
        <v>1.6223830176716612E-2</v>
      </c>
      <c r="T11575">
        <v>1.8826146385486721E-2</v>
      </c>
      <c r="U11575">
        <v>2.7500275257050396E-2</v>
      </c>
      <c r="V11575">
        <v>1.1260019255893009E-2</v>
      </c>
      <c r="W11575">
        <v>8.2442208045082607E-2</v>
      </c>
      <c r="X11575">
        <v>6.22635840843824E-4</v>
      </c>
      <c r="Y11575">
        <v>2.5433190415740159E-2</v>
      </c>
      <c r="Z11575">
        <v>2.5301579466680633E-2</v>
      </c>
      <c r="AA11575">
        <v>2.3001220941655607E-2</v>
      </c>
      <c r="AB11575">
        <v>1.8734883130488302E-2</v>
      </c>
      <c r="AC11575">
        <v>1.9750339328015967E-2</v>
      </c>
      <c r="AD11575">
        <v>1.894459118628479E-2</v>
      </c>
      <c r="AE11575">
        <v>2.1144659592679648E-2</v>
      </c>
      <c r="AF11575">
        <v>0.30918557902261745</v>
      </c>
      <c r="AG11575" s="3"/>
      <c r="AH11575" s="3"/>
      <c r="AI11575" s="3">
        <v>39791</v>
      </c>
      <c r="AJ11575">
        <v>-5.3457570108438367E-3</v>
      </c>
      <c r="AK11575">
        <v>-4.9171089547497956E-3</v>
      </c>
      <c r="AL11575">
        <v>-4.8028839579291032E-3</v>
      </c>
      <c r="AM11575">
        <v>-5.0184287210886767E-3</v>
      </c>
      <c r="AN11575">
        <v>3.0932182773011269E-3</v>
      </c>
      <c r="AO11575">
        <v>1.7861618639017255E-2</v>
      </c>
      <c r="AP11575">
        <v>1.8219215496244206E-2</v>
      </c>
      <c r="AQ11575">
        <v>2.0423553670568469E-2</v>
      </c>
      <c r="AR11575">
        <v>1.9888170351674287E-2</v>
      </c>
      <c r="AS11575">
        <v>-2.1730480503944518E-2</v>
      </c>
      <c r="AT11575">
        <v>-1.0502216828945641E-2</v>
      </c>
      <c r="AU11575">
        <v>-1.5842655056177095E-2</v>
      </c>
      <c r="AV11575">
        <v>-1.3393240063595067E-2</v>
      </c>
    </row>
    <row r="11576" spans="18:48" x14ac:dyDescent="0.25">
      <c r="R11576" s="3">
        <v>39792</v>
      </c>
      <c r="S11576">
        <v>1.618602200953596E-2</v>
      </c>
      <c r="T11576">
        <v>1.8801230395728473E-2</v>
      </c>
      <c r="U11576">
        <v>2.7409864526869724E-2</v>
      </c>
      <c r="V11576">
        <v>1.0972162653479499E-2</v>
      </c>
      <c r="W11576">
        <v>8.2436619043696716E-2</v>
      </c>
      <c r="X11576">
        <v>6.4250241180596431E-4</v>
      </c>
      <c r="Y11576">
        <v>2.5478934170040969E-2</v>
      </c>
      <c r="Z11576">
        <v>2.5263099287801388E-2</v>
      </c>
      <c r="AA11576">
        <v>2.287802708897797E-2</v>
      </c>
      <c r="AB11576">
        <v>1.8582915786095344E-2</v>
      </c>
      <c r="AC11576">
        <v>1.9822145525168564E-2</v>
      </c>
      <c r="AD11576">
        <v>1.8914795504529198E-2</v>
      </c>
      <c r="AE11576">
        <v>2.112800969681811E-2</v>
      </c>
      <c r="AF11576">
        <v>0.30851632810054702</v>
      </c>
      <c r="AG11576" s="3"/>
      <c r="AH11576" s="3"/>
      <c r="AI11576" s="3">
        <v>39792</v>
      </c>
      <c r="AJ11576">
        <v>-5.3328434392040189E-3</v>
      </c>
      <c r="AK11576">
        <v>-4.7474586614494E-3</v>
      </c>
      <c r="AL11576">
        <v>-4.7938783358118181E-3</v>
      </c>
      <c r="AM11576">
        <v>-4.9034678609757394E-3</v>
      </c>
      <c r="AN11576">
        <v>3.1010288010370739E-3</v>
      </c>
      <c r="AO11576">
        <v>1.7463926830253881E-2</v>
      </c>
      <c r="AP11576">
        <v>1.7894057029007007E-2</v>
      </c>
      <c r="AQ11576">
        <v>2.0490636874498147E-2</v>
      </c>
      <c r="AR11576">
        <v>1.9954757886017145E-2</v>
      </c>
      <c r="AS11576">
        <v>-2.1341150464495647E-2</v>
      </c>
      <c r="AT11576">
        <v>-1.0374554103480651E-2</v>
      </c>
      <c r="AU11576">
        <v>-1.5659048258611245E-2</v>
      </c>
      <c r="AV11576">
        <v>-1.327469810012377E-2</v>
      </c>
    </row>
    <row r="11577" spans="18:48" x14ac:dyDescent="0.25">
      <c r="R11577" s="3">
        <v>39793</v>
      </c>
      <c r="S11577">
        <v>1.6327494249111375E-2</v>
      </c>
      <c r="T11577">
        <v>1.8824132043417548E-2</v>
      </c>
      <c r="U11577">
        <v>2.7353197734528059E-2</v>
      </c>
      <c r="V11577">
        <v>1.1011002854585578E-2</v>
      </c>
      <c r="W11577">
        <v>8.246496843942655E-2</v>
      </c>
      <c r="X11577">
        <v>6.1995793243781433E-4</v>
      </c>
      <c r="Y11577">
        <v>2.5471207085775015E-2</v>
      </c>
      <c r="Z11577">
        <v>2.5288475358861518E-2</v>
      </c>
      <c r="AA11577">
        <v>2.3056738400468756E-2</v>
      </c>
      <c r="AB11577">
        <v>1.8066063454554769E-2</v>
      </c>
      <c r="AC11577">
        <v>1.955303877329977E-2</v>
      </c>
      <c r="AD11577">
        <v>1.8575541956362629E-2</v>
      </c>
      <c r="AE11577">
        <v>2.0966015548382056E-2</v>
      </c>
      <c r="AF11577">
        <v>0.30757783383121057</v>
      </c>
      <c r="AG11577" s="3"/>
      <c r="AH11577" s="3"/>
      <c r="AI11577" s="3">
        <v>39793</v>
      </c>
      <c r="AJ11577">
        <v>-6.1268685198608355E-3</v>
      </c>
      <c r="AK11577">
        <v>-5.763118942439107E-3</v>
      </c>
      <c r="AL11577">
        <v>-4.9518537601500783E-3</v>
      </c>
      <c r="AM11577">
        <v>-5.7698327264837411E-3</v>
      </c>
      <c r="AN11577">
        <v>3.464073939856658E-3</v>
      </c>
      <c r="AO11577">
        <v>1.4421025693477012E-2</v>
      </c>
      <c r="AP11577">
        <v>1.8072742851601833E-2</v>
      </c>
      <c r="AQ11577">
        <v>9.017103142017948E-3</v>
      </c>
      <c r="AR11577">
        <v>1.950049094438296E-2</v>
      </c>
      <c r="AS11577">
        <v>-2.2110196974887267E-2</v>
      </c>
      <c r="AT11577">
        <v>-1.0718811586259026E-2</v>
      </c>
      <c r="AU11577">
        <v>-1.5458357551433549E-2</v>
      </c>
      <c r="AV11577">
        <v>-1.2164135914795244E-2</v>
      </c>
    </row>
    <row r="11578" spans="18:48" x14ac:dyDescent="0.25">
      <c r="R11578" s="3">
        <v>39794</v>
      </c>
      <c r="S11578">
        <v>1.6250213166267236E-2</v>
      </c>
      <c r="T11578">
        <v>1.8975290859900875E-2</v>
      </c>
      <c r="U11578">
        <v>2.7483121226623119E-2</v>
      </c>
      <c r="V11578">
        <v>1.1289350254274634E-2</v>
      </c>
      <c r="W11578">
        <v>8.2477970110709606E-2</v>
      </c>
      <c r="X11578">
        <v>6.2178525755459432E-4</v>
      </c>
      <c r="Y11578">
        <v>2.5343920208232736E-2</v>
      </c>
      <c r="Z11578">
        <v>2.5267061317020379E-2</v>
      </c>
      <c r="AA11578">
        <v>2.3205550990940946E-2</v>
      </c>
      <c r="AB11578">
        <v>1.7971392490618982E-2</v>
      </c>
      <c r="AC11578">
        <v>1.9709716847800606E-2</v>
      </c>
      <c r="AD11578">
        <v>1.8688398952235521E-2</v>
      </c>
      <c r="AE11578">
        <v>2.0963629721032655E-2</v>
      </c>
      <c r="AF11578">
        <v>0.308247401403211</v>
      </c>
      <c r="AG11578" s="3"/>
      <c r="AH11578" s="3"/>
      <c r="AI11578" s="3">
        <v>39794</v>
      </c>
      <c r="AJ11578">
        <v>-6.1455904510618296E-3</v>
      </c>
      <c r="AK11578">
        <v>-5.781234894041384E-3</v>
      </c>
      <c r="AL11578">
        <v>-4.9615272355484344E-3</v>
      </c>
      <c r="AM11578">
        <v>-5.7213807118347247E-3</v>
      </c>
      <c r="AN11578">
        <v>3.4736539237994759E-3</v>
      </c>
      <c r="AO11578">
        <v>1.4468272389014089E-2</v>
      </c>
      <c r="AP11578">
        <v>1.8117811080420501E-2</v>
      </c>
      <c r="AQ11578">
        <v>9.0393115967459647E-3</v>
      </c>
      <c r="AR11578">
        <v>1.9529063661059897E-2</v>
      </c>
      <c r="AS11578">
        <v>-2.2123410180748756E-2</v>
      </c>
      <c r="AT11578">
        <v>-1.07506417464287E-2</v>
      </c>
      <c r="AU11578">
        <v>-1.5506172180561906E-2</v>
      </c>
      <c r="AV11578">
        <v>-1.2201624149842431E-2</v>
      </c>
    </row>
    <row r="11579" spans="18:48" x14ac:dyDescent="0.25">
      <c r="R11579" s="3">
        <v>39797</v>
      </c>
      <c r="S11579">
        <v>1.6340022132893286E-2</v>
      </c>
      <c r="T11579">
        <v>1.8992067611044109E-2</v>
      </c>
      <c r="U11579">
        <v>2.7324778303187195E-2</v>
      </c>
      <c r="V11579">
        <v>1.1152434569913447E-2</v>
      </c>
      <c r="W11579">
        <v>8.2485861551994902E-2</v>
      </c>
      <c r="X11579">
        <v>7.5110918278003462E-4</v>
      </c>
      <c r="Y11579">
        <v>2.5467795900914802E-2</v>
      </c>
      <c r="Z11579">
        <v>2.5284114456754367E-2</v>
      </c>
      <c r="AA11579">
        <v>2.3332061796552221E-2</v>
      </c>
      <c r="AB11579">
        <v>1.7548055796611322E-2</v>
      </c>
      <c r="AC11579">
        <v>1.9542750366777072E-2</v>
      </c>
      <c r="AD11579">
        <v>1.8631153240121445E-2</v>
      </c>
      <c r="AE11579">
        <v>2.0729464211729099E-2</v>
      </c>
      <c r="AF11579">
        <v>0.30758166912127238</v>
      </c>
      <c r="AG11579" s="3"/>
      <c r="AH11579" s="3"/>
      <c r="AI11579" s="3">
        <v>39797</v>
      </c>
      <c r="AJ11579">
        <v>-6.1708826344602534E-3</v>
      </c>
      <c r="AK11579">
        <v>-5.8042240442891368E-3</v>
      </c>
      <c r="AL11579">
        <v>-4.9823422453858139E-3</v>
      </c>
      <c r="AM11579">
        <v>-5.7171490734229859E-3</v>
      </c>
      <c r="AN11579">
        <v>3.4764239231138434E-3</v>
      </c>
      <c r="AO11579">
        <v>1.4556469226619313E-2</v>
      </c>
      <c r="AP11579">
        <v>1.8058545541765711E-2</v>
      </c>
      <c r="AQ11579">
        <v>9.0771995491037167E-3</v>
      </c>
      <c r="AR11579">
        <v>1.9573383636024795E-2</v>
      </c>
      <c r="AS11579">
        <v>-2.168039866457569E-2</v>
      </c>
      <c r="AT11579">
        <v>-1.0717127020702748E-2</v>
      </c>
      <c r="AU11579">
        <v>-1.5350581785174731E-2</v>
      </c>
      <c r="AV11579">
        <v>-1.2177942360561007E-2</v>
      </c>
    </row>
    <row r="11580" spans="18:48" x14ac:dyDescent="0.25">
      <c r="R11580" s="3">
        <v>39798</v>
      </c>
      <c r="S11580">
        <v>1.605451294379091E-2</v>
      </c>
      <c r="T11580">
        <v>1.8900687493808653E-2</v>
      </c>
      <c r="U11580">
        <v>2.7416265114741739E-2</v>
      </c>
      <c r="V11580">
        <v>1.1169481604049632E-2</v>
      </c>
      <c r="W11580">
        <v>8.2533106271221818E-2</v>
      </c>
      <c r="X11580">
        <v>8.4085087781077532E-4</v>
      </c>
      <c r="Y11580">
        <v>2.5554310810888128E-2</v>
      </c>
      <c r="Z11580">
        <v>2.5359399287137929E-2</v>
      </c>
      <c r="AA11580">
        <v>2.3594003999588813E-2</v>
      </c>
      <c r="AB11580">
        <v>1.7058276382945516E-2</v>
      </c>
      <c r="AC11580">
        <v>1.9103660308258958E-2</v>
      </c>
      <c r="AD11580">
        <v>1.8537894007740974E-2</v>
      </c>
      <c r="AE11580">
        <v>2.0549395210604171E-2</v>
      </c>
      <c r="AF11580">
        <v>0.30667184431258709</v>
      </c>
      <c r="AG11580" s="3"/>
      <c r="AH11580" s="3"/>
      <c r="AI11580" s="3">
        <v>39798</v>
      </c>
      <c r="AJ11580">
        <v>-6.1708826344602534E-3</v>
      </c>
      <c r="AK11580">
        <v>-5.8042240442891368E-3</v>
      </c>
      <c r="AL11580">
        <v>-4.9823422453858139E-3</v>
      </c>
      <c r="AM11580">
        <v>-5.7171490734229859E-3</v>
      </c>
      <c r="AN11580">
        <v>3.4764239231138434E-3</v>
      </c>
      <c r="AO11580">
        <v>1.4556469226619313E-2</v>
      </c>
      <c r="AP11580">
        <v>1.8058545541765711E-2</v>
      </c>
      <c r="AQ11580">
        <v>9.0771995491037167E-3</v>
      </c>
      <c r="AR11580">
        <v>1.9573383636024795E-2</v>
      </c>
      <c r="AS11580">
        <v>-2.168039866457569E-2</v>
      </c>
      <c r="AT11580">
        <v>-1.0717127020702748E-2</v>
      </c>
      <c r="AU11580">
        <v>-1.5350581785174731E-2</v>
      </c>
      <c r="AV11580">
        <v>-1.2177942360561007E-2</v>
      </c>
    </row>
    <row r="11581" spans="18:48" x14ac:dyDescent="0.25">
      <c r="R11581" s="3">
        <v>39799</v>
      </c>
      <c r="S11581">
        <v>1.6118222983655048E-2</v>
      </c>
      <c r="T11581">
        <v>1.8931552118759336E-2</v>
      </c>
      <c r="U11581">
        <v>2.729905475136141E-2</v>
      </c>
      <c r="V11581">
        <v>1.0996677643729179E-2</v>
      </c>
      <c r="W11581">
        <v>8.2546463517759322E-2</v>
      </c>
      <c r="X11581">
        <v>1.0323100527624886E-3</v>
      </c>
      <c r="Y11581">
        <v>2.5811517587251118E-2</v>
      </c>
      <c r="Z11581">
        <v>2.5411102361075407E-2</v>
      </c>
      <c r="AA11581">
        <v>2.3893283718552101E-2</v>
      </c>
      <c r="AB11581">
        <v>1.6492530361441386E-2</v>
      </c>
      <c r="AC11581">
        <v>1.8985685596233749E-2</v>
      </c>
      <c r="AD11581">
        <v>1.8356832474105245E-2</v>
      </c>
      <c r="AE11581">
        <v>2.0551627802429896E-2</v>
      </c>
      <c r="AF11581">
        <v>0.30642686096911476</v>
      </c>
      <c r="AG11581" s="3"/>
      <c r="AH11581" s="3"/>
      <c r="AI11581" s="3">
        <v>39799</v>
      </c>
      <c r="AJ11581">
        <v>-6.1875335863858594E-3</v>
      </c>
      <c r="AK11581">
        <v>-5.8236334542142451E-3</v>
      </c>
      <c r="AL11581">
        <v>-4.9806749250958949E-3</v>
      </c>
      <c r="AM11581">
        <v>-5.7244174031062453E-3</v>
      </c>
      <c r="AN11581">
        <v>3.4873693402132089E-3</v>
      </c>
      <c r="AO11581">
        <v>1.4445997272939387E-2</v>
      </c>
      <c r="AP11581">
        <v>1.798267239602826E-2</v>
      </c>
      <c r="AQ11581">
        <v>9.1042596303348156E-3</v>
      </c>
      <c r="AR11581">
        <v>1.9615651398237614E-2</v>
      </c>
      <c r="AS11581">
        <v>-2.1378577185201406E-2</v>
      </c>
      <c r="AT11581">
        <v>-1.071965625961333E-2</v>
      </c>
      <c r="AU11581">
        <v>-1.5392314926301819E-2</v>
      </c>
      <c r="AV11581">
        <v>-1.2018428093618333E-2</v>
      </c>
    </row>
    <row r="11582" spans="18:48" x14ac:dyDescent="0.25">
      <c r="R11582" s="3">
        <v>39800</v>
      </c>
      <c r="S11582">
        <v>1.6180581921337304E-2</v>
      </c>
      <c r="T11582">
        <v>1.8898768060185502E-2</v>
      </c>
      <c r="U11582">
        <v>2.7364799290853482E-2</v>
      </c>
      <c r="V11582">
        <v>1.1042554591474671E-2</v>
      </c>
      <c r="W11582">
        <v>8.2563982606105063E-2</v>
      </c>
      <c r="X11582">
        <v>1.0985778682431043E-3</v>
      </c>
      <c r="Y11582">
        <v>2.5764881226600915E-2</v>
      </c>
      <c r="Z11582">
        <v>2.548687181812213E-2</v>
      </c>
      <c r="AA11582">
        <v>2.3594687308271082E-2</v>
      </c>
      <c r="AB11582">
        <v>1.6526555926475745E-2</v>
      </c>
      <c r="AC11582">
        <v>1.9089049755816746E-2</v>
      </c>
      <c r="AD11582">
        <v>1.8366717379447315E-2</v>
      </c>
      <c r="AE11582">
        <v>2.093235911913718E-2</v>
      </c>
      <c r="AF11582">
        <v>0.30691038687206929</v>
      </c>
      <c r="AG11582" s="3"/>
      <c r="AH11582" s="3"/>
      <c r="AI11582" s="3">
        <v>39800</v>
      </c>
      <c r="AJ11582">
        <v>-6.4181707368135086E-3</v>
      </c>
      <c r="AK11582">
        <v>-6.6334181297390757E-3</v>
      </c>
      <c r="AL11582">
        <v>-5.5862304919746591E-3</v>
      </c>
      <c r="AM11582">
        <v>-5.7471792705863188E-3</v>
      </c>
      <c r="AN11582">
        <v>5.9626840780858427E-3</v>
      </c>
      <c r="AO11582">
        <v>1.8096116396362258E-2</v>
      </c>
      <c r="AP11582">
        <v>2.6842882624998447E-2</v>
      </c>
      <c r="AQ11582">
        <v>1.1177290415758758E-2</v>
      </c>
      <c r="AR11582">
        <v>1.8655071981175008E-2</v>
      </c>
      <c r="AS11582">
        <v>-1.6658003588675026E-2</v>
      </c>
      <c r="AT11582">
        <v>-1.077487700436826E-2</v>
      </c>
      <c r="AU11582">
        <v>-1.7100065090649871E-2</v>
      </c>
      <c r="AV11582">
        <v>-1.4804222543986166E-2</v>
      </c>
    </row>
    <row r="11583" spans="18:48" x14ac:dyDescent="0.25">
      <c r="R11583" s="3">
        <v>39801</v>
      </c>
      <c r="S11583">
        <v>1.6261414093644566E-2</v>
      </c>
      <c r="T11583">
        <v>1.8962405208020526E-2</v>
      </c>
      <c r="U11583">
        <v>2.7384818410950654E-2</v>
      </c>
      <c r="V11583">
        <v>1.1193414539640069E-2</v>
      </c>
      <c r="W11583">
        <v>8.2553555019318714E-2</v>
      </c>
      <c r="X11583">
        <v>1.1006828872507444E-3</v>
      </c>
      <c r="Y11583">
        <v>2.5726554804466242E-2</v>
      </c>
      <c r="Z11583">
        <v>2.5485789455997058E-2</v>
      </c>
      <c r="AA11583">
        <v>2.359643838768951E-2</v>
      </c>
      <c r="AB11583">
        <v>1.7015405650840518E-2</v>
      </c>
      <c r="AC11583">
        <v>1.9274055566825529E-2</v>
      </c>
      <c r="AD11583">
        <v>1.8694535577513688E-2</v>
      </c>
      <c r="AE11583">
        <v>2.1138261764978534E-2</v>
      </c>
      <c r="AF11583">
        <v>0.30838733136713542</v>
      </c>
      <c r="AG11583" s="3"/>
      <c r="AH11583" s="3"/>
      <c r="AI11583" s="3">
        <v>39801</v>
      </c>
      <c r="AJ11583">
        <v>-6.4377000014716615E-3</v>
      </c>
      <c r="AK11583">
        <v>-6.6552327396548431E-3</v>
      </c>
      <c r="AL11583">
        <v>-5.5932329388670501E-3</v>
      </c>
      <c r="AM11583">
        <v>-5.7479274194782342E-3</v>
      </c>
      <c r="AN11583">
        <v>5.977991426993492E-3</v>
      </c>
      <c r="AO11583">
        <v>1.7724534576813125E-2</v>
      </c>
      <c r="AP11583">
        <v>2.6055798892483314E-2</v>
      </c>
      <c r="AQ11583">
        <v>1.1163869107241684E-2</v>
      </c>
      <c r="AR11583">
        <v>1.857351341101459E-2</v>
      </c>
      <c r="AS11583">
        <v>-1.6241548880585609E-2</v>
      </c>
      <c r="AT11583">
        <v>-1.0794920788057783E-2</v>
      </c>
      <c r="AU11583">
        <v>-1.7077236085084539E-2</v>
      </c>
      <c r="AV11583">
        <v>-1.4853473964699122E-2</v>
      </c>
    </row>
    <row r="11584" spans="18:48" x14ac:dyDescent="0.25">
      <c r="R11584" s="3">
        <v>39804</v>
      </c>
      <c r="S11584">
        <v>1.6334905324169792E-2</v>
      </c>
      <c r="T11584">
        <v>1.9068942987814655E-2</v>
      </c>
      <c r="U11584">
        <v>2.7283710252125514E-2</v>
      </c>
      <c r="V11584">
        <v>1.131161399535578E-2</v>
      </c>
      <c r="W11584">
        <v>8.2550684124069962E-2</v>
      </c>
      <c r="X11584">
        <v>1.1641903417229892E-3</v>
      </c>
      <c r="Y11584">
        <v>2.5866510348674987E-2</v>
      </c>
      <c r="Z11584">
        <v>2.5494427483664185E-2</v>
      </c>
      <c r="AA11584">
        <v>2.3475749937014231E-2</v>
      </c>
      <c r="AB11584">
        <v>1.6932199613208326E-2</v>
      </c>
      <c r="AC11584">
        <v>1.924121998789691E-2</v>
      </c>
      <c r="AD11584">
        <v>1.8638243194987778E-2</v>
      </c>
      <c r="AE11584">
        <v>2.1140093610650026E-2</v>
      </c>
      <c r="AF11584">
        <v>0.3085024912013542</v>
      </c>
      <c r="AG11584" s="3"/>
      <c r="AH11584" s="3"/>
      <c r="AI11584" s="3">
        <v>39804</v>
      </c>
      <c r="AJ11584">
        <v>-6.4760890389807058E-3</v>
      </c>
      <c r="AK11584">
        <v>-6.6966411668871947E-3</v>
      </c>
      <c r="AL11584">
        <v>-5.6288006956182537E-3</v>
      </c>
      <c r="AM11584">
        <v>-5.7735892379333943E-3</v>
      </c>
      <c r="AN11584">
        <v>6.0118114721598101E-3</v>
      </c>
      <c r="AO11584">
        <v>1.7817988464180139E-2</v>
      </c>
      <c r="AP11584">
        <v>2.619329782034889E-2</v>
      </c>
      <c r="AQ11584">
        <v>1.1163632232499981E-2</v>
      </c>
      <c r="AR11584">
        <v>1.8492320020766437E-2</v>
      </c>
      <c r="AS11584">
        <v>-1.5778442355664331E-2</v>
      </c>
      <c r="AT11584">
        <v>-1.0825514496631692E-2</v>
      </c>
      <c r="AU11584">
        <v>-1.7019888029937046E-2</v>
      </c>
      <c r="AV11584">
        <v>-1.4519264225310356E-2</v>
      </c>
    </row>
    <row r="11585" spans="18:48" x14ac:dyDescent="0.25">
      <c r="R11585" s="3">
        <v>39805</v>
      </c>
      <c r="S11585">
        <v>1.6429269793064642E-2</v>
      </c>
      <c r="T11585">
        <v>1.9118956363615242E-2</v>
      </c>
      <c r="U11585">
        <v>2.7283710252125514E-2</v>
      </c>
      <c r="V11585">
        <v>1.1503144376594989E-2</v>
      </c>
      <c r="W11585">
        <v>8.2560235778776289E-2</v>
      </c>
      <c r="X11585">
        <v>1.1685558907770603E-3</v>
      </c>
      <c r="Y11585">
        <v>2.5844668949616952E-2</v>
      </c>
      <c r="Z11585">
        <v>2.5512769200872313E-2</v>
      </c>
      <c r="AA11585">
        <v>2.3347791235225644E-2</v>
      </c>
      <c r="AB11585">
        <v>1.6913987708572421E-2</v>
      </c>
      <c r="AC11585">
        <v>1.9278041465776611E-2</v>
      </c>
      <c r="AD11585">
        <v>1.8557308477390663E-2</v>
      </c>
      <c r="AE11585">
        <v>2.1260676043073148E-2</v>
      </c>
      <c r="AF11585">
        <v>0.30877911553548054</v>
      </c>
      <c r="AG11585" s="3"/>
      <c r="AH11585" s="3"/>
      <c r="AI11585" s="3">
        <v>39805</v>
      </c>
      <c r="AJ11585">
        <v>-6.4760890389807058E-3</v>
      </c>
      <c r="AK11585">
        <v>-6.6966411668871947E-3</v>
      </c>
      <c r="AL11585">
        <v>-5.6288006956182537E-3</v>
      </c>
      <c r="AM11585">
        <v>-5.7735892379333943E-3</v>
      </c>
      <c r="AN11585">
        <v>6.0118114721598101E-3</v>
      </c>
      <c r="AO11585">
        <v>1.7817988464180139E-2</v>
      </c>
      <c r="AP11585">
        <v>2.619329782034889E-2</v>
      </c>
      <c r="AQ11585">
        <v>1.1163632232499981E-2</v>
      </c>
      <c r="AR11585">
        <v>1.8492320020766437E-2</v>
      </c>
      <c r="AS11585">
        <v>-1.5778442355664331E-2</v>
      </c>
      <c r="AT11585">
        <v>-1.0825514496631692E-2</v>
      </c>
      <c r="AU11585">
        <v>-1.7019888029937046E-2</v>
      </c>
      <c r="AV11585">
        <v>-1.4519264225310356E-2</v>
      </c>
    </row>
    <row r="11586" spans="18:48" x14ac:dyDescent="0.25">
      <c r="R11586" s="3">
        <v>39806</v>
      </c>
      <c r="S11586">
        <v>1.6380856738839954E-2</v>
      </c>
      <c r="T11586">
        <v>1.9118953134038136E-2</v>
      </c>
      <c r="U11586">
        <v>2.7429673906311066E-2</v>
      </c>
      <c r="V11586">
        <v>1.1536420541314232E-2</v>
      </c>
      <c r="W11586">
        <v>8.2540141676468032E-2</v>
      </c>
      <c r="X11586">
        <v>1.2669532613737971E-3</v>
      </c>
      <c r="Y11586">
        <v>2.5844665576553901E-2</v>
      </c>
      <c r="Z11586">
        <v>2.5497631191349145E-2</v>
      </c>
      <c r="AA11586">
        <v>2.3337817409570936E-2</v>
      </c>
      <c r="AB11586">
        <v>1.6911701519836033E-2</v>
      </c>
      <c r="AC11586">
        <v>1.9263620382856016E-2</v>
      </c>
      <c r="AD11586">
        <v>1.8499451062950419E-2</v>
      </c>
      <c r="AE11586">
        <v>2.1296208098279788E-2</v>
      </c>
      <c r="AF11586">
        <v>0.30892409449974051</v>
      </c>
      <c r="AG11586" s="3"/>
      <c r="AH11586" s="3"/>
      <c r="AI11586" s="3">
        <v>39806</v>
      </c>
      <c r="AJ11586">
        <v>-6.4953456422270706E-3</v>
      </c>
      <c r="AK11586">
        <v>-6.7127890524148253E-3</v>
      </c>
      <c r="AL11586">
        <v>-5.6404239893183099E-3</v>
      </c>
      <c r="AM11586">
        <v>-5.7858905931381221E-3</v>
      </c>
      <c r="AN11586">
        <v>6.0309114162734748E-3</v>
      </c>
      <c r="AO11586">
        <v>1.7854999325763361E-2</v>
      </c>
      <c r="AP11586">
        <v>2.6176432505096311E-2</v>
      </c>
      <c r="AQ11586">
        <v>1.1200929992884421E-2</v>
      </c>
      <c r="AR11586">
        <v>1.8514713909103777E-2</v>
      </c>
      <c r="AS11586">
        <v>-1.5814259793548897E-2</v>
      </c>
      <c r="AT11586">
        <v>-1.0860051647994759E-2</v>
      </c>
      <c r="AU11586">
        <v>-1.706818662936609E-2</v>
      </c>
      <c r="AV11586">
        <v>-1.4567276733692482E-2</v>
      </c>
    </row>
    <row r="11587" spans="18:48" x14ac:dyDescent="0.25">
      <c r="R11587" s="3">
        <v>39807</v>
      </c>
      <c r="S11587">
        <v>1.6380851407722569E-2</v>
      </c>
      <c r="T11587">
        <v>1.9118910403329459E-2</v>
      </c>
      <c r="U11587">
        <v>2.7300641480479032E-2</v>
      </c>
      <c r="V11587">
        <v>1.1536380066896073E-2</v>
      </c>
      <c r="W11587">
        <v>8.2539521474024935E-2</v>
      </c>
      <c r="X11587">
        <v>1.2663569801844338E-3</v>
      </c>
      <c r="Y11587">
        <v>2.5843926875726932E-2</v>
      </c>
      <c r="Z11587">
        <v>2.5497513304837235E-2</v>
      </c>
      <c r="AA11587">
        <v>2.3337614598923889E-2</v>
      </c>
      <c r="AB11587">
        <v>1.6909218358154017E-2</v>
      </c>
      <c r="AC11587">
        <v>1.9263515067663332E-2</v>
      </c>
      <c r="AD11587">
        <v>1.8499314024415018E-2</v>
      </c>
      <c r="AE11587">
        <v>2.1296094621128657E-2</v>
      </c>
      <c r="AF11587">
        <v>0.30878985866348463</v>
      </c>
      <c r="AG11587" s="3"/>
      <c r="AH11587" s="3"/>
      <c r="AI11587" s="3">
        <v>39807</v>
      </c>
      <c r="AJ11587">
        <v>-6.5220012291513632E-3</v>
      </c>
      <c r="AK11587">
        <v>-6.9264425957902978E-3</v>
      </c>
      <c r="AL11587">
        <v>-5.9336891995394906E-3</v>
      </c>
      <c r="AM11587">
        <v>-5.5835185023440015E-3</v>
      </c>
      <c r="AN11587">
        <v>9.1319236317345762E-3</v>
      </c>
      <c r="AO11587">
        <v>1.487359337894675E-2</v>
      </c>
      <c r="AP11587">
        <v>2.2482928370241569E-2</v>
      </c>
      <c r="AQ11587">
        <v>1.1790362552438347E-2</v>
      </c>
      <c r="AR11587">
        <v>1.7500660673865374E-2</v>
      </c>
      <c r="AS11587">
        <v>-3.3984513834764691E-3</v>
      </c>
      <c r="AT11587">
        <v>-1.033347568457728E-2</v>
      </c>
      <c r="AU11587">
        <v>-1.7753379306369093E-2</v>
      </c>
      <c r="AV11587">
        <v>-1.5134662489349009E-2</v>
      </c>
    </row>
    <row r="11588" spans="18:48" x14ac:dyDescent="0.25">
      <c r="R11588" s="3">
        <v>39808</v>
      </c>
      <c r="S11588">
        <v>1.6351364361589571E-2</v>
      </c>
      <c r="T11588">
        <v>1.9118905783147573E-2</v>
      </c>
      <c r="U11588">
        <v>2.7279572759337723E-2</v>
      </c>
      <c r="V11588">
        <v>1.1536376390085824E-2</v>
      </c>
      <c r="W11588">
        <v>8.2584651303208648E-2</v>
      </c>
      <c r="X11588">
        <v>1.2663564611340666E-3</v>
      </c>
      <c r="Y11588">
        <v>2.5843912000468459E-2</v>
      </c>
      <c r="Z11588">
        <v>2.5497506857232302E-2</v>
      </c>
      <c r="AA11588">
        <v>2.3361463041417188E-2</v>
      </c>
      <c r="AB11588">
        <v>1.6885498384277321E-2</v>
      </c>
      <c r="AC11588">
        <v>1.861958304928734E-2</v>
      </c>
      <c r="AD11588">
        <v>1.8697324452521927E-2</v>
      </c>
      <c r="AE11588">
        <v>2.1327200531039793E-2</v>
      </c>
      <c r="AF11588">
        <v>0.30836971537474678</v>
      </c>
      <c r="AG11588" s="3"/>
      <c r="AH11588" s="3"/>
      <c r="AI11588" s="3">
        <v>39808</v>
      </c>
      <c r="AJ11588">
        <v>-6.5416420130107933E-3</v>
      </c>
      <c r="AK11588">
        <v>-6.9495435052224341E-3</v>
      </c>
      <c r="AL11588">
        <v>-5.9417997240595235E-3</v>
      </c>
      <c r="AM11588">
        <v>-5.6019025535841592E-3</v>
      </c>
      <c r="AN11588">
        <v>9.1474256986621358E-3</v>
      </c>
      <c r="AO11588">
        <v>1.4870998127111514E-2</v>
      </c>
      <c r="AP11588">
        <v>2.2557304662597928E-2</v>
      </c>
      <c r="AQ11588">
        <v>1.1822600577108494E-2</v>
      </c>
      <c r="AR11588">
        <v>1.7557916961778677E-2</v>
      </c>
      <c r="AS11588">
        <v>-3.4098322074855823E-3</v>
      </c>
      <c r="AT11588">
        <v>-1.036758829057668E-2</v>
      </c>
      <c r="AU11588">
        <v>-1.7803586577296106E-2</v>
      </c>
      <c r="AV11588">
        <v>-1.5184553388380205E-2</v>
      </c>
    </row>
    <row r="11589" spans="18:48" x14ac:dyDescent="0.25">
      <c r="R11589" s="3">
        <v>39811</v>
      </c>
      <c r="S11589">
        <v>1.6339986510805725E-2</v>
      </c>
      <c r="T11589">
        <v>1.9127670181229465E-2</v>
      </c>
      <c r="U11589">
        <v>2.7230350838401699E-2</v>
      </c>
      <c r="V11589">
        <v>1.1457059534173177E-2</v>
      </c>
      <c r="W11589">
        <v>8.2615220478224616E-2</v>
      </c>
      <c r="X11589">
        <v>1.1806450270711649E-3</v>
      </c>
      <c r="Y11589">
        <v>2.5922050772202838E-2</v>
      </c>
      <c r="Z11589">
        <v>2.5696412390105533E-2</v>
      </c>
      <c r="AA11589">
        <v>2.3409270676349136E-2</v>
      </c>
      <c r="AB11589">
        <v>1.6880859696080906E-2</v>
      </c>
      <c r="AC11589">
        <v>1.9097335851784518E-2</v>
      </c>
      <c r="AD11589">
        <v>1.8515986260856009E-2</v>
      </c>
      <c r="AE11589">
        <v>2.1444626292771846E-2</v>
      </c>
      <c r="AF11589">
        <v>0.30891747451005569</v>
      </c>
      <c r="AG11589" s="3"/>
      <c r="AH11589" s="3"/>
      <c r="AI11589" s="3">
        <v>39811</v>
      </c>
      <c r="AJ11589">
        <v>-6.5844544160437368E-3</v>
      </c>
      <c r="AK11589">
        <v>-6.9959788025463487E-3</v>
      </c>
      <c r="AL11589">
        <v>-5.9701080225722791E-3</v>
      </c>
      <c r="AM11589">
        <v>-5.6394014510007416E-3</v>
      </c>
      <c r="AN11589">
        <v>9.1939283119458308E-3</v>
      </c>
      <c r="AO11589">
        <v>1.4968731807514877E-2</v>
      </c>
      <c r="AP11589">
        <v>2.2706815388144595E-2</v>
      </c>
      <c r="AQ11589">
        <v>1.1900775066070004E-2</v>
      </c>
      <c r="AR11589">
        <v>1.7675068922683553E-2</v>
      </c>
      <c r="AS11589">
        <v>-3.4262542523659117E-3</v>
      </c>
      <c r="AT11589">
        <v>-1.0000474988466313E-2</v>
      </c>
      <c r="AU11589">
        <v>-1.7865175315743803E-2</v>
      </c>
      <c r="AV11589">
        <v>-1.5285177139862676E-2</v>
      </c>
    </row>
    <row r="11590" spans="18:48" x14ac:dyDescent="0.25">
      <c r="R11590" s="3">
        <v>39812</v>
      </c>
      <c r="S11590">
        <v>1.6205337904588293E-2</v>
      </c>
      <c r="T11590">
        <v>1.895503597984605E-2</v>
      </c>
      <c r="U11590">
        <v>2.7185023693245654E-2</v>
      </c>
      <c r="V11590">
        <v>1.1434317775592373E-2</v>
      </c>
      <c r="W11590">
        <v>8.2581840785852914E-2</v>
      </c>
      <c r="X11590">
        <v>1.2008160487399951E-3</v>
      </c>
      <c r="Y11590">
        <v>2.5829986545137899E-2</v>
      </c>
      <c r="Z11590">
        <v>2.5620640088535002E-2</v>
      </c>
      <c r="AA11590">
        <v>2.3415640376607174E-2</v>
      </c>
      <c r="AB11590">
        <v>1.6882328558125687E-2</v>
      </c>
      <c r="AC11590">
        <v>1.9082356671872941E-2</v>
      </c>
      <c r="AD11590">
        <v>1.8734325218884299E-2</v>
      </c>
      <c r="AE11590">
        <v>2.1607874963913826E-2</v>
      </c>
      <c r="AF11590">
        <v>0.30873552461094117</v>
      </c>
      <c r="AG11590" s="3"/>
      <c r="AH11590" s="3"/>
      <c r="AI11590" s="3">
        <v>39812</v>
      </c>
      <c r="AJ11590">
        <v>-6.5844544160437368E-3</v>
      </c>
      <c r="AK11590">
        <v>-6.9959788025463487E-3</v>
      </c>
      <c r="AL11590">
        <v>-5.9701080225722791E-3</v>
      </c>
      <c r="AM11590">
        <v>-5.6394014510007416E-3</v>
      </c>
      <c r="AN11590">
        <v>9.1939283119458308E-3</v>
      </c>
      <c r="AO11590">
        <v>1.4968731807514877E-2</v>
      </c>
      <c r="AP11590">
        <v>2.2706815388144595E-2</v>
      </c>
      <c r="AQ11590">
        <v>1.1900775066070004E-2</v>
      </c>
      <c r="AR11590">
        <v>1.7675068922683553E-2</v>
      </c>
      <c r="AS11590">
        <v>-3.4262542523659117E-3</v>
      </c>
      <c r="AT11590">
        <v>-1.0000474988466313E-2</v>
      </c>
      <c r="AU11590">
        <v>-1.7865175315743803E-2</v>
      </c>
      <c r="AV11590">
        <v>-1.5285177139862676E-2</v>
      </c>
    </row>
    <row r="11591" spans="18:48" x14ac:dyDescent="0.25">
      <c r="R11591" s="3">
        <v>39813</v>
      </c>
      <c r="S11591">
        <v>1.6116822429539622E-2</v>
      </c>
      <c r="T11591">
        <v>1.8955031294054677E-2</v>
      </c>
      <c r="U11591">
        <v>2.7185020081995932E-2</v>
      </c>
      <c r="V11591">
        <v>1.1370069275876369E-2</v>
      </c>
      <c r="W11591">
        <v>8.2469366048644119E-2</v>
      </c>
      <c r="X11591">
        <v>1.273852526842487E-3</v>
      </c>
      <c r="Y11591">
        <v>2.5829978201324166E-2</v>
      </c>
      <c r="Z11591">
        <v>2.5605238051836073E-2</v>
      </c>
      <c r="AA11591">
        <v>2.3316545298638136E-2</v>
      </c>
      <c r="AB11591">
        <v>1.6914850527113046E-2</v>
      </c>
      <c r="AC11591">
        <v>1.8893491174156701E-2</v>
      </c>
      <c r="AD11591">
        <v>1.8592171916036966E-2</v>
      </c>
      <c r="AE11591">
        <v>2.1421904951613922E-2</v>
      </c>
      <c r="AF11591">
        <v>0.30794434177767127</v>
      </c>
      <c r="AG11591" s="3"/>
      <c r="AH11591" s="3"/>
      <c r="AI11591" s="3">
        <v>39813</v>
      </c>
      <c r="AJ11591">
        <v>-6.6062099149813789E-3</v>
      </c>
      <c r="AK11591">
        <v>-7.0194077594101555E-3</v>
      </c>
      <c r="AL11591">
        <v>-5.98816427118091E-3</v>
      </c>
      <c r="AM11591">
        <v>-5.6536177678320502E-3</v>
      </c>
      <c r="AN11591">
        <v>9.2195863705036175E-3</v>
      </c>
      <c r="AO11591">
        <v>1.4926721270876431E-2</v>
      </c>
      <c r="AP11591">
        <v>2.2748534456817803E-2</v>
      </c>
      <c r="AQ11591">
        <v>1.1433292599242102E-2</v>
      </c>
      <c r="AR11591">
        <v>1.7732005908447736E-2</v>
      </c>
      <c r="AS11591">
        <v>-3.437492498012631E-3</v>
      </c>
      <c r="AT11591">
        <v>-9.8061520446492342E-3</v>
      </c>
      <c r="AU11591">
        <v>-1.7860315830123624E-2</v>
      </c>
      <c r="AV11591">
        <v>-1.5312120482449241E-2</v>
      </c>
    </row>
    <row r="11592" spans="18:48" x14ac:dyDescent="0.25">
      <c r="R11592" s="3">
        <v>39814</v>
      </c>
      <c r="S11592">
        <v>1.6116818756223335E-2</v>
      </c>
      <c r="T11592">
        <v>1.8955020023432495E-2</v>
      </c>
      <c r="U11592">
        <v>2.7185006797409962E-2</v>
      </c>
      <c r="V11592">
        <v>1.1370027061660969E-2</v>
      </c>
      <c r="W11592">
        <v>8.2468153952341278E-2</v>
      </c>
      <c r="X11592">
        <v>1.2730803657924914E-3</v>
      </c>
      <c r="Y11592">
        <v>2.5829494408691939E-2</v>
      </c>
      <c r="Z11592">
        <v>2.5604337770504557E-2</v>
      </c>
      <c r="AA11592">
        <v>2.3316382589420773E-2</v>
      </c>
      <c r="AB11592">
        <v>1.6913911526004192E-2</v>
      </c>
      <c r="AC11592">
        <v>1.8893384406945081E-2</v>
      </c>
      <c r="AD11592">
        <v>1.8592072354745137E-2</v>
      </c>
      <c r="AE11592">
        <v>2.1421512287236523E-2</v>
      </c>
      <c r="AF11592">
        <v>0.30793920230040778</v>
      </c>
      <c r="AG11592" s="3"/>
      <c r="AH11592" s="3"/>
      <c r="AI11592" s="3">
        <v>39814</v>
      </c>
      <c r="AJ11592">
        <v>-6.5878433335554137E-3</v>
      </c>
      <c r="AK11592">
        <v>-7.075760870312797E-3</v>
      </c>
      <c r="AL11592">
        <v>-6.0545872010334678E-3</v>
      </c>
      <c r="AM11592">
        <v>-5.8646888448265627E-3</v>
      </c>
      <c r="AN11592">
        <v>1.5280067884713328E-2</v>
      </c>
      <c r="AO11592">
        <v>1.8787526520854705E-2</v>
      </c>
      <c r="AP11592">
        <v>2.5167497617949067E-2</v>
      </c>
      <c r="AQ11592">
        <v>1.5934699256811048E-2</v>
      </c>
      <c r="AR11592">
        <v>1.8545551995261665E-2</v>
      </c>
      <c r="AS11592">
        <v>1.2575130462560147E-3</v>
      </c>
      <c r="AT11592">
        <v>-9.272315986539827E-3</v>
      </c>
      <c r="AU11592">
        <v>-1.7362509370985397E-2</v>
      </c>
      <c r="AV11592">
        <v>-1.3348798595448543E-2</v>
      </c>
    </row>
    <row r="11593" spans="18:48" x14ac:dyDescent="0.25">
      <c r="R11593" s="3">
        <v>39815</v>
      </c>
      <c r="S11593">
        <v>1.5931186384592969E-2</v>
      </c>
      <c r="T11593">
        <v>1.8711565762635551E-2</v>
      </c>
      <c r="U11593">
        <v>2.7185002749032922E-2</v>
      </c>
      <c r="V11593">
        <v>1.1111403921592664E-2</v>
      </c>
      <c r="W11593">
        <v>8.2293867845618526E-2</v>
      </c>
      <c r="X11593">
        <v>1.2501916750065551E-3</v>
      </c>
      <c r="Y11593">
        <v>2.5919094426139957E-2</v>
      </c>
      <c r="Z11593">
        <v>2.5403869000971576E-2</v>
      </c>
      <c r="AA11593">
        <v>2.3028333532774746E-2</v>
      </c>
      <c r="AB11593">
        <v>1.6905060908939635E-2</v>
      </c>
      <c r="AC11593">
        <v>1.8805001918486004E-2</v>
      </c>
      <c r="AD11593">
        <v>1.8564452180182961E-2</v>
      </c>
      <c r="AE11593">
        <v>2.1517260197343825E-2</v>
      </c>
      <c r="AF11593">
        <v>0.30662629050331691</v>
      </c>
      <c r="AG11593" s="3"/>
      <c r="AH11593" s="3"/>
      <c r="AI11593" s="3">
        <v>39815</v>
      </c>
      <c r="AJ11593">
        <v>-6.6039281297019916E-3</v>
      </c>
      <c r="AK11593">
        <v>-7.0993814497231512E-3</v>
      </c>
      <c r="AL11593">
        <v>-6.0748290862377465E-3</v>
      </c>
      <c r="AM11593">
        <v>-5.881038632211906E-3</v>
      </c>
      <c r="AN11593">
        <v>1.5089390284003903E-2</v>
      </c>
      <c r="AO11593">
        <v>1.8798901869322437E-2</v>
      </c>
      <c r="AP11593">
        <v>2.5250817906620784E-2</v>
      </c>
      <c r="AQ11593">
        <v>1.597864965986007E-2</v>
      </c>
      <c r="AR11593">
        <v>1.8577111926612929E-2</v>
      </c>
      <c r="AS11593">
        <v>1.2573012600766704E-3</v>
      </c>
      <c r="AT11593">
        <v>-9.2664407838045203E-3</v>
      </c>
      <c r="AU11593">
        <v>-1.7380334073640619E-2</v>
      </c>
      <c r="AV11593">
        <v>-1.3300547792397824E-2</v>
      </c>
    </row>
    <row r="11594" spans="18:48" x14ac:dyDescent="0.25">
      <c r="R11594" s="3">
        <v>39818</v>
      </c>
      <c r="S11594">
        <v>1.5916862532094424E-2</v>
      </c>
      <c r="T11594">
        <v>1.8663908818534448E-2</v>
      </c>
      <c r="U11594">
        <v>2.7075108493443242E-2</v>
      </c>
      <c r="V11594">
        <v>1.0874678177592662E-2</v>
      </c>
      <c r="W11594">
        <v>8.227926220744336E-2</v>
      </c>
      <c r="X11594">
        <v>1.0818732449198406E-3</v>
      </c>
      <c r="Y11594">
        <v>2.5792368863904333E-2</v>
      </c>
      <c r="Z11594">
        <v>2.5359764671222279E-2</v>
      </c>
      <c r="AA11594">
        <v>2.2834009261250558E-2</v>
      </c>
      <c r="AB11594">
        <v>1.6882206824404267E-2</v>
      </c>
      <c r="AC11594">
        <v>1.8747424332796088E-2</v>
      </c>
      <c r="AD11594">
        <v>1.8203433111555201E-2</v>
      </c>
      <c r="AE11594">
        <v>2.128112599737925E-2</v>
      </c>
      <c r="AF11594">
        <v>0.30499202653653895</v>
      </c>
      <c r="AG11594" s="3"/>
      <c r="AH11594" s="3"/>
      <c r="AI11594" s="3">
        <v>39818</v>
      </c>
      <c r="AJ11594">
        <v>-6.6243566628623853E-3</v>
      </c>
      <c r="AK11594">
        <v>-7.1028152978131745E-3</v>
      </c>
      <c r="AL11594">
        <v>-6.1155169391116614E-3</v>
      </c>
      <c r="AM11594">
        <v>-5.8788603069911639E-3</v>
      </c>
      <c r="AN11594">
        <v>1.4979939927309154E-2</v>
      </c>
      <c r="AO11594">
        <v>1.8913645601582381E-2</v>
      </c>
      <c r="AP11594">
        <v>2.5377018676919782E-2</v>
      </c>
      <c r="AQ11594">
        <v>1.5658612533927956E-2</v>
      </c>
      <c r="AR11594">
        <v>1.8506374667293008E-2</v>
      </c>
      <c r="AS11594">
        <v>1.2633021059639538E-3</v>
      </c>
      <c r="AT11594">
        <v>-9.3190904381696017E-3</v>
      </c>
      <c r="AU11594">
        <v>-1.7493707296457019E-2</v>
      </c>
      <c r="AV11594">
        <v>-1.3370863865464551E-2</v>
      </c>
    </row>
    <row r="11595" spans="18:48" x14ac:dyDescent="0.25">
      <c r="R11595" s="3">
        <v>39819</v>
      </c>
      <c r="S11595">
        <v>1.589469853267092E-2</v>
      </c>
      <c r="T11595">
        <v>1.8594309747692432E-2</v>
      </c>
      <c r="U11595">
        <v>2.7106447797330506E-2</v>
      </c>
      <c r="V11595">
        <v>1.0916100757351162E-2</v>
      </c>
      <c r="W11595">
        <v>8.2301159147405323E-2</v>
      </c>
      <c r="X11595">
        <v>9.3300184921189973E-4</v>
      </c>
      <c r="Y11595">
        <v>2.5543002383073218E-2</v>
      </c>
      <c r="Z11595">
        <v>2.5356718841124257E-2</v>
      </c>
      <c r="AA11595">
        <v>2.2663483768679681E-2</v>
      </c>
      <c r="AB11595">
        <v>1.6874667031324089E-2</v>
      </c>
      <c r="AC11595">
        <v>1.8612804030330655E-2</v>
      </c>
      <c r="AD11595">
        <v>1.8064154316174114E-2</v>
      </c>
      <c r="AE11595">
        <v>2.1087038503950762E-2</v>
      </c>
      <c r="AF11595">
        <v>0.303947586706318</v>
      </c>
      <c r="AG11595" s="3"/>
      <c r="AH11595" s="3"/>
      <c r="AI11595" s="3">
        <v>39819</v>
      </c>
      <c r="AJ11595">
        <v>-6.6243566628623853E-3</v>
      </c>
      <c r="AK11595">
        <v>-7.1028152978131745E-3</v>
      </c>
      <c r="AL11595">
        <v>-6.1155169391116614E-3</v>
      </c>
      <c r="AM11595">
        <v>-5.8788603069911639E-3</v>
      </c>
      <c r="AN11595">
        <v>1.4979939927309154E-2</v>
      </c>
      <c r="AO11595">
        <v>1.8913645601582381E-2</v>
      </c>
      <c r="AP11595">
        <v>2.5377018676919782E-2</v>
      </c>
      <c r="AQ11595">
        <v>1.5658612533927956E-2</v>
      </c>
      <c r="AR11595">
        <v>1.8506374667293008E-2</v>
      </c>
      <c r="AS11595">
        <v>1.2633021059639538E-3</v>
      </c>
      <c r="AT11595">
        <v>-9.3190904381696017E-3</v>
      </c>
      <c r="AU11595">
        <v>-1.7493707296457019E-2</v>
      </c>
      <c r="AV11595">
        <v>-1.3370863865464551E-2</v>
      </c>
    </row>
    <row r="11596" spans="18:48" x14ac:dyDescent="0.25">
      <c r="R11596" s="3">
        <v>39820</v>
      </c>
      <c r="S11596">
        <v>1.6075408498858371E-2</v>
      </c>
      <c r="T11596">
        <v>1.869940461523438E-2</v>
      </c>
      <c r="U11596">
        <v>2.7015257966802587E-2</v>
      </c>
      <c r="V11596">
        <v>1.109361236442424E-2</v>
      </c>
      <c r="W11596">
        <v>8.2318208608401E-2</v>
      </c>
      <c r="X11596">
        <v>8.8423822760552804E-4</v>
      </c>
      <c r="Y11596">
        <v>2.5425336954946628E-2</v>
      </c>
      <c r="Z11596">
        <v>2.5326198081225115E-2</v>
      </c>
      <c r="AA11596">
        <v>2.291869984955211E-2</v>
      </c>
      <c r="AB11596">
        <v>1.6883111298297261E-2</v>
      </c>
      <c r="AC11596">
        <v>1.8784150300619161E-2</v>
      </c>
      <c r="AD11596">
        <v>1.8317434883401752E-2</v>
      </c>
      <c r="AE11596">
        <v>2.0917463339099752E-2</v>
      </c>
      <c r="AF11596">
        <v>0.30465852498846685</v>
      </c>
      <c r="AG11596" s="3"/>
      <c r="AH11596" s="3"/>
      <c r="AI11596" s="3">
        <v>39820</v>
      </c>
      <c r="AJ11596">
        <v>-6.6462449177993356E-3</v>
      </c>
      <c r="AK11596">
        <v>-7.1243998875442482E-3</v>
      </c>
      <c r="AL11596">
        <v>-6.1279646741878718E-3</v>
      </c>
      <c r="AM11596">
        <v>-5.8643001224082236E-3</v>
      </c>
      <c r="AN11596">
        <v>1.5026308278594103E-2</v>
      </c>
      <c r="AO11596">
        <v>1.8717096328649097E-2</v>
      </c>
      <c r="AP11596">
        <v>2.5328049262651534E-2</v>
      </c>
      <c r="AQ11596">
        <v>1.5684961875813058E-2</v>
      </c>
      <c r="AR11596">
        <v>1.847753780669532E-2</v>
      </c>
      <c r="AS11596">
        <v>1.2515810597684409E-3</v>
      </c>
      <c r="AT11596">
        <v>-9.3461529506785185E-3</v>
      </c>
      <c r="AU11596">
        <v>-1.731236142584824E-2</v>
      </c>
      <c r="AV11596">
        <v>-1.3233323712026668E-2</v>
      </c>
    </row>
    <row r="11597" spans="18:48" x14ac:dyDescent="0.25">
      <c r="R11597" s="3">
        <v>39821</v>
      </c>
      <c r="S11597">
        <v>1.6065093854875791E-2</v>
      </c>
      <c r="T11597">
        <v>1.8741295782121054E-2</v>
      </c>
      <c r="U11597">
        <v>2.7194436214382837E-2</v>
      </c>
      <c r="V11597">
        <v>1.1324668657781605E-2</v>
      </c>
      <c r="W11597">
        <v>8.2481637945089073E-2</v>
      </c>
      <c r="X11597">
        <v>1.0318911817785168E-3</v>
      </c>
      <c r="Y11597">
        <v>2.561065887521298E-2</v>
      </c>
      <c r="Z11597">
        <v>2.5400359203151202E-2</v>
      </c>
      <c r="AA11597">
        <v>2.3230294667518664E-2</v>
      </c>
      <c r="AB11597">
        <v>1.6861394166488131E-2</v>
      </c>
      <c r="AC11597">
        <v>1.8810899113318687E-2</v>
      </c>
      <c r="AD11597">
        <v>1.8114380504901079E-2</v>
      </c>
      <c r="AE11597">
        <v>2.0829769823989246E-2</v>
      </c>
      <c r="AF11597">
        <v>0.30569677999060785</v>
      </c>
      <c r="AG11597" s="3"/>
      <c r="AH11597" s="3"/>
      <c r="AI11597" s="3">
        <v>39821</v>
      </c>
      <c r="AJ11597">
        <v>-6.1651998428281811E-3</v>
      </c>
      <c r="AK11597">
        <v>-7.0838950913594146E-3</v>
      </c>
      <c r="AL11597">
        <v>-5.9957493900415475E-3</v>
      </c>
      <c r="AM11597">
        <v>-5.484185683915818E-3</v>
      </c>
      <c r="AN11597">
        <v>2.4903504432866378E-2</v>
      </c>
      <c r="AO11597">
        <v>2.6685290841924735E-2</v>
      </c>
      <c r="AP11597">
        <v>3.1996153483453089E-2</v>
      </c>
      <c r="AQ11597">
        <v>2.7041248671235248E-2</v>
      </c>
      <c r="AR11597">
        <v>2.0276549862594657E-2</v>
      </c>
      <c r="AS11597">
        <v>-2.5649550800879613E-3</v>
      </c>
      <c r="AT11597">
        <v>-7.4789607516694244E-3</v>
      </c>
      <c r="AU11597">
        <v>-1.5817376250078143E-2</v>
      </c>
      <c r="AV11597">
        <v>-1.419435301004488E-2</v>
      </c>
    </row>
    <row r="11598" spans="18:48" x14ac:dyDescent="0.25">
      <c r="R11598" s="3">
        <v>39822</v>
      </c>
      <c r="S11598">
        <v>1.6209299158539057E-2</v>
      </c>
      <c r="T11598">
        <v>1.8814449687436403E-2</v>
      </c>
      <c r="U11598">
        <v>2.7232865538262693E-2</v>
      </c>
      <c r="V11598">
        <v>1.138886269202956E-2</v>
      </c>
      <c r="W11598">
        <v>8.2525852328241514E-2</v>
      </c>
      <c r="X11598">
        <v>1.2070144069549896E-3</v>
      </c>
      <c r="Y11598">
        <v>2.5907286445849938E-2</v>
      </c>
      <c r="Z11598">
        <v>2.5582134633857608E-2</v>
      </c>
      <c r="AA11598">
        <v>2.3418248419469687E-2</v>
      </c>
      <c r="AB11598">
        <v>1.6916537372061294E-2</v>
      </c>
      <c r="AC11598">
        <v>1.8868063378382486E-2</v>
      </c>
      <c r="AD11598">
        <v>1.8183413391157872E-2</v>
      </c>
      <c r="AE11598">
        <v>2.091910147030757E-2</v>
      </c>
      <c r="AF11598">
        <v>0.30717312892254967</v>
      </c>
      <c r="AG11598" s="3"/>
      <c r="AH11598" s="3"/>
      <c r="AI11598" s="3">
        <v>39822</v>
      </c>
      <c r="AJ11598">
        <v>-6.1682240964540044E-3</v>
      </c>
      <c r="AK11598">
        <v>-7.1012502721687285E-3</v>
      </c>
      <c r="AL11598">
        <v>-6.0102765897623043E-3</v>
      </c>
      <c r="AM11598">
        <v>-5.4862376195990202E-3</v>
      </c>
      <c r="AN11598">
        <v>2.4986481941550408E-2</v>
      </c>
      <c r="AO11598">
        <v>2.6735923561698117E-2</v>
      </c>
      <c r="AP11598">
        <v>3.1965648946089179E-2</v>
      </c>
      <c r="AQ11598">
        <v>2.710759319267322E-2</v>
      </c>
      <c r="AR11598">
        <v>2.020765570265419E-2</v>
      </c>
      <c r="AS11598">
        <v>-2.568638751602458E-3</v>
      </c>
      <c r="AT11598">
        <v>-7.4789921679050946E-3</v>
      </c>
      <c r="AU11598">
        <v>-1.5777066287278787E-2</v>
      </c>
      <c r="AV11598">
        <v>-1.4140468969378078E-2</v>
      </c>
    </row>
    <row r="11599" spans="18:48" x14ac:dyDescent="0.25">
      <c r="R11599" s="3">
        <v>39825</v>
      </c>
      <c r="S11599">
        <v>1.633106445442882E-2</v>
      </c>
      <c r="T11599">
        <v>1.8920335800759292E-2</v>
      </c>
      <c r="U11599">
        <v>2.7232861117339326E-2</v>
      </c>
      <c r="V11599">
        <v>1.1481243664531514E-2</v>
      </c>
      <c r="W11599">
        <v>8.2682898629769061E-2</v>
      </c>
      <c r="X11599">
        <v>1.2037263869464489E-3</v>
      </c>
      <c r="Y11599">
        <v>2.6012850775935063E-2</v>
      </c>
      <c r="Z11599">
        <v>2.5710338949941416E-2</v>
      </c>
      <c r="AA11599">
        <v>2.3736587033846537E-2</v>
      </c>
      <c r="AB11599">
        <v>1.6923145222445819E-2</v>
      </c>
      <c r="AC11599">
        <v>1.9102628887843354E-2</v>
      </c>
      <c r="AD11599">
        <v>1.8543534325963899E-2</v>
      </c>
      <c r="AE11599">
        <v>2.1188005204941733E-2</v>
      </c>
      <c r="AF11599">
        <v>0.30906922045469126</v>
      </c>
      <c r="AG11599" s="3"/>
      <c r="AH11599" s="3"/>
      <c r="AI11599" s="3">
        <v>39825</v>
      </c>
      <c r="AJ11599">
        <v>-6.1965592285260999E-3</v>
      </c>
      <c r="AK11599">
        <v>-7.145300986690699E-3</v>
      </c>
      <c r="AL11599">
        <v>-6.0323812065978541E-3</v>
      </c>
      <c r="AM11599">
        <v>-5.4891834902886828E-3</v>
      </c>
      <c r="AN11599">
        <v>2.5069661157243552E-2</v>
      </c>
      <c r="AO11599">
        <v>2.6669588657318138E-2</v>
      </c>
      <c r="AP11599">
        <v>3.1595757778668687E-2</v>
      </c>
      <c r="AQ11599">
        <v>2.7101097205766339E-2</v>
      </c>
      <c r="AR11599">
        <v>2.0119756134847806E-2</v>
      </c>
      <c r="AS11599">
        <v>-2.5340599184394521E-3</v>
      </c>
      <c r="AT11599">
        <v>-7.5243244853855952E-3</v>
      </c>
      <c r="AU11599">
        <v>-1.5791004303817864E-2</v>
      </c>
      <c r="AV11599">
        <v>-1.4193204634286298E-2</v>
      </c>
    </row>
    <row r="11600" spans="18:48" x14ac:dyDescent="0.25">
      <c r="R11600" s="3">
        <v>39826</v>
      </c>
      <c r="S11600">
        <v>1.6327494680726591E-2</v>
      </c>
      <c r="T11600">
        <v>1.9062656858897867E-2</v>
      </c>
      <c r="U11600">
        <v>2.754696492157347E-2</v>
      </c>
      <c r="V11600">
        <v>1.1656604721496348E-2</v>
      </c>
      <c r="W11600">
        <v>8.2662887725269349E-2</v>
      </c>
      <c r="X11600">
        <v>1.0497940933330411E-3</v>
      </c>
      <c r="Y11600">
        <v>2.6009560579352883E-2</v>
      </c>
      <c r="Z11600">
        <v>2.575460902320922E-2</v>
      </c>
      <c r="AA11600">
        <v>2.3722276655360284E-2</v>
      </c>
      <c r="AB11600">
        <v>1.6963907394687408E-2</v>
      </c>
      <c r="AC11600">
        <v>1.9313418216602974E-2</v>
      </c>
      <c r="AD11600">
        <v>1.8697071805373989E-2</v>
      </c>
      <c r="AE11600">
        <v>2.1518792821950305E-2</v>
      </c>
      <c r="AF11600">
        <v>0.31028603949783268</v>
      </c>
      <c r="AG11600" s="3"/>
      <c r="AH11600" s="3"/>
      <c r="AI11600" s="3">
        <v>39826</v>
      </c>
      <c r="AJ11600">
        <v>-6.1965592285260999E-3</v>
      </c>
      <c r="AK11600">
        <v>-7.145300986690699E-3</v>
      </c>
      <c r="AL11600">
        <v>-6.0323812065978541E-3</v>
      </c>
      <c r="AM11600">
        <v>-5.4891834902886828E-3</v>
      </c>
      <c r="AN11600">
        <v>2.5069661157243552E-2</v>
      </c>
      <c r="AO11600">
        <v>2.6669588657318138E-2</v>
      </c>
      <c r="AP11600">
        <v>3.1595757778668687E-2</v>
      </c>
      <c r="AQ11600">
        <v>2.7101097205766339E-2</v>
      </c>
      <c r="AR11600">
        <v>2.0119756134847806E-2</v>
      </c>
      <c r="AS11600">
        <v>-2.5340599184394521E-3</v>
      </c>
      <c r="AT11600">
        <v>-7.5243244853855952E-3</v>
      </c>
      <c r="AU11600">
        <v>-1.5791004303817864E-2</v>
      </c>
      <c r="AV11600">
        <v>-1.4193204634286298E-2</v>
      </c>
    </row>
    <row r="11601" spans="18:48" x14ac:dyDescent="0.25">
      <c r="R11601" s="3">
        <v>39827</v>
      </c>
      <c r="S11601">
        <v>1.6533357790232052E-2</v>
      </c>
      <c r="T11601">
        <v>1.938350677884744E-2</v>
      </c>
      <c r="U11601">
        <v>2.753201863144606E-2</v>
      </c>
      <c r="V11601">
        <v>1.1602290017307665E-2</v>
      </c>
      <c r="W11601">
        <v>8.2811159289497518E-2</v>
      </c>
      <c r="X11601">
        <v>1.2447694388271039E-3</v>
      </c>
      <c r="Y11601">
        <v>2.6187584435407064E-2</v>
      </c>
      <c r="Z11601">
        <v>2.6074575386690141E-2</v>
      </c>
      <c r="AA11601">
        <v>2.3727637903420418E-2</v>
      </c>
      <c r="AB11601">
        <v>1.6966430404363918E-2</v>
      </c>
      <c r="AC11601">
        <v>1.9336704514504283E-2</v>
      </c>
      <c r="AD11601">
        <v>1.8923196580853029E-2</v>
      </c>
      <c r="AE11601">
        <v>2.1431050027784181E-2</v>
      </c>
      <c r="AF11601">
        <v>0.31175428119917981</v>
      </c>
      <c r="AG11601" s="3"/>
      <c r="AH11601" s="3"/>
      <c r="AI11601" s="3">
        <v>39827</v>
      </c>
      <c r="AJ11601">
        <v>-6.2085429570720631E-3</v>
      </c>
      <c r="AK11601">
        <v>-7.1628033142233658E-3</v>
      </c>
      <c r="AL11601">
        <v>-6.0525478911976384E-3</v>
      </c>
      <c r="AM11601">
        <v>-5.5030433813666978E-3</v>
      </c>
      <c r="AN11601">
        <v>2.5082368305745346E-2</v>
      </c>
      <c r="AO11601">
        <v>2.6756981414793452E-2</v>
      </c>
      <c r="AP11601">
        <v>3.1657473801528051E-2</v>
      </c>
      <c r="AQ11601">
        <v>2.7116764521503876E-2</v>
      </c>
      <c r="AR11601">
        <v>2.0015802356194445E-2</v>
      </c>
      <c r="AS11601">
        <v>-2.5420284406519672E-3</v>
      </c>
      <c r="AT11601">
        <v>-7.4765150038001897E-3</v>
      </c>
      <c r="AU11601">
        <v>-1.5615545457794594E-2</v>
      </c>
      <c r="AV11601">
        <v>-1.4071745554429169E-2</v>
      </c>
    </row>
    <row r="11602" spans="18:48" x14ac:dyDescent="0.25">
      <c r="R11602" s="3">
        <v>39828</v>
      </c>
      <c r="S11602">
        <v>1.6537130384717085E-2</v>
      </c>
      <c r="T11602">
        <v>1.9529291785076414E-2</v>
      </c>
      <c r="U11602">
        <v>2.7639914875144816E-2</v>
      </c>
      <c r="V11602">
        <v>1.1882712815102853E-2</v>
      </c>
      <c r="W11602">
        <v>8.2819568991495354E-2</v>
      </c>
      <c r="X11602">
        <v>1.1928667838349914E-3</v>
      </c>
      <c r="Y11602">
        <v>2.6285187103811523E-2</v>
      </c>
      <c r="Z11602">
        <v>2.6105287686788044E-2</v>
      </c>
      <c r="AA11602">
        <v>2.3607590233866594E-2</v>
      </c>
      <c r="AB11602">
        <v>1.6964138968659302E-2</v>
      </c>
      <c r="AC11602">
        <v>1.9260747456488873E-2</v>
      </c>
      <c r="AD11602">
        <v>1.8992976088955314E-2</v>
      </c>
      <c r="AE11602">
        <v>2.1344593272591045E-2</v>
      </c>
      <c r="AF11602">
        <v>0.31216200644653114</v>
      </c>
      <c r="AG11602" s="3"/>
      <c r="AH11602" s="3"/>
      <c r="AI11602" s="3">
        <v>39828</v>
      </c>
      <c r="AJ11602">
        <v>-6.3991419662087238E-3</v>
      </c>
      <c r="AK11602">
        <v>-7.1449485071778986E-3</v>
      </c>
      <c r="AL11602">
        <v>-6.0432242282624157E-3</v>
      </c>
      <c r="AM11602">
        <v>-5.8623383267913031E-3</v>
      </c>
      <c r="AN11602">
        <v>2.883877646834996E-2</v>
      </c>
      <c r="AO11602">
        <v>3.4253304097148066E-2</v>
      </c>
      <c r="AP11602">
        <v>3.6616468320312921E-2</v>
      </c>
      <c r="AQ11602">
        <v>3.3802565844290124E-2</v>
      </c>
      <c r="AR11602">
        <v>1.9525384338470213E-2</v>
      </c>
      <c r="AS11602">
        <v>-7.9328324738473007E-3</v>
      </c>
      <c r="AT11602">
        <v>-7.9258000400164192E-3</v>
      </c>
      <c r="AU11602">
        <v>-1.4778621851451795E-2</v>
      </c>
      <c r="AV11602">
        <v>-1.6963254506344453E-2</v>
      </c>
    </row>
    <row r="11603" spans="18:48" x14ac:dyDescent="0.25">
      <c r="R11603" s="3">
        <v>39829</v>
      </c>
      <c r="S11603">
        <v>1.6466308728591051E-2</v>
      </c>
      <c r="T11603">
        <v>1.941909301951044E-2</v>
      </c>
      <c r="U11603">
        <v>2.7465078059300523E-2</v>
      </c>
      <c r="V11603">
        <v>1.1792191428791439E-2</v>
      </c>
      <c r="W11603">
        <v>8.2709572016186853E-2</v>
      </c>
      <c r="X11603">
        <v>7.8618903004947979E-4</v>
      </c>
      <c r="Y11603">
        <v>2.6118959907797713E-2</v>
      </c>
      <c r="Z11603">
        <v>2.5928736678982468E-2</v>
      </c>
      <c r="AA11603">
        <v>2.3454846863107382E-2</v>
      </c>
      <c r="AB11603">
        <v>1.6917495168036797E-2</v>
      </c>
      <c r="AC11603">
        <v>1.9257664852480566E-2</v>
      </c>
      <c r="AD11603">
        <v>1.900953644554752E-2</v>
      </c>
      <c r="AE11603">
        <v>2.1338959565608714E-2</v>
      </c>
      <c r="AF11603">
        <v>0.3106646317639899</v>
      </c>
      <c r="AG11603" s="3"/>
      <c r="AH11603" s="3"/>
      <c r="AI11603" s="3">
        <v>39829</v>
      </c>
      <c r="AJ11603">
        <v>-6.3931479586986761E-3</v>
      </c>
      <c r="AK11603">
        <v>-7.1027892556490748E-3</v>
      </c>
      <c r="AL11603">
        <v>-6.0630889702106925E-3</v>
      </c>
      <c r="AM11603">
        <v>-5.8792698202705411E-3</v>
      </c>
      <c r="AN11603">
        <v>2.8863729961378155E-2</v>
      </c>
      <c r="AO11603">
        <v>3.4138033184191049E-2</v>
      </c>
      <c r="AP11603">
        <v>3.657574678701421E-2</v>
      </c>
      <c r="AQ11603">
        <v>3.3262661339872851E-2</v>
      </c>
      <c r="AR11603">
        <v>1.9590473026405163E-2</v>
      </c>
      <c r="AS11603">
        <v>-7.95930638346499E-3</v>
      </c>
      <c r="AT11603">
        <v>-7.9519397535203571E-3</v>
      </c>
      <c r="AU11603">
        <v>-1.4747559737204164E-2</v>
      </c>
      <c r="AV11603">
        <v>-1.6986341018231949E-2</v>
      </c>
    </row>
    <row r="11604" spans="18:48" x14ac:dyDescent="0.25">
      <c r="R11604" s="3">
        <v>39832</v>
      </c>
      <c r="S11604">
        <v>1.6466301062672457E-2</v>
      </c>
      <c r="T11604">
        <v>1.9534217094313976E-2</v>
      </c>
      <c r="U11604">
        <v>2.7465075176591358E-2</v>
      </c>
      <c r="V11604">
        <v>1.1729772050995711E-2</v>
      </c>
      <c r="W11604">
        <v>8.2709545066880788E-2</v>
      </c>
      <c r="X11604">
        <v>4.6053286699970336E-4</v>
      </c>
      <c r="Y11604">
        <v>2.5997316625435671E-2</v>
      </c>
      <c r="Z11604">
        <v>2.5751102407877275E-2</v>
      </c>
      <c r="AA11604">
        <v>2.3454839453519758E-2</v>
      </c>
      <c r="AB11604">
        <v>1.6917486918183337E-2</v>
      </c>
      <c r="AC11604">
        <v>1.9257655991804939E-2</v>
      </c>
      <c r="AD11604">
        <v>1.9009517932978025E-2</v>
      </c>
      <c r="AE11604">
        <v>2.1338941791926767E-2</v>
      </c>
      <c r="AF11604">
        <v>0.31009230444017871</v>
      </c>
      <c r="AG11604" s="3"/>
      <c r="AH11604" s="3"/>
      <c r="AI11604" s="3">
        <v>39832</v>
      </c>
      <c r="AJ11604">
        <v>-6.4314775516755695E-3</v>
      </c>
      <c r="AK11604">
        <v>-7.127504206417965E-3</v>
      </c>
      <c r="AL11604">
        <v>-6.077502516036234E-3</v>
      </c>
      <c r="AM11604">
        <v>-5.8690839997880707E-3</v>
      </c>
      <c r="AN11604">
        <v>2.8998476491685223E-2</v>
      </c>
      <c r="AO11604">
        <v>3.358119779997764E-2</v>
      </c>
      <c r="AP11604">
        <v>3.6633931221543112E-2</v>
      </c>
      <c r="AQ11604">
        <v>3.3307901215858603E-2</v>
      </c>
      <c r="AR11604">
        <v>1.9627520964524799E-2</v>
      </c>
      <c r="AS11604">
        <v>-8.0005556507661228E-3</v>
      </c>
      <c r="AT11604">
        <v>-7.9962431316593814E-3</v>
      </c>
      <c r="AU11604">
        <v>-1.484012258467632E-2</v>
      </c>
      <c r="AV11604">
        <v>-1.7075209427970972E-2</v>
      </c>
    </row>
    <row r="11605" spans="18:48" x14ac:dyDescent="0.25">
      <c r="R11605" s="3">
        <v>39833</v>
      </c>
      <c r="S11605">
        <v>1.6789162769101248E-2</v>
      </c>
      <c r="T11605">
        <v>1.9704945658637008E-2</v>
      </c>
      <c r="U11605">
        <v>2.758727324698234E-2</v>
      </c>
      <c r="V11605">
        <v>1.194807409182967E-2</v>
      </c>
      <c r="W11605">
        <v>8.264945896640391E-2</v>
      </c>
      <c r="X11605">
        <v>2.540219869546557E-4</v>
      </c>
      <c r="Y11605">
        <v>2.5940111860879859E-2</v>
      </c>
      <c r="Z11605">
        <v>2.5939246608139187E-2</v>
      </c>
      <c r="AA11605">
        <v>2.3571764544133691E-2</v>
      </c>
      <c r="AB11605">
        <v>1.7124482200829672E-2</v>
      </c>
      <c r="AC11605">
        <v>1.9478828674169984E-2</v>
      </c>
      <c r="AD11605">
        <v>1.9163801208712153E-2</v>
      </c>
      <c r="AE11605">
        <v>2.2198754895038007E-2</v>
      </c>
      <c r="AF11605">
        <v>0.31234992671181033</v>
      </c>
      <c r="AG11605" s="3"/>
      <c r="AH11605" s="3"/>
      <c r="AI11605" s="3">
        <v>39833</v>
      </c>
      <c r="AJ11605">
        <v>-6.4314775516755695E-3</v>
      </c>
      <c r="AK11605">
        <v>-7.127504206417965E-3</v>
      </c>
      <c r="AL11605">
        <v>-6.077502516036234E-3</v>
      </c>
      <c r="AM11605">
        <v>-5.8690839997880707E-3</v>
      </c>
      <c r="AN11605">
        <v>2.8998476491685223E-2</v>
      </c>
      <c r="AO11605">
        <v>3.358119779997764E-2</v>
      </c>
      <c r="AP11605">
        <v>3.6633931221543112E-2</v>
      </c>
      <c r="AQ11605">
        <v>3.3307901215858603E-2</v>
      </c>
      <c r="AR11605">
        <v>1.9627520964524799E-2</v>
      </c>
      <c r="AS11605">
        <v>-8.0005556507661228E-3</v>
      </c>
      <c r="AT11605">
        <v>-7.9962431316593814E-3</v>
      </c>
      <c r="AU11605">
        <v>-1.484012258467632E-2</v>
      </c>
      <c r="AV11605">
        <v>-1.7075209427970972E-2</v>
      </c>
    </row>
    <row r="11606" spans="18:48" x14ac:dyDescent="0.25">
      <c r="R11606" s="3">
        <v>39834</v>
      </c>
      <c r="S11606">
        <v>1.6542553596891656E-2</v>
      </c>
      <c r="T11606">
        <v>1.9753689775050112E-2</v>
      </c>
      <c r="U11606">
        <v>2.7723766016470513E-2</v>
      </c>
      <c r="V11606">
        <v>1.2081819904471221E-2</v>
      </c>
      <c r="W11606">
        <v>8.2300925338109843E-2</v>
      </c>
      <c r="X11606">
        <v>4.4684441922958725E-4</v>
      </c>
      <c r="Y11606">
        <v>2.6031860482425364E-2</v>
      </c>
      <c r="Z11606">
        <v>2.5755671539364963E-2</v>
      </c>
      <c r="AA11606">
        <v>2.3723842836364063E-2</v>
      </c>
      <c r="AB11606">
        <v>1.7087690085780909E-2</v>
      </c>
      <c r="AC11606">
        <v>1.9352741112619316E-2</v>
      </c>
      <c r="AD11606">
        <v>1.9118481436946767E-2</v>
      </c>
      <c r="AE11606">
        <v>2.2199938869828642E-2</v>
      </c>
      <c r="AF11606">
        <v>0.31211982541355188</v>
      </c>
      <c r="AG11606" s="3"/>
      <c r="AH11606" s="3"/>
      <c r="AI11606" s="3">
        <v>39834</v>
      </c>
      <c r="AJ11606">
        <v>-6.4529489698756607E-3</v>
      </c>
      <c r="AK11606">
        <v>-7.1441292436015859E-3</v>
      </c>
      <c r="AL11606">
        <v>-6.0978063123735306E-3</v>
      </c>
      <c r="AM11606">
        <v>-5.8855979798020791E-3</v>
      </c>
      <c r="AN11606">
        <v>2.9093992553815954E-2</v>
      </c>
      <c r="AO11606">
        <v>3.3207661898814071E-2</v>
      </c>
      <c r="AP11606">
        <v>3.6667745490572203E-2</v>
      </c>
      <c r="AQ11606">
        <v>3.3243754535487696E-2</v>
      </c>
      <c r="AR11606">
        <v>1.9692768082514859E-2</v>
      </c>
      <c r="AS11606">
        <v>-8.0273158625365458E-3</v>
      </c>
      <c r="AT11606">
        <v>-8.0229783834562217E-3</v>
      </c>
      <c r="AU11606">
        <v>-1.4889472924595351E-2</v>
      </c>
      <c r="AV11606">
        <v>-1.7131621489362599E-2</v>
      </c>
    </row>
    <row r="11607" spans="18:48" x14ac:dyDescent="0.25">
      <c r="R11607" s="3">
        <v>39835</v>
      </c>
      <c r="S11607">
        <v>1.6634032859797834E-2</v>
      </c>
      <c r="T11607">
        <v>1.9820499300369537E-2</v>
      </c>
      <c r="U11607">
        <v>2.7660285512509149E-2</v>
      </c>
      <c r="V11607">
        <v>1.2095901142609599E-2</v>
      </c>
      <c r="W11607">
        <v>8.2152288458310185E-2</v>
      </c>
      <c r="X11607">
        <v>2.4947845953562713E-4</v>
      </c>
      <c r="Y11607">
        <v>2.5733645102523815E-2</v>
      </c>
      <c r="Z11607">
        <v>2.567410621107661E-2</v>
      </c>
      <c r="AA11607">
        <v>2.3740936152688429E-2</v>
      </c>
      <c r="AB11607">
        <v>1.7007091250848764E-2</v>
      </c>
      <c r="AC11607">
        <v>1.9339251724445096E-2</v>
      </c>
      <c r="AD11607">
        <v>1.9004242044394479E-2</v>
      </c>
      <c r="AE11607">
        <v>2.2243722515240056E-2</v>
      </c>
      <c r="AF11607">
        <v>0.3113554807343481</v>
      </c>
      <c r="AG11607" s="3"/>
      <c r="AH11607" s="3"/>
      <c r="AI11607" s="3">
        <v>39835</v>
      </c>
      <c r="AJ11607">
        <v>-6.7804834886485386E-3</v>
      </c>
      <c r="AK11607">
        <v>-6.9554968196573128E-3</v>
      </c>
      <c r="AL11607">
        <v>-6.2352501952672489E-3</v>
      </c>
      <c r="AM11607">
        <v>-6.0716009626324702E-3</v>
      </c>
      <c r="AN11607">
        <v>3.0587339006961495E-2</v>
      </c>
      <c r="AO11607">
        <v>3.8149923094573442E-2</v>
      </c>
      <c r="AP11607">
        <v>3.6758542000822812E-2</v>
      </c>
      <c r="AQ11607">
        <v>3.4016666098507606E-2</v>
      </c>
      <c r="AR11607">
        <v>1.9229316392531039E-2</v>
      </c>
      <c r="AS11607">
        <v>-1.3706262309990187E-2</v>
      </c>
      <c r="AT11607">
        <v>-9.6082732686826131E-3</v>
      </c>
      <c r="AU11607">
        <v>-1.7343282107790976E-2</v>
      </c>
      <c r="AV11607">
        <v>-1.443706548558223E-2</v>
      </c>
    </row>
    <row r="11608" spans="18:48" x14ac:dyDescent="0.25">
      <c r="R11608" s="3">
        <v>39836</v>
      </c>
      <c r="S11608">
        <v>1.6650400706180974E-2</v>
      </c>
      <c r="T11608">
        <v>1.9872055735979183E-2</v>
      </c>
      <c r="U11608">
        <v>2.7838246400203572E-2</v>
      </c>
      <c r="V11608">
        <v>1.2147882883556945E-2</v>
      </c>
      <c r="W11608">
        <v>8.2093301138592992E-2</v>
      </c>
      <c r="X11608">
        <v>-2.6529634923514085E-4</v>
      </c>
      <c r="Y11608">
        <v>2.5439928698235519E-2</v>
      </c>
      <c r="Z11608">
        <v>2.5488443812957357E-2</v>
      </c>
      <c r="AA11608">
        <v>2.3802563887278985E-2</v>
      </c>
      <c r="AB11608">
        <v>1.7050394673575706E-2</v>
      </c>
      <c r="AC11608">
        <v>1.9384372426518814E-2</v>
      </c>
      <c r="AD11608">
        <v>1.8733845414946847E-2</v>
      </c>
      <c r="AE11608">
        <v>2.2360295151904897E-2</v>
      </c>
      <c r="AF11608">
        <v>0.31059643458069558</v>
      </c>
      <c r="AG11608" s="3"/>
      <c r="AH11608" s="3"/>
      <c r="AI11608" s="3">
        <v>39836</v>
      </c>
      <c r="AJ11608">
        <v>-6.7564196661056911E-3</v>
      </c>
      <c r="AK11608">
        <v>-6.9780227664893923E-3</v>
      </c>
      <c r="AL11608">
        <v>-6.2464071577859014E-3</v>
      </c>
      <c r="AM11608">
        <v>-6.0828008856741479E-3</v>
      </c>
      <c r="AN11608">
        <v>3.0223126847343594E-2</v>
      </c>
      <c r="AO11608">
        <v>3.812178496629802E-2</v>
      </c>
      <c r="AP11608">
        <v>3.6855120190249648E-2</v>
      </c>
      <c r="AQ11608">
        <v>3.394087521839307E-2</v>
      </c>
      <c r="AR11608">
        <v>1.9258270029469893E-2</v>
      </c>
      <c r="AS11608">
        <v>-1.3738797116612312E-2</v>
      </c>
      <c r="AT11608">
        <v>-9.6127816662618538E-3</v>
      </c>
      <c r="AU11608">
        <v>-1.739306324802229E-2</v>
      </c>
      <c r="AV11608">
        <v>-1.4484570281496108E-2</v>
      </c>
    </row>
    <row r="11609" spans="18:48" x14ac:dyDescent="0.25">
      <c r="R11609" s="3">
        <v>39839</v>
      </c>
      <c r="S11609">
        <v>1.6590158696075767E-2</v>
      </c>
      <c r="T11609">
        <v>1.9626900088950031E-2</v>
      </c>
      <c r="U11609">
        <v>2.7923555881346689E-2</v>
      </c>
      <c r="V11609">
        <v>1.21478748990782E-2</v>
      </c>
      <c r="W11609">
        <v>8.2034061217635956E-2</v>
      </c>
      <c r="X11609">
        <v>-2.8452811425323495E-4</v>
      </c>
      <c r="Y11609">
        <v>2.5167948532871194E-2</v>
      </c>
      <c r="Z11609">
        <v>2.5275568900377923E-2</v>
      </c>
      <c r="AA11609">
        <v>2.3764673679479747E-2</v>
      </c>
      <c r="AB11609">
        <v>1.6882151398886741E-2</v>
      </c>
      <c r="AC11609">
        <v>1.9363446516163018E-2</v>
      </c>
      <c r="AD11609">
        <v>1.8613819811060726E-2</v>
      </c>
      <c r="AE11609">
        <v>2.2173302680837011E-2</v>
      </c>
      <c r="AF11609">
        <v>0.30927893418850871</v>
      </c>
      <c r="AG11609" s="3"/>
      <c r="AH11609" s="3"/>
      <c r="AI11609" s="3">
        <v>39839</v>
      </c>
      <c r="AJ11609">
        <v>-6.7976890041778169E-3</v>
      </c>
      <c r="AK11609">
        <v>-7.0219193887077281E-3</v>
      </c>
      <c r="AL11609">
        <v>-6.2685409472019275E-3</v>
      </c>
      <c r="AM11609">
        <v>-6.1227232793940435E-3</v>
      </c>
      <c r="AN11609">
        <v>3.0320834288073761E-2</v>
      </c>
      <c r="AO11609">
        <v>3.7238409476369479E-2</v>
      </c>
      <c r="AP11609">
        <v>3.6225535845272203E-2</v>
      </c>
      <c r="AQ11609">
        <v>3.3942048641564256E-2</v>
      </c>
      <c r="AR11609">
        <v>1.9383455692136765E-2</v>
      </c>
      <c r="AS11609">
        <v>-1.3806794210341757E-2</v>
      </c>
      <c r="AT11609">
        <v>-9.6753022167592496E-3</v>
      </c>
      <c r="AU11609">
        <v>-1.7340471459048809E-2</v>
      </c>
      <c r="AV11609">
        <v>-1.4560597720151175E-2</v>
      </c>
    </row>
    <row r="11610" spans="18:48" x14ac:dyDescent="0.25">
      <c r="R11610" s="3">
        <v>39840</v>
      </c>
      <c r="S11610">
        <v>1.6521433172112604E-2</v>
      </c>
      <c r="T11610">
        <v>1.9611076315402685E-2</v>
      </c>
      <c r="U11610">
        <v>2.752713862368034E-2</v>
      </c>
      <c r="V11610">
        <v>1.21478748990782E-2</v>
      </c>
      <c r="W11610">
        <v>8.2291185056999921E-2</v>
      </c>
      <c r="X11610">
        <v>-2.035025208706334E-4</v>
      </c>
      <c r="Y11610">
        <v>2.5275969300034947E-2</v>
      </c>
      <c r="Z11610">
        <v>2.53315951968054E-2</v>
      </c>
      <c r="AA11610">
        <v>2.3776759177287086E-2</v>
      </c>
      <c r="AB11610">
        <v>1.6837958282489775E-2</v>
      </c>
      <c r="AC11610">
        <v>1.9283767556730884E-2</v>
      </c>
      <c r="AD11610">
        <v>1.8618273535858494E-2</v>
      </c>
      <c r="AE11610">
        <v>2.1951166080299699E-2</v>
      </c>
      <c r="AF11610">
        <v>0.30897069467590837</v>
      </c>
      <c r="AG11610" s="3"/>
      <c r="AH11610" s="3"/>
      <c r="AI11610" s="3">
        <v>39840</v>
      </c>
      <c r="AJ11610">
        <v>-6.7976890041778169E-3</v>
      </c>
      <c r="AK11610">
        <v>-7.0219193887077281E-3</v>
      </c>
      <c r="AL11610">
        <v>-6.2685409472019275E-3</v>
      </c>
      <c r="AM11610">
        <v>-6.1227232793940435E-3</v>
      </c>
      <c r="AN11610">
        <v>3.0320834288073761E-2</v>
      </c>
      <c r="AO11610">
        <v>3.7238409476369479E-2</v>
      </c>
      <c r="AP11610">
        <v>3.6225535845272203E-2</v>
      </c>
      <c r="AQ11610">
        <v>3.3942048641564256E-2</v>
      </c>
      <c r="AR11610">
        <v>1.9383455692136765E-2</v>
      </c>
      <c r="AS11610">
        <v>-1.3806794210341757E-2</v>
      </c>
      <c r="AT11610">
        <v>-9.6753022167592496E-3</v>
      </c>
      <c r="AU11610">
        <v>-1.7340471459048809E-2</v>
      </c>
      <c r="AV11610">
        <v>-1.4560597720151175E-2</v>
      </c>
    </row>
    <row r="11611" spans="18:48" x14ac:dyDescent="0.25">
      <c r="R11611" s="3">
        <v>39841</v>
      </c>
      <c r="S11611">
        <v>1.6259025904676004E-2</v>
      </c>
      <c r="T11611">
        <v>1.9300220105005404E-2</v>
      </c>
      <c r="U11611">
        <v>2.7554327840598671E-2</v>
      </c>
      <c r="V11611">
        <v>1.2147870816326607E-2</v>
      </c>
      <c r="W11611">
        <v>8.2079759139505076E-2</v>
      </c>
      <c r="X11611">
        <v>-1.414985919320449E-4</v>
      </c>
      <c r="Y11611">
        <v>2.537526164454771E-2</v>
      </c>
      <c r="Z11611">
        <v>2.5144673604420614E-2</v>
      </c>
      <c r="AA11611">
        <v>2.3429567246963219E-2</v>
      </c>
      <c r="AB11611">
        <v>1.6880835048543104E-2</v>
      </c>
      <c r="AC11611">
        <v>1.9223353462669627E-2</v>
      </c>
      <c r="AD11611">
        <v>1.8475486202801778E-2</v>
      </c>
      <c r="AE11611">
        <v>2.1850564759059384E-2</v>
      </c>
      <c r="AF11611">
        <v>0.30757944718318414</v>
      </c>
      <c r="AG11611" s="3"/>
      <c r="AH11611" s="3"/>
      <c r="AI11611" s="3">
        <v>39841</v>
      </c>
      <c r="AJ11611">
        <v>-6.8171326752680403E-3</v>
      </c>
      <c r="AK11611">
        <v>-6.9962945009967251E-3</v>
      </c>
      <c r="AL11611">
        <v>-6.2863895692298897E-3</v>
      </c>
      <c r="AM11611">
        <v>-6.1431370373585007E-3</v>
      </c>
      <c r="AN11611">
        <v>3.0403616030897182E-2</v>
      </c>
      <c r="AO11611">
        <v>3.7360102706763328E-2</v>
      </c>
      <c r="AP11611">
        <v>3.5984224416480297E-2</v>
      </c>
      <c r="AQ11611">
        <v>3.3825303117113362E-2</v>
      </c>
      <c r="AR11611">
        <v>1.9442091378449738E-2</v>
      </c>
      <c r="AS11611">
        <v>-1.3770006149710483E-2</v>
      </c>
      <c r="AT11611">
        <v>-9.7067781806778382E-3</v>
      </c>
      <c r="AU11611">
        <v>-1.7367965324424799E-2</v>
      </c>
      <c r="AV11611">
        <v>-1.4515160549416557E-2</v>
      </c>
    </row>
    <row r="11612" spans="18:48" x14ac:dyDescent="0.25">
      <c r="R11612" s="3">
        <v>39842</v>
      </c>
      <c r="S11612">
        <v>1.6480525469759384E-2</v>
      </c>
      <c r="T11612">
        <v>1.943647976810731E-2</v>
      </c>
      <c r="U11612">
        <v>2.7491912049315701E-2</v>
      </c>
      <c r="V11612">
        <v>1.1793988218758492E-2</v>
      </c>
      <c r="W11612">
        <v>8.1821484417246487E-2</v>
      </c>
      <c r="X11612">
        <v>-2.3123570569130698E-4</v>
      </c>
      <c r="Y11612">
        <v>2.5316701366022983E-2</v>
      </c>
      <c r="Z11612">
        <v>2.4956333744723402E-2</v>
      </c>
      <c r="AA11612">
        <v>2.356481725770157E-2</v>
      </c>
      <c r="AB11612">
        <v>1.7094265302353133E-2</v>
      </c>
      <c r="AC11612">
        <v>1.9418308385327571E-2</v>
      </c>
      <c r="AD11612">
        <v>1.8565302493195369E-2</v>
      </c>
      <c r="AE11612">
        <v>2.1799461743365681E-2</v>
      </c>
      <c r="AF11612">
        <v>0.30750834451018477</v>
      </c>
      <c r="AG11612" s="3"/>
      <c r="AH11612" s="3"/>
      <c r="AI11612" s="3">
        <v>39842</v>
      </c>
      <c r="AJ11612">
        <v>-6.7267669027831246E-3</v>
      </c>
      <c r="AK11612">
        <v>-5.673241520459533E-3</v>
      </c>
      <c r="AL11612">
        <v>-5.908570080856196E-3</v>
      </c>
      <c r="AM11612">
        <v>-5.5735725930153362E-3</v>
      </c>
      <c r="AN11612">
        <v>3.1689709780923656E-2</v>
      </c>
      <c r="AO11612">
        <v>3.3204253224576416E-2</v>
      </c>
      <c r="AP11612">
        <v>4.1709894247042384E-2</v>
      </c>
      <c r="AQ11612">
        <v>3.920687179628024E-2</v>
      </c>
      <c r="AR11612">
        <v>1.7431781319753509E-2</v>
      </c>
      <c r="AS11612">
        <v>-1.623329275576892E-2</v>
      </c>
      <c r="AT11612">
        <v>-1.0406399359047268E-2</v>
      </c>
      <c r="AU11612">
        <v>-1.759096290008889E-2</v>
      </c>
      <c r="AV11612">
        <v>-1.0392048175898415E-2</v>
      </c>
    </row>
    <row r="11613" spans="18:48" x14ac:dyDescent="0.25">
      <c r="R11613" s="3">
        <v>39843</v>
      </c>
      <c r="S11613">
        <v>1.6641951497876666E-2</v>
      </c>
      <c r="T11613">
        <v>1.9540602967840957E-2</v>
      </c>
      <c r="U11613">
        <v>2.7663027783113369E-2</v>
      </c>
      <c r="V11613">
        <v>1.1773381819672022E-2</v>
      </c>
      <c r="W11613">
        <v>8.1779935908590048E-2</v>
      </c>
      <c r="X11613">
        <v>-2.7809564182717172E-4</v>
      </c>
      <c r="Y11613">
        <v>2.5139357655504787E-2</v>
      </c>
      <c r="Z11613">
        <v>2.4983145932860145E-2</v>
      </c>
      <c r="AA11613">
        <v>2.3558595289871927E-2</v>
      </c>
      <c r="AB11613">
        <v>1.7306762804993985E-2</v>
      </c>
      <c r="AC11613">
        <v>1.9706073532116633E-2</v>
      </c>
      <c r="AD11613">
        <v>1.8662149413885932E-2</v>
      </c>
      <c r="AE11613">
        <v>2.1702084396425576E-2</v>
      </c>
      <c r="AF11613">
        <v>0.30817897336092387</v>
      </c>
      <c r="AG11613" s="3"/>
      <c r="AH11613" s="3"/>
      <c r="AI11613" s="3">
        <v>39843</v>
      </c>
      <c r="AJ11613">
        <v>-6.7022758222547545E-3</v>
      </c>
      <c r="AK11613">
        <v>-5.6307232162413883E-3</v>
      </c>
      <c r="AL11613">
        <v>-5.9282039858985563E-3</v>
      </c>
      <c r="AM11613">
        <v>-5.5921566191924421E-3</v>
      </c>
      <c r="AN11613">
        <v>3.1623987993047817E-2</v>
      </c>
      <c r="AO11613">
        <v>3.3307054391713956E-2</v>
      </c>
      <c r="AP11613">
        <v>4.1808560729449003E-2</v>
      </c>
      <c r="AQ11613">
        <v>3.9129935090035609E-2</v>
      </c>
      <c r="AR11613">
        <v>1.7248804643068213E-2</v>
      </c>
      <c r="AS11613">
        <v>-1.628305365599567E-2</v>
      </c>
      <c r="AT11613">
        <v>-1.0435810818888494E-2</v>
      </c>
      <c r="AU11613">
        <v>-1.7607634038841111E-2</v>
      </c>
      <c r="AV11613">
        <v>-1.0404986948908655E-2</v>
      </c>
    </row>
    <row r="11614" spans="18:48" x14ac:dyDescent="0.25">
      <c r="R11614" s="3">
        <v>39846</v>
      </c>
      <c r="S11614">
        <v>1.6651770446516723E-2</v>
      </c>
      <c r="T11614">
        <v>1.9621650852742215E-2</v>
      </c>
      <c r="U11614">
        <v>2.7761773714666184E-2</v>
      </c>
      <c r="V11614">
        <v>1.1937911694273445E-2</v>
      </c>
      <c r="W11614">
        <v>8.2050062360661577E-2</v>
      </c>
      <c r="X11614">
        <v>-2.3526959557764536E-4</v>
      </c>
      <c r="Y11614">
        <v>2.5246482521461243E-2</v>
      </c>
      <c r="Z11614">
        <v>2.5109851158339067E-2</v>
      </c>
      <c r="AA11614">
        <v>2.3619227008999585E-2</v>
      </c>
      <c r="AB11614">
        <v>1.7259888065485351E-2</v>
      </c>
      <c r="AC11614">
        <v>1.9788146748449673E-2</v>
      </c>
      <c r="AD11614">
        <v>1.8888568397832161E-2</v>
      </c>
      <c r="AE11614">
        <v>2.1830273825966893E-2</v>
      </c>
      <c r="AF11614">
        <v>0.30953033719981549</v>
      </c>
      <c r="AG11614" s="3"/>
      <c r="AH11614" s="3"/>
      <c r="AI11614" s="3">
        <v>39846</v>
      </c>
      <c r="AJ11614">
        <v>-6.7034446705599385E-3</v>
      </c>
      <c r="AK11614">
        <v>-5.6463110587152273E-3</v>
      </c>
      <c r="AL11614">
        <v>-5.948511486281261E-3</v>
      </c>
      <c r="AM11614">
        <v>-5.5437619889906788E-3</v>
      </c>
      <c r="AN11614">
        <v>3.1600157690334744E-2</v>
      </c>
      <c r="AO11614">
        <v>3.3478153888965419E-2</v>
      </c>
      <c r="AP11614">
        <v>4.1926279843186393E-2</v>
      </c>
      <c r="AQ11614">
        <v>3.9235225423823711E-2</v>
      </c>
      <c r="AR11614">
        <v>1.7330126762265158E-2</v>
      </c>
      <c r="AS11614">
        <v>-1.6195103524406149E-2</v>
      </c>
      <c r="AT11614">
        <v>-1.0390767807829162E-2</v>
      </c>
      <c r="AU11614">
        <v>-1.7702983495709985E-2</v>
      </c>
      <c r="AV11614">
        <v>-1.0426422284146879E-2</v>
      </c>
    </row>
    <row r="11615" spans="18:48" x14ac:dyDescent="0.25">
      <c r="R11615" s="3">
        <v>39847</v>
      </c>
      <c r="S11615">
        <v>1.6568463269360068E-2</v>
      </c>
      <c r="T11615">
        <v>1.9500882954315429E-2</v>
      </c>
      <c r="U11615">
        <v>2.7830631082353043E-2</v>
      </c>
      <c r="V11615">
        <v>1.1950494811628482E-2</v>
      </c>
      <c r="W11615">
        <v>8.1751315963589144E-2</v>
      </c>
      <c r="X11615">
        <v>-3.7224708240118009E-4</v>
      </c>
      <c r="Y11615">
        <v>2.507281019922181E-2</v>
      </c>
      <c r="Z11615">
        <v>2.4968221564126241E-2</v>
      </c>
      <c r="AA11615">
        <v>2.3679663490880656E-2</v>
      </c>
      <c r="AB11615">
        <v>1.7033776807024018E-2</v>
      </c>
      <c r="AC11615">
        <v>1.9421139228899969E-2</v>
      </c>
      <c r="AD11615">
        <v>1.8740785134572776E-2</v>
      </c>
      <c r="AE11615">
        <v>2.1719633605823574E-2</v>
      </c>
      <c r="AF11615">
        <v>0.30786557102939305</v>
      </c>
      <c r="AG11615" s="3"/>
      <c r="AH11615" s="3"/>
      <c r="AI11615" s="3">
        <v>39847</v>
      </c>
      <c r="AJ11615">
        <v>-6.7034446705599385E-3</v>
      </c>
      <c r="AK11615">
        <v>-5.6463110587152273E-3</v>
      </c>
      <c r="AL11615">
        <v>-5.948511486281261E-3</v>
      </c>
      <c r="AM11615">
        <v>-5.5437619889906788E-3</v>
      </c>
      <c r="AN11615">
        <v>3.1600157690334744E-2</v>
      </c>
      <c r="AO11615">
        <v>3.3478153888965419E-2</v>
      </c>
      <c r="AP11615">
        <v>4.1926279843186393E-2</v>
      </c>
      <c r="AQ11615">
        <v>3.9235225423823711E-2</v>
      </c>
      <c r="AR11615">
        <v>1.7330126762265158E-2</v>
      </c>
      <c r="AS11615">
        <v>-1.6195103524406149E-2</v>
      </c>
      <c r="AT11615">
        <v>-1.0390767807829162E-2</v>
      </c>
      <c r="AU11615">
        <v>-1.7702983495709985E-2</v>
      </c>
      <c r="AV11615">
        <v>-1.0426422284146879E-2</v>
      </c>
    </row>
    <row r="11616" spans="18:48" x14ac:dyDescent="0.25">
      <c r="R11616" s="3">
        <v>39848</v>
      </c>
      <c r="S11616">
        <v>1.6582249461611329E-2</v>
      </c>
      <c r="T11616">
        <v>1.9364637428028776E-2</v>
      </c>
      <c r="U11616">
        <v>2.7678337272058411E-2</v>
      </c>
      <c r="V11616">
        <v>1.1847140594312135E-2</v>
      </c>
      <c r="W11616">
        <v>8.1637205596268206E-2</v>
      </c>
      <c r="X11616">
        <v>-4.2832357725368261E-4</v>
      </c>
      <c r="Y11616">
        <v>2.498313290489302E-2</v>
      </c>
      <c r="Z11616">
        <v>2.4802663544722974E-2</v>
      </c>
      <c r="AA11616">
        <v>2.360988463451948E-2</v>
      </c>
      <c r="AB11616">
        <v>1.722489246620431E-2</v>
      </c>
      <c r="AC11616">
        <v>1.9548536986243124E-2</v>
      </c>
      <c r="AD11616">
        <v>1.8696990560441464E-2</v>
      </c>
      <c r="AE11616">
        <v>2.169508353897226E-2</v>
      </c>
      <c r="AF11616">
        <v>0.30724243141102081</v>
      </c>
      <c r="AG11616" s="3"/>
      <c r="AH11616" s="3"/>
      <c r="AI11616" s="3">
        <v>39848</v>
      </c>
      <c r="AJ11616">
        <v>-6.7259001435549274E-3</v>
      </c>
      <c r="AK11616">
        <v>-5.6607919278081099E-3</v>
      </c>
      <c r="AL11616">
        <v>-5.9635911069416481E-3</v>
      </c>
      <c r="AM11616">
        <v>-5.5468435515488362E-3</v>
      </c>
      <c r="AN11616">
        <v>3.1515731385377783E-2</v>
      </c>
      <c r="AO11616">
        <v>3.3585575192294985E-2</v>
      </c>
      <c r="AP11616">
        <v>4.2030905847199651E-2</v>
      </c>
      <c r="AQ11616">
        <v>3.9318021686499484E-2</v>
      </c>
      <c r="AR11616">
        <v>1.7383165110852611E-2</v>
      </c>
      <c r="AS11616">
        <v>-1.6242092604831355E-2</v>
      </c>
      <c r="AT11616">
        <v>-1.0420388201457425E-2</v>
      </c>
      <c r="AU11616">
        <v>-1.7684309553751339E-2</v>
      </c>
      <c r="AV11616">
        <v>-1.0420663782834303E-2</v>
      </c>
    </row>
    <row r="11617" spans="18:48" x14ac:dyDescent="0.25">
      <c r="R11617" s="3">
        <v>39849</v>
      </c>
      <c r="S11617">
        <v>1.6498470409684284E-2</v>
      </c>
      <c r="T11617">
        <v>1.9382026614481098E-2</v>
      </c>
      <c r="U11617">
        <v>2.7702805238898752E-2</v>
      </c>
      <c r="V11617">
        <v>1.179077242603873E-2</v>
      </c>
      <c r="W11617">
        <v>8.169843044894369E-2</v>
      </c>
      <c r="X11617">
        <v>-3.4072004358912404E-4</v>
      </c>
      <c r="Y11617">
        <v>2.5089335122957829E-2</v>
      </c>
      <c r="Z11617">
        <v>2.5020544871760451E-2</v>
      </c>
      <c r="AA11617">
        <v>2.3246432271965902E-2</v>
      </c>
      <c r="AB11617">
        <v>1.7307180175118037E-2</v>
      </c>
      <c r="AC11617">
        <v>1.9388507891397073E-2</v>
      </c>
      <c r="AD11617">
        <v>1.864903014148981E-2</v>
      </c>
      <c r="AE11617">
        <v>2.1554707717105635E-2</v>
      </c>
      <c r="AF11617">
        <v>0.30698752328625117</v>
      </c>
      <c r="AG11617" s="3"/>
      <c r="AH11617" s="3"/>
      <c r="AI11617" s="3">
        <v>39849</v>
      </c>
      <c r="AJ11617">
        <v>-6.4963933296980844E-3</v>
      </c>
      <c r="AK11617">
        <v>-5.024212282020467E-3</v>
      </c>
      <c r="AL11617">
        <v>-5.5292238581802176E-3</v>
      </c>
      <c r="AM11617">
        <v>-5.1384649463088617E-3</v>
      </c>
      <c r="AN11617">
        <v>2.8772221072247237E-2</v>
      </c>
      <c r="AO11617">
        <v>2.4003683965893301E-2</v>
      </c>
      <c r="AP11617">
        <v>3.8472551710571082E-2</v>
      </c>
      <c r="AQ11617">
        <v>3.8889893147703379E-2</v>
      </c>
      <c r="AR11617">
        <v>1.772745084634212E-2</v>
      </c>
      <c r="AS11617">
        <v>-1.7680037407415944E-2</v>
      </c>
      <c r="AT11617">
        <v>-1.0545531156208E-2</v>
      </c>
      <c r="AU11617">
        <v>-1.7735466636824609E-2</v>
      </c>
      <c r="AV11617">
        <v>-1.1407312054779128E-2</v>
      </c>
    </row>
    <row r="11618" spans="18:48" x14ac:dyDescent="0.25">
      <c r="R11618" s="3">
        <v>39850</v>
      </c>
      <c r="S11618">
        <v>1.6287446772102185E-2</v>
      </c>
      <c r="T11618">
        <v>1.9270127343318743E-2</v>
      </c>
      <c r="U11618">
        <v>2.7660498946110307E-2</v>
      </c>
      <c r="V11618">
        <v>1.1556819763428398E-2</v>
      </c>
      <c r="W11618">
        <v>8.1570168837472479E-2</v>
      </c>
      <c r="X11618">
        <v>-3.6849143344391502E-4</v>
      </c>
      <c r="Y11618">
        <v>2.5015327771580796E-2</v>
      </c>
      <c r="Z11618">
        <v>2.5127039269174378E-2</v>
      </c>
      <c r="AA11618">
        <v>2.3113331328009024E-2</v>
      </c>
      <c r="AB11618">
        <v>1.7102902893087371E-2</v>
      </c>
      <c r="AC11618">
        <v>1.9043556866510877E-2</v>
      </c>
      <c r="AD11618">
        <v>1.8616315331723914E-2</v>
      </c>
      <c r="AE11618">
        <v>2.1426437978894999E-2</v>
      </c>
      <c r="AF11618">
        <v>0.30542148166796856</v>
      </c>
      <c r="AG11618" s="3"/>
      <c r="AH11618" s="3"/>
      <c r="AI11618" s="3">
        <v>39850</v>
      </c>
      <c r="AJ11618">
        <v>-6.5181512784304278E-3</v>
      </c>
      <c r="AK11618">
        <v>-5.0239194095998618E-3</v>
      </c>
      <c r="AL11618">
        <v>-5.5323474677827682E-3</v>
      </c>
      <c r="AM11618">
        <v>-5.1479997297305151E-3</v>
      </c>
      <c r="AN11618">
        <v>2.8823313079529015E-2</v>
      </c>
      <c r="AO11618">
        <v>2.4072100036681754E-2</v>
      </c>
      <c r="AP11618">
        <v>3.8564673011664531E-2</v>
      </c>
      <c r="AQ11618">
        <v>3.8897644922592747E-2</v>
      </c>
      <c r="AR11618">
        <v>1.7770073035587242E-2</v>
      </c>
      <c r="AS11618">
        <v>-1.7654666899108332E-2</v>
      </c>
      <c r="AT11618">
        <v>-1.0566593620602535E-2</v>
      </c>
      <c r="AU11618">
        <v>-1.7789259620013122E-2</v>
      </c>
      <c r="AV11618">
        <v>-1.1441207739851068E-2</v>
      </c>
    </row>
    <row r="11619" spans="18:48" x14ac:dyDescent="0.25">
      <c r="R11619" s="3">
        <v>39853</v>
      </c>
      <c r="S11619">
        <v>1.6307011314804398E-2</v>
      </c>
      <c r="T11619">
        <v>1.9235643354944511E-2</v>
      </c>
      <c r="U11619">
        <v>2.7781084376939782E-2</v>
      </c>
      <c r="V11619">
        <v>1.155578375169259E-2</v>
      </c>
      <c r="W11619">
        <v>8.1507859513582054E-2</v>
      </c>
      <c r="X11619">
        <v>-3.9953817632845434E-4</v>
      </c>
      <c r="Y11619">
        <v>2.4920108919040024E-2</v>
      </c>
      <c r="Z11619">
        <v>2.4925667944647789E-2</v>
      </c>
      <c r="AA11619">
        <v>2.3247250250326666E-2</v>
      </c>
      <c r="AB11619">
        <v>1.6990899920222034E-2</v>
      </c>
      <c r="AC11619">
        <v>1.8997609013948903E-2</v>
      </c>
      <c r="AD11619">
        <v>1.8512941909316485E-2</v>
      </c>
      <c r="AE11619">
        <v>2.1339677098305931E-2</v>
      </c>
      <c r="AF11619">
        <v>0.30492199919144175</v>
      </c>
      <c r="AG11619" s="3"/>
      <c r="AH11619" s="3"/>
      <c r="AI11619" s="3">
        <v>39853</v>
      </c>
      <c r="AJ11619">
        <v>-6.5225478029116738E-3</v>
      </c>
      <c r="AK11619">
        <v>-5.0427594776515138E-3</v>
      </c>
      <c r="AL11619">
        <v>-5.5674986587813668E-3</v>
      </c>
      <c r="AM11619">
        <v>-5.1387393267328177E-3</v>
      </c>
      <c r="AN11619">
        <v>2.8943494072771029E-2</v>
      </c>
      <c r="AO11619">
        <v>2.4186243503449591E-2</v>
      </c>
      <c r="AP11619">
        <v>3.8751296790388821E-2</v>
      </c>
      <c r="AQ11619">
        <v>3.8960999850255272E-2</v>
      </c>
      <c r="AR11619">
        <v>1.7525151406712444E-2</v>
      </c>
      <c r="AS11619">
        <v>-1.766472186187799E-2</v>
      </c>
      <c r="AT11619">
        <v>-1.0486434372183741E-2</v>
      </c>
      <c r="AU11619">
        <v>-1.7898648232286481E-2</v>
      </c>
      <c r="AV11619">
        <v>-1.1400506674940204E-2</v>
      </c>
    </row>
    <row r="11620" spans="18:48" x14ac:dyDescent="0.25">
      <c r="R11620" s="3">
        <v>39854</v>
      </c>
      <c r="S11620">
        <v>1.6595034164588091E-2</v>
      </c>
      <c r="T11620">
        <v>1.9387567395855287E-2</v>
      </c>
      <c r="U11620">
        <v>2.7733398948866832E-2</v>
      </c>
      <c r="V11620">
        <v>1.1532519841259695E-2</v>
      </c>
      <c r="W11620">
        <v>8.1872774170106702E-2</v>
      </c>
      <c r="X11620">
        <v>-2.1626199257511274E-4</v>
      </c>
      <c r="Y11620">
        <v>2.5119237732436739E-2</v>
      </c>
      <c r="Z11620">
        <v>2.510897788317085E-2</v>
      </c>
      <c r="AA11620">
        <v>2.3492250865945301E-2</v>
      </c>
      <c r="AB11620">
        <v>1.7205310702661163E-2</v>
      </c>
      <c r="AC11620">
        <v>1.9456912453458659E-2</v>
      </c>
      <c r="AD11620">
        <v>1.8940738194334159E-2</v>
      </c>
      <c r="AE11620">
        <v>2.1665511891945172E-2</v>
      </c>
      <c r="AF11620">
        <v>0.30789397225205256</v>
      </c>
      <c r="AG11620" s="3"/>
      <c r="AH11620" s="3"/>
      <c r="AI11620" s="3">
        <v>39854</v>
      </c>
      <c r="AJ11620">
        <v>-6.5225478029116738E-3</v>
      </c>
      <c r="AK11620">
        <v>-5.0427594776515138E-3</v>
      </c>
      <c r="AL11620">
        <v>-5.5674986587813668E-3</v>
      </c>
      <c r="AM11620">
        <v>-5.1387393267328177E-3</v>
      </c>
      <c r="AN11620">
        <v>2.8943494072771029E-2</v>
      </c>
      <c r="AO11620">
        <v>2.4186243503449591E-2</v>
      </c>
      <c r="AP11620">
        <v>3.8751296790388821E-2</v>
      </c>
      <c r="AQ11620">
        <v>3.8960999850255272E-2</v>
      </c>
      <c r="AR11620">
        <v>1.7525151406712444E-2</v>
      </c>
      <c r="AS11620">
        <v>-1.766472186187799E-2</v>
      </c>
      <c r="AT11620">
        <v>-1.0486434372183741E-2</v>
      </c>
      <c r="AU11620">
        <v>-1.7898648232286481E-2</v>
      </c>
      <c r="AV11620">
        <v>-1.1400506674940204E-2</v>
      </c>
    </row>
    <row r="11621" spans="18:48" x14ac:dyDescent="0.25">
      <c r="R11621" s="3">
        <v>39855</v>
      </c>
      <c r="S11621">
        <v>1.6558598548765052E-2</v>
      </c>
      <c r="T11621">
        <v>1.9418538926241583E-2</v>
      </c>
      <c r="U11621">
        <v>2.7733396897395936E-2</v>
      </c>
      <c r="V11621">
        <v>1.1643018740242461E-2</v>
      </c>
      <c r="W11621">
        <v>8.2005886899888469E-2</v>
      </c>
      <c r="X11621">
        <v>2.1974401494151538E-4</v>
      </c>
      <c r="Y11621">
        <v>2.5570049398228073E-2</v>
      </c>
      <c r="Z11621">
        <v>2.5340531117534575E-2</v>
      </c>
      <c r="AA11621">
        <v>2.3428911511087051E-2</v>
      </c>
      <c r="AB11621">
        <v>1.7150264615042075E-2</v>
      </c>
      <c r="AC11621">
        <v>1.9304639715868446E-2</v>
      </c>
      <c r="AD11621">
        <v>1.8830993544365186E-2</v>
      </c>
      <c r="AE11621">
        <v>2.1748116446220881E-2</v>
      </c>
      <c r="AF11621">
        <v>0.30895269037582035</v>
      </c>
      <c r="AG11621" s="3"/>
      <c r="AH11621" s="3"/>
      <c r="AI11621" s="3">
        <v>39855</v>
      </c>
      <c r="AJ11621">
        <v>-6.5443141084106284E-3</v>
      </c>
      <c r="AK11621">
        <v>-5.0578450572564826E-3</v>
      </c>
      <c r="AL11621">
        <v>-5.5777560132568502E-3</v>
      </c>
      <c r="AM11621">
        <v>-5.1559149818985106E-3</v>
      </c>
      <c r="AN11621">
        <v>2.9021997857437636E-2</v>
      </c>
      <c r="AO11621">
        <v>2.4259446700597837E-2</v>
      </c>
      <c r="AP11621">
        <v>3.8833253471286397E-2</v>
      </c>
      <c r="AQ11621">
        <v>3.8910241108980018E-2</v>
      </c>
      <c r="AR11621">
        <v>1.7549813958404725E-2</v>
      </c>
      <c r="AS11621">
        <v>-1.769334070790695E-2</v>
      </c>
      <c r="AT11621">
        <v>-1.0518886093984145E-2</v>
      </c>
      <c r="AU11621">
        <v>-1.7935453558523551E-2</v>
      </c>
      <c r="AV11621">
        <v>-1.1412769910132436E-2</v>
      </c>
    </row>
    <row r="11622" spans="18:48" x14ac:dyDescent="0.25">
      <c r="R11622" s="3">
        <v>39856</v>
      </c>
      <c r="S11622">
        <v>1.6529714396168124E-2</v>
      </c>
      <c r="T11622">
        <v>1.9526526541336096E-2</v>
      </c>
      <c r="U11622">
        <v>2.7839919538504974E-2</v>
      </c>
      <c r="V11622">
        <v>1.1801934030019803E-2</v>
      </c>
      <c r="W11622">
        <v>8.2099088249448282E-2</v>
      </c>
      <c r="X11622">
        <v>4.2770746590337539E-4</v>
      </c>
      <c r="Y11622">
        <v>2.5817542327336473E-2</v>
      </c>
      <c r="Z11622">
        <v>2.5529040687234966E-2</v>
      </c>
      <c r="AA11622">
        <v>2.343385485432694E-2</v>
      </c>
      <c r="AB11622">
        <v>1.7330814871072422E-2</v>
      </c>
      <c r="AC11622">
        <v>1.9509032932520935E-2</v>
      </c>
      <c r="AD11622">
        <v>1.9010345219091781E-2</v>
      </c>
      <c r="AE11622">
        <v>2.1934256756017963E-2</v>
      </c>
      <c r="AF11622">
        <v>0.31078977786898115</v>
      </c>
      <c r="AG11622" s="3"/>
      <c r="AH11622" s="3"/>
      <c r="AI11622" s="3">
        <v>39856</v>
      </c>
      <c r="AJ11622">
        <v>-6.1434786215483154E-3</v>
      </c>
      <c r="AK11622">
        <v>-4.6331890700423446E-3</v>
      </c>
      <c r="AL11622">
        <v>-4.593355393209984E-3</v>
      </c>
      <c r="AM11622">
        <v>-5.2109694086414516E-3</v>
      </c>
      <c r="AN11622">
        <v>2.406618675962803E-2</v>
      </c>
      <c r="AO11622">
        <v>1.7966105843001588E-2</v>
      </c>
      <c r="AP11622">
        <v>3.1527543562848884E-2</v>
      </c>
      <c r="AQ11622">
        <v>3.4858528825909216E-2</v>
      </c>
      <c r="AR11622">
        <v>1.9622310181481504E-2</v>
      </c>
      <c r="AS11622">
        <v>-1.8067367146198922E-2</v>
      </c>
      <c r="AT11622">
        <v>-1.0354886149870868E-2</v>
      </c>
      <c r="AU11622">
        <v>-1.7835551038568497E-2</v>
      </c>
      <c r="AV11622">
        <v>-1.4561178335928477E-2</v>
      </c>
    </row>
    <row r="11623" spans="18:48" x14ac:dyDescent="0.25">
      <c r="R11623" s="3">
        <v>39857</v>
      </c>
      <c r="S11623">
        <v>1.6642566993829128E-2</v>
      </c>
      <c r="T11623">
        <v>1.9505571707325378E-2</v>
      </c>
      <c r="U11623">
        <v>2.7830844242422038E-2</v>
      </c>
      <c r="V11623">
        <v>1.1642660236812968E-2</v>
      </c>
      <c r="W11623">
        <v>8.181708934823366E-2</v>
      </c>
      <c r="X11623">
        <v>3.3126074721282671E-4</v>
      </c>
      <c r="Y11623">
        <v>2.57624352858878E-2</v>
      </c>
      <c r="Z11623">
        <v>2.5398074371694827E-2</v>
      </c>
      <c r="AA11623">
        <v>2.3150953354706814E-2</v>
      </c>
      <c r="AB11623">
        <v>1.7183209257057245E-2</v>
      </c>
      <c r="AC11623">
        <v>1.9296147605412341E-2</v>
      </c>
      <c r="AD11623">
        <v>1.8844450063739401E-2</v>
      </c>
      <c r="AE11623">
        <v>2.1737651823914163E-2</v>
      </c>
      <c r="AF11623">
        <v>0.30914291503824759</v>
      </c>
      <c r="AG11623" s="3"/>
      <c r="AH11623" s="3"/>
      <c r="AI11623" s="3">
        <v>39857</v>
      </c>
      <c r="AJ11623">
        <v>-6.1626656593909094E-3</v>
      </c>
      <c r="AK11623">
        <v>-4.6482313945721259E-3</v>
      </c>
      <c r="AL11623">
        <v>-4.6086921914324768E-3</v>
      </c>
      <c r="AM11623">
        <v>-5.2206996819121184E-3</v>
      </c>
      <c r="AN11623">
        <v>2.4110154210441121E-2</v>
      </c>
      <c r="AO11623">
        <v>1.7291166057684854E-2</v>
      </c>
      <c r="AP11623">
        <v>3.0968822363524842E-2</v>
      </c>
      <c r="AQ11623">
        <v>3.4811006687238008E-2</v>
      </c>
      <c r="AR11623">
        <v>1.9673499837191438E-2</v>
      </c>
      <c r="AS11623">
        <v>-1.811910082751669E-2</v>
      </c>
      <c r="AT11623">
        <v>-1.0365142027229162E-2</v>
      </c>
      <c r="AU11623">
        <v>-1.7869442324085012E-2</v>
      </c>
      <c r="AV11623">
        <v>-1.4593199357733627E-2</v>
      </c>
    </row>
    <row r="11624" spans="18:48" x14ac:dyDescent="0.25">
      <c r="R11624" s="3">
        <v>39860</v>
      </c>
      <c r="S11624">
        <v>1.664256050333647E-2</v>
      </c>
      <c r="T11624">
        <v>1.9572563159250638E-2</v>
      </c>
      <c r="U11624">
        <v>2.7803544084099571E-2</v>
      </c>
      <c r="V11624">
        <v>1.1699876809089457E-2</v>
      </c>
      <c r="W11624">
        <v>8.1817050318607296E-2</v>
      </c>
      <c r="X11624">
        <v>4.2460888894315323E-4</v>
      </c>
      <c r="Y11624">
        <v>2.5927156550592783E-2</v>
      </c>
      <c r="Z11624">
        <v>2.5398072832876869E-2</v>
      </c>
      <c r="AA11624">
        <v>2.3150944559493524E-2</v>
      </c>
      <c r="AB11624">
        <v>1.7183207557484998E-2</v>
      </c>
      <c r="AC11624">
        <v>1.9296144439748756E-2</v>
      </c>
      <c r="AD11624">
        <v>1.8844446574395535E-2</v>
      </c>
      <c r="AE11624">
        <v>2.1737640550722071E-2</v>
      </c>
      <c r="AF11624">
        <v>0.30949781682864014</v>
      </c>
      <c r="AG11624" s="3"/>
      <c r="AH11624" s="3"/>
      <c r="AI11624" s="3">
        <v>39860</v>
      </c>
      <c r="AJ11624">
        <v>-6.1951181226834505E-3</v>
      </c>
      <c r="AK11624">
        <v>-4.667134406426735E-3</v>
      </c>
      <c r="AL11624">
        <v>-4.6311643082157725E-3</v>
      </c>
      <c r="AM11624">
        <v>-5.2200876035961297E-3</v>
      </c>
      <c r="AN11624">
        <v>2.3915006078607685E-2</v>
      </c>
      <c r="AO11624">
        <v>1.7053211720246649E-2</v>
      </c>
      <c r="AP11624">
        <v>3.0868020737046961E-2</v>
      </c>
      <c r="AQ11624">
        <v>3.4818700777024876E-2</v>
      </c>
      <c r="AR11624">
        <v>1.9629523770742705E-2</v>
      </c>
      <c r="AS11624">
        <v>-1.8127598688743349E-2</v>
      </c>
      <c r="AT11624">
        <v>-1.0349313709303972E-2</v>
      </c>
      <c r="AU11624">
        <v>-1.7886889043421672E-2</v>
      </c>
      <c r="AV11624">
        <v>-1.4536833397271997E-2</v>
      </c>
    </row>
    <row r="11625" spans="18:48" x14ac:dyDescent="0.25">
      <c r="R11625" s="3">
        <v>39861</v>
      </c>
      <c r="S11625">
        <v>1.6903230440144783E-2</v>
      </c>
      <c r="T11625">
        <v>1.9727638647416276E-2</v>
      </c>
      <c r="U11625">
        <v>2.7854800459906646E-2</v>
      </c>
      <c r="V11625">
        <v>1.1890730348609853E-2</v>
      </c>
      <c r="W11625">
        <v>8.2155099385464669E-2</v>
      </c>
      <c r="X11625">
        <v>5.3227338482488061E-4</v>
      </c>
      <c r="Y11625">
        <v>2.6068531892783905E-2</v>
      </c>
      <c r="Z11625">
        <v>2.5701489086743277E-2</v>
      </c>
      <c r="AA11625">
        <v>2.3010554361545348E-2</v>
      </c>
      <c r="AB11625">
        <v>1.7549321652947363E-2</v>
      </c>
      <c r="AC11625">
        <v>1.9625753297626159E-2</v>
      </c>
      <c r="AD11625">
        <v>1.9157971566429729E-2</v>
      </c>
      <c r="AE11625">
        <v>2.1857309489619992E-2</v>
      </c>
      <c r="AF11625">
        <v>0.31203470401406191</v>
      </c>
      <c r="AG11625" s="3"/>
      <c r="AH11625" s="3"/>
      <c r="AI11625" s="3">
        <v>39861</v>
      </c>
      <c r="AJ11625">
        <v>-6.1951181226834505E-3</v>
      </c>
      <c r="AK11625">
        <v>-4.667134406426735E-3</v>
      </c>
      <c r="AL11625">
        <v>-4.6311643082157725E-3</v>
      </c>
      <c r="AM11625">
        <v>-5.2200876035961297E-3</v>
      </c>
      <c r="AN11625">
        <v>2.3915006078607685E-2</v>
      </c>
      <c r="AO11625">
        <v>1.7053211720246649E-2</v>
      </c>
      <c r="AP11625">
        <v>3.0868020737046961E-2</v>
      </c>
      <c r="AQ11625">
        <v>3.4818700777024876E-2</v>
      </c>
      <c r="AR11625">
        <v>1.9629523770742705E-2</v>
      </c>
      <c r="AS11625">
        <v>-1.8127598688743349E-2</v>
      </c>
      <c r="AT11625">
        <v>-1.0349313709303972E-2</v>
      </c>
      <c r="AU11625">
        <v>-1.7886889043421672E-2</v>
      </c>
      <c r="AV11625">
        <v>-1.4536833397271997E-2</v>
      </c>
    </row>
    <row r="11626" spans="18:48" x14ac:dyDescent="0.25">
      <c r="R11626" s="3">
        <v>39862</v>
      </c>
      <c r="S11626">
        <v>1.6951428924835608E-2</v>
      </c>
      <c r="T11626">
        <v>1.9734250008562975E-2</v>
      </c>
      <c r="U11626">
        <v>2.7891497601207002E-2</v>
      </c>
      <c r="V11626">
        <v>1.1863146609795523E-2</v>
      </c>
      <c r="W11626">
        <v>8.2007304714753787E-2</v>
      </c>
      <c r="X11626">
        <v>5.7423660278840827E-4</v>
      </c>
      <c r="Y11626">
        <v>2.605893870358288E-2</v>
      </c>
      <c r="Z11626">
        <v>2.5610927408559771E-2</v>
      </c>
      <c r="AA11626">
        <v>2.2739398751629791E-2</v>
      </c>
      <c r="AB11626">
        <v>1.7643069795003817E-2</v>
      </c>
      <c r="AC11626">
        <v>1.9596407319509696E-2</v>
      </c>
      <c r="AD11626">
        <v>1.9071687076777387E-2</v>
      </c>
      <c r="AE11626">
        <v>2.1903938596766304E-2</v>
      </c>
      <c r="AF11626">
        <v>0.31164623211377201</v>
      </c>
      <c r="AG11626" s="3"/>
      <c r="AH11626" s="3"/>
      <c r="AI11626" s="3">
        <v>39862</v>
      </c>
      <c r="AJ11626">
        <v>-6.215799928874311E-3</v>
      </c>
      <c r="AK11626">
        <v>-4.6789065196696494E-3</v>
      </c>
      <c r="AL11626">
        <v>-4.6456122431563418E-3</v>
      </c>
      <c r="AM11626">
        <v>-5.2358099705985348E-3</v>
      </c>
      <c r="AN11626">
        <v>2.3994602533188424E-2</v>
      </c>
      <c r="AO11626">
        <v>1.7056192226641311E-2</v>
      </c>
      <c r="AP11626">
        <v>3.0849145029370174E-2</v>
      </c>
      <c r="AQ11626">
        <v>3.4934458191377846E-2</v>
      </c>
      <c r="AR11626">
        <v>1.9694997298199561E-2</v>
      </c>
      <c r="AS11626">
        <v>-1.8188172984070078E-2</v>
      </c>
      <c r="AT11626">
        <v>-1.0383929788072259E-2</v>
      </c>
      <c r="AU11626">
        <v>-1.794650530851687E-2</v>
      </c>
      <c r="AV11626">
        <v>-1.4585027402880214E-2</v>
      </c>
    </row>
    <row r="11627" spans="18:48" x14ac:dyDescent="0.25">
      <c r="R11627" s="3">
        <v>39863</v>
      </c>
      <c r="S11627">
        <v>1.6951762641244074E-2</v>
      </c>
      <c r="T11627">
        <v>1.9740116420421259E-2</v>
      </c>
      <c r="U11627">
        <v>2.7895029328290161E-2</v>
      </c>
      <c r="V11627">
        <v>1.1845885796619613E-2</v>
      </c>
      <c r="W11627">
        <v>8.1789426910852461E-2</v>
      </c>
      <c r="X11627">
        <v>2.7834229179806157E-4</v>
      </c>
      <c r="Y11627">
        <v>2.5732628070833319E-2</v>
      </c>
      <c r="Z11627">
        <v>2.5487749660231526E-2</v>
      </c>
      <c r="AA11627">
        <v>2.2591145152543207E-2</v>
      </c>
      <c r="AB11627">
        <v>1.7444951055993054E-2</v>
      </c>
      <c r="AC11627">
        <v>1.9491324369742942E-2</v>
      </c>
      <c r="AD11627">
        <v>1.9027131320864431E-2</v>
      </c>
      <c r="AE11627">
        <v>2.1830584368779365E-2</v>
      </c>
      <c r="AF11627">
        <v>0.31010607738821255</v>
      </c>
      <c r="AG11627" s="3"/>
      <c r="AH11627" s="3"/>
      <c r="AI11627" s="3">
        <v>39863</v>
      </c>
      <c r="AJ11627">
        <v>-4.7606723279140532E-3</v>
      </c>
      <c r="AK11627">
        <v>-2.244180602890682E-3</v>
      </c>
      <c r="AL11627">
        <v>-2.9210481639028209E-3</v>
      </c>
      <c r="AM11627">
        <v>-4.8703766873198322E-3</v>
      </c>
      <c r="AN11627">
        <v>2.3854552429934645E-2</v>
      </c>
      <c r="AO11627">
        <v>2.9879295580184408E-2</v>
      </c>
      <c r="AP11627">
        <v>4.0132460252727639E-2</v>
      </c>
      <c r="AQ11627">
        <v>3.6478059180114097E-2</v>
      </c>
      <c r="AR11627">
        <v>2.0508706987642115E-2</v>
      </c>
      <c r="AS11627">
        <v>-1.8827090133254329E-2</v>
      </c>
      <c r="AT11627">
        <v>-1.0235483359415615E-2</v>
      </c>
      <c r="AU11627">
        <v>-1.7627923123084061E-2</v>
      </c>
      <c r="AV11627">
        <v>-1.2574366538491899E-2</v>
      </c>
    </row>
    <row r="11628" spans="18:48" x14ac:dyDescent="0.25">
      <c r="R11628" s="3">
        <v>39864</v>
      </c>
      <c r="S11628">
        <v>1.7012421813289838E-2</v>
      </c>
      <c r="T11628">
        <v>1.9835933962645647E-2</v>
      </c>
      <c r="U11628">
        <v>2.7943705398577091E-2</v>
      </c>
      <c r="V11628">
        <v>1.1979691530032035E-2</v>
      </c>
      <c r="W11628">
        <v>8.1942434787434543E-2</v>
      </c>
      <c r="X11628">
        <v>5.1599600960669642E-4</v>
      </c>
      <c r="Y11628">
        <v>2.5985036047245259E-2</v>
      </c>
      <c r="Z11628">
        <v>2.5575967099106863E-2</v>
      </c>
      <c r="AA11628">
        <v>2.28512942492477E-2</v>
      </c>
      <c r="AB11628">
        <v>1.7214247585254142E-2</v>
      </c>
      <c r="AC11628">
        <v>1.946063554611811E-2</v>
      </c>
      <c r="AD11628">
        <v>1.8933946890929965E-2</v>
      </c>
      <c r="AE11628">
        <v>2.1708160290008507E-2</v>
      </c>
      <c r="AF11628">
        <v>0.31095947120949546</v>
      </c>
      <c r="AG11628" s="3"/>
      <c r="AH11628" s="3"/>
      <c r="AI11628" s="3">
        <v>39864</v>
      </c>
      <c r="AJ11628">
        <v>-4.7758782407653225E-3</v>
      </c>
      <c r="AK11628">
        <v>-2.2516936824700301E-3</v>
      </c>
      <c r="AL11628">
        <v>-2.9304121739542931E-3</v>
      </c>
      <c r="AM11628">
        <v>-4.8858444836667042E-3</v>
      </c>
      <c r="AN11628">
        <v>2.383834744637766E-2</v>
      </c>
      <c r="AO11628">
        <v>2.9965098720399271E-2</v>
      </c>
      <c r="AP11628">
        <v>4.0263244247125449E-2</v>
      </c>
      <c r="AQ11628">
        <v>3.6549075434352582E-2</v>
      </c>
      <c r="AR11628">
        <v>2.04130287188698E-2</v>
      </c>
      <c r="AS11628">
        <v>-1.8875696990815115E-2</v>
      </c>
      <c r="AT11628">
        <v>-1.0268327911116324E-2</v>
      </c>
      <c r="AU11628">
        <v>-1.7669809254434489E-2</v>
      </c>
      <c r="AV11628">
        <v>-1.2614838776144076E-2</v>
      </c>
    </row>
    <row r="11629" spans="18:48" x14ac:dyDescent="0.25">
      <c r="R11629" s="3">
        <v>39867</v>
      </c>
      <c r="S11629">
        <v>1.7165443177312056E-2</v>
      </c>
      <c r="T11629">
        <v>1.9864779192103086E-2</v>
      </c>
      <c r="U11629">
        <v>2.7959634623514591E-2</v>
      </c>
      <c r="V11629">
        <v>1.1754460930710748E-2</v>
      </c>
      <c r="W11629">
        <v>8.1915251091274566E-2</v>
      </c>
      <c r="X11629">
        <v>4.3593712242574723E-4</v>
      </c>
      <c r="Y11629">
        <v>2.5960127758151368E-2</v>
      </c>
      <c r="Z11629">
        <v>2.5674905303564359E-2</v>
      </c>
      <c r="AA11629">
        <v>2.2551108890625348E-2</v>
      </c>
      <c r="AB11629">
        <v>1.7397232978862164E-2</v>
      </c>
      <c r="AC11629">
        <v>1.9540582739323034E-2</v>
      </c>
      <c r="AD11629">
        <v>1.8976199066526221E-2</v>
      </c>
      <c r="AE11629">
        <v>2.1669090259270909E-2</v>
      </c>
      <c r="AF11629">
        <v>0.31086475313366324</v>
      </c>
      <c r="AG11629" s="3"/>
      <c r="AH11629" s="3"/>
      <c r="AI11629" s="3">
        <v>39867</v>
      </c>
      <c r="AJ11629">
        <v>-4.8053111878053455E-3</v>
      </c>
      <c r="AK11629">
        <v>-2.2473561730343497E-3</v>
      </c>
      <c r="AL11629">
        <v>-2.9475403561796364E-3</v>
      </c>
      <c r="AM11629">
        <v>-4.906068646345677E-3</v>
      </c>
      <c r="AN11629">
        <v>2.3727540780916278E-2</v>
      </c>
      <c r="AO11629">
        <v>2.9566871502256623E-2</v>
      </c>
      <c r="AP11629">
        <v>3.9842860960777576E-2</v>
      </c>
      <c r="AQ11629">
        <v>3.6691932126326481E-2</v>
      </c>
      <c r="AR11629">
        <v>2.0381824821625524E-2</v>
      </c>
      <c r="AS11629">
        <v>-1.8801403122615044E-2</v>
      </c>
      <c r="AT11629">
        <v>-1.0322793977319509E-2</v>
      </c>
      <c r="AU11629">
        <v>-1.7762315456743866E-2</v>
      </c>
      <c r="AV11629">
        <v>-1.2636081995082831E-2</v>
      </c>
    </row>
    <row r="11630" spans="18:48" x14ac:dyDescent="0.25">
      <c r="R11630" s="3">
        <v>39868</v>
      </c>
      <c r="S11630">
        <v>1.7011927758716499E-2</v>
      </c>
      <c r="T11630">
        <v>1.9880518042752943E-2</v>
      </c>
      <c r="U11630">
        <v>2.7965641838914413E-2</v>
      </c>
      <c r="V11630">
        <v>1.1913268306755249E-2</v>
      </c>
      <c r="W11630">
        <v>8.185309643304034E-2</v>
      </c>
      <c r="X11630">
        <v>5.452955424809432E-4</v>
      </c>
      <c r="Y11630">
        <v>2.6051206617371765E-2</v>
      </c>
      <c r="Z11630">
        <v>2.5657280204070494E-2</v>
      </c>
      <c r="AA11630">
        <v>2.2076993550048402E-2</v>
      </c>
      <c r="AB11630">
        <v>1.7193116581978477E-2</v>
      </c>
      <c r="AC11630">
        <v>1.9398014127546603E-2</v>
      </c>
      <c r="AD11630">
        <v>1.8833777543280614E-2</v>
      </c>
      <c r="AE11630">
        <v>2.1664010427313085E-2</v>
      </c>
      <c r="AF11630">
        <v>0.31004414697426885</v>
      </c>
      <c r="AG11630" s="3"/>
      <c r="AH11630" s="3"/>
      <c r="AI11630" s="3">
        <v>39868</v>
      </c>
      <c r="AJ11630">
        <v>-4.8053111878053455E-3</v>
      </c>
      <c r="AK11630">
        <v>-2.2473561730343497E-3</v>
      </c>
      <c r="AL11630">
        <v>-2.9475403561796364E-3</v>
      </c>
      <c r="AM11630">
        <v>-4.906068646345677E-3</v>
      </c>
      <c r="AN11630">
        <v>2.3727540780916278E-2</v>
      </c>
      <c r="AO11630">
        <v>2.9566871502256623E-2</v>
      </c>
      <c r="AP11630">
        <v>3.9842860960777576E-2</v>
      </c>
      <c r="AQ11630">
        <v>3.6691932126326481E-2</v>
      </c>
      <c r="AR11630">
        <v>2.0381824821625524E-2</v>
      </c>
      <c r="AS11630">
        <v>-1.8801403122615044E-2</v>
      </c>
      <c r="AT11630">
        <v>-1.0322793977319509E-2</v>
      </c>
      <c r="AU11630">
        <v>-1.7762315456743866E-2</v>
      </c>
      <c r="AV11630">
        <v>-1.2636081995082831E-2</v>
      </c>
    </row>
    <row r="11631" spans="18:48" x14ac:dyDescent="0.25">
      <c r="R11631" s="3">
        <v>39869</v>
      </c>
      <c r="S11631">
        <v>1.7057503396100248E-2</v>
      </c>
      <c r="T11631">
        <v>1.9900948913532193E-2</v>
      </c>
      <c r="U11631">
        <v>2.7917324972570361E-2</v>
      </c>
      <c r="V11631">
        <v>1.185988599884054E-2</v>
      </c>
      <c r="W11631">
        <v>8.1614756022684046E-2</v>
      </c>
      <c r="X11631">
        <v>4.6157571843313426E-4</v>
      </c>
      <c r="Y11631">
        <v>2.6092617596856455E-2</v>
      </c>
      <c r="Z11631">
        <v>2.5314291944177194E-2</v>
      </c>
      <c r="AA11631">
        <v>2.1900271207679699E-2</v>
      </c>
      <c r="AB11631">
        <v>1.7398019010266181E-2</v>
      </c>
      <c r="AC11631">
        <v>1.9461368871970898E-2</v>
      </c>
      <c r="AD11631">
        <v>1.8979932301942819E-2</v>
      </c>
      <c r="AE11631">
        <v>2.1922007143639091E-2</v>
      </c>
      <c r="AF11631">
        <v>0.30988050309869186</v>
      </c>
      <c r="AG11631" s="3"/>
      <c r="AH11631" s="3"/>
      <c r="AI11631" s="3">
        <v>39869</v>
      </c>
      <c r="AJ11631">
        <v>-4.8018427319433963E-3</v>
      </c>
      <c r="AK11631">
        <v>-2.2535839196287399E-3</v>
      </c>
      <c r="AL11631">
        <v>-2.9572756841687764E-3</v>
      </c>
      <c r="AM11631">
        <v>-4.8816562247576542E-3</v>
      </c>
      <c r="AN11631">
        <v>2.3801309830821512E-2</v>
      </c>
      <c r="AO11631">
        <v>2.9628794136527158E-2</v>
      </c>
      <c r="AP11631">
        <v>3.9969452934493041E-2</v>
      </c>
      <c r="AQ11631">
        <v>3.6786122319342383E-2</v>
      </c>
      <c r="AR11631">
        <v>2.0268177491832864E-2</v>
      </c>
      <c r="AS11631">
        <v>-1.8804975910000885E-2</v>
      </c>
      <c r="AT11631">
        <v>-1.0352312342349387E-2</v>
      </c>
      <c r="AU11631">
        <v>-1.7820374254904348E-2</v>
      </c>
      <c r="AV11631">
        <v>-1.2671894456034522E-2</v>
      </c>
    </row>
    <row r="11632" spans="18:48" x14ac:dyDescent="0.25">
      <c r="R11632" s="3">
        <v>39870</v>
      </c>
      <c r="S11632">
        <v>1.7083820960687297E-2</v>
      </c>
      <c r="T11632">
        <v>1.9893858764038555E-2</v>
      </c>
      <c r="U11632">
        <v>2.7920271826821375E-2</v>
      </c>
      <c r="V11632">
        <v>1.1886661907140069E-2</v>
      </c>
      <c r="W11632">
        <v>8.1632978566104422E-2</v>
      </c>
      <c r="X11632">
        <v>-4.2644544461790967E-5</v>
      </c>
      <c r="Y11632">
        <v>2.5637575997580375E-2</v>
      </c>
      <c r="Z11632">
        <v>2.5347452330644733E-2</v>
      </c>
      <c r="AA11632">
        <v>2.1796220728143152E-2</v>
      </c>
      <c r="AB11632">
        <v>1.7341185244795578E-2</v>
      </c>
      <c r="AC11632">
        <v>1.9393407391248601E-2</v>
      </c>
      <c r="AD11632">
        <v>1.8933582027179464E-2</v>
      </c>
      <c r="AE11632">
        <v>2.1826428758012609E-2</v>
      </c>
      <c r="AF11632">
        <v>0.30865079995793343</v>
      </c>
      <c r="AG11632" s="3"/>
      <c r="AH11632" s="3"/>
      <c r="AI11632" s="3">
        <v>39870</v>
      </c>
      <c r="AJ11632">
        <v>-2.1515985692411961E-3</v>
      </c>
      <c r="AK11632">
        <v>-2.6869222960366893E-4</v>
      </c>
      <c r="AL11632">
        <v>-1.2289340520296396E-3</v>
      </c>
      <c r="AM11632">
        <v>-4.4022588464004645E-3</v>
      </c>
      <c r="AN11632">
        <v>2.2334004589959332E-2</v>
      </c>
      <c r="AO11632">
        <v>3.4619969674387498E-2</v>
      </c>
      <c r="AP11632">
        <v>4.1425192067881353E-2</v>
      </c>
      <c r="AQ11632">
        <v>3.8329517593153208E-2</v>
      </c>
      <c r="AR11632">
        <v>1.4632109582631218E-2</v>
      </c>
      <c r="AS11632">
        <v>-1.8998750208175246E-2</v>
      </c>
      <c r="AT11632">
        <v>-1.0366773763550717E-2</v>
      </c>
      <c r="AU11632">
        <v>-1.6707854273105387E-2</v>
      </c>
      <c r="AV11632">
        <v>-1.1526227372499144E-2</v>
      </c>
    </row>
    <row r="11633" spans="18:48" x14ac:dyDescent="0.25">
      <c r="R11633" s="3">
        <v>39871</v>
      </c>
      <c r="S11633">
        <v>1.7134903552409129E-2</v>
      </c>
      <c r="T11633">
        <v>1.9899340562650508E-2</v>
      </c>
      <c r="U11633">
        <v>2.7891326766395795E-2</v>
      </c>
      <c r="V11633">
        <v>1.1915673807425232E-2</v>
      </c>
      <c r="W11633">
        <v>8.1629273570324151E-2</v>
      </c>
      <c r="X11633">
        <v>9.37484412695522E-6</v>
      </c>
      <c r="Y11633">
        <v>2.5724588423791613E-2</v>
      </c>
      <c r="Z11633">
        <v>2.5362065800178118E-2</v>
      </c>
      <c r="AA11633">
        <v>2.1873956270286887E-2</v>
      </c>
      <c r="AB11633">
        <v>1.7417088142432077E-2</v>
      </c>
      <c r="AC11633">
        <v>1.9514480158204943E-2</v>
      </c>
      <c r="AD11633">
        <v>1.9209399025134053E-2</v>
      </c>
      <c r="AE11633">
        <v>2.1817107597623557E-2</v>
      </c>
      <c r="AF11633">
        <v>0.30939857852098201</v>
      </c>
      <c r="AG11633" s="3"/>
      <c r="AH11633" s="3"/>
      <c r="AI11633" s="3">
        <v>39871</v>
      </c>
      <c r="AJ11633">
        <v>-2.1582467463850501E-3</v>
      </c>
      <c r="AK11633">
        <v>-2.6952962362470349E-4</v>
      </c>
      <c r="AL11633">
        <v>-1.231384719001792E-3</v>
      </c>
      <c r="AM11633">
        <v>-4.414460580414315E-3</v>
      </c>
      <c r="AN11633">
        <v>2.2192354301520407E-2</v>
      </c>
      <c r="AO11633">
        <v>3.4688765118359013E-2</v>
      </c>
      <c r="AP11633">
        <v>4.1561445741717752E-2</v>
      </c>
      <c r="AQ11633">
        <v>3.7906388112641506E-2</v>
      </c>
      <c r="AR11633">
        <v>1.4637631543868608E-2</v>
      </c>
      <c r="AS11633">
        <v>-1.8986407831016329E-2</v>
      </c>
      <c r="AT11633">
        <v>-1.0398437253361986E-2</v>
      </c>
      <c r="AU11633">
        <v>-1.673468277262458E-2</v>
      </c>
      <c r="AV11633">
        <v>-1.1432722659752306E-2</v>
      </c>
    </row>
    <row r="11634" spans="18:48" x14ac:dyDescent="0.25">
      <c r="R11634" s="3">
        <v>39874</v>
      </c>
      <c r="S11634">
        <v>1.7219607302074422E-2</v>
      </c>
      <c r="T11634">
        <v>1.9912316955637794E-2</v>
      </c>
      <c r="U11634">
        <v>2.794162570264884E-2</v>
      </c>
      <c r="V11634">
        <v>1.2127232233374426E-2</v>
      </c>
      <c r="W11634">
        <v>8.1873562005937484E-2</v>
      </c>
      <c r="X11634">
        <v>1.8737185796598328E-4</v>
      </c>
      <c r="Y11634">
        <v>2.5938498611369584E-2</v>
      </c>
      <c r="Z11634">
        <v>2.571698601772774E-2</v>
      </c>
      <c r="AA11634">
        <v>2.1892711257455406E-2</v>
      </c>
      <c r="AB11634">
        <v>1.7606635681826122E-2</v>
      </c>
      <c r="AC11634">
        <v>1.9721040608631536E-2</v>
      </c>
      <c r="AD11634">
        <v>1.9432292334667377E-2</v>
      </c>
      <c r="AE11634">
        <v>2.2046494531370038E-2</v>
      </c>
      <c r="AF11634">
        <v>0.31161637510068574</v>
      </c>
      <c r="AG11634" s="3"/>
      <c r="AH11634" s="3"/>
      <c r="AI11634" s="3">
        <v>39874</v>
      </c>
      <c r="AJ11634">
        <v>-2.1669846734283069E-3</v>
      </c>
      <c r="AK11634">
        <v>-2.6978885919643034E-4</v>
      </c>
      <c r="AL11634">
        <v>-1.2364049842984609E-3</v>
      </c>
      <c r="AM11634">
        <v>-4.4433301200058582E-3</v>
      </c>
      <c r="AN11634">
        <v>2.234029196494287E-2</v>
      </c>
      <c r="AO11634">
        <v>3.3982013653008146E-2</v>
      </c>
      <c r="AP11634">
        <v>4.0965232928898331E-2</v>
      </c>
      <c r="AQ11634">
        <v>3.8159362332307246E-2</v>
      </c>
      <c r="AR11634">
        <v>1.469276805013379E-2</v>
      </c>
      <c r="AS11634">
        <v>-1.909652340709234E-2</v>
      </c>
      <c r="AT11634">
        <v>-1.0449554900727107E-2</v>
      </c>
      <c r="AU11634">
        <v>-1.6711211591257935E-2</v>
      </c>
      <c r="AV11634">
        <v>-1.1477571306108811E-2</v>
      </c>
    </row>
    <row r="11635" spans="18:48" x14ac:dyDescent="0.25">
      <c r="R11635" s="3">
        <v>39875</v>
      </c>
      <c r="S11635">
        <v>1.7268762534311491E-2</v>
      </c>
      <c r="T11635">
        <v>1.9913321453861984E-2</v>
      </c>
      <c r="U11635">
        <v>2.7956002504791844E-2</v>
      </c>
      <c r="V11635">
        <v>1.2190484284963166E-2</v>
      </c>
      <c r="W11635">
        <v>8.1811312380727835E-2</v>
      </c>
      <c r="X11635">
        <v>1.7893331471964083E-4</v>
      </c>
      <c r="Y11635">
        <v>2.5934240271148282E-2</v>
      </c>
      <c r="Z11635">
        <v>2.5801247282478422E-2</v>
      </c>
      <c r="AA11635">
        <v>2.1803718268050745E-2</v>
      </c>
      <c r="AB11635">
        <v>1.7577776394512665E-2</v>
      </c>
      <c r="AC11635">
        <v>1.9514561320513688E-2</v>
      </c>
      <c r="AD11635">
        <v>1.9440873958993701E-2</v>
      </c>
      <c r="AE11635">
        <v>2.2013962182697348E-2</v>
      </c>
      <c r="AF11635">
        <v>0.31140519615176981</v>
      </c>
      <c r="AG11635" s="3"/>
      <c r="AH11635" s="3"/>
      <c r="AI11635" s="3">
        <v>39875</v>
      </c>
      <c r="AJ11635">
        <v>-2.1669846734283069E-3</v>
      </c>
      <c r="AK11635">
        <v>-2.6978885919643034E-4</v>
      </c>
      <c r="AL11635">
        <v>-1.2364049842984609E-3</v>
      </c>
      <c r="AM11635">
        <v>-4.4433301200058582E-3</v>
      </c>
      <c r="AN11635">
        <v>2.234029196494287E-2</v>
      </c>
      <c r="AO11635">
        <v>3.3982013653008146E-2</v>
      </c>
      <c r="AP11635">
        <v>4.0965232928898331E-2</v>
      </c>
      <c r="AQ11635">
        <v>3.8159362332307246E-2</v>
      </c>
      <c r="AR11635">
        <v>1.469276805013379E-2</v>
      </c>
      <c r="AS11635">
        <v>-1.909652340709234E-2</v>
      </c>
      <c r="AT11635">
        <v>-1.0449554900727107E-2</v>
      </c>
      <c r="AU11635">
        <v>-1.6711211591257935E-2</v>
      </c>
      <c r="AV11635">
        <v>-1.1477571306108811E-2</v>
      </c>
    </row>
    <row r="11636" spans="18:48" x14ac:dyDescent="0.25">
      <c r="R11636" s="3">
        <v>39876</v>
      </c>
      <c r="S11636">
        <v>1.7209527863754796E-2</v>
      </c>
      <c r="T11636">
        <v>1.9903602751269251E-2</v>
      </c>
      <c r="U11636">
        <v>2.7950029159073853E-2</v>
      </c>
      <c r="V11636">
        <v>1.2068858267445826E-2</v>
      </c>
      <c r="W11636">
        <v>8.167629388235724E-2</v>
      </c>
      <c r="X11636">
        <v>-3.2202722192949866E-5</v>
      </c>
      <c r="Y11636">
        <v>2.5670289609980881E-2</v>
      </c>
      <c r="Z11636">
        <v>2.571783015336996E-2</v>
      </c>
      <c r="AA11636">
        <v>2.1676040383636266E-2</v>
      </c>
      <c r="AB11636">
        <v>1.7497418924735719E-2</v>
      </c>
      <c r="AC11636">
        <v>1.9360150989970636E-2</v>
      </c>
      <c r="AD11636">
        <v>1.9258257398300713E-2</v>
      </c>
      <c r="AE11636">
        <v>2.194955257591712E-2</v>
      </c>
      <c r="AF11636">
        <v>0.30990564923761832</v>
      </c>
      <c r="AG11636" s="3"/>
      <c r="AH11636" s="3"/>
      <c r="AI11636" s="3">
        <v>39876</v>
      </c>
      <c r="AJ11636">
        <v>-2.1607196687826349E-3</v>
      </c>
      <c r="AK11636">
        <v>-2.6771944631806733E-4</v>
      </c>
      <c r="AL11636">
        <v>-1.2329255732433011E-3</v>
      </c>
      <c r="AM11636">
        <v>-4.4233623505360439E-3</v>
      </c>
      <c r="AN11636">
        <v>2.2196697802984361E-2</v>
      </c>
      <c r="AO11636">
        <v>3.4000744113724592E-2</v>
      </c>
      <c r="AP11636">
        <v>4.095020148845311E-2</v>
      </c>
      <c r="AQ11636">
        <v>3.7830658375772791E-2</v>
      </c>
      <c r="AR11636">
        <v>1.4741298864215418E-2</v>
      </c>
      <c r="AS11636">
        <v>-1.9097859038249791E-2</v>
      </c>
      <c r="AT11636">
        <v>-1.0445596644491685E-2</v>
      </c>
      <c r="AU11636">
        <v>-1.6686457348854957E-2</v>
      </c>
      <c r="AV11636">
        <v>-1.1391159234788647E-2</v>
      </c>
    </row>
    <row r="11637" spans="18:48" x14ac:dyDescent="0.25">
      <c r="R11637" s="3">
        <v>39877</v>
      </c>
      <c r="S11637">
        <v>1.7225721049963377E-2</v>
      </c>
      <c r="T11637">
        <v>1.9904195683890416E-2</v>
      </c>
      <c r="U11637">
        <v>2.7937823934035669E-2</v>
      </c>
      <c r="V11637">
        <v>1.2136953043481346E-2</v>
      </c>
      <c r="W11637">
        <v>8.19195508609534E-2</v>
      </c>
      <c r="X11637">
        <v>6.9122174590660048E-4</v>
      </c>
      <c r="Y11637">
        <v>2.5960547948934543E-2</v>
      </c>
      <c r="Z11637">
        <v>2.6015445133764525E-2</v>
      </c>
      <c r="AA11637">
        <v>2.1690268813667941E-2</v>
      </c>
      <c r="AB11637">
        <v>1.7649342257894267E-2</v>
      </c>
      <c r="AC11637">
        <v>1.9611946492843885E-2</v>
      </c>
      <c r="AD11637">
        <v>1.9455359387666637E-2</v>
      </c>
      <c r="AE11637">
        <v>2.1972287703748924E-2</v>
      </c>
      <c r="AF11637">
        <v>0.31217066405675054</v>
      </c>
      <c r="AG11637" s="3"/>
      <c r="AH11637" s="3"/>
      <c r="AI11637" s="3">
        <v>39877</v>
      </c>
      <c r="AJ11637">
        <v>-5.2479543648139833E-4</v>
      </c>
      <c r="AK11637">
        <v>-1.4359072816218152E-5</v>
      </c>
      <c r="AL11637">
        <v>-6.5010128077438317E-4</v>
      </c>
      <c r="AM11637">
        <v>-4.2084529095386411E-3</v>
      </c>
      <c r="AN11637">
        <v>1.9654001158569464E-2</v>
      </c>
      <c r="AO11637">
        <v>3.3854251697053854E-2</v>
      </c>
      <c r="AP11637">
        <v>4.079836994403048E-2</v>
      </c>
      <c r="AQ11637">
        <v>3.7805012931455891E-2</v>
      </c>
      <c r="AR11637">
        <v>1.7849320746611687E-3</v>
      </c>
      <c r="AS11637">
        <v>-1.940814168085089E-2</v>
      </c>
      <c r="AT11637">
        <v>-1.0484927167272498E-2</v>
      </c>
      <c r="AU11637">
        <v>-1.5334835102492604E-2</v>
      </c>
      <c r="AV11637">
        <v>-7.4593784444409138E-3</v>
      </c>
    </row>
    <row r="11638" spans="18:48" x14ac:dyDescent="0.25">
      <c r="R11638" s="3">
        <v>39878</v>
      </c>
      <c r="S11638">
        <v>1.7224417907732551E-2</v>
      </c>
      <c r="T11638">
        <v>1.9904550244441207E-2</v>
      </c>
      <c r="U11638">
        <v>2.7954579326410135E-2</v>
      </c>
      <c r="V11638">
        <v>1.220910659938179E-2</v>
      </c>
      <c r="W11638">
        <v>8.191954922111841E-2</v>
      </c>
      <c r="X11638">
        <v>1.5139659800702126E-3</v>
      </c>
      <c r="Y11638">
        <v>2.6285595931151741E-2</v>
      </c>
      <c r="Z11638">
        <v>2.6022646639605348E-2</v>
      </c>
      <c r="AA11638">
        <v>2.1696593866488784E-2</v>
      </c>
      <c r="AB11638">
        <v>1.7466299484943573E-2</v>
      </c>
      <c r="AC11638">
        <v>1.9578080575501731E-2</v>
      </c>
      <c r="AD11638">
        <v>1.9439384823948712E-2</v>
      </c>
      <c r="AE11638">
        <v>2.1982049931651856E-2</v>
      </c>
      <c r="AF11638">
        <v>0.31319682053244507</v>
      </c>
      <c r="AG11638" s="3"/>
      <c r="AH11638" s="3"/>
      <c r="AI11638" s="3">
        <v>39878</v>
      </c>
      <c r="AJ11638">
        <v>-5.2438625068832888E-4</v>
      </c>
      <c r="AK11638">
        <v>-1.4292047907838873E-5</v>
      </c>
      <c r="AL11638">
        <v>-6.5215348324540944E-4</v>
      </c>
      <c r="AM11638">
        <v>-4.2089633830501953E-3</v>
      </c>
      <c r="AN11638">
        <v>1.9645801983585558E-2</v>
      </c>
      <c r="AO11638">
        <v>3.3790915353798461E-2</v>
      </c>
      <c r="AP11638">
        <v>4.063508002512245E-2</v>
      </c>
      <c r="AQ11638">
        <v>3.7891534476907997E-2</v>
      </c>
      <c r="AR11638">
        <v>1.7857025014500084E-3</v>
      </c>
      <c r="AS11638">
        <v>-1.945647584688517E-2</v>
      </c>
      <c r="AT11638">
        <v>-1.0493659923813643E-2</v>
      </c>
      <c r="AU11638">
        <v>-1.5319164252269082E-2</v>
      </c>
      <c r="AV11638">
        <v>-7.4739281299962546E-3</v>
      </c>
    </row>
    <row r="11639" spans="18:48" x14ac:dyDescent="0.25">
      <c r="R11639" s="3">
        <v>39881</v>
      </c>
      <c r="S11639">
        <v>1.7233514941687844E-2</v>
      </c>
      <c r="T11639">
        <v>1.9904526619119654E-2</v>
      </c>
      <c r="U11639">
        <v>2.7966376607031104E-2</v>
      </c>
      <c r="V11639">
        <v>1.2370442305950946E-2</v>
      </c>
      <c r="W11639">
        <v>8.1874863047373264E-2</v>
      </c>
      <c r="X11639">
        <v>1.3273300871370077E-3</v>
      </c>
      <c r="Y11639">
        <v>2.6198389529579161E-2</v>
      </c>
      <c r="Z11639">
        <v>2.5950577864433836E-2</v>
      </c>
      <c r="AA11639">
        <v>2.1680462228999504E-2</v>
      </c>
      <c r="AB11639">
        <v>1.7515462945359855E-2</v>
      </c>
      <c r="AC11639">
        <v>1.9670989192022235E-2</v>
      </c>
      <c r="AD11639">
        <v>1.9520503509650879E-2</v>
      </c>
      <c r="AE11639">
        <v>2.2138997910832001E-2</v>
      </c>
      <c r="AF11639">
        <v>0.31335243678917629</v>
      </c>
      <c r="AG11639" s="3"/>
      <c r="AH11639" s="3"/>
      <c r="AI11639" s="3">
        <v>39881</v>
      </c>
      <c r="AJ11639">
        <v>-5.2580234138782634E-4</v>
      </c>
      <c r="AK11639">
        <v>-1.4218344908533695E-5</v>
      </c>
      <c r="AL11639">
        <v>-6.5386051310861682E-4</v>
      </c>
      <c r="AM11639">
        <v>-4.2302551779940193E-3</v>
      </c>
      <c r="AN11639">
        <v>1.9530545392705424E-2</v>
      </c>
      <c r="AO11639">
        <v>3.0530519384829903E-2</v>
      </c>
      <c r="AP11639">
        <v>4.0254160568765532E-2</v>
      </c>
      <c r="AQ11639">
        <v>3.7829604296051762E-2</v>
      </c>
      <c r="AR11639">
        <v>1.7909621001184284E-3</v>
      </c>
      <c r="AS11639">
        <v>-1.9474666285135511E-2</v>
      </c>
      <c r="AT11639">
        <v>-1.0503110453637516E-2</v>
      </c>
      <c r="AU11639">
        <v>-1.5351196576913211E-2</v>
      </c>
      <c r="AV11639">
        <v>-7.5230967551880171E-3</v>
      </c>
    </row>
    <row r="11640" spans="18:48" x14ac:dyDescent="0.25">
      <c r="R11640" s="3">
        <v>39882</v>
      </c>
      <c r="S11640">
        <v>1.7202320654765412E-2</v>
      </c>
      <c r="T11640">
        <v>1.990368665486749E-2</v>
      </c>
      <c r="U11640">
        <v>2.7969149160443577E-2</v>
      </c>
      <c r="V11640">
        <v>1.2293221738751104E-2</v>
      </c>
      <c r="W11640">
        <v>8.1743764101547961E-2</v>
      </c>
      <c r="X11640">
        <v>1.37502829071865E-3</v>
      </c>
      <c r="Y11640">
        <v>2.6002960798380735E-2</v>
      </c>
      <c r="Z11640">
        <v>2.5881993658171908E-2</v>
      </c>
      <c r="AA11640">
        <v>2.1678513994062978E-2</v>
      </c>
      <c r="AB11640">
        <v>1.7503210476008769E-2</v>
      </c>
      <c r="AC11640">
        <v>1.9528249151374421E-2</v>
      </c>
      <c r="AD11640">
        <v>1.9429025760601515E-2</v>
      </c>
      <c r="AE11640">
        <v>2.2181850993614718E-2</v>
      </c>
      <c r="AF11640">
        <v>0.31269297543330826</v>
      </c>
      <c r="AG11640" s="3"/>
      <c r="AH11640" s="3"/>
      <c r="AI11640" s="3">
        <v>39882</v>
      </c>
      <c r="AJ11640">
        <v>-5.2580234138782634E-4</v>
      </c>
      <c r="AK11640">
        <v>-1.4218344908533695E-5</v>
      </c>
      <c r="AL11640">
        <v>-6.5386051310861682E-4</v>
      </c>
      <c r="AM11640">
        <v>-4.2302551779940193E-3</v>
      </c>
      <c r="AN11640">
        <v>1.9530545392705424E-2</v>
      </c>
      <c r="AO11640">
        <v>3.0530519384829903E-2</v>
      </c>
      <c r="AP11640">
        <v>4.0254160568765532E-2</v>
      </c>
      <c r="AQ11640">
        <v>3.7829604296051762E-2</v>
      </c>
      <c r="AR11640">
        <v>1.7909621001184284E-3</v>
      </c>
      <c r="AS11640">
        <v>-1.9474666285135511E-2</v>
      </c>
      <c r="AT11640">
        <v>-1.0503110453637516E-2</v>
      </c>
      <c r="AU11640">
        <v>-1.5351196576913211E-2</v>
      </c>
      <c r="AV11640">
        <v>-7.5230967551880171E-3</v>
      </c>
    </row>
    <row r="11641" spans="18:48" x14ac:dyDescent="0.25">
      <c r="R11641" s="3">
        <v>39883</v>
      </c>
      <c r="S11641">
        <v>1.7199007360840363E-2</v>
      </c>
      <c r="T11641">
        <v>1.9903589929574975E-2</v>
      </c>
      <c r="U11641">
        <v>2.7951939394601569E-2</v>
      </c>
      <c r="V11641">
        <v>1.2171869572682556E-2</v>
      </c>
      <c r="W11641">
        <v>8.183413097878868E-2</v>
      </c>
      <c r="X11641">
        <v>1.4116158807851314E-3</v>
      </c>
      <c r="Y11641">
        <v>2.5772604803285425E-2</v>
      </c>
      <c r="Z11641">
        <v>2.5987107363318208E-2</v>
      </c>
      <c r="AA11641">
        <v>2.1708985226736845E-2</v>
      </c>
      <c r="AB11641">
        <v>1.7246505995179247E-2</v>
      </c>
      <c r="AC11641">
        <v>1.9412330237164162E-2</v>
      </c>
      <c r="AD11641">
        <v>1.9434951327526165E-2</v>
      </c>
      <c r="AE11641">
        <v>2.2112203719697032E-2</v>
      </c>
      <c r="AF11641">
        <v>0.31214684179017937</v>
      </c>
      <c r="AG11641" s="3"/>
      <c r="AH11641" s="3"/>
      <c r="AI11641" s="3">
        <v>39883</v>
      </c>
      <c r="AJ11641">
        <v>-5.2703392447755505E-4</v>
      </c>
      <c r="AK11641">
        <v>-1.4264429449357468E-5</v>
      </c>
      <c r="AL11641">
        <v>-6.5535510527888364E-4</v>
      </c>
      <c r="AM11641">
        <v>-4.2237118674980081E-3</v>
      </c>
      <c r="AN11641">
        <v>1.9582831730789049E-2</v>
      </c>
      <c r="AO11641">
        <v>3.0497586769697285E-2</v>
      </c>
      <c r="AP11641">
        <v>4.034675009542351E-2</v>
      </c>
      <c r="AQ11641">
        <v>3.7923850014761402E-2</v>
      </c>
      <c r="AR11641">
        <v>1.7912461791591244E-3</v>
      </c>
      <c r="AS11641">
        <v>-1.9536973612423739E-2</v>
      </c>
      <c r="AT11641">
        <v>-1.0531248957953434E-2</v>
      </c>
      <c r="AU11641">
        <v>-1.5393418993314237E-2</v>
      </c>
      <c r="AV11641">
        <v>-7.4587952587155237E-3</v>
      </c>
    </row>
    <row r="11642" spans="18:48" x14ac:dyDescent="0.25">
      <c r="R11642" s="3">
        <v>39884</v>
      </c>
      <c r="S11642">
        <v>1.7193881827301184E-2</v>
      </c>
      <c r="T11642">
        <v>1.9903548234389872E-2</v>
      </c>
      <c r="U11642">
        <v>2.7965077903562365E-2</v>
      </c>
      <c r="V11642">
        <v>1.2161954658692397E-2</v>
      </c>
      <c r="W11642">
        <v>8.1867643186998476E-2</v>
      </c>
      <c r="X11642">
        <v>1.6797614900491394E-3</v>
      </c>
      <c r="Y11642">
        <v>2.5979739817526798E-2</v>
      </c>
      <c r="Z11642">
        <v>2.5933327749078128E-2</v>
      </c>
      <c r="AA11642">
        <v>2.1749750105882034E-2</v>
      </c>
      <c r="AB11642">
        <v>1.7155754292440657E-2</v>
      </c>
      <c r="AC11642">
        <v>1.9341144898242815E-2</v>
      </c>
      <c r="AD11642">
        <v>1.9326123765237482E-2</v>
      </c>
      <c r="AE11642">
        <v>2.2096854782605861E-2</v>
      </c>
      <c r="AF11642">
        <v>0.31235456271200623</v>
      </c>
      <c r="AG11642" s="3"/>
      <c r="AH11642" s="3"/>
      <c r="AI11642" s="3">
        <v>39884</v>
      </c>
      <c r="AJ11642">
        <v>-1.1685393003531286E-4</v>
      </c>
      <c r="AK11642">
        <v>-2.7162745655284089E-6</v>
      </c>
      <c r="AL11642">
        <v>-4.1452029099137616E-4</v>
      </c>
      <c r="AM11642">
        <v>-3.3778758352327604E-3</v>
      </c>
      <c r="AN11642">
        <v>2.054269868566767E-2</v>
      </c>
      <c r="AO11642">
        <v>3.1998744217832817E-2</v>
      </c>
      <c r="AP11642">
        <v>3.8957033726240153E-2</v>
      </c>
      <c r="AQ11642">
        <v>3.9987103410945662E-2</v>
      </c>
      <c r="AR11642">
        <v>-5.2863824960446091E-3</v>
      </c>
      <c r="AS11642">
        <v>-1.9687297612529155E-2</v>
      </c>
      <c r="AT11642">
        <v>-1.0575974744012536E-2</v>
      </c>
      <c r="AU11642">
        <v>-1.381583897991347E-2</v>
      </c>
      <c r="AV11642">
        <v>-3.1821263512685754E-3</v>
      </c>
    </row>
    <row r="11643" spans="18:48" x14ac:dyDescent="0.25">
      <c r="R11643" s="3">
        <v>39885</v>
      </c>
      <c r="S11643">
        <v>1.7192915769375872E-2</v>
      </c>
      <c r="T11643">
        <v>1.9903532939936561E-2</v>
      </c>
      <c r="U11643">
        <v>2.7947016821335727E-2</v>
      </c>
      <c r="V11643">
        <v>1.1983964479254235E-2</v>
      </c>
      <c r="W11643">
        <v>8.1901345526325553E-2</v>
      </c>
      <c r="X11643">
        <v>1.6225054375584246E-3</v>
      </c>
      <c r="Y11643">
        <v>2.5842504751305142E-2</v>
      </c>
      <c r="Z11643">
        <v>2.6116987120718853E-2</v>
      </c>
      <c r="AA11643">
        <v>2.1749742169784182E-2</v>
      </c>
      <c r="AB11643">
        <v>1.7099335585527006E-2</v>
      </c>
      <c r="AC11643">
        <v>1.9266139901959238E-2</v>
      </c>
      <c r="AD11643">
        <v>1.9283505163894092E-2</v>
      </c>
      <c r="AE11643">
        <v>2.2083759623321101E-2</v>
      </c>
      <c r="AF11643">
        <v>0.31199325529029498</v>
      </c>
      <c r="AG11643" s="3"/>
      <c r="AH11643" s="3"/>
      <c r="AI11643" s="3">
        <v>39885</v>
      </c>
      <c r="AJ11643">
        <v>-1.1720705004368837E-4</v>
      </c>
      <c r="AK11643">
        <v>-2.7241947973987249E-6</v>
      </c>
      <c r="AL11643">
        <v>-4.1451662443704859E-4</v>
      </c>
      <c r="AM11643">
        <v>-3.3771471459731334E-3</v>
      </c>
      <c r="AN11643">
        <v>2.0579809374255253E-2</v>
      </c>
      <c r="AO11643">
        <v>3.2104917185761569E-2</v>
      </c>
      <c r="AP11643">
        <v>3.886457693950815E-2</v>
      </c>
      <c r="AQ11643">
        <v>4.008806482637129E-2</v>
      </c>
      <c r="AR11643">
        <v>-5.2467020067780926E-3</v>
      </c>
      <c r="AS11643">
        <v>-1.9613684757873166E-2</v>
      </c>
      <c r="AT11643">
        <v>-1.0595974104142871E-2</v>
      </c>
      <c r="AU11643">
        <v>-1.3862011601971947E-2</v>
      </c>
      <c r="AV11643">
        <v>-3.1818902821873969E-3</v>
      </c>
    </row>
    <row r="11644" spans="18:48" x14ac:dyDescent="0.25">
      <c r="R11644" s="3">
        <v>39888</v>
      </c>
      <c r="S11644">
        <v>1.7192992816676956E-2</v>
      </c>
      <c r="T11644">
        <v>1.9903450946543326E-2</v>
      </c>
      <c r="U11644">
        <v>2.7936084288856581E-2</v>
      </c>
      <c r="V11644">
        <v>1.1907889557577772E-2</v>
      </c>
      <c r="W11644">
        <v>8.1826800370974229E-2</v>
      </c>
      <c r="X11644">
        <v>1.4007542324989007E-3</v>
      </c>
      <c r="Y11644">
        <v>2.5591259360017424E-2</v>
      </c>
      <c r="Z11644">
        <v>2.6059615860901976E-2</v>
      </c>
      <c r="AA11644">
        <v>2.1768816523929264E-2</v>
      </c>
      <c r="AB11644">
        <v>1.6937228254262335E-2</v>
      </c>
      <c r="AC11644">
        <v>1.9222446674610087E-2</v>
      </c>
      <c r="AD11644">
        <v>1.9217853937676655E-2</v>
      </c>
      <c r="AE11644">
        <v>2.2057547349727716E-2</v>
      </c>
      <c r="AF11644">
        <v>0.31102274017425224</v>
      </c>
      <c r="AG11644" s="3"/>
      <c r="AH11644" s="3"/>
      <c r="AI11644" s="3">
        <v>39888</v>
      </c>
      <c r="AJ11644">
        <v>-1.168545122296788E-4</v>
      </c>
      <c r="AK11644">
        <v>-2.7376177264647919E-6</v>
      </c>
      <c r="AL11644">
        <v>-4.1217407637388802E-4</v>
      </c>
      <c r="AM11644">
        <v>-3.3618619210081242E-3</v>
      </c>
      <c r="AN11644">
        <v>2.0712773192011244E-2</v>
      </c>
      <c r="AO11644">
        <v>3.2111672813641724E-2</v>
      </c>
      <c r="AP11644">
        <v>3.8885650490921506E-2</v>
      </c>
      <c r="AQ11644">
        <v>4.0231543026482547E-2</v>
      </c>
      <c r="AR11644">
        <v>-5.2686210006041298E-3</v>
      </c>
      <c r="AS11644">
        <v>-1.9718143450300762E-2</v>
      </c>
      <c r="AT11644">
        <v>-1.0654148415150135E-2</v>
      </c>
      <c r="AU11644">
        <v>-1.3914592043414489E-2</v>
      </c>
      <c r="AV11644">
        <v>-3.197299286883528E-3</v>
      </c>
    </row>
    <row r="11645" spans="18:48" x14ac:dyDescent="0.25">
      <c r="R11645" s="3">
        <v>39889</v>
      </c>
      <c r="S11645">
        <v>1.7189674561031602E-2</v>
      </c>
      <c r="T11645">
        <v>1.9903476571741258E-2</v>
      </c>
      <c r="U11645">
        <v>2.7925984340660723E-2</v>
      </c>
      <c r="V11645">
        <v>1.1923342263361133E-2</v>
      </c>
      <c r="W11645">
        <v>8.1745213868986991E-2</v>
      </c>
      <c r="X11645">
        <v>1.3045077608119281E-3</v>
      </c>
      <c r="Y11645">
        <v>2.5403642418273933E-2</v>
      </c>
      <c r="Z11645">
        <v>2.5887342624990688E-2</v>
      </c>
      <c r="AA11645">
        <v>2.178225700104568E-2</v>
      </c>
      <c r="AB11645">
        <v>1.6902333541873371E-2</v>
      </c>
      <c r="AC11645">
        <v>1.9226589839461398E-2</v>
      </c>
      <c r="AD11645">
        <v>1.9274381527607E-2</v>
      </c>
      <c r="AE11645">
        <v>2.2071646926270165E-2</v>
      </c>
      <c r="AF11645">
        <v>0.31054039324611488</v>
      </c>
      <c r="AG11645" s="3"/>
      <c r="AH11645" s="3"/>
      <c r="AI11645" s="3">
        <v>39889</v>
      </c>
      <c r="AJ11645">
        <v>-1.168545122296788E-4</v>
      </c>
      <c r="AK11645">
        <v>-2.7376177264647919E-6</v>
      </c>
      <c r="AL11645">
        <v>-4.1217407637388802E-4</v>
      </c>
      <c r="AM11645">
        <v>-3.3618619210081242E-3</v>
      </c>
      <c r="AN11645">
        <v>2.0712773192011244E-2</v>
      </c>
      <c r="AO11645">
        <v>3.2111672813641724E-2</v>
      </c>
      <c r="AP11645">
        <v>3.8885650490921506E-2</v>
      </c>
      <c r="AQ11645">
        <v>4.0231543026482547E-2</v>
      </c>
      <c r="AR11645">
        <v>-5.2686210006041298E-3</v>
      </c>
      <c r="AS11645">
        <v>-1.9718143450300762E-2</v>
      </c>
      <c r="AT11645">
        <v>-1.0654148415150135E-2</v>
      </c>
      <c r="AU11645">
        <v>-1.3914592043414489E-2</v>
      </c>
      <c r="AV11645">
        <v>-3.197299286883528E-3</v>
      </c>
    </row>
    <row r="11646" spans="18:48" x14ac:dyDescent="0.25">
      <c r="R11646" s="3">
        <v>39890</v>
      </c>
      <c r="S11646">
        <v>1.7187160861515473E-2</v>
      </c>
      <c r="T11646">
        <v>1.9903469784053839E-2</v>
      </c>
      <c r="U11646">
        <v>2.7923569953620424E-2</v>
      </c>
      <c r="V11646">
        <v>1.1847436590344569E-2</v>
      </c>
      <c r="W11646">
        <v>8.2490612671782065E-2</v>
      </c>
      <c r="X11646">
        <v>1.1889124812542334E-3</v>
      </c>
      <c r="Y11646">
        <v>2.5289289408654367E-2</v>
      </c>
      <c r="Z11646">
        <v>2.6542752191280286E-2</v>
      </c>
      <c r="AA11646">
        <v>2.1664341749330192E-2</v>
      </c>
      <c r="AB11646">
        <v>1.6277365274760678E-2</v>
      </c>
      <c r="AC11646">
        <v>1.8972964497588812E-2</v>
      </c>
      <c r="AD11646">
        <v>1.9042549645727776E-2</v>
      </c>
      <c r="AE11646">
        <v>2.2027581655290035E-2</v>
      </c>
      <c r="AF11646">
        <v>0.31035800676520175</v>
      </c>
      <c r="AG11646" s="3"/>
      <c r="AH11646" s="3"/>
      <c r="AI11646" s="3">
        <v>39890</v>
      </c>
      <c r="AJ11646">
        <v>-1.172452931136493E-4</v>
      </c>
      <c r="AK11646">
        <v>-2.73225441643817E-6</v>
      </c>
      <c r="AL11646">
        <v>-4.1218901089316081E-4</v>
      </c>
      <c r="AM11646">
        <v>-3.3658391426318992E-3</v>
      </c>
      <c r="AN11646">
        <v>2.0751709149672865E-2</v>
      </c>
      <c r="AO11646">
        <v>3.2038981486199533E-2</v>
      </c>
      <c r="AP11646">
        <v>3.8739424148693795E-2</v>
      </c>
      <c r="AQ11646">
        <v>4.0343768036204021E-2</v>
      </c>
      <c r="AR11646">
        <v>-5.2834239365810564E-3</v>
      </c>
      <c r="AS11646">
        <v>-1.9728271589742937E-2</v>
      </c>
      <c r="AT11646">
        <v>-1.0687325978657094E-2</v>
      </c>
      <c r="AU11646">
        <v>-1.3947622385271403E-2</v>
      </c>
      <c r="AV11646">
        <v>-3.1994615670089938E-3</v>
      </c>
    </row>
    <row r="11647" spans="18:48" x14ac:dyDescent="0.25">
      <c r="R11647" s="3">
        <v>39891</v>
      </c>
      <c r="S11647">
        <v>1.7190414219086667E-2</v>
      </c>
      <c r="T11647">
        <v>1.9903293563875546E-2</v>
      </c>
      <c r="U11647">
        <v>2.7923534828780495E-2</v>
      </c>
      <c r="V11647">
        <v>1.1881935399417627E-2</v>
      </c>
      <c r="W11647">
        <v>8.2353516109336625E-2</v>
      </c>
      <c r="X11647">
        <v>1.3788735649445038E-3</v>
      </c>
      <c r="Y11647">
        <v>2.5839451674616071E-2</v>
      </c>
      <c r="Z11647">
        <v>2.6462392375757648E-2</v>
      </c>
      <c r="AA11647">
        <v>2.1529284757670925E-2</v>
      </c>
      <c r="AB11647">
        <v>1.5950522879469322E-2</v>
      </c>
      <c r="AC11647">
        <v>1.8831695900501624E-2</v>
      </c>
      <c r="AD11647">
        <v>1.8899899806095587E-2</v>
      </c>
      <c r="AE11647">
        <v>2.1999551719039716E-2</v>
      </c>
      <c r="AF11647">
        <v>0.31014436679859136</v>
      </c>
      <c r="AG11647" s="3"/>
      <c r="AH11647" s="3"/>
      <c r="AI11647" s="3">
        <v>39891</v>
      </c>
      <c r="AJ11647">
        <v>-2.3280901617564351E-4</v>
      </c>
      <c r="AK11647">
        <v>-1.4594895066138868E-5</v>
      </c>
      <c r="AL11647">
        <v>-5.8781321053091591E-4</v>
      </c>
      <c r="AM11647">
        <v>-4.1242753231990666E-3</v>
      </c>
      <c r="AN11647">
        <v>2.2058535503517742E-2</v>
      </c>
      <c r="AO11647">
        <v>2.7739348955908322E-2</v>
      </c>
      <c r="AP11647">
        <v>3.9743780753387685E-2</v>
      </c>
      <c r="AQ11647">
        <v>4.0660593083656632E-2</v>
      </c>
      <c r="AR11647">
        <v>-7.1072074913795013E-3</v>
      </c>
      <c r="AS11647">
        <v>-1.8182327658477552E-2</v>
      </c>
      <c r="AT11647">
        <v>-1.0320986352491313E-2</v>
      </c>
      <c r="AU11647">
        <v>-1.541135920531945E-2</v>
      </c>
      <c r="AV11647">
        <v>-1.368986303591026E-3</v>
      </c>
    </row>
    <row r="11648" spans="18:48" x14ac:dyDescent="0.25">
      <c r="R11648" s="3">
        <v>39892</v>
      </c>
      <c r="S11648">
        <v>1.7195192679637646E-2</v>
      </c>
      <c r="T11648">
        <v>1.99033736168556E-2</v>
      </c>
      <c r="U11648">
        <v>2.7923534461080316E-2</v>
      </c>
      <c r="V11648">
        <v>1.1920856439731505E-2</v>
      </c>
      <c r="W11648">
        <v>8.2330709199765761E-2</v>
      </c>
      <c r="X11648">
        <v>1.3955157655154067E-3</v>
      </c>
      <c r="Y11648">
        <v>2.6051146088307699E-2</v>
      </c>
      <c r="Z11648">
        <v>2.6510261382514524E-2</v>
      </c>
      <c r="AA11648">
        <v>2.1634956013520987E-2</v>
      </c>
      <c r="AB11648">
        <v>1.6089315456826847E-2</v>
      </c>
      <c r="AC11648">
        <v>1.8827832113010704E-2</v>
      </c>
      <c r="AD11648">
        <v>1.8922639767172515E-2</v>
      </c>
      <c r="AE11648">
        <v>2.2006580207848146E-2</v>
      </c>
      <c r="AF11648">
        <v>0.31071191319178665</v>
      </c>
      <c r="AG11648" s="3"/>
      <c r="AH11648" s="3"/>
      <c r="AI11648" s="3">
        <v>39892</v>
      </c>
      <c r="AJ11648">
        <v>-2.3302892350299909E-4</v>
      </c>
      <c r="AK11648">
        <v>-1.4642222156840629E-5</v>
      </c>
      <c r="AL11648">
        <v>-5.8965171142122158E-4</v>
      </c>
      <c r="AM11648">
        <v>-4.129234006989997E-3</v>
      </c>
      <c r="AN11648">
        <v>1.9986996562591761E-2</v>
      </c>
      <c r="AO11648">
        <v>2.7784115295434481E-2</v>
      </c>
      <c r="AP11648">
        <v>3.9813629522047339E-2</v>
      </c>
      <c r="AQ11648">
        <v>3.9301439143402048E-2</v>
      </c>
      <c r="AR11648">
        <v>-6.9989769063724576E-3</v>
      </c>
      <c r="AS11648">
        <v>-1.7562451883179533E-2</v>
      </c>
      <c r="AT11648">
        <v>-1.0290261335432321E-2</v>
      </c>
      <c r="AU11648">
        <v>-1.5313721867201049E-2</v>
      </c>
      <c r="AV11648">
        <v>-1.3642580338415627E-3</v>
      </c>
    </row>
    <row r="11649" spans="18:48" x14ac:dyDescent="0.25">
      <c r="R11649" s="3">
        <v>39895</v>
      </c>
      <c r="S11649">
        <v>1.7178900627927464E-2</v>
      </c>
      <c r="T11649">
        <v>1.9902769431977142E-2</v>
      </c>
      <c r="U11649">
        <v>2.7902409144347631E-2</v>
      </c>
      <c r="V11649">
        <v>1.1756478607285769E-2</v>
      </c>
      <c r="W11649">
        <v>8.228251323830249E-2</v>
      </c>
      <c r="X11649">
        <v>1.1385152891434727E-3</v>
      </c>
      <c r="Y11649">
        <v>2.5893807663506029E-2</v>
      </c>
      <c r="Z11649">
        <v>2.6391184095114657E-2</v>
      </c>
      <c r="AA11649">
        <v>2.1700393671031576E-2</v>
      </c>
      <c r="AB11649">
        <v>1.5988862356007143E-2</v>
      </c>
      <c r="AC11649">
        <v>1.8579897791790253E-2</v>
      </c>
      <c r="AD11649">
        <v>1.8764606224550118E-2</v>
      </c>
      <c r="AE11649">
        <v>2.1995831248851253E-2</v>
      </c>
      <c r="AF11649">
        <v>0.30947616938983397</v>
      </c>
      <c r="AG11649" s="3"/>
      <c r="AH11649" s="3"/>
      <c r="AI11649" s="3">
        <v>39895</v>
      </c>
      <c r="AJ11649">
        <v>-2.3403822306690024E-4</v>
      </c>
      <c r="AK11649">
        <v>-1.4724660238664296E-5</v>
      </c>
      <c r="AL11649">
        <v>-5.9359921521712168E-4</v>
      </c>
      <c r="AM11649">
        <v>-4.1550744049097801E-3</v>
      </c>
      <c r="AN11649">
        <v>2.0047683103464428E-2</v>
      </c>
      <c r="AO11649">
        <v>2.7861185714051395E-2</v>
      </c>
      <c r="AP11649">
        <v>3.8851317147557317E-2</v>
      </c>
      <c r="AQ11649">
        <v>3.9526176385149214E-2</v>
      </c>
      <c r="AR11649">
        <v>-6.8952077451814786E-3</v>
      </c>
      <c r="AS11649">
        <v>-1.7437414312887613E-2</v>
      </c>
      <c r="AT11649">
        <v>-1.0337306688621475E-2</v>
      </c>
      <c r="AU11649">
        <v>-1.5368039131491949E-2</v>
      </c>
      <c r="AV11649">
        <v>-1.3540197534222182E-3</v>
      </c>
    </row>
    <row r="11650" spans="18:48" x14ac:dyDescent="0.25">
      <c r="R11650" s="3">
        <v>39896</v>
      </c>
      <c r="S11650">
        <v>1.7182879284194225E-2</v>
      </c>
      <c r="T11650">
        <v>1.990275507896578E-2</v>
      </c>
      <c r="U11650">
        <v>2.7888408288131168E-2</v>
      </c>
      <c r="V11650">
        <v>1.1625711069704531E-2</v>
      </c>
      <c r="W11650">
        <v>8.2266413267933505E-2</v>
      </c>
      <c r="X11650">
        <v>7.6797600386410659E-4</v>
      </c>
      <c r="Y11650">
        <v>2.556205633516075E-2</v>
      </c>
      <c r="Z11650">
        <v>2.6070318400464587E-2</v>
      </c>
      <c r="AA11650">
        <v>2.1765766299904295E-2</v>
      </c>
      <c r="AB11650">
        <v>1.613094291735884E-2</v>
      </c>
      <c r="AC11650">
        <v>1.8627186477465557E-2</v>
      </c>
      <c r="AD11650">
        <v>1.8740078040892533E-2</v>
      </c>
      <c r="AE11650">
        <v>2.198001853901816E-2</v>
      </c>
      <c r="AF11650">
        <v>0.30851051000305701</v>
      </c>
      <c r="AG11650" s="3"/>
      <c r="AH11650" s="3"/>
      <c r="AI11650" s="3">
        <v>39896</v>
      </c>
      <c r="AJ11650">
        <v>-2.3403822306690024E-4</v>
      </c>
      <c r="AK11650">
        <v>-1.4724660238664296E-5</v>
      </c>
      <c r="AL11650">
        <v>-5.9359921521712168E-4</v>
      </c>
      <c r="AM11650">
        <v>-4.1550744049097801E-3</v>
      </c>
      <c r="AN11650">
        <v>2.0047683103464428E-2</v>
      </c>
      <c r="AO11650">
        <v>2.7861185714051395E-2</v>
      </c>
      <c r="AP11650">
        <v>3.8851317147557317E-2</v>
      </c>
      <c r="AQ11650">
        <v>3.9526176385149214E-2</v>
      </c>
      <c r="AR11650">
        <v>-6.8952077451814786E-3</v>
      </c>
      <c r="AS11650">
        <v>-1.7437414312887613E-2</v>
      </c>
      <c r="AT11650">
        <v>-1.0337306688621475E-2</v>
      </c>
      <c r="AU11650">
        <v>-1.5368039131491949E-2</v>
      </c>
      <c r="AV11650">
        <v>-1.3540197534222182E-3</v>
      </c>
    </row>
    <row r="11651" spans="18:48" x14ac:dyDescent="0.25">
      <c r="R11651" s="3">
        <v>39897</v>
      </c>
      <c r="S11651">
        <v>1.7181505631350409E-2</v>
      </c>
      <c r="T11651">
        <v>1.9902627050066936E-2</v>
      </c>
      <c r="U11651">
        <v>2.788253407283801E-2</v>
      </c>
      <c r="V11651">
        <v>1.1664950391040528E-2</v>
      </c>
      <c r="W11651">
        <v>8.210160932463853E-2</v>
      </c>
      <c r="X11651">
        <v>8.9687589214094846E-4</v>
      </c>
      <c r="Y11651">
        <v>2.555796985897606E-2</v>
      </c>
      <c r="Z11651">
        <v>2.5765161237947004E-2</v>
      </c>
      <c r="AA11651">
        <v>2.1729410754376868E-2</v>
      </c>
      <c r="AB11651">
        <v>1.6070118311613337E-2</v>
      </c>
      <c r="AC11651">
        <v>1.8718118846785817E-2</v>
      </c>
      <c r="AD11651">
        <v>1.8850980585375033E-2</v>
      </c>
      <c r="AE11651">
        <v>2.1997809704219846E-2</v>
      </c>
      <c r="AF11651">
        <v>0.30831967166136831</v>
      </c>
      <c r="AG11651" s="3"/>
      <c r="AH11651" s="3"/>
      <c r="AI11651" s="3">
        <v>39897</v>
      </c>
      <c r="AJ11651">
        <v>-2.2954050172330253E-4</v>
      </c>
      <c r="AK11651">
        <v>-1.4632555362984926E-5</v>
      </c>
      <c r="AL11651">
        <v>-5.921827130511714E-4</v>
      </c>
      <c r="AM11651">
        <v>-4.1426945803250135E-3</v>
      </c>
      <c r="AN11651">
        <v>2.0101535836616068E-2</v>
      </c>
      <c r="AO11651">
        <v>2.7690287583071099E-2</v>
      </c>
      <c r="AP11651">
        <v>3.8870607350332688E-2</v>
      </c>
      <c r="AQ11651">
        <v>3.9585996852356392E-2</v>
      </c>
      <c r="AR11651">
        <v>-6.8945087328886627E-3</v>
      </c>
      <c r="AS11651">
        <v>-1.7475011838225689E-2</v>
      </c>
      <c r="AT11651">
        <v>-1.0306369760011529E-2</v>
      </c>
      <c r="AU11651">
        <v>-1.5361043503385756E-2</v>
      </c>
      <c r="AV11651">
        <v>-1.3553675935109827E-3</v>
      </c>
    </row>
    <row r="11652" spans="18:48" x14ac:dyDescent="0.25">
      <c r="R11652" s="3">
        <v>39898</v>
      </c>
      <c r="S11652">
        <v>1.7160092713588409E-2</v>
      </c>
      <c r="T11652">
        <v>1.990217856315277E-2</v>
      </c>
      <c r="U11652">
        <v>2.7805624110359622E-2</v>
      </c>
      <c r="V11652">
        <v>1.1499441333002066E-2</v>
      </c>
      <c r="W11652">
        <v>8.2207749716519687E-2</v>
      </c>
      <c r="X11652">
        <v>8.2969512089521536E-4</v>
      </c>
      <c r="Y11652">
        <v>2.5573875782127078E-2</v>
      </c>
      <c r="Z11652">
        <v>2.5961937137576798E-2</v>
      </c>
      <c r="AA11652">
        <v>2.179164798574133E-2</v>
      </c>
      <c r="AB11652">
        <v>1.6101157724312365E-2</v>
      </c>
      <c r="AC11652">
        <v>1.8650256399075568E-2</v>
      </c>
      <c r="AD11652">
        <v>1.879073874350445E-2</v>
      </c>
      <c r="AE11652">
        <v>2.2025872761231621E-2</v>
      </c>
      <c r="AF11652">
        <v>0.30830026809108596</v>
      </c>
      <c r="AG11652" s="3"/>
      <c r="AH11652" s="3"/>
      <c r="AI11652" s="3">
        <v>39898</v>
      </c>
      <c r="AJ11652">
        <v>-9.0065946234838229E-4</v>
      </c>
      <c r="AK11652">
        <v>-1.1136251016797683E-4</v>
      </c>
      <c r="AL11652">
        <v>-2.3456906876241695E-3</v>
      </c>
      <c r="AM11652">
        <v>-5.7981551712088502E-3</v>
      </c>
      <c r="AN11652">
        <v>2.6511862437279918E-2</v>
      </c>
      <c r="AO11652">
        <v>2.6105546939858698E-2</v>
      </c>
      <c r="AP11652">
        <v>3.8183269781967087E-2</v>
      </c>
      <c r="AQ11652">
        <v>3.6744774819072443E-2</v>
      </c>
      <c r="AR11652">
        <v>-5.0717540721907659E-3</v>
      </c>
      <c r="AS11652">
        <v>-8.5669770967848006E-3</v>
      </c>
      <c r="AT11652">
        <v>-6.125520166992339E-3</v>
      </c>
      <c r="AU11652">
        <v>-1.8566116182669467E-2</v>
      </c>
      <c r="AV11652">
        <v>-4.5191371279377753E-3</v>
      </c>
    </row>
    <row r="11653" spans="18:48" x14ac:dyDescent="0.25">
      <c r="R11653" s="3">
        <v>39899</v>
      </c>
      <c r="S11653">
        <v>1.7172327008288801E-2</v>
      </c>
      <c r="T11653">
        <v>1.9904483882638067E-2</v>
      </c>
      <c r="U11653">
        <v>2.7842109690811828E-2</v>
      </c>
      <c r="V11653">
        <v>1.1507407136145063E-2</v>
      </c>
      <c r="W11653">
        <v>8.2135156807040519E-2</v>
      </c>
      <c r="X11653">
        <v>8.6166126099299144E-4</v>
      </c>
      <c r="Y11653">
        <v>2.5734750537734497E-2</v>
      </c>
      <c r="Z11653">
        <v>2.5909638782484073E-2</v>
      </c>
      <c r="AA11653">
        <v>2.1767095656303474E-2</v>
      </c>
      <c r="AB11653">
        <v>1.623407797520416E-2</v>
      </c>
      <c r="AC11653">
        <v>1.8730241630068811E-2</v>
      </c>
      <c r="AD11653">
        <v>1.8893752289757322E-2</v>
      </c>
      <c r="AE11653">
        <v>2.2067464101153667E-2</v>
      </c>
      <c r="AF11653">
        <v>0.30876016675862228</v>
      </c>
      <c r="AG11653" s="3"/>
      <c r="AH11653" s="3"/>
      <c r="AI11653" s="3">
        <v>39899</v>
      </c>
      <c r="AJ11653">
        <v>-9.0346571506919428E-4</v>
      </c>
      <c r="AK11653">
        <v>-1.1167236080993001E-4</v>
      </c>
      <c r="AL11653">
        <v>-2.3523734988372159E-3</v>
      </c>
      <c r="AM11653">
        <v>-5.8159226230826552E-3</v>
      </c>
      <c r="AN11653">
        <v>2.6449138802337555E-2</v>
      </c>
      <c r="AO11653">
        <v>2.6149019791590389E-2</v>
      </c>
      <c r="AP11653">
        <v>3.8310329913592733E-2</v>
      </c>
      <c r="AQ11653">
        <v>3.6517860529114848E-2</v>
      </c>
      <c r="AR11653">
        <v>-5.0838797297055359E-3</v>
      </c>
      <c r="AS11653">
        <v>-8.5918506484705202E-3</v>
      </c>
      <c r="AT11653">
        <v>-6.1410768169571682E-3</v>
      </c>
      <c r="AU11653">
        <v>-1.8601400083651146E-2</v>
      </c>
      <c r="AV11653">
        <v>-4.5132436622860664E-3</v>
      </c>
    </row>
    <row r="11654" spans="18:48" x14ac:dyDescent="0.25">
      <c r="R11654" s="3">
        <v>39902</v>
      </c>
      <c r="S11654">
        <v>1.7207646968715816E-2</v>
      </c>
      <c r="T11654">
        <v>1.9910148065628609E-2</v>
      </c>
      <c r="U11654">
        <v>2.7951659013423467E-2</v>
      </c>
      <c r="V11654">
        <v>1.1653827620407543E-2</v>
      </c>
      <c r="W11654">
        <v>8.2229783829821046E-2</v>
      </c>
      <c r="X11654">
        <v>1.0928953363226945E-3</v>
      </c>
      <c r="Y11654">
        <v>2.5923824977088322E-2</v>
      </c>
      <c r="Z11654">
        <v>2.6189445623592624E-2</v>
      </c>
      <c r="AA11654">
        <v>2.1716802865947685E-2</v>
      </c>
      <c r="AB11654">
        <v>1.6324890361010813E-2</v>
      </c>
      <c r="AC11654">
        <v>1.8851660260947881E-2</v>
      </c>
      <c r="AD11654">
        <v>1.9302951878123205E-2</v>
      </c>
      <c r="AE11654">
        <v>2.2101289492528275E-2</v>
      </c>
      <c r="AF11654">
        <v>0.31045682629355698</v>
      </c>
      <c r="AG11654" s="3"/>
      <c r="AH11654" s="3"/>
      <c r="AI11654" s="3">
        <v>39902</v>
      </c>
      <c r="AJ11654">
        <v>-9.0640588421306029E-4</v>
      </c>
      <c r="AK11654">
        <v>-1.1218862494939461E-4</v>
      </c>
      <c r="AL11654">
        <v>-2.3547958531985576E-3</v>
      </c>
      <c r="AM11654">
        <v>-5.8358156036965895E-3</v>
      </c>
      <c r="AN11654">
        <v>2.6580358249403763E-2</v>
      </c>
      <c r="AO11654">
        <v>2.6299884227782323E-2</v>
      </c>
      <c r="AP11654">
        <v>3.8481607616380267E-2</v>
      </c>
      <c r="AQ11654">
        <v>3.6615274482206951E-2</v>
      </c>
      <c r="AR11654">
        <v>-5.0848737147965676E-3</v>
      </c>
      <c r="AS11654">
        <v>-8.5716951732718993E-3</v>
      </c>
      <c r="AT11654">
        <v>-6.1627886420109147E-3</v>
      </c>
      <c r="AU11654">
        <v>-1.8702362404199761E-2</v>
      </c>
      <c r="AV11654">
        <v>-4.5296595217772457E-3</v>
      </c>
    </row>
    <row r="11655" spans="18:48" x14ac:dyDescent="0.25">
      <c r="R11655" s="3">
        <v>39903</v>
      </c>
      <c r="S11655">
        <v>1.7195509295686136E-2</v>
      </c>
      <c r="T11655">
        <v>1.9906904284055844E-2</v>
      </c>
      <c r="U11655">
        <v>2.7983227593840469E-2</v>
      </c>
      <c r="V11655">
        <v>1.1586358152786641E-2</v>
      </c>
      <c r="W11655">
        <v>8.2298378302722741E-2</v>
      </c>
      <c r="X11655">
        <v>1.1661274594751178E-3</v>
      </c>
      <c r="Y11655">
        <v>2.59958954106639E-2</v>
      </c>
      <c r="Z11655">
        <v>2.6321355031093934E-2</v>
      </c>
      <c r="AA11655">
        <v>2.1819872256632622E-2</v>
      </c>
      <c r="AB11655">
        <v>1.6247410068981696E-2</v>
      </c>
      <c r="AC11655">
        <v>1.869274117575382E-2</v>
      </c>
      <c r="AD11655">
        <v>1.9239059909487759E-2</v>
      </c>
      <c r="AE11655">
        <v>2.2053882836338939E-2</v>
      </c>
      <c r="AF11655">
        <v>0.31050672177751859</v>
      </c>
      <c r="AG11655" s="3"/>
      <c r="AH11655" s="3"/>
      <c r="AI11655" s="3">
        <v>39903</v>
      </c>
      <c r="AJ11655">
        <v>-9.0640588421306029E-4</v>
      </c>
      <c r="AK11655">
        <v>-1.1218862494939461E-4</v>
      </c>
      <c r="AL11655">
        <v>-2.3547958531985576E-3</v>
      </c>
      <c r="AM11655">
        <v>-5.8358156036965895E-3</v>
      </c>
      <c r="AN11655">
        <v>2.6580358249403763E-2</v>
      </c>
      <c r="AO11655">
        <v>2.6299884227782323E-2</v>
      </c>
      <c r="AP11655">
        <v>3.8481607616380267E-2</v>
      </c>
      <c r="AQ11655">
        <v>3.6615274482206951E-2</v>
      </c>
      <c r="AR11655">
        <v>-5.0848737147965676E-3</v>
      </c>
      <c r="AS11655">
        <v>-8.5716951732718993E-3</v>
      </c>
      <c r="AT11655">
        <v>-6.1627886420109147E-3</v>
      </c>
      <c r="AU11655">
        <v>-1.8702362404199761E-2</v>
      </c>
      <c r="AV11655">
        <v>-4.5296595217772457E-3</v>
      </c>
    </row>
    <row r="11656" spans="18:48" x14ac:dyDescent="0.25">
      <c r="R11656" s="3">
        <v>39904</v>
      </c>
      <c r="S11656">
        <v>1.717913315986774E-2</v>
      </c>
      <c r="T11656">
        <v>1.9905342533441343E-2</v>
      </c>
      <c r="U11656">
        <v>2.7922907232788736E-2</v>
      </c>
      <c r="V11656">
        <v>1.1631643782147935E-2</v>
      </c>
      <c r="W11656">
        <v>8.2341238467684111E-2</v>
      </c>
      <c r="X11656">
        <v>1.2673795007169238E-3</v>
      </c>
      <c r="Y11656">
        <v>2.5979903475766446E-2</v>
      </c>
      <c r="Z11656">
        <v>2.6314435687575424E-2</v>
      </c>
      <c r="AA11656">
        <v>2.179925571942776E-2</v>
      </c>
      <c r="AB11656">
        <v>1.6278989231020027E-2</v>
      </c>
      <c r="AC11656">
        <v>1.8677942888592824E-2</v>
      </c>
      <c r="AD11656">
        <v>1.9222695394700347E-2</v>
      </c>
      <c r="AE11656">
        <v>2.2022847608056385E-2</v>
      </c>
      <c r="AF11656">
        <v>0.31054371468178499</v>
      </c>
      <c r="AG11656" s="3"/>
      <c r="AH11656" s="3"/>
      <c r="AI11656" s="3">
        <v>39904</v>
      </c>
      <c r="AJ11656">
        <v>-9.0366508218787001E-4</v>
      </c>
      <c r="AK11656">
        <v>-1.1117023566617873E-4</v>
      </c>
      <c r="AL11656">
        <v>-2.3420331909110009E-3</v>
      </c>
      <c r="AM11656">
        <v>-5.8420058971789656E-3</v>
      </c>
      <c r="AN11656">
        <v>2.6650612555293787E-2</v>
      </c>
      <c r="AO11656">
        <v>2.6212958106808903E-2</v>
      </c>
      <c r="AP11656">
        <v>3.8491717755439352E-2</v>
      </c>
      <c r="AQ11656">
        <v>3.6464920194395491E-2</v>
      </c>
      <c r="AR11656">
        <v>-5.0842304397931163E-3</v>
      </c>
      <c r="AS11656">
        <v>-8.5670829555856403E-3</v>
      </c>
      <c r="AT11656">
        <v>-6.1579624291277562E-3</v>
      </c>
      <c r="AU11656">
        <v>-1.849190699308971E-2</v>
      </c>
      <c r="AV11656">
        <v>-4.5388633697182939E-3</v>
      </c>
    </row>
    <row r="11657" spans="18:48" x14ac:dyDescent="0.25">
      <c r="R11657" s="3">
        <v>39905</v>
      </c>
      <c r="S11657">
        <v>1.7106855727840695E-2</v>
      </c>
      <c r="T11657">
        <v>1.9886892816845775E-2</v>
      </c>
      <c r="U11657">
        <v>2.7708507707795437E-2</v>
      </c>
      <c r="V11657">
        <v>1.1104357237725434E-2</v>
      </c>
      <c r="W11657">
        <v>8.2141420843430929E-2</v>
      </c>
      <c r="X11657">
        <v>7.916592434285307E-4</v>
      </c>
      <c r="Y11657">
        <v>2.5545725938818199E-2</v>
      </c>
      <c r="Z11657">
        <v>2.6183343880241093E-2</v>
      </c>
      <c r="AA11657">
        <v>2.1867403106311252E-2</v>
      </c>
      <c r="AB11657">
        <v>1.6188761246373293E-2</v>
      </c>
      <c r="AC11657">
        <v>1.8618209270381405E-2</v>
      </c>
      <c r="AD11657">
        <v>1.8966519886644505E-2</v>
      </c>
      <c r="AE11657">
        <v>2.1820962013366807E-2</v>
      </c>
      <c r="AF11657">
        <v>0.30793061891920231</v>
      </c>
      <c r="AG11657" s="3"/>
      <c r="AH11657" s="3"/>
      <c r="AI11657" s="3">
        <v>39905</v>
      </c>
      <c r="AJ11657">
        <v>-2.2161158680831265E-3</v>
      </c>
      <c r="AK11657">
        <v>-3.0009109351235302E-4</v>
      </c>
      <c r="AL11657">
        <v>-5.6866355922076074E-3</v>
      </c>
      <c r="AM11657">
        <v>-6.4108319459926771E-3</v>
      </c>
      <c r="AN11657">
        <v>2.7619079847295974E-2</v>
      </c>
      <c r="AO11657">
        <v>2.5680050086461952E-2</v>
      </c>
      <c r="AP11657">
        <v>3.7633392037109054E-2</v>
      </c>
      <c r="AQ11657">
        <v>3.5525300021664111E-2</v>
      </c>
      <c r="AR11657">
        <v>-7.0981202974101125E-3</v>
      </c>
      <c r="AS11657">
        <v>-5.6770892691461391E-3</v>
      </c>
      <c r="AT11657">
        <v>-2.2355324757559691E-3</v>
      </c>
      <c r="AU11657">
        <v>-1.8166677228741018E-2</v>
      </c>
      <c r="AV11657">
        <v>-1.0889611367965176E-2</v>
      </c>
    </row>
    <row r="11658" spans="18:48" x14ac:dyDescent="0.25">
      <c r="R11658" s="3">
        <v>39906</v>
      </c>
      <c r="S11658">
        <v>1.7093308693324576E-2</v>
      </c>
      <c r="T11658">
        <v>1.9890255596554055E-2</v>
      </c>
      <c r="U11658">
        <v>2.7673884176406319E-2</v>
      </c>
      <c r="V11658">
        <v>1.1120423468161283E-2</v>
      </c>
      <c r="W11658">
        <v>8.182311269132303E-2</v>
      </c>
      <c r="X11658">
        <v>7.0964747909926188E-4</v>
      </c>
      <c r="Y11658">
        <v>2.5339340110264511E-2</v>
      </c>
      <c r="Z11658">
        <v>2.5936581124673137E-2</v>
      </c>
      <c r="AA11658">
        <v>2.1911317295160673E-2</v>
      </c>
      <c r="AB11658">
        <v>1.6169719223423574E-2</v>
      </c>
      <c r="AC11658">
        <v>1.8613372325558285E-2</v>
      </c>
      <c r="AD11658">
        <v>1.8796911476735401E-2</v>
      </c>
      <c r="AE11658">
        <v>2.1736715092426001E-2</v>
      </c>
      <c r="AF11658">
        <v>0.30681458875310907</v>
      </c>
      <c r="AG11658" s="3"/>
      <c r="AH11658" s="3"/>
      <c r="AI11658" s="3">
        <v>39906</v>
      </c>
      <c r="AJ11658">
        <v>-2.2197909495244319E-3</v>
      </c>
      <c r="AK11658">
        <v>-3.0070470466933569E-4</v>
      </c>
      <c r="AL11658">
        <v>-5.6883369598679755E-3</v>
      </c>
      <c r="AM11658">
        <v>-6.4310886921396552E-3</v>
      </c>
      <c r="AN11658">
        <v>2.7709173443317203E-2</v>
      </c>
      <c r="AO11658">
        <v>2.5738558147461038E-2</v>
      </c>
      <c r="AP11658">
        <v>3.7756175768754188E-2</v>
      </c>
      <c r="AQ11658">
        <v>3.5642015140792245E-2</v>
      </c>
      <c r="AR11658">
        <v>-7.1178290960378842E-3</v>
      </c>
      <c r="AS11658">
        <v>-5.6935826296588242E-3</v>
      </c>
      <c r="AT11658">
        <v>-2.2428567883878759E-3</v>
      </c>
      <c r="AU11658">
        <v>-1.8226079369179519E-2</v>
      </c>
      <c r="AV11658">
        <v>-1.0906303790308767E-2</v>
      </c>
    </row>
    <row r="11659" spans="18:48" x14ac:dyDescent="0.25">
      <c r="R11659" s="3">
        <v>39909</v>
      </c>
      <c r="S11659">
        <v>1.712027398127158E-2</v>
      </c>
      <c r="T11659">
        <v>1.989389041052415E-2</v>
      </c>
      <c r="U11659">
        <v>2.7660450645573251E-2</v>
      </c>
      <c r="V11659">
        <v>1.0898613894512278E-2</v>
      </c>
      <c r="W11659">
        <v>8.1796091714752148E-2</v>
      </c>
      <c r="X11659">
        <v>6.7875403922246647E-4</v>
      </c>
      <c r="Y11659">
        <v>2.5327450068488244E-2</v>
      </c>
      <c r="Z11659">
        <v>2.5787335524686105E-2</v>
      </c>
      <c r="AA11659">
        <v>2.1959917060892727E-2</v>
      </c>
      <c r="AB11659">
        <v>1.6208020095887034E-2</v>
      </c>
      <c r="AC11659">
        <v>1.863104617278321E-2</v>
      </c>
      <c r="AD11659">
        <v>1.895339214457558E-2</v>
      </c>
      <c r="AE11659">
        <v>2.180909587775778E-2</v>
      </c>
      <c r="AF11659">
        <v>0.3067243316309255</v>
      </c>
      <c r="AG11659" s="3"/>
      <c r="AH11659" s="3"/>
      <c r="AI11659" s="3">
        <v>39909</v>
      </c>
      <c r="AJ11659">
        <v>-2.222893710034412E-3</v>
      </c>
      <c r="AK11659">
        <v>-2.9649643799195584E-4</v>
      </c>
      <c r="AL11659">
        <v>-5.6898147188258587E-3</v>
      </c>
      <c r="AM11659">
        <v>-6.3071143687001788E-3</v>
      </c>
      <c r="AN11659">
        <v>2.7467048325737431E-2</v>
      </c>
      <c r="AO11659">
        <v>2.5013913685875449E-2</v>
      </c>
      <c r="AP11659">
        <v>3.706553653146874E-2</v>
      </c>
      <c r="AQ11659">
        <v>3.5514377232478106E-2</v>
      </c>
      <c r="AR11659">
        <v>-7.1316581122573414E-3</v>
      </c>
      <c r="AS11659">
        <v>-5.6775249787998248E-3</v>
      </c>
      <c r="AT11659">
        <v>-2.2406185632852646E-3</v>
      </c>
      <c r="AU11659">
        <v>-1.8162619343643813E-2</v>
      </c>
      <c r="AV11659">
        <v>-1.0833743332070583E-2</v>
      </c>
    </row>
    <row r="11660" spans="18:48" x14ac:dyDescent="0.25">
      <c r="R11660" s="3">
        <v>39910</v>
      </c>
      <c r="S11660">
        <v>1.7164155046436376E-2</v>
      </c>
      <c r="T11660">
        <v>1.9894738572284933E-2</v>
      </c>
      <c r="U11660">
        <v>2.7657100246798731E-2</v>
      </c>
      <c r="V11660">
        <v>1.1011109705157732E-2</v>
      </c>
      <c r="W11660">
        <v>8.1872589064283199E-2</v>
      </c>
      <c r="X11660">
        <v>6.6951813263075818E-4</v>
      </c>
      <c r="Y11660">
        <v>2.5300020239148957E-2</v>
      </c>
      <c r="Z11660">
        <v>2.5933779542810054E-2</v>
      </c>
      <c r="AA11660">
        <v>2.1925392818048613E-2</v>
      </c>
      <c r="AB11660">
        <v>1.6269460153032655E-2</v>
      </c>
      <c r="AC11660">
        <v>1.863104617278321E-2</v>
      </c>
      <c r="AD11660">
        <v>1.8910546204875891E-2</v>
      </c>
      <c r="AE11660">
        <v>2.1807666812551071E-2</v>
      </c>
      <c r="AF11660">
        <v>0.30704712271084111</v>
      </c>
      <c r="AG11660" s="3"/>
      <c r="AH11660" s="3"/>
      <c r="AI11660" s="3">
        <v>39910</v>
      </c>
      <c r="AJ11660">
        <v>-2.222893710034412E-3</v>
      </c>
      <c r="AK11660">
        <v>-2.9649643799195584E-4</v>
      </c>
      <c r="AL11660">
        <v>-5.6898147188258587E-3</v>
      </c>
      <c r="AM11660">
        <v>-6.3071143687001788E-3</v>
      </c>
      <c r="AN11660">
        <v>2.7467048325737431E-2</v>
      </c>
      <c r="AO11660">
        <v>2.5013913685875449E-2</v>
      </c>
      <c r="AP11660">
        <v>3.706553653146874E-2</v>
      </c>
      <c r="AQ11660">
        <v>3.5514377232478106E-2</v>
      </c>
      <c r="AR11660">
        <v>-7.1316581122573414E-3</v>
      </c>
      <c r="AS11660">
        <v>-5.6775249787998248E-3</v>
      </c>
      <c r="AT11660">
        <v>-2.2406185632852646E-3</v>
      </c>
      <c r="AU11660">
        <v>-1.8162619343643813E-2</v>
      </c>
      <c r="AV11660">
        <v>-1.0833743332070583E-2</v>
      </c>
    </row>
    <row r="11661" spans="18:48" x14ac:dyDescent="0.25">
      <c r="R11661" s="3">
        <v>39911</v>
      </c>
      <c r="S11661">
        <v>1.7140625666863474E-2</v>
      </c>
      <c r="T11661">
        <v>1.9891466896392453E-2</v>
      </c>
      <c r="U11661">
        <v>2.7786437706968006E-2</v>
      </c>
      <c r="V11661">
        <v>1.1162856933371891E-2</v>
      </c>
      <c r="W11661">
        <v>8.1998619669434239E-2</v>
      </c>
      <c r="X11661">
        <v>8.5795215390520264E-4</v>
      </c>
      <c r="Y11661">
        <v>2.5343274312307481E-2</v>
      </c>
      <c r="Z11661">
        <v>2.6035560774179192E-2</v>
      </c>
      <c r="AA11661">
        <v>2.1872329576633105E-2</v>
      </c>
      <c r="AB11661">
        <v>1.6278889123873694E-2</v>
      </c>
      <c r="AC11661">
        <v>1.8641194053874162E-2</v>
      </c>
      <c r="AD11661">
        <v>1.8912794237118131E-2</v>
      </c>
      <c r="AE11661">
        <v>2.1839883687729718E-2</v>
      </c>
      <c r="AF11661">
        <v>0.30776188479264965</v>
      </c>
      <c r="AG11661" s="3"/>
      <c r="AH11661" s="3"/>
      <c r="AI11661" s="3">
        <v>39911</v>
      </c>
      <c r="AJ11661">
        <v>-2.229074874875424E-3</v>
      </c>
      <c r="AK11661">
        <v>-2.9731043628543504E-4</v>
      </c>
      <c r="AL11661">
        <v>-5.7086514508052563E-3</v>
      </c>
      <c r="AM11661">
        <v>-6.298729180865166E-3</v>
      </c>
      <c r="AN11661">
        <v>2.7555037517800515E-2</v>
      </c>
      <c r="AO11661">
        <v>2.5091595190612208E-2</v>
      </c>
      <c r="AP11661">
        <v>3.7188110261188012E-2</v>
      </c>
      <c r="AQ11661">
        <v>3.5525842830734025E-2</v>
      </c>
      <c r="AR11661">
        <v>-7.1437366781900722E-3</v>
      </c>
      <c r="AS11661">
        <v>-5.6874538249978412E-3</v>
      </c>
      <c r="AT11661">
        <v>-2.2465997577337574E-3</v>
      </c>
      <c r="AU11661">
        <v>-1.8185080370592976E-2</v>
      </c>
      <c r="AV11661">
        <v>-1.0858006215127607E-2</v>
      </c>
    </row>
    <row r="11662" spans="18:48" x14ac:dyDescent="0.25">
      <c r="R11662" s="3">
        <v>39912</v>
      </c>
      <c r="S11662">
        <v>1.6969285421859447E-2</v>
      </c>
      <c r="T11662">
        <v>1.986186907126266E-2</v>
      </c>
      <c r="U11662">
        <v>2.7567877422649829E-2</v>
      </c>
      <c r="V11662">
        <v>1.1060521642416775E-2</v>
      </c>
      <c r="W11662">
        <v>8.1907616219709004E-2</v>
      </c>
      <c r="X11662">
        <v>9.7435970062724193E-4</v>
      </c>
      <c r="Y11662">
        <v>2.5189312215731136E-2</v>
      </c>
      <c r="Z11662">
        <v>2.5931891593276062E-2</v>
      </c>
      <c r="AA11662">
        <v>2.1951339320417311E-2</v>
      </c>
      <c r="AB11662">
        <v>1.6300874539036257E-2</v>
      </c>
      <c r="AC11662">
        <v>1.867716558096064E-2</v>
      </c>
      <c r="AD11662">
        <v>1.8776852886106761E-2</v>
      </c>
      <c r="AE11662">
        <v>2.1902595860915711E-2</v>
      </c>
      <c r="AF11662">
        <v>0.30707156147496772</v>
      </c>
      <c r="AG11662" s="3"/>
      <c r="AH11662" s="3"/>
      <c r="AI11662" s="3">
        <v>39912</v>
      </c>
      <c r="AJ11662">
        <v>-4.6840632192343482E-3</v>
      </c>
      <c r="AK11662">
        <v>-1.0364305451504357E-3</v>
      </c>
      <c r="AL11662">
        <v>-6.4771204500590996E-3</v>
      </c>
      <c r="AM11662">
        <v>-4.1277664636913351E-3</v>
      </c>
      <c r="AN11662">
        <v>2.6590172442416918E-2</v>
      </c>
      <c r="AO11662">
        <v>2.5775181406128247E-2</v>
      </c>
      <c r="AP11662">
        <v>3.9270337734744247E-2</v>
      </c>
      <c r="AQ11662">
        <v>3.3913895529423234E-2</v>
      </c>
      <c r="AR11662">
        <v>-1.0670752893821338E-2</v>
      </c>
      <c r="AS11662">
        <v>-3.4130193985711182E-3</v>
      </c>
      <c r="AT11662">
        <v>2.8704951820287365E-3</v>
      </c>
      <c r="AU11662">
        <v>-1.6613171799086179E-2</v>
      </c>
      <c r="AV11662">
        <v>-1.7955691228568282E-2</v>
      </c>
    </row>
    <row r="11663" spans="18:48" x14ac:dyDescent="0.25">
      <c r="R11663" s="3">
        <v>39913</v>
      </c>
      <c r="S11663">
        <v>1.6969282863981527E-2</v>
      </c>
      <c r="T11663">
        <v>1.9861868541401324E-2</v>
      </c>
      <c r="U11663">
        <v>2.7548987070849944E-2</v>
      </c>
      <c r="V11663">
        <v>1.1060520653152224E-2</v>
      </c>
      <c r="W11663">
        <v>8.1907605424276927E-2</v>
      </c>
      <c r="X11663">
        <v>9.7435282203737735E-4</v>
      </c>
      <c r="Y11663">
        <v>2.5189286913648044E-2</v>
      </c>
      <c r="Z11663">
        <v>2.5931874822695457E-2</v>
      </c>
      <c r="AA11663">
        <v>2.195133649266565E-2</v>
      </c>
      <c r="AB11663">
        <v>1.6300872306324814E-2</v>
      </c>
      <c r="AC11663">
        <v>1.8677163784674548E-2</v>
      </c>
      <c r="AD11663">
        <v>1.877684177484645E-2</v>
      </c>
      <c r="AE11663">
        <v>2.1902584414263831E-2</v>
      </c>
      <c r="AF11663">
        <v>0.30705257788481699</v>
      </c>
      <c r="AG11663" s="3"/>
      <c r="AH11663" s="3"/>
      <c r="AI11663" s="3">
        <v>39913</v>
      </c>
      <c r="AJ11663">
        <v>-4.6968526088288784E-3</v>
      </c>
      <c r="AK11663">
        <v>-1.0390798518283291E-3</v>
      </c>
      <c r="AL11663">
        <v>-6.4854315661487258E-3</v>
      </c>
      <c r="AM11663">
        <v>-4.1327127864443378E-3</v>
      </c>
      <c r="AN11663">
        <v>2.6644149602805346E-2</v>
      </c>
      <c r="AO11663">
        <v>2.5740788456805507E-2</v>
      </c>
      <c r="AP11663">
        <v>3.9396848150207976E-2</v>
      </c>
      <c r="AQ11663">
        <v>3.3997748432447059E-2</v>
      </c>
      <c r="AR11663">
        <v>-1.0684891652123519E-2</v>
      </c>
      <c r="AS11663">
        <v>-3.4241829557828153E-3</v>
      </c>
      <c r="AT11663">
        <v>2.8794766124805812E-3</v>
      </c>
      <c r="AU11663">
        <v>-1.6668728100648744E-2</v>
      </c>
      <c r="AV11663">
        <v>-1.8012924487975472E-2</v>
      </c>
    </row>
    <row r="11664" spans="18:48" x14ac:dyDescent="0.25">
      <c r="R11664" s="3">
        <v>39916</v>
      </c>
      <c r="S11664">
        <v>1.6961557765597594E-2</v>
      </c>
      <c r="T11664">
        <v>1.9861868096124554E-2</v>
      </c>
      <c r="U11664">
        <v>2.7552757680575652E-2</v>
      </c>
      <c r="V11664">
        <v>1.1060517051597753E-2</v>
      </c>
      <c r="W11664">
        <v>8.2078086556293436E-2</v>
      </c>
      <c r="X11664">
        <v>9.7432635419000195E-4</v>
      </c>
      <c r="Y11664">
        <v>2.5189253758270115E-2</v>
      </c>
      <c r="Z11664">
        <v>2.5974267455379851E-2</v>
      </c>
      <c r="AA11664">
        <v>2.1911407684887564E-2</v>
      </c>
      <c r="AB11664">
        <v>1.6245348430756864E-2</v>
      </c>
      <c r="AC11664">
        <v>1.8727977220723172E-2</v>
      </c>
      <c r="AD11664">
        <v>1.8659586628730102E-2</v>
      </c>
      <c r="AE11664">
        <v>2.1654665546024413E-2</v>
      </c>
      <c r="AF11664">
        <v>0.30685162022914997</v>
      </c>
      <c r="AG11664" s="3"/>
      <c r="AH11664" s="3"/>
      <c r="AI11664" s="3">
        <v>39916</v>
      </c>
      <c r="AJ11664">
        <v>-4.6982476087092983E-3</v>
      </c>
      <c r="AK11664">
        <v>-1.041306235676939E-3</v>
      </c>
      <c r="AL11664">
        <v>-6.4955219025909072E-3</v>
      </c>
      <c r="AM11664">
        <v>-4.1507205588017437E-3</v>
      </c>
      <c r="AN11664">
        <v>2.6792041891968852E-2</v>
      </c>
      <c r="AO11664">
        <v>2.5873127693682677E-2</v>
      </c>
      <c r="AP11664">
        <v>3.9562625039857087E-2</v>
      </c>
      <c r="AQ11664">
        <v>3.4166252764946579E-2</v>
      </c>
      <c r="AR11664">
        <v>-1.0734805378818178E-2</v>
      </c>
      <c r="AS11664">
        <v>-3.442091066762409E-3</v>
      </c>
      <c r="AT11664">
        <v>2.8934135383737636E-3</v>
      </c>
      <c r="AU11664">
        <v>-1.6738944201396013E-2</v>
      </c>
      <c r="AV11664">
        <v>-1.8128875675240779E-2</v>
      </c>
    </row>
    <row r="11665" spans="18:48" x14ac:dyDescent="0.25">
      <c r="R11665" s="3">
        <v>39917</v>
      </c>
      <c r="S11665">
        <v>1.7036937706315293E-2</v>
      </c>
      <c r="T11665">
        <v>1.9849887387119753E-2</v>
      </c>
      <c r="U11665">
        <v>2.7560307321026142E-2</v>
      </c>
      <c r="V11665">
        <v>1.0857488559216137E-2</v>
      </c>
      <c r="W11665">
        <v>8.2186697071503306E-2</v>
      </c>
      <c r="X11665">
        <v>1.1285578939698622E-3</v>
      </c>
      <c r="Y11665">
        <v>2.5348746623909259E-2</v>
      </c>
      <c r="Z11665">
        <v>2.6010122137731923E-2</v>
      </c>
      <c r="AA11665">
        <v>2.1775173124039579E-2</v>
      </c>
      <c r="AB11665">
        <v>1.6263396918749281E-2</v>
      </c>
      <c r="AC11665">
        <v>1.871319930726547E-2</v>
      </c>
      <c r="AD11665">
        <v>1.8574003565431482E-2</v>
      </c>
      <c r="AE11665">
        <v>2.1538325436262537E-2</v>
      </c>
      <c r="AF11665">
        <v>0.30684284305253889</v>
      </c>
      <c r="AG11665" s="3"/>
      <c r="AH11665" s="3"/>
      <c r="AI11665" s="3">
        <v>39917</v>
      </c>
      <c r="AJ11665">
        <v>-4.6982476087092983E-3</v>
      </c>
      <c r="AK11665">
        <v>-1.041306235676939E-3</v>
      </c>
      <c r="AL11665">
        <v>-6.4955219025909072E-3</v>
      </c>
      <c r="AM11665">
        <v>-4.1507205588017437E-3</v>
      </c>
      <c r="AN11665">
        <v>2.6792041891968852E-2</v>
      </c>
      <c r="AO11665">
        <v>2.5873127693682677E-2</v>
      </c>
      <c r="AP11665">
        <v>3.9562625039857087E-2</v>
      </c>
      <c r="AQ11665">
        <v>3.4166252764946579E-2</v>
      </c>
      <c r="AR11665">
        <v>-1.0734805378818178E-2</v>
      </c>
      <c r="AS11665">
        <v>-3.442091066762409E-3</v>
      </c>
      <c r="AT11665">
        <v>2.8934135383737636E-3</v>
      </c>
      <c r="AU11665">
        <v>-1.6738944201396013E-2</v>
      </c>
      <c r="AV11665">
        <v>-1.8128875675240779E-2</v>
      </c>
    </row>
    <row r="11666" spans="18:48" x14ac:dyDescent="0.25">
      <c r="R11666" s="3">
        <v>39918</v>
      </c>
      <c r="S11666">
        <v>1.6990955901308318E-2</v>
      </c>
      <c r="T11666">
        <v>1.9855118164121065E-2</v>
      </c>
      <c r="U11666">
        <v>2.7625712785920607E-2</v>
      </c>
      <c r="V11666">
        <v>1.0804585540181485E-2</v>
      </c>
      <c r="W11666">
        <v>8.2229989088285008E-2</v>
      </c>
      <c r="X11666">
        <v>1.0626142869539237E-3</v>
      </c>
      <c r="Y11666">
        <v>2.5558435569674694E-2</v>
      </c>
      <c r="Z11666">
        <v>2.5990500022036483E-2</v>
      </c>
      <c r="AA11666">
        <v>2.1816538805012792E-2</v>
      </c>
      <c r="AB11666">
        <v>1.6289662199690243E-2</v>
      </c>
      <c r="AC11666">
        <v>1.8698346871492542E-2</v>
      </c>
      <c r="AD11666">
        <v>1.8488723346288372E-2</v>
      </c>
      <c r="AE11666">
        <v>2.1498331382446417E-2</v>
      </c>
      <c r="AF11666">
        <v>0.30690951396341082</v>
      </c>
      <c r="AG11666" s="3"/>
      <c r="AH11666" s="3"/>
      <c r="AI11666" s="3">
        <v>39918</v>
      </c>
      <c r="AJ11666">
        <v>-4.7138613430503518E-3</v>
      </c>
      <c r="AK11666">
        <v>-1.0447876814591575E-3</v>
      </c>
      <c r="AL11666">
        <v>-6.5172824921758011E-3</v>
      </c>
      <c r="AM11666">
        <v>-4.1646255883720498E-3</v>
      </c>
      <c r="AN11666">
        <v>2.680844859765932E-2</v>
      </c>
      <c r="AO11666">
        <v>2.5959294466916204E-2</v>
      </c>
      <c r="AP11666">
        <v>3.9694932277259773E-2</v>
      </c>
      <c r="AQ11666">
        <v>3.4277055052076712E-2</v>
      </c>
      <c r="AR11666">
        <v>-1.0765176869339938E-2</v>
      </c>
      <c r="AS11666">
        <v>-3.4204486968344707E-3</v>
      </c>
      <c r="AT11666">
        <v>2.8931414581024532E-3</v>
      </c>
      <c r="AU11666">
        <v>-1.676400661713846E-2</v>
      </c>
      <c r="AV11666">
        <v>-1.8073480577936972E-2</v>
      </c>
    </row>
    <row r="11667" spans="18:48" x14ac:dyDescent="0.25">
      <c r="R11667" s="3">
        <v>39919</v>
      </c>
      <c r="S11667">
        <v>1.6883974599851709E-2</v>
      </c>
      <c r="T11667">
        <v>1.9785885567489257E-2</v>
      </c>
      <c r="U11667">
        <v>2.7634528841310908E-2</v>
      </c>
      <c r="V11667">
        <v>1.0806309950790266E-2</v>
      </c>
      <c r="W11667">
        <v>8.2109598384477775E-2</v>
      </c>
      <c r="X11667">
        <v>1.111310887721416E-3</v>
      </c>
      <c r="Y11667">
        <v>2.5476592192892333E-2</v>
      </c>
      <c r="Z11667">
        <v>2.59259621189592E-2</v>
      </c>
      <c r="AA11667">
        <v>2.1831017009709977E-2</v>
      </c>
      <c r="AB11667">
        <v>1.6295872326708243E-2</v>
      </c>
      <c r="AC11667">
        <v>1.866910879384024E-2</v>
      </c>
      <c r="AD11667">
        <v>1.8517530510800337E-2</v>
      </c>
      <c r="AE11667">
        <v>2.1538417645551963E-2</v>
      </c>
      <c r="AF11667">
        <v>0.30658610883010251</v>
      </c>
      <c r="AG11667" s="3"/>
      <c r="AH11667" s="3"/>
      <c r="AI11667" s="3">
        <v>39919</v>
      </c>
      <c r="AJ11667">
        <v>-6.9528397757106187E-3</v>
      </c>
      <c r="AK11667">
        <v>-3.6634727445416628E-3</v>
      </c>
      <c r="AL11667">
        <v>-3.751029230919078E-3</v>
      </c>
      <c r="AM11667">
        <v>-2.6738455605006034E-4</v>
      </c>
      <c r="AN11667">
        <v>2.5699575835816942E-2</v>
      </c>
      <c r="AO11667">
        <v>2.3832790798885683E-2</v>
      </c>
      <c r="AP11667">
        <v>3.3327947290169878E-2</v>
      </c>
      <c r="AQ11667">
        <v>3.0393832680416018E-2</v>
      </c>
      <c r="AR11667">
        <v>-1.131869453388777E-2</v>
      </c>
      <c r="AS11667">
        <v>-4.7533432477265981E-3</v>
      </c>
      <c r="AT11667">
        <v>6.4144038969855448E-3</v>
      </c>
      <c r="AU11667">
        <v>-1.0842626100845977E-2</v>
      </c>
      <c r="AV11667">
        <v>-1.5624802692699887E-2</v>
      </c>
    </row>
    <row r="11668" spans="18:48" x14ac:dyDescent="0.25">
      <c r="R11668" s="3">
        <v>39920</v>
      </c>
      <c r="S11668">
        <v>1.6841058181486682E-2</v>
      </c>
      <c r="T11668">
        <v>1.9739653556365946E-2</v>
      </c>
      <c r="U11668">
        <v>2.756414955249618E-2</v>
      </c>
      <c r="V11668">
        <v>1.0803682294633247E-2</v>
      </c>
      <c r="W11668">
        <v>8.1913274375536096E-2</v>
      </c>
      <c r="X11668">
        <v>9.0316570874648808E-4</v>
      </c>
      <c r="Y11668">
        <v>2.5244927742183836E-2</v>
      </c>
      <c r="Z11668">
        <v>2.5803568928727125E-2</v>
      </c>
      <c r="AA11668">
        <v>2.1817566226602334E-2</v>
      </c>
      <c r="AB11668">
        <v>1.6348284350463677E-2</v>
      </c>
      <c r="AC11668">
        <v>1.8674854590207891E-2</v>
      </c>
      <c r="AD11668">
        <v>1.8558333356210096E-2</v>
      </c>
      <c r="AE11668">
        <v>2.1675115430133417E-2</v>
      </c>
      <c r="AF11668">
        <v>0.3058876342937919</v>
      </c>
      <c r="AG11668" s="3"/>
      <c r="AH11668" s="3"/>
      <c r="AI11668" s="3">
        <v>39920</v>
      </c>
      <c r="AJ11668">
        <v>-6.9725012546283027E-3</v>
      </c>
      <c r="AK11668">
        <v>-3.6754442255151495E-3</v>
      </c>
      <c r="AL11668">
        <v>-3.7621253967654467E-3</v>
      </c>
      <c r="AM11668">
        <v>-2.6812214269263048E-4</v>
      </c>
      <c r="AN11668">
        <v>2.5783085244283518E-2</v>
      </c>
      <c r="AO11668">
        <v>2.3891973272213391E-2</v>
      </c>
      <c r="AP11668">
        <v>3.331363849576973E-2</v>
      </c>
      <c r="AQ11668">
        <v>3.049143917580531E-2</v>
      </c>
      <c r="AR11668">
        <v>-1.1350245438641368E-2</v>
      </c>
      <c r="AS11668">
        <v>-4.7595194893066363E-3</v>
      </c>
      <c r="AT11668">
        <v>6.4339120629414671E-3</v>
      </c>
      <c r="AU11668">
        <v>-1.086807458857799E-2</v>
      </c>
      <c r="AV11668">
        <v>-1.5673413630541019E-2</v>
      </c>
    </row>
    <row r="11669" spans="18:48" x14ac:dyDescent="0.25">
      <c r="R11669" s="3">
        <v>39923</v>
      </c>
      <c r="S11669">
        <v>1.7115214014830165E-2</v>
      </c>
      <c r="T11669">
        <v>1.9873788151927821E-2</v>
      </c>
      <c r="U11669">
        <v>2.757343991727711E-2</v>
      </c>
      <c r="V11669">
        <v>1.0803728302449401E-2</v>
      </c>
      <c r="W11669">
        <v>8.206892139188883E-2</v>
      </c>
      <c r="X11669">
        <v>1.1681221577681928E-3</v>
      </c>
      <c r="Y11669">
        <v>2.5544757059567765E-2</v>
      </c>
      <c r="Z11669">
        <v>2.61556209590776E-2</v>
      </c>
      <c r="AA11669">
        <v>2.1654437688264916E-2</v>
      </c>
      <c r="AB11669">
        <v>1.6386036958564852E-2</v>
      </c>
      <c r="AC11669">
        <v>1.8472485443302166E-2</v>
      </c>
      <c r="AD11669">
        <v>1.8762789383873508E-2</v>
      </c>
      <c r="AE11669">
        <v>2.1939748161620382E-2</v>
      </c>
      <c r="AF11669">
        <v>0.30751908959041158</v>
      </c>
      <c r="AG11669" s="3"/>
      <c r="AH11669" s="3"/>
      <c r="AI11669" s="3">
        <v>39923</v>
      </c>
      <c r="AJ11669">
        <v>-7.0093079781015392E-3</v>
      </c>
      <c r="AK11669">
        <v>-3.6889097367099324E-3</v>
      </c>
      <c r="AL11669">
        <v>-3.7810813339550402E-3</v>
      </c>
      <c r="AM11669">
        <v>-2.6973185707517607E-4</v>
      </c>
      <c r="AN11669">
        <v>2.577051416913876E-2</v>
      </c>
      <c r="AO11669">
        <v>2.3855472494604575E-2</v>
      </c>
      <c r="AP11669">
        <v>3.3247252401543574E-2</v>
      </c>
      <c r="AQ11669">
        <v>3.0580194429541321E-2</v>
      </c>
      <c r="AR11669">
        <v>-1.1425111624501619E-2</v>
      </c>
      <c r="AS11669">
        <v>-4.7709489675964237E-3</v>
      </c>
      <c r="AT11669">
        <v>6.4755462422356651E-3</v>
      </c>
      <c r="AU11669">
        <v>-1.0934723438817988E-2</v>
      </c>
      <c r="AV11669">
        <v>-1.5743378779949507E-2</v>
      </c>
    </row>
    <row r="11670" spans="18:48" x14ac:dyDescent="0.25">
      <c r="R11670" s="3">
        <v>39924</v>
      </c>
      <c r="S11670">
        <v>1.6990676401244166E-2</v>
      </c>
      <c r="T11670">
        <v>1.988058921864504E-2</v>
      </c>
      <c r="U11670">
        <v>2.7642495758424861E-2</v>
      </c>
      <c r="V11670">
        <v>1.0811420363654432E-2</v>
      </c>
      <c r="W11670">
        <v>8.1939295245654312E-2</v>
      </c>
      <c r="X11670">
        <v>1.0298963393542584E-3</v>
      </c>
      <c r="Y11670">
        <v>2.56251657667429E-2</v>
      </c>
      <c r="Z11670">
        <v>2.6097610536181759E-2</v>
      </c>
      <c r="AA11670">
        <v>2.1760555431465035E-2</v>
      </c>
      <c r="AB11670">
        <v>1.638344375866576E-2</v>
      </c>
      <c r="AC11670">
        <v>1.8593044000070055E-2</v>
      </c>
      <c r="AD11670">
        <v>1.8760079818148756E-2</v>
      </c>
      <c r="AE11670">
        <v>2.1807265310737213E-2</v>
      </c>
      <c r="AF11670">
        <v>0.30732153794898742</v>
      </c>
      <c r="AG11670" s="3"/>
      <c r="AH11670" s="3"/>
      <c r="AI11670" s="3">
        <v>39924</v>
      </c>
      <c r="AJ11670">
        <v>-7.0093079781015392E-3</v>
      </c>
      <c r="AK11670">
        <v>-3.6889097367099324E-3</v>
      </c>
      <c r="AL11670">
        <v>-3.7810813339550402E-3</v>
      </c>
      <c r="AM11670">
        <v>-2.6973185707517607E-4</v>
      </c>
      <c r="AN11670">
        <v>2.577051416913876E-2</v>
      </c>
      <c r="AO11670">
        <v>2.3855472494604575E-2</v>
      </c>
      <c r="AP11670">
        <v>3.3247252401543574E-2</v>
      </c>
      <c r="AQ11670">
        <v>3.0580194429541321E-2</v>
      </c>
      <c r="AR11670">
        <v>-1.1425111624501619E-2</v>
      </c>
      <c r="AS11670">
        <v>-4.7709489675964237E-3</v>
      </c>
      <c r="AT11670">
        <v>6.4755462422356651E-3</v>
      </c>
      <c r="AU11670">
        <v>-1.0934723438817988E-2</v>
      </c>
      <c r="AV11670">
        <v>-1.5743378779949507E-2</v>
      </c>
    </row>
    <row r="11671" spans="18:48" x14ac:dyDescent="0.25">
      <c r="R11671" s="3">
        <v>39925</v>
      </c>
      <c r="S11671">
        <v>1.7079625365822509E-2</v>
      </c>
      <c r="T11671">
        <v>1.9804297574589451E-2</v>
      </c>
      <c r="U11671">
        <v>2.7631290861965734E-2</v>
      </c>
      <c r="V11671">
        <v>1.0818120260438806E-2</v>
      </c>
      <c r="W11671">
        <v>8.1838341123934982E-2</v>
      </c>
      <c r="X11671">
        <v>7.5094705954392477E-4</v>
      </c>
      <c r="Y11671">
        <v>2.5396765560722057E-2</v>
      </c>
      <c r="Z11671">
        <v>2.591143195762061E-2</v>
      </c>
      <c r="AA11671">
        <v>2.169316767990799E-2</v>
      </c>
      <c r="AB11671">
        <v>1.6350550475486267E-2</v>
      </c>
      <c r="AC11671">
        <v>1.8603498839724727E-2</v>
      </c>
      <c r="AD11671">
        <v>1.8746624124418392E-2</v>
      </c>
      <c r="AE11671">
        <v>2.1980527655446336E-2</v>
      </c>
      <c r="AF11671">
        <v>0.30660518853962065</v>
      </c>
      <c r="AG11671" s="3"/>
      <c r="AH11671" s="3"/>
      <c r="AI11671" s="3">
        <v>39925</v>
      </c>
      <c r="AJ11671">
        <v>-6.9843296347659456E-3</v>
      </c>
      <c r="AK11671">
        <v>-3.6767447498035725E-3</v>
      </c>
      <c r="AL11671">
        <v>-3.7936845687873057E-3</v>
      </c>
      <c r="AM11671">
        <v>-2.7063527198501478E-4</v>
      </c>
      <c r="AN11671">
        <v>2.5792647106203048E-2</v>
      </c>
      <c r="AO11671">
        <v>2.3681858678767612E-2</v>
      </c>
      <c r="AP11671">
        <v>3.2982334414587401E-2</v>
      </c>
      <c r="AQ11671">
        <v>3.0126179418566719E-2</v>
      </c>
      <c r="AR11671">
        <v>-1.1377421145762442E-2</v>
      </c>
      <c r="AS11671">
        <v>-4.7768041667895804E-3</v>
      </c>
      <c r="AT11671">
        <v>6.425426279403749E-3</v>
      </c>
      <c r="AU11671">
        <v>-1.0849249736532866E-2</v>
      </c>
      <c r="AV11671">
        <v>-1.566658705634711E-2</v>
      </c>
    </row>
    <row r="11672" spans="18:48" x14ac:dyDescent="0.25">
      <c r="R11672" s="3">
        <v>39926</v>
      </c>
      <c r="S11672">
        <v>1.6991954655317585E-2</v>
      </c>
      <c r="T11672">
        <v>1.9865778656545069E-2</v>
      </c>
      <c r="U11672">
        <v>2.7623674300307648E-2</v>
      </c>
      <c r="V11672">
        <v>1.0889135473797516E-2</v>
      </c>
      <c r="W11672">
        <v>8.1869475586565515E-2</v>
      </c>
      <c r="X11672">
        <v>6.3237813862011339E-4</v>
      </c>
      <c r="Y11672">
        <v>2.5357225507585009E-2</v>
      </c>
      <c r="Z11672">
        <v>2.5801810864896156E-2</v>
      </c>
      <c r="AA11672">
        <v>2.166560079916539E-2</v>
      </c>
      <c r="AB11672">
        <v>1.6271078329249723E-2</v>
      </c>
      <c r="AC11672">
        <v>1.8620593500339774E-2</v>
      </c>
      <c r="AD11672">
        <v>1.8690319701691011E-2</v>
      </c>
      <c r="AE11672">
        <v>2.1829484763885354E-2</v>
      </c>
      <c r="AF11672">
        <v>0.30610851027796471</v>
      </c>
      <c r="AG11672" s="3"/>
      <c r="AH11672" s="3"/>
      <c r="AI11672" s="3">
        <v>39926</v>
      </c>
      <c r="AJ11672">
        <v>-6.2055139110920345E-3</v>
      </c>
      <c r="AK11672">
        <v>-7.2485922742337814E-3</v>
      </c>
      <c r="AL11672">
        <v>-1.6853416790837839E-3</v>
      </c>
      <c r="AM11672">
        <v>2.9163404866052152E-3</v>
      </c>
      <c r="AN11672">
        <v>2.4038951532510108E-2</v>
      </c>
      <c r="AO11672">
        <v>2.294854176491758E-2</v>
      </c>
      <c r="AP11672">
        <v>2.8080324407817596E-2</v>
      </c>
      <c r="AQ11672">
        <v>2.2614102554885163E-2</v>
      </c>
      <c r="AR11672">
        <v>-9.5528105292316846E-3</v>
      </c>
      <c r="AS11672">
        <v>-1.0612956009435515E-2</v>
      </c>
      <c r="AT11672">
        <v>6.3160050534294947E-3</v>
      </c>
      <c r="AU11672">
        <v>-6.3158105885150265E-3</v>
      </c>
      <c r="AV11672">
        <v>-1.1383664656516473E-2</v>
      </c>
    </row>
    <row r="11673" spans="18:48" x14ac:dyDescent="0.25">
      <c r="R11673" s="3">
        <v>39927</v>
      </c>
      <c r="S11673">
        <v>1.6861494853801406E-2</v>
      </c>
      <c r="T11673">
        <v>1.9650994916427279E-2</v>
      </c>
      <c r="U11673">
        <v>2.7630861084555453E-2</v>
      </c>
      <c r="V11673">
        <v>1.0918840474150255E-2</v>
      </c>
      <c r="W11673">
        <v>8.1763142967812785E-2</v>
      </c>
      <c r="X11673">
        <v>6.716011817847953E-4</v>
      </c>
      <c r="Y11673">
        <v>2.5422277751405476E-2</v>
      </c>
      <c r="Z11673">
        <v>2.5819128939143999E-2</v>
      </c>
      <c r="AA11673">
        <v>2.1585137487806719E-2</v>
      </c>
      <c r="AB11673">
        <v>1.616247921899238E-2</v>
      </c>
      <c r="AC11673">
        <v>1.8705082148265415E-2</v>
      </c>
      <c r="AD11673">
        <v>1.8599476028957333E-2</v>
      </c>
      <c r="AE11673">
        <v>2.1849047309933138E-2</v>
      </c>
      <c r="AF11673">
        <v>0.3056395643630353</v>
      </c>
      <c r="AG11673" s="3"/>
      <c r="AH11673" s="3"/>
      <c r="AI11673" s="3">
        <v>39927</v>
      </c>
      <c r="AJ11673">
        <v>-6.2221275574906015E-3</v>
      </c>
      <c r="AK11673">
        <v>-7.2545276367890175E-3</v>
      </c>
      <c r="AL11673">
        <v>-1.690890082052593E-3</v>
      </c>
      <c r="AM11673">
        <v>2.9191527412543738E-3</v>
      </c>
      <c r="AN11673">
        <v>2.4084254861469187E-2</v>
      </c>
      <c r="AO11673">
        <v>2.271225841188123E-2</v>
      </c>
      <c r="AP11673">
        <v>2.7964663823271112E-2</v>
      </c>
      <c r="AQ11673">
        <v>2.2548011491214336E-2</v>
      </c>
      <c r="AR11673">
        <v>-9.5726605596194326E-3</v>
      </c>
      <c r="AS11673">
        <v>-1.0628220000609621E-2</v>
      </c>
      <c r="AT11673">
        <v>6.3369629630676333E-3</v>
      </c>
      <c r="AU11673">
        <v>-6.3363127164869706E-3</v>
      </c>
      <c r="AV11673">
        <v>-1.1383198798125597E-2</v>
      </c>
    </row>
    <row r="11674" spans="18:48" x14ac:dyDescent="0.25">
      <c r="R11674" s="3">
        <v>39930</v>
      </c>
      <c r="S11674">
        <v>1.6931381172621867E-2</v>
      </c>
      <c r="T11674">
        <v>1.9638114929895718E-2</v>
      </c>
      <c r="U11674">
        <v>2.7626599608229805E-2</v>
      </c>
      <c r="V11674">
        <v>1.0845416843510636E-2</v>
      </c>
      <c r="W11674">
        <v>8.191414677442746E-2</v>
      </c>
      <c r="X11674">
        <v>6.9406950829147267E-4</v>
      </c>
      <c r="Y11674">
        <v>2.5496443090274285E-2</v>
      </c>
      <c r="Z11674">
        <v>2.5838654348010571E-2</v>
      </c>
      <c r="AA11674">
        <v>2.1553423577092199E-2</v>
      </c>
      <c r="AB11674">
        <v>1.6343100824913342E-2</v>
      </c>
      <c r="AC11674">
        <v>1.8605466520432701E-2</v>
      </c>
      <c r="AD11674">
        <v>1.8661229762417762E-2</v>
      </c>
      <c r="AE11674">
        <v>2.1874687747503844E-2</v>
      </c>
      <c r="AF11674">
        <v>0.30602273470762054</v>
      </c>
      <c r="AG11674" s="3"/>
      <c r="AH11674" s="3"/>
      <c r="AI11674" s="3">
        <v>39930</v>
      </c>
      <c r="AJ11674">
        <v>-6.2433948756249113E-3</v>
      </c>
      <c r="AK11674">
        <v>-7.264648562354618E-3</v>
      </c>
      <c r="AL11674">
        <v>-1.7019517798519913E-3</v>
      </c>
      <c r="AM11674">
        <v>2.9306916841519604E-3</v>
      </c>
      <c r="AN11674">
        <v>2.4200085174526174E-2</v>
      </c>
      <c r="AO11674">
        <v>2.279732363822809E-2</v>
      </c>
      <c r="AP11674">
        <v>2.8123685132222916E-2</v>
      </c>
      <c r="AQ11674">
        <v>2.2612283312472704E-2</v>
      </c>
      <c r="AR11674">
        <v>-9.6095683744751737E-3</v>
      </c>
      <c r="AS11674">
        <v>-1.0633750330880447E-2</v>
      </c>
      <c r="AT11674">
        <v>6.3659734088833573E-3</v>
      </c>
      <c r="AU11674">
        <v>-6.3139932062429086E-3</v>
      </c>
      <c r="AV11674">
        <v>-1.1390260571242839E-2</v>
      </c>
    </row>
    <row r="11675" spans="18:48" x14ac:dyDescent="0.25">
      <c r="R11675" s="3">
        <v>39931</v>
      </c>
      <c r="S11675">
        <v>1.696779301268924E-2</v>
      </c>
      <c r="T11675">
        <v>1.9776097311138514E-2</v>
      </c>
      <c r="U11675">
        <v>2.7679582541758237E-2</v>
      </c>
      <c r="V11675">
        <v>1.0768792290043591E-2</v>
      </c>
      <c r="W11675">
        <v>8.1787754947173524E-2</v>
      </c>
      <c r="X11675">
        <v>7.5584326368511678E-4</v>
      </c>
      <c r="Y11675">
        <v>2.5537884158777717E-2</v>
      </c>
      <c r="Z11675">
        <v>2.5751892589497484E-2</v>
      </c>
      <c r="AA11675">
        <v>2.1523724072568733E-2</v>
      </c>
      <c r="AB11675">
        <v>1.6238530002451262E-2</v>
      </c>
      <c r="AC11675">
        <v>1.8575568523931444E-2</v>
      </c>
      <c r="AD11675">
        <v>1.8657375112775973E-2</v>
      </c>
      <c r="AE11675">
        <v>2.1887537600162356E-2</v>
      </c>
      <c r="AF11675">
        <v>0.30590837542665206</v>
      </c>
      <c r="AG11675" s="3"/>
      <c r="AH11675" s="3"/>
      <c r="AI11675" s="3">
        <v>39931</v>
      </c>
      <c r="AJ11675">
        <v>-6.2433948756249113E-3</v>
      </c>
      <c r="AK11675">
        <v>-7.264648562354618E-3</v>
      </c>
      <c r="AL11675">
        <v>-1.7019517798519913E-3</v>
      </c>
      <c r="AM11675">
        <v>2.9306916841519604E-3</v>
      </c>
      <c r="AN11675">
        <v>2.4200085174526174E-2</v>
      </c>
      <c r="AO11675">
        <v>2.279732363822809E-2</v>
      </c>
      <c r="AP11675">
        <v>2.8123685132222916E-2</v>
      </c>
      <c r="AQ11675">
        <v>2.2612283312472704E-2</v>
      </c>
      <c r="AR11675">
        <v>-9.6095683744751737E-3</v>
      </c>
      <c r="AS11675">
        <v>-1.0633750330880447E-2</v>
      </c>
      <c r="AT11675">
        <v>6.3659734088833573E-3</v>
      </c>
      <c r="AU11675">
        <v>-6.3139932062429086E-3</v>
      </c>
      <c r="AV11675">
        <v>-1.1390260571242839E-2</v>
      </c>
    </row>
    <row r="11676" spans="18:48" x14ac:dyDescent="0.25">
      <c r="R11676" s="3">
        <v>39932</v>
      </c>
      <c r="S11676">
        <v>1.6840652030607212E-2</v>
      </c>
      <c r="T11676">
        <v>1.9579203201902842E-2</v>
      </c>
      <c r="U11676">
        <v>2.7679581416494563E-2</v>
      </c>
      <c r="V11676">
        <v>1.0821291925861704E-2</v>
      </c>
      <c r="W11676">
        <v>8.1680486573943098E-2</v>
      </c>
      <c r="X11676">
        <v>7.5020899425860105E-4</v>
      </c>
      <c r="Y11676">
        <v>2.5564537962612776E-2</v>
      </c>
      <c r="Z11676">
        <v>2.5725662413007725E-2</v>
      </c>
      <c r="AA11676">
        <v>2.1645316255517598E-2</v>
      </c>
      <c r="AB11676">
        <v>1.6124479028698423E-2</v>
      </c>
      <c r="AC11676">
        <v>1.8769767228925757E-2</v>
      </c>
      <c r="AD11676">
        <v>1.8559643894738714E-2</v>
      </c>
      <c r="AE11676">
        <v>2.1772131719959713E-2</v>
      </c>
      <c r="AF11676">
        <v>0.30551296264652761</v>
      </c>
      <c r="AG11676" s="3"/>
      <c r="AH11676" s="3"/>
      <c r="AI11676" s="3">
        <v>39932</v>
      </c>
      <c r="AJ11676">
        <v>-6.2609800273102575E-3</v>
      </c>
      <c r="AK11676">
        <v>-7.2887295511617559E-3</v>
      </c>
      <c r="AL11676">
        <v>-1.7075780982232819E-3</v>
      </c>
      <c r="AM11676">
        <v>2.9332426943944547E-3</v>
      </c>
      <c r="AN11676">
        <v>2.4214204566683474E-2</v>
      </c>
      <c r="AO11676">
        <v>2.2872826676872286E-2</v>
      </c>
      <c r="AP11676">
        <v>2.8193824247431616E-2</v>
      </c>
      <c r="AQ11676">
        <v>2.2687084981612218E-2</v>
      </c>
      <c r="AR11676">
        <v>-9.6382481060610856E-3</v>
      </c>
      <c r="AS11676">
        <v>-1.0559585506908758E-2</v>
      </c>
      <c r="AT11676">
        <v>6.3692768147135901E-3</v>
      </c>
      <c r="AU11676">
        <v>-6.3163504835370725E-3</v>
      </c>
      <c r="AV11676">
        <v>-1.1427481957557901E-2</v>
      </c>
    </row>
    <row r="11677" spans="18:48" x14ac:dyDescent="0.25">
      <c r="R11677" s="3">
        <v>39933</v>
      </c>
      <c r="S11677">
        <v>1.6835890088850052E-2</v>
      </c>
      <c r="T11677">
        <v>1.944294379559482E-2</v>
      </c>
      <c r="U11677">
        <v>2.7632667786726316E-2</v>
      </c>
      <c r="V11677">
        <v>1.0916723131302505E-2</v>
      </c>
      <c r="W11677">
        <v>8.1647574789247265E-2</v>
      </c>
      <c r="X11677">
        <v>6.326247500568732E-4</v>
      </c>
      <c r="Y11677">
        <v>2.5463871151693563E-2</v>
      </c>
      <c r="Z11677">
        <v>2.5664662797952053E-2</v>
      </c>
      <c r="AA11677">
        <v>2.1700737082777054E-2</v>
      </c>
      <c r="AB11677">
        <v>1.6147555209107406E-2</v>
      </c>
      <c r="AC11677">
        <v>1.877364463136472E-2</v>
      </c>
      <c r="AD11677">
        <v>1.8536938889196344E-2</v>
      </c>
      <c r="AE11677">
        <v>2.1734679744284363E-2</v>
      </c>
      <c r="AF11677">
        <v>0.30513051384815221</v>
      </c>
      <c r="AG11677" s="3"/>
      <c r="AH11677" s="3"/>
      <c r="AI11677" s="3">
        <v>39933</v>
      </c>
      <c r="AJ11677">
        <v>-4.1751032793528398E-3</v>
      </c>
      <c r="AK11677">
        <v>-6.6051598998236004E-3</v>
      </c>
      <c r="AL11677">
        <v>-1.2257951126313988E-3</v>
      </c>
      <c r="AM11677">
        <v>2.3635639969554591E-3</v>
      </c>
      <c r="AN11677">
        <v>1.9384770881381925E-2</v>
      </c>
      <c r="AO11677">
        <v>2.9566327586771784E-2</v>
      </c>
      <c r="AP11677">
        <v>2.2572455325526986E-2</v>
      </c>
      <c r="AQ11677">
        <v>2.7111723954732103E-2</v>
      </c>
      <c r="AR11677">
        <v>-5.2404455595728375E-3</v>
      </c>
      <c r="AS11677">
        <v>-1.1448926581435464E-2</v>
      </c>
      <c r="AT11677">
        <v>5.6953115116467213E-3</v>
      </c>
      <c r="AU11677">
        <v>-3.6241237178541953E-3</v>
      </c>
      <c r="AV11677">
        <v>-1.049214177285882E-2</v>
      </c>
    </row>
    <row r="11678" spans="18:48" x14ac:dyDescent="0.25">
      <c r="R11678" s="3">
        <v>39934</v>
      </c>
      <c r="S11678">
        <v>1.6806556321249447E-2</v>
      </c>
      <c r="T11678">
        <v>1.9442942696652254E-2</v>
      </c>
      <c r="U11678">
        <v>2.7621714588801555E-2</v>
      </c>
      <c r="V11678">
        <v>1.0916722154484802E-2</v>
      </c>
      <c r="W11678">
        <v>8.1618726207436251E-2</v>
      </c>
      <c r="X11678">
        <v>5.7040036390427519E-4</v>
      </c>
      <c r="Y11678">
        <v>2.5463856356769309E-2</v>
      </c>
      <c r="Z11678">
        <v>2.5651509112732559E-2</v>
      </c>
      <c r="AA11678">
        <v>2.1735765427691376E-2</v>
      </c>
      <c r="AB11678">
        <v>1.6144092706482781E-2</v>
      </c>
      <c r="AC11678">
        <v>1.8782591527507053E-2</v>
      </c>
      <c r="AD11678">
        <v>1.8508124823052023E-2</v>
      </c>
      <c r="AE11678">
        <v>2.1662498746968697E-2</v>
      </c>
      <c r="AF11678">
        <v>0.30492550103373123</v>
      </c>
      <c r="AG11678" s="3"/>
      <c r="AH11678" s="3"/>
      <c r="AI11678" s="3">
        <v>39934</v>
      </c>
      <c r="AJ11678">
        <v>-4.1802413669233705E-3</v>
      </c>
      <c r="AK11678">
        <v>-6.5996651869971454E-3</v>
      </c>
      <c r="AL11678">
        <v>-1.2298981094902431E-3</v>
      </c>
      <c r="AM11678">
        <v>2.3684480854701631E-3</v>
      </c>
      <c r="AN11678">
        <v>1.9414322634164687E-2</v>
      </c>
      <c r="AO11678">
        <v>2.9664361545766949E-2</v>
      </c>
      <c r="AP11678">
        <v>2.2646429946793473E-2</v>
      </c>
      <c r="AQ11678">
        <v>2.7194046762104129E-2</v>
      </c>
      <c r="AR11678">
        <v>-5.2253659350881389E-3</v>
      </c>
      <c r="AS11678">
        <v>-1.1437072487205357E-2</v>
      </c>
      <c r="AT11678">
        <v>5.6537247822274076E-3</v>
      </c>
      <c r="AU11678">
        <v>-3.6057342104582569E-3</v>
      </c>
      <c r="AV11678">
        <v>-1.048883393175741E-2</v>
      </c>
    </row>
    <row r="11679" spans="18:48" x14ac:dyDescent="0.25">
      <c r="R11679" s="3">
        <v>39937</v>
      </c>
      <c r="S11679">
        <v>1.6678377798661041E-2</v>
      </c>
      <c r="T11679">
        <v>1.9306301738376341E-2</v>
      </c>
      <c r="U11679">
        <v>2.7621714421941852E-2</v>
      </c>
      <c r="V11679">
        <v>1.1045919995922556E-2</v>
      </c>
      <c r="W11679">
        <v>8.1644536105109675E-2</v>
      </c>
      <c r="X11679">
        <v>5.7037406648793637E-4</v>
      </c>
      <c r="Y11679">
        <v>2.5367974873951836E-2</v>
      </c>
      <c r="Z11679">
        <v>2.5651478176593176E-2</v>
      </c>
      <c r="AA11679">
        <v>2.1712410595133388E-2</v>
      </c>
      <c r="AB11679">
        <v>1.6052126026894816E-2</v>
      </c>
      <c r="AC11679">
        <v>1.8839589105046569E-2</v>
      </c>
      <c r="AD11679">
        <v>1.8487981389441594E-2</v>
      </c>
      <c r="AE11679">
        <v>2.1634374425321665E-2</v>
      </c>
      <c r="AF11679">
        <v>0.30461315871888128</v>
      </c>
      <c r="AG11679" s="3"/>
      <c r="AH11679" s="3"/>
      <c r="AI11679" s="3">
        <v>39937</v>
      </c>
      <c r="AJ11679">
        <v>-4.2070761831122187E-3</v>
      </c>
      <c r="AK11679">
        <v>-6.6277721096414171E-3</v>
      </c>
      <c r="AL11679">
        <v>-1.229063810972375E-3</v>
      </c>
      <c r="AM11679">
        <v>2.36911109264512E-3</v>
      </c>
      <c r="AN11679">
        <v>1.9533537083407226E-2</v>
      </c>
      <c r="AO11679">
        <v>2.979584862746093E-2</v>
      </c>
      <c r="AP11679">
        <v>2.2724981378505035E-2</v>
      </c>
      <c r="AQ11679">
        <v>2.7348727459014441E-2</v>
      </c>
      <c r="AR11679">
        <v>-5.2280332743401894E-3</v>
      </c>
      <c r="AS11679">
        <v>-1.1512235419472373E-2</v>
      </c>
      <c r="AT11679">
        <v>5.6915127015287397E-3</v>
      </c>
      <c r="AU11679">
        <v>-3.616723148384265E-3</v>
      </c>
      <c r="AV11679">
        <v>-1.0534934281211607E-2</v>
      </c>
    </row>
    <row r="11680" spans="18:48" x14ac:dyDescent="0.25">
      <c r="R11680" s="3">
        <v>39938</v>
      </c>
      <c r="S11680">
        <v>1.6675585619669784E-2</v>
      </c>
      <c r="T11680">
        <v>1.9342530084496667E-2</v>
      </c>
      <c r="U11680">
        <v>2.7621714421941852E-2</v>
      </c>
      <c r="V11680">
        <v>1.1060794216743788E-2</v>
      </c>
      <c r="W11680">
        <v>8.165098601004063E-2</v>
      </c>
      <c r="X11680">
        <v>5.4090969207264432E-4</v>
      </c>
      <c r="Y11680">
        <v>2.5430551607254222E-2</v>
      </c>
      <c r="Z11680">
        <v>2.5796879820889532E-2</v>
      </c>
      <c r="AA11680">
        <v>2.1716554237262532E-2</v>
      </c>
      <c r="AB11680">
        <v>1.6103782436720126E-2</v>
      </c>
      <c r="AC11680">
        <v>1.8866323768049573E-2</v>
      </c>
      <c r="AD11680">
        <v>1.848499824380917E-2</v>
      </c>
      <c r="AE11680">
        <v>2.1558460525995873E-2</v>
      </c>
      <c r="AF11680">
        <v>0.30485007068494524</v>
      </c>
      <c r="AG11680" s="3"/>
      <c r="AH11680" s="3"/>
      <c r="AI11680" s="3">
        <v>39938</v>
      </c>
      <c r="AJ11680">
        <v>-4.2070761831122187E-3</v>
      </c>
      <c r="AK11680">
        <v>-6.6277721096414171E-3</v>
      </c>
      <c r="AL11680">
        <v>-1.229063810972375E-3</v>
      </c>
      <c r="AM11680">
        <v>2.36911109264512E-3</v>
      </c>
      <c r="AN11680">
        <v>1.9533537083407226E-2</v>
      </c>
      <c r="AO11680">
        <v>2.979584862746093E-2</v>
      </c>
      <c r="AP11680">
        <v>2.2724981378505035E-2</v>
      </c>
      <c r="AQ11680">
        <v>2.7348727459014441E-2</v>
      </c>
      <c r="AR11680">
        <v>-5.2280332743401894E-3</v>
      </c>
      <c r="AS11680">
        <v>-1.1512235419472373E-2</v>
      </c>
      <c r="AT11680">
        <v>5.6915127015287397E-3</v>
      </c>
      <c r="AU11680">
        <v>-3.616723148384265E-3</v>
      </c>
      <c r="AV11680">
        <v>-1.0534934281211607E-2</v>
      </c>
    </row>
    <row r="11681" spans="18:48" x14ac:dyDescent="0.25">
      <c r="R11681" s="3">
        <v>39939</v>
      </c>
      <c r="S11681">
        <v>1.661138574334204E-2</v>
      </c>
      <c r="T11681">
        <v>1.9241489235608741E-2</v>
      </c>
      <c r="U11681">
        <v>2.7621713598690312E-2</v>
      </c>
      <c r="V11681">
        <v>1.1104967942763957E-2</v>
      </c>
      <c r="W11681">
        <v>8.1676848533732374E-2</v>
      </c>
      <c r="X11681">
        <v>3.7443437542711571E-4</v>
      </c>
      <c r="Y11681">
        <v>2.5382526500887927E-2</v>
      </c>
      <c r="Z11681">
        <v>2.5699238320315784E-2</v>
      </c>
      <c r="AA11681">
        <v>2.1680240825327247E-2</v>
      </c>
      <c r="AB11681">
        <v>1.6072602206786368E-2</v>
      </c>
      <c r="AC11681">
        <v>1.8926573161840189E-2</v>
      </c>
      <c r="AD11681">
        <v>1.8456019488991574E-2</v>
      </c>
      <c r="AE11681">
        <v>2.1514865565759055E-2</v>
      </c>
      <c r="AF11681">
        <v>0.30436290549947154</v>
      </c>
      <c r="AG11681" s="3"/>
      <c r="AH11681" s="3"/>
      <c r="AI11681" s="3">
        <v>39939</v>
      </c>
      <c r="AJ11681">
        <v>-4.2015759314729317E-3</v>
      </c>
      <c r="AK11681">
        <v>-6.6338602426403272E-3</v>
      </c>
      <c r="AL11681">
        <v>-1.2331800686664666E-3</v>
      </c>
      <c r="AM11681">
        <v>2.3498993895318945E-3</v>
      </c>
      <c r="AN11681">
        <v>1.9597285113963244E-2</v>
      </c>
      <c r="AO11681">
        <v>2.9895391296852904E-2</v>
      </c>
      <c r="AP11681">
        <v>2.2734211450578936E-2</v>
      </c>
      <c r="AQ11681">
        <v>2.7440045012327038E-2</v>
      </c>
      <c r="AR11681">
        <v>-5.2416286810273594E-3</v>
      </c>
      <c r="AS11681">
        <v>-1.1522874052437175E-2</v>
      </c>
      <c r="AT11681">
        <v>5.7041783268534261E-3</v>
      </c>
      <c r="AU11681">
        <v>-3.6247886394970251E-3</v>
      </c>
      <c r="AV11681">
        <v>-1.0566825762616116E-2</v>
      </c>
    </row>
    <row r="11682" spans="18:48" x14ac:dyDescent="0.25">
      <c r="R11682" s="3">
        <v>39940</v>
      </c>
      <c r="S11682">
        <v>1.6616914566387437E-2</v>
      </c>
      <c r="T11682">
        <v>1.9261089156367352E-2</v>
      </c>
      <c r="U11682">
        <v>2.7617316455413255E-2</v>
      </c>
      <c r="V11682">
        <v>1.1227553567939533E-2</v>
      </c>
      <c r="W11682">
        <v>8.1598488341052253E-2</v>
      </c>
      <c r="X11682">
        <v>2.1173979180042813E-4</v>
      </c>
      <c r="Y11682">
        <v>2.5221124152938455E-2</v>
      </c>
      <c r="Z11682">
        <v>2.5487201718918752E-2</v>
      </c>
      <c r="AA11682">
        <v>2.1724717911796306E-2</v>
      </c>
      <c r="AB11682">
        <v>1.6061008611053845E-2</v>
      </c>
      <c r="AC11682">
        <v>1.8962202006041613E-2</v>
      </c>
      <c r="AD11682">
        <v>1.8392961290164628E-2</v>
      </c>
      <c r="AE11682">
        <v>2.1551427859668064E-2</v>
      </c>
      <c r="AF11682">
        <v>0.30393374542954077</v>
      </c>
      <c r="AG11682" s="3"/>
      <c r="AH11682" s="3"/>
      <c r="AI11682" s="3">
        <v>39940</v>
      </c>
      <c r="AJ11682">
        <v>-5.6275300560505541E-4</v>
      </c>
      <c r="AK11682">
        <v>-1.9698207383036311E-3</v>
      </c>
      <c r="AL11682">
        <v>-1.1584044320250215E-4</v>
      </c>
      <c r="AM11682">
        <v>3.9309582383807483E-3</v>
      </c>
      <c r="AN11682">
        <v>1.0808056727109638E-2</v>
      </c>
      <c r="AO11682">
        <v>3.1816778789088417E-2</v>
      </c>
      <c r="AP11682">
        <v>1.6819476673237046E-2</v>
      </c>
      <c r="AQ11682">
        <v>3.9497193707138112E-2</v>
      </c>
      <c r="AR11682">
        <v>-6.3194182271972751E-3</v>
      </c>
      <c r="AS11682">
        <v>-6.1049859133615741E-3</v>
      </c>
      <c r="AT11682">
        <v>7.7913357365986119E-3</v>
      </c>
      <c r="AU11682">
        <v>9.5790711460872219E-3</v>
      </c>
      <c r="AV11682">
        <v>-4.123634080090032E-3</v>
      </c>
    </row>
    <row r="11683" spans="18:48" x14ac:dyDescent="0.25">
      <c r="R11683" s="3">
        <v>39941</v>
      </c>
      <c r="S11683">
        <v>1.6605906130105905E-2</v>
      </c>
      <c r="T11683">
        <v>1.9213691887388272E-2</v>
      </c>
      <c r="U11683">
        <v>2.7615400881744693E-2</v>
      </c>
      <c r="V11683">
        <v>1.1232168740301808E-2</v>
      </c>
      <c r="W11683">
        <v>8.160928141869532E-2</v>
      </c>
      <c r="X11683">
        <v>9.2358826621692156E-5</v>
      </c>
      <c r="Y11683">
        <v>2.5134624333327239E-2</v>
      </c>
      <c r="Z11683">
        <v>2.544883349051353E-2</v>
      </c>
      <c r="AA11683">
        <v>2.1684601380032673E-2</v>
      </c>
      <c r="AB11683">
        <v>1.5947412387616731E-2</v>
      </c>
      <c r="AC11683">
        <v>1.9139314727790027E-2</v>
      </c>
      <c r="AD11683">
        <v>1.8582099116422925E-2</v>
      </c>
      <c r="AE11683">
        <v>2.1490085857836891E-2</v>
      </c>
      <c r="AF11683">
        <v>0.30379577917839656</v>
      </c>
      <c r="AG11683" s="3"/>
      <c r="AH11683" s="3"/>
      <c r="AI11683" s="3">
        <v>39941</v>
      </c>
      <c r="AJ11683">
        <v>-5.6396954918014482E-4</v>
      </c>
      <c r="AK11683">
        <v>-1.9737657975295066E-3</v>
      </c>
      <c r="AL11683">
        <v>-1.1622840596798453E-4</v>
      </c>
      <c r="AM11683">
        <v>3.9390449813047432E-3</v>
      </c>
      <c r="AN11683">
        <v>1.0843333537075761E-2</v>
      </c>
      <c r="AO11683">
        <v>3.1818893839359229E-2</v>
      </c>
      <c r="AP11683">
        <v>1.6862195006043086E-2</v>
      </c>
      <c r="AQ11683">
        <v>3.9540949206382202E-2</v>
      </c>
      <c r="AR11683">
        <v>-6.3291228098554973E-3</v>
      </c>
      <c r="AS11683">
        <v>-6.1236376640912199E-3</v>
      </c>
      <c r="AT11683">
        <v>7.8077529203050972E-3</v>
      </c>
      <c r="AU11683">
        <v>9.5895518703036208E-3</v>
      </c>
      <c r="AV11683">
        <v>-4.1346770670594845E-3</v>
      </c>
    </row>
    <row r="11684" spans="18:48" x14ac:dyDescent="0.25">
      <c r="R11684" s="3">
        <v>39944</v>
      </c>
      <c r="S11684">
        <v>1.6615522739923474E-2</v>
      </c>
      <c r="T11684">
        <v>1.9241377913634748E-2</v>
      </c>
      <c r="U11684">
        <v>2.7614618989061885E-2</v>
      </c>
      <c r="V11684">
        <v>1.1147982677523803E-2</v>
      </c>
      <c r="W11684">
        <v>8.1690370587777811E-2</v>
      </c>
      <c r="X11684">
        <v>2.5651097072332935E-4</v>
      </c>
      <c r="Y11684">
        <v>2.5211578729849398E-2</v>
      </c>
      <c r="Z11684">
        <v>2.5548829562627086E-2</v>
      </c>
      <c r="AA11684">
        <v>2.1622193370783364E-2</v>
      </c>
      <c r="AB11684">
        <v>1.5957672360258881E-2</v>
      </c>
      <c r="AC11684">
        <v>1.9055923500432781E-2</v>
      </c>
      <c r="AD11684">
        <v>1.850213897884876E-2</v>
      </c>
      <c r="AE11684">
        <v>2.151217967679488E-2</v>
      </c>
      <c r="AF11684">
        <v>0.30397690005823907</v>
      </c>
      <c r="AG11684" s="3"/>
      <c r="AH11684" s="3"/>
      <c r="AI11684" s="3">
        <v>39944</v>
      </c>
      <c r="AJ11684">
        <v>-5.6632770125103178E-4</v>
      </c>
      <c r="AK11684">
        <v>-1.97939745217673E-3</v>
      </c>
      <c r="AL11684">
        <v>-1.1613213917398048E-4</v>
      </c>
      <c r="AM11684">
        <v>3.9510812390493909E-3</v>
      </c>
      <c r="AN11684">
        <v>1.0866571432655027E-2</v>
      </c>
      <c r="AO11684">
        <v>3.1896579226143258E-2</v>
      </c>
      <c r="AP11684">
        <v>1.6669850624639097E-2</v>
      </c>
      <c r="AQ11684">
        <v>3.9611744650884177E-2</v>
      </c>
      <c r="AR11684">
        <v>-6.3494074832776025E-3</v>
      </c>
      <c r="AS11684">
        <v>-6.0852893405336931E-3</v>
      </c>
      <c r="AT11684">
        <v>7.8126243349009999E-3</v>
      </c>
      <c r="AU11684">
        <v>9.5137820410924768E-3</v>
      </c>
      <c r="AV11684">
        <v>-4.1207535288353813E-3</v>
      </c>
    </row>
    <row r="11685" spans="18:48" x14ac:dyDescent="0.25">
      <c r="R11685" s="3">
        <v>39945</v>
      </c>
      <c r="S11685">
        <v>1.6616896193418784E-2</v>
      </c>
      <c r="T11685">
        <v>1.9238896684124457E-2</v>
      </c>
      <c r="U11685">
        <v>2.7616108878659586E-2</v>
      </c>
      <c r="V11685">
        <v>1.1236834743665105E-2</v>
      </c>
      <c r="W11685">
        <v>8.1692159323816113E-2</v>
      </c>
      <c r="X11685">
        <v>2.4854379719363304E-4</v>
      </c>
      <c r="Y11685">
        <v>2.517771503244021E-2</v>
      </c>
      <c r="Z11685">
        <v>2.5525808401458426E-2</v>
      </c>
      <c r="AA11685">
        <v>2.1554173053284987E-2</v>
      </c>
      <c r="AB11685">
        <v>1.5938857347609744E-2</v>
      </c>
      <c r="AC11685">
        <v>1.909675144284376E-2</v>
      </c>
      <c r="AD11685">
        <v>1.849771524991364E-2</v>
      </c>
      <c r="AE11685">
        <v>2.1474624513384662E-2</v>
      </c>
      <c r="AF11685">
        <v>0.303915084661812</v>
      </c>
      <c r="AG11685" s="3"/>
      <c r="AH11685" s="3"/>
      <c r="AI11685" s="3">
        <v>39945</v>
      </c>
      <c r="AJ11685">
        <v>-5.6632770125103178E-4</v>
      </c>
      <c r="AK11685">
        <v>-1.97939745217673E-3</v>
      </c>
      <c r="AL11685">
        <v>-1.1613213917398048E-4</v>
      </c>
      <c r="AM11685">
        <v>3.9510812390493909E-3</v>
      </c>
      <c r="AN11685">
        <v>1.0866571432655027E-2</v>
      </c>
      <c r="AO11685">
        <v>3.1896579226143258E-2</v>
      </c>
      <c r="AP11685">
        <v>1.6669850624639097E-2</v>
      </c>
      <c r="AQ11685">
        <v>3.9611744650884177E-2</v>
      </c>
      <c r="AR11685">
        <v>-6.3494074832776025E-3</v>
      </c>
      <c r="AS11685">
        <v>-6.0852893405336931E-3</v>
      </c>
      <c r="AT11685">
        <v>7.8126243349009999E-3</v>
      </c>
      <c r="AU11685">
        <v>9.5137820410924768E-3</v>
      </c>
      <c r="AV11685">
        <v>-4.1207535288353813E-3</v>
      </c>
    </row>
    <row r="11686" spans="18:48" x14ac:dyDescent="0.25">
      <c r="R11686" s="3">
        <v>39946</v>
      </c>
      <c r="S11686">
        <v>1.6630351060956113E-2</v>
      </c>
      <c r="T11686">
        <v>1.9291802988285828E-2</v>
      </c>
      <c r="U11686">
        <v>2.7616237655035358E-2</v>
      </c>
      <c r="V11686">
        <v>1.1177586072033258E-2</v>
      </c>
      <c r="W11686">
        <v>8.1731465689933849E-2</v>
      </c>
      <c r="X11686">
        <v>6.1149849430722149E-4</v>
      </c>
      <c r="Y11686">
        <v>2.5274184753330205E-2</v>
      </c>
      <c r="Z11686">
        <v>2.5648952815422541E-2</v>
      </c>
      <c r="AA11686">
        <v>2.1494847770615964E-2</v>
      </c>
      <c r="AB11686">
        <v>1.5952283016618198E-2</v>
      </c>
      <c r="AC11686">
        <v>1.8985172853160821E-2</v>
      </c>
      <c r="AD11686">
        <v>1.8395930265811569E-2</v>
      </c>
      <c r="AE11686">
        <v>2.1502473881065392E-2</v>
      </c>
      <c r="AF11686">
        <v>0.30431278731657524</v>
      </c>
      <c r="AG11686" s="3"/>
      <c r="AH11686" s="3"/>
      <c r="AI11686" s="3">
        <v>39946</v>
      </c>
      <c r="AJ11686">
        <v>-5.6742692640730352E-4</v>
      </c>
      <c r="AK11686">
        <v>-1.9839663813652313E-3</v>
      </c>
      <c r="AL11686">
        <v>-1.1649567757587414E-4</v>
      </c>
      <c r="AM11686">
        <v>3.9566262913100034E-3</v>
      </c>
      <c r="AN11686">
        <v>1.0856272534216338E-2</v>
      </c>
      <c r="AO11686">
        <v>3.1928611360901395E-2</v>
      </c>
      <c r="AP11686">
        <v>1.6675153216014874E-2</v>
      </c>
      <c r="AQ11686">
        <v>3.9712900249200989E-2</v>
      </c>
      <c r="AR11686">
        <v>-6.3474362012608792E-3</v>
      </c>
      <c r="AS11686">
        <v>-6.1050035834329447E-3</v>
      </c>
      <c r="AT11686">
        <v>7.8273594956081785E-3</v>
      </c>
      <c r="AU11686">
        <v>9.5231990358625573E-3</v>
      </c>
      <c r="AV11686">
        <v>-4.1312122309314341E-3</v>
      </c>
    </row>
    <row r="11687" spans="18:48" x14ac:dyDescent="0.25">
      <c r="R11687" s="3">
        <v>39947</v>
      </c>
      <c r="S11687">
        <v>1.6640964461277889E-2</v>
      </c>
      <c r="T11687">
        <v>1.9285696012455868E-2</v>
      </c>
      <c r="U11687">
        <v>2.7544119412020319E-2</v>
      </c>
      <c r="V11687">
        <v>1.1010443185133969E-2</v>
      </c>
      <c r="W11687">
        <v>8.1727974417589694E-2</v>
      </c>
      <c r="X11687">
        <v>7.0311664626802428E-4</v>
      </c>
      <c r="Y11687">
        <v>2.5249527979825163E-2</v>
      </c>
      <c r="Z11687">
        <v>2.5624867073946005E-2</v>
      </c>
      <c r="AA11687">
        <v>2.1504368799638719E-2</v>
      </c>
      <c r="AB11687">
        <v>1.5963005238194845E-2</v>
      </c>
      <c r="AC11687">
        <v>1.9076684046163601E-2</v>
      </c>
      <c r="AD11687">
        <v>1.8455890851471392E-2</v>
      </c>
      <c r="AE11687">
        <v>2.1511957208406426E-2</v>
      </c>
      <c r="AF11687">
        <v>0.30429861533239083</v>
      </c>
      <c r="AG11687" s="3"/>
      <c r="AH11687" s="3"/>
      <c r="AI11687" s="3">
        <v>39947</v>
      </c>
      <c r="AJ11687">
        <v>2.3573439301029704E-3</v>
      </c>
      <c r="AK11687">
        <v>1.7876478804725207E-3</v>
      </c>
      <c r="AL11687">
        <v>2.7641273025527558E-3</v>
      </c>
      <c r="AM11687">
        <v>5.648101861255559E-3</v>
      </c>
      <c r="AN11687">
        <v>4.5211574769464646E-3</v>
      </c>
      <c r="AO11687">
        <v>2.4324304881488141E-2</v>
      </c>
      <c r="AP11687">
        <v>-6.27928457559383E-3</v>
      </c>
      <c r="AQ11687">
        <v>3.3890815571260932E-2</v>
      </c>
      <c r="AR11687">
        <v>-4.5077580502895578E-3</v>
      </c>
      <c r="AS11687">
        <v>4.0401142578885187E-3</v>
      </c>
      <c r="AT11687">
        <v>1.0008650332938698E-2</v>
      </c>
      <c r="AU11687">
        <v>1.6299677378360508E-2</v>
      </c>
      <c r="AV11687">
        <v>2.6889394415685365E-3</v>
      </c>
    </row>
    <row r="11688" spans="18:48" x14ac:dyDescent="0.25">
      <c r="R11688" s="3">
        <v>39948</v>
      </c>
      <c r="S11688">
        <v>1.662372645064987E-2</v>
      </c>
      <c r="T11688">
        <v>1.9293366939225027E-2</v>
      </c>
      <c r="U11688">
        <v>2.7601649924333324E-2</v>
      </c>
      <c r="V11688">
        <v>1.1105127584065859E-2</v>
      </c>
      <c r="W11688">
        <v>8.1722023537961888E-2</v>
      </c>
      <c r="X11688">
        <v>5.9327237425903906E-4</v>
      </c>
      <c r="Y11688">
        <v>2.5278820327675419E-2</v>
      </c>
      <c r="Z11688">
        <v>2.5582166527296453E-2</v>
      </c>
      <c r="AA11688">
        <v>2.1474171220860282E-2</v>
      </c>
      <c r="AB11688">
        <v>1.5909858717410488E-2</v>
      </c>
      <c r="AC11688">
        <v>1.8914580358180482E-2</v>
      </c>
      <c r="AD11688">
        <v>1.8320606805009357E-2</v>
      </c>
      <c r="AE11688">
        <v>2.149941230732064E-2</v>
      </c>
      <c r="AF11688">
        <v>0.30391878307424702</v>
      </c>
      <c r="AG11688" s="3"/>
      <c r="AH11688" s="3"/>
      <c r="AI11688" s="3">
        <v>39948</v>
      </c>
      <c r="AJ11688">
        <v>2.358750910772174E-3</v>
      </c>
      <c r="AK11688">
        <v>1.7867385023582812E-3</v>
      </c>
      <c r="AL11688">
        <v>2.7733750879565529E-3</v>
      </c>
      <c r="AM11688">
        <v>5.6613618697216725E-3</v>
      </c>
      <c r="AN11688">
        <v>4.5321512415550267E-3</v>
      </c>
      <c r="AO11688">
        <v>2.4118086804166664E-2</v>
      </c>
      <c r="AP11688">
        <v>-6.2702794131300347E-3</v>
      </c>
      <c r="AQ11688">
        <v>3.3961900580477752E-2</v>
      </c>
      <c r="AR11688">
        <v>-4.5084098931311893E-3</v>
      </c>
      <c r="AS11688">
        <v>4.0528839875760038E-3</v>
      </c>
      <c r="AT11688">
        <v>1.0016559311496866E-2</v>
      </c>
      <c r="AU11688">
        <v>1.6292295528752419E-2</v>
      </c>
      <c r="AV11688">
        <v>2.6943438467203025E-3</v>
      </c>
    </row>
    <row r="11689" spans="18:48" x14ac:dyDescent="0.25">
      <c r="R11689" s="3">
        <v>39951</v>
      </c>
      <c r="S11689">
        <v>1.6688516243681721E-2</v>
      </c>
      <c r="T11689">
        <v>1.934026455578864E-2</v>
      </c>
      <c r="U11689">
        <v>2.7537087465432326E-2</v>
      </c>
      <c r="V11689">
        <v>1.1154287196104892E-2</v>
      </c>
      <c r="W11689">
        <v>8.1696539904005605E-2</v>
      </c>
      <c r="X11689">
        <v>7.1588329110972753E-4</v>
      </c>
      <c r="Y11689">
        <v>2.5268766063963596E-2</v>
      </c>
      <c r="Z11689">
        <v>2.5582124281037844E-2</v>
      </c>
      <c r="AA11689">
        <v>2.1537442785197591E-2</v>
      </c>
      <c r="AB11689">
        <v>1.5928509468574725E-2</v>
      </c>
      <c r="AC11689">
        <v>1.9122770699849689E-2</v>
      </c>
      <c r="AD11689">
        <v>1.8544270441285555E-2</v>
      </c>
      <c r="AE11689">
        <v>2.1527529268611744E-2</v>
      </c>
      <c r="AF11689">
        <v>0.30464399166464257</v>
      </c>
      <c r="AG11689" s="3"/>
      <c r="AH11689" s="3"/>
      <c r="AI11689" s="3">
        <v>39951</v>
      </c>
      <c r="AJ11689">
        <v>2.3736889893332396E-3</v>
      </c>
      <c r="AK11689">
        <v>1.7984333961627711E-3</v>
      </c>
      <c r="AL11689">
        <v>2.7773116686563488E-3</v>
      </c>
      <c r="AM11689">
        <v>5.6727354892568329E-3</v>
      </c>
      <c r="AN11689">
        <v>4.5612771190764101E-3</v>
      </c>
      <c r="AO11689">
        <v>2.4196314378978446E-2</v>
      </c>
      <c r="AP11689">
        <v>-6.2818041030623618E-3</v>
      </c>
      <c r="AQ11689">
        <v>3.4173131873529959E-2</v>
      </c>
      <c r="AR11689">
        <v>-4.5303277762819647E-3</v>
      </c>
      <c r="AS11689">
        <v>4.0521805333386864E-3</v>
      </c>
      <c r="AT11689">
        <v>1.0041553781211125E-2</v>
      </c>
      <c r="AU11689">
        <v>1.6355997011266693E-2</v>
      </c>
      <c r="AV11689">
        <v>2.7090576703665487E-3</v>
      </c>
    </row>
    <row r="11690" spans="18:48" x14ac:dyDescent="0.25">
      <c r="R11690" s="3">
        <v>39952</v>
      </c>
      <c r="S11690">
        <v>1.6686948339241996E-2</v>
      </c>
      <c r="T11690">
        <v>1.9370986711279254E-2</v>
      </c>
      <c r="U11690">
        <v>2.7601602472129061E-2</v>
      </c>
      <c r="V11690">
        <v>1.1364589084568989E-2</v>
      </c>
      <c r="W11690">
        <v>8.1689757896063808E-2</v>
      </c>
      <c r="X11690">
        <v>6.8612518708933545E-4</v>
      </c>
      <c r="Y11690">
        <v>2.531091684237375E-2</v>
      </c>
      <c r="Z11690">
        <v>2.5515961392608935E-2</v>
      </c>
      <c r="AA11690">
        <v>2.1524802795780233E-2</v>
      </c>
      <c r="AB11690">
        <v>1.5962937440900153E-2</v>
      </c>
      <c r="AC11690">
        <v>1.93081947246832E-2</v>
      </c>
      <c r="AD11690">
        <v>1.8696521173644176E-2</v>
      </c>
      <c r="AE11690">
        <v>2.156206034805519E-2</v>
      </c>
      <c r="AF11690">
        <v>0.305281404408417</v>
      </c>
      <c r="AG11690" s="3"/>
      <c r="AH11690" s="3"/>
      <c r="AI11690" s="3">
        <v>39952</v>
      </c>
      <c r="AJ11690">
        <v>2.3736889893332396E-3</v>
      </c>
      <c r="AK11690">
        <v>1.7984333961627711E-3</v>
      </c>
      <c r="AL11690">
        <v>2.7773116686563488E-3</v>
      </c>
      <c r="AM11690">
        <v>5.6727354892568329E-3</v>
      </c>
      <c r="AN11690">
        <v>4.5612771190764101E-3</v>
      </c>
      <c r="AO11690">
        <v>2.4196314378978446E-2</v>
      </c>
      <c r="AP11690">
        <v>-6.2818041030623618E-3</v>
      </c>
      <c r="AQ11690">
        <v>3.4173131873529959E-2</v>
      </c>
      <c r="AR11690">
        <v>-4.5303277762819647E-3</v>
      </c>
      <c r="AS11690">
        <v>4.0521805333386864E-3</v>
      </c>
      <c r="AT11690">
        <v>1.0041553781211125E-2</v>
      </c>
      <c r="AU11690">
        <v>1.6355997011266693E-2</v>
      </c>
      <c r="AV11690">
        <v>2.7090576703665487E-3</v>
      </c>
    </row>
    <row r="11691" spans="18:48" x14ac:dyDescent="0.25">
      <c r="R11691" s="3">
        <v>39953</v>
      </c>
      <c r="S11691">
        <v>1.666966949979894E-2</v>
      </c>
      <c r="T11691">
        <v>1.9398235901316525E-2</v>
      </c>
      <c r="U11691">
        <v>2.7611280081657755E-2</v>
      </c>
      <c r="V11691">
        <v>1.1327482478702815E-2</v>
      </c>
      <c r="W11691">
        <v>8.1701082184077414E-2</v>
      </c>
      <c r="X11691">
        <v>5.2503966936187033E-4</v>
      </c>
      <c r="Y11691">
        <v>2.5310237419486261E-2</v>
      </c>
      <c r="Z11691">
        <v>2.5479356577530664E-2</v>
      </c>
      <c r="AA11691">
        <v>2.146758021214833E-2</v>
      </c>
      <c r="AB11691">
        <v>1.6008179395702423E-2</v>
      </c>
      <c r="AC11691">
        <v>1.9332978266598695E-2</v>
      </c>
      <c r="AD11691">
        <v>1.8927812595902198E-2</v>
      </c>
      <c r="AE11691">
        <v>2.1608349388082156E-2</v>
      </c>
      <c r="AF11691">
        <v>0.30536728367036498</v>
      </c>
      <c r="AG11691" s="3"/>
      <c r="AH11691" s="3"/>
      <c r="AI11691" s="3">
        <v>39953</v>
      </c>
      <c r="AJ11691">
        <v>2.3724025868223013E-3</v>
      </c>
      <c r="AK11691">
        <v>1.7973009127200063E-3</v>
      </c>
      <c r="AL11691">
        <v>2.7795372967172349E-3</v>
      </c>
      <c r="AM11691">
        <v>5.6903047927456376E-3</v>
      </c>
      <c r="AN11691">
        <v>4.563078265322219E-3</v>
      </c>
      <c r="AO11691">
        <v>2.4224620637763934E-2</v>
      </c>
      <c r="AP11691">
        <v>-6.3008232799676902E-3</v>
      </c>
      <c r="AQ11691">
        <v>3.4287294547559792E-2</v>
      </c>
      <c r="AR11691">
        <v>-4.5098751424546349E-3</v>
      </c>
      <c r="AS11691">
        <v>4.0624892871472962E-3</v>
      </c>
      <c r="AT11691">
        <v>1.0025421574711374E-2</v>
      </c>
      <c r="AU11691">
        <v>1.6304791138982234E-2</v>
      </c>
      <c r="AV11691">
        <v>2.7078383289637427E-3</v>
      </c>
    </row>
    <row r="11692" spans="18:48" x14ac:dyDescent="0.25">
      <c r="R11692" s="3">
        <v>39954</v>
      </c>
      <c r="S11692">
        <v>1.6637335584815695E-2</v>
      </c>
      <c r="T11692">
        <v>1.9324969765757646E-2</v>
      </c>
      <c r="U11692">
        <v>2.7597267423998262E-2</v>
      </c>
      <c r="V11692">
        <v>1.1216662072754931E-2</v>
      </c>
      <c r="W11692">
        <v>8.1673399330881372E-2</v>
      </c>
      <c r="X11692">
        <v>3.7940894227010767E-4</v>
      </c>
      <c r="Y11692">
        <v>2.5239380927168067E-2</v>
      </c>
      <c r="Z11692">
        <v>2.5290449864291863E-2</v>
      </c>
      <c r="AA11692">
        <v>2.1474377712834867E-2</v>
      </c>
      <c r="AB11692">
        <v>1.6066414168403081E-2</v>
      </c>
      <c r="AC11692">
        <v>1.9274194730634939E-2</v>
      </c>
      <c r="AD11692">
        <v>1.8875244662199565E-2</v>
      </c>
      <c r="AE11692">
        <v>2.1634101349087487E-2</v>
      </c>
      <c r="AF11692">
        <v>0.30468320653509678</v>
      </c>
      <c r="AG11692" s="3"/>
      <c r="AH11692" s="3"/>
      <c r="AI11692" s="3">
        <v>39954</v>
      </c>
      <c r="AJ11692">
        <v>2.593632633692305E-3</v>
      </c>
      <c r="AK11692">
        <v>2.7028031533898635E-3</v>
      </c>
      <c r="AL11692">
        <v>3.0477196272238015E-3</v>
      </c>
      <c r="AM11692">
        <v>5.6953256838056113E-3</v>
      </c>
      <c r="AN11692">
        <v>3.2578175003901504E-3</v>
      </c>
      <c r="AO11692">
        <v>2.4466919791552272E-2</v>
      </c>
      <c r="AP11692">
        <v>-1.2968801158349433E-2</v>
      </c>
      <c r="AQ11692">
        <v>2.288162916782439E-2</v>
      </c>
      <c r="AR11692">
        <v>1.0549456562931653E-3</v>
      </c>
      <c r="AS11692">
        <v>9.2975968824517679E-3</v>
      </c>
      <c r="AT11692">
        <v>1.02085350431031E-2</v>
      </c>
      <c r="AU11692">
        <v>1.6484360225650359E-2</v>
      </c>
      <c r="AV11692">
        <v>6.9699176362459708E-3</v>
      </c>
    </row>
    <row r="11693" spans="18:48" x14ac:dyDescent="0.25">
      <c r="R11693" s="3">
        <v>39955</v>
      </c>
      <c r="S11693">
        <v>1.6626213780519549E-2</v>
      </c>
      <c r="T11693">
        <v>1.9344057544662452E-2</v>
      </c>
      <c r="U11693">
        <v>2.7581490722996399E-2</v>
      </c>
      <c r="V11693">
        <v>1.1231054879532075E-2</v>
      </c>
      <c r="W11693">
        <v>8.1652731734206604E-2</v>
      </c>
      <c r="X11693">
        <v>2.5142456490832008E-4</v>
      </c>
      <c r="Y11693">
        <v>2.5339284984500918E-2</v>
      </c>
      <c r="Z11693">
        <v>2.5303917225232946E-2</v>
      </c>
      <c r="AA11693">
        <v>2.1472196522444191E-2</v>
      </c>
      <c r="AB11693">
        <v>1.6149995673553404E-2</v>
      </c>
      <c r="AC11693">
        <v>1.9397833932992482E-2</v>
      </c>
      <c r="AD11693">
        <v>1.9131827813998248E-2</v>
      </c>
      <c r="AE11693">
        <v>2.1669346872835914E-2</v>
      </c>
      <c r="AF11693">
        <v>0.30515137625238242</v>
      </c>
      <c r="AG11693" s="3"/>
      <c r="AH11693" s="3"/>
      <c r="AI11693" s="3">
        <v>39955</v>
      </c>
      <c r="AJ11693">
        <v>2.6016630406597019E-3</v>
      </c>
      <c r="AK11693">
        <v>2.7082398136090038E-3</v>
      </c>
      <c r="AL11693">
        <v>3.0577334007722322E-3</v>
      </c>
      <c r="AM11693">
        <v>5.7131066690387965E-3</v>
      </c>
      <c r="AN11693">
        <v>3.2673542490738649E-3</v>
      </c>
      <c r="AO11693">
        <v>2.4434641775773158E-2</v>
      </c>
      <c r="AP11693">
        <v>-1.301224756958015E-2</v>
      </c>
      <c r="AQ11693">
        <v>2.2952217241166268E-2</v>
      </c>
      <c r="AR11693">
        <v>1.0521599578380936E-3</v>
      </c>
      <c r="AS11693">
        <v>9.2858551978148001E-3</v>
      </c>
      <c r="AT11693">
        <v>1.0242288744974E-2</v>
      </c>
      <c r="AU11693">
        <v>1.6427859563943652E-2</v>
      </c>
      <c r="AV11693">
        <v>6.925576635210505E-3</v>
      </c>
    </row>
    <row r="11694" spans="18:48" x14ac:dyDescent="0.25">
      <c r="R11694" s="3">
        <v>39958</v>
      </c>
      <c r="S11694">
        <v>1.6626210727083923E-2</v>
      </c>
      <c r="T11694">
        <v>1.9357474565370136E-2</v>
      </c>
      <c r="U11694">
        <v>2.7604347625161452E-2</v>
      </c>
      <c r="V11694">
        <v>1.1236010205454835E-2</v>
      </c>
      <c r="W11694">
        <v>8.1652729497118937E-2</v>
      </c>
      <c r="X11694">
        <v>2.5142403769966141E-4</v>
      </c>
      <c r="Y11694">
        <v>2.5405958295968402E-2</v>
      </c>
      <c r="Z11694">
        <v>2.5297189721294477E-2</v>
      </c>
      <c r="AA11694">
        <v>2.1472195579729771E-2</v>
      </c>
      <c r="AB11694">
        <v>1.6149991416111849E-2</v>
      </c>
      <c r="AC11694">
        <v>1.9397824463512021E-2</v>
      </c>
      <c r="AD11694">
        <v>1.9131821935488E-2</v>
      </c>
      <c r="AE11694">
        <v>2.1669339472373914E-2</v>
      </c>
      <c r="AF11694">
        <v>0.30525251754236626</v>
      </c>
      <c r="AG11694" s="3"/>
      <c r="AH11694" s="3"/>
      <c r="AI11694" s="3">
        <v>39958</v>
      </c>
      <c r="AJ11694">
        <v>2.6169302187806997E-3</v>
      </c>
      <c r="AK11694">
        <v>2.7144158861136278E-3</v>
      </c>
      <c r="AL11694">
        <v>3.0775912082823889E-3</v>
      </c>
      <c r="AM11694">
        <v>5.741742426121371E-3</v>
      </c>
      <c r="AN11694">
        <v>3.2561688107087634E-3</v>
      </c>
      <c r="AO11694">
        <v>2.4437277819066447E-2</v>
      </c>
      <c r="AP11694">
        <v>-1.2928159401775557E-2</v>
      </c>
      <c r="AQ11694">
        <v>2.28529977722737E-2</v>
      </c>
      <c r="AR11694">
        <v>1.0568735299424504E-3</v>
      </c>
      <c r="AS11694">
        <v>9.3071424055972685E-3</v>
      </c>
      <c r="AT11694">
        <v>1.0289636147274014E-2</v>
      </c>
      <c r="AU11694">
        <v>1.6398467012702252E-2</v>
      </c>
      <c r="AV11694">
        <v>6.9625789452167613E-3</v>
      </c>
    </row>
    <row r="11695" spans="18:48" x14ac:dyDescent="0.25">
      <c r="R11695" s="3">
        <v>39959</v>
      </c>
      <c r="S11695">
        <v>1.6696587073131569E-2</v>
      </c>
      <c r="T11695">
        <v>1.9387521697286244E-2</v>
      </c>
      <c r="U11695">
        <v>2.7608201036524074E-2</v>
      </c>
      <c r="V11695">
        <v>1.1181936348043552E-2</v>
      </c>
      <c r="W11695">
        <v>8.1640730215069429E-2</v>
      </c>
      <c r="X11695">
        <v>3.4639152076234886E-4</v>
      </c>
      <c r="Y11695">
        <v>2.5405958295968402E-2</v>
      </c>
      <c r="Z11695">
        <v>2.513839515857854E-2</v>
      </c>
      <c r="AA11695">
        <v>2.1465912864662467E-2</v>
      </c>
      <c r="AB11695">
        <v>1.6129400929022087E-2</v>
      </c>
      <c r="AC11695">
        <v>1.9397824463512021E-2</v>
      </c>
      <c r="AD11695">
        <v>1.9203719970754089E-2</v>
      </c>
      <c r="AE11695">
        <v>2.1672738339323008E-2</v>
      </c>
      <c r="AF11695">
        <v>0.30527531791263673</v>
      </c>
      <c r="AG11695" s="3"/>
      <c r="AH11695" s="3"/>
      <c r="AI11695" s="3">
        <v>39959</v>
      </c>
      <c r="AJ11695">
        <v>2.6169302187806997E-3</v>
      </c>
      <c r="AK11695">
        <v>2.7144158861136278E-3</v>
      </c>
      <c r="AL11695">
        <v>3.0775912082823889E-3</v>
      </c>
      <c r="AM11695">
        <v>5.741742426121371E-3</v>
      </c>
      <c r="AN11695">
        <v>3.2561688107087634E-3</v>
      </c>
      <c r="AO11695">
        <v>2.4437277819066447E-2</v>
      </c>
      <c r="AP11695">
        <v>-1.2928159401775557E-2</v>
      </c>
      <c r="AQ11695">
        <v>2.28529977722737E-2</v>
      </c>
      <c r="AR11695">
        <v>1.0568735299424504E-3</v>
      </c>
      <c r="AS11695">
        <v>9.3071424055972685E-3</v>
      </c>
      <c r="AT11695">
        <v>1.0289636147274014E-2</v>
      </c>
      <c r="AU11695">
        <v>1.6398467012702252E-2</v>
      </c>
      <c r="AV11695">
        <v>6.9625789452167613E-3</v>
      </c>
    </row>
    <row r="11696" spans="18:48" x14ac:dyDescent="0.25">
      <c r="R11696" s="3">
        <v>39960</v>
      </c>
      <c r="S11696">
        <v>1.6649774324919014E-2</v>
      </c>
      <c r="T11696">
        <v>1.9399662708906668E-2</v>
      </c>
      <c r="U11696">
        <v>2.7630932509371858E-2</v>
      </c>
      <c r="V11696">
        <v>1.1443006759644105E-2</v>
      </c>
      <c r="W11696">
        <v>8.1607222455443593E-2</v>
      </c>
      <c r="X11696">
        <v>2.5145873547179878E-4</v>
      </c>
      <c r="Y11696">
        <v>2.5429681926993915E-2</v>
      </c>
      <c r="Z11696">
        <v>2.4964386006295344E-2</v>
      </c>
      <c r="AA11696">
        <v>2.1463490394559716E-2</v>
      </c>
      <c r="AB11696">
        <v>1.6085304731815221E-2</v>
      </c>
      <c r="AC11696">
        <v>1.9374200443529967E-2</v>
      </c>
      <c r="AD11696">
        <v>1.9251407441285007E-2</v>
      </c>
      <c r="AE11696">
        <v>2.1725566810202931E-2</v>
      </c>
      <c r="AF11696">
        <v>0.30527609524843802</v>
      </c>
      <c r="AG11696" s="3"/>
      <c r="AH11696" s="3"/>
      <c r="AI11696" s="3">
        <v>39960</v>
      </c>
      <c r="AJ11696">
        <v>2.6256950363729233E-3</v>
      </c>
      <c r="AK11696">
        <v>2.7230925604888722E-3</v>
      </c>
      <c r="AL11696">
        <v>3.0870184850505921E-3</v>
      </c>
      <c r="AM11696">
        <v>5.7609777848983837E-3</v>
      </c>
      <c r="AN11696">
        <v>3.2670686525035071E-3</v>
      </c>
      <c r="AO11696">
        <v>2.4519057002163284E-2</v>
      </c>
      <c r="AP11696">
        <v>-1.291919150406041E-2</v>
      </c>
      <c r="AQ11696">
        <v>2.2928792852997159E-2</v>
      </c>
      <c r="AR11696">
        <v>1.0604092722506754E-3</v>
      </c>
      <c r="AS11696">
        <v>9.3383033106688926E-3</v>
      </c>
      <c r="AT11696">
        <v>1.0324061805992983E-2</v>
      </c>
      <c r="AU11696">
        <v>1.6453388629896201E-2</v>
      </c>
      <c r="AV11696">
        <v>6.9859040005542106E-3</v>
      </c>
    </row>
    <row r="11697" spans="18:48" x14ac:dyDescent="0.25">
      <c r="R11697" s="3">
        <v>39961</v>
      </c>
      <c r="S11697">
        <v>1.6685015211190066E-2</v>
      </c>
      <c r="T11697">
        <v>1.9361785497330551E-2</v>
      </c>
      <c r="U11697">
        <v>2.7636409498205512E-2</v>
      </c>
      <c r="V11697">
        <v>1.1442969747225886E-2</v>
      </c>
      <c r="W11697">
        <v>8.1604032420318967E-2</v>
      </c>
      <c r="X11697">
        <v>2.049036588736701E-4</v>
      </c>
      <c r="Y11697">
        <v>2.5476212365549235E-2</v>
      </c>
      <c r="Z11697">
        <v>2.4964823231298002E-2</v>
      </c>
      <c r="AA11697">
        <v>2.1355977911779862E-2</v>
      </c>
      <c r="AB11697">
        <v>1.613711552580108E-2</v>
      </c>
      <c r="AC11697">
        <v>1.9418524337183531E-2</v>
      </c>
      <c r="AD11697">
        <v>1.9267686597665531E-2</v>
      </c>
      <c r="AE11697">
        <v>2.1639525633539988E-2</v>
      </c>
      <c r="AF11697">
        <v>0.30519498163596076</v>
      </c>
      <c r="AG11697" s="3"/>
      <c r="AH11697" s="3"/>
      <c r="AI11697" s="3">
        <v>39961</v>
      </c>
      <c r="AJ11697">
        <v>2.497003536665069E-3</v>
      </c>
      <c r="AK11697">
        <v>3.7334262696518722E-3</v>
      </c>
      <c r="AL11697">
        <v>3.339525330869589E-3</v>
      </c>
      <c r="AM11697">
        <v>5.5759156938023939E-3</v>
      </c>
      <c r="AN11697">
        <v>-1.2683106970624539E-2</v>
      </c>
      <c r="AO11697">
        <v>1.3614324450391726E-2</v>
      </c>
      <c r="AP11697">
        <v>-2.6799537114021752E-2</v>
      </c>
      <c r="AQ11697">
        <v>-3.8950750487208243E-3</v>
      </c>
      <c r="AR11697">
        <v>6.0837878328655606E-3</v>
      </c>
      <c r="AS11697">
        <v>1.6845801783669019E-2</v>
      </c>
      <c r="AT11697">
        <v>1.0851428599053478E-2</v>
      </c>
      <c r="AU11697">
        <v>1.8746257851918028E-2</v>
      </c>
      <c r="AV11697">
        <v>1.4401037498899838E-2</v>
      </c>
    </row>
    <row r="11698" spans="18:48" x14ac:dyDescent="0.25">
      <c r="R11698" s="3">
        <v>39962</v>
      </c>
      <c r="S11698">
        <v>1.6720943343775985E-2</v>
      </c>
      <c r="T11698">
        <v>1.9348044558153431E-2</v>
      </c>
      <c r="U11698">
        <v>2.7651168226041547E-2</v>
      </c>
      <c r="V11698">
        <v>1.1533393575607207E-2</v>
      </c>
      <c r="W11698">
        <v>8.1484082494676924E-2</v>
      </c>
      <c r="X11698">
        <v>2.5464054596084385E-4</v>
      </c>
      <c r="Y11698">
        <v>2.5397521023964736E-2</v>
      </c>
      <c r="Z11698">
        <v>2.4934780123948171E-2</v>
      </c>
      <c r="AA11698">
        <v>2.1467715957178248E-2</v>
      </c>
      <c r="AB11698">
        <v>1.6343910593719424E-2</v>
      </c>
      <c r="AC11698">
        <v>1.9603187679940785E-2</v>
      </c>
      <c r="AD11698">
        <v>1.9609039121151813E-2</v>
      </c>
      <c r="AE11698">
        <v>2.1808124862721937E-2</v>
      </c>
      <c r="AF11698">
        <v>0.30615655210683995</v>
      </c>
      <c r="AG11698" s="3"/>
      <c r="AH11698" s="3"/>
      <c r="AI11698" s="3">
        <v>39962</v>
      </c>
      <c r="AJ11698">
        <v>2.5013141260703791E-3</v>
      </c>
      <c r="AK11698">
        <v>3.7454789081996704E-3</v>
      </c>
      <c r="AL11698">
        <v>3.3497739578472216E-3</v>
      </c>
      <c r="AM11698">
        <v>5.5494044168409428E-3</v>
      </c>
      <c r="AN11698">
        <v>-1.2608160176779067E-2</v>
      </c>
      <c r="AO11698">
        <v>1.3637767896486096E-2</v>
      </c>
      <c r="AP11698">
        <v>-2.6875209557227345E-2</v>
      </c>
      <c r="AQ11698">
        <v>-3.8722768884911275E-3</v>
      </c>
      <c r="AR11698">
        <v>6.1025662514628699E-3</v>
      </c>
      <c r="AS11698">
        <v>1.6886502161868239E-2</v>
      </c>
      <c r="AT11698">
        <v>1.0886674742945824E-2</v>
      </c>
      <c r="AU11698">
        <v>1.8804383816679215E-2</v>
      </c>
      <c r="AV11698">
        <v>1.4421735020492489E-2</v>
      </c>
    </row>
    <row r="11699" spans="18:48" x14ac:dyDescent="0.25">
      <c r="R11699" s="3">
        <v>39965</v>
      </c>
      <c r="S11699">
        <v>1.677839346477171E-2</v>
      </c>
      <c r="T11699">
        <v>1.9485247117101784E-2</v>
      </c>
      <c r="U11699">
        <v>2.7720967895155713E-2</v>
      </c>
      <c r="V11699">
        <v>1.1699465211835017E-2</v>
      </c>
      <c r="W11699">
        <v>8.165152793716883E-2</v>
      </c>
      <c r="X11699">
        <v>1.7224013750319797E-4</v>
      </c>
      <c r="Y11699">
        <v>2.5520121482020611E-2</v>
      </c>
      <c r="Z11699">
        <v>2.4952687810317092E-2</v>
      </c>
      <c r="AA11699">
        <v>2.1383310240506742E-2</v>
      </c>
      <c r="AB11699">
        <v>1.63893792791171E-2</v>
      </c>
      <c r="AC11699">
        <v>1.9769593380358479E-2</v>
      </c>
      <c r="AD11699">
        <v>1.9684898678115813E-2</v>
      </c>
      <c r="AE11699">
        <v>2.20826757296829E-2</v>
      </c>
      <c r="AF11699">
        <v>0.3072905083636539</v>
      </c>
      <c r="AG11699" s="3"/>
      <c r="AH11699" s="3"/>
      <c r="AI11699" s="3">
        <v>39965</v>
      </c>
      <c r="AJ11699">
        <v>2.5125276839165706E-3</v>
      </c>
      <c r="AK11699">
        <v>3.7681574254641403E-3</v>
      </c>
      <c r="AL11699">
        <v>3.3718609738921873E-3</v>
      </c>
      <c r="AM11699">
        <v>5.5813035520791534E-3</v>
      </c>
      <c r="AN11699">
        <v>-1.2596732252657998E-2</v>
      </c>
      <c r="AO11699">
        <v>1.3697095270884724E-2</v>
      </c>
      <c r="AP11699">
        <v>-2.7007100855192291E-2</v>
      </c>
      <c r="AQ11699">
        <v>-3.8612945282460983E-3</v>
      </c>
      <c r="AR11699">
        <v>5.9916883683200006E-3</v>
      </c>
      <c r="AS11699">
        <v>1.6899389383005194E-2</v>
      </c>
      <c r="AT11699">
        <v>1.0921931657652291E-2</v>
      </c>
      <c r="AU11699">
        <v>1.87244439387667E-2</v>
      </c>
      <c r="AV11699">
        <v>1.443578910211918E-2</v>
      </c>
    </row>
    <row r="11700" spans="18:48" x14ac:dyDescent="0.25">
      <c r="R11700" s="3">
        <v>39966</v>
      </c>
      <c r="S11700">
        <v>1.6787769922396958E-2</v>
      </c>
      <c r="T11700">
        <v>1.9492696916576516E-2</v>
      </c>
      <c r="U11700">
        <v>2.7720967895155713E-2</v>
      </c>
      <c r="V11700">
        <v>1.1597604805177721E-2</v>
      </c>
      <c r="W11700">
        <v>8.1632194616862913E-2</v>
      </c>
      <c r="X11700">
        <v>1.1180161827967832E-4</v>
      </c>
      <c r="Y11700">
        <v>2.5517188478018094E-2</v>
      </c>
      <c r="Z11700">
        <v>2.4943116883963123E-2</v>
      </c>
      <c r="AA11700">
        <v>2.143707368201914E-2</v>
      </c>
      <c r="AB11700">
        <v>1.6567078704786076E-2</v>
      </c>
      <c r="AC11700">
        <v>1.9912803542694205E-2</v>
      </c>
      <c r="AD11700">
        <v>1.9831748251535539E-2</v>
      </c>
      <c r="AE11700">
        <v>2.2196074817189947E-2</v>
      </c>
      <c r="AF11700">
        <v>0.30774812013465452</v>
      </c>
      <c r="AG11700" s="3"/>
      <c r="AH11700" s="3"/>
      <c r="AI11700" s="3">
        <v>39966</v>
      </c>
      <c r="AJ11700">
        <v>2.5125276839165706E-3</v>
      </c>
      <c r="AK11700">
        <v>3.7681574254641403E-3</v>
      </c>
      <c r="AL11700">
        <v>3.3718609738921873E-3</v>
      </c>
      <c r="AM11700">
        <v>5.5813035520791534E-3</v>
      </c>
      <c r="AN11700">
        <v>-1.2596732252657998E-2</v>
      </c>
      <c r="AO11700">
        <v>1.3697095270884724E-2</v>
      </c>
      <c r="AP11700">
        <v>-2.7007100855192291E-2</v>
      </c>
      <c r="AQ11700">
        <v>-3.8612945282460983E-3</v>
      </c>
      <c r="AR11700">
        <v>5.9916883683200006E-3</v>
      </c>
      <c r="AS11700">
        <v>1.6899389383005194E-2</v>
      </c>
      <c r="AT11700">
        <v>1.0921931657652291E-2</v>
      </c>
      <c r="AU11700">
        <v>1.87244439387667E-2</v>
      </c>
      <c r="AV11700">
        <v>1.443578910211918E-2</v>
      </c>
    </row>
    <row r="11701" spans="18:48" x14ac:dyDescent="0.25">
      <c r="R11701" s="3">
        <v>39967</v>
      </c>
      <c r="S11701">
        <v>1.6758704255090087E-2</v>
      </c>
      <c r="T11701">
        <v>1.9411393887117979E-2</v>
      </c>
      <c r="U11701">
        <v>2.772640829189368E-2</v>
      </c>
      <c r="V11701">
        <v>1.1593899357417689E-2</v>
      </c>
      <c r="W11701">
        <v>8.1568575104244007E-2</v>
      </c>
      <c r="X11701">
        <v>2.4009529268697802E-4</v>
      </c>
      <c r="Y11701">
        <v>2.5329459762905758E-2</v>
      </c>
      <c r="Z11701">
        <v>2.4925169906161466E-2</v>
      </c>
      <c r="AA11701">
        <v>2.1425076781000495E-2</v>
      </c>
      <c r="AB11701">
        <v>1.6348025556547408E-2</v>
      </c>
      <c r="AC11701">
        <v>1.9565114398957948E-2</v>
      </c>
      <c r="AD11701">
        <v>1.9373034026184698E-2</v>
      </c>
      <c r="AE11701">
        <v>2.1939370944874741E-2</v>
      </c>
      <c r="AF11701">
        <v>0.30620432756508181</v>
      </c>
      <c r="AG11701" s="3"/>
      <c r="AH11701" s="3"/>
      <c r="AI11701" s="3">
        <v>39967</v>
      </c>
      <c r="AJ11701">
        <v>2.5139150146676293E-3</v>
      </c>
      <c r="AK11701">
        <v>3.7513364350146333E-3</v>
      </c>
      <c r="AL11701">
        <v>3.3758018004027002E-3</v>
      </c>
      <c r="AM11701">
        <v>5.5811950840549927E-3</v>
      </c>
      <c r="AN11701">
        <v>-1.244878738567054E-2</v>
      </c>
      <c r="AO11701">
        <v>1.3691142547642339E-2</v>
      </c>
      <c r="AP11701">
        <v>-2.7012253854308305E-2</v>
      </c>
      <c r="AQ11701">
        <v>-3.8608732031702583E-3</v>
      </c>
      <c r="AR11701">
        <v>5.9649322221533487E-3</v>
      </c>
      <c r="AS11701">
        <v>1.6952211869067205E-2</v>
      </c>
      <c r="AT11701">
        <v>1.0930000634855217E-2</v>
      </c>
      <c r="AU11701">
        <v>1.877838787249124E-2</v>
      </c>
      <c r="AV11701">
        <v>1.4313653770347927E-2</v>
      </c>
    </row>
    <row r="11702" spans="18:48" x14ac:dyDescent="0.25">
      <c r="R11702" s="3">
        <v>39968</v>
      </c>
      <c r="S11702">
        <v>1.679230096679743E-2</v>
      </c>
      <c r="T11702">
        <v>1.9425944387514493E-2</v>
      </c>
      <c r="U11702">
        <v>2.7714949653773961E-2</v>
      </c>
      <c r="V11702">
        <v>1.1595601980226158E-2</v>
      </c>
      <c r="W11702">
        <v>8.182821197601696E-2</v>
      </c>
      <c r="X11702">
        <v>2.4585279816355241E-4</v>
      </c>
      <c r="Y11702">
        <v>2.550703064205628E-2</v>
      </c>
      <c r="Z11702">
        <v>2.5025210107203964E-2</v>
      </c>
      <c r="AA11702">
        <v>2.1372995810071946E-2</v>
      </c>
      <c r="AB11702">
        <v>1.6409414471700998E-2</v>
      </c>
      <c r="AC11702">
        <v>1.96659259533533E-2</v>
      </c>
      <c r="AD11702">
        <v>1.9563735202223292E-2</v>
      </c>
      <c r="AE11702">
        <v>2.1847087742748308E-2</v>
      </c>
      <c r="AF11702">
        <v>0.30699426169184951</v>
      </c>
      <c r="AG11702" s="3"/>
      <c r="AH11702" s="3"/>
      <c r="AI11702" s="3">
        <v>39968</v>
      </c>
      <c r="AJ11702">
        <v>3.5815383293316089E-3</v>
      </c>
      <c r="AK11702">
        <v>4.5690905759916732E-3</v>
      </c>
      <c r="AL11702">
        <v>4.2101368577134096E-3</v>
      </c>
      <c r="AM11702">
        <v>6.1550761084712136E-3</v>
      </c>
      <c r="AN11702">
        <v>-2.7193760873249095E-2</v>
      </c>
      <c r="AO11702">
        <v>-1.5969394659038827E-3</v>
      </c>
      <c r="AP11702">
        <v>-3.616498743616741E-2</v>
      </c>
      <c r="AQ11702">
        <v>-2.8034736384997851E-2</v>
      </c>
      <c r="AR11702">
        <v>4.8765227556195672E-3</v>
      </c>
      <c r="AS11702">
        <v>1.9416335379838629E-2</v>
      </c>
      <c r="AT11702">
        <v>1.1391119242318139E-2</v>
      </c>
      <c r="AU11702">
        <v>1.893460382074252E-2</v>
      </c>
      <c r="AV11702">
        <v>1.7844734097782512E-2</v>
      </c>
    </row>
    <row r="11703" spans="18:48" x14ac:dyDescent="0.25">
      <c r="R11703" s="3">
        <v>39969</v>
      </c>
      <c r="S11703">
        <v>1.6792299082730888E-2</v>
      </c>
      <c r="T11703">
        <v>1.9451648207312378E-2</v>
      </c>
      <c r="U11703">
        <v>2.7742778674784595E-2</v>
      </c>
      <c r="V11703">
        <v>1.1697681523645378E-2</v>
      </c>
      <c r="W11703">
        <v>8.219613542440643E-2</v>
      </c>
      <c r="X11703">
        <v>2.5426982061429673E-4</v>
      </c>
      <c r="Y11703">
        <v>2.5776385636549718E-2</v>
      </c>
      <c r="Z11703">
        <v>2.5094474925143613E-2</v>
      </c>
      <c r="AA11703">
        <v>2.1298586967305116E-2</v>
      </c>
      <c r="AB11703">
        <v>1.6113234902787182E-2</v>
      </c>
      <c r="AC11703">
        <v>1.956325776883119E-2</v>
      </c>
      <c r="AD11703">
        <v>1.9206579517288276E-2</v>
      </c>
      <c r="AE11703">
        <v>2.1609071004781617E-2</v>
      </c>
      <c r="AF11703">
        <v>0.30679640345617953</v>
      </c>
      <c r="AG11703" s="3"/>
      <c r="AH11703" s="3"/>
      <c r="AI11703" s="3">
        <v>39969</v>
      </c>
      <c r="AJ11703">
        <v>3.5909586620383937E-3</v>
      </c>
      <c r="AK11703">
        <v>4.5717275809899543E-3</v>
      </c>
      <c r="AL11703">
        <v>4.2241904609289088E-3</v>
      </c>
      <c r="AM11703">
        <v>6.1756050464353519E-3</v>
      </c>
      <c r="AN11703">
        <v>-2.7226824522834869E-2</v>
      </c>
      <c r="AO11703">
        <v>-1.5889156643347137E-3</v>
      </c>
      <c r="AP11703">
        <v>-3.6023191371714267E-2</v>
      </c>
      <c r="AQ11703">
        <v>-2.8038720887274025E-2</v>
      </c>
      <c r="AR11703">
        <v>4.8919152255415769E-3</v>
      </c>
      <c r="AS11703">
        <v>1.9349609578288959E-2</v>
      </c>
      <c r="AT11703">
        <v>1.1280256473145201E-2</v>
      </c>
      <c r="AU11703">
        <v>1.8610422200533525E-2</v>
      </c>
      <c r="AV11703">
        <v>1.7713289130725479E-2</v>
      </c>
    </row>
    <row r="11704" spans="18:48" x14ac:dyDescent="0.25">
      <c r="R11704" s="3">
        <v>39972</v>
      </c>
      <c r="S11704">
        <v>1.6785779584317977E-2</v>
      </c>
      <c r="T11704">
        <v>1.9381854335679044E-2</v>
      </c>
      <c r="U11704">
        <v>2.7770601234137025E-2</v>
      </c>
      <c r="V11704">
        <v>1.1526339052071888E-2</v>
      </c>
      <c r="W11704">
        <v>8.2228561819031681E-2</v>
      </c>
      <c r="X11704">
        <v>2.4761548947600126E-4</v>
      </c>
      <c r="Y11704">
        <v>2.5729402444913441E-2</v>
      </c>
      <c r="Z11704">
        <v>2.5222651289884476E-2</v>
      </c>
      <c r="AA11704">
        <v>2.1297643900295985E-2</v>
      </c>
      <c r="AB11704">
        <v>1.6016455551277693E-2</v>
      </c>
      <c r="AC11704">
        <v>1.945186798233689E-2</v>
      </c>
      <c r="AD11704">
        <v>1.9204481050349258E-2</v>
      </c>
      <c r="AE11704">
        <v>2.1687677149580944E-2</v>
      </c>
      <c r="AF11704">
        <v>0.30655093088335117</v>
      </c>
      <c r="AG11704" s="3"/>
      <c r="AH11704" s="3"/>
      <c r="AI11704" s="3">
        <v>39972</v>
      </c>
      <c r="AJ11704">
        <v>3.6133203305439596E-3</v>
      </c>
      <c r="AK11704">
        <v>4.6012408280043937E-3</v>
      </c>
      <c r="AL11704">
        <v>4.2514382595168531E-3</v>
      </c>
      <c r="AM11704">
        <v>6.2109086434605845E-3</v>
      </c>
      <c r="AN11704">
        <v>-2.6787160841911795E-2</v>
      </c>
      <c r="AO11704">
        <v>-1.5899332223186836E-3</v>
      </c>
      <c r="AP11704">
        <v>-3.5825891161694746E-2</v>
      </c>
      <c r="AQ11704">
        <v>-2.8133289934007204E-2</v>
      </c>
      <c r="AR11704">
        <v>4.8592754036825706E-3</v>
      </c>
      <c r="AS11704">
        <v>1.9292343732393854E-2</v>
      </c>
      <c r="AT11704">
        <v>1.1333288055151276E-2</v>
      </c>
      <c r="AU11704">
        <v>1.8446180309015254E-2</v>
      </c>
      <c r="AV11704">
        <v>1.7711241186003725E-2</v>
      </c>
    </row>
    <row r="11705" spans="18:48" x14ac:dyDescent="0.25">
      <c r="R11705" s="3">
        <v>39973</v>
      </c>
      <c r="S11705">
        <v>1.6788868933604706E-2</v>
      </c>
      <c r="T11705">
        <v>1.9402372074908893E-2</v>
      </c>
      <c r="U11705">
        <v>2.7736183485785264E-2</v>
      </c>
      <c r="V11705">
        <v>1.1457251677090505E-2</v>
      </c>
      <c r="W11705">
        <v>8.2130900295128872E-2</v>
      </c>
      <c r="X11705">
        <v>2.4480429155828738E-4</v>
      </c>
      <c r="Y11705">
        <v>2.5612196694111824E-2</v>
      </c>
      <c r="Z11705">
        <v>2.5250647398884385E-2</v>
      </c>
      <c r="AA11705">
        <v>2.134494823912755E-2</v>
      </c>
      <c r="AB11705">
        <v>1.6274791058702134E-2</v>
      </c>
      <c r="AC11705">
        <v>1.9669461212162443E-2</v>
      </c>
      <c r="AD11705">
        <v>1.9513945364814378E-2</v>
      </c>
      <c r="AE11705">
        <v>2.2005002214108334E-2</v>
      </c>
      <c r="AF11705">
        <v>0.30743137293998646</v>
      </c>
      <c r="AG11705" s="3"/>
      <c r="AH11705" s="3"/>
      <c r="AI11705" s="3">
        <v>39973</v>
      </c>
      <c r="AJ11705">
        <v>3.6133203305439596E-3</v>
      </c>
      <c r="AK11705">
        <v>4.6012408280043937E-3</v>
      </c>
      <c r="AL11705">
        <v>4.2514382595168531E-3</v>
      </c>
      <c r="AM11705">
        <v>6.2109086434605845E-3</v>
      </c>
      <c r="AN11705">
        <v>-2.6787160841911795E-2</v>
      </c>
      <c r="AO11705">
        <v>-1.5899332223186836E-3</v>
      </c>
      <c r="AP11705">
        <v>-3.5825891161694746E-2</v>
      </c>
      <c r="AQ11705">
        <v>-2.8133289934007204E-2</v>
      </c>
      <c r="AR11705">
        <v>4.8592754036825706E-3</v>
      </c>
      <c r="AS11705">
        <v>1.9292343732393854E-2</v>
      </c>
      <c r="AT11705">
        <v>1.1333288055151276E-2</v>
      </c>
      <c r="AU11705">
        <v>1.8446180309015254E-2</v>
      </c>
      <c r="AV11705">
        <v>1.7711241186003725E-2</v>
      </c>
    </row>
    <row r="11706" spans="18:48" x14ac:dyDescent="0.25">
      <c r="R11706" s="3">
        <v>39974</v>
      </c>
      <c r="S11706">
        <v>1.6792312477513078E-2</v>
      </c>
      <c r="T11706">
        <v>1.944327395618508E-2</v>
      </c>
      <c r="U11706">
        <v>2.7826337690987041E-2</v>
      </c>
      <c r="V11706">
        <v>1.170853475654725E-2</v>
      </c>
      <c r="W11706">
        <v>8.2205261725635068E-2</v>
      </c>
      <c r="X11706">
        <v>2.5263455921503827E-4</v>
      </c>
      <c r="Y11706">
        <v>2.572935816567733E-2</v>
      </c>
      <c r="Z11706">
        <v>2.5486051144096192E-2</v>
      </c>
      <c r="AA11706">
        <v>2.1306486256766337E-2</v>
      </c>
      <c r="AB11706">
        <v>1.6125107641046483E-2</v>
      </c>
      <c r="AC11706">
        <v>1.9653140760358588E-2</v>
      </c>
      <c r="AD11706">
        <v>1.9355128813600596E-2</v>
      </c>
      <c r="AE11706">
        <v>2.1976479880392367E-2</v>
      </c>
      <c r="AF11706">
        <v>0.30786010782801931</v>
      </c>
      <c r="AG11706" s="3"/>
      <c r="AH11706" s="3"/>
      <c r="AI11706" s="3">
        <v>39974</v>
      </c>
      <c r="AJ11706">
        <v>3.6253592860555203E-3</v>
      </c>
      <c r="AK11706">
        <v>4.6103576640710089E-3</v>
      </c>
      <c r="AL11706">
        <v>4.2647623195123923E-3</v>
      </c>
      <c r="AM11706">
        <v>6.2098850414375323E-3</v>
      </c>
      <c r="AN11706">
        <v>-2.6873988762371723E-2</v>
      </c>
      <c r="AO11706">
        <v>-1.5926671849130708E-3</v>
      </c>
      <c r="AP11706">
        <v>-3.5936289015098391E-2</v>
      </c>
      <c r="AQ11706">
        <v>-2.8133556346235572E-2</v>
      </c>
      <c r="AR11706">
        <v>4.8755429448094356E-3</v>
      </c>
      <c r="AS11706">
        <v>1.9336943108232054E-2</v>
      </c>
      <c r="AT11706">
        <v>1.1355888476790173E-2</v>
      </c>
      <c r="AU11706">
        <v>1.8507926436852503E-2</v>
      </c>
      <c r="AV11706">
        <v>1.7759212562047464E-2</v>
      </c>
    </row>
    <row r="11707" spans="18:48" x14ac:dyDescent="0.25">
      <c r="R11707" s="3">
        <v>39975</v>
      </c>
      <c r="S11707">
        <v>1.6799589669888121E-2</v>
      </c>
      <c r="T11707">
        <v>1.9488446723610553E-2</v>
      </c>
      <c r="U11707">
        <v>2.7880602843481917E-2</v>
      </c>
      <c r="V11707">
        <v>1.1753996588400768E-2</v>
      </c>
      <c r="W11707">
        <v>8.2040813596559597E-2</v>
      </c>
      <c r="X11707">
        <v>3.4131886461852989E-4</v>
      </c>
      <c r="Y11707">
        <v>2.5815116159456523E-2</v>
      </c>
      <c r="Z11707">
        <v>2.5262688777706831E-2</v>
      </c>
      <c r="AA11707">
        <v>2.1302765925556136E-2</v>
      </c>
      <c r="AB11707">
        <v>1.6339080266526151E-2</v>
      </c>
      <c r="AC11707">
        <v>1.9952463232965002E-2</v>
      </c>
      <c r="AD11707">
        <v>1.9556324173741493E-2</v>
      </c>
      <c r="AE11707">
        <v>2.227685353546275E-2</v>
      </c>
      <c r="AF11707">
        <v>0.30881006035797326</v>
      </c>
      <c r="AG11707" s="3"/>
      <c r="AH11707" s="3"/>
      <c r="AI11707" s="3">
        <v>39975</v>
      </c>
      <c r="AJ11707">
        <v>4.34809391487805E-3</v>
      </c>
      <c r="AK11707">
        <v>4.5179673211882361E-3</v>
      </c>
      <c r="AL11707">
        <v>4.8256722885777351E-3</v>
      </c>
      <c r="AM11707">
        <v>6.2671274970997216E-3</v>
      </c>
      <c r="AN11707">
        <v>-2.9530635935302779E-2</v>
      </c>
      <c r="AO11707">
        <v>-1.0500697638587067E-2</v>
      </c>
      <c r="AP11707">
        <v>-3.759228054374774E-2</v>
      </c>
      <c r="AQ11707">
        <v>-3.3041791945201647E-2</v>
      </c>
      <c r="AR11707">
        <v>-3.8801973015141033E-4</v>
      </c>
      <c r="AS11707">
        <v>1.8699100803846153E-2</v>
      </c>
      <c r="AT11707">
        <v>1.1145980127961308E-2</v>
      </c>
      <c r="AU11707">
        <v>1.8498231756805202E-2</v>
      </c>
      <c r="AV11707">
        <v>1.7335724201194187E-2</v>
      </c>
    </row>
    <row r="11708" spans="18:48" x14ac:dyDescent="0.25">
      <c r="R11708" s="3">
        <v>39976</v>
      </c>
      <c r="S11708">
        <v>1.6811627550051219E-2</v>
      </c>
      <c r="T11708">
        <v>1.945615283237585E-2</v>
      </c>
      <c r="U11708">
        <v>2.7921284400256485E-2</v>
      </c>
      <c r="V11708">
        <v>1.176929299765892E-2</v>
      </c>
      <c r="W11708">
        <v>8.1959068277836375E-2</v>
      </c>
      <c r="X11708">
        <v>2.983397016974946E-4</v>
      </c>
      <c r="Y11708">
        <v>2.5625763928112784E-2</v>
      </c>
      <c r="Z11708">
        <v>2.5121946350238285E-2</v>
      </c>
      <c r="AA11708">
        <v>2.1305495304383377E-2</v>
      </c>
      <c r="AB11708">
        <v>1.6184099354119873E-2</v>
      </c>
      <c r="AC11708">
        <v>1.9825360178832283E-2</v>
      </c>
      <c r="AD11708">
        <v>1.92067633817644E-2</v>
      </c>
      <c r="AE11708">
        <v>2.2133274224912926E-2</v>
      </c>
      <c r="AF11708">
        <v>0.30761846848223917</v>
      </c>
      <c r="AG11708" s="3"/>
      <c r="AH11708" s="3"/>
      <c r="AI11708" s="3">
        <v>39976</v>
      </c>
      <c r="AJ11708">
        <v>4.3626397290768681E-3</v>
      </c>
      <c r="AK11708">
        <v>4.5309173966751014E-3</v>
      </c>
      <c r="AL11708">
        <v>4.8305820601464338E-3</v>
      </c>
      <c r="AM11708">
        <v>6.2470716574928187E-3</v>
      </c>
      <c r="AN11708">
        <v>-2.9611491773718242E-2</v>
      </c>
      <c r="AO11708">
        <v>-1.0509326431148372E-2</v>
      </c>
      <c r="AP11708">
        <v>-3.765790196703403E-2</v>
      </c>
      <c r="AQ11708">
        <v>-3.2791120030315118E-2</v>
      </c>
      <c r="AR11708">
        <v>-3.8837820445143911E-4</v>
      </c>
      <c r="AS11708">
        <v>1.8716278376456161E-2</v>
      </c>
      <c r="AT11708">
        <v>1.1182681777472551E-2</v>
      </c>
      <c r="AU11708">
        <v>1.8513336454560415E-2</v>
      </c>
      <c r="AV11708">
        <v>1.7392096624323866E-2</v>
      </c>
    </row>
    <row r="11709" spans="18:48" x14ac:dyDescent="0.25">
      <c r="R11709" s="3">
        <v>39979</v>
      </c>
      <c r="S11709">
        <v>1.6713502378172224E-2</v>
      </c>
      <c r="T11709">
        <v>1.9319810943498189E-2</v>
      </c>
      <c r="U11709">
        <v>2.789880750255001E-2</v>
      </c>
      <c r="V11709">
        <v>1.1630113244809571E-2</v>
      </c>
      <c r="W11709">
        <v>8.1851703637631751E-2</v>
      </c>
      <c r="X11709">
        <v>2.1159947925249194E-4</v>
      </c>
      <c r="Y11709">
        <v>2.5322067222396605E-2</v>
      </c>
      <c r="Z11709">
        <v>2.5138166161174619E-2</v>
      </c>
      <c r="AA11709">
        <v>2.1304305698636075E-2</v>
      </c>
      <c r="AB11709">
        <v>1.5969310766113375E-2</v>
      </c>
      <c r="AC11709">
        <v>1.9637592181755311E-2</v>
      </c>
      <c r="AD11709">
        <v>1.8958174752916859E-2</v>
      </c>
      <c r="AE11709">
        <v>2.2037237293923605E-2</v>
      </c>
      <c r="AF11709">
        <v>0.30599239126282957</v>
      </c>
      <c r="AG11709" s="3"/>
      <c r="AH11709" s="3"/>
      <c r="AI11709" s="3">
        <v>39979</v>
      </c>
      <c r="AJ11709">
        <v>4.3916693607223634E-3</v>
      </c>
      <c r="AK11709">
        <v>4.557130004122379E-3</v>
      </c>
      <c r="AL11709">
        <v>4.8581868136178871E-3</v>
      </c>
      <c r="AM11709">
        <v>6.2880242255330043E-3</v>
      </c>
      <c r="AN11709">
        <v>-2.9713886179673743E-2</v>
      </c>
      <c r="AO11709">
        <v>-1.0484285829995797E-2</v>
      </c>
      <c r="AP11709">
        <v>-3.773446499528841E-2</v>
      </c>
      <c r="AQ11709">
        <v>-3.2690848666076133E-2</v>
      </c>
      <c r="AR11709">
        <v>-3.8954501568377441E-4</v>
      </c>
      <c r="AS11709">
        <v>1.869933328436613E-2</v>
      </c>
      <c r="AT11709">
        <v>1.1142767195510999E-2</v>
      </c>
      <c r="AU11709">
        <v>1.835309722296103E-2</v>
      </c>
      <c r="AV11709">
        <v>1.7303902215996966E-2</v>
      </c>
    </row>
    <row r="11710" spans="18:48" x14ac:dyDescent="0.25">
      <c r="R11710" s="3">
        <v>39980</v>
      </c>
      <c r="S11710">
        <v>1.6658349156339094E-2</v>
      </c>
      <c r="T11710">
        <v>1.9314180678910324E-2</v>
      </c>
      <c r="U11710">
        <v>2.7747047955771188E-2</v>
      </c>
      <c r="V11710">
        <v>1.1499343781565462E-2</v>
      </c>
      <c r="W11710">
        <v>8.17753052329874E-2</v>
      </c>
      <c r="X11710">
        <v>2.3542138596038383E-4</v>
      </c>
      <c r="Y11710">
        <v>2.5350564498798266E-2</v>
      </c>
      <c r="Z11710">
        <v>2.5030929778870392E-2</v>
      </c>
      <c r="AA11710">
        <v>2.1299783532676971E-2</v>
      </c>
      <c r="AB11710">
        <v>1.6049329243337004E-2</v>
      </c>
      <c r="AC11710">
        <v>1.9698276802073648E-2</v>
      </c>
      <c r="AD11710">
        <v>1.8991520526981425E-2</v>
      </c>
      <c r="AE11710">
        <v>2.2189260179354423E-2</v>
      </c>
      <c r="AF11710">
        <v>0.30583931275362486</v>
      </c>
      <c r="AG11710" s="3"/>
      <c r="AH11710" s="3"/>
      <c r="AI11710" s="3">
        <v>39980</v>
      </c>
      <c r="AJ11710">
        <v>4.3916693607223634E-3</v>
      </c>
      <c r="AK11710">
        <v>4.557130004122379E-3</v>
      </c>
      <c r="AL11710">
        <v>4.8581868136178871E-3</v>
      </c>
      <c r="AM11710">
        <v>6.2880242255330043E-3</v>
      </c>
      <c r="AN11710">
        <v>-2.9713886179673743E-2</v>
      </c>
      <c r="AO11710">
        <v>-1.0484285829995797E-2</v>
      </c>
      <c r="AP11710">
        <v>-3.773446499528841E-2</v>
      </c>
      <c r="AQ11710">
        <v>-3.2690848666076133E-2</v>
      </c>
      <c r="AR11710">
        <v>-3.8954501568377441E-4</v>
      </c>
      <c r="AS11710">
        <v>1.869933328436613E-2</v>
      </c>
      <c r="AT11710">
        <v>1.1142767195510999E-2</v>
      </c>
      <c r="AU11710">
        <v>1.835309722296103E-2</v>
      </c>
      <c r="AV11710">
        <v>1.7303902215996966E-2</v>
      </c>
    </row>
    <row r="11711" spans="18:48" x14ac:dyDescent="0.25">
      <c r="R11711" s="3">
        <v>39981</v>
      </c>
      <c r="S11711">
        <v>1.6647291583832258E-2</v>
      </c>
      <c r="T11711">
        <v>1.9233671030125389E-2</v>
      </c>
      <c r="U11711">
        <v>2.7773670590179201E-2</v>
      </c>
      <c r="V11711">
        <v>1.1441241287123032E-2</v>
      </c>
      <c r="W11711">
        <v>8.1719283747081622E-2</v>
      </c>
      <c r="X11711">
        <v>1.3757325859388561E-4</v>
      </c>
      <c r="Y11711">
        <v>2.5200734806994869E-2</v>
      </c>
      <c r="Z11711">
        <v>2.490742110540977E-2</v>
      </c>
      <c r="AA11711">
        <v>2.1296431456363202E-2</v>
      </c>
      <c r="AB11711">
        <v>1.6212543501691122E-2</v>
      </c>
      <c r="AC11711">
        <v>1.9687629792179247E-2</v>
      </c>
      <c r="AD11711">
        <v>1.9059984498370507E-2</v>
      </c>
      <c r="AE11711">
        <v>2.2181087648526145E-2</v>
      </c>
      <c r="AF11711">
        <v>0.3054985643064691</v>
      </c>
      <c r="AG11711" s="3"/>
      <c r="AH11711" s="3"/>
      <c r="AI11711" s="3">
        <v>39981</v>
      </c>
      <c r="AJ11711">
        <v>4.3940265987629226E-3</v>
      </c>
      <c r="AK11711">
        <v>4.5475650670786429E-3</v>
      </c>
      <c r="AL11711">
        <v>4.8738128262713109E-3</v>
      </c>
      <c r="AM11711">
        <v>6.294300903246162E-3</v>
      </c>
      <c r="AN11711">
        <v>-2.9781013255429381E-2</v>
      </c>
      <c r="AO11711">
        <v>-1.0450516433000575E-2</v>
      </c>
      <c r="AP11711">
        <v>-3.7493976331977721E-2</v>
      </c>
      <c r="AQ11711">
        <v>-3.2798818258394737E-2</v>
      </c>
      <c r="AR11711">
        <v>-3.9071697027337645E-4</v>
      </c>
      <c r="AS11711">
        <v>1.8664840937007422E-2</v>
      </c>
      <c r="AT11711">
        <v>1.1137430166907419E-2</v>
      </c>
      <c r="AU11711">
        <v>1.8305653341541592E-2</v>
      </c>
      <c r="AV11711">
        <v>1.734362316625325E-2</v>
      </c>
    </row>
    <row r="11712" spans="18:48" x14ac:dyDescent="0.25">
      <c r="R11712" s="3">
        <v>39982</v>
      </c>
      <c r="S11712">
        <v>1.6683447183735017E-2</v>
      </c>
      <c r="T11712">
        <v>1.927809030261856E-2</v>
      </c>
      <c r="U11712">
        <v>2.7720418327282715E-2</v>
      </c>
      <c r="V11712">
        <v>1.1402925822561652E-2</v>
      </c>
      <c r="W11712">
        <v>8.205650693579844E-2</v>
      </c>
      <c r="X11712">
        <v>2.016459449440724E-4</v>
      </c>
      <c r="Y11712">
        <v>2.5370988731413871E-2</v>
      </c>
      <c r="Z11712">
        <v>2.519579738209141E-2</v>
      </c>
      <c r="AA11712">
        <v>2.1327619139030876E-2</v>
      </c>
      <c r="AB11712">
        <v>1.6135578184767862E-2</v>
      </c>
      <c r="AC11712">
        <v>1.9763715874507249E-2</v>
      </c>
      <c r="AD11712">
        <v>1.9022823658819087E-2</v>
      </c>
      <c r="AE11712">
        <v>2.2098273566278526E-2</v>
      </c>
      <c r="AF11712">
        <v>0.30625783105384818</v>
      </c>
      <c r="AG11712" s="3"/>
      <c r="AH11712" s="3"/>
      <c r="AI11712" s="3">
        <v>39982</v>
      </c>
      <c r="AJ11712">
        <v>4.1212984314135184E-3</v>
      </c>
      <c r="AK11712">
        <v>4.0835888009908405E-3</v>
      </c>
      <c r="AL11712">
        <v>5.4191692420831458E-3</v>
      </c>
      <c r="AM11712">
        <v>6.2432846905088445E-3</v>
      </c>
      <c r="AN11712">
        <v>-2.9944229936835699E-2</v>
      </c>
      <c r="AO11712">
        <v>-1.6817110625664641E-2</v>
      </c>
      <c r="AP11712">
        <v>-3.5273785640454254E-2</v>
      </c>
      <c r="AQ11712">
        <v>-3.3999689111443444E-2</v>
      </c>
      <c r="AR11712">
        <v>-3.3584168240684657E-3</v>
      </c>
      <c r="AS11712">
        <v>1.6991349007413298E-2</v>
      </c>
      <c r="AT11712">
        <v>1.1097350922493865E-2</v>
      </c>
      <c r="AU11712">
        <v>1.7217906484297264E-2</v>
      </c>
      <c r="AV11712">
        <v>1.7573728586552192E-2</v>
      </c>
    </row>
    <row r="11713" spans="18:48" x14ac:dyDescent="0.25">
      <c r="R11713" s="3">
        <v>39983</v>
      </c>
      <c r="S11713">
        <v>1.6694803855640549E-2</v>
      </c>
      <c r="T11713">
        <v>1.9329869580911176E-2</v>
      </c>
      <c r="U11713">
        <v>2.7759704303105676E-2</v>
      </c>
      <c r="V11713">
        <v>1.1457323246435515E-2</v>
      </c>
      <c r="W11713">
        <v>8.1957993043962021E-2</v>
      </c>
      <c r="X11713">
        <v>1.5741136745782013E-4</v>
      </c>
      <c r="Y11713">
        <v>2.524888427160733E-2</v>
      </c>
      <c r="Z11713">
        <v>2.5216122558956632E-2</v>
      </c>
      <c r="AA11713">
        <v>2.1313668630177557E-2</v>
      </c>
      <c r="AB11713">
        <v>1.6204050119721862E-2</v>
      </c>
      <c r="AC11713">
        <v>1.9841298386411039E-2</v>
      </c>
      <c r="AD11713">
        <v>1.9001316665842583E-2</v>
      </c>
      <c r="AE11713">
        <v>2.2276608607049848E-2</v>
      </c>
      <c r="AF11713">
        <v>0.30645905463727846</v>
      </c>
      <c r="AG11713" s="3"/>
      <c r="AH11713" s="3"/>
      <c r="AI11713" s="3">
        <v>39983</v>
      </c>
      <c r="AJ11713">
        <v>4.1349772055116968E-3</v>
      </c>
      <c r="AK11713">
        <v>4.0896000825804517E-3</v>
      </c>
      <c r="AL11713">
        <v>5.4364944850412754E-3</v>
      </c>
      <c r="AM11713">
        <v>6.2613689056698245E-3</v>
      </c>
      <c r="AN11713">
        <v>-3.0035957643859888E-2</v>
      </c>
      <c r="AO11713">
        <v>-1.6733283445891114E-2</v>
      </c>
      <c r="AP11713">
        <v>-3.5309044203183676E-2</v>
      </c>
      <c r="AQ11713">
        <v>-3.4041850710657892E-2</v>
      </c>
      <c r="AR11713">
        <v>-3.3605764330285406E-3</v>
      </c>
      <c r="AS11713">
        <v>1.7000469579264814E-2</v>
      </c>
      <c r="AT11713">
        <v>1.1134146491010544E-2</v>
      </c>
      <c r="AU11713">
        <v>1.7268279157774104E-2</v>
      </c>
      <c r="AV11713">
        <v>1.7632341409096672E-2</v>
      </c>
    </row>
    <row r="11714" spans="18:48" x14ac:dyDescent="0.25">
      <c r="R11714" s="3">
        <v>39986</v>
      </c>
      <c r="S11714">
        <v>1.6571663647301872E-2</v>
      </c>
      <c r="T11714">
        <v>1.9209832916283847E-2</v>
      </c>
      <c r="U11714">
        <v>2.7768417338225843E-2</v>
      </c>
      <c r="V11714">
        <v>1.1503015151179647E-2</v>
      </c>
      <c r="W11714">
        <v>8.1757440297924089E-2</v>
      </c>
      <c r="X11714">
        <v>7.090759777107952E-5</v>
      </c>
      <c r="Y11714">
        <v>2.5104196861115598E-2</v>
      </c>
      <c r="Z11714">
        <v>2.4986587993858077E-2</v>
      </c>
      <c r="AA11714">
        <v>2.130234565321612E-2</v>
      </c>
      <c r="AB11714">
        <v>1.6098693086723369E-2</v>
      </c>
      <c r="AC11714">
        <v>1.9598231254924742E-2</v>
      </c>
      <c r="AD11714">
        <v>1.8735228702223477E-2</v>
      </c>
      <c r="AE11714">
        <v>2.2093349756843475E-2</v>
      </c>
      <c r="AF11714">
        <v>0.30479991025759012</v>
      </c>
      <c r="AG11714" s="3"/>
      <c r="AH11714" s="3"/>
      <c r="AI11714" s="3">
        <v>39986</v>
      </c>
      <c r="AJ11714">
        <v>4.1606264503550308E-3</v>
      </c>
      <c r="AK11714">
        <v>4.1096199457568471E-3</v>
      </c>
      <c r="AL11714">
        <v>5.4685454525583025E-3</v>
      </c>
      <c r="AM11714">
        <v>6.3003708053869061E-3</v>
      </c>
      <c r="AN11714">
        <v>-2.9888240427770673E-2</v>
      </c>
      <c r="AO11714">
        <v>-1.6808351427522798E-2</v>
      </c>
      <c r="AP11714">
        <v>-3.5354797896500992E-2</v>
      </c>
      <c r="AQ11714">
        <v>-3.3882008345949621E-2</v>
      </c>
      <c r="AR11714">
        <v>-3.3689967128471823E-3</v>
      </c>
      <c r="AS11714">
        <v>1.7090264697906161E-2</v>
      </c>
      <c r="AT11714">
        <v>1.1198112197087128E-2</v>
      </c>
      <c r="AU11714">
        <v>1.7380323711416533E-2</v>
      </c>
      <c r="AV11714">
        <v>1.7679936878020847E-2</v>
      </c>
    </row>
    <row r="11715" spans="18:48" x14ac:dyDescent="0.25">
      <c r="R11715" s="3">
        <v>39987</v>
      </c>
      <c r="S11715">
        <v>1.6579143283149272E-2</v>
      </c>
      <c r="T11715">
        <v>1.9188945755906704E-2</v>
      </c>
      <c r="U11715">
        <v>2.7628402842027416E-2</v>
      </c>
      <c r="V11715">
        <v>1.1302628291867964E-2</v>
      </c>
      <c r="W11715">
        <v>8.1670615265922702E-2</v>
      </c>
      <c r="X11715">
        <v>4.992076866941557E-5</v>
      </c>
      <c r="Y11715">
        <v>2.5092821443516981E-2</v>
      </c>
      <c r="Z11715">
        <v>2.4989940324752102E-2</v>
      </c>
      <c r="AA11715">
        <v>2.1279086315766509E-2</v>
      </c>
      <c r="AB11715">
        <v>1.6362555968697633E-2</v>
      </c>
      <c r="AC11715">
        <v>1.9693649252745582E-2</v>
      </c>
      <c r="AD11715">
        <v>1.8743228759167087E-2</v>
      </c>
      <c r="AE11715">
        <v>2.2212610869511783E-2</v>
      </c>
      <c r="AF11715">
        <v>0.30479354914170004</v>
      </c>
      <c r="AG11715" s="3"/>
      <c r="AH11715" s="3"/>
      <c r="AI11715" s="3">
        <v>39987</v>
      </c>
      <c r="AJ11715">
        <v>4.1606264503550308E-3</v>
      </c>
      <c r="AK11715">
        <v>4.1096199457568471E-3</v>
      </c>
      <c r="AL11715">
        <v>5.4685454525583025E-3</v>
      </c>
      <c r="AM11715">
        <v>6.3003708053869061E-3</v>
      </c>
      <c r="AN11715">
        <v>-2.9888240427770673E-2</v>
      </c>
      <c r="AO11715">
        <v>-1.6808351427522798E-2</v>
      </c>
      <c r="AP11715">
        <v>-3.5354797896500992E-2</v>
      </c>
      <c r="AQ11715">
        <v>-3.3882008345949621E-2</v>
      </c>
      <c r="AR11715">
        <v>-3.3689967128471823E-3</v>
      </c>
      <c r="AS11715">
        <v>1.7090264697906161E-2</v>
      </c>
      <c r="AT11715">
        <v>1.1198112197087128E-2</v>
      </c>
      <c r="AU11715">
        <v>1.7380323711416533E-2</v>
      </c>
      <c r="AV11715">
        <v>1.7679936878020847E-2</v>
      </c>
    </row>
    <row r="11716" spans="18:48" x14ac:dyDescent="0.25">
      <c r="R11716" s="3">
        <v>39988</v>
      </c>
      <c r="S11716">
        <v>1.6615519708555997E-2</v>
      </c>
      <c r="T11716">
        <v>1.9305993514844858E-2</v>
      </c>
      <c r="U11716">
        <v>2.7650062535883476E-2</v>
      </c>
      <c r="V11716">
        <v>1.1475973483498008E-2</v>
      </c>
      <c r="W11716">
        <v>8.1746969334067734E-2</v>
      </c>
      <c r="X11716">
        <v>1.4251962724779809E-5</v>
      </c>
      <c r="Y11716">
        <v>2.5062463423878502E-2</v>
      </c>
      <c r="Z11716">
        <v>2.499993800514699E-2</v>
      </c>
      <c r="AA11716">
        <v>2.1295497544676977E-2</v>
      </c>
      <c r="AB11716">
        <v>1.6171506686919062E-2</v>
      </c>
      <c r="AC11716">
        <v>1.970610108909367E-2</v>
      </c>
      <c r="AD11716">
        <v>1.873525166950404E-2</v>
      </c>
      <c r="AE11716">
        <v>2.2166901521452623E-2</v>
      </c>
      <c r="AF11716">
        <v>0.30494643048024561</v>
      </c>
      <c r="AG11716" s="3"/>
      <c r="AH11716" s="3"/>
      <c r="AI11716" s="3">
        <v>39988</v>
      </c>
      <c r="AJ11716">
        <v>4.1538388750135841E-3</v>
      </c>
      <c r="AK11716">
        <v>4.1019496501772989E-3</v>
      </c>
      <c r="AL11716">
        <v>5.4868024446240995E-3</v>
      </c>
      <c r="AM11716">
        <v>6.3203900168401226E-3</v>
      </c>
      <c r="AN11716">
        <v>-2.9875777031823935E-2</v>
      </c>
      <c r="AO11716">
        <v>-1.68237343386567E-2</v>
      </c>
      <c r="AP11716">
        <v>-3.5386308630591716E-2</v>
      </c>
      <c r="AQ11716">
        <v>-3.3760629598409177E-2</v>
      </c>
      <c r="AR11716">
        <v>-3.3789681253169187E-3</v>
      </c>
      <c r="AS11716">
        <v>1.712064788067184E-2</v>
      </c>
      <c r="AT11716">
        <v>1.1164625902408061E-2</v>
      </c>
      <c r="AU11716">
        <v>1.7306167913928087E-2</v>
      </c>
      <c r="AV11716">
        <v>1.7674557818519766E-2</v>
      </c>
    </row>
    <row r="11717" spans="18:48" x14ac:dyDescent="0.25">
      <c r="R11717" s="3">
        <v>39989</v>
      </c>
      <c r="S11717">
        <v>1.6675025205564457E-2</v>
      </c>
      <c r="T11717">
        <v>1.9288684272431297E-2</v>
      </c>
      <c r="U11717">
        <v>2.7744457335636134E-2</v>
      </c>
      <c r="V11717">
        <v>1.1589167647018598E-2</v>
      </c>
      <c r="W11717">
        <v>8.1489792222409416E-2</v>
      </c>
      <c r="X11717">
        <v>8.1187062797851931E-6</v>
      </c>
      <c r="Y11717">
        <v>2.4998653968998714E-2</v>
      </c>
      <c r="Z11717">
        <v>2.49125068463792E-2</v>
      </c>
      <c r="AA11717">
        <v>2.129156563914008E-2</v>
      </c>
      <c r="AB11717">
        <v>1.6247398295861089E-2</v>
      </c>
      <c r="AC11717">
        <v>1.9791017431609485E-2</v>
      </c>
      <c r="AD11717">
        <v>1.866799011196792E-2</v>
      </c>
      <c r="AE11717">
        <v>2.2125045529127526E-2</v>
      </c>
      <c r="AF11717">
        <v>0.30482942321242262</v>
      </c>
      <c r="AG11717" s="3"/>
      <c r="AH11717" s="3"/>
      <c r="AI11717" s="3">
        <v>39989</v>
      </c>
      <c r="AJ11717">
        <v>2.8840619874594188E-3</v>
      </c>
      <c r="AK11717">
        <v>2.5665269636638449E-3</v>
      </c>
      <c r="AL11717">
        <v>4.742617532547031E-3</v>
      </c>
      <c r="AM11717">
        <v>5.5063255103685827E-3</v>
      </c>
      <c r="AN11717">
        <v>-2.8930934421531641E-2</v>
      </c>
      <c r="AO11717">
        <v>-9.297786259982288E-3</v>
      </c>
      <c r="AP11717">
        <v>-2.5060096677684555E-2</v>
      </c>
      <c r="AQ11717">
        <v>-3.0211949445297516E-2</v>
      </c>
      <c r="AR11717">
        <v>1.5396367420907129E-3</v>
      </c>
      <c r="AS11717">
        <v>1.6045535991085314E-2</v>
      </c>
      <c r="AT11717">
        <v>1.0677723605680176E-2</v>
      </c>
      <c r="AU11717">
        <v>1.3770589404367782E-2</v>
      </c>
      <c r="AV11717">
        <v>1.7292685755487879E-2</v>
      </c>
    </row>
    <row r="11718" spans="18:48" x14ac:dyDescent="0.25">
      <c r="R11718" s="3">
        <v>39990</v>
      </c>
      <c r="S11718">
        <v>1.6666503880063004E-2</v>
      </c>
      <c r="T11718">
        <v>1.9276939134760307E-2</v>
      </c>
      <c r="U11718">
        <v>2.7793800255448795E-2</v>
      </c>
      <c r="V11718">
        <v>1.1655907449539959E-2</v>
      </c>
      <c r="W11718">
        <v>8.1440654660165299E-2</v>
      </c>
      <c r="X11718">
        <v>2.5511578383322729E-5</v>
      </c>
      <c r="Y11718">
        <v>2.4928784386514021E-2</v>
      </c>
      <c r="Z11718">
        <v>2.4852651578749097E-2</v>
      </c>
      <c r="AA11718">
        <v>2.130295849663592E-2</v>
      </c>
      <c r="AB11718">
        <v>1.6350543876847361E-2</v>
      </c>
      <c r="AC11718">
        <v>1.9870557370032408E-2</v>
      </c>
      <c r="AD11718">
        <v>1.8730289227342194E-2</v>
      </c>
      <c r="AE11718">
        <v>2.2291027048368099E-2</v>
      </c>
      <c r="AF11718">
        <v>0.30518612894284869</v>
      </c>
      <c r="AG11718" s="3"/>
      <c r="AH11718" s="3"/>
      <c r="AI11718" s="3">
        <v>39990</v>
      </c>
      <c r="AJ11718">
        <v>2.892355856792993E-3</v>
      </c>
      <c r="AK11718">
        <v>2.561804665994565E-3</v>
      </c>
      <c r="AL11718">
        <v>4.7580946224309705E-3</v>
      </c>
      <c r="AM11718">
        <v>5.5076839286011129E-3</v>
      </c>
      <c r="AN11718">
        <v>-2.9011167169219778E-2</v>
      </c>
      <c r="AO11718">
        <v>-9.3255564072870206E-3</v>
      </c>
      <c r="AP11718">
        <v>-2.5141794150090661E-2</v>
      </c>
      <c r="AQ11718">
        <v>-3.0312491645668398E-2</v>
      </c>
      <c r="AR11718">
        <v>1.5432349086916958E-3</v>
      </c>
      <c r="AS11718">
        <v>1.6019232231744507E-2</v>
      </c>
      <c r="AT11718">
        <v>1.0713469456691117E-2</v>
      </c>
      <c r="AU11718">
        <v>1.3816631137720812E-2</v>
      </c>
      <c r="AV11718">
        <v>1.734618693529771E-2</v>
      </c>
    </row>
    <row r="11719" spans="18:48" x14ac:dyDescent="0.25">
      <c r="R11719" s="3">
        <v>39993</v>
      </c>
      <c r="S11719">
        <v>1.6689667310245477E-2</v>
      </c>
      <c r="T11719">
        <v>1.932442798292433E-2</v>
      </c>
      <c r="U11719">
        <v>2.7739736256086566E-2</v>
      </c>
      <c r="V11719">
        <v>1.1664787911017594E-2</v>
      </c>
      <c r="W11719">
        <v>8.1430847341217444E-2</v>
      </c>
      <c r="X11719">
        <v>-2.3612444956253487E-5</v>
      </c>
      <c r="Y11719">
        <v>2.4888381697252594E-2</v>
      </c>
      <c r="Z11719">
        <v>2.4894630580550595E-2</v>
      </c>
      <c r="AA11719">
        <v>2.1289685071361003E-2</v>
      </c>
      <c r="AB11719">
        <v>1.6357371931742786E-2</v>
      </c>
      <c r="AC11719">
        <v>1.9872234860643448E-2</v>
      </c>
      <c r="AD11719">
        <v>1.8680710077641782E-2</v>
      </c>
      <c r="AE11719">
        <v>2.2338886179624835E-2</v>
      </c>
      <c r="AF11719">
        <v>0.30514775475535111</v>
      </c>
      <c r="AG11719" s="3"/>
      <c r="AH11719" s="3"/>
      <c r="AI11719" s="3">
        <v>39993</v>
      </c>
      <c r="AJ11719">
        <v>2.9042341590550581E-3</v>
      </c>
      <c r="AK11719">
        <v>2.5780338741231814E-3</v>
      </c>
      <c r="AL11719">
        <v>4.7767897476998283E-3</v>
      </c>
      <c r="AM11719">
        <v>5.5323726625533262E-3</v>
      </c>
      <c r="AN11719">
        <v>-2.9008430338996808E-2</v>
      </c>
      <c r="AO11719">
        <v>-9.3839652639328072E-3</v>
      </c>
      <c r="AP11719">
        <v>-2.5261006546865434E-2</v>
      </c>
      <c r="AQ11719">
        <v>-3.0462533689631317E-2</v>
      </c>
      <c r="AR11719">
        <v>1.5501791270799952E-3</v>
      </c>
      <c r="AS11719">
        <v>1.6090141947385658E-2</v>
      </c>
      <c r="AT11719">
        <v>1.0771972833980846E-2</v>
      </c>
      <c r="AU11719">
        <v>1.3889436694577323E-2</v>
      </c>
      <c r="AV11719">
        <v>1.7407901374578833E-2</v>
      </c>
    </row>
    <row r="11720" spans="18:48" x14ac:dyDescent="0.25">
      <c r="R11720" s="3">
        <v>39994</v>
      </c>
      <c r="S11720">
        <v>1.6671721110840428E-2</v>
      </c>
      <c r="T11720">
        <v>1.928837919683582E-2</v>
      </c>
      <c r="U11720">
        <v>2.7773433827845927E-2</v>
      </c>
      <c r="V11720">
        <v>1.1619222451041755E-2</v>
      </c>
      <c r="W11720">
        <v>8.1474962899353798E-2</v>
      </c>
      <c r="X11720">
        <v>2.9897211934898147E-5</v>
      </c>
      <c r="Y11720">
        <v>2.4904507459491253E-2</v>
      </c>
      <c r="Z11720">
        <v>2.4795472599513133E-2</v>
      </c>
      <c r="AA11720">
        <v>2.1284181524023178E-2</v>
      </c>
      <c r="AB11720">
        <v>1.6310532894445295E-2</v>
      </c>
      <c r="AC11720">
        <v>1.9863790228443715E-2</v>
      </c>
      <c r="AD11720">
        <v>1.8616526730894045E-2</v>
      </c>
      <c r="AE11720">
        <v>2.2224106575509571E-2</v>
      </c>
      <c r="AF11720">
        <v>0.30485673471017172</v>
      </c>
      <c r="AG11720" s="3"/>
      <c r="AH11720" s="3"/>
      <c r="AI11720" s="3">
        <v>39994</v>
      </c>
      <c r="AJ11720">
        <v>2.9042341590550581E-3</v>
      </c>
      <c r="AK11720">
        <v>2.5780338741231814E-3</v>
      </c>
      <c r="AL11720">
        <v>4.7767897476998283E-3</v>
      </c>
      <c r="AM11720">
        <v>5.5323726625533262E-3</v>
      </c>
      <c r="AN11720">
        <v>-2.9008430338996808E-2</v>
      </c>
      <c r="AO11720">
        <v>-9.3839652639328072E-3</v>
      </c>
      <c r="AP11720">
        <v>-2.5261006546865434E-2</v>
      </c>
      <c r="AQ11720">
        <v>-3.0462533689631317E-2</v>
      </c>
      <c r="AR11720">
        <v>1.5501791270799952E-3</v>
      </c>
      <c r="AS11720">
        <v>1.6090141947385658E-2</v>
      </c>
      <c r="AT11720">
        <v>1.0771972833980846E-2</v>
      </c>
      <c r="AU11720">
        <v>1.3889436694577323E-2</v>
      </c>
      <c r="AV11720">
        <v>1.7407901374578833E-2</v>
      </c>
    </row>
    <row r="11721" spans="18:48" x14ac:dyDescent="0.25">
      <c r="R11721" s="3">
        <v>39995</v>
      </c>
      <c r="S11721">
        <v>1.6683495339206229E-2</v>
      </c>
      <c r="T11721">
        <v>1.933574509178234E-2</v>
      </c>
      <c r="U11721">
        <v>2.7779128305883843E-2</v>
      </c>
      <c r="V11721">
        <v>1.1619218745139203E-2</v>
      </c>
      <c r="W11721">
        <v>8.1474943488475449E-2</v>
      </c>
      <c r="X11721">
        <v>8.6097121239217734E-5</v>
      </c>
      <c r="Y11721">
        <v>2.4936861636052795E-2</v>
      </c>
      <c r="Z11721">
        <v>2.4795454310543377E-2</v>
      </c>
      <c r="AA11721">
        <v>2.1281045363485723E-2</v>
      </c>
      <c r="AB11721">
        <v>1.6433568738953214E-2</v>
      </c>
      <c r="AC11721">
        <v>1.9890917511694205E-2</v>
      </c>
      <c r="AD11721">
        <v>1.8776577984374414E-2</v>
      </c>
      <c r="AE11721">
        <v>2.2235378356435027E-2</v>
      </c>
      <c r="AF11721">
        <v>0.30532843199326393</v>
      </c>
      <c r="AG11721" s="3"/>
      <c r="AH11721" s="3"/>
      <c r="AI11721" s="3">
        <v>39995</v>
      </c>
      <c r="AJ11721">
        <v>2.9128477163121065E-3</v>
      </c>
      <c r="AK11721">
        <v>2.5810075863115351E-3</v>
      </c>
      <c r="AL11721">
        <v>4.7892534311931353E-3</v>
      </c>
      <c r="AM11721">
        <v>5.5509021753111579E-3</v>
      </c>
      <c r="AN11721">
        <v>-2.9105484730719309E-2</v>
      </c>
      <c r="AO11721">
        <v>-9.3914905110711218E-3</v>
      </c>
      <c r="AP11721">
        <v>-2.5337152325133141E-2</v>
      </c>
      <c r="AQ11721">
        <v>-3.0553978538415155E-2</v>
      </c>
      <c r="AR11721">
        <v>1.5506451717929037E-3</v>
      </c>
      <c r="AS11721">
        <v>1.6144029642965806E-2</v>
      </c>
      <c r="AT11721">
        <v>1.0808006545232601E-2</v>
      </c>
      <c r="AU11721">
        <v>1.3930179946451635E-2</v>
      </c>
      <c r="AV11721">
        <v>1.7462563011907919E-2</v>
      </c>
    </row>
    <row r="11722" spans="18:48" x14ac:dyDescent="0.25">
      <c r="R11722" s="3">
        <v>39996</v>
      </c>
      <c r="S11722">
        <v>1.6605328359493379E-2</v>
      </c>
      <c r="T11722">
        <v>1.9271284530846703E-2</v>
      </c>
      <c r="U11722">
        <v>2.7781526279690306E-2</v>
      </c>
      <c r="V11722">
        <v>1.1531227127010074E-2</v>
      </c>
      <c r="W11722">
        <v>8.1357886318137895E-2</v>
      </c>
      <c r="X11722">
        <v>8.2440562319130824E-5</v>
      </c>
      <c r="Y11722">
        <v>2.488537326773186E-2</v>
      </c>
      <c r="Z11722">
        <v>2.476703013381518E-2</v>
      </c>
      <c r="AA11722">
        <v>2.130883870656727E-2</v>
      </c>
      <c r="AB11722">
        <v>1.6291610883823127E-2</v>
      </c>
      <c r="AC11722">
        <v>1.9706068718351427E-2</v>
      </c>
      <c r="AD11722">
        <v>1.8677203037961127E-2</v>
      </c>
      <c r="AE11722">
        <v>2.2179056251058225E-2</v>
      </c>
      <c r="AF11722">
        <v>0.3044448741768046</v>
      </c>
      <c r="AG11722" s="3"/>
      <c r="AH11722" s="3"/>
      <c r="AI11722" s="3">
        <v>39996</v>
      </c>
      <c r="AJ11722">
        <v>2.7723183860827089E-3</v>
      </c>
      <c r="AK11722">
        <v>2.1535456387260831E-3</v>
      </c>
      <c r="AL11722">
        <v>4.6093146930575738E-3</v>
      </c>
      <c r="AM11722">
        <v>5.4914688348175998E-3</v>
      </c>
      <c r="AN11722">
        <v>-2.3628198721333576E-2</v>
      </c>
      <c r="AO11722">
        <v>-1.0576389739134849E-3</v>
      </c>
      <c r="AP11722">
        <v>-7.8999419130447186E-3</v>
      </c>
      <c r="AQ11722">
        <v>-2.2772822890250288E-2</v>
      </c>
      <c r="AR11722">
        <v>3.6556328108864732E-3</v>
      </c>
      <c r="AS11722">
        <v>1.6445670365689169E-2</v>
      </c>
      <c r="AT11722">
        <v>1.0834541597950879E-2</v>
      </c>
      <c r="AU11722">
        <v>9.0264773021404652E-3</v>
      </c>
      <c r="AV11722">
        <v>1.7112702546831806E-2</v>
      </c>
    </row>
    <row r="11723" spans="18:48" x14ac:dyDescent="0.25">
      <c r="R11723" s="3">
        <v>39997</v>
      </c>
      <c r="S11723">
        <v>1.6605326558568802E-2</v>
      </c>
      <c r="T11723">
        <v>1.9264903686655784E-2</v>
      </c>
      <c r="U11723">
        <v>2.7763827305588663E-2</v>
      </c>
      <c r="V11723">
        <v>1.1535750168481929E-2</v>
      </c>
      <c r="W11723">
        <v>8.1357870491029952E-2</v>
      </c>
      <c r="X11723">
        <v>8.1646438536909664E-5</v>
      </c>
      <c r="Y11723">
        <v>2.4891245507415807E-2</v>
      </c>
      <c r="Z11723">
        <v>2.4778234104763826E-2</v>
      </c>
      <c r="AA11723">
        <v>2.1308836395800026E-2</v>
      </c>
      <c r="AB11723">
        <v>1.6291606854941514E-2</v>
      </c>
      <c r="AC11723">
        <v>1.9706061545376227E-2</v>
      </c>
      <c r="AD11723">
        <v>1.8677201094125084E-2</v>
      </c>
      <c r="AE11723">
        <v>2.2179044807381348E-2</v>
      </c>
      <c r="AF11723">
        <v>0.30444155495866476</v>
      </c>
      <c r="AG11723" s="3"/>
      <c r="AH11723" s="3"/>
      <c r="AI11723" s="3">
        <v>39997</v>
      </c>
      <c r="AJ11723">
        <v>2.7813230089645184E-3</v>
      </c>
      <c r="AK11723">
        <v>2.1560503498301918E-3</v>
      </c>
      <c r="AL11723">
        <v>4.6247296131217532E-3</v>
      </c>
      <c r="AM11723">
        <v>5.5098347817633441E-3</v>
      </c>
      <c r="AN11723">
        <v>-2.3707334261034864E-2</v>
      </c>
      <c r="AO11723">
        <v>-1.0570999335949144E-3</v>
      </c>
      <c r="AP11723">
        <v>-7.9239237504968169E-3</v>
      </c>
      <c r="AQ11723">
        <v>-2.2849060225347054E-2</v>
      </c>
      <c r="AR11723">
        <v>3.6671866471131454E-3</v>
      </c>
      <c r="AS11723">
        <v>1.6465814773763906E-2</v>
      </c>
      <c r="AT11723">
        <v>1.0870406473950843E-2</v>
      </c>
      <c r="AU11723">
        <v>9.0167581219246212E-3</v>
      </c>
      <c r="AV11723">
        <v>1.7169920931227569E-2</v>
      </c>
    </row>
    <row r="11724" spans="18:48" x14ac:dyDescent="0.25">
      <c r="R11724" s="3">
        <v>40000</v>
      </c>
      <c r="S11724">
        <v>1.6612204381448972E-2</v>
      </c>
      <c r="T11724">
        <v>1.9247551729486622E-2</v>
      </c>
      <c r="U11724">
        <v>2.7721275715947364E-2</v>
      </c>
      <c r="V11724">
        <v>1.1472908311430725E-2</v>
      </c>
      <c r="W11724">
        <v>8.1357848161392937E-2</v>
      </c>
      <c r="X11724">
        <v>7.5656495404224041E-5</v>
      </c>
      <c r="Y11724">
        <v>2.4865171955784048E-2</v>
      </c>
      <c r="Z11724">
        <v>2.4690085143544073E-2</v>
      </c>
      <c r="AA11724">
        <v>2.1331055085203349E-2</v>
      </c>
      <c r="AB11724">
        <v>1.6215089629221118E-2</v>
      </c>
      <c r="AC11724">
        <v>1.9678290383375999E-2</v>
      </c>
      <c r="AD11724">
        <v>1.8670902708824731E-2</v>
      </c>
      <c r="AE11724">
        <v>2.1999934179969611E-2</v>
      </c>
      <c r="AF11724">
        <v>0.30393797388103266</v>
      </c>
      <c r="AG11724" s="3"/>
      <c r="AH11724" s="3"/>
      <c r="AI11724" s="3">
        <v>40000</v>
      </c>
      <c r="AJ11724">
        <v>2.7868809732957784E-3</v>
      </c>
      <c r="AK11724">
        <v>2.1583209124804463E-3</v>
      </c>
      <c r="AL11724">
        <v>4.6553374486968677E-3</v>
      </c>
      <c r="AM11724">
        <v>5.5394830728035917E-3</v>
      </c>
      <c r="AN11724">
        <v>-2.3818982446076813E-2</v>
      </c>
      <c r="AO11724">
        <v>-1.0638406305853465E-3</v>
      </c>
      <c r="AP11724">
        <v>-7.9317698736035575E-3</v>
      </c>
      <c r="AQ11724">
        <v>-2.299690206282707E-2</v>
      </c>
      <c r="AR11724">
        <v>3.6833872604523149E-3</v>
      </c>
      <c r="AS11724">
        <v>1.6524849885354277E-2</v>
      </c>
      <c r="AT11724">
        <v>1.0898013901988126E-2</v>
      </c>
      <c r="AU11724">
        <v>9.0416366691117352E-3</v>
      </c>
      <c r="AV11724">
        <v>1.7278019046877705E-2</v>
      </c>
    </row>
    <row r="11725" spans="18:48" x14ac:dyDescent="0.25">
      <c r="R11725" s="3">
        <v>40001</v>
      </c>
      <c r="S11725">
        <v>1.6561789710943884E-2</v>
      </c>
      <c r="T11725">
        <v>1.9218995302926048E-2</v>
      </c>
      <c r="U11725">
        <v>2.7698251055393724E-2</v>
      </c>
      <c r="V11725">
        <v>1.1457437230988868E-2</v>
      </c>
      <c r="W11725">
        <v>8.1269599994701514E-2</v>
      </c>
      <c r="X11725">
        <v>7.7244514755763372E-5</v>
      </c>
      <c r="Y11725">
        <v>2.4879422652027049E-2</v>
      </c>
      <c r="Z11725">
        <v>2.4741854620635689E-2</v>
      </c>
      <c r="AA11725">
        <v>2.1348914008481771E-2</v>
      </c>
      <c r="AB11725">
        <v>1.6176014908015245E-2</v>
      </c>
      <c r="AC11725">
        <v>1.9659152747213502E-2</v>
      </c>
      <c r="AD11725">
        <v>1.8654108593745292E-2</v>
      </c>
      <c r="AE11725">
        <v>2.1893000474847303E-2</v>
      </c>
      <c r="AF11725">
        <v>0.30363578581467454</v>
      </c>
      <c r="AG11725" s="3"/>
      <c r="AH11725" s="3"/>
      <c r="AI11725" s="3">
        <v>40001</v>
      </c>
      <c r="AJ11725">
        <v>2.7868809732957784E-3</v>
      </c>
      <c r="AK11725">
        <v>2.1583209124804463E-3</v>
      </c>
      <c r="AL11725">
        <v>4.6553374486968677E-3</v>
      </c>
      <c r="AM11725">
        <v>5.5394830728035917E-3</v>
      </c>
      <c r="AN11725">
        <v>-2.3818982446076813E-2</v>
      </c>
      <c r="AO11725">
        <v>-1.0638406305853465E-3</v>
      </c>
      <c r="AP11725">
        <v>-7.9317698736035575E-3</v>
      </c>
      <c r="AQ11725">
        <v>-2.299690206282707E-2</v>
      </c>
      <c r="AR11725">
        <v>3.6833872604523149E-3</v>
      </c>
      <c r="AS11725">
        <v>1.6524849885354277E-2</v>
      </c>
      <c r="AT11725">
        <v>1.0898013901988126E-2</v>
      </c>
      <c r="AU11725">
        <v>9.0416366691117352E-3</v>
      </c>
      <c r="AV11725">
        <v>1.7278019046877705E-2</v>
      </c>
    </row>
    <row r="11726" spans="18:48" x14ac:dyDescent="0.25">
      <c r="R11726" s="3">
        <v>40002</v>
      </c>
      <c r="S11726">
        <v>1.6543972891804669E-2</v>
      </c>
      <c r="T11726">
        <v>1.919090204992404E-2</v>
      </c>
      <c r="U11726">
        <v>2.7582850042511806E-2</v>
      </c>
      <c r="V11726">
        <v>1.1404040782458913E-2</v>
      </c>
      <c r="W11726">
        <v>8.0992903979015096E-2</v>
      </c>
      <c r="X11726">
        <v>7.1543753955668164E-5</v>
      </c>
      <c r="Y11726">
        <v>2.4852498368143662E-2</v>
      </c>
      <c r="Z11726">
        <v>2.457246272532277E-2</v>
      </c>
      <c r="AA11726">
        <v>2.1442232269406922E-2</v>
      </c>
      <c r="AB11726">
        <v>1.6084431681411687E-2</v>
      </c>
      <c r="AC11726">
        <v>1.9410865989276018E-2</v>
      </c>
      <c r="AD11726">
        <v>1.8600187244910551E-2</v>
      </c>
      <c r="AE11726">
        <v>2.1760626610119696E-2</v>
      </c>
      <c r="AF11726">
        <v>0.3025095183882604</v>
      </c>
      <c r="AG11726" s="3"/>
      <c r="AH11726" s="3"/>
      <c r="AI11726" s="3">
        <v>40002</v>
      </c>
      <c r="AJ11726">
        <v>2.796092800388355E-3</v>
      </c>
      <c r="AK11726">
        <v>2.1647341855926309E-3</v>
      </c>
      <c r="AL11726">
        <v>4.6686161444066746E-3</v>
      </c>
      <c r="AM11726">
        <v>5.554186088358528E-3</v>
      </c>
      <c r="AN11726">
        <v>-2.3898741745024845E-2</v>
      </c>
      <c r="AO11726">
        <v>-1.0641737702319772E-3</v>
      </c>
      <c r="AP11726">
        <v>-7.9460289347529009E-3</v>
      </c>
      <c r="AQ11726">
        <v>-2.3023035986354464E-2</v>
      </c>
      <c r="AR11726">
        <v>3.6906745807681984E-3</v>
      </c>
      <c r="AS11726">
        <v>1.6564764315013747E-2</v>
      </c>
      <c r="AT11726">
        <v>1.0933051265187746E-2</v>
      </c>
      <c r="AU11726">
        <v>9.071805678740625E-3</v>
      </c>
      <c r="AV11726">
        <v>1.7270455297083848E-2</v>
      </c>
    </row>
    <row r="11727" spans="18:48" x14ac:dyDescent="0.25">
      <c r="R11727" s="3">
        <v>40003</v>
      </c>
      <c r="S11727">
        <v>1.6553612323030768E-2</v>
      </c>
      <c r="T11727">
        <v>1.920189805485667E-2</v>
      </c>
      <c r="U11727">
        <v>2.751343147112045E-2</v>
      </c>
      <c r="V11727">
        <v>1.1418263981761167E-2</v>
      </c>
      <c r="W11727">
        <v>8.1091527636534044E-2</v>
      </c>
      <c r="X11727">
        <v>7.1077557701640265E-5</v>
      </c>
      <c r="Y11727">
        <v>2.4834975136760175E-2</v>
      </c>
      <c r="Z11727">
        <v>2.4651385992779669E-2</v>
      </c>
      <c r="AA11727">
        <v>2.1402834157797646E-2</v>
      </c>
      <c r="AB11727">
        <v>1.6298193731633201E-2</v>
      </c>
      <c r="AC11727">
        <v>1.9558002221610884E-2</v>
      </c>
      <c r="AD11727">
        <v>1.8647583385922661E-2</v>
      </c>
      <c r="AE11727">
        <v>2.2079104783123912E-2</v>
      </c>
      <c r="AF11727">
        <v>0.30332189043463181</v>
      </c>
      <c r="AG11727" s="3"/>
      <c r="AH11727" s="3"/>
      <c r="AI11727" s="3">
        <v>40003</v>
      </c>
      <c r="AJ11727">
        <v>1.6586670842164519E-3</v>
      </c>
      <c r="AK11727">
        <v>1.1616209958875707E-3</v>
      </c>
      <c r="AL11727">
        <v>4.3787649069958979E-3</v>
      </c>
      <c r="AM11727">
        <v>5.0642791398275832E-3</v>
      </c>
      <c r="AN11727">
        <v>-1.5505701515152138E-2</v>
      </c>
      <c r="AO11727">
        <v>2.0525501484235947E-5</v>
      </c>
      <c r="AP11727">
        <v>9.5000289755761327E-3</v>
      </c>
      <c r="AQ11727">
        <v>-1.3391051660067783E-2</v>
      </c>
      <c r="AR11727">
        <v>5.9412376453894401E-3</v>
      </c>
      <c r="AS11727">
        <v>1.6011516761714133E-2</v>
      </c>
      <c r="AT11727">
        <v>1.0343336383072183E-2</v>
      </c>
      <c r="AU11727">
        <v>5.5481531559110854E-3</v>
      </c>
      <c r="AV11727">
        <v>1.5405254531900866E-2</v>
      </c>
    </row>
    <row r="11728" spans="18:48" x14ac:dyDescent="0.25">
      <c r="R11728" s="3">
        <v>40004</v>
      </c>
      <c r="S11728">
        <v>1.6544900755059107E-2</v>
      </c>
      <c r="T11728">
        <v>1.9186231444547695E-2</v>
      </c>
      <c r="U11728">
        <v>2.7483408337443723E-2</v>
      </c>
      <c r="V11728">
        <v>1.1407423326151373E-2</v>
      </c>
      <c r="W11728">
        <v>8.0981081601876351E-2</v>
      </c>
      <c r="X11728">
        <v>7.1149691138697819E-5</v>
      </c>
      <c r="Y11728">
        <v>2.4862123361558519E-2</v>
      </c>
      <c r="Z11728">
        <v>2.4590021503198417E-2</v>
      </c>
      <c r="AA11728">
        <v>2.1446595743604475E-2</v>
      </c>
      <c r="AB11728">
        <v>1.6200945264312473E-2</v>
      </c>
      <c r="AC11728">
        <v>1.9464899925240264E-2</v>
      </c>
      <c r="AD11728">
        <v>1.8639196456225401E-2</v>
      </c>
      <c r="AE11728">
        <v>2.1921336868708348E-2</v>
      </c>
      <c r="AF11728">
        <v>0.30279931427906376</v>
      </c>
      <c r="AG11728" s="3"/>
      <c r="AH11728" s="3"/>
      <c r="AI11728" s="3">
        <v>40004</v>
      </c>
      <c r="AJ11728">
        <v>1.6638601860613559E-3</v>
      </c>
      <c r="AK11728">
        <v>1.1643429799450596E-3</v>
      </c>
      <c r="AL11728">
        <v>4.3778359729269032E-3</v>
      </c>
      <c r="AM11728">
        <v>5.0786607837865908E-3</v>
      </c>
      <c r="AN11728">
        <v>-1.5381941466542351E-2</v>
      </c>
      <c r="AO11728">
        <v>2.0538139661904467E-5</v>
      </c>
      <c r="AP11728">
        <v>9.5160747997619782E-3</v>
      </c>
      <c r="AQ11728">
        <v>-1.3323609994460302E-2</v>
      </c>
      <c r="AR11728">
        <v>5.8152803257225305E-3</v>
      </c>
      <c r="AS11728">
        <v>1.6044293460370042E-2</v>
      </c>
      <c r="AT11728">
        <v>1.0303548424128698E-2</v>
      </c>
      <c r="AU11728">
        <v>5.5602806972131092E-3</v>
      </c>
      <c r="AV11728">
        <v>1.5425297497041267E-2</v>
      </c>
    </row>
    <row r="11729" spans="18:48" x14ac:dyDescent="0.25">
      <c r="R11729" s="3">
        <v>40007</v>
      </c>
      <c r="S11729">
        <v>1.6585703905175529E-2</v>
      </c>
      <c r="T11729">
        <v>1.9217120369530556E-2</v>
      </c>
      <c r="U11729">
        <v>2.7392259107624255E-2</v>
      </c>
      <c r="V11729">
        <v>1.1278170591802633E-2</v>
      </c>
      <c r="W11729">
        <v>8.1029452544664177E-2</v>
      </c>
      <c r="X11729">
        <v>7.12589444220987E-5</v>
      </c>
      <c r="Y11729">
        <v>2.485909005772486E-2</v>
      </c>
      <c r="Z11729">
        <v>2.4637963226844584E-2</v>
      </c>
      <c r="AA11729">
        <v>2.1413208626720439E-2</v>
      </c>
      <c r="AB11729">
        <v>1.6228529012867379E-2</v>
      </c>
      <c r="AC11729">
        <v>1.9517052631084487E-2</v>
      </c>
      <c r="AD11729">
        <v>1.8687831488450032E-2</v>
      </c>
      <c r="AE11729">
        <v>2.193587695506042E-2</v>
      </c>
      <c r="AF11729">
        <v>0.30285351746197037</v>
      </c>
      <c r="AG11729" s="3"/>
      <c r="AH11729" s="3"/>
      <c r="AI11729" s="3">
        <v>40007</v>
      </c>
      <c r="AJ11729">
        <v>1.6743726595450004E-3</v>
      </c>
      <c r="AK11729">
        <v>1.1700962117361673E-3</v>
      </c>
      <c r="AL11729">
        <v>4.3997539375748903E-3</v>
      </c>
      <c r="AM11729">
        <v>5.1124398698287948E-3</v>
      </c>
      <c r="AN11729">
        <v>-1.5360414340485816E-2</v>
      </c>
      <c r="AO11729">
        <v>2.0333795754844918E-5</v>
      </c>
      <c r="AP11729">
        <v>9.5646311456448509E-3</v>
      </c>
      <c r="AQ11729">
        <v>-1.3288293546980745E-2</v>
      </c>
      <c r="AR11729">
        <v>5.8316382555207392E-3</v>
      </c>
      <c r="AS11729">
        <v>1.6015080889752242E-2</v>
      </c>
      <c r="AT11729">
        <v>1.0334178895693283E-2</v>
      </c>
      <c r="AU11729">
        <v>5.5825815259412893E-3</v>
      </c>
      <c r="AV11729">
        <v>1.5250883372549063E-2</v>
      </c>
    </row>
    <row r="11730" spans="18:48" x14ac:dyDescent="0.25">
      <c r="R11730" s="3">
        <v>40008</v>
      </c>
      <c r="S11730">
        <v>1.65965353470575E-2</v>
      </c>
      <c r="T11730">
        <v>1.9231660002351065E-2</v>
      </c>
      <c r="U11730">
        <v>2.7487864640013637E-2</v>
      </c>
      <c r="V11730">
        <v>1.1451629803809833E-2</v>
      </c>
      <c r="W11730">
        <v>8.1100967609767871E-2</v>
      </c>
      <c r="X11730">
        <v>7.1152762721029007E-5</v>
      </c>
      <c r="Y11730">
        <v>2.4828844570809149E-2</v>
      </c>
      <c r="Z11730">
        <v>2.4757618997258819E-2</v>
      </c>
      <c r="AA11730">
        <v>2.1386163936834044E-2</v>
      </c>
      <c r="AB11730">
        <v>1.6183837987547321E-2</v>
      </c>
      <c r="AC11730">
        <v>1.9615824144910164E-2</v>
      </c>
      <c r="AD11730">
        <v>1.8770190172960527E-2</v>
      </c>
      <c r="AE11730">
        <v>2.2001401695651394E-2</v>
      </c>
      <c r="AF11730">
        <v>0.30348369167169126</v>
      </c>
      <c r="AG11730" s="3"/>
      <c r="AH11730" s="3"/>
      <c r="AI11730" s="3">
        <v>40008</v>
      </c>
      <c r="AJ11730">
        <v>1.6743726595450004E-3</v>
      </c>
      <c r="AK11730">
        <v>1.1700962117361673E-3</v>
      </c>
      <c r="AL11730">
        <v>4.3997539375748903E-3</v>
      </c>
      <c r="AM11730">
        <v>5.1124398698287948E-3</v>
      </c>
      <c r="AN11730">
        <v>-1.5360414340485816E-2</v>
      </c>
      <c r="AO11730">
        <v>2.0333795754844918E-5</v>
      </c>
      <c r="AP11730">
        <v>9.5646311456448509E-3</v>
      </c>
      <c r="AQ11730">
        <v>-1.3288293546980745E-2</v>
      </c>
      <c r="AR11730">
        <v>5.8316382555207392E-3</v>
      </c>
      <c r="AS11730">
        <v>1.6015080889752242E-2</v>
      </c>
      <c r="AT11730">
        <v>1.0334178895693283E-2</v>
      </c>
      <c r="AU11730">
        <v>5.5825815259412893E-3</v>
      </c>
      <c r="AV11730">
        <v>1.5250883372549063E-2</v>
      </c>
    </row>
    <row r="11731" spans="18:48" x14ac:dyDescent="0.25">
      <c r="R11731" s="3">
        <v>40009</v>
      </c>
      <c r="S11731">
        <v>1.6644452299881356E-2</v>
      </c>
      <c r="T11731">
        <v>1.9271733346101761E-2</v>
      </c>
      <c r="U11731">
        <v>2.7487863853930785E-2</v>
      </c>
      <c r="V11731">
        <v>1.1564008202660812E-2</v>
      </c>
      <c r="W11731">
        <v>8.1242426449998822E-2</v>
      </c>
      <c r="X11731">
        <v>7.1061212763676444E-5</v>
      </c>
      <c r="Y11731">
        <v>2.4786219734354208E-2</v>
      </c>
      <c r="Z11731">
        <v>2.4841701263787406E-2</v>
      </c>
      <c r="AA11731">
        <v>2.1319155252240121E-2</v>
      </c>
      <c r="AB11731">
        <v>1.6408637688167662E-2</v>
      </c>
      <c r="AC11731">
        <v>1.9830388568752882E-2</v>
      </c>
      <c r="AD11731">
        <v>1.8890084305391502E-2</v>
      </c>
      <c r="AE11731">
        <v>2.2142315295645674E-2</v>
      </c>
      <c r="AF11731">
        <v>0.30450004747367559</v>
      </c>
      <c r="AG11731" s="3"/>
      <c r="AH11731" s="3"/>
      <c r="AI11731" s="3">
        <v>40009</v>
      </c>
      <c r="AJ11731">
        <v>1.6736726156528776E-3</v>
      </c>
      <c r="AK11731">
        <v>1.1684905083185809E-3</v>
      </c>
      <c r="AL11731">
        <v>4.4036843518242344E-3</v>
      </c>
      <c r="AM11731">
        <v>5.1132242859059365E-3</v>
      </c>
      <c r="AN11731">
        <v>-1.5396654627157887E-2</v>
      </c>
      <c r="AO11731">
        <v>2.0346417006952286E-5</v>
      </c>
      <c r="AP11731">
        <v>9.5962676447614807E-3</v>
      </c>
      <c r="AQ11731">
        <v>-1.3302527699383591E-2</v>
      </c>
      <c r="AR11731">
        <v>5.8425195187286018E-3</v>
      </c>
      <c r="AS11731">
        <v>1.6067232337556369E-2</v>
      </c>
      <c r="AT11731">
        <v>1.0365930735511413E-2</v>
      </c>
      <c r="AU11731">
        <v>5.5865583703335721E-3</v>
      </c>
      <c r="AV11731">
        <v>1.5301590767715192E-2</v>
      </c>
    </row>
    <row r="11732" spans="18:48" x14ac:dyDescent="0.25">
      <c r="R11732" s="3">
        <v>40010</v>
      </c>
      <c r="S11732">
        <v>1.665187457753118E-2</v>
      </c>
      <c r="T11732">
        <v>1.9271105270994619E-2</v>
      </c>
      <c r="U11732">
        <v>2.7494682861925197E-2</v>
      </c>
      <c r="V11732">
        <v>1.1583391023475735E-2</v>
      </c>
      <c r="W11732">
        <v>8.1232463474093908E-2</v>
      </c>
      <c r="X11732">
        <v>7.1625507982951147E-5</v>
      </c>
      <c r="Y11732">
        <v>2.4803954030417533E-2</v>
      </c>
      <c r="Z11732">
        <v>2.4793394441217635E-2</v>
      </c>
      <c r="AA11732">
        <v>2.1428367610835834E-2</v>
      </c>
      <c r="AB11732">
        <v>1.6428237436713709E-2</v>
      </c>
      <c r="AC11732">
        <v>1.9838066703215137E-2</v>
      </c>
      <c r="AD11732">
        <v>1.8865263799670441E-2</v>
      </c>
      <c r="AE11732">
        <v>2.2164639965188394E-2</v>
      </c>
      <c r="AF11732">
        <v>0.30462706670326123</v>
      </c>
      <c r="AG11732" s="3"/>
      <c r="AH11732" s="3"/>
      <c r="AI11732" s="3">
        <v>40010</v>
      </c>
      <c r="AJ11732">
        <v>8.2870538247707183E-4</v>
      </c>
      <c r="AK11732">
        <v>-6.2198369627322541E-5</v>
      </c>
      <c r="AL11732">
        <v>1.1776860952158925E-3</v>
      </c>
      <c r="AM11732">
        <v>4.1884363759125721E-3</v>
      </c>
      <c r="AN11732">
        <v>-2.7560044264998314E-3</v>
      </c>
      <c r="AO11732">
        <v>1.012525432092804E-3</v>
      </c>
      <c r="AP11732">
        <v>2.0921543552223153E-2</v>
      </c>
      <c r="AQ11732">
        <v>-6.9595833720438654E-3</v>
      </c>
      <c r="AR11732">
        <v>1.6635799850049874E-2</v>
      </c>
      <c r="AS11732">
        <v>1.5443659854908427E-2</v>
      </c>
      <c r="AT11732">
        <v>8.529489067422338E-3</v>
      </c>
      <c r="AU11732">
        <v>4.9383368907725466E-3</v>
      </c>
      <c r="AV11732">
        <v>1.3308763651604962E-2</v>
      </c>
    </row>
    <row r="11733" spans="18:48" x14ac:dyDescent="0.25">
      <c r="R11733" s="3">
        <v>40011</v>
      </c>
      <c r="S11733">
        <v>1.6652938482587074E-2</v>
      </c>
      <c r="T11733">
        <v>1.9270777507359813E-2</v>
      </c>
      <c r="U11733">
        <v>2.7500801086080447E-2</v>
      </c>
      <c r="V11733">
        <v>1.1710303421049542E-2</v>
      </c>
      <c r="W11733">
        <v>8.1247228160071586E-2</v>
      </c>
      <c r="X11733">
        <v>6.9717716131895968E-5</v>
      </c>
      <c r="Y11733">
        <v>2.4748459583085393E-2</v>
      </c>
      <c r="Z11733">
        <v>2.4835175350845645E-2</v>
      </c>
      <c r="AA11733">
        <v>2.1336597346633575E-2</v>
      </c>
      <c r="AB11733">
        <v>1.6419451736270879E-2</v>
      </c>
      <c r="AC11733">
        <v>1.9816673283665216E-2</v>
      </c>
      <c r="AD11733">
        <v>1.887288057479878E-2</v>
      </c>
      <c r="AE11733">
        <v>2.2104374077680573E-2</v>
      </c>
      <c r="AF11733">
        <v>0.30458537832625937</v>
      </c>
      <c r="AG11733" s="3"/>
      <c r="AH11733" s="3"/>
      <c r="AI11733" s="3">
        <v>40011</v>
      </c>
      <c r="AJ11733">
        <v>8.2723999726083241E-4</v>
      </c>
      <c r="AK11733">
        <v>-6.1924628735483326E-5</v>
      </c>
      <c r="AL11733">
        <v>1.181631052238863E-3</v>
      </c>
      <c r="AM11733">
        <v>4.1937157741154148E-3</v>
      </c>
      <c r="AN11733">
        <v>-2.7443575109560281E-3</v>
      </c>
      <c r="AO11733">
        <v>1.0136780856325974E-3</v>
      </c>
      <c r="AP11733">
        <v>2.0918994703521685E-2</v>
      </c>
      <c r="AQ11733">
        <v>-6.9383896375324128E-3</v>
      </c>
      <c r="AR11733">
        <v>1.6600232020260716E-2</v>
      </c>
      <c r="AS11733">
        <v>1.5377418791180771E-2</v>
      </c>
      <c r="AT11733">
        <v>8.5118391818812915E-3</v>
      </c>
      <c r="AU11733">
        <v>4.8796828064989594E-3</v>
      </c>
      <c r="AV11733">
        <v>1.3316089377630836E-2</v>
      </c>
    </row>
    <row r="11734" spans="18:48" x14ac:dyDescent="0.25">
      <c r="R11734" s="3">
        <v>40014</v>
      </c>
      <c r="S11734">
        <v>1.6663691446152245E-2</v>
      </c>
      <c r="T11734">
        <v>1.9270121783707739E-2</v>
      </c>
      <c r="U11734">
        <v>2.7500799601850173E-2</v>
      </c>
      <c r="V11734">
        <v>1.1863629801720095E-2</v>
      </c>
      <c r="W11734">
        <v>8.1232793139584369E-2</v>
      </c>
      <c r="X11734">
        <v>6.7665139042882375E-5</v>
      </c>
      <c r="Y11734">
        <v>2.4712637790728E-2</v>
      </c>
      <c r="Z11734">
        <v>2.4795436962204497E-2</v>
      </c>
      <c r="AA11734">
        <v>2.1344443440514369E-2</v>
      </c>
      <c r="AB11734">
        <v>1.6506001850878055E-2</v>
      </c>
      <c r="AC11734">
        <v>1.9944820967654757E-2</v>
      </c>
      <c r="AD11734">
        <v>1.8912325454360033E-2</v>
      </c>
      <c r="AE11734">
        <v>2.2230099600424449E-2</v>
      </c>
      <c r="AF11734">
        <v>0.30504446697882065</v>
      </c>
      <c r="AG11734" s="3"/>
      <c r="AH11734" s="3"/>
      <c r="AI11734" s="3">
        <v>40014</v>
      </c>
      <c r="AJ11734">
        <v>8.3235455554204964E-4</v>
      </c>
      <c r="AK11734">
        <v>-6.2313151307727359E-5</v>
      </c>
      <c r="AL11734">
        <v>1.1890522036045706E-3</v>
      </c>
      <c r="AM11734">
        <v>4.2046367552268293E-3</v>
      </c>
      <c r="AN11734">
        <v>-2.7539297491628568E-3</v>
      </c>
      <c r="AO11734">
        <v>1.020013864321408E-3</v>
      </c>
      <c r="AP11734">
        <v>2.1030020056757116E-2</v>
      </c>
      <c r="AQ11734">
        <v>-6.8965848038976246E-3</v>
      </c>
      <c r="AR11734">
        <v>1.6662267251166211E-2</v>
      </c>
      <c r="AS11734">
        <v>1.5479547264213698E-2</v>
      </c>
      <c r="AT11734">
        <v>8.5677575636432021E-3</v>
      </c>
      <c r="AU11734">
        <v>4.9076722239261563E-3</v>
      </c>
      <c r="AV11734">
        <v>1.3394199811295868E-2</v>
      </c>
    </row>
    <row r="11735" spans="18:48" x14ac:dyDescent="0.25">
      <c r="R11735" s="3">
        <v>40015</v>
      </c>
      <c r="S11735">
        <v>1.6667549416128025E-2</v>
      </c>
      <c r="T11735">
        <v>1.9269597753109571E-2</v>
      </c>
      <c r="U11735">
        <v>2.7533249369589868E-2</v>
      </c>
      <c r="V11735">
        <v>1.1849679254664666E-2</v>
      </c>
      <c r="W11735">
        <v>8.1214266871510621E-2</v>
      </c>
      <c r="X11735">
        <v>7.0234443487016756E-5</v>
      </c>
      <c r="Y11735">
        <v>2.4766428740462858E-2</v>
      </c>
      <c r="Z11735">
        <v>2.479203157764796E-2</v>
      </c>
      <c r="AA11735">
        <v>2.1449641605696998E-2</v>
      </c>
      <c r="AB11735">
        <v>1.6479839458264756E-2</v>
      </c>
      <c r="AC11735">
        <v>1.9931529379749634E-2</v>
      </c>
      <c r="AD11735">
        <v>1.8910697054259188E-2</v>
      </c>
      <c r="AE11735">
        <v>2.2149402210358736E-2</v>
      </c>
      <c r="AF11735">
        <v>0.30508414713492887</v>
      </c>
      <c r="AG11735" s="3"/>
      <c r="AH11735" s="3"/>
      <c r="AI11735" s="3">
        <v>40015</v>
      </c>
      <c r="AJ11735">
        <v>8.3235455554204964E-4</v>
      </c>
      <c r="AK11735">
        <v>-6.2313151307727359E-5</v>
      </c>
      <c r="AL11735">
        <v>1.1890522036045706E-3</v>
      </c>
      <c r="AM11735">
        <v>4.2046367552268293E-3</v>
      </c>
      <c r="AN11735">
        <v>-2.7539297491628568E-3</v>
      </c>
      <c r="AO11735">
        <v>1.020013864321408E-3</v>
      </c>
      <c r="AP11735">
        <v>2.1030020056757116E-2</v>
      </c>
      <c r="AQ11735">
        <v>-6.8965848038976246E-3</v>
      </c>
      <c r="AR11735">
        <v>1.6662267251166211E-2</v>
      </c>
      <c r="AS11735">
        <v>1.5479547264213698E-2</v>
      </c>
      <c r="AT11735">
        <v>8.5677575636432021E-3</v>
      </c>
      <c r="AU11735">
        <v>4.9076722239261563E-3</v>
      </c>
      <c r="AV11735">
        <v>1.3394199811295868E-2</v>
      </c>
    </row>
    <row r="11736" spans="18:48" x14ac:dyDescent="0.25">
      <c r="R11736" s="3">
        <v>40016</v>
      </c>
      <c r="S11736">
        <v>1.6664044502745556E-2</v>
      </c>
      <c r="T11736">
        <v>1.9269523520149493E-2</v>
      </c>
      <c r="U11736">
        <v>2.7543274080993652E-2</v>
      </c>
      <c r="V11736">
        <v>1.1799936735681431E-2</v>
      </c>
      <c r="W11736">
        <v>8.122716154833598E-2</v>
      </c>
      <c r="X11736">
        <v>6.7149592521261131E-5</v>
      </c>
      <c r="Y11736">
        <v>2.4775384271126411E-2</v>
      </c>
      <c r="Z11736">
        <v>2.4813776745010563E-2</v>
      </c>
      <c r="AA11736">
        <v>2.1455783888812557E-2</v>
      </c>
      <c r="AB11736">
        <v>1.6515908988683378E-2</v>
      </c>
      <c r="AC11736">
        <v>1.9974152683128479E-2</v>
      </c>
      <c r="AD11736">
        <v>1.8950384441673809E-2</v>
      </c>
      <c r="AE11736">
        <v>2.2173846293334999E-2</v>
      </c>
      <c r="AF11736">
        <v>0.30523032729219657</v>
      </c>
      <c r="AG11736" s="3"/>
      <c r="AH11736" s="3"/>
      <c r="AI11736" s="3">
        <v>40016</v>
      </c>
      <c r="AJ11736">
        <v>8.3428425889072626E-4</v>
      </c>
      <c r="AK11736">
        <v>-6.2476623643434518E-5</v>
      </c>
      <c r="AL11736">
        <v>1.1930354585173871E-3</v>
      </c>
      <c r="AM11736">
        <v>4.1941945496302624E-3</v>
      </c>
      <c r="AN11736">
        <v>-2.7568213313865224E-3</v>
      </c>
      <c r="AO11736">
        <v>1.0229476304866622E-3</v>
      </c>
      <c r="AP11736">
        <v>2.1088830934225148E-2</v>
      </c>
      <c r="AQ11736">
        <v>-6.8851106112405736E-3</v>
      </c>
      <c r="AR11736">
        <v>1.6718064158764288E-2</v>
      </c>
      <c r="AS11736">
        <v>1.5513621336974875E-2</v>
      </c>
      <c r="AT11736">
        <v>8.5728153411711288E-3</v>
      </c>
      <c r="AU11736">
        <v>4.9139988903660285E-3</v>
      </c>
      <c r="AV11736">
        <v>1.3399928066581608E-2</v>
      </c>
    </row>
    <row r="11737" spans="18:48" x14ac:dyDescent="0.25">
      <c r="R11737" s="3">
        <v>40017</v>
      </c>
      <c r="S11737">
        <v>1.6754793815554878E-2</v>
      </c>
      <c r="T11737">
        <v>1.9343717466364176E-2</v>
      </c>
      <c r="U11737">
        <v>2.7543120556231357E-2</v>
      </c>
      <c r="V11737">
        <v>1.1960745876432158E-2</v>
      </c>
      <c r="W11737">
        <v>8.1268549463707346E-2</v>
      </c>
      <c r="X11737">
        <v>1.1166539707731737E-4</v>
      </c>
      <c r="Y11737">
        <v>2.4681786398994297E-2</v>
      </c>
      <c r="Z11737">
        <v>2.4923597352498886E-2</v>
      </c>
      <c r="AA11737">
        <v>2.1159446757289126E-2</v>
      </c>
      <c r="AB11737">
        <v>1.6482739423753202E-2</v>
      </c>
      <c r="AC11737">
        <v>1.9958638529132523E-2</v>
      </c>
      <c r="AD11737">
        <v>1.9105822066974278E-2</v>
      </c>
      <c r="AE11737">
        <v>2.2223337650071839E-2</v>
      </c>
      <c r="AF11737">
        <v>0.30551796075408039</v>
      </c>
      <c r="AG11737" s="3"/>
      <c r="AH11737" s="3"/>
      <c r="AI11737" s="3">
        <v>40017</v>
      </c>
      <c r="AJ11737">
        <v>4.4519421897746452E-3</v>
      </c>
      <c r="AK11737">
        <v>2.9935449460178399E-3</v>
      </c>
      <c r="AL11737">
        <v>4.2541164704890729E-4</v>
      </c>
      <c r="AM11737">
        <v>6.091819922223035E-3</v>
      </c>
      <c r="AN11737">
        <v>-4.068060196963999E-3</v>
      </c>
      <c r="AO11737">
        <v>-4.7061115279630602E-3</v>
      </c>
      <c r="AP11737">
        <v>1.4726690752286109E-2</v>
      </c>
      <c r="AQ11737">
        <v>-1.4413910053040296E-2</v>
      </c>
      <c r="AR11737">
        <v>1.7991521682959113E-2</v>
      </c>
      <c r="AS11737">
        <v>1.9201237326288353E-2</v>
      </c>
      <c r="AT11737">
        <v>1.0825691883420268E-2</v>
      </c>
      <c r="AU11737">
        <v>1.2997130871104198E-2</v>
      </c>
      <c r="AV11737">
        <v>1.4596828695689044E-2</v>
      </c>
    </row>
    <row r="11738" spans="18:48" x14ac:dyDescent="0.25">
      <c r="R11738" s="3">
        <v>40018</v>
      </c>
      <c r="S11738">
        <v>1.6795810041303583E-2</v>
      </c>
      <c r="T11738">
        <v>1.9337922017303496E-2</v>
      </c>
      <c r="U11738">
        <v>2.7548969629326278E-2</v>
      </c>
      <c r="V11738">
        <v>1.2030478969897914E-2</v>
      </c>
      <c r="W11738">
        <v>8.1256805662052331E-2</v>
      </c>
      <c r="X11738">
        <v>1.0446075046293138E-4</v>
      </c>
      <c r="Y11738">
        <v>2.4654917211099962E-2</v>
      </c>
      <c r="Z11738">
        <v>2.4936560011203607E-2</v>
      </c>
      <c r="AA11738">
        <v>2.1240010734356118E-2</v>
      </c>
      <c r="AB11738">
        <v>1.6498960843909477E-2</v>
      </c>
      <c r="AC11738">
        <v>1.9960313072227624E-2</v>
      </c>
      <c r="AD11738">
        <v>1.9125576048364595E-2</v>
      </c>
      <c r="AE11738">
        <v>2.2145314013469659E-2</v>
      </c>
      <c r="AF11738">
        <v>0.30563609900497657</v>
      </c>
      <c r="AG11738" s="3"/>
      <c r="AH11738" s="3"/>
      <c r="AI11738" s="3">
        <v>40018</v>
      </c>
      <c r="AJ11738">
        <v>4.466310977464384E-3</v>
      </c>
      <c r="AK11738">
        <v>3.0035512757226909E-3</v>
      </c>
      <c r="AL11738">
        <v>4.2665643202211272E-4</v>
      </c>
      <c r="AM11738">
        <v>6.1071334369294083E-3</v>
      </c>
      <c r="AN11738">
        <v>-4.0733505261977979E-3</v>
      </c>
      <c r="AO11738">
        <v>-4.7170149753248238E-3</v>
      </c>
      <c r="AP11738">
        <v>1.4775810134966465E-2</v>
      </c>
      <c r="AQ11738">
        <v>-1.4438726714845534E-2</v>
      </c>
      <c r="AR11738">
        <v>1.8051793654106699E-2</v>
      </c>
      <c r="AS11738">
        <v>1.9262315768588629E-2</v>
      </c>
      <c r="AT11738">
        <v>1.0859338326719058E-2</v>
      </c>
      <c r="AU11738">
        <v>1.3013708048507291E-2</v>
      </c>
      <c r="AV11738">
        <v>1.4644366508301572E-2</v>
      </c>
    </row>
    <row r="11739" spans="18:48" x14ac:dyDescent="0.25">
      <c r="R11739" s="3">
        <v>40021</v>
      </c>
      <c r="S11739">
        <v>1.6805398555605599E-2</v>
      </c>
      <c r="T11739">
        <v>1.935660006658883E-2</v>
      </c>
      <c r="U11739">
        <v>2.7551756566379631E-2</v>
      </c>
      <c r="V11739">
        <v>1.2068995935120104E-2</v>
      </c>
      <c r="W11739">
        <v>8.1267786821915461E-2</v>
      </c>
      <c r="X11739">
        <v>1.0744344921461217E-4</v>
      </c>
      <c r="Y11739">
        <v>2.465175169140647E-2</v>
      </c>
      <c r="Z11739">
        <v>2.493223754697103E-2</v>
      </c>
      <c r="AA11739">
        <v>2.114651251104337E-2</v>
      </c>
      <c r="AB11739">
        <v>1.6537153188036762E-2</v>
      </c>
      <c r="AC11739">
        <v>2.0041522961427208E-2</v>
      </c>
      <c r="AD11739">
        <v>1.9166514686368787E-2</v>
      </c>
      <c r="AE11739">
        <v>2.2205082402848492E-2</v>
      </c>
      <c r="AF11739">
        <v>0.30583875638292535</v>
      </c>
      <c r="AG11739" s="3"/>
      <c r="AH11739" s="3"/>
      <c r="AI11739" s="3">
        <v>40021</v>
      </c>
      <c r="AJ11739">
        <v>4.4822088634005044E-3</v>
      </c>
      <c r="AK11739">
        <v>3.0112292188177437E-3</v>
      </c>
      <c r="AL11739">
        <v>4.2903399115490462E-4</v>
      </c>
      <c r="AM11739">
        <v>6.1268969676994758E-3</v>
      </c>
      <c r="AN11739">
        <v>-4.0599051628941391E-3</v>
      </c>
      <c r="AO11739">
        <v>-4.7005486368890056E-3</v>
      </c>
      <c r="AP11739">
        <v>1.4764577569804016E-2</v>
      </c>
      <c r="AQ11739">
        <v>-1.4398963034021528E-2</v>
      </c>
      <c r="AR11739">
        <v>1.7957618486965476E-2</v>
      </c>
      <c r="AS11739">
        <v>1.9388151630502368E-2</v>
      </c>
      <c r="AT11739">
        <v>1.0931438278478983E-2</v>
      </c>
      <c r="AU11739">
        <v>1.3039166024672977E-2</v>
      </c>
      <c r="AV11739">
        <v>1.4721550592624786E-2</v>
      </c>
    </row>
    <row r="11740" spans="18:48" x14ac:dyDescent="0.25">
      <c r="R11740" s="3">
        <v>40022</v>
      </c>
      <c r="S11740">
        <v>1.6787130919831039E-2</v>
      </c>
      <c r="T11740">
        <v>1.9327587228235757E-2</v>
      </c>
      <c r="U11740">
        <v>2.7553169535656258E-2</v>
      </c>
      <c r="V11740">
        <v>1.2190010897061902E-2</v>
      </c>
      <c r="W11740">
        <v>8.1267098469056373E-2</v>
      </c>
      <c r="X11740">
        <v>9.4296732966003423E-5</v>
      </c>
      <c r="Y11740">
        <v>2.47087028102871E-2</v>
      </c>
      <c r="Z11740">
        <v>2.4926486588195587E-2</v>
      </c>
      <c r="AA11740">
        <v>2.1274707000106096E-2</v>
      </c>
      <c r="AB11740">
        <v>1.6445932544398714E-2</v>
      </c>
      <c r="AC11740">
        <v>2.0103671581019052E-2</v>
      </c>
      <c r="AD11740">
        <v>1.913977345322412E-2</v>
      </c>
      <c r="AE11740">
        <v>2.2150717942864002E-2</v>
      </c>
      <c r="AF11740">
        <v>0.30596928570290099</v>
      </c>
      <c r="AG11740" s="3"/>
      <c r="AH11740" s="3"/>
      <c r="AI11740" s="3">
        <v>40022</v>
      </c>
      <c r="AJ11740">
        <v>4.4822088634005044E-3</v>
      </c>
      <c r="AK11740">
        <v>3.0112292188177437E-3</v>
      </c>
      <c r="AL11740">
        <v>4.2903399115490462E-4</v>
      </c>
      <c r="AM11740">
        <v>6.1268969676994758E-3</v>
      </c>
      <c r="AN11740">
        <v>-4.0599051628941391E-3</v>
      </c>
      <c r="AO11740">
        <v>-4.7005486368890056E-3</v>
      </c>
      <c r="AP11740">
        <v>1.4764577569804016E-2</v>
      </c>
      <c r="AQ11740">
        <v>-1.4398963034021528E-2</v>
      </c>
      <c r="AR11740">
        <v>1.7957618486965476E-2</v>
      </c>
      <c r="AS11740">
        <v>1.9388151630502368E-2</v>
      </c>
      <c r="AT11740">
        <v>1.0931438278478983E-2</v>
      </c>
      <c r="AU11740">
        <v>1.3039166024672977E-2</v>
      </c>
      <c r="AV11740">
        <v>1.4721550592624786E-2</v>
      </c>
    </row>
    <row r="11741" spans="18:48" x14ac:dyDescent="0.25">
      <c r="R11741" s="3">
        <v>40023</v>
      </c>
      <c r="S11741">
        <v>1.6782514107614124E-2</v>
      </c>
      <c r="T11741">
        <v>1.935931491497565E-2</v>
      </c>
      <c r="U11741">
        <v>2.7553621334203717E-2</v>
      </c>
      <c r="V11741">
        <v>1.2097272883169113E-2</v>
      </c>
      <c r="W11741">
        <v>8.1269856596540166E-2</v>
      </c>
      <c r="X11741">
        <v>1.0864269884906965E-4</v>
      </c>
      <c r="Y11741">
        <v>2.4716598729186738E-2</v>
      </c>
      <c r="Z11741">
        <v>2.490773148456258E-2</v>
      </c>
      <c r="AA11741">
        <v>2.1186363942982768E-2</v>
      </c>
      <c r="AB11741">
        <v>1.6214120985505433E-2</v>
      </c>
      <c r="AC11741">
        <v>1.9909393477941628E-2</v>
      </c>
      <c r="AD11741">
        <v>1.9030834580977065E-2</v>
      </c>
      <c r="AE11741">
        <v>2.2078618495987874E-2</v>
      </c>
      <c r="AF11741">
        <v>0.30521488423249493</v>
      </c>
      <c r="AG11741" s="3"/>
      <c r="AH11741" s="3"/>
      <c r="AI11741" s="3">
        <v>40023</v>
      </c>
      <c r="AJ11741">
        <v>4.4971337072892631E-3</v>
      </c>
      <c r="AK11741">
        <v>3.0206082583333809E-3</v>
      </c>
      <c r="AL11741">
        <v>4.3036579207880434E-4</v>
      </c>
      <c r="AM11741">
        <v>6.1467685016414119E-3</v>
      </c>
      <c r="AN11741">
        <v>-4.0707460164969575E-3</v>
      </c>
      <c r="AO11741">
        <v>-4.7160604286817917E-3</v>
      </c>
      <c r="AP11741">
        <v>1.48138310794056E-2</v>
      </c>
      <c r="AQ11741">
        <v>-1.4447008452970547E-2</v>
      </c>
      <c r="AR11741">
        <v>1.7996525939468291E-2</v>
      </c>
      <c r="AS11741">
        <v>1.9450836974133433E-2</v>
      </c>
      <c r="AT11741">
        <v>1.0961302520252189E-2</v>
      </c>
      <c r="AU11741">
        <v>1.307947795544131E-2</v>
      </c>
      <c r="AV11741">
        <v>1.4763050873479584E-2</v>
      </c>
    </row>
    <row r="11742" spans="18:48" x14ac:dyDescent="0.25">
      <c r="R11742" s="3">
        <v>40024</v>
      </c>
      <c r="S11742">
        <v>1.6840025381851819E-2</v>
      </c>
      <c r="T11742">
        <v>1.950950451382976E-2</v>
      </c>
      <c r="U11742">
        <v>2.7589258673481807E-2</v>
      </c>
      <c r="V11742">
        <v>1.2076952254978155E-2</v>
      </c>
      <c r="W11742">
        <v>8.1253280944318537E-2</v>
      </c>
      <c r="X11742">
        <v>7.3333371365152995E-5</v>
      </c>
      <c r="Y11742">
        <v>2.4713962668485977E-2</v>
      </c>
      <c r="Z11742">
        <v>2.49935892393299E-2</v>
      </c>
      <c r="AA11742">
        <v>2.1075369917254033E-2</v>
      </c>
      <c r="AB11742">
        <v>1.6316370047247973E-2</v>
      </c>
      <c r="AC11742">
        <v>2.0131934189785636E-2</v>
      </c>
      <c r="AD11742">
        <v>1.9178190808950054E-2</v>
      </c>
      <c r="AE11742">
        <v>2.2205993745983137E-2</v>
      </c>
      <c r="AF11742">
        <v>0.30595776575686096</v>
      </c>
      <c r="AG11742" s="3"/>
      <c r="AH11742" s="3"/>
      <c r="AI11742" s="3">
        <v>40024</v>
      </c>
      <c r="AJ11742">
        <v>7.7667108418092738E-3</v>
      </c>
      <c r="AK11742">
        <v>6.5304157876929468E-3</v>
      </c>
      <c r="AL11742">
        <v>4.0169255207304225E-3</v>
      </c>
      <c r="AM11742">
        <v>7.1609742003717267E-3</v>
      </c>
      <c r="AN11742">
        <v>-9.1701296538076339E-3</v>
      </c>
      <c r="AO11742">
        <v>-1.7202281520066334E-2</v>
      </c>
      <c r="AP11742">
        <v>3.5008430483963451E-3</v>
      </c>
      <c r="AQ11742">
        <v>-2.6015781845923763E-2</v>
      </c>
      <c r="AR11742">
        <v>1.7153323015186583E-2</v>
      </c>
      <c r="AS11742">
        <v>2.0809428119712953E-2</v>
      </c>
      <c r="AT11742">
        <v>1.2242405803821759E-2</v>
      </c>
      <c r="AU11742">
        <v>1.838880110859854E-2</v>
      </c>
      <c r="AV11742">
        <v>1.56331028273132E-2</v>
      </c>
    </row>
    <row r="11743" spans="18:48" x14ac:dyDescent="0.25">
      <c r="R11743" s="3">
        <v>40025</v>
      </c>
      <c r="S11743">
        <v>1.6857424632221073E-2</v>
      </c>
      <c r="T11743">
        <v>1.9457753690005259E-2</v>
      </c>
      <c r="U11743">
        <v>2.7655791338624919E-2</v>
      </c>
      <c r="V11743">
        <v>1.2135186349338502E-2</v>
      </c>
      <c r="W11743">
        <v>8.1167581128429103E-2</v>
      </c>
      <c r="X11743">
        <v>-1.389490435345028E-4</v>
      </c>
      <c r="Y11743">
        <v>2.4749560856043542E-2</v>
      </c>
      <c r="Z11743">
        <v>2.4719508473599366E-2</v>
      </c>
      <c r="AA11743">
        <v>2.1224919037321682E-2</v>
      </c>
      <c r="AB11743">
        <v>1.6577146288507413E-2</v>
      </c>
      <c r="AC11743">
        <v>2.0242107520950504E-2</v>
      </c>
      <c r="AD11743">
        <v>1.9245883313154105E-2</v>
      </c>
      <c r="AE11743">
        <v>2.2394386256304032E-2</v>
      </c>
      <c r="AF11743">
        <v>0.30628829984096401</v>
      </c>
      <c r="AG11743" s="3"/>
      <c r="AH11743" s="3"/>
      <c r="AI11743" s="3">
        <v>40025</v>
      </c>
      <c r="AJ11743">
        <v>7.792635044805896E-3</v>
      </c>
      <c r="AK11743">
        <v>6.547634264556703E-3</v>
      </c>
      <c r="AL11743">
        <v>4.0303659240193863E-3</v>
      </c>
      <c r="AM11743">
        <v>7.1751753798410967E-3</v>
      </c>
      <c r="AN11743">
        <v>-9.2003940112897701E-3</v>
      </c>
      <c r="AO11743">
        <v>-1.7242370868039709E-2</v>
      </c>
      <c r="AP11743">
        <v>3.5124588092885923E-3</v>
      </c>
      <c r="AQ11743">
        <v>-2.6096178426395725E-2</v>
      </c>
      <c r="AR11743">
        <v>1.7192437374756751E-2</v>
      </c>
      <c r="AS11743">
        <v>2.0749045718996655E-2</v>
      </c>
      <c r="AT11743">
        <v>1.2224045145410452E-2</v>
      </c>
      <c r="AU11743">
        <v>1.8402135864786038E-2</v>
      </c>
      <c r="AV11743">
        <v>1.5671214944172035E-2</v>
      </c>
    </row>
    <row r="11744" spans="18:48" x14ac:dyDescent="0.25">
      <c r="R11744" s="3">
        <v>40028</v>
      </c>
      <c r="S11744">
        <v>1.6987274592637411E-2</v>
      </c>
      <c r="T11744">
        <v>1.9549895620820493E-2</v>
      </c>
      <c r="U11744">
        <v>2.7659929621389492E-2</v>
      </c>
      <c r="V11744">
        <v>1.2272114088100578E-2</v>
      </c>
      <c r="W11744">
        <v>8.125239174050887E-2</v>
      </c>
      <c r="X11744">
        <v>-3.617880835077807E-5</v>
      </c>
      <c r="Y11744">
        <v>2.4737436820133976E-2</v>
      </c>
      <c r="Z11744">
        <v>2.4719444908065536E-2</v>
      </c>
      <c r="AA11744">
        <v>2.1130202207317827E-2</v>
      </c>
      <c r="AB11744">
        <v>1.6802736073099202E-2</v>
      </c>
      <c r="AC11744">
        <v>2.0329217123111292E-2</v>
      </c>
      <c r="AD11744">
        <v>1.9445285030812515E-2</v>
      </c>
      <c r="AE11744">
        <v>2.2611296823532474E-2</v>
      </c>
      <c r="AF11744">
        <v>0.30746104584117789</v>
      </c>
      <c r="AG11744" s="3"/>
      <c r="AH11744" s="3"/>
      <c r="AI11744" s="3">
        <v>40028</v>
      </c>
      <c r="AJ11744">
        <v>7.8421375218924606E-3</v>
      </c>
      <c r="AK11744">
        <v>6.5652413709877556E-3</v>
      </c>
      <c r="AL11744">
        <v>4.0487692532327367E-3</v>
      </c>
      <c r="AM11744">
        <v>7.2211408734594888E-3</v>
      </c>
      <c r="AN11744">
        <v>-9.1905986200325127E-3</v>
      </c>
      <c r="AO11744">
        <v>-1.7082306873126542E-2</v>
      </c>
      <c r="AP11744">
        <v>3.4764286446031761E-3</v>
      </c>
      <c r="AQ11744">
        <v>-2.577835075725262E-2</v>
      </c>
      <c r="AR11744">
        <v>1.7226286046819608E-2</v>
      </c>
      <c r="AS11744">
        <v>2.0735771029472463E-2</v>
      </c>
      <c r="AT11744">
        <v>1.2242189159896657E-2</v>
      </c>
      <c r="AU11744">
        <v>1.8480473258998136E-2</v>
      </c>
      <c r="AV11744">
        <v>1.5662162767133968E-2</v>
      </c>
    </row>
    <row r="11745" spans="18:48" x14ac:dyDescent="0.25">
      <c r="R11745" s="3">
        <v>40029</v>
      </c>
      <c r="S11745">
        <v>1.7018659716891725E-2</v>
      </c>
      <c r="T11745">
        <v>1.9540062067587391E-2</v>
      </c>
      <c r="U11745">
        <v>2.7681135489987161E-2</v>
      </c>
      <c r="V11745">
        <v>1.2270699472544853E-2</v>
      </c>
      <c r="W11745">
        <v>8.1263286607628299E-2</v>
      </c>
      <c r="X11745">
        <v>-7.9272418020622643E-5</v>
      </c>
      <c r="Y11745">
        <v>2.4736699898322719E-2</v>
      </c>
      <c r="Z11745">
        <v>2.4852125719643989E-2</v>
      </c>
      <c r="AA11745">
        <v>2.1141647854554073E-2</v>
      </c>
      <c r="AB11745">
        <v>1.6773894339314942E-2</v>
      </c>
      <c r="AC11745">
        <v>2.0347620895149621E-2</v>
      </c>
      <c r="AD11745">
        <v>1.9325059270003813E-2</v>
      </c>
      <c r="AE11745">
        <v>2.2612192008875816E-2</v>
      </c>
      <c r="AF11745">
        <v>0.30748381092248278</v>
      </c>
      <c r="AG11745" s="3"/>
      <c r="AH11745" s="3"/>
      <c r="AI11745" s="3">
        <v>40029</v>
      </c>
      <c r="AJ11745">
        <v>7.8421375218924606E-3</v>
      </c>
      <c r="AK11745">
        <v>6.5652413709877556E-3</v>
      </c>
      <c r="AL11745">
        <v>4.0487692532327367E-3</v>
      </c>
      <c r="AM11745">
        <v>7.2211408734594888E-3</v>
      </c>
      <c r="AN11745">
        <v>-9.1905986200325127E-3</v>
      </c>
      <c r="AO11745">
        <v>-1.7082306873126542E-2</v>
      </c>
      <c r="AP11745">
        <v>3.4764286446031761E-3</v>
      </c>
      <c r="AQ11745">
        <v>-2.577835075725262E-2</v>
      </c>
      <c r="AR11745">
        <v>1.7226286046819608E-2</v>
      </c>
      <c r="AS11745">
        <v>2.0735771029472463E-2</v>
      </c>
      <c r="AT11745">
        <v>1.2242189159896657E-2</v>
      </c>
      <c r="AU11745">
        <v>1.8480473258998136E-2</v>
      </c>
      <c r="AV11745">
        <v>1.5662162767133968E-2</v>
      </c>
    </row>
    <row r="11746" spans="18:48" x14ac:dyDescent="0.25">
      <c r="R11746" s="3">
        <v>40030</v>
      </c>
      <c r="S11746">
        <v>1.6988138060164044E-2</v>
      </c>
      <c r="T11746">
        <v>1.9475972741386089E-2</v>
      </c>
      <c r="U11746">
        <v>2.7632605852396408E-2</v>
      </c>
      <c r="V11746">
        <v>1.2168161332720976E-2</v>
      </c>
      <c r="W11746">
        <v>8.1305169728562277E-2</v>
      </c>
      <c r="X11746">
        <v>-1.11494882877819E-4</v>
      </c>
      <c r="Y11746">
        <v>2.4738912832566504E-2</v>
      </c>
      <c r="Z11746">
        <v>2.497048233308477E-2</v>
      </c>
      <c r="AA11746">
        <v>2.1197624287394853E-2</v>
      </c>
      <c r="AB11746">
        <v>1.6832881511853283E-2</v>
      </c>
      <c r="AC11746">
        <v>2.0351299565065584E-2</v>
      </c>
      <c r="AD11746">
        <v>1.941231088463715E-2</v>
      </c>
      <c r="AE11746">
        <v>2.2703195529871156E-2</v>
      </c>
      <c r="AF11746">
        <v>0.30766525977682424</v>
      </c>
      <c r="AG11746" s="3"/>
      <c r="AH11746" s="3"/>
      <c r="AI11746" s="3">
        <v>40030</v>
      </c>
      <c r="AJ11746">
        <v>7.8548462258343308E-3</v>
      </c>
      <c r="AK11746">
        <v>6.578885975745157E-3</v>
      </c>
      <c r="AL11746">
        <v>4.0623232648736947E-3</v>
      </c>
      <c r="AM11746">
        <v>7.2346547313718043E-3</v>
      </c>
      <c r="AN11746">
        <v>-9.1508707504990364E-3</v>
      </c>
      <c r="AO11746">
        <v>-1.7072579168368192E-2</v>
      </c>
      <c r="AP11746">
        <v>3.4803273303608152E-3</v>
      </c>
      <c r="AQ11746">
        <v>-2.5864693201629093E-2</v>
      </c>
      <c r="AR11746">
        <v>1.7261106577837484E-2</v>
      </c>
      <c r="AS11746">
        <v>2.0708378254484211E-2</v>
      </c>
      <c r="AT11746">
        <v>1.227652208433023E-2</v>
      </c>
      <c r="AU11746">
        <v>1.8473066826169299E-2</v>
      </c>
      <c r="AV11746">
        <v>1.5612380537166355E-2</v>
      </c>
    </row>
    <row r="11747" spans="18:48" x14ac:dyDescent="0.25">
      <c r="R11747" s="3">
        <v>40031</v>
      </c>
      <c r="S11747">
        <v>1.6938436904655914E-2</v>
      </c>
      <c r="T11747">
        <v>1.9529468270083811E-2</v>
      </c>
      <c r="U11747">
        <v>2.7685936126960752E-2</v>
      </c>
      <c r="V11747">
        <v>1.2300045819115328E-2</v>
      </c>
      <c r="W11747">
        <v>8.1282213025318337E-2</v>
      </c>
      <c r="X11747">
        <v>-2.267953030551152E-4</v>
      </c>
      <c r="Y11747">
        <v>2.4719497989416021E-2</v>
      </c>
      <c r="Z11747">
        <v>2.4833060251236092E-2</v>
      </c>
      <c r="AA11747">
        <v>2.1123050832066923E-2</v>
      </c>
      <c r="AB11747">
        <v>1.6705145663002019E-2</v>
      </c>
      <c r="AC11747">
        <v>2.0300440670162807E-2</v>
      </c>
      <c r="AD11747">
        <v>1.9244881760279234E-2</v>
      </c>
      <c r="AE11747">
        <v>2.244140246761795E-2</v>
      </c>
      <c r="AF11747">
        <v>0.30687678447685901</v>
      </c>
      <c r="AG11747" s="3"/>
      <c r="AH11747" s="3"/>
      <c r="AI11747" s="3">
        <v>40031</v>
      </c>
      <c r="AJ11747">
        <v>8.4188533510300874E-3</v>
      </c>
      <c r="AK11747">
        <v>8.3751967287034879E-3</v>
      </c>
      <c r="AL11747">
        <v>7.3645228976624965E-3</v>
      </c>
      <c r="AM11747">
        <v>6.4499460075463869E-3</v>
      </c>
      <c r="AN11747">
        <v>-1.1046117197280826E-2</v>
      </c>
      <c r="AO11747">
        <v>-1.7316028829096556E-2</v>
      </c>
      <c r="AP11747">
        <v>9.5448901553542749E-3</v>
      </c>
      <c r="AQ11747">
        <v>-2.6917665326926927E-2</v>
      </c>
      <c r="AR11747">
        <v>1.4148269468157173E-2</v>
      </c>
      <c r="AS11747">
        <v>2.1178558509857278E-2</v>
      </c>
      <c r="AT11747">
        <v>1.1658625628835396E-2</v>
      </c>
      <c r="AU11747">
        <v>1.9303515401277855E-2</v>
      </c>
      <c r="AV11747">
        <v>1.8246134192375217E-2</v>
      </c>
    </row>
    <row r="11748" spans="18:48" x14ac:dyDescent="0.25">
      <c r="R11748" s="3">
        <v>40032</v>
      </c>
      <c r="S11748">
        <v>1.7036033986668808E-2</v>
      </c>
      <c r="T11748">
        <v>1.9674682656313159E-2</v>
      </c>
      <c r="U11748">
        <v>2.7685932639228698E-2</v>
      </c>
      <c r="V11748">
        <v>1.2126319366752614E-2</v>
      </c>
      <c r="W11748">
        <v>8.1361184734217343E-2</v>
      </c>
      <c r="X11748">
        <v>-1.6180424609737204E-4</v>
      </c>
      <c r="Y11748">
        <v>2.4626989941839955E-2</v>
      </c>
      <c r="Z11748">
        <v>2.4993679238567896E-2</v>
      </c>
      <c r="AA11748">
        <v>2.0810398041729607E-2</v>
      </c>
      <c r="AB11748">
        <v>1.6451805529991443E-2</v>
      </c>
      <c r="AC11748">
        <v>2.0279276677691631E-2</v>
      </c>
      <c r="AD11748">
        <v>1.916977233504363E-2</v>
      </c>
      <c r="AE11748">
        <v>2.2321211528424267E-2</v>
      </c>
      <c r="AF11748">
        <v>0.3063754824303706</v>
      </c>
      <c r="AG11748" s="3"/>
      <c r="AH11748" s="3"/>
      <c r="AI11748" s="3">
        <v>40032</v>
      </c>
      <c r="AJ11748">
        <v>8.4459590746111691E-3</v>
      </c>
      <c r="AK11748">
        <v>8.3971532910727727E-3</v>
      </c>
      <c r="AL11748">
        <v>7.3819615579343977E-3</v>
      </c>
      <c r="AM11748">
        <v>6.4634467520516149E-3</v>
      </c>
      <c r="AN11748">
        <v>-1.1062128631091543E-2</v>
      </c>
      <c r="AO11748">
        <v>-1.73684096501883E-2</v>
      </c>
      <c r="AP11748">
        <v>9.5764704680111942E-3</v>
      </c>
      <c r="AQ11748">
        <v>-2.6919814310748025E-2</v>
      </c>
      <c r="AR11748">
        <v>1.4190278811804759E-2</v>
      </c>
      <c r="AS11748">
        <v>2.1244011155287783E-2</v>
      </c>
      <c r="AT11748">
        <v>1.1697612835276507E-2</v>
      </c>
      <c r="AU11748">
        <v>1.9355720157828136E-2</v>
      </c>
      <c r="AV11748">
        <v>1.8287786948429828E-2</v>
      </c>
    </row>
    <row r="11749" spans="18:48" x14ac:dyDescent="0.25">
      <c r="R11749" s="3">
        <v>40035</v>
      </c>
      <c r="S11749">
        <v>1.7045328544568632E-2</v>
      </c>
      <c r="T11749">
        <v>1.9624807674600106E-2</v>
      </c>
      <c r="U11749">
        <v>2.7798802720024593E-2</v>
      </c>
      <c r="V11749">
        <v>1.2288158871808463E-2</v>
      </c>
      <c r="W11749">
        <v>8.1292880677598323E-2</v>
      </c>
      <c r="X11749">
        <v>-1.6615914739739372E-4</v>
      </c>
      <c r="Y11749">
        <v>2.4634083365880143E-2</v>
      </c>
      <c r="Z11749">
        <v>2.4878188903352715E-2</v>
      </c>
      <c r="AA11749">
        <v>2.0889403420685189E-2</v>
      </c>
      <c r="AB11749">
        <v>1.6391934396760656E-2</v>
      </c>
      <c r="AC11749">
        <v>2.0265044911448649E-2</v>
      </c>
      <c r="AD11749">
        <v>1.9045814931018069E-2</v>
      </c>
      <c r="AE11749">
        <v>2.2097889571089154E-2</v>
      </c>
      <c r="AF11749">
        <v>0.30608617884143624</v>
      </c>
      <c r="AG11749" s="3"/>
      <c r="AH11749" s="3"/>
      <c r="AI11749" s="3">
        <v>40035</v>
      </c>
      <c r="AJ11749">
        <v>8.4932347575187323E-3</v>
      </c>
      <c r="AK11749">
        <v>8.4346836481105393E-3</v>
      </c>
      <c r="AL11749">
        <v>7.4291801342130214E-3</v>
      </c>
      <c r="AM11749">
        <v>6.4688763147336247E-3</v>
      </c>
      <c r="AN11749">
        <v>-1.1081698155372384E-2</v>
      </c>
      <c r="AO11749">
        <v>-1.7379924851341728E-2</v>
      </c>
      <c r="AP11749">
        <v>9.480187253356127E-3</v>
      </c>
      <c r="AQ11749">
        <v>-2.6843946899594139E-2</v>
      </c>
      <c r="AR11749">
        <v>1.3986058121271284E-2</v>
      </c>
      <c r="AS11749">
        <v>2.1213974330026145E-2</v>
      </c>
      <c r="AT11749">
        <v>1.1770118373857044E-2</v>
      </c>
      <c r="AU11749">
        <v>1.9416343137759941E-2</v>
      </c>
      <c r="AV11749">
        <v>1.8238567059173785E-2</v>
      </c>
    </row>
    <row r="11750" spans="18:48" x14ac:dyDescent="0.25">
      <c r="R11750" s="3">
        <v>40036</v>
      </c>
      <c r="S11750">
        <v>1.692223268808167E-2</v>
      </c>
      <c r="T11750">
        <v>1.9502497562468839E-2</v>
      </c>
      <c r="U11750">
        <v>2.7806277684315085E-2</v>
      </c>
      <c r="V11750">
        <v>1.2359735868261517E-2</v>
      </c>
      <c r="W11750">
        <v>8.1249511772106819E-2</v>
      </c>
      <c r="X11750">
        <v>-1.2699557111745565E-4</v>
      </c>
      <c r="Y11750">
        <v>2.4645252056014758E-2</v>
      </c>
      <c r="Z11750">
        <v>2.4763208355819841E-2</v>
      </c>
      <c r="AA11750">
        <v>2.1038722925527123E-2</v>
      </c>
      <c r="AB11750">
        <v>1.6416029892941917E-2</v>
      </c>
      <c r="AC11750">
        <v>2.0190314001138444E-2</v>
      </c>
      <c r="AD11750">
        <v>1.8836291371922734E-2</v>
      </c>
      <c r="AE11750">
        <v>2.2111818684693269E-2</v>
      </c>
      <c r="AF11750">
        <v>0.30571489729217349</v>
      </c>
      <c r="AG11750" s="3"/>
      <c r="AH11750" s="3"/>
      <c r="AI11750" s="3">
        <v>40036</v>
      </c>
      <c r="AJ11750">
        <v>8.4932347575187323E-3</v>
      </c>
      <c r="AK11750">
        <v>8.4346836481105393E-3</v>
      </c>
      <c r="AL11750">
        <v>7.4291801342130214E-3</v>
      </c>
      <c r="AM11750">
        <v>6.4688763147336247E-3</v>
      </c>
      <c r="AN11750">
        <v>-1.1081698155372384E-2</v>
      </c>
      <c r="AO11750">
        <v>-1.7379924851341728E-2</v>
      </c>
      <c r="AP11750">
        <v>9.480187253356127E-3</v>
      </c>
      <c r="AQ11750">
        <v>-2.6843946899594139E-2</v>
      </c>
      <c r="AR11750">
        <v>1.3986058121271284E-2</v>
      </c>
      <c r="AS11750">
        <v>2.1213974330026145E-2</v>
      </c>
      <c r="AT11750">
        <v>1.1770118373857044E-2</v>
      </c>
      <c r="AU11750">
        <v>1.9416343137759941E-2</v>
      </c>
      <c r="AV11750">
        <v>1.8238567059173785E-2</v>
      </c>
    </row>
    <row r="11751" spans="18:48" x14ac:dyDescent="0.25">
      <c r="R11751" s="3">
        <v>40037</v>
      </c>
      <c r="S11751">
        <v>1.7002075409237632E-2</v>
      </c>
      <c r="T11751">
        <v>1.9614203651279843E-2</v>
      </c>
      <c r="U11751">
        <v>2.7718363252100867E-2</v>
      </c>
      <c r="V11751">
        <v>1.2186394264383867E-2</v>
      </c>
      <c r="W11751">
        <v>8.1241998758201969E-2</v>
      </c>
      <c r="X11751">
        <v>-1.7076663704278485E-4</v>
      </c>
      <c r="Y11751">
        <v>2.4657455357698779E-2</v>
      </c>
      <c r="Z11751">
        <v>2.4771197366202886E-2</v>
      </c>
      <c r="AA11751">
        <v>2.1013099921019317E-2</v>
      </c>
      <c r="AB11751">
        <v>1.6515164914820451E-2</v>
      </c>
      <c r="AC11751">
        <v>2.0276541171091015E-2</v>
      </c>
      <c r="AD11751">
        <v>1.9089141048030889E-2</v>
      </c>
      <c r="AE11751">
        <v>2.2160952644294827E-2</v>
      </c>
      <c r="AF11751">
        <v>0.30607582112131848</v>
      </c>
      <c r="AG11751" s="3"/>
      <c r="AH11751" s="3"/>
      <c r="AI11751" s="3">
        <v>40037</v>
      </c>
      <c r="AJ11751">
        <v>8.5216692810576571E-3</v>
      </c>
      <c r="AK11751">
        <v>8.4604313398626511E-3</v>
      </c>
      <c r="AL11751">
        <v>7.4434913343047375E-3</v>
      </c>
      <c r="AM11751">
        <v>6.4727796818615938E-3</v>
      </c>
      <c r="AN11751">
        <v>-1.1081694402589716E-2</v>
      </c>
      <c r="AO11751">
        <v>-1.7438130760298886E-2</v>
      </c>
      <c r="AP11751">
        <v>9.5112044986720157E-3</v>
      </c>
      <c r="AQ11751">
        <v>-2.6857531672983853E-2</v>
      </c>
      <c r="AR11751">
        <v>1.4015237181344342E-2</v>
      </c>
      <c r="AS11751">
        <v>2.1276485899966037E-2</v>
      </c>
      <c r="AT11751">
        <v>1.1808792266618191E-2</v>
      </c>
      <c r="AU11751">
        <v>1.9450032232681391E-2</v>
      </c>
      <c r="AV11751">
        <v>1.8198550808247942E-2</v>
      </c>
    </row>
    <row r="11752" spans="18:48" x14ac:dyDescent="0.25">
      <c r="R11752" s="3">
        <v>40038</v>
      </c>
      <c r="S11752">
        <v>1.7092450547521364E-2</v>
      </c>
      <c r="T11752">
        <v>1.9672448877899776E-2</v>
      </c>
      <c r="U11752">
        <v>2.7761828712301716E-2</v>
      </c>
      <c r="V11752">
        <v>1.2260490630534859E-2</v>
      </c>
      <c r="W11752">
        <v>8.1122451370690268E-2</v>
      </c>
      <c r="X11752">
        <v>-1.7361904940000608E-4</v>
      </c>
      <c r="Y11752">
        <v>2.4659677576392081E-2</v>
      </c>
      <c r="Z11752">
        <v>2.4747374596701673E-2</v>
      </c>
      <c r="AA11752">
        <v>2.1085394582821639E-2</v>
      </c>
      <c r="AB11752">
        <v>1.6589673610161264E-2</v>
      </c>
      <c r="AC11752">
        <v>2.0334789386500404E-2</v>
      </c>
      <c r="AD11752">
        <v>1.9053228518850596E-2</v>
      </c>
      <c r="AE11752">
        <v>2.2201205294426537E-2</v>
      </c>
      <c r="AF11752">
        <v>0.30640739465540107</v>
      </c>
      <c r="AG11752" s="3"/>
      <c r="AH11752" s="3"/>
      <c r="AI11752" s="3">
        <v>40038</v>
      </c>
      <c r="AJ11752">
        <v>8.0279352597940751E-3</v>
      </c>
      <c r="AK11752">
        <v>8.694397584169157E-3</v>
      </c>
      <c r="AL11752">
        <v>8.3736331095648278E-3</v>
      </c>
      <c r="AM11752">
        <v>5.4268185104758646E-3</v>
      </c>
      <c r="AN11752">
        <v>-1.6271616643874772E-2</v>
      </c>
      <c r="AO11752">
        <v>-8.4872211049428232E-3</v>
      </c>
      <c r="AP11752">
        <v>2.1600795540970912E-3</v>
      </c>
      <c r="AQ11752">
        <v>-2.9378492596608918E-2</v>
      </c>
      <c r="AR11752">
        <v>6.5567826936947697E-3</v>
      </c>
      <c r="AS11752">
        <v>2.1162744353936138E-2</v>
      </c>
      <c r="AT11752">
        <v>1.1047693739848886E-2</v>
      </c>
      <c r="AU11752">
        <v>1.9439115106526846E-2</v>
      </c>
      <c r="AV11752">
        <v>1.8102225848120268E-2</v>
      </c>
    </row>
    <row r="11753" spans="18:48" x14ac:dyDescent="0.25">
      <c r="R11753" s="3">
        <v>40039</v>
      </c>
      <c r="S11753">
        <v>1.7031324708378742E-2</v>
      </c>
      <c r="T11753">
        <v>1.9546746866153705E-2</v>
      </c>
      <c r="U11753">
        <v>2.781809169313321E-2</v>
      </c>
      <c r="V11753">
        <v>1.2305429253184232E-2</v>
      </c>
      <c r="W11753">
        <v>8.1086753214262022E-2</v>
      </c>
      <c r="X11753">
        <v>-2.5137014419721824E-4</v>
      </c>
      <c r="Y11753">
        <v>2.467816416086303E-2</v>
      </c>
      <c r="Z11753">
        <v>2.4665533062494478E-2</v>
      </c>
      <c r="AA11753">
        <v>2.1102278018675938E-2</v>
      </c>
      <c r="AB11753">
        <v>1.644978695829926E-2</v>
      </c>
      <c r="AC11753">
        <v>2.017667070484885E-2</v>
      </c>
      <c r="AD11753">
        <v>1.8839771780156122E-2</v>
      </c>
      <c r="AE11753">
        <v>2.2143914235898846E-2</v>
      </c>
      <c r="AF11753">
        <v>0.30559309451215011</v>
      </c>
      <c r="AG11753" s="3"/>
      <c r="AH11753" s="3"/>
      <c r="AI11753" s="3">
        <v>40039</v>
      </c>
      <c r="AJ11753">
        <v>8.0504136748817401E-3</v>
      </c>
      <c r="AK11753">
        <v>8.7134602543845006E-3</v>
      </c>
      <c r="AL11753">
        <v>8.3933257442988241E-3</v>
      </c>
      <c r="AM11753">
        <v>5.4228085252468515E-3</v>
      </c>
      <c r="AN11753">
        <v>-1.6325594959268799E-2</v>
      </c>
      <c r="AO11753">
        <v>-8.5105709694663443E-3</v>
      </c>
      <c r="AP11753">
        <v>2.1667848726623848E-3</v>
      </c>
      <c r="AQ11753">
        <v>-2.9476361260880834E-2</v>
      </c>
      <c r="AR11753">
        <v>6.5777300655144449E-3</v>
      </c>
      <c r="AS11753">
        <v>2.1215966567945225E-2</v>
      </c>
      <c r="AT11753">
        <v>1.1077871291743726E-2</v>
      </c>
      <c r="AU11753">
        <v>1.9392897798834095E-2</v>
      </c>
      <c r="AV11753">
        <v>1.8158743095969525E-2</v>
      </c>
    </row>
    <row r="11754" spans="18:48" x14ac:dyDescent="0.25">
      <c r="R11754" s="3">
        <v>40042</v>
      </c>
      <c r="S11754">
        <v>1.6809964755546226E-2</v>
      </c>
      <c r="T11754">
        <v>1.9339772149718278E-2</v>
      </c>
      <c r="U11754">
        <v>2.7601593835947354E-2</v>
      </c>
      <c r="V11754">
        <v>1.2078820857877587E-2</v>
      </c>
      <c r="W11754">
        <v>8.1020896175797441E-2</v>
      </c>
      <c r="X11754">
        <v>-3.0614921607117714E-4</v>
      </c>
      <c r="Y11754">
        <v>2.4684313142801451E-2</v>
      </c>
      <c r="Z11754">
        <v>2.450434808522187E-2</v>
      </c>
      <c r="AA11754">
        <v>2.1129759125937092E-2</v>
      </c>
      <c r="AB11754">
        <v>1.6317509818468062E-2</v>
      </c>
      <c r="AC11754">
        <v>2.0095376755823784E-2</v>
      </c>
      <c r="AD11754">
        <v>1.8773455163230961E-2</v>
      </c>
      <c r="AE11754">
        <v>2.1962954136501494E-2</v>
      </c>
      <c r="AF11754">
        <v>0.30401261478679931</v>
      </c>
      <c r="AG11754" s="3"/>
      <c r="AH11754" s="3"/>
      <c r="AI11754" s="3">
        <v>40042</v>
      </c>
      <c r="AJ11754">
        <v>8.0942111016724574E-3</v>
      </c>
      <c r="AK11754">
        <v>8.7554537130889749E-3</v>
      </c>
      <c r="AL11754">
        <v>8.4461877431979849E-3</v>
      </c>
      <c r="AM11754">
        <v>5.4539822197706127E-3</v>
      </c>
      <c r="AN11754">
        <v>-1.6353130296933378E-2</v>
      </c>
      <c r="AO11754">
        <v>-8.4944705546658363E-3</v>
      </c>
      <c r="AP11754">
        <v>2.1543790760126073E-3</v>
      </c>
      <c r="AQ11754">
        <v>-2.9637457235557323E-2</v>
      </c>
      <c r="AR11754">
        <v>6.5876171956157775E-3</v>
      </c>
      <c r="AS11754">
        <v>2.1304935403310715E-2</v>
      </c>
      <c r="AT11754">
        <v>1.1110962039058951E-2</v>
      </c>
      <c r="AU11754">
        <v>1.9431501195351253E-2</v>
      </c>
      <c r="AV11754">
        <v>1.8270431385118167E-2</v>
      </c>
    </row>
    <row r="11755" spans="18:48" x14ac:dyDescent="0.25">
      <c r="R11755" s="3">
        <v>40043</v>
      </c>
      <c r="S11755">
        <v>1.6903507707147852E-2</v>
      </c>
      <c r="T11755">
        <v>1.9400313484287449E-2</v>
      </c>
      <c r="U11755">
        <v>2.7614663372107041E-2</v>
      </c>
      <c r="V11755">
        <v>1.2120434631735391E-2</v>
      </c>
      <c r="W11755">
        <v>8.1053689886285946E-2</v>
      </c>
      <c r="X11755">
        <v>-2.7056370610830836E-4</v>
      </c>
      <c r="Y11755">
        <v>2.46831772263847E-2</v>
      </c>
      <c r="Z11755">
        <v>2.4536404331985992E-2</v>
      </c>
      <c r="AA11755">
        <v>2.111857792755233E-2</v>
      </c>
      <c r="AB11755">
        <v>1.6403672409323913E-2</v>
      </c>
      <c r="AC11755">
        <v>2.0151673661595156E-2</v>
      </c>
      <c r="AD11755">
        <v>1.8837844788770597E-2</v>
      </c>
      <c r="AE11755">
        <v>2.2221395963031042E-2</v>
      </c>
      <c r="AF11755">
        <v>0.30477479168409799</v>
      </c>
      <c r="AG11755" s="3"/>
      <c r="AH11755" s="3"/>
      <c r="AI11755" s="3">
        <v>40043</v>
      </c>
      <c r="AJ11755">
        <v>8.0942111016724574E-3</v>
      </c>
      <c r="AK11755">
        <v>8.7554537130889749E-3</v>
      </c>
      <c r="AL11755">
        <v>8.4461877431979849E-3</v>
      </c>
      <c r="AM11755">
        <v>5.4539822197706127E-3</v>
      </c>
      <c r="AN11755">
        <v>-1.6353130296933378E-2</v>
      </c>
      <c r="AO11755">
        <v>-8.4944705546658363E-3</v>
      </c>
      <c r="AP11755">
        <v>2.1543790760126073E-3</v>
      </c>
      <c r="AQ11755">
        <v>-2.9637457235557323E-2</v>
      </c>
      <c r="AR11755">
        <v>6.5876171956157775E-3</v>
      </c>
      <c r="AS11755">
        <v>2.1304935403310715E-2</v>
      </c>
      <c r="AT11755">
        <v>1.1110962039058951E-2</v>
      </c>
      <c r="AU11755">
        <v>1.9431501195351253E-2</v>
      </c>
      <c r="AV11755">
        <v>1.8270431385118167E-2</v>
      </c>
    </row>
    <row r="11756" spans="18:48" x14ac:dyDescent="0.25">
      <c r="R11756" s="3">
        <v>40044</v>
      </c>
      <c r="S11756">
        <v>1.6964660671024711E-2</v>
      </c>
      <c r="T11756">
        <v>1.9400312050330028E-2</v>
      </c>
      <c r="U11756">
        <v>2.7574474037667721E-2</v>
      </c>
      <c r="V11756">
        <v>1.2061216166655212E-2</v>
      </c>
      <c r="W11756">
        <v>8.0990577078058318E-2</v>
      </c>
      <c r="X11756">
        <v>-3.2097599491123574E-4</v>
      </c>
      <c r="Y11756">
        <v>2.4692059965283081E-2</v>
      </c>
      <c r="Z11756">
        <v>2.44781168465684E-2</v>
      </c>
      <c r="AA11756">
        <v>2.1165452463565004E-2</v>
      </c>
      <c r="AB11756">
        <v>1.655612683841317E-2</v>
      </c>
      <c r="AC11756">
        <v>2.0183994709742133E-2</v>
      </c>
      <c r="AD11756">
        <v>1.893437583327515E-2</v>
      </c>
      <c r="AE11756">
        <v>2.2191549667561261E-2</v>
      </c>
      <c r="AF11756">
        <v>0.30487194033323184</v>
      </c>
      <c r="AG11756" s="3"/>
      <c r="AH11756" s="3"/>
      <c r="AI11756" s="3">
        <v>40044</v>
      </c>
      <c r="AJ11756">
        <v>8.0776781445693769E-3</v>
      </c>
      <c r="AK11756">
        <v>8.7482839259796063E-3</v>
      </c>
      <c r="AL11756">
        <v>8.4360771569040385E-3</v>
      </c>
      <c r="AM11756">
        <v>5.4209732254420417E-3</v>
      </c>
      <c r="AN11756">
        <v>-1.6385687165711375E-2</v>
      </c>
      <c r="AO11756">
        <v>-8.4879495317461192E-3</v>
      </c>
      <c r="AP11756">
        <v>2.1589557654177593E-3</v>
      </c>
      <c r="AQ11756">
        <v>-2.9603698686907817E-2</v>
      </c>
      <c r="AR11756">
        <v>6.6055119269070525E-3</v>
      </c>
      <c r="AS11756">
        <v>2.133769437113113E-2</v>
      </c>
      <c r="AT11756">
        <v>1.113726398289352E-2</v>
      </c>
      <c r="AU11756">
        <v>1.9487368503882722E-2</v>
      </c>
      <c r="AV11756">
        <v>1.8264090852475389E-2</v>
      </c>
    </row>
    <row r="11757" spans="18:48" x14ac:dyDescent="0.25">
      <c r="R11757" s="3">
        <v>40045</v>
      </c>
      <c r="S11757">
        <v>1.7024256769425164E-2</v>
      </c>
      <c r="T11757">
        <v>1.9533502851963425E-2</v>
      </c>
      <c r="U11757">
        <v>2.7672117880883172E-2</v>
      </c>
      <c r="V11757">
        <v>1.2136841507856148E-2</v>
      </c>
      <c r="W11757">
        <v>8.0979964119942488E-2</v>
      </c>
      <c r="X11757">
        <v>-3.4217477021629108E-4</v>
      </c>
      <c r="Y11757">
        <v>2.467445657154306E-2</v>
      </c>
      <c r="Z11757">
        <v>2.4447845480180478E-2</v>
      </c>
      <c r="AA11757">
        <v>2.115245807591699E-2</v>
      </c>
      <c r="AB11757">
        <v>1.6578910629914238E-2</v>
      </c>
      <c r="AC11757">
        <v>2.0217344161778391E-2</v>
      </c>
      <c r="AD11757">
        <v>1.9069904132698545E-2</v>
      </c>
      <c r="AE11757">
        <v>2.2154586232053394E-2</v>
      </c>
      <c r="AF11757">
        <v>0.30530001364393811</v>
      </c>
      <c r="AG11757" s="3"/>
      <c r="AH11757" s="3"/>
      <c r="AI11757" s="3">
        <v>40045</v>
      </c>
      <c r="AJ11757">
        <v>7.8206180344313793E-3</v>
      </c>
      <c r="AK11757">
        <v>8.7233985349247974E-3</v>
      </c>
      <c r="AL11757">
        <v>8.3873580859895967E-3</v>
      </c>
      <c r="AM11757">
        <v>5.3168448715547306E-3</v>
      </c>
      <c r="AN11757">
        <v>-7.5811489385751033E-3</v>
      </c>
      <c r="AO11757">
        <v>8.9949300630592782E-3</v>
      </c>
      <c r="AP11757">
        <v>1.2345243223073149E-2</v>
      </c>
      <c r="AQ11757">
        <v>-1.9119191980675944E-2</v>
      </c>
      <c r="AR11757">
        <v>8.8858610602767923E-3</v>
      </c>
      <c r="AS11757">
        <v>2.0382007040383465E-2</v>
      </c>
      <c r="AT11757">
        <v>1.1551756940606242E-2</v>
      </c>
      <c r="AU11757">
        <v>1.9305591195823733E-2</v>
      </c>
      <c r="AV11757">
        <v>1.6479693532717238E-2</v>
      </c>
    </row>
    <row r="11758" spans="18:48" x14ac:dyDescent="0.25">
      <c r="R11758" s="3">
        <v>40046</v>
      </c>
      <c r="S11758">
        <v>1.7184278126327467E-2</v>
      </c>
      <c r="T11758">
        <v>1.9786867130739044E-2</v>
      </c>
      <c r="U11758">
        <v>2.7623694449860878E-2</v>
      </c>
      <c r="V11758">
        <v>1.2098738126826462E-2</v>
      </c>
      <c r="W11758">
        <v>8.1040717597108153E-2</v>
      </c>
      <c r="X11758">
        <v>-3.6101848420370199E-4</v>
      </c>
      <c r="Y11758">
        <v>2.462506472206405E-2</v>
      </c>
      <c r="Z11758">
        <v>2.4541874053261165E-2</v>
      </c>
      <c r="AA11758">
        <v>2.1139058376665503E-2</v>
      </c>
      <c r="AB11758">
        <v>1.6693405951726688E-2</v>
      </c>
      <c r="AC11758">
        <v>2.0264864070865078E-2</v>
      </c>
      <c r="AD11758">
        <v>1.9179380696909196E-2</v>
      </c>
      <c r="AE11758">
        <v>2.2128423660058457E-2</v>
      </c>
      <c r="AF11758">
        <v>0.30594534847820737</v>
      </c>
      <c r="AG11758" s="3"/>
      <c r="AH11758" s="3"/>
      <c r="AI11758" s="3">
        <v>40046</v>
      </c>
      <c r="AJ11758">
        <v>7.8439983413578617E-3</v>
      </c>
      <c r="AK11758">
        <v>8.7526149443784406E-3</v>
      </c>
      <c r="AL11758">
        <v>8.413990607353615E-3</v>
      </c>
      <c r="AM11758">
        <v>5.3305293703278123E-3</v>
      </c>
      <c r="AN11758">
        <v>-7.5971153335169404E-3</v>
      </c>
      <c r="AO11758">
        <v>8.9938950385972365E-3</v>
      </c>
      <c r="AP11758">
        <v>1.2354022121376739E-2</v>
      </c>
      <c r="AQ11758">
        <v>-1.9172728484155993E-2</v>
      </c>
      <c r="AR11758">
        <v>8.8984921432302272E-3</v>
      </c>
      <c r="AS11758">
        <v>2.0407694681183138E-2</v>
      </c>
      <c r="AT11758">
        <v>1.1589666703812363E-2</v>
      </c>
      <c r="AU11758">
        <v>1.9354883468255212E-2</v>
      </c>
      <c r="AV11758">
        <v>1.6532867289307446E-2</v>
      </c>
    </row>
    <row r="11759" spans="18:48" x14ac:dyDescent="0.25">
      <c r="R11759" s="3">
        <v>40049</v>
      </c>
      <c r="S11759">
        <v>1.7178917114376004E-2</v>
      </c>
      <c r="T11759">
        <v>1.9889103597982325E-2</v>
      </c>
      <c r="U11759">
        <v>2.7766242515274868E-2</v>
      </c>
      <c r="V11759">
        <v>1.2206194857694346E-2</v>
      </c>
      <c r="W11759">
        <v>8.1013907801343751E-2</v>
      </c>
      <c r="X11759">
        <v>-3.5209269396225173E-4</v>
      </c>
      <c r="Y11759">
        <v>2.4623747057980885E-2</v>
      </c>
      <c r="Z11759">
        <v>2.449828925592042E-2</v>
      </c>
      <c r="AA11759">
        <v>2.1113698386716055E-2</v>
      </c>
      <c r="AB11759">
        <v>1.6624592579605666E-2</v>
      </c>
      <c r="AC11759">
        <v>2.0323075672444436E-2</v>
      </c>
      <c r="AD11759">
        <v>1.9274170109336221E-2</v>
      </c>
      <c r="AE11759">
        <v>2.2043463024533132E-2</v>
      </c>
      <c r="AF11759">
        <v>0.30620330927924477</v>
      </c>
      <c r="AG11759" s="3"/>
      <c r="AH11759" s="3"/>
      <c r="AI11759" s="3">
        <v>40049</v>
      </c>
      <c r="AJ11759">
        <v>7.8717509082843855E-3</v>
      </c>
      <c r="AK11759">
        <v>8.7454138945967617E-3</v>
      </c>
      <c r="AL11759">
        <v>8.4609483039077126E-3</v>
      </c>
      <c r="AM11759">
        <v>5.3597864445238787E-3</v>
      </c>
      <c r="AN11759">
        <v>-7.6009954089278917E-3</v>
      </c>
      <c r="AO11759">
        <v>9.0441980314572654E-3</v>
      </c>
      <c r="AP11759">
        <v>1.2395600801798055E-2</v>
      </c>
      <c r="AQ11759">
        <v>-1.9218732650912625E-2</v>
      </c>
      <c r="AR11759">
        <v>8.9560123680501435E-3</v>
      </c>
      <c r="AS11759">
        <v>2.051835046304739E-2</v>
      </c>
      <c r="AT11759">
        <v>1.1664731790886673E-2</v>
      </c>
      <c r="AU11759">
        <v>1.9432927235080041E-2</v>
      </c>
      <c r="AV11759">
        <v>1.6638385100184262E-2</v>
      </c>
    </row>
    <row r="11760" spans="18:48" x14ac:dyDescent="0.25">
      <c r="R11760" s="3">
        <v>40050</v>
      </c>
      <c r="S11760">
        <v>1.7191191199179574E-2</v>
      </c>
      <c r="T11760">
        <v>1.9993360059176728E-2</v>
      </c>
      <c r="U11760">
        <v>2.7766242515274868E-2</v>
      </c>
      <c r="V11760">
        <v>1.2186751004752666E-2</v>
      </c>
      <c r="W11760">
        <v>8.0993553671378421E-2</v>
      </c>
      <c r="X11760">
        <v>-2.951828729129829E-4</v>
      </c>
      <c r="Y11760">
        <v>2.4666960118033637E-2</v>
      </c>
      <c r="Z11760">
        <v>2.4449141321532326E-2</v>
      </c>
      <c r="AA11760">
        <v>2.1145019993098767E-2</v>
      </c>
      <c r="AB11760">
        <v>1.6653373722791343E-2</v>
      </c>
      <c r="AC11760">
        <v>2.0293229128126995E-2</v>
      </c>
      <c r="AD11760">
        <v>1.9135895426869935E-2</v>
      </c>
      <c r="AE11760">
        <v>2.1991452737873753E-2</v>
      </c>
      <c r="AF11760">
        <v>0.30617098802517495</v>
      </c>
      <c r="AG11760" s="3"/>
      <c r="AH11760" s="3"/>
      <c r="AI11760" s="3">
        <v>40050</v>
      </c>
      <c r="AJ11760">
        <v>7.8717509082843855E-3</v>
      </c>
      <c r="AK11760">
        <v>8.7454138945967617E-3</v>
      </c>
      <c r="AL11760">
        <v>8.4609483039077126E-3</v>
      </c>
      <c r="AM11760">
        <v>5.3597864445238787E-3</v>
      </c>
      <c r="AN11760">
        <v>-7.6009954089278917E-3</v>
      </c>
      <c r="AO11760">
        <v>9.0441980314572654E-3</v>
      </c>
      <c r="AP11760">
        <v>1.2395600801798055E-2</v>
      </c>
      <c r="AQ11760">
        <v>-1.9218732650912625E-2</v>
      </c>
      <c r="AR11760">
        <v>8.9560123680501435E-3</v>
      </c>
      <c r="AS11760">
        <v>2.051835046304739E-2</v>
      </c>
      <c r="AT11760">
        <v>1.1664731790886673E-2</v>
      </c>
      <c r="AU11760">
        <v>1.9432927235080041E-2</v>
      </c>
      <c r="AV11760">
        <v>1.6638385100184262E-2</v>
      </c>
    </row>
    <row r="11761" spans="18:48" x14ac:dyDescent="0.25">
      <c r="R11761" s="3">
        <v>40051</v>
      </c>
      <c r="S11761">
        <v>1.7196554568897376E-2</v>
      </c>
      <c r="T11761">
        <v>1.9949537689252294E-2</v>
      </c>
      <c r="U11761">
        <v>2.7841264825287922E-2</v>
      </c>
      <c r="V11761">
        <v>1.2179286613844348E-2</v>
      </c>
      <c r="W11761">
        <v>8.0985920303878259E-2</v>
      </c>
      <c r="X11761">
        <v>-2.8628844136547248E-4</v>
      </c>
      <c r="Y11761">
        <v>2.4704921367694553E-2</v>
      </c>
      <c r="Z11761">
        <v>2.4447240973431754E-2</v>
      </c>
      <c r="AA11761">
        <v>2.1146753849059913E-2</v>
      </c>
      <c r="AB11761">
        <v>1.655699198151802E-2</v>
      </c>
      <c r="AC11761">
        <v>2.0176691728757863E-2</v>
      </c>
      <c r="AD11761">
        <v>1.8899087191907759E-2</v>
      </c>
      <c r="AE11761">
        <v>2.1881922358510515E-2</v>
      </c>
      <c r="AF11761">
        <v>0.305679885010674</v>
      </c>
      <c r="AG11761" s="3"/>
      <c r="AH11761" s="3"/>
      <c r="AI11761" s="3">
        <v>40051</v>
      </c>
      <c r="AJ11761">
        <v>7.8980264298363131E-3</v>
      </c>
      <c r="AK11761">
        <v>8.7669365043598606E-3</v>
      </c>
      <c r="AL11761">
        <v>8.4735179732041161E-3</v>
      </c>
      <c r="AM11761">
        <v>5.368177937291275E-3</v>
      </c>
      <c r="AN11761">
        <v>-7.6184348021017438E-3</v>
      </c>
      <c r="AO11761">
        <v>9.0739366713650897E-3</v>
      </c>
      <c r="AP11761">
        <v>1.2436983790739143E-2</v>
      </c>
      <c r="AQ11761">
        <v>-1.9268596251987125E-2</v>
      </c>
      <c r="AR11761">
        <v>8.9824721898396128E-3</v>
      </c>
      <c r="AS11761">
        <v>2.0574766769149506E-2</v>
      </c>
      <c r="AT11761">
        <v>1.1700692177616087E-2</v>
      </c>
      <c r="AU11761">
        <v>1.9483562430233105E-2</v>
      </c>
      <c r="AV11761">
        <v>1.6677043173393889E-2</v>
      </c>
    </row>
    <row r="11762" spans="18:48" x14ac:dyDescent="0.25">
      <c r="R11762" s="3">
        <v>40052</v>
      </c>
      <c r="S11762">
        <v>1.7212658160434574E-2</v>
      </c>
      <c r="T11762">
        <v>1.9914895634930332E-2</v>
      </c>
      <c r="U11762">
        <v>2.7753920313754357E-2</v>
      </c>
      <c r="V11762">
        <v>1.2135078494995804E-2</v>
      </c>
      <c r="W11762">
        <v>8.09839401829891E-2</v>
      </c>
      <c r="X11762">
        <v>-3.0973259340046652E-4</v>
      </c>
      <c r="Y11762">
        <v>2.4679764576003273E-2</v>
      </c>
      <c r="Z11762">
        <v>2.4436566767801222E-2</v>
      </c>
      <c r="AA11762">
        <v>2.1253108882398071E-2</v>
      </c>
      <c r="AB11762">
        <v>1.6754343334258907E-2</v>
      </c>
      <c r="AC11762">
        <v>2.0360495839513038E-2</v>
      </c>
      <c r="AD11762">
        <v>1.9154947209136661E-2</v>
      </c>
      <c r="AE11762">
        <v>2.1925649509564715E-2</v>
      </c>
      <c r="AF11762">
        <v>0.30625563631237851</v>
      </c>
      <c r="AG11762" s="3"/>
      <c r="AH11762" s="3"/>
      <c r="AI11762" s="3">
        <v>40052</v>
      </c>
      <c r="AJ11762">
        <v>6.6900213452542271E-3</v>
      </c>
      <c r="AK11762">
        <v>8.0172065649320081E-3</v>
      </c>
      <c r="AL11762">
        <v>8.4954253337818607E-3</v>
      </c>
      <c r="AM11762">
        <v>5.8374019643907616E-3</v>
      </c>
      <c r="AN11762">
        <v>3.3383348423282974E-4</v>
      </c>
      <c r="AO11762">
        <v>2.3887264967412117E-2</v>
      </c>
      <c r="AP11762">
        <v>2.4152162883851257E-2</v>
      </c>
      <c r="AQ11762">
        <v>-6.343104601604992E-3</v>
      </c>
      <c r="AR11762">
        <v>1.4645815732426305E-2</v>
      </c>
      <c r="AS11762">
        <v>2.1466488570434521E-2</v>
      </c>
      <c r="AT11762">
        <v>1.1824522160472811E-2</v>
      </c>
      <c r="AU11762">
        <v>1.9743579895048432E-2</v>
      </c>
      <c r="AV11762">
        <v>1.4809859398104228E-2</v>
      </c>
    </row>
    <row r="11763" spans="18:48" x14ac:dyDescent="0.25">
      <c r="R11763" s="3">
        <v>40053</v>
      </c>
      <c r="S11763">
        <v>1.7200255308222258E-2</v>
      </c>
      <c r="T11763">
        <v>1.9995986662070617E-2</v>
      </c>
      <c r="U11763">
        <v>2.7784134902358145E-2</v>
      </c>
      <c r="V11763">
        <v>1.2092042270846516E-2</v>
      </c>
      <c r="W11763">
        <v>8.0984443197810924E-2</v>
      </c>
      <c r="X11763">
        <v>-3.0974834060651179E-4</v>
      </c>
      <c r="Y11763">
        <v>2.4667044636577314E-2</v>
      </c>
      <c r="Z11763">
        <v>2.443531546113703E-2</v>
      </c>
      <c r="AA11763">
        <v>2.1231121885820638E-2</v>
      </c>
      <c r="AB11763">
        <v>1.6626996023277722E-2</v>
      </c>
      <c r="AC11763">
        <v>2.0369379130430375E-2</v>
      </c>
      <c r="AD11763">
        <v>1.899700646728995E-2</v>
      </c>
      <c r="AE11763">
        <v>2.1910669592582852E-2</v>
      </c>
      <c r="AF11763">
        <v>0.30598464719781676</v>
      </c>
      <c r="AG11763" s="3"/>
      <c r="AH11763" s="3"/>
      <c r="AI11763" s="3">
        <v>40053</v>
      </c>
      <c r="AJ11763">
        <v>6.7124333933047025E-3</v>
      </c>
      <c r="AK11763">
        <v>8.0420914199657873E-3</v>
      </c>
      <c r="AL11763">
        <v>8.5197260124948958E-3</v>
      </c>
      <c r="AM11763">
        <v>5.8567046866190662E-3</v>
      </c>
      <c r="AN11763">
        <v>3.3493030871206041E-4</v>
      </c>
      <c r="AO11763">
        <v>2.3966000997638508E-2</v>
      </c>
      <c r="AP11763">
        <v>2.4198556026242064E-2</v>
      </c>
      <c r="AQ11763">
        <v>-6.36435414834E-3</v>
      </c>
      <c r="AR11763">
        <v>1.4694878365823795E-2</v>
      </c>
      <c r="AS11763">
        <v>2.1514375294965402E-2</v>
      </c>
      <c r="AT11763">
        <v>1.1842724859888576E-2</v>
      </c>
      <c r="AU11763">
        <v>1.9697694278578287E-2</v>
      </c>
      <c r="AV11763">
        <v>1.4834857784009827E-2</v>
      </c>
    </row>
    <row r="11764" spans="18:48" x14ac:dyDescent="0.25">
      <c r="R11764" s="3">
        <v>40056</v>
      </c>
      <c r="S11764">
        <v>1.7149565236439658E-2</v>
      </c>
      <c r="T11764">
        <v>1.9912296923650413E-2</v>
      </c>
      <c r="U11764">
        <v>2.7731120457762423E-2</v>
      </c>
      <c r="V11764">
        <v>1.1978264187144079E-2</v>
      </c>
      <c r="W11764">
        <v>8.0985903632615444E-2</v>
      </c>
      <c r="X11764">
        <v>-3.0977979253552472E-4</v>
      </c>
      <c r="Y11764">
        <v>2.4667013676879696E-2</v>
      </c>
      <c r="Z11764">
        <v>2.4420248293918985E-2</v>
      </c>
      <c r="AA11764">
        <v>2.1330656085329112E-2</v>
      </c>
      <c r="AB11764">
        <v>1.6691945111010024E-2</v>
      </c>
      <c r="AC11764">
        <v>2.0403227567187238E-2</v>
      </c>
      <c r="AD11764">
        <v>1.8966715161613874E-2</v>
      </c>
      <c r="AE11764">
        <v>2.1907988660830196E-2</v>
      </c>
      <c r="AF11764">
        <v>0.30583516520184456</v>
      </c>
      <c r="AG11764" s="3"/>
      <c r="AH11764" s="3"/>
      <c r="AI11764" s="3">
        <v>40056</v>
      </c>
      <c r="AJ11764">
        <v>6.7570187109896361E-3</v>
      </c>
      <c r="AK11764">
        <v>8.0892688117647302E-3</v>
      </c>
      <c r="AL11764">
        <v>8.5694222721136009E-3</v>
      </c>
      <c r="AM11764">
        <v>5.8911281825343885E-3</v>
      </c>
      <c r="AN11764">
        <v>3.3706579011095057E-4</v>
      </c>
      <c r="AO11764">
        <v>2.412326064270312E-2</v>
      </c>
      <c r="AP11764">
        <v>2.4353354514328341E-2</v>
      </c>
      <c r="AQ11764">
        <v>-6.4056804225935092E-3</v>
      </c>
      <c r="AR11764">
        <v>1.4760165741433778E-2</v>
      </c>
      <c r="AS11764">
        <v>2.1543419620527887E-2</v>
      </c>
      <c r="AT11764">
        <v>1.1881759635330709E-2</v>
      </c>
      <c r="AU11764">
        <v>1.9664648104051177E-2</v>
      </c>
      <c r="AV11764">
        <v>1.4929035520096685E-2</v>
      </c>
    </row>
    <row r="11765" spans="18:48" x14ac:dyDescent="0.25">
      <c r="R11765" s="3">
        <v>40057</v>
      </c>
      <c r="S11765">
        <v>1.6995850925391132E-2</v>
      </c>
      <c r="T11765">
        <v>1.9743234578156851E-2</v>
      </c>
      <c r="U11765">
        <v>2.7735474285920488E-2</v>
      </c>
      <c r="V11765">
        <v>1.1987561288022237E-2</v>
      </c>
      <c r="W11765">
        <v>8.0986798745087102E-2</v>
      </c>
      <c r="X11765">
        <v>-3.0977979253552472E-4</v>
      </c>
      <c r="Y11765">
        <v>2.4661894199369854E-2</v>
      </c>
      <c r="Z11765">
        <v>2.441273650215986E-2</v>
      </c>
      <c r="AA11765">
        <v>2.1337403505544375E-2</v>
      </c>
      <c r="AB11765">
        <v>1.6517434918345467E-2</v>
      </c>
      <c r="AC11765">
        <v>2.0172237773170041E-2</v>
      </c>
      <c r="AD11765">
        <v>1.8786017408453492E-2</v>
      </c>
      <c r="AE11765">
        <v>2.1813911152648146E-2</v>
      </c>
      <c r="AF11765">
        <v>0.30484077548973249</v>
      </c>
      <c r="AG11765" s="3"/>
      <c r="AH11765" s="3"/>
      <c r="AI11765" s="3">
        <v>40057</v>
      </c>
      <c r="AJ11765">
        <v>6.7570187109896361E-3</v>
      </c>
      <c r="AK11765">
        <v>8.0892688117647302E-3</v>
      </c>
      <c r="AL11765">
        <v>8.5694222721136009E-3</v>
      </c>
      <c r="AM11765">
        <v>5.8911281825343885E-3</v>
      </c>
      <c r="AN11765">
        <v>3.3706579011095057E-4</v>
      </c>
      <c r="AO11765">
        <v>2.412326064270312E-2</v>
      </c>
      <c r="AP11765">
        <v>2.4353354514328341E-2</v>
      </c>
      <c r="AQ11765">
        <v>-6.4056804225935092E-3</v>
      </c>
      <c r="AR11765">
        <v>1.4760165741433778E-2</v>
      </c>
      <c r="AS11765">
        <v>2.1543419620527887E-2</v>
      </c>
      <c r="AT11765">
        <v>1.1881759635330709E-2</v>
      </c>
      <c r="AU11765">
        <v>1.9664648104051177E-2</v>
      </c>
      <c r="AV11765">
        <v>1.4929035520096685E-2</v>
      </c>
    </row>
    <row r="11766" spans="18:48" x14ac:dyDescent="0.25">
      <c r="R11766" s="3">
        <v>40058</v>
      </c>
      <c r="S11766">
        <v>1.6980241017856033E-2</v>
      </c>
      <c r="T11766">
        <v>1.9710407488504295E-2</v>
      </c>
      <c r="U11766">
        <v>2.76241654109518E-2</v>
      </c>
      <c r="V11766">
        <v>1.1918875429717073E-2</v>
      </c>
      <c r="W11766">
        <v>8.0988307725760753E-2</v>
      </c>
      <c r="X11766">
        <v>-2.7122163051672866E-4</v>
      </c>
      <c r="Y11766">
        <v>2.4720961213935772E-2</v>
      </c>
      <c r="Z11766">
        <v>2.4396435475997121E-2</v>
      </c>
      <c r="AA11766">
        <v>2.1461075461626646E-2</v>
      </c>
      <c r="AB11766">
        <v>1.660565468889863E-2</v>
      </c>
      <c r="AC11766">
        <v>2.0304946136045034E-2</v>
      </c>
      <c r="AD11766">
        <v>1.876640157634047E-2</v>
      </c>
      <c r="AE11766">
        <v>2.1920542034852823E-2</v>
      </c>
      <c r="AF11766">
        <v>0.30512679202996867</v>
      </c>
      <c r="AG11766" s="3"/>
      <c r="AH11766" s="3"/>
      <c r="AI11766" s="3">
        <v>40058</v>
      </c>
      <c r="AJ11766">
        <v>6.776384893030324E-3</v>
      </c>
      <c r="AK11766">
        <v>8.1088828940138278E-3</v>
      </c>
      <c r="AL11766">
        <v>8.5954799689485738E-3</v>
      </c>
      <c r="AM11766">
        <v>5.8975802211698458E-3</v>
      </c>
      <c r="AN11766">
        <v>3.3764643653954256E-4</v>
      </c>
      <c r="AO11766">
        <v>2.4203880880213507E-2</v>
      </c>
      <c r="AP11766">
        <v>2.4434799262617872E-2</v>
      </c>
      <c r="AQ11766">
        <v>-6.4219491683542252E-3</v>
      </c>
      <c r="AR11766">
        <v>1.4783344266986463E-2</v>
      </c>
      <c r="AS11766">
        <v>2.160833944515881E-2</v>
      </c>
      <c r="AT11766">
        <v>1.1920821382835669E-2</v>
      </c>
      <c r="AU11766">
        <v>1.9728155121036341E-2</v>
      </c>
      <c r="AV11766">
        <v>1.4979010611614559E-2</v>
      </c>
    </row>
    <row r="11767" spans="18:48" x14ac:dyDescent="0.25">
      <c r="R11767" s="3">
        <v>40059</v>
      </c>
      <c r="S11767">
        <v>1.7028133288371727E-2</v>
      </c>
      <c r="T11767">
        <v>1.968617891932524E-2</v>
      </c>
      <c r="U11767">
        <v>2.7517006102466667E-2</v>
      </c>
      <c r="V11767">
        <v>1.1968971532486501E-2</v>
      </c>
      <c r="W11767">
        <v>8.0963689483088144E-2</v>
      </c>
      <c r="X11767">
        <v>-3.897344147068937E-4</v>
      </c>
      <c r="Y11767">
        <v>2.4682271611806347E-2</v>
      </c>
      <c r="Z11767">
        <v>2.4387754284965899E-2</v>
      </c>
      <c r="AA11767">
        <v>2.1375953522176059E-2</v>
      </c>
      <c r="AB11767">
        <v>1.6571866184543038E-2</v>
      </c>
      <c r="AC11767">
        <v>2.034847351444203E-2</v>
      </c>
      <c r="AD11767">
        <v>1.8805106432485241E-2</v>
      </c>
      <c r="AE11767">
        <v>2.1946092186736699E-2</v>
      </c>
      <c r="AF11767">
        <v>0.30489176264818568</v>
      </c>
      <c r="AG11767" s="3"/>
      <c r="AH11767" s="3"/>
      <c r="AI11767" s="3">
        <v>40059</v>
      </c>
      <c r="AJ11767">
        <v>6.36603647076336E-3</v>
      </c>
      <c r="AK11767">
        <v>7.2284010386065448E-3</v>
      </c>
      <c r="AL11767">
        <v>8.5001571063319219E-3</v>
      </c>
      <c r="AM11767">
        <v>6.7782961917384988E-3</v>
      </c>
      <c r="AN11767">
        <v>8.7020300374552207E-3</v>
      </c>
      <c r="AO11767">
        <v>3.0881859048596839E-2</v>
      </c>
      <c r="AP11767">
        <v>3.2192029015098711E-2</v>
      </c>
      <c r="AQ11767">
        <v>6.8727311881512012E-3</v>
      </c>
      <c r="AR11767">
        <v>2.0275236084504437E-2</v>
      </c>
      <c r="AS11767">
        <v>2.1851373847499578E-2</v>
      </c>
      <c r="AT11767">
        <v>1.2030497910312774E-2</v>
      </c>
      <c r="AU11767">
        <v>1.9481317623494459E-2</v>
      </c>
      <c r="AV11767">
        <v>1.036393690615663E-2</v>
      </c>
    </row>
    <row r="11768" spans="18:48" x14ac:dyDescent="0.25">
      <c r="R11768" s="3">
        <v>40060</v>
      </c>
      <c r="S11768">
        <v>1.7105956565731401E-2</v>
      </c>
      <c r="T11768">
        <v>1.9782969443105376E-2</v>
      </c>
      <c r="U11768">
        <v>2.7475950008213925E-2</v>
      </c>
      <c r="V11768">
        <v>1.2249950951297967E-2</v>
      </c>
      <c r="W11768">
        <v>8.0913278649469636E-2</v>
      </c>
      <c r="X11768">
        <v>-4.3162285866143801E-4</v>
      </c>
      <c r="Y11768">
        <v>2.4722916605790797E-2</v>
      </c>
      <c r="Z11768">
        <v>2.4368282221660383E-2</v>
      </c>
      <c r="AA11768">
        <v>2.1272732195326816E-2</v>
      </c>
      <c r="AB11768">
        <v>1.6662626544618215E-2</v>
      </c>
      <c r="AC11768">
        <v>2.0535002019295319E-2</v>
      </c>
      <c r="AD11768">
        <v>1.9128682659299227E-2</v>
      </c>
      <c r="AE11768">
        <v>2.1995901583249541E-2</v>
      </c>
      <c r="AF11768">
        <v>0.30578262658839617</v>
      </c>
      <c r="AG11768" s="3"/>
      <c r="AH11768" s="3"/>
      <c r="AI11768" s="3">
        <v>40060</v>
      </c>
      <c r="AJ11768">
        <v>6.3870174191534498E-3</v>
      </c>
      <c r="AK11768">
        <v>7.2514627648651306E-3</v>
      </c>
      <c r="AL11768">
        <v>8.5178505166512014E-3</v>
      </c>
      <c r="AM11768">
        <v>6.7950140908401681E-3</v>
      </c>
      <c r="AN11768">
        <v>8.7162611353797746E-3</v>
      </c>
      <c r="AO11768">
        <v>3.0979231180835044E-2</v>
      </c>
      <c r="AP11768">
        <v>3.2271133394082441E-2</v>
      </c>
      <c r="AQ11768">
        <v>6.8892551664853294E-3</v>
      </c>
      <c r="AR11768">
        <v>2.0286815468725603E-2</v>
      </c>
      <c r="AS11768">
        <v>2.1909952955392501E-2</v>
      </c>
      <c r="AT11768">
        <v>1.2050360233726239E-2</v>
      </c>
      <c r="AU11768">
        <v>1.9545556197925262E-2</v>
      </c>
      <c r="AV11768">
        <v>1.0378807134776697E-2</v>
      </c>
    </row>
    <row r="11769" spans="18:48" x14ac:dyDescent="0.25">
      <c r="R11769" s="3">
        <v>40063</v>
      </c>
      <c r="S11769">
        <v>1.7105949795993457E-2</v>
      </c>
      <c r="T11769">
        <v>1.9905669182451562E-2</v>
      </c>
      <c r="U11769">
        <v>2.7563366907121818E-2</v>
      </c>
      <c r="V11769">
        <v>1.2334620625531187E-2</v>
      </c>
      <c r="W11769">
        <v>8.091327434094131E-2</v>
      </c>
      <c r="X11769">
        <v>-4.6993887925760269E-4</v>
      </c>
      <c r="Y11769">
        <v>2.471947169917035E-2</v>
      </c>
      <c r="Z11769">
        <v>2.4368275284098247E-2</v>
      </c>
      <c r="AA11769">
        <v>2.1272713808866892E-2</v>
      </c>
      <c r="AB11769">
        <v>1.6662600854088893E-2</v>
      </c>
      <c r="AC11769">
        <v>2.0534994367654987E-2</v>
      </c>
      <c r="AD11769">
        <v>1.9128670093504069E-2</v>
      </c>
      <c r="AE11769">
        <v>2.1995889913346386E-2</v>
      </c>
      <c r="AF11769">
        <v>0.30603555799351057</v>
      </c>
      <c r="AG11769" s="3"/>
      <c r="AH11769" s="3"/>
      <c r="AI11769" s="3">
        <v>40063</v>
      </c>
      <c r="AJ11769">
        <v>6.4208661088721091E-3</v>
      </c>
      <c r="AK11769">
        <v>7.2901757352229462E-3</v>
      </c>
      <c r="AL11769">
        <v>8.5632627898690559E-3</v>
      </c>
      <c r="AM11769">
        <v>6.7805257967512812E-3</v>
      </c>
      <c r="AN11769">
        <v>8.7378037769989779E-3</v>
      </c>
      <c r="AO11769">
        <v>3.1120325283271973E-2</v>
      </c>
      <c r="AP11769">
        <v>3.2470464757069994E-2</v>
      </c>
      <c r="AQ11769">
        <v>6.9239429771569853E-3</v>
      </c>
      <c r="AR11769">
        <v>2.0378747768342215E-2</v>
      </c>
      <c r="AS11769">
        <v>2.203840560200478E-2</v>
      </c>
      <c r="AT11769">
        <v>1.2088618435392131E-2</v>
      </c>
      <c r="AU11769">
        <v>1.9482727222131214E-2</v>
      </c>
      <c r="AV11769">
        <v>1.0437156650546755E-2</v>
      </c>
    </row>
    <row r="11770" spans="18:48" x14ac:dyDescent="0.25">
      <c r="R11770" s="3">
        <v>40064</v>
      </c>
      <c r="S11770">
        <v>1.7176836009651159E-2</v>
      </c>
      <c r="T11770">
        <v>1.9926674998797019E-2</v>
      </c>
      <c r="U11770">
        <v>2.7613295233831343E-2</v>
      </c>
      <c r="V11770">
        <v>1.2475328482707309E-2</v>
      </c>
      <c r="W11770">
        <v>8.0916178713145728E-2</v>
      </c>
      <c r="X11770">
        <v>-5.5810930073028908E-4</v>
      </c>
      <c r="Y11770">
        <v>2.4678606929680595E-2</v>
      </c>
      <c r="Z11770">
        <v>2.4356095964877214E-2</v>
      </c>
      <c r="AA11770">
        <v>2.1428107310368413E-2</v>
      </c>
      <c r="AB11770">
        <v>1.6939853033446754E-2</v>
      </c>
      <c r="AC11770">
        <v>2.0681696559707991E-2</v>
      </c>
      <c r="AD11770">
        <v>1.9217453747095943E-2</v>
      </c>
      <c r="AE11770">
        <v>2.2051897771301319E-2</v>
      </c>
      <c r="AF11770">
        <v>0.30690391545387952</v>
      </c>
      <c r="AG11770" s="3"/>
      <c r="AH11770" s="3"/>
      <c r="AI11770" s="3">
        <v>40064</v>
      </c>
      <c r="AJ11770">
        <v>6.4208661088721091E-3</v>
      </c>
      <c r="AK11770">
        <v>7.2901757352229462E-3</v>
      </c>
      <c r="AL11770">
        <v>8.5632627898690559E-3</v>
      </c>
      <c r="AM11770">
        <v>6.7805257967512812E-3</v>
      </c>
      <c r="AN11770">
        <v>8.7378037769989779E-3</v>
      </c>
      <c r="AO11770">
        <v>3.1120325283271973E-2</v>
      </c>
      <c r="AP11770">
        <v>3.2470464757069994E-2</v>
      </c>
      <c r="AQ11770">
        <v>6.9239429771569853E-3</v>
      </c>
      <c r="AR11770">
        <v>2.0378747768342215E-2</v>
      </c>
      <c r="AS11770">
        <v>2.203840560200478E-2</v>
      </c>
      <c r="AT11770">
        <v>1.2088618435392131E-2</v>
      </c>
      <c r="AU11770">
        <v>1.9482727222131214E-2</v>
      </c>
      <c r="AV11770">
        <v>1.0437156650546755E-2</v>
      </c>
    </row>
    <row r="11771" spans="18:48" x14ac:dyDescent="0.25">
      <c r="R11771" s="3">
        <v>40065</v>
      </c>
      <c r="S11771">
        <v>1.722335258628557E-2</v>
      </c>
      <c r="T11771">
        <v>2.0010481238235452E-2</v>
      </c>
      <c r="U11771">
        <v>2.756352155189952E-2</v>
      </c>
      <c r="V11771">
        <v>1.239795673768994E-2</v>
      </c>
      <c r="W11771">
        <v>8.0911803177746919E-2</v>
      </c>
      <c r="X11771">
        <v>-7.4708859015025172E-4</v>
      </c>
      <c r="Y11771">
        <v>2.4490427124525295E-2</v>
      </c>
      <c r="Z11771">
        <v>2.4342489535351213E-2</v>
      </c>
      <c r="AA11771">
        <v>2.1460154052064324E-2</v>
      </c>
      <c r="AB11771">
        <v>1.7022186215323164E-2</v>
      </c>
      <c r="AC11771">
        <v>2.0671047503867165E-2</v>
      </c>
      <c r="AD11771">
        <v>1.9213218009901816E-2</v>
      </c>
      <c r="AE11771">
        <v>2.2080145650002513E-2</v>
      </c>
      <c r="AF11771">
        <v>0.30663969479274167</v>
      </c>
      <c r="AG11771" s="3"/>
      <c r="AH11771" s="3"/>
      <c r="AI11771" s="3">
        <v>40065</v>
      </c>
      <c r="AJ11771">
        <v>6.4423636408862707E-3</v>
      </c>
      <c r="AK11771">
        <v>7.2999157006553442E-3</v>
      </c>
      <c r="AL11771">
        <v>8.5857377384785417E-3</v>
      </c>
      <c r="AM11771">
        <v>6.7988290763030066E-3</v>
      </c>
      <c r="AN11771">
        <v>8.7670478500789691E-3</v>
      </c>
      <c r="AO11771">
        <v>3.1216957160121211E-2</v>
      </c>
      <c r="AP11771">
        <v>3.2578728814019256E-2</v>
      </c>
      <c r="AQ11771">
        <v>6.9471166860416945E-3</v>
      </c>
      <c r="AR11771">
        <v>2.0446927715961502E-2</v>
      </c>
      <c r="AS11771">
        <v>2.211214937285318E-2</v>
      </c>
      <c r="AT11771">
        <v>1.2128953716351309E-2</v>
      </c>
      <c r="AU11771">
        <v>1.9547923983966233E-2</v>
      </c>
      <c r="AV11771">
        <v>1.047211488158456E-2</v>
      </c>
    </row>
    <row r="11772" spans="18:48" x14ac:dyDescent="0.25">
      <c r="R11772" s="3">
        <v>40066</v>
      </c>
      <c r="S11772">
        <v>1.7284604716780737E-2</v>
      </c>
      <c r="T11772">
        <v>2.0007827832828826E-2</v>
      </c>
      <c r="U11772">
        <v>2.7712104786880534E-2</v>
      </c>
      <c r="V11772">
        <v>1.244326218206337E-2</v>
      </c>
      <c r="W11772">
        <v>8.1015139699468622E-2</v>
      </c>
      <c r="X11772">
        <v>-5.7363751254698087E-4</v>
      </c>
      <c r="Y11772">
        <v>2.4618971235276461E-2</v>
      </c>
      <c r="Z11772">
        <v>2.4452000933588101E-2</v>
      </c>
      <c r="AA11772">
        <v>2.1562775973799464E-2</v>
      </c>
      <c r="AB11772">
        <v>1.7082855436061393E-2</v>
      </c>
      <c r="AC11772">
        <v>2.0695442869121682E-2</v>
      </c>
      <c r="AD11772">
        <v>1.9253869572148388E-2</v>
      </c>
      <c r="AE11772">
        <v>2.217073189149614E-2</v>
      </c>
      <c r="AF11772">
        <v>0.30772594961696575</v>
      </c>
      <c r="AG11772" s="3"/>
      <c r="AH11772" s="3"/>
      <c r="AI11772" s="3">
        <v>40066</v>
      </c>
      <c r="AJ11772">
        <v>6.8823933023377405E-3</v>
      </c>
      <c r="AK11772">
        <v>7.4300802217627483E-3</v>
      </c>
      <c r="AL11772">
        <v>8.7559399366144968E-3</v>
      </c>
      <c r="AM11772">
        <v>6.802072055102212E-3</v>
      </c>
      <c r="AN11772">
        <v>1.3642135212884508E-2</v>
      </c>
      <c r="AO11772">
        <v>3.0368535868234528E-2</v>
      </c>
      <c r="AP11772">
        <v>3.7142342402521872E-2</v>
      </c>
      <c r="AQ11772">
        <v>1.4322884761141628E-2</v>
      </c>
      <c r="AR11772">
        <v>2.1441316728319837E-2</v>
      </c>
      <c r="AS11772">
        <v>2.2065141216094066E-2</v>
      </c>
      <c r="AT11772">
        <v>1.0552955612088091E-2</v>
      </c>
      <c r="AU11772">
        <v>1.9832530411275716E-2</v>
      </c>
      <c r="AV11772">
        <v>1.1240573614056726E-2</v>
      </c>
    </row>
    <row r="11773" spans="18:48" x14ac:dyDescent="0.25">
      <c r="R11773" s="3">
        <v>40067</v>
      </c>
      <c r="S11773">
        <v>1.7283929618401327E-2</v>
      </c>
      <c r="T11773">
        <v>2.0042162376464379E-2</v>
      </c>
      <c r="U11773">
        <v>2.764272247425351E-2</v>
      </c>
      <c r="V11773">
        <v>1.2501515422510706E-2</v>
      </c>
      <c r="W11773">
        <v>8.1024162171020458E-2</v>
      </c>
      <c r="X11773">
        <v>-4.049533404696143E-4</v>
      </c>
      <c r="Y11773">
        <v>2.4837191834201282E-2</v>
      </c>
      <c r="Z11773">
        <v>2.4451993451835664E-2</v>
      </c>
      <c r="AA11773">
        <v>2.1836891702677105E-2</v>
      </c>
      <c r="AB11773">
        <v>1.7099630649617035E-2</v>
      </c>
      <c r="AC11773">
        <v>2.0710894697501446E-2</v>
      </c>
      <c r="AD11773">
        <v>1.9288395677979256E-2</v>
      </c>
      <c r="AE11773">
        <v>2.2187736501064051E-2</v>
      </c>
      <c r="AF11773">
        <v>0.30850227323705559</v>
      </c>
      <c r="AG11773" s="3"/>
      <c r="AH11773" s="3"/>
      <c r="AI11773" s="3">
        <v>40067</v>
      </c>
      <c r="AJ11773">
        <v>6.9031501453000396E-3</v>
      </c>
      <c r="AK11773">
        <v>7.4483209345726558E-3</v>
      </c>
      <c r="AL11773">
        <v>8.7828944926998161E-3</v>
      </c>
      <c r="AM11773">
        <v>6.8186450558205469E-3</v>
      </c>
      <c r="AN11773">
        <v>1.368722119927003E-2</v>
      </c>
      <c r="AO11773">
        <v>3.0334390689066754E-2</v>
      </c>
      <c r="AP11773">
        <v>3.7027364144131894E-2</v>
      </c>
      <c r="AQ11773">
        <v>1.4360293523330285E-2</v>
      </c>
      <c r="AR11773">
        <v>2.1511782109268768E-2</v>
      </c>
      <c r="AS11773">
        <v>2.212756149179786E-2</v>
      </c>
      <c r="AT11773">
        <v>1.0587719169378477E-2</v>
      </c>
      <c r="AU11773">
        <v>1.9898740424169219E-2</v>
      </c>
      <c r="AV11773">
        <v>1.1275403072956909E-2</v>
      </c>
    </row>
    <row r="11774" spans="18:48" x14ac:dyDescent="0.25">
      <c r="R11774" s="3">
        <v>40070</v>
      </c>
      <c r="S11774">
        <v>1.7325931036522222E-2</v>
      </c>
      <c r="T11774">
        <v>2.0039512629314592E-2</v>
      </c>
      <c r="U11774">
        <v>2.7502276585216309E-2</v>
      </c>
      <c r="V11774">
        <v>1.2417156632813208E-2</v>
      </c>
      <c r="W11774">
        <v>8.0981232854545879E-2</v>
      </c>
      <c r="X11774">
        <v>-3.974986303374266E-4</v>
      </c>
      <c r="Y11774">
        <v>2.4767533857558026E-2</v>
      </c>
      <c r="Z11774">
        <v>2.4419938664923993E-2</v>
      </c>
      <c r="AA11774">
        <v>2.1776674351188966E-2</v>
      </c>
      <c r="AB11774">
        <v>1.7117869083537986E-2</v>
      </c>
      <c r="AC11774">
        <v>2.065804687391962E-2</v>
      </c>
      <c r="AD11774">
        <v>1.9152353412110419E-2</v>
      </c>
      <c r="AE11774">
        <v>2.2112938295785034E-2</v>
      </c>
      <c r="AF11774">
        <v>0.30787396564709779</v>
      </c>
      <c r="AG11774" s="3"/>
      <c r="AH11774" s="3"/>
      <c r="AI11774" s="3">
        <v>40070</v>
      </c>
      <c r="AJ11774">
        <v>6.9458204695094254E-3</v>
      </c>
      <c r="AK11774">
        <v>7.4973755858323537E-3</v>
      </c>
      <c r="AL11774">
        <v>8.8193178404109614E-3</v>
      </c>
      <c r="AM11774">
        <v>6.8616475156826201E-3</v>
      </c>
      <c r="AN11774">
        <v>1.370463709327243E-2</v>
      </c>
      <c r="AO11774">
        <v>3.0331687642114524E-2</v>
      </c>
      <c r="AP11774">
        <v>3.6979425118067372E-2</v>
      </c>
      <c r="AQ11774">
        <v>1.4314656799591216E-2</v>
      </c>
      <c r="AR11774">
        <v>2.1492568018035754E-2</v>
      </c>
      <c r="AS11774">
        <v>2.2270191985127249E-2</v>
      </c>
      <c r="AT11774">
        <v>1.0658418715029793E-2</v>
      </c>
      <c r="AU11774">
        <v>2.0028666764348828E-2</v>
      </c>
      <c r="AV11774">
        <v>1.1322624780870035E-2</v>
      </c>
    </row>
    <row r="11775" spans="18:48" x14ac:dyDescent="0.25">
      <c r="R11775" s="3">
        <v>40071</v>
      </c>
      <c r="S11775">
        <v>1.7341813759471535E-2</v>
      </c>
      <c r="T11775">
        <v>2.0063367010054602E-2</v>
      </c>
      <c r="U11775">
        <v>2.7474655075602598E-2</v>
      </c>
      <c r="V11775">
        <v>1.2399014661565193E-2</v>
      </c>
      <c r="W11775">
        <v>8.094270485213384E-2</v>
      </c>
      <c r="X11775">
        <v>-4.1985888661617073E-4</v>
      </c>
      <c r="Y11775">
        <v>2.4670617448295871E-2</v>
      </c>
      <c r="Z11775">
        <v>2.4407370924099066E-2</v>
      </c>
      <c r="AA11775">
        <v>2.1737582676177477E-2</v>
      </c>
      <c r="AB11775">
        <v>1.718645231478487E-2</v>
      </c>
      <c r="AC11775">
        <v>2.0690842008427402E-2</v>
      </c>
      <c r="AD11775">
        <v>1.9180567387072391E-2</v>
      </c>
      <c r="AE11775">
        <v>2.2056143560809541E-2</v>
      </c>
      <c r="AF11775">
        <v>0.30773127279187718</v>
      </c>
      <c r="AG11775" s="3"/>
      <c r="AH11775" s="3"/>
      <c r="AI11775" s="3">
        <v>40071</v>
      </c>
      <c r="AJ11775">
        <v>6.9458204695094254E-3</v>
      </c>
      <c r="AK11775">
        <v>7.4973755858323537E-3</v>
      </c>
      <c r="AL11775">
        <v>8.8193178404109614E-3</v>
      </c>
      <c r="AM11775">
        <v>6.8616475156826201E-3</v>
      </c>
      <c r="AN11775">
        <v>1.370463709327243E-2</v>
      </c>
      <c r="AO11775">
        <v>3.0331687642114524E-2</v>
      </c>
      <c r="AP11775">
        <v>3.6979425118067372E-2</v>
      </c>
      <c r="AQ11775">
        <v>1.4314656799591216E-2</v>
      </c>
      <c r="AR11775">
        <v>2.1492568018035754E-2</v>
      </c>
      <c r="AS11775">
        <v>2.2270191985127249E-2</v>
      </c>
      <c r="AT11775">
        <v>1.0658418715029793E-2</v>
      </c>
      <c r="AU11775">
        <v>2.0028666764348828E-2</v>
      </c>
      <c r="AV11775">
        <v>1.1322624780870035E-2</v>
      </c>
    </row>
    <row r="11776" spans="18:48" x14ac:dyDescent="0.25">
      <c r="R11776" s="3">
        <v>40072</v>
      </c>
      <c r="S11776">
        <v>1.745927595509416E-2</v>
      </c>
      <c r="T11776">
        <v>2.0166675094232336E-2</v>
      </c>
      <c r="U11776">
        <v>2.7445749460856542E-2</v>
      </c>
      <c r="V11776">
        <v>1.2601338491214205E-2</v>
      </c>
      <c r="W11776">
        <v>8.0910808927436739E-2</v>
      </c>
      <c r="X11776">
        <v>-5.7329927076752525E-4</v>
      </c>
      <c r="Y11776">
        <v>2.4577075354363129E-2</v>
      </c>
      <c r="Z11776">
        <v>2.4401760304789515E-2</v>
      </c>
      <c r="AA11776">
        <v>2.1782631819381056E-2</v>
      </c>
      <c r="AB11776">
        <v>1.7283945163630202E-2</v>
      </c>
      <c r="AC11776">
        <v>2.0823537921009862E-2</v>
      </c>
      <c r="AD11776">
        <v>1.9314037081617899E-2</v>
      </c>
      <c r="AE11776">
        <v>2.2057469636315889E-2</v>
      </c>
      <c r="AF11776">
        <v>0.30825100593917298</v>
      </c>
      <c r="AG11776" s="3"/>
      <c r="AH11776" s="3"/>
      <c r="AI11776" s="3">
        <v>40072</v>
      </c>
      <c r="AJ11776">
        <v>6.967541995386981E-3</v>
      </c>
      <c r="AK11776">
        <v>7.5224141411351355E-3</v>
      </c>
      <c r="AL11776">
        <v>8.8316462293031375E-3</v>
      </c>
      <c r="AM11776">
        <v>6.8773382061435989E-3</v>
      </c>
      <c r="AN11776">
        <v>1.3735381971457433E-2</v>
      </c>
      <c r="AO11776">
        <v>3.04333014460842E-2</v>
      </c>
      <c r="AP11776">
        <v>3.7074136069875974E-2</v>
      </c>
      <c r="AQ11776">
        <v>1.4348605574481949E-2</v>
      </c>
      <c r="AR11776">
        <v>2.1554295172465873E-2</v>
      </c>
      <c r="AS11776">
        <v>2.2344623636942864E-2</v>
      </c>
      <c r="AT11776">
        <v>1.0687960782808375E-2</v>
      </c>
      <c r="AU11776">
        <v>2.0057118193811632E-2</v>
      </c>
      <c r="AV11776">
        <v>1.1339431339156105E-2</v>
      </c>
    </row>
    <row r="11777" spans="18:48" x14ac:dyDescent="0.25">
      <c r="R11777" s="3">
        <v>40073</v>
      </c>
      <c r="S11777">
        <v>1.7456343263278218E-2</v>
      </c>
      <c r="T11777">
        <v>2.0215476321977233E-2</v>
      </c>
      <c r="U11777">
        <v>2.7526730619256895E-2</v>
      </c>
      <c r="V11777">
        <v>1.2682950589539541E-2</v>
      </c>
      <c r="W11777">
        <v>8.0982415162099503E-2</v>
      </c>
      <c r="X11777">
        <v>-6.6340916182514986E-4</v>
      </c>
      <c r="Y11777">
        <v>2.4479701844024124E-2</v>
      </c>
      <c r="Z11777">
        <v>2.4409850594948362E-2</v>
      </c>
      <c r="AA11777">
        <v>2.173842677574335E-2</v>
      </c>
      <c r="AB11777">
        <v>1.731079507686482E-2</v>
      </c>
      <c r="AC11777">
        <v>2.0808994796792084E-2</v>
      </c>
      <c r="AD11777">
        <v>1.9346017198629311E-2</v>
      </c>
      <c r="AE11777">
        <v>2.201678347628493E-2</v>
      </c>
      <c r="AF11777">
        <v>0.3083110765576122</v>
      </c>
      <c r="AG11777" s="3"/>
      <c r="AH11777" s="3"/>
      <c r="AI11777" s="3">
        <v>40073</v>
      </c>
      <c r="AJ11777">
        <v>5.6173851666623045E-3</v>
      </c>
      <c r="AK11777">
        <v>6.7055979328136698E-3</v>
      </c>
      <c r="AL11777">
        <v>8.3423730441437392E-3</v>
      </c>
      <c r="AM11777">
        <v>6.1400652917531773E-3</v>
      </c>
      <c r="AN11777">
        <v>1.6706054657984845E-2</v>
      </c>
      <c r="AO11777">
        <v>2.907910422631305E-2</v>
      </c>
      <c r="AP11777">
        <v>3.8398383017134607E-2</v>
      </c>
      <c r="AQ11777">
        <v>1.8103300999840647E-2</v>
      </c>
      <c r="AR11777">
        <v>1.5783809518749893E-2</v>
      </c>
      <c r="AS11777">
        <v>1.6475246299274486E-2</v>
      </c>
      <c r="AT11777">
        <v>8.1010328738331215E-3</v>
      </c>
      <c r="AU11777">
        <v>1.9977166847759603E-2</v>
      </c>
      <c r="AV11777">
        <v>1.4831134495198649E-2</v>
      </c>
    </row>
    <row r="11778" spans="18:48" x14ac:dyDescent="0.25">
      <c r="R11778" s="3">
        <v>40074</v>
      </c>
      <c r="S11778">
        <v>1.7446857579379929E-2</v>
      </c>
      <c r="T11778">
        <v>2.022694988280602E-2</v>
      </c>
      <c r="U11778">
        <v>2.7539789031295461E-2</v>
      </c>
      <c r="V11778">
        <v>1.265329120129015E-2</v>
      </c>
      <c r="W11778">
        <v>8.0904775259172862E-2</v>
      </c>
      <c r="X11778">
        <v>-6.7783069552442249E-4</v>
      </c>
      <c r="Y11778">
        <v>2.4475621634141301E-2</v>
      </c>
      <c r="Z11778">
        <v>2.4361961732059189E-2</v>
      </c>
      <c r="AA11778">
        <v>2.1700908677545597E-2</v>
      </c>
      <c r="AB11778">
        <v>1.7280501417665371E-2</v>
      </c>
      <c r="AC11778">
        <v>2.0777342840284582E-2</v>
      </c>
      <c r="AD11778">
        <v>1.9250215324593659E-2</v>
      </c>
      <c r="AE11778">
        <v>2.1856727118918333E-2</v>
      </c>
      <c r="AF11778">
        <v>0.307797111003627</v>
      </c>
      <c r="AG11778" s="3"/>
      <c r="AH11778" s="3"/>
      <c r="AI11778" s="3">
        <v>40074</v>
      </c>
      <c r="AJ11778">
        <v>5.6247849736019697E-3</v>
      </c>
      <c r="AK11778">
        <v>6.7191482978521105E-3</v>
      </c>
      <c r="AL11778">
        <v>8.369574759120077E-3</v>
      </c>
      <c r="AM11778">
        <v>6.1343121478635281E-3</v>
      </c>
      <c r="AN11778">
        <v>1.6751615628774447E-2</v>
      </c>
      <c r="AO11778">
        <v>2.9083040423048E-2</v>
      </c>
      <c r="AP11778">
        <v>3.8476111391836855E-2</v>
      </c>
      <c r="AQ11778">
        <v>1.8163079976385988E-2</v>
      </c>
      <c r="AR11778">
        <v>1.5834780173267168E-2</v>
      </c>
      <c r="AS11778">
        <v>1.651826224420332E-2</v>
      </c>
      <c r="AT11778">
        <v>8.1106157866889066E-3</v>
      </c>
      <c r="AU11778">
        <v>2.0013553210298116E-2</v>
      </c>
      <c r="AV11778">
        <v>1.4880818824159345E-2</v>
      </c>
    </row>
    <row r="11779" spans="18:48" x14ac:dyDescent="0.25">
      <c r="R11779" s="3">
        <v>40077</v>
      </c>
      <c r="S11779">
        <v>1.7443622460202372E-2</v>
      </c>
      <c r="T11779">
        <v>2.01846655161061E-2</v>
      </c>
      <c r="U11779">
        <v>2.7539778977120271E-2</v>
      </c>
      <c r="V11779">
        <v>1.2611399132101291E-2</v>
      </c>
      <c r="W11779">
        <v>8.0963416770521338E-2</v>
      </c>
      <c r="X11779">
        <v>-6.8148857593517136E-4</v>
      </c>
      <c r="Y11779">
        <v>2.4446971605046587E-2</v>
      </c>
      <c r="Z11779">
        <v>2.4369091955057615E-2</v>
      </c>
      <c r="AA11779">
        <v>2.1570019617041032E-2</v>
      </c>
      <c r="AB11779">
        <v>1.7231912436812356E-2</v>
      </c>
      <c r="AC11779">
        <v>2.0724048982160261E-2</v>
      </c>
      <c r="AD11779">
        <v>1.9095014261996428E-2</v>
      </c>
      <c r="AE11779">
        <v>2.1784999928736781E-2</v>
      </c>
      <c r="AF11779">
        <v>0.30728345306696625</v>
      </c>
      <c r="AG11779" s="3"/>
      <c r="AH11779" s="3"/>
      <c r="AI11779" s="3">
        <v>40077</v>
      </c>
      <c r="AJ11779">
        <v>5.6621780966817194E-3</v>
      </c>
      <c r="AK11779">
        <v>6.7619966126517108E-3</v>
      </c>
      <c r="AL11779">
        <v>8.4198456350681392E-3</v>
      </c>
      <c r="AM11779">
        <v>6.1693991420978065E-3</v>
      </c>
      <c r="AN11779">
        <v>1.6796375546614548E-2</v>
      </c>
      <c r="AO11779">
        <v>2.9240144200450183E-2</v>
      </c>
      <c r="AP11779">
        <v>3.868298709616598E-2</v>
      </c>
      <c r="AQ11779">
        <v>1.8260196823471565E-2</v>
      </c>
      <c r="AR11779">
        <v>1.5928109665656963E-2</v>
      </c>
      <c r="AS11779">
        <v>1.6623645979427681E-2</v>
      </c>
      <c r="AT11779">
        <v>8.1607158287733596E-3</v>
      </c>
      <c r="AU11779">
        <v>2.012611537399148E-2</v>
      </c>
      <c r="AV11779">
        <v>1.4904118862787794E-2</v>
      </c>
    </row>
    <row r="11780" spans="18:48" x14ac:dyDescent="0.25">
      <c r="R11780" s="3">
        <v>40078</v>
      </c>
      <c r="S11780">
        <v>1.7480462471055652E-2</v>
      </c>
      <c r="T11780">
        <v>2.0205917253830821E-2</v>
      </c>
      <c r="U11780">
        <v>2.7539778977120271E-2</v>
      </c>
      <c r="V11780">
        <v>1.2674849618700065E-2</v>
      </c>
      <c r="W11780">
        <v>8.0994031539537534E-2</v>
      </c>
      <c r="X11780">
        <v>-7.3951912756097448E-4</v>
      </c>
      <c r="Y11780">
        <v>2.441016182667214E-2</v>
      </c>
      <c r="Z11780">
        <v>2.4369091955057615E-2</v>
      </c>
      <c r="AA11780">
        <v>2.172398846098814E-2</v>
      </c>
      <c r="AB11780">
        <v>1.7359956592781611E-2</v>
      </c>
      <c r="AC11780">
        <v>2.0819398371133807E-2</v>
      </c>
      <c r="AD11780">
        <v>1.9270864603893545E-2</v>
      </c>
      <c r="AE11780">
        <v>2.1930028367315637E-2</v>
      </c>
      <c r="AF11780">
        <v>0.30803901091052488</v>
      </c>
      <c r="AG11780" s="3"/>
      <c r="AH11780" s="3"/>
      <c r="AI11780" s="3">
        <v>40078</v>
      </c>
      <c r="AJ11780">
        <v>5.6621780966817194E-3</v>
      </c>
      <c r="AK11780">
        <v>6.7619966126517108E-3</v>
      </c>
      <c r="AL11780">
        <v>8.4198456350681392E-3</v>
      </c>
      <c r="AM11780">
        <v>6.1693991420978065E-3</v>
      </c>
      <c r="AN11780">
        <v>1.6796375546614548E-2</v>
      </c>
      <c r="AO11780">
        <v>2.9240144200450183E-2</v>
      </c>
      <c r="AP11780">
        <v>3.868298709616598E-2</v>
      </c>
      <c r="AQ11780">
        <v>1.8260196823471565E-2</v>
      </c>
      <c r="AR11780">
        <v>1.5928109665656963E-2</v>
      </c>
      <c r="AS11780">
        <v>1.6623645979427681E-2</v>
      </c>
      <c r="AT11780">
        <v>8.1607158287733596E-3</v>
      </c>
      <c r="AU11780">
        <v>2.012611537399148E-2</v>
      </c>
      <c r="AV11780">
        <v>1.4904118862787794E-2</v>
      </c>
    </row>
    <row r="11781" spans="18:48" x14ac:dyDescent="0.25">
      <c r="R11781" s="3">
        <v>40079</v>
      </c>
      <c r="S11781">
        <v>1.743574611322235E-2</v>
      </c>
      <c r="T11781">
        <v>2.0213033988260808E-2</v>
      </c>
      <c r="U11781">
        <v>2.7539773336352082E-2</v>
      </c>
      <c r="V11781">
        <v>1.2640278639429693E-2</v>
      </c>
      <c r="W11781">
        <v>8.1052495172297512E-2</v>
      </c>
      <c r="X11781">
        <v>-6.9578354658947448E-4</v>
      </c>
      <c r="Y11781">
        <v>2.448817017000704E-2</v>
      </c>
      <c r="Z11781">
        <v>2.4363701745702775E-2</v>
      </c>
      <c r="AA11781">
        <v>2.1737095941544913E-2</v>
      </c>
      <c r="AB11781">
        <v>1.7367821610004754E-2</v>
      </c>
      <c r="AC11781">
        <v>2.0845374933947714E-2</v>
      </c>
      <c r="AD11781">
        <v>1.9257840642456274E-2</v>
      </c>
      <c r="AE11781">
        <v>2.1990083678508531E-2</v>
      </c>
      <c r="AF11781">
        <v>0.30823563242514401</v>
      </c>
      <c r="AG11781" s="3"/>
      <c r="AH11781" s="3"/>
      <c r="AI11781" s="3">
        <v>40079</v>
      </c>
      <c r="AJ11781">
        <v>5.6810613319740423E-3</v>
      </c>
      <c r="AK11781">
        <v>6.7818139263484444E-3</v>
      </c>
      <c r="AL11781">
        <v>8.4480494760110787E-3</v>
      </c>
      <c r="AM11781">
        <v>6.1875552989801141E-3</v>
      </c>
      <c r="AN11781">
        <v>1.6834132342091433E-2</v>
      </c>
      <c r="AO11781">
        <v>2.9337803099793738E-2</v>
      </c>
      <c r="AP11781">
        <v>3.880712833030088E-2</v>
      </c>
      <c r="AQ11781">
        <v>1.8321130434896974E-2</v>
      </c>
      <c r="AR11781">
        <v>1.5927543378459516E-2</v>
      </c>
      <c r="AS11781">
        <v>1.6670125357810223E-2</v>
      </c>
      <c r="AT11781">
        <v>8.1803088540526574E-3</v>
      </c>
      <c r="AU11781">
        <v>2.0143212508202498E-2</v>
      </c>
      <c r="AV11781">
        <v>1.493964269927513E-2</v>
      </c>
    </row>
    <row r="11782" spans="18:48" x14ac:dyDescent="0.25">
      <c r="R11782" s="3">
        <v>40080</v>
      </c>
      <c r="S11782">
        <v>1.7375526386813188E-2</v>
      </c>
      <c r="T11782">
        <v>2.012077920481949E-2</v>
      </c>
      <c r="U11782">
        <v>2.7644645579320871E-2</v>
      </c>
      <c r="V11782">
        <v>1.2514022742260385E-2</v>
      </c>
      <c r="W11782">
        <v>8.1085519715704116E-2</v>
      </c>
      <c r="X11782">
        <v>-5.7979821275752879E-4</v>
      </c>
      <c r="Y11782">
        <v>2.4663316110287721E-2</v>
      </c>
      <c r="Z11782">
        <v>2.4388497301697936E-2</v>
      </c>
      <c r="AA11782">
        <v>2.1716271252191013E-2</v>
      </c>
      <c r="AB11782">
        <v>1.7279149254725245E-2</v>
      </c>
      <c r="AC11782">
        <v>2.078400108520426E-2</v>
      </c>
      <c r="AD11782">
        <v>1.8901480601574146E-2</v>
      </c>
      <c r="AE11782">
        <v>2.1704335848768453E-2</v>
      </c>
      <c r="AF11782">
        <v>0.30759774687060831</v>
      </c>
      <c r="AG11782" s="3"/>
      <c r="AH11782" s="3"/>
      <c r="AI11782" s="3">
        <v>40080</v>
      </c>
      <c r="AJ11782">
        <v>4.3467201458197201E-3</v>
      </c>
      <c r="AK11782">
        <v>6.0112552507720889E-3</v>
      </c>
      <c r="AL11782">
        <v>7.7745524640207434E-3</v>
      </c>
      <c r="AM11782">
        <v>4.4825704470818637E-3</v>
      </c>
      <c r="AN11782">
        <v>1.4512629723253154E-2</v>
      </c>
      <c r="AO11782">
        <v>2.304280110330189E-2</v>
      </c>
      <c r="AP11782">
        <v>3.3371493609688496E-2</v>
      </c>
      <c r="AQ11782">
        <v>1.5268995743050684E-2</v>
      </c>
      <c r="AR11782">
        <v>1.5105348541520347E-2</v>
      </c>
      <c r="AS11782">
        <v>8.9538183119890723E-3</v>
      </c>
      <c r="AT11782">
        <v>5.1496942281858762E-3</v>
      </c>
      <c r="AU11782">
        <v>1.8713968387354327E-2</v>
      </c>
      <c r="AV11782">
        <v>1.3169997888617125E-2</v>
      </c>
    </row>
    <row r="11783" spans="18:48" x14ac:dyDescent="0.25">
      <c r="R11783" s="3">
        <v>40081</v>
      </c>
      <c r="S11783">
        <v>1.7362201159248018E-2</v>
      </c>
      <c r="T11783">
        <v>2.0110102102595336E-2</v>
      </c>
      <c r="U11783">
        <v>2.7466718039034402E-2</v>
      </c>
      <c r="V11783">
        <v>1.25082445145467E-2</v>
      </c>
      <c r="W11783">
        <v>8.1121392697866154E-2</v>
      </c>
      <c r="X11783">
        <v>-4.4852552353010384E-4</v>
      </c>
      <c r="Y11783">
        <v>2.476524839731626E-2</v>
      </c>
      <c r="Z11783">
        <v>2.4443873955924761E-2</v>
      </c>
      <c r="AA11783">
        <v>2.1951391591101821E-2</v>
      </c>
      <c r="AB11783">
        <v>1.7285874121227833E-2</v>
      </c>
      <c r="AC11783">
        <v>2.0793026177373952E-2</v>
      </c>
      <c r="AD11783">
        <v>1.8864534064324302E-2</v>
      </c>
      <c r="AE11783">
        <v>2.1603380677848765E-2</v>
      </c>
      <c r="AF11783">
        <v>0.3078274619748772</v>
      </c>
      <c r="AG11783" s="3"/>
      <c r="AH11783" s="3"/>
      <c r="AI11783" s="3">
        <v>40081</v>
      </c>
      <c r="AJ11783">
        <v>4.3586275312514642E-3</v>
      </c>
      <c r="AK11783">
        <v>6.0313925446759996E-3</v>
      </c>
      <c r="AL11783">
        <v>7.8005948173624105E-3</v>
      </c>
      <c r="AM11783">
        <v>4.4962243607451421E-3</v>
      </c>
      <c r="AN11783">
        <v>1.4545578451368286E-2</v>
      </c>
      <c r="AO11783">
        <v>2.3115100446274451E-2</v>
      </c>
      <c r="AP11783">
        <v>3.3460737688484683E-2</v>
      </c>
      <c r="AQ11783">
        <v>1.5319687435497924E-2</v>
      </c>
      <c r="AR11783">
        <v>1.5155843283598529E-2</v>
      </c>
      <c r="AS11783">
        <v>8.9838144256671176E-3</v>
      </c>
      <c r="AT11783">
        <v>5.1665366040204884E-3</v>
      </c>
      <c r="AU11783">
        <v>1.8775954928833227E-2</v>
      </c>
      <c r="AV11783">
        <v>1.320590471232997E-2</v>
      </c>
    </row>
    <row r="11784" spans="18:48" x14ac:dyDescent="0.25">
      <c r="R11784" s="3">
        <v>40084</v>
      </c>
      <c r="S11784">
        <v>1.7437492667142233E-2</v>
      </c>
      <c r="T11784">
        <v>2.0236716103674762E-2</v>
      </c>
      <c r="U11784">
        <v>2.7255753309936848E-2</v>
      </c>
      <c r="V11784">
        <v>1.244452692125445E-2</v>
      </c>
      <c r="W11784">
        <v>8.1145374253818514E-2</v>
      </c>
      <c r="X11784">
        <v>-4.1162478567357706E-4</v>
      </c>
      <c r="Y11784">
        <v>2.4786279383020776E-2</v>
      </c>
      <c r="Z11784">
        <v>2.4469321546796423E-2</v>
      </c>
      <c r="AA11784">
        <v>2.1974408663565988E-2</v>
      </c>
      <c r="AB11784">
        <v>1.7240442074273034E-2</v>
      </c>
      <c r="AC11784">
        <v>2.081790368955147E-2</v>
      </c>
      <c r="AD11784">
        <v>1.8954140249424427E-2</v>
      </c>
      <c r="AE11784">
        <v>2.1547298327724583E-2</v>
      </c>
      <c r="AF11784">
        <v>0.30789803240450891</v>
      </c>
      <c r="AG11784" s="3"/>
      <c r="AH11784" s="3"/>
      <c r="AI11784" s="3">
        <v>40084</v>
      </c>
      <c r="AJ11784">
        <v>4.3798760017928458E-3</v>
      </c>
      <c r="AK11784">
        <v>6.0584065472147966E-3</v>
      </c>
      <c r="AL11784">
        <v>7.8097237892717575E-3</v>
      </c>
      <c r="AM11784">
        <v>4.5035714824813175E-3</v>
      </c>
      <c r="AN11784">
        <v>1.4629372703811809E-2</v>
      </c>
      <c r="AO11784">
        <v>2.3120394970929797E-2</v>
      </c>
      <c r="AP11784">
        <v>3.3465234434706052E-2</v>
      </c>
      <c r="AQ11784">
        <v>1.5382415388460073E-2</v>
      </c>
      <c r="AR11784">
        <v>1.5097733293113981E-2</v>
      </c>
      <c r="AS11784">
        <v>8.9979902781880897E-3</v>
      </c>
      <c r="AT11784">
        <v>5.1866698670431149E-3</v>
      </c>
      <c r="AU11784">
        <v>1.8628232691209494E-2</v>
      </c>
      <c r="AV11784">
        <v>1.3014043128312834E-2</v>
      </c>
    </row>
    <row r="11785" spans="18:48" x14ac:dyDescent="0.25">
      <c r="R11785" s="3">
        <v>40085</v>
      </c>
      <c r="S11785">
        <v>1.7420121765409087E-2</v>
      </c>
      <c r="T11785">
        <v>2.0232528523917933E-2</v>
      </c>
      <c r="U11785">
        <v>2.7286276489167156E-2</v>
      </c>
      <c r="V11785">
        <v>1.2525608834441981E-2</v>
      </c>
      <c r="W11785">
        <v>8.1159749660995525E-2</v>
      </c>
      <c r="X11785">
        <v>-3.7478179295206851E-4</v>
      </c>
      <c r="Y11785">
        <v>2.483532295907917E-2</v>
      </c>
      <c r="Z11785">
        <v>2.4493244432315025E-2</v>
      </c>
      <c r="AA11785">
        <v>2.1903975568486896E-2</v>
      </c>
      <c r="AB11785">
        <v>1.7226900828005348E-2</v>
      </c>
      <c r="AC11785">
        <v>2.0826908324737308E-2</v>
      </c>
      <c r="AD11785">
        <v>1.9008643982135545E-2</v>
      </c>
      <c r="AE11785">
        <v>2.160437746425227E-2</v>
      </c>
      <c r="AF11785">
        <v>0.30814887703999017</v>
      </c>
      <c r="AG11785" s="3"/>
      <c r="AH11785" s="3"/>
      <c r="AI11785" s="3">
        <v>40085</v>
      </c>
      <c r="AJ11785">
        <v>4.3798760017928458E-3</v>
      </c>
      <c r="AK11785">
        <v>6.0584065472147966E-3</v>
      </c>
      <c r="AL11785">
        <v>7.8097237892717575E-3</v>
      </c>
      <c r="AM11785">
        <v>4.5035714824813175E-3</v>
      </c>
      <c r="AN11785">
        <v>1.4629372703811809E-2</v>
      </c>
      <c r="AO11785">
        <v>2.3120394970929797E-2</v>
      </c>
      <c r="AP11785">
        <v>3.3465234434706052E-2</v>
      </c>
      <c r="AQ11785">
        <v>1.5382415388460073E-2</v>
      </c>
      <c r="AR11785">
        <v>1.5097733293113981E-2</v>
      </c>
      <c r="AS11785">
        <v>8.9979902781880897E-3</v>
      </c>
      <c r="AT11785">
        <v>5.1866698670431149E-3</v>
      </c>
      <c r="AU11785">
        <v>1.8628232691209494E-2</v>
      </c>
      <c r="AV11785">
        <v>1.3014043128312834E-2</v>
      </c>
    </row>
    <row r="11786" spans="18:48" x14ac:dyDescent="0.25">
      <c r="R11786" s="3">
        <v>40086</v>
      </c>
      <c r="S11786">
        <v>1.7412205766653636E-2</v>
      </c>
      <c r="T11786">
        <v>2.0184116914202785E-2</v>
      </c>
      <c r="U11786">
        <v>2.7338569963807291E-2</v>
      </c>
      <c r="V11786">
        <v>1.2521269906186032E-2</v>
      </c>
      <c r="W11786">
        <v>8.1162141532181389E-2</v>
      </c>
      <c r="X11786">
        <v>-3.2370474384339374E-4</v>
      </c>
      <c r="Y11786">
        <v>2.4873906095293708E-2</v>
      </c>
      <c r="Z11786">
        <v>2.4524677643146642E-2</v>
      </c>
      <c r="AA11786">
        <v>2.1996798430868516E-2</v>
      </c>
      <c r="AB11786">
        <v>1.7274564544443045E-2</v>
      </c>
      <c r="AC11786">
        <v>2.0890774464847339E-2</v>
      </c>
      <c r="AD11786">
        <v>1.9285942413719979E-2</v>
      </c>
      <c r="AE11786">
        <v>2.1656601965086446E-2</v>
      </c>
      <c r="AF11786">
        <v>0.30879786489659239</v>
      </c>
      <c r="AG11786" s="3"/>
      <c r="AH11786" s="3"/>
      <c r="AI11786" s="3">
        <v>40086</v>
      </c>
      <c r="AJ11786">
        <v>4.3847802437263763E-3</v>
      </c>
      <c r="AK11786">
        <v>6.0583661474912717E-3</v>
      </c>
      <c r="AL11786">
        <v>7.7912328091315564E-3</v>
      </c>
      <c r="AM11786">
        <v>4.5123866892631858E-3</v>
      </c>
      <c r="AN11786">
        <v>1.467548788288579E-2</v>
      </c>
      <c r="AO11786">
        <v>2.3192707891179384E-2</v>
      </c>
      <c r="AP11786">
        <v>3.3576088371569356E-2</v>
      </c>
      <c r="AQ11786">
        <v>1.5427669741935325E-2</v>
      </c>
      <c r="AR11786">
        <v>1.5147611016861254E-2</v>
      </c>
      <c r="AS11786">
        <v>9.0148631339762725E-3</v>
      </c>
      <c r="AT11786">
        <v>5.2027221568562466E-3</v>
      </c>
      <c r="AU11786">
        <v>1.8675326772906068E-2</v>
      </c>
      <c r="AV11786">
        <v>1.3048343622156946E-2</v>
      </c>
    </row>
    <row r="11787" spans="18:48" x14ac:dyDescent="0.25">
      <c r="R11787" s="3">
        <v>40087</v>
      </c>
      <c r="S11787">
        <v>1.7284156249364441E-2</v>
      </c>
      <c r="T11787">
        <v>2.0054635029488777E-2</v>
      </c>
      <c r="U11787">
        <v>2.7240645519603191E-2</v>
      </c>
      <c r="V11787">
        <v>1.2521262116649631E-2</v>
      </c>
      <c r="W11787">
        <v>8.1329853141921649E-2</v>
      </c>
      <c r="X11787">
        <v>-1.2237593101103173E-4</v>
      </c>
      <c r="Y11787">
        <v>2.5014927050128331E-2</v>
      </c>
      <c r="Z11787">
        <v>2.4591792030742774E-2</v>
      </c>
      <c r="AA11787">
        <v>2.1977617215057792E-2</v>
      </c>
      <c r="AB11787">
        <v>1.7220596412778764E-2</v>
      </c>
      <c r="AC11787">
        <v>2.0855913901849002E-2</v>
      </c>
      <c r="AD11787">
        <v>1.9006949223943234E-2</v>
      </c>
      <c r="AE11787">
        <v>2.1629364148042448E-2</v>
      </c>
      <c r="AF11787">
        <v>0.30860533610855795</v>
      </c>
      <c r="AG11787" s="3"/>
      <c r="AH11787" s="3"/>
      <c r="AI11787" s="3">
        <v>40087</v>
      </c>
      <c r="AJ11787">
        <v>5.2814988604589575E-3</v>
      </c>
      <c r="AK11787">
        <v>6.4866159657870782E-3</v>
      </c>
      <c r="AL11787">
        <v>6.3113437017526045E-3</v>
      </c>
      <c r="AM11787">
        <v>4.5513343712712904E-3</v>
      </c>
      <c r="AN11787">
        <v>2.1082746630343676E-2</v>
      </c>
      <c r="AO11787">
        <v>2.9628981742828926E-2</v>
      </c>
      <c r="AP11787">
        <v>3.8881779646039498E-2</v>
      </c>
      <c r="AQ11787">
        <v>2.0701359446154494E-2</v>
      </c>
      <c r="AR11787">
        <v>1.3102095723877931E-2</v>
      </c>
      <c r="AS11787">
        <v>7.065546593276152E-3</v>
      </c>
      <c r="AT11787">
        <v>2.5325755210662288E-3</v>
      </c>
      <c r="AU11787">
        <v>1.8669348272211127E-2</v>
      </c>
      <c r="AV11787">
        <v>7.4547509797570658E-3</v>
      </c>
    </row>
    <row r="11788" spans="18:48" x14ac:dyDescent="0.25">
      <c r="R11788" s="3">
        <v>40088</v>
      </c>
      <c r="S11788">
        <v>1.7254749995005651E-2</v>
      </c>
      <c r="T11788">
        <v>1.9940793563058886E-2</v>
      </c>
      <c r="U11788">
        <v>2.708545029239107E-2</v>
      </c>
      <c r="V11788">
        <v>1.2382722822013796E-2</v>
      </c>
      <c r="W11788">
        <v>8.1319540406804072E-2</v>
      </c>
      <c r="X11788">
        <v>1.09530936331787E-5</v>
      </c>
      <c r="Y11788">
        <v>2.5124456205952595E-2</v>
      </c>
      <c r="Z11788">
        <v>2.4597792245338469E-2</v>
      </c>
      <c r="AA11788">
        <v>2.1997709471866814E-2</v>
      </c>
      <c r="AB11788">
        <v>1.7246407274335799E-2</v>
      </c>
      <c r="AC11788">
        <v>2.0840144721313566E-2</v>
      </c>
      <c r="AD11788">
        <v>1.9029064603816256E-2</v>
      </c>
      <c r="AE11788">
        <v>2.1614406963060068E-2</v>
      </c>
      <c r="AF11788">
        <v>0.30844419165858916</v>
      </c>
      <c r="AG11788" s="3"/>
      <c r="AH11788" s="3"/>
      <c r="AI11788" s="3">
        <v>40088</v>
      </c>
      <c r="AJ11788">
        <v>5.2989109487845418E-3</v>
      </c>
      <c r="AK11788">
        <v>6.5040386691548871E-3</v>
      </c>
      <c r="AL11788">
        <v>6.3302675116540972E-3</v>
      </c>
      <c r="AM11788">
        <v>4.5664251303642739E-3</v>
      </c>
      <c r="AN11788">
        <v>2.1153352882926791E-2</v>
      </c>
      <c r="AO11788">
        <v>2.9714565848139914E-2</v>
      </c>
      <c r="AP11788">
        <v>3.9005226434603822E-2</v>
      </c>
      <c r="AQ11788">
        <v>2.075753770332299E-2</v>
      </c>
      <c r="AR11788">
        <v>1.3126842725959983E-2</v>
      </c>
      <c r="AS11788">
        <v>7.0806506918663862E-3</v>
      </c>
      <c r="AT11788">
        <v>2.535445254750635E-3</v>
      </c>
      <c r="AU11788">
        <v>1.8578565569582119E-2</v>
      </c>
      <c r="AV11788">
        <v>7.4747773477578314E-3</v>
      </c>
    </row>
    <row r="11789" spans="18:48" x14ac:dyDescent="0.25">
      <c r="R11789" s="3">
        <v>40091</v>
      </c>
      <c r="S11789">
        <v>1.733105635734087E-2</v>
      </c>
      <c r="T11789">
        <v>1.9997555254129357E-2</v>
      </c>
      <c r="U11789">
        <v>2.7030948244006203E-2</v>
      </c>
      <c r="V11789">
        <v>1.2413254673766772E-2</v>
      </c>
      <c r="W11789">
        <v>8.1316102838596679E-2</v>
      </c>
      <c r="X11789">
        <v>1.2568629397935829E-4</v>
      </c>
      <c r="Y11789">
        <v>2.5132549483424714E-2</v>
      </c>
      <c r="Z11789">
        <v>2.4629981688826772E-2</v>
      </c>
      <c r="AA11789">
        <v>2.2014188116439567E-2</v>
      </c>
      <c r="AB11789">
        <v>1.7281961466065681E-2</v>
      </c>
      <c r="AC11789">
        <v>2.088118946461566E-2</v>
      </c>
      <c r="AD11789">
        <v>1.9259953920422845E-2</v>
      </c>
      <c r="AE11789">
        <v>2.1625360882244916E-2</v>
      </c>
      <c r="AF11789">
        <v>0.30903978868385834</v>
      </c>
      <c r="AG11789" s="3"/>
      <c r="AH11789" s="3"/>
      <c r="AI11789" s="3">
        <v>40091</v>
      </c>
      <c r="AJ11789">
        <v>5.305595225272389E-3</v>
      </c>
      <c r="AK11789">
        <v>6.5058819081407994E-3</v>
      </c>
      <c r="AL11789">
        <v>6.3310109928626443E-3</v>
      </c>
      <c r="AM11789">
        <v>4.5702178461068908E-3</v>
      </c>
      <c r="AN11789">
        <v>2.1161700273554004E-2</v>
      </c>
      <c r="AO11789">
        <v>2.969537954558174E-2</v>
      </c>
      <c r="AP11789">
        <v>3.9126642573894664E-2</v>
      </c>
      <c r="AQ11789">
        <v>2.0859953781659259E-2</v>
      </c>
      <c r="AR11789">
        <v>1.3211975093195579E-2</v>
      </c>
      <c r="AS11789">
        <v>7.1016513474125775E-3</v>
      </c>
      <c r="AT11789">
        <v>2.5407725404020492E-3</v>
      </c>
      <c r="AU11789">
        <v>1.8536972119578027E-2</v>
      </c>
      <c r="AV11789">
        <v>7.5201579939965226E-3</v>
      </c>
    </row>
    <row r="11790" spans="18:48" x14ac:dyDescent="0.25">
      <c r="R11790" s="3">
        <v>40092</v>
      </c>
      <c r="S11790">
        <v>1.7393496035732828E-2</v>
      </c>
      <c r="T11790">
        <v>2.0171038856930126E-2</v>
      </c>
      <c r="U11790">
        <v>2.7038041813746104E-2</v>
      </c>
      <c r="V11790">
        <v>1.2509950261285428E-2</v>
      </c>
      <c r="W11790">
        <v>8.1302357011851928E-2</v>
      </c>
      <c r="X11790">
        <v>1.113993661248555E-4</v>
      </c>
      <c r="Y11790">
        <v>2.5047332775889782E-2</v>
      </c>
      <c r="Z11790">
        <v>2.4563651136235255E-2</v>
      </c>
      <c r="AA11790">
        <v>2.2118213595383129E-2</v>
      </c>
      <c r="AB11790">
        <v>1.7305695462820205E-2</v>
      </c>
      <c r="AC11790">
        <v>2.0909937821918977E-2</v>
      </c>
      <c r="AD11790">
        <v>1.9430446973461891E-2</v>
      </c>
      <c r="AE11790">
        <v>2.1611677086538002E-2</v>
      </c>
      <c r="AF11790">
        <v>0.30951323819791748</v>
      </c>
      <c r="AG11790" s="3"/>
      <c r="AH11790" s="3"/>
      <c r="AI11790" s="3">
        <v>40092</v>
      </c>
      <c r="AJ11790">
        <v>5.305595225272389E-3</v>
      </c>
      <c r="AK11790">
        <v>6.5058819081407994E-3</v>
      </c>
      <c r="AL11790">
        <v>6.3310109928626443E-3</v>
      </c>
      <c r="AM11790">
        <v>4.5702178461068908E-3</v>
      </c>
      <c r="AN11790">
        <v>2.1161700273554004E-2</v>
      </c>
      <c r="AO11790">
        <v>2.969537954558174E-2</v>
      </c>
      <c r="AP11790">
        <v>3.9126642573894664E-2</v>
      </c>
      <c r="AQ11790">
        <v>2.0859953781659259E-2</v>
      </c>
      <c r="AR11790">
        <v>1.3211975093195579E-2</v>
      </c>
      <c r="AS11790">
        <v>7.1016513474125775E-3</v>
      </c>
      <c r="AT11790">
        <v>2.5407725404020492E-3</v>
      </c>
      <c r="AU11790">
        <v>1.8536972119578027E-2</v>
      </c>
      <c r="AV11790">
        <v>7.5201579939965226E-3</v>
      </c>
    </row>
    <row r="11791" spans="18:48" x14ac:dyDescent="0.25">
      <c r="R11791" s="3">
        <v>40093</v>
      </c>
      <c r="S11791">
        <v>1.7418869925850254E-2</v>
      </c>
      <c r="T11791">
        <v>2.0164174172690934E-2</v>
      </c>
      <c r="U11791">
        <v>2.7166824419145138E-2</v>
      </c>
      <c r="V11791">
        <v>1.2599630281729817E-2</v>
      </c>
      <c r="W11791">
        <v>8.1409296943654008E-2</v>
      </c>
      <c r="X11791">
        <v>1.579286951394486E-4</v>
      </c>
      <c r="Y11791">
        <v>2.516155829539047E-2</v>
      </c>
      <c r="Z11791">
        <v>2.4616223873440056E-2</v>
      </c>
      <c r="AA11791">
        <v>2.2145329128390984E-2</v>
      </c>
      <c r="AB11791">
        <v>1.7285847412473063E-2</v>
      </c>
      <c r="AC11791">
        <v>2.0908499147962716E-2</v>
      </c>
      <c r="AD11791">
        <v>1.9365628396066797E-2</v>
      </c>
      <c r="AE11791">
        <v>2.1623133319755249E-2</v>
      </c>
      <c r="AF11791">
        <v>0.3100229440116879</v>
      </c>
      <c r="AG11791" s="3"/>
      <c r="AH11791" s="3"/>
      <c r="AI11791" s="3">
        <v>40093</v>
      </c>
      <c r="AJ11791">
        <v>5.3148851559265799E-3</v>
      </c>
      <c r="AK11791">
        <v>6.5240443131749717E-3</v>
      </c>
      <c r="AL11791">
        <v>6.3487128967871743E-3</v>
      </c>
      <c r="AM11791">
        <v>4.5847445713608015E-3</v>
      </c>
      <c r="AN11791">
        <v>2.1232096247575702E-2</v>
      </c>
      <c r="AO11791">
        <v>2.9749956192140405E-2</v>
      </c>
      <c r="AP11791">
        <v>3.9257711651241263E-2</v>
      </c>
      <c r="AQ11791">
        <v>2.0922891730785917E-2</v>
      </c>
      <c r="AR11791">
        <v>1.3255907226940495E-2</v>
      </c>
      <c r="AS11791">
        <v>7.117711294012603E-3</v>
      </c>
      <c r="AT11791">
        <v>2.5389898074107322E-3</v>
      </c>
      <c r="AU11791">
        <v>1.8493751572585586E-2</v>
      </c>
      <c r="AV11791">
        <v>7.5446312537328208E-3</v>
      </c>
    </row>
    <row r="11792" spans="18:48" x14ac:dyDescent="0.25">
      <c r="R11792" s="3">
        <v>40094</v>
      </c>
      <c r="S11792">
        <v>1.748852422344168E-2</v>
      </c>
      <c r="T11792">
        <v>2.023490451725013E-2</v>
      </c>
      <c r="U11792">
        <v>2.7171828960953347E-2</v>
      </c>
      <c r="V11792">
        <v>1.2671877187026023E-2</v>
      </c>
      <c r="W11792">
        <v>8.1269263855455284E-2</v>
      </c>
      <c r="X11792">
        <v>2.331816089210953E-4</v>
      </c>
      <c r="Y11792">
        <v>2.5193233052317011E-2</v>
      </c>
      <c r="Z11792">
        <v>2.4320184903556977E-2</v>
      </c>
      <c r="AA11792">
        <v>2.2160000852008976E-2</v>
      </c>
      <c r="AB11792">
        <v>1.732766305108566E-2</v>
      </c>
      <c r="AC11792">
        <v>2.0918652166922441E-2</v>
      </c>
      <c r="AD11792">
        <v>1.9542238958678054E-2</v>
      </c>
      <c r="AE11792">
        <v>2.166052587167154E-2</v>
      </c>
      <c r="AF11792">
        <v>0.31019207920928715</v>
      </c>
      <c r="AG11792" s="3"/>
      <c r="AH11792" s="3"/>
      <c r="AI11792" s="3">
        <v>40094</v>
      </c>
      <c r="AJ11792">
        <v>7.2321080190698916E-3</v>
      </c>
      <c r="AK11792">
        <v>8.0856115320900885E-3</v>
      </c>
      <c r="AL11792">
        <v>9.8492757075144721E-4</v>
      </c>
      <c r="AM11792">
        <v>4.8335043637145574E-3</v>
      </c>
      <c r="AN11792">
        <v>2.9512476554134828E-2</v>
      </c>
      <c r="AO11792">
        <v>3.5310321407939049E-2</v>
      </c>
      <c r="AP11792">
        <v>4.5337501013683508E-2</v>
      </c>
      <c r="AQ11792">
        <v>3.53522191366532E-2</v>
      </c>
      <c r="AR11792">
        <v>1.2854145148164806E-2</v>
      </c>
      <c r="AS11792">
        <v>5.7659935525612325E-3</v>
      </c>
      <c r="AT11792">
        <v>5.3580681492351474E-4</v>
      </c>
      <c r="AU11792">
        <v>1.5561960833666738E-2</v>
      </c>
      <c r="AV11792">
        <v>4.6699998189981993E-3</v>
      </c>
    </row>
    <row r="11793" spans="18:48" x14ac:dyDescent="0.25">
      <c r="R11793" s="3">
        <v>40095</v>
      </c>
      <c r="S11793">
        <v>1.7517775817729717E-2</v>
      </c>
      <c r="T11793">
        <v>2.0223595739454692E-2</v>
      </c>
      <c r="U11793">
        <v>2.7178942788125642E-2</v>
      </c>
      <c r="V11793">
        <v>1.2673079737834188E-2</v>
      </c>
      <c r="W11793">
        <v>8.1053312499036051E-2</v>
      </c>
      <c r="X11793">
        <v>-3.0140060912381265E-5</v>
      </c>
      <c r="Y11793">
        <v>2.4901545796327935E-2</v>
      </c>
      <c r="Z11793">
        <v>2.3920511949979156E-2</v>
      </c>
      <c r="AA11793">
        <v>2.1969444473245323E-2</v>
      </c>
      <c r="AB11793">
        <v>1.7301029009118375E-2</v>
      </c>
      <c r="AC11793">
        <v>2.0916784190480646E-2</v>
      </c>
      <c r="AD11793">
        <v>1.9657039529485998E-2</v>
      </c>
      <c r="AE11793">
        <v>2.1593414834802978E-2</v>
      </c>
      <c r="AF11793">
        <v>0.30887633630470723</v>
      </c>
      <c r="AG11793" s="3"/>
      <c r="AH11793" s="3"/>
      <c r="AI11793" s="3">
        <v>40095</v>
      </c>
      <c r="AJ11793">
        <v>7.2553174080056569E-3</v>
      </c>
      <c r="AK11793">
        <v>8.1124604993099876E-3</v>
      </c>
      <c r="AL11793">
        <v>9.8492956057698007E-4</v>
      </c>
      <c r="AM11793">
        <v>4.8404015587666998E-3</v>
      </c>
      <c r="AN11793">
        <v>2.9541355432051341E-2</v>
      </c>
      <c r="AO11793">
        <v>3.5422247311118815E-2</v>
      </c>
      <c r="AP11793">
        <v>4.542520593682161E-2</v>
      </c>
      <c r="AQ11793">
        <v>3.5435051223663278E-2</v>
      </c>
      <c r="AR11793">
        <v>1.2895890991688079E-2</v>
      </c>
      <c r="AS11793">
        <v>5.782288640309793E-3</v>
      </c>
      <c r="AT11793">
        <v>5.3757646385615358E-4</v>
      </c>
      <c r="AU11793">
        <v>1.5605118230196014E-2</v>
      </c>
      <c r="AV11793">
        <v>4.6851539015167615E-3</v>
      </c>
    </row>
    <row r="11794" spans="18:48" x14ac:dyDescent="0.25">
      <c r="R11794" s="3">
        <v>40098</v>
      </c>
      <c r="S11794">
        <v>1.7541032923839017E-2</v>
      </c>
      <c r="T11794">
        <v>2.0311835185114237E-2</v>
      </c>
      <c r="U11794">
        <v>2.7178941613002629E-2</v>
      </c>
      <c r="V11794">
        <v>1.2640695553243967E-2</v>
      </c>
      <c r="W11794">
        <v>8.1120836950376835E-2</v>
      </c>
      <c r="X11794">
        <v>1.7069932087587601E-4</v>
      </c>
      <c r="Y11794">
        <v>2.498184968855973E-2</v>
      </c>
      <c r="Z11794">
        <v>2.3920302481938254E-2</v>
      </c>
      <c r="AA11794">
        <v>2.1976335485289683E-2</v>
      </c>
      <c r="AB11794">
        <v>1.733258116300835E-2</v>
      </c>
      <c r="AC11794">
        <v>2.0918958661997111E-2</v>
      </c>
      <c r="AD11794">
        <v>1.9798793520244724E-2</v>
      </c>
      <c r="AE11794">
        <v>2.1580596064076467E-2</v>
      </c>
      <c r="AF11794">
        <v>0.30947345861156578</v>
      </c>
      <c r="AG11794" s="3"/>
      <c r="AH11794" s="3"/>
      <c r="AI11794" s="3">
        <v>40098</v>
      </c>
      <c r="AJ11794">
        <v>7.2983956924711525E-3</v>
      </c>
      <c r="AK11794">
        <v>8.1621457546211893E-3</v>
      </c>
      <c r="AL11794">
        <v>9.9080517564901615E-4</v>
      </c>
      <c r="AM11794">
        <v>4.8677024385773079E-3</v>
      </c>
      <c r="AN11794">
        <v>2.9479797056444466E-2</v>
      </c>
      <c r="AO11794">
        <v>3.5379161352248209E-2</v>
      </c>
      <c r="AP11794">
        <v>4.5330434658826961E-2</v>
      </c>
      <c r="AQ11794">
        <v>3.4387711019156643E-2</v>
      </c>
      <c r="AR11794">
        <v>1.2838671190343463E-2</v>
      </c>
      <c r="AS11794">
        <v>5.7993551232103369E-3</v>
      </c>
      <c r="AT11794">
        <v>5.3770045056203528E-4</v>
      </c>
      <c r="AU11794">
        <v>1.5608452591811164E-2</v>
      </c>
      <c r="AV11794">
        <v>4.6639169607956537E-3</v>
      </c>
    </row>
    <row r="11795" spans="18:48" x14ac:dyDescent="0.25">
      <c r="R11795" s="3">
        <v>40099</v>
      </c>
      <c r="S11795">
        <v>1.7522647326127291E-2</v>
      </c>
      <c r="T11795">
        <v>2.022735782725732E-2</v>
      </c>
      <c r="U11795">
        <v>2.7182293003801063E-2</v>
      </c>
      <c r="V11795">
        <v>1.2644655759245688E-2</v>
      </c>
      <c r="W11795">
        <v>8.1207471456012106E-2</v>
      </c>
      <c r="X11795">
        <v>1.3245617264500138E-4</v>
      </c>
      <c r="Y11795">
        <v>2.5076180007275427E-2</v>
      </c>
      <c r="Z11795">
        <v>2.4042040862967823E-2</v>
      </c>
      <c r="AA11795">
        <v>2.1976335485289683E-2</v>
      </c>
      <c r="AB11795">
        <v>1.7345498034670326E-2</v>
      </c>
      <c r="AC11795">
        <v>2.0917838452725109E-2</v>
      </c>
      <c r="AD11795">
        <v>1.9782678334592973E-2</v>
      </c>
      <c r="AE11795">
        <v>2.1610007895764581E-2</v>
      </c>
      <c r="AF11795">
        <v>0.3096674606183733</v>
      </c>
      <c r="AG11795" s="3"/>
      <c r="AH11795" s="3"/>
      <c r="AI11795" s="3">
        <v>40099</v>
      </c>
      <c r="AJ11795">
        <v>7.2983956924711525E-3</v>
      </c>
      <c r="AK11795">
        <v>8.1621457546211893E-3</v>
      </c>
      <c r="AL11795">
        <v>9.9080517564901615E-4</v>
      </c>
      <c r="AM11795">
        <v>4.8677024385773079E-3</v>
      </c>
      <c r="AN11795">
        <v>2.9479797056444466E-2</v>
      </c>
      <c r="AO11795">
        <v>3.5379161352248209E-2</v>
      </c>
      <c r="AP11795">
        <v>4.5330434658826961E-2</v>
      </c>
      <c r="AQ11795">
        <v>3.4387711019156643E-2</v>
      </c>
      <c r="AR11795">
        <v>1.2838671190343463E-2</v>
      </c>
      <c r="AS11795">
        <v>5.7993551232103369E-3</v>
      </c>
      <c r="AT11795">
        <v>5.3770045056203528E-4</v>
      </c>
      <c r="AU11795">
        <v>1.5608452591811164E-2</v>
      </c>
      <c r="AV11795">
        <v>4.6639169607956537E-3</v>
      </c>
    </row>
    <row r="11796" spans="18:48" x14ac:dyDescent="0.25">
      <c r="R11796" s="3">
        <v>40100</v>
      </c>
      <c r="S11796">
        <v>1.765209260569273E-2</v>
      </c>
      <c r="T11796">
        <v>2.0412779124010474E-2</v>
      </c>
      <c r="U11796">
        <v>2.7175723826148777E-2</v>
      </c>
      <c r="V11796">
        <v>1.2753027227856831E-2</v>
      </c>
      <c r="W11796">
        <v>8.1019751790360459E-2</v>
      </c>
      <c r="X11796">
        <v>-1.2698426481275613E-4</v>
      </c>
      <c r="Y11796">
        <v>2.4868464841256679E-2</v>
      </c>
      <c r="Z11796">
        <v>2.3869587944407199E-2</v>
      </c>
      <c r="AA11796">
        <v>2.2020234188762783E-2</v>
      </c>
      <c r="AB11796">
        <v>1.7378048693733043E-2</v>
      </c>
      <c r="AC11796">
        <v>2.0923543900588495E-2</v>
      </c>
      <c r="AD11796">
        <v>1.9900711367578462E-2</v>
      </c>
      <c r="AE11796">
        <v>2.1632490893303366E-2</v>
      </c>
      <c r="AF11796">
        <v>0.30947947213888544</v>
      </c>
      <c r="AG11796" s="3"/>
      <c r="AH11796" s="3"/>
      <c r="AI11796" s="3">
        <v>40100</v>
      </c>
      <c r="AJ11796">
        <v>7.3224863502856586E-3</v>
      </c>
      <c r="AK11796">
        <v>8.1825124629910165E-3</v>
      </c>
      <c r="AL11796">
        <v>9.9412445538101836E-4</v>
      </c>
      <c r="AM11796">
        <v>4.8820348359695778E-3</v>
      </c>
      <c r="AN11796">
        <v>2.9565552486580441E-2</v>
      </c>
      <c r="AO11796">
        <v>3.5373048360419018E-2</v>
      </c>
      <c r="AP11796">
        <v>4.5460330860519933E-2</v>
      </c>
      <c r="AQ11796">
        <v>3.4502881772615041E-2</v>
      </c>
      <c r="AR11796">
        <v>1.2881680187834232E-2</v>
      </c>
      <c r="AS11796">
        <v>5.8111956396982882E-3</v>
      </c>
      <c r="AT11796">
        <v>5.3942260036458347E-4</v>
      </c>
      <c r="AU11796">
        <v>1.5616438046634262E-2</v>
      </c>
      <c r="AV11796">
        <v>4.6781960212006653E-3</v>
      </c>
    </row>
    <row r="11797" spans="18:48" x14ac:dyDescent="0.25">
      <c r="R11797" s="3">
        <v>40101</v>
      </c>
      <c r="S11797">
        <v>1.7664822464786831E-2</v>
      </c>
      <c r="T11797">
        <v>2.0393441245945505E-2</v>
      </c>
      <c r="U11797">
        <v>2.7187390947907019E-2</v>
      </c>
      <c r="V11797">
        <v>1.2766348271699826E-2</v>
      </c>
      <c r="W11797">
        <v>8.0918573140941336E-2</v>
      </c>
      <c r="X11797">
        <v>-2.7802609731814574E-4</v>
      </c>
      <c r="Y11797">
        <v>2.4657448861245195E-2</v>
      </c>
      <c r="Z11797">
        <v>2.3811787096594692E-2</v>
      </c>
      <c r="AA11797">
        <v>2.1831686563260504E-2</v>
      </c>
      <c r="AB11797">
        <v>1.7380048307175641E-2</v>
      </c>
      <c r="AC11797">
        <v>2.0923550859334148E-2</v>
      </c>
      <c r="AD11797">
        <v>1.9858201878291432E-2</v>
      </c>
      <c r="AE11797">
        <v>2.1662586580939207E-2</v>
      </c>
      <c r="AF11797">
        <v>0.30877786012080205</v>
      </c>
      <c r="AG11797" s="3"/>
      <c r="AH11797" s="3"/>
      <c r="AI11797" s="3">
        <v>40101</v>
      </c>
      <c r="AJ11797">
        <v>6.6457049270803835E-3</v>
      </c>
      <c r="AK11797">
        <v>8.0997501545208468E-3</v>
      </c>
      <c r="AL11797">
        <v>8.3673383813985677E-4</v>
      </c>
      <c r="AM11797">
        <v>3.1469276498015987E-3</v>
      </c>
      <c r="AN11797">
        <v>3.0804121547254461E-2</v>
      </c>
      <c r="AO11797">
        <v>3.0206598211680587E-2</v>
      </c>
      <c r="AP11797">
        <v>4.5955908626404342E-2</v>
      </c>
      <c r="AQ11797">
        <v>2.4647643037616129E-2</v>
      </c>
      <c r="AR11797">
        <v>1.5134019095761737E-2</v>
      </c>
      <c r="AS11797">
        <v>1.810531926749798E-3</v>
      </c>
      <c r="AT11797">
        <v>1.757298823734615E-5</v>
      </c>
      <c r="AU11797">
        <v>7.5019915158835836E-3</v>
      </c>
      <c r="AV11797">
        <v>1.640978033396846E-3</v>
      </c>
    </row>
    <row r="11798" spans="18:48" x14ac:dyDescent="0.25">
      <c r="R11798" s="3">
        <v>40102</v>
      </c>
      <c r="S11798">
        <v>1.7617242583896492E-2</v>
      </c>
      <c r="T11798">
        <v>2.0291076866681731E-2</v>
      </c>
      <c r="U11798">
        <v>2.7182784177856013E-2</v>
      </c>
      <c r="V11798">
        <v>1.2766347770295927E-2</v>
      </c>
      <c r="W11798">
        <v>8.1014637343552659E-2</v>
      </c>
      <c r="X11798">
        <v>-3.5130297233730275E-4</v>
      </c>
      <c r="Y11798">
        <v>2.4667057828423222E-2</v>
      </c>
      <c r="Z11798">
        <v>2.3945424130051116E-2</v>
      </c>
      <c r="AA11798">
        <v>2.1789050295593942E-2</v>
      </c>
      <c r="AB11798">
        <v>1.7376518874238019E-2</v>
      </c>
      <c r="AC11798">
        <v>2.0923505078430871E-2</v>
      </c>
      <c r="AD11798">
        <v>1.9825561394997034E-2</v>
      </c>
      <c r="AE11798">
        <v>2.1671482673290412E-2</v>
      </c>
      <c r="AF11798">
        <v>0.30871938604496901</v>
      </c>
      <c r="AG11798" s="3"/>
      <c r="AH11798" s="3"/>
      <c r="AI11798" s="3">
        <v>40102</v>
      </c>
      <c r="AJ11798">
        <v>6.651584974590511E-3</v>
      </c>
      <c r="AK11798">
        <v>8.0935419465754076E-3</v>
      </c>
      <c r="AL11798">
        <v>8.3923971937692541E-4</v>
      </c>
      <c r="AM11798">
        <v>3.1494346692999605E-3</v>
      </c>
      <c r="AN11798">
        <v>3.0763378169937652E-2</v>
      </c>
      <c r="AO11798">
        <v>3.0088799227573796E-2</v>
      </c>
      <c r="AP11798">
        <v>4.5901299949930127E-2</v>
      </c>
      <c r="AQ11798">
        <v>2.461706794893993E-2</v>
      </c>
      <c r="AR11798">
        <v>1.5178535689043838E-2</v>
      </c>
      <c r="AS11798">
        <v>1.8140932440800072E-3</v>
      </c>
      <c r="AT11798">
        <v>1.7603987276377083E-5</v>
      </c>
      <c r="AU11798">
        <v>7.512764091619468E-3</v>
      </c>
      <c r="AV11798">
        <v>1.6448447065777428E-3</v>
      </c>
    </row>
    <row r="11799" spans="18:48" x14ac:dyDescent="0.25">
      <c r="R11799" s="3">
        <v>40105</v>
      </c>
      <c r="S11799">
        <v>1.767348574539053E-2</v>
      </c>
      <c r="T11799">
        <v>2.0426222175582594E-2</v>
      </c>
      <c r="U11799">
        <v>2.7185961773833912E-2</v>
      </c>
      <c r="V11799">
        <v>1.2785847088222224E-2</v>
      </c>
      <c r="W11799">
        <v>8.1039926240997234E-2</v>
      </c>
      <c r="X11799">
        <v>-3.734002047355057E-4</v>
      </c>
      <c r="Y11799">
        <v>2.4604384725799004E-2</v>
      </c>
      <c r="Z11799">
        <v>2.388496631500335E-2</v>
      </c>
      <c r="AA11799">
        <v>2.1817944838425835E-2</v>
      </c>
      <c r="AB11799">
        <v>1.7382031482191994E-2</v>
      </c>
      <c r="AC11799">
        <v>2.092370916882955E-2</v>
      </c>
      <c r="AD11799">
        <v>1.9892903220880151E-2</v>
      </c>
      <c r="AE11799">
        <v>2.1673021751949621E-2</v>
      </c>
      <c r="AF11799">
        <v>0.30891700432236935</v>
      </c>
      <c r="AG11799" s="3"/>
      <c r="AH11799" s="3"/>
      <c r="AI11799" s="3">
        <v>40105</v>
      </c>
      <c r="AJ11799">
        <v>6.6923831641290711E-3</v>
      </c>
      <c r="AK11799">
        <v>8.1339634751582974E-3</v>
      </c>
      <c r="AL11799">
        <v>8.4329974673007962E-4</v>
      </c>
      <c r="AM11799">
        <v>3.1703820242441013E-3</v>
      </c>
      <c r="AN11799">
        <v>3.0901296954541305E-2</v>
      </c>
      <c r="AO11799">
        <v>3.0161324968879445E-2</v>
      </c>
      <c r="AP11799">
        <v>4.6001767130762934E-2</v>
      </c>
      <c r="AQ11799">
        <v>2.4631736825637782E-2</v>
      </c>
      <c r="AR11799">
        <v>1.5152228832664929E-2</v>
      </c>
      <c r="AS11799">
        <v>1.8255899793461015E-3</v>
      </c>
      <c r="AT11799">
        <v>1.7709095612929069E-5</v>
      </c>
      <c r="AU11799">
        <v>7.5456261148456371E-3</v>
      </c>
      <c r="AV11799">
        <v>1.6301927030328651E-3</v>
      </c>
    </row>
    <row r="11800" spans="18:48" x14ac:dyDescent="0.25">
      <c r="R11800" s="3">
        <v>40106</v>
      </c>
      <c r="S11800">
        <v>1.7663043709617392E-2</v>
      </c>
      <c r="T11800">
        <v>2.0370828676424514E-2</v>
      </c>
      <c r="U11800">
        <v>2.7192520897517745E-2</v>
      </c>
      <c r="V11800">
        <v>1.2814059822501774E-2</v>
      </c>
      <c r="W11800">
        <v>8.1146168421096343E-2</v>
      </c>
      <c r="X11800">
        <v>-2.1870785540189125E-4</v>
      </c>
      <c r="Y11800">
        <v>2.4802252167297256E-2</v>
      </c>
      <c r="Z11800">
        <v>2.4069201331118738E-2</v>
      </c>
      <c r="AA11800">
        <v>2.1819295020020696E-2</v>
      </c>
      <c r="AB11800">
        <v>1.7379958535334715E-2</v>
      </c>
      <c r="AC11800">
        <v>2.0923603471568703E-2</v>
      </c>
      <c r="AD11800">
        <v>1.973615591105422E-2</v>
      </c>
      <c r="AE11800">
        <v>2.1671673769087272E-2</v>
      </c>
      <c r="AF11800">
        <v>0.30937005387723632</v>
      </c>
      <c r="AG11800" s="3"/>
      <c r="AH11800" s="3"/>
      <c r="AI11800" s="3">
        <v>40106</v>
      </c>
      <c r="AJ11800">
        <v>6.6923831641290711E-3</v>
      </c>
      <c r="AK11800">
        <v>8.1339634751582974E-3</v>
      </c>
      <c r="AL11800">
        <v>8.4329974673007962E-4</v>
      </c>
      <c r="AM11800">
        <v>3.1703820242441013E-3</v>
      </c>
      <c r="AN11800">
        <v>3.0901296954541305E-2</v>
      </c>
      <c r="AO11800">
        <v>3.0161324968879445E-2</v>
      </c>
      <c r="AP11800">
        <v>4.6001767130762934E-2</v>
      </c>
      <c r="AQ11800">
        <v>2.4631736825637782E-2</v>
      </c>
      <c r="AR11800">
        <v>1.5152228832664929E-2</v>
      </c>
      <c r="AS11800">
        <v>1.8255899793461015E-3</v>
      </c>
      <c r="AT11800">
        <v>1.7709095612929069E-5</v>
      </c>
      <c r="AU11800">
        <v>7.5456261148456371E-3</v>
      </c>
      <c r="AV11800">
        <v>1.6301927030328651E-3</v>
      </c>
    </row>
    <row r="11801" spans="18:48" x14ac:dyDescent="0.25">
      <c r="R11801" s="3">
        <v>40107</v>
      </c>
      <c r="S11801">
        <v>1.7593417943717063E-2</v>
      </c>
      <c r="T11801">
        <v>2.040433031375501E-2</v>
      </c>
      <c r="U11801">
        <v>2.7194884495462642E-2</v>
      </c>
      <c r="V11801">
        <v>1.2807378207006687E-2</v>
      </c>
      <c r="W11801">
        <v>8.0984275285379034E-2</v>
      </c>
      <c r="X11801">
        <v>-5.753189059985531E-4</v>
      </c>
      <c r="Y11801">
        <v>2.4551624903938741E-2</v>
      </c>
      <c r="Z11801">
        <v>2.4008903953151191E-2</v>
      </c>
      <c r="AA11801">
        <v>2.1761413840557318E-2</v>
      </c>
      <c r="AB11801">
        <v>1.7393326061173362E-2</v>
      </c>
      <c r="AC11801">
        <v>2.0923780132478965E-2</v>
      </c>
      <c r="AD11801">
        <v>1.9820995074098596E-2</v>
      </c>
      <c r="AE11801">
        <v>2.1699517752329447E-2</v>
      </c>
      <c r="AF11801">
        <v>0.30856852905704835</v>
      </c>
      <c r="AG11801" s="3"/>
      <c r="AH11801" s="3"/>
      <c r="AI11801" s="3">
        <v>40107</v>
      </c>
      <c r="AJ11801">
        <v>6.7114459016995301E-3</v>
      </c>
      <c r="AK11801">
        <v>8.143580756299694E-3</v>
      </c>
      <c r="AL11801">
        <v>8.4602549297661692E-4</v>
      </c>
      <c r="AM11801">
        <v>3.1806194422671625E-3</v>
      </c>
      <c r="AN11801">
        <v>3.1003673007671716E-2</v>
      </c>
      <c r="AO11801">
        <v>3.0258815145691426E-2</v>
      </c>
      <c r="AP11801">
        <v>4.613462356169875E-2</v>
      </c>
      <c r="AQ11801">
        <v>2.4686116825667983E-2</v>
      </c>
      <c r="AR11801">
        <v>1.5201328577794729E-2</v>
      </c>
      <c r="AS11801">
        <v>1.8310784363609603E-3</v>
      </c>
      <c r="AT11801">
        <v>1.7734358572511032E-5</v>
      </c>
      <c r="AU11801">
        <v>7.549963085747317E-3</v>
      </c>
      <c r="AV11801">
        <v>1.6356075875982134E-3</v>
      </c>
    </row>
    <row r="11802" spans="18:48" x14ac:dyDescent="0.25">
      <c r="R11802" s="3">
        <v>40108</v>
      </c>
      <c r="S11802">
        <v>1.7655798660856988E-2</v>
      </c>
      <c r="T11802">
        <v>2.0311628834183439E-2</v>
      </c>
      <c r="U11802">
        <v>2.718434081397049E-2</v>
      </c>
      <c r="V11802">
        <v>1.2800544890780217E-2</v>
      </c>
      <c r="W11802">
        <v>8.0974380760417353E-2</v>
      </c>
      <c r="X11802">
        <v>-6.1098257141510223E-4</v>
      </c>
      <c r="Y11802">
        <v>2.4565898564754392E-2</v>
      </c>
      <c r="Z11802">
        <v>2.4005618865337496E-2</v>
      </c>
      <c r="AA11802">
        <v>2.1703285582581805E-2</v>
      </c>
      <c r="AB11802">
        <v>1.7392850897554157E-2</v>
      </c>
      <c r="AC11802">
        <v>2.0923772339730119E-2</v>
      </c>
      <c r="AD11802">
        <v>1.9787911582944139E-2</v>
      </c>
      <c r="AE11802">
        <v>2.1691426391859378E-2</v>
      </c>
      <c r="AF11802">
        <v>0.3083864756135537</v>
      </c>
      <c r="AG11802" s="3"/>
      <c r="AH11802" s="3"/>
      <c r="AI11802" s="3">
        <v>40108</v>
      </c>
      <c r="AJ11802">
        <v>5.318688899375949E-3</v>
      </c>
      <c r="AK11802">
        <v>7.7515787775024889E-3</v>
      </c>
      <c r="AL11802">
        <v>1.5673986034552224E-3</v>
      </c>
      <c r="AM11802">
        <v>1.2619163767763142E-3</v>
      </c>
      <c r="AN11802">
        <v>2.8850934954911756E-2</v>
      </c>
      <c r="AO11802">
        <v>3.524673775057402E-2</v>
      </c>
      <c r="AP11802">
        <v>4.562397023205033E-2</v>
      </c>
      <c r="AQ11802">
        <v>8.2606777571874422E-3</v>
      </c>
      <c r="AR11802">
        <v>2.0244848923039231E-2</v>
      </c>
      <c r="AS11802">
        <v>2.3487733959158996E-4</v>
      </c>
      <c r="AT11802">
        <v>9.3746790378094644E-7</v>
      </c>
      <c r="AU11802">
        <v>3.5722518679162469E-3</v>
      </c>
      <c r="AV11802">
        <v>8.3045686942523882E-3</v>
      </c>
    </row>
    <row r="11803" spans="18:48" x14ac:dyDescent="0.25">
      <c r="R11803" s="3">
        <v>40109</v>
      </c>
      <c r="S11803">
        <v>1.7587872372827721E-2</v>
      </c>
      <c r="T11803">
        <v>2.0271323366801264E-2</v>
      </c>
      <c r="U11803">
        <v>2.7174046560668647E-2</v>
      </c>
      <c r="V11803">
        <v>1.2824876021363469E-2</v>
      </c>
      <c r="W11803">
        <v>8.0879700325861142E-2</v>
      </c>
      <c r="X11803">
        <v>-4.913688373927857E-4</v>
      </c>
      <c r="Y11803">
        <v>2.4432129210147004E-2</v>
      </c>
      <c r="Z11803">
        <v>2.3990211980083716E-2</v>
      </c>
      <c r="AA11803">
        <v>2.1519915896990868E-2</v>
      </c>
      <c r="AB11803">
        <v>1.739247465115417E-2</v>
      </c>
      <c r="AC11803">
        <v>2.0923766983556139E-2</v>
      </c>
      <c r="AD11803">
        <v>1.9773315664870245E-2</v>
      </c>
      <c r="AE11803">
        <v>2.1537163274342866E-2</v>
      </c>
      <c r="AF11803">
        <v>0.30781542747127327</v>
      </c>
      <c r="AG11803" s="3"/>
      <c r="AH11803" s="3"/>
      <c r="AI11803" s="3">
        <v>40109</v>
      </c>
      <c r="AJ11803">
        <v>5.3305226568599049E-3</v>
      </c>
      <c r="AK11803">
        <v>7.7768482577360342E-3</v>
      </c>
      <c r="AL11803">
        <v>1.5725523277863619E-3</v>
      </c>
      <c r="AM11803">
        <v>1.2660266933652267E-3</v>
      </c>
      <c r="AN11803">
        <v>2.8853694251855161E-2</v>
      </c>
      <c r="AO11803">
        <v>3.4742860836637919E-2</v>
      </c>
      <c r="AP11803">
        <v>4.5491691758742403E-2</v>
      </c>
      <c r="AQ11803">
        <v>8.2788427395574377E-3</v>
      </c>
      <c r="AR11803">
        <v>2.0295325056207753E-2</v>
      </c>
      <c r="AS11803">
        <v>2.3507909320046649E-4</v>
      </c>
      <c r="AT11803">
        <v>9.3930640626891602E-7</v>
      </c>
      <c r="AU11803">
        <v>3.5683410176045533E-3</v>
      </c>
      <c r="AV11803">
        <v>8.2350880901030897E-3</v>
      </c>
    </row>
    <row r="11804" spans="18:48" x14ac:dyDescent="0.25">
      <c r="R11804" s="3">
        <v>40112</v>
      </c>
      <c r="S11804">
        <v>1.753571508162494E-2</v>
      </c>
      <c r="T11804">
        <v>2.0127427164770669E-2</v>
      </c>
      <c r="U11804">
        <v>2.7188083498367661E-2</v>
      </c>
      <c r="V11804">
        <v>1.2824874882701702E-2</v>
      </c>
      <c r="W11804">
        <v>8.0755521826722187E-2</v>
      </c>
      <c r="X11804">
        <v>-5.6850243815691778E-4</v>
      </c>
      <c r="Y11804">
        <v>2.4427271944029251E-2</v>
      </c>
      <c r="Z11804">
        <v>2.3958335020894565E-2</v>
      </c>
      <c r="AA11804">
        <v>2.1493639610939617E-2</v>
      </c>
      <c r="AB11804">
        <v>1.7390219083551369E-2</v>
      </c>
      <c r="AC11804">
        <v>2.0923759505818956E-2</v>
      </c>
      <c r="AD11804">
        <v>1.9723240956041953E-2</v>
      </c>
      <c r="AE11804">
        <v>2.1533275645888885E-2</v>
      </c>
      <c r="AF11804">
        <v>0.30731286178319367</v>
      </c>
      <c r="AG11804" s="3"/>
      <c r="AH11804" s="3"/>
      <c r="AI11804" s="3">
        <v>40112</v>
      </c>
      <c r="AJ11804">
        <v>5.3516721916681258E-3</v>
      </c>
      <c r="AK11804">
        <v>7.815000251967406E-3</v>
      </c>
      <c r="AL11804">
        <v>1.5819187466512396E-3</v>
      </c>
      <c r="AM11804">
        <v>1.2717200022005454E-3</v>
      </c>
      <c r="AN11804">
        <v>2.9007592165540063E-2</v>
      </c>
      <c r="AO11804">
        <v>3.4925017731477458E-2</v>
      </c>
      <c r="AP11804">
        <v>4.5709995875569315E-2</v>
      </c>
      <c r="AQ11804">
        <v>8.3287220768712387E-3</v>
      </c>
      <c r="AR11804">
        <v>2.0334174002277834E-2</v>
      </c>
      <c r="AS11804">
        <v>2.3658124696623571E-4</v>
      </c>
      <c r="AT11804">
        <v>9.4413574320648106E-7</v>
      </c>
      <c r="AU11804">
        <v>3.5772344258664032E-3</v>
      </c>
      <c r="AV11804">
        <v>8.1701751311707236E-3</v>
      </c>
    </row>
    <row r="11805" spans="18:48" x14ac:dyDescent="0.25">
      <c r="R11805" s="3">
        <v>40113</v>
      </c>
      <c r="S11805">
        <v>1.7505587932026313E-2</v>
      </c>
      <c r="T11805">
        <v>2.0124695163971956E-2</v>
      </c>
      <c r="U11805">
        <v>2.7166367167446019E-2</v>
      </c>
      <c r="V11805">
        <v>1.2801799318145643E-2</v>
      </c>
      <c r="W11805">
        <v>8.0961725573311411E-2</v>
      </c>
      <c r="X11805">
        <v>-3.3669922312498158E-4</v>
      </c>
      <c r="Y11805">
        <v>2.4692048118137338E-2</v>
      </c>
      <c r="Z11805">
        <v>2.3994425603067339E-2</v>
      </c>
      <c r="AA11805">
        <v>2.1594828826983908E-2</v>
      </c>
      <c r="AB11805">
        <v>1.7389407117305498E-2</v>
      </c>
      <c r="AC11805">
        <v>2.0923762884229268E-2</v>
      </c>
      <c r="AD11805">
        <v>1.9737371091701809E-2</v>
      </c>
      <c r="AE11805">
        <v>2.1574947851646591E-2</v>
      </c>
      <c r="AF11805">
        <v>0.30813026742484695</v>
      </c>
      <c r="AG11805" s="3"/>
      <c r="AH11805" s="3"/>
      <c r="AI11805" s="3">
        <v>40113</v>
      </c>
      <c r="AJ11805">
        <v>5.3516721916681258E-3</v>
      </c>
      <c r="AK11805">
        <v>7.815000251967406E-3</v>
      </c>
      <c r="AL11805">
        <v>1.5819187466512396E-3</v>
      </c>
      <c r="AM11805">
        <v>1.2717200022005454E-3</v>
      </c>
      <c r="AN11805">
        <v>2.9007592165540063E-2</v>
      </c>
      <c r="AO11805">
        <v>3.4925017731477458E-2</v>
      </c>
      <c r="AP11805">
        <v>4.5709995875569315E-2</v>
      </c>
      <c r="AQ11805">
        <v>8.3287220768712387E-3</v>
      </c>
      <c r="AR11805">
        <v>2.0334174002277834E-2</v>
      </c>
      <c r="AS11805">
        <v>2.3658124696623571E-4</v>
      </c>
      <c r="AT11805">
        <v>9.4413574320648106E-7</v>
      </c>
      <c r="AU11805">
        <v>3.5772344258664032E-3</v>
      </c>
      <c r="AV11805">
        <v>8.1701751311707236E-3</v>
      </c>
    </row>
    <row r="11806" spans="18:48" x14ac:dyDescent="0.25">
      <c r="R11806" s="3">
        <v>40114</v>
      </c>
      <c r="S11806">
        <v>1.7395327916664437E-2</v>
      </c>
      <c r="T11806">
        <v>1.9978049603018272E-2</v>
      </c>
      <c r="U11806">
        <v>2.7150504772983742E-2</v>
      </c>
      <c r="V11806">
        <v>1.2772901098084455E-2</v>
      </c>
      <c r="W11806">
        <v>8.1042759186540803E-2</v>
      </c>
      <c r="X11806">
        <v>-3.1533963934030957E-4</v>
      </c>
      <c r="Y11806">
        <v>2.4744843679912705E-2</v>
      </c>
      <c r="Z11806">
        <v>2.4019757987797662E-2</v>
      </c>
      <c r="AA11806">
        <v>2.1815740217280902E-2</v>
      </c>
      <c r="AB11806">
        <v>1.7388003714646005E-2</v>
      </c>
      <c r="AC11806">
        <v>2.0923744076102611E-2</v>
      </c>
      <c r="AD11806">
        <v>1.968586512027487E-2</v>
      </c>
      <c r="AE11806">
        <v>2.1587035158389285E-2</v>
      </c>
      <c r="AF11806">
        <v>0.3081891928923543</v>
      </c>
      <c r="AG11806" s="3"/>
      <c r="AH11806" s="3"/>
      <c r="AI11806" s="3">
        <v>40114</v>
      </c>
      <c r="AJ11806">
        <v>5.3642595721133069E-3</v>
      </c>
      <c r="AK11806">
        <v>7.8153577804435468E-3</v>
      </c>
      <c r="AL11806">
        <v>1.5861547266280886E-3</v>
      </c>
      <c r="AM11806">
        <v>1.2759538849255896E-3</v>
      </c>
      <c r="AN11806">
        <v>2.9041030155303613E-2</v>
      </c>
      <c r="AO11806">
        <v>3.5017195762136931E-2</v>
      </c>
      <c r="AP11806">
        <v>4.5862653776945587E-2</v>
      </c>
      <c r="AQ11806">
        <v>8.3338765325013942E-3</v>
      </c>
      <c r="AR11806">
        <v>2.0399812089851335E-2</v>
      </c>
      <c r="AS11806">
        <v>2.3608331824307349E-4</v>
      </c>
      <c r="AT11806">
        <v>9.4583709197766267E-7</v>
      </c>
      <c r="AU11806">
        <v>3.5612120802754649E-3</v>
      </c>
      <c r="AV11806">
        <v>8.197439949786927E-3</v>
      </c>
    </row>
    <row r="11807" spans="18:48" x14ac:dyDescent="0.25">
      <c r="R11807" s="3">
        <v>40115</v>
      </c>
      <c r="S11807">
        <v>1.7544416616379534E-2</v>
      </c>
      <c r="T11807">
        <v>2.0118502057856206E-2</v>
      </c>
      <c r="U11807">
        <v>2.7134121972997943E-2</v>
      </c>
      <c r="V11807">
        <v>1.2760381539210353E-2</v>
      </c>
      <c r="W11807">
        <v>8.0937951638804656E-2</v>
      </c>
      <c r="X11807">
        <v>-4.5955658217638204E-4</v>
      </c>
      <c r="Y11807">
        <v>2.4592845838513389E-2</v>
      </c>
      <c r="Z11807">
        <v>2.4015503481461583E-2</v>
      </c>
      <c r="AA11807">
        <v>2.1633052159614474E-2</v>
      </c>
      <c r="AB11807">
        <v>1.7389496461823532E-2</v>
      </c>
      <c r="AC11807">
        <v>2.0923768935703253E-2</v>
      </c>
      <c r="AD11807">
        <v>1.9753927359686257E-2</v>
      </c>
      <c r="AE11807">
        <v>2.1695785355296322E-2</v>
      </c>
      <c r="AF11807">
        <v>0.30804019683516998</v>
      </c>
      <c r="AG11807" s="3"/>
      <c r="AH11807" s="3"/>
      <c r="AI11807" s="3">
        <v>40115</v>
      </c>
      <c r="AJ11807">
        <v>6.7466056896471425E-3</v>
      </c>
      <c r="AK11807">
        <v>9.0706869661869305E-3</v>
      </c>
      <c r="AL11807">
        <v>1.4435107314976481E-3</v>
      </c>
      <c r="AM11807">
        <v>5.532177165107772E-4</v>
      </c>
      <c r="AN11807">
        <v>2.3461179542263681E-2</v>
      </c>
      <c r="AO11807">
        <v>3.4747525190428639E-2</v>
      </c>
      <c r="AP11807">
        <v>4.0059868781986772E-2</v>
      </c>
      <c r="AQ11807">
        <v>5.8881930279167506E-4</v>
      </c>
      <c r="AR11807">
        <v>2.2808169954644426E-2</v>
      </c>
      <c r="AS11807">
        <v>1.7574270943447341E-4</v>
      </c>
      <c r="AT11807">
        <v>1.1710093886172148E-6</v>
      </c>
      <c r="AU11807">
        <v>5.7189512882650784E-3</v>
      </c>
      <c r="AV11807">
        <v>1.3021561826607731E-2</v>
      </c>
    </row>
    <row r="11808" spans="18:48" x14ac:dyDescent="0.25">
      <c r="R11808" s="3">
        <v>40116</v>
      </c>
      <c r="S11808">
        <v>1.736282869506366E-2</v>
      </c>
      <c r="T11808">
        <v>1.9831753765185985E-2</v>
      </c>
      <c r="U11808">
        <v>2.7158895717643534E-2</v>
      </c>
      <c r="V11808">
        <v>1.2769923994660383E-2</v>
      </c>
      <c r="W11808">
        <v>8.1115848060336296E-2</v>
      </c>
      <c r="X11808">
        <v>-3.4423731740263418E-4</v>
      </c>
      <c r="Y11808">
        <v>2.4824866408273548E-2</v>
      </c>
      <c r="Z11808">
        <v>2.4019848219016496E-2</v>
      </c>
      <c r="AA11808">
        <v>2.2018422261267687E-2</v>
      </c>
      <c r="AB11808">
        <v>1.7388097303014393E-2</v>
      </c>
      <c r="AC11808">
        <v>2.0923747541132465E-2</v>
      </c>
      <c r="AD11808">
        <v>1.9682959640476668E-2</v>
      </c>
      <c r="AE11808">
        <v>2.1614864961447818E-2</v>
      </c>
      <c r="AF11808">
        <v>0.30836781925011514</v>
      </c>
      <c r="AG11808" s="3"/>
      <c r="AH11808" s="3"/>
      <c r="AI11808" s="3">
        <v>40116</v>
      </c>
      <c r="AJ11808">
        <v>6.7416907017474091E-3</v>
      </c>
      <c r="AK11808">
        <v>9.0702186464195235E-3</v>
      </c>
      <c r="AL11808">
        <v>1.4471084199965119E-3</v>
      </c>
      <c r="AM11808">
        <v>5.5301041617088946E-4</v>
      </c>
      <c r="AN11808">
        <v>2.352262562545664E-2</v>
      </c>
      <c r="AO11808">
        <v>3.4863315273802369E-2</v>
      </c>
      <c r="AP11808">
        <v>4.018611690245525E-2</v>
      </c>
      <c r="AQ11808">
        <v>5.8987010174818631E-4</v>
      </c>
      <c r="AR11808">
        <v>2.2760841038621662E-2</v>
      </c>
      <c r="AS11808">
        <v>1.7594478401615485E-4</v>
      </c>
      <c r="AT11808">
        <v>1.1653033017529535E-6</v>
      </c>
      <c r="AU11808">
        <v>5.6910410519053793E-3</v>
      </c>
      <c r="AV11808">
        <v>1.3064212705277887E-2</v>
      </c>
    </row>
    <row r="11809" spans="18:48" x14ac:dyDescent="0.25">
      <c r="R11809" s="3">
        <v>40119</v>
      </c>
      <c r="S11809">
        <v>1.7402413391353396E-2</v>
      </c>
      <c r="T11809">
        <v>1.9911235955804404E-2</v>
      </c>
      <c r="U11809">
        <v>2.7138601469358661E-2</v>
      </c>
      <c r="V11809">
        <v>1.2763660594139879E-2</v>
      </c>
      <c r="W11809">
        <v>8.1089014524378375E-2</v>
      </c>
      <c r="X11809">
        <v>-4.5104085110493912E-4</v>
      </c>
      <c r="Y11809">
        <v>2.482484400440451E-2</v>
      </c>
      <c r="Z11809">
        <v>2.4019219068960616E-2</v>
      </c>
      <c r="AA11809">
        <v>2.1923091698066419E-2</v>
      </c>
      <c r="AB11809">
        <v>1.7388396239731131E-2</v>
      </c>
      <c r="AC11809">
        <v>2.0923748668946539E-2</v>
      </c>
      <c r="AD11809">
        <v>1.9687209302178089E-2</v>
      </c>
      <c r="AE11809">
        <v>2.1567902667691121E-2</v>
      </c>
      <c r="AF11809">
        <v>0.30818829673390707</v>
      </c>
      <c r="AG11809" s="3"/>
      <c r="AH11809" s="3"/>
      <c r="AI11809" s="3">
        <v>40119</v>
      </c>
      <c r="AJ11809">
        <v>6.7122770115992996E-3</v>
      </c>
      <c r="AK11809">
        <v>9.0281900703644748E-3</v>
      </c>
      <c r="AL11809">
        <v>1.4514689544004944E-3</v>
      </c>
      <c r="AM11809">
        <v>5.5384873406237785E-4</v>
      </c>
      <c r="AN11809">
        <v>2.3484098500899997E-2</v>
      </c>
      <c r="AO11809">
        <v>3.4973101895322323E-2</v>
      </c>
      <c r="AP11809">
        <v>4.0074097557261705E-2</v>
      </c>
      <c r="AQ11809">
        <v>5.8591652285447111E-4</v>
      </c>
      <c r="AR11809">
        <v>2.2532523843790248E-2</v>
      </c>
      <c r="AS11809">
        <v>1.7580915397521346E-4</v>
      </c>
      <c r="AT11809">
        <v>1.1562513327916818E-6</v>
      </c>
      <c r="AU11809">
        <v>5.6651132922541023E-3</v>
      </c>
      <c r="AV11809">
        <v>1.3093166546408127E-2</v>
      </c>
    </row>
    <row r="11810" spans="18:48" x14ac:dyDescent="0.25">
      <c r="R11810" s="3">
        <v>40120</v>
      </c>
      <c r="S11810">
        <v>1.7419198605761275E-2</v>
      </c>
      <c r="T11810">
        <v>1.9760182145815621E-2</v>
      </c>
      <c r="U11810">
        <v>2.7138601469358661E-2</v>
      </c>
      <c r="V11810">
        <v>1.2756525162359915E-2</v>
      </c>
      <c r="W11810">
        <v>8.1023791574776141E-2</v>
      </c>
      <c r="X11810">
        <v>-5.9670855469932016E-4</v>
      </c>
      <c r="Y11810">
        <v>2.4774646804959093E-2</v>
      </c>
      <c r="Z11810">
        <v>2.4019219068960616E-2</v>
      </c>
      <c r="AA11810">
        <v>2.1937281403054433E-2</v>
      </c>
      <c r="AB11810">
        <v>1.7387800408460316E-2</v>
      </c>
      <c r="AC11810">
        <v>2.0923748185294282E-2</v>
      </c>
      <c r="AD11810">
        <v>1.974710216723069E-2</v>
      </c>
      <c r="AE11810">
        <v>2.1580263457444633E-2</v>
      </c>
      <c r="AF11810">
        <v>0.30787165189877524</v>
      </c>
      <c r="AG11810" s="3"/>
      <c r="AH11810" s="3"/>
      <c r="AI11810" s="3">
        <v>40120</v>
      </c>
      <c r="AJ11810">
        <v>6.7122770115992996E-3</v>
      </c>
      <c r="AK11810">
        <v>9.0281900703644748E-3</v>
      </c>
      <c r="AL11810">
        <v>1.4514689544004944E-3</v>
      </c>
      <c r="AM11810">
        <v>5.5384873406237785E-4</v>
      </c>
      <c r="AN11810">
        <v>2.3484098500899997E-2</v>
      </c>
      <c r="AO11810">
        <v>3.4973101895322323E-2</v>
      </c>
      <c r="AP11810">
        <v>4.0074097557261705E-2</v>
      </c>
      <c r="AQ11810">
        <v>5.8591652285447111E-4</v>
      </c>
      <c r="AR11810">
        <v>2.2532523843790248E-2</v>
      </c>
      <c r="AS11810">
        <v>1.7580915397521346E-4</v>
      </c>
      <c r="AT11810">
        <v>1.1562513327916818E-6</v>
      </c>
      <c r="AU11810">
        <v>5.6651132922541023E-3</v>
      </c>
      <c r="AV11810">
        <v>1.3093166546408127E-2</v>
      </c>
    </row>
    <row r="11811" spans="18:48" x14ac:dyDescent="0.25">
      <c r="R11811" s="3">
        <v>40121</v>
      </c>
      <c r="S11811">
        <v>1.7453508449457658E-2</v>
      </c>
      <c r="T11811">
        <v>1.9917527189562766E-2</v>
      </c>
      <c r="U11811">
        <v>2.7135198460961581E-2</v>
      </c>
      <c r="V11811">
        <v>1.276772862674589E-2</v>
      </c>
      <c r="W11811">
        <v>8.0958167011701984E-2</v>
      </c>
      <c r="X11811">
        <v>-7.5622766448442749E-4</v>
      </c>
      <c r="Y11811">
        <v>2.4606525945954333E-2</v>
      </c>
      <c r="Z11811">
        <v>2.4016637417862328E-2</v>
      </c>
      <c r="AA11811">
        <v>2.1817003549053457E-2</v>
      </c>
      <c r="AB11811">
        <v>1.7390127658315629E-2</v>
      </c>
      <c r="AC11811">
        <v>2.0923765014339606E-2</v>
      </c>
      <c r="AD11811">
        <v>1.9782275245601624E-2</v>
      </c>
      <c r="AE11811">
        <v>2.1732726989726361E-2</v>
      </c>
      <c r="AF11811">
        <v>0.30774496389479766</v>
      </c>
      <c r="AG11811" s="3"/>
      <c r="AH11811" s="3"/>
      <c r="AI11811" s="3">
        <v>40121</v>
      </c>
      <c r="AJ11811">
        <v>6.732998044056593E-3</v>
      </c>
      <c r="AK11811">
        <v>9.0527737429420951E-3</v>
      </c>
      <c r="AL11811">
        <v>1.4538794705051558E-3</v>
      </c>
      <c r="AM11811">
        <v>5.5513200752613831E-4</v>
      </c>
      <c r="AN11811">
        <v>2.3557786730248852E-2</v>
      </c>
      <c r="AO11811">
        <v>3.5043678383477828E-2</v>
      </c>
      <c r="AP11811">
        <v>4.0208098851997845E-2</v>
      </c>
      <c r="AQ11811">
        <v>5.8773065836802293E-4</v>
      </c>
      <c r="AR11811">
        <v>2.2584409906376113E-2</v>
      </c>
      <c r="AS11811">
        <v>1.7638111744843184E-4</v>
      </c>
      <c r="AT11811">
        <v>1.1601248049377577E-6</v>
      </c>
      <c r="AU11811">
        <v>5.6840302670091158E-3</v>
      </c>
      <c r="AV11811">
        <v>1.3129516186218854E-2</v>
      </c>
    </row>
    <row r="11812" spans="18:48" x14ac:dyDescent="0.25">
      <c r="R11812" s="3">
        <v>40122</v>
      </c>
      <c r="S11812">
        <v>1.7598231502101051E-2</v>
      </c>
      <c r="T11812">
        <v>2.0031042139848701E-2</v>
      </c>
      <c r="U11812">
        <v>2.7148937424733063E-2</v>
      </c>
      <c r="V11812">
        <v>1.2762295604878394E-2</v>
      </c>
      <c r="W11812">
        <v>8.1011815834674331E-2</v>
      </c>
      <c r="X11812">
        <v>-9.1490735925417238E-4</v>
      </c>
      <c r="Y11812">
        <v>2.4522334306964381E-2</v>
      </c>
      <c r="Z11812">
        <v>2.3994745435058733E-2</v>
      </c>
      <c r="AA11812">
        <v>2.1825278167724525E-2</v>
      </c>
      <c r="AB11812">
        <v>1.7387981981703993E-2</v>
      </c>
      <c r="AC11812">
        <v>2.0923718662505218E-2</v>
      </c>
      <c r="AD11812">
        <v>1.9735491961530738E-2</v>
      </c>
      <c r="AE11812">
        <v>2.1726138318042657E-2</v>
      </c>
      <c r="AF11812">
        <v>0.30775310398051048</v>
      </c>
      <c r="AG11812" s="3"/>
      <c r="AH11812" s="3"/>
      <c r="AI11812" s="3">
        <v>40122</v>
      </c>
      <c r="AJ11812">
        <v>9.3904144346324166E-3</v>
      </c>
      <c r="AK11812">
        <v>9.4680991592953779E-3</v>
      </c>
      <c r="AL11812">
        <v>-2.1382174642689631E-3</v>
      </c>
      <c r="AM11812">
        <v>1.09399726940374E-3</v>
      </c>
      <c r="AN11812">
        <v>2.5281443473192423E-2</v>
      </c>
      <c r="AO11812">
        <v>3.1164843505113279E-2</v>
      </c>
      <c r="AP11812">
        <v>4.4148304470529615E-2</v>
      </c>
      <c r="AQ11812">
        <v>7.4739583847199679E-3</v>
      </c>
      <c r="AR11812">
        <v>2.27702101632157E-2</v>
      </c>
      <c r="AS11812">
        <v>1.0504911048595435E-3</v>
      </c>
      <c r="AT11812">
        <v>1.1906841391085847E-5</v>
      </c>
      <c r="AU11812">
        <v>1.2958906075488493E-2</v>
      </c>
      <c r="AV11812">
        <v>1.5158003126698115E-2</v>
      </c>
    </row>
    <row r="11813" spans="18:48" x14ac:dyDescent="0.25">
      <c r="R11813" s="3">
        <v>40123</v>
      </c>
      <c r="S11813">
        <v>1.7624820591169706E-2</v>
      </c>
      <c r="T11813">
        <v>2.0024205775165945E-2</v>
      </c>
      <c r="U11813">
        <v>2.7157579161616523E-2</v>
      </c>
      <c r="V11813">
        <v>1.2783517449596099E-2</v>
      </c>
      <c r="W11813">
        <v>8.1086580100291059E-2</v>
      </c>
      <c r="X11813">
        <v>-9.7688113304314375E-4</v>
      </c>
      <c r="Y11813">
        <v>2.4499129690716891E-2</v>
      </c>
      <c r="Z11813">
        <v>2.398886921676471E-2</v>
      </c>
      <c r="AA11813">
        <v>2.2032242994001108E-2</v>
      </c>
      <c r="AB11813">
        <v>1.7385730523388036E-2</v>
      </c>
      <c r="AC11813">
        <v>2.0923794250808085E-2</v>
      </c>
      <c r="AD11813">
        <v>1.9587594818353728E-2</v>
      </c>
      <c r="AE11813">
        <v>2.1740240229186174E-2</v>
      </c>
      <c r="AF11813">
        <v>0.30785742366801377</v>
      </c>
      <c r="AG11813" s="3"/>
      <c r="AH11813" s="3"/>
      <c r="AI11813" s="3">
        <v>40123</v>
      </c>
      <c r="AJ11813">
        <v>9.4200969895458248E-3</v>
      </c>
      <c r="AK11813">
        <v>9.4752136511069823E-3</v>
      </c>
      <c r="AL11813">
        <v>-2.1452897717592983E-3</v>
      </c>
      <c r="AM11813">
        <v>1.0951691692279823E-3</v>
      </c>
      <c r="AN11813">
        <v>2.5340802099210375E-2</v>
      </c>
      <c r="AO11813">
        <v>3.118263755022091E-2</v>
      </c>
      <c r="AP11813">
        <v>4.4127122469555663E-2</v>
      </c>
      <c r="AQ11813">
        <v>7.4717961872707416E-3</v>
      </c>
      <c r="AR11813">
        <v>2.2810104786261391E-2</v>
      </c>
      <c r="AS11813">
        <v>1.0445597048486092E-3</v>
      </c>
      <c r="AT11813">
        <v>1.190680216116309E-5</v>
      </c>
      <c r="AU11813">
        <v>1.2985350845949636E-2</v>
      </c>
      <c r="AV11813">
        <v>1.512589604560706E-2</v>
      </c>
    </row>
    <row r="11814" spans="18:48" x14ac:dyDescent="0.25">
      <c r="R11814" s="3">
        <v>40126</v>
      </c>
      <c r="S11814">
        <v>1.785117753200386E-2</v>
      </c>
      <c r="T11814">
        <v>2.0243387302203011E-2</v>
      </c>
      <c r="U11814">
        <v>2.7158780898193766E-2</v>
      </c>
      <c r="V11814">
        <v>1.2797997513961502E-2</v>
      </c>
      <c r="W11814">
        <v>8.1111539813943687E-2</v>
      </c>
      <c r="X11814">
        <v>-8.5625836082794168E-4</v>
      </c>
      <c r="Y11814">
        <v>2.4639160139660183E-2</v>
      </c>
      <c r="Z11814">
        <v>2.4010287537730868E-2</v>
      </c>
      <c r="AA11814">
        <v>2.2023956310956938E-2</v>
      </c>
      <c r="AB11814">
        <v>1.7397130982852421E-2</v>
      </c>
      <c r="AC11814">
        <v>2.092398145506294E-2</v>
      </c>
      <c r="AD11814">
        <v>1.9867603936778319E-2</v>
      </c>
      <c r="AE11814">
        <v>2.1879452013016925E-2</v>
      </c>
      <c r="AF11814">
        <v>0.30904819707553532</v>
      </c>
      <c r="AG11814" s="3"/>
      <c r="AH11814" s="3"/>
      <c r="AI11814" s="3">
        <v>40126</v>
      </c>
      <c r="AJ11814">
        <v>9.463715164311149E-3</v>
      </c>
      <c r="AK11814">
        <v>9.5273065920351771E-3</v>
      </c>
      <c r="AL11814">
        <v>-2.1585741748531991E-3</v>
      </c>
      <c r="AM11814">
        <v>1.0999485230794163E-3</v>
      </c>
      <c r="AN11814">
        <v>2.5478712561389134E-2</v>
      </c>
      <c r="AO11814">
        <v>3.1269127894598382E-2</v>
      </c>
      <c r="AP11814">
        <v>4.4382496081402753E-2</v>
      </c>
      <c r="AQ11814">
        <v>7.510181739617987E-3</v>
      </c>
      <c r="AR11814">
        <v>2.2878166095450271E-2</v>
      </c>
      <c r="AS11814">
        <v>1.0508802803327563E-3</v>
      </c>
      <c r="AT11814">
        <v>1.1975381069201804E-5</v>
      </c>
      <c r="AU11814">
        <v>1.2998244600030538E-2</v>
      </c>
      <c r="AV11814">
        <v>1.5226834073645019E-2</v>
      </c>
    </row>
    <row r="11815" spans="18:48" x14ac:dyDescent="0.25">
      <c r="R11815" s="3">
        <v>40127</v>
      </c>
      <c r="S11815">
        <v>1.7852828089679841E-2</v>
      </c>
      <c r="T11815">
        <v>2.0243387302203011E-2</v>
      </c>
      <c r="U11815">
        <v>2.7152755569024602E-2</v>
      </c>
      <c r="V11815">
        <v>1.2804008526595976E-2</v>
      </c>
      <c r="W11815">
        <v>8.1119860752076084E-2</v>
      </c>
      <c r="X11815">
        <v>-7.322052871077398E-4</v>
      </c>
      <c r="Y11815">
        <v>2.477880092439454E-2</v>
      </c>
      <c r="Z11815">
        <v>2.4015444617599156E-2</v>
      </c>
      <c r="AA11815">
        <v>2.2083727880858311E-2</v>
      </c>
      <c r="AB11815">
        <v>1.7395942010058077E-2</v>
      </c>
      <c r="AC11815">
        <v>2.0923986306013952E-2</v>
      </c>
      <c r="AD11815">
        <v>1.9930604293250481E-2</v>
      </c>
      <c r="AE11815">
        <v>2.1865391336317076E-2</v>
      </c>
      <c r="AF11815">
        <v>0.30943453232096219</v>
      </c>
      <c r="AG11815" s="3"/>
      <c r="AH11815" s="3"/>
      <c r="AI11815" s="3">
        <v>40127</v>
      </c>
      <c r="AJ11815">
        <v>9.463715164311149E-3</v>
      </c>
      <c r="AK11815">
        <v>9.5273065920351771E-3</v>
      </c>
      <c r="AL11815">
        <v>-2.1585741748531991E-3</v>
      </c>
      <c r="AM11815">
        <v>1.0999485230794163E-3</v>
      </c>
      <c r="AN11815">
        <v>2.5478712561389134E-2</v>
      </c>
      <c r="AO11815">
        <v>3.1269127894598382E-2</v>
      </c>
      <c r="AP11815">
        <v>4.4382496081402753E-2</v>
      </c>
      <c r="AQ11815">
        <v>7.510181739617987E-3</v>
      </c>
      <c r="AR11815">
        <v>2.2878166095450271E-2</v>
      </c>
      <c r="AS11815">
        <v>1.0508802803327563E-3</v>
      </c>
      <c r="AT11815">
        <v>1.1975381069201804E-5</v>
      </c>
      <c r="AU11815">
        <v>1.2998244600030538E-2</v>
      </c>
      <c r="AV11815">
        <v>1.5226834073645019E-2</v>
      </c>
    </row>
    <row r="11816" spans="18:48" x14ac:dyDescent="0.25">
      <c r="R11816" s="3">
        <v>40128</v>
      </c>
      <c r="S11816">
        <v>1.7890913713853551E-2</v>
      </c>
      <c r="T11816">
        <v>2.0330349821282973E-2</v>
      </c>
      <c r="U11816">
        <v>2.7152754123161125E-2</v>
      </c>
      <c r="V11816">
        <v>1.2824317933177103E-2</v>
      </c>
      <c r="W11816">
        <v>8.1219990668339001E-2</v>
      </c>
      <c r="X11816">
        <v>-6.4326482403598143E-4</v>
      </c>
      <c r="Y11816">
        <v>2.4778788018031649E-2</v>
      </c>
      <c r="Z11816">
        <v>2.4015441715683997E-2</v>
      </c>
      <c r="AA11816">
        <v>2.2046536164304412E-2</v>
      </c>
      <c r="AB11816">
        <v>1.7394754269473234E-2</v>
      </c>
      <c r="AC11816">
        <v>2.0923966919909182E-2</v>
      </c>
      <c r="AD11816">
        <v>1.9965565869334397E-2</v>
      </c>
      <c r="AE11816">
        <v>2.1700905847390636E-2</v>
      </c>
      <c r="AF11816">
        <v>0.3096010202399041</v>
      </c>
      <c r="AG11816" s="3"/>
      <c r="AH11816" s="3"/>
      <c r="AI11816" s="3">
        <v>40128</v>
      </c>
      <c r="AJ11816">
        <v>9.4484165505888725E-3</v>
      </c>
      <c r="AK11816">
        <v>9.5156654348310422E-3</v>
      </c>
      <c r="AL11816">
        <v>-2.1658034922395013E-3</v>
      </c>
      <c r="AM11816">
        <v>1.102663790158705E-3</v>
      </c>
      <c r="AN11816">
        <v>2.5562435165026189E-2</v>
      </c>
      <c r="AO11816">
        <v>3.1318234944952318E-2</v>
      </c>
      <c r="AP11816">
        <v>4.4447027895862294E-2</v>
      </c>
      <c r="AQ11816">
        <v>7.5246913154115649E-3</v>
      </c>
      <c r="AR11816">
        <v>2.2954112982681841E-2</v>
      </c>
      <c r="AS11816">
        <v>1.0481152135070968E-3</v>
      </c>
      <c r="AT11816">
        <v>1.1968448077981799E-5</v>
      </c>
      <c r="AU11816">
        <v>1.2823638966285935E-2</v>
      </c>
      <c r="AV11816">
        <v>1.5226781370790116E-2</v>
      </c>
    </row>
    <row r="11817" spans="18:48" x14ac:dyDescent="0.25">
      <c r="R11817" s="3">
        <v>40129</v>
      </c>
      <c r="S11817">
        <v>1.7817137451110833E-2</v>
      </c>
      <c r="T11817">
        <v>2.0323772415340266E-2</v>
      </c>
      <c r="U11817">
        <v>2.7181871398663605E-2</v>
      </c>
      <c r="V11817">
        <v>1.2814396577606248E-2</v>
      </c>
      <c r="W11817">
        <v>8.1193436402922911E-2</v>
      </c>
      <c r="X11817">
        <v>-6.6732543869185137E-4</v>
      </c>
      <c r="Y11817">
        <v>2.4726472264273696E-2</v>
      </c>
      <c r="Z11817">
        <v>2.4013619147336539E-2</v>
      </c>
      <c r="AA11817">
        <v>2.1939413335521255E-2</v>
      </c>
      <c r="AB11817">
        <v>1.7390617686057416E-2</v>
      </c>
      <c r="AC11817">
        <v>2.0923908687014141E-2</v>
      </c>
      <c r="AD11817">
        <v>1.9861041901914792E-2</v>
      </c>
      <c r="AE11817">
        <v>2.1717039375719817E-2</v>
      </c>
      <c r="AF11817">
        <v>0.30923540120478848</v>
      </c>
      <c r="AG11817" s="3"/>
      <c r="AH11817" s="3"/>
      <c r="AI11817" s="3">
        <v>40129</v>
      </c>
      <c r="AJ11817">
        <v>8.9816060787825166E-3</v>
      </c>
      <c r="AK11817">
        <v>9.3626741448409878E-3</v>
      </c>
      <c r="AL11817">
        <v>-5.2092956769447555E-3</v>
      </c>
      <c r="AM11817">
        <v>1.1224628331195413E-3</v>
      </c>
      <c r="AN11817">
        <v>2.6936449178693849E-2</v>
      </c>
      <c r="AO11817">
        <v>1.3929448757950474E-2</v>
      </c>
      <c r="AP11817">
        <v>4.1179044347180803E-2</v>
      </c>
      <c r="AQ11817">
        <v>-1.0657668872829755E-3</v>
      </c>
      <c r="AR11817">
        <v>2.2917567906354158E-2</v>
      </c>
      <c r="AS11817">
        <v>6.1149374925929833E-4</v>
      </c>
      <c r="AT11817">
        <v>8.5127266052864459E-6</v>
      </c>
      <c r="AU11817">
        <v>1.2965656385924691E-2</v>
      </c>
      <c r="AV11817">
        <v>1.9362244995354251E-2</v>
      </c>
    </row>
    <row r="11818" spans="18:48" x14ac:dyDescent="0.25">
      <c r="R11818" s="3">
        <v>40130</v>
      </c>
      <c r="S11818">
        <v>1.7851103612963985E-2</v>
      </c>
      <c r="T11818">
        <v>2.0353222194124044E-2</v>
      </c>
      <c r="U11818">
        <v>2.7193573945046678E-2</v>
      </c>
      <c r="V11818">
        <v>1.2815741317561533E-2</v>
      </c>
      <c r="W11818">
        <v>8.1202210856232082E-2</v>
      </c>
      <c r="X11818">
        <v>-6.9143953086468041E-4</v>
      </c>
      <c r="Y11818">
        <v>2.4644269603260688E-2</v>
      </c>
      <c r="Z11818">
        <v>2.401162692360688E-2</v>
      </c>
      <c r="AA11818">
        <v>2.2103373980210464E-2</v>
      </c>
      <c r="AB11818">
        <v>1.7391856825258428E-2</v>
      </c>
      <c r="AC11818">
        <v>2.0923998184326432E-2</v>
      </c>
      <c r="AD11818">
        <v>1.9899486594146983E-2</v>
      </c>
      <c r="AE11818">
        <v>2.1837695044477624E-2</v>
      </c>
      <c r="AF11818">
        <v>0.30953671955034995</v>
      </c>
      <c r="AG11818" s="3"/>
      <c r="AH11818" s="3"/>
      <c r="AI11818" s="3">
        <v>40130</v>
      </c>
      <c r="AJ11818">
        <v>9.0108434234384745E-3</v>
      </c>
      <c r="AK11818">
        <v>9.3879325670365964E-3</v>
      </c>
      <c r="AL11818">
        <v>-5.22674520269113E-3</v>
      </c>
      <c r="AM11818">
        <v>1.1241481119935825E-3</v>
      </c>
      <c r="AN11818">
        <v>2.6984870825745029E-2</v>
      </c>
      <c r="AO11818">
        <v>1.3963304704011035E-2</v>
      </c>
      <c r="AP11818">
        <v>4.1316782052499848E-2</v>
      </c>
      <c r="AQ11818">
        <v>-1.0693360034409408E-3</v>
      </c>
      <c r="AR11818">
        <v>2.2989522585167253E-2</v>
      </c>
      <c r="AS11818">
        <v>6.1345580362861748E-4</v>
      </c>
      <c r="AT11818">
        <v>8.5399580158828517E-6</v>
      </c>
      <c r="AU11818">
        <v>1.3006470760548098E-2</v>
      </c>
      <c r="AV11818">
        <v>1.9327446623360493E-2</v>
      </c>
    </row>
    <row r="11819" spans="18:48" x14ac:dyDescent="0.25">
      <c r="R11819" s="3">
        <v>40133</v>
      </c>
      <c r="S11819">
        <v>1.7974799947228799E-2</v>
      </c>
      <c r="T11819">
        <v>2.0494352736347862E-2</v>
      </c>
      <c r="U11819">
        <v>2.7217919941757415E-2</v>
      </c>
      <c r="V11819">
        <v>1.2833579813260266E-2</v>
      </c>
      <c r="W11819">
        <v>8.1370110231991116E-2</v>
      </c>
      <c r="X11819">
        <v>-6.3766687012939264E-4</v>
      </c>
      <c r="Y11819">
        <v>2.4809781568057541E-2</v>
      </c>
      <c r="Z11819">
        <v>2.4005309920148672E-2</v>
      </c>
      <c r="AA11819">
        <v>2.2289590079088276E-2</v>
      </c>
      <c r="AB11819">
        <v>1.7395577720314727E-2</v>
      </c>
      <c r="AC11819">
        <v>2.0924053605338621E-2</v>
      </c>
      <c r="AD11819">
        <v>1.9962602717630038E-2</v>
      </c>
      <c r="AE11819">
        <v>2.2028043175195085E-2</v>
      </c>
      <c r="AF11819">
        <v>0.31066805458622782</v>
      </c>
      <c r="AG11819" s="3"/>
      <c r="AH11819" s="3"/>
      <c r="AI11819" s="3">
        <v>40133</v>
      </c>
      <c r="AJ11819">
        <v>9.0636224838673007E-3</v>
      </c>
      <c r="AK11819">
        <v>9.4502552694776983E-3</v>
      </c>
      <c r="AL11819">
        <v>-5.2601796579881963E-3</v>
      </c>
      <c r="AM11819">
        <v>1.1308701675693251E-3</v>
      </c>
      <c r="AN11819">
        <v>2.7161219233632107E-2</v>
      </c>
      <c r="AO11819">
        <v>1.4045917373008475E-2</v>
      </c>
      <c r="AP11819">
        <v>4.1537138085720592E-2</v>
      </c>
      <c r="AQ11819">
        <v>-1.0758786317589591E-3</v>
      </c>
      <c r="AR11819">
        <v>2.3061165085476894E-2</v>
      </c>
      <c r="AS11819">
        <v>6.1577226563038412E-4</v>
      </c>
      <c r="AT11819">
        <v>8.5727991029868762E-6</v>
      </c>
      <c r="AU11819">
        <v>1.3055725089563423E-2</v>
      </c>
      <c r="AV11819">
        <v>1.9426542387352305E-2</v>
      </c>
    </row>
    <row r="11820" spans="18:48" x14ac:dyDescent="0.25">
      <c r="R11820" s="3">
        <v>40134</v>
      </c>
      <c r="S11820">
        <v>1.7983792455489176E-2</v>
      </c>
      <c r="T11820">
        <v>2.0429664782851291E-2</v>
      </c>
      <c r="U11820">
        <v>2.7236454753801067E-2</v>
      </c>
      <c r="V11820">
        <v>1.2835043378392716E-2</v>
      </c>
      <c r="W11820">
        <v>8.1383286761373533E-2</v>
      </c>
      <c r="X11820">
        <v>-5.4605554588998354E-4</v>
      </c>
      <c r="Y11820">
        <v>2.4957322593435156E-2</v>
      </c>
      <c r="Z11820">
        <v>2.400269373827979E-2</v>
      </c>
      <c r="AA11820">
        <v>2.220546805115985E-2</v>
      </c>
      <c r="AB11820">
        <v>1.7390234300528558E-2</v>
      </c>
      <c r="AC11820">
        <v>2.0923966408773868E-2</v>
      </c>
      <c r="AD11820">
        <v>1.9892892094671179E-2</v>
      </c>
      <c r="AE11820">
        <v>2.1980076403868287E-2</v>
      </c>
      <c r="AF11820">
        <v>0.3106748401767333</v>
      </c>
      <c r="AG11820" s="3"/>
      <c r="AH11820" s="3"/>
      <c r="AI11820" s="3">
        <v>40134</v>
      </c>
      <c r="AJ11820">
        <v>9.0636224838673007E-3</v>
      </c>
      <c r="AK11820">
        <v>9.4502552694776983E-3</v>
      </c>
      <c r="AL11820">
        <v>-5.2601796579881963E-3</v>
      </c>
      <c r="AM11820">
        <v>1.1308701675693251E-3</v>
      </c>
      <c r="AN11820">
        <v>2.7161219233632107E-2</v>
      </c>
      <c r="AO11820">
        <v>1.4045917373008475E-2</v>
      </c>
      <c r="AP11820">
        <v>4.1537138085720592E-2</v>
      </c>
      <c r="AQ11820">
        <v>-1.0758786317589591E-3</v>
      </c>
      <c r="AR11820">
        <v>2.3061165085476894E-2</v>
      </c>
      <c r="AS11820">
        <v>6.1577226563038412E-4</v>
      </c>
      <c r="AT11820">
        <v>8.5727991029868762E-6</v>
      </c>
      <c r="AU11820">
        <v>1.3055725089563423E-2</v>
      </c>
      <c r="AV11820">
        <v>1.9426542387352305E-2</v>
      </c>
    </row>
    <row r="11821" spans="18:48" x14ac:dyDescent="0.25">
      <c r="R11821" s="3">
        <v>40135</v>
      </c>
      <c r="S11821">
        <v>1.7992880750679296E-2</v>
      </c>
      <c r="T11821">
        <v>2.0459028744209708E-2</v>
      </c>
      <c r="U11821">
        <v>2.7300639639709679E-2</v>
      </c>
      <c r="V11821">
        <v>1.2829650417239991E-2</v>
      </c>
      <c r="W11821">
        <v>8.1313093151905436E-2</v>
      </c>
      <c r="X11821">
        <v>-5.5638041768325147E-4</v>
      </c>
      <c r="Y11821">
        <v>2.495732063413306E-2</v>
      </c>
      <c r="Z11821">
        <v>2.4006024199893436E-2</v>
      </c>
      <c r="AA11821">
        <v>2.2157989209516636E-2</v>
      </c>
      <c r="AB11821">
        <v>1.7393764167300749E-2</v>
      </c>
      <c r="AC11821">
        <v>2.0923955942499552E-2</v>
      </c>
      <c r="AD11821">
        <v>1.9835116239612569E-2</v>
      </c>
      <c r="AE11821">
        <v>2.189066143947126E-2</v>
      </c>
      <c r="AF11821">
        <v>0.31050374411848697</v>
      </c>
      <c r="AG11821" s="3"/>
      <c r="AH11821" s="3"/>
      <c r="AI11821" s="3">
        <v>40135</v>
      </c>
      <c r="AJ11821">
        <v>9.0798847486196974E-3</v>
      </c>
      <c r="AK11821">
        <v>9.4642294524450547E-3</v>
      </c>
      <c r="AL11821">
        <v>-5.2768690958017441E-3</v>
      </c>
      <c r="AM11821">
        <v>1.1331580656528833E-3</v>
      </c>
      <c r="AN11821">
        <v>2.714146350232384E-2</v>
      </c>
      <c r="AO11821">
        <v>1.4068393362307087E-2</v>
      </c>
      <c r="AP11821">
        <v>4.1546934596198098E-2</v>
      </c>
      <c r="AQ11821">
        <v>-1.0728141822963022E-3</v>
      </c>
      <c r="AR11821">
        <v>2.3070665292838074E-2</v>
      </c>
      <c r="AS11821">
        <v>6.1674347746880841E-4</v>
      </c>
      <c r="AT11821">
        <v>8.5969777522998554E-6</v>
      </c>
      <c r="AU11821">
        <v>1.308969172778965E-2</v>
      </c>
      <c r="AV11821">
        <v>1.9416001738431641E-2</v>
      </c>
    </row>
    <row r="11822" spans="18:48" x14ac:dyDescent="0.25">
      <c r="R11822" s="3">
        <v>40136</v>
      </c>
      <c r="S11822">
        <v>1.7914080630620759E-2</v>
      </c>
      <c r="T11822">
        <v>2.0290584913665848E-2</v>
      </c>
      <c r="U11822">
        <v>2.7390292708316756E-2</v>
      </c>
      <c r="V11822">
        <v>1.2825864775642024E-2</v>
      </c>
      <c r="W11822">
        <v>8.1372118044742148E-2</v>
      </c>
      <c r="X11822">
        <v>-5.1806203831933893E-4</v>
      </c>
      <c r="Y11822">
        <v>2.5046210299975235E-2</v>
      </c>
      <c r="Z11822">
        <v>2.4028583274836573E-2</v>
      </c>
      <c r="AA11822">
        <v>2.2276994921260302E-2</v>
      </c>
      <c r="AB11822">
        <v>1.7392638530171731E-2</v>
      </c>
      <c r="AC11822">
        <v>2.0923912089564598E-2</v>
      </c>
      <c r="AD11822">
        <v>1.9796536606720625E-2</v>
      </c>
      <c r="AE11822">
        <v>2.1802168275716863E-2</v>
      </c>
      <c r="AF11822">
        <v>0.31054192303291295</v>
      </c>
      <c r="AG11822" s="3"/>
      <c r="AH11822" s="3"/>
      <c r="AI11822" s="3">
        <v>40136</v>
      </c>
      <c r="AJ11822">
        <v>6.1041823652813699E-3</v>
      </c>
      <c r="AK11822">
        <v>9.9990760444109688E-3</v>
      </c>
      <c r="AL11822">
        <v>-7.2283080585633852E-3</v>
      </c>
      <c r="AM11822">
        <v>3.6849148682936993E-4</v>
      </c>
      <c r="AN11822">
        <v>3.3867642122591309E-2</v>
      </c>
      <c r="AO11822">
        <v>1.4984452619167461E-2</v>
      </c>
      <c r="AP11822">
        <v>4.5322514423361854E-2</v>
      </c>
      <c r="AQ11822">
        <v>1.117088185109443E-2</v>
      </c>
      <c r="AR11822">
        <v>2.2545102220745957E-2</v>
      </c>
      <c r="AS11822">
        <v>7.7913375036271217E-4</v>
      </c>
      <c r="AT11822">
        <v>5.0589613501477547E-6</v>
      </c>
      <c r="AU11822">
        <v>7.2075275270229904E-3</v>
      </c>
      <c r="AV11822">
        <v>2.0622322279485249E-2</v>
      </c>
    </row>
    <row r="11823" spans="18:48" x14ac:dyDescent="0.25">
      <c r="R11823" s="3">
        <v>40137</v>
      </c>
      <c r="S11823">
        <v>1.7890569450260491E-2</v>
      </c>
      <c r="T11823">
        <v>2.0178401798610062E-2</v>
      </c>
      <c r="U11823">
        <v>2.7390289771900521E-2</v>
      </c>
      <c r="V11823">
        <v>1.2823859206619858E-2</v>
      </c>
      <c r="W11823">
        <v>8.1344644541651176E-2</v>
      </c>
      <c r="X11823">
        <v>-4.9605618614309902E-4</v>
      </c>
      <c r="Y11823">
        <v>2.5074527443946771E-2</v>
      </c>
      <c r="Z11823">
        <v>2.4035098362304715E-2</v>
      </c>
      <c r="AA11823">
        <v>2.2287049721204925E-2</v>
      </c>
      <c r="AB11823">
        <v>1.7389391123872638E-2</v>
      </c>
      <c r="AC11823">
        <v>2.0923885753187377E-2</v>
      </c>
      <c r="AD11823">
        <v>1.9736705953866816E-2</v>
      </c>
      <c r="AE11823">
        <v>2.1599272339753665E-2</v>
      </c>
      <c r="AF11823">
        <v>0.31017763928103476</v>
      </c>
      <c r="AG11823" s="3"/>
      <c r="AH11823" s="3"/>
      <c r="AI11823" s="3">
        <v>40137</v>
      </c>
      <c r="AJ11823">
        <v>6.1246314010701122E-3</v>
      </c>
      <c r="AK11823">
        <v>1.003207742201901E-2</v>
      </c>
      <c r="AL11823">
        <v>-7.2429901397458151E-3</v>
      </c>
      <c r="AM11823">
        <v>3.6962215674172442E-4</v>
      </c>
      <c r="AN11823">
        <v>3.3948295303181782E-2</v>
      </c>
      <c r="AO11823">
        <v>1.5032952918563405E-2</v>
      </c>
      <c r="AP11823">
        <v>4.5474029560981177E-2</v>
      </c>
      <c r="AQ11823">
        <v>1.1186251224515761E-2</v>
      </c>
      <c r="AR11823">
        <v>2.2613400817385131E-2</v>
      </c>
      <c r="AS11823">
        <v>7.8050333631719219E-4</v>
      </c>
      <c r="AT11823">
        <v>5.0753581256828053E-6</v>
      </c>
      <c r="AU11823">
        <v>7.2254534999509857E-3</v>
      </c>
      <c r="AV11823">
        <v>2.0670394577797912E-2</v>
      </c>
    </row>
    <row r="11824" spans="18:48" x14ac:dyDescent="0.25">
      <c r="R11824" s="3">
        <v>40140</v>
      </c>
      <c r="S11824">
        <v>1.7967884312417731E-2</v>
      </c>
      <c r="T11824">
        <v>2.0398699097587545E-2</v>
      </c>
      <c r="U11824">
        <v>2.739028204748881E-2</v>
      </c>
      <c r="V11824">
        <v>1.2829963043279111E-2</v>
      </c>
      <c r="W11824">
        <v>8.1361193404428489E-2</v>
      </c>
      <c r="X11824">
        <v>-5.3476671887026062E-4</v>
      </c>
      <c r="Y11824">
        <v>2.50364739751077E-2</v>
      </c>
      <c r="Z11824">
        <v>2.4052558292241493E-2</v>
      </c>
      <c r="AA11824">
        <v>2.2276905372610879E-2</v>
      </c>
      <c r="AB11824">
        <v>1.7395572628418048E-2</v>
      </c>
      <c r="AC11824">
        <v>2.0923947302111976E-2</v>
      </c>
      <c r="AD11824">
        <v>1.9846104133096381E-2</v>
      </c>
      <c r="AE11824">
        <v>2.1771685453050898E-2</v>
      </c>
      <c r="AF11824">
        <v>0.31071650234296766</v>
      </c>
      <c r="AG11824" s="3"/>
      <c r="AH11824" s="3"/>
      <c r="AI11824" s="3">
        <v>40140</v>
      </c>
      <c r="AJ11824">
        <v>6.1533418568205257E-3</v>
      </c>
      <c r="AK11824">
        <v>1.0056321131790582E-2</v>
      </c>
      <c r="AL11824">
        <v>-7.28161219829929E-3</v>
      </c>
      <c r="AM11824">
        <v>3.7164582081188649E-4</v>
      </c>
      <c r="AN11824">
        <v>3.4162190500923451E-2</v>
      </c>
      <c r="AO11824">
        <v>1.5119813167545416E-2</v>
      </c>
      <c r="AP11824">
        <v>4.5746109702553141E-2</v>
      </c>
      <c r="AQ11824">
        <v>1.1251507874471139E-2</v>
      </c>
      <c r="AR11824">
        <v>2.2737996557170827E-2</v>
      </c>
      <c r="AS11824">
        <v>7.8466310702503706E-4</v>
      </c>
      <c r="AT11824">
        <v>5.0963182700276304E-6</v>
      </c>
      <c r="AU11824">
        <v>7.2452703653238942E-3</v>
      </c>
      <c r="AV11824">
        <v>2.0701241914458286E-2</v>
      </c>
    </row>
    <row r="11825" spans="18:48" x14ac:dyDescent="0.25">
      <c r="R11825" s="3">
        <v>40141</v>
      </c>
      <c r="S11825">
        <v>1.7963950749050373E-2</v>
      </c>
      <c r="T11825">
        <v>2.0353533280936767E-2</v>
      </c>
      <c r="U11825">
        <v>2.7459962546994066E-2</v>
      </c>
      <c r="V11825">
        <v>1.2824790336643606E-2</v>
      </c>
      <c r="W11825">
        <v>8.149938996794355E-2</v>
      </c>
      <c r="X11825">
        <v>-5.0890509585918759E-4</v>
      </c>
      <c r="Y11825">
        <v>2.5136304412991268E-2</v>
      </c>
      <c r="Z11825">
        <v>2.4112528534813053E-2</v>
      </c>
      <c r="AA11825">
        <v>2.239224591837928E-2</v>
      </c>
      <c r="AB11825">
        <v>1.7395729544872302E-2</v>
      </c>
      <c r="AC11825">
        <v>2.0923921730675036E-2</v>
      </c>
      <c r="AD11825">
        <v>1.9830839895983592E-2</v>
      </c>
      <c r="AE11825">
        <v>2.1735559732765069E-2</v>
      </c>
      <c r="AF11825">
        <v>0.31111985155618765</v>
      </c>
      <c r="AG11825" s="3"/>
      <c r="AH11825" s="3"/>
      <c r="AI11825" s="3">
        <v>40141</v>
      </c>
      <c r="AJ11825">
        <v>6.1533418568205257E-3</v>
      </c>
      <c r="AK11825">
        <v>1.0056321131790582E-2</v>
      </c>
      <c r="AL11825">
        <v>-7.28161219829929E-3</v>
      </c>
      <c r="AM11825">
        <v>3.7164582081188649E-4</v>
      </c>
      <c r="AN11825">
        <v>3.4162190500923451E-2</v>
      </c>
      <c r="AO11825">
        <v>1.5119813167545416E-2</v>
      </c>
      <c r="AP11825">
        <v>4.5746109702553141E-2</v>
      </c>
      <c r="AQ11825">
        <v>1.1251507874471139E-2</v>
      </c>
      <c r="AR11825">
        <v>2.2737996557170827E-2</v>
      </c>
      <c r="AS11825">
        <v>7.8466310702503706E-4</v>
      </c>
      <c r="AT11825">
        <v>5.0963182700276304E-6</v>
      </c>
      <c r="AU11825">
        <v>7.2452703653238942E-3</v>
      </c>
      <c r="AV11825">
        <v>2.0701241914458286E-2</v>
      </c>
    </row>
    <row r="11826" spans="18:48" x14ac:dyDescent="0.25">
      <c r="R11826" s="3">
        <v>40142</v>
      </c>
      <c r="S11826">
        <v>1.7996376412286502E-2</v>
      </c>
      <c r="T11826">
        <v>2.0416322213768476E-2</v>
      </c>
      <c r="U11826">
        <v>2.7428941166379516E-2</v>
      </c>
      <c r="V11826">
        <v>1.2826927983403564E-2</v>
      </c>
      <c r="W11826">
        <v>8.1604323225058728E-2</v>
      </c>
      <c r="X11826">
        <v>-4.7748910903125624E-4</v>
      </c>
      <c r="Y11826">
        <v>2.5107726082172769E-2</v>
      </c>
      <c r="Z11826">
        <v>2.4139717117530764E-2</v>
      </c>
      <c r="AA11826">
        <v>2.269108412413675E-2</v>
      </c>
      <c r="AB11826">
        <v>1.7404216984662723E-2</v>
      </c>
      <c r="AC11826">
        <v>2.0923986390936788E-2</v>
      </c>
      <c r="AD11826">
        <v>1.9913926667031706E-2</v>
      </c>
      <c r="AE11826">
        <v>2.1891241981830342E-2</v>
      </c>
      <c r="AF11826">
        <v>0.31186730124016626</v>
      </c>
      <c r="AG11826" s="3"/>
      <c r="AH11826" s="3"/>
      <c r="AI11826" s="3">
        <v>40142</v>
      </c>
      <c r="AJ11826">
        <v>6.1656638265607912E-3</v>
      </c>
      <c r="AK11826">
        <v>1.0046870769035694E-2</v>
      </c>
      <c r="AL11826">
        <v>-7.3059911863623123E-3</v>
      </c>
      <c r="AM11826">
        <v>3.7233066613800363E-4</v>
      </c>
      <c r="AN11826">
        <v>3.4276455993472683E-2</v>
      </c>
      <c r="AO11826">
        <v>1.515515464447516E-2</v>
      </c>
      <c r="AP11826">
        <v>4.5888976744003954E-2</v>
      </c>
      <c r="AQ11826">
        <v>1.1284949687487E-2</v>
      </c>
      <c r="AR11826">
        <v>2.281318613477671E-2</v>
      </c>
      <c r="AS11826">
        <v>7.8479341106190716E-4</v>
      </c>
      <c r="AT11826">
        <v>5.1012863508528635E-6</v>
      </c>
      <c r="AU11826">
        <v>7.2089645848651693E-3</v>
      </c>
      <c r="AV11826">
        <v>2.0710821354761117E-2</v>
      </c>
    </row>
    <row r="11827" spans="18:48" x14ac:dyDescent="0.25">
      <c r="R11827" s="3">
        <v>40143</v>
      </c>
      <c r="S11827">
        <v>1.7995911871068932E-2</v>
      </c>
      <c r="T11827">
        <v>2.0101925074578832E-2</v>
      </c>
      <c r="U11827">
        <v>2.7439472350254283E-2</v>
      </c>
      <c r="V11827">
        <v>1.28241470885867E-2</v>
      </c>
      <c r="W11827">
        <v>8.1604025485528073E-2</v>
      </c>
      <c r="X11827">
        <v>-2.8616764484278002E-4</v>
      </c>
      <c r="Y11827">
        <v>2.5445502649837616E-2</v>
      </c>
      <c r="Z11827">
        <v>2.4272381472057663E-2</v>
      </c>
      <c r="AA11827">
        <v>2.2690768300659119E-2</v>
      </c>
      <c r="AB11827">
        <v>1.7404189936606678E-2</v>
      </c>
      <c r="AC11827">
        <v>2.0923984449151667E-2</v>
      </c>
      <c r="AD11827">
        <v>1.9913220721255041E-2</v>
      </c>
      <c r="AE11827">
        <v>2.1891101882623689E-2</v>
      </c>
      <c r="AF11827">
        <v>0.31222046363736439</v>
      </c>
      <c r="AG11827" s="3"/>
      <c r="AH11827" s="3"/>
      <c r="AI11827" s="3">
        <v>40143</v>
      </c>
      <c r="AJ11827">
        <v>3.842957738710582E-3</v>
      </c>
      <c r="AK11827">
        <v>9.9002059992998308E-3</v>
      </c>
      <c r="AL11827">
        <v>-9.3874625035015157E-3</v>
      </c>
      <c r="AM11827">
        <v>1.4603957152693606E-4</v>
      </c>
      <c r="AN11827">
        <v>3.5765153646717278E-2</v>
      </c>
      <c r="AO11827">
        <v>2.5213084770729168E-2</v>
      </c>
      <c r="AP11827">
        <v>4.6524508722802178E-2</v>
      </c>
      <c r="AQ11827">
        <v>3.0876594012895556E-2</v>
      </c>
      <c r="AR11827">
        <v>2.1234068746617658E-2</v>
      </c>
      <c r="AS11827">
        <v>9.2003369128447704E-4</v>
      </c>
      <c r="AT11827">
        <v>1.4810211953062091E-5</v>
      </c>
      <c r="AU11827">
        <v>3.6792357015388629E-3</v>
      </c>
      <c r="AV11827">
        <v>2.0010325321498268E-2</v>
      </c>
    </row>
    <row r="11828" spans="18:48" x14ac:dyDescent="0.25">
      <c r="R11828" s="3">
        <v>40144</v>
      </c>
      <c r="S11828">
        <v>1.7928469463379934E-2</v>
      </c>
      <c r="T11828">
        <v>2.0200996280218049E-2</v>
      </c>
      <c r="U11828">
        <v>2.7700587544421781E-2</v>
      </c>
      <c r="V11828">
        <v>1.2819094885487884E-2</v>
      </c>
      <c r="W11828">
        <v>8.1782577801865208E-2</v>
      </c>
      <c r="X11828">
        <v>-3.0450764703043875E-4</v>
      </c>
      <c r="Y11828">
        <v>2.5426241921942535E-2</v>
      </c>
      <c r="Z11828">
        <v>2.4245697471045182E-2</v>
      </c>
      <c r="AA11828">
        <v>2.2840401710875469E-2</v>
      </c>
      <c r="AB11828">
        <v>1.7393465760540634E-2</v>
      </c>
      <c r="AC11828">
        <v>2.0923587499806644E-2</v>
      </c>
      <c r="AD11828">
        <v>1.9854080247404021E-2</v>
      </c>
      <c r="AE11828">
        <v>2.1624640688630715E-2</v>
      </c>
      <c r="AF11828">
        <v>0.3124353336285865</v>
      </c>
      <c r="AG11828" s="3"/>
      <c r="AH11828" s="3"/>
      <c r="AI11828" s="3">
        <v>40144</v>
      </c>
      <c r="AJ11828">
        <v>3.8550981871757904E-3</v>
      </c>
      <c r="AK11828">
        <v>9.9304887614624568E-3</v>
      </c>
      <c r="AL11828">
        <v>-9.4168504403386311E-3</v>
      </c>
      <c r="AM11828">
        <v>1.4651115468333509E-4</v>
      </c>
      <c r="AN11828">
        <v>3.5852192343618756E-2</v>
      </c>
      <c r="AO11828">
        <v>2.5286018949684189E-2</v>
      </c>
      <c r="AP11828">
        <v>4.6673477269032204E-2</v>
      </c>
      <c r="AQ11828">
        <v>3.0950996074332628E-2</v>
      </c>
      <c r="AR11828">
        <v>2.1131079927245739E-2</v>
      </c>
      <c r="AS11828">
        <v>9.1747828081929306E-4</v>
      </c>
      <c r="AT11828">
        <v>1.4820693756565002E-5</v>
      </c>
      <c r="AU11828">
        <v>3.6740422505112183E-3</v>
      </c>
      <c r="AV11828">
        <v>2.0030625419134133E-2</v>
      </c>
    </row>
    <row r="11829" spans="18:48" x14ac:dyDescent="0.25">
      <c r="R11829" s="3">
        <v>40147</v>
      </c>
      <c r="S11829">
        <v>1.7947275087399406E-2</v>
      </c>
      <c r="T11829">
        <v>2.0085832801422933E-2</v>
      </c>
      <c r="U11829">
        <v>2.7333253682784154E-2</v>
      </c>
      <c r="V11829">
        <v>1.2822956171068203E-2</v>
      </c>
      <c r="W11829">
        <v>8.1811323697550994E-2</v>
      </c>
      <c r="X11829">
        <v>-2.4648184456314392E-4</v>
      </c>
      <c r="Y11829">
        <v>2.547888827825311E-2</v>
      </c>
      <c r="Z11829">
        <v>2.4287327289232431E-2</v>
      </c>
      <c r="AA11829">
        <v>2.2965623513619384E-2</v>
      </c>
      <c r="AB11829">
        <v>1.7395359533321626E-2</v>
      </c>
      <c r="AC11829">
        <v>2.0923713469683553E-2</v>
      </c>
      <c r="AD11829">
        <v>1.9873531578026193E-2</v>
      </c>
      <c r="AE11829">
        <v>2.154137851258613E-2</v>
      </c>
      <c r="AF11829">
        <v>0.31221998177038385</v>
      </c>
      <c r="AG11829" s="3"/>
      <c r="AH11829" s="3"/>
      <c r="AI11829" s="3">
        <v>40147</v>
      </c>
      <c r="AJ11829">
        <v>3.8680089985835137E-3</v>
      </c>
      <c r="AK11829">
        <v>9.8888137096457118E-3</v>
      </c>
      <c r="AL11829">
        <v>-9.4121999612752343E-3</v>
      </c>
      <c r="AM11829">
        <v>1.4578275553714829E-4</v>
      </c>
      <c r="AN11829">
        <v>3.5997461961252288E-2</v>
      </c>
      <c r="AO11829">
        <v>2.5267287227353271E-2</v>
      </c>
      <c r="AP11829">
        <v>4.6478125488497841E-2</v>
      </c>
      <c r="AQ11829">
        <v>3.1046258108568786E-2</v>
      </c>
      <c r="AR11829">
        <v>2.1225924473001579E-2</v>
      </c>
      <c r="AS11829">
        <v>9.1585954820824116E-4</v>
      </c>
      <c r="AT11829">
        <v>1.4694684114069908E-5</v>
      </c>
      <c r="AU11829">
        <v>3.6608751915369097E-3</v>
      </c>
      <c r="AV11829">
        <v>2.0005152236943248E-2</v>
      </c>
    </row>
    <row r="11830" spans="18:48" x14ac:dyDescent="0.25">
      <c r="R11830" s="3">
        <v>40148</v>
      </c>
      <c r="S11830">
        <v>1.7995354136927568E-2</v>
      </c>
      <c r="T11830">
        <v>2.0326006374873966E-2</v>
      </c>
      <c r="U11830">
        <v>2.7171443252938479E-2</v>
      </c>
      <c r="V11830">
        <v>1.2826414878977486E-2</v>
      </c>
      <c r="W11830">
        <v>8.1707816618429185E-2</v>
      </c>
      <c r="X11830">
        <v>-2.9218967239844431E-4</v>
      </c>
      <c r="Y11830">
        <v>2.5493240761677246E-2</v>
      </c>
      <c r="Z11830">
        <v>2.4204141143104208E-2</v>
      </c>
      <c r="AA11830">
        <v>2.2872203006789483E-2</v>
      </c>
      <c r="AB11830">
        <v>1.740165091958781E-2</v>
      </c>
      <c r="AC11830">
        <v>2.0923902870520893E-2</v>
      </c>
      <c r="AD11830">
        <v>1.9919958688433177E-2</v>
      </c>
      <c r="AE11830">
        <v>2.1805146486043973E-2</v>
      </c>
      <c r="AF11830">
        <v>0.3123550894659039</v>
      </c>
      <c r="AG11830" s="3"/>
      <c r="AH11830" s="3"/>
      <c r="AI11830" s="3">
        <v>40148</v>
      </c>
      <c r="AJ11830">
        <v>3.8680089985835137E-3</v>
      </c>
      <c r="AK11830">
        <v>9.8888137096457118E-3</v>
      </c>
      <c r="AL11830">
        <v>-9.4121999612752343E-3</v>
      </c>
      <c r="AM11830">
        <v>1.4578275553714829E-4</v>
      </c>
      <c r="AN11830">
        <v>3.5997461961252288E-2</v>
      </c>
      <c r="AO11830">
        <v>2.5267287227353271E-2</v>
      </c>
      <c r="AP11830">
        <v>4.6478125488497841E-2</v>
      </c>
      <c r="AQ11830">
        <v>3.1046258108568786E-2</v>
      </c>
      <c r="AR11830">
        <v>2.1225924473001579E-2</v>
      </c>
      <c r="AS11830">
        <v>9.1585954820824116E-4</v>
      </c>
      <c r="AT11830">
        <v>1.4694684114069908E-5</v>
      </c>
      <c r="AU11830">
        <v>3.6608751915369097E-3</v>
      </c>
      <c r="AV11830">
        <v>2.0005152236943248E-2</v>
      </c>
    </row>
    <row r="11831" spans="18:48" x14ac:dyDescent="0.25">
      <c r="R11831" s="3">
        <v>40149</v>
      </c>
      <c r="S11831">
        <v>1.7993587235654973E-2</v>
      </c>
      <c r="T11831">
        <v>2.0346703571290741E-2</v>
      </c>
      <c r="U11831">
        <v>2.7094789018895175E-2</v>
      </c>
      <c r="V11831">
        <v>1.2827441315399127E-2</v>
      </c>
      <c r="W11831">
        <v>8.1586283471033472E-2</v>
      </c>
      <c r="X11831">
        <v>-3.7179688628308444E-4</v>
      </c>
      <c r="Y11831">
        <v>2.545482822114108E-2</v>
      </c>
      <c r="Z11831">
        <v>2.418021642882822E-2</v>
      </c>
      <c r="AA11831">
        <v>2.268054985721547E-2</v>
      </c>
      <c r="AB11831">
        <v>1.7398060483541564E-2</v>
      </c>
      <c r="AC11831">
        <v>2.0923878939686558E-2</v>
      </c>
      <c r="AD11831">
        <v>1.9893889776138429E-2</v>
      </c>
      <c r="AE11831">
        <v>2.1806301472768991E-2</v>
      </c>
      <c r="AF11831">
        <v>0.31181473290530959</v>
      </c>
      <c r="AG11831" s="3"/>
      <c r="AH11831" s="3"/>
      <c r="AI11831" s="3">
        <v>40149</v>
      </c>
      <c r="AJ11831">
        <v>3.8803166649464958E-3</v>
      </c>
      <c r="AK11831">
        <v>9.9077727029962242E-3</v>
      </c>
      <c r="AL11831">
        <v>-9.3029061085430648E-3</v>
      </c>
      <c r="AM11831">
        <v>1.4563634584197215E-4</v>
      </c>
      <c r="AN11831">
        <v>3.6117165169470493E-2</v>
      </c>
      <c r="AO11831">
        <v>2.5338139263917574E-2</v>
      </c>
      <c r="AP11831">
        <v>4.6625764675752912E-2</v>
      </c>
      <c r="AQ11831">
        <v>3.1142774243963518E-2</v>
      </c>
      <c r="AR11831">
        <v>2.1266184726460597E-2</v>
      </c>
      <c r="AS11831">
        <v>9.1878638286345513E-4</v>
      </c>
      <c r="AT11831">
        <v>1.4727395457552219E-5</v>
      </c>
      <c r="AU11831">
        <v>3.669638196646566E-3</v>
      </c>
      <c r="AV11831">
        <v>2.0056067548144801E-2</v>
      </c>
    </row>
    <row r="11832" spans="18:48" x14ac:dyDescent="0.25">
      <c r="R11832" s="3">
        <v>40150</v>
      </c>
      <c r="S11832">
        <v>1.7967803582865604E-2</v>
      </c>
      <c r="T11832">
        <v>2.0353667126719113E-2</v>
      </c>
      <c r="U11832">
        <v>2.6809470186092095E-2</v>
      </c>
      <c r="V11832">
        <v>1.2830260734883072E-2</v>
      </c>
      <c r="W11832">
        <v>8.148954469730911E-2</v>
      </c>
      <c r="X11832">
        <v>-4.7127327983547394E-4</v>
      </c>
      <c r="Y11832">
        <v>2.5403610731314481E-2</v>
      </c>
      <c r="Z11832">
        <v>2.4312494749787802E-2</v>
      </c>
      <c r="AA11832">
        <v>2.2565221803367605E-2</v>
      </c>
      <c r="AB11832">
        <v>1.7399975795014986E-2</v>
      </c>
      <c r="AC11832">
        <v>2.0924140958927841E-2</v>
      </c>
      <c r="AD11832">
        <v>1.9890750442075299E-2</v>
      </c>
      <c r="AE11832">
        <v>2.1722731133615576E-2</v>
      </c>
      <c r="AF11832">
        <v>0.311198398662136</v>
      </c>
      <c r="AG11832" s="3"/>
      <c r="AH11832" s="3"/>
      <c r="AI11832" s="3">
        <v>40150</v>
      </c>
      <c r="AJ11832">
        <v>2.862362637235499E-3</v>
      </c>
      <c r="AK11832">
        <v>9.988757381109617E-3</v>
      </c>
      <c r="AL11832">
        <v>-9.4637849453112662E-3</v>
      </c>
      <c r="AM11832">
        <v>5.908013103574038E-4</v>
      </c>
      <c r="AN11832">
        <v>3.3234756587891469E-2</v>
      </c>
      <c r="AO11832">
        <v>3.647295670286449E-2</v>
      </c>
      <c r="AP11832">
        <v>2.8935452497935756E-2</v>
      </c>
      <c r="AQ11832">
        <v>4.5394514831234911E-2</v>
      </c>
      <c r="AR11832">
        <v>1.3135338382681138E-2</v>
      </c>
      <c r="AS11832">
        <v>5.4422753126070794E-4</v>
      </c>
      <c r="AT11832">
        <v>6.9415767344632536E-5</v>
      </c>
      <c r="AU11832">
        <v>1.1999547966387567E-3</v>
      </c>
      <c r="AV11832">
        <v>1.8368860268789339E-2</v>
      </c>
    </row>
    <row r="11833" spans="18:48" x14ac:dyDescent="0.25">
      <c r="R11833" s="3">
        <v>40151</v>
      </c>
      <c r="S11833">
        <v>1.7994225729814257E-2</v>
      </c>
      <c r="T11833">
        <v>2.0468621442068846E-2</v>
      </c>
      <c r="U11833">
        <v>2.6825035706894464E-2</v>
      </c>
      <c r="V11833">
        <v>1.2827531965659932E-2</v>
      </c>
      <c r="W11833">
        <v>8.1253394118892888E-2</v>
      </c>
      <c r="X11833">
        <v>-6.9773532205573451E-4</v>
      </c>
      <c r="Y11833">
        <v>2.5259874529995487E-2</v>
      </c>
      <c r="Z11833">
        <v>2.3981120855024154E-2</v>
      </c>
      <c r="AA11833">
        <v>2.22020102143273E-2</v>
      </c>
      <c r="AB11833">
        <v>1.739047128557621E-2</v>
      </c>
      <c r="AC11833">
        <v>2.092289938739823E-2</v>
      </c>
      <c r="AD11833">
        <v>1.9884420166485759E-2</v>
      </c>
      <c r="AE11833">
        <v>2.1569992741869267E-2</v>
      </c>
      <c r="AF11833">
        <v>0.30988186282194996</v>
      </c>
      <c r="AG11833" s="3"/>
      <c r="AH11833" s="3"/>
      <c r="AI11833" s="3">
        <v>40151</v>
      </c>
      <c r="AJ11833">
        <v>2.8719022111781114E-3</v>
      </c>
      <c r="AK11833">
        <v>1.002203443726201E-2</v>
      </c>
      <c r="AL11833">
        <v>-9.4889556974890859E-3</v>
      </c>
      <c r="AM11833">
        <v>5.9265703388366249E-4</v>
      </c>
      <c r="AN11833">
        <v>3.3290298469488978E-2</v>
      </c>
      <c r="AO11833">
        <v>3.6538210789314338E-2</v>
      </c>
      <c r="AP11833">
        <v>2.9025102543299399E-2</v>
      </c>
      <c r="AQ11833">
        <v>4.5538161229990451E-2</v>
      </c>
      <c r="AR11833">
        <v>1.3115682793613713E-2</v>
      </c>
      <c r="AS11833">
        <v>5.4545229691473182E-4</v>
      </c>
      <c r="AT11833">
        <v>6.9638378504768652E-5</v>
      </c>
      <c r="AU11833">
        <v>1.2014327559694345E-3</v>
      </c>
      <c r="AV11833">
        <v>1.8430381929088493E-2</v>
      </c>
    </row>
    <row r="11834" spans="18:48" x14ac:dyDescent="0.25">
      <c r="R11834" s="3">
        <v>40154</v>
      </c>
      <c r="S11834">
        <v>1.7982757652042543E-2</v>
      </c>
      <c r="T11834">
        <v>2.0423555425884504E-2</v>
      </c>
      <c r="U11834">
        <v>2.6691437514030768E-2</v>
      </c>
      <c r="V11834">
        <v>1.2825232485501235E-2</v>
      </c>
      <c r="W11834">
        <v>8.1355953557505273E-2</v>
      </c>
      <c r="X11834">
        <v>-6.5752447625502656E-4</v>
      </c>
      <c r="Y11834">
        <v>2.5356162062339378E-2</v>
      </c>
      <c r="Z11834">
        <v>2.4107707355215009E-2</v>
      </c>
      <c r="AA11834">
        <v>2.2379450576887686E-2</v>
      </c>
      <c r="AB11834">
        <v>1.7390212753328339E-2</v>
      </c>
      <c r="AC11834">
        <v>2.0922985526809875E-2</v>
      </c>
      <c r="AD11834">
        <v>1.989146079607999E-2</v>
      </c>
      <c r="AE11834">
        <v>2.1583031283222472E-2</v>
      </c>
      <c r="AF11834">
        <v>0.31025242251259094</v>
      </c>
      <c r="AG11834" s="3"/>
      <c r="AH11834" s="3"/>
      <c r="AI11834" s="3">
        <v>40154</v>
      </c>
      <c r="AJ11834">
        <v>2.886311992851014E-3</v>
      </c>
      <c r="AK11834">
        <v>1.0078027667012119E-2</v>
      </c>
      <c r="AL11834">
        <v>-9.4696329221486651E-3</v>
      </c>
      <c r="AM11834">
        <v>5.9643082871486215E-4</v>
      </c>
      <c r="AN11834">
        <v>3.3248182172045129E-2</v>
      </c>
      <c r="AO11834">
        <v>3.6538265084895667E-2</v>
      </c>
      <c r="AP11834">
        <v>2.902469745280414E-2</v>
      </c>
      <c r="AQ11834">
        <v>4.5279703777385223E-2</v>
      </c>
      <c r="AR11834">
        <v>1.2632262556758096E-2</v>
      </c>
      <c r="AS11834">
        <v>5.3891605281669618E-4</v>
      </c>
      <c r="AT11834">
        <v>6.9605894091131733E-5</v>
      </c>
      <c r="AU11834">
        <v>1.207762468000539E-3</v>
      </c>
      <c r="AV11834">
        <v>1.8478327402663829E-2</v>
      </c>
    </row>
    <row r="11835" spans="18:48" x14ac:dyDescent="0.25">
      <c r="R11835" s="3">
        <v>40155</v>
      </c>
      <c r="S11835">
        <v>1.7946936136894267E-2</v>
      </c>
      <c r="T11835">
        <v>2.0266987124237777E-2</v>
      </c>
      <c r="U11835">
        <v>2.6713180323279351E-2</v>
      </c>
      <c r="V11835">
        <v>1.2817990111152556E-2</v>
      </c>
      <c r="W11835">
        <v>8.1512023043259454E-2</v>
      </c>
      <c r="X11835">
        <v>-6.5752447625502656E-4</v>
      </c>
      <c r="Y11835">
        <v>2.5455130342556625E-2</v>
      </c>
      <c r="Z11835">
        <v>2.4120771320528742E-2</v>
      </c>
      <c r="AA11835">
        <v>2.2541098466022865E-2</v>
      </c>
      <c r="AB11835">
        <v>1.7385194470617114E-2</v>
      </c>
      <c r="AC11835">
        <v>2.0922249411737079E-2</v>
      </c>
      <c r="AD11835">
        <v>1.9875560917531926E-2</v>
      </c>
      <c r="AE11835">
        <v>2.1380927972808765E-2</v>
      </c>
      <c r="AF11835">
        <v>0.31028052516437038</v>
      </c>
      <c r="AG11835" s="3"/>
      <c r="AH11835" s="3"/>
      <c r="AI11835" s="3">
        <v>40155</v>
      </c>
      <c r="AJ11835">
        <v>2.886311992851014E-3</v>
      </c>
      <c r="AK11835">
        <v>1.0078027667012119E-2</v>
      </c>
      <c r="AL11835">
        <v>-9.4696329221486651E-3</v>
      </c>
      <c r="AM11835">
        <v>5.9643082871486215E-4</v>
      </c>
      <c r="AN11835">
        <v>3.3248182172045129E-2</v>
      </c>
      <c r="AO11835">
        <v>3.6538265084895667E-2</v>
      </c>
      <c r="AP11835">
        <v>2.902469745280414E-2</v>
      </c>
      <c r="AQ11835">
        <v>4.5279703777385223E-2</v>
      </c>
      <c r="AR11835">
        <v>1.2632262556758096E-2</v>
      </c>
      <c r="AS11835">
        <v>5.3891605281669618E-4</v>
      </c>
      <c r="AT11835">
        <v>6.9605894091131733E-5</v>
      </c>
      <c r="AU11835">
        <v>1.207762468000539E-3</v>
      </c>
      <c r="AV11835">
        <v>1.8478327402663829E-2</v>
      </c>
    </row>
    <row r="11836" spans="18:48" x14ac:dyDescent="0.25">
      <c r="R11836" s="3">
        <v>40156</v>
      </c>
      <c r="S11836">
        <v>1.7961809482606925E-2</v>
      </c>
      <c r="T11836">
        <v>2.0153507178890837E-2</v>
      </c>
      <c r="U11836">
        <v>2.6865948934082177E-2</v>
      </c>
      <c r="V11836">
        <v>1.2813303060832091E-2</v>
      </c>
      <c r="W11836">
        <v>8.1479792541429383E-2</v>
      </c>
      <c r="X11836">
        <v>-5.7695480000454912E-4</v>
      </c>
      <c r="Y11836">
        <v>2.547906271310112E-2</v>
      </c>
      <c r="Z11836">
        <v>2.4059682325114375E-2</v>
      </c>
      <c r="AA11836">
        <v>2.2627616265535E-2</v>
      </c>
      <c r="AB11836">
        <v>1.7386410373138914E-2</v>
      </c>
      <c r="AC11836">
        <v>2.092256928269141E-2</v>
      </c>
      <c r="AD11836">
        <v>1.9890795937107214E-2</v>
      </c>
      <c r="AE11836">
        <v>2.1363279556771284E-2</v>
      </c>
      <c r="AF11836">
        <v>0.31042682285129508</v>
      </c>
      <c r="AG11836" s="3"/>
      <c r="AH11836" s="3"/>
      <c r="AI11836" s="3">
        <v>40156</v>
      </c>
      <c r="AJ11836">
        <v>2.8952978093774108E-3</v>
      </c>
      <c r="AK11836">
        <v>1.0109096799426436E-2</v>
      </c>
      <c r="AL11836">
        <v>-9.4833784507941232E-3</v>
      </c>
      <c r="AM11836">
        <v>5.9830812309938461E-4</v>
      </c>
      <c r="AN11836">
        <v>3.3326293010694841E-2</v>
      </c>
      <c r="AO11836">
        <v>3.6656532837854382E-2</v>
      </c>
      <c r="AP11836">
        <v>2.9059309149322546E-2</v>
      </c>
      <c r="AQ11836">
        <v>4.5371169581383798E-2</v>
      </c>
      <c r="AR11836">
        <v>1.2559964137191168E-2</v>
      </c>
      <c r="AS11836">
        <v>5.4070084955836644E-4</v>
      </c>
      <c r="AT11836">
        <v>6.9838975094188341E-5</v>
      </c>
      <c r="AU11836">
        <v>1.2103924759975968E-3</v>
      </c>
      <c r="AV11836">
        <v>1.8539942735643113E-2</v>
      </c>
    </row>
    <row r="11837" spans="18:48" x14ac:dyDescent="0.25">
      <c r="R11837" s="3">
        <v>40157</v>
      </c>
      <c r="S11837">
        <v>1.7975742057029669E-2</v>
      </c>
      <c r="T11837">
        <v>2.0248810327869946E-2</v>
      </c>
      <c r="U11837">
        <v>2.6926670741958252E-2</v>
      </c>
      <c r="V11837">
        <v>1.2798199508320271E-2</v>
      </c>
      <c r="W11837">
        <v>8.1328251095488288E-2</v>
      </c>
      <c r="X11837">
        <v>-9.5234339803880019E-4</v>
      </c>
      <c r="Y11837">
        <v>2.5400382492233427E-2</v>
      </c>
      <c r="Z11837">
        <v>2.3915364287508085E-2</v>
      </c>
      <c r="AA11837">
        <v>2.2520346141385969E-2</v>
      </c>
      <c r="AB11837">
        <v>1.7386667804935269E-2</v>
      </c>
      <c r="AC11837">
        <v>2.0925389983616323E-2</v>
      </c>
      <c r="AD11837">
        <v>1.9898598860837419E-2</v>
      </c>
      <c r="AE11837">
        <v>2.1382700774291667E-2</v>
      </c>
      <c r="AF11837">
        <v>0.30975478067743467</v>
      </c>
      <c r="AG11837" s="3"/>
      <c r="AH11837" s="3"/>
      <c r="AI11837" s="3">
        <v>40157</v>
      </c>
      <c r="AJ11837">
        <v>2.4036819656726984E-3</v>
      </c>
      <c r="AK11837">
        <v>9.6044699736474986E-3</v>
      </c>
      <c r="AL11837">
        <v>-5.3888897401578482E-3</v>
      </c>
      <c r="AM11837">
        <v>1.5637933734594489E-3</v>
      </c>
      <c r="AN11837">
        <v>3.6014411600231874E-2</v>
      </c>
      <c r="AO11837">
        <v>3.622776276687744E-2</v>
      </c>
      <c r="AP11837">
        <v>2.4373716504177169E-2</v>
      </c>
      <c r="AQ11837">
        <v>4.5421996051728669E-2</v>
      </c>
      <c r="AR11837">
        <v>1.8061194963100755E-2</v>
      </c>
      <c r="AS11837">
        <v>2.0939457194542E-3</v>
      </c>
      <c r="AT11837">
        <v>2.4023303436024074E-4</v>
      </c>
      <c r="AU11837">
        <v>2.301714152155499E-3</v>
      </c>
      <c r="AV11837">
        <v>1.5954450541790052E-2</v>
      </c>
    </row>
    <row r="11838" spans="18:48" x14ac:dyDescent="0.25">
      <c r="R11838" s="3">
        <v>40158</v>
      </c>
      <c r="S11838">
        <v>1.7988876196659821E-2</v>
      </c>
      <c r="T11838">
        <v>2.0299499483539245E-2</v>
      </c>
      <c r="U11838">
        <v>2.6826831443852898E-2</v>
      </c>
      <c r="V11838">
        <v>1.2811947937380381E-2</v>
      </c>
      <c r="W11838">
        <v>8.1176110167570661E-2</v>
      </c>
      <c r="X11838">
        <v>-1.1000067263792609E-3</v>
      </c>
      <c r="Y11838">
        <v>2.5317071225313393E-2</v>
      </c>
      <c r="Z11838">
        <v>2.3822946912566232E-2</v>
      </c>
      <c r="AA11838">
        <v>2.2328835196570491E-2</v>
      </c>
      <c r="AB11838">
        <v>1.7372397978633002E-2</v>
      </c>
      <c r="AC11838">
        <v>2.0923843238594485E-2</v>
      </c>
      <c r="AD11838">
        <v>1.9875915664422626E-2</v>
      </c>
      <c r="AE11838">
        <v>2.1358905365548221E-2</v>
      </c>
      <c r="AF11838">
        <v>0.30900317408427108</v>
      </c>
      <c r="AG11838" s="3"/>
      <c r="AH11838" s="3"/>
      <c r="AI11838" s="3">
        <v>40158</v>
      </c>
      <c r="AJ11838">
        <v>2.411250111642262E-3</v>
      </c>
      <c r="AK11838">
        <v>9.623449186020365E-3</v>
      </c>
      <c r="AL11838">
        <v>-5.3935240405809329E-3</v>
      </c>
      <c r="AM11838">
        <v>1.5680919627974492E-3</v>
      </c>
      <c r="AN11838">
        <v>3.6128071533600696E-2</v>
      </c>
      <c r="AO11838">
        <v>3.6329139119048774E-2</v>
      </c>
      <c r="AP11838">
        <v>2.445348469899979E-2</v>
      </c>
      <c r="AQ11838">
        <v>4.5553226137448395E-2</v>
      </c>
      <c r="AR11838">
        <v>1.8086399357853514E-2</v>
      </c>
      <c r="AS11838">
        <v>2.100501519508113E-3</v>
      </c>
      <c r="AT11838">
        <v>2.4097298021737566E-4</v>
      </c>
      <c r="AU11838">
        <v>2.2961414260441867E-3</v>
      </c>
      <c r="AV11838">
        <v>1.6007208820080471E-2</v>
      </c>
    </row>
    <row r="11839" spans="18:48" x14ac:dyDescent="0.25">
      <c r="R11839" s="3">
        <v>40161</v>
      </c>
      <c r="S11839">
        <v>1.8000694481599119E-2</v>
      </c>
      <c r="T11839">
        <v>2.0363726465059205E-2</v>
      </c>
      <c r="U11839">
        <v>2.6836430762357096E-2</v>
      </c>
      <c r="V11839">
        <v>1.2814725423775679E-2</v>
      </c>
      <c r="W11839">
        <v>8.1146669382919076E-2</v>
      </c>
      <c r="X11839">
        <v>-1.0334188897814258E-3</v>
      </c>
      <c r="Y11839">
        <v>2.5372849578238203E-2</v>
      </c>
      <c r="Z11839">
        <v>2.3778672645555526E-2</v>
      </c>
      <c r="AA11839">
        <v>2.2477114825634931E-2</v>
      </c>
      <c r="AB11839">
        <v>1.7375576390955213E-2</v>
      </c>
      <c r="AC11839">
        <v>2.0924175340083336E-2</v>
      </c>
      <c r="AD11839">
        <v>1.9878104978959352E-2</v>
      </c>
      <c r="AE11839">
        <v>2.1360802509512201E-2</v>
      </c>
      <c r="AF11839">
        <v>0.30929612389486638</v>
      </c>
      <c r="AG11839" s="3"/>
      <c r="AH11839" s="3"/>
      <c r="AI11839" s="3">
        <v>40161</v>
      </c>
      <c r="AJ11839">
        <v>2.426232157597478E-3</v>
      </c>
      <c r="AK11839">
        <v>9.6776213854738689E-3</v>
      </c>
      <c r="AL11839">
        <v>-5.4049661096988375E-3</v>
      </c>
      <c r="AM11839">
        <v>1.5766700524729932E-3</v>
      </c>
      <c r="AN11839">
        <v>3.6190838741959011E-2</v>
      </c>
      <c r="AO11839">
        <v>3.5941518178408211E-2</v>
      </c>
      <c r="AP11839">
        <v>2.4481554563519463E-2</v>
      </c>
      <c r="AQ11839">
        <v>4.5715139157450332E-2</v>
      </c>
      <c r="AR11839">
        <v>1.806669734627301E-2</v>
      </c>
      <c r="AS11839">
        <v>2.1085812073466498E-3</v>
      </c>
      <c r="AT11839">
        <v>2.4175013482507026E-4</v>
      </c>
      <c r="AU11839">
        <v>2.3015378494728764E-3</v>
      </c>
      <c r="AV11839">
        <v>1.6111914000412456E-2</v>
      </c>
    </row>
    <row r="11840" spans="18:48" x14ac:dyDescent="0.25">
      <c r="R11840" s="3">
        <v>40162</v>
      </c>
      <c r="S11840">
        <v>1.7990443724563127E-2</v>
      </c>
      <c r="T11840">
        <v>2.0380536863724166E-2</v>
      </c>
      <c r="U11840">
        <v>2.6845309556787812E-2</v>
      </c>
      <c r="V11840">
        <v>1.2803054181350965E-2</v>
      </c>
      <c r="W11840">
        <v>8.1052422407028563E-2</v>
      </c>
      <c r="X11840">
        <v>-1.1842472800635594E-3</v>
      </c>
      <c r="Y11840">
        <v>2.527418463786647E-2</v>
      </c>
      <c r="Z11840">
        <v>2.3734387903564382E-2</v>
      </c>
      <c r="AA11840">
        <v>2.2254643875732196E-2</v>
      </c>
      <c r="AB11840">
        <v>1.7358288975545068E-2</v>
      </c>
      <c r="AC11840">
        <v>2.0921520932893383E-2</v>
      </c>
      <c r="AD11840">
        <v>1.9875179034788769E-2</v>
      </c>
      <c r="AE11840">
        <v>2.1314773949101546E-2</v>
      </c>
      <c r="AF11840">
        <v>0.30862049876288178</v>
      </c>
      <c r="AG11840" s="3"/>
      <c r="AH11840" s="3"/>
      <c r="AI11840" s="3">
        <v>40162</v>
      </c>
      <c r="AJ11840">
        <v>2.426232157597478E-3</v>
      </c>
      <c r="AK11840">
        <v>9.6776213854738689E-3</v>
      </c>
      <c r="AL11840">
        <v>-5.4049661096988375E-3</v>
      </c>
      <c r="AM11840">
        <v>1.5766700524729932E-3</v>
      </c>
      <c r="AN11840">
        <v>3.6190838741959011E-2</v>
      </c>
      <c r="AO11840">
        <v>3.5941518178408211E-2</v>
      </c>
      <c r="AP11840">
        <v>2.4481554563519463E-2</v>
      </c>
      <c r="AQ11840">
        <v>4.5715139157450332E-2</v>
      </c>
      <c r="AR11840">
        <v>1.806669734627301E-2</v>
      </c>
      <c r="AS11840">
        <v>2.1085812073466498E-3</v>
      </c>
      <c r="AT11840">
        <v>2.4175013482507026E-4</v>
      </c>
      <c r="AU11840">
        <v>2.3015378494728764E-3</v>
      </c>
      <c r="AV11840">
        <v>1.6111914000412456E-2</v>
      </c>
    </row>
    <row r="11841" spans="18:48" x14ac:dyDescent="0.25">
      <c r="R11841" s="3">
        <v>40163</v>
      </c>
      <c r="S11841">
        <v>1.799417955653938E-2</v>
      </c>
      <c r="T11841">
        <v>2.0508319551446313E-2</v>
      </c>
      <c r="U11841">
        <v>2.675607661909607E-2</v>
      </c>
      <c r="V11841">
        <v>1.2794446637205756E-2</v>
      </c>
      <c r="W11841">
        <v>8.1087948018786452E-2</v>
      </c>
      <c r="X11841">
        <v>-1.1708646644836701E-3</v>
      </c>
      <c r="Y11841">
        <v>2.5335280252600813E-2</v>
      </c>
      <c r="Z11841">
        <v>2.3809950619392325E-2</v>
      </c>
      <c r="AA11841">
        <v>2.2214143327791574E-2</v>
      </c>
      <c r="AB11841">
        <v>1.7356688250389753E-2</v>
      </c>
      <c r="AC11841">
        <v>2.0919736753455185E-2</v>
      </c>
      <c r="AD11841">
        <v>1.9871768747819474E-2</v>
      </c>
      <c r="AE11841">
        <v>2.1368797388629238E-2</v>
      </c>
      <c r="AF11841">
        <v>0.30884647105866753</v>
      </c>
      <c r="AG11841" s="3"/>
      <c r="AH11841" s="3"/>
      <c r="AI11841" s="3">
        <v>40163</v>
      </c>
      <c r="AJ11841">
        <v>2.4339399229937908E-3</v>
      </c>
      <c r="AK11841">
        <v>9.7065863973348071E-3</v>
      </c>
      <c r="AL11841">
        <v>-5.4229136360330402E-3</v>
      </c>
      <c r="AM11841">
        <v>1.581949888797603E-3</v>
      </c>
      <c r="AN11841">
        <v>3.6307275655612196E-2</v>
      </c>
      <c r="AO11841">
        <v>3.6047106726714351E-2</v>
      </c>
      <c r="AP11841">
        <v>2.4539646356215462E-2</v>
      </c>
      <c r="AQ11841">
        <v>4.5857126562010367E-2</v>
      </c>
      <c r="AR11841">
        <v>1.8074947421984993E-2</v>
      </c>
      <c r="AS11841">
        <v>2.1154522459435462E-3</v>
      </c>
      <c r="AT11841">
        <v>2.4255907889546177E-4</v>
      </c>
      <c r="AU11841">
        <v>2.309207829434935E-3</v>
      </c>
      <c r="AV11841">
        <v>1.6165884845626942E-2</v>
      </c>
    </row>
    <row r="11842" spans="18:48" x14ac:dyDescent="0.25">
      <c r="R11842" s="3">
        <v>40164</v>
      </c>
      <c r="S11842">
        <v>1.7978991501936339E-2</v>
      </c>
      <c r="T11842">
        <v>2.0416156130512838E-2</v>
      </c>
      <c r="U11842">
        <v>2.676798735949381E-2</v>
      </c>
      <c r="V11842">
        <v>1.2731324684138116E-2</v>
      </c>
      <c r="W11842">
        <v>8.1321076791199154E-2</v>
      </c>
      <c r="X11842">
        <v>-1.0978767971777834E-3</v>
      </c>
      <c r="Y11842">
        <v>2.5470340227125722E-2</v>
      </c>
      <c r="Z11842">
        <v>2.3862911679128157E-2</v>
      </c>
      <c r="AA11842">
        <v>2.2211765537860768E-2</v>
      </c>
      <c r="AB11842">
        <v>1.7163998323447137E-2</v>
      </c>
      <c r="AC11842">
        <v>2.0904108139925763E-2</v>
      </c>
      <c r="AD11842">
        <v>1.9820899769413546E-2</v>
      </c>
      <c r="AE11842">
        <v>2.1290288645945055E-2</v>
      </c>
      <c r="AF11842">
        <v>0.30884197199294749</v>
      </c>
      <c r="AG11842" s="3"/>
      <c r="AH11842" s="3"/>
      <c r="AI11842" s="3">
        <v>40164</v>
      </c>
      <c r="AJ11842">
        <v>1.4734531188808292E-3</v>
      </c>
      <c r="AK11842">
        <v>9.6220356524442264E-3</v>
      </c>
      <c r="AL11842">
        <v>-3.1603055620328109E-3</v>
      </c>
      <c r="AM11842">
        <v>4.6231728943206193E-3</v>
      </c>
      <c r="AN11842">
        <v>3.4919853167983024E-2</v>
      </c>
      <c r="AO11842">
        <v>2.3439835907035782E-2</v>
      </c>
      <c r="AP11842">
        <v>2.6717509735804525E-2</v>
      </c>
      <c r="AQ11842">
        <v>4.5629786047789153E-2</v>
      </c>
      <c r="AR11842">
        <v>2.0229353989046777E-2</v>
      </c>
      <c r="AS11842">
        <v>1.6693972819446765E-2</v>
      </c>
      <c r="AT11842">
        <v>1.1278065061884823E-3</v>
      </c>
      <c r="AU11842">
        <v>7.4326901450432062E-3</v>
      </c>
      <c r="AV11842">
        <v>8.0783862132441132E-3</v>
      </c>
    </row>
    <row r="11843" spans="18:48" x14ac:dyDescent="0.25">
      <c r="R11843" s="3">
        <v>40165</v>
      </c>
      <c r="S11843">
        <v>1.7983720998098716E-2</v>
      </c>
      <c r="T11843">
        <v>2.048439785110014E-2</v>
      </c>
      <c r="U11843">
        <v>2.6773554715070754E-2</v>
      </c>
      <c r="V11843">
        <v>1.2685961581326266E-2</v>
      </c>
      <c r="W11843">
        <v>8.1201909699375685E-2</v>
      </c>
      <c r="X11843">
        <v>-9.3814245532599933E-4</v>
      </c>
      <c r="Y11843">
        <v>2.550065760119467E-2</v>
      </c>
      <c r="Z11843">
        <v>2.372129100466417E-2</v>
      </c>
      <c r="AA11843">
        <v>2.2104176178279512E-2</v>
      </c>
      <c r="AB11843">
        <v>1.7131253465065759E-2</v>
      </c>
      <c r="AC11843">
        <v>2.0907631598781798E-2</v>
      </c>
      <c r="AD11843">
        <v>1.9851213356906879E-2</v>
      </c>
      <c r="AE11843">
        <v>2.1272767556352153E-2</v>
      </c>
      <c r="AF11843">
        <v>0.30868039315088935</v>
      </c>
      <c r="AG11843" s="3"/>
      <c r="AH11843" s="3"/>
      <c r="AI11843" s="3">
        <v>40165</v>
      </c>
      <c r="AJ11843">
        <v>1.4783809999059734E-3</v>
      </c>
      <c r="AK11843">
        <v>9.6392243167617384E-3</v>
      </c>
      <c r="AL11843">
        <v>-3.1625081857599097E-3</v>
      </c>
      <c r="AM11843">
        <v>4.637152394488293E-3</v>
      </c>
      <c r="AN11843">
        <v>3.5034081883173862E-2</v>
      </c>
      <c r="AO11843">
        <v>2.3518103874928906E-2</v>
      </c>
      <c r="AP11843">
        <v>2.6774853957327517E-2</v>
      </c>
      <c r="AQ11843">
        <v>4.5761516970793385E-2</v>
      </c>
      <c r="AR11843">
        <v>2.0290573845035166E-2</v>
      </c>
      <c r="AS11843">
        <v>1.6749030202499623E-2</v>
      </c>
      <c r="AT11843">
        <v>1.1300532929761399E-3</v>
      </c>
      <c r="AU11843">
        <v>7.4567162025953827E-3</v>
      </c>
      <c r="AV11843">
        <v>8.1013772644782656E-3</v>
      </c>
    </row>
    <row r="11844" spans="18:48" x14ac:dyDescent="0.25">
      <c r="R11844" s="3">
        <v>40168</v>
      </c>
      <c r="S11844">
        <v>1.7997941262952743E-2</v>
      </c>
      <c r="T11844">
        <v>2.0656675244103039E-2</v>
      </c>
      <c r="U11844">
        <v>2.6775277975118618E-2</v>
      </c>
      <c r="V11844">
        <v>1.26370243039722E-2</v>
      </c>
      <c r="W11844">
        <v>8.0962881331399658E-2</v>
      </c>
      <c r="X11844">
        <v>-1.1140028033088134E-3</v>
      </c>
      <c r="Y11844">
        <v>2.5390361299136899E-2</v>
      </c>
      <c r="Z11844">
        <v>2.334232488548655E-2</v>
      </c>
      <c r="AA11844">
        <v>2.1932786251783635E-2</v>
      </c>
      <c r="AB11844">
        <v>1.7093826191733618E-2</v>
      </c>
      <c r="AC11844">
        <v>2.0896267215597703E-2</v>
      </c>
      <c r="AD11844">
        <v>1.9883943791234062E-2</v>
      </c>
      <c r="AE11844">
        <v>2.1239527782243074E-2</v>
      </c>
      <c r="AF11844">
        <v>0.30769483473145182</v>
      </c>
      <c r="AG11844" s="3"/>
      <c r="AH11844" s="3"/>
      <c r="AI11844" s="3">
        <v>40168</v>
      </c>
      <c r="AJ11844">
        <v>1.4862886292084981E-3</v>
      </c>
      <c r="AK11844">
        <v>9.6894737675276288E-3</v>
      </c>
      <c r="AL11844">
        <v>-3.1831420719638172E-3</v>
      </c>
      <c r="AM11844">
        <v>4.6568710847855873E-3</v>
      </c>
      <c r="AN11844">
        <v>3.5023022981630597E-2</v>
      </c>
      <c r="AO11844">
        <v>2.3501415542604587E-2</v>
      </c>
      <c r="AP11844">
        <v>2.6806002103742732E-2</v>
      </c>
      <c r="AQ11844">
        <v>4.5961509461246983E-2</v>
      </c>
      <c r="AR11844">
        <v>2.0395373934579793E-2</v>
      </c>
      <c r="AS11844">
        <v>1.672893694658845E-2</v>
      </c>
      <c r="AT11844">
        <v>1.1327040550037253E-3</v>
      </c>
      <c r="AU11844">
        <v>7.4883532710404831E-3</v>
      </c>
      <c r="AV11844">
        <v>8.1203326765447031E-3</v>
      </c>
    </row>
    <row r="11845" spans="18:48" x14ac:dyDescent="0.25">
      <c r="R11845" s="3">
        <v>40169</v>
      </c>
      <c r="S11845">
        <v>1.8005179196068782E-2</v>
      </c>
      <c r="T11845">
        <v>2.0736344591329264E-2</v>
      </c>
      <c r="U11845">
        <v>2.6739415236965641E-2</v>
      </c>
      <c r="V11845">
        <v>1.2664860109769596E-2</v>
      </c>
      <c r="W11845">
        <v>8.0836816785327031E-2</v>
      </c>
      <c r="X11845">
        <v>-1.1808094474170684E-3</v>
      </c>
      <c r="Y11845">
        <v>2.5243623216974296E-2</v>
      </c>
      <c r="Z11845">
        <v>2.2987218846617252E-2</v>
      </c>
      <c r="AA11845">
        <v>2.1800765550545737E-2</v>
      </c>
      <c r="AB11845">
        <v>1.7052918949684415E-2</v>
      </c>
      <c r="AC11845">
        <v>2.0891740279608537E-2</v>
      </c>
      <c r="AD11845">
        <v>1.992366555478331E-2</v>
      </c>
      <c r="AE11845">
        <v>2.1196339744316329E-2</v>
      </c>
      <c r="AF11845">
        <v>0.30689807861457197</v>
      </c>
      <c r="AG11845" s="3"/>
      <c r="AH11845" s="3"/>
      <c r="AI11845" s="3">
        <v>40169</v>
      </c>
      <c r="AJ11845">
        <v>1.4862886292084981E-3</v>
      </c>
      <c r="AK11845">
        <v>9.6894737675276288E-3</v>
      </c>
      <c r="AL11845">
        <v>-3.1831420719638172E-3</v>
      </c>
      <c r="AM11845">
        <v>4.6568710847855873E-3</v>
      </c>
      <c r="AN11845">
        <v>3.5023022981630597E-2</v>
      </c>
      <c r="AO11845">
        <v>2.3501415542604587E-2</v>
      </c>
      <c r="AP11845">
        <v>2.6806002103742732E-2</v>
      </c>
      <c r="AQ11845">
        <v>4.5961509461246983E-2</v>
      </c>
      <c r="AR11845">
        <v>2.0395373934579793E-2</v>
      </c>
      <c r="AS11845">
        <v>1.672893694658845E-2</v>
      </c>
      <c r="AT11845">
        <v>1.1327040550037253E-3</v>
      </c>
      <c r="AU11845">
        <v>7.4883532710404831E-3</v>
      </c>
      <c r="AV11845">
        <v>8.1203326765447031E-3</v>
      </c>
    </row>
    <row r="11846" spans="18:48" x14ac:dyDescent="0.25">
      <c r="R11846" s="3">
        <v>40170</v>
      </c>
      <c r="S11846">
        <v>1.8007863919743721E-2</v>
      </c>
      <c r="T11846">
        <v>2.0762676731899216E-2</v>
      </c>
      <c r="U11846">
        <v>2.6739413106215748E-2</v>
      </c>
      <c r="V11846">
        <v>1.2717379152454574E-2</v>
      </c>
      <c r="W11846">
        <v>8.0808125610793979E-2</v>
      </c>
      <c r="X11846">
        <v>-1.314220514967331E-3</v>
      </c>
      <c r="Y11846">
        <v>2.5140708003119804E-2</v>
      </c>
      <c r="Z11846">
        <v>2.307227947131112E-2</v>
      </c>
      <c r="AA11846">
        <v>2.1819455721185599E-2</v>
      </c>
      <c r="AB11846">
        <v>1.7149382007041383E-2</v>
      </c>
      <c r="AC11846">
        <v>2.0895964742214505E-2</v>
      </c>
      <c r="AD11846">
        <v>1.9979174713288361E-2</v>
      </c>
      <c r="AE11846">
        <v>2.118842066911986E-2</v>
      </c>
      <c r="AF11846">
        <v>0.3069666233334194</v>
      </c>
      <c r="AG11846" s="3"/>
      <c r="AH11846" s="3"/>
      <c r="AI11846" s="3">
        <v>40170</v>
      </c>
      <c r="AJ11846">
        <v>1.4900178425706749E-3</v>
      </c>
      <c r="AK11846">
        <v>9.6933452987494496E-3</v>
      </c>
      <c r="AL11846">
        <v>-3.1937958214281969E-3</v>
      </c>
      <c r="AM11846">
        <v>4.6678997183880432E-3</v>
      </c>
      <c r="AN11846">
        <v>3.492099706890938E-2</v>
      </c>
      <c r="AO11846">
        <v>2.3395423122306819E-2</v>
      </c>
      <c r="AP11846">
        <v>2.67817254663964E-2</v>
      </c>
      <c r="AQ11846">
        <v>4.5474397178336609E-2</v>
      </c>
      <c r="AR11846">
        <v>2.0389434969149668E-2</v>
      </c>
      <c r="AS11846">
        <v>1.6779715210763629E-2</v>
      </c>
      <c r="AT11846">
        <v>1.1338418447629616E-3</v>
      </c>
      <c r="AU11846">
        <v>7.508415977996649E-3</v>
      </c>
      <c r="AV11846">
        <v>8.141420443176936E-3</v>
      </c>
    </row>
    <row r="11847" spans="18:48" x14ac:dyDescent="0.25">
      <c r="R11847" s="3">
        <v>40171</v>
      </c>
      <c r="S11847">
        <v>1.8011661107183403E-2</v>
      </c>
      <c r="T11847">
        <v>2.0762534493474823E-2</v>
      </c>
      <c r="U11847">
        <v>2.673703210444877E-2</v>
      </c>
      <c r="V11847">
        <v>1.2827128720514802E-2</v>
      </c>
      <c r="W11847">
        <v>8.0722426028584371E-2</v>
      </c>
      <c r="X11847">
        <v>-1.3222329084251506E-3</v>
      </c>
      <c r="Y11847">
        <v>2.5139825443576819E-2</v>
      </c>
      <c r="Z11847">
        <v>2.3028072100594522E-2</v>
      </c>
      <c r="AA11847">
        <v>2.182917867877749E-2</v>
      </c>
      <c r="AB11847">
        <v>1.7175197334446522E-2</v>
      </c>
      <c r="AC11847">
        <v>2.0933154153173553E-2</v>
      </c>
      <c r="AD11847">
        <v>1.995237617018231E-2</v>
      </c>
      <c r="AE11847">
        <v>2.1187373653548461E-2</v>
      </c>
      <c r="AF11847">
        <v>0.30698372708007954</v>
      </c>
      <c r="AG11847" s="3"/>
      <c r="AH11847" s="3"/>
      <c r="AI11847" s="3">
        <v>40171</v>
      </c>
      <c r="AJ11847">
        <v>6.9093569143494505E-4</v>
      </c>
      <c r="AK11847">
        <v>8.9821531767829595E-3</v>
      </c>
      <c r="AL11847">
        <v>-1.2301874125725333E-4</v>
      </c>
      <c r="AM11847">
        <v>8.8457044695466804E-3</v>
      </c>
      <c r="AN11847">
        <v>2.3046870245519328E-2</v>
      </c>
      <c r="AO11847">
        <v>1.1162048531142173E-2</v>
      </c>
      <c r="AP11847">
        <v>2.2368927751465068E-2</v>
      </c>
      <c r="AQ11847">
        <v>3.254476829311951E-2</v>
      </c>
      <c r="AR11847">
        <v>2.188528365528233E-2</v>
      </c>
      <c r="AS11847">
        <v>1.9885675886374604E-2</v>
      </c>
      <c r="AT11847">
        <v>8.1928133845485598E-3</v>
      </c>
      <c r="AU11847">
        <v>1.5957818892335589E-2</v>
      </c>
      <c r="AV11847">
        <v>-2.5749587672151937E-3</v>
      </c>
    </row>
    <row r="11848" spans="18:48" x14ac:dyDescent="0.25">
      <c r="R11848" s="3">
        <v>40172</v>
      </c>
      <c r="S11848">
        <v>1.8011660645643385E-2</v>
      </c>
      <c r="T11848">
        <v>2.0762528535494908E-2</v>
      </c>
      <c r="U11848">
        <v>2.6737505688135356E-2</v>
      </c>
      <c r="V11848">
        <v>1.2827124171852318E-2</v>
      </c>
      <c r="W11848">
        <v>8.0722411131095281E-2</v>
      </c>
      <c r="X11848">
        <v>-1.3222355025284209E-3</v>
      </c>
      <c r="Y11848">
        <v>2.5139824381718055E-2</v>
      </c>
      <c r="Z11848">
        <v>2.3028054684478497E-2</v>
      </c>
      <c r="AA11848">
        <v>2.1829164119854767E-2</v>
      </c>
      <c r="AB11848">
        <v>1.7175191496215346E-2</v>
      </c>
      <c r="AC11848">
        <v>2.0933148988239194E-2</v>
      </c>
      <c r="AD11848">
        <v>1.9952371832774308E-2</v>
      </c>
      <c r="AE11848">
        <v>2.1187371946247098E-2</v>
      </c>
      <c r="AF11848">
        <v>0.30698412211921894</v>
      </c>
      <c r="AG11848" s="3"/>
      <c r="AH11848" s="3"/>
      <c r="AI11848" s="3">
        <v>40172</v>
      </c>
      <c r="AJ11848">
        <v>6.9324339152051345E-4</v>
      </c>
      <c r="AK11848">
        <v>9.0119430763606501E-3</v>
      </c>
      <c r="AL11848">
        <v>-1.2343085475447841E-4</v>
      </c>
      <c r="AM11848">
        <v>8.8684477819709721E-3</v>
      </c>
      <c r="AN11848">
        <v>2.3121357690934496E-2</v>
      </c>
      <c r="AO11848">
        <v>1.1149078014791187E-2</v>
      </c>
      <c r="AP11848">
        <v>2.2363618457645194E-2</v>
      </c>
      <c r="AQ11848">
        <v>3.263184887324299E-2</v>
      </c>
      <c r="AR11848">
        <v>2.195807826890607E-2</v>
      </c>
      <c r="AS11848">
        <v>1.9914867042261249E-2</v>
      </c>
      <c r="AT11848">
        <v>8.2186380563343004E-3</v>
      </c>
      <c r="AU11848">
        <v>1.597950593234413E-2</v>
      </c>
      <c r="AV11848">
        <v>-2.5834952740290008E-3</v>
      </c>
    </row>
    <row r="11849" spans="18:48" x14ac:dyDescent="0.25">
      <c r="R11849" s="3">
        <v>40175</v>
      </c>
      <c r="S11849">
        <v>1.8012346192856167E-2</v>
      </c>
      <c r="T11849">
        <v>2.0870134949204651E-2</v>
      </c>
      <c r="U11849">
        <v>2.6737027951232253E-2</v>
      </c>
      <c r="V11849">
        <v>1.2796829000919763E-2</v>
      </c>
      <c r="W11849">
        <v>8.0684066163808549E-2</v>
      </c>
      <c r="X11849">
        <v>-1.3222503775604472E-3</v>
      </c>
      <c r="Y11849">
        <v>2.5052951171681173E-2</v>
      </c>
      <c r="Z11849">
        <v>2.3028013084119475E-2</v>
      </c>
      <c r="AA11849">
        <v>2.1841240448297709E-2</v>
      </c>
      <c r="AB11849">
        <v>1.7212806719940642E-2</v>
      </c>
      <c r="AC11849">
        <v>2.0960171460376181E-2</v>
      </c>
      <c r="AD11849">
        <v>2.0055442507164074E-2</v>
      </c>
      <c r="AE11849">
        <v>2.1178190045215813E-2</v>
      </c>
      <c r="AF11849">
        <v>0.30710696931725484</v>
      </c>
      <c r="AG11849" s="3"/>
      <c r="AH11849" s="3"/>
      <c r="AI11849" s="3">
        <v>40175</v>
      </c>
      <c r="AJ11849">
        <v>6.9770732211742268E-4</v>
      </c>
      <c r="AK11849">
        <v>9.0722671162443511E-3</v>
      </c>
      <c r="AL11849">
        <v>-1.2398513392556122E-4</v>
      </c>
      <c r="AM11849">
        <v>8.9192130818203444E-3</v>
      </c>
      <c r="AN11849">
        <v>2.323479790552448E-2</v>
      </c>
      <c r="AO11849">
        <v>1.1223453174922314E-2</v>
      </c>
      <c r="AP11849">
        <v>2.2513520502459774E-2</v>
      </c>
      <c r="AQ11849">
        <v>3.2839850668356409E-2</v>
      </c>
      <c r="AR11849">
        <v>2.2105334335670329E-2</v>
      </c>
      <c r="AS11849">
        <v>2.0046750365214749E-2</v>
      </c>
      <c r="AT11849">
        <v>8.2708995316684037E-3</v>
      </c>
      <c r="AU11849">
        <v>1.6084337364102249E-2</v>
      </c>
      <c r="AV11849">
        <v>-2.6008206049393744E-3</v>
      </c>
    </row>
    <row r="11850" spans="18:48" x14ac:dyDescent="0.25">
      <c r="R11850" s="3">
        <v>40176</v>
      </c>
      <c r="S11850">
        <v>1.8011480327568205E-2</v>
      </c>
      <c r="T11850">
        <v>2.0873183393539406E-2</v>
      </c>
      <c r="U11850">
        <v>2.6736404498130601E-2</v>
      </c>
      <c r="V11850">
        <v>1.2785778746218878E-2</v>
      </c>
      <c r="W11850">
        <v>8.0710936077130646E-2</v>
      </c>
      <c r="X11850">
        <v>-1.3880401380021233E-3</v>
      </c>
      <c r="Y11850">
        <v>2.5064732187119403E-2</v>
      </c>
      <c r="Z11850">
        <v>2.2966551582671607E-2</v>
      </c>
      <c r="AA11850">
        <v>2.1758352216453312E-2</v>
      </c>
      <c r="AB11850">
        <v>1.7171061104868258E-2</v>
      </c>
      <c r="AC11850">
        <v>2.1033976937783423E-2</v>
      </c>
      <c r="AD11850">
        <v>2.0050371463162527E-2</v>
      </c>
      <c r="AE11850">
        <v>2.1193959284316884E-2</v>
      </c>
      <c r="AF11850">
        <v>0.30696874768095989</v>
      </c>
      <c r="AG11850" s="3"/>
      <c r="AH11850" s="3"/>
      <c r="AI11850" s="3">
        <v>40176</v>
      </c>
      <c r="AJ11850">
        <v>6.9770732211742268E-4</v>
      </c>
      <c r="AK11850">
        <v>9.0722671162443511E-3</v>
      </c>
      <c r="AL11850">
        <v>-1.2398513392556122E-4</v>
      </c>
      <c r="AM11850">
        <v>8.9192130818203444E-3</v>
      </c>
      <c r="AN11850">
        <v>2.323479790552448E-2</v>
      </c>
      <c r="AO11850">
        <v>1.1223453174922314E-2</v>
      </c>
      <c r="AP11850">
        <v>2.2513520502459774E-2</v>
      </c>
      <c r="AQ11850">
        <v>3.2839850668356409E-2</v>
      </c>
      <c r="AR11850">
        <v>2.2105334335670329E-2</v>
      </c>
      <c r="AS11850">
        <v>2.0046750365214749E-2</v>
      </c>
      <c r="AT11850">
        <v>8.2708995316684037E-3</v>
      </c>
      <c r="AU11850">
        <v>1.6084337364102249E-2</v>
      </c>
      <c r="AV11850">
        <v>-2.6008206049393744E-3</v>
      </c>
    </row>
    <row r="11851" spans="18:48" x14ac:dyDescent="0.25">
      <c r="R11851" s="3">
        <v>40177</v>
      </c>
      <c r="S11851">
        <v>1.8011723416819864E-2</v>
      </c>
      <c r="T11851">
        <v>2.0827517965387919E-2</v>
      </c>
      <c r="U11851">
        <v>2.6738369658069559E-2</v>
      </c>
      <c r="V11851">
        <v>1.2779668432805289E-2</v>
      </c>
      <c r="W11851">
        <v>8.0749376722678692E-2</v>
      </c>
      <c r="X11851">
        <v>-1.380983894918149E-3</v>
      </c>
      <c r="Y11851">
        <v>2.501058071844426E-2</v>
      </c>
      <c r="Z11851">
        <v>2.3021809131974172E-2</v>
      </c>
      <c r="AA11851">
        <v>2.1631937537257829E-2</v>
      </c>
      <c r="AB11851">
        <v>1.7147141012755503E-2</v>
      </c>
      <c r="AC11851">
        <v>2.1029312114667045E-2</v>
      </c>
      <c r="AD11851">
        <v>1.986368302547941E-2</v>
      </c>
      <c r="AE11851">
        <v>2.1167072273294955E-2</v>
      </c>
      <c r="AF11851">
        <v>0.30659720811471519</v>
      </c>
      <c r="AG11851" s="3"/>
      <c r="AH11851" s="3"/>
      <c r="AI11851" s="3">
        <v>40177</v>
      </c>
      <c r="AJ11851">
        <v>7.0004461285005611E-4</v>
      </c>
      <c r="AK11851">
        <v>9.0912688734420474E-3</v>
      </c>
      <c r="AL11851">
        <v>-1.2438328776727831E-4</v>
      </c>
      <c r="AM11851">
        <v>8.9477017048591161E-3</v>
      </c>
      <c r="AN11851">
        <v>2.3303338297638004E-2</v>
      </c>
      <c r="AO11851">
        <v>1.1261050141195231E-2</v>
      </c>
      <c r="AP11851">
        <v>2.2507691072348738E-2</v>
      </c>
      <c r="AQ11851">
        <v>3.2949864808155142E-2</v>
      </c>
      <c r="AR11851">
        <v>2.2179270815869276E-2</v>
      </c>
      <c r="AS11851">
        <v>2.0110195363352443E-2</v>
      </c>
      <c r="AT11851">
        <v>8.2974336413331913E-3</v>
      </c>
      <c r="AU11851">
        <v>1.6114319904121249E-2</v>
      </c>
      <c r="AV11851">
        <v>-2.6079026769304913E-3</v>
      </c>
    </row>
    <row r="11852" spans="18:48" x14ac:dyDescent="0.25">
      <c r="R11852" s="3">
        <v>40178</v>
      </c>
      <c r="S11852">
        <v>1.801068563743824E-2</v>
      </c>
      <c r="T11852">
        <v>2.0827236137587784E-2</v>
      </c>
      <c r="U11852">
        <v>2.6737642165336944E-2</v>
      </c>
      <c r="V11852">
        <v>1.2923359377645003E-2</v>
      </c>
      <c r="W11852">
        <v>8.0770374662870861E-2</v>
      </c>
      <c r="X11852">
        <v>-1.4700952142535427E-3</v>
      </c>
      <c r="Y11852">
        <v>2.500586344403162E-2</v>
      </c>
      <c r="Z11852">
        <v>2.3010772674157208E-2</v>
      </c>
      <c r="AA11852">
        <v>2.1527242887415584E-2</v>
      </c>
      <c r="AB11852">
        <v>1.7144532016502203E-2</v>
      </c>
      <c r="AC11852">
        <v>2.1100897487774328E-2</v>
      </c>
      <c r="AD11852">
        <v>2.0005279007755634E-2</v>
      </c>
      <c r="AE11852">
        <v>2.1093116867558579E-2</v>
      </c>
      <c r="AF11852">
        <v>0.30668690715181929</v>
      </c>
      <c r="AG11852" s="3"/>
      <c r="AH11852" s="3"/>
      <c r="AI11852" s="3">
        <v>40178</v>
      </c>
      <c r="AJ11852">
        <v>9.0177312235338605E-5</v>
      </c>
      <c r="AK11852">
        <v>7.6821298727588862E-3</v>
      </c>
      <c r="AL11852">
        <v>3.5130803753089398E-3</v>
      </c>
      <c r="AM11852">
        <v>8.5477392701370346E-3</v>
      </c>
      <c r="AN11852">
        <v>-7.8716137501147025E-3</v>
      </c>
      <c r="AO11852">
        <v>-1.842757202605334E-2</v>
      </c>
      <c r="AP11852">
        <v>4.6094063135542145E-2</v>
      </c>
      <c r="AQ11852">
        <v>-1.1198963097178733E-2</v>
      </c>
      <c r="AR11852">
        <v>1.4289741612167233E-2</v>
      </c>
      <c r="AS11852">
        <v>5.240451824943395E-3</v>
      </c>
      <c r="AT11852">
        <v>1.4397255485918537E-2</v>
      </c>
      <c r="AU11852">
        <v>1.5423753622863813E-2</v>
      </c>
      <c r="AV11852">
        <v>-1.3508437480922031E-2</v>
      </c>
    </row>
    <row r="11853" spans="18:48" x14ac:dyDescent="0.25">
      <c r="R11853" s="3">
        <v>40179</v>
      </c>
      <c r="S11853">
        <v>1.8010685577071521E-2</v>
      </c>
      <c r="T11853">
        <v>2.0827231576853386E-2</v>
      </c>
      <c r="U11853">
        <v>2.6737641664093651E-2</v>
      </c>
      <c r="V11853">
        <v>1.2923353692170483E-2</v>
      </c>
      <c r="W11853">
        <v>8.0770369880245954E-2</v>
      </c>
      <c r="X11853">
        <v>-1.470107362502852E-3</v>
      </c>
      <c r="Y11853">
        <v>2.5005845910160706E-2</v>
      </c>
      <c r="Z11853">
        <v>2.301076643146989E-2</v>
      </c>
      <c r="AA11853">
        <v>2.152723824342959E-2</v>
      </c>
      <c r="AB11853">
        <v>1.7144528611315477E-2</v>
      </c>
      <c r="AC11853">
        <v>2.1100887943518751E-2</v>
      </c>
      <c r="AD11853">
        <v>2.0005271566597205E-2</v>
      </c>
      <c r="AE11853">
        <v>2.1093111972089618E-2</v>
      </c>
      <c r="AF11853">
        <v>0.30668682570651223</v>
      </c>
      <c r="AG11853" s="3"/>
      <c r="AH11853" s="3"/>
      <c r="AI11853" s="3">
        <v>40179</v>
      </c>
      <c r="AJ11853">
        <v>9.0479145835428883E-5</v>
      </c>
      <c r="AK11853">
        <v>7.7049335447544826E-3</v>
      </c>
      <c r="AL11853">
        <v>3.5155865917691105E-3</v>
      </c>
      <c r="AM11853">
        <v>8.5761666427361591E-3</v>
      </c>
      <c r="AN11853">
        <v>-7.8955268746744439E-3</v>
      </c>
      <c r="AO11853">
        <v>-1.8488313272599408E-2</v>
      </c>
      <c r="AP11853">
        <v>4.6181732490121342E-2</v>
      </c>
      <c r="AQ11853">
        <v>-1.1230176533764761E-2</v>
      </c>
      <c r="AR11853">
        <v>1.4312961542134173E-2</v>
      </c>
      <c r="AS11853">
        <v>5.2574777585825136E-3</v>
      </c>
      <c r="AT11853">
        <v>1.4444976763797763E-2</v>
      </c>
      <c r="AU11853">
        <v>1.5386547830717492E-2</v>
      </c>
      <c r="AV11853">
        <v>-1.3483960136111051E-2</v>
      </c>
    </row>
    <row r="11854" spans="18:48" x14ac:dyDescent="0.25">
      <c r="R11854" s="3">
        <v>40182</v>
      </c>
      <c r="S11854">
        <v>1.8012167518761692E-2</v>
      </c>
      <c r="T11854">
        <v>2.0939446956739972E-2</v>
      </c>
      <c r="U11854">
        <v>2.6778355273163794E-2</v>
      </c>
      <c r="V11854">
        <v>1.2874954586561032E-2</v>
      </c>
      <c r="W11854">
        <v>8.0763802843827198E-2</v>
      </c>
      <c r="X11854">
        <v>-1.5465685579392797E-3</v>
      </c>
      <c r="Y11854">
        <v>2.5064282211800293E-2</v>
      </c>
      <c r="Z11854">
        <v>2.2999615170101517E-2</v>
      </c>
      <c r="AA11854">
        <v>2.1612936274359746E-2</v>
      </c>
      <c r="AB11854">
        <v>1.7172599854071765E-2</v>
      </c>
      <c r="AC11854">
        <v>2.1316217446281018E-2</v>
      </c>
      <c r="AD11854">
        <v>2.0056844865780934E-2</v>
      </c>
      <c r="AE11854">
        <v>2.1144390248508151E-2</v>
      </c>
      <c r="AF11854">
        <v>0.30718904469201669</v>
      </c>
      <c r="AG11854" s="3"/>
      <c r="AH11854" s="3"/>
      <c r="AI11854" s="3">
        <v>40182</v>
      </c>
      <c r="AJ11854">
        <v>9.0960421321006088E-5</v>
      </c>
      <c r="AK11854">
        <v>7.756499560431878E-3</v>
      </c>
      <c r="AL11854">
        <v>3.5391802360171111E-3</v>
      </c>
      <c r="AM11854">
        <v>8.6172597974868131E-3</v>
      </c>
      <c r="AN11854">
        <v>-7.9352010869997401E-3</v>
      </c>
      <c r="AO11854">
        <v>-1.856035335770596E-2</v>
      </c>
      <c r="AP11854">
        <v>4.6491486057615009E-2</v>
      </c>
      <c r="AQ11854">
        <v>-1.1305472456930655E-2</v>
      </c>
      <c r="AR11854">
        <v>1.4370184358458965E-2</v>
      </c>
      <c r="AS11854">
        <v>5.2927593765578398E-3</v>
      </c>
      <c r="AT11854">
        <v>1.4535969843022457E-2</v>
      </c>
      <c r="AU11854">
        <v>1.5440397415413244E-2</v>
      </c>
      <c r="AV11854">
        <v>-1.3555919475704975E-2</v>
      </c>
    </row>
    <row r="11855" spans="18:48" x14ac:dyDescent="0.25">
      <c r="R11855" s="3">
        <v>40183</v>
      </c>
      <c r="S11855">
        <v>1.8012449650161848E-2</v>
      </c>
      <c r="T11855">
        <v>2.0929162919416898E-2</v>
      </c>
      <c r="U11855">
        <v>2.6805504123010242E-2</v>
      </c>
      <c r="V11855">
        <v>1.3059561036092853E-2</v>
      </c>
      <c r="W11855">
        <v>8.0717927052937705E-2</v>
      </c>
      <c r="X11855">
        <v>-1.463514148880558E-3</v>
      </c>
      <c r="Y11855">
        <v>2.510323203779892E-2</v>
      </c>
      <c r="Z11855">
        <v>2.295956429345819E-2</v>
      </c>
      <c r="AA11855">
        <v>2.1744535498577376E-2</v>
      </c>
      <c r="AB11855">
        <v>1.7156801666752489E-2</v>
      </c>
      <c r="AC11855">
        <v>2.1318219370236813E-2</v>
      </c>
      <c r="AD11855">
        <v>2.0097066482316364E-2</v>
      </c>
      <c r="AE11855">
        <v>2.122284736972764E-2</v>
      </c>
      <c r="AF11855">
        <v>0.30766335735160566</v>
      </c>
      <c r="AG11855" s="3"/>
      <c r="AH11855" s="3"/>
      <c r="AI11855" s="3">
        <v>40183</v>
      </c>
      <c r="AJ11855">
        <v>9.0960421321006088E-5</v>
      </c>
      <c r="AK11855">
        <v>7.756499560431878E-3</v>
      </c>
      <c r="AL11855">
        <v>3.5391802360171111E-3</v>
      </c>
      <c r="AM11855">
        <v>8.6172597974868131E-3</v>
      </c>
      <c r="AN11855">
        <v>-7.9352010869997401E-3</v>
      </c>
      <c r="AO11855">
        <v>-1.856035335770596E-2</v>
      </c>
      <c r="AP11855">
        <v>4.6491486057615009E-2</v>
      </c>
      <c r="AQ11855">
        <v>-1.1305472456930655E-2</v>
      </c>
      <c r="AR11855">
        <v>1.4370184358458965E-2</v>
      </c>
      <c r="AS11855">
        <v>5.2927593765578398E-3</v>
      </c>
      <c r="AT11855">
        <v>1.4535969843022457E-2</v>
      </c>
      <c r="AU11855">
        <v>1.5440397415413244E-2</v>
      </c>
      <c r="AV11855">
        <v>-1.3555919475704975E-2</v>
      </c>
    </row>
    <row r="11856" spans="18:48" x14ac:dyDescent="0.25">
      <c r="R11856" s="3">
        <v>40184</v>
      </c>
      <c r="S11856">
        <v>1.801250610355255E-2</v>
      </c>
      <c r="T11856">
        <v>2.0916260720619171E-2</v>
      </c>
      <c r="U11856">
        <v>2.6834360373137946E-2</v>
      </c>
      <c r="V11856">
        <v>1.3121885398196245E-2</v>
      </c>
      <c r="W11856">
        <v>8.0733611548279127E-2</v>
      </c>
      <c r="X11856">
        <v>-1.4032026236691726E-3</v>
      </c>
      <c r="Y11856">
        <v>2.5020253799231677E-2</v>
      </c>
      <c r="Z11856">
        <v>2.2990695901402028E-2</v>
      </c>
      <c r="AA11856">
        <v>2.1641592025407462E-2</v>
      </c>
      <c r="AB11856">
        <v>1.7171935479172208E-2</v>
      </c>
      <c r="AC11856">
        <v>2.1468207987288407E-2</v>
      </c>
      <c r="AD11856">
        <v>2.0198460506169188E-2</v>
      </c>
      <c r="AE11856">
        <v>2.1222840130114523E-2</v>
      </c>
      <c r="AF11856">
        <v>0.30792940734890023</v>
      </c>
      <c r="AG11856" s="3"/>
      <c r="AH11856" s="3"/>
      <c r="AI11856" s="3">
        <v>40184</v>
      </c>
      <c r="AJ11856">
        <v>9.1013801938760953E-5</v>
      </c>
      <c r="AK11856">
        <v>7.7671553729761261E-3</v>
      </c>
      <c r="AL11856">
        <v>3.5462341694640354E-3</v>
      </c>
      <c r="AM11856">
        <v>8.6430261313288053E-3</v>
      </c>
      <c r="AN11856">
        <v>-7.9612142466416978E-3</v>
      </c>
      <c r="AO11856">
        <v>-1.8579445672615297E-2</v>
      </c>
      <c r="AP11856">
        <v>4.6632552451839643E-2</v>
      </c>
      <c r="AQ11856">
        <v>-1.134117718479284E-2</v>
      </c>
      <c r="AR11856">
        <v>1.4393530160629633E-2</v>
      </c>
      <c r="AS11856">
        <v>5.3017138637039465E-3</v>
      </c>
      <c r="AT11856">
        <v>1.4523146161908352E-2</v>
      </c>
      <c r="AU11856">
        <v>1.548646464545733E-2</v>
      </c>
      <c r="AV11856">
        <v>-1.3592117541299234E-2</v>
      </c>
    </row>
    <row r="11857" spans="18:48" x14ac:dyDescent="0.25">
      <c r="R11857" s="3">
        <v>40185</v>
      </c>
      <c r="S11857">
        <v>1.8012583722240284E-2</v>
      </c>
      <c r="T11857">
        <v>2.091846667673666E-2</v>
      </c>
      <c r="U11857">
        <v>2.6850626957171293E-2</v>
      </c>
      <c r="V11857">
        <v>1.3066150650509211E-2</v>
      </c>
      <c r="W11857">
        <v>8.0751349838159334E-2</v>
      </c>
      <c r="X11857">
        <v>-1.4189327121662137E-3</v>
      </c>
      <c r="Y11857">
        <v>2.5101168109474003E-2</v>
      </c>
      <c r="Z11857">
        <v>2.3025934532531239E-2</v>
      </c>
      <c r="AA11857">
        <v>2.1604528029322768E-2</v>
      </c>
      <c r="AB11857">
        <v>1.7191411127906852E-2</v>
      </c>
      <c r="AC11857">
        <v>2.1432981276981913E-2</v>
      </c>
      <c r="AD11857">
        <v>2.0179980157116882E-2</v>
      </c>
      <c r="AE11857">
        <v>2.126950087433703E-2</v>
      </c>
      <c r="AF11857">
        <v>0.30798574924032013</v>
      </c>
      <c r="AG11857" s="3"/>
      <c r="AH11857" s="3"/>
      <c r="AI11857" s="3">
        <v>40185</v>
      </c>
      <c r="AJ11857">
        <v>2.2946252628645864E-5</v>
      </c>
      <c r="AK11857">
        <v>7.1135336920732737E-3</v>
      </c>
      <c r="AL11857">
        <v>5.092777258116514E-3</v>
      </c>
      <c r="AM11857">
        <v>8.6490210757499547E-3</v>
      </c>
      <c r="AN11857">
        <v>-1.6962197525607257E-2</v>
      </c>
      <c r="AO11857">
        <v>-2.7737776405809222E-2</v>
      </c>
      <c r="AP11857">
        <v>4.553085624021655E-2</v>
      </c>
      <c r="AQ11857">
        <v>-2.5860629661437876E-2</v>
      </c>
      <c r="AR11857">
        <v>4.466124375911546E-3</v>
      </c>
      <c r="AS11857">
        <v>-3.6917131134864096E-3</v>
      </c>
      <c r="AT11857">
        <v>1.5149378807884485E-2</v>
      </c>
      <c r="AU11857">
        <v>1.616885931625053E-2</v>
      </c>
      <c r="AV11857">
        <v>-1.3071193951800576E-2</v>
      </c>
    </row>
    <row r="11858" spans="18:48" x14ac:dyDescent="0.25">
      <c r="R11858" s="3">
        <v>40186</v>
      </c>
      <c r="S11858">
        <v>1.8012666531909981E-2</v>
      </c>
      <c r="T11858">
        <v>2.0944581353336739E-2</v>
      </c>
      <c r="U11858">
        <v>2.6916227841454601E-2</v>
      </c>
      <c r="V11858">
        <v>1.3076044239682524E-2</v>
      </c>
      <c r="W11858">
        <v>8.0723319089079065E-2</v>
      </c>
      <c r="X11858">
        <v>-1.3980672882414683E-3</v>
      </c>
      <c r="Y11858">
        <v>2.5082040790554459E-2</v>
      </c>
      <c r="Z11858">
        <v>2.2936640130407145E-2</v>
      </c>
      <c r="AA11858">
        <v>2.1629919816168953E-2</v>
      </c>
      <c r="AB11858">
        <v>1.7168143748447329E-2</v>
      </c>
      <c r="AC11858">
        <v>2.1526239536619345E-2</v>
      </c>
      <c r="AD11858">
        <v>2.0213562350753736E-2</v>
      </c>
      <c r="AE11858">
        <v>2.1193669149460342E-2</v>
      </c>
      <c r="AF11858">
        <v>0.30802498728963162</v>
      </c>
      <c r="AG11858" s="3"/>
      <c r="AH11858" s="3"/>
      <c r="AI11858" s="3">
        <v>40186</v>
      </c>
      <c r="AJ11858">
        <v>2.302310431674416E-5</v>
      </c>
      <c r="AK11858">
        <v>7.1368147457966814E-3</v>
      </c>
      <c r="AL11858">
        <v>5.1064801329069962E-3</v>
      </c>
      <c r="AM11858">
        <v>8.6756105531306249E-3</v>
      </c>
      <c r="AN11858">
        <v>-1.7008984725639522E-2</v>
      </c>
      <c r="AO11858">
        <v>-2.7788992153794805E-2</v>
      </c>
      <c r="AP11858">
        <v>4.5645272783373859E-2</v>
      </c>
      <c r="AQ11858">
        <v>-2.5905527596136749E-2</v>
      </c>
      <c r="AR11858">
        <v>4.4689423061136605E-3</v>
      </c>
      <c r="AS11858">
        <v>-3.7023642195141634E-3</v>
      </c>
      <c r="AT11858">
        <v>1.5170704014407392E-2</v>
      </c>
      <c r="AU11858">
        <v>1.6197664559294965E-2</v>
      </c>
      <c r="AV11858">
        <v>-1.3114979030434654E-2</v>
      </c>
    </row>
    <row r="11859" spans="18:48" x14ac:dyDescent="0.25">
      <c r="R11859" s="3">
        <v>40189</v>
      </c>
      <c r="S11859">
        <v>1.8012684835240361E-2</v>
      </c>
      <c r="T11859">
        <v>2.0913636459077997E-2</v>
      </c>
      <c r="U11859">
        <v>2.691622280203208E-2</v>
      </c>
      <c r="V11859">
        <v>1.3153533064674375E-2</v>
      </c>
      <c r="W11859">
        <v>8.0723298088330855E-2</v>
      </c>
      <c r="X11859">
        <v>-1.5733466420255941E-3</v>
      </c>
      <c r="Y11859">
        <v>2.5202151988890632E-2</v>
      </c>
      <c r="Z11859">
        <v>2.2969794878383847E-2</v>
      </c>
      <c r="AA11859">
        <v>2.165602873092632E-2</v>
      </c>
      <c r="AB11859">
        <v>1.7141632146421306E-2</v>
      </c>
      <c r="AC11859">
        <v>2.1638106847320586E-2</v>
      </c>
      <c r="AD11859">
        <v>2.019167214382183E-2</v>
      </c>
      <c r="AE11859">
        <v>2.1138661256197448E-2</v>
      </c>
      <c r="AF11859">
        <v>0.30808407659929093</v>
      </c>
      <c r="AG11859" s="3"/>
      <c r="AH11859" s="3"/>
      <c r="AI11859" s="3">
        <v>40189</v>
      </c>
      <c r="AJ11859">
        <v>2.3173102903746271E-5</v>
      </c>
      <c r="AK11859">
        <v>7.1841103237637732E-3</v>
      </c>
      <c r="AL11859">
        <v>5.1316772455077585E-3</v>
      </c>
      <c r="AM11859">
        <v>8.7297065424788191E-3</v>
      </c>
      <c r="AN11859">
        <v>-1.7113988466658219E-2</v>
      </c>
      <c r="AO11859">
        <v>-2.7972240432957807E-2</v>
      </c>
      <c r="AP11859">
        <v>4.5917712003149792E-2</v>
      </c>
      <c r="AQ11859">
        <v>-2.6003595752749482E-2</v>
      </c>
      <c r="AR11859">
        <v>4.477453024247709E-3</v>
      </c>
      <c r="AS11859">
        <v>-3.7103723553830212E-3</v>
      </c>
      <c r="AT11859">
        <v>1.5259891033210323E-2</v>
      </c>
      <c r="AU11859">
        <v>1.6302869814694837E-2</v>
      </c>
      <c r="AV11859">
        <v>-1.3172815635388791E-2</v>
      </c>
    </row>
    <row r="11860" spans="18:48" x14ac:dyDescent="0.25">
      <c r="R11860" s="3">
        <v>40190</v>
      </c>
      <c r="S11860">
        <v>1.8012510467049204E-2</v>
      </c>
      <c r="T11860">
        <v>2.0846700561571722E-2</v>
      </c>
      <c r="U11860">
        <v>2.6987231276409382E-2</v>
      </c>
      <c r="V11860">
        <v>1.305024442670819E-2</v>
      </c>
      <c r="W11860">
        <v>8.0619150461148884E-2</v>
      </c>
      <c r="X11860">
        <v>-1.6882867409282981E-3</v>
      </c>
      <c r="Y11860">
        <v>2.5365150757747083E-2</v>
      </c>
      <c r="Z11860">
        <v>2.2852258727786765E-2</v>
      </c>
      <c r="AA11860">
        <v>2.1708388431565459E-2</v>
      </c>
      <c r="AB11860">
        <v>1.7147499502747049E-2</v>
      </c>
      <c r="AC11860">
        <v>2.1483841875290559E-2</v>
      </c>
      <c r="AD11860">
        <v>2.0117488713383334E-2</v>
      </c>
      <c r="AE11860">
        <v>2.1075162506448648E-2</v>
      </c>
      <c r="AF11860">
        <v>0.30757734096692685</v>
      </c>
      <c r="AG11860" s="3"/>
      <c r="AH11860" s="3"/>
      <c r="AI11860" s="3">
        <v>40190</v>
      </c>
      <c r="AJ11860">
        <v>2.3173102903746271E-5</v>
      </c>
      <c r="AK11860">
        <v>7.1841103237637732E-3</v>
      </c>
      <c r="AL11860">
        <v>5.1316772455077585E-3</v>
      </c>
      <c r="AM11860">
        <v>8.7297065424788191E-3</v>
      </c>
      <c r="AN11860">
        <v>-1.7113988466658219E-2</v>
      </c>
      <c r="AO11860">
        <v>-2.7972240432957807E-2</v>
      </c>
      <c r="AP11860">
        <v>4.5917712003149792E-2</v>
      </c>
      <c r="AQ11860">
        <v>-2.6003595752749482E-2</v>
      </c>
      <c r="AR11860">
        <v>4.477453024247709E-3</v>
      </c>
      <c r="AS11860">
        <v>-3.7103723553830212E-3</v>
      </c>
      <c r="AT11860">
        <v>1.5259891033210323E-2</v>
      </c>
      <c r="AU11860">
        <v>1.6302869814694837E-2</v>
      </c>
      <c r="AV11860">
        <v>-1.3172815635388791E-2</v>
      </c>
    </row>
    <row r="11861" spans="18:48" x14ac:dyDescent="0.25">
      <c r="R11861" s="3">
        <v>40191</v>
      </c>
      <c r="S11861">
        <v>1.8012668210693934E-2</v>
      </c>
      <c r="T11861">
        <v>2.0849086288180416E-2</v>
      </c>
      <c r="U11861">
        <v>2.6911748526473885E-2</v>
      </c>
      <c r="V11861">
        <v>1.2870084079114996E-2</v>
      </c>
      <c r="W11861">
        <v>8.0669667556396846E-2</v>
      </c>
      <c r="X11861">
        <v>-1.6433032036814027E-3</v>
      </c>
      <c r="Y11861">
        <v>2.5384277468410068E-2</v>
      </c>
      <c r="Z11861">
        <v>2.2910921532184974E-2</v>
      </c>
      <c r="AA11861">
        <v>2.1687161860037378E-2</v>
      </c>
      <c r="AB11861">
        <v>1.7143409993244773E-2</v>
      </c>
      <c r="AC11861">
        <v>2.1525493557299005E-2</v>
      </c>
      <c r="AD11861">
        <v>2.0234668851352264E-2</v>
      </c>
      <c r="AE11861">
        <v>2.0990425633723633E-2</v>
      </c>
      <c r="AF11861">
        <v>0.30754631035342961</v>
      </c>
      <c r="AG11861" s="3"/>
      <c r="AH11861" s="3"/>
      <c r="AI11861" s="3">
        <v>40191</v>
      </c>
      <c r="AJ11861">
        <v>2.3250729387820981E-5</v>
      </c>
      <c r="AK11861">
        <v>7.2059306063916541E-3</v>
      </c>
      <c r="AL11861">
        <v>5.1488603981229789E-3</v>
      </c>
      <c r="AM11861">
        <v>8.754915735790389E-3</v>
      </c>
      <c r="AN11861">
        <v>-1.7171287277615799E-2</v>
      </c>
      <c r="AO11861">
        <v>-2.7911206184252642E-2</v>
      </c>
      <c r="AP11861">
        <v>4.6001989477177804E-2</v>
      </c>
      <c r="AQ11861">
        <v>-2.6081243855368284E-2</v>
      </c>
      <c r="AR11861">
        <v>4.4851094884734918E-3</v>
      </c>
      <c r="AS11861">
        <v>-3.7114521193586871E-3</v>
      </c>
      <c r="AT11861">
        <v>1.5297240584551815E-2</v>
      </c>
      <c r="AU11861">
        <v>1.6355364808933629E-2</v>
      </c>
      <c r="AV11861">
        <v>-1.3205269617216537E-2</v>
      </c>
    </row>
    <row r="11862" spans="18:48" x14ac:dyDescent="0.25">
      <c r="R11862" s="3">
        <v>40192</v>
      </c>
      <c r="S11862">
        <v>1.8012670932615851E-2</v>
      </c>
      <c r="T11862">
        <v>2.0873069400169926E-2</v>
      </c>
      <c r="U11862">
        <v>2.7036647968034469E-2</v>
      </c>
      <c r="V11862">
        <v>1.2819384782784767E-2</v>
      </c>
      <c r="W11862">
        <v>8.0632866527848512E-2</v>
      </c>
      <c r="X11862">
        <v>-1.5806776645122789E-3</v>
      </c>
      <c r="Y11862">
        <v>2.5397273006595788E-2</v>
      </c>
      <c r="Z11862">
        <v>2.2843628896415977E-2</v>
      </c>
      <c r="AA11862">
        <v>2.1697496812334533E-2</v>
      </c>
      <c r="AB11862">
        <v>1.7146054591498004E-2</v>
      </c>
      <c r="AC11862">
        <v>2.1661224319594222E-2</v>
      </c>
      <c r="AD11862">
        <v>2.0342208753914157E-2</v>
      </c>
      <c r="AE11862">
        <v>2.0950413162750089E-2</v>
      </c>
      <c r="AF11862">
        <v>0.30783226149004284</v>
      </c>
      <c r="AG11862" s="3"/>
      <c r="AH11862" s="3"/>
      <c r="AI11862" s="3">
        <v>40192</v>
      </c>
      <c r="AJ11862">
        <v>2.1974551303913557E-6</v>
      </c>
      <c r="AK11862">
        <v>7.1446224930271241E-3</v>
      </c>
      <c r="AL11862">
        <v>8.7450793724686577E-3</v>
      </c>
      <c r="AM11862">
        <v>9.1553284664180803E-3</v>
      </c>
      <c r="AN11862">
        <v>-1.2127622846872448E-2</v>
      </c>
      <c r="AO11862">
        <v>-2.9841556852768427E-2</v>
      </c>
      <c r="AP11862">
        <v>4.335312832231298E-2</v>
      </c>
      <c r="AQ11862">
        <v>-2.6376270410438281E-2</v>
      </c>
      <c r="AR11862">
        <v>2.1500806528842397E-3</v>
      </c>
      <c r="AS11862">
        <v>-3.899212663674061E-3</v>
      </c>
      <c r="AT11862">
        <v>1.5147601840666271E-2</v>
      </c>
      <c r="AU11862">
        <v>1.4164401762343293E-2</v>
      </c>
      <c r="AV11862">
        <v>-1.3416411621919061E-2</v>
      </c>
    </row>
    <row r="11863" spans="18:48" x14ac:dyDescent="0.25">
      <c r="R11863" s="3">
        <v>40193</v>
      </c>
      <c r="S11863">
        <v>1.8012646104057315E-2</v>
      </c>
      <c r="T11863">
        <v>2.0748313089725034E-2</v>
      </c>
      <c r="U11863">
        <v>2.7131821019137279E-2</v>
      </c>
      <c r="V11863">
        <v>1.2772463794562677E-2</v>
      </c>
      <c r="W11863">
        <v>8.0577235428393762E-2</v>
      </c>
      <c r="X11863">
        <v>-1.7073569458018489E-3</v>
      </c>
      <c r="Y11863">
        <v>2.5514817351975114E-2</v>
      </c>
      <c r="Z11863">
        <v>2.2724703713578261E-2</v>
      </c>
      <c r="AA11863">
        <v>2.1699454181455708E-2</v>
      </c>
      <c r="AB11863">
        <v>1.7185440940799122E-2</v>
      </c>
      <c r="AC11863">
        <v>2.1507810458420051E-2</v>
      </c>
      <c r="AD11863">
        <v>2.0239279770354987E-2</v>
      </c>
      <c r="AE11863">
        <v>2.1008668714274262E-2</v>
      </c>
      <c r="AF11863">
        <v>0.30741529762093056</v>
      </c>
      <c r="AG11863" s="3"/>
      <c r="AH11863" s="3"/>
      <c r="AI11863" s="3">
        <v>40193</v>
      </c>
      <c r="AJ11863">
        <v>2.2038976625345777E-6</v>
      </c>
      <c r="AK11863">
        <v>7.1685323172387795E-3</v>
      </c>
      <c r="AL11863">
        <v>8.7527416436355716E-3</v>
      </c>
      <c r="AM11863">
        <v>9.151124663956128E-3</v>
      </c>
      <c r="AN11863">
        <v>-1.2152328926666053E-2</v>
      </c>
      <c r="AO11863">
        <v>-2.9929416836992084E-2</v>
      </c>
      <c r="AP11863">
        <v>4.3497574780788313E-2</v>
      </c>
      <c r="AQ11863">
        <v>-2.6434975147193753E-2</v>
      </c>
      <c r="AR11863">
        <v>2.1545869964821559E-3</v>
      </c>
      <c r="AS11863">
        <v>-3.9120614171257511E-3</v>
      </c>
      <c r="AT11863">
        <v>1.5197216809080346E-2</v>
      </c>
      <c r="AU11863">
        <v>1.418420842528507E-2</v>
      </c>
      <c r="AV11863">
        <v>-1.3433898207470396E-2</v>
      </c>
    </row>
    <row r="11864" spans="18:48" x14ac:dyDescent="0.25">
      <c r="R11864" s="3">
        <v>40196</v>
      </c>
      <c r="S11864">
        <v>1.8012646101921981E-2</v>
      </c>
      <c r="T11864">
        <v>2.0802200921312269E-2</v>
      </c>
      <c r="U11864">
        <v>2.7041737166116159E-2</v>
      </c>
      <c r="V11864">
        <v>1.2759876330763489E-2</v>
      </c>
      <c r="W11864">
        <v>8.0577228279867366E-2</v>
      </c>
      <c r="X11864">
        <v>-1.6924871924674859E-3</v>
      </c>
      <c r="Y11864">
        <v>2.5569167429424364E-2</v>
      </c>
      <c r="Z11864">
        <v>2.2680893668401588E-2</v>
      </c>
      <c r="AA11864">
        <v>2.1699451804647728E-2</v>
      </c>
      <c r="AB11864">
        <v>1.7185440921056915E-2</v>
      </c>
      <c r="AC11864">
        <v>2.1507802718952071E-2</v>
      </c>
      <c r="AD11864">
        <v>2.0239274198934808E-2</v>
      </c>
      <c r="AE11864">
        <v>2.1008654449217103E-2</v>
      </c>
      <c r="AF11864">
        <v>0.30739188679814722</v>
      </c>
      <c r="AG11864" s="3"/>
      <c r="AH11864" s="3"/>
      <c r="AI11864" s="3">
        <v>40196</v>
      </c>
      <c r="AJ11864">
        <v>2.214574335355615E-6</v>
      </c>
      <c r="AK11864">
        <v>7.1888352550093194E-3</v>
      </c>
      <c r="AL11864">
        <v>8.7825935572438674E-3</v>
      </c>
      <c r="AM11864">
        <v>9.2064897120862563E-3</v>
      </c>
      <c r="AN11864">
        <v>-1.2188071558641744E-2</v>
      </c>
      <c r="AO11864">
        <v>-3.0034806777348346E-2</v>
      </c>
      <c r="AP11864">
        <v>4.3719558658118711E-2</v>
      </c>
      <c r="AQ11864">
        <v>-2.6467629366299348E-2</v>
      </c>
      <c r="AR11864">
        <v>2.166471036381107E-3</v>
      </c>
      <c r="AS11864">
        <v>-3.9121601281709136E-3</v>
      </c>
      <c r="AT11864">
        <v>1.5235914148984141E-2</v>
      </c>
      <c r="AU11864">
        <v>1.4212065526178264E-2</v>
      </c>
      <c r="AV11864">
        <v>-1.350522349326734E-2</v>
      </c>
    </row>
    <row r="11865" spans="18:48" x14ac:dyDescent="0.25">
      <c r="R11865" s="3">
        <v>40197</v>
      </c>
      <c r="S11865">
        <v>1.8012672315063923E-2</v>
      </c>
      <c r="T11865">
        <v>2.086292972687679E-2</v>
      </c>
      <c r="U11865">
        <v>2.6977363296999499E-2</v>
      </c>
      <c r="V11865">
        <v>1.2797657113017901E-2</v>
      </c>
      <c r="W11865">
        <v>8.0597062407708933E-2</v>
      </c>
      <c r="X11865">
        <v>-1.4913612542263128E-3</v>
      </c>
      <c r="Y11865">
        <v>2.5483149865532444E-2</v>
      </c>
      <c r="Z11865">
        <v>2.2714335128384278E-2</v>
      </c>
      <c r="AA11865">
        <v>2.1694726811062628E-2</v>
      </c>
      <c r="AB11865">
        <v>1.720317232098674E-2</v>
      </c>
      <c r="AC11865">
        <v>2.1545089796407096E-2</v>
      </c>
      <c r="AD11865">
        <v>2.0225993963277265E-2</v>
      </c>
      <c r="AE11865">
        <v>2.0924045352153076E-2</v>
      </c>
      <c r="AF11865">
        <v>0.30754683684324313</v>
      </c>
      <c r="AG11865" s="3"/>
      <c r="AH11865" s="3"/>
      <c r="AI11865" s="3">
        <v>40197</v>
      </c>
      <c r="AJ11865">
        <v>2.214574335355615E-6</v>
      </c>
      <c r="AK11865">
        <v>7.1888352550093194E-3</v>
      </c>
      <c r="AL11865">
        <v>8.7825935572438674E-3</v>
      </c>
      <c r="AM11865">
        <v>9.2064897120862563E-3</v>
      </c>
      <c r="AN11865">
        <v>-1.2188071558641744E-2</v>
      </c>
      <c r="AO11865">
        <v>-3.0034806777348346E-2</v>
      </c>
      <c r="AP11865">
        <v>4.3719558658118711E-2</v>
      </c>
      <c r="AQ11865">
        <v>-2.6467629366299348E-2</v>
      </c>
      <c r="AR11865">
        <v>2.166471036381107E-3</v>
      </c>
      <c r="AS11865">
        <v>-3.9121601281709136E-3</v>
      </c>
      <c r="AT11865">
        <v>1.5235914148984141E-2</v>
      </c>
      <c r="AU11865">
        <v>1.4212065526178264E-2</v>
      </c>
      <c r="AV11865">
        <v>-1.350522349326734E-2</v>
      </c>
    </row>
    <row r="11866" spans="18:48" x14ac:dyDescent="0.25">
      <c r="R11866" s="3">
        <v>40198</v>
      </c>
      <c r="S11866">
        <v>1.8012649629126996E-2</v>
      </c>
      <c r="T11866">
        <v>2.069618654280549E-2</v>
      </c>
      <c r="U11866">
        <v>2.6912375658007019E-2</v>
      </c>
      <c r="V11866">
        <v>1.2614617255380885E-2</v>
      </c>
      <c r="W11866">
        <v>8.0563168298773191E-2</v>
      </c>
      <c r="X11866">
        <v>-1.540287695533983E-3</v>
      </c>
      <c r="Y11866">
        <v>2.5683325629738133E-2</v>
      </c>
      <c r="Z11866">
        <v>2.2585171340395265E-2</v>
      </c>
      <c r="AA11866">
        <v>2.1692164321916597E-2</v>
      </c>
      <c r="AB11866">
        <v>1.7253968462629537E-2</v>
      </c>
      <c r="AC11866">
        <v>2.1277619513855046E-2</v>
      </c>
      <c r="AD11866">
        <v>2.0006959806244208E-2</v>
      </c>
      <c r="AE11866">
        <v>2.0985099776884578E-2</v>
      </c>
      <c r="AF11866">
        <v>0.30674301854022185</v>
      </c>
      <c r="AG11866" s="3"/>
      <c r="AH11866" s="3"/>
      <c r="AI11866" s="3">
        <v>40198</v>
      </c>
      <c r="AJ11866">
        <v>2.2219739200503467E-6</v>
      </c>
      <c r="AK11866">
        <v>7.2092338376622666E-3</v>
      </c>
      <c r="AL11866">
        <v>8.8008487143803778E-3</v>
      </c>
      <c r="AM11866">
        <v>9.2369137420258117E-3</v>
      </c>
      <c r="AN11866">
        <v>-1.2228843041819178E-2</v>
      </c>
      <c r="AO11866">
        <v>-3.0133992284050257E-2</v>
      </c>
      <c r="AP11866">
        <v>4.385345723431671E-2</v>
      </c>
      <c r="AQ11866">
        <v>-2.6542657741180337E-2</v>
      </c>
      <c r="AR11866">
        <v>2.1737216169087237E-3</v>
      </c>
      <c r="AS11866">
        <v>-3.9252637388143699E-3</v>
      </c>
      <c r="AT11866">
        <v>1.5286693902570659E-2</v>
      </c>
      <c r="AU11866">
        <v>1.4259572055045877E-2</v>
      </c>
      <c r="AV11866">
        <v>-1.3550466827129917E-2</v>
      </c>
    </row>
    <row r="11867" spans="18:48" x14ac:dyDescent="0.25">
      <c r="R11867" s="3">
        <v>40199</v>
      </c>
      <c r="S11867">
        <v>1.8012624995978544E-2</v>
      </c>
      <c r="T11867">
        <v>2.0538663311212669E-2</v>
      </c>
      <c r="U11867">
        <v>2.7032251503635977E-2</v>
      </c>
      <c r="V11867">
        <v>1.245408995230585E-2</v>
      </c>
      <c r="W11867">
        <v>8.0561712444423603E-2</v>
      </c>
      <c r="X11867">
        <v>-1.7097951471561795E-3</v>
      </c>
      <c r="Y11867">
        <v>2.5729497800310745E-2</v>
      </c>
      <c r="Z11867">
        <v>2.2562705274360006E-2</v>
      </c>
      <c r="AA11867">
        <v>2.1747201267986137E-2</v>
      </c>
      <c r="AB11867">
        <v>1.7254407715647235E-2</v>
      </c>
      <c r="AC11867">
        <v>2.121616329134619E-2</v>
      </c>
      <c r="AD11867">
        <v>1.9970243125808321E-2</v>
      </c>
      <c r="AE11867">
        <v>2.0998743076026061E-2</v>
      </c>
      <c r="AF11867">
        <v>0.30636850861188403</v>
      </c>
      <c r="AG11867" s="3"/>
      <c r="AH11867" s="3"/>
      <c r="AI11867" s="3">
        <v>40199</v>
      </c>
      <c r="AJ11867">
        <v>1.209663911115161E-6</v>
      </c>
      <c r="AK11867">
        <v>8.6446338403510601E-3</v>
      </c>
      <c r="AL11867">
        <v>1.0296754772259963E-2</v>
      </c>
      <c r="AM11867">
        <v>7.7086581422398902E-3</v>
      </c>
      <c r="AN11867">
        <v>3.0804631959935563E-4</v>
      </c>
      <c r="AO11867">
        <v>-2.5519896339864442E-2</v>
      </c>
      <c r="AP11867">
        <v>5.1265802267324301E-2</v>
      </c>
      <c r="AQ11867">
        <v>-6.342221927953787E-3</v>
      </c>
      <c r="AR11867">
        <v>6.2529697297339475E-3</v>
      </c>
      <c r="AS11867">
        <v>-5.9145147492549264E-3</v>
      </c>
      <c r="AT11867">
        <v>1.5348264561500582E-2</v>
      </c>
      <c r="AU11867">
        <v>1.1925581978107795E-2</v>
      </c>
      <c r="AV11867">
        <v>-3.2937182459049107E-3</v>
      </c>
    </row>
    <row r="11868" spans="18:48" x14ac:dyDescent="0.25">
      <c r="R11868" s="3">
        <v>40200</v>
      </c>
      <c r="S11868">
        <v>1.8012603068183749E-2</v>
      </c>
      <c r="T11868">
        <v>2.0463349827820571E-2</v>
      </c>
      <c r="U11868">
        <v>2.6859475511374378E-2</v>
      </c>
      <c r="V11868">
        <v>1.2424753116046957E-2</v>
      </c>
      <c r="W11868">
        <v>8.0561962408337656E-2</v>
      </c>
      <c r="X11868">
        <v>-1.7351655855888048E-3</v>
      </c>
      <c r="Y11868">
        <v>2.5729483075962362E-2</v>
      </c>
      <c r="Z11868">
        <v>2.2553530775332939E-2</v>
      </c>
      <c r="AA11868">
        <v>2.1785183586328069E-2</v>
      </c>
      <c r="AB11868">
        <v>1.7241517065678377E-2</v>
      </c>
      <c r="AC11868">
        <v>2.1180139073225503E-2</v>
      </c>
      <c r="AD11868">
        <v>1.987697493556146E-2</v>
      </c>
      <c r="AE11868">
        <v>2.1017313469488673E-2</v>
      </c>
      <c r="AF11868">
        <v>0.30597112032775076</v>
      </c>
      <c r="AG11868" s="3"/>
      <c r="AH11868" s="3"/>
      <c r="AI11868" s="3">
        <v>40200</v>
      </c>
      <c r="AJ11868">
        <v>1.2118784036121826E-6</v>
      </c>
      <c r="AK11868">
        <v>8.6168087676841837E-3</v>
      </c>
      <c r="AL11868">
        <v>1.0324344705161697E-2</v>
      </c>
      <c r="AM11868">
        <v>7.7070504789246708E-3</v>
      </c>
      <c r="AN11868">
        <v>3.0878877549222539E-4</v>
      </c>
      <c r="AO11868">
        <v>-2.5596076769077186E-2</v>
      </c>
      <c r="AP11868">
        <v>5.119218052540668E-2</v>
      </c>
      <c r="AQ11868">
        <v>-6.3327688468476527E-3</v>
      </c>
      <c r="AR11868">
        <v>6.2732656267733642E-3</v>
      </c>
      <c r="AS11868">
        <v>-5.8712434262929636E-3</v>
      </c>
      <c r="AT11868">
        <v>1.528361432014637E-2</v>
      </c>
      <c r="AU11868">
        <v>1.1839232093795402E-2</v>
      </c>
      <c r="AV11868">
        <v>-3.3012541251936835E-3</v>
      </c>
    </row>
    <row r="11869" spans="18:48" x14ac:dyDescent="0.25">
      <c r="R11869" s="3">
        <v>40203</v>
      </c>
      <c r="S11869">
        <v>1.8012604845574893E-2</v>
      </c>
      <c r="T11869">
        <v>2.0372079540914786E-2</v>
      </c>
      <c r="U11869">
        <v>2.6798115269883606E-2</v>
      </c>
      <c r="V11869">
        <v>1.239922505390049E-2</v>
      </c>
      <c r="W11869">
        <v>8.05615099083479E-2</v>
      </c>
      <c r="X11869">
        <v>-1.7668423962751659E-3</v>
      </c>
      <c r="Y11869">
        <v>2.5729415864515489E-2</v>
      </c>
      <c r="Z11869">
        <v>2.2555978790429285E-2</v>
      </c>
      <c r="AA11869">
        <v>2.1756444952117843E-2</v>
      </c>
      <c r="AB11869">
        <v>1.7235212243533346E-2</v>
      </c>
      <c r="AC11869">
        <v>2.1235657375723485E-2</v>
      </c>
      <c r="AD11869">
        <v>1.9894586549587926E-2</v>
      </c>
      <c r="AE11869">
        <v>2.0991380167863487E-2</v>
      </c>
      <c r="AF11869">
        <v>0.30577536816611622</v>
      </c>
      <c r="AG11869" s="3"/>
      <c r="AH11869" s="3"/>
      <c r="AI11869" s="3">
        <v>40203</v>
      </c>
      <c r="AJ11869">
        <v>1.2082001167862587E-6</v>
      </c>
      <c r="AK11869">
        <v>8.6309545767012056E-3</v>
      </c>
      <c r="AL11869">
        <v>1.0345168082174032E-2</v>
      </c>
      <c r="AM11869">
        <v>7.7277432211207775E-3</v>
      </c>
      <c r="AN11869">
        <v>3.1039551640702466E-4</v>
      </c>
      <c r="AO11869">
        <v>-2.5605939200880605E-2</v>
      </c>
      <c r="AP11869">
        <v>5.1528237759774227E-2</v>
      </c>
      <c r="AQ11869">
        <v>-6.3625170952770092E-3</v>
      </c>
      <c r="AR11869">
        <v>6.2796896196810345E-3</v>
      </c>
      <c r="AS11869">
        <v>-5.9088103352588081E-3</v>
      </c>
      <c r="AT11869">
        <v>1.5375093655038473E-2</v>
      </c>
      <c r="AU11869">
        <v>1.1879305831314005E-2</v>
      </c>
      <c r="AV11869">
        <v>-3.3141459010109331E-3</v>
      </c>
    </row>
    <row r="11870" spans="18:48" x14ac:dyDescent="0.25">
      <c r="R11870" s="3">
        <v>40204</v>
      </c>
      <c r="S11870">
        <v>1.8012598865545945E-2</v>
      </c>
      <c r="T11870">
        <v>2.0430521255503771E-2</v>
      </c>
      <c r="U11870">
        <v>2.6620999551745218E-2</v>
      </c>
      <c r="V11870">
        <v>1.2209420834434366E-2</v>
      </c>
      <c r="W11870">
        <v>8.0561761485196989E-2</v>
      </c>
      <c r="X11870">
        <v>-1.8301138052222391E-3</v>
      </c>
      <c r="Y11870">
        <v>2.5782587093242947E-2</v>
      </c>
      <c r="Z11870">
        <v>2.255168269515901E-2</v>
      </c>
      <c r="AA11870">
        <v>2.1795527429944752E-2</v>
      </c>
      <c r="AB11870">
        <v>1.7261966260507487E-2</v>
      </c>
      <c r="AC11870">
        <v>2.1163293978122256E-2</v>
      </c>
      <c r="AD11870">
        <v>1.9858133760368303E-2</v>
      </c>
      <c r="AE11870">
        <v>2.1011567858631067E-2</v>
      </c>
      <c r="AF11870">
        <v>0.30542994726317874</v>
      </c>
      <c r="AG11870" s="3"/>
      <c r="AH11870" s="3"/>
      <c r="AI11870" s="3">
        <v>40204</v>
      </c>
      <c r="AJ11870">
        <v>1.2082001167862587E-6</v>
      </c>
      <c r="AK11870">
        <v>8.6309545767012056E-3</v>
      </c>
      <c r="AL11870">
        <v>1.0345168082174032E-2</v>
      </c>
      <c r="AM11870">
        <v>7.7277432211207775E-3</v>
      </c>
      <c r="AN11870">
        <v>3.1039551640702466E-4</v>
      </c>
      <c r="AO11870">
        <v>-2.5605939200880605E-2</v>
      </c>
      <c r="AP11870">
        <v>5.1528237759774227E-2</v>
      </c>
      <c r="AQ11870">
        <v>-6.3625170952770092E-3</v>
      </c>
      <c r="AR11870">
        <v>6.2796896196810345E-3</v>
      </c>
      <c r="AS11870">
        <v>-5.9088103352588081E-3</v>
      </c>
      <c r="AT11870">
        <v>1.5375093655038473E-2</v>
      </c>
      <c r="AU11870">
        <v>1.1879305831314005E-2</v>
      </c>
      <c r="AV11870">
        <v>-3.3141459010109331E-3</v>
      </c>
    </row>
    <row r="11871" spans="18:48" x14ac:dyDescent="0.25">
      <c r="R11871" s="3">
        <v>40205</v>
      </c>
      <c r="S11871">
        <v>1.801260712003698E-2</v>
      </c>
      <c r="T11871">
        <v>2.0301958835645718E-2</v>
      </c>
      <c r="U11871">
        <v>2.6507355164965857E-2</v>
      </c>
      <c r="V11871">
        <v>1.2166035943882755E-2</v>
      </c>
      <c r="W11871">
        <v>8.0561307494309994E-2</v>
      </c>
      <c r="X11871">
        <v>-1.8396272195063386E-3</v>
      </c>
      <c r="Y11871">
        <v>2.5825187776889812E-2</v>
      </c>
      <c r="Z11871">
        <v>2.2538141257501247E-2</v>
      </c>
      <c r="AA11871">
        <v>2.1778002335893987E-2</v>
      </c>
      <c r="AB11871">
        <v>1.7283846585373647E-2</v>
      </c>
      <c r="AC11871">
        <v>2.1068897511960175E-2</v>
      </c>
      <c r="AD11871">
        <v>1.9797493822376794E-2</v>
      </c>
      <c r="AE11871">
        <v>2.1005791856398739E-2</v>
      </c>
      <c r="AF11871">
        <v>0.30500699848572821</v>
      </c>
      <c r="AG11871" s="3"/>
      <c r="AH11871" s="3"/>
      <c r="AI11871" s="3">
        <v>40205</v>
      </c>
      <c r="AJ11871">
        <v>1.2122358336444537E-6</v>
      </c>
      <c r="AK11871">
        <v>8.6476819017492663E-3</v>
      </c>
      <c r="AL11871">
        <v>1.0375318873194263E-2</v>
      </c>
      <c r="AM11871">
        <v>7.7526108843879249E-3</v>
      </c>
      <c r="AN11871">
        <v>3.1131200609033245E-4</v>
      </c>
      <c r="AO11871">
        <v>-2.5686848151846159E-2</v>
      </c>
      <c r="AP11871">
        <v>5.1700410105394987E-2</v>
      </c>
      <c r="AQ11871">
        <v>-6.3834310038262511E-3</v>
      </c>
      <c r="AR11871">
        <v>6.2928310459113073E-3</v>
      </c>
      <c r="AS11871">
        <v>-5.9281731976027277E-3</v>
      </c>
      <c r="AT11871">
        <v>1.5423653690331543E-2</v>
      </c>
      <c r="AU11871">
        <v>1.1918291777935583E-2</v>
      </c>
      <c r="AV11871">
        <v>-3.3147575582836743E-3</v>
      </c>
    </row>
    <row r="11872" spans="18:48" x14ac:dyDescent="0.25">
      <c r="R11872" s="3">
        <v>40206</v>
      </c>
      <c r="S11872">
        <v>1.8010093670930337E-2</v>
      </c>
      <c r="T11872">
        <v>2.0164389961694278E-2</v>
      </c>
      <c r="U11872">
        <v>2.6592854692101719E-2</v>
      </c>
      <c r="V11872">
        <v>1.2169976049424268E-2</v>
      </c>
      <c r="W11872">
        <v>8.0563911696689181E-2</v>
      </c>
      <c r="X11872">
        <v>-1.7573238727444968E-3</v>
      </c>
      <c r="Y11872">
        <v>2.5796860868085632E-2</v>
      </c>
      <c r="Z11872">
        <v>2.2556133972481011E-2</v>
      </c>
      <c r="AA11872">
        <v>2.178110672561839E-2</v>
      </c>
      <c r="AB11872">
        <v>1.7348640975454712E-2</v>
      </c>
      <c r="AC11872">
        <v>2.107288798463338E-2</v>
      </c>
      <c r="AD11872">
        <v>1.9811115669516949E-2</v>
      </c>
      <c r="AE11872">
        <v>2.1016095903106935E-2</v>
      </c>
      <c r="AF11872">
        <v>0.3051267442969911</v>
      </c>
      <c r="AG11872" s="3"/>
      <c r="AH11872" s="3"/>
      <c r="AI11872" s="3">
        <v>40206</v>
      </c>
      <c r="AJ11872">
        <v>1.7618031757519591E-4</v>
      </c>
      <c r="AK11872">
        <v>1.0901083542541859E-2</v>
      </c>
      <c r="AL11872">
        <v>9.7241671561683236E-3</v>
      </c>
      <c r="AM11872">
        <v>2.9274395033213247E-4</v>
      </c>
      <c r="AN11872">
        <v>2.0431629679462045E-2</v>
      </c>
      <c r="AO11872">
        <v>-1.5223177523637639E-2</v>
      </c>
      <c r="AP11872">
        <v>4.3032403833506469E-2</v>
      </c>
      <c r="AQ11872">
        <v>3.3834058686789667E-2</v>
      </c>
      <c r="AR11872">
        <v>1.1459641673302086E-2</v>
      </c>
      <c r="AS11872">
        <v>-1.6177128706086827E-2</v>
      </c>
      <c r="AT11872">
        <v>1.4743789681830233E-2</v>
      </c>
      <c r="AU11872">
        <v>2.0764618196093969E-2</v>
      </c>
      <c r="AV11872">
        <v>-3.6810747846519427E-3</v>
      </c>
    </row>
    <row r="11873" spans="18:48" x14ac:dyDescent="0.25">
      <c r="R11873" s="3">
        <v>40207</v>
      </c>
      <c r="S11873">
        <v>1.8008653250364964E-2</v>
      </c>
      <c r="T11873">
        <v>2.0263639915248068E-2</v>
      </c>
      <c r="U11873">
        <v>2.6375073052733886E-2</v>
      </c>
      <c r="V11873">
        <v>1.2169531702176516E-2</v>
      </c>
      <c r="W11873">
        <v>8.0643647650102374E-2</v>
      </c>
      <c r="X11873">
        <v>-1.8027474175023924E-3</v>
      </c>
      <c r="Y11873">
        <v>2.5823529103574685E-2</v>
      </c>
      <c r="Z11873">
        <v>2.2565897537626702E-2</v>
      </c>
      <c r="AA11873">
        <v>2.1734642679694775E-2</v>
      </c>
      <c r="AB11873">
        <v>1.7476259482160365E-2</v>
      </c>
      <c r="AC11873">
        <v>2.0917829254010829E-2</v>
      </c>
      <c r="AD11873">
        <v>1.9726896469120018E-2</v>
      </c>
      <c r="AE11873">
        <v>2.104719094140399E-2</v>
      </c>
      <c r="AF11873">
        <v>0.3049500436207136</v>
      </c>
      <c r="AG11873" s="3"/>
      <c r="AH11873" s="3"/>
      <c r="AI11873" s="3">
        <v>40207</v>
      </c>
      <c r="AJ11873">
        <v>1.7668469187032997E-4</v>
      </c>
      <c r="AK11873">
        <v>1.0907909584157919E-2</v>
      </c>
      <c r="AL11873">
        <v>9.7433020090863659E-3</v>
      </c>
      <c r="AM11873">
        <v>2.9363443243437626E-4</v>
      </c>
      <c r="AN11873">
        <v>2.0491915905425446E-2</v>
      </c>
      <c r="AO11873">
        <v>-1.5274031446369995E-2</v>
      </c>
      <c r="AP11873">
        <v>4.3172194430449465E-2</v>
      </c>
      <c r="AQ11873">
        <v>3.3918866906391711E-2</v>
      </c>
      <c r="AR11873">
        <v>1.1492158078228645E-2</v>
      </c>
      <c r="AS11873">
        <v>-1.6217311085612692E-2</v>
      </c>
      <c r="AT11873">
        <v>1.4777488410499723E-2</v>
      </c>
      <c r="AU11873">
        <v>2.0808890243614001E-2</v>
      </c>
      <c r="AV11873">
        <v>-3.6928146188371994E-3</v>
      </c>
    </row>
    <row r="11874" spans="18:48" x14ac:dyDescent="0.25">
      <c r="R11874" s="3">
        <v>40210</v>
      </c>
      <c r="S11874">
        <v>1.8011285820667779E-2</v>
      </c>
      <c r="T11874">
        <v>2.0350481408684302E-2</v>
      </c>
      <c r="U11874">
        <v>2.6413303650566381E-2</v>
      </c>
      <c r="V11874">
        <v>1.2168774206197278E-2</v>
      </c>
      <c r="W11874">
        <v>8.0593744290594529E-2</v>
      </c>
      <c r="X11874">
        <v>-1.8254065031275927E-3</v>
      </c>
      <c r="Y11874">
        <v>2.586822797868359E-2</v>
      </c>
      <c r="Z11874">
        <v>2.2444461483863812E-2</v>
      </c>
      <c r="AA11874">
        <v>2.1688741665929389E-2</v>
      </c>
      <c r="AB11874">
        <v>1.7411826187630881E-2</v>
      </c>
      <c r="AC11874">
        <v>2.101009825862785E-2</v>
      </c>
      <c r="AD11874">
        <v>1.9845538991985448E-2</v>
      </c>
      <c r="AE11874">
        <v>2.1055723751256077E-2</v>
      </c>
      <c r="AF11874">
        <v>0.30503680119155852</v>
      </c>
      <c r="AG11874" s="3"/>
      <c r="AH11874" s="3"/>
      <c r="AI11874" s="3">
        <v>40210</v>
      </c>
      <c r="AJ11874">
        <v>1.7723140291935332E-4</v>
      </c>
      <c r="AK11874">
        <v>1.0950006829795574E-2</v>
      </c>
      <c r="AL11874">
        <v>9.744930581346168E-3</v>
      </c>
      <c r="AM11874">
        <v>2.9478964772010883E-4</v>
      </c>
      <c r="AN11874">
        <v>2.0588783792979026E-2</v>
      </c>
      <c r="AO11874">
        <v>-1.5285748717954297E-2</v>
      </c>
      <c r="AP11874">
        <v>4.3452583863314839E-2</v>
      </c>
      <c r="AQ11874">
        <v>3.4143703682298521E-2</v>
      </c>
      <c r="AR11874">
        <v>1.1557613314233446E-2</v>
      </c>
      <c r="AS11874">
        <v>-1.6244637256087827E-2</v>
      </c>
      <c r="AT11874">
        <v>1.4834061310935367E-2</v>
      </c>
      <c r="AU11874">
        <v>2.0931887732121592E-2</v>
      </c>
      <c r="AV11874">
        <v>-3.7025087344994953E-3</v>
      </c>
    </row>
    <row r="11875" spans="18:48" x14ac:dyDescent="0.25">
      <c r="R11875" s="3">
        <v>40211</v>
      </c>
      <c r="S11875">
        <v>1.801306315562274E-2</v>
      </c>
      <c r="T11875">
        <v>2.0495423292965033E-2</v>
      </c>
      <c r="U11875">
        <v>2.6576134992984779E-2</v>
      </c>
      <c r="V11875">
        <v>1.21689494097124E-2</v>
      </c>
      <c r="W11875">
        <v>8.0620413699652796E-2</v>
      </c>
      <c r="X11875">
        <v>-1.8084390958185658E-3</v>
      </c>
      <c r="Y11875">
        <v>2.5854815307463308E-2</v>
      </c>
      <c r="Z11875">
        <v>2.2487264583947696E-2</v>
      </c>
      <c r="AA11875">
        <v>2.1724346108733816E-2</v>
      </c>
      <c r="AB11875">
        <v>1.7361631221109244E-2</v>
      </c>
      <c r="AC11875">
        <v>2.0922557079049477E-2</v>
      </c>
      <c r="AD11875">
        <v>1.992338188909016E-2</v>
      </c>
      <c r="AE11875">
        <v>2.1050996282208561E-2</v>
      </c>
      <c r="AF11875">
        <v>0.30539053792672022</v>
      </c>
      <c r="AG11875" s="3"/>
      <c r="AH11875" s="3"/>
      <c r="AI11875" s="3">
        <v>40211</v>
      </c>
      <c r="AJ11875">
        <v>1.7723140291935332E-4</v>
      </c>
      <c r="AK11875">
        <v>1.0950006829795574E-2</v>
      </c>
      <c r="AL11875">
        <v>9.744930581346168E-3</v>
      </c>
      <c r="AM11875">
        <v>2.9478964772010883E-4</v>
      </c>
      <c r="AN11875">
        <v>2.0588783792979026E-2</v>
      </c>
      <c r="AO11875">
        <v>-1.5285748717954297E-2</v>
      </c>
      <c r="AP11875">
        <v>4.3452583863314839E-2</v>
      </c>
      <c r="AQ11875">
        <v>3.4143703682298521E-2</v>
      </c>
      <c r="AR11875">
        <v>1.1557613314233446E-2</v>
      </c>
      <c r="AS11875">
        <v>-1.6244637256087827E-2</v>
      </c>
      <c r="AT11875">
        <v>1.4834061310935367E-2</v>
      </c>
      <c r="AU11875">
        <v>2.0931887732121592E-2</v>
      </c>
      <c r="AV11875">
        <v>-3.7025087344994953E-3</v>
      </c>
    </row>
    <row r="11876" spans="18:48" x14ac:dyDescent="0.25">
      <c r="R11876" s="3">
        <v>40212</v>
      </c>
      <c r="S11876">
        <v>1.8012935154959477E-2</v>
      </c>
      <c r="T11876">
        <v>2.0386870881854972E-2</v>
      </c>
      <c r="U11876">
        <v>2.6629251603389172E-2</v>
      </c>
      <c r="V11876">
        <v>1.2175527142351908E-2</v>
      </c>
      <c r="W11876">
        <v>8.0543650376466464E-2</v>
      </c>
      <c r="X11876">
        <v>-1.8084484716029735E-3</v>
      </c>
      <c r="Y11876">
        <v>2.5765058882811616E-2</v>
      </c>
      <c r="Z11876">
        <v>2.239187259452401E-2</v>
      </c>
      <c r="AA11876">
        <v>2.1646831315182555E-2</v>
      </c>
      <c r="AB11876">
        <v>1.7432727394490501E-2</v>
      </c>
      <c r="AC11876">
        <v>2.088050627019794E-2</v>
      </c>
      <c r="AD11876">
        <v>1.9881271208179143E-2</v>
      </c>
      <c r="AE11876">
        <v>2.1069261581154273E-2</v>
      </c>
      <c r="AF11876">
        <v>0.30500731593395786</v>
      </c>
      <c r="AG11876" s="3"/>
      <c r="AH11876" s="3"/>
      <c r="AI11876" s="3">
        <v>40212</v>
      </c>
      <c r="AJ11876">
        <v>1.7736333534282926E-4</v>
      </c>
      <c r="AK11876">
        <v>1.0979377254720648E-2</v>
      </c>
      <c r="AL11876">
        <v>9.7758913487600956E-3</v>
      </c>
      <c r="AM11876">
        <v>2.9575289009956928E-4</v>
      </c>
      <c r="AN11876">
        <v>2.0636742407391603E-2</v>
      </c>
      <c r="AO11876">
        <v>-1.5332627639992956E-2</v>
      </c>
      <c r="AP11876">
        <v>4.3590291428735627E-2</v>
      </c>
      <c r="AQ11876">
        <v>3.415295885820209E-2</v>
      </c>
      <c r="AR11876">
        <v>1.1585117863268947E-2</v>
      </c>
      <c r="AS11876">
        <v>-1.6281328656064981E-2</v>
      </c>
      <c r="AT11876">
        <v>1.4872737304673462E-2</v>
      </c>
      <c r="AU11876">
        <v>2.097387914648205E-2</v>
      </c>
      <c r="AV11876">
        <v>-3.7139586992835302E-3</v>
      </c>
    </row>
    <row r="11877" spans="18:48" x14ac:dyDescent="0.25">
      <c r="R11877" s="3">
        <v>40213</v>
      </c>
      <c r="S11877">
        <v>1.7853483268208532E-2</v>
      </c>
      <c r="T11877">
        <v>2.0204836537164515E-2</v>
      </c>
      <c r="U11877">
        <v>2.6570834639474235E-2</v>
      </c>
      <c r="V11877">
        <v>1.2239192976120635E-2</v>
      </c>
      <c r="W11877">
        <v>8.0712073836654769E-2</v>
      </c>
      <c r="X11877">
        <v>-1.8192155541067038E-3</v>
      </c>
      <c r="Y11877">
        <v>2.5871276943899037E-2</v>
      </c>
      <c r="Z11877">
        <v>2.2602315726773278E-2</v>
      </c>
      <c r="AA11877">
        <v>2.1907633164729629E-2</v>
      </c>
      <c r="AB11877">
        <v>1.7691401422985368E-2</v>
      </c>
      <c r="AC11877">
        <v>2.0702249189818632E-2</v>
      </c>
      <c r="AD11877">
        <v>1.970627611904956E-2</v>
      </c>
      <c r="AE11877">
        <v>2.1163241191880004E-2</v>
      </c>
      <c r="AF11877">
        <v>0.30540559946265028</v>
      </c>
      <c r="AG11877" s="3"/>
      <c r="AH11877" s="3"/>
      <c r="AI11877" s="3">
        <v>40213</v>
      </c>
      <c r="AJ11877">
        <v>5.007683466746812E-3</v>
      </c>
      <c r="AK11877">
        <v>5.3969433921976333E-3</v>
      </c>
      <c r="AL11877">
        <v>6.6423775937826026E-3</v>
      </c>
      <c r="AM11877">
        <v>-4.9624201368651246E-3</v>
      </c>
      <c r="AN11877">
        <v>2.9976141301056136E-2</v>
      </c>
      <c r="AO11877">
        <v>-6.6487719820951235E-3</v>
      </c>
      <c r="AP11877">
        <v>2.790292778629095E-2</v>
      </c>
      <c r="AQ11877">
        <v>4.7990954629388433E-2</v>
      </c>
      <c r="AR11877">
        <v>1.2988566471133032E-2</v>
      </c>
      <c r="AS11877">
        <v>-2.271928118410135E-2</v>
      </c>
      <c r="AT11877">
        <v>9.4695439105830156E-3</v>
      </c>
      <c r="AU11877">
        <v>1.8259261548795324E-2</v>
      </c>
      <c r="AV11877">
        <v>-1.0935036656356898E-2</v>
      </c>
    </row>
    <row r="11878" spans="18:48" x14ac:dyDescent="0.25">
      <c r="R11878" s="3">
        <v>40214</v>
      </c>
      <c r="S11878">
        <v>1.7844456809912757E-2</v>
      </c>
      <c r="T11878">
        <v>2.0067119215669248E-2</v>
      </c>
      <c r="U11878">
        <v>2.6421101068413045E-2</v>
      </c>
      <c r="V11878">
        <v>1.2435457648483255E-2</v>
      </c>
      <c r="W11878">
        <v>8.0867049484069406E-2</v>
      </c>
      <c r="X11878">
        <v>-1.829090837325714E-3</v>
      </c>
      <c r="Y11878">
        <v>2.598615925241364E-2</v>
      </c>
      <c r="Z11878">
        <v>2.2648512338944576E-2</v>
      </c>
      <c r="AA11878">
        <v>2.1908872085978151E-2</v>
      </c>
      <c r="AB11878">
        <v>1.7870288494758902E-2</v>
      </c>
      <c r="AC11878">
        <v>2.0678918482211817E-2</v>
      </c>
      <c r="AD11878">
        <v>1.9684500399991769E-2</v>
      </c>
      <c r="AE11878">
        <v>2.1269148725127821E-2</v>
      </c>
      <c r="AF11878">
        <v>0.30585249316864749</v>
      </c>
      <c r="AG11878" s="3"/>
      <c r="AH11878" s="3"/>
      <c r="AI11878" s="3">
        <v>40214</v>
      </c>
      <c r="AJ11878">
        <v>5.0243503431545598E-3</v>
      </c>
      <c r="AK11878">
        <v>5.4081692561808474E-3</v>
      </c>
      <c r="AL11878">
        <v>6.6625216433703087E-3</v>
      </c>
      <c r="AM11878">
        <v>-4.9591866651632456E-3</v>
      </c>
      <c r="AN11878">
        <v>3.0008409309277138E-2</v>
      </c>
      <c r="AO11878">
        <v>-6.6710361959421705E-3</v>
      </c>
      <c r="AP11878">
        <v>2.795935614525951E-2</v>
      </c>
      <c r="AQ11878">
        <v>4.8058532948533406E-2</v>
      </c>
      <c r="AR11878">
        <v>1.2998017967069311E-2</v>
      </c>
      <c r="AS11878">
        <v>-2.2768002339408504E-2</v>
      </c>
      <c r="AT11878">
        <v>9.498711925229995E-3</v>
      </c>
      <c r="AU11878">
        <v>1.8316427304710777E-2</v>
      </c>
      <c r="AV11878">
        <v>-1.0958198849754521E-2</v>
      </c>
    </row>
    <row r="11879" spans="18:48" x14ac:dyDescent="0.25">
      <c r="R11879" s="3">
        <v>40217</v>
      </c>
      <c r="S11879">
        <v>1.7826066569288819E-2</v>
      </c>
      <c r="T11879">
        <v>2.0115554745374017E-2</v>
      </c>
      <c r="U11879">
        <v>2.6368532896578666E-2</v>
      </c>
      <c r="V11879">
        <v>1.2441142798184665E-2</v>
      </c>
      <c r="W11879">
        <v>8.0770801270402232E-2</v>
      </c>
      <c r="X11879">
        <v>-1.796041735947787E-3</v>
      </c>
      <c r="Y11879">
        <v>2.5920422167912602E-2</v>
      </c>
      <c r="Z11879">
        <v>2.2643861437425881E-2</v>
      </c>
      <c r="AA11879">
        <v>2.1882538380737226E-2</v>
      </c>
      <c r="AB11879">
        <v>1.7810439277758269E-2</v>
      </c>
      <c r="AC11879">
        <v>2.0710480922359269E-2</v>
      </c>
      <c r="AD11879">
        <v>1.9684491688256072E-2</v>
      </c>
      <c r="AE11879">
        <v>2.1263025779340871E-2</v>
      </c>
      <c r="AF11879">
        <v>0.3056413161976696</v>
      </c>
      <c r="AG11879" s="3"/>
      <c r="AH11879" s="3"/>
      <c r="AI11879" s="3">
        <v>40217</v>
      </c>
      <c r="AJ11879">
        <v>4.9923693155344232E-3</v>
      </c>
      <c r="AK11879">
        <v>5.3314291315734686E-3</v>
      </c>
      <c r="AL11879">
        <v>6.6625615934470164E-3</v>
      </c>
      <c r="AM11879">
        <v>-4.9172129190658137E-3</v>
      </c>
      <c r="AN11879">
        <v>2.9969255219228139E-2</v>
      </c>
      <c r="AO11879">
        <v>-6.7122955783057497E-3</v>
      </c>
      <c r="AP11879">
        <v>2.7933177851501571E-2</v>
      </c>
      <c r="AQ11879">
        <v>4.8174480989131692E-2</v>
      </c>
      <c r="AR11879">
        <v>1.2813809257801437E-2</v>
      </c>
      <c r="AS11879">
        <v>-2.2642770474866056E-2</v>
      </c>
      <c r="AT11879">
        <v>9.4781976510358076E-3</v>
      </c>
      <c r="AU11879">
        <v>1.8359985983204995E-2</v>
      </c>
      <c r="AV11879">
        <v>-1.0936761992086786E-2</v>
      </c>
    </row>
    <row r="11880" spans="18:48" x14ac:dyDescent="0.25">
      <c r="R11880" s="3">
        <v>40218</v>
      </c>
      <c r="S11880">
        <v>1.7874779297754915E-2</v>
      </c>
      <c r="T11880">
        <v>2.0107557633537661E-2</v>
      </c>
      <c r="U11880">
        <v>2.6349348227243361E-2</v>
      </c>
      <c r="V11880">
        <v>1.238212953710348E-2</v>
      </c>
      <c r="W11880">
        <v>8.0708043487243405E-2</v>
      </c>
      <c r="X11880">
        <v>-1.7935501637212454E-3</v>
      </c>
      <c r="Y11880">
        <v>2.5934745405453114E-2</v>
      </c>
      <c r="Z11880">
        <v>2.2532785681470536E-2</v>
      </c>
      <c r="AA11880">
        <v>2.1841275665904877E-2</v>
      </c>
      <c r="AB11880">
        <v>1.7641509364022104E-2</v>
      </c>
      <c r="AC11880">
        <v>2.0808969915125118E-2</v>
      </c>
      <c r="AD11880">
        <v>1.9757563098121742E-2</v>
      </c>
      <c r="AE11880">
        <v>2.1212065469362832E-2</v>
      </c>
      <c r="AF11880">
        <v>0.30535722261862069</v>
      </c>
      <c r="AG11880" s="3"/>
      <c r="AH11880" s="3"/>
      <c r="AI11880" s="3">
        <v>40218</v>
      </c>
      <c r="AJ11880">
        <v>4.9923693155344232E-3</v>
      </c>
      <c r="AK11880">
        <v>5.3314291315734686E-3</v>
      </c>
      <c r="AL11880">
        <v>6.6625615934470164E-3</v>
      </c>
      <c r="AM11880">
        <v>-4.9172129190658137E-3</v>
      </c>
      <c r="AN11880">
        <v>2.9969255219228139E-2</v>
      </c>
      <c r="AO11880">
        <v>-6.7122955783057497E-3</v>
      </c>
      <c r="AP11880">
        <v>2.7933177851501571E-2</v>
      </c>
      <c r="AQ11880">
        <v>4.8174480989131692E-2</v>
      </c>
      <c r="AR11880">
        <v>1.2813809257801437E-2</v>
      </c>
      <c r="AS11880">
        <v>-2.2642770474866056E-2</v>
      </c>
      <c r="AT11880">
        <v>9.4781976510358076E-3</v>
      </c>
      <c r="AU11880">
        <v>1.8359985983204995E-2</v>
      </c>
      <c r="AV11880">
        <v>-1.0936761992086786E-2</v>
      </c>
    </row>
    <row r="11881" spans="18:48" x14ac:dyDescent="0.25">
      <c r="R11881" s="3">
        <v>40219</v>
      </c>
      <c r="S11881">
        <v>1.7861158869749438E-2</v>
      </c>
      <c r="T11881">
        <v>2.017987484686767E-2</v>
      </c>
      <c r="U11881">
        <v>2.6375984672923139E-2</v>
      </c>
      <c r="V11881">
        <v>1.232993473205146E-2</v>
      </c>
      <c r="W11881">
        <v>8.0625663874923259E-2</v>
      </c>
      <c r="X11881">
        <v>-1.8118199099269685E-3</v>
      </c>
      <c r="Y11881">
        <v>2.5820025870944924E-2</v>
      </c>
      <c r="Z11881">
        <v>2.2383815351255557E-2</v>
      </c>
      <c r="AA11881">
        <v>2.1804473617164602E-2</v>
      </c>
      <c r="AB11881">
        <v>1.7704178855896802E-2</v>
      </c>
      <c r="AC11881">
        <v>2.0823902996746815E-2</v>
      </c>
      <c r="AD11881">
        <v>1.9885543899960979E-2</v>
      </c>
      <c r="AE11881">
        <v>2.1279914427175629E-2</v>
      </c>
      <c r="AF11881">
        <v>0.30526265210573211</v>
      </c>
      <c r="AG11881" s="3"/>
      <c r="AH11881" s="3"/>
      <c r="AI11881" s="3">
        <v>40219</v>
      </c>
      <c r="AJ11881">
        <v>5.0080717314220603E-3</v>
      </c>
      <c r="AK11881">
        <v>5.3442751997970885E-3</v>
      </c>
      <c r="AL11881">
        <v>6.6802031323272785E-3</v>
      </c>
      <c r="AM11881">
        <v>-4.9335953843539018E-3</v>
      </c>
      <c r="AN11881">
        <v>3.0016645953171977E-2</v>
      </c>
      <c r="AO11881">
        <v>-6.7088996576077798E-3</v>
      </c>
      <c r="AP11881">
        <v>2.7977912319212379E-2</v>
      </c>
      <c r="AQ11881">
        <v>4.8335102159727319E-2</v>
      </c>
      <c r="AR11881">
        <v>1.2852806808581571E-2</v>
      </c>
      <c r="AS11881">
        <v>-2.2706369372532134E-2</v>
      </c>
      <c r="AT11881">
        <v>9.5080243424377642E-3</v>
      </c>
      <c r="AU11881">
        <v>1.8421481466800421E-2</v>
      </c>
      <c r="AV11881">
        <v>-1.0973027879229054E-2</v>
      </c>
    </row>
    <row r="11882" spans="18:48" x14ac:dyDescent="0.25">
      <c r="R11882" s="3">
        <v>40220</v>
      </c>
      <c r="S11882">
        <v>1.8003529751740615E-2</v>
      </c>
      <c r="T11882">
        <v>2.0204655583657433E-2</v>
      </c>
      <c r="U11882">
        <v>2.6375162887968356E-2</v>
      </c>
      <c r="V11882">
        <v>1.2243361822549084E-2</v>
      </c>
      <c r="W11882">
        <v>8.0583125998348631E-2</v>
      </c>
      <c r="X11882">
        <v>-1.7898972332860144E-3</v>
      </c>
      <c r="Y11882">
        <v>2.5778101069574424E-2</v>
      </c>
      <c r="Z11882">
        <v>2.2265168943450986E-2</v>
      </c>
      <c r="AA11882">
        <v>2.1831269681945712E-2</v>
      </c>
      <c r="AB11882">
        <v>1.7792758120025093E-2</v>
      </c>
      <c r="AC11882">
        <v>2.0835117805718211E-2</v>
      </c>
      <c r="AD11882">
        <v>1.9973791911045927E-2</v>
      </c>
      <c r="AE11882">
        <v>2.1125956089402542E-2</v>
      </c>
      <c r="AF11882">
        <v>0.30522210243213982</v>
      </c>
      <c r="AG11882" s="3"/>
      <c r="AH11882" s="3"/>
      <c r="AI11882" s="3">
        <v>40220</v>
      </c>
      <c r="AJ11882">
        <v>1.1483768194163729E-2</v>
      </c>
      <c r="AK11882">
        <v>-5.1796375270642004E-3</v>
      </c>
      <c r="AL11882">
        <v>2.5712783584039482E-3</v>
      </c>
      <c r="AM11882">
        <v>-6.9852239548995913E-3</v>
      </c>
      <c r="AN11882">
        <v>3.6413566615404437E-2</v>
      </c>
      <c r="AO11882">
        <v>-2.8289522201017637E-3</v>
      </c>
      <c r="AP11882">
        <v>1.5308919316518135E-2</v>
      </c>
      <c r="AQ11882">
        <v>4.9072755038035494E-2</v>
      </c>
      <c r="AR11882">
        <v>1.6063160491290199E-2</v>
      </c>
      <c r="AS11882">
        <v>-2.5505222251171366E-2</v>
      </c>
      <c r="AT11882">
        <v>7.5139289626071065E-4</v>
      </c>
      <c r="AU11882">
        <v>8.0336479868961669E-3</v>
      </c>
      <c r="AV11882">
        <v>-2.19721711710163E-2</v>
      </c>
    </row>
    <row r="11883" spans="18:48" x14ac:dyDescent="0.25">
      <c r="R11883" s="3">
        <v>40221</v>
      </c>
      <c r="S11883">
        <v>1.8030250033381112E-2</v>
      </c>
      <c r="T11883">
        <v>2.0218199520932133E-2</v>
      </c>
      <c r="U11883">
        <v>2.6403071446975308E-2</v>
      </c>
      <c r="V11883">
        <v>1.2197699028691861E-2</v>
      </c>
      <c r="W11883">
        <v>8.0677716528318982E-2</v>
      </c>
      <c r="X11883">
        <v>-1.7856644764397125E-3</v>
      </c>
      <c r="Y11883">
        <v>2.582856844336677E-2</v>
      </c>
      <c r="Z11883">
        <v>2.2279427553634403E-2</v>
      </c>
      <c r="AA11883">
        <v>2.179502311360881E-2</v>
      </c>
      <c r="AB11883">
        <v>1.7923495358870091E-2</v>
      </c>
      <c r="AC11883">
        <v>2.0832580739603191E-2</v>
      </c>
      <c r="AD11883">
        <v>1.996536573651372E-2</v>
      </c>
      <c r="AE11883">
        <v>2.1166742957170172E-2</v>
      </c>
      <c r="AF11883">
        <v>0.30553247598462568</v>
      </c>
      <c r="AG11883" s="3"/>
      <c r="AH11883" s="3"/>
      <c r="AI11883" s="3">
        <v>40221</v>
      </c>
      <c r="AJ11883">
        <v>1.1520829250749634E-2</v>
      </c>
      <c r="AK11883">
        <v>-5.1861323230533241E-3</v>
      </c>
      <c r="AL11883">
        <v>2.5793954672415952E-3</v>
      </c>
      <c r="AM11883">
        <v>-7.0024827385042482E-3</v>
      </c>
      <c r="AN11883">
        <v>3.6488137217781443E-2</v>
      </c>
      <c r="AO11883">
        <v>-2.8353997006323557E-3</v>
      </c>
      <c r="AP11883">
        <v>1.5285167358342398E-2</v>
      </c>
      <c r="AQ11883">
        <v>4.9120551335294069E-2</v>
      </c>
      <c r="AR11883">
        <v>1.6108296325784751E-2</v>
      </c>
      <c r="AS11883">
        <v>-2.5579413818472108E-2</v>
      </c>
      <c r="AT11883">
        <v>7.5388882918832724E-4</v>
      </c>
      <c r="AU11883">
        <v>8.0436413670036417E-3</v>
      </c>
      <c r="AV11883">
        <v>-2.2003854467931069E-2</v>
      </c>
    </row>
    <row r="11884" spans="18:48" x14ac:dyDescent="0.25">
      <c r="R11884" s="3">
        <v>40224</v>
      </c>
      <c r="S11884">
        <v>1.8030239019769773E-2</v>
      </c>
      <c r="T11884">
        <v>2.0206483669036462E-2</v>
      </c>
      <c r="U11884">
        <v>2.6373904854026808E-2</v>
      </c>
      <c r="V11884">
        <v>1.2197691745828746E-2</v>
      </c>
      <c r="W11884">
        <v>8.0677675821954162E-2</v>
      </c>
      <c r="X11884">
        <v>-1.7803856810079169E-3</v>
      </c>
      <c r="Y11884">
        <v>2.5804931475388825E-2</v>
      </c>
      <c r="Z11884">
        <v>2.2279376250303316E-2</v>
      </c>
      <c r="AA11884">
        <v>2.1795002979198574E-2</v>
      </c>
      <c r="AB11884">
        <v>1.7923472905755342E-2</v>
      </c>
      <c r="AC11884">
        <v>2.0832580688657957E-2</v>
      </c>
      <c r="AD11884">
        <v>1.9965364016860332E-2</v>
      </c>
      <c r="AE11884">
        <v>2.1166726148221158E-2</v>
      </c>
      <c r="AF11884">
        <v>0.30547306389399237</v>
      </c>
      <c r="AG11884" s="3"/>
      <c r="AH11884" s="3"/>
      <c r="AI11884" s="3">
        <v>40224</v>
      </c>
      <c r="AJ11884">
        <v>1.1575897307452272E-2</v>
      </c>
      <c r="AK11884">
        <v>-5.2187284409258398E-3</v>
      </c>
      <c r="AL11884">
        <v>2.5931228238738717E-3</v>
      </c>
      <c r="AM11884">
        <v>-7.0388970540746559E-3</v>
      </c>
      <c r="AN11884">
        <v>3.6691669041896087E-2</v>
      </c>
      <c r="AO11884">
        <v>-2.8249243582762636E-3</v>
      </c>
      <c r="AP11884">
        <v>1.531731502039504E-2</v>
      </c>
      <c r="AQ11884">
        <v>4.9377067990732382E-2</v>
      </c>
      <c r="AR11884">
        <v>1.6208968376967565E-2</v>
      </c>
      <c r="AS11884">
        <v>-2.5691679392214107E-2</v>
      </c>
      <c r="AT11884">
        <v>7.5363410301844825E-4</v>
      </c>
      <c r="AU11884">
        <v>8.0522396339401722E-3</v>
      </c>
      <c r="AV11884">
        <v>-2.2087899213004646E-2</v>
      </c>
    </row>
    <row r="11885" spans="18:48" x14ac:dyDescent="0.25">
      <c r="R11885" s="3">
        <v>40225</v>
      </c>
      <c r="S11885">
        <v>1.818154933920112E-2</v>
      </c>
      <c r="T11885">
        <v>2.0134494582396929E-2</v>
      </c>
      <c r="U11885">
        <v>2.6378169274183925E-2</v>
      </c>
      <c r="V11885">
        <v>1.2197691745828746E-2</v>
      </c>
      <c r="W11885">
        <v>8.0748841173255731E-2</v>
      </c>
      <c r="X11885">
        <v>-1.7874400557320428E-3</v>
      </c>
      <c r="Y11885">
        <v>2.5806509278748984E-2</v>
      </c>
      <c r="Z11885">
        <v>2.2327171302080232E-2</v>
      </c>
      <c r="AA11885">
        <v>2.1760017442177461E-2</v>
      </c>
      <c r="AB11885">
        <v>1.766118363312888E-2</v>
      </c>
      <c r="AC11885">
        <v>2.0843287826708998E-2</v>
      </c>
      <c r="AD11885">
        <v>2.0011070319413488E-2</v>
      </c>
      <c r="AE11885">
        <v>2.1006728364174505E-2</v>
      </c>
      <c r="AF11885">
        <v>0.30526927422556577</v>
      </c>
      <c r="AG11885" s="3"/>
      <c r="AH11885" s="3"/>
      <c r="AI11885" s="3">
        <v>40225</v>
      </c>
      <c r="AJ11885">
        <v>1.1575897307452272E-2</v>
      </c>
      <c r="AK11885">
        <v>-5.2187284409258398E-3</v>
      </c>
      <c r="AL11885">
        <v>2.5931228238738717E-3</v>
      </c>
      <c r="AM11885">
        <v>-7.0388970540746559E-3</v>
      </c>
      <c r="AN11885">
        <v>3.6691669041896087E-2</v>
      </c>
      <c r="AO11885">
        <v>-2.8249243582762636E-3</v>
      </c>
      <c r="AP11885">
        <v>1.531731502039504E-2</v>
      </c>
      <c r="AQ11885">
        <v>4.9377067990732382E-2</v>
      </c>
      <c r="AR11885">
        <v>1.6208968376967565E-2</v>
      </c>
      <c r="AS11885">
        <v>-2.5691679392214107E-2</v>
      </c>
      <c r="AT11885">
        <v>7.5363410301844825E-4</v>
      </c>
      <c r="AU11885">
        <v>8.0522396339401722E-3</v>
      </c>
      <c r="AV11885">
        <v>-2.2087899213004646E-2</v>
      </c>
    </row>
    <row r="11886" spans="18:48" x14ac:dyDescent="0.25">
      <c r="R11886" s="3">
        <v>40226</v>
      </c>
      <c r="S11886">
        <v>1.8249540392046806E-2</v>
      </c>
      <c r="T11886">
        <v>2.0057451062087943E-2</v>
      </c>
      <c r="U11886">
        <v>2.6437172828985448E-2</v>
      </c>
      <c r="V11886">
        <v>1.2109417866484279E-2</v>
      </c>
      <c r="W11886">
        <v>8.0552837663196764E-2</v>
      </c>
      <c r="X11886">
        <v>-1.7888529325878666E-3</v>
      </c>
      <c r="Y11886">
        <v>2.582231816276611E-2</v>
      </c>
      <c r="Z11886">
        <v>2.2207366617291734E-2</v>
      </c>
      <c r="AA11886">
        <v>2.1582675507563213E-2</v>
      </c>
      <c r="AB11886">
        <v>1.7923544340613478E-2</v>
      </c>
      <c r="AC11886">
        <v>2.0842448318246061E-2</v>
      </c>
      <c r="AD11886">
        <v>2.0013617192932241E-2</v>
      </c>
      <c r="AE11886">
        <v>2.1136123812975385E-2</v>
      </c>
      <c r="AF11886">
        <v>0.30514566083260042</v>
      </c>
      <c r="AG11886" s="3"/>
      <c r="AH11886" s="3"/>
      <c r="AI11886" s="3">
        <v>40226</v>
      </c>
      <c r="AJ11886">
        <v>1.1614645635207602E-2</v>
      </c>
      <c r="AK11886">
        <v>-5.235934515656876E-3</v>
      </c>
      <c r="AL11886">
        <v>2.5979763671923912E-3</v>
      </c>
      <c r="AM11886">
        <v>-7.0624576622992843E-3</v>
      </c>
      <c r="AN11886">
        <v>3.6814353183536881E-2</v>
      </c>
      <c r="AO11886">
        <v>-2.8328252541882414E-3</v>
      </c>
      <c r="AP11886">
        <v>1.5356443450856445E-2</v>
      </c>
      <c r="AQ11886">
        <v>4.9542337407595921E-2</v>
      </c>
      <c r="AR11886">
        <v>1.6263196335431572E-2</v>
      </c>
      <c r="AS11886">
        <v>-2.5777651101410698E-2</v>
      </c>
      <c r="AT11886">
        <v>7.5615297546537694E-4</v>
      </c>
      <c r="AU11886">
        <v>8.0791910912069859E-3</v>
      </c>
      <c r="AV11886">
        <v>-2.2161843761183103E-2</v>
      </c>
    </row>
    <row r="11887" spans="18:48" x14ac:dyDescent="0.25">
      <c r="R11887" s="3">
        <v>40227</v>
      </c>
      <c r="S11887">
        <v>1.8297285120952637E-2</v>
      </c>
      <c r="T11887">
        <v>1.9999543382224115E-2</v>
      </c>
      <c r="U11887">
        <v>2.6435792316931116E-2</v>
      </c>
      <c r="V11887">
        <v>1.2184790053126709E-2</v>
      </c>
      <c r="W11887">
        <v>8.0401890928624986E-2</v>
      </c>
      <c r="X11887">
        <v>-1.7211543700480897E-3</v>
      </c>
      <c r="Y11887">
        <v>2.5748057341640755E-2</v>
      </c>
      <c r="Z11887">
        <v>2.2145109920532507E-2</v>
      </c>
      <c r="AA11887">
        <v>2.1550267734712764E-2</v>
      </c>
      <c r="AB11887">
        <v>1.7923466463215253E-2</v>
      </c>
      <c r="AC11887">
        <v>2.084690485981593E-2</v>
      </c>
      <c r="AD11887">
        <v>2.0071881876797201E-2</v>
      </c>
      <c r="AE11887">
        <v>2.1226962479201722E-2</v>
      </c>
      <c r="AF11887">
        <v>0.30511079810772646</v>
      </c>
      <c r="AG11887" s="3"/>
      <c r="AH11887" s="3"/>
      <c r="AI11887" s="3">
        <v>40227</v>
      </c>
      <c r="AJ11887">
        <v>8.8529945708351876E-3</v>
      </c>
      <c r="AK11887">
        <v>-7.5505000446588599E-3</v>
      </c>
      <c r="AL11887">
        <v>-1.1711288329708199E-3</v>
      </c>
      <c r="AM11887">
        <v>-6.3164456895628759E-3</v>
      </c>
      <c r="AN11887">
        <v>3.7209986799761334E-2</v>
      </c>
      <c r="AO11887">
        <v>-1.4421564656561E-2</v>
      </c>
      <c r="AP11887">
        <v>1.7918995782383068E-2</v>
      </c>
      <c r="AQ11887">
        <v>4.9376813439841634E-2</v>
      </c>
      <c r="AR11887">
        <v>1.5365082876410047E-2</v>
      </c>
      <c r="AS11887">
        <v>-2.6167038092527656E-2</v>
      </c>
      <c r="AT11887">
        <v>1.438192250335995E-3</v>
      </c>
      <c r="AU11887">
        <v>1.3520963746850339E-2</v>
      </c>
      <c r="AV11887">
        <v>-2.3781684659392427E-2</v>
      </c>
    </row>
    <row r="11888" spans="18:48" x14ac:dyDescent="0.25">
      <c r="R11888" s="3">
        <v>40228</v>
      </c>
      <c r="S11888">
        <v>1.8302026027109446E-2</v>
      </c>
      <c r="T11888">
        <v>1.9956032738283128E-2</v>
      </c>
      <c r="U11888">
        <v>2.6455780072198672E-2</v>
      </c>
      <c r="V11888">
        <v>1.2319348927285543E-2</v>
      </c>
      <c r="W11888">
        <v>8.0395829851676495E-2</v>
      </c>
      <c r="X11888">
        <v>-1.6487626223252992E-3</v>
      </c>
      <c r="Y11888">
        <v>2.569975965472257E-2</v>
      </c>
      <c r="Z11888">
        <v>2.2106681081100078E-2</v>
      </c>
      <c r="AA11888">
        <v>2.1480400212920282E-2</v>
      </c>
      <c r="AB11888">
        <v>1.7963775846577341E-2</v>
      </c>
      <c r="AC11888">
        <v>2.0840113788372597E-2</v>
      </c>
      <c r="AD11888">
        <v>2.0066185373716974E-2</v>
      </c>
      <c r="AE11888">
        <v>2.1473843967021022E-2</v>
      </c>
      <c r="AF11888">
        <v>0.30541101491865769</v>
      </c>
      <c r="AG11888" s="3"/>
      <c r="AH11888" s="3"/>
      <c r="AI11888" s="3">
        <v>40228</v>
      </c>
      <c r="AJ11888">
        <v>8.8793998807282244E-3</v>
      </c>
      <c r="AK11888">
        <v>-7.5569889732663422E-3</v>
      </c>
      <c r="AL11888">
        <v>-1.1679158409338445E-3</v>
      </c>
      <c r="AM11888">
        <v>-6.3297748410890559E-3</v>
      </c>
      <c r="AN11888">
        <v>3.7161403360069116E-2</v>
      </c>
      <c r="AO11888">
        <v>-1.4469402876032265E-2</v>
      </c>
      <c r="AP11888">
        <v>1.7975533319849642E-2</v>
      </c>
      <c r="AQ11888">
        <v>4.9468043103438608E-2</v>
      </c>
      <c r="AR11888">
        <v>1.5311879891468374E-2</v>
      </c>
      <c r="AS11888">
        <v>-2.6081966768581443E-2</v>
      </c>
      <c r="AT11888">
        <v>1.4429024962565756E-3</v>
      </c>
      <c r="AU11888">
        <v>1.3566259842073016E-2</v>
      </c>
      <c r="AV11888">
        <v>-2.3819621432345617E-2</v>
      </c>
    </row>
    <row r="11889" spans="18:48" x14ac:dyDescent="0.25">
      <c r="R11889" s="3">
        <v>40231</v>
      </c>
      <c r="S11889">
        <v>1.8312553504078108E-2</v>
      </c>
      <c r="T11889">
        <v>2.0007670981786047E-2</v>
      </c>
      <c r="U11889">
        <v>2.6430755427498665E-2</v>
      </c>
      <c r="V11889">
        <v>1.2165613085266161E-2</v>
      </c>
      <c r="W11889">
        <v>8.0395800369484738E-2</v>
      </c>
      <c r="X11889">
        <v>-1.6923855320444916E-3</v>
      </c>
      <c r="Y11889">
        <v>2.5722094671694739E-2</v>
      </c>
      <c r="Z11889">
        <v>2.2101786434450155E-2</v>
      </c>
      <c r="AA11889">
        <v>2.1573598856242902E-2</v>
      </c>
      <c r="AB11889">
        <v>1.794043486077921E-2</v>
      </c>
      <c r="AC11889">
        <v>2.0844955975690381E-2</v>
      </c>
      <c r="AD11889">
        <v>2.0050573104469175E-2</v>
      </c>
      <c r="AE11889">
        <v>2.1437976606142859E-2</v>
      </c>
      <c r="AF11889">
        <v>0.30529142834553746</v>
      </c>
      <c r="AG11889" s="3"/>
      <c r="AH11889" s="3"/>
      <c r="AI11889" s="3">
        <v>40231</v>
      </c>
      <c r="AJ11889">
        <v>8.9362158540446171E-3</v>
      </c>
      <c r="AK11889">
        <v>-7.6002765660784857E-3</v>
      </c>
      <c r="AL11889">
        <v>-1.171660243118818E-3</v>
      </c>
      <c r="AM11889">
        <v>-6.3369912078152955E-3</v>
      </c>
      <c r="AN11889">
        <v>3.7308814318833296E-2</v>
      </c>
      <c r="AO11889">
        <v>-1.4456504373707277E-2</v>
      </c>
      <c r="AP11889">
        <v>1.7967889642918157E-2</v>
      </c>
      <c r="AQ11889">
        <v>4.976956129809449E-2</v>
      </c>
      <c r="AR11889">
        <v>1.539122766266459E-2</v>
      </c>
      <c r="AS11889">
        <v>-2.625391643512542E-2</v>
      </c>
      <c r="AT11889">
        <v>1.451346374493898E-3</v>
      </c>
      <c r="AU11889">
        <v>1.3646299412159201E-2</v>
      </c>
      <c r="AV11889">
        <v>-2.3828233548496291E-2</v>
      </c>
    </row>
    <row r="11890" spans="18:48" x14ac:dyDescent="0.25">
      <c r="R11890" s="3">
        <v>40232</v>
      </c>
      <c r="S11890">
        <v>1.8229421730112466E-2</v>
      </c>
      <c r="T11890">
        <v>2.0141790689034687E-2</v>
      </c>
      <c r="U11890">
        <v>2.6431379647127391E-2</v>
      </c>
      <c r="V11890">
        <v>1.2083330607753748E-2</v>
      </c>
      <c r="W11890">
        <v>8.0669236305046216E-2</v>
      </c>
      <c r="X11890">
        <v>-1.7539951019499898E-3</v>
      </c>
      <c r="Y11890">
        <v>2.5846652209829814E-2</v>
      </c>
      <c r="Z11890">
        <v>2.2377370754830119E-2</v>
      </c>
      <c r="AA11890">
        <v>2.1744757180884252E-2</v>
      </c>
      <c r="AB11890">
        <v>1.8104486822071577E-2</v>
      </c>
      <c r="AC11890">
        <v>2.0828259960571464E-2</v>
      </c>
      <c r="AD11890">
        <v>1.9872801487256935E-2</v>
      </c>
      <c r="AE11890">
        <v>2.1506615765966946E-2</v>
      </c>
      <c r="AF11890">
        <v>0.30608210805853442</v>
      </c>
      <c r="AG11890" s="3"/>
      <c r="AH11890" s="3"/>
      <c r="AI11890" s="3">
        <v>40232</v>
      </c>
      <c r="AJ11890">
        <v>8.9362158540446171E-3</v>
      </c>
      <c r="AK11890">
        <v>-7.6002765660784857E-3</v>
      </c>
      <c r="AL11890">
        <v>-1.171660243118818E-3</v>
      </c>
      <c r="AM11890">
        <v>-6.3369912078152955E-3</v>
      </c>
      <c r="AN11890">
        <v>3.7308814318833296E-2</v>
      </c>
      <c r="AO11890">
        <v>-1.4456504373707277E-2</v>
      </c>
      <c r="AP11890">
        <v>1.7967889642918157E-2</v>
      </c>
      <c r="AQ11890">
        <v>4.976956129809449E-2</v>
      </c>
      <c r="AR11890">
        <v>1.539122766266459E-2</v>
      </c>
      <c r="AS11890">
        <v>-2.625391643512542E-2</v>
      </c>
      <c r="AT11890">
        <v>1.451346374493898E-3</v>
      </c>
      <c r="AU11890">
        <v>1.3646299412159201E-2</v>
      </c>
      <c r="AV11890">
        <v>-2.3828233548496291E-2</v>
      </c>
    </row>
    <row r="11891" spans="18:48" x14ac:dyDescent="0.25">
      <c r="R11891" s="3">
        <v>40233</v>
      </c>
      <c r="S11891">
        <v>1.8281717554495366E-2</v>
      </c>
      <c r="T11891">
        <v>2.0127816160064437E-2</v>
      </c>
      <c r="U11891">
        <v>2.6448831119400943E-2</v>
      </c>
      <c r="V11891">
        <v>1.212448845537737E-2</v>
      </c>
      <c r="W11891">
        <v>8.0681315997316358E-2</v>
      </c>
      <c r="X11891">
        <v>-1.8642769905632033E-3</v>
      </c>
      <c r="Y11891">
        <v>2.5896641131187774E-2</v>
      </c>
      <c r="Z11891">
        <v>2.2319446395829355E-2</v>
      </c>
      <c r="AA11891">
        <v>2.1751697170318687E-2</v>
      </c>
      <c r="AB11891">
        <v>1.8098636658658952E-2</v>
      </c>
      <c r="AC11891">
        <v>2.0830504613672869E-2</v>
      </c>
      <c r="AD11891">
        <v>1.9872792617364167E-2</v>
      </c>
      <c r="AE11891">
        <v>2.1577157820700063E-2</v>
      </c>
      <c r="AF11891">
        <v>0.30614676870382196</v>
      </c>
      <c r="AG11891" s="3"/>
      <c r="AH11891" s="3"/>
      <c r="AI11891" s="3">
        <v>40233</v>
      </c>
      <c r="AJ11891">
        <v>8.9661146865958122E-3</v>
      </c>
      <c r="AK11891">
        <v>-7.6209802557724998E-3</v>
      </c>
      <c r="AL11891">
        <v>-1.1692805304773012E-3</v>
      </c>
      <c r="AM11891">
        <v>-6.3268041117813681E-3</v>
      </c>
      <c r="AN11891">
        <v>3.7433674152664569E-2</v>
      </c>
      <c r="AO11891">
        <v>-1.4484166648203645E-2</v>
      </c>
      <c r="AP11891">
        <v>1.8022139822406965E-2</v>
      </c>
      <c r="AQ11891">
        <v>4.9935891871912962E-2</v>
      </c>
      <c r="AR11891">
        <v>1.5413171366705223E-2</v>
      </c>
      <c r="AS11891">
        <v>-2.6339626649170601E-2</v>
      </c>
      <c r="AT11891">
        <v>1.455948175257196E-3</v>
      </c>
      <c r="AU11891">
        <v>1.3690648875999762E-2</v>
      </c>
      <c r="AV11891">
        <v>-2.3903872724131598E-2</v>
      </c>
    </row>
    <row r="11892" spans="18:48" x14ac:dyDescent="0.25">
      <c r="R11892" s="3">
        <v>40234</v>
      </c>
      <c r="S11892">
        <v>1.8270090414302609E-2</v>
      </c>
      <c r="T11892">
        <v>2.0217808788443013E-2</v>
      </c>
      <c r="U11892">
        <v>2.6448626630486523E-2</v>
      </c>
      <c r="V11892">
        <v>1.2146948815076537E-2</v>
      </c>
      <c r="W11892">
        <v>8.0808304946894477E-2</v>
      </c>
      <c r="X11892">
        <v>-1.9683717440636471E-3</v>
      </c>
      <c r="Y11892">
        <v>2.5954734103801048E-2</v>
      </c>
      <c r="Z11892">
        <v>2.2485653573888105E-2</v>
      </c>
      <c r="AA11892">
        <v>2.1845212222390442E-2</v>
      </c>
      <c r="AB11892">
        <v>1.8061246924506114E-2</v>
      </c>
      <c r="AC11892">
        <v>2.0812002921926927E-2</v>
      </c>
      <c r="AD11892">
        <v>1.9752597936306529E-2</v>
      </c>
      <c r="AE11892">
        <v>2.181476713198089E-2</v>
      </c>
      <c r="AF11892">
        <v>0.30664962266593837</v>
      </c>
      <c r="AG11892" s="3"/>
      <c r="AH11892" s="3"/>
      <c r="AI11892" s="3">
        <v>40234</v>
      </c>
      <c r="AJ11892">
        <v>9.781512138143383E-3</v>
      </c>
      <c r="AK11892">
        <v>-5.3740346164046406E-3</v>
      </c>
      <c r="AL11892">
        <v>-9.657372449747202E-6</v>
      </c>
      <c r="AM11892">
        <v>-5.2214676124346668E-3</v>
      </c>
      <c r="AN11892">
        <v>3.1710499494473694E-2</v>
      </c>
      <c r="AO11892">
        <v>-2.9166123482311949E-2</v>
      </c>
      <c r="AP11892">
        <v>2.5263619085127042E-2</v>
      </c>
      <c r="AQ11892">
        <v>4.5464773487992598E-2</v>
      </c>
      <c r="AR11892">
        <v>8.4242093487964954E-3</v>
      </c>
      <c r="AS11892">
        <v>-2.6623882920007599E-2</v>
      </c>
      <c r="AT11892">
        <v>3.1638458894342174E-3</v>
      </c>
      <c r="AU11892">
        <v>1.7953261487689397E-2</v>
      </c>
      <c r="AV11892">
        <v>-2.4187081214703168E-2</v>
      </c>
    </row>
    <row r="11893" spans="18:48" x14ac:dyDescent="0.25">
      <c r="R11893" s="3">
        <v>40235</v>
      </c>
      <c r="S11893">
        <v>1.8279809963775602E-2</v>
      </c>
      <c r="T11893">
        <v>2.0143566138647696E-2</v>
      </c>
      <c r="U11893">
        <v>2.6448637117720802E-2</v>
      </c>
      <c r="V11893">
        <v>1.209613810563347E-2</v>
      </c>
      <c r="W11893">
        <v>8.0900476210887654E-2</v>
      </c>
      <c r="X11893">
        <v>-2.0006276337774203E-3</v>
      </c>
      <c r="Y11893">
        <v>2.5983180104708542E-2</v>
      </c>
      <c r="Z11893">
        <v>2.2564723537502426E-2</v>
      </c>
      <c r="AA11893">
        <v>2.1870815885320773E-2</v>
      </c>
      <c r="AB11893">
        <v>1.79092830291444E-2</v>
      </c>
      <c r="AC11893">
        <v>2.084999314505365E-2</v>
      </c>
      <c r="AD11893">
        <v>1.9934461196078529E-2</v>
      </c>
      <c r="AE11893">
        <v>2.1813209648948336E-2</v>
      </c>
      <c r="AF11893">
        <v>0.30679366644964329</v>
      </c>
      <c r="AG11893" s="3"/>
      <c r="AH11893" s="3"/>
      <c r="AI11893" s="3">
        <v>40235</v>
      </c>
      <c r="AJ11893">
        <v>9.8106161161508904E-3</v>
      </c>
      <c r="AK11893">
        <v>-5.3918729998816166E-3</v>
      </c>
      <c r="AL11893">
        <v>-9.6638734578648254E-6</v>
      </c>
      <c r="AM11893">
        <v>-5.2366012316714854E-3</v>
      </c>
      <c r="AN11893">
        <v>3.181665437495268E-2</v>
      </c>
      <c r="AO11893">
        <v>-2.9004852340888211E-2</v>
      </c>
      <c r="AP11893">
        <v>2.5303312452885706E-2</v>
      </c>
      <c r="AQ11893">
        <v>4.5599350786131095E-2</v>
      </c>
      <c r="AR11893">
        <v>8.4524146364117047E-3</v>
      </c>
      <c r="AS11893">
        <v>-2.6712633453849145E-2</v>
      </c>
      <c r="AT11893">
        <v>3.1743707548809231E-3</v>
      </c>
      <c r="AU11893">
        <v>1.801336756996668E-2</v>
      </c>
      <c r="AV11893">
        <v>-2.4258643004511936E-2</v>
      </c>
    </row>
    <row r="11894" spans="18:48" x14ac:dyDescent="0.25">
      <c r="R11894" s="3">
        <v>40238</v>
      </c>
      <c r="S11894">
        <v>1.8380097072149267E-2</v>
      </c>
      <c r="T11894">
        <v>2.0050453552682257E-2</v>
      </c>
      <c r="U11894">
        <v>2.6448538018381266E-2</v>
      </c>
      <c r="V11894">
        <v>1.1981667753395963E-2</v>
      </c>
      <c r="W11894">
        <v>8.0895331025237105E-2</v>
      </c>
      <c r="X11894">
        <v>-1.9072245785517236E-3</v>
      </c>
      <c r="Y11894">
        <v>2.5959777070694346E-2</v>
      </c>
      <c r="Z11894">
        <v>2.2476692649350632E-2</v>
      </c>
      <c r="AA11894">
        <v>2.1853599144688454E-2</v>
      </c>
      <c r="AB11894">
        <v>1.799985608882617E-2</v>
      </c>
      <c r="AC11894">
        <v>2.0863717670111546E-2</v>
      </c>
      <c r="AD11894">
        <v>2.0116204773858042E-2</v>
      </c>
      <c r="AE11894">
        <v>2.2191888034852766E-2</v>
      </c>
      <c r="AF11894">
        <v>0.30731059827567492</v>
      </c>
      <c r="AG11894" s="3"/>
      <c r="AH11894" s="3"/>
      <c r="AI11894" s="3">
        <v>40238</v>
      </c>
      <c r="AJ11894">
        <v>9.8760258036029846E-3</v>
      </c>
      <c r="AK11894">
        <v>-5.3967190170640346E-3</v>
      </c>
      <c r="AL11894">
        <v>-9.7276600645752193E-6</v>
      </c>
      <c r="AM11894">
        <v>-5.2667177579333712E-3</v>
      </c>
      <c r="AN11894">
        <v>3.1922554743596843E-2</v>
      </c>
      <c r="AO11894">
        <v>-2.9143199088666416E-2</v>
      </c>
      <c r="AP11894">
        <v>2.5436185267391293E-2</v>
      </c>
      <c r="AQ11894">
        <v>4.5739486961467062E-2</v>
      </c>
      <c r="AR11894">
        <v>8.4493692151306615E-3</v>
      </c>
      <c r="AS11894">
        <v>-2.682218661531123E-2</v>
      </c>
      <c r="AT11894">
        <v>3.1822411109992126E-3</v>
      </c>
      <c r="AU11894">
        <v>1.8010239648468509E-2</v>
      </c>
      <c r="AV11894">
        <v>-2.429930925563388E-2</v>
      </c>
    </row>
    <row r="11895" spans="18:48" x14ac:dyDescent="0.25">
      <c r="R11895" s="3">
        <v>40239</v>
      </c>
      <c r="S11895">
        <v>1.8404895320250591E-2</v>
      </c>
      <c r="T11895">
        <v>2.0005664413877498E-2</v>
      </c>
      <c r="U11895">
        <v>2.6448501399064003E-2</v>
      </c>
      <c r="V11895">
        <v>1.1993302868054025E-2</v>
      </c>
      <c r="W11895">
        <v>8.0900455853418776E-2</v>
      </c>
      <c r="X11895">
        <v>-2.0370062667249009E-3</v>
      </c>
      <c r="Y11895">
        <v>2.5933779334321293E-2</v>
      </c>
      <c r="Z11895">
        <v>2.2529596152342207E-2</v>
      </c>
      <c r="AA11895">
        <v>2.189118948709811E-2</v>
      </c>
      <c r="AB11895">
        <v>1.795037097525037E-2</v>
      </c>
      <c r="AC11895">
        <v>2.0874739563679707E-2</v>
      </c>
      <c r="AD11895">
        <v>2.0210138043233111E-2</v>
      </c>
      <c r="AE11895">
        <v>2.2289236004214959E-2</v>
      </c>
      <c r="AF11895">
        <v>0.30739486314807857</v>
      </c>
      <c r="AG11895" s="3"/>
      <c r="AH11895" s="3"/>
      <c r="AI11895" s="3">
        <v>40239</v>
      </c>
      <c r="AJ11895">
        <v>9.8760258036029846E-3</v>
      </c>
      <c r="AK11895">
        <v>-5.3967190170640346E-3</v>
      </c>
      <c r="AL11895">
        <v>-9.7276600645752193E-6</v>
      </c>
      <c r="AM11895">
        <v>-5.2667177579333712E-3</v>
      </c>
      <c r="AN11895">
        <v>3.1922554743596843E-2</v>
      </c>
      <c r="AO11895">
        <v>-2.9143199088666416E-2</v>
      </c>
      <c r="AP11895">
        <v>2.5436185267391293E-2</v>
      </c>
      <c r="AQ11895">
        <v>4.5739486961467062E-2</v>
      </c>
      <c r="AR11895">
        <v>8.4493692151306615E-3</v>
      </c>
      <c r="AS11895">
        <v>-2.682218661531123E-2</v>
      </c>
      <c r="AT11895">
        <v>3.1822411109992126E-3</v>
      </c>
      <c r="AU11895">
        <v>1.8010239648468509E-2</v>
      </c>
      <c r="AV11895">
        <v>-2.429930925563388E-2</v>
      </c>
    </row>
    <row r="11896" spans="18:48" x14ac:dyDescent="0.25">
      <c r="R11896" s="3">
        <v>40240</v>
      </c>
      <c r="S11896">
        <v>1.8415556928281337E-2</v>
      </c>
      <c r="T11896">
        <v>1.9953500826833816E-2</v>
      </c>
      <c r="U11896">
        <v>2.6448489644051196E-2</v>
      </c>
      <c r="V11896">
        <v>1.2004290093766684E-2</v>
      </c>
      <c r="W11896">
        <v>8.0900434624291639E-2</v>
      </c>
      <c r="X11896">
        <v>-2.0154459982683367E-3</v>
      </c>
      <c r="Y11896">
        <v>2.590766179907994E-2</v>
      </c>
      <c r="Z11896">
        <v>2.2436886313216369E-2</v>
      </c>
      <c r="AA11896">
        <v>2.191672317219959E-2</v>
      </c>
      <c r="AB11896">
        <v>1.7752612575073552E-2</v>
      </c>
      <c r="AC11896">
        <v>2.0879585082518679E-2</v>
      </c>
      <c r="AD11896">
        <v>2.029388813919162E-2</v>
      </c>
      <c r="AE11896">
        <v>2.2054933575735288E-2</v>
      </c>
      <c r="AF11896">
        <v>0.3069491167759702</v>
      </c>
      <c r="AG11896" s="3"/>
      <c r="AH11896" s="3"/>
      <c r="AI11896" s="3">
        <v>40240</v>
      </c>
      <c r="AJ11896">
        <v>9.8967283118171646E-3</v>
      </c>
      <c r="AK11896">
        <v>-5.3957745224814434E-3</v>
      </c>
      <c r="AL11896">
        <v>-9.748052798298674E-6</v>
      </c>
      <c r="AM11896">
        <v>-5.2635203898389864E-3</v>
      </c>
      <c r="AN11896">
        <v>3.202870037925392E-2</v>
      </c>
      <c r="AO11896">
        <v>-2.9191230472419876E-2</v>
      </c>
      <c r="AP11896">
        <v>2.5512383679334089E-2</v>
      </c>
      <c r="AQ11896">
        <v>4.5845559257705129E-2</v>
      </c>
      <c r="AR11896">
        <v>8.4749973648752322E-3</v>
      </c>
      <c r="AS11896">
        <v>-2.6893734641042975E-2</v>
      </c>
      <c r="AT11896">
        <v>3.1918146530634161E-3</v>
      </c>
      <c r="AU11896">
        <v>1.7988249387428018E-2</v>
      </c>
      <c r="AV11896">
        <v>-2.4072251050335447E-2</v>
      </c>
    </row>
    <row r="11897" spans="18:48" x14ac:dyDescent="0.25">
      <c r="R11897" s="3">
        <v>40241</v>
      </c>
      <c r="S11897">
        <v>1.8450883385308398E-2</v>
      </c>
      <c r="T11897">
        <v>1.9960440084262312E-2</v>
      </c>
      <c r="U11897">
        <v>2.6452198174258486E-2</v>
      </c>
      <c r="V11897">
        <v>1.2044223372287787E-2</v>
      </c>
      <c r="W11897">
        <v>8.0924008502747294E-2</v>
      </c>
      <c r="X11897">
        <v>-2.0437016948909232E-3</v>
      </c>
      <c r="Y11897">
        <v>2.5928246610227919E-2</v>
      </c>
      <c r="Z11897">
        <v>2.240266993770882E-2</v>
      </c>
      <c r="AA11897">
        <v>2.1788400588315111E-2</v>
      </c>
      <c r="AB11897">
        <v>1.7994151434063278E-2</v>
      </c>
      <c r="AC11897">
        <v>2.0859876056077691E-2</v>
      </c>
      <c r="AD11897">
        <v>2.0299674419457084E-2</v>
      </c>
      <c r="AE11897">
        <v>2.2146326231040108E-2</v>
      </c>
      <c r="AF11897">
        <v>0.3072073971008622</v>
      </c>
      <c r="AG11897" s="3"/>
      <c r="AH11897" s="3"/>
      <c r="AI11897" s="3">
        <v>40241</v>
      </c>
      <c r="AJ11897">
        <v>1.0759184240662563E-2</v>
      </c>
      <c r="AK11897">
        <v>-4.9414505874305174E-3</v>
      </c>
      <c r="AL11897">
        <v>-4.9034050014244181E-4</v>
      </c>
      <c r="AM11897">
        <v>-3.0475542669290753E-3</v>
      </c>
      <c r="AN11897">
        <v>3.8837146734253987E-2</v>
      </c>
      <c r="AO11897">
        <v>-1.1106611239103127E-2</v>
      </c>
      <c r="AP11897">
        <v>1.3233436689982012E-2</v>
      </c>
      <c r="AQ11897">
        <v>4.9567292902650259E-2</v>
      </c>
      <c r="AR11897">
        <v>1.5940419208223457E-2</v>
      </c>
      <c r="AS11897">
        <v>-2.6892946974626814E-2</v>
      </c>
      <c r="AT11897">
        <v>3.9411698148393891E-3</v>
      </c>
      <c r="AU11897">
        <v>1.9587356587646172E-2</v>
      </c>
      <c r="AV11897">
        <v>-2.1665558192312816E-2</v>
      </c>
    </row>
    <row r="11898" spans="18:48" x14ac:dyDescent="0.25">
      <c r="R11898" s="3">
        <v>40242</v>
      </c>
      <c r="S11898">
        <v>1.8587516155896294E-2</v>
      </c>
      <c r="T11898">
        <v>1.9853165270498095E-2</v>
      </c>
      <c r="U11898">
        <v>2.6445365774757871E-2</v>
      </c>
      <c r="V11898">
        <v>1.2028114580699138E-2</v>
      </c>
      <c r="W11898">
        <v>8.0767714864854082E-2</v>
      </c>
      <c r="X11898">
        <v>-1.9998620848177139E-3</v>
      </c>
      <c r="Y11898">
        <v>2.58983860857568E-2</v>
      </c>
      <c r="Z11898">
        <v>2.2277963762417908E-2</v>
      </c>
      <c r="AA11898">
        <v>2.1566253453333149E-2</v>
      </c>
      <c r="AB11898">
        <v>1.7903075320256503E-2</v>
      </c>
      <c r="AC11898">
        <v>2.0893291577068807E-2</v>
      </c>
      <c r="AD11898">
        <v>2.0323937750722613E-2</v>
      </c>
      <c r="AE11898">
        <v>2.1962222835774665E-2</v>
      </c>
      <c r="AF11898">
        <v>0.30650714534721701</v>
      </c>
      <c r="AG11898" s="3"/>
      <c r="AH11898" s="3"/>
      <c r="AI11898" s="3">
        <v>40242</v>
      </c>
      <c r="AJ11898">
        <v>1.0795201464948645E-2</v>
      </c>
      <c r="AK11898">
        <v>-4.9527938486855581E-3</v>
      </c>
      <c r="AL11898">
        <v>-4.9197555012548181E-4</v>
      </c>
      <c r="AM11898">
        <v>-3.0575409667679887E-3</v>
      </c>
      <c r="AN11898">
        <v>3.896690999186854E-2</v>
      </c>
      <c r="AO11898">
        <v>-1.1142568434300559E-2</v>
      </c>
      <c r="AP11898">
        <v>1.3272265163295952E-2</v>
      </c>
      <c r="AQ11898">
        <v>4.9677070486190883E-2</v>
      </c>
      <c r="AR11898">
        <v>1.5987560826011122E-2</v>
      </c>
      <c r="AS11898">
        <v>-2.6876545194757805E-2</v>
      </c>
      <c r="AT11898">
        <v>3.9542980732411373E-3</v>
      </c>
      <c r="AU11898">
        <v>1.9635620198042224E-2</v>
      </c>
      <c r="AV11898">
        <v>-2.1614206438854661E-2</v>
      </c>
    </row>
    <row r="11899" spans="18:48" x14ac:dyDescent="0.25">
      <c r="R11899" s="3">
        <v>40245</v>
      </c>
      <c r="S11899">
        <v>1.8593251787219451E-2</v>
      </c>
      <c r="T11899">
        <v>1.9853164176623112E-2</v>
      </c>
      <c r="U11899">
        <v>2.6436698693207146E-2</v>
      </c>
      <c r="V11899">
        <v>1.1968822512108511E-2</v>
      </c>
      <c r="W11899">
        <v>8.0729886468662249E-2</v>
      </c>
      <c r="X11899">
        <v>-1.9695028096568192E-3</v>
      </c>
      <c r="Y11899">
        <v>2.5897008496503976E-2</v>
      </c>
      <c r="Z11899">
        <v>2.2142649338803968E-2</v>
      </c>
      <c r="AA11899">
        <v>2.1570443681722101E-2</v>
      </c>
      <c r="AB11899">
        <v>1.7883370990258086E-2</v>
      </c>
      <c r="AC11899">
        <v>2.0900381053843342E-2</v>
      </c>
      <c r="AD11899">
        <v>2.0358570489452867E-2</v>
      </c>
      <c r="AE11899">
        <v>2.2081320069077436E-2</v>
      </c>
      <c r="AF11899">
        <v>0.30644606494782423</v>
      </c>
      <c r="AG11899" s="3"/>
      <c r="AH11899" s="3"/>
      <c r="AI11899" s="3">
        <v>40245</v>
      </c>
      <c r="AJ11899">
        <v>1.0844854568252444E-2</v>
      </c>
      <c r="AK11899">
        <v>-4.9582632235992121E-3</v>
      </c>
      <c r="AL11899">
        <v>-4.9374089532038098E-4</v>
      </c>
      <c r="AM11899">
        <v>-3.0720427304192451E-3</v>
      </c>
      <c r="AN11899">
        <v>3.911536093001524E-2</v>
      </c>
      <c r="AO11899">
        <v>-1.1180528358178477E-2</v>
      </c>
      <c r="AP11899">
        <v>1.3330408789222453E-2</v>
      </c>
      <c r="AQ11899">
        <v>4.9918067658783739E-2</v>
      </c>
      <c r="AR11899">
        <v>1.5853363644443712E-2</v>
      </c>
      <c r="AS11899">
        <v>-2.6889054925682925E-2</v>
      </c>
      <c r="AT11899">
        <v>3.9714864873111096E-3</v>
      </c>
      <c r="AU11899">
        <v>1.9766675881515008E-2</v>
      </c>
      <c r="AV11899">
        <v>-2.1646399922706769E-2</v>
      </c>
    </row>
    <row r="11900" spans="18:48" x14ac:dyDescent="0.25">
      <c r="R11900" s="3">
        <v>40246</v>
      </c>
      <c r="S11900">
        <v>1.862568638854635E-2</v>
      </c>
      <c r="T11900">
        <v>1.9848005864164759E-2</v>
      </c>
      <c r="U11900">
        <v>2.6438247279392157E-2</v>
      </c>
      <c r="V11900">
        <v>1.1952065915397133E-2</v>
      </c>
      <c r="W11900">
        <v>8.0774027614319205E-2</v>
      </c>
      <c r="X11900">
        <v>-2.0207134495742016E-3</v>
      </c>
      <c r="Y11900">
        <v>2.5935259310820254E-2</v>
      </c>
      <c r="Z11900">
        <v>2.2094208710314128E-2</v>
      </c>
      <c r="AA11900">
        <v>2.1636365752142461E-2</v>
      </c>
      <c r="AB11900">
        <v>1.7962299578379776E-2</v>
      </c>
      <c r="AC11900">
        <v>2.0917809409245695E-2</v>
      </c>
      <c r="AD11900">
        <v>2.0389074302968199E-2</v>
      </c>
      <c r="AE11900">
        <v>2.2205260470075948E-2</v>
      </c>
      <c r="AF11900">
        <v>0.30675759714619066</v>
      </c>
      <c r="AG11900" s="3"/>
      <c r="AH11900" s="3"/>
      <c r="AI11900" s="3">
        <v>40246</v>
      </c>
      <c r="AJ11900">
        <v>1.0844854568252444E-2</v>
      </c>
      <c r="AK11900">
        <v>-4.9582632235992121E-3</v>
      </c>
      <c r="AL11900">
        <v>-4.9374089532038098E-4</v>
      </c>
      <c r="AM11900">
        <v>-3.0720427304192451E-3</v>
      </c>
      <c r="AN11900">
        <v>3.911536093001524E-2</v>
      </c>
      <c r="AO11900">
        <v>-1.1180528358178477E-2</v>
      </c>
      <c r="AP11900">
        <v>1.3330408789222453E-2</v>
      </c>
      <c r="AQ11900">
        <v>4.9918067658783739E-2</v>
      </c>
      <c r="AR11900">
        <v>1.5853363644443712E-2</v>
      </c>
      <c r="AS11900">
        <v>-2.6889054925682925E-2</v>
      </c>
      <c r="AT11900">
        <v>3.9714864873111096E-3</v>
      </c>
      <c r="AU11900">
        <v>1.9766675881515008E-2</v>
      </c>
      <c r="AV11900">
        <v>-2.1646399922706769E-2</v>
      </c>
    </row>
    <row r="11901" spans="18:48" x14ac:dyDescent="0.25">
      <c r="R11901" s="3">
        <v>40247</v>
      </c>
      <c r="S11901">
        <v>1.8675252659511761E-2</v>
      </c>
      <c r="T11901">
        <v>1.9801388309918518E-2</v>
      </c>
      <c r="U11901">
        <v>2.6438570754063532E-2</v>
      </c>
      <c r="V11901">
        <v>1.1959346491778686E-2</v>
      </c>
      <c r="W11901">
        <v>8.0717136814463603E-2</v>
      </c>
      <c r="X11901">
        <v>-1.994485655361478E-3</v>
      </c>
      <c r="Y11901">
        <v>2.5910649456390693E-2</v>
      </c>
      <c r="Z11901">
        <v>2.2040783366475664E-2</v>
      </c>
      <c r="AA11901">
        <v>2.1536147427350594E-2</v>
      </c>
      <c r="AB11901">
        <v>1.7847022016563841E-2</v>
      </c>
      <c r="AC11901">
        <v>2.0928687890007156E-2</v>
      </c>
      <c r="AD11901">
        <v>2.0384959947704954E-2</v>
      </c>
      <c r="AE11901">
        <v>2.2226301551844949E-2</v>
      </c>
      <c r="AF11901">
        <v>0.30647176103071128</v>
      </c>
      <c r="AG11901" s="3"/>
      <c r="AH11901" s="3"/>
      <c r="AI11901" s="3">
        <v>40247</v>
      </c>
      <c r="AJ11901">
        <v>1.0881178328005033E-2</v>
      </c>
      <c r="AK11901">
        <v>-4.9748528078340506E-3</v>
      </c>
      <c r="AL11901">
        <v>-4.9355092300182378E-4</v>
      </c>
      <c r="AM11901">
        <v>-3.0726457228668121E-3</v>
      </c>
      <c r="AN11901">
        <v>3.9237760728211855E-2</v>
      </c>
      <c r="AO11901">
        <v>-1.1204037089884076E-2</v>
      </c>
      <c r="AP11901">
        <v>1.3374737514778563E-2</v>
      </c>
      <c r="AQ11901">
        <v>4.9988147341026079E-2</v>
      </c>
      <c r="AR11901">
        <v>1.5906472917086616E-2</v>
      </c>
      <c r="AS11901">
        <v>-2.6977474873078076E-2</v>
      </c>
      <c r="AT11901">
        <v>3.9846648371920732E-3</v>
      </c>
      <c r="AU11901">
        <v>1.9831059188141202E-2</v>
      </c>
      <c r="AV11901">
        <v>-2.1687874429323194E-2</v>
      </c>
    </row>
    <row r="11902" spans="18:48" x14ac:dyDescent="0.25">
      <c r="R11902" s="3">
        <v>40248</v>
      </c>
      <c r="S11902">
        <v>1.8727226569637604E-2</v>
      </c>
      <c r="T11902">
        <v>1.979368380448953E-2</v>
      </c>
      <c r="U11902">
        <v>2.6449993039862417E-2</v>
      </c>
      <c r="V11902">
        <v>1.1960723036493153E-2</v>
      </c>
      <c r="W11902">
        <v>8.068445821128864E-2</v>
      </c>
      <c r="X11902">
        <v>-2.0013794948521065E-3</v>
      </c>
      <c r="Y11902">
        <v>2.5889974102091658E-2</v>
      </c>
      <c r="Z11902">
        <v>2.2116356174555325E-2</v>
      </c>
      <c r="AA11902">
        <v>2.1523644763603751E-2</v>
      </c>
      <c r="AB11902">
        <v>1.7804731747512573E-2</v>
      </c>
      <c r="AC11902">
        <v>2.0926803822186105E-2</v>
      </c>
      <c r="AD11902">
        <v>2.0409357231089838E-2</v>
      </c>
      <c r="AE11902">
        <v>2.2116289221962484E-2</v>
      </c>
      <c r="AF11902">
        <v>0.30640186222991977</v>
      </c>
      <c r="AG11902" s="3"/>
      <c r="AH11902" s="3"/>
      <c r="AI11902" s="3">
        <v>40248</v>
      </c>
      <c r="AJ11902">
        <v>1.2227896508647283E-2</v>
      </c>
      <c r="AK11902">
        <v>1.3381570381456296E-3</v>
      </c>
      <c r="AL11902">
        <v>2.4077748943703361E-3</v>
      </c>
      <c r="AM11902">
        <v>-6.345680793704828E-4</v>
      </c>
      <c r="AN11902">
        <v>4.0271576094211482E-2</v>
      </c>
      <c r="AO11902">
        <v>7.9108736938436261E-4</v>
      </c>
      <c r="AP11902">
        <v>1.251765388883295E-2</v>
      </c>
      <c r="AQ11902">
        <v>4.6178077103303294E-2</v>
      </c>
      <c r="AR11902">
        <v>1.5341016387899817E-2</v>
      </c>
      <c r="AS11902">
        <v>-2.6191642817693261E-2</v>
      </c>
      <c r="AT11902">
        <v>7.9752388977109932E-3</v>
      </c>
      <c r="AU11902">
        <v>2.20303095049947E-2</v>
      </c>
      <c r="AV11902">
        <v>-2.149354801806715E-2</v>
      </c>
    </row>
    <row r="11903" spans="18:48" x14ac:dyDescent="0.25">
      <c r="R11903" s="3">
        <v>40249</v>
      </c>
      <c r="S11903">
        <v>1.8734707787296051E-2</v>
      </c>
      <c r="T11903">
        <v>1.9795535968229642E-2</v>
      </c>
      <c r="U11903">
        <v>2.6456298227662229E-2</v>
      </c>
      <c r="V11903">
        <v>1.1958767065372701E-2</v>
      </c>
      <c r="W11903">
        <v>8.068443480448749E-2</v>
      </c>
      <c r="X11903">
        <v>-1.9986216622824632E-3</v>
      </c>
      <c r="Y11903">
        <v>2.5905405318383149E-2</v>
      </c>
      <c r="Z11903">
        <v>2.1963449770233439E-2</v>
      </c>
      <c r="AA11903">
        <v>2.153605317758996E-2</v>
      </c>
      <c r="AB11903">
        <v>1.7641533256693629E-2</v>
      </c>
      <c r="AC11903">
        <v>2.0933336390914367E-2</v>
      </c>
      <c r="AD11903">
        <v>2.0574679255455603E-2</v>
      </c>
      <c r="AE11903">
        <v>2.1941184929132173E-2</v>
      </c>
      <c r="AF11903">
        <v>0.3061267642891668</v>
      </c>
      <c r="AG11903" s="3"/>
      <c r="AH11903" s="3"/>
      <c r="AI11903" s="3">
        <v>40249</v>
      </c>
      <c r="AJ11903">
        <v>1.2266359521026509E-2</v>
      </c>
      <c r="AK11903">
        <v>1.3413472991491615E-3</v>
      </c>
      <c r="AL11903">
        <v>2.4158183996579011E-3</v>
      </c>
      <c r="AM11903">
        <v>-6.3663388887374496E-4</v>
      </c>
      <c r="AN11903">
        <v>4.0388610099966728E-2</v>
      </c>
      <c r="AO11903">
        <v>7.9298603717011472E-4</v>
      </c>
      <c r="AP11903">
        <v>1.2544856425115901E-2</v>
      </c>
      <c r="AQ11903">
        <v>4.6317683911014401E-2</v>
      </c>
      <c r="AR11903">
        <v>1.5355529014355622E-2</v>
      </c>
      <c r="AS11903">
        <v>-2.6242324508856784E-2</v>
      </c>
      <c r="AT11903">
        <v>8.0011070147086964E-3</v>
      </c>
      <c r="AU11903">
        <v>2.2103736853146254E-2</v>
      </c>
      <c r="AV11903">
        <v>-2.1565245908889592E-2</v>
      </c>
    </row>
    <row r="11904" spans="18:48" x14ac:dyDescent="0.25">
      <c r="R11904" s="3">
        <v>40252</v>
      </c>
      <c r="S11904">
        <v>1.8724049523565482E-2</v>
      </c>
      <c r="T11904">
        <v>1.9783895206097198E-2</v>
      </c>
      <c r="U11904">
        <v>2.6462942021648308E-2</v>
      </c>
      <c r="V11904">
        <v>1.1961649618695462E-2</v>
      </c>
      <c r="W11904">
        <v>8.070406537367257E-2</v>
      </c>
      <c r="X11904">
        <v>-1.996463070700354E-3</v>
      </c>
      <c r="Y11904">
        <v>2.592089337389638E-2</v>
      </c>
      <c r="Z11904">
        <v>2.214445191099192E-2</v>
      </c>
      <c r="AA11904">
        <v>2.1506696494740806E-2</v>
      </c>
      <c r="AB11904">
        <v>1.7756332965111754E-2</v>
      </c>
      <c r="AC11904">
        <v>2.0907021199789419E-2</v>
      </c>
      <c r="AD11904">
        <v>2.0518211213731877E-2</v>
      </c>
      <c r="AE11904">
        <v>2.2088803010846134E-2</v>
      </c>
      <c r="AF11904">
        <v>0.30648254884208581</v>
      </c>
      <c r="AG11904" s="3"/>
      <c r="AH11904" s="3"/>
      <c r="AI11904" s="3">
        <v>40252</v>
      </c>
      <c r="AJ11904">
        <v>1.2346538814172697E-2</v>
      </c>
      <c r="AK11904">
        <v>1.3498347723102733E-3</v>
      </c>
      <c r="AL11904">
        <v>2.4311697295243233E-3</v>
      </c>
      <c r="AM11904">
        <v>-6.4079226896491647E-4</v>
      </c>
      <c r="AN11904">
        <v>4.0652794772204057E-2</v>
      </c>
      <c r="AO11904">
        <v>7.9262229381976939E-4</v>
      </c>
      <c r="AP11904">
        <v>1.2613243331895728E-2</v>
      </c>
      <c r="AQ11904">
        <v>4.6466356591223057E-2</v>
      </c>
      <c r="AR11904">
        <v>1.5457366931231396E-2</v>
      </c>
      <c r="AS11904">
        <v>-2.6336344284387168E-2</v>
      </c>
      <c r="AT11904">
        <v>8.0546516528384252E-3</v>
      </c>
      <c r="AU11904">
        <v>2.219627543816707E-2</v>
      </c>
      <c r="AV11904">
        <v>-2.1584534990189832E-2</v>
      </c>
    </row>
    <row r="11905" spans="18:48" x14ac:dyDescent="0.25">
      <c r="R11905" s="3">
        <v>40253</v>
      </c>
      <c r="S11905">
        <v>1.882278449430811E-2</v>
      </c>
      <c r="T11905">
        <v>1.9799863206341715E-2</v>
      </c>
      <c r="U11905">
        <v>2.6468308145434584E-2</v>
      </c>
      <c r="V11905">
        <v>1.196406330041672E-2</v>
      </c>
      <c r="W11905">
        <v>8.0861456416507368E-2</v>
      </c>
      <c r="X11905">
        <v>-1.9943102694084977E-3</v>
      </c>
      <c r="Y11905">
        <v>2.5936376078477267E-2</v>
      </c>
      <c r="Z11905">
        <v>2.2333797693162426E-2</v>
      </c>
      <c r="AA11905">
        <v>2.154159179419636E-2</v>
      </c>
      <c r="AB11905">
        <v>1.7594604031643989E-2</v>
      </c>
      <c r="AC11905">
        <v>2.094330836764521E-2</v>
      </c>
      <c r="AD11905">
        <v>2.0622498360197198E-2</v>
      </c>
      <c r="AE11905">
        <v>2.1819308881093475E-2</v>
      </c>
      <c r="AF11905">
        <v>0.30671365050001476</v>
      </c>
      <c r="AG11905" s="3"/>
      <c r="AH11905" s="3"/>
      <c r="AI11905" s="3">
        <v>40253</v>
      </c>
      <c r="AJ11905">
        <v>1.2346538814172697E-2</v>
      </c>
      <c r="AK11905">
        <v>1.3498347723102733E-3</v>
      </c>
      <c r="AL11905">
        <v>2.4311697295243233E-3</v>
      </c>
      <c r="AM11905">
        <v>-6.4079226896491647E-4</v>
      </c>
      <c r="AN11905">
        <v>4.0652794772204057E-2</v>
      </c>
      <c r="AO11905">
        <v>7.9262229381976939E-4</v>
      </c>
      <c r="AP11905">
        <v>1.2613243331895728E-2</v>
      </c>
      <c r="AQ11905">
        <v>4.6466356591223057E-2</v>
      </c>
      <c r="AR11905">
        <v>1.5457366931231396E-2</v>
      </c>
      <c r="AS11905">
        <v>-2.6336344284387168E-2</v>
      </c>
      <c r="AT11905">
        <v>8.0546516528384252E-3</v>
      </c>
      <c r="AU11905">
        <v>2.219627543816707E-2</v>
      </c>
      <c r="AV11905">
        <v>-2.1584534990189832E-2</v>
      </c>
    </row>
    <row r="11906" spans="18:48" x14ac:dyDescent="0.25">
      <c r="R11906" s="3">
        <v>40254</v>
      </c>
      <c r="S11906">
        <v>1.888900826489941E-2</v>
      </c>
      <c r="T11906">
        <v>1.981057282308905E-2</v>
      </c>
      <c r="U11906">
        <v>2.6483790056228126E-2</v>
      </c>
      <c r="V11906">
        <v>1.1952397539285274E-2</v>
      </c>
      <c r="W11906">
        <v>8.0861429294530385E-2</v>
      </c>
      <c r="X11906">
        <v>-1.9931369409004452E-3</v>
      </c>
      <c r="Y11906">
        <v>2.5967390007405104E-2</v>
      </c>
      <c r="Z11906">
        <v>2.2203630519412806E-2</v>
      </c>
      <c r="AA11906">
        <v>2.155422514516564E-2</v>
      </c>
      <c r="AB11906">
        <v>1.7600327182981157E-2</v>
      </c>
      <c r="AC11906">
        <v>2.0998198148865877E-2</v>
      </c>
      <c r="AD11906">
        <v>2.0751188663722057E-2</v>
      </c>
      <c r="AE11906">
        <v>2.1680589889540042E-2</v>
      </c>
      <c r="AF11906">
        <v>0.3067596105942233</v>
      </c>
      <c r="AG11906" s="3"/>
      <c r="AH11906" s="3"/>
      <c r="AI11906" s="3">
        <v>40254</v>
      </c>
      <c r="AJ11906">
        <v>1.2387398323604169E-2</v>
      </c>
      <c r="AK11906">
        <v>1.3528907943271401E-3</v>
      </c>
      <c r="AL11906">
        <v>2.4391255428566432E-3</v>
      </c>
      <c r="AM11906">
        <v>-6.4276974747774827E-4</v>
      </c>
      <c r="AN11906">
        <v>4.0788404657113329E-2</v>
      </c>
      <c r="AO11906">
        <v>7.9438668494577318E-4</v>
      </c>
      <c r="AP11906">
        <v>1.2651646426846916E-2</v>
      </c>
      <c r="AQ11906">
        <v>4.6450602530331467E-2</v>
      </c>
      <c r="AR11906">
        <v>1.5505231869897211E-2</v>
      </c>
      <c r="AS11906">
        <v>-2.6391348860974044E-2</v>
      </c>
      <c r="AT11906">
        <v>8.0782755015485017E-3</v>
      </c>
      <c r="AU11906">
        <v>2.2260873958996501E-2</v>
      </c>
      <c r="AV11906">
        <v>-2.1606515021274784E-2</v>
      </c>
    </row>
    <row r="11907" spans="18:48" x14ac:dyDescent="0.25">
      <c r="R11907" s="3">
        <v>40255</v>
      </c>
      <c r="S11907">
        <v>1.8893160178203718E-2</v>
      </c>
      <c r="T11907">
        <v>1.977881669605417E-2</v>
      </c>
      <c r="U11907">
        <v>2.6454112744563583E-2</v>
      </c>
      <c r="V11907">
        <v>1.1945497607270749E-2</v>
      </c>
      <c r="W11907">
        <v>8.0771354922164168E-2</v>
      </c>
      <c r="X11907">
        <v>-1.990002843735563E-3</v>
      </c>
      <c r="Y11907">
        <v>2.5958896182720483E-2</v>
      </c>
      <c r="Z11907">
        <v>2.2270243616086975E-2</v>
      </c>
      <c r="AA11907">
        <v>2.1541000372483562E-2</v>
      </c>
      <c r="AB11907">
        <v>1.7835269579330012E-2</v>
      </c>
      <c r="AC11907">
        <v>2.0981413640653347E-2</v>
      </c>
      <c r="AD11907">
        <v>2.0678466227638984E-2</v>
      </c>
      <c r="AE11907">
        <v>2.1795869684285138E-2</v>
      </c>
      <c r="AF11907">
        <v>0.30691409860771812</v>
      </c>
      <c r="AG11907" s="3"/>
      <c r="AH11907" s="3"/>
      <c r="AI11907" s="3">
        <v>40255</v>
      </c>
      <c r="AJ11907">
        <v>1.2178563811477227E-2</v>
      </c>
      <c r="AK11907">
        <v>5.6557021222549755E-3</v>
      </c>
      <c r="AL11907">
        <v>6.7814289235723045E-3</v>
      </c>
      <c r="AM11907">
        <v>1.2541946523465242E-3</v>
      </c>
      <c r="AN11907">
        <v>3.9964843971866969E-2</v>
      </c>
      <c r="AO11907">
        <v>2.5818757820255888E-3</v>
      </c>
      <c r="AP11907">
        <v>1.3584974223040114E-2</v>
      </c>
      <c r="AQ11907">
        <v>3.9041128453951329E-2</v>
      </c>
      <c r="AR11907">
        <v>9.565128425217076E-3</v>
      </c>
      <c r="AS11907">
        <v>-2.4151216430449835E-2</v>
      </c>
      <c r="AT11907">
        <v>1.0920748126964048E-2</v>
      </c>
      <c r="AU11907">
        <v>1.778283932212698E-2</v>
      </c>
      <c r="AV11907">
        <v>-2.2865131566905571E-2</v>
      </c>
    </row>
    <row r="11908" spans="18:48" x14ac:dyDescent="0.25">
      <c r="R11908" s="3">
        <v>40256</v>
      </c>
      <c r="S11908">
        <v>1.8840472989253284E-2</v>
      </c>
      <c r="T11908">
        <v>1.9812565234237016E-2</v>
      </c>
      <c r="U11908">
        <v>2.6498071032515606E-2</v>
      </c>
      <c r="V11908">
        <v>1.1947449206595361E-2</v>
      </c>
      <c r="W11908">
        <v>8.0726121420516092E-2</v>
      </c>
      <c r="X11908">
        <v>-1.9855530505270545E-3</v>
      </c>
      <c r="Y11908">
        <v>2.5971383081929186E-2</v>
      </c>
      <c r="Z11908">
        <v>2.2202174437989785E-2</v>
      </c>
      <c r="AA11908">
        <v>2.152107314232601E-2</v>
      </c>
      <c r="AB11908">
        <v>1.7984640351517808E-2</v>
      </c>
      <c r="AC11908">
        <v>2.0911854940669827E-2</v>
      </c>
      <c r="AD11908">
        <v>2.0628043591313049E-2</v>
      </c>
      <c r="AE11908">
        <v>2.2144511776103333E-2</v>
      </c>
      <c r="AF11908">
        <v>0.30720280815443812</v>
      </c>
      <c r="AG11908" s="3"/>
      <c r="AH11908" s="3"/>
      <c r="AI11908" s="3">
        <v>40256</v>
      </c>
      <c r="AJ11908">
        <v>1.2215745473495443E-2</v>
      </c>
      <c r="AK11908">
        <v>5.6707881903927402E-3</v>
      </c>
      <c r="AL11908">
        <v>6.8009511643065011E-3</v>
      </c>
      <c r="AM11908">
        <v>1.2548000869881672E-3</v>
      </c>
      <c r="AN11908">
        <v>4.0098419638571192E-2</v>
      </c>
      <c r="AO11908">
        <v>2.5897413333105801E-3</v>
      </c>
      <c r="AP11908">
        <v>1.3610797606739592E-2</v>
      </c>
      <c r="AQ11908">
        <v>3.9088909503885931E-2</v>
      </c>
      <c r="AR11908">
        <v>9.5969719008712727E-3</v>
      </c>
      <c r="AS11908">
        <v>-2.4232110501868399E-2</v>
      </c>
      <c r="AT11908">
        <v>1.0946543450561197E-2</v>
      </c>
      <c r="AU11908">
        <v>1.7816982816694485E-2</v>
      </c>
      <c r="AV11908">
        <v>-2.2884246229449241E-2</v>
      </c>
    </row>
    <row r="11909" spans="18:48" x14ac:dyDescent="0.25">
      <c r="R11909" s="3">
        <v>40259</v>
      </c>
      <c r="S11909">
        <v>1.890113639820214E-2</v>
      </c>
      <c r="T11909">
        <v>1.9794398353438599E-2</v>
      </c>
      <c r="U11909">
        <v>2.6498062946498091E-2</v>
      </c>
      <c r="V11909">
        <v>1.1921090749616902E-2</v>
      </c>
      <c r="W11909">
        <v>8.0823582626749935E-2</v>
      </c>
      <c r="X11909">
        <v>-1.9778923137395263E-3</v>
      </c>
      <c r="Y11909">
        <v>2.6014628200685223E-2</v>
      </c>
      <c r="Z11909">
        <v>2.2270664174991527E-2</v>
      </c>
      <c r="AA11909">
        <v>2.1559438673999093E-2</v>
      </c>
      <c r="AB11909">
        <v>1.7970393896159932E-2</v>
      </c>
      <c r="AC11909">
        <v>2.0931305773187879E-2</v>
      </c>
      <c r="AD11909">
        <v>2.0555191456062979E-2</v>
      </c>
      <c r="AE11909">
        <v>2.2036056191524055E-2</v>
      </c>
      <c r="AF11909">
        <v>0.30729805712737562</v>
      </c>
      <c r="AG11909" s="3"/>
      <c r="AH11909" s="3"/>
      <c r="AI11909" s="3">
        <v>40259</v>
      </c>
      <c r="AJ11909">
        <v>1.2292772243900456E-2</v>
      </c>
      <c r="AK11909">
        <v>5.7039890274114312E-3</v>
      </c>
      <c r="AL11909">
        <v>6.8413812518821416E-3</v>
      </c>
      <c r="AM11909">
        <v>1.2627760742577993E-3</v>
      </c>
      <c r="AN11909">
        <v>4.0314858087636248E-2</v>
      </c>
      <c r="AO11909">
        <v>2.6053956751884147E-3</v>
      </c>
      <c r="AP11909">
        <v>1.3697449629386084E-2</v>
      </c>
      <c r="AQ11909">
        <v>3.9290573333459998E-2</v>
      </c>
      <c r="AR11909">
        <v>9.6572385701572793E-3</v>
      </c>
      <c r="AS11909">
        <v>-2.4173482920237164E-2</v>
      </c>
      <c r="AT11909">
        <v>1.1003660029085805E-2</v>
      </c>
      <c r="AU11909">
        <v>1.7908499981912469E-2</v>
      </c>
      <c r="AV11909">
        <v>-2.272961802868358E-2</v>
      </c>
    </row>
    <row r="11910" spans="18:48" x14ac:dyDescent="0.25">
      <c r="R11910" s="3">
        <v>40260</v>
      </c>
      <c r="S11910">
        <v>1.8981487457171865E-2</v>
      </c>
      <c r="T11910">
        <v>1.9849115262221651E-2</v>
      </c>
      <c r="U11910">
        <v>2.6494547785931934E-2</v>
      </c>
      <c r="V11910">
        <v>1.1929823308435205E-2</v>
      </c>
      <c r="W11910">
        <v>8.0823582626749935E-2</v>
      </c>
      <c r="X11910">
        <v>-1.9778923137395263E-3</v>
      </c>
      <c r="Y11910">
        <v>2.6024366383440221E-2</v>
      </c>
      <c r="Z11910">
        <v>2.222505700919529E-2</v>
      </c>
      <c r="AA11910">
        <v>2.1528141887307142E-2</v>
      </c>
      <c r="AB11910">
        <v>1.8068523396143777E-2</v>
      </c>
      <c r="AC11910">
        <v>2.0931305773187879E-2</v>
      </c>
      <c r="AD11910">
        <v>2.0595349173729016E-2</v>
      </c>
      <c r="AE11910">
        <v>2.2125008953424979E-2</v>
      </c>
      <c r="AF11910">
        <v>0.30759841670319815</v>
      </c>
      <c r="AG11910" s="3"/>
      <c r="AH11910" s="3"/>
      <c r="AI11910" s="3">
        <v>40260</v>
      </c>
      <c r="AJ11910">
        <v>1.2292772243900456E-2</v>
      </c>
      <c r="AK11910">
        <v>5.7039890274114312E-3</v>
      </c>
      <c r="AL11910">
        <v>6.8413812518821416E-3</v>
      </c>
      <c r="AM11910">
        <v>1.2627760742577993E-3</v>
      </c>
      <c r="AN11910">
        <v>4.0314858087636248E-2</v>
      </c>
      <c r="AO11910">
        <v>2.6053956751884147E-3</v>
      </c>
      <c r="AP11910">
        <v>1.3697449629386084E-2</v>
      </c>
      <c r="AQ11910">
        <v>3.9290573333459998E-2</v>
      </c>
      <c r="AR11910">
        <v>9.6572385701572793E-3</v>
      </c>
      <c r="AS11910">
        <v>-2.4173482920237164E-2</v>
      </c>
      <c r="AT11910">
        <v>1.1003660029085805E-2</v>
      </c>
      <c r="AU11910">
        <v>1.7908499981912469E-2</v>
      </c>
      <c r="AV11910">
        <v>-2.272961802868358E-2</v>
      </c>
    </row>
    <row r="11911" spans="18:48" x14ac:dyDescent="0.25">
      <c r="R11911" s="3">
        <v>40261</v>
      </c>
      <c r="S11911">
        <v>1.8928797822533511E-2</v>
      </c>
      <c r="T11911">
        <v>1.9830978679436687E-2</v>
      </c>
      <c r="U11911">
        <v>2.653071283533227E-2</v>
      </c>
      <c r="V11911">
        <v>1.1930220383682928E-2</v>
      </c>
      <c r="W11911">
        <v>8.0414005771101013E-2</v>
      </c>
      <c r="X11911">
        <v>-1.9903361839982044E-3</v>
      </c>
      <c r="Y11911">
        <v>2.600905939069436E-2</v>
      </c>
      <c r="Z11911">
        <v>2.2003759632307947E-2</v>
      </c>
      <c r="AA11911">
        <v>2.1351409666913696E-2</v>
      </c>
      <c r="AB11911">
        <v>1.83399918110707E-2</v>
      </c>
      <c r="AC11911">
        <v>2.0829338416848999E-2</v>
      </c>
      <c r="AD11911">
        <v>2.0471173428900386E-2</v>
      </c>
      <c r="AE11911">
        <v>2.233914229311704E-2</v>
      </c>
      <c r="AF11911">
        <v>0.3069882539479401</v>
      </c>
      <c r="AG11911" s="3"/>
      <c r="AH11911" s="3"/>
      <c r="AI11911" s="3">
        <v>40261</v>
      </c>
      <c r="AJ11911">
        <v>1.2330869543795126E-2</v>
      </c>
      <c r="AK11911">
        <v>5.7219908031350608E-3</v>
      </c>
      <c r="AL11911">
        <v>6.8642902529633633E-3</v>
      </c>
      <c r="AM11911">
        <v>1.2613203826078814E-3</v>
      </c>
      <c r="AN11911">
        <v>4.0416086416900469E-2</v>
      </c>
      <c r="AO11911">
        <v>2.6107543664768869E-3</v>
      </c>
      <c r="AP11911">
        <v>1.3708848762942663E-2</v>
      </c>
      <c r="AQ11911">
        <v>3.9394851025002751E-2</v>
      </c>
      <c r="AR11911">
        <v>9.6814809245116887E-3</v>
      </c>
      <c r="AS11911">
        <v>-2.4253310368798155E-2</v>
      </c>
      <c r="AT11911">
        <v>1.1040174608147815E-2</v>
      </c>
      <c r="AU11911">
        <v>1.7950114139049386E-2</v>
      </c>
      <c r="AV11911">
        <v>-2.2772376756580993E-2</v>
      </c>
    </row>
    <row r="11912" spans="18:48" x14ac:dyDescent="0.25">
      <c r="R11912" s="3">
        <v>40262</v>
      </c>
      <c r="S11912">
        <v>1.8910267169854996E-2</v>
      </c>
      <c r="T11912">
        <v>1.994312465256284E-2</v>
      </c>
      <c r="U11912">
        <v>2.6530120618255295E-2</v>
      </c>
      <c r="V11912">
        <v>1.1901899278429183E-2</v>
      </c>
      <c r="W11912">
        <v>8.0220803688759862E-2</v>
      </c>
      <c r="X11912">
        <v>-2.1229304593640571E-3</v>
      </c>
      <c r="Y11912">
        <v>2.5966466579867627E-2</v>
      </c>
      <c r="Z11912">
        <v>2.1932889597697718E-2</v>
      </c>
      <c r="AA11912">
        <v>2.1288548102428223E-2</v>
      </c>
      <c r="AB11912">
        <v>1.84275988424604E-2</v>
      </c>
      <c r="AC11912">
        <v>2.0830711632051028E-2</v>
      </c>
      <c r="AD11912">
        <v>2.0499438710412515E-2</v>
      </c>
      <c r="AE11912">
        <v>2.2448523491973977E-2</v>
      </c>
      <c r="AF11912">
        <v>0.3067774619053884</v>
      </c>
      <c r="AG11912" s="3"/>
      <c r="AH11912" s="3"/>
      <c r="AI11912" s="3">
        <v>40262</v>
      </c>
      <c r="AJ11912">
        <v>1.1230242576637586E-2</v>
      </c>
      <c r="AK11912">
        <v>7.5908692065910837E-3</v>
      </c>
      <c r="AL11912">
        <v>9.8253756378463789E-3</v>
      </c>
      <c r="AM11912">
        <v>2.1583460440970314E-3</v>
      </c>
      <c r="AN11912">
        <v>4.0975089441540595E-2</v>
      </c>
      <c r="AO11912">
        <v>2.3249583418222579E-2</v>
      </c>
      <c r="AP11912">
        <v>7.6857074097563764E-3</v>
      </c>
      <c r="AQ11912">
        <v>4.0321676977836333E-2</v>
      </c>
      <c r="AR11912">
        <v>8.39705139679915E-3</v>
      </c>
      <c r="AS11912">
        <v>-2.4893068719580125E-2</v>
      </c>
      <c r="AT11912">
        <v>1.3267995325651757E-2</v>
      </c>
      <c r="AU11912">
        <v>1.4181499530445009E-2</v>
      </c>
      <c r="AV11912">
        <v>-2.3735866667399037E-2</v>
      </c>
    </row>
    <row r="11913" spans="18:48" x14ac:dyDescent="0.25">
      <c r="R11913" s="3">
        <v>40263</v>
      </c>
      <c r="S11913">
        <v>1.8918005579142621E-2</v>
      </c>
      <c r="T11913">
        <v>1.9913982554371386E-2</v>
      </c>
      <c r="U11913">
        <v>2.6712803530063726E-2</v>
      </c>
      <c r="V11913">
        <v>1.194073414041729E-2</v>
      </c>
      <c r="W11913">
        <v>8.0359142244947099E-2</v>
      </c>
      <c r="X11913">
        <v>-2.1602282137840457E-3</v>
      </c>
      <c r="Y11913">
        <v>2.5958588877059874E-2</v>
      </c>
      <c r="Z11913">
        <v>2.1960250502567953E-2</v>
      </c>
      <c r="AA11913">
        <v>2.1312243407757368E-2</v>
      </c>
      <c r="AB11913">
        <v>1.822438210680815E-2</v>
      </c>
      <c r="AC11913">
        <v>2.0734264849209694E-2</v>
      </c>
      <c r="AD11913">
        <v>2.0418213447190955E-2</v>
      </c>
      <c r="AE11913">
        <v>2.2333910451953036E-2</v>
      </c>
      <c r="AF11913">
        <v>0.30662629347770393</v>
      </c>
      <c r="AG11913" s="3"/>
      <c r="AH11913" s="3"/>
      <c r="AI11913" s="3">
        <v>40263</v>
      </c>
      <c r="AJ11913">
        <v>1.1263305679845508E-2</v>
      </c>
      <c r="AK11913">
        <v>7.6147949678016386E-3</v>
      </c>
      <c r="AL11913">
        <v>9.8551190814392953E-3</v>
      </c>
      <c r="AM11913">
        <v>2.165573314273775E-3</v>
      </c>
      <c r="AN11913">
        <v>4.0383268446016543E-2</v>
      </c>
      <c r="AO11913">
        <v>2.3234638919057075E-2</v>
      </c>
      <c r="AP11913">
        <v>7.7072631045784256E-3</v>
      </c>
      <c r="AQ11913">
        <v>4.0122509693312394E-2</v>
      </c>
      <c r="AR11913">
        <v>8.2604769009464833E-3</v>
      </c>
      <c r="AS11913">
        <v>-2.4763804459686973E-2</v>
      </c>
      <c r="AT11913">
        <v>1.3276661911845381E-2</v>
      </c>
      <c r="AU11913">
        <v>1.4189976811754237E-2</v>
      </c>
      <c r="AV11913">
        <v>-2.3709884845094571E-2</v>
      </c>
    </row>
    <row r="11914" spans="18:48" x14ac:dyDescent="0.25">
      <c r="R11914" s="3">
        <v>40266</v>
      </c>
      <c r="S11914">
        <v>1.8969605390454575E-2</v>
      </c>
      <c r="T11914">
        <v>1.994870043291062E-2</v>
      </c>
      <c r="U11914">
        <v>2.6799586936111446E-2</v>
      </c>
      <c r="V11914">
        <v>1.1954201025478171E-2</v>
      </c>
      <c r="W11914">
        <v>8.0352557131826208E-2</v>
      </c>
      <c r="X11914">
        <v>-2.1055838254636118E-3</v>
      </c>
      <c r="Y11914">
        <v>2.5972728314790149E-2</v>
      </c>
      <c r="Z11914">
        <v>2.1932664120095251E-2</v>
      </c>
      <c r="AA11914">
        <v>2.1309152769380123E-2</v>
      </c>
      <c r="AB11914">
        <v>1.8106112442040356E-2</v>
      </c>
      <c r="AC11914">
        <v>2.093873180083098E-2</v>
      </c>
      <c r="AD11914">
        <v>2.0507663857703237E-2</v>
      </c>
      <c r="AE11914">
        <v>2.2203878807917073E-2</v>
      </c>
      <c r="AF11914">
        <v>0.30688999920407339</v>
      </c>
      <c r="AG11914" s="3"/>
      <c r="AH11914" s="3"/>
      <c r="AI11914" s="3">
        <v>40266</v>
      </c>
      <c r="AJ11914">
        <v>1.1337815607104963E-2</v>
      </c>
      <c r="AK11914">
        <v>7.6434956116301659E-3</v>
      </c>
      <c r="AL11914">
        <v>9.8777055026537403E-3</v>
      </c>
      <c r="AM11914">
        <v>2.1698010421513413E-3</v>
      </c>
      <c r="AN11914">
        <v>4.0423119870300422E-2</v>
      </c>
      <c r="AO11914">
        <v>2.3257442178425857E-2</v>
      </c>
      <c r="AP11914">
        <v>7.6841533160443851E-3</v>
      </c>
      <c r="AQ11914">
        <v>4.0354071348897923E-2</v>
      </c>
      <c r="AR11914">
        <v>8.2852161877067058E-3</v>
      </c>
      <c r="AS11914">
        <v>-2.4782410694633591E-2</v>
      </c>
      <c r="AT11914">
        <v>1.3342792133623833E-2</v>
      </c>
      <c r="AU11914">
        <v>1.4255760667707522E-2</v>
      </c>
      <c r="AV11914">
        <v>-2.3809181937738396E-2</v>
      </c>
    </row>
    <row r="11915" spans="18:48" x14ac:dyDescent="0.25">
      <c r="R11915" s="3">
        <v>40267</v>
      </c>
      <c r="S11915">
        <v>1.8975422085396276E-2</v>
      </c>
      <c r="T11915">
        <v>1.993276230177226E-2</v>
      </c>
      <c r="U11915">
        <v>2.692740594473108E-2</v>
      </c>
      <c r="V11915">
        <v>1.1965016907051609E-2</v>
      </c>
      <c r="W11915">
        <v>8.0352557131826208E-2</v>
      </c>
      <c r="X11915">
        <v>-2.1629741824739164E-3</v>
      </c>
      <c r="Y11915">
        <v>2.598606205025741E-2</v>
      </c>
      <c r="Z11915">
        <v>2.1881483346677135E-2</v>
      </c>
      <c r="AA11915">
        <v>2.128541839835674E-2</v>
      </c>
      <c r="AB11915">
        <v>1.8185304387252511E-2</v>
      </c>
      <c r="AC11915">
        <v>2.0989533837782494E-2</v>
      </c>
      <c r="AD11915">
        <v>2.0548369410790086E-2</v>
      </c>
      <c r="AE11915">
        <v>2.206225827786781E-2</v>
      </c>
      <c r="AF11915">
        <v>0.30692861989728654</v>
      </c>
      <c r="AG11915" s="3"/>
      <c r="AH11915" s="3"/>
      <c r="AI11915" s="3">
        <v>40267</v>
      </c>
      <c r="AJ11915">
        <v>1.1337815607104963E-2</v>
      </c>
      <c r="AK11915">
        <v>7.6434956116301659E-3</v>
      </c>
      <c r="AL11915">
        <v>9.8777055026537403E-3</v>
      </c>
      <c r="AM11915">
        <v>2.1698010421513413E-3</v>
      </c>
      <c r="AN11915">
        <v>4.0423119870300422E-2</v>
      </c>
      <c r="AO11915">
        <v>2.3257442178425857E-2</v>
      </c>
      <c r="AP11915">
        <v>7.6841533160443851E-3</v>
      </c>
      <c r="AQ11915">
        <v>4.0354071348897923E-2</v>
      </c>
      <c r="AR11915">
        <v>8.2852161877067058E-3</v>
      </c>
      <c r="AS11915">
        <v>-2.4782410694633591E-2</v>
      </c>
      <c r="AT11915">
        <v>1.3342792133623833E-2</v>
      </c>
      <c r="AU11915">
        <v>1.4255760667707522E-2</v>
      </c>
      <c r="AV11915">
        <v>-2.3809181937738396E-2</v>
      </c>
    </row>
    <row r="11916" spans="18:48" x14ac:dyDescent="0.25">
      <c r="R11916" s="3">
        <v>40268</v>
      </c>
      <c r="S11916">
        <v>1.8934591239045818E-2</v>
      </c>
      <c r="T11916">
        <v>1.9879324003245494E-2</v>
      </c>
      <c r="U11916">
        <v>2.6871452517729495E-2</v>
      </c>
      <c r="V11916">
        <v>1.1946528891333977E-2</v>
      </c>
      <c r="W11916">
        <v>8.0464732892002649E-2</v>
      </c>
      <c r="X11916">
        <v>-2.0764726462345127E-3</v>
      </c>
      <c r="Y11916">
        <v>2.5996262772773102E-2</v>
      </c>
      <c r="Z11916">
        <v>2.1924958540522385E-2</v>
      </c>
      <c r="AA11916">
        <v>2.1227571330195549E-2</v>
      </c>
      <c r="AB11916">
        <v>1.8020635492449644E-2</v>
      </c>
      <c r="AC11916">
        <v>2.0966091808799471E-2</v>
      </c>
      <c r="AD11916">
        <v>2.0606626788962246E-2</v>
      </c>
      <c r="AE11916">
        <v>2.1875297753673584E-2</v>
      </c>
      <c r="AF11916">
        <v>0.30663760138449775</v>
      </c>
      <c r="AG11916" s="3"/>
      <c r="AH11916" s="3"/>
      <c r="AI11916" s="3">
        <v>40268</v>
      </c>
      <c r="AJ11916">
        <v>1.1373404386996534E-2</v>
      </c>
      <c r="AK11916">
        <v>7.6676214731843896E-3</v>
      </c>
      <c r="AL11916">
        <v>9.9016912106550583E-3</v>
      </c>
      <c r="AM11916">
        <v>2.1764365024942306E-3</v>
      </c>
      <c r="AN11916">
        <v>4.0557988203893877E-2</v>
      </c>
      <c r="AO11916">
        <v>2.3315281559139298E-2</v>
      </c>
      <c r="AP11916">
        <v>7.7037142246466133E-3</v>
      </c>
      <c r="AQ11916">
        <v>4.0483729164050651E-2</v>
      </c>
      <c r="AR11916">
        <v>8.3128912718085507E-3</v>
      </c>
      <c r="AS11916">
        <v>-2.4820143728298553E-2</v>
      </c>
      <c r="AT11916">
        <v>1.3307452501525978E-2</v>
      </c>
      <c r="AU11916">
        <v>1.4277343835157242E-2</v>
      </c>
      <c r="AV11916">
        <v>-2.3842740719035888E-2</v>
      </c>
    </row>
    <row r="11917" spans="18:48" x14ac:dyDescent="0.25">
      <c r="R11917" s="3">
        <v>40269</v>
      </c>
      <c r="S11917">
        <v>1.9013018777124892E-2</v>
      </c>
      <c r="T11917">
        <v>2.00456102165915E-2</v>
      </c>
      <c r="U11917">
        <v>2.6975336665997149E-2</v>
      </c>
      <c r="V11917">
        <v>1.1980766031093389E-2</v>
      </c>
      <c r="W11917">
        <v>8.040850156930239E-2</v>
      </c>
      <c r="X11917">
        <v>-2.0479826663189014E-3</v>
      </c>
      <c r="Y11917">
        <v>2.6003573532453899E-2</v>
      </c>
      <c r="Z11917">
        <v>2.1948770444337299E-2</v>
      </c>
      <c r="AA11917">
        <v>2.1261227533423868E-2</v>
      </c>
      <c r="AB11917">
        <v>1.7899429605381743E-2</v>
      </c>
      <c r="AC11917">
        <v>2.0998636354210495E-2</v>
      </c>
      <c r="AD11917">
        <v>2.0703997296502196E-2</v>
      </c>
      <c r="AE11917">
        <v>2.1736761772694718E-2</v>
      </c>
      <c r="AF11917">
        <v>0.30692764713279347</v>
      </c>
      <c r="AG11917" s="3"/>
      <c r="AH11917" s="3"/>
      <c r="AI11917" s="3">
        <v>40269</v>
      </c>
      <c r="AJ11917">
        <v>1.0774035326235254E-2</v>
      </c>
      <c r="AK11917">
        <v>9.3141280698203124E-3</v>
      </c>
      <c r="AL11917">
        <v>1.1889585652507155E-2</v>
      </c>
      <c r="AM11917">
        <v>2.4261909453205488E-3</v>
      </c>
      <c r="AN11917">
        <v>2.7537589232191923E-2</v>
      </c>
      <c r="AO11917">
        <v>1.4446484937211282E-2</v>
      </c>
      <c r="AP11917">
        <v>1.1262454901291304E-2</v>
      </c>
      <c r="AQ11917">
        <v>1.6309544409358209E-2</v>
      </c>
      <c r="AR11917">
        <v>-9.7310443589846678E-3</v>
      </c>
      <c r="AS11917">
        <v>-2.7201547477883312E-2</v>
      </c>
      <c r="AT11917">
        <v>1.2671476649697968E-2</v>
      </c>
      <c r="AU11917">
        <v>1.5769747863732336E-2</v>
      </c>
      <c r="AV11917">
        <v>-2.3342070046965979E-2</v>
      </c>
    </row>
    <row r="11918" spans="18:48" x14ac:dyDescent="0.25">
      <c r="R11918" s="3">
        <v>40270</v>
      </c>
      <c r="S11918">
        <v>1.9013012230058728E-2</v>
      </c>
      <c r="T11918">
        <v>2.0045605479999545E-2</v>
      </c>
      <c r="U11918">
        <v>2.7060015327478069E-2</v>
      </c>
      <c r="V11918">
        <v>1.1980764819976121E-2</v>
      </c>
      <c r="W11918">
        <v>8.0246943941023691E-2</v>
      </c>
      <c r="X11918">
        <v>-2.0479859325284399E-3</v>
      </c>
      <c r="Y11918">
        <v>2.6003566820597072E-2</v>
      </c>
      <c r="Z11918">
        <v>2.1948760439870832E-2</v>
      </c>
      <c r="AA11918">
        <v>2.1348911494386998E-2</v>
      </c>
      <c r="AB11918">
        <v>1.8067727096996999E-2</v>
      </c>
      <c r="AC11918">
        <v>2.1000348889602626E-2</v>
      </c>
      <c r="AD11918">
        <v>2.0678411433089402E-2</v>
      </c>
      <c r="AE11918">
        <v>2.1855095080406596E-2</v>
      </c>
      <c r="AF11918">
        <v>0.30720117712095707</v>
      </c>
      <c r="AG11918" s="3"/>
      <c r="AH11918" s="3"/>
      <c r="AI11918" s="3">
        <v>40270</v>
      </c>
      <c r="AJ11918">
        <v>1.0806770657047408E-2</v>
      </c>
      <c r="AK11918">
        <v>9.3378110296057758E-3</v>
      </c>
      <c r="AL11918">
        <v>1.1923115705797254E-2</v>
      </c>
      <c r="AM11918">
        <v>2.432246531652998E-3</v>
      </c>
      <c r="AN11918">
        <v>2.7597385137513735E-2</v>
      </c>
      <c r="AO11918">
        <v>1.4462815984903891E-2</v>
      </c>
      <c r="AP11918">
        <v>1.129601418542139E-2</v>
      </c>
      <c r="AQ11918">
        <v>1.6359566741686028E-2</v>
      </c>
      <c r="AR11918">
        <v>-9.7360545117114363E-3</v>
      </c>
      <c r="AS11918">
        <v>-2.7199447908898271E-2</v>
      </c>
      <c r="AT11918">
        <v>1.2711814113342915E-2</v>
      </c>
      <c r="AU11918">
        <v>1.5811274282655371E-2</v>
      </c>
      <c r="AV11918">
        <v>-2.3332737958979138E-2</v>
      </c>
    </row>
    <row r="11919" spans="18:48" x14ac:dyDescent="0.25">
      <c r="R11919" s="3">
        <v>40273</v>
      </c>
      <c r="S11919">
        <v>1.9100122320503184E-2</v>
      </c>
      <c r="T11919">
        <v>2.0045600475873868E-2</v>
      </c>
      <c r="U11919">
        <v>2.7113925726557599E-2</v>
      </c>
      <c r="V11919">
        <v>1.1980762426412869E-2</v>
      </c>
      <c r="W11919">
        <v>8.0165701401682166E-2</v>
      </c>
      <c r="X11919">
        <v>-2.0480033840322097E-3</v>
      </c>
      <c r="Y11919">
        <v>2.6003551858062444E-2</v>
      </c>
      <c r="Z11919">
        <v>2.1790041460267223E-2</v>
      </c>
      <c r="AA11919">
        <v>2.1304657937840695E-2</v>
      </c>
      <c r="AB11919">
        <v>1.8071742477476664E-2</v>
      </c>
      <c r="AC11919">
        <v>2.1022844543038727E-2</v>
      </c>
      <c r="AD11919">
        <v>2.0792364145745753E-2</v>
      </c>
      <c r="AE11919">
        <v>2.16984666745677E-2</v>
      </c>
      <c r="AF11919">
        <v>0.30704177806399552</v>
      </c>
      <c r="AG11919" s="3"/>
      <c r="AH11919" s="3"/>
      <c r="AI11919" s="3">
        <v>40273</v>
      </c>
      <c r="AJ11919">
        <v>1.0872084928231208E-2</v>
      </c>
      <c r="AK11919">
        <v>9.3628316579792651E-3</v>
      </c>
      <c r="AL11919">
        <v>1.1985449985211663E-2</v>
      </c>
      <c r="AM11919">
        <v>2.444214347909712E-3</v>
      </c>
      <c r="AN11919">
        <v>2.7595236570341932E-2</v>
      </c>
      <c r="AO11919">
        <v>1.4550073503753487E-2</v>
      </c>
      <c r="AP11919">
        <v>1.1370826858565395E-2</v>
      </c>
      <c r="AQ11919">
        <v>1.6456663490564231E-2</v>
      </c>
      <c r="AR11919">
        <v>-9.7474185042013689E-3</v>
      </c>
      <c r="AS11919">
        <v>-2.726859863902252E-2</v>
      </c>
      <c r="AT11919">
        <v>1.2795721680117658E-2</v>
      </c>
      <c r="AU11919">
        <v>1.5885857183201665E-2</v>
      </c>
      <c r="AV11919">
        <v>-2.3408462079671868E-2</v>
      </c>
    </row>
    <row r="11920" spans="18:48" x14ac:dyDescent="0.25">
      <c r="R11920" s="3">
        <v>40274</v>
      </c>
      <c r="S11920">
        <v>1.9124918804937406E-2</v>
      </c>
      <c r="T11920">
        <v>2.0084310727201123E-2</v>
      </c>
      <c r="U11920">
        <v>2.7060244374487289E-2</v>
      </c>
      <c r="V11920">
        <v>1.1980762426412869E-2</v>
      </c>
      <c r="W11920">
        <v>8.021549595586093E-2</v>
      </c>
      <c r="X11920">
        <v>-2.139254459867357E-3</v>
      </c>
      <c r="Y11920">
        <v>2.5952675675250073E-2</v>
      </c>
      <c r="Z11920">
        <v>2.1765761933134491E-2</v>
      </c>
      <c r="AA11920">
        <v>2.1268825164067421E-2</v>
      </c>
      <c r="AB11920">
        <v>1.8253816442648417E-2</v>
      </c>
      <c r="AC11920">
        <v>2.1114464814458105E-2</v>
      </c>
      <c r="AD11920">
        <v>2.0844923743646344E-2</v>
      </c>
      <c r="AE11920">
        <v>2.1729581156729426E-2</v>
      </c>
      <c r="AF11920">
        <v>0.30725652675896536</v>
      </c>
      <c r="AG11920" s="3"/>
      <c r="AH11920" s="3"/>
      <c r="AI11920" s="3">
        <v>40274</v>
      </c>
      <c r="AJ11920">
        <v>1.0872084928231208E-2</v>
      </c>
      <c r="AK11920">
        <v>9.3628316579792651E-3</v>
      </c>
      <c r="AL11920">
        <v>1.1985449985211663E-2</v>
      </c>
      <c r="AM11920">
        <v>2.444214347909712E-3</v>
      </c>
      <c r="AN11920">
        <v>2.7595236570341932E-2</v>
      </c>
      <c r="AO11920">
        <v>1.4550073503753487E-2</v>
      </c>
      <c r="AP11920">
        <v>1.1370826858565395E-2</v>
      </c>
      <c r="AQ11920">
        <v>1.6456663490564231E-2</v>
      </c>
      <c r="AR11920">
        <v>-9.7474185042013689E-3</v>
      </c>
      <c r="AS11920">
        <v>-2.726859863902252E-2</v>
      </c>
      <c r="AT11920">
        <v>1.2795721680117658E-2</v>
      </c>
      <c r="AU11920">
        <v>1.5885857183201665E-2</v>
      </c>
      <c r="AV11920">
        <v>-2.3408462079671868E-2</v>
      </c>
    </row>
    <row r="11921" spans="18:48" x14ac:dyDescent="0.25">
      <c r="R11921" s="3">
        <v>40275</v>
      </c>
      <c r="S11921">
        <v>1.9062446636235644E-2</v>
      </c>
      <c r="T11921">
        <v>2.0055319449004048E-2</v>
      </c>
      <c r="U11921">
        <v>2.7077780407811367E-2</v>
      </c>
      <c r="V11921">
        <v>1.202128609983657E-2</v>
      </c>
      <c r="W11921">
        <v>8.0405609644614504E-2</v>
      </c>
      <c r="X11921">
        <v>-2.1826215811240703E-3</v>
      </c>
      <c r="Y11921">
        <v>2.5973644348655973E-2</v>
      </c>
      <c r="Z11921">
        <v>2.1867288169070909E-2</v>
      </c>
      <c r="AA11921">
        <v>2.1200059343605124E-2</v>
      </c>
      <c r="AB11921">
        <v>1.8298758508968792E-2</v>
      </c>
      <c r="AC11921">
        <v>2.1126510941535413E-2</v>
      </c>
      <c r="AD11921">
        <v>2.0784628109603541E-2</v>
      </c>
      <c r="AE11921">
        <v>2.1731062827019035E-2</v>
      </c>
      <c r="AF11921">
        <v>0.30742177290483569</v>
      </c>
      <c r="AG11921" s="3"/>
      <c r="AH11921" s="3"/>
      <c r="AI11921" s="3">
        <v>40275</v>
      </c>
      <c r="AJ11921">
        <v>1.0899714672633934E-2</v>
      </c>
      <c r="AK11921">
        <v>9.3941147416788419E-3</v>
      </c>
      <c r="AL11921">
        <v>1.2023202827713587E-2</v>
      </c>
      <c r="AM11921">
        <v>2.4523859741509492E-3</v>
      </c>
      <c r="AN11921">
        <v>2.7644879306083392E-2</v>
      </c>
      <c r="AO11921">
        <v>1.459879044012217E-2</v>
      </c>
      <c r="AP11921">
        <v>1.1408754123844098E-2</v>
      </c>
      <c r="AQ11921">
        <v>1.6115424967556743E-2</v>
      </c>
      <c r="AR11921">
        <v>-9.7676988909544474E-3</v>
      </c>
      <c r="AS11921">
        <v>-2.7359935771548771E-2</v>
      </c>
      <c r="AT11921">
        <v>1.2838165971369431E-2</v>
      </c>
      <c r="AU11921">
        <v>1.5900744972609224E-2</v>
      </c>
      <c r="AV11921">
        <v>-2.3422689325086954E-2</v>
      </c>
    </row>
    <row r="11922" spans="18:48" x14ac:dyDescent="0.25">
      <c r="R11922" s="3">
        <v>40276</v>
      </c>
      <c r="S11922">
        <v>1.910153779543871E-2</v>
      </c>
      <c r="T11922">
        <v>1.9928892832694143E-2</v>
      </c>
      <c r="U11922">
        <v>2.6990598225879445E-2</v>
      </c>
      <c r="V11922">
        <v>1.2021415236492427E-2</v>
      </c>
      <c r="W11922">
        <v>8.0384428778596931E-2</v>
      </c>
      <c r="X11922">
        <v>-2.1422750429949625E-3</v>
      </c>
      <c r="Y11922">
        <v>2.6014401406399542E-2</v>
      </c>
      <c r="Z11922">
        <v>2.1924844902196629E-2</v>
      </c>
      <c r="AA11922">
        <v>2.1235907859925789E-2</v>
      </c>
      <c r="AB11922">
        <v>1.8341544481809427E-2</v>
      </c>
      <c r="AC11922">
        <v>2.1142084471626001E-2</v>
      </c>
      <c r="AD11922">
        <v>2.0789913864806563E-2</v>
      </c>
      <c r="AE11922">
        <v>2.1732406277803443E-2</v>
      </c>
      <c r="AF11922">
        <v>0.30746570109067295</v>
      </c>
      <c r="AG11922" s="3"/>
      <c r="AH11922" s="3"/>
      <c r="AI11922" s="3">
        <v>40276</v>
      </c>
      <c r="AJ11922">
        <v>9.8640567930456599E-3</v>
      </c>
      <c r="AK11922">
        <v>1.0778403868211469E-2</v>
      </c>
      <c r="AL11922">
        <v>1.0849999233809622E-2</v>
      </c>
      <c r="AM11922">
        <v>4.5922449318024205E-3</v>
      </c>
      <c r="AN11922">
        <v>1.0973919930156293E-2</v>
      </c>
      <c r="AO11922">
        <v>1.4790008474882431E-2</v>
      </c>
      <c r="AP11922">
        <v>1.3956662016228874E-2</v>
      </c>
      <c r="AQ11922">
        <v>-1.5938850775886703E-2</v>
      </c>
      <c r="AR11922">
        <v>-2.2952900913107265E-2</v>
      </c>
      <c r="AS11922">
        <v>-2.7346082244371409E-2</v>
      </c>
      <c r="AT11922">
        <v>1.4913332509728356E-2</v>
      </c>
      <c r="AU11922">
        <v>1.0618793836159084E-2</v>
      </c>
      <c r="AV11922">
        <v>-2.4455938976899644E-2</v>
      </c>
    </row>
    <row r="11923" spans="18:48" x14ac:dyDescent="0.25">
      <c r="R11923" s="3">
        <v>40277</v>
      </c>
      <c r="S11923">
        <v>1.9175848431601285E-2</v>
      </c>
      <c r="T11923">
        <v>2.0124708222043458E-2</v>
      </c>
      <c r="U11923">
        <v>2.7018572776904302E-2</v>
      </c>
      <c r="V11923">
        <v>1.2103368892010033E-2</v>
      </c>
      <c r="W11923">
        <v>8.0393316914779661E-2</v>
      </c>
      <c r="X11923">
        <v>-2.193630935780953E-3</v>
      </c>
      <c r="Y11923">
        <v>2.5943275877972551E-2</v>
      </c>
      <c r="Z11923">
        <v>2.1893705629658158E-2</v>
      </c>
      <c r="AA11923">
        <v>2.1199451879103662E-2</v>
      </c>
      <c r="AB11923">
        <v>1.8125814773399602E-2</v>
      </c>
      <c r="AC11923">
        <v>2.1194155493890036E-2</v>
      </c>
      <c r="AD11923">
        <v>2.0769664317007819E-2</v>
      </c>
      <c r="AE11923">
        <v>2.157685105203987E-2</v>
      </c>
      <c r="AF11923">
        <v>0.30732510332462837</v>
      </c>
      <c r="AG11923" s="3"/>
      <c r="AH11923" s="3"/>
      <c r="AI11923" s="3">
        <v>40277</v>
      </c>
      <c r="AJ11923">
        <v>9.8900362872444102E-3</v>
      </c>
      <c r="AK11923">
        <v>1.0812225744839928E-2</v>
      </c>
      <c r="AL11923">
        <v>1.0886253388673274E-2</v>
      </c>
      <c r="AM11923">
        <v>4.5961384745607922E-3</v>
      </c>
      <c r="AN11923">
        <v>1.0924892725525411E-2</v>
      </c>
      <c r="AO11923">
        <v>1.48164815237722E-2</v>
      </c>
      <c r="AP11923">
        <v>1.3991851814542256E-2</v>
      </c>
      <c r="AQ11923">
        <v>-1.5831145936542931E-2</v>
      </c>
      <c r="AR11923">
        <v>-2.2961570769113135E-2</v>
      </c>
      <c r="AS11923">
        <v>-2.7433967356768205E-2</v>
      </c>
      <c r="AT11923">
        <v>1.4963275016029178E-2</v>
      </c>
      <c r="AU11923">
        <v>1.0643884520715248E-2</v>
      </c>
      <c r="AV11923">
        <v>-2.4537809245738944E-2</v>
      </c>
    </row>
    <row r="11924" spans="18:48" x14ac:dyDescent="0.25">
      <c r="R11924" s="3">
        <v>40280</v>
      </c>
      <c r="S11924">
        <v>1.9175836870002141E-2</v>
      </c>
      <c r="T11924">
        <v>2.0157975392826613E-2</v>
      </c>
      <c r="U11924">
        <v>2.7068010924213407E-2</v>
      </c>
      <c r="V11924">
        <v>1.2077524269286122E-2</v>
      </c>
      <c r="W11924">
        <v>8.0425505567071051E-2</v>
      </c>
      <c r="X11924">
        <v>-2.1991803058078315E-3</v>
      </c>
      <c r="Y11924">
        <v>2.5923331724206172E-2</v>
      </c>
      <c r="Z11924">
        <v>2.1906143392703751E-2</v>
      </c>
      <c r="AA11924">
        <v>2.1177830648892611E-2</v>
      </c>
      <c r="AB11924">
        <v>1.7856292887600798E-2</v>
      </c>
      <c r="AC11924">
        <v>2.1139889850570352E-2</v>
      </c>
      <c r="AD11924">
        <v>2.0788977884123216E-2</v>
      </c>
      <c r="AE11924">
        <v>2.1564413686852711E-2</v>
      </c>
      <c r="AF11924">
        <v>0.30706255279253997</v>
      </c>
      <c r="AG11924" s="3"/>
      <c r="AH11924" s="3"/>
      <c r="AI11924" s="3">
        <v>40280</v>
      </c>
      <c r="AJ11924">
        <v>9.9478442829640142E-3</v>
      </c>
      <c r="AK11924">
        <v>1.0815506806733799E-2</v>
      </c>
      <c r="AL11924">
        <v>1.09472369706166E-2</v>
      </c>
      <c r="AM11924">
        <v>4.6134710992673253E-3</v>
      </c>
      <c r="AN11924">
        <v>1.0991614881293285E-2</v>
      </c>
      <c r="AO11924">
        <v>1.4866052803777561E-2</v>
      </c>
      <c r="AP11924">
        <v>1.3934348244546691E-2</v>
      </c>
      <c r="AQ11924">
        <v>-1.5856951465394838E-2</v>
      </c>
      <c r="AR11924">
        <v>-2.3108323617009034E-2</v>
      </c>
      <c r="AS11924">
        <v>-2.7480117117315454E-2</v>
      </c>
      <c r="AT11924">
        <v>1.5060359737409948E-2</v>
      </c>
      <c r="AU11924">
        <v>1.0712045981782183E-2</v>
      </c>
      <c r="AV11924">
        <v>-2.4640996280015849E-2</v>
      </c>
    </row>
    <row r="11925" spans="18:48" x14ac:dyDescent="0.25">
      <c r="R11925" s="3">
        <v>40281</v>
      </c>
      <c r="S11925">
        <v>1.9180004999991559E-2</v>
      </c>
      <c r="T11925">
        <v>2.0113716580166731E-2</v>
      </c>
      <c r="U11925">
        <v>2.7006808578485607E-2</v>
      </c>
      <c r="V11925">
        <v>1.2078906541307714E-2</v>
      </c>
      <c r="W11925">
        <v>8.0455829723673128E-2</v>
      </c>
      <c r="X11925">
        <v>-2.1640840081845985E-3</v>
      </c>
      <c r="Y11925">
        <v>2.5958976736598853E-2</v>
      </c>
      <c r="Z11925">
        <v>2.192637902331631E-2</v>
      </c>
      <c r="AA11925">
        <v>2.1175711997474957E-2</v>
      </c>
      <c r="AB11925">
        <v>1.7840172938353226E-2</v>
      </c>
      <c r="AC11925">
        <v>2.1123758791807563E-2</v>
      </c>
      <c r="AD11925">
        <v>2.0797648621708891E-2</v>
      </c>
      <c r="AE11925">
        <v>2.156751630537198E-2</v>
      </c>
      <c r="AF11925">
        <v>0.30706134683007075</v>
      </c>
      <c r="AG11925" s="3"/>
      <c r="AH11925" s="3"/>
      <c r="AI11925" s="3">
        <v>40281</v>
      </c>
      <c r="AJ11925">
        <v>9.9478442829640142E-3</v>
      </c>
      <c r="AK11925">
        <v>1.0815506806733799E-2</v>
      </c>
      <c r="AL11925">
        <v>1.09472369706166E-2</v>
      </c>
      <c r="AM11925">
        <v>4.6134710992673253E-3</v>
      </c>
      <c r="AN11925">
        <v>1.0991614881293285E-2</v>
      </c>
      <c r="AO11925">
        <v>1.4866052803777561E-2</v>
      </c>
      <c r="AP11925">
        <v>1.3934348244546691E-2</v>
      </c>
      <c r="AQ11925">
        <v>-1.5856951465394838E-2</v>
      </c>
      <c r="AR11925">
        <v>-2.3108323617009034E-2</v>
      </c>
      <c r="AS11925">
        <v>-2.7480117117315454E-2</v>
      </c>
      <c r="AT11925">
        <v>1.5060359737409948E-2</v>
      </c>
      <c r="AU11925">
        <v>1.0712045981782183E-2</v>
      </c>
      <c r="AV11925">
        <v>-2.4640996280015849E-2</v>
      </c>
    </row>
    <row r="11926" spans="18:48" x14ac:dyDescent="0.25">
      <c r="R11926" s="3">
        <v>40282</v>
      </c>
      <c r="S11926">
        <v>1.929295879654546E-2</v>
      </c>
      <c r="T11926">
        <v>2.0191764212839712E-2</v>
      </c>
      <c r="U11926">
        <v>2.7057803883893807E-2</v>
      </c>
      <c r="V11926">
        <v>1.2071143025957458E-2</v>
      </c>
      <c r="W11926">
        <v>8.0429089156439634E-2</v>
      </c>
      <c r="X11926">
        <v>-2.1677917709869493E-3</v>
      </c>
      <c r="Y11926">
        <v>2.5977505116635258E-2</v>
      </c>
      <c r="Z11926">
        <v>2.1945131508393875E-2</v>
      </c>
      <c r="AA11926">
        <v>2.1167001779159266E-2</v>
      </c>
      <c r="AB11926">
        <v>1.7719261078528437E-2</v>
      </c>
      <c r="AC11926">
        <v>2.1243177469914252E-2</v>
      </c>
      <c r="AD11926">
        <v>2.0829910286056255E-2</v>
      </c>
      <c r="AE11926">
        <v>2.1405607816776959E-2</v>
      </c>
      <c r="AF11926">
        <v>0.30716256236015227</v>
      </c>
      <c r="AG11926" s="3"/>
      <c r="AH11926" s="3"/>
      <c r="AI11926" s="3">
        <v>40282</v>
      </c>
      <c r="AJ11926">
        <v>9.9810202538993652E-3</v>
      </c>
      <c r="AK11926">
        <v>1.0850975347874485E-2</v>
      </c>
      <c r="AL11926">
        <v>1.0981573064030897E-2</v>
      </c>
      <c r="AM11926">
        <v>4.6268466477075833E-3</v>
      </c>
      <c r="AN11926">
        <v>1.1013525826016517E-2</v>
      </c>
      <c r="AO11926">
        <v>1.4915429268883278E-2</v>
      </c>
      <c r="AP11926">
        <v>1.3970084306430024E-2</v>
      </c>
      <c r="AQ11926">
        <v>-1.5907564157006553E-2</v>
      </c>
      <c r="AR11926">
        <v>-2.3184497389445797E-2</v>
      </c>
      <c r="AS11926">
        <v>-2.7369586089376244E-2</v>
      </c>
      <c r="AT11926">
        <v>1.5102467640108332E-2</v>
      </c>
      <c r="AU11926">
        <v>1.0746865649052868E-2</v>
      </c>
      <c r="AV11926">
        <v>-2.4722796030188818E-2</v>
      </c>
    </row>
    <row r="11927" spans="18:48" x14ac:dyDescent="0.25">
      <c r="R11927" s="3">
        <v>40283</v>
      </c>
      <c r="S11927">
        <v>1.9306710916802999E-2</v>
      </c>
      <c r="T11927">
        <v>2.0191668776790489E-2</v>
      </c>
      <c r="U11927">
        <v>2.7122159301982592E-2</v>
      </c>
      <c r="V11927">
        <v>1.2097487066335837E-2</v>
      </c>
      <c r="W11927">
        <v>8.043990815325637E-2</v>
      </c>
      <c r="X11927">
        <v>-2.167080964274972E-3</v>
      </c>
      <c r="Y11927">
        <v>2.5984952358446823E-2</v>
      </c>
      <c r="Z11927">
        <v>2.1944435544173736E-2</v>
      </c>
      <c r="AA11927">
        <v>2.1160020117920973E-2</v>
      </c>
      <c r="AB11927">
        <v>1.7880237924414694E-2</v>
      </c>
      <c r="AC11927">
        <v>2.1233618798304862E-2</v>
      </c>
      <c r="AD11927">
        <v>2.0806003470449131E-2</v>
      </c>
      <c r="AE11927">
        <v>2.1360054423435918E-2</v>
      </c>
      <c r="AF11927">
        <v>0.30736017588803827</v>
      </c>
      <c r="AG11927" s="3"/>
      <c r="AH11927" s="3"/>
      <c r="AI11927" s="3">
        <v>40283</v>
      </c>
      <c r="AJ11927">
        <v>8.8787171789950908E-3</v>
      </c>
      <c r="AK11927">
        <v>1.1328155593998393E-2</v>
      </c>
      <c r="AL11927">
        <v>9.8313428726740423E-3</v>
      </c>
      <c r="AM11927">
        <v>8.0430279497380359E-3</v>
      </c>
      <c r="AN11927">
        <v>1.4098221952651075E-2</v>
      </c>
      <c r="AO11927">
        <v>-3.1736703465225571E-3</v>
      </c>
      <c r="AP11927">
        <v>2.2402978696222538E-2</v>
      </c>
      <c r="AQ11927">
        <v>-3.8166332620861131E-2</v>
      </c>
      <c r="AR11927">
        <v>-2.4464139664159917E-2</v>
      </c>
      <c r="AS11927">
        <v>-2.7489949595326389E-2</v>
      </c>
      <c r="AT11927">
        <v>1.7186650042391168E-2</v>
      </c>
      <c r="AU11927">
        <v>8.3614658384014162E-3</v>
      </c>
      <c r="AV11927">
        <v>-2.2538531756710702E-2</v>
      </c>
    </row>
    <row r="11928" spans="18:48" x14ac:dyDescent="0.25">
      <c r="R11928" s="3">
        <v>40284</v>
      </c>
      <c r="S11928">
        <v>1.9172784360710213E-2</v>
      </c>
      <c r="T11928">
        <v>1.9948332852863283E-2</v>
      </c>
      <c r="U11928">
        <v>2.7027991024531278E-2</v>
      </c>
      <c r="V11928">
        <v>1.1985038383389686E-2</v>
      </c>
      <c r="W11928">
        <v>8.0524645449463111E-2</v>
      </c>
      <c r="X11928">
        <v>-2.1817115135075783E-3</v>
      </c>
      <c r="Y11928">
        <v>2.6067352621963368E-2</v>
      </c>
      <c r="Z11928">
        <v>2.1865296824390801E-2</v>
      </c>
      <c r="AA11928">
        <v>2.0899553735140675E-2</v>
      </c>
      <c r="AB11928">
        <v>1.803861095663201E-2</v>
      </c>
      <c r="AC11928">
        <v>2.1082417211637786E-2</v>
      </c>
      <c r="AD11928">
        <v>2.0701816779360574E-2</v>
      </c>
      <c r="AE11928">
        <v>2.1526201298297642E-2</v>
      </c>
      <c r="AF11928">
        <v>0.30665832998487164</v>
      </c>
      <c r="AG11928" s="3"/>
      <c r="AH11928" s="3"/>
      <c r="AI11928" s="3">
        <v>40284</v>
      </c>
      <c r="AJ11928">
        <v>8.8926526563434995E-3</v>
      </c>
      <c r="AK11928">
        <v>1.135957108443467E-2</v>
      </c>
      <c r="AL11928">
        <v>9.8619949937000899E-3</v>
      </c>
      <c r="AM11928">
        <v>8.0693832199482604E-3</v>
      </c>
      <c r="AN11928">
        <v>1.4129261538943956E-2</v>
      </c>
      <c r="AO11928">
        <v>-3.1842539318945617E-3</v>
      </c>
      <c r="AP11928">
        <v>2.2469122990693695E-2</v>
      </c>
      <c r="AQ11928">
        <v>-3.8280761406488228E-2</v>
      </c>
      <c r="AR11928">
        <v>-2.4545882463688995E-2</v>
      </c>
      <c r="AS11928">
        <v>-2.7539523945763193E-2</v>
      </c>
      <c r="AT11928">
        <v>1.7217940745527446E-2</v>
      </c>
      <c r="AU11928">
        <v>8.3864984533163611E-3</v>
      </c>
      <c r="AV11928">
        <v>-2.2554158503221806E-2</v>
      </c>
    </row>
    <row r="11929" spans="18:48" x14ac:dyDescent="0.25">
      <c r="R11929" s="3">
        <v>40287</v>
      </c>
      <c r="S11929">
        <v>1.9212446293795534E-2</v>
      </c>
      <c r="T11929">
        <v>1.9904926809941569E-2</v>
      </c>
      <c r="U11929">
        <v>2.6836950128372658E-2</v>
      </c>
      <c r="V11929">
        <v>1.1833643810166744E-2</v>
      </c>
      <c r="W11929">
        <v>8.0490470372346051E-2</v>
      </c>
      <c r="X11929">
        <v>-2.1789508797557811E-3</v>
      </c>
      <c r="Y11929">
        <v>2.6083353016375918E-2</v>
      </c>
      <c r="Z11929">
        <v>2.1770738513529387E-2</v>
      </c>
      <c r="AA11929">
        <v>2.0976407794619109E-2</v>
      </c>
      <c r="AB11929">
        <v>1.8085448089823788E-2</v>
      </c>
      <c r="AC11929">
        <v>2.1012796027322648E-2</v>
      </c>
      <c r="AD11929">
        <v>2.0700100185677587E-2</v>
      </c>
      <c r="AE11929">
        <v>2.1641473995648655E-2</v>
      </c>
      <c r="AF11929">
        <v>0.30636980415786264</v>
      </c>
      <c r="AG11929" s="3"/>
      <c r="AH11929" s="3"/>
      <c r="AI11929" s="3">
        <v>40287</v>
      </c>
      <c r="AJ11929">
        <v>8.9138278699831836E-3</v>
      </c>
      <c r="AK11929">
        <v>1.1355459513410389E-2</v>
      </c>
      <c r="AL11929">
        <v>9.908255212163387E-3</v>
      </c>
      <c r="AM11929">
        <v>8.1041528152030889E-3</v>
      </c>
      <c r="AN11929">
        <v>1.4138596163500074E-2</v>
      </c>
      <c r="AO11929">
        <v>-3.1928960521017458E-3</v>
      </c>
      <c r="AP11929">
        <v>2.2535929707302286E-2</v>
      </c>
      <c r="AQ11929">
        <v>-3.8494313729605316E-2</v>
      </c>
      <c r="AR11929">
        <v>-2.4541215005231931E-2</v>
      </c>
      <c r="AS11929">
        <v>-2.7594469940339917E-2</v>
      </c>
      <c r="AT11929">
        <v>1.7285886149845074E-2</v>
      </c>
      <c r="AU11929">
        <v>8.3605841157755462E-3</v>
      </c>
      <c r="AV11929">
        <v>-2.2630604778217399E-2</v>
      </c>
    </row>
    <row r="11930" spans="18:48" x14ac:dyDescent="0.25">
      <c r="R11930" s="3">
        <v>40288</v>
      </c>
      <c r="S11930">
        <v>1.9285549136853378E-2</v>
      </c>
      <c r="T11930">
        <v>2.0075263868054763E-2</v>
      </c>
      <c r="U11930">
        <v>2.6862839559684767E-2</v>
      </c>
      <c r="V11930">
        <v>1.1879724283528837E-2</v>
      </c>
      <c r="W11930">
        <v>8.0485902904678955E-2</v>
      </c>
      <c r="X11930">
        <v>-2.1730264066259532E-3</v>
      </c>
      <c r="Y11930">
        <v>2.6039917972306252E-2</v>
      </c>
      <c r="Z11930">
        <v>2.1940449899620521E-2</v>
      </c>
      <c r="AA11930">
        <v>2.1182742197115127E-2</v>
      </c>
      <c r="AB11930">
        <v>1.8155190581186691E-2</v>
      </c>
      <c r="AC11930">
        <v>2.1185188961970698E-2</v>
      </c>
      <c r="AD11930">
        <v>2.0840978133494698E-2</v>
      </c>
      <c r="AE11930">
        <v>2.1562791192513062E-2</v>
      </c>
      <c r="AF11930">
        <v>0.30732351228438054</v>
      </c>
      <c r="AG11930" s="3"/>
      <c r="AH11930" s="3"/>
      <c r="AI11930" s="3">
        <v>40288</v>
      </c>
      <c r="AJ11930">
        <v>8.9138278699831836E-3</v>
      </c>
      <c r="AK11930">
        <v>1.1355459513410389E-2</v>
      </c>
      <c r="AL11930">
        <v>9.908255212163387E-3</v>
      </c>
      <c r="AM11930">
        <v>8.1041528152030889E-3</v>
      </c>
      <c r="AN11930">
        <v>1.4138596163500074E-2</v>
      </c>
      <c r="AO11930">
        <v>-3.1928960521017458E-3</v>
      </c>
      <c r="AP11930">
        <v>2.2535929707302286E-2</v>
      </c>
      <c r="AQ11930">
        <v>-3.8494313729605316E-2</v>
      </c>
      <c r="AR11930">
        <v>-2.4541215005231931E-2</v>
      </c>
      <c r="AS11930">
        <v>-2.7594469940339917E-2</v>
      </c>
      <c r="AT11930">
        <v>1.7285886149845074E-2</v>
      </c>
      <c r="AU11930">
        <v>8.3605841157755462E-3</v>
      </c>
      <c r="AV11930">
        <v>-2.2630604778217399E-2</v>
      </c>
    </row>
    <row r="11931" spans="18:48" x14ac:dyDescent="0.25">
      <c r="R11931" s="3">
        <v>40289</v>
      </c>
      <c r="S11931">
        <v>1.9248475386368598E-2</v>
      </c>
      <c r="T11931">
        <v>1.9934308761806838E-2</v>
      </c>
      <c r="U11931">
        <v>2.7025990582427183E-2</v>
      </c>
      <c r="V11931">
        <v>1.1814522908809806E-2</v>
      </c>
      <c r="W11931">
        <v>8.0538554180373118E-2</v>
      </c>
      <c r="X11931">
        <v>-2.1738223764767662E-3</v>
      </c>
      <c r="Y11931">
        <v>2.6088160600659518E-2</v>
      </c>
      <c r="Z11931">
        <v>2.1940436234472466E-2</v>
      </c>
      <c r="AA11931">
        <v>2.1139029190281534E-2</v>
      </c>
      <c r="AB11931">
        <v>1.8229232506842819E-2</v>
      </c>
      <c r="AC11931">
        <v>2.1127359081439225E-2</v>
      </c>
      <c r="AD11931">
        <v>2.0823406923581714E-2</v>
      </c>
      <c r="AE11931">
        <v>2.1504217163875086E-2</v>
      </c>
      <c r="AF11931">
        <v>0.30723987114445989</v>
      </c>
      <c r="AG11931" s="3"/>
      <c r="AH11931" s="3"/>
      <c r="AI11931" s="3">
        <v>40289</v>
      </c>
      <c r="AJ11931">
        <v>8.9418264494747872E-3</v>
      </c>
      <c r="AK11931">
        <v>1.1390196673900647E-2</v>
      </c>
      <c r="AL11931">
        <v>9.8850254016614857E-3</v>
      </c>
      <c r="AM11931">
        <v>8.0987729871421707E-3</v>
      </c>
      <c r="AN11931">
        <v>1.4169430983078962E-2</v>
      </c>
      <c r="AO11931">
        <v>-3.2031037619942126E-3</v>
      </c>
      <c r="AP11931">
        <v>2.2609736020520969E-2</v>
      </c>
      <c r="AQ11931">
        <v>-3.8562639469871318E-2</v>
      </c>
      <c r="AR11931">
        <v>-2.4608028692352488E-2</v>
      </c>
      <c r="AS11931">
        <v>-2.7682400857447265E-2</v>
      </c>
      <c r="AT11931">
        <v>1.7332302250073473E-2</v>
      </c>
      <c r="AU11931">
        <v>8.3884372600598837E-3</v>
      </c>
      <c r="AV11931">
        <v>-2.2674732531876143E-2</v>
      </c>
    </row>
    <row r="11932" spans="18:48" x14ac:dyDescent="0.25">
      <c r="R11932" s="3">
        <v>40290</v>
      </c>
      <c r="S11932">
        <v>1.9256951476722475E-2</v>
      </c>
      <c r="T11932">
        <v>1.9765870572102502E-2</v>
      </c>
      <c r="U11932">
        <v>2.6911919831433078E-2</v>
      </c>
      <c r="V11932">
        <v>1.1834696042143779E-2</v>
      </c>
      <c r="W11932">
        <v>8.0439084169791522E-2</v>
      </c>
      <c r="X11932">
        <v>-2.2062861805029234E-3</v>
      </c>
      <c r="Y11932">
        <v>2.6129034011161845E-2</v>
      </c>
      <c r="Z11932">
        <v>2.1878033110160743E-2</v>
      </c>
      <c r="AA11932">
        <v>2.1221551913862685E-2</v>
      </c>
      <c r="AB11932">
        <v>1.8414079069069118E-2</v>
      </c>
      <c r="AC11932">
        <v>2.1141557816798197E-2</v>
      </c>
      <c r="AD11932">
        <v>2.0834433648204708E-2</v>
      </c>
      <c r="AE11932">
        <v>2.1524099874201032E-2</v>
      </c>
      <c r="AF11932">
        <v>0.30714502535514748</v>
      </c>
      <c r="AG11932" s="3"/>
      <c r="AH11932" s="3"/>
      <c r="AI11932" s="3">
        <v>40290</v>
      </c>
      <c r="AJ11932">
        <v>8.0046528793967179E-3</v>
      </c>
      <c r="AK11932">
        <v>1.1258530954798807E-2</v>
      </c>
      <c r="AL11932">
        <v>1.0723899740808037E-2</v>
      </c>
      <c r="AM11932">
        <v>7.9532742481209454E-3</v>
      </c>
      <c r="AN11932">
        <v>2.9917137742735474E-2</v>
      </c>
      <c r="AO11932">
        <v>-8.4514494242371764E-3</v>
      </c>
      <c r="AP11932">
        <v>2.0371301064327545E-2</v>
      </c>
      <c r="AQ11932">
        <v>-4.7398636126924749E-2</v>
      </c>
      <c r="AR11932">
        <v>-2.3986975084566584E-2</v>
      </c>
      <c r="AS11932">
        <v>-2.7526329390158942E-2</v>
      </c>
      <c r="AT11932">
        <v>1.7788682547381453E-2</v>
      </c>
      <c r="AU11932">
        <v>9.3439844322827943E-3</v>
      </c>
      <c r="AV11932">
        <v>-1.9254174725579658E-2</v>
      </c>
    </row>
    <row r="11933" spans="18:48" x14ac:dyDescent="0.25">
      <c r="R11933" s="3">
        <v>40291</v>
      </c>
      <c r="S11933">
        <v>1.9327716447748226E-2</v>
      </c>
      <c r="T11933">
        <v>1.9833535028801617E-2</v>
      </c>
      <c r="U11933">
        <v>2.693837526219145E-2</v>
      </c>
      <c r="V11933">
        <v>1.1747971645928239E-2</v>
      </c>
      <c r="W11933">
        <v>8.0347173778149331E-2</v>
      </c>
      <c r="X11933">
        <v>-2.1686089155401708E-3</v>
      </c>
      <c r="Y11933">
        <v>2.6122825909765203E-2</v>
      </c>
      <c r="Z11933">
        <v>2.1863979508285728E-2</v>
      </c>
      <c r="AA11933">
        <v>2.1394355886405605E-2</v>
      </c>
      <c r="AB11933">
        <v>1.8262700168156083E-2</v>
      </c>
      <c r="AC11933">
        <v>2.1096203195622606E-2</v>
      </c>
      <c r="AD11933">
        <v>2.0826023266585916E-2</v>
      </c>
      <c r="AE11933">
        <v>2.1543522402952132E-2</v>
      </c>
      <c r="AF11933">
        <v>0.30713577358505068</v>
      </c>
      <c r="AG11933" s="3"/>
      <c r="AH11933" s="3"/>
      <c r="AI11933" s="3">
        <v>40291</v>
      </c>
      <c r="AJ11933">
        <v>8.0279010247852316E-3</v>
      </c>
      <c r="AK11933">
        <v>1.1268478634532944E-2</v>
      </c>
      <c r="AL11933">
        <v>1.0720052336903907E-2</v>
      </c>
      <c r="AM11933">
        <v>7.9733478039977768E-3</v>
      </c>
      <c r="AN11933">
        <v>2.9950911555709982E-2</v>
      </c>
      <c r="AO11933">
        <v>-8.4797027645916317E-3</v>
      </c>
      <c r="AP11933">
        <v>2.0415943067108575E-2</v>
      </c>
      <c r="AQ11933">
        <v>-4.7557422759982253E-2</v>
      </c>
      <c r="AR11933">
        <v>-2.4062649273354025E-2</v>
      </c>
      <c r="AS11933">
        <v>-2.7606266751391949E-2</v>
      </c>
      <c r="AT11933">
        <v>1.7839466879525916E-2</v>
      </c>
      <c r="AU11933">
        <v>9.3719138583757584E-3</v>
      </c>
      <c r="AV11933">
        <v>-1.9309755399798602E-2</v>
      </c>
    </row>
    <row r="11934" spans="18:48" x14ac:dyDescent="0.25">
      <c r="R11934" s="3">
        <v>40294</v>
      </c>
      <c r="S11934">
        <v>1.9300420116482496E-2</v>
      </c>
      <c r="T11934">
        <v>1.9956496625221566E-2</v>
      </c>
      <c r="U11934">
        <v>2.7109408706555069E-2</v>
      </c>
      <c r="V11934">
        <v>1.1845609880499566E-2</v>
      </c>
      <c r="W11934">
        <v>8.0376350847854411E-2</v>
      </c>
      <c r="X11934">
        <v>-2.1949126117060984E-3</v>
      </c>
      <c r="Y11934">
        <v>2.6137353123510981E-2</v>
      </c>
      <c r="Z11934">
        <v>2.1826306117060646E-2</v>
      </c>
      <c r="AA11934">
        <v>2.1410377150773183E-2</v>
      </c>
      <c r="AB11934">
        <v>1.8351502844259123E-2</v>
      </c>
      <c r="AC11934">
        <v>2.1122667550949908E-2</v>
      </c>
      <c r="AD11934">
        <v>2.0811834709031137E-2</v>
      </c>
      <c r="AE11934">
        <v>2.1435795052167465E-2</v>
      </c>
      <c r="AF11934">
        <v>0.30748921011265817</v>
      </c>
      <c r="AG11934" s="3"/>
      <c r="AH11934" s="3"/>
      <c r="AI11934" s="3">
        <v>40294</v>
      </c>
      <c r="AJ11934">
        <v>8.0732575390951595E-3</v>
      </c>
      <c r="AK11934">
        <v>1.1299833892913707E-2</v>
      </c>
      <c r="AL11934">
        <v>1.0771781013675031E-2</v>
      </c>
      <c r="AM11934">
        <v>8.0150308633761685E-3</v>
      </c>
      <c r="AN11934">
        <v>3.0035811449774869E-2</v>
      </c>
      <c r="AO11934">
        <v>-8.4852166286210878E-3</v>
      </c>
      <c r="AP11934">
        <v>2.0530119060678507E-2</v>
      </c>
      <c r="AQ11934">
        <v>-4.7854404884524505E-2</v>
      </c>
      <c r="AR11934">
        <v>-2.412977080545891E-2</v>
      </c>
      <c r="AS11934">
        <v>-2.7634933436901918E-2</v>
      </c>
      <c r="AT11934">
        <v>1.7953476811964259E-2</v>
      </c>
      <c r="AU11934">
        <v>9.4335656330163872E-3</v>
      </c>
      <c r="AV11934">
        <v>-1.9437719543807276E-2</v>
      </c>
    </row>
    <row r="11935" spans="18:48" x14ac:dyDescent="0.25">
      <c r="R11935" s="3">
        <v>40295</v>
      </c>
      <c r="S11935">
        <v>1.9118704299846672E-2</v>
      </c>
      <c r="T11935">
        <v>1.9560069332345994E-2</v>
      </c>
      <c r="U11935">
        <v>2.7119850273029007E-2</v>
      </c>
      <c r="V11935">
        <v>1.1752601683331816E-2</v>
      </c>
      <c r="W11935">
        <v>8.0653425010767041E-2</v>
      </c>
      <c r="X11935">
        <v>-2.2253293338606104E-3</v>
      </c>
      <c r="Y11935">
        <v>2.6232900015132916E-2</v>
      </c>
      <c r="Z11935">
        <v>2.1516234379147965E-2</v>
      </c>
      <c r="AA11935">
        <v>2.1156088801488362E-2</v>
      </c>
      <c r="AB11935">
        <v>1.8633042180923615E-2</v>
      </c>
      <c r="AC11935">
        <v>2.0913486824735778E-2</v>
      </c>
      <c r="AD11935">
        <v>2.0692727641151674E-2</v>
      </c>
      <c r="AE11935">
        <v>2.1687742951075926E-2</v>
      </c>
      <c r="AF11935">
        <v>0.30681154405911487</v>
      </c>
      <c r="AG11935" s="3"/>
      <c r="AH11935" s="3"/>
      <c r="AI11935" s="3">
        <v>40295</v>
      </c>
      <c r="AJ11935">
        <v>8.0732575390951595E-3</v>
      </c>
      <c r="AK11935">
        <v>1.1299833892913707E-2</v>
      </c>
      <c r="AL11935">
        <v>1.0771781013675031E-2</v>
      </c>
      <c r="AM11935">
        <v>8.0150308633761685E-3</v>
      </c>
      <c r="AN11935">
        <v>3.0035811449774869E-2</v>
      </c>
      <c r="AO11935">
        <v>-8.4852166286210878E-3</v>
      </c>
      <c r="AP11935">
        <v>2.0530119060678507E-2</v>
      </c>
      <c r="AQ11935">
        <v>-4.7854404884524505E-2</v>
      </c>
      <c r="AR11935">
        <v>-2.412977080545891E-2</v>
      </c>
      <c r="AS11935">
        <v>-2.7634933436901918E-2</v>
      </c>
      <c r="AT11935">
        <v>1.7953476811964259E-2</v>
      </c>
      <c r="AU11935">
        <v>9.4335656330163872E-3</v>
      </c>
      <c r="AV11935">
        <v>-1.9437719543807276E-2</v>
      </c>
    </row>
    <row r="11936" spans="18:48" x14ac:dyDescent="0.25">
      <c r="R11936" s="3">
        <v>40296</v>
      </c>
      <c r="S11936">
        <v>1.9181056238260014E-2</v>
      </c>
      <c r="T11936">
        <v>1.931559841388145E-2</v>
      </c>
      <c r="U11936">
        <v>2.6887770217660978E-2</v>
      </c>
      <c r="V11936">
        <v>1.1613684645220479E-2</v>
      </c>
      <c r="W11936">
        <v>8.0489115635829278E-2</v>
      </c>
      <c r="X11936">
        <v>-2.2473162386961202E-3</v>
      </c>
      <c r="Y11936">
        <v>2.6226663783025576E-2</v>
      </c>
      <c r="Z11936">
        <v>2.1769068141599519E-2</v>
      </c>
      <c r="AA11936">
        <v>2.1460372364869557E-2</v>
      </c>
      <c r="AB11936">
        <v>1.8675019098311523E-2</v>
      </c>
      <c r="AC11936">
        <v>2.1101418150446759E-2</v>
      </c>
      <c r="AD11936">
        <v>2.0753225955366685E-2</v>
      </c>
      <c r="AE11936">
        <v>2.1767999718841479E-2</v>
      </c>
      <c r="AF11936">
        <v>0.30699367612461587</v>
      </c>
      <c r="AG11936" s="3"/>
      <c r="AH11936" s="3"/>
      <c r="AI11936" s="3">
        <v>40296</v>
      </c>
      <c r="AJ11936">
        <v>8.0976298327337867E-3</v>
      </c>
      <c r="AK11936">
        <v>1.1320500287901507E-2</v>
      </c>
      <c r="AL11936">
        <v>1.0770852830624988E-2</v>
      </c>
      <c r="AM11936">
        <v>8.0304303711668159E-3</v>
      </c>
      <c r="AN11936">
        <v>3.0132717666993509E-2</v>
      </c>
      <c r="AO11936">
        <v>-8.499455225075149E-3</v>
      </c>
      <c r="AP11936">
        <v>2.0597392956357916E-2</v>
      </c>
      <c r="AQ11936">
        <v>-4.8006742320983724E-2</v>
      </c>
      <c r="AR11936">
        <v>-2.4210069956439206E-2</v>
      </c>
      <c r="AS11936">
        <v>-2.7709255802522807E-2</v>
      </c>
      <c r="AT11936">
        <v>1.8013265345752146E-2</v>
      </c>
      <c r="AU11936">
        <v>9.4631522323666492E-3</v>
      </c>
      <c r="AV11936">
        <v>-1.9464166248776591E-2</v>
      </c>
    </row>
    <row r="11937" spans="18:48" x14ac:dyDescent="0.25">
      <c r="R11937" s="3">
        <v>40297</v>
      </c>
      <c r="S11937">
        <v>1.9283950684951603E-2</v>
      </c>
      <c r="T11937">
        <v>1.9461082756973717E-2</v>
      </c>
      <c r="U11937">
        <v>2.688770274445388E-2</v>
      </c>
      <c r="V11937">
        <v>1.1612902999437229E-2</v>
      </c>
      <c r="W11937">
        <v>8.0640282375584404E-2</v>
      </c>
      <c r="X11937">
        <v>-2.2453384384327505E-3</v>
      </c>
      <c r="Y11937">
        <v>2.6207277440976385E-2</v>
      </c>
      <c r="Z11937">
        <v>2.1664054763871638E-2</v>
      </c>
      <c r="AA11937">
        <v>2.1386274772315795E-2</v>
      </c>
      <c r="AB11937">
        <v>1.8553506697313139E-2</v>
      </c>
      <c r="AC11937">
        <v>2.1149434431788381E-2</v>
      </c>
      <c r="AD11937">
        <v>2.0771257884009214E-2</v>
      </c>
      <c r="AE11937">
        <v>2.1603911972645159E-2</v>
      </c>
      <c r="AF11937">
        <v>0.30697630108588647</v>
      </c>
      <c r="AG11937" s="3"/>
      <c r="AH11937" s="3"/>
      <c r="AI11937" s="3">
        <v>40297</v>
      </c>
      <c r="AJ11937">
        <v>8.0558833148186432E-3</v>
      </c>
      <c r="AK11937">
        <v>9.0178356425462923E-3</v>
      </c>
      <c r="AL11937">
        <v>1.1108218866116801E-2</v>
      </c>
      <c r="AM11937">
        <v>6.0420046660369306E-3</v>
      </c>
      <c r="AN11937">
        <v>4.1368384389748582E-2</v>
      </c>
      <c r="AO11937">
        <v>-4.5166577022094636E-3</v>
      </c>
      <c r="AP11937">
        <v>1.2614165560799667E-2</v>
      </c>
      <c r="AQ11937">
        <v>-4.642143634811724E-2</v>
      </c>
      <c r="AR11937">
        <v>-2.5243637029694992E-2</v>
      </c>
      <c r="AS11937">
        <v>-2.8111035778930499E-2</v>
      </c>
      <c r="AT11937">
        <v>1.7910531370738926E-2</v>
      </c>
      <c r="AU11937">
        <v>1.0632903115173273E-2</v>
      </c>
      <c r="AV11937">
        <v>-1.7726862066053239E-2</v>
      </c>
    </row>
    <row r="11938" spans="18:48" x14ac:dyDescent="0.25">
      <c r="R11938" s="3">
        <v>40298</v>
      </c>
      <c r="S11938">
        <v>1.9137216096813358E-2</v>
      </c>
      <c r="T11938">
        <v>1.9415546549205583E-2</v>
      </c>
      <c r="U11938">
        <v>2.6967095458931282E-2</v>
      </c>
      <c r="V11938">
        <v>1.1725396070528478E-2</v>
      </c>
      <c r="W11938">
        <v>8.0806039392258916E-2</v>
      </c>
      <c r="X11938">
        <v>-2.2809531416580122E-3</v>
      </c>
      <c r="Y11938">
        <v>2.6250674393556276E-2</v>
      </c>
      <c r="Z11938">
        <v>2.1437839655458812E-2</v>
      </c>
      <c r="AA11938">
        <v>2.136029267811982E-2</v>
      </c>
      <c r="AB11938">
        <v>1.8421386576075185E-2</v>
      </c>
      <c r="AC11938">
        <v>2.1099110335776869E-2</v>
      </c>
      <c r="AD11938">
        <v>2.0659755686345486E-2</v>
      </c>
      <c r="AE11938">
        <v>2.1671202640001594E-2</v>
      </c>
      <c r="AF11938">
        <v>0.30667060239141231</v>
      </c>
      <c r="AG11938" s="3"/>
      <c r="AH11938" s="3"/>
      <c r="AI11938" s="3">
        <v>40298</v>
      </c>
      <c r="AJ11938">
        <v>8.0763529579085721E-3</v>
      </c>
      <c r="AK11938">
        <v>8.9870426095525219E-3</v>
      </c>
      <c r="AL11938">
        <v>1.1065522987553717E-2</v>
      </c>
      <c r="AM11938">
        <v>6.0412317609323477E-3</v>
      </c>
      <c r="AN11938">
        <v>4.1277998375463198E-2</v>
      </c>
      <c r="AO11938">
        <v>-4.5267071909274228E-3</v>
      </c>
      <c r="AP11938">
        <v>1.2655154581059511E-2</v>
      </c>
      <c r="AQ11938">
        <v>-4.6235281715760142E-2</v>
      </c>
      <c r="AR11938">
        <v>-2.5083870293189689E-2</v>
      </c>
      <c r="AS11938">
        <v>-2.8202302427588803E-2</v>
      </c>
      <c r="AT11938">
        <v>1.7917293068355815E-2</v>
      </c>
      <c r="AU11938">
        <v>1.0647214158041778E-2</v>
      </c>
      <c r="AV11938">
        <v>-1.777039995118097E-2</v>
      </c>
    </row>
    <row r="11939" spans="18:48" x14ac:dyDescent="0.25">
      <c r="R11939" s="3">
        <v>40301</v>
      </c>
      <c r="S11939">
        <v>1.9240756492537672E-2</v>
      </c>
      <c r="T11939">
        <v>1.94548890941783E-2</v>
      </c>
      <c r="U11939">
        <v>2.6967082076723558E-2</v>
      </c>
      <c r="V11939">
        <v>1.1635782518191619E-2</v>
      </c>
      <c r="W11939">
        <v>8.0653818566828475E-2</v>
      </c>
      <c r="X11939">
        <v>-2.2809569911053391E-3</v>
      </c>
      <c r="Y11939">
        <v>2.6214953001971318E-2</v>
      </c>
      <c r="Z11939">
        <v>2.1410844643399367E-2</v>
      </c>
      <c r="AA11939">
        <v>2.1537951709164213E-2</v>
      </c>
      <c r="AB11939">
        <v>1.8621238542402128E-2</v>
      </c>
      <c r="AC11939">
        <v>2.1137775884740986E-2</v>
      </c>
      <c r="AD11939">
        <v>2.0728000659693008E-2</v>
      </c>
      <c r="AE11939">
        <v>2.1693731197193301E-2</v>
      </c>
      <c r="AF11939">
        <v>0.30701586739591724</v>
      </c>
      <c r="AG11939" s="3"/>
      <c r="AH11939" s="3"/>
      <c r="AI11939" s="3">
        <v>40301</v>
      </c>
      <c r="AJ11939">
        <v>8.0604402335467985E-3</v>
      </c>
      <c r="AK11939">
        <v>9.0119417244677712E-3</v>
      </c>
      <c r="AL11939">
        <v>1.1132434026170207E-2</v>
      </c>
      <c r="AM11939">
        <v>6.0601908922523666E-3</v>
      </c>
      <c r="AN11939">
        <v>4.1359903377715654E-2</v>
      </c>
      <c r="AO11939">
        <v>-4.5074599542929096E-3</v>
      </c>
      <c r="AP11939">
        <v>1.2687711211932937E-2</v>
      </c>
      <c r="AQ11939">
        <v>-4.6198300259029546E-2</v>
      </c>
      <c r="AR11939">
        <v>-2.5236366130334989E-2</v>
      </c>
      <c r="AS11939">
        <v>-2.8290800251584779E-2</v>
      </c>
      <c r="AT11939">
        <v>1.8028511362272449E-2</v>
      </c>
      <c r="AU11939">
        <v>1.0647874321853896E-2</v>
      </c>
      <c r="AV11939">
        <v>-1.7779912230950594E-2</v>
      </c>
    </row>
    <row r="11940" spans="18:48" x14ac:dyDescent="0.25">
      <c r="R11940" s="3">
        <v>40302</v>
      </c>
      <c r="S11940">
        <v>1.9064523039219433E-2</v>
      </c>
      <c r="T11940">
        <v>1.9115326251902636E-2</v>
      </c>
      <c r="U11940">
        <v>2.6967082076723558E-2</v>
      </c>
      <c r="V11940">
        <v>1.1624269268443815E-2</v>
      </c>
      <c r="W11940">
        <v>8.0886289518847104E-2</v>
      </c>
      <c r="X11940">
        <v>-2.310643884327905E-3</v>
      </c>
      <c r="Y11940">
        <v>2.6317283569261832E-2</v>
      </c>
      <c r="Z11940">
        <v>2.104672453821484E-2</v>
      </c>
      <c r="AA11940">
        <v>2.1487982512653003E-2</v>
      </c>
      <c r="AB11940">
        <v>1.9068618200496452E-2</v>
      </c>
      <c r="AC11940">
        <v>2.0780680102940086E-2</v>
      </c>
      <c r="AD11940">
        <v>2.0574152220846575E-2</v>
      </c>
      <c r="AE11940">
        <v>2.1804270523376967E-2</v>
      </c>
      <c r="AF11940">
        <v>0.30642655793859702</v>
      </c>
      <c r="AG11940" s="3"/>
      <c r="AH11940" s="3"/>
      <c r="AI11940" s="3">
        <v>40302</v>
      </c>
      <c r="AJ11940">
        <v>8.0604402335467985E-3</v>
      </c>
      <c r="AK11940">
        <v>9.0119417244677712E-3</v>
      </c>
      <c r="AL11940">
        <v>1.1132434026170207E-2</v>
      </c>
      <c r="AM11940">
        <v>6.0601908922523666E-3</v>
      </c>
      <c r="AN11940">
        <v>4.1359903377715654E-2</v>
      </c>
      <c r="AO11940">
        <v>-4.5074599542929096E-3</v>
      </c>
      <c r="AP11940">
        <v>1.2687711211932937E-2</v>
      </c>
      <c r="AQ11940">
        <v>-4.6198300259029546E-2</v>
      </c>
      <c r="AR11940">
        <v>-2.5236366130334989E-2</v>
      </c>
      <c r="AS11940">
        <v>-2.8290800251584779E-2</v>
      </c>
      <c r="AT11940">
        <v>1.8028511362272449E-2</v>
      </c>
      <c r="AU11940">
        <v>1.0647874321853896E-2</v>
      </c>
      <c r="AV11940">
        <v>-1.7779912230950594E-2</v>
      </c>
    </row>
    <row r="11941" spans="18:48" x14ac:dyDescent="0.25">
      <c r="R11941" s="3">
        <v>40303</v>
      </c>
      <c r="S11941">
        <v>1.900606673587639E-2</v>
      </c>
      <c r="T11941">
        <v>1.9040434243002936E-2</v>
      </c>
      <c r="U11941">
        <v>2.696707462723132E-2</v>
      </c>
      <c r="V11941">
        <v>1.1502287538059368E-2</v>
      </c>
      <c r="W11941">
        <v>8.1071353118984418E-2</v>
      </c>
      <c r="X11941">
        <v>-2.3248945784600174E-3</v>
      </c>
      <c r="Y11941">
        <v>2.6402325451221509E-2</v>
      </c>
      <c r="Z11941">
        <v>2.0957198816689501E-2</v>
      </c>
      <c r="AA11941">
        <v>2.1290138243828759E-2</v>
      </c>
      <c r="AB11941">
        <v>1.9455938496526635E-2</v>
      </c>
      <c r="AC11941">
        <v>2.0718927262708544E-2</v>
      </c>
      <c r="AD11941">
        <v>2.0509663650734821E-2</v>
      </c>
      <c r="AE11941">
        <v>2.1873721923834379E-2</v>
      </c>
      <c r="AF11941">
        <v>0.30647023553023717</v>
      </c>
      <c r="AG11941" s="3"/>
      <c r="AH11941" s="3"/>
      <c r="AI11941" s="3">
        <v>40303</v>
      </c>
      <c r="AJ11941">
        <v>8.0675380769889248E-3</v>
      </c>
      <c r="AK11941">
        <v>9.0401016875921829E-3</v>
      </c>
      <c r="AL11941">
        <v>1.1169681487364223E-2</v>
      </c>
      <c r="AM11941">
        <v>6.0647935148339426E-3</v>
      </c>
      <c r="AN11941">
        <v>4.1389474983536713E-2</v>
      </c>
      <c r="AO11941">
        <v>-4.5225417196326431E-3</v>
      </c>
      <c r="AP11941">
        <v>1.2691666992304357E-2</v>
      </c>
      <c r="AQ11941">
        <v>-4.6349690207144148E-2</v>
      </c>
      <c r="AR11941">
        <v>-2.524475720035595E-2</v>
      </c>
      <c r="AS11941">
        <v>-2.8286656709044494E-2</v>
      </c>
      <c r="AT11941">
        <v>1.8087647187935499E-2</v>
      </c>
      <c r="AU11941">
        <v>1.0661867998414157E-2</v>
      </c>
      <c r="AV11941">
        <v>-1.7838348681385771E-2</v>
      </c>
    </row>
    <row r="11942" spans="18:48" x14ac:dyDescent="0.25">
      <c r="R11942" s="3">
        <v>40304</v>
      </c>
      <c r="S11942">
        <v>1.8668010583116137E-2</v>
      </c>
      <c r="T11942">
        <v>1.8993286096383712E-2</v>
      </c>
      <c r="U11942">
        <v>2.6613151188650559E-2</v>
      </c>
      <c r="V11942">
        <v>1.149405167966293E-2</v>
      </c>
      <c r="W11942">
        <v>8.1478911852389035E-2</v>
      </c>
      <c r="X11942">
        <v>-2.2644367024898708E-3</v>
      </c>
      <c r="Y11942">
        <v>2.6440163303783844E-2</v>
      </c>
      <c r="Z11942">
        <v>2.0758058987553941E-2</v>
      </c>
      <c r="AA11942">
        <v>1.9915879505854509E-2</v>
      </c>
      <c r="AB11942">
        <v>1.9873014840608948E-2</v>
      </c>
      <c r="AC11942">
        <v>2.0289961591242918E-2</v>
      </c>
      <c r="AD11942">
        <v>2.0011148058192478E-2</v>
      </c>
      <c r="AE11942">
        <v>2.2297323960321379E-2</v>
      </c>
      <c r="AF11942">
        <v>0.30456852494526915</v>
      </c>
      <c r="AG11942" s="3"/>
      <c r="AH11942" s="3"/>
      <c r="AI11942" s="3">
        <v>40304</v>
      </c>
      <c r="AJ11942">
        <v>9.4713556510861094E-3</v>
      </c>
      <c r="AK11942">
        <v>2.2330792486976053E-3</v>
      </c>
      <c r="AL11942">
        <v>1.1999746672299401E-2</v>
      </c>
      <c r="AM11942">
        <v>1.5295420591666118E-3</v>
      </c>
      <c r="AN11942">
        <v>3.8889238345539416E-2</v>
      </c>
      <c r="AO11942">
        <v>3.8070411095175082E-2</v>
      </c>
      <c r="AP11942">
        <v>7.387803070560842E-3</v>
      </c>
      <c r="AQ11942">
        <v>-2.4052293697297469E-2</v>
      </c>
      <c r="AR11942">
        <v>-2.5793067766958017E-2</v>
      </c>
      <c r="AS11942">
        <v>-2.3933339076232806E-2</v>
      </c>
      <c r="AT11942">
        <v>1.7388891065780402E-2</v>
      </c>
      <c r="AU11942">
        <v>1.673982152541954E-2</v>
      </c>
      <c r="AV11942">
        <v>-2.0112410545927179E-2</v>
      </c>
    </row>
    <row r="11943" spans="18:48" x14ac:dyDescent="0.25">
      <c r="R11943" s="3">
        <v>40305</v>
      </c>
      <c r="S11943">
        <v>1.8537837599688824E-2</v>
      </c>
      <c r="T11943">
        <v>1.8893515206772602E-2</v>
      </c>
      <c r="U11943">
        <v>2.6386090303346068E-2</v>
      </c>
      <c r="V11943">
        <v>1.1468906939770445E-2</v>
      </c>
      <c r="W11943">
        <v>8.1405471524422332E-2</v>
      </c>
      <c r="X11943">
        <v>-2.3840061882400942E-3</v>
      </c>
      <c r="Y11943">
        <v>2.6437979566732009E-2</v>
      </c>
      <c r="Z11943">
        <v>2.0887113798305018E-2</v>
      </c>
      <c r="AA11943">
        <v>2.0621772727545177E-2</v>
      </c>
      <c r="AB11943">
        <v>1.9615183754426561E-2</v>
      </c>
      <c r="AC11943">
        <v>2.0400184464518478E-2</v>
      </c>
      <c r="AD11943">
        <v>2.0339035624517172E-2</v>
      </c>
      <c r="AE11943">
        <v>2.2260351961015206E-2</v>
      </c>
      <c r="AF11943">
        <v>0.3048694372828184</v>
      </c>
      <c r="AG11943" s="3"/>
      <c r="AH11943" s="3"/>
      <c r="AI11943" s="3">
        <v>40305</v>
      </c>
      <c r="AJ11943">
        <v>9.4928286867798015E-3</v>
      </c>
      <c r="AK11943">
        <v>2.238398273307456E-3</v>
      </c>
      <c r="AL11943">
        <v>1.2039896709410315E-2</v>
      </c>
      <c r="AM11943">
        <v>1.5275435123101085E-3</v>
      </c>
      <c r="AN11943">
        <v>3.8897968860483356E-2</v>
      </c>
      <c r="AO11943">
        <v>3.8138332564574759E-2</v>
      </c>
      <c r="AP11943">
        <v>7.320015748143005E-3</v>
      </c>
      <c r="AQ11943">
        <v>-2.4112451875905036E-2</v>
      </c>
      <c r="AR11943">
        <v>-2.5778742650741458E-2</v>
      </c>
      <c r="AS11943">
        <v>-2.3706922940512545E-2</v>
      </c>
      <c r="AT11943">
        <v>1.7438838901722434E-2</v>
      </c>
      <c r="AU11943">
        <v>1.6759477689679645E-2</v>
      </c>
      <c r="AV11943">
        <v>-2.016392541038706E-2</v>
      </c>
    </row>
    <row r="11944" spans="18:48" x14ac:dyDescent="0.25">
      <c r="R11944" s="3">
        <v>40308</v>
      </c>
      <c r="S11944">
        <v>1.8955244170099275E-2</v>
      </c>
      <c r="T11944">
        <v>1.91165942921021E-2</v>
      </c>
      <c r="U11944">
        <v>2.6493470871784889E-2</v>
      </c>
      <c r="V11944">
        <v>1.1508241857955308E-2</v>
      </c>
      <c r="W11944">
        <v>8.116304888547389E-2</v>
      </c>
      <c r="X11944">
        <v>-2.6249107858278722E-3</v>
      </c>
      <c r="Y11944">
        <v>2.6352659353454679E-2</v>
      </c>
      <c r="Z11944">
        <v>2.1028277749087217E-2</v>
      </c>
      <c r="AA11944">
        <v>2.1020714477919464E-2</v>
      </c>
      <c r="AB11944">
        <v>1.9502406569436158E-2</v>
      </c>
      <c r="AC11944">
        <v>2.0661888680190737E-2</v>
      </c>
      <c r="AD11944">
        <v>2.0617367354612236E-2</v>
      </c>
      <c r="AE11944">
        <v>2.2168500142529874E-2</v>
      </c>
      <c r="AF11944">
        <v>0.30596350361881658</v>
      </c>
      <c r="AG11944" s="3"/>
      <c r="AH11944" s="3"/>
      <c r="AI11944" s="3">
        <v>40308</v>
      </c>
      <c r="AJ11944">
        <v>9.3182176089075912E-3</v>
      </c>
      <c r="AK11944">
        <v>2.1822752796559482E-3</v>
      </c>
      <c r="AL11944">
        <v>1.1894843668183594E-2</v>
      </c>
      <c r="AM11944">
        <v>1.5325803779904202E-3</v>
      </c>
      <c r="AN11944">
        <v>3.8433497505854113E-2</v>
      </c>
      <c r="AO11944">
        <v>3.8298730366359272E-2</v>
      </c>
      <c r="AP11944">
        <v>7.3143027023664809E-3</v>
      </c>
      <c r="AQ11944">
        <v>-2.3706405415062481E-2</v>
      </c>
      <c r="AR11944">
        <v>-2.1550619534860958E-2</v>
      </c>
      <c r="AS11944">
        <v>-2.3168746862613891E-2</v>
      </c>
      <c r="AT11944">
        <v>1.7203542511413646E-2</v>
      </c>
      <c r="AU11944">
        <v>1.5804995772001115E-2</v>
      </c>
      <c r="AV11944">
        <v>-1.9780785055063935E-2</v>
      </c>
    </row>
    <row r="11945" spans="18:48" x14ac:dyDescent="0.25">
      <c r="R11945" s="3">
        <v>40309</v>
      </c>
      <c r="S11945">
        <v>1.8919816746372328E-2</v>
      </c>
      <c r="T11945">
        <v>1.9103753319222556E-2</v>
      </c>
      <c r="U11945">
        <v>2.6355088006302315E-2</v>
      </c>
      <c r="V11945">
        <v>1.1488176471516608E-2</v>
      </c>
      <c r="W11945">
        <v>8.1187435622469994E-2</v>
      </c>
      <c r="X11945">
        <v>-2.4943893094089235E-3</v>
      </c>
      <c r="Y11945">
        <v>2.6360706695895773E-2</v>
      </c>
      <c r="Z11945">
        <v>2.1042028564293172E-2</v>
      </c>
      <c r="AA11945">
        <v>2.0934504097161785E-2</v>
      </c>
      <c r="AB11945">
        <v>1.9694198117563757E-2</v>
      </c>
      <c r="AC11945">
        <v>2.0598022923582985E-2</v>
      </c>
      <c r="AD11945">
        <v>2.0706368643030958E-2</v>
      </c>
      <c r="AE11945">
        <v>2.2070715593018694E-2</v>
      </c>
      <c r="AF11945">
        <v>0.3059664254910206</v>
      </c>
      <c r="AG11945" s="3"/>
      <c r="AH11945" s="3"/>
      <c r="AI11945" s="3">
        <v>40309</v>
      </c>
      <c r="AJ11945">
        <v>9.3182176089075912E-3</v>
      </c>
      <c r="AK11945">
        <v>2.1822752796559482E-3</v>
      </c>
      <c r="AL11945">
        <v>1.1894843668183594E-2</v>
      </c>
      <c r="AM11945">
        <v>1.5325803779904202E-3</v>
      </c>
      <c r="AN11945">
        <v>3.8433497505854113E-2</v>
      </c>
      <c r="AO11945">
        <v>3.8298730366359272E-2</v>
      </c>
      <c r="AP11945">
        <v>7.3143027023664809E-3</v>
      </c>
      <c r="AQ11945">
        <v>-2.3706405415062481E-2</v>
      </c>
      <c r="AR11945">
        <v>-2.1550619534860958E-2</v>
      </c>
      <c r="AS11945">
        <v>-2.3168746862613891E-2</v>
      </c>
      <c r="AT11945">
        <v>1.7203542511413646E-2</v>
      </c>
      <c r="AU11945">
        <v>1.5804995772001115E-2</v>
      </c>
      <c r="AV11945">
        <v>-1.9780785055063935E-2</v>
      </c>
    </row>
    <row r="11946" spans="18:48" x14ac:dyDescent="0.25">
      <c r="R11946" s="3">
        <v>40310</v>
      </c>
      <c r="S11946">
        <v>1.9057389058318237E-2</v>
      </c>
      <c r="T11946">
        <v>1.9130988213211866E-2</v>
      </c>
      <c r="U11946">
        <v>2.631653341416659E-2</v>
      </c>
      <c r="V11946">
        <v>1.1504140657097071E-2</v>
      </c>
      <c r="W11946">
        <v>8.1120652003081509E-2</v>
      </c>
      <c r="X11946">
        <v>-2.3001275003668481E-3</v>
      </c>
      <c r="Y11946">
        <v>2.6362759603296444E-2</v>
      </c>
      <c r="Z11946">
        <v>2.1030601844141281E-2</v>
      </c>
      <c r="AA11946">
        <v>2.1031175863422225E-2</v>
      </c>
      <c r="AB11946">
        <v>1.9807400002082812E-2</v>
      </c>
      <c r="AC11946">
        <v>2.0489151845073928E-2</v>
      </c>
      <c r="AD11946">
        <v>2.0692041761775085E-2</v>
      </c>
      <c r="AE11946">
        <v>2.2245151216571554E-2</v>
      </c>
      <c r="AF11946">
        <v>0.30648785798187034</v>
      </c>
      <c r="AG11946" s="3"/>
      <c r="AH11946" s="3"/>
      <c r="AI11946" s="3">
        <v>40310</v>
      </c>
      <c r="AJ11946">
        <v>9.060901356693218E-3</v>
      </c>
      <c r="AK11946">
        <v>1.9398308912244536E-3</v>
      </c>
      <c r="AL11946">
        <v>1.1921004101568398E-2</v>
      </c>
      <c r="AM11946">
        <v>1.5268837605025194E-3</v>
      </c>
      <c r="AN11946">
        <v>3.8279734930703663E-2</v>
      </c>
      <c r="AO11946">
        <v>3.8137160709364605E-2</v>
      </c>
      <c r="AP11946">
        <v>7.0353315452281505E-3</v>
      </c>
      <c r="AQ11946">
        <v>-2.3569113727344319E-2</v>
      </c>
      <c r="AR11946">
        <v>-2.1301557338878986E-2</v>
      </c>
      <c r="AS11946">
        <v>-2.3199021119403633E-2</v>
      </c>
      <c r="AT11946">
        <v>1.714780567507428E-2</v>
      </c>
      <c r="AU11946">
        <v>1.5628792101919059E-2</v>
      </c>
      <c r="AV11946">
        <v>-1.9817227884068124E-2</v>
      </c>
    </row>
    <row r="11947" spans="18:48" x14ac:dyDescent="0.25">
      <c r="R11947" s="3">
        <v>40311</v>
      </c>
      <c r="S11947">
        <v>1.8917009901997725E-2</v>
      </c>
      <c r="T11947">
        <v>1.9137712792628037E-2</v>
      </c>
      <c r="U11947">
        <v>2.6547502681517534E-2</v>
      </c>
      <c r="V11947">
        <v>1.1488238873316004E-2</v>
      </c>
      <c r="W11947">
        <v>8.1122026769803721E-2</v>
      </c>
      <c r="X11947">
        <v>-2.338239930705221E-3</v>
      </c>
      <c r="Y11947">
        <v>2.6365903210191253E-2</v>
      </c>
      <c r="Z11947">
        <v>2.1103019632815048E-2</v>
      </c>
      <c r="AA11947">
        <v>2.0955136605218676E-2</v>
      </c>
      <c r="AB11947">
        <v>1.9857495577660724E-2</v>
      </c>
      <c r="AC11947">
        <v>2.054208175011667E-2</v>
      </c>
      <c r="AD11947">
        <v>2.0742829359134733E-2</v>
      </c>
      <c r="AE11947">
        <v>2.2544064904945836E-2</v>
      </c>
      <c r="AF11947">
        <v>0.30698478212863933</v>
      </c>
      <c r="AG11947" s="3"/>
      <c r="AH11947" s="3"/>
      <c r="AI11947" s="3">
        <v>40311</v>
      </c>
      <c r="AJ11947">
        <v>1.2660317427879382E-2</v>
      </c>
      <c r="AK11947">
        <v>-5.6608907428903959E-3</v>
      </c>
      <c r="AL11947">
        <v>1.1945550368543851E-2</v>
      </c>
      <c r="AM11947">
        <v>-5.2319177452655498E-3</v>
      </c>
      <c r="AN11947">
        <v>1.3350801573348961E-2</v>
      </c>
      <c r="AO11947">
        <v>3.9245381737079331E-2</v>
      </c>
      <c r="AP11947">
        <v>2.6797005197506398E-3</v>
      </c>
      <c r="AQ11947">
        <v>2.4225276086323189E-2</v>
      </c>
      <c r="AR11947">
        <v>-1.9342860902960116E-2</v>
      </c>
      <c r="AS11947">
        <v>-9.6654521404227652E-3</v>
      </c>
      <c r="AT11947">
        <v>7.738141809303099E-3</v>
      </c>
      <c r="AU11947">
        <v>2.2222433761377482E-2</v>
      </c>
      <c r="AV11947">
        <v>-2.4690812028392652E-2</v>
      </c>
    </row>
    <row r="11948" spans="18:48" x14ac:dyDescent="0.25">
      <c r="R11948" s="3">
        <v>40312</v>
      </c>
      <c r="S11948">
        <v>1.8681717305337173E-2</v>
      </c>
      <c r="T11948">
        <v>1.9419592577739845E-2</v>
      </c>
      <c r="U11948">
        <v>2.6384257036674616E-2</v>
      </c>
      <c r="V11948">
        <v>1.1559255233753047E-2</v>
      </c>
      <c r="W11948">
        <v>8.12240112150312E-2</v>
      </c>
      <c r="X11948">
        <v>-2.0777539032127766E-3</v>
      </c>
      <c r="Y11948">
        <v>2.6380381179227232E-2</v>
      </c>
      <c r="Z11948">
        <v>2.1288023451040059E-2</v>
      </c>
      <c r="AA11948">
        <v>2.0821929641168139E-2</v>
      </c>
      <c r="AB11948">
        <v>1.999468520906296E-2</v>
      </c>
      <c r="AC11948">
        <v>2.043301243827542E-2</v>
      </c>
      <c r="AD11948">
        <v>2.0427369641367057E-2</v>
      </c>
      <c r="AE11948">
        <v>2.2681045283170911E-2</v>
      </c>
      <c r="AF11948">
        <v>0.30721752630863347</v>
      </c>
      <c r="AG11948" s="3"/>
      <c r="AH11948" s="3"/>
      <c r="AI11948" s="3">
        <v>40312</v>
      </c>
      <c r="AJ11948">
        <v>1.2660946871209385E-2</v>
      </c>
      <c r="AK11948">
        <v>-5.6687281306264858E-3</v>
      </c>
      <c r="AL11948">
        <v>1.1983503881055582E-2</v>
      </c>
      <c r="AM11948">
        <v>-5.243546327668526E-3</v>
      </c>
      <c r="AN11948">
        <v>1.3386392703267563E-2</v>
      </c>
      <c r="AO11948">
        <v>3.9206680179654022E-2</v>
      </c>
      <c r="AP11948">
        <v>2.6886777492556259E-3</v>
      </c>
      <c r="AQ11948">
        <v>2.4305521297461392E-2</v>
      </c>
      <c r="AR11948">
        <v>-1.9390299131621484E-2</v>
      </c>
      <c r="AS11948">
        <v>-9.68538063692574E-3</v>
      </c>
      <c r="AT11948">
        <v>7.7533289777376082E-3</v>
      </c>
      <c r="AU11948">
        <v>2.2295269793046961E-2</v>
      </c>
      <c r="AV11948">
        <v>-2.4670254300596835E-2</v>
      </c>
    </row>
    <row r="11949" spans="18:48" x14ac:dyDescent="0.25">
      <c r="R11949" s="3">
        <v>40315</v>
      </c>
      <c r="S11949">
        <v>1.8672808713409723E-2</v>
      </c>
      <c r="T11949">
        <v>1.9400328128621917E-2</v>
      </c>
      <c r="U11949">
        <v>2.6205133842413682E-2</v>
      </c>
      <c r="V11949">
        <v>1.1636388215369537E-2</v>
      </c>
      <c r="W11949">
        <v>8.1202970131031935E-2</v>
      </c>
      <c r="X11949">
        <v>-2.0448598798646122E-3</v>
      </c>
      <c r="Y11949">
        <v>2.6381712698538454E-2</v>
      </c>
      <c r="Z11949">
        <v>2.1191305382019437E-2</v>
      </c>
      <c r="AA11949">
        <v>2.08882445526959E-2</v>
      </c>
      <c r="AB11949">
        <v>1.9993124258078834E-2</v>
      </c>
      <c r="AC11949">
        <v>2.0325749136524175E-2</v>
      </c>
      <c r="AD11949">
        <v>2.03586814849109E-2</v>
      </c>
      <c r="AE11949">
        <v>2.2820028311278051E-2</v>
      </c>
      <c r="AF11949">
        <v>0.30703161497502651</v>
      </c>
      <c r="AG11949" s="3"/>
      <c r="AH11949" s="3"/>
      <c r="AI11949" s="3">
        <v>40315</v>
      </c>
      <c r="AJ11949">
        <v>1.2645765275535278E-2</v>
      </c>
      <c r="AK11949">
        <v>-5.5626054338988023E-3</v>
      </c>
      <c r="AL11949">
        <v>1.1963932598921903E-2</v>
      </c>
      <c r="AM11949">
        <v>-5.2670574751082222E-3</v>
      </c>
      <c r="AN11949">
        <v>1.3352588317979638E-2</v>
      </c>
      <c r="AO11949">
        <v>3.916734933510839E-2</v>
      </c>
      <c r="AP11949">
        <v>2.685778377825371E-3</v>
      </c>
      <c r="AQ11949">
        <v>2.4068704001322022E-2</v>
      </c>
      <c r="AR11949">
        <v>-1.9468413354853702E-2</v>
      </c>
      <c r="AS11949">
        <v>-9.6120167090663813E-3</v>
      </c>
      <c r="AT11949">
        <v>7.7455989067080179E-3</v>
      </c>
      <c r="AU11949">
        <v>2.2217308685576791E-2</v>
      </c>
      <c r="AV11949">
        <v>-2.4600818736120373E-2</v>
      </c>
    </row>
    <row r="11950" spans="18:48" x14ac:dyDescent="0.25">
      <c r="R11950" s="3">
        <v>40316</v>
      </c>
      <c r="S11950">
        <v>1.8496676263723557E-2</v>
      </c>
      <c r="T11950">
        <v>1.9263799184803667E-2</v>
      </c>
      <c r="U11950">
        <v>2.6087563750050065E-2</v>
      </c>
      <c r="V11950">
        <v>1.1588858534750154E-2</v>
      </c>
      <c r="W11950">
        <v>8.1272492916531033E-2</v>
      </c>
      <c r="X11950">
        <v>-2.0448598798646122E-3</v>
      </c>
      <c r="Y11950">
        <v>2.6387304741561885E-2</v>
      </c>
      <c r="Z11950">
        <v>2.1327652336995722E-2</v>
      </c>
      <c r="AA11950">
        <v>2.0836030108534048E-2</v>
      </c>
      <c r="AB11950">
        <v>2.0134375134201802E-2</v>
      </c>
      <c r="AC11950">
        <v>2.0247743814201299E-2</v>
      </c>
      <c r="AD11950">
        <v>2.0248279157587225E-2</v>
      </c>
      <c r="AE11950">
        <v>2.3083156260858856E-2</v>
      </c>
      <c r="AF11950">
        <v>0.30692907232393329</v>
      </c>
      <c r="AG11950" s="3"/>
      <c r="AH11950" s="3"/>
      <c r="AI11950" s="3">
        <v>40316</v>
      </c>
      <c r="AJ11950">
        <v>1.2645765275535278E-2</v>
      </c>
      <c r="AK11950">
        <v>-5.5626054338988023E-3</v>
      </c>
      <c r="AL11950">
        <v>1.1963932598921903E-2</v>
      </c>
      <c r="AM11950">
        <v>-5.2670574751082222E-3</v>
      </c>
      <c r="AN11950">
        <v>1.3352588317979638E-2</v>
      </c>
      <c r="AO11950">
        <v>3.916734933510839E-2</v>
      </c>
      <c r="AP11950">
        <v>2.685778377825371E-3</v>
      </c>
      <c r="AQ11950">
        <v>2.4068704001322022E-2</v>
      </c>
      <c r="AR11950">
        <v>-1.9468413354853702E-2</v>
      </c>
      <c r="AS11950">
        <v>-9.6120167090663813E-3</v>
      </c>
      <c r="AT11950">
        <v>7.7455989067080179E-3</v>
      </c>
      <c r="AU11950">
        <v>2.2217308685576791E-2</v>
      </c>
      <c r="AV11950">
        <v>-2.4600818736120373E-2</v>
      </c>
    </row>
    <row r="11951" spans="18:48" x14ac:dyDescent="0.25">
      <c r="R11951" s="3">
        <v>40317</v>
      </c>
      <c r="S11951">
        <v>1.8396922287375248E-2</v>
      </c>
      <c r="T11951">
        <v>1.942670900968093E-2</v>
      </c>
      <c r="U11951">
        <v>2.6008410528575394E-2</v>
      </c>
      <c r="V11951">
        <v>1.1708454317135613E-2</v>
      </c>
      <c r="W11951">
        <v>8.1278790387113969E-2</v>
      </c>
      <c r="X11951">
        <v>-1.7621799361442769E-3</v>
      </c>
      <c r="Y11951">
        <v>2.6400367462904233E-2</v>
      </c>
      <c r="Z11951">
        <v>2.1389636065703734E-2</v>
      </c>
      <c r="AA11951">
        <v>2.0682899729205104E-2</v>
      </c>
      <c r="AB11951">
        <v>2.0000843042982993E-2</v>
      </c>
      <c r="AC11951">
        <v>2.0050717427161278E-2</v>
      </c>
      <c r="AD11951">
        <v>2.0090716062877916E-2</v>
      </c>
      <c r="AE11951">
        <v>2.2951584677922861E-2</v>
      </c>
      <c r="AF11951">
        <v>0.30662387106249356</v>
      </c>
      <c r="AG11951" s="3"/>
      <c r="AH11951" s="3"/>
      <c r="AI11951" s="3">
        <v>40317</v>
      </c>
      <c r="AJ11951">
        <v>1.2687836993193466E-2</v>
      </c>
      <c r="AK11951">
        <v>-5.5805857758709889E-3</v>
      </c>
      <c r="AL11951">
        <v>1.1963195616166974E-2</v>
      </c>
      <c r="AM11951">
        <v>-5.271614265969283E-3</v>
      </c>
      <c r="AN11951">
        <v>1.3389336568013362E-2</v>
      </c>
      <c r="AO11951">
        <v>3.9296091200998584E-2</v>
      </c>
      <c r="AP11951">
        <v>2.6947565954323787E-3</v>
      </c>
      <c r="AQ11951">
        <v>2.4046795153418576E-2</v>
      </c>
      <c r="AR11951">
        <v>-1.9523366765679773E-2</v>
      </c>
      <c r="AS11951">
        <v>-9.643693775009534E-3</v>
      </c>
      <c r="AT11951">
        <v>7.7248210869182545E-3</v>
      </c>
      <c r="AU11951">
        <v>2.2280077535736416E-2</v>
      </c>
      <c r="AV11951">
        <v>-2.4645513522056097E-2</v>
      </c>
    </row>
    <row r="11952" spans="18:48" x14ac:dyDescent="0.25">
      <c r="R11952" s="3">
        <v>40318</v>
      </c>
      <c r="S11952">
        <v>1.7939032605794755E-2</v>
      </c>
      <c r="T11952">
        <v>1.9553898493250892E-2</v>
      </c>
      <c r="U11952">
        <v>2.5939618603195158E-2</v>
      </c>
      <c r="V11952">
        <v>1.1675941476493989E-2</v>
      </c>
      <c r="W11952">
        <v>8.1318017326770506E-2</v>
      </c>
      <c r="X11952">
        <v>-1.5387958775775088E-3</v>
      </c>
      <c r="Y11952">
        <v>2.6413466503506719E-2</v>
      </c>
      <c r="Z11952">
        <v>2.146587646461191E-2</v>
      </c>
      <c r="AA11952">
        <v>2.0430258846791283E-2</v>
      </c>
      <c r="AB11952">
        <v>1.9955362146382223E-2</v>
      </c>
      <c r="AC11952">
        <v>2.0177607791309587E-2</v>
      </c>
      <c r="AD11952">
        <v>1.9735369814276989E-2</v>
      </c>
      <c r="AE11952">
        <v>2.2921432364239696E-2</v>
      </c>
      <c r="AF11952">
        <v>0.30598708655904477</v>
      </c>
      <c r="AG11952" s="3"/>
      <c r="AH11952" s="3"/>
      <c r="AI11952" s="3">
        <v>40318</v>
      </c>
      <c r="AJ11952">
        <v>1.2737544054908708E-2</v>
      </c>
      <c r="AK11952">
        <v>-7.1908338534361549E-3</v>
      </c>
      <c r="AL11952">
        <v>7.2769288997339265E-3</v>
      </c>
      <c r="AM11952">
        <v>-8.4594689017231228E-3</v>
      </c>
      <c r="AN11952">
        <v>6.9785143130125264E-3</v>
      </c>
      <c r="AO11952">
        <v>2.748222305006404E-2</v>
      </c>
      <c r="AP11952">
        <v>2.0359400680201437E-3</v>
      </c>
      <c r="AQ11952">
        <v>4.7176527362202951E-2</v>
      </c>
      <c r="AR11952">
        <v>-1.5201095235895183E-2</v>
      </c>
      <c r="AS11952">
        <v>-2.8436115376154593E-3</v>
      </c>
      <c r="AT11952">
        <v>-7.7547072013185959E-3</v>
      </c>
      <c r="AU11952">
        <v>2.20203356736253E-2</v>
      </c>
      <c r="AV11952">
        <v>-2.2043122397377716E-2</v>
      </c>
    </row>
    <row r="11953" spans="18:48" x14ac:dyDescent="0.25">
      <c r="R11953" s="3">
        <v>40319</v>
      </c>
      <c r="S11953">
        <v>1.8113117957919839E-2</v>
      </c>
      <c r="T11953">
        <v>1.9534249301135273E-2</v>
      </c>
      <c r="U11953">
        <v>2.5748298346249126E-2</v>
      </c>
      <c r="V11953">
        <v>1.1675937224220549E-2</v>
      </c>
      <c r="W11953">
        <v>8.1338763781896306E-2</v>
      </c>
      <c r="X11953">
        <v>-1.4968645508051338E-3</v>
      </c>
      <c r="Y11953">
        <v>2.6417240531965754E-2</v>
      </c>
      <c r="Z11953">
        <v>2.1452377021388837E-2</v>
      </c>
      <c r="AA11953">
        <v>2.0382329382761837E-2</v>
      </c>
      <c r="AB11953">
        <v>1.9951099402099166E-2</v>
      </c>
      <c r="AC11953">
        <v>2.019013635763605E-2</v>
      </c>
      <c r="AD11953">
        <v>1.978223024289015E-2</v>
      </c>
      <c r="AE11953">
        <v>2.283698259920303E-2</v>
      </c>
      <c r="AF11953">
        <v>0.30592589759855937</v>
      </c>
      <c r="AG11953" s="3"/>
      <c r="AH11953" s="3"/>
      <c r="AI11953" s="3">
        <v>40319</v>
      </c>
      <c r="AJ11953">
        <v>1.2766552117968471E-2</v>
      </c>
      <c r="AK11953">
        <v>-7.1532760759176282E-3</v>
      </c>
      <c r="AL11953">
        <v>7.2965108956253482E-3</v>
      </c>
      <c r="AM11953">
        <v>-8.4382075345222681E-3</v>
      </c>
      <c r="AN11953">
        <v>7.0018666402906146E-3</v>
      </c>
      <c r="AO11953">
        <v>2.7335733155306956E-2</v>
      </c>
      <c r="AP11953">
        <v>2.0309628586861381E-3</v>
      </c>
      <c r="AQ11953">
        <v>4.7268823529159898E-2</v>
      </c>
      <c r="AR11953">
        <v>-1.5211835883615431E-2</v>
      </c>
      <c r="AS11953">
        <v>-2.8124380337619147E-3</v>
      </c>
      <c r="AT11953">
        <v>-7.6312406533063917E-3</v>
      </c>
      <c r="AU11953">
        <v>2.2038669232251139E-2</v>
      </c>
      <c r="AV11953">
        <v>-2.2071042271228802E-2</v>
      </c>
    </row>
    <row r="11954" spans="18:48" x14ac:dyDescent="0.25">
      <c r="R11954" s="3">
        <v>40322</v>
      </c>
      <c r="S11954">
        <v>1.7955691323629303E-2</v>
      </c>
      <c r="T11954">
        <v>1.9562349666096528E-2</v>
      </c>
      <c r="U11954">
        <v>2.5777369887482974E-2</v>
      </c>
      <c r="V11954">
        <v>1.1626392604657344E-2</v>
      </c>
      <c r="W11954">
        <v>8.1331137439440024E-2</v>
      </c>
      <c r="X11954">
        <v>-1.496890235489437E-3</v>
      </c>
      <c r="Y11954">
        <v>2.641822582937044E-2</v>
      </c>
      <c r="Z11954">
        <v>2.1452319460584641E-2</v>
      </c>
      <c r="AA11954">
        <v>2.0496311715570096E-2</v>
      </c>
      <c r="AB11954">
        <v>1.9991997092979177E-2</v>
      </c>
      <c r="AC11954">
        <v>2.0136488405164136E-2</v>
      </c>
      <c r="AD11954">
        <v>1.9886903916012517E-2</v>
      </c>
      <c r="AE11954">
        <v>2.2878502943070336E-2</v>
      </c>
      <c r="AF11954">
        <v>0.30601680004856668</v>
      </c>
      <c r="AG11954" s="3"/>
      <c r="AH11954" s="3"/>
      <c r="AI11954" s="3">
        <v>40322</v>
      </c>
      <c r="AJ11954">
        <v>1.2559050813793146E-2</v>
      </c>
      <c r="AK11954">
        <v>-7.1783375020674388E-3</v>
      </c>
      <c r="AL11954">
        <v>7.261608754376845E-3</v>
      </c>
      <c r="AM11954">
        <v>-8.4935796149954879E-3</v>
      </c>
      <c r="AN11954">
        <v>7.0048011698429112E-3</v>
      </c>
      <c r="AO11954">
        <v>2.7207309733790208E-2</v>
      </c>
      <c r="AP11954">
        <v>2.0218281048429679E-3</v>
      </c>
      <c r="AQ11954">
        <v>4.7556627550134553E-2</v>
      </c>
      <c r="AR11954">
        <v>-1.5129985625202028E-2</v>
      </c>
      <c r="AS11954">
        <v>-2.782274086986526E-3</v>
      </c>
      <c r="AT11954">
        <v>-7.6199720174445363E-3</v>
      </c>
      <c r="AU11954">
        <v>2.190514994692342E-2</v>
      </c>
      <c r="AV11954">
        <v>-2.218890219930127E-2</v>
      </c>
    </row>
    <row r="11955" spans="18:48" x14ac:dyDescent="0.25">
      <c r="R11955" s="3">
        <v>40323</v>
      </c>
      <c r="S11955">
        <v>1.7979129919638414E-2</v>
      </c>
      <c r="T11955">
        <v>1.9742853215303294E-2</v>
      </c>
      <c r="U11955">
        <v>2.5608588168394859E-2</v>
      </c>
      <c r="V11955">
        <v>1.1898662634301652E-2</v>
      </c>
      <c r="W11955">
        <v>8.1359492543038953E-2</v>
      </c>
      <c r="X11955">
        <v>-1.3108463820869563E-3</v>
      </c>
      <c r="Y11955">
        <v>2.6430460198148525E-2</v>
      </c>
      <c r="Z11955">
        <v>2.1841238248080982E-2</v>
      </c>
      <c r="AA11955">
        <v>2.0438879635198599E-2</v>
      </c>
      <c r="AB11955">
        <v>2.0010833861932569E-2</v>
      </c>
      <c r="AC11955">
        <v>2.0252097083697431E-2</v>
      </c>
      <c r="AD11955">
        <v>1.9518691235184935E-2</v>
      </c>
      <c r="AE11955">
        <v>2.3000395485466178E-2</v>
      </c>
      <c r="AF11955">
        <v>0.30677047584629802</v>
      </c>
      <c r="AG11955" s="3"/>
      <c r="AH11955" s="3"/>
      <c r="AI11955" s="3">
        <v>40323</v>
      </c>
      <c r="AJ11955">
        <v>1.2559050813793146E-2</v>
      </c>
      <c r="AK11955">
        <v>-7.1783375020674388E-3</v>
      </c>
      <c r="AL11955">
        <v>7.261608754376845E-3</v>
      </c>
      <c r="AM11955">
        <v>-8.4935796149954879E-3</v>
      </c>
      <c r="AN11955">
        <v>7.0048011698429112E-3</v>
      </c>
      <c r="AO11955">
        <v>2.7207309733790208E-2</v>
      </c>
      <c r="AP11955">
        <v>2.0218281048429679E-3</v>
      </c>
      <c r="AQ11955">
        <v>4.7556627550134553E-2</v>
      </c>
      <c r="AR11955">
        <v>-1.5129985625202028E-2</v>
      </c>
      <c r="AS11955">
        <v>-2.782274086986526E-3</v>
      </c>
      <c r="AT11955">
        <v>-7.6199720174445363E-3</v>
      </c>
      <c r="AU11955">
        <v>2.190514994692342E-2</v>
      </c>
      <c r="AV11955">
        <v>-2.218890219930127E-2</v>
      </c>
    </row>
    <row r="11956" spans="18:48" x14ac:dyDescent="0.25">
      <c r="R11956" s="3">
        <v>40324</v>
      </c>
      <c r="S11956">
        <v>1.7840845579794089E-2</v>
      </c>
      <c r="T11956">
        <v>1.9629642460979511E-2</v>
      </c>
      <c r="U11956">
        <v>2.5582943144595881E-2</v>
      </c>
      <c r="V11956">
        <v>1.1793666674418094E-2</v>
      </c>
      <c r="W11956">
        <v>8.1330073966005875E-2</v>
      </c>
      <c r="X11956">
        <v>-1.4770808243371196E-3</v>
      </c>
      <c r="Y11956">
        <v>2.6420028520662112E-2</v>
      </c>
      <c r="Z11956">
        <v>2.1805201591386221E-2</v>
      </c>
      <c r="AA11956">
        <v>2.0426669348696518E-2</v>
      </c>
      <c r="AB11956">
        <v>2.0037013711273848E-2</v>
      </c>
      <c r="AC11956">
        <v>2.0193289809060967E-2</v>
      </c>
      <c r="AD11956">
        <v>1.9747565088090068E-2</v>
      </c>
      <c r="AE11956">
        <v>2.2929901839724341E-2</v>
      </c>
      <c r="AF11956">
        <v>0.30625976091034901</v>
      </c>
      <c r="AG11956" s="3"/>
      <c r="AH11956" s="3"/>
      <c r="AI11956" s="3">
        <v>40324</v>
      </c>
      <c r="AJ11956">
        <v>1.257014401674093E-2</v>
      </c>
      <c r="AK11956">
        <v>-7.201327729608885E-3</v>
      </c>
      <c r="AL11956">
        <v>7.2839679980266801E-3</v>
      </c>
      <c r="AM11956">
        <v>-8.5189256765870174E-3</v>
      </c>
      <c r="AN11956">
        <v>7.0256840216331709E-3</v>
      </c>
      <c r="AO11956">
        <v>2.729783685562058E-2</v>
      </c>
      <c r="AP11956">
        <v>2.0285994658870376E-3</v>
      </c>
      <c r="AQ11956">
        <v>4.771547639768655E-2</v>
      </c>
      <c r="AR11956">
        <v>-1.5140865034512242E-2</v>
      </c>
      <c r="AS11956">
        <v>-2.756220770375838E-3</v>
      </c>
      <c r="AT11956">
        <v>-7.6341985603894805E-3</v>
      </c>
      <c r="AU11956">
        <v>2.1954983746666729E-2</v>
      </c>
      <c r="AV11956">
        <v>-2.2260942217520986E-2</v>
      </c>
    </row>
    <row r="11957" spans="18:48" x14ac:dyDescent="0.25">
      <c r="R11957" s="3">
        <v>40325</v>
      </c>
      <c r="S11957">
        <v>1.7999427966718232E-2</v>
      </c>
      <c r="T11957">
        <v>1.9240714931704386E-2</v>
      </c>
      <c r="U11957">
        <v>2.5492145853150495E-2</v>
      </c>
      <c r="V11957">
        <v>1.1648111512913343E-2</v>
      </c>
      <c r="W11957">
        <v>8.1300679486785363E-2</v>
      </c>
      <c r="X11957">
        <v>-1.5489848837900485E-3</v>
      </c>
      <c r="Y11957">
        <v>2.6417251887441245E-2</v>
      </c>
      <c r="Z11957">
        <v>2.1507074258973823E-2</v>
      </c>
      <c r="AA11957">
        <v>2.0380413595023333E-2</v>
      </c>
      <c r="AB11957">
        <v>1.9998781904594976E-2</v>
      </c>
      <c r="AC11957">
        <v>1.9734315900703472E-2</v>
      </c>
      <c r="AD11957">
        <v>1.9749564830877597E-2</v>
      </c>
      <c r="AE11957">
        <v>2.2725349796903056E-2</v>
      </c>
      <c r="AF11957">
        <v>0.30464484704199785</v>
      </c>
      <c r="AG11957" s="3"/>
      <c r="AH11957" s="3"/>
      <c r="AI11957" s="3">
        <v>40325</v>
      </c>
      <c r="AJ11957">
        <v>4.2621421901764961E-3</v>
      </c>
      <c r="AK11957">
        <v>-1.0193560840710644E-2</v>
      </c>
      <c r="AL11957">
        <v>-4.739053387049586E-3</v>
      </c>
      <c r="AM11957">
        <v>-1.0828957662670559E-2</v>
      </c>
      <c r="AN11957">
        <v>4.111748597680695E-3</v>
      </c>
      <c r="AO11957">
        <v>1.5535635351667295E-2</v>
      </c>
      <c r="AP11957">
        <v>8.3988103822050467E-4</v>
      </c>
      <c r="AQ11957">
        <v>4.6405672759232484E-2</v>
      </c>
      <c r="AR11957">
        <v>4.8433091258680561E-3</v>
      </c>
      <c r="AS11957">
        <v>-2.6189521403614247E-3</v>
      </c>
      <c r="AT11957">
        <v>-1.6313859768158068E-2</v>
      </c>
      <c r="AU11957">
        <v>4.6553499198229441E-4</v>
      </c>
      <c r="AV11957">
        <v>-1.6645404975678263E-2</v>
      </c>
    </row>
    <row r="11958" spans="18:48" x14ac:dyDescent="0.25">
      <c r="R11958" s="3">
        <v>40326</v>
      </c>
      <c r="S11958">
        <v>1.7950613527886121E-2</v>
      </c>
      <c r="T11958">
        <v>1.9275835531825602E-2</v>
      </c>
      <c r="U11958">
        <v>2.5423556239308583E-2</v>
      </c>
      <c r="V11958">
        <v>1.143918022329227E-2</v>
      </c>
      <c r="W11958">
        <v>8.1312926856602533E-2</v>
      </c>
      <c r="X11958">
        <v>-1.5105456408253859E-3</v>
      </c>
      <c r="Y11958">
        <v>2.6418394768089104E-2</v>
      </c>
      <c r="Z11958">
        <v>2.1630871508053973E-2</v>
      </c>
      <c r="AA11958">
        <v>2.0383056528280204E-2</v>
      </c>
      <c r="AB11958">
        <v>2.0010395050279815E-2</v>
      </c>
      <c r="AC11958">
        <v>1.9777189932831427E-2</v>
      </c>
      <c r="AD11958">
        <v>1.9749220077154048E-2</v>
      </c>
      <c r="AE11958">
        <v>2.2838256502358063E-2</v>
      </c>
      <c r="AF11958">
        <v>0.30469895110513495</v>
      </c>
      <c r="AG11958" s="3"/>
      <c r="AH11958" s="3"/>
      <c r="AI11958" s="3">
        <v>40326</v>
      </c>
      <c r="AJ11958">
        <v>4.2683144039194452E-3</v>
      </c>
      <c r="AK11958">
        <v>-1.0201722084398538E-2</v>
      </c>
      <c r="AL11958">
        <v>-4.7542368715232835E-3</v>
      </c>
      <c r="AM11958">
        <v>-1.0846770498616216E-2</v>
      </c>
      <c r="AN11958">
        <v>4.1106760648647375E-3</v>
      </c>
      <c r="AO11958">
        <v>1.5472314975571918E-2</v>
      </c>
      <c r="AP11958">
        <v>8.3529869432175682E-4</v>
      </c>
      <c r="AQ11958">
        <v>4.6549755994442603E-2</v>
      </c>
      <c r="AR11958">
        <v>4.8594630344459067E-3</v>
      </c>
      <c r="AS11958">
        <v>-2.6149186873898793E-3</v>
      </c>
      <c r="AT11958">
        <v>-1.6339329183895857E-2</v>
      </c>
      <c r="AU11958">
        <v>4.6471322443587446E-4</v>
      </c>
      <c r="AV11958">
        <v>-1.6687071512792782E-2</v>
      </c>
    </row>
    <row r="11959" spans="18:48" x14ac:dyDescent="0.25">
      <c r="R11959" s="3">
        <v>40329</v>
      </c>
      <c r="S11959">
        <v>1.7950599485587238E-2</v>
      </c>
      <c r="T11959">
        <v>1.9299111728766274E-2</v>
      </c>
      <c r="U11959">
        <v>2.5447562750277177E-2</v>
      </c>
      <c r="V11959">
        <v>1.144060819924035E-2</v>
      </c>
      <c r="W11959">
        <v>8.1312923736094445E-2</v>
      </c>
      <c r="X11959">
        <v>-1.5105511059482707E-3</v>
      </c>
      <c r="Y11959">
        <v>2.6420358456146369E-2</v>
      </c>
      <c r="Z11959">
        <v>2.152115152699146E-2</v>
      </c>
      <c r="AA11959">
        <v>2.038305344537315E-2</v>
      </c>
      <c r="AB11959">
        <v>2.0010390359152395E-2</v>
      </c>
      <c r="AC11959">
        <v>1.9777138272216735E-2</v>
      </c>
      <c r="AD11959">
        <v>1.9749219911473926E-2</v>
      </c>
      <c r="AE11959">
        <v>2.283823859474526E-2</v>
      </c>
      <c r="AF11959">
        <v>0.30463980536011509</v>
      </c>
      <c r="AG11959" s="3"/>
      <c r="AH11959" s="3"/>
      <c r="AI11959" s="3">
        <v>40329</v>
      </c>
      <c r="AJ11959">
        <v>4.1981029095129151E-3</v>
      </c>
      <c r="AK11959">
        <v>-1.0121958113073157E-2</v>
      </c>
      <c r="AL11959">
        <v>-4.7452112327723128E-3</v>
      </c>
      <c r="AM11959">
        <v>-1.0853393087558149E-2</v>
      </c>
      <c r="AN11959">
        <v>4.095073524415441E-3</v>
      </c>
      <c r="AO11959">
        <v>1.549964058999651E-2</v>
      </c>
      <c r="AP11959">
        <v>8.3789839488153113E-4</v>
      </c>
      <c r="AQ11959">
        <v>4.6298143018571818E-2</v>
      </c>
      <c r="AR11959">
        <v>4.8748775697152365E-3</v>
      </c>
      <c r="AS11959">
        <v>-2.591463050279122E-3</v>
      </c>
      <c r="AT11959">
        <v>-1.6081026110431294E-2</v>
      </c>
      <c r="AU11959">
        <v>4.638848238209873E-4</v>
      </c>
      <c r="AV11959">
        <v>-1.659753344877728E-2</v>
      </c>
    </row>
    <row r="11960" spans="18:48" x14ac:dyDescent="0.25">
      <c r="R11960" s="3">
        <v>40330</v>
      </c>
      <c r="S11960">
        <v>1.7877322728860112E-2</v>
      </c>
      <c r="T11960">
        <v>1.9314695546205175E-2</v>
      </c>
      <c r="U11960">
        <v>2.5420823654545503E-2</v>
      </c>
      <c r="V11960">
        <v>1.1584986559707043E-2</v>
      </c>
      <c r="W11960">
        <v>8.1312923736094445E-2</v>
      </c>
      <c r="X11960">
        <v>-1.499572727534862E-3</v>
      </c>
      <c r="Y11960">
        <v>2.6419378649019241E-2</v>
      </c>
      <c r="Z11960">
        <v>2.162228717989554E-2</v>
      </c>
      <c r="AA11960">
        <v>2.0359135828567378E-2</v>
      </c>
      <c r="AB11960">
        <v>2.0024275135566309E-2</v>
      </c>
      <c r="AC11960">
        <v>1.9925231335359134E-2</v>
      </c>
      <c r="AD11960">
        <v>1.974961331759174E-2</v>
      </c>
      <c r="AE11960">
        <v>2.2637587141751091E-2</v>
      </c>
      <c r="AF11960">
        <v>0.30474868808562644</v>
      </c>
      <c r="AG11960" s="3"/>
      <c r="AH11960" s="3"/>
      <c r="AI11960" s="3">
        <v>40330</v>
      </c>
      <c r="AJ11960">
        <v>4.1981029095129151E-3</v>
      </c>
      <c r="AK11960">
        <v>-1.0121958113073157E-2</v>
      </c>
      <c r="AL11960">
        <v>-4.7452112327723128E-3</v>
      </c>
      <c r="AM11960">
        <v>-1.0853393087558149E-2</v>
      </c>
      <c r="AN11960">
        <v>4.095073524415441E-3</v>
      </c>
      <c r="AO11960">
        <v>1.549964058999651E-2</v>
      </c>
      <c r="AP11960">
        <v>8.3789839488153113E-4</v>
      </c>
      <c r="AQ11960">
        <v>4.6298143018571818E-2</v>
      </c>
      <c r="AR11960">
        <v>4.8748775697152365E-3</v>
      </c>
      <c r="AS11960">
        <v>-2.591463050279122E-3</v>
      </c>
      <c r="AT11960">
        <v>-1.6081026110431294E-2</v>
      </c>
      <c r="AU11960">
        <v>4.638848238209873E-4</v>
      </c>
      <c r="AV11960">
        <v>-1.659753344877728E-2</v>
      </c>
    </row>
    <row r="11961" spans="18:48" x14ac:dyDescent="0.25">
      <c r="R11961" s="3">
        <v>40331</v>
      </c>
      <c r="S11961">
        <v>1.7984423649431813E-2</v>
      </c>
      <c r="T11961">
        <v>1.9310789058313849E-2</v>
      </c>
      <c r="U11961">
        <v>2.5493672468995407E-2</v>
      </c>
      <c r="V11961">
        <v>1.1566082336416606E-2</v>
      </c>
      <c r="W11961">
        <v>8.1302642794141983E-2</v>
      </c>
      <c r="X11961">
        <v>-1.4537199692274134E-3</v>
      </c>
      <c r="Y11961">
        <v>2.6420361474046597E-2</v>
      </c>
      <c r="Z11961">
        <v>2.1398112579777341E-2</v>
      </c>
      <c r="AA11961">
        <v>2.0308265303969737E-2</v>
      </c>
      <c r="AB11961">
        <v>2.0028077485517333E-2</v>
      </c>
      <c r="AC11961">
        <v>1.9951405847917755E-2</v>
      </c>
      <c r="AD11961">
        <v>1.9754207643428799E-2</v>
      </c>
      <c r="AE11961">
        <v>2.2660654682711348E-2</v>
      </c>
      <c r="AF11961">
        <v>0.30472497535543974</v>
      </c>
      <c r="AG11961" s="3"/>
      <c r="AH11961" s="3"/>
      <c r="AI11961" s="3">
        <v>40331</v>
      </c>
      <c r="AJ11961">
        <v>4.212163705283628E-3</v>
      </c>
      <c r="AK11961">
        <v>-1.0155306579372818E-2</v>
      </c>
      <c r="AL11961">
        <v>-4.759424780678213E-3</v>
      </c>
      <c r="AM11961">
        <v>-1.0889733806267048E-2</v>
      </c>
      <c r="AN11961">
        <v>4.1087158421929159E-3</v>
      </c>
      <c r="AO11961">
        <v>1.5551253465666224E-2</v>
      </c>
      <c r="AP11961">
        <v>8.398256101393763E-4</v>
      </c>
      <c r="AQ11961">
        <v>4.6378825643822882E-2</v>
      </c>
      <c r="AR11961">
        <v>4.8912024377727051E-3</v>
      </c>
      <c r="AS11961">
        <v>-2.600062527599882E-3</v>
      </c>
      <c r="AT11961">
        <v>-1.6134897673991587E-2</v>
      </c>
      <c r="AU11961">
        <v>4.6543865996131572E-4</v>
      </c>
      <c r="AV11961">
        <v>-1.6652863384472524E-2</v>
      </c>
    </row>
    <row r="11962" spans="18:48" x14ac:dyDescent="0.25">
      <c r="R11962" s="3">
        <v>40332</v>
      </c>
      <c r="S11962">
        <v>1.7966575700329095E-2</v>
      </c>
      <c r="T11962">
        <v>1.9204783523280814E-2</v>
      </c>
      <c r="U11962">
        <v>2.5237809303083898E-2</v>
      </c>
      <c r="V11962">
        <v>1.1389021644124416E-2</v>
      </c>
      <c r="W11962">
        <v>8.1284955161964267E-2</v>
      </c>
      <c r="X11962">
        <v>-1.5307824015220232E-3</v>
      </c>
      <c r="Y11962">
        <v>2.6411465571821353E-2</v>
      </c>
      <c r="Z11962">
        <v>2.1365218205185103E-2</v>
      </c>
      <c r="AA11962">
        <v>2.0265296646493083E-2</v>
      </c>
      <c r="AB11962">
        <v>2.0044671766044405E-2</v>
      </c>
      <c r="AC11962">
        <v>1.9820191038759358E-2</v>
      </c>
      <c r="AD11962">
        <v>1.9762407088287318E-2</v>
      </c>
      <c r="AE11962">
        <v>2.2667191512820289E-2</v>
      </c>
      <c r="AF11962">
        <v>0.30388880476066998</v>
      </c>
      <c r="AG11962" s="3"/>
      <c r="AH11962" s="3"/>
      <c r="AI11962" s="3">
        <v>40332</v>
      </c>
      <c r="AJ11962">
        <v>-2.6211611352440572E-3</v>
      </c>
      <c r="AK11962">
        <v>-1.0197877024102466E-2</v>
      </c>
      <c r="AL11962">
        <v>-9.4193800759585864E-3</v>
      </c>
      <c r="AM11962">
        <v>-1.0980297832722625E-2</v>
      </c>
      <c r="AN11962">
        <v>1.1491807581590288E-2</v>
      </c>
      <c r="AO11962">
        <v>2.3749778775271322E-2</v>
      </c>
      <c r="AP11962">
        <v>3.5702433064783057E-3</v>
      </c>
      <c r="AQ11962">
        <v>4.2038546726318557E-2</v>
      </c>
      <c r="AR11962">
        <v>7.7975429827789383E-3</v>
      </c>
      <c r="AS11962">
        <v>-3.3013200762952825E-3</v>
      </c>
      <c r="AT11962">
        <v>-1.6435622456558413E-2</v>
      </c>
      <c r="AU11962">
        <v>-6.0850913969068363E-3</v>
      </c>
      <c r="AV11962">
        <v>-1.6541870397417589E-2</v>
      </c>
    </row>
    <row r="11963" spans="18:48" x14ac:dyDescent="0.25">
      <c r="R11963" s="3">
        <v>40333</v>
      </c>
      <c r="S11963">
        <v>1.805509190813798E-2</v>
      </c>
      <c r="T11963">
        <v>1.952826545076105E-2</v>
      </c>
      <c r="U11963">
        <v>2.5242900257626485E-2</v>
      </c>
      <c r="V11963">
        <v>1.1380345976284132E-2</v>
      </c>
      <c r="W11963">
        <v>8.1415076720361024E-2</v>
      </c>
      <c r="X11963">
        <v>-1.3875698795541187E-3</v>
      </c>
      <c r="Y11963">
        <v>2.6436301676662322E-2</v>
      </c>
      <c r="Z11963">
        <v>2.1712777732739014E-2</v>
      </c>
      <c r="AA11963">
        <v>2.0372090963172763E-2</v>
      </c>
      <c r="AB11963">
        <v>2.0102317538676341E-2</v>
      </c>
      <c r="AC11963">
        <v>2.0243235023190059E-2</v>
      </c>
      <c r="AD11963">
        <v>1.9866865026700466E-2</v>
      </c>
      <c r="AE11963">
        <v>2.2869067334184857E-2</v>
      </c>
      <c r="AF11963">
        <v>0.30583676572894097</v>
      </c>
      <c r="AG11963" s="3"/>
      <c r="AH11963" s="3"/>
      <c r="AI11963" s="3">
        <v>40333</v>
      </c>
      <c r="AJ11963">
        <v>-2.6050974508498963E-3</v>
      </c>
      <c r="AK11963">
        <v>-1.0232028952814639E-2</v>
      </c>
      <c r="AL11963">
        <v>-9.4185668115968867E-3</v>
      </c>
      <c r="AM11963">
        <v>-1.1016778161191867E-2</v>
      </c>
      <c r="AN11963">
        <v>1.151434960545226E-2</v>
      </c>
      <c r="AO11963">
        <v>2.3800228144283678E-2</v>
      </c>
      <c r="AP11963">
        <v>3.5816245869253311E-3</v>
      </c>
      <c r="AQ11963">
        <v>4.1921693682988342E-2</v>
      </c>
      <c r="AR11963">
        <v>7.785061511646766E-3</v>
      </c>
      <c r="AS11963">
        <v>-3.3122696220887022E-3</v>
      </c>
      <c r="AT11963">
        <v>-1.648946554596788E-2</v>
      </c>
      <c r="AU11963">
        <v>-6.0782419642953804E-3</v>
      </c>
      <c r="AV11963">
        <v>-1.6596405729605267E-2</v>
      </c>
    </row>
    <row r="11964" spans="18:48" x14ac:dyDescent="0.25">
      <c r="R11964" s="3">
        <v>40336</v>
      </c>
      <c r="S11964">
        <v>1.8098831025474705E-2</v>
      </c>
      <c r="T11964">
        <v>1.9628477107936779E-2</v>
      </c>
      <c r="U11964">
        <v>2.5621978192616794E-2</v>
      </c>
      <c r="V11964">
        <v>1.1647694798925077E-2</v>
      </c>
      <c r="W11964">
        <v>8.1423849307994636E-2</v>
      </c>
      <c r="X11964">
        <v>-1.3401853701853212E-3</v>
      </c>
      <c r="Y11964">
        <v>2.6445606114285723E-2</v>
      </c>
      <c r="Z11964">
        <v>2.1579219564144828E-2</v>
      </c>
      <c r="AA11964">
        <v>2.0348652932172123E-2</v>
      </c>
      <c r="AB11964">
        <v>2.0110535552678749E-2</v>
      </c>
      <c r="AC11964">
        <v>2.0382698731599622E-2</v>
      </c>
      <c r="AD11964">
        <v>1.9851509023771502E-2</v>
      </c>
      <c r="AE11964">
        <v>2.2856862488937372E-2</v>
      </c>
      <c r="AF11964">
        <v>0.30665572947035119</v>
      </c>
      <c r="AG11964" s="3"/>
      <c r="AH11964" s="3"/>
      <c r="AI11964" s="3">
        <v>40336</v>
      </c>
      <c r="AJ11964">
        <v>-2.5765700637529971E-3</v>
      </c>
      <c r="AK11964">
        <v>-1.018678908492777E-2</v>
      </c>
      <c r="AL11964">
        <v>-9.3769963152725237E-3</v>
      </c>
      <c r="AM11964">
        <v>-1.1058734842641029E-2</v>
      </c>
      <c r="AN11964">
        <v>1.1347386226648477E-2</v>
      </c>
      <c r="AO11964">
        <v>2.3767961631524729E-2</v>
      </c>
      <c r="AP11964">
        <v>3.5546332654199297E-3</v>
      </c>
      <c r="AQ11964">
        <v>4.1536166098773024E-2</v>
      </c>
      <c r="AR11964">
        <v>7.7618495654175551E-3</v>
      </c>
      <c r="AS11964">
        <v>-3.2732097694525958E-3</v>
      </c>
      <c r="AT11964">
        <v>-1.6266185781626998E-2</v>
      </c>
      <c r="AU11964">
        <v>-6.0329622389322934E-3</v>
      </c>
      <c r="AV11964">
        <v>-1.657198297537537E-2</v>
      </c>
    </row>
    <row r="11965" spans="18:48" x14ac:dyDescent="0.25">
      <c r="R11965" s="3">
        <v>40337</v>
      </c>
      <c r="S11965">
        <v>1.8071284491951424E-2</v>
      </c>
      <c r="T11965">
        <v>1.9697279492017754E-2</v>
      </c>
      <c r="U11965">
        <v>2.5627263240561152E-2</v>
      </c>
      <c r="V11965">
        <v>1.1554882803804215E-2</v>
      </c>
      <c r="W11965">
        <v>8.1439687781325876E-2</v>
      </c>
      <c r="X11965">
        <v>-1.2873243996832794E-3</v>
      </c>
      <c r="Y11965">
        <v>2.645729898686934E-2</v>
      </c>
      <c r="Z11965">
        <v>2.1669806689146892E-2</v>
      </c>
      <c r="AA11965">
        <v>2.0382794751277321E-2</v>
      </c>
      <c r="AB11965">
        <v>2.0113814301546667E-2</v>
      </c>
      <c r="AC11965">
        <v>2.0234577446594671E-2</v>
      </c>
      <c r="AD11965">
        <v>1.9819606625288498E-2</v>
      </c>
      <c r="AE11965">
        <v>2.2958823462236006E-2</v>
      </c>
      <c r="AF11965">
        <v>0.30673979567293513</v>
      </c>
      <c r="AG11965" s="3"/>
      <c r="AH11965" s="3"/>
      <c r="AI11965" s="3">
        <v>40337</v>
      </c>
      <c r="AJ11965">
        <v>-2.5765700637529971E-3</v>
      </c>
      <c r="AK11965">
        <v>-1.018678908492777E-2</v>
      </c>
      <c r="AL11965">
        <v>-9.3769963152725237E-3</v>
      </c>
      <c r="AM11965">
        <v>-1.1058734842641029E-2</v>
      </c>
      <c r="AN11965">
        <v>1.1347386226648477E-2</v>
      </c>
      <c r="AO11965">
        <v>2.3767961631524729E-2</v>
      </c>
      <c r="AP11965">
        <v>3.5546332654199297E-3</v>
      </c>
      <c r="AQ11965">
        <v>4.1536166098773024E-2</v>
      </c>
      <c r="AR11965">
        <v>7.7618495654175551E-3</v>
      </c>
      <c r="AS11965">
        <v>-3.2732097694525958E-3</v>
      </c>
      <c r="AT11965">
        <v>-1.6266185781626998E-2</v>
      </c>
      <c r="AU11965">
        <v>-6.0329622389322934E-3</v>
      </c>
      <c r="AV11965">
        <v>-1.657198297537537E-2</v>
      </c>
    </row>
    <row r="11966" spans="18:48" x14ac:dyDescent="0.25">
      <c r="R11966" s="3">
        <v>40338</v>
      </c>
      <c r="S11966">
        <v>1.8080271471202832E-2</v>
      </c>
      <c r="T11966">
        <v>1.9484890702785026E-2</v>
      </c>
      <c r="U11966">
        <v>2.5669974213487393E-2</v>
      </c>
      <c r="V11966">
        <v>1.1528459730341764E-2</v>
      </c>
      <c r="W11966">
        <v>8.1423811304505087E-2</v>
      </c>
      <c r="X11966">
        <v>-1.4014804905062633E-3</v>
      </c>
      <c r="Y11966">
        <v>2.644081087312786E-2</v>
      </c>
      <c r="Z11966">
        <v>2.1469261137719537E-2</v>
      </c>
      <c r="AA11966">
        <v>2.039843659421724E-2</v>
      </c>
      <c r="AB11966">
        <v>2.0097025518328503E-2</v>
      </c>
      <c r="AC11966">
        <v>2.0112084202027054E-2</v>
      </c>
      <c r="AD11966">
        <v>1.977763131016156E-2</v>
      </c>
      <c r="AE11966">
        <v>2.27887606724404E-2</v>
      </c>
      <c r="AF11966">
        <v>0.30586993723983658</v>
      </c>
      <c r="AG11966" s="3"/>
      <c r="AH11966" s="3"/>
      <c r="AI11966" s="3">
        <v>40338</v>
      </c>
      <c r="AJ11966">
        <v>-2.5743948920723715E-3</v>
      </c>
      <c r="AK11966">
        <v>-1.021128458019214E-2</v>
      </c>
      <c r="AL11966">
        <v>-9.1883788979990992E-3</v>
      </c>
      <c r="AM11966">
        <v>-1.1020357271814201E-2</v>
      </c>
      <c r="AN11966">
        <v>1.1385081272222205E-2</v>
      </c>
      <c r="AO11966">
        <v>2.3836279561068676E-2</v>
      </c>
      <c r="AP11966">
        <v>3.5618094997725679E-3</v>
      </c>
      <c r="AQ11966">
        <v>4.1559163172947999E-2</v>
      </c>
      <c r="AR11966">
        <v>7.7844469177637682E-3</v>
      </c>
      <c r="AS11966">
        <v>-3.2836328920656304E-3</v>
      </c>
      <c r="AT11966">
        <v>-1.6288556686028105E-2</v>
      </c>
      <c r="AU11966">
        <v>-6.0514224102115044E-3</v>
      </c>
      <c r="AV11966">
        <v>-1.6625939148775689E-2</v>
      </c>
    </row>
    <row r="11967" spans="18:48" x14ac:dyDescent="0.25">
      <c r="R11967" s="3">
        <v>40339</v>
      </c>
      <c r="S11967">
        <v>1.7880329409865354E-2</v>
      </c>
      <c r="T11967">
        <v>1.9282264794367687E-2</v>
      </c>
      <c r="U11967">
        <v>2.5644432738938374E-2</v>
      </c>
      <c r="V11967">
        <v>1.1447769362791311E-2</v>
      </c>
      <c r="W11967">
        <v>8.1277690442655592E-2</v>
      </c>
      <c r="X11967">
        <v>-1.4837538567794924E-3</v>
      </c>
      <c r="Y11967">
        <v>2.6410859448524369E-2</v>
      </c>
      <c r="Z11967">
        <v>2.1192488159987803E-2</v>
      </c>
      <c r="AA11967">
        <v>2.0394075649150266E-2</v>
      </c>
      <c r="AB11967">
        <v>2.006651674660782E-2</v>
      </c>
      <c r="AC11967">
        <v>1.9693798723785266E-2</v>
      </c>
      <c r="AD11967">
        <v>1.9671321772148021E-2</v>
      </c>
      <c r="AE11967">
        <v>2.2603250690224157E-2</v>
      </c>
      <c r="AF11967">
        <v>0.30408104408226511</v>
      </c>
      <c r="AG11967" s="3"/>
      <c r="AH11967" s="3"/>
      <c r="AI11967" s="3">
        <v>40339</v>
      </c>
      <c r="AJ11967">
        <v>-7.4226547984829151E-3</v>
      </c>
      <c r="AK11967">
        <v>-1.0340129242260639E-2</v>
      </c>
      <c r="AL11967">
        <v>-1.0498414149470463E-2</v>
      </c>
      <c r="AM11967">
        <v>-1.1042958466145003E-2</v>
      </c>
      <c r="AN11967">
        <v>1.7306501005870598E-2</v>
      </c>
      <c r="AO11967">
        <v>2.8854161640594289E-2</v>
      </c>
      <c r="AP11967">
        <v>7.1829323510266916E-3</v>
      </c>
      <c r="AQ11967">
        <v>4.339169067071718E-2</v>
      </c>
      <c r="AR11967">
        <v>2.6156094642370209E-3</v>
      </c>
      <c r="AS11967">
        <v>-3.2925159692781991E-3</v>
      </c>
      <c r="AT11967">
        <v>-1.6102558728032054E-2</v>
      </c>
      <c r="AU11967">
        <v>-8.5144077057628578E-3</v>
      </c>
      <c r="AV11967">
        <v>-1.545299715207285E-2</v>
      </c>
    </row>
    <row r="11968" spans="18:48" x14ac:dyDescent="0.25">
      <c r="R11968" s="3">
        <v>40340</v>
      </c>
      <c r="S11968">
        <v>1.7843170510328143E-2</v>
      </c>
      <c r="T11968">
        <v>1.9163190562599002E-2</v>
      </c>
      <c r="U11968">
        <v>2.5503063279200117E-2</v>
      </c>
      <c r="V11968">
        <v>1.135716946373456E-2</v>
      </c>
      <c r="W11968">
        <v>8.1386252141416704E-2</v>
      </c>
      <c r="X11968">
        <v>-1.259977200165383E-3</v>
      </c>
      <c r="Y11968">
        <v>2.6442867073808579E-2</v>
      </c>
      <c r="Z11968">
        <v>2.1320831765902503E-2</v>
      </c>
      <c r="AA11968">
        <v>2.0384262076293767E-2</v>
      </c>
      <c r="AB11968">
        <v>2.0072242159119909E-2</v>
      </c>
      <c r="AC11968">
        <v>1.9693793185823226E-2</v>
      </c>
      <c r="AD11968">
        <v>1.9718762241201806E-2</v>
      </c>
      <c r="AE11968">
        <v>2.2803911189952984E-2</v>
      </c>
      <c r="AF11968">
        <v>0.3044295384492145</v>
      </c>
      <c r="AG11968" s="3"/>
      <c r="AH11968" s="3"/>
      <c r="AI11968" s="3">
        <v>40340</v>
      </c>
      <c r="AJ11968">
        <v>-7.4461738345848469E-3</v>
      </c>
      <c r="AK11968">
        <v>-1.0329055912238646E-2</v>
      </c>
      <c r="AL11968">
        <v>-1.0530798212264905E-2</v>
      </c>
      <c r="AM11968">
        <v>-1.1079331844665865E-2</v>
      </c>
      <c r="AN11968">
        <v>1.7355142619346071E-2</v>
      </c>
      <c r="AO11968">
        <v>2.8810669127675288E-2</v>
      </c>
      <c r="AP11968">
        <v>7.15428868060973E-3</v>
      </c>
      <c r="AQ11968">
        <v>4.3276146328959396E-2</v>
      </c>
      <c r="AR11968">
        <v>2.6239558147703691E-3</v>
      </c>
      <c r="AS11968">
        <v>-3.2960757109615274E-3</v>
      </c>
      <c r="AT11968">
        <v>-1.6130248538226193E-2</v>
      </c>
      <c r="AU11968">
        <v>-8.5242993253776041E-3</v>
      </c>
      <c r="AV11968">
        <v>-1.5397990483053039E-2</v>
      </c>
    </row>
    <row r="11969" spans="18:48" x14ac:dyDescent="0.25">
      <c r="R11969" s="3">
        <v>40343</v>
      </c>
      <c r="S11969">
        <v>1.7834318010738041E-2</v>
      </c>
      <c r="T11969">
        <v>1.8974498193142821E-2</v>
      </c>
      <c r="U11969">
        <v>2.537482419612724E-2</v>
      </c>
      <c r="V11969">
        <v>1.1221643799010746E-2</v>
      </c>
      <c r="W11969">
        <v>8.1324925022599359E-2</v>
      </c>
      <c r="X11969">
        <v>-1.4742493118045004E-3</v>
      </c>
      <c r="Y11969">
        <v>2.640282135854077E-2</v>
      </c>
      <c r="Z11969">
        <v>2.1172931456249322E-2</v>
      </c>
      <c r="AA11969">
        <v>2.0374092192823361E-2</v>
      </c>
      <c r="AB11969">
        <v>2.0026095987034202E-2</v>
      </c>
      <c r="AC11969">
        <v>1.94085065815537E-2</v>
      </c>
      <c r="AD11969">
        <v>1.9659659644454756E-2</v>
      </c>
      <c r="AE11969">
        <v>2.2547115290553699E-2</v>
      </c>
      <c r="AF11969">
        <v>0.3028471824210221</v>
      </c>
      <c r="AG11969" s="3"/>
      <c r="AH11969" s="3"/>
      <c r="AI11969" s="3">
        <v>40343</v>
      </c>
      <c r="AJ11969">
        <v>-7.4166165547004193E-3</v>
      </c>
      <c r="AK11969">
        <v>-1.0344681284189755E-2</v>
      </c>
      <c r="AL11969">
        <v>-1.0570955202436685E-2</v>
      </c>
      <c r="AM11969">
        <v>-1.1139081639990578E-2</v>
      </c>
      <c r="AN11969">
        <v>1.7143768995275466E-2</v>
      </c>
      <c r="AO11969">
        <v>2.8665042047311209E-2</v>
      </c>
      <c r="AP11969">
        <v>7.1286036398128787E-3</v>
      </c>
      <c r="AQ11969">
        <v>4.3050500024204581E-2</v>
      </c>
      <c r="AR11969">
        <v>2.639531029416759E-3</v>
      </c>
      <c r="AS11969">
        <v>-3.2967949181669162E-3</v>
      </c>
      <c r="AT11969">
        <v>-1.5939122843614949E-2</v>
      </c>
      <c r="AU11969">
        <v>-8.5081733825581388E-3</v>
      </c>
      <c r="AV11969">
        <v>-1.5217842880762777E-2</v>
      </c>
    </row>
    <row r="11970" spans="18:48" x14ac:dyDescent="0.25">
      <c r="R11970" s="3">
        <v>40344</v>
      </c>
      <c r="S11970">
        <v>1.7677912401198967E-2</v>
      </c>
      <c r="T11970">
        <v>1.8839410240172202E-2</v>
      </c>
      <c r="U11970">
        <v>2.5386474236300745E-2</v>
      </c>
      <c r="V11970">
        <v>1.1190691908185569E-2</v>
      </c>
      <c r="W11970">
        <v>8.129283560941214E-2</v>
      </c>
      <c r="X11970">
        <v>-1.4675038024393248E-3</v>
      </c>
      <c r="Y11970">
        <v>2.6390324780286325E-2</v>
      </c>
      <c r="Z11970">
        <v>2.1238871337580678E-2</v>
      </c>
      <c r="AA11970">
        <v>2.0379412383211153E-2</v>
      </c>
      <c r="AB11970">
        <v>2.0001341612491456E-2</v>
      </c>
      <c r="AC11970">
        <v>1.9356105234297673E-2</v>
      </c>
      <c r="AD11970">
        <v>1.9657891822525204E-2</v>
      </c>
      <c r="AE11970">
        <v>2.2503202312671122E-2</v>
      </c>
      <c r="AF11970">
        <v>0.3024469700758925</v>
      </c>
      <c r="AG11970" s="3"/>
      <c r="AH11970" s="3"/>
      <c r="AI11970" s="3">
        <v>40344</v>
      </c>
      <c r="AJ11970">
        <v>-7.4166165547004193E-3</v>
      </c>
      <c r="AK11970">
        <v>-1.0344681284189755E-2</v>
      </c>
      <c r="AL11970">
        <v>-1.0570955202436685E-2</v>
      </c>
      <c r="AM11970">
        <v>-1.1139081639990578E-2</v>
      </c>
      <c r="AN11970">
        <v>1.7143768995275466E-2</v>
      </c>
      <c r="AO11970">
        <v>2.8665042047311209E-2</v>
      </c>
      <c r="AP11970">
        <v>7.1286036398128787E-3</v>
      </c>
      <c r="AQ11970">
        <v>4.3050500024204581E-2</v>
      </c>
      <c r="AR11970">
        <v>2.639531029416759E-3</v>
      </c>
      <c r="AS11970">
        <v>-3.2967949181669162E-3</v>
      </c>
      <c r="AT11970">
        <v>-1.5939122843614949E-2</v>
      </c>
      <c r="AU11970">
        <v>-8.5081733825581388E-3</v>
      </c>
      <c r="AV11970">
        <v>-1.5217842880762777E-2</v>
      </c>
    </row>
    <row r="11971" spans="18:48" x14ac:dyDescent="0.25">
      <c r="R11971" s="3">
        <v>40345</v>
      </c>
      <c r="S11971">
        <v>1.7675235934150251E-2</v>
      </c>
      <c r="T11971">
        <v>1.8824151225281822E-2</v>
      </c>
      <c r="U11971">
        <v>2.5151497938752817E-2</v>
      </c>
      <c r="V11971">
        <v>1.1190688103385955E-2</v>
      </c>
      <c r="W11971">
        <v>8.1316963602965156E-2</v>
      </c>
      <c r="X11971">
        <v>-1.414005066600055E-3</v>
      </c>
      <c r="Y11971">
        <v>2.639169664149266E-2</v>
      </c>
      <c r="Z11971">
        <v>2.1432334677412321E-2</v>
      </c>
      <c r="AA11971">
        <v>2.0376499382319849E-2</v>
      </c>
      <c r="AB11971">
        <v>2.0006893503405291E-2</v>
      </c>
      <c r="AC11971">
        <v>1.9335757447430119E-2</v>
      </c>
      <c r="AD11971">
        <v>1.9641255500462303E-2</v>
      </c>
      <c r="AE11971">
        <v>2.2524752759616622E-2</v>
      </c>
      <c r="AF11971">
        <v>0.30245372165007367</v>
      </c>
      <c r="AG11971" s="3"/>
      <c r="AH11971" s="3"/>
      <c r="AI11971" s="3">
        <v>40345</v>
      </c>
      <c r="AJ11971">
        <v>-7.4413638360927752E-3</v>
      </c>
      <c r="AK11971">
        <v>-1.034529502030771E-2</v>
      </c>
      <c r="AL11971">
        <v>-1.0582585510849491E-2</v>
      </c>
      <c r="AM11971">
        <v>-1.1158105638061048E-2</v>
      </c>
      <c r="AN11971">
        <v>1.7156865778810086E-2</v>
      </c>
      <c r="AO11971">
        <v>2.8447647928186784E-2</v>
      </c>
      <c r="AP11971">
        <v>7.0802999571722789E-3</v>
      </c>
      <c r="AQ11971">
        <v>4.306475062279036E-2</v>
      </c>
      <c r="AR11971">
        <v>2.6464805583208441E-3</v>
      </c>
      <c r="AS11971">
        <v>-3.2631280885087321E-3</v>
      </c>
      <c r="AT11971">
        <v>-1.585605636706432E-2</v>
      </c>
      <c r="AU11971">
        <v>-8.5185082113430639E-3</v>
      </c>
      <c r="AV11971">
        <v>-1.5008607307613704E-2</v>
      </c>
    </row>
    <row r="11972" spans="18:48" x14ac:dyDescent="0.25">
      <c r="R11972" s="3">
        <v>40346</v>
      </c>
      <c r="S11972">
        <v>1.7660655377225425E-2</v>
      </c>
      <c r="T11972">
        <v>1.8800230820424715E-2</v>
      </c>
      <c r="U11972">
        <v>2.5236877896849027E-2</v>
      </c>
      <c r="V11972">
        <v>1.1165243673497497E-2</v>
      </c>
      <c r="W11972">
        <v>8.1461452593566963E-2</v>
      </c>
      <c r="X11972">
        <v>-1.2758768536012632E-3</v>
      </c>
      <c r="Y11972">
        <v>2.6394701266311018E-2</v>
      </c>
      <c r="Z11972">
        <v>2.1766722424516056E-2</v>
      </c>
      <c r="AA11972">
        <v>2.0397303176938376E-2</v>
      </c>
      <c r="AB11972">
        <v>1.9968678990065179E-2</v>
      </c>
      <c r="AC11972">
        <v>1.9301831545504074E-2</v>
      </c>
      <c r="AD11972">
        <v>1.9640004645870849E-2</v>
      </c>
      <c r="AE11972">
        <v>2.250412118871525E-2</v>
      </c>
      <c r="AF11972">
        <v>0.30302194674588173</v>
      </c>
      <c r="AG11972" s="3"/>
      <c r="AH11972" s="3"/>
      <c r="AI11972" s="3">
        <v>40346</v>
      </c>
      <c r="AJ11972">
        <v>-6.7027115184524182E-3</v>
      </c>
      <c r="AK11972">
        <v>-9.2077560362743213E-3</v>
      </c>
      <c r="AL11972">
        <v>-1.0919583008617154E-2</v>
      </c>
      <c r="AM11972">
        <v>-1.0950023903856205E-2</v>
      </c>
      <c r="AN11972">
        <v>2.6807239151153489E-2</v>
      </c>
      <c r="AO11972">
        <v>3.604162326354507E-2</v>
      </c>
      <c r="AP11972">
        <v>1.7150343940200818E-2</v>
      </c>
      <c r="AQ11972">
        <v>4.9690229083694755E-2</v>
      </c>
      <c r="AR11972">
        <v>2.9272251089621977E-3</v>
      </c>
      <c r="AS11972">
        <v>-7.0913451319581863E-3</v>
      </c>
      <c r="AT11972">
        <v>-1.692361943486716E-2</v>
      </c>
      <c r="AU11972">
        <v>-1.1050906545696551E-4</v>
      </c>
      <c r="AV11972">
        <v>-1.7995431055217032E-2</v>
      </c>
    </row>
    <row r="11973" spans="18:48" x14ac:dyDescent="0.25">
      <c r="R11973" s="3">
        <v>40347</v>
      </c>
      <c r="S11973">
        <v>1.766974907387996E-2</v>
      </c>
      <c r="T11973">
        <v>1.8774641804250758E-2</v>
      </c>
      <c r="U11973">
        <v>2.5272363337415681E-2</v>
      </c>
      <c r="V11973">
        <v>1.1063520833780012E-2</v>
      </c>
      <c r="W11973">
        <v>8.1398829316893628E-2</v>
      </c>
      <c r="X11973">
        <v>-1.4238678545036723E-3</v>
      </c>
      <c r="Y11973">
        <v>2.6302401244555431E-2</v>
      </c>
      <c r="Z11973">
        <v>2.1602508698735048E-2</v>
      </c>
      <c r="AA11973">
        <v>2.0399434417444632E-2</v>
      </c>
      <c r="AB11973">
        <v>1.9977887787276126E-2</v>
      </c>
      <c r="AC11973">
        <v>1.9229483723204783E-2</v>
      </c>
      <c r="AD11973">
        <v>1.9639343462897214E-2</v>
      </c>
      <c r="AE11973">
        <v>2.2521824907187824E-2</v>
      </c>
      <c r="AF11973">
        <v>0.30242812075301601</v>
      </c>
      <c r="AG11973" s="3"/>
      <c r="AH11973" s="3"/>
      <c r="AI11973" s="3">
        <v>40347</v>
      </c>
      <c r="AJ11973">
        <v>-6.725166190786367E-3</v>
      </c>
      <c r="AK11973">
        <v>-9.2384841346536909E-3</v>
      </c>
      <c r="AL11973">
        <v>-1.0876001249126441E-2</v>
      </c>
      <c r="AM11973">
        <v>-1.0986687471795905E-2</v>
      </c>
      <c r="AN11973">
        <v>2.6891542549788008E-2</v>
      </c>
      <c r="AO11973">
        <v>3.6146941800497906E-2</v>
      </c>
      <c r="AP11973">
        <v>1.7207622627559441E-2</v>
      </c>
      <c r="AQ11973">
        <v>4.9636196752888183E-2</v>
      </c>
      <c r="AR11973">
        <v>2.9368383706139451E-3</v>
      </c>
      <c r="AS11973">
        <v>-7.1146045730175675E-3</v>
      </c>
      <c r="AT11973">
        <v>-1.6979807638838156E-2</v>
      </c>
      <c r="AU11973">
        <v>-1.1086375782678053E-4</v>
      </c>
      <c r="AV11973">
        <v>-1.8054486743424827E-2</v>
      </c>
    </row>
    <row r="11974" spans="18:48" x14ac:dyDescent="0.25">
      <c r="R11974" s="3">
        <v>40350</v>
      </c>
      <c r="S11974">
        <v>1.766724516431321E-2</v>
      </c>
      <c r="T11974">
        <v>1.867248117834296E-2</v>
      </c>
      <c r="U11974">
        <v>2.5038077105028179E-2</v>
      </c>
      <c r="V11974">
        <v>1.0743239874340959E-2</v>
      </c>
      <c r="W11974">
        <v>8.1373698465047647E-2</v>
      </c>
      <c r="X11974">
        <v>-1.3346463500162188E-3</v>
      </c>
      <c r="Y11974">
        <v>2.6265370477694797E-2</v>
      </c>
      <c r="Z11974">
        <v>2.1546314508419255E-2</v>
      </c>
      <c r="AA11974">
        <v>2.0390868024241855E-2</v>
      </c>
      <c r="AB11974">
        <v>2.0002697687779424E-2</v>
      </c>
      <c r="AC11974">
        <v>1.9084512668447073E-2</v>
      </c>
      <c r="AD11974">
        <v>1.9639467770379008E-2</v>
      </c>
      <c r="AE11974">
        <v>2.2568209474030682E-2</v>
      </c>
      <c r="AF11974">
        <v>0.3016575360480474</v>
      </c>
      <c r="AG11974" s="3"/>
      <c r="AH11974" s="3"/>
      <c r="AI11974" s="3">
        <v>40350</v>
      </c>
      <c r="AJ11974">
        <v>-6.7696898663985958E-3</v>
      </c>
      <c r="AK11974">
        <v>-9.2994738736019121E-3</v>
      </c>
      <c r="AL11974">
        <v>-1.0937755109812817E-2</v>
      </c>
      <c r="AM11974">
        <v>-1.1049610872451834E-2</v>
      </c>
      <c r="AN11974">
        <v>2.6917876738774209E-2</v>
      </c>
      <c r="AO11974">
        <v>3.6179865721327593E-2</v>
      </c>
      <c r="AP11974">
        <v>1.7164843277466545E-2</v>
      </c>
      <c r="AQ11974">
        <v>4.9326154881018443E-2</v>
      </c>
      <c r="AR11974">
        <v>2.949706611739762E-3</v>
      </c>
      <c r="AS11974">
        <v>-7.146568942116939E-3</v>
      </c>
      <c r="AT11974">
        <v>-1.7084780428871627E-2</v>
      </c>
      <c r="AU11974">
        <v>-1.1134194328428222E-4</v>
      </c>
      <c r="AV11974">
        <v>-1.8173002551495551E-2</v>
      </c>
    </row>
    <row r="11975" spans="18:48" x14ac:dyDescent="0.25">
      <c r="R11975" s="3">
        <v>40351</v>
      </c>
      <c r="S11975">
        <v>1.778979239844989E-2</v>
      </c>
      <c r="T11975">
        <v>1.8739857446414526E-2</v>
      </c>
      <c r="U11975">
        <v>2.5159331769662143E-2</v>
      </c>
      <c r="V11975">
        <v>1.0812329869890865E-2</v>
      </c>
      <c r="W11975">
        <v>8.1507826782649756E-2</v>
      </c>
      <c r="X11975">
        <v>-1.1905372316322982E-3</v>
      </c>
      <c r="Y11975">
        <v>2.6359812531491039E-2</v>
      </c>
      <c r="Z11975">
        <v>2.1831978179523603E-2</v>
      </c>
      <c r="AA11975">
        <v>2.0406694494317278E-2</v>
      </c>
      <c r="AB11975">
        <v>2.0034587940873382E-2</v>
      </c>
      <c r="AC11975">
        <v>1.9158773491960112E-2</v>
      </c>
      <c r="AD11975">
        <v>1.9640060499334588E-2</v>
      </c>
      <c r="AE11975">
        <v>2.2502594352890246E-2</v>
      </c>
      <c r="AF11975">
        <v>0.30275310252582371</v>
      </c>
      <c r="AG11975" s="3"/>
      <c r="AH11975" s="3"/>
      <c r="AI11975" s="3">
        <v>40351</v>
      </c>
      <c r="AJ11975">
        <v>-6.7696898663985958E-3</v>
      </c>
      <c r="AK11975">
        <v>-9.2994738736019121E-3</v>
      </c>
      <c r="AL11975">
        <v>-1.0937755109812817E-2</v>
      </c>
      <c r="AM11975">
        <v>-1.1049610872451834E-2</v>
      </c>
      <c r="AN11975">
        <v>2.6917876738774209E-2</v>
      </c>
      <c r="AO11975">
        <v>3.6179865721327593E-2</v>
      </c>
      <c r="AP11975">
        <v>1.7164843277466545E-2</v>
      </c>
      <c r="AQ11975">
        <v>4.9326154881018443E-2</v>
      </c>
      <c r="AR11975">
        <v>2.949706611739762E-3</v>
      </c>
      <c r="AS11975">
        <v>-7.146568942116939E-3</v>
      </c>
      <c r="AT11975">
        <v>-1.7084780428871627E-2</v>
      </c>
      <c r="AU11975">
        <v>-1.1134194328428222E-4</v>
      </c>
      <c r="AV11975">
        <v>-1.8173002551495551E-2</v>
      </c>
    </row>
    <row r="11976" spans="18:48" x14ac:dyDescent="0.25">
      <c r="R11976" s="3">
        <v>40352</v>
      </c>
      <c r="S11976">
        <v>1.7809074385492066E-2</v>
      </c>
      <c r="T11976">
        <v>1.8865619107471348E-2</v>
      </c>
      <c r="U11976">
        <v>2.5335983021264025E-2</v>
      </c>
      <c r="V11976">
        <v>1.0761697454975835E-2</v>
      </c>
      <c r="W11976">
        <v>8.1612399195901866E-2</v>
      </c>
      <c r="X11976">
        <v>-1.1313020624031968E-3</v>
      </c>
      <c r="Y11976">
        <v>2.6430364500452531E-2</v>
      </c>
      <c r="Z11976">
        <v>2.1869306977597151E-2</v>
      </c>
      <c r="AA11976">
        <v>2.0428882480168078E-2</v>
      </c>
      <c r="AB11976">
        <v>2.0001877702664293E-2</v>
      </c>
      <c r="AC11976">
        <v>1.9151539789140776E-2</v>
      </c>
      <c r="AD11976">
        <v>1.9641130497751461E-2</v>
      </c>
      <c r="AE11976">
        <v>2.2315383369979323E-2</v>
      </c>
      <c r="AF11976">
        <v>0.30309195642045417</v>
      </c>
      <c r="AG11976" s="3"/>
      <c r="AH11976" s="3"/>
      <c r="AI11976" s="3">
        <v>40352</v>
      </c>
      <c r="AJ11976">
        <v>-6.7923689486111827E-3</v>
      </c>
      <c r="AK11976">
        <v>-9.3198508763468434E-3</v>
      </c>
      <c r="AL11976">
        <v>-1.0899849973221741E-2</v>
      </c>
      <c r="AM11976">
        <v>-1.0980113653292838E-2</v>
      </c>
      <c r="AN11976">
        <v>2.7000690020528233E-2</v>
      </c>
      <c r="AO11976">
        <v>3.6271618952227906E-2</v>
      </c>
      <c r="AP11976">
        <v>1.7192511466705147E-2</v>
      </c>
      <c r="AQ11976">
        <v>4.9471031393139749E-2</v>
      </c>
      <c r="AR11976">
        <v>2.9583065528552936E-3</v>
      </c>
      <c r="AS11976">
        <v>-7.1668353852959478E-3</v>
      </c>
      <c r="AT11976">
        <v>-1.7110159921539851E-2</v>
      </c>
      <c r="AU11976">
        <v>-1.1170494613496085E-4</v>
      </c>
      <c r="AV11976">
        <v>-1.8228733151963272E-2</v>
      </c>
    </row>
    <row r="11977" spans="18:48" x14ac:dyDescent="0.25">
      <c r="R11977" s="3">
        <v>40353</v>
      </c>
      <c r="S11977">
        <v>1.7870340741622734E-2</v>
      </c>
      <c r="T11977">
        <v>1.8980154084325591E-2</v>
      </c>
      <c r="U11977">
        <v>2.5335563137688897E-2</v>
      </c>
      <c r="V11977">
        <v>1.0836545103953309E-2</v>
      </c>
      <c r="W11977">
        <v>8.1601187972664663E-2</v>
      </c>
      <c r="X11977">
        <v>-9.7430950032286107E-4</v>
      </c>
      <c r="Y11977">
        <v>2.6561621871780135E-2</v>
      </c>
      <c r="Z11977">
        <v>2.1938395064449966E-2</v>
      </c>
      <c r="AA11977">
        <v>2.0452060822574798E-2</v>
      </c>
      <c r="AB11977">
        <v>1.9990390167949131E-2</v>
      </c>
      <c r="AC11977">
        <v>1.9223812920841896E-2</v>
      </c>
      <c r="AD11977">
        <v>1.9610888745479435E-2</v>
      </c>
      <c r="AE11977">
        <v>2.2358624216766074E-2</v>
      </c>
      <c r="AF11977">
        <v>0.3037852753497724</v>
      </c>
      <c r="AG11977" s="3"/>
      <c r="AH11977" s="3"/>
      <c r="AI11977" s="3">
        <v>40353</v>
      </c>
      <c r="AJ11977">
        <v>-3.9763004777284032E-3</v>
      </c>
      <c r="AK11977">
        <v>-4.8038512059012436E-3</v>
      </c>
      <c r="AL11977">
        <v>-8.8004320975789332E-3</v>
      </c>
      <c r="AM11977">
        <v>-7.8521389131777138E-3</v>
      </c>
      <c r="AN11977">
        <v>3.265520040125712E-2</v>
      </c>
      <c r="AO11977">
        <v>3.9814920375936633E-2</v>
      </c>
      <c r="AP11977">
        <v>3.3726369070996146E-2</v>
      </c>
      <c r="AQ11977">
        <v>4.8910672167679178E-2</v>
      </c>
      <c r="AR11977">
        <v>7.4545421022893556E-3</v>
      </c>
      <c r="AS11977">
        <v>-1.3927400358077543E-2</v>
      </c>
      <c r="AT11977">
        <v>-1.3303508164639922E-2</v>
      </c>
      <c r="AU11977">
        <v>8.3311359442695548E-3</v>
      </c>
      <c r="AV11977">
        <v>-2.1910584426031301E-2</v>
      </c>
    </row>
    <row r="11978" spans="18:48" x14ac:dyDescent="0.25">
      <c r="R11978" s="3">
        <v>40354</v>
      </c>
      <c r="S11978">
        <v>1.7854678995068742E-2</v>
      </c>
      <c r="T11978">
        <v>1.9003818249447506E-2</v>
      </c>
      <c r="U11978">
        <v>2.5450285035781221E-2</v>
      </c>
      <c r="V11978">
        <v>1.0842951780184578E-2</v>
      </c>
      <c r="W11978">
        <v>8.1641563053475905E-2</v>
      </c>
      <c r="X11978">
        <v>-9.5116326603087483E-4</v>
      </c>
      <c r="Y11978">
        <v>2.6519142365268516E-2</v>
      </c>
      <c r="Z11978">
        <v>2.2035424008882577E-2</v>
      </c>
      <c r="AA11978">
        <v>2.0464069175804633E-2</v>
      </c>
      <c r="AB11978">
        <v>1.992818655403944E-2</v>
      </c>
      <c r="AC11978">
        <v>1.9129337831727825E-2</v>
      </c>
      <c r="AD11978">
        <v>1.9663816173873139E-2</v>
      </c>
      <c r="AE11978">
        <v>2.2206998048361709E-2</v>
      </c>
      <c r="AF11978">
        <v>0.30378910800588355</v>
      </c>
      <c r="AG11978" s="3"/>
      <c r="AH11978" s="3"/>
      <c r="AI11978" s="3">
        <v>40354</v>
      </c>
      <c r="AJ11978">
        <v>-3.9890563953971416E-3</v>
      </c>
      <c r="AK11978">
        <v>-4.8102896730191766E-3</v>
      </c>
      <c r="AL11978">
        <v>-8.7962152506017126E-3</v>
      </c>
      <c r="AM11978">
        <v>-7.876942623052904E-3</v>
      </c>
      <c r="AN11978">
        <v>3.2695142411861708E-2</v>
      </c>
      <c r="AO11978">
        <v>3.9936897316678079E-2</v>
      </c>
      <c r="AP11978">
        <v>3.3709752458652646E-2</v>
      </c>
      <c r="AQ11978">
        <v>4.9071304247597113E-2</v>
      </c>
      <c r="AR11978">
        <v>7.4604421427313019E-3</v>
      </c>
      <c r="AS11978">
        <v>-1.3950016171524826E-2</v>
      </c>
      <c r="AT11978">
        <v>-1.3348070753069201E-2</v>
      </c>
      <c r="AU11978">
        <v>8.3206444828283037E-3</v>
      </c>
      <c r="AV11978">
        <v>-2.1840655927182637E-2</v>
      </c>
    </row>
    <row r="11979" spans="18:48" x14ac:dyDescent="0.25">
      <c r="R11979" s="3">
        <v>40357</v>
      </c>
      <c r="S11979">
        <v>1.7868795168368326E-2</v>
      </c>
      <c r="T11979">
        <v>1.8937899298508198E-2</v>
      </c>
      <c r="U11979">
        <v>2.552646098162472E-2</v>
      </c>
      <c r="V11979">
        <v>1.0821603078243383E-2</v>
      </c>
      <c r="W11979">
        <v>8.1819125550567667E-2</v>
      </c>
      <c r="X11979">
        <v>-9.6515332790810459E-4</v>
      </c>
      <c r="Y11979">
        <v>2.6578153127937751E-2</v>
      </c>
      <c r="Z11979">
        <v>2.2202370755817869E-2</v>
      </c>
      <c r="AA11979">
        <v>2.0464059954341869E-2</v>
      </c>
      <c r="AB11979">
        <v>2.0042481680842824E-2</v>
      </c>
      <c r="AC11979">
        <v>1.9153823043327294E-2</v>
      </c>
      <c r="AD11979">
        <v>1.9673356314912568E-2</v>
      </c>
      <c r="AE11979">
        <v>2.2103902340126845E-2</v>
      </c>
      <c r="AF11979">
        <v>0.30422687796670983</v>
      </c>
      <c r="AG11979" s="3"/>
      <c r="AH11979" s="3"/>
      <c r="AI11979" s="3">
        <v>40357</v>
      </c>
      <c r="AJ11979">
        <v>-4.0001565623474138E-3</v>
      </c>
      <c r="AK11979">
        <v>-4.8116423737800578E-3</v>
      </c>
      <c r="AL11979">
        <v>-8.8335905297625902E-3</v>
      </c>
      <c r="AM11979">
        <v>-7.9196788085567332E-3</v>
      </c>
      <c r="AN11979">
        <v>3.2907669760315346E-2</v>
      </c>
      <c r="AO11979">
        <v>4.0111644727531252E-2</v>
      </c>
      <c r="AP11979">
        <v>3.3789515200072041E-2</v>
      </c>
      <c r="AQ11979">
        <v>4.9349186564296925E-2</v>
      </c>
      <c r="AR11979">
        <v>7.506549456547721E-3</v>
      </c>
      <c r="AS11979">
        <v>-1.4018989659784207E-2</v>
      </c>
      <c r="AT11979">
        <v>-1.3407443711547234E-2</v>
      </c>
      <c r="AU11979">
        <v>8.3555757330980567E-3</v>
      </c>
      <c r="AV11979">
        <v>-2.1916612376748055E-2</v>
      </c>
    </row>
    <row r="11980" spans="18:48" x14ac:dyDescent="0.25">
      <c r="R11980" s="3">
        <v>40358</v>
      </c>
      <c r="S11980">
        <v>1.800180463904397E-2</v>
      </c>
      <c r="T11980">
        <v>1.9125806674166666E-2</v>
      </c>
      <c r="U11980">
        <v>2.5619420051321954E-2</v>
      </c>
      <c r="V11980">
        <v>1.095325950990866E-2</v>
      </c>
      <c r="W11980">
        <v>8.1925116511452123E-2</v>
      </c>
      <c r="X11980">
        <v>-1.0023799123420076E-3</v>
      </c>
      <c r="Y11980">
        <v>2.6637076909530589E-2</v>
      </c>
      <c r="Z11980">
        <v>2.2470522603366041E-2</v>
      </c>
      <c r="AA11980">
        <v>2.0539100113805279E-2</v>
      </c>
      <c r="AB11980">
        <v>2.0131373010986702E-2</v>
      </c>
      <c r="AC11980">
        <v>1.9489858664371425E-2</v>
      </c>
      <c r="AD11980">
        <v>1.9513340106171284E-2</v>
      </c>
      <c r="AE11980">
        <v>2.2144660436761811E-2</v>
      </c>
      <c r="AF11980">
        <v>0.30554895931854309</v>
      </c>
      <c r="AG11980" s="3"/>
      <c r="AH11980" s="3"/>
      <c r="AI11980" s="3">
        <v>40358</v>
      </c>
      <c r="AJ11980">
        <v>-4.0001565623474138E-3</v>
      </c>
      <c r="AK11980">
        <v>-4.8116423737800578E-3</v>
      </c>
      <c r="AL11980">
        <v>-8.8335905297625902E-3</v>
      </c>
      <c r="AM11980">
        <v>-7.9196788085567332E-3</v>
      </c>
      <c r="AN11980">
        <v>3.2907669760315346E-2</v>
      </c>
      <c r="AO11980">
        <v>4.0111644727531252E-2</v>
      </c>
      <c r="AP11980">
        <v>3.3789515200072041E-2</v>
      </c>
      <c r="AQ11980">
        <v>4.9349186564296925E-2</v>
      </c>
      <c r="AR11980">
        <v>7.506549456547721E-3</v>
      </c>
      <c r="AS11980">
        <v>-1.4018989659784207E-2</v>
      </c>
      <c r="AT11980">
        <v>-1.3407443711547234E-2</v>
      </c>
      <c r="AU11980">
        <v>8.3555757330980567E-3</v>
      </c>
      <c r="AV11980">
        <v>-2.1916612376748055E-2</v>
      </c>
    </row>
    <row r="11981" spans="18:48" x14ac:dyDescent="0.25">
      <c r="R11981" s="3">
        <v>40359</v>
      </c>
      <c r="S11981">
        <v>1.8035492028410729E-2</v>
      </c>
      <c r="T11981">
        <v>1.910885636872096E-2</v>
      </c>
      <c r="U11981">
        <v>2.5749990900901996E-2</v>
      </c>
      <c r="V11981">
        <v>1.0995672133217249E-2</v>
      </c>
      <c r="W11981">
        <v>8.1930135581098601E-2</v>
      </c>
      <c r="X11981">
        <v>-8.8091420036234597E-4</v>
      </c>
      <c r="Y11981">
        <v>2.6627226187380608E-2</v>
      </c>
      <c r="Z11981">
        <v>2.2548764276026163E-2</v>
      </c>
      <c r="AA11981">
        <v>2.0540413428371217E-2</v>
      </c>
      <c r="AB11981">
        <v>2.0092376634366266E-2</v>
      </c>
      <c r="AC11981">
        <v>1.9586980437811641E-2</v>
      </c>
      <c r="AD11981">
        <v>1.9447827070927803E-2</v>
      </c>
      <c r="AE11981">
        <v>2.2325231832739843E-2</v>
      </c>
      <c r="AF11981">
        <v>0.30610805267960933</v>
      </c>
      <c r="AG11981" s="3"/>
      <c r="AH11981" s="3"/>
      <c r="AI11981" s="3">
        <v>40359</v>
      </c>
      <c r="AJ11981">
        <v>-4.0127421829119058E-3</v>
      </c>
      <c r="AK11981">
        <v>-4.8184928133617995E-3</v>
      </c>
      <c r="AL11981">
        <v>-8.8539845672005266E-3</v>
      </c>
      <c r="AM11981">
        <v>-7.9457707017689602E-3</v>
      </c>
      <c r="AN11981">
        <v>3.2873905267334587E-2</v>
      </c>
      <c r="AO11981">
        <v>4.0241803748730237E-2</v>
      </c>
      <c r="AP11981">
        <v>3.3885790146917269E-2</v>
      </c>
      <c r="AQ11981">
        <v>4.9399912273579275E-2</v>
      </c>
      <c r="AR11981">
        <v>7.5316780774661845E-3</v>
      </c>
      <c r="AS11981">
        <v>-1.4014451623770066E-2</v>
      </c>
      <c r="AT11981">
        <v>-1.3450618967900998E-2</v>
      </c>
      <c r="AU11981">
        <v>8.3831722183041468E-3</v>
      </c>
      <c r="AV11981">
        <v>-2.1958789658405413E-2</v>
      </c>
    </row>
    <row r="11982" spans="18:48" x14ac:dyDescent="0.25">
      <c r="R11982" s="3">
        <v>40360</v>
      </c>
      <c r="S11982">
        <v>1.806836744846876E-2</v>
      </c>
      <c r="T11982">
        <v>1.9230213022716474E-2</v>
      </c>
      <c r="U11982">
        <v>2.5860469922901766E-2</v>
      </c>
      <c r="V11982">
        <v>1.0994958598176872E-2</v>
      </c>
      <c r="W11982">
        <v>8.1943345067473639E-2</v>
      </c>
      <c r="X11982">
        <v>-7.5668813796140233E-4</v>
      </c>
      <c r="Y11982">
        <v>2.6673752285536444E-2</v>
      </c>
      <c r="Z11982">
        <v>2.2547990745830634E-2</v>
      </c>
      <c r="AA11982">
        <v>2.0744748185034093E-2</v>
      </c>
      <c r="AB11982">
        <v>1.9746710855602066E-2</v>
      </c>
      <c r="AC11982">
        <v>1.9637738211974023E-2</v>
      </c>
      <c r="AD11982">
        <v>1.9452665124375653E-2</v>
      </c>
      <c r="AE11982">
        <v>2.2007905326710396E-2</v>
      </c>
      <c r="AF11982">
        <v>0.30615217665683803</v>
      </c>
      <c r="AG11982" s="3"/>
      <c r="AH11982" s="3"/>
      <c r="AI11982" s="3">
        <v>40360</v>
      </c>
      <c r="AJ11982">
        <v>-7.1670233814464246E-3</v>
      </c>
      <c r="AK11982">
        <v>-6.0050421528390994E-3</v>
      </c>
      <c r="AL11982">
        <v>-9.8590367352189914E-3</v>
      </c>
      <c r="AM11982">
        <v>-4.3780954998833537E-3</v>
      </c>
      <c r="AN11982">
        <v>3.0041007686671044E-2</v>
      </c>
      <c r="AO11982">
        <v>3.9773126442013446E-2</v>
      </c>
      <c r="AP11982">
        <v>3.4433802699086725E-2</v>
      </c>
      <c r="AQ11982">
        <v>4.5532261295927898E-2</v>
      </c>
      <c r="AR11982">
        <v>1.8097741513997654E-2</v>
      </c>
      <c r="AS11982">
        <v>-1.8126740803904362E-2</v>
      </c>
      <c r="AT11982">
        <v>-1.0688086928485011E-2</v>
      </c>
      <c r="AU11982">
        <v>2.0484576932164691E-3</v>
      </c>
      <c r="AV11982">
        <v>-2.4945651210312347E-2</v>
      </c>
    </row>
    <row r="11983" spans="18:48" x14ac:dyDescent="0.25">
      <c r="R11983" s="3">
        <v>40361</v>
      </c>
      <c r="S11983">
        <v>1.8121154489782802E-2</v>
      </c>
      <c r="T11983">
        <v>1.9223012672515208E-2</v>
      </c>
      <c r="U11983">
        <v>2.581309901113903E-2</v>
      </c>
      <c r="V11983">
        <v>1.1040125392639589E-2</v>
      </c>
      <c r="W11983">
        <v>8.1874246541230114E-2</v>
      </c>
      <c r="X11983">
        <v>-8.9929211540978903E-4</v>
      </c>
      <c r="Y11983">
        <v>2.6606984422315041E-2</v>
      </c>
      <c r="Z11983">
        <v>2.2488484745681676E-2</v>
      </c>
      <c r="AA11983">
        <v>2.069075028587013E-2</v>
      </c>
      <c r="AB11983">
        <v>1.9636115535389673E-2</v>
      </c>
      <c r="AC11983">
        <v>1.9614255474519365E-2</v>
      </c>
      <c r="AD11983">
        <v>1.944461896976156E-2</v>
      </c>
      <c r="AE11983">
        <v>2.1929748600889924E-2</v>
      </c>
      <c r="AF11983">
        <v>0.30558330402632294</v>
      </c>
      <c r="AG11983" s="3"/>
      <c r="AH11983" s="3"/>
      <c r="AI11983" s="3">
        <v>40361</v>
      </c>
      <c r="AJ11983">
        <v>-7.1837692044719416E-3</v>
      </c>
      <c r="AK11983">
        <v>-6.0243747590221445E-3</v>
      </c>
      <c r="AL11983">
        <v>-9.8616535836446237E-3</v>
      </c>
      <c r="AM11983">
        <v>-4.3909676556393839E-3</v>
      </c>
      <c r="AN11983">
        <v>3.0141243075952957E-2</v>
      </c>
      <c r="AO11983">
        <v>3.9855506452639619E-2</v>
      </c>
      <c r="AP11983">
        <v>3.4544272845393444E-2</v>
      </c>
      <c r="AQ11983">
        <v>4.5667144542665822E-2</v>
      </c>
      <c r="AR11983">
        <v>1.8158358474066223E-2</v>
      </c>
      <c r="AS11983">
        <v>-1.8173574196735837E-2</v>
      </c>
      <c r="AT11983">
        <v>-1.0707887700716449E-2</v>
      </c>
      <c r="AU11983">
        <v>2.0493287932175563E-3</v>
      </c>
      <c r="AV11983">
        <v>-2.4934472301537582E-2</v>
      </c>
    </row>
    <row r="11984" spans="18:48" x14ac:dyDescent="0.25">
      <c r="R11984" s="3">
        <v>40364</v>
      </c>
      <c r="S11984">
        <v>1.8121146385527989E-2</v>
      </c>
      <c r="T11984">
        <v>1.9251796160551542E-2</v>
      </c>
      <c r="U11984">
        <v>2.5754251204637011E-2</v>
      </c>
      <c r="V11984">
        <v>1.1060638647757233E-2</v>
      </c>
      <c r="W11984">
        <v>8.1874214015957555E-2</v>
      </c>
      <c r="X11984">
        <v>-7.6975858383470492E-4</v>
      </c>
      <c r="Y11984">
        <v>2.6711113225135277E-2</v>
      </c>
      <c r="Z11984">
        <v>2.2574026474251527E-2</v>
      </c>
      <c r="AA11984">
        <v>2.0690749614132857E-2</v>
      </c>
      <c r="AB11984">
        <v>1.9636042184596459E-2</v>
      </c>
      <c r="AC11984">
        <v>1.9614242804644712E-2</v>
      </c>
      <c r="AD11984">
        <v>1.9444616699438092E-2</v>
      </c>
      <c r="AE11984">
        <v>2.1929729797080657E-2</v>
      </c>
      <c r="AF11984">
        <v>0.30589280862987484</v>
      </c>
      <c r="AG11984" s="3"/>
      <c r="AH11984" s="3"/>
      <c r="AI11984" s="3">
        <v>40364</v>
      </c>
      <c r="AJ11984">
        <v>-7.2242904785254384E-3</v>
      </c>
      <c r="AK11984">
        <v>-6.0393911730115685E-3</v>
      </c>
      <c r="AL11984">
        <v>-9.9064526510009455E-3</v>
      </c>
      <c r="AM11984">
        <v>-4.4141984844435177E-3</v>
      </c>
      <c r="AN11984">
        <v>3.0303869438756847E-2</v>
      </c>
      <c r="AO11984">
        <v>3.9948313227046936E-2</v>
      </c>
      <c r="AP11984">
        <v>3.4713009884035737E-2</v>
      </c>
      <c r="AQ11984">
        <v>4.5944272495613357E-2</v>
      </c>
      <c r="AR11984">
        <v>1.8161717160427394E-2</v>
      </c>
      <c r="AS11984">
        <v>-1.7806820230674179E-2</v>
      </c>
      <c r="AT11984">
        <v>-1.0771237073981546E-2</v>
      </c>
      <c r="AU11984">
        <v>2.0606804105479039E-3</v>
      </c>
      <c r="AV11984">
        <v>-2.4840453255196539E-2</v>
      </c>
    </row>
    <row r="11985" spans="18:48" x14ac:dyDescent="0.25">
      <c r="R11985" s="3">
        <v>40365</v>
      </c>
      <c r="S11985">
        <v>1.8050573290578593E-2</v>
      </c>
      <c r="T11985">
        <v>1.9112087447992181E-2</v>
      </c>
      <c r="U11985">
        <v>2.5624428740460586E-2</v>
      </c>
      <c r="V11985">
        <v>1.1005382433754275E-2</v>
      </c>
      <c r="W11985">
        <v>8.1976309747604212E-2</v>
      </c>
      <c r="X11985">
        <v>-8.6660856972341812E-4</v>
      </c>
      <c r="Y11985">
        <v>2.6603912268149253E-2</v>
      </c>
      <c r="Z11985">
        <v>2.2599657867554516E-2</v>
      </c>
      <c r="AA11985">
        <v>2.0751210349370785E-2</v>
      </c>
      <c r="AB11985">
        <v>1.9542351840411799E-2</v>
      </c>
      <c r="AC11985">
        <v>1.9516836635072532E-2</v>
      </c>
      <c r="AD11985">
        <v>1.946108350106026E-2</v>
      </c>
      <c r="AE11985">
        <v>2.2008930323975176E-2</v>
      </c>
      <c r="AF11985">
        <v>0.30538615587625939</v>
      </c>
      <c r="AG11985" s="3"/>
      <c r="AH11985" s="3"/>
      <c r="AI11985" s="3">
        <v>40365</v>
      </c>
      <c r="AJ11985">
        <v>-7.2242904785254384E-3</v>
      </c>
      <c r="AK11985">
        <v>-6.0393911730115685E-3</v>
      </c>
      <c r="AL11985">
        <v>-9.9064526510009455E-3</v>
      </c>
      <c r="AM11985">
        <v>-4.4141984844435177E-3</v>
      </c>
      <c r="AN11985">
        <v>3.0303869438756847E-2</v>
      </c>
      <c r="AO11985">
        <v>3.9948313227046936E-2</v>
      </c>
      <c r="AP11985">
        <v>3.4713009884035737E-2</v>
      </c>
      <c r="AQ11985">
        <v>4.5944272495613357E-2</v>
      </c>
      <c r="AR11985">
        <v>1.8161717160427394E-2</v>
      </c>
      <c r="AS11985">
        <v>-1.7806820230674179E-2</v>
      </c>
      <c r="AT11985">
        <v>-1.0771237073981546E-2</v>
      </c>
      <c r="AU11985">
        <v>2.0606804105479039E-3</v>
      </c>
      <c r="AV11985">
        <v>-2.4840453255196539E-2</v>
      </c>
    </row>
    <row r="11986" spans="18:48" x14ac:dyDescent="0.25">
      <c r="R11986" s="3">
        <v>40366</v>
      </c>
      <c r="S11986">
        <v>1.7802158913551851E-2</v>
      </c>
      <c r="T11986">
        <v>1.8967971338637164E-2</v>
      </c>
      <c r="U11986">
        <v>2.5700671243435894E-2</v>
      </c>
      <c r="V11986">
        <v>1.1058984284709956E-2</v>
      </c>
      <c r="W11986">
        <v>8.190204181050284E-2</v>
      </c>
      <c r="X11986">
        <v>-8.9441299539366986E-4</v>
      </c>
      <c r="Y11986">
        <v>2.6583710902301213E-2</v>
      </c>
      <c r="Z11986">
        <v>2.2402692269999702E-2</v>
      </c>
      <c r="AA11986">
        <v>2.075119820162628E-2</v>
      </c>
      <c r="AB11986">
        <v>1.949847063403945E-2</v>
      </c>
      <c r="AC11986">
        <v>1.9316867428754197E-2</v>
      </c>
      <c r="AD11986">
        <v>1.9474402558512235E-2</v>
      </c>
      <c r="AE11986">
        <v>2.1913249772791573E-2</v>
      </c>
      <c r="AF11986">
        <v>0.30447800636346734</v>
      </c>
      <c r="AG11986" s="3"/>
      <c r="AH11986" s="3"/>
      <c r="AI11986" s="3">
        <v>40366</v>
      </c>
      <c r="AJ11986">
        <v>-7.2484870024125889E-3</v>
      </c>
      <c r="AK11986">
        <v>-6.0582954044514359E-3</v>
      </c>
      <c r="AL11986">
        <v>-9.9334061481819377E-3</v>
      </c>
      <c r="AM11986">
        <v>-4.4276211831698331E-3</v>
      </c>
      <c r="AN11986">
        <v>3.0404480220026273E-2</v>
      </c>
      <c r="AO11986">
        <v>4.0021831362491052E-2</v>
      </c>
      <c r="AP11986">
        <v>3.4762854900898928E-2</v>
      </c>
      <c r="AQ11986">
        <v>4.6071167227093916E-2</v>
      </c>
      <c r="AR11986">
        <v>1.8222455882959204E-2</v>
      </c>
      <c r="AS11986">
        <v>-1.7866231224743883E-2</v>
      </c>
      <c r="AT11986">
        <v>-1.0807320656758775E-2</v>
      </c>
      <c r="AU11986">
        <v>2.0675838277965652E-3</v>
      </c>
      <c r="AV11986">
        <v>-2.4923638432718099E-2</v>
      </c>
    </row>
    <row r="11987" spans="18:48" x14ac:dyDescent="0.25">
      <c r="R11987" s="3">
        <v>40367</v>
      </c>
      <c r="S11987">
        <v>1.7720953468830281E-2</v>
      </c>
      <c r="T11987">
        <v>1.8858804586032802E-2</v>
      </c>
      <c r="U11987">
        <v>2.5423366555424771E-2</v>
      </c>
      <c r="V11987">
        <v>1.0978005021025354E-2</v>
      </c>
      <c r="W11987">
        <v>8.1833729448425485E-2</v>
      </c>
      <c r="X11987">
        <v>-9.3624277725074261E-4</v>
      </c>
      <c r="Y11987">
        <v>2.6500283684232746E-2</v>
      </c>
      <c r="Z11987">
        <v>2.2233543517243444E-2</v>
      </c>
      <c r="AA11987">
        <v>2.0496606497540482E-2</v>
      </c>
      <c r="AB11987">
        <v>1.9447682007278071E-2</v>
      </c>
      <c r="AC11987">
        <v>1.9167553136250189E-2</v>
      </c>
      <c r="AD11987">
        <v>1.943128392016567E-2</v>
      </c>
      <c r="AE11987">
        <v>2.1997421166462781E-2</v>
      </c>
      <c r="AF11987">
        <v>0.30315299023165998</v>
      </c>
      <c r="AG11987" s="3"/>
      <c r="AH11987" s="3"/>
      <c r="AI11987" s="3">
        <v>40367</v>
      </c>
      <c r="AJ11987">
        <v>-1.1071030546916173E-2</v>
      </c>
      <c r="AK11987">
        <v>-8.9151805666665036E-3</v>
      </c>
      <c r="AL11987">
        <v>-1.1647415226090798E-2</v>
      </c>
      <c r="AM11987">
        <v>-6.5386885699792443E-3</v>
      </c>
      <c r="AN11987">
        <v>2.9705017380960035E-2</v>
      </c>
      <c r="AO11987">
        <v>4.0115397510848631E-2</v>
      </c>
      <c r="AP11987">
        <v>3.5798507647794305E-2</v>
      </c>
      <c r="AQ11987">
        <v>4.1943813163364915E-2</v>
      </c>
      <c r="AR11987">
        <v>2.2864924920241909E-2</v>
      </c>
      <c r="AS11987">
        <v>-2.4178630305034979E-2</v>
      </c>
      <c r="AT11987">
        <v>-1.3440485249224721E-2</v>
      </c>
      <c r="AU11987">
        <v>-9.9614264385173776E-3</v>
      </c>
      <c r="AV11987">
        <v>-2.4921227828826931E-2</v>
      </c>
    </row>
    <row r="11988" spans="18:48" x14ac:dyDescent="0.25">
      <c r="R11988" s="3">
        <v>40368</v>
      </c>
      <c r="S11988">
        <v>1.7664699501942785E-2</v>
      </c>
      <c r="T11988">
        <v>1.8788512543868999E-2</v>
      </c>
      <c r="U11988">
        <v>2.544950191415175E-2</v>
      </c>
      <c r="V11988">
        <v>1.0857213100529214E-2</v>
      </c>
      <c r="W11988">
        <v>8.1778952660683912E-2</v>
      </c>
      <c r="X11988">
        <v>-8.0098162760398634E-4</v>
      </c>
      <c r="Y11988">
        <v>2.6489802861438337E-2</v>
      </c>
      <c r="Z11988">
        <v>2.2127593903230006E-2</v>
      </c>
      <c r="AA11988">
        <v>2.0456098377083943E-2</v>
      </c>
      <c r="AB11988">
        <v>1.951265701533943E-2</v>
      </c>
      <c r="AC11988">
        <v>1.9145035858887702E-2</v>
      </c>
      <c r="AD11988">
        <v>1.9313376717376006E-2</v>
      </c>
      <c r="AE11988">
        <v>2.2147559743406976E-2</v>
      </c>
      <c r="AF11988">
        <v>0.30293002257033375</v>
      </c>
      <c r="AG11988" s="3"/>
      <c r="AH11988" s="3"/>
      <c r="AI11988" s="3">
        <v>40368</v>
      </c>
      <c r="AJ11988">
        <v>-1.0914904326365906E-2</v>
      </c>
      <c r="AK11988">
        <v>-8.8930245406800296E-3</v>
      </c>
      <c r="AL11988">
        <v>-1.167697922512107E-2</v>
      </c>
      <c r="AM11988">
        <v>-6.5478295863754896E-3</v>
      </c>
      <c r="AN11988">
        <v>2.9760580608457838E-2</v>
      </c>
      <c r="AO11988">
        <v>4.0240646789977172E-2</v>
      </c>
      <c r="AP11988">
        <v>3.5908577181196125E-2</v>
      </c>
      <c r="AQ11988">
        <v>4.1871879461405984E-2</v>
      </c>
      <c r="AR11988">
        <v>2.2941377017617781E-2</v>
      </c>
      <c r="AS11988">
        <v>-2.4247018694576999E-2</v>
      </c>
      <c r="AT11988">
        <v>-1.3357958293672723E-2</v>
      </c>
      <c r="AU11988">
        <v>-9.9749525073489723E-3</v>
      </c>
      <c r="AV11988">
        <v>-2.4980891718559325E-2</v>
      </c>
    </row>
    <row r="11989" spans="18:48" x14ac:dyDescent="0.25">
      <c r="R11989" s="3">
        <v>40371</v>
      </c>
      <c r="S11989">
        <v>1.7622700559019957E-2</v>
      </c>
      <c r="T11989">
        <v>1.8781856637172807E-2</v>
      </c>
      <c r="U11989">
        <v>2.5477271854544372E-2</v>
      </c>
      <c r="V11989">
        <v>1.0816409785980198E-2</v>
      </c>
      <c r="W11989">
        <v>8.1824853227062608E-2</v>
      </c>
      <c r="X11989">
        <v>-8.1036062096918079E-4</v>
      </c>
      <c r="Y11989">
        <v>2.6615872460776704E-2</v>
      </c>
      <c r="Z11989">
        <v>2.2245643014453718E-2</v>
      </c>
      <c r="AA11989">
        <v>2.046413826753142E-2</v>
      </c>
      <c r="AB11989">
        <v>1.9607025746543903E-2</v>
      </c>
      <c r="AC11989">
        <v>1.9163808961122002E-2</v>
      </c>
      <c r="AD11989">
        <v>1.935868030801954E-2</v>
      </c>
      <c r="AE11989">
        <v>2.2199170721184713E-2</v>
      </c>
      <c r="AF11989">
        <v>0.30336707092244142</v>
      </c>
      <c r="AG11989" s="3"/>
      <c r="AH11989" s="3"/>
      <c r="AI11989" s="3">
        <v>40371</v>
      </c>
      <c r="AJ11989">
        <v>-1.0975750082714918E-2</v>
      </c>
      <c r="AK11989">
        <v>-8.9338893622652564E-3</v>
      </c>
      <c r="AL11989">
        <v>-1.1650864134257071E-2</v>
      </c>
      <c r="AM11989">
        <v>-6.5530906186535929E-3</v>
      </c>
      <c r="AN11989">
        <v>2.9894054255229872E-2</v>
      </c>
      <c r="AO11989">
        <v>4.0426627491084839E-2</v>
      </c>
      <c r="AP11989">
        <v>3.6068559204616622E-2</v>
      </c>
      <c r="AQ11989">
        <v>4.1888972681393105E-2</v>
      </c>
      <c r="AR11989">
        <v>2.294200046659875E-2</v>
      </c>
      <c r="AS11989">
        <v>-2.4392393092099882E-2</v>
      </c>
      <c r="AT11989">
        <v>-1.3402899807210369E-2</v>
      </c>
      <c r="AU11989">
        <v>-9.9674332383413913E-3</v>
      </c>
      <c r="AV11989">
        <v>-2.5081411415387854E-2</v>
      </c>
    </row>
    <row r="11990" spans="18:48" x14ac:dyDescent="0.25">
      <c r="R11990" s="3">
        <v>40372</v>
      </c>
      <c r="S11990">
        <v>1.7489102927201877E-2</v>
      </c>
      <c r="T11990">
        <v>1.861522478458813E-2</v>
      </c>
      <c r="U11990">
        <v>2.5550970039256427E-2</v>
      </c>
      <c r="V11990">
        <v>1.0845900536936074E-2</v>
      </c>
      <c r="W11990">
        <v>8.1710211202767363E-2</v>
      </c>
      <c r="X11990">
        <v>-9.1781611990538305E-4</v>
      </c>
      <c r="Y11990">
        <v>2.64867195825641E-2</v>
      </c>
      <c r="Z11990">
        <v>2.2006277456274332E-2</v>
      </c>
      <c r="AA11990">
        <v>2.0454091769401189E-2</v>
      </c>
      <c r="AB11990">
        <v>1.9403808451077469E-2</v>
      </c>
      <c r="AC11990">
        <v>1.9069766722789063E-2</v>
      </c>
      <c r="AD11990">
        <v>1.9314214599425939E-2</v>
      </c>
      <c r="AE11990">
        <v>2.1990603579265997E-2</v>
      </c>
      <c r="AF11990">
        <v>0.30201907553164126</v>
      </c>
      <c r="AG11990" s="3"/>
      <c r="AH11990" s="3"/>
      <c r="AI11990" s="3">
        <v>40372</v>
      </c>
      <c r="AJ11990">
        <v>-1.0975750082714918E-2</v>
      </c>
      <c r="AK11990">
        <v>-8.9338893622652564E-3</v>
      </c>
      <c r="AL11990">
        <v>-1.1650864134257071E-2</v>
      </c>
      <c r="AM11990">
        <v>-6.5530906186535929E-3</v>
      </c>
      <c r="AN11990">
        <v>2.9894054255229872E-2</v>
      </c>
      <c r="AO11990">
        <v>4.0426627491084839E-2</v>
      </c>
      <c r="AP11990">
        <v>3.6068559204616622E-2</v>
      </c>
      <c r="AQ11990">
        <v>4.1888972681393105E-2</v>
      </c>
      <c r="AR11990">
        <v>2.294200046659875E-2</v>
      </c>
      <c r="AS11990">
        <v>-2.4392393092099882E-2</v>
      </c>
      <c r="AT11990">
        <v>-1.3402899807210369E-2</v>
      </c>
      <c r="AU11990">
        <v>-9.9674332383413913E-3</v>
      </c>
      <c r="AV11990">
        <v>-2.5081411415387854E-2</v>
      </c>
    </row>
    <row r="11991" spans="18:48" x14ac:dyDescent="0.25">
      <c r="R11991" s="3">
        <v>40373</v>
      </c>
      <c r="S11991">
        <v>1.7475017318368206E-2</v>
      </c>
      <c r="T11991">
        <v>1.8608675812336245E-2</v>
      </c>
      <c r="U11991">
        <v>2.5319462212756154E-2</v>
      </c>
      <c r="V11991">
        <v>1.0807519816293068E-2</v>
      </c>
      <c r="W11991">
        <v>8.185333901451422E-2</v>
      </c>
      <c r="X11991">
        <v>-9.8833893352161988E-4</v>
      </c>
      <c r="Y11991">
        <v>2.644465567453283E-2</v>
      </c>
      <c r="Z11991">
        <v>2.2073470996912703E-2</v>
      </c>
      <c r="AA11991">
        <v>2.0537503277169602E-2</v>
      </c>
      <c r="AB11991">
        <v>1.9349878518442127E-2</v>
      </c>
      <c r="AC11991">
        <v>1.9052893412173633E-2</v>
      </c>
      <c r="AD11991">
        <v>1.9341040005964327E-2</v>
      </c>
      <c r="AE11991">
        <v>2.1836171432950718E-2</v>
      </c>
      <c r="AF11991">
        <v>0.3017112885588909</v>
      </c>
      <c r="AG11991" s="3"/>
      <c r="AH11991" s="3"/>
      <c r="AI11991" s="3">
        <v>40373</v>
      </c>
      <c r="AJ11991">
        <v>-1.1010321316643777E-2</v>
      </c>
      <c r="AK11991">
        <v>-8.9637967103208347E-3</v>
      </c>
      <c r="AL11991">
        <v>-1.1689105428490245E-2</v>
      </c>
      <c r="AM11991">
        <v>-6.5723483245672745E-3</v>
      </c>
      <c r="AN11991">
        <v>2.9986856147813094E-2</v>
      </c>
      <c r="AO11991">
        <v>4.0558904732616974E-2</v>
      </c>
      <c r="AP11991">
        <v>3.6087570715556093E-2</v>
      </c>
      <c r="AQ11991">
        <v>4.1961547141103069E-2</v>
      </c>
      <c r="AR11991">
        <v>2.3018850760858842E-2</v>
      </c>
      <c r="AS11991">
        <v>-2.4455432770119093E-2</v>
      </c>
      <c r="AT11991">
        <v>-1.3446672682807796E-2</v>
      </c>
      <c r="AU11991">
        <v>-9.9900232240401638E-3</v>
      </c>
      <c r="AV11991">
        <v>-2.5160219676051216E-2</v>
      </c>
    </row>
    <row r="11992" spans="18:48" x14ac:dyDescent="0.25">
      <c r="R11992" s="3">
        <v>40374</v>
      </c>
      <c r="S11992">
        <v>1.7479690566786756E-2</v>
      </c>
      <c r="T11992">
        <v>1.8676577309943595E-2</v>
      </c>
      <c r="U11992">
        <v>2.5507565054566663E-2</v>
      </c>
      <c r="V11992">
        <v>1.090572177460836E-2</v>
      </c>
      <c r="W11992">
        <v>8.2019180469187603E-2</v>
      </c>
      <c r="X11992">
        <v>-9.2411305926267729E-4</v>
      </c>
      <c r="Y11992">
        <v>2.6468455328563331E-2</v>
      </c>
      <c r="Z11992">
        <v>2.214527222447563E-2</v>
      </c>
      <c r="AA11992">
        <v>2.0741232190507681E-2</v>
      </c>
      <c r="AB11992">
        <v>1.9012628023835198E-2</v>
      </c>
      <c r="AC11992">
        <v>1.9037945001034447E-2</v>
      </c>
      <c r="AD11992">
        <v>1.9352367269125009E-2</v>
      </c>
      <c r="AE11992">
        <v>2.1585865350657752E-2</v>
      </c>
      <c r="AF11992">
        <v>0.30200838750402803</v>
      </c>
      <c r="AG11992" s="3"/>
      <c r="AH11992" s="3"/>
      <c r="AI11992" s="3">
        <v>40374</v>
      </c>
      <c r="AJ11992">
        <v>-8.1993004696756418E-3</v>
      </c>
      <c r="AK11992">
        <v>-5.5141687745200833E-3</v>
      </c>
      <c r="AL11992">
        <v>-1.0944411980844981E-2</v>
      </c>
      <c r="AM11992">
        <v>-5.4373513875762506E-3</v>
      </c>
      <c r="AN11992">
        <v>3.6347190955598213E-2</v>
      </c>
      <c r="AO11992">
        <v>4.2868042377092568E-2</v>
      </c>
      <c r="AP11992">
        <v>4.3246786011840468E-2</v>
      </c>
      <c r="AQ11992">
        <v>4.8588001030001625E-2</v>
      </c>
      <c r="AR11992">
        <v>2.3106609690577332E-2</v>
      </c>
      <c r="AS11992">
        <v>-2.5990171024756561E-2</v>
      </c>
      <c r="AT11992">
        <v>-8.3386789160148599E-3</v>
      </c>
      <c r="AU11992">
        <v>-4.6061905741545481E-3</v>
      </c>
      <c r="AV11992">
        <v>-2.3703198820983588E-2</v>
      </c>
    </row>
    <row r="11993" spans="18:48" x14ac:dyDescent="0.25">
      <c r="R11993" s="3">
        <v>40375</v>
      </c>
      <c r="S11993">
        <v>1.7685680677271519E-2</v>
      </c>
      <c r="T11993">
        <v>1.878316448136472E-2</v>
      </c>
      <c r="U11993">
        <v>2.5680074924744008E-2</v>
      </c>
      <c r="V11993">
        <v>1.0904678422066175E-2</v>
      </c>
      <c r="W11993">
        <v>8.2141141747321816E-2</v>
      </c>
      <c r="X11993">
        <v>-7.7969110038032558E-4</v>
      </c>
      <c r="Y11993">
        <v>2.6590638876548035E-2</v>
      </c>
      <c r="Z11993">
        <v>2.2415269413468678E-2</v>
      </c>
      <c r="AA11993">
        <v>2.0945752057274246E-2</v>
      </c>
      <c r="AB11993">
        <v>1.8915700888167547E-2</v>
      </c>
      <c r="AC11993">
        <v>1.914605077773843E-2</v>
      </c>
      <c r="AD11993">
        <v>1.9422938390900452E-2</v>
      </c>
      <c r="AE11993">
        <v>2.1751452364533908E-2</v>
      </c>
      <c r="AF11993">
        <v>0.30360285192101788</v>
      </c>
      <c r="AG11993" s="3"/>
      <c r="AH11993" s="3"/>
      <c r="AI11993" s="3">
        <v>40375</v>
      </c>
      <c r="AJ11993">
        <v>-8.2266407596080678E-3</v>
      </c>
      <c r="AK11993">
        <v>-5.5326348199433162E-3</v>
      </c>
      <c r="AL11993">
        <v>-1.0913184637076799E-2</v>
      </c>
      <c r="AM11993">
        <v>-5.4536028236103111E-3</v>
      </c>
      <c r="AN11993">
        <v>3.6339382502362155E-2</v>
      </c>
      <c r="AO11993">
        <v>4.2974348374705283E-2</v>
      </c>
      <c r="AP11993">
        <v>4.3362290221597898E-2</v>
      </c>
      <c r="AQ11993">
        <v>4.8728108755941087E-2</v>
      </c>
      <c r="AR11993">
        <v>2.3170896158500903E-2</v>
      </c>
      <c r="AS11993">
        <v>-2.6066195030993201E-2</v>
      </c>
      <c r="AT11993">
        <v>-8.3664215886185174E-3</v>
      </c>
      <c r="AU11993">
        <v>-4.6197711949422914E-3</v>
      </c>
      <c r="AV11993">
        <v>-2.3725836714394346E-2</v>
      </c>
    </row>
    <row r="11994" spans="18:48" x14ac:dyDescent="0.25">
      <c r="R11994" s="3">
        <v>40378</v>
      </c>
      <c r="S11994">
        <v>1.7680215006079334E-2</v>
      </c>
      <c r="T11994">
        <v>1.8806165532527477E-2</v>
      </c>
      <c r="U11994">
        <v>2.568007193012551E-2</v>
      </c>
      <c r="V11994">
        <v>1.0947756095152977E-2</v>
      </c>
      <c r="W11994">
        <v>8.2091308031352353E-2</v>
      </c>
      <c r="X11994">
        <v>-8.2461895857609908E-4</v>
      </c>
      <c r="Y11994">
        <v>2.6442796703444509E-2</v>
      </c>
      <c r="Z11994">
        <v>2.2406166127925817E-2</v>
      </c>
      <c r="AA11994">
        <v>2.0933830278808047E-2</v>
      </c>
      <c r="AB11994">
        <v>1.8885542129194594E-2</v>
      </c>
      <c r="AC11994">
        <v>1.9151945874838525E-2</v>
      </c>
      <c r="AD11994">
        <v>1.9425826125751614E-2</v>
      </c>
      <c r="AE11994">
        <v>2.1854782651463862E-2</v>
      </c>
      <c r="AF11994">
        <v>0.30348178752808719</v>
      </c>
      <c r="AG11994" s="3"/>
      <c r="AH11994" s="3"/>
      <c r="AI11994" s="3">
        <v>40378</v>
      </c>
      <c r="AJ11994">
        <v>-8.2026613455662041E-3</v>
      </c>
      <c r="AK11994">
        <v>-5.5378251648280823E-3</v>
      </c>
      <c r="AL11994">
        <v>-1.0898211544583846E-2</v>
      </c>
      <c r="AM11994">
        <v>-5.4659672299651775E-3</v>
      </c>
      <c r="AN11994">
        <v>3.6407427116228901E-2</v>
      </c>
      <c r="AO11994">
        <v>4.3176682928306113E-2</v>
      </c>
      <c r="AP11994">
        <v>4.3575523254891467E-2</v>
      </c>
      <c r="AQ11994">
        <v>4.8702913926146389E-2</v>
      </c>
      <c r="AR11994">
        <v>2.3157279323982989E-2</v>
      </c>
      <c r="AS11994">
        <v>-2.5921216081006546E-2</v>
      </c>
      <c r="AT11994">
        <v>-8.379458539882324E-3</v>
      </c>
      <c r="AU11994">
        <v>-4.5951580162632705E-3</v>
      </c>
      <c r="AV11994">
        <v>-2.365394629788933E-2</v>
      </c>
    </row>
    <row r="11995" spans="18:48" x14ac:dyDescent="0.25">
      <c r="R11995" s="3">
        <v>40379</v>
      </c>
      <c r="S11995">
        <v>1.7554527897090857E-2</v>
      </c>
      <c r="T11995">
        <v>1.8833483704634852E-2</v>
      </c>
      <c r="U11995">
        <v>2.5795727695835994E-2</v>
      </c>
      <c r="V11995">
        <v>1.0897330104947648E-2</v>
      </c>
      <c r="W11995">
        <v>8.2152282711358215E-2</v>
      </c>
      <c r="X11995">
        <v>-8.196262801616331E-4</v>
      </c>
      <c r="Y11995">
        <v>2.6502117719155178E-2</v>
      </c>
      <c r="Z11995">
        <v>2.232426660899171E-2</v>
      </c>
      <c r="AA11995">
        <v>2.0807350959133348E-2</v>
      </c>
      <c r="AB11995">
        <v>1.9015529833193656E-2</v>
      </c>
      <c r="AC11995">
        <v>1.9038630193780812E-2</v>
      </c>
      <c r="AD11995">
        <v>1.9392367904336249E-2</v>
      </c>
      <c r="AE11995">
        <v>2.1811157337126619E-2</v>
      </c>
      <c r="AF11995">
        <v>0.30330514638942219</v>
      </c>
      <c r="AG11995" s="3"/>
      <c r="AH11995" s="3"/>
      <c r="AI11995" s="3">
        <v>40379</v>
      </c>
      <c r="AJ11995">
        <v>-8.2026613455662041E-3</v>
      </c>
      <c r="AK11995">
        <v>-5.5378251648280823E-3</v>
      </c>
      <c r="AL11995">
        <v>-1.0898211544583846E-2</v>
      </c>
      <c r="AM11995">
        <v>-5.4659672299651775E-3</v>
      </c>
      <c r="AN11995">
        <v>3.6407427116228901E-2</v>
      </c>
      <c r="AO11995">
        <v>4.3176682928306113E-2</v>
      </c>
      <c r="AP11995">
        <v>4.3575523254891467E-2</v>
      </c>
      <c r="AQ11995">
        <v>4.8702913926146389E-2</v>
      </c>
      <c r="AR11995">
        <v>2.3157279323982989E-2</v>
      </c>
      <c r="AS11995">
        <v>-2.5921216081006546E-2</v>
      </c>
      <c r="AT11995">
        <v>-8.379458539882324E-3</v>
      </c>
      <c r="AU11995">
        <v>-4.5951580162632705E-3</v>
      </c>
      <c r="AV11995">
        <v>-2.365394629788933E-2</v>
      </c>
    </row>
    <row r="11996" spans="18:48" x14ac:dyDescent="0.25">
      <c r="R11996" s="3">
        <v>40380</v>
      </c>
      <c r="S11996">
        <v>1.7677968435150782E-2</v>
      </c>
      <c r="T11996">
        <v>1.8805940065108995E-2</v>
      </c>
      <c r="U11996">
        <v>2.5868628920575731E-2</v>
      </c>
      <c r="V11996">
        <v>1.0809325351949586E-2</v>
      </c>
      <c r="W11996">
        <v>8.2229950371600621E-2</v>
      </c>
      <c r="X11996">
        <v>-7.9962449524313185E-4</v>
      </c>
      <c r="Y11996">
        <v>2.6506338844282881E-2</v>
      </c>
      <c r="Z11996">
        <v>2.2447696919566974E-2</v>
      </c>
      <c r="AA11996">
        <v>2.0870039254567572E-2</v>
      </c>
      <c r="AB11996">
        <v>1.9318039164902576E-2</v>
      </c>
      <c r="AC11996">
        <v>1.9087701262516247E-2</v>
      </c>
      <c r="AD11996">
        <v>1.9403457532833557E-2</v>
      </c>
      <c r="AE11996">
        <v>2.1997757442885572E-2</v>
      </c>
      <c r="AF11996">
        <v>0.30422321907069666</v>
      </c>
      <c r="AG11996" s="3"/>
      <c r="AH11996" s="3"/>
      <c r="AI11996" s="3">
        <v>40380</v>
      </c>
      <c r="AJ11996">
        <v>-8.230100197178257E-3</v>
      </c>
      <c r="AK11996">
        <v>-5.5552830284469716E-3</v>
      </c>
      <c r="AL11996">
        <v>-1.0934693192550209E-2</v>
      </c>
      <c r="AM11996">
        <v>-5.4794326085248011E-3</v>
      </c>
      <c r="AN11996">
        <v>3.6507674440269838E-2</v>
      </c>
      <c r="AO11996">
        <v>4.3303855004267755E-2</v>
      </c>
      <c r="AP11996">
        <v>4.3540755085934808E-2</v>
      </c>
      <c r="AQ11996">
        <v>4.8863701238971935E-2</v>
      </c>
      <c r="AR11996">
        <v>2.3233876656091005E-2</v>
      </c>
      <c r="AS11996">
        <v>-2.6004810273705475E-2</v>
      </c>
      <c r="AT11996">
        <v>-8.4072951532892393E-3</v>
      </c>
      <c r="AU11996">
        <v>-4.6104532339355762E-3</v>
      </c>
      <c r="AV11996">
        <v>-2.3707087853267118E-2</v>
      </c>
    </row>
    <row r="11997" spans="18:48" x14ac:dyDescent="0.25">
      <c r="R11997" s="3">
        <v>40381</v>
      </c>
      <c r="S11997">
        <v>1.7540654385203254E-2</v>
      </c>
      <c r="T11997">
        <v>1.8678845035834342E-2</v>
      </c>
      <c r="U11997">
        <v>2.590813370520274E-2</v>
      </c>
      <c r="V11997">
        <v>1.0797075431911217E-2</v>
      </c>
      <c r="W11997">
        <v>8.2130322672769887E-2</v>
      </c>
      <c r="X11997">
        <v>-8.3641836986259684E-4</v>
      </c>
      <c r="Y11997">
        <v>2.6418241947709017E-2</v>
      </c>
      <c r="Z11997">
        <v>2.224852077640389E-2</v>
      </c>
      <c r="AA11997">
        <v>2.0858047977959527E-2</v>
      </c>
      <c r="AB11997">
        <v>1.9075697975970359E-2</v>
      </c>
      <c r="AC11997">
        <v>1.8996071339350631E-2</v>
      </c>
      <c r="AD11997">
        <v>1.9319407862198153E-2</v>
      </c>
      <c r="AE11997">
        <v>2.1883608348419223E-2</v>
      </c>
      <c r="AF11997">
        <v>0.30301820908906835</v>
      </c>
      <c r="AG11997" s="3"/>
      <c r="AH11997" s="3"/>
      <c r="AI11997" s="3">
        <v>40381</v>
      </c>
      <c r="AJ11997">
        <v>-6.1198099313143099E-3</v>
      </c>
      <c r="AK11997">
        <v>-4.4003855425539147E-3</v>
      </c>
      <c r="AL11997">
        <v>-1.0834542237893098E-2</v>
      </c>
      <c r="AM11997">
        <v>-4.8515565852069601E-3</v>
      </c>
      <c r="AN11997">
        <v>3.6490126660478156E-2</v>
      </c>
      <c r="AO11997">
        <v>4.5050632093164532E-2</v>
      </c>
      <c r="AP11997">
        <v>4.9701152810112108E-2</v>
      </c>
      <c r="AQ11997">
        <v>5.0709957908703397E-2</v>
      </c>
      <c r="AR11997">
        <v>2.3212738861789008E-2</v>
      </c>
      <c r="AS11997">
        <v>-2.0495429640884549E-2</v>
      </c>
      <c r="AT11997">
        <v>-4.7459187984704712E-3</v>
      </c>
      <c r="AU11997">
        <v>-6.6935597250549362E-3</v>
      </c>
      <c r="AV11997">
        <v>-1.4030308155482032E-2</v>
      </c>
    </row>
    <row r="11998" spans="18:48" x14ac:dyDescent="0.25">
      <c r="R11998" s="3">
        <v>40382</v>
      </c>
      <c r="S11998">
        <v>1.7468114517678691E-2</v>
      </c>
      <c r="T11998">
        <v>1.8667461532125802E-2</v>
      </c>
      <c r="U11998">
        <v>2.5664680666687693E-2</v>
      </c>
      <c r="V11998">
        <v>1.0718751108957425E-2</v>
      </c>
      <c r="W11998">
        <v>8.1985600772408504E-2</v>
      </c>
      <c r="X11998">
        <v>-1.1135338462079556E-3</v>
      </c>
      <c r="Y11998">
        <v>2.6277548047084757E-2</v>
      </c>
      <c r="Z11998">
        <v>2.2096115170534312E-2</v>
      </c>
      <c r="AA11998">
        <v>2.0754684590838162E-2</v>
      </c>
      <c r="AB11998">
        <v>1.9032954855816825E-2</v>
      </c>
      <c r="AC11998">
        <v>1.8981714791804345E-2</v>
      </c>
      <c r="AD11998">
        <v>1.9319403784381007E-2</v>
      </c>
      <c r="AE11998">
        <v>2.174026750607817E-2</v>
      </c>
      <c r="AF11998">
        <v>0.30159376349818645</v>
      </c>
      <c r="AG11998" s="3"/>
      <c r="AH11998" s="3"/>
      <c r="AI11998" s="3">
        <v>40382</v>
      </c>
      <c r="AJ11998">
        <v>-6.1190927808611392E-3</v>
      </c>
      <c r="AK11998">
        <v>-4.4140193631845908E-3</v>
      </c>
      <c r="AL11998">
        <v>-1.0864421852153566E-2</v>
      </c>
      <c r="AM11998">
        <v>-4.8524678062774797E-3</v>
      </c>
      <c r="AN11998">
        <v>3.6592751654205544E-2</v>
      </c>
      <c r="AO11998">
        <v>4.520150050608332E-2</v>
      </c>
      <c r="AP11998">
        <v>4.9866677273013166E-2</v>
      </c>
      <c r="AQ11998">
        <v>5.0815469892455604E-2</v>
      </c>
      <c r="AR11998">
        <v>2.3283995257085795E-2</v>
      </c>
      <c r="AS11998">
        <v>-2.0395572421969054E-2</v>
      </c>
      <c r="AT11998">
        <v>-4.7565342834259223E-3</v>
      </c>
      <c r="AU11998">
        <v>-6.7139488107936379E-3</v>
      </c>
      <c r="AV11998">
        <v>-1.4025949674148717E-2</v>
      </c>
    </row>
    <row r="11999" spans="18:48" x14ac:dyDescent="0.25">
      <c r="R11999" s="3">
        <v>40385</v>
      </c>
      <c r="S11999">
        <v>1.7418751708799841E-2</v>
      </c>
      <c r="T11999">
        <v>1.8633427764319678E-2</v>
      </c>
      <c r="U11999">
        <v>2.5632047862829143E-2</v>
      </c>
      <c r="V11999">
        <v>1.0737562181821848E-2</v>
      </c>
      <c r="W11999">
        <v>8.2002375150035195E-2</v>
      </c>
      <c r="X11999">
        <v>-1.1817966863555049E-3</v>
      </c>
      <c r="Y11999">
        <v>2.6043483107652789E-2</v>
      </c>
      <c r="Z11999">
        <v>2.2186853682687135E-2</v>
      </c>
      <c r="AA11999">
        <v>2.0897880050564917E-2</v>
      </c>
      <c r="AB11999">
        <v>1.892595248595659E-2</v>
      </c>
      <c r="AC11999">
        <v>1.8951898034527088E-2</v>
      </c>
      <c r="AD11999">
        <v>1.9303353667886304E-2</v>
      </c>
      <c r="AE11999">
        <v>2.1691967647357868E-2</v>
      </c>
      <c r="AF11999">
        <v>0.30124375665808162</v>
      </c>
      <c r="AG11999" s="3"/>
      <c r="AH11999" s="3"/>
      <c r="AI11999" s="3">
        <v>40385</v>
      </c>
      <c r="AJ11999">
        <v>-6.1024253783158941E-3</v>
      </c>
      <c r="AK11999">
        <v>-4.404646083148063E-3</v>
      </c>
      <c r="AL11999">
        <v>-1.0846912228575215E-2</v>
      </c>
      <c r="AM11999">
        <v>-4.8693591378855027E-3</v>
      </c>
      <c r="AN11999">
        <v>3.6638393657872984E-2</v>
      </c>
      <c r="AO11999">
        <v>4.5109586276356514E-2</v>
      </c>
      <c r="AP11999">
        <v>4.9987220764212983E-2</v>
      </c>
      <c r="AQ11999">
        <v>5.0809463722254609E-2</v>
      </c>
      <c r="AR11999">
        <v>2.3411471662097109E-2</v>
      </c>
      <c r="AS11999">
        <v>-2.0336775228942491E-2</v>
      </c>
      <c r="AT11999">
        <v>-4.7390109362699722E-3</v>
      </c>
      <c r="AU11999">
        <v>-6.7079548715328844E-3</v>
      </c>
      <c r="AV11999">
        <v>-1.3973168144061483E-2</v>
      </c>
    </row>
    <row r="12000" spans="18:48" x14ac:dyDescent="0.25">
      <c r="R12000" s="3">
        <v>40386</v>
      </c>
      <c r="S12000">
        <v>1.7411027042720781E-2</v>
      </c>
      <c r="T12000">
        <v>1.8591645437258449E-2</v>
      </c>
      <c r="U12000">
        <v>2.5625851397688568E-2</v>
      </c>
      <c r="V12000">
        <v>1.070788193587611E-2</v>
      </c>
      <c r="W12000">
        <v>8.187935246070778E-2</v>
      </c>
      <c r="X12000">
        <v>-1.3710676777248345E-3</v>
      </c>
      <c r="Y12000">
        <v>2.6028786747177225E-2</v>
      </c>
      <c r="Z12000">
        <v>2.2019999560874519E-2</v>
      </c>
      <c r="AA12000">
        <v>2.0633489402813551E-2</v>
      </c>
      <c r="AB12000">
        <v>1.892595248595659E-2</v>
      </c>
      <c r="AC12000">
        <v>1.8951253972154667E-2</v>
      </c>
      <c r="AD12000">
        <v>1.9317257620407251E-2</v>
      </c>
      <c r="AE12000">
        <v>2.1590471873737884E-2</v>
      </c>
      <c r="AF12000">
        <v>0.30031190225964727</v>
      </c>
      <c r="AG12000" s="3"/>
      <c r="AH12000" s="3"/>
      <c r="AI12000" s="3">
        <v>40386</v>
      </c>
      <c r="AJ12000">
        <v>-6.1024253783158941E-3</v>
      </c>
      <c r="AK12000">
        <v>-4.404646083148063E-3</v>
      </c>
      <c r="AL12000">
        <v>-1.0846912228575215E-2</v>
      </c>
      <c r="AM12000">
        <v>-4.8693591378855027E-3</v>
      </c>
      <c r="AN12000">
        <v>3.6638393657872984E-2</v>
      </c>
      <c r="AO12000">
        <v>4.5109586276356514E-2</v>
      </c>
      <c r="AP12000">
        <v>4.9987220764212983E-2</v>
      </c>
      <c r="AQ12000">
        <v>5.0809463722254609E-2</v>
      </c>
      <c r="AR12000">
        <v>2.3411471662097109E-2</v>
      </c>
      <c r="AS12000">
        <v>-2.0336775228942491E-2</v>
      </c>
      <c r="AT12000">
        <v>-4.7390109362699722E-3</v>
      </c>
      <c r="AU12000">
        <v>-6.7079548715328844E-3</v>
      </c>
      <c r="AV12000">
        <v>-1.3973168144061483E-2</v>
      </c>
    </row>
    <row r="12001" spans="18:48" x14ac:dyDescent="0.25">
      <c r="R12001" s="3">
        <v>40387</v>
      </c>
      <c r="S12001">
        <v>1.74594971104584E-2</v>
      </c>
      <c r="T12001">
        <v>1.8596417819914238E-2</v>
      </c>
      <c r="U12001">
        <v>2.538044809308284E-2</v>
      </c>
      <c r="V12001">
        <v>1.0687852428067792E-2</v>
      </c>
      <c r="W12001">
        <v>8.2042585499001161E-2</v>
      </c>
      <c r="X12001">
        <v>-1.2863913115221529E-3</v>
      </c>
      <c r="Y12001">
        <v>2.6077550262000787E-2</v>
      </c>
      <c r="Z12001">
        <v>2.2173446397045892E-2</v>
      </c>
      <c r="AA12001">
        <v>2.0748960033206931E-2</v>
      </c>
      <c r="AB12001">
        <v>1.8940015677531008E-2</v>
      </c>
      <c r="AC12001">
        <v>1.9000955307410482E-2</v>
      </c>
      <c r="AD12001">
        <v>1.9328406044688839E-2</v>
      </c>
      <c r="AE12001">
        <v>2.1593948266463072E-2</v>
      </c>
      <c r="AF12001">
        <v>0.30074369162734804</v>
      </c>
      <c r="AG12001" s="3"/>
      <c r="AH12001" s="3"/>
      <c r="AI12001" s="3">
        <v>40387</v>
      </c>
      <c r="AJ12001">
        <v>-6.1173479098183773E-3</v>
      </c>
      <c r="AK12001">
        <v>-4.4168305061256111E-3</v>
      </c>
      <c r="AL12001">
        <v>-1.0881312345718978E-2</v>
      </c>
      <c r="AM12001">
        <v>-4.8843748186256312E-3</v>
      </c>
      <c r="AN12001">
        <v>3.6761103413686276E-2</v>
      </c>
      <c r="AO12001">
        <v>4.5230044489386119E-2</v>
      </c>
      <c r="AP12001">
        <v>4.9784932353139529E-2</v>
      </c>
      <c r="AQ12001">
        <v>5.0948805841069034E-2</v>
      </c>
      <c r="AR12001">
        <v>2.3449302889885507E-2</v>
      </c>
      <c r="AS12001">
        <v>-2.0365994667429815E-2</v>
      </c>
      <c r="AT12001">
        <v>-4.7502422916413482E-3</v>
      </c>
      <c r="AU12001">
        <v>-6.7287486247719665E-3</v>
      </c>
      <c r="AV12001">
        <v>-1.4009679131661807E-2</v>
      </c>
    </row>
    <row r="12002" spans="18:48" x14ac:dyDescent="0.25">
      <c r="R12002" s="3">
        <v>40388</v>
      </c>
      <c r="S12002">
        <v>1.7470248010461768E-2</v>
      </c>
      <c r="T12002">
        <v>1.8599625396812369E-2</v>
      </c>
      <c r="U12002">
        <v>2.5430391067333059E-2</v>
      </c>
      <c r="V12002">
        <v>1.0686609310023167E-2</v>
      </c>
      <c r="W12002">
        <v>8.211515491713893E-2</v>
      </c>
      <c r="X12002">
        <v>-1.0445661850205148E-3</v>
      </c>
      <c r="Y12002">
        <v>2.6185893983840306E-2</v>
      </c>
      <c r="Z12002">
        <v>2.2326061256613565E-2</v>
      </c>
      <c r="AA12002">
        <v>2.0877965049990125E-2</v>
      </c>
      <c r="AB12002">
        <v>1.8827360280987741E-2</v>
      </c>
      <c r="AC12002">
        <v>1.9027073199096436E-2</v>
      </c>
      <c r="AD12002">
        <v>1.9324116732602831E-2</v>
      </c>
      <c r="AE12002">
        <v>2.1591748795775537E-2</v>
      </c>
      <c r="AF12002">
        <v>0.30141768181565409</v>
      </c>
      <c r="AG12002" s="3"/>
      <c r="AH12002" s="3"/>
      <c r="AI12002" s="3">
        <v>40388</v>
      </c>
      <c r="AJ12002">
        <v>-2.481360510163455E-3</v>
      </c>
      <c r="AK12002">
        <v>-8.9999177612147432E-4</v>
      </c>
      <c r="AL12002">
        <v>-1.0843794633533375E-2</v>
      </c>
      <c r="AM12002">
        <v>-4.0757169646746759E-4</v>
      </c>
      <c r="AN12002">
        <v>4.0021668579134966E-2</v>
      </c>
      <c r="AO12002">
        <v>4.6030984260954047E-2</v>
      </c>
      <c r="AP12002">
        <v>5.5943765653462853E-2</v>
      </c>
      <c r="AQ12002">
        <v>5.0824272184843949E-2</v>
      </c>
      <c r="AR12002">
        <v>2.3463368265697854E-2</v>
      </c>
      <c r="AS12002">
        <v>-1.4932586188814543E-2</v>
      </c>
      <c r="AT12002">
        <v>2.4779962200687671E-3</v>
      </c>
      <c r="AU12002">
        <v>-1.4150692711139229E-3</v>
      </c>
      <c r="AV12002">
        <v>3.0483785229216352E-4</v>
      </c>
    </row>
    <row r="12003" spans="18:48" x14ac:dyDescent="0.25">
      <c r="R12003" s="3">
        <v>40389</v>
      </c>
      <c r="S12003">
        <v>1.7467313485551306E-2</v>
      </c>
      <c r="T12003">
        <v>1.8601592818068214E-2</v>
      </c>
      <c r="U12003">
        <v>2.5599877430145537E-2</v>
      </c>
      <c r="V12003">
        <v>1.0690293935810483E-2</v>
      </c>
      <c r="W12003">
        <v>8.2352740504176111E-2</v>
      </c>
      <c r="X12003">
        <v>-6.9053085845022883E-4</v>
      </c>
      <c r="Y12003">
        <v>2.6399795943868664E-2</v>
      </c>
      <c r="Z12003">
        <v>2.2673700149875187E-2</v>
      </c>
      <c r="AA12003">
        <v>2.1039473968467615E-2</v>
      </c>
      <c r="AB12003">
        <v>1.8852583854814781E-2</v>
      </c>
      <c r="AC12003">
        <v>1.9032457082032411E-2</v>
      </c>
      <c r="AD12003">
        <v>1.9314992872566591E-2</v>
      </c>
      <c r="AE12003">
        <v>2.1593266777979511E-2</v>
      </c>
      <c r="AF12003">
        <v>0.30292755796490495</v>
      </c>
      <c r="AG12003" s="3"/>
      <c r="AH12003" s="3"/>
      <c r="AI12003" s="3">
        <v>40389</v>
      </c>
      <c r="AJ12003">
        <v>-2.4870807531326864E-3</v>
      </c>
      <c r="AK12003">
        <v>-9.0298379255135039E-4</v>
      </c>
      <c r="AL12003">
        <v>-1.0791798306935397E-2</v>
      </c>
      <c r="AM12003">
        <v>-4.0887296324266186E-4</v>
      </c>
      <c r="AN12003">
        <v>4.0030420359251279E-2</v>
      </c>
      <c r="AO12003">
        <v>4.6162116106725611E-2</v>
      </c>
      <c r="AP12003">
        <v>5.6123019006704064E-2</v>
      </c>
      <c r="AQ12003">
        <v>5.0895466055706155E-2</v>
      </c>
      <c r="AR12003">
        <v>2.3515979625281239E-2</v>
      </c>
      <c r="AS12003">
        <v>-1.4982384555412962E-2</v>
      </c>
      <c r="AT12003">
        <v>2.4776293906607371E-3</v>
      </c>
      <c r="AU12003">
        <v>-1.4195798755525925E-3</v>
      </c>
      <c r="AV12003">
        <v>3.0585757702662411E-4</v>
      </c>
    </row>
    <row r="12004" spans="18:48" x14ac:dyDescent="0.25">
      <c r="R12004" s="3">
        <v>40392</v>
      </c>
      <c r="S12004">
        <v>1.741375932121822E-2</v>
      </c>
      <c r="T12004">
        <v>1.857841741597533E-2</v>
      </c>
      <c r="U12004">
        <v>2.5575205749273192E-2</v>
      </c>
      <c r="V12004">
        <v>1.0681452073513864E-2</v>
      </c>
      <c r="W12004">
        <v>8.222549376663027E-2</v>
      </c>
      <c r="X12004">
        <v>-7.6976210540849531E-4</v>
      </c>
      <c r="Y12004">
        <v>2.6306671476800624E-2</v>
      </c>
      <c r="Z12004">
        <v>2.267364052410208E-2</v>
      </c>
      <c r="AA12004">
        <v>2.0996755975355583E-2</v>
      </c>
      <c r="AB12004">
        <v>1.8722506884632367E-2</v>
      </c>
      <c r="AC12004">
        <v>1.9058057755101755E-2</v>
      </c>
      <c r="AD12004">
        <v>1.930765390702276E-2</v>
      </c>
      <c r="AE12004">
        <v>2.1597137753663023E-2</v>
      </c>
      <c r="AF12004">
        <v>0.30236699049787935</v>
      </c>
      <c r="AG12004" s="3"/>
      <c r="AH12004" s="3"/>
      <c r="AI12004" s="3">
        <v>40392</v>
      </c>
      <c r="AJ12004">
        <v>-2.5028107933971959E-3</v>
      </c>
      <c r="AK12004">
        <v>-9.087503719214556E-4</v>
      </c>
      <c r="AL12004">
        <v>-1.0820628512524163E-2</v>
      </c>
      <c r="AM12004">
        <v>-4.1110061840895178E-4</v>
      </c>
      <c r="AN12004">
        <v>4.0051122251273857E-2</v>
      </c>
      <c r="AO12004">
        <v>4.5753727677401532E-2</v>
      </c>
      <c r="AP12004">
        <v>5.6243568690484524E-2</v>
      </c>
      <c r="AQ12004">
        <v>5.0597337190177519E-2</v>
      </c>
      <c r="AR12004">
        <v>2.3589119022937016E-2</v>
      </c>
      <c r="AS12004">
        <v>-1.5023921453715261E-2</v>
      </c>
      <c r="AT12004">
        <v>2.4857815464500621E-3</v>
      </c>
      <c r="AU12004">
        <v>-1.4259339207397333E-3</v>
      </c>
      <c r="AV12004">
        <v>3.0736806978466798E-4</v>
      </c>
    </row>
    <row r="12005" spans="18:48" x14ac:dyDescent="0.25">
      <c r="R12005" s="3">
        <v>40393</v>
      </c>
      <c r="S12005">
        <v>1.7421555855269673E-2</v>
      </c>
      <c r="T12005">
        <v>1.857841741597533E-2</v>
      </c>
      <c r="U12005">
        <v>2.5453694782323739E-2</v>
      </c>
      <c r="V12005">
        <v>1.0680190876958351E-2</v>
      </c>
      <c r="W12005">
        <v>8.2407848246450907E-2</v>
      </c>
      <c r="X12005">
        <v>-5.1075879485019677E-4</v>
      </c>
      <c r="Y12005">
        <v>2.6624834646999409E-2</v>
      </c>
      <c r="Z12005">
        <v>2.2725366426434048E-2</v>
      </c>
      <c r="AA12005">
        <v>2.116604313425146E-2</v>
      </c>
      <c r="AB12005">
        <v>1.864949942655808E-2</v>
      </c>
      <c r="AC12005">
        <v>1.9063059327629823E-2</v>
      </c>
      <c r="AD12005">
        <v>1.9306619475774361E-2</v>
      </c>
      <c r="AE12005">
        <v>2.1598112275925618E-2</v>
      </c>
      <c r="AF12005">
        <v>0.30316448309569938</v>
      </c>
      <c r="AG12005" s="3"/>
      <c r="AH12005" s="3"/>
      <c r="AI12005" s="3">
        <v>40393</v>
      </c>
      <c r="AJ12005">
        <v>-2.5028107933971959E-3</v>
      </c>
      <c r="AK12005">
        <v>-9.087503719214556E-4</v>
      </c>
      <c r="AL12005">
        <v>-1.0820628512524163E-2</v>
      </c>
      <c r="AM12005">
        <v>-4.1110061840895178E-4</v>
      </c>
      <c r="AN12005">
        <v>4.0051122251273857E-2</v>
      </c>
      <c r="AO12005">
        <v>4.5753727677401532E-2</v>
      </c>
      <c r="AP12005">
        <v>5.6243568690484524E-2</v>
      </c>
      <c r="AQ12005">
        <v>5.0597337190177519E-2</v>
      </c>
      <c r="AR12005">
        <v>2.3589119022937016E-2</v>
      </c>
      <c r="AS12005">
        <v>-1.5023921453715261E-2</v>
      </c>
      <c r="AT12005">
        <v>2.4857815464500621E-3</v>
      </c>
      <c r="AU12005">
        <v>-1.4259339207397333E-3</v>
      </c>
      <c r="AV12005">
        <v>3.0736806978466798E-4</v>
      </c>
    </row>
    <row r="12006" spans="18:48" x14ac:dyDescent="0.25">
      <c r="R12006" s="3">
        <v>40394</v>
      </c>
      <c r="S12006">
        <v>1.7407495604514295E-2</v>
      </c>
      <c r="T12006">
        <v>1.8574559381167536E-2</v>
      </c>
      <c r="U12006">
        <v>2.562459591417918E-2</v>
      </c>
      <c r="V12006">
        <v>1.0679329936708034E-2</v>
      </c>
      <c r="W12006">
        <v>8.2292772327083485E-2</v>
      </c>
      <c r="X12006">
        <v>-5.4766433169171707E-4</v>
      </c>
      <c r="Y12006">
        <v>2.6684942495613161E-2</v>
      </c>
      <c r="Z12006">
        <v>2.2414261565170651E-2</v>
      </c>
      <c r="AA12006">
        <v>2.1062344428350133E-2</v>
      </c>
      <c r="AB12006">
        <v>1.8716377967570995E-2</v>
      </c>
      <c r="AC12006">
        <v>1.9072381625823413E-2</v>
      </c>
      <c r="AD12006">
        <v>1.9297266596634315E-2</v>
      </c>
      <c r="AE12006">
        <v>2.1597183610683399E-2</v>
      </c>
      <c r="AF12006">
        <v>0.30287584712180565</v>
      </c>
      <c r="AG12006" s="3"/>
      <c r="AH12006" s="3"/>
      <c r="AI12006" s="3">
        <v>40394</v>
      </c>
      <c r="AJ12006">
        <v>-2.4941539890700644E-3</v>
      </c>
      <c r="AK12006">
        <v>-9.0552986753609664E-4</v>
      </c>
      <c r="AL12006">
        <v>-1.0855719459092788E-2</v>
      </c>
      <c r="AM12006">
        <v>-4.100792076939446E-4</v>
      </c>
      <c r="AN12006">
        <v>4.0086361110086441E-2</v>
      </c>
      <c r="AO12006">
        <v>4.5866598569023032E-2</v>
      </c>
      <c r="AP12006">
        <v>5.6365832722024278E-2</v>
      </c>
      <c r="AQ12006">
        <v>5.0765869813498732E-2</v>
      </c>
      <c r="AR12006">
        <v>2.3662103446934153E-2</v>
      </c>
      <c r="AS12006">
        <v>-1.4999064308618078E-2</v>
      </c>
      <c r="AT12006">
        <v>2.4871278154278086E-3</v>
      </c>
      <c r="AU12006">
        <v>-1.4289306852624489E-3</v>
      </c>
      <c r="AV12006">
        <v>3.0546108191924134E-4</v>
      </c>
    </row>
    <row r="12007" spans="18:48" x14ac:dyDescent="0.25">
      <c r="R12007" s="3">
        <v>40395</v>
      </c>
      <c r="S12007">
        <v>1.7406269405283545E-2</v>
      </c>
      <c r="T12007">
        <v>1.8563890386880982E-2</v>
      </c>
      <c r="U12007">
        <v>2.5498094017529917E-2</v>
      </c>
      <c r="V12007">
        <v>1.0678205920783501E-2</v>
      </c>
      <c r="W12007">
        <v>8.237583704673393E-2</v>
      </c>
      <c r="X12007">
        <v>-3.3719522686917849E-4</v>
      </c>
      <c r="Y12007">
        <v>2.6870994141215902E-2</v>
      </c>
      <c r="Z12007">
        <v>2.2648910663851746E-2</v>
      </c>
      <c r="AA12007">
        <v>2.1172592818226994E-2</v>
      </c>
      <c r="AB12007">
        <v>1.8713197130261625E-2</v>
      </c>
      <c r="AC12007">
        <v>1.9048897418296715E-2</v>
      </c>
      <c r="AD12007">
        <v>1.9293899446582295E-2</v>
      </c>
      <c r="AE12007">
        <v>2.1576541744650436E-2</v>
      </c>
      <c r="AF12007">
        <v>0.30351013491342715</v>
      </c>
      <c r="AG12007" s="3"/>
      <c r="AH12007" s="3"/>
      <c r="AI12007" s="3">
        <v>40395</v>
      </c>
      <c r="AJ12007">
        <v>6.1467797461802419E-4</v>
      </c>
      <c r="AK12007">
        <v>3.4658980912752537E-3</v>
      </c>
      <c r="AL12007">
        <v>-9.2026174614653275E-3</v>
      </c>
      <c r="AM12007">
        <v>5.2100004149714845E-3</v>
      </c>
      <c r="AN12007">
        <v>3.923897822181472E-2</v>
      </c>
      <c r="AO12007">
        <v>4.5770678411320674E-2</v>
      </c>
      <c r="AP12007">
        <v>5.6490670625890131E-2</v>
      </c>
      <c r="AQ12007">
        <v>5.1286388401596633E-2</v>
      </c>
      <c r="AR12007">
        <v>2.3672618323579333E-2</v>
      </c>
      <c r="AS12007">
        <v>-6.6912749798590347E-3</v>
      </c>
      <c r="AT12007">
        <v>7.6518019416155457E-3</v>
      </c>
      <c r="AU12007">
        <v>5.1248851916596231E-3</v>
      </c>
      <c r="AV12007">
        <v>1.7613073460578135E-2</v>
      </c>
    </row>
    <row r="12008" spans="18:48" x14ac:dyDescent="0.25">
      <c r="R12008" s="3">
        <v>40396</v>
      </c>
      <c r="S12008">
        <v>1.7404072429696382E-2</v>
      </c>
      <c r="T12008">
        <v>1.8514543074694856E-2</v>
      </c>
      <c r="U12008">
        <v>2.5422927389940193E-2</v>
      </c>
      <c r="V12008">
        <v>1.0701977264291056E-2</v>
      </c>
      <c r="W12008">
        <v>8.2589676312177659E-2</v>
      </c>
      <c r="X12008">
        <v>-2.7417343127802794E-4</v>
      </c>
      <c r="Y12008">
        <v>2.7078905108401084E-2</v>
      </c>
      <c r="Z12008">
        <v>2.278148200786766E-2</v>
      </c>
      <c r="AA12008">
        <v>2.1290803833800949E-2</v>
      </c>
      <c r="AB12008">
        <v>1.8662779393098197E-2</v>
      </c>
      <c r="AC12008">
        <v>1.9080718611463009E-2</v>
      </c>
      <c r="AD12008">
        <v>1.9230728168777612E-2</v>
      </c>
      <c r="AE12008">
        <v>2.1672450552858255E-2</v>
      </c>
      <c r="AF12008">
        <v>0.30415689071578761</v>
      </c>
      <c r="AG12008" s="3"/>
      <c r="AH12008" s="3"/>
      <c r="AI12008" s="3">
        <v>40396</v>
      </c>
      <c r="AJ12008">
        <v>6.1647832449837885E-4</v>
      </c>
      <c r="AK12008">
        <v>3.4769851241805609E-3</v>
      </c>
      <c r="AL12008">
        <v>-9.1987452701566396E-3</v>
      </c>
      <c r="AM12008">
        <v>5.2273298002200935E-3</v>
      </c>
      <c r="AN12008">
        <v>3.9288857844722427E-2</v>
      </c>
      <c r="AO12008">
        <v>4.5910773310039739E-2</v>
      </c>
      <c r="AP12008">
        <v>5.667104103586685E-2</v>
      </c>
      <c r="AQ12008">
        <v>5.0943225311478484E-2</v>
      </c>
      <c r="AR12008">
        <v>2.3723033799612714E-2</v>
      </c>
      <c r="AS12008">
        <v>-6.705368652127567E-3</v>
      </c>
      <c r="AT12008">
        <v>7.6751669507375041E-3</v>
      </c>
      <c r="AU12008">
        <v>5.1315544109183609E-3</v>
      </c>
      <c r="AV12008">
        <v>1.7660833352486489E-2</v>
      </c>
    </row>
    <row r="12009" spans="18:48" x14ac:dyDescent="0.25">
      <c r="R12009" s="3">
        <v>40399</v>
      </c>
      <c r="S12009">
        <v>1.740745475982252E-2</v>
      </c>
      <c r="T12009">
        <v>1.8573588203279496E-2</v>
      </c>
      <c r="U12009">
        <v>2.5504107683652043E-2</v>
      </c>
      <c r="V12009">
        <v>1.0740209721999728E-2</v>
      </c>
      <c r="W12009">
        <v>8.2571917016979163E-2</v>
      </c>
      <c r="X12009">
        <v>-3.3209169260942274E-4</v>
      </c>
      <c r="Y12009">
        <v>2.7046155767282191E-2</v>
      </c>
      <c r="Z12009">
        <v>2.2833488654223612E-2</v>
      </c>
      <c r="AA12009">
        <v>2.1168569373366003E-2</v>
      </c>
      <c r="AB12009">
        <v>1.8687615139085217E-2</v>
      </c>
      <c r="AC12009">
        <v>1.9068367605398172E-2</v>
      </c>
      <c r="AD12009">
        <v>1.9245998706727017E-2</v>
      </c>
      <c r="AE12009">
        <v>2.1595954645200324E-2</v>
      </c>
      <c r="AF12009">
        <v>0.30411133558440478</v>
      </c>
      <c r="AG12009" s="3"/>
      <c r="AH12009" s="3"/>
      <c r="AI12009" s="3">
        <v>40399</v>
      </c>
      <c r="AJ12009">
        <v>6.2044142193430185E-4</v>
      </c>
      <c r="AK12009">
        <v>3.4914039748882033E-3</v>
      </c>
      <c r="AL12009">
        <v>-9.2215690020163339E-3</v>
      </c>
      <c r="AM12009">
        <v>5.2613461878216593E-3</v>
      </c>
      <c r="AN12009">
        <v>3.9342608314880068E-2</v>
      </c>
      <c r="AO12009">
        <v>4.6049305093512065E-2</v>
      </c>
      <c r="AP12009">
        <v>5.6716890094462409E-2</v>
      </c>
      <c r="AQ12009">
        <v>5.0983953361544723E-2</v>
      </c>
      <c r="AR12009">
        <v>2.3833253487114413E-2</v>
      </c>
      <c r="AS12009">
        <v>-6.7248875073267654E-3</v>
      </c>
      <c r="AT12009">
        <v>7.7208658501025252E-3</v>
      </c>
      <c r="AU12009">
        <v>5.1241369822250761E-3</v>
      </c>
      <c r="AV12009">
        <v>1.7747345086024463E-2</v>
      </c>
    </row>
    <row r="12010" spans="18:48" x14ac:dyDescent="0.25">
      <c r="R12010" s="3">
        <v>40400</v>
      </c>
      <c r="S12010">
        <v>1.7404205800959319E-2</v>
      </c>
      <c r="T12010">
        <v>1.8536532068890881E-2</v>
      </c>
      <c r="U12010">
        <v>2.5535309947299075E-2</v>
      </c>
      <c r="V12010">
        <v>1.0661171282698409E-2</v>
      </c>
      <c r="W12010">
        <v>8.271988831348466E-2</v>
      </c>
      <c r="X12010">
        <v>-3.7951631165526446E-4</v>
      </c>
      <c r="Y12010">
        <v>2.7013396685594975E-2</v>
      </c>
      <c r="Z12010">
        <v>2.2913793222661134E-2</v>
      </c>
      <c r="AA12010">
        <v>2.1332297754532891E-2</v>
      </c>
      <c r="AB12010">
        <v>1.8701855264079314E-2</v>
      </c>
      <c r="AC12010">
        <v>1.9046734759120366E-2</v>
      </c>
      <c r="AD12010">
        <v>1.9220762947011551E-2</v>
      </c>
      <c r="AE12010">
        <v>2.1574318137932997E-2</v>
      </c>
      <c r="AF12010">
        <v>0.304280749872609</v>
      </c>
      <c r="AG12010" s="3"/>
      <c r="AH12010" s="3"/>
      <c r="AI12010" s="3">
        <v>40400</v>
      </c>
      <c r="AJ12010">
        <v>6.2044142193430185E-4</v>
      </c>
      <c r="AK12010">
        <v>3.4914039748882033E-3</v>
      </c>
      <c r="AL12010">
        <v>-9.2215690020163339E-3</v>
      </c>
      <c r="AM12010">
        <v>5.2613461878216593E-3</v>
      </c>
      <c r="AN12010">
        <v>3.9342608314880068E-2</v>
      </c>
      <c r="AO12010">
        <v>4.6049305093512065E-2</v>
      </c>
      <c r="AP12010">
        <v>5.6716890094462409E-2</v>
      </c>
      <c r="AQ12010">
        <v>5.0983953361544723E-2</v>
      </c>
      <c r="AR12010">
        <v>2.3833253487114413E-2</v>
      </c>
      <c r="AS12010">
        <v>-6.7248875073267654E-3</v>
      </c>
      <c r="AT12010">
        <v>7.7208658501025252E-3</v>
      </c>
      <c r="AU12010">
        <v>5.1241369822250761E-3</v>
      </c>
      <c r="AV12010">
        <v>1.7747345086024463E-2</v>
      </c>
    </row>
    <row r="12011" spans="18:48" x14ac:dyDescent="0.25">
      <c r="R12011" s="3">
        <v>40401</v>
      </c>
      <c r="S12011">
        <v>1.7384919993501172E-2</v>
      </c>
      <c r="T12011">
        <v>1.8449091948211066E-2</v>
      </c>
      <c r="U12011">
        <v>2.5752325952229243E-2</v>
      </c>
      <c r="V12011">
        <v>1.0623786293529334E-2</v>
      </c>
      <c r="W12011">
        <v>8.2920989649154814E-2</v>
      </c>
      <c r="X12011">
        <v>5.4196615526402587E-5</v>
      </c>
      <c r="Y12011">
        <v>2.7533939150777807E-2</v>
      </c>
      <c r="Z12011">
        <v>2.3306478659116423E-2</v>
      </c>
      <c r="AA12011">
        <v>2.1348596577858283E-2</v>
      </c>
      <c r="AB12011">
        <v>1.8864817284804831E-2</v>
      </c>
      <c r="AC12011">
        <v>1.89120057396539E-2</v>
      </c>
      <c r="AD12011">
        <v>1.9147029510669149E-2</v>
      </c>
      <c r="AE12011">
        <v>2.1344204305827449E-2</v>
      </c>
      <c r="AF12011">
        <v>0.30564238168085855</v>
      </c>
      <c r="AG12011" s="3"/>
      <c r="AH12011" s="3"/>
      <c r="AI12011" s="3">
        <v>40401</v>
      </c>
      <c r="AJ12011">
        <v>6.2227199075888854E-4</v>
      </c>
      <c r="AK12011">
        <v>3.4925579848091395E-3</v>
      </c>
      <c r="AL12011">
        <v>-9.2416538239312278E-3</v>
      </c>
      <c r="AM12011">
        <v>5.2759406639054079E-3</v>
      </c>
      <c r="AN12011">
        <v>3.9468105133714258E-2</v>
      </c>
      <c r="AO12011">
        <v>4.6177284217641557E-2</v>
      </c>
      <c r="AP12011">
        <v>5.6890875116074539E-2</v>
      </c>
      <c r="AQ12011">
        <v>5.1148002930724433E-2</v>
      </c>
      <c r="AR12011">
        <v>2.3873421875646492E-2</v>
      </c>
      <c r="AS12011">
        <v>-6.7415806155386605E-3</v>
      </c>
      <c r="AT12011">
        <v>7.7455978621595823E-3</v>
      </c>
      <c r="AU12011">
        <v>5.1392354176944743E-3</v>
      </c>
      <c r="AV12011">
        <v>1.7784404227559298E-2</v>
      </c>
    </row>
    <row r="12012" spans="18:48" x14ac:dyDescent="0.25">
      <c r="R12012" s="3">
        <v>40402</v>
      </c>
      <c r="S12012">
        <v>1.7366207553768106E-2</v>
      </c>
      <c r="T12012">
        <v>1.8444092220551205E-2</v>
      </c>
      <c r="U12012">
        <v>2.5825791251985225E-2</v>
      </c>
      <c r="V12012">
        <v>1.0476266909837851E-2</v>
      </c>
      <c r="W12012">
        <v>8.2843143009515993E-2</v>
      </c>
      <c r="X12012">
        <v>1.4293719802792505E-4</v>
      </c>
      <c r="Y12012">
        <v>2.7564155855448393E-2</v>
      </c>
      <c r="Z12012">
        <v>2.3122706115496796E-2</v>
      </c>
      <c r="AA12012">
        <v>2.1165754976264266E-2</v>
      </c>
      <c r="AB12012">
        <v>1.8867700474864742E-2</v>
      </c>
      <c r="AC12012">
        <v>1.8863424839752896E-2</v>
      </c>
      <c r="AD12012">
        <v>1.9167063317108088E-2</v>
      </c>
      <c r="AE12012">
        <v>2.1190755170110494E-2</v>
      </c>
      <c r="AF12012">
        <v>0.30503999889273065</v>
      </c>
      <c r="AG12012" s="3"/>
      <c r="AH12012" s="3"/>
      <c r="AI12012" s="3">
        <v>40402</v>
      </c>
      <c r="AJ12012">
        <v>3.39347348438319E-3</v>
      </c>
      <c r="AK12012">
        <v>6.082021184453161E-3</v>
      </c>
      <c r="AL12012">
        <v>-8.2026675589196539E-3</v>
      </c>
      <c r="AM12012">
        <v>9.1227754760586886E-3</v>
      </c>
      <c r="AN12012">
        <v>3.4344520954443486E-2</v>
      </c>
      <c r="AO12012">
        <v>4.6015694085435571E-2</v>
      </c>
      <c r="AP12012">
        <v>5.3831750691996832E-2</v>
      </c>
      <c r="AQ12012">
        <v>5.1319504714426173E-2</v>
      </c>
      <c r="AR12012">
        <v>2.3839089780526505E-2</v>
      </c>
      <c r="AS12012">
        <v>-9.3017054967166834E-4</v>
      </c>
      <c r="AT12012">
        <v>1.0999942125589419E-2</v>
      </c>
      <c r="AU12012">
        <v>9.0557284925274241E-3</v>
      </c>
      <c r="AV12012">
        <v>2.2624558789043517E-2</v>
      </c>
    </row>
    <row r="12013" spans="18:48" x14ac:dyDescent="0.25">
      <c r="R12013" s="3">
        <v>40403</v>
      </c>
      <c r="S12013">
        <v>1.735657958827528E-2</v>
      </c>
      <c r="T12013">
        <v>1.8404083781843598E-2</v>
      </c>
      <c r="U12013">
        <v>2.5751826207394447E-2</v>
      </c>
      <c r="V12013">
        <v>1.0503806013033573E-2</v>
      </c>
      <c r="W12013">
        <v>8.2909817532428598E-2</v>
      </c>
      <c r="X12013">
        <v>1.2223677085386068E-4</v>
      </c>
      <c r="Y12013">
        <v>2.7669690819750146E-2</v>
      </c>
      <c r="Z12013">
        <v>2.3183462420531858E-2</v>
      </c>
      <c r="AA12013">
        <v>2.1071273200096649E-2</v>
      </c>
      <c r="AB12013">
        <v>1.8872602664023984E-2</v>
      </c>
      <c r="AC12013">
        <v>1.8855936908580943E-2</v>
      </c>
      <c r="AD12013">
        <v>1.9184910335940893E-2</v>
      </c>
      <c r="AE12013">
        <v>2.122707370223828E-2</v>
      </c>
      <c r="AF12013">
        <v>0.30511329994499076</v>
      </c>
      <c r="AG12013" s="3"/>
      <c r="AH12013" s="3"/>
      <c r="AI12013" s="3">
        <v>40403</v>
      </c>
      <c r="AJ12013">
        <v>3.352821757901235E-3</v>
      </c>
      <c r="AK12013">
        <v>6.058221219561304E-3</v>
      </c>
      <c r="AL12013">
        <v>-8.1602720072866137E-3</v>
      </c>
      <c r="AM12013">
        <v>9.145623608518701E-3</v>
      </c>
      <c r="AN12013">
        <v>3.4319445310390946E-2</v>
      </c>
      <c r="AO12013">
        <v>4.5434410036585542E-2</v>
      </c>
      <c r="AP12013">
        <v>5.2786413553341412E-2</v>
      </c>
      <c r="AQ12013">
        <v>5.0811645772448469E-2</v>
      </c>
      <c r="AR12013">
        <v>2.3918892412067492E-2</v>
      </c>
      <c r="AS12013">
        <v>-8.9950719668646011E-4</v>
      </c>
      <c r="AT12013">
        <v>1.0929850001367449E-2</v>
      </c>
      <c r="AU12013">
        <v>8.9886442644358886E-3</v>
      </c>
      <c r="AV12013">
        <v>2.2459643806075756E-2</v>
      </c>
    </row>
    <row r="12014" spans="18:48" x14ac:dyDescent="0.25">
      <c r="R12014" s="3">
        <v>40406</v>
      </c>
      <c r="S12014">
        <v>1.7359695372445815E-2</v>
      </c>
      <c r="T12014">
        <v>1.837703006765809E-2</v>
      </c>
      <c r="U12014">
        <v>2.5815916344663799E-2</v>
      </c>
      <c r="V12014">
        <v>1.048469453979931E-2</v>
      </c>
      <c r="W12014">
        <v>8.3079538708856968E-2</v>
      </c>
      <c r="X12014">
        <v>3.9671376890976586E-4</v>
      </c>
      <c r="Y12014">
        <v>2.7902175938639025E-2</v>
      </c>
      <c r="Z12014">
        <v>2.3464760581072747E-2</v>
      </c>
      <c r="AA12014">
        <v>2.1329415800226424E-2</v>
      </c>
      <c r="AB12014">
        <v>1.8868705983361354E-2</v>
      </c>
      <c r="AC12014">
        <v>1.8896551918965915E-2</v>
      </c>
      <c r="AD12014">
        <v>1.9164100077088846E-2</v>
      </c>
      <c r="AE12014">
        <v>2.1306914634967995E-2</v>
      </c>
      <c r="AF12014">
        <v>0.3064462137366547</v>
      </c>
      <c r="AG12014" s="3"/>
      <c r="AH12014" s="3"/>
      <c r="AI12014" s="3">
        <v>40406</v>
      </c>
      <c r="AJ12014">
        <v>3.3732345787497371E-3</v>
      </c>
      <c r="AK12014">
        <v>6.0955276581939541E-3</v>
      </c>
      <c r="AL12014">
        <v>-8.1937107993835176E-3</v>
      </c>
      <c r="AM12014">
        <v>9.1705520650985067E-3</v>
      </c>
      <c r="AN12014">
        <v>3.4485876285681324E-2</v>
      </c>
      <c r="AO12014">
        <v>4.5712262596442836E-2</v>
      </c>
      <c r="AP12014">
        <v>5.3101878649633213E-2</v>
      </c>
      <c r="AQ12014">
        <v>5.0952901946093719E-2</v>
      </c>
      <c r="AR12014">
        <v>2.3969328223901132E-2</v>
      </c>
      <c r="AS12014">
        <v>-9.0310557910470979E-4</v>
      </c>
      <c r="AT12014">
        <v>1.0995160192453184E-2</v>
      </c>
      <c r="AU12014">
        <v>9.0449849400738268E-3</v>
      </c>
      <c r="AV12014">
        <v>2.2542216240622189E-2</v>
      </c>
    </row>
    <row r="12015" spans="18:48" x14ac:dyDescent="0.25">
      <c r="R12015" s="3">
        <v>40407</v>
      </c>
      <c r="S12015">
        <v>1.7397272344672875E-2</v>
      </c>
      <c r="T12015">
        <v>1.8472061802045164E-2</v>
      </c>
      <c r="U12015">
        <v>2.5806345650198171E-2</v>
      </c>
      <c r="V12015">
        <v>1.0532560485487574E-2</v>
      </c>
      <c r="W12015">
        <v>8.2936210144807829E-2</v>
      </c>
      <c r="X12015">
        <v>3.2462865105099202E-4</v>
      </c>
      <c r="Y12015">
        <v>2.7756208689270361E-2</v>
      </c>
      <c r="Z12015">
        <v>2.3282902506953803E-2</v>
      </c>
      <c r="AA12015">
        <v>2.1258021011599768E-2</v>
      </c>
      <c r="AB12015">
        <v>1.8863561375355161E-2</v>
      </c>
      <c r="AC12015">
        <v>1.9020985828970501E-2</v>
      </c>
      <c r="AD12015">
        <v>1.927101230590951E-2</v>
      </c>
      <c r="AE12015">
        <v>2.1198021783864474E-2</v>
      </c>
      <c r="AF12015">
        <v>0.30611979258018485</v>
      </c>
      <c r="AG12015" s="3"/>
      <c r="AH12015" s="3"/>
      <c r="AI12015" s="3">
        <v>40407</v>
      </c>
      <c r="AJ12015">
        <v>3.3732345787497371E-3</v>
      </c>
      <c r="AK12015">
        <v>6.0955276581939541E-3</v>
      </c>
      <c r="AL12015">
        <v>-8.1937107993835176E-3</v>
      </c>
      <c r="AM12015">
        <v>9.1705520650985067E-3</v>
      </c>
      <c r="AN12015">
        <v>3.4485876285681324E-2</v>
      </c>
      <c r="AO12015">
        <v>4.5712262596442836E-2</v>
      </c>
      <c r="AP12015">
        <v>5.3101878649633213E-2</v>
      </c>
      <c r="AQ12015">
        <v>5.0952901946093719E-2</v>
      </c>
      <c r="AR12015">
        <v>2.3969328223901132E-2</v>
      </c>
      <c r="AS12015">
        <v>-9.0310557910470979E-4</v>
      </c>
      <c r="AT12015">
        <v>1.0995160192453184E-2</v>
      </c>
      <c r="AU12015">
        <v>9.0449849400738268E-3</v>
      </c>
      <c r="AV12015">
        <v>2.2542216240622189E-2</v>
      </c>
    </row>
    <row r="12016" spans="18:48" x14ac:dyDescent="0.25">
      <c r="R12016" s="3">
        <v>40408</v>
      </c>
      <c r="S12016">
        <v>1.7389812665988588E-2</v>
      </c>
      <c r="T12016">
        <v>1.8458658832389698E-2</v>
      </c>
      <c r="U12016">
        <v>2.5732071811310736E-2</v>
      </c>
      <c r="V12016">
        <v>1.0475227909687917E-2</v>
      </c>
      <c r="W12016">
        <v>8.2920793037690413E-2</v>
      </c>
      <c r="X12016">
        <v>4.5832246525771023E-4</v>
      </c>
      <c r="Y12016">
        <v>2.7942714085741206E-2</v>
      </c>
      <c r="Z12016">
        <v>2.3390161124295629E-2</v>
      </c>
      <c r="AA12016">
        <v>2.1284520006948544E-2</v>
      </c>
      <c r="AB12016">
        <v>1.8864751723416576E-2</v>
      </c>
      <c r="AC12016">
        <v>1.8933251804301898E-2</v>
      </c>
      <c r="AD12016">
        <v>1.931688977636669E-2</v>
      </c>
      <c r="AE12016">
        <v>2.1248642566121408E-2</v>
      </c>
      <c r="AF12016">
        <v>0.30641581780951566</v>
      </c>
      <c r="AG12016" s="3"/>
      <c r="AH12016" s="3"/>
      <c r="AI12016" s="3">
        <v>40408</v>
      </c>
      <c r="AJ12016">
        <v>3.3845025466923773E-3</v>
      </c>
      <c r="AK12016">
        <v>6.1144178165810203E-3</v>
      </c>
      <c r="AL12016">
        <v>-8.2139982427628586E-3</v>
      </c>
      <c r="AM12016">
        <v>9.200359569328645E-3</v>
      </c>
      <c r="AN12016">
        <v>3.4471247648430584E-2</v>
      </c>
      <c r="AO12016">
        <v>4.5587793389910543E-2</v>
      </c>
      <c r="AP12016">
        <v>5.3036764575783581E-2</v>
      </c>
      <c r="AQ12016">
        <v>5.079065776307707E-2</v>
      </c>
      <c r="AR12016">
        <v>2.3910341647524317E-2</v>
      </c>
      <c r="AS12016">
        <v>-9.0492894310671181E-4</v>
      </c>
      <c r="AT12016">
        <v>1.1028372769991489E-2</v>
      </c>
      <c r="AU12016">
        <v>9.0726037086043682E-3</v>
      </c>
      <c r="AV12016">
        <v>2.2600337200787947E-2</v>
      </c>
    </row>
    <row r="12017" spans="18:48" x14ac:dyDescent="0.25">
      <c r="R12017" s="3">
        <v>40409</v>
      </c>
      <c r="S12017">
        <v>1.7391712548639318E-2</v>
      </c>
      <c r="T12017">
        <v>1.8388212556687451E-2</v>
      </c>
      <c r="U12017">
        <v>2.5614354006210292E-2</v>
      </c>
      <c r="V12017">
        <v>1.0491070350733668E-2</v>
      </c>
      <c r="W12017">
        <v>8.2976772815460009E-2</v>
      </c>
      <c r="X12017">
        <v>5.0589552757034334E-4</v>
      </c>
      <c r="Y12017">
        <v>2.8019507025532114E-2</v>
      </c>
      <c r="Z12017">
        <v>2.347990313135731E-2</v>
      </c>
      <c r="AA12017">
        <v>2.1325471134557281E-2</v>
      </c>
      <c r="AB12017">
        <v>1.8885444267783838E-2</v>
      </c>
      <c r="AC12017">
        <v>1.8859329809547232E-2</v>
      </c>
      <c r="AD12017">
        <v>1.9279532682256077E-2</v>
      </c>
      <c r="AE12017">
        <v>2.1234838779911315E-2</v>
      </c>
      <c r="AF12017">
        <v>0.30645204463624487</v>
      </c>
      <c r="AG12017" s="3"/>
      <c r="AH12017" s="3"/>
      <c r="AI12017" s="3">
        <v>40409</v>
      </c>
      <c r="AJ12017">
        <v>-1.8451078669962003E-4</v>
      </c>
      <c r="AK12017">
        <v>3.6020552832861535E-3</v>
      </c>
      <c r="AL12017">
        <v>-1.0273911214178944E-2</v>
      </c>
      <c r="AM12017">
        <v>8.1597091028160797E-3</v>
      </c>
      <c r="AN12017">
        <v>2.1799744952171501E-2</v>
      </c>
      <c r="AO12017">
        <v>3.944119741795072E-2</v>
      </c>
      <c r="AP12017">
        <v>3.5339553699914393E-2</v>
      </c>
      <c r="AQ12017">
        <v>4.7019282571138875E-2</v>
      </c>
      <c r="AR12017">
        <v>2.3993653542397714E-2</v>
      </c>
      <c r="AS12017">
        <v>-6.8561738234248337E-3</v>
      </c>
      <c r="AT12017">
        <v>9.1726640065866189E-3</v>
      </c>
      <c r="AU12017">
        <v>3.0861607935071802E-3</v>
      </c>
      <c r="AV12017">
        <v>1.9220245634370428E-2</v>
      </c>
    </row>
    <row r="12018" spans="18:48" x14ac:dyDescent="0.25">
      <c r="R12018" s="3">
        <v>40410</v>
      </c>
      <c r="S12018">
        <v>1.7391886314055409E-2</v>
      </c>
      <c r="T12018">
        <v>1.8345028382769517E-2</v>
      </c>
      <c r="U12018">
        <v>2.5821747028774208E-2</v>
      </c>
      <c r="V12018">
        <v>1.0471992162359866E-2</v>
      </c>
      <c r="W12018">
        <v>8.2901954315196716E-2</v>
      </c>
      <c r="X12018">
        <v>6.2133625333918015E-4</v>
      </c>
      <c r="Y12018">
        <v>2.8136455018153136E-2</v>
      </c>
      <c r="Z12018">
        <v>2.3475566643166999E-2</v>
      </c>
      <c r="AA12018">
        <v>2.1202353336781072E-2</v>
      </c>
      <c r="AB12018">
        <v>1.8946068770676464E-2</v>
      </c>
      <c r="AC12018">
        <v>1.8864360315985665E-2</v>
      </c>
      <c r="AD12018">
        <v>1.9252528256743947E-2</v>
      </c>
      <c r="AE12018">
        <v>2.1156964996802544E-2</v>
      </c>
      <c r="AF12018">
        <v>0.30658824179480332</v>
      </c>
      <c r="AG12018" s="3"/>
      <c r="AH12018" s="3"/>
      <c r="AI12018" s="3">
        <v>40410</v>
      </c>
      <c r="AJ12018">
        <v>-1.8511173740270431E-4</v>
      </c>
      <c r="AK12018">
        <v>3.6138582186238232E-3</v>
      </c>
      <c r="AL12018">
        <v>-1.0293358799594596E-2</v>
      </c>
      <c r="AM12018">
        <v>8.1816558935564002E-3</v>
      </c>
      <c r="AN12018">
        <v>2.1868977883659064E-2</v>
      </c>
      <c r="AO12018">
        <v>3.9526531202775536E-2</v>
      </c>
      <c r="AP12018">
        <v>3.5359602551579772E-2</v>
      </c>
      <c r="AQ12018">
        <v>4.714080100114907E-2</v>
      </c>
      <c r="AR12018">
        <v>2.4073433882746662E-2</v>
      </c>
      <c r="AS12018">
        <v>-6.8786441307711003E-3</v>
      </c>
      <c r="AT12018">
        <v>9.1832972117512554E-3</v>
      </c>
      <c r="AU12018">
        <v>3.0926709848496216E-3</v>
      </c>
      <c r="AV12018">
        <v>1.9278656206214155E-2</v>
      </c>
    </row>
    <row r="12019" spans="18:48" x14ac:dyDescent="0.25">
      <c r="R12019" s="3">
        <v>40413</v>
      </c>
      <c r="S12019">
        <v>1.7392701819103767E-2</v>
      </c>
      <c r="T12019">
        <v>1.8358695884823292E-2</v>
      </c>
      <c r="U12019">
        <v>2.5883173334730367E-2</v>
      </c>
      <c r="V12019">
        <v>1.043653226293728E-2</v>
      </c>
      <c r="W12019">
        <v>8.2924849959278985E-2</v>
      </c>
      <c r="X12019">
        <v>6.3910054774261166E-4</v>
      </c>
      <c r="Y12019">
        <v>2.8099672940999201E-2</v>
      </c>
      <c r="Z12019">
        <v>2.3623024806513605E-2</v>
      </c>
      <c r="AA12019">
        <v>2.1339182049821874E-2</v>
      </c>
      <c r="AB12019">
        <v>1.8961787523785592E-2</v>
      </c>
      <c r="AC12019">
        <v>1.8878246498762592E-2</v>
      </c>
      <c r="AD12019">
        <v>1.9244749976331042E-2</v>
      </c>
      <c r="AE12019">
        <v>2.1158152831656715E-2</v>
      </c>
      <c r="AF12019">
        <v>0.30693987043648552</v>
      </c>
      <c r="AG12019" s="3"/>
      <c r="AH12019" s="3"/>
      <c r="AI12019" s="3">
        <v>40413</v>
      </c>
      <c r="AJ12019">
        <v>-1.8574123693351806E-4</v>
      </c>
      <c r="AK12019">
        <v>3.6159179216095393E-3</v>
      </c>
      <c r="AL12019">
        <v>-1.0273828388940214E-2</v>
      </c>
      <c r="AM12019">
        <v>8.2353465830239635E-3</v>
      </c>
      <c r="AN12019">
        <v>2.1929203653069607E-2</v>
      </c>
      <c r="AO12019">
        <v>3.9741347119116338E-2</v>
      </c>
      <c r="AP12019">
        <v>3.5478450188317398E-2</v>
      </c>
      <c r="AQ12019">
        <v>4.7426147281779012E-2</v>
      </c>
      <c r="AR12019">
        <v>2.4191882805023695E-2</v>
      </c>
      <c r="AS12019">
        <v>-6.8892291801852532E-3</v>
      </c>
      <c r="AT12019">
        <v>9.2246544764264214E-3</v>
      </c>
      <c r="AU12019">
        <v>3.0784876658765284E-3</v>
      </c>
      <c r="AV12019">
        <v>1.9386939517804513E-2</v>
      </c>
    </row>
    <row r="12020" spans="18:48" x14ac:dyDescent="0.25">
      <c r="R12020" s="3">
        <v>40414</v>
      </c>
      <c r="S12020">
        <v>1.7395454426398789E-2</v>
      </c>
      <c r="T12020">
        <v>1.8302851753864983E-2</v>
      </c>
      <c r="U12020">
        <v>2.5964568101896266E-2</v>
      </c>
      <c r="V12020">
        <v>1.032260454340928E-2</v>
      </c>
      <c r="W12020">
        <v>8.3055614441408201E-2</v>
      </c>
      <c r="X12020">
        <v>9.2388906141671807E-4</v>
      </c>
      <c r="Y12020">
        <v>2.8404079783082629E-2</v>
      </c>
      <c r="Z12020">
        <v>2.387388814826857E-2</v>
      </c>
      <c r="AA12020">
        <v>2.16382667046312E-2</v>
      </c>
      <c r="AB12020">
        <v>1.8966120651044038E-2</v>
      </c>
      <c r="AC12020">
        <v>1.8779870364067315E-2</v>
      </c>
      <c r="AD12020">
        <v>1.9219825204927817E-2</v>
      </c>
      <c r="AE12020">
        <v>2.1042048889441538E-2</v>
      </c>
      <c r="AF12020">
        <v>0.30788908207385596</v>
      </c>
      <c r="AG12020" s="3"/>
      <c r="AH12020" s="3"/>
      <c r="AI12020" s="3">
        <v>40414</v>
      </c>
      <c r="AJ12020">
        <v>-1.8574123693351806E-4</v>
      </c>
      <c r="AK12020">
        <v>3.6159179216095393E-3</v>
      </c>
      <c r="AL12020">
        <v>-1.0273828388940214E-2</v>
      </c>
      <c r="AM12020">
        <v>8.2353465830239635E-3</v>
      </c>
      <c r="AN12020">
        <v>2.1929203653069607E-2</v>
      </c>
      <c r="AO12020">
        <v>3.9741347119116338E-2</v>
      </c>
      <c r="AP12020">
        <v>3.5478450188317398E-2</v>
      </c>
      <c r="AQ12020">
        <v>4.7426147281779012E-2</v>
      </c>
      <c r="AR12020">
        <v>2.4191882805023695E-2</v>
      </c>
      <c r="AS12020">
        <v>-6.8892291801852532E-3</v>
      </c>
      <c r="AT12020">
        <v>9.2246544764264214E-3</v>
      </c>
      <c r="AU12020">
        <v>3.0784876658765284E-3</v>
      </c>
      <c r="AV12020">
        <v>1.9386939517804513E-2</v>
      </c>
    </row>
    <row r="12021" spans="18:48" x14ac:dyDescent="0.25">
      <c r="R12021" s="3">
        <v>40415</v>
      </c>
      <c r="S12021">
        <v>1.7394602583650227E-2</v>
      </c>
      <c r="T12021">
        <v>1.8269547020496924E-2</v>
      </c>
      <c r="U12021">
        <v>2.6103217782860427E-2</v>
      </c>
      <c r="V12021">
        <v>1.0344325911113986E-2</v>
      </c>
      <c r="W12021">
        <v>8.297082910440387E-2</v>
      </c>
      <c r="X12021">
        <v>1.0302533539072317E-3</v>
      </c>
      <c r="Y12021">
        <v>2.8483871451475854E-2</v>
      </c>
      <c r="Z12021">
        <v>2.3822168057835814E-2</v>
      </c>
      <c r="AA12021">
        <v>2.1495323754528149E-2</v>
      </c>
      <c r="AB12021">
        <v>1.8975902353687134E-2</v>
      </c>
      <c r="AC12021">
        <v>1.8767073758563554E-2</v>
      </c>
      <c r="AD12021">
        <v>1.9218531698040258E-2</v>
      </c>
      <c r="AE12021">
        <v>2.1054243684856311E-2</v>
      </c>
      <c r="AF12021">
        <v>0.30792989051541836</v>
      </c>
      <c r="AG12021" s="3"/>
      <c r="AH12021" s="3"/>
      <c r="AI12021" s="3">
        <v>40415</v>
      </c>
      <c r="AJ12021">
        <v>-1.863032565590653E-4</v>
      </c>
      <c r="AK12021">
        <v>3.6274743060934092E-3</v>
      </c>
      <c r="AL12021">
        <v>-1.0303173951856558E-2</v>
      </c>
      <c r="AM12021">
        <v>8.2601425708441478E-3</v>
      </c>
      <c r="AN12021">
        <v>2.2001312902399026E-2</v>
      </c>
      <c r="AO12021">
        <v>3.987442581347158E-2</v>
      </c>
      <c r="AP12021">
        <v>3.5572165469816557E-2</v>
      </c>
      <c r="AQ12021">
        <v>4.7496320990217507E-2</v>
      </c>
      <c r="AR12021">
        <v>2.4236148008195891E-2</v>
      </c>
      <c r="AS12021">
        <v>-6.9106343169335858E-3</v>
      </c>
      <c r="AT12021">
        <v>9.2552027905077102E-3</v>
      </c>
      <c r="AU12021">
        <v>3.0877497102907853E-3</v>
      </c>
      <c r="AV12021">
        <v>1.9451883297670666E-2</v>
      </c>
    </row>
    <row r="12022" spans="18:48" x14ac:dyDescent="0.25">
      <c r="R12022" s="3">
        <v>40416</v>
      </c>
      <c r="S12022">
        <v>1.7432129563961535E-2</v>
      </c>
      <c r="T12022">
        <v>1.8265360079273998E-2</v>
      </c>
      <c r="U12022">
        <v>2.6026696468526608E-2</v>
      </c>
      <c r="V12022">
        <v>1.0342751691390557E-2</v>
      </c>
      <c r="W12022">
        <v>8.3004328142905814E-2</v>
      </c>
      <c r="X12022">
        <v>9.430748759418926E-4</v>
      </c>
      <c r="Y12022">
        <v>2.8452041817919084E-2</v>
      </c>
      <c r="Z12022">
        <v>2.393013116870726E-2</v>
      </c>
      <c r="AA12022">
        <v>2.1605104886611836E-2</v>
      </c>
      <c r="AB12022">
        <v>1.8932130256730958E-2</v>
      </c>
      <c r="AC12022">
        <v>1.8792476738887297E-2</v>
      </c>
      <c r="AD12022">
        <v>1.9206228680576504E-2</v>
      </c>
      <c r="AE12022">
        <v>2.1127187178890429E-2</v>
      </c>
      <c r="AF12022">
        <v>0.30805964155032239</v>
      </c>
      <c r="AG12022" s="3"/>
      <c r="AH12022" s="3"/>
      <c r="AI12022" s="3">
        <v>40416</v>
      </c>
      <c r="AJ12022">
        <v>-4.1192486411591759E-3</v>
      </c>
      <c r="AK12022">
        <v>-7.7872107354878969E-4</v>
      </c>
      <c r="AL12022">
        <v>-1.1313893033816943E-2</v>
      </c>
      <c r="AM12022">
        <v>6.1669244542051707E-3</v>
      </c>
      <c r="AN12022">
        <v>1.4688262602110112E-2</v>
      </c>
      <c r="AO12022">
        <v>2.7268733766235623E-2</v>
      </c>
      <c r="AP12022">
        <v>1.4839529125649089E-2</v>
      </c>
      <c r="AQ12022">
        <v>3.7815643785784711E-2</v>
      </c>
      <c r="AR12022">
        <v>2.4004792469861137E-2</v>
      </c>
      <c r="AS12022">
        <v>-1.1320480317469213E-2</v>
      </c>
      <c r="AT12022">
        <v>6.4685912686469017E-3</v>
      </c>
      <c r="AU12022">
        <v>-4.6214542675640253E-3</v>
      </c>
      <c r="AV12022">
        <v>1.5088771287906661E-2</v>
      </c>
    </row>
    <row r="12023" spans="18:48" x14ac:dyDescent="0.25">
      <c r="R12023" s="3">
        <v>40417</v>
      </c>
      <c r="S12023">
        <v>1.735734669850221E-2</v>
      </c>
      <c r="T12023">
        <v>1.8256657616902844E-2</v>
      </c>
      <c r="U12023">
        <v>2.5922182588203096E-2</v>
      </c>
      <c r="V12023">
        <v>1.0315690724479238E-2</v>
      </c>
      <c r="W12023">
        <v>8.2884478587687022E-2</v>
      </c>
      <c r="X12023">
        <v>9.3394030484630138E-4</v>
      </c>
      <c r="Y12023">
        <v>2.8420059231078151E-2</v>
      </c>
      <c r="Z12023">
        <v>2.3700032920018568E-2</v>
      </c>
      <c r="AA12023">
        <v>2.1315248298722521E-2</v>
      </c>
      <c r="AB12023">
        <v>1.8906191226326675E-2</v>
      </c>
      <c r="AC12023">
        <v>1.889265766934304E-2</v>
      </c>
      <c r="AD12023">
        <v>1.9181206621390987E-2</v>
      </c>
      <c r="AE12023">
        <v>2.1116783459999167E-2</v>
      </c>
      <c r="AF12023">
        <v>0.30720247594749844</v>
      </c>
      <c r="AG12023" s="3"/>
      <c r="AH12023" s="3"/>
      <c r="AI12023" s="3">
        <v>40417</v>
      </c>
      <c r="AJ12023">
        <v>-4.1316382767645297E-3</v>
      </c>
      <c r="AK12023">
        <v>-7.8056536314891197E-4</v>
      </c>
      <c r="AL12023">
        <v>-1.1321058004264875E-2</v>
      </c>
      <c r="AM12023">
        <v>6.1871451816108061E-3</v>
      </c>
      <c r="AN12023">
        <v>1.4682519335232062E-2</v>
      </c>
      <c r="AO12023">
        <v>2.733599386830628E-2</v>
      </c>
      <c r="AP12023">
        <v>1.4876779899107507E-2</v>
      </c>
      <c r="AQ12023">
        <v>3.7921509626469882E-2</v>
      </c>
      <c r="AR12023">
        <v>2.4031029234489677E-2</v>
      </c>
      <c r="AS12023">
        <v>-1.1357560845088722E-2</v>
      </c>
      <c r="AT12023">
        <v>6.4896717702158518E-3</v>
      </c>
      <c r="AU12023">
        <v>-4.6368987992229226E-3</v>
      </c>
      <c r="AV12023">
        <v>1.5138889554701803E-2</v>
      </c>
    </row>
    <row r="12024" spans="18:48" x14ac:dyDescent="0.25">
      <c r="R12024" s="3">
        <v>40420</v>
      </c>
      <c r="S12024">
        <v>1.7429590979723967E-2</v>
      </c>
      <c r="T12024">
        <v>1.8259936435287113E-2</v>
      </c>
      <c r="U12024">
        <v>2.5776243872742851E-2</v>
      </c>
      <c r="V12024">
        <v>1.0384054732033268E-2</v>
      </c>
      <c r="W12024">
        <v>8.2989009120360224E-2</v>
      </c>
      <c r="X12024">
        <v>9.3391967851228299E-4</v>
      </c>
      <c r="Y12024">
        <v>2.8480130501857978E-2</v>
      </c>
      <c r="Z12024">
        <v>2.3954341053612157E-2</v>
      </c>
      <c r="AA12024">
        <v>2.1507628172097334E-2</v>
      </c>
      <c r="AB12024">
        <v>1.896444959064288E-2</v>
      </c>
      <c r="AC12024">
        <v>1.885657073563899E-2</v>
      </c>
      <c r="AD12024">
        <v>1.9209135792837794E-2</v>
      </c>
      <c r="AE12024">
        <v>2.1069250565324795E-2</v>
      </c>
      <c r="AF12024">
        <v>0.30781426123067024</v>
      </c>
      <c r="AG12024" s="3"/>
      <c r="AH12024" s="3"/>
      <c r="AI12024" s="3">
        <v>40420</v>
      </c>
      <c r="AJ12024">
        <v>-4.1314133467726336E-3</v>
      </c>
      <c r="AK12024">
        <v>-7.8450276345474915E-4</v>
      </c>
      <c r="AL12024">
        <v>-1.1369052325150959E-2</v>
      </c>
      <c r="AM12024">
        <v>6.2265298461038855E-3</v>
      </c>
      <c r="AN12024">
        <v>1.455718888611124E-2</v>
      </c>
      <c r="AO12024">
        <v>2.7439125538397963E-2</v>
      </c>
      <c r="AP12024">
        <v>1.4919347359425352E-2</v>
      </c>
      <c r="AQ12024">
        <v>3.7725885255964889E-2</v>
      </c>
      <c r="AR12024">
        <v>2.3962123374709071E-2</v>
      </c>
      <c r="AS12024">
        <v>-1.1416225437874692E-2</v>
      </c>
      <c r="AT12024">
        <v>6.4840021203819154E-3</v>
      </c>
      <c r="AU12024">
        <v>-4.6595703531302221E-3</v>
      </c>
      <c r="AV12024">
        <v>1.5216042358463328E-2</v>
      </c>
    </row>
    <row r="12025" spans="18:48" x14ac:dyDescent="0.25">
      <c r="R12025" s="3">
        <v>40421</v>
      </c>
      <c r="S12025">
        <v>1.7416957089206781E-2</v>
      </c>
      <c r="T12025">
        <v>1.8261135278462293E-2</v>
      </c>
      <c r="U12025">
        <v>2.616045656603273E-2</v>
      </c>
      <c r="V12025">
        <v>1.0278166625166804E-2</v>
      </c>
      <c r="W12025">
        <v>8.3036588700733785E-2</v>
      </c>
      <c r="X12025">
        <v>1.0804570645651444E-3</v>
      </c>
      <c r="Y12025">
        <v>2.8506570908520521E-2</v>
      </c>
      <c r="Z12025">
        <v>2.4043107842449726E-2</v>
      </c>
      <c r="AA12025">
        <v>2.1684060645248162E-2</v>
      </c>
      <c r="AB12025">
        <v>1.8968043785704783E-2</v>
      </c>
      <c r="AC12025">
        <v>1.8815857645612021E-2</v>
      </c>
      <c r="AD12025">
        <v>1.9246172763400436E-2</v>
      </c>
      <c r="AE12025">
        <v>2.0938644851202278E-2</v>
      </c>
      <c r="AF12025">
        <v>0.30843621976630409</v>
      </c>
      <c r="AG12025" s="3"/>
      <c r="AH12025" s="3"/>
      <c r="AI12025" s="3">
        <v>40421</v>
      </c>
      <c r="AJ12025">
        <v>-4.1314133467726336E-3</v>
      </c>
      <c r="AK12025">
        <v>-7.8450276345474915E-4</v>
      </c>
      <c r="AL12025">
        <v>-1.1369052325150959E-2</v>
      </c>
      <c r="AM12025">
        <v>6.2265298461038855E-3</v>
      </c>
      <c r="AN12025">
        <v>1.455718888611124E-2</v>
      </c>
      <c r="AO12025">
        <v>2.7439125538397963E-2</v>
      </c>
      <c r="AP12025">
        <v>1.4919347359425352E-2</v>
      </c>
      <c r="AQ12025">
        <v>3.7725885255964889E-2</v>
      </c>
      <c r="AR12025">
        <v>2.3962123374709071E-2</v>
      </c>
      <c r="AS12025">
        <v>-1.1416225437874692E-2</v>
      </c>
      <c r="AT12025">
        <v>6.4840021203819154E-3</v>
      </c>
      <c r="AU12025">
        <v>-4.6595703531302221E-3</v>
      </c>
      <c r="AV12025">
        <v>1.5216042358463328E-2</v>
      </c>
    </row>
    <row r="12026" spans="18:48" x14ac:dyDescent="0.25">
      <c r="R12026" s="3">
        <v>40422</v>
      </c>
      <c r="S12026">
        <v>1.7285549890157282E-2</v>
      </c>
      <c r="T12026">
        <v>1.8231941999763565E-2</v>
      </c>
      <c r="U12026">
        <v>2.6002699484488877E-2</v>
      </c>
      <c r="V12026">
        <v>1.0325421091626001E-2</v>
      </c>
      <c r="W12026">
        <v>8.2948658210366219E-2</v>
      </c>
      <c r="X12026">
        <v>8.6717541993113227E-4</v>
      </c>
      <c r="Y12026">
        <v>2.8373246386666603E-2</v>
      </c>
      <c r="Z12026">
        <v>2.3765565614912252E-2</v>
      </c>
      <c r="AA12026">
        <v>2.1569269858234218E-2</v>
      </c>
      <c r="AB12026">
        <v>1.8847046205255055E-2</v>
      </c>
      <c r="AC12026">
        <v>1.8964925085567092E-2</v>
      </c>
      <c r="AD12026">
        <v>1.9179911543391538E-2</v>
      </c>
      <c r="AE12026">
        <v>2.1049517857025454E-2</v>
      </c>
      <c r="AF12026">
        <v>0.3074109286473839</v>
      </c>
      <c r="AG12026" s="3"/>
      <c r="AH12026" s="3"/>
      <c r="AI12026" s="3">
        <v>40422</v>
      </c>
      <c r="AJ12026">
        <v>-4.1247080490588806E-3</v>
      </c>
      <c r="AK12026">
        <v>-7.8696387231652631E-4</v>
      </c>
      <c r="AL12026">
        <v>-1.1373873115434512E-2</v>
      </c>
      <c r="AM12026">
        <v>6.2370805002742273E-3</v>
      </c>
      <c r="AN12026">
        <v>1.4480261041594644E-2</v>
      </c>
      <c r="AO12026">
        <v>2.752928576223429E-2</v>
      </c>
      <c r="AP12026">
        <v>1.4915596967385146E-2</v>
      </c>
      <c r="AQ12026">
        <v>3.7481917999243594E-2</v>
      </c>
      <c r="AR12026">
        <v>2.3966779935414229E-2</v>
      </c>
      <c r="AS12026">
        <v>-1.1437311075663171E-2</v>
      </c>
      <c r="AT12026">
        <v>6.4983947215582951E-3</v>
      </c>
      <c r="AU12026">
        <v>-4.6663074380171969E-3</v>
      </c>
      <c r="AV12026">
        <v>1.5257259908239283E-2</v>
      </c>
    </row>
    <row r="12027" spans="18:48" x14ac:dyDescent="0.25">
      <c r="R12027" s="3">
        <v>40423</v>
      </c>
      <c r="S12027">
        <v>1.7224476685205322E-2</v>
      </c>
      <c r="T12027">
        <v>1.8223135152137037E-2</v>
      </c>
      <c r="U12027">
        <v>2.5918388142553175E-2</v>
      </c>
      <c r="V12027">
        <v>1.037516714756105E-2</v>
      </c>
      <c r="W12027">
        <v>8.2931204340010764E-2</v>
      </c>
      <c r="X12027">
        <v>8.3239676852951293E-4</v>
      </c>
      <c r="Y12027">
        <v>2.8352421094937606E-2</v>
      </c>
      <c r="Z12027">
        <v>2.375423980924022E-2</v>
      </c>
      <c r="AA12027">
        <v>2.1639498431648578E-2</v>
      </c>
      <c r="AB12027">
        <v>1.8829789918798905E-2</v>
      </c>
      <c r="AC12027">
        <v>1.8978762975658193E-2</v>
      </c>
      <c r="AD12027">
        <v>1.9212414070901736E-2</v>
      </c>
      <c r="AE12027">
        <v>2.1009807570268043E-2</v>
      </c>
      <c r="AF12027">
        <v>0.30728170210744876</v>
      </c>
      <c r="AG12027" s="3"/>
      <c r="AH12027" s="3"/>
      <c r="AI12027" s="3">
        <v>40423</v>
      </c>
      <c r="AJ12027">
        <v>-8.2424069901964065E-3</v>
      </c>
      <c r="AK12027">
        <v>-5.3493840948404944E-3</v>
      </c>
      <c r="AL12027">
        <v>-1.2564281667015835E-2</v>
      </c>
      <c r="AM12027">
        <v>2.8836925930332013E-3</v>
      </c>
      <c r="AN12027">
        <v>9.1683001241927436E-3</v>
      </c>
      <c r="AO12027">
        <v>1.5253264595281604E-2</v>
      </c>
      <c r="AP12027">
        <v>4.88567583041675E-3</v>
      </c>
      <c r="AQ12027">
        <v>2.3373676583168961E-2</v>
      </c>
      <c r="AR12027">
        <v>2.3759912869477599E-2</v>
      </c>
      <c r="AS12027">
        <v>-1.3444872439180716E-2</v>
      </c>
      <c r="AT12027">
        <v>4.7991637337143804E-3</v>
      </c>
      <c r="AU12027">
        <v>-1.5753653381392271E-2</v>
      </c>
      <c r="AV12027">
        <v>1.0469129822707944E-2</v>
      </c>
    </row>
    <row r="12028" spans="18:48" x14ac:dyDescent="0.25">
      <c r="R12028" s="3">
        <v>40424</v>
      </c>
      <c r="S12028">
        <v>1.7120654387647163E-2</v>
      </c>
      <c r="T12028">
        <v>1.8168667506721518E-2</v>
      </c>
      <c r="U12028">
        <v>2.5803325079829492E-2</v>
      </c>
      <c r="V12028">
        <v>1.0397066754204135E-2</v>
      </c>
      <c r="W12028">
        <v>8.2894427906356441E-2</v>
      </c>
      <c r="X12028">
        <v>7.7838953610013932E-4</v>
      </c>
      <c r="Y12028">
        <v>2.8326721759760143E-2</v>
      </c>
      <c r="Z12028">
        <v>2.362170440888019E-2</v>
      </c>
      <c r="AA12028">
        <v>2.1575254840208263E-2</v>
      </c>
      <c r="AB12028">
        <v>1.8760846796094095E-2</v>
      </c>
      <c r="AC12028">
        <v>1.9009844872385197E-2</v>
      </c>
      <c r="AD12028">
        <v>1.8981588595474778E-2</v>
      </c>
      <c r="AE12028">
        <v>2.1050673373467891E-2</v>
      </c>
      <c r="AF12028">
        <v>0.30648916581712804</v>
      </c>
      <c r="AG12028" s="3"/>
      <c r="AH12028" s="3"/>
      <c r="AI12028" s="3">
        <v>40424</v>
      </c>
      <c r="AJ12028">
        <v>-8.1364543158350105E-3</v>
      </c>
      <c r="AK12028">
        <v>-5.2819946061048216E-3</v>
      </c>
      <c r="AL12028">
        <v>-1.2564141035883356E-2</v>
      </c>
      <c r="AM12028">
        <v>2.8911222782399843E-3</v>
      </c>
      <c r="AN12028">
        <v>9.1237951409801153E-3</v>
      </c>
      <c r="AO12028">
        <v>1.5091011660768651E-2</v>
      </c>
      <c r="AP12028">
        <v>4.7764641508588716E-3</v>
      </c>
      <c r="AQ12028">
        <v>2.3110896168331691E-2</v>
      </c>
      <c r="AR12028">
        <v>2.3802857569751108E-2</v>
      </c>
      <c r="AS12028">
        <v>-1.3385541013083636E-2</v>
      </c>
      <c r="AT12028">
        <v>4.7395854033446226E-3</v>
      </c>
      <c r="AU12028">
        <v>-1.563984608986712E-2</v>
      </c>
      <c r="AV12028">
        <v>1.0467026376742026E-2</v>
      </c>
    </row>
    <row r="12029" spans="18:48" x14ac:dyDescent="0.25">
      <c r="R12029" s="3">
        <v>40427</v>
      </c>
      <c r="S12029">
        <v>1.7120648868311807E-2</v>
      </c>
      <c r="T12029">
        <v>1.8153198264948291E-2</v>
      </c>
      <c r="U12029">
        <v>2.5611221634034353E-2</v>
      </c>
      <c r="V12029">
        <v>1.0447335968232498E-2</v>
      </c>
      <c r="W12029">
        <v>8.2894424396187841E-2</v>
      </c>
      <c r="X12029">
        <v>8.1230413104921002E-4</v>
      </c>
      <c r="Y12029">
        <v>2.8332105129378476E-2</v>
      </c>
      <c r="Z12029">
        <v>2.3621694041776442E-2</v>
      </c>
      <c r="AA12029">
        <v>2.1575227204508336E-2</v>
      </c>
      <c r="AB12029">
        <v>1.8760834368718872E-2</v>
      </c>
      <c r="AC12029">
        <v>1.9009839761511004E-2</v>
      </c>
      <c r="AD12029">
        <v>1.8981573663765981E-2</v>
      </c>
      <c r="AE12029">
        <v>2.1050663373390038E-2</v>
      </c>
      <c r="AF12029">
        <v>0.30637107080581172</v>
      </c>
      <c r="AG12029" s="3"/>
      <c r="AH12029" s="3"/>
      <c r="AI12029" s="3">
        <v>40427</v>
      </c>
      <c r="AJ12029">
        <v>-8.1640509926245129E-3</v>
      </c>
      <c r="AK12029">
        <v>-5.3111613869460516E-3</v>
      </c>
      <c r="AL12029">
        <v>-1.2618997934672032E-2</v>
      </c>
      <c r="AM12029">
        <v>2.8958443383261439E-3</v>
      </c>
      <c r="AN12029">
        <v>9.1413459840050358E-3</v>
      </c>
      <c r="AO12029">
        <v>1.5120016478005843E-2</v>
      </c>
      <c r="AP12029">
        <v>4.7378684958718671E-3</v>
      </c>
      <c r="AQ12029">
        <v>2.3059060649589781E-2</v>
      </c>
      <c r="AR12029">
        <v>2.3941036069385382E-2</v>
      </c>
      <c r="AS12029">
        <v>-1.3447677889205256E-2</v>
      </c>
      <c r="AT12029">
        <v>4.7651397743046038E-3</v>
      </c>
      <c r="AU12029">
        <v>-1.5565187545879829E-2</v>
      </c>
      <c r="AV12029">
        <v>1.0517026766003794E-2</v>
      </c>
    </row>
    <row r="12030" spans="18:48" x14ac:dyDescent="0.25">
      <c r="R12030" s="3">
        <v>40428</v>
      </c>
      <c r="S12030">
        <v>1.7211708713329606E-2</v>
      </c>
      <c r="T12030">
        <v>1.8197589390227139E-2</v>
      </c>
      <c r="U12030">
        <v>2.5656705334779279E-2</v>
      </c>
      <c r="V12030">
        <v>1.0449423815628552E-2</v>
      </c>
      <c r="W12030">
        <v>8.2954700017841707E-2</v>
      </c>
      <c r="X12030">
        <v>8.9860752672669335E-4</v>
      </c>
      <c r="Y12030">
        <v>2.8369351112060553E-2</v>
      </c>
      <c r="Z12030">
        <v>2.3820060629226012E-2</v>
      </c>
      <c r="AA12030">
        <v>2.1767391673920489E-2</v>
      </c>
      <c r="AB12030">
        <v>1.8946703354294814E-2</v>
      </c>
      <c r="AC12030">
        <v>1.8987021853573392E-2</v>
      </c>
      <c r="AD12030">
        <v>1.9099582267648036E-2</v>
      </c>
      <c r="AE12030">
        <v>2.0980074873580581E-2</v>
      </c>
      <c r="AF12030">
        <v>0.3073389205628354</v>
      </c>
      <c r="AG12030" s="3"/>
      <c r="AH12030" s="3"/>
      <c r="AI12030" s="3">
        <v>40428</v>
      </c>
      <c r="AJ12030">
        <v>-8.1640509926245129E-3</v>
      </c>
      <c r="AK12030">
        <v>-5.3111613869460516E-3</v>
      </c>
      <c r="AL12030">
        <v>-1.2618997934672032E-2</v>
      </c>
      <c r="AM12030">
        <v>2.8958443383261439E-3</v>
      </c>
      <c r="AN12030">
        <v>9.1413459840050358E-3</v>
      </c>
      <c r="AO12030">
        <v>1.5120016478005843E-2</v>
      </c>
      <c r="AP12030">
        <v>4.7378684958718671E-3</v>
      </c>
      <c r="AQ12030">
        <v>2.3059060649589781E-2</v>
      </c>
      <c r="AR12030">
        <v>2.3941036069385382E-2</v>
      </c>
      <c r="AS12030">
        <v>-1.3447677889205256E-2</v>
      </c>
      <c r="AT12030">
        <v>4.7651397743046038E-3</v>
      </c>
      <c r="AU12030">
        <v>-1.5565187545879829E-2</v>
      </c>
      <c r="AV12030">
        <v>1.0517026766003794E-2</v>
      </c>
    </row>
    <row r="12031" spans="18:48" x14ac:dyDescent="0.25">
      <c r="R12031" s="3">
        <v>40429</v>
      </c>
      <c r="S12031">
        <v>1.7150853497049652E-2</v>
      </c>
      <c r="T12031">
        <v>1.8146805602941331E-2</v>
      </c>
      <c r="U12031">
        <v>2.5868386210502116E-2</v>
      </c>
      <c r="V12031">
        <v>1.0403736244364659E-2</v>
      </c>
      <c r="W12031">
        <v>8.2924654283865168E-2</v>
      </c>
      <c r="X12031">
        <v>8.0580276438245641E-4</v>
      </c>
      <c r="Y12031">
        <v>2.8378281569278473E-2</v>
      </c>
      <c r="Z12031">
        <v>2.3637411412217452E-2</v>
      </c>
      <c r="AA12031">
        <v>2.1711045069010431E-2</v>
      </c>
      <c r="AB12031">
        <v>1.8924356101847572E-2</v>
      </c>
      <c r="AC12031">
        <v>1.901833005201153E-2</v>
      </c>
      <c r="AD12031">
        <v>1.8937570545029155E-2</v>
      </c>
      <c r="AE12031">
        <v>2.1073362192842282E-2</v>
      </c>
      <c r="AF12031">
        <v>0.30698059554534085</v>
      </c>
      <c r="AG12031" s="3"/>
      <c r="AH12031" s="3"/>
      <c r="AI12031" s="3">
        <v>40429</v>
      </c>
      <c r="AJ12031">
        <v>-8.1913889523075583E-3</v>
      </c>
      <c r="AK12031">
        <v>-5.3285491637953446E-3</v>
      </c>
      <c r="AL12031">
        <v>-1.2611524669548013E-2</v>
      </c>
      <c r="AM12031">
        <v>2.8933994007426795E-3</v>
      </c>
      <c r="AN12031">
        <v>9.1716579125277406E-3</v>
      </c>
      <c r="AO12031">
        <v>1.5161263020705099E-2</v>
      </c>
      <c r="AP12031">
        <v>4.7530670398601782E-3</v>
      </c>
      <c r="AQ12031">
        <v>2.3135724575021967E-2</v>
      </c>
      <c r="AR12031">
        <v>2.4020936150469855E-2</v>
      </c>
      <c r="AS12031">
        <v>-1.3492688355994695E-2</v>
      </c>
      <c r="AT12031">
        <v>4.7810562895420532E-3</v>
      </c>
      <c r="AU12031">
        <v>-1.5617322050329559E-2</v>
      </c>
      <c r="AV12031">
        <v>1.0552259153428809E-2</v>
      </c>
    </row>
    <row r="12032" spans="18:48" x14ac:dyDescent="0.25">
      <c r="R12032" s="3">
        <v>40430</v>
      </c>
      <c r="S12032">
        <v>1.7138092122058194E-2</v>
      </c>
      <c r="T12032">
        <v>1.8134190373776789E-2</v>
      </c>
      <c r="U12032">
        <v>2.5814605853453989E-2</v>
      </c>
      <c r="V12032">
        <v>1.0444646017705513E-2</v>
      </c>
      <c r="W12032">
        <v>8.2863855808879686E-2</v>
      </c>
      <c r="X12032">
        <v>7.4006319309117836E-4</v>
      </c>
      <c r="Y12032">
        <v>2.8358943348969871E-2</v>
      </c>
      <c r="Z12032">
        <v>2.3535594599056228E-2</v>
      </c>
      <c r="AA12032">
        <v>2.1730296834559487E-2</v>
      </c>
      <c r="AB12032">
        <v>1.8943471335094584E-2</v>
      </c>
      <c r="AC12032">
        <v>1.9088654285572583E-2</v>
      </c>
      <c r="AD12032">
        <v>1.8895440282417977E-2</v>
      </c>
      <c r="AE12032">
        <v>2.1052363852915399E-2</v>
      </c>
      <c r="AF12032">
        <v>0.30674021790755007</v>
      </c>
      <c r="AG12032" s="3"/>
      <c r="AH12032" s="3"/>
      <c r="AI12032" s="3">
        <v>40430</v>
      </c>
      <c r="AJ12032">
        <v>-4.1086484674763479E-3</v>
      </c>
      <c r="AK12032">
        <v>-1.3017149034639608E-3</v>
      </c>
      <c r="AL12032">
        <v>-1.2600791003078909E-2</v>
      </c>
      <c r="AM12032">
        <v>5.0576846262457677E-3</v>
      </c>
      <c r="AN12032">
        <v>1.0143608698147536E-2</v>
      </c>
      <c r="AO12032">
        <v>1.2959727290699191E-2</v>
      </c>
      <c r="AP12032">
        <v>5.2586357221931267E-3</v>
      </c>
      <c r="AQ12032">
        <v>2.0913302697018767E-2</v>
      </c>
      <c r="AR12032">
        <v>2.3154066301448364E-2</v>
      </c>
      <c r="AS12032">
        <v>-1.0854886189536641E-2</v>
      </c>
      <c r="AT12032">
        <v>9.586605741661711E-3</v>
      </c>
      <c r="AU12032">
        <v>-1.2118685766212079E-2</v>
      </c>
      <c r="AV12032">
        <v>6.4466192145443049E-3</v>
      </c>
    </row>
    <row r="12033" spans="18:48" x14ac:dyDescent="0.25">
      <c r="R12033" s="3">
        <v>40431</v>
      </c>
      <c r="S12033">
        <v>1.7110821925286925E-2</v>
      </c>
      <c r="T12033">
        <v>1.8132311342978609E-2</v>
      </c>
      <c r="U12033">
        <v>2.5659651087531852E-2</v>
      </c>
      <c r="V12033">
        <v>1.0443727875817299E-2</v>
      </c>
      <c r="W12033">
        <v>8.2844025738308014E-2</v>
      </c>
      <c r="X12033">
        <v>6.7042804793712198E-4</v>
      </c>
      <c r="Y12033">
        <v>2.8329649107976165E-2</v>
      </c>
      <c r="Z12033">
        <v>2.3562123343735291E-2</v>
      </c>
      <c r="AA12033">
        <v>2.1665926498669896E-2</v>
      </c>
      <c r="AB12033">
        <v>1.8927144627656819E-2</v>
      </c>
      <c r="AC12033">
        <v>1.9108911562481519E-2</v>
      </c>
      <c r="AD12033">
        <v>1.8921723275928806E-2</v>
      </c>
      <c r="AE12033">
        <v>2.1020039598280839E-2</v>
      </c>
      <c r="AF12033">
        <v>0.30639648403258773</v>
      </c>
      <c r="AG12033" s="3"/>
      <c r="AH12033" s="3"/>
      <c r="AI12033" s="3">
        <v>40431</v>
      </c>
      <c r="AJ12033">
        <v>-4.1189751978283244E-3</v>
      </c>
      <c r="AK12033">
        <v>-1.3047679377244576E-3</v>
      </c>
      <c r="AL12033">
        <v>-1.2588022575024655E-2</v>
      </c>
      <c r="AM12033">
        <v>5.0541577508248746E-3</v>
      </c>
      <c r="AN12033">
        <v>1.0150740550672402E-2</v>
      </c>
      <c r="AO12033">
        <v>1.2888571711318077E-2</v>
      </c>
      <c r="AP12033">
        <v>5.2734239283065186E-3</v>
      </c>
      <c r="AQ12033">
        <v>2.0658176838943578E-2</v>
      </c>
      <c r="AR12033">
        <v>2.3220938623845621E-2</v>
      </c>
      <c r="AS12033">
        <v>-1.0888533832623417E-2</v>
      </c>
      <c r="AT12033">
        <v>9.6077530523315819E-3</v>
      </c>
      <c r="AU12033">
        <v>-1.209292606356703E-2</v>
      </c>
      <c r="AV12033">
        <v>6.4340463823088648E-3</v>
      </c>
    </row>
    <row r="12034" spans="18:48" x14ac:dyDescent="0.25">
      <c r="R12034" s="3">
        <v>40434</v>
      </c>
      <c r="S12034">
        <v>1.706824955425602E-2</v>
      </c>
      <c r="T12034">
        <v>1.8121467336215624E-2</v>
      </c>
      <c r="U12034">
        <v>2.5591969439550159E-2</v>
      </c>
      <c r="V12034">
        <v>1.0568628286013338E-2</v>
      </c>
      <c r="W12034">
        <v>8.2886723417247662E-2</v>
      </c>
      <c r="X12034">
        <v>6.8055821175713738E-4</v>
      </c>
      <c r="Y12034">
        <v>2.8324687434582132E-2</v>
      </c>
      <c r="Z12034">
        <v>2.3586782136758865E-2</v>
      </c>
      <c r="AA12034">
        <v>2.1717027584978402E-2</v>
      </c>
      <c r="AB12034">
        <v>1.8822880380869808E-2</v>
      </c>
      <c r="AC12034">
        <v>1.9192733254943938E-2</v>
      </c>
      <c r="AD12034">
        <v>1.88222065406989E-2</v>
      </c>
      <c r="AE12034">
        <v>2.1042465280106649E-2</v>
      </c>
      <c r="AF12034">
        <v>0.30642637885797724</v>
      </c>
      <c r="AG12034" s="3"/>
      <c r="AH12034" s="3"/>
      <c r="AI12034" s="3">
        <v>40434</v>
      </c>
      <c r="AJ12034">
        <v>-4.1434544512001289E-3</v>
      </c>
      <c r="AK12034">
        <v>-1.3123320954849496E-3</v>
      </c>
      <c r="AL12034">
        <v>-1.2634607109843444E-2</v>
      </c>
      <c r="AM12034">
        <v>5.0836250284196039E-3</v>
      </c>
      <c r="AN12034">
        <v>1.0129506801074889E-2</v>
      </c>
      <c r="AO12034">
        <v>1.280991687556492E-2</v>
      </c>
      <c r="AP12034">
        <v>5.2323352017426931E-3</v>
      </c>
      <c r="AQ12034">
        <v>2.0667533745478125E-2</v>
      </c>
      <c r="AR12034">
        <v>2.3362411808309905E-2</v>
      </c>
      <c r="AS12034">
        <v>-1.0957618220884735E-2</v>
      </c>
      <c r="AT12034">
        <v>9.6571428781968924E-3</v>
      </c>
      <c r="AU12034">
        <v>-1.2163898936074787E-2</v>
      </c>
      <c r="AV12034">
        <v>6.4622607232049612E-3</v>
      </c>
    </row>
    <row r="12035" spans="18:48" x14ac:dyDescent="0.25">
      <c r="R12035" s="3">
        <v>40435</v>
      </c>
      <c r="S12035">
        <v>1.7069720791793804E-2</v>
      </c>
      <c r="T12035">
        <v>1.8120528184356017E-2</v>
      </c>
      <c r="U12035">
        <v>2.5630173435130681E-2</v>
      </c>
      <c r="V12035">
        <v>1.0562322549120437E-2</v>
      </c>
      <c r="W12035">
        <v>8.2927727417791738E-2</v>
      </c>
      <c r="X12035">
        <v>7.4573020264469335E-4</v>
      </c>
      <c r="Y12035">
        <v>2.8348486552338566E-2</v>
      </c>
      <c r="Z12035">
        <v>2.3618992264525011E-2</v>
      </c>
      <c r="AA12035">
        <v>2.1875200191957687E-2</v>
      </c>
      <c r="AB12035">
        <v>1.8690836652776554E-2</v>
      </c>
      <c r="AC12035">
        <v>1.9294732025726822E-2</v>
      </c>
      <c r="AD12035">
        <v>1.8815888026042112E-2</v>
      </c>
      <c r="AE12035">
        <v>2.110952647629085E-2</v>
      </c>
      <c r="AF12035">
        <v>0.3068098647704936</v>
      </c>
      <c r="AG12035" s="3"/>
      <c r="AH12035" s="3"/>
      <c r="AI12035" s="3">
        <v>40435</v>
      </c>
      <c r="AJ12035">
        <v>-4.1434544512001289E-3</v>
      </c>
      <c r="AK12035">
        <v>-1.3123320954849496E-3</v>
      </c>
      <c r="AL12035">
        <v>-1.2634607109843444E-2</v>
      </c>
      <c r="AM12035">
        <v>5.0836250284196039E-3</v>
      </c>
      <c r="AN12035">
        <v>1.0129506801074889E-2</v>
      </c>
      <c r="AO12035">
        <v>1.280991687556492E-2</v>
      </c>
      <c r="AP12035">
        <v>5.2323352017426931E-3</v>
      </c>
      <c r="AQ12035">
        <v>2.0667533745478125E-2</v>
      </c>
      <c r="AR12035">
        <v>2.3362411808309905E-2</v>
      </c>
      <c r="AS12035">
        <v>-1.0957618220884735E-2</v>
      </c>
      <c r="AT12035">
        <v>9.6571428781968924E-3</v>
      </c>
      <c r="AU12035">
        <v>-1.2163898936074787E-2</v>
      </c>
      <c r="AV12035">
        <v>6.4622607232049612E-3</v>
      </c>
    </row>
    <row r="12036" spans="18:48" x14ac:dyDescent="0.25">
      <c r="R12036" s="3">
        <v>40436</v>
      </c>
      <c r="S12036">
        <v>1.7051577181047512E-2</v>
      </c>
      <c r="T12036">
        <v>1.8126151552613254E-2</v>
      </c>
      <c r="U12036">
        <v>2.5430707217340819E-2</v>
      </c>
      <c r="V12036">
        <v>1.0582952738181413E-2</v>
      </c>
      <c r="W12036">
        <v>8.290956542758196E-2</v>
      </c>
      <c r="X12036">
        <v>7.2114441645849232E-4</v>
      </c>
      <c r="Y12036">
        <v>2.8332149446182172E-2</v>
      </c>
      <c r="Z12036">
        <v>2.3567739698028261E-2</v>
      </c>
      <c r="AA12036">
        <v>2.1178784652588725E-2</v>
      </c>
      <c r="AB12036">
        <v>1.8701727484687014E-2</v>
      </c>
      <c r="AC12036">
        <v>1.9236089004077396E-2</v>
      </c>
      <c r="AD12036">
        <v>1.8844684956206108E-2</v>
      </c>
      <c r="AE12036">
        <v>2.113210606063223E-2</v>
      </c>
      <c r="AF12036">
        <v>0.30581537983562396</v>
      </c>
      <c r="AG12036" s="3"/>
      <c r="AH12036" s="3"/>
      <c r="AI12036" s="3">
        <v>40436</v>
      </c>
      <c r="AJ12036">
        <v>-4.1506268764193322E-3</v>
      </c>
      <c r="AK12036">
        <v>-1.3157629775585034E-3</v>
      </c>
      <c r="AL12036">
        <v>-1.2670227204313576E-2</v>
      </c>
      <c r="AM12036">
        <v>5.0569020106316712E-3</v>
      </c>
      <c r="AN12036">
        <v>1.013526169424917E-2</v>
      </c>
      <c r="AO12036">
        <v>1.2852469453620338E-2</v>
      </c>
      <c r="AP12036">
        <v>5.2472155471398642E-3</v>
      </c>
      <c r="AQ12036">
        <v>2.0733008401949086E-2</v>
      </c>
      <c r="AR12036">
        <v>2.3436810981152797E-2</v>
      </c>
      <c r="AS12036">
        <v>-1.0924951576514795E-2</v>
      </c>
      <c r="AT12036">
        <v>9.6694539494183735E-3</v>
      </c>
      <c r="AU12036">
        <v>-1.2163689436762508E-2</v>
      </c>
      <c r="AV12036">
        <v>6.4784469422510659E-3</v>
      </c>
    </row>
    <row r="12037" spans="18:48" x14ac:dyDescent="0.25">
      <c r="R12037" s="3">
        <v>40437</v>
      </c>
      <c r="S12037">
        <v>1.7053508978135345E-2</v>
      </c>
      <c r="T12037">
        <v>1.810945453959872E-2</v>
      </c>
      <c r="U12037">
        <v>2.5499180266950253E-2</v>
      </c>
      <c r="V12037">
        <v>1.0566657565574079E-2</v>
      </c>
      <c r="W12037">
        <v>8.2878965664038171E-2</v>
      </c>
      <c r="X12037">
        <v>6.2901823613679508E-4</v>
      </c>
      <c r="Y12037">
        <v>2.8303965219084411E-2</v>
      </c>
      <c r="Z12037">
        <v>2.3533198114881467E-2</v>
      </c>
      <c r="AA12037">
        <v>2.1134663520355604E-2</v>
      </c>
      <c r="AB12037">
        <v>1.8650844438648565E-2</v>
      </c>
      <c r="AC12037">
        <v>1.9188895909208324E-2</v>
      </c>
      <c r="AD12037">
        <v>1.884214546086721E-2</v>
      </c>
      <c r="AE12037">
        <v>2.1140914353892096E-2</v>
      </c>
      <c r="AF12037">
        <v>0.30553141226736963</v>
      </c>
      <c r="AG12037" s="3"/>
      <c r="AH12037" s="3"/>
      <c r="AI12037" s="3">
        <v>40437</v>
      </c>
      <c r="AJ12037">
        <v>1.657304565227502E-3</v>
      </c>
      <c r="AK12037">
        <v>4.353891567792781E-3</v>
      </c>
      <c r="AL12037">
        <v>-1.2673023450063549E-2</v>
      </c>
      <c r="AM12037">
        <v>8.0732466835173079E-3</v>
      </c>
      <c r="AN12037">
        <v>1.6353772525711043E-2</v>
      </c>
      <c r="AO12037">
        <v>1.7587663534321715E-2</v>
      </c>
      <c r="AP12037">
        <v>5.0409306475485685E-3</v>
      </c>
      <c r="AQ12037">
        <v>2.973453681673674E-2</v>
      </c>
      <c r="AR12037">
        <v>2.1317325109137926E-2</v>
      </c>
      <c r="AS12037">
        <v>-8.8693735009826701E-3</v>
      </c>
      <c r="AT12037">
        <v>1.4816612394811864E-2</v>
      </c>
      <c r="AU12037">
        <v>1.1130086407371901E-3</v>
      </c>
      <c r="AV12037">
        <v>5.9831438306181808E-3</v>
      </c>
    </row>
    <row r="12038" spans="18:48" x14ac:dyDescent="0.25">
      <c r="R12038" s="3">
        <v>40438</v>
      </c>
      <c r="S12038">
        <v>1.7049220839763762E-2</v>
      </c>
      <c r="T12038">
        <v>1.8151622727464067E-2</v>
      </c>
      <c r="U12038">
        <v>2.5368850428210445E-2</v>
      </c>
      <c r="V12038">
        <v>1.0662721307082393E-2</v>
      </c>
      <c r="W12038">
        <v>8.2908437596439385E-2</v>
      </c>
      <c r="X12038">
        <v>6.5097689596351003E-4</v>
      </c>
      <c r="Y12038">
        <v>2.831883419572034E-2</v>
      </c>
      <c r="Z12038">
        <v>2.3634411393432933E-2</v>
      </c>
      <c r="AA12038">
        <v>2.1137938754805491E-2</v>
      </c>
      <c r="AB12038">
        <v>1.8675983723086115E-2</v>
      </c>
      <c r="AC12038">
        <v>1.9227552339345737E-2</v>
      </c>
      <c r="AD12038">
        <v>1.8838124952742757E-2</v>
      </c>
      <c r="AE12038">
        <v>2.1132737631450103E-2</v>
      </c>
      <c r="AF12038">
        <v>0.30575741278550561</v>
      </c>
      <c r="AG12038" s="3"/>
      <c r="AH12038" s="3"/>
      <c r="AI12038" s="3">
        <v>40438</v>
      </c>
      <c r="AJ12038">
        <v>1.6624224883398989E-3</v>
      </c>
      <c r="AK12038">
        <v>4.3672674401637459E-3</v>
      </c>
      <c r="AL12038">
        <v>-1.2661685559387638E-2</v>
      </c>
      <c r="AM12038">
        <v>8.0989411867150394E-3</v>
      </c>
      <c r="AN12038">
        <v>1.6393239831648043E-2</v>
      </c>
      <c r="AO12038">
        <v>1.7627166210439239E-2</v>
      </c>
      <c r="AP12038">
        <v>5.0406051484216405E-3</v>
      </c>
      <c r="AQ12038">
        <v>2.9781342015974103E-2</v>
      </c>
      <c r="AR12038">
        <v>2.0345969360340128E-2</v>
      </c>
      <c r="AS12038">
        <v>-8.898661917005125E-3</v>
      </c>
      <c r="AT12038">
        <v>1.4844259361860486E-2</v>
      </c>
      <c r="AU12038">
        <v>1.1163534821886712E-3</v>
      </c>
      <c r="AV12038">
        <v>5.9983651851069969E-3</v>
      </c>
    </row>
    <row r="12039" spans="18:48" x14ac:dyDescent="0.25">
      <c r="R12039" s="3">
        <v>40441</v>
      </c>
      <c r="S12039">
        <v>1.7074468767207713E-2</v>
      </c>
      <c r="T12039">
        <v>1.8220414133867938E-2</v>
      </c>
      <c r="U12039">
        <v>2.5368839239876435E-2</v>
      </c>
      <c r="V12039">
        <v>1.064895097978929E-2</v>
      </c>
      <c r="W12039">
        <v>8.2947867638446027E-2</v>
      </c>
      <c r="X12039">
        <v>6.1306886197050922E-4</v>
      </c>
      <c r="Y12039">
        <v>2.8304550283449175E-2</v>
      </c>
      <c r="Z12039">
        <v>2.3623437811717895E-2</v>
      </c>
      <c r="AA12039">
        <v>2.1144894971173923E-2</v>
      </c>
      <c r="AB12039">
        <v>1.8664344538187338E-2</v>
      </c>
      <c r="AC12039">
        <v>1.9384664164433213E-2</v>
      </c>
      <c r="AD12039">
        <v>1.8840668901260096E-2</v>
      </c>
      <c r="AE12039">
        <v>2.1103149868055608E-2</v>
      </c>
      <c r="AF12039">
        <v>0.30593932015943376</v>
      </c>
      <c r="AG12039" s="3"/>
      <c r="AH12039" s="3"/>
      <c r="AI12039" s="3">
        <v>40441</v>
      </c>
      <c r="AJ12039">
        <v>1.6732671356349525E-3</v>
      </c>
      <c r="AK12039">
        <v>4.391110291699734E-3</v>
      </c>
      <c r="AL12039">
        <v>-1.2717627229428253E-2</v>
      </c>
      <c r="AM12039">
        <v>8.1370777227004684E-3</v>
      </c>
      <c r="AN12039">
        <v>1.6481761519434559E-2</v>
      </c>
      <c r="AO12039">
        <v>1.7632705918051425E-2</v>
      </c>
      <c r="AP12039">
        <v>5.0167374044601176E-3</v>
      </c>
      <c r="AQ12039">
        <v>2.9900842874468793E-2</v>
      </c>
      <c r="AR12039">
        <v>2.047638915069392E-2</v>
      </c>
      <c r="AS12039">
        <v>-8.9341302993871836E-3</v>
      </c>
      <c r="AT12039">
        <v>1.4935109032988576E-2</v>
      </c>
      <c r="AU12039">
        <v>1.1229948907596329E-3</v>
      </c>
      <c r="AV12039">
        <v>6.0369504696324858E-3</v>
      </c>
    </row>
    <row r="12040" spans="18:48" x14ac:dyDescent="0.25">
      <c r="R12040" s="3">
        <v>40442</v>
      </c>
      <c r="S12040">
        <v>1.7071665296082887E-2</v>
      </c>
      <c r="T12040">
        <v>1.8214123617461223E-2</v>
      </c>
      <c r="U12040">
        <v>2.5422826620219274E-2</v>
      </c>
      <c r="V12040">
        <v>1.0686030611872637E-2</v>
      </c>
      <c r="W12040">
        <v>8.2977382806067757E-2</v>
      </c>
      <c r="X12040">
        <v>6.6305385436775377E-4</v>
      </c>
      <c r="Y12040">
        <v>2.8314574211659799E-2</v>
      </c>
      <c r="Z12040">
        <v>2.3568669347802759E-2</v>
      </c>
      <c r="AA12040">
        <v>2.1299246388860958E-2</v>
      </c>
      <c r="AB12040">
        <v>1.8537738244292785E-2</v>
      </c>
      <c r="AC12040">
        <v>1.9480648155647793E-2</v>
      </c>
      <c r="AD12040">
        <v>1.884495214858466E-2</v>
      </c>
      <c r="AE12040">
        <v>2.1132875565331909E-2</v>
      </c>
      <c r="AF12040">
        <v>0.30621378686825079</v>
      </c>
      <c r="AG12040" s="3"/>
      <c r="AH12040" s="3"/>
      <c r="AI12040" s="3">
        <v>40442</v>
      </c>
      <c r="AJ12040">
        <v>1.6732671356349525E-3</v>
      </c>
      <c r="AK12040">
        <v>4.391110291699734E-3</v>
      </c>
      <c r="AL12040">
        <v>-1.2717627229428253E-2</v>
      </c>
      <c r="AM12040">
        <v>8.1370777227004684E-3</v>
      </c>
      <c r="AN12040">
        <v>1.6481761519434559E-2</v>
      </c>
      <c r="AO12040">
        <v>1.7632705918051425E-2</v>
      </c>
      <c r="AP12040">
        <v>5.0167374044601176E-3</v>
      </c>
      <c r="AQ12040">
        <v>2.9900842874468793E-2</v>
      </c>
      <c r="AR12040">
        <v>2.047638915069392E-2</v>
      </c>
      <c r="AS12040">
        <v>-8.9341302993871836E-3</v>
      </c>
      <c r="AT12040">
        <v>1.4935109032988576E-2</v>
      </c>
      <c r="AU12040">
        <v>1.1229948907596329E-3</v>
      </c>
      <c r="AV12040">
        <v>6.0369504696324858E-3</v>
      </c>
    </row>
    <row r="12041" spans="18:48" x14ac:dyDescent="0.25">
      <c r="R12041" s="3">
        <v>40443</v>
      </c>
      <c r="S12041">
        <v>1.7064443854294894E-2</v>
      </c>
      <c r="T12041">
        <v>1.8149419747344839E-2</v>
      </c>
      <c r="U12041">
        <v>2.5444577757500739E-2</v>
      </c>
      <c r="V12041">
        <v>1.0674156254569418E-2</v>
      </c>
      <c r="W12041">
        <v>8.3001989849490906E-2</v>
      </c>
      <c r="X12041">
        <v>8.7082244971628466E-4</v>
      </c>
      <c r="Y12041">
        <v>2.8356994033974806E-2</v>
      </c>
      <c r="Z12041">
        <v>2.3678744020054477E-2</v>
      </c>
      <c r="AA12041">
        <v>2.1431931810297331E-2</v>
      </c>
      <c r="AB12041">
        <v>1.8440946060081901E-2</v>
      </c>
      <c r="AC12041">
        <v>1.9526435005947185E-2</v>
      </c>
      <c r="AD12041">
        <v>1.8838706505854019E-2</v>
      </c>
      <c r="AE12041">
        <v>2.1152001529977399E-2</v>
      </c>
      <c r="AF12041">
        <v>0.3066311688791028</v>
      </c>
      <c r="AG12041" s="3"/>
      <c r="AH12041" s="3"/>
      <c r="AI12041" s="3">
        <v>40443</v>
      </c>
      <c r="AJ12041">
        <v>1.6728053090745499E-3</v>
      </c>
      <c r="AK12041">
        <v>4.393341239436601E-3</v>
      </c>
      <c r="AL12041">
        <v>-1.2760225486373542E-2</v>
      </c>
      <c r="AM12041">
        <v>8.1635424634208982E-3</v>
      </c>
      <c r="AN12041">
        <v>1.6524437993348372E-2</v>
      </c>
      <c r="AO12041">
        <v>1.7668937927311154E-2</v>
      </c>
      <c r="AP12041">
        <v>5.0194248206205114E-3</v>
      </c>
      <c r="AQ12041">
        <v>2.9997884611232175E-2</v>
      </c>
      <c r="AR12041">
        <v>2.0544986516139532E-2</v>
      </c>
      <c r="AS12041">
        <v>-8.9628544486365959E-3</v>
      </c>
      <c r="AT12041">
        <v>1.4938158914975817E-2</v>
      </c>
      <c r="AU12041">
        <v>1.1264873660897373E-3</v>
      </c>
      <c r="AV12041">
        <v>6.0470697784812087E-3</v>
      </c>
    </row>
    <row r="12042" spans="18:48" x14ac:dyDescent="0.25">
      <c r="R12042" s="3">
        <v>40444</v>
      </c>
      <c r="S12042">
        <v>1.6997460619673135E-2</v>
      </c>
      <c r="T12042">
        <v>1.8098739252527089E-2</v>
      </c>
      <c r="U12042">
        <v>2.5444305305370965E-2</v>
      </c>
      <c r="V12042">
        <v>1.0673532978901787E-2</v>
      </c>
      <c r="W12042">
        <v>8.3002802814136509E-2</v>
      </c>
      <c r="X12042">
        <v>9.0478012563972713E-4</v>
      </c>
      <c r="Y12042">
        <v>2.8383850282144987E-2</v>
      </c>
      <c r="Z12042">
        <v>2.3763387398570496E-2</v>
      </c>
      <c r="AA12042">
        <v>2.1485752204785449E-2</v>
      </c>
      <c r="AB12042">
        <v>1.8444268033679889E-2</v>
      </c>
      <c r="AC12042">
        <v>1.9453051746639641E-2</v>
      </c>
      <c r="AD12042">
        <v>1.8820280926402571E-2</v>
      </c>
      <c r="AE12042">
        <v>2.1165455594107558E-2</v>
      </c>
      <c r="AF12042">
        <v>0.30663766728257841</v>
      </c>
      <c r="AG12042" s="3"/>
      <c r="AH12042" s="3"/>
      <c r="AI12042" s="3">
        <v>40444</v>
      </c>
      <c r="AJ12042">
        <v>7.9006813659976572E-3</v>
      </c>
      <c r="AK12042">
        <v>6.8826403474300437E-3</v>
      </c>
      <c r="AL12042">
        <v>-1.1397964837509853E-2</v>
      </c>
      <c r="AM12042">
        <v>1.1279920801577463E-2</v>
      </c>
      <c r="AN12042">
        <v>1.1807694548408893E-2</v>
      </c>
      <c r="AO12042">
        <v>2.0607472358767413E-2</v>
      </c>
      <c r="AP12042">
        <v>5.5046935850576384E-3</v>
      </c>
      <c r="AQ12042">
        <v>3.3328602197189909E-2</v>
      </c>
      <c r="AR12042">
        <v>2.3850106444372826E-2</v>
      </c>
      <c r="AS12042">
        <v>-1.2290788830347178E-3</v>
      </c>
      <c r="AT12042">
        <v>1.7350393355810862E-2</v>
      </c>
      <c r="AU12042">
        <v>1.068799587151948E-2</v>
      </c>
      <c r="AV12042">
        <v>8.6994611038661868E-3</v>
      </c>
    </row>
    <row r="12043" spans="18:48" x14ac:dyDescent="0.25">
      <c r="R12043" s="3">
        <v>40445</v>
      </c>
      <c r="S12043">
        <v>1.7158686326565357E-2</v>
      </c>
      <c r="T12043">
        <v>1.8240320084932156E-2</v>
      </c>
      <c r="U12043">
        <v>2.5594060886590376E-2</v>
      </c>
      <c r="V12043">
        <v>1.0767118135035936E-2</v>
      </c>
      <c r="W12043">
        <v>8.2969325964398905E-2</v>
      </c>
      <c r="X12043">
        <v>7.7197751683320229E-4</v>
      </c>
      <c r="Y12043">
        <v>2.8361454196061953E-2</v>
      </c>
      <c r="Z12043">
        <v>2.3656947076165512E-2</v>
      </c>
      <c r="AA12043">
        <v>2.1481740672551233E-2</v>
      </c>
      <c r="AB12043">
        <v>1.8431781519518402E-2</v>
      </c>
      <c r="AC12043">
        <v>1.9573217189392065E-2</v>
      </c>
      <c r="AD12043">
        <v>1.8877806845813094E-2</v>
      </c>
      <c r="AE12043">
        <v>2.1234371663335281E-2</v>
      </c>
      <c r="AF12043">
        <v>0.30711880807719211</v>
      </c>
      <c r="AG12043" s="3"/>
      <c r="AH12043" s="3"/>
      <c r="AI12043" s="3">
        <v>40445</v>
      </c>
      <c r="AJ12043">
        <v>7.9240331813387743E-3</v>
      </c>
      <c r="AK12043">
        <v>6.8855929258290326E-3</v>
      </c>
      <c r="AL12043">
        <v>-1.1435717395768596E-2</v>
      </c>
      <c r="AM12043">
        <v>1.1316786822097231E-2</v>
      </c>
      <c r="AN12043">
        <v>1.1844664251519494E-2</v>
      </c>
      <c r="AO12043">
        <v>2.0161182430639787E-2</v>
      </c>
      <c r="AP12043">
        <v>5.428366312442404E-3</v>
      </c>
      <c r="AQ12043">
        <v>3.3350916342004766E-2</v>
      </c>
      <c r="AR12043">
        <v>2.3882748283482472E-2</v>
      </c>
      <c r="AS12043">
        <v>-1.2239019763099885E-3</v>
      </c>
      <c r="AT12043">
        <v>1.7405559607740168E-2</v>
      </c>
      <c r="AU12043">
        <v>1.0704811618438262E-2</v>
      </c>
      <c r="AV12043">
        <v>8.7227802782350525E-3</v>
      </c>
    </row>
    <row r="12044" spans="18:48" x14ac:dyDescent="0.25">
      <c r="R12044" s="3">
        <v>40448</v>
      </c>
      <c r="S12044">
        <v>1.7120664046055199E-2</v>
      </c>
      <c r="T12044">
        <v>1.8205596798103168E-2</v>
      </c>
      <c r="U12044">
        <v>2.5387070330402505E-2</v>
      </c>
      <c r="V12044">
        <v>1.0843375287589246E-2</v>
      </c>
      <c r="W12044">
        <v>8.3038526367602603E-2</v>
      </c>
      <c r="X12044">
        <v>8.8708116475905683E-4</v>
      </c>
      <c r="Y12044">
        <v>2.8388920823535897E-2</v>
      </c>
      <c r="Z12044">
        <v>2.3834334429483503E-2</v>
      </c>
      <c r="AA12044">
        <v>2.152019425751895E-2</v>
      </c>
      <c r="AB12044">
        <v>1.8431418614135345E-2</v>
      </c>
      <c r="AC12044">
        <v>1.9668681218572015E-2</v>
      </c>
      <c r="AD12044">
        <v>1.8886635250043932E-2</v>
      </c>
      <c r="AE12044">
        <v>2.1254714521826548E-2</v>
      </c>
      <c r="AF12044">
        <v>0.3074672131096266</v>
      </c>
      <c r="AG12044" s="3"/>
      <c r="AH12044" s="3"/>
      <c r="AI12044" s="3">
        <v>40448</v>
      </c>
      <c r="AJ12044">
        <v>7.9129744310213676E-3</v>
      </c>
      <c r="AK12044">
        <v>6.8916636938954751E-3</v>
      </c>
      <c r="AL12044">
        <v>-1.1480032628391621E-2</v>
      </c>
      <c r="AM12044">
        <v>1.1382689717126219E-2</v>
      </c>
      <c r="AN12044">
        <v>1.1899015075266797E-2</v>
      </c>
      <c r="AO12044">
        <v>2.0097950671537978E-2</v>
      </c>
      <c r="AP12044">
        <v>5.4066923512054955E-3</v>
      </c>
      <c r="AQ12044">
        <v>3.3437730284053536E-2</v>
      </c>
      <c r="AR12044">
        <v>2.4038060561255962E-2</v>
      </c>
      <c r="AS12044">
        <v>-1.2226502473152263E-3</v>
      </c>
      <c r="AT12044">
        <v>1.7486191271210361E-2</v>
      </c>
      <c r="AU12044">
        <v>1.0758899346240601E-2</v>
      </c>
      <c r="AV12044">
        <v>8.7427185202218691E-3</v>
      </c>
    </row>
    <row r="12045" spans="18:48" x14ac:dyDescent="0.25">
      <c r="R12045" s="3">
        <v>40449</v>
      </c>
      <c r="S12045">
        <v>1.7148455463277815E-2</v>
      </c>
      <c r="T12045">
        <v>1.8198139982342793E-2</v>
      </c>
      <c r="U12045">
        <v>2.5414721301595854E-2</v>
      </c>
      <c r="V12045">
        <v>1.0722546873676672E-2</v>
      </c>
      <c r="W12045">
        <v>8.3084400387762297E-2</v>
      </c>
      <c r="X12045">
        <v>8.6912654662702914E-4</v>
      </c>
      <c r="Y12045">
        <v>2.8400562269339839E-2</v>
      </c>
      <c r="Z12045">
        <v>2.3998632649259562E-2</v>
      </c>
      <c r="AA12045">
        <v>2.1609299331338455E-2</v>
      </c>
      <c r="AB12045">
        <v>1.8423162418779952E-2</v>
      </c>
      <c r="AC12045">
        <v>1.972168306127333E-2</v>
      </c>
      <c r="AD12045">
        <v>1.8832525485677369E-2</v>
      </c>
      <c r="AE12045">
        <v>2.1219457316502422E-2</v>
      </c>
      <c r="AF12045">
        <v>0.307642713087452</v>
      </c>
      <c r="AG12045" s="3"/>
      <c r="AH12045" s="3"/>
      <c r="AI12045" s="3">
        <v>40449</v>
      </c>
      <c r="AJ12045">
        <v>7.9129744310213676E-3</v>
      </c>
      <c r="AK12045">
        <v>6.8916636938954751E-3</v>
      </c>
      <c r="AL12045">
        <v>-1.1480032628391621E-2</v>
      </c>
      <c r="AM12045">
        <v>1.1382689717126219E-2</v>
      </c>
      <c r="AN12045">
        <v>1.1899015075266797E-2</v>
      </c>
      <c r="AO12045">
        <v>2.0097950671537978E-2</v>
      </c>
      <c r="AP12045">
        <v>5.4066923512054955E-3</v>
      </c>
      <c r="AQ12045">
        <v>3.3437730284053536E-2</v>
      </c>
      <c r="AR12045">
        <v>2.4038060561255962E-2</v>
      </c>
      <c r="AS12045">
        <v>-1.2226502473152263E-3</v>
      </c>
      <c r="AT12045">
        <v>1.7486191271210361E-2</v>
      </c>
      <c r="AU12045">
        <v>1.0758899346240601E-2</v>
      </c>
      <c r="AV12045">
        <v>8.7427185202218691E-3</v>
      </c>
    </row>
    <row r="12046" spans="18:48" x14ac:dyDescent="0.25">
      <c r="R12046" s="3">
        <v>40450</v>
      </c>
      <c r="S12046">
        <v>1.7142865642991303E-2</v>
      </c>
      <c r="T12046">
        <v>1.8145577455369453E-2</v>
      </c>
      <c r="U12046">
        <v>2.5305732725018053E-2</v>
      </c>
      <c r="V12046">
        <v>1.0856924430606178E-2</v>
      </c>
      <c r="W12046">
        <v>8.3058093643722242E-2</v>
      </c>
      <c r="X12046">
        <v>9.0498924778337501E-4</v>
      </c>
      <c r="Y12046">
        <v>2.8401063755199008E-2</v>
      </c>
      <c r="Z12046">
        <v>2.3971435414692072E-2</v>
      </c>
      <c r="AA12046">
        <v>2.1698167347074176E-2</v>
      </c>
      <c r="AB12046">
        <v>1.8416370404160734E-2</v>
      </c>
      <c r="AC12046">
        <v>1.9803352321742008E-2</v>
      </c>
      <c r="AD12046">
        <v>1.883691502941074E-2</v>
      </c>
      <c r="AE12046">
        <v>2.1220528005941545E-2</v>
      </c>
      <c r="AF12046">
        <v>0.30776201542370951</v>
      </c>
      <c r="AG12046" s="3"/>
      <c r="AH12046" s="3"/>
      <c r="AI12046" s="3">
        <v>40450</v>
      </c>
      <c r="AJ12046">
        <v>7.9356259219178962E-3</v>
      </c>
      <c r="AK12046">
        <v>6.912035475853554E-3</v>
      </c>
      <c r="AL12046">
        <v>-1.1452992382233896E-2</v>
      </c>
      <c r="AM12046">
        <v>1.1414692507178588E-2</v>
      </c>
      <c r="AN12046">
        <v>1.1870540139182269E-2</v>
      </c>
      <c r="AO12046">
        <v>2.0058397707482679E-2</v>
      </c>
      <c r="AP12046">
        <v>5.3945031666144637E-3</v>
      </c>
      <c r="AQ12046">
        <v>3.3353310153130818E-2</v>
      </c>
      <c r="AR12046">
        <v>2.4116759910893962E-2</v>
      </c>
      <c r="AS12046">
        <v>-1.2267429371109846E-3</v>
      </c>
      <c r="AT12046">
        <v>1.753217026135569E-2</v>
      </c>
      <c r="AU12046">
        <v>1.0794694377595013E-2</v>
      </c>
      <c r="AV12046">
        <v>8.7690670779719988E-3</v>
      </c>
    </row>
    <row r="12047" spans="18:48" x14ac:dyDescent="0.25">
      <c r="R12047" s="3">
        <v>40451</v>
      </c>
      <c r="S12047">
        <v>1.710154821327485E-2</v>
      </c>
      <c r="T12047">
        <v>1.8137720754125036E-2</v>
      </c>
      <c r="U12047">
        <v>2.5618719522378302E-2</v>
      </c>
      <c r="V12047">
        <v>1.0845788763531542E-2</v>
      </c>
      <c r="W12047">
        <v>8.3053056007309431E-2</v>
      </c>
      <c r="X12047">
        <v>8.6605914598721545E-4</v>
      </c>
      <c r="Y12047">
        <v>2.8397078192248838E-2</v>
      </c>
      <c r="Z12047">
        <v>2.3978219149369311E-2</v>
      </c>
      <c r="AA12047">
        <v>2.1762119780757372E-2</v>
      </c>
      <c r="AB12047">
        <v>1.8411097003660736E-2</v>
      </c>
      <c r="AC12047">
        <v>1.9739473600365112E-2</v>
      </c>
      <c r="AD12047">
        <v>1.8880681968027301E-2</v>
      </c>
      <c r="AE12047">
        <v>2.1147020743858585E-2</v>
      </c>
      <c r="AF12047">
        <v>0.30793858284489228</v>
      </c>
      <c r="AG12047" s="3"/>
      <c r="AH12047" s="3"/>
      <c r="AI12047" s="3">
        <v>40451</v>
      </c>
      <c r="AJ12047">
        <v>1.1069360895976542E-2</v>
      </c>
      <c r="AK12047">
        <v>7.1238074103395386E-3</v>
      </c>
      <c r="AL12047">
        <v>-1.1351299602511784E-2</v>
      </c>
      <c r="AM12047">
        <v>1.2661499301221707E-2</v>
      </c>
      <c r="AN12047">
        <v>3.8701084621377085E-3</v>
      </c>
      <c r="AO12047">
        <v>1.1942192612336224E-2</v>
      </c>
      <c r="AP12047">
        <v>1.0783097968091277E-3</v>
      </c>
      <c r="AQ12047">
        <v>2.3919650019533938E-2</v>
      </c>
      <c r="AR12047">
        <v>2.3924627998351038E-2</v>
      </c>
      <c r="AS12047">
        <v>1.1980492459017533E-2</v>
      </c>
      <c r="AT12047">
        <v>1.8802277088568634E-2</v>
      </c>
      <c r="AU12047">
        <v>1.6081516125181484E-2</v>
      </c>
      <c r="AV12047">
        <v>1.4735769378689086E-2</v>
      </c>
    </row>
    <row r="12048" spans="18:48" x14ac:dyDescent="0.25">
      <c r="R12048" s="3">
        <v>40452</v>
      </c>
      <c r="S12048">
        <v>1.7156283829091002E-2</v>
      </c>
      <c r="T12048">
        <v>1.8085550318658102E-2</v>
      </c>
      <c r="U12048">
        <v>2.5612135133964466E-2</v>
      </c>
      <c r="V12048">
        <v>1.0845785109820955E-2</v>
      </c>
      <c r="W12048">
        <v>8.3054203592816331E-2</v>
      </c>
      <c r="X12048">
        <v>8.5130545683303452E-4</v>
      </c>
      <c r="Y12048">
        <v>2.8396165353634571E-2</v>
      </c>
      <c r="Z12048">
        <v>2.3891269329729362E-2</v>
      </c>
      <c r="AA12048">
        <v>2.1774038181940746E-2</v>
      </c>
      <c r="AB12048">
        <v>1.8532526205231558E-2</v>
      </c>
      <c r="AC12048">
        <v>1.9836683637237073E-2</v>
      </c>
      <c r="AD12048">
        <v>1.9021938056533388E-2</v>
      </c>
      <c r="AE12048">
        <v>2.1259116139529861E-2</v>
      </c>
      <c r="AF12048">
        <v>0.30831700034501908</v>
      </c>
      <c r="AG12048" s="3"/>
      <c r="AH12048" s="3"/>
      <c r="AI12048" s="3">
        <v>40452</v>
      </c>
      <c r="AJ12048">
        <v>1.1106155779948518E-2</v>
      </c>
      <c r="AK12048">
        <v>7.1417088055544574E-3</v>
      </c>
      <c r="AL12048">
        <v>-1.1371010940647358E-2</v>
      </c>
      <c r="AM12048">
        <v>1.2679767854157545E-2</v>
      </c>
      <c r="AN12048">
        <v>3.8775487294101579E-3</v>
      </c>
      <c r="AO12048">
        <v>1.1978173988492529E-2</v>
      </c>
      <c r="AP12048">
        <v>1.0818808822185011E-3</v>
      </c>
      <c r="AQ12048">
        <v>2.3991984001026471E-2</v>
      </c>
      <c r="AR12048">
        <v>2.3990973136814971E-2</v>
      </c>
      <c r="AS12048">
        <v>1.1997949516296747E-2</v>
      </c>
      <c r="AT12048">
        <v>1.8856092721675235E-2</v>
      </c>
      <c r="AU12048">
        <v>1.6135328382010896E-2</v>
      </c>
      <c r="AV12048">
        <v>1.4785135546122867E-2</v>
      </c>
    </row>
    <row r="12049" spans="18:48" x14ac:dyDescent="0.25">
      <c r="R12049" s="3">
        <v>40455</v>
      </c>
      <c r="S12049">
        <v>1.7082838804170632E-2</v>
      </c>
      <c r="T12049">
        <v>1.8014177550608308E-2</v>
      </c>
      <c r="U12049">
        <v>2.5700367490852267E-2</v>
      </c>
      <c r="V12049">
        <v>1.1018582240280057E-2</v>
      </c>
      <c r="W12049">
        <v>8.30663369298104E-2</v>
      </c>
      <c r="X12049">
        <v>8.9036468330686003E-4</v>
      </c>
      <c r="Y12049">
        <v>2.8399421137240449E-2</v>
      </c>
      <c r="Z12049">
        <v>2.4002829625974567E-2</v>
      </c>
      <c r="AA12049">
        <v>2.1766005572230601E-2</v>
      </c>
      <c r="AB12049">
        <v>1.845144026179818E-2</v>
      </c>
      <c r="AC12049">
        <v>1.9741784736998644E-2</v>
      </c>
      <c r="AD12049">
        <v>1.8964190401162706E-2</v>
      </c>
      <c r="AE12049">
        <v>2.1258207950772601E-2</v>
      </c>
      <c r="AF12049">
        <v>0.3083565473852049</v>
      </c>
      <c r="AG12049" s="3"/>
      <c r="AH12049" s="3"/>
      <c r="AI12049" s="3">
        <v>40455</v>
      </c>
      <c r="AJ12049">
        <v>1.1173442085444737E-2</v>
      </c>
      <c r="AK12049">
        <v>7.1838778566919708E-3</v>
      </c>
      <c r="AL12049">
        <v>-1.1302043987511582E-2</v>
      </c>
      <c r="AM12049">
        <v>1.2764070667373043E-2</v>
      </c>
      <c r="AN12049">
        <v>3.9021614343400625E-3</v>
      </c>
      <c r="AO12049">
        <v>1.2022174818401531E-2</v>
      </c>
      <c r="AP12049">
        <v>1.0854299637844654E-3</v>
      </c>
      <c r="AQ12049">
        <v>2.4062895889680049E-2</v>
      </c>
      <c r="AR12049">
        <v>2.4145504086211682E-2</v>
      </c>
      <c r="AS12049">
        <v>1.2000716823543086E-2</v>
      </c>
      <c r="AT12049">
        <v>1.8959057743064008E-2</v>
      </c>
      <c r="AU12049">
        <v>1.6170542254227715E-2</v>
      </c>
      <c r="AV12049">
        <v>1.4799005232534674E-2</v>
      </c>
    </row>
    <row r="12050" spans="18:48" x14ac:dyDescent="0.25">
      <c r="R12050" s="3">
        <v>40456</v>
      </c>
      <c r="S12050">
        <v>1.7278795651360368E-2</v>
      </c>
      <c r="T12050">
        <v>1.8158338305841407E-2</v>
      </c>
      <c r="U12050">
        <v>2.5535662681940702E-2</v>
      </c>
      <c r="V12050">
        <v>1.1057596210735604E-2</v>
      </c>
      <c r="W12050">
        <v>8.3071522909271278E-2</v>
      </c>
      <c r="X12050">
        <v>8.6082287095291961E-4</v>
      </c>
      <c r="Y12050">
        <v>2.8397290455875756E-2</v>
      </c>
      <c r="Z12050">
        <v>2.396580978614429E-2</v>
      </c>
      <c r="AA12050">
        <v>2.1816396632382797E-2</v>
      </c>
      <c r="AB12050">
        <v>1.8592731984733255E-2</v>
      </c>
      <c r="AC12050">
        <v>1.9832372464175362E-2</v>
      </c>
      <c r="AD12050">
        <v>1.9073553798385066E-2</v>
      </c>
      <c r="AE12050">
        <v>2.1325212746857256E-2</v>
      </c>
      <c r="AF12050">
        <v>0.30896610649865469</v>
      </c>
      <c r="AG12050" s="3"/>
      <c r="AH12050" s="3"/>
      <c r="AI12050" s="3">
        <v>40456</v>
      </c>
      <c r="AJ12050">
        <v>1.1173442085444737E-2</v>
      </c>
      <c r="AK12050">
        <v>7.1838778566919708E-3</v>
      </c>
      <c r="AL12050">
        <v>-1.1302043987511582E-2</v>
      </c>
      <c r="AM12050">
        <v>1.2764070667373043E-2</v>
      </c>
      <c r="AN12050">
        <v>3.9021614343400625E-3</v>
      </c>
      <c r="AO12050">
        <v>1.2022174818401531E-2</v>
      </c>
      <c r="AP12050">
        <v>1.0854299637844654E-3</v>
      </c>
      <c r="AQ12050">
        <v>2.4062895889680049E-2</v>
      </c>
      <c r="AR12050">
        <v>2.4145504086211682E-2</v>
      </c>
      <c r="AS12050">
        <v>1.2000716823543086E-2</v>
      </c>
      <c r="AT12050">
        <v>1.8959057743064008E-2</v>
      </c>
      <c r="AU12050">
        <v>1.6170542254227715E-2</v>
      </c>
      <c r="AV12050">
        <v>1.4799005232534674E-2</v>
      </c>
    </row>
    <row r="12051" spans="18:48" x14ac:dyDescent="0.25">
      <c r="R12051" s="3">
        <v>40457</v>
      </c>
      <c r="S12051">
        <v>1.7288506923610787E-2</v>
      </c>
      <c r="T12051">
        <v>1.8210779778792041E-2</v>
      </c>
      <c r="U12051">
        <v>2.5379438618942061E-2</v>
      </c>
      <c r="V12051">
        <v>1.1181576593609372E-2</v>
      </c>
      <c r="W12051">
        <v>8.3085358891818117E-2</v>
      </c>
      <c r="X12051">
        <v>9.2959506666057297E-4</v>
      </c>
      <c r="Y12051">
        <v>2.8401974059820104E-2</v>
      </c>
      <c r="Z12051">
        <v>2.402245247560815E-2</v>
      </c>
      <c r="AA12051">
        <v>2.1890875776585952E-2</v>
      </c>
      <c r="AB12051">
        <v>1.8669889145206422E-2</v>
      </c>
      <c r="AC12051">
        <v>1.9944115649632294E-2</v>
      </c>
      <c r="AD12051">
        <v>1.9170776342430612E-2</v>
      </c>
      <c r="AE12051">
        <v>2.1314349963087106E-2</v>
      </c>
      <c r="AF12051">
        <v>0.30948968928580223</v>
      </c>
      <c r="AG12051" s="3"/>
      <c r="AH12051" s="3"/>
      <c r="AI12051" s="3">
        <v>40457</v>
      </c>
      <c r="AJ12051">
        <v>1.1200994631764617E-2</v>
      </c>
      <c r="AK12051">
        <v>7.1980498274531405E-3</v>
      </c>
      <c r="AL12051">
        <v>-1.1329106713098334E-2</v>
      </c>
      <c r="AM12051">
        <v>1.2773783661035777E-2</v>
      </c>
      <c r="AN12051">
        <v>3.9096656176447111E-3</v>
      </c>
      <c r="AO12051">
        <v>1.2043989108835891E-2</v>
      </c>
      <c r="AP12051">
        <v>1.0871867558153406E-3</v>
      </c>
      <c r="AQ12051">
        <v>2.4038203077469126E-2</v>
      </c>
      <c r="AR12051">
        <v>2.422549227519789E-2</v>
      </c>
      <c r="AS12051">
        <v>1.2002724835109294E-2</v>
      </c>
      <c r="AT12051">
        <v>1.9000115169472809E-2</v>
      </c>
      <c r="AU12051">
        <v>1.6211688772171173E-2</v>
      </c>
      <c r="AV12051">
        <v>1.4848543374588605E-2</v>
      </c>
    </row>
    <row r="12052" spans="18:48" x14ac:dyDescent="0.25">
      <c r="R12052" s="3">
        <v>40458</v>
      </c>
      <c r="S12052">
        <v>1.7297089087930484E-2</v>
      </c>
      <c r="T12052">
        <v>1.8226288130644377E-2</v>
      </c>
      <c r="U12052">
        <v>2.5330560265312427E-2</v>
      </c>
      <c r="V12052">
        <v>1.1209479533489917E-2</v>
      </c>
      <c r="W12052">
        <v>8.3085590386524397E-2</v>
      </c>
      <c r="X12052">
        <v>9.0104326727140469E-4</v>
      </c>
      <c r="Y12052">
        <v>2.8400757802229684E-2</v>
      </c>
      <c r="Z12052">
        <v>2.4019417071358278E-2</v>
      </c>
      <c r="AA12052">
        <v>2.2051434711275218E-2</v>
      </c>
      <c r="AB12052">
        <v>1.8657740412875625E-2</v>
      </c>
      <c r="AC12052">
        <v>2.003479098062793E-2</v>
      </c>
      <c r="AD12052">
        <v>1.8972919696110497E-2</v>
      </c>
      <c r="AE12052">
        <v>2.1297238350734816E-2</v>
      </c>
      <c r="AF12052">
        <v>0.30948434969638366</v>
      </c>
      <c r="AG12052" s="3"/>
      <c r="AH12052" s="3"/>
      <c r="AI12052" s="3">
        <v>40458</v>
      </c>
      <c r="AJ12052">
        <v>1.2804350784253659E-2</v>
      </c>
      <c r="AK12052">
        <v>5.4770423651568437E-3</v>
      </c>
      <c r="AL12052">
        <v>-1.1869667723965846E-2</v>
      </c>
      <c r="AM12052">
        <v>1.3176542530902736E-2</v>
      </c>
      <c r="AN12052">
        <v>1.5813750015642319E-3</v>
      </c>
      <c r="AO12052">
        <v>1.219877191787443E-2</v>
      </c>
      <c r="AP12052">
        <v>3.7117314005557486E-4</v>
      </c>
      <c r="AQ12052">
        <v>1.6173594625678377E-2</v>
      </c>
      <c r="AR12052">
        <v>2.2319811448033574E-2</v>
      </c>
      <c r="AS12052">
        <v>2.072967345619774E-2</v>
      </c>
      <c r="AT12052">
        <v>1.9188174602292593E-2</v>
      </c>
      <c r="AU12052">
        <v>2.285176957743654E-2</v>
      </c>
      <c r="AV12052">
        <v>1.9064309930580937E-2</v>
      </c>
    </row>
    <row r="12053" spans="18:48" x14ac:dyDescent="0.25">
      <c r="R12053" s="3">
        <v>40459</v>
      </c>
      <c r="S12053">
        <v>1.7342568681189739E-2</v>
      </c>
      <c r="T12053">
        <v>1.8228270105609498E-2</v>
      </c>
      <c r="U12053">
        <v>2.5456173871338666E-2</v>
      </c>
      <c r="V12053">
        <v>1.116455384399819E-2</v>
      </c>
      <c r="W12053">
        <v>8.3087683475383228E-2</v>
      </c>
      <c r="X12053">
        <v>9.6760583798799699E-4</v>
      </c>
      <c r="Y12053">
        <v>2.8401347547560702E-2</v>
      </c>
      <c r="Z12053">
        <v>2.4098579198442851E-2</v>
      </c>
      <c r="AA12053">
        <v>2.2128720626761508E-2</v>
      </c>
      <c r="AB12053">
        <v>1.8630947586156674E-2</v>
      </c>
      <c r="AC12053">
        <v>2.013481887566608E-2</v>
      </c>
      <c r="AD12053">
        <v>1.9094484124001908E-2</v>
      </c>
      <c r="AE12053">
        <v>2.1382406208737836E-2</v>
      </c>
      <c r="AF12053">
        <v>0.31011815998283349</v>
      </c>
      <c r="AG12053" s="3"/>
      <c r="AH12053" s="3"/>
      <c r="AI12053" s="3">
        <v>40459</v>
      </c>
      <c r="AJ12053">
        <v>1.2847228400440811E-2</v>
      </c>
      <c r="AK12053">
        <v>5.4921047099701472E-3</v>
      </c>
      <c r="AL12053">
        <v>-1.186964870487508E-2</v>
      </c>
      <c r="AM12053">
        <v>1.3204310752149196E-2</v>
      </c>
      <c r="AN12053">
        <v>1.5836495534087187E-3</v>
      </c>
      <c r="AO12053">
        <v>1.2173716342717984E-2</v>
      </c>
      <c r="AP12053">
        <v>3.709439515293933E-4</v>
      </c>
      <c r="AQ12053">
        <v>1.6212226665180782E-2</v>
      </c>
      <c r="AR12053">
        <v>2.238610754356057E-2</v>
      </c>
      <c r="AS12053">
        <v>2.0748412251235138E-2</v>
      </c>
      <c r="AT12053">
        <v>1.9235765454093872E-2</v>
      </c>
      <c r="AU12053">
        <v>2.2885600229167143E-2</v>
      </c>
      <c r="AV12053">
        <v>1.9127086795326365E-2</v>
      </c>
    </row>
    <row r="12054" spans="18:48" x14ac:dyDescent="0.25">
      <c r="R12054" s="3">
        <v>40462</v>
      </c>
      <c r="S12054">
        <v>1.7361562166945278E-2</v>
      </c>
      <c r="T12054">
        <v>1.8234255135762246E-2</v>
      </c>
      <c r="U12054">
        <v>2.5456163132983298E-2</v>
      </c>
      <c r="V12054">
        <v>1.1390594902043933E-2</v>
      </c>
      <c r="W12054">
        <v>8.3089084403058414E-2</v>
      </c>
      <c r="X12054">
        <v>9.5138710924152646E-4</v>
      </c>
      <c r="Y12054">
        <v>2.8400756469449513E-2</v>
      </c>
      <c r="Z12054">
        <v>2.4098573537285884E-2</v>
      </c>
      <c r="AA12054">
        <v>2.213420294514205E-2</v>
      </c>
      <c r="AB12054">
        <v>1.8594786753090602E-2</v>
      </c>
      <c r="AC12054">
        <v>2.012764940924109E-2</v>
      </c>
      <c r="AD12054">
        <v>1.9098945483048389E-2</v>
      </c>
      <c r="AE12054">
        <v>2.1316987804023843E-2</v>
      </c>
      <c r="AF12054">
        <v>0.31025494925131469</v>
      </c>
      <c r="AG12054" s="3"/>
      <c r="AH12054" s="3"/>
      <c r="AI12054" s="3">
        <v>40462</v>
      </c>
      <c r="AJ12054">
        <v>1.2931438140304547E-2</v>
      </c>
      <c r="AK12054">
        <v>5.5285566726344165E-3</v>
      </c>
      <c r="AL12054">
        <v>-1.1923340481713274E-2</v>
      </c>
      <c r="AM12054">
        <v>1.328833556566097E-2</v>
      </c>
      <c r="AN12054">
        <v>1.5940508477305707E-3</v>
      </c>
      <c r="AO12054">
        <v>1.2177060053274154E-2</v>
      </c>
      <c r="AP12054">
        <v>3.7218773825425737E-4</v>
      </c>
      <c r="AQ12054">
        <v>1.624053245001774E-2</v>
      </c>
      <c r="AR12054">
        <v>2.2468047446612936E-2</v>
      </c>
      <c r="AS12054">
        <v>2.0883320774554109E-2</v>
      </c>
      <c r="AT12054">
        <v>1.9342702056694316E-2</v>
      </c>
      <c r="AU12054">
        <v>2.2903804871478726E-2</v>
      </c>
      <c r="AV12054">
        <v>1.9228231501744009E-2</v>
      </c>
    </row>
    <row r="12055" spans="18:48" x14ac:dyDescent="0.25">
      <c r="R12055" s="3">
        <v>40463</v>
      </c>
      <c r="S12055">
        <v>1.7385933147331112E-2</v>
      </c>
      <c r="T12055">
        <v>1.8210341585663266E-2</v>
      </c>
      <c r="U12055">
        <v>2.5641508842125734E-2</v>
      </c>
      <c r="V12055">
        <v>1.1302854158790971E-2</v>
      </c>
      <c r="W12055">
        <v>8.3084645451555139E-2</v>
      </c>
      <c r="X12055">
        <v>9.8657310183822831E-4</v>
      </c>
      <c r="Y12055">
        <v>2.8401800767256062E-2</v>
      </c>
      <c r="Z12055">
        <v>2.4092727413293796E-2</v>
      </c>
      <c r="AA12055">
        <v>2.2185844820895168E-2</v>
      </c>
      <c r="AB12055">
        <v>1.8633988225144345E-2</v>
      </c>
      <c r="AC12055">
        <v>2.0139567278653715E-2</v>
      </c>
      <c r="AD12055">
        <v>1.9150165497635516E-2</v>
      </c>
      <c r="AE12055">
        <v>2.1172855164940749E-2</v>
      </c>
      <c r="AF12055">
        <v>0.31038880545512243</v>
      </c>
      <c r="AG12055" s="3"/>
      <c r="AH12055" s="3"/>
      <c r="AI12055" s="3">
        <v>40463</v>
      </c>
      <c r="AJ12055">
        <v>1.2931438140304547E-2</v>
      </c>
      <c r="AK12055">
        <v>5.5285566726344165E-3</v>
      </c>
      <c r="AL12055">
        <v>-1.1923340481713274E-2</v>
      </c>
      <c r="AM12055">
        <v>1.328833556566097E-2</v>
      </c>
      <c r="AN12055">
        <v>1.5940508477305707E-3</v>
      </c>
      <c r="AO12055">
        <v>1.2177060053274154E-2</v>
      </c>
      <c r="AP12055">
        <v>3.7218773825425737E-4</v>
      </c>
      <c r="AQ12055">
        <v>1.624053245001774E-2</v>
      </c>
      <c r="AR12055">
        <v>2.2468047446612936E-2</v>
      </c>
      <c r="AS12055">
        <v>2.0883320774554109E-2</v>
      </c>
      <c r="AT12055">
        <v>1.9342702056694316E-2</v>
      </c>
      <c r="AU12055">
        <v>2.2903804871478726E-2</v>
      </c>
      <c r="AV12055">
        <v>1.9228231501744009E-2</v>
      </c>
    </row>
    <row r="12056" spans="18:48" x14ac:dyDescent="0.25">
      <c r="R12056" s="3">
        <v>40464</v>
      </c>
      <c r="S12056">
        <v>1.7495200972957238E-2</v>
      </c>
      <c r="T12056">
        <v>1.8340760098699675E-2</v>
      </c>
      <c r="U12056">
        <v>2.5684827220971297E-2</v>
      </c>
      <c r="V12056">
        <v>1.1563913595238213E-2</v>
      </c>
      <c r="W12056">
        <v>8.3086524865987624E-2</v>
      </c>
      <c r="X12056">
        <v>9.5273999665025188E-4</v>
      </c>
      <c r="Y12056">
        <v>2.8400582950840032E-2</v>
      </c>
      <c r="Z12056">
        <v>2.4086849036750207E-2</v>
      </c>
      <c r="AA12056">
        <v>2.2211677666367082E-2</v>
      </c>
      <c r="AB12056">
        <v>1.8709190420730489E-2</v>
      </c>
      <c r="AC12056">
        <v>2.0251881725130965E-2</v>
      </c>
      <c r="AD12056">
        <v>1.9312919110247035E-2</v>
      </c>
      <c r="AE12056">
        <v>2.1316050893337234E-2</v>
      </c>
      <c r="AF12056">
        <v>0.31141311855390597</v>
      </c>
      <c r="AG12056" s="3"/>
      <c r="AH12056" s="3"/>
      <c r="AI12056" s="3">
        <v>40464</v>
      </c>
      <c r="AJ12056">
        <v>1.2974586079788561E-2</v>
      </c>
      <c r="AK12056">
        <v>5.5470553736897748E-3</v>
      </c>
      <c r="AL12056">
        <v>-1.1963276175595866E-2</v>
      </c>
      <c r="AM12056">
        <v>1.327664584468463E-2</v>
      </c>
      <c r="AN12056">
        <v>1.5993419997877548E-3</v>
      </c>
      <c r="AO12056">
        <v>1.2210018325092999E-2</v>
      </c>
      <c r="AP12056">
        <v>3.7301846304131419E-4</v>
      </c>
      <c r="AQ12056">
        <v>1.629435732563279E-2</v>
      </c>
      <c r="AR12056">
        <v>2.2543179829817274E-2</v>
      </c>
      <c r="AS12056">
        <v>2.0947669186621262E-2</v>
      </c>
      <c r="AT12056">
        <v>1.9406310764615561E-2</v>
      </c>
      <c r="AU12056">
        <v>2.2980530596551332E-2</v>
      </c>
      <c r="AV12056">
        <v>1.9274685475610186E-2</v>
      </c>
    </row>
    <row r="12057" spans="18:48" x14ac:dyDescent="0.25">
      <c r="R12057" s="3">
        <v>40465</v>
      </c>
      <c r="S12057">
        <v>1.7485492430759222E-2</v>
      </c>
      <c r="T12057">
        <v>1.8329751262970762E-2</v>
      </c>
      <c r="U12057">
        <v>2.5490405889248505E-2</v>
      </c>
      <c r="V12057">
        <v>1.1715029632040325E-2</v>
      </c>
      <c r="W12057">
        <v>8.3084682117150921E-2</v>
      </c>
      <c r="X12057">
        <v>9.5195205253177369E-4</v>
      </c>
      <c r="Y12057">
        <v>2.8400324166329236E-2</v>
      </c>
      <c r="Z12057">
        <v>2.4064702943107214E-2</v>
      </c>
      <c r="AA12057">
        <v>2.2270546799276439E-2</v>
      </c>
      <c r="AB12057">
        <v>1.8874348380354049E-2</v>
      </c>
      <c r="AC12057">
        <v>2.0240149203012141E-2</v>
      </c>
      <c r="AD12057">
        <v>1.9235166017382194E-2</v>
      </c>
      <c r="AE12057">
        <v>2.1447774264498086E-2</v>
      </c>
      <c r="AF12057">
        <v>0.31159032515865948</v>
      </c>
      <c r="AG12057" s="3"/>
      <c r="AH12057" s="3"/>
      <c r="AI12057" s="3">
        <v>40465</v>
      </c>
      <c r="AJ12057">
        <v>1.3913485530922063E-2</v>
      </c>
      <c r="AK12057">
        <v>7.4962230814300205E-3</v>
      </c>
      <c r="AL12057">
        <v>-1.1422962946248312E-2</v>
      </c>
      <c r="AM12057">
        <v>1.2165872346530769E-2</v>
      </c>
      <c r="AN12057">
        <v>3.6224619154969883E-4</v>
      </c>
      <c r="AO12057">
        <v>8.2702977327021206E-3</v>
      </c>
      <c r="AP12057">
        <v>2.2209514183085154E-4</v>
      </c>
      <c r="AQ12057">
        <v>8.8196287117740853E-3</v>
      </c>
      <c r="AR12057">
        <v>1.5369859285950367E-2</v>
      </c>
      <c r="AS12057">
        <v>2.4888185773383018E-2</v>
      </c>
      <c r="AT12057">
        <v>1.9046290067585504E-2</v>
      </c>
      <c r="AU12057">
        <v>2.3439423424919635E-2</v>
      </c>
      <c r="AV12057">
        <v>2.2385496557956006E-2</v>
      </c>
    </row>
    <row r="12058" spans="18:48" x14ac:dyDescent="0.25">
      <c r="R12058" s="3">
        <v>40466</v>
      </c>
      <c r="S12058">
        <v>1.7502098214687834E-2</v>
      </c>
      <c r="T12058">
        <v>1.8332394659370557E-2</v>
      </c>
      <c r="U12058">
        <v>2.5585413003321251E-2</v>
      </c>
      <c r="V12058">
        <v>1.1645996728075621E-2</v>
      </c>
      <c r="W12058">
        <v>8.3083449395687015E-2</v>
      </c>
      <c r="X12058">
        <v>9.142223711308896E-4</v>
      </c>
      <c r="Y12058">
        <v>2.83991180198629E-2</v>
      </c>
      <c r="Z12058">
        <v>2.403594405181456E-2</v>
      </c>
      <c r="AA12058">
        <v>2.2266677576121472E-2</v>
      </c>
      <c r="AB12058">
        <v>1.8705507903875651E-2</v>
      </c>
      <c r="AC12058">
        <v>2.0191012254558768E-2</v>
      </c>
      <c r="AD12058">
        <v>1.9093328538638741E-2</v>
      </c>
      <c r="AE12058">
        <v>2.1443704932338131E-2</v>
      </c>
      <c r="AF12058">
        <v>0.31119886764948201</v>
      </c>
      <c r="AG12058" s="3"/>
      <c r="AH12058" s="3"/>
      <c r="AI12058" s="3">
        <v>40466</v>
      </c>
      <c r="AJ12058">
        <v>1.394468159969646E-2</v>
      </c>
      <c r="AK12058">
        <v>7.4689622533823628E-3</v>
      </c>
      <c r="AL12058">
        <v>-1.1459056161146454E-2</v>
      </c>
      <c r="AM12058">
        <v>1.2137055142298681E-2</v>
      </c>
      <c r="AN12058">
        <v>3.6342266108583507E-4</v>
      </c>
      <c r="AO12058">
        <v>8.2807462835310756E-3</v>
      </c>
      <c r="AP12058">
        <v>2.2201103606869061E-4</v>
      </c>
      <c r="AQ12058">
        <v>8.8480036193028955E-3</v>
      </c>
      <c r="AR12058">
        <v>1.5421062008687659E-2</v>
      </c>
      <c r="AS12058">
        <v>2.4953560684188997E-2</v>
      </c>
      <c r="AT12058">
        <v>1.9094171947417336E-2</v>
      </c>
      <c r="AU12058">
        <v>2.3455512042464998E-2</v>
      </c>
      <c r="AV12058">
        <v>2.2372968984857959E-2</v>
      </c>
    </row>
    <row r="12059" spans="18:48" x14ac:dyDescent="0.25">
      <c r="R12059" s="3">
        <v>40469</v>
      </c>
      <c r="S12059">
        <v>1.7541535435054208E-2</v>
      </c>
      <c r="T12059">
        <v>1.8369622534107885E-2</v>
      </c>
      <c r="U12059">
        <v>2.5572192334097382E-2</v>
      </c>
      <c r="V12059">
        <v>1.1517133976384738E-2</v>
      </c>
      <c r="W12059">
        <v>8.3085328696154287E-2</v>
      </c>
      <c r="X12059">
        <v>9.0125632478672759E-4</v>
      </c>
      <c r="Y12059">
        <v>2.8398846907238064E-2</v>
      </c>
      <c r="Z12059">
        <v>2.405841615991643E-2</v>
      </c>
      <c r="AA12059">
        <v>2.2312114749531403E-2</v>
      </c>
      <c r="AB12059">
        <v>1.876642357724333E-2</v>
      </c>
      <c r="AC12059">
        <v>2.029482434115398E-2</v>
      </c>
      <c r="AD12059">
        <v>1.9062156648604958E-2</v>
      </c>
      <c r="AE12059">
        <v>2.1374241661295569E-2</v>
      </c>
      <c r="AF12059">
        <v>0.31125409334556758</v>
      </c>
      <c r="AG12059" s="3"/>
      <c r="AH12059" s="3"/>
      <c r="AI12059" s="3">
        <v>40469</v>
      </c>
      <c r="AJ12059">
        <v>1.4037726483103981E-2</v>
      </c>
      <c r="AK12059">
        <v>7.5186567140949666E-3</v>
      </c>
      <c r="AL12059">
        <v>-1.1463246151645061E-2</v>
      </c>
      <c r="AM12059">
        <v>1.2183231461359514E-2</v>
      </c>
      <c r="AN12059">
        <v>3.6293846828798021E-4</v>
      </c>
      <c r="AO12059">
        <v>8.2946394407519657E-3</v>
      </c>
      <c r="AP12059">
        <v>2.2132426301956396E-4</v>
      </c>
      <c r="AQ12059">
        <v>8.8632378940417724E-3</v>
      </c>
      <c r="AR12059">
        <v>1.5513760799465089E-2</v>
      </c>
      <c r="AS12059">
        <v>2.4969415951324826E-2</v>
      </c>
      <c r="AT12059">
        <v>1.9211953851543447E-2</v>
      </c>
      <c r="AU12059">
        <v>2.3540744662268503E-2</v>
      </c>
      <c r="AV12059">
        <v>2.2468585893186375E-2</v>
      </c>
    </row>
    <row r="12060" spans="18:48" x14ac:dyDescent="0.25">
      <c r="R12060" s="3">
        <v>40470</v>
      </c>
      <c r="S12060">
        <v>1.7369990181259655E-2</v>
      </c>
      <c r="T12060">
        <v>1.8327263458671621E-2</v>
      </c>
      <c r="U12060">
        <v>2.5557337155499141E-2</v>
      </c>
      <c r="V12060">
        <v>1.1684573675788238E-2</v>
      </c>
      <c r="W12060">
        <v>8.3085756059673027E-2</v>
      </c>
      <c r="X12060">
        <v>8.7621660375583523E-4</v>
      </c>
      <c r="Y12060">
        <v>2.8398283422551452E-2</v>
      </c>
      <c r="Z12060">
        <v>2.40936449284203E-2</v>
      </c>
      <c r="AA12060">
        <v>2.2261781260043807E-2</v>
      </c>
      <c r="AB12060">
        <v>1.8309428814894318E-2</v>
      </c>
      <c r="AC12060">
        <v>1.9827728578605767E-2</v>
      </c>
      <c r="AD12060">
        <v>1.8622025204598873E-2</v>
      </c>
      <c r="AE12060">
        <v>2.1039603147992796E-2</v>
      </c>
      <c r="AF12060">
        <v>0.30945363249175345</v>
      </c>
      <c r="AG12060" s="3"/>
      <c r="AH12060" s="3"/>
      <c r="AI12060" s="3">
        <v>40470</v>
      </c>
      <c r="AJ12060">
        <v>1.4037726483103981E-2</v>
      </c>
      <c r="AK12060">
        <v>7.5186567140949666E-3</v>
      </c>
      <c r="AL12060">
        <v>-1.1463246151645061E-2</v>
      </c>
      <c r="AM12060">
        <v>1.2183231461359514E-2</v>
      </c>
      <c r="AN12060">
        <v>3.6293846828798021E-4</v>
      </c>
      <c r="AO12060">
        <v>8.2946394407519657E-3</v>
      </c>
      <c r="AP12060">
        <v>2.2132426301956396E-4</v>
      </c>
      <c r="AQ12060">
        <v>8.8632378940417724E-3</v>
      </c>
      <c r="AR12060">
        <v>1.5513760799465089E-2</v>
      </c>
      <c r="AS12060">
        <v>2.4969415951324826E-2</v>
      </c>
      <c r="AT12060">
        <v>1.9211953851543447E-2</v>
      </c>
      <c r="AU12060">
        <v>2.3540744662268503E-2</v>
      </c>
      <c r="AV12060">
        <v>2.2468585893186375E-2</v>
      </c>
    </row>
    <row r="12061" spans="18:48" x14ac:dyDescent="0.25">
      <c r="R12061" s="3">
        <v>40471</v>
      </c>
      <c r="S12061">
        <v>1.7501855763553734E-2</v>
      </c>
      <c r="T12061">
        <v>1.8372665632048434E-2</v>
      </c>
      <c r="U12061">
        <v>2.5674756718870002E-2</v>
      </c>
      <c r="V12061">
        <v>1.1553349619982117E-2</v>
      </c>
      <c r="W12061">
        <v>8.3085809247151921E-2</v>
      </c>
      <c r="X12061">
        <v>8.846056573314472E-4</v>
      </c>
      <c r="Y12061">
        <v>2.8397800796161259E-2</v>
      </c>
      <c r="Z12061">
        <v>2.407206254948983E-2</v>
      </c>
      <c r="AA12061">
        <v>2.2318839297501152E-2</v>
      </c>
      <c r="AB12061">
        <v>1.8705147278150123E-2</v>
      </c>
      <c r="AC12061">
        <v>2.0167814187131462E-2</v>
      </c>
      <c r="AD12061">
        <v>1.8888522433072593E-2</v>
      </c>
      <c r="AE12061">
        <v>2.1266172792970755E-2</v>
      </c>
      <c r="AF12061">
        <v>0.31088940197341347</v>
      </c>
      <c r="AG12061" s="3"/>
      <c r="AH12061" s="3"/>
      <c r="AI12061" s="3">
        <v>40471</v>
      </c>
      <c r="AJ12061">
        <v>1.4083557096833749E-2</v>
      </c>
      <c r="AK12061">
        <v>7.5419675578596726E-3</v>
      </c>
      <c r="AL12061">
        <v>-1.1501246400378938E-2</v>
      </c>
      <c r="AM12061">
        <v>1.2195731397802428E-2</v>
      </c>
      <c r="AN12061">
        <v>3.6244819678727422E-4</v>
      </c>
      <c r="AO12061">
        <v>8.3159009443627939E-3</v>
      </c>
      <c r="AP12061">
        <v>2.2191210109596309E-4</v>
      </c>
      <c r="AQ12061">
        <v>8.8823714573587984E-3</v>
      </c>
      <c r="AR12061">
        <v>1.5560730049512408E-2</v>
      </c>
      <c r="AS12061">
        <v>2.5045470948895084E-2</v>
      </c>
      <c r="AT12061">
        <v>1.9262441909305639E-2</v>
      </c>
      <c r="AU12061">
        <v>2.361625591852709E-2</v>
      </c>
      <c r="AV12061">
        <v>2.2526057436438384E-2</v>
      </c>
    </row>
    <row r="12062" spans="18:48" x14ac:dyDescent="0.25">
      <c r="R12062" s="3">
        <v>40472</v>
      </c>
      <c r="S12062">
        <v>1.7513813097462999E-2</v>
      </c>
      <c r="T12062">
        <v>1.8478300691479588E-2</v>
      </c>
      <c r="U12062">
        <v>2.5758847811084506E-2</v>
      </c>
      <c r="V12062">
        <v>1.1599810404273126E-2</v>
      </c>
      <c r="W12062">
        <v>8.308446224920589E-2</v>
      </c>
      <c r="X12062">
        <v>9.2403141684021346E-4</v>
      </c>
      <c r="Y12062">
        <v>2.8395648618957294E-2</v>
      </c>
      <c r="Z12062">
        <v>2.4072567251631646E-2</v>
      </c>
      <c r="AA12062">
        <v>2.2305721307621457E-2</v>
      </c>
      <c r="AB12062">
        <v>1.8655369011689384E-2</v>
      </c>
      <c r="AC12062">
        <v>2.0018321942336843E-2</v>
      </c>
      <c r="AD12062">
        <v>1.8780079960564917E-2</v>
      </c>
      <c r="AE12062">
        <v>2.1044889924612828E-2</v>
      </c>
      <c r="AF12062">
        <v>0.3106318636877593</v>
      </c>
      <c r="AG12062" s="3"/>
      <c r="AH12062" s="3"/>
      <c r="AI12062" s="3">
        <v>40472</v>
      </c>
      <c r="AJ12062">
        <v>1.4034129244223679E-2</v>
      </c>
      <c r="AK12062">
        <v>1.1195813733126397E-2</v>
      </c>
      <c r="AL12062">
        <v>-1.2615945264540516E-2</v>
      </c>
      <c r="AM12062">
        <v>9.7021494226394306E-3</v>
      </c>
      <c r="AN12062">
        <v>4.1337868220152411E-4</v>
      </c>
      <c r="AO12062">
        <v>1.0148150312793466E-2</v>
      </c>
      <c r="AP12062">
        <v>7.9642357985898666E-4</v>
      </c>
      <c r="AQ12062">
        <v>7.860820263519969E-3</v>
      </c>
      <c r="AR12062">
        <v>8.4836866433971713E-3</v>
      </c>
      <c r="AS12062">
        <v>2.5686015817752313E-2</v>
      </c>
      <c r="AT12062">
        <v>1.8386355804408953E-2</v>
      </c>
      <c r="AU12062">
        <v>2.2997368291602687E-2</v>
      </c>
      <c r="AV12062">
        <v>2.4111779790560572E-2</v>
      </c>
    </row>
    <row r="12063" spans="18:48" x14ac:dyDescent="0.25">
      <c r="R12063" s="3">
        <v>40473</v>
      </c>
      <c r="S12063">
        <v>1.7573575745422003E-2</v>
      </c>
      <c r="T12063">
        <v>1.8450894380200429E-2</v>
      </c>
      <c r="U12063">
        <v>2.5644255478408574E-2</v>
      </c>
      <c r="V12063">
        <v>1.1524649409794278E-2</v>
      </c>
      <c r="W12063">
        <v>8.3083728002257592E-2</v>
      </c>
      <c r="X12063">
        <v>9.1152670011032254E-4</v>
      </c>
      <c r="Y12063">
        <v>2.8395875673254516E-2</v>
      </c>
      <c r="Z12063">
        <v>2.4060495775981745E-2</v>
      </c>
      <c r="AA12063">
        <v>2.2295340404659032E-2</v>
      </c>
      <c r="AB12063">
        <v>1.8651666590506225E-2</v>
      </c>
      <c r="AC12063">
        <v>2.0061354949096076E-2</v>
      </c>
      <c r="AD12063">
        <v>1.8782446493958323E-2</v>
      </c>
      <c r="AE12063">
        <v>2.0982665596243393E-2</v>
      </c>
      <c r="AF12063">
        <v>0.31041847519989113</v>
      </c>
      <c r="AG12063" s="3"/>
      <c r="AH12063" s="3"/>
      <c r="AI12063" s="3">
        <v>40473</v>
      </c>
      <c r="AJ12063">
        <v>1.4061020584261077E-2</v>
      </c>
      <c r="AK12063">
        <v>1.1228898253561936E-2</v>
      </c>
      <c r="AL12063">
        <v>-1.2636131860547942E-2</v>
      </c>
      <c r="AM12063">
        <v>9.7112998632682083E-3</v>
      </c>
      <c r="AN12063">
        <v>4.1475514930906288E-4</v>
      </c>
      <c r="AO12063">
        <v>1.0181382530537726E-2</v>
      </c>
      <c r="AP12063">
        <v>7.9771707444892704E-4</v>
      </c>
      <c r="AQ12063">
        <v>7.8719859411424016E-3</v>
      </c>
      <c r="AR12063">
        <v>8.507282992458301E-3</v>
      </c>
      <c r="AS12063">
        <v>2.5376343164099101E-2</v>
      </c>
      <c r="AT12063">
        <v>1.8267412033362213E-2</v>
      </c>
      <c r="AU12063">
        <v>2.2913938705635455E-2</v>
      </c>
      <c r="AV12063">
        <v>2.4020424718673956E-2</v>
      </c>
    </row>
    <row r="12064" spans="18:48" x14ac:dyDescent="0.25">
      <c r="R12064" s="3">
        <v>40476</v>
      </c>
      <c r="S12064">
        <v>1.7598757723845355E-2</v>
      </c>
      <c r="T12064">
        <v>1.8454835865491102E-2</v>
      </c>
      <c r="U12064">
        <v>2.5682877217240729E-2</v>
      </c>
      <c r="V12064">
        <v>1.161674592425228E-2</v>
      </c>
      <c r="W12064">
        <v>8.3083727768986454E-2</v>
      </c>
      <c r="X12064">
        <v>9.3435446011471746E-4</v>
      </c>
      <c r="Y12064">
        <v>2.8397016245686905E-2</v>
      </c>
      <c r="Z12064">
        <v>2.4077650850040721E-2</v>
      </c>
      <c r="AA12064">
        <v>2.2348922183061545E-2</v>
      </c>
      <c r="AB12064">
        <v>1.8737910624702779E-2</v>
      </c>
      <c r="AC12064">
        <v>2.029509219238735E-2</v>
      </c>
      <c r="AD12064">
        <v>1.898151004353843E-2</v>
      </c>
      <c r="AE12064">
        <v>2.1101466447064537E-2</v>
      </c>
      <c r="AF12064">
        <v>0.31131086754641152</v>
      </c>
      <c r="AG12064" s="3"/>
      <c r="AH12064" s="3"/>
      <c r="AI12064" s="3">
        <v>40476</v>
      </c>
      <c r="AJ12064">
        <v>1.4151935690412421E-2</v>
      </c>
      <c r="AK12064">
        <v>1.1290718262192254E-2</v>
      </c>
      <c r="AL12064">
        <v>-1.2691819729760476E-2</v>
      </c>
      <c r="AM12064">
        <v>9.7611578930438432E-3</v>
      </c>
      <c r="AN12064">
        <v>4.1592150499710065E-4</v>
      </c>
      <c r="AO12064">
        <v>1.0218768660607488E-2</v>
      </c>
      <c r="AP12064">
        <v>8.0125460169277649E-4</v>
      </c>
      <c r="AQ12064">
        <v>7.9177112447564521E-3</v>
      </c>
      <c r="AR12064">
        <v>8.5606218212502302E-3</v>
      </c>
      <c r="AS12064">
        <v>2.5538322998842442E-2</v>
      </c>
      <c r="AT12064">
        <v>1.8336984020630276E-2</v>
      </c>
      <c r="AU12064">
        <v>2.3036967204879386E-2</v>
      </c>
      <c r="AV12064">
        <v>2.4021578703168348E-2</v>
      </c>
    </row>
    <row r="12065" spans="18:48" x14ac:dyDescent="0.25">
      <c r="R12065" s="3">
        <v>40477</v>
      </c>
      <c r="S12065">
        <v>1.7598757723845355E-2</v>
      </c>
      <c r="T12065">
        <v>1.8395666871599031E-2</v>
      </c>
      <c r="U12065">
        <v>2.5782522210757313E-2</v>
      </c>
      <c r="V12065">
        <v>1.1579825783088771E-2</v>
      </c>
      <c r="W12065">
        <v>8.3081392857302316E-2</v>
      </c>
      <c r="X12065">
        <v>8.272681441618638E-4</v>
      </c>
      <c r="Y12065">
        <v>2.8394053138398264E-2</v>
      </c>
      <c r="Z12065">
        <v>2.4015565146724469E-2</v>
      </c>
      <c r="AA12065">
        <v>2.2279766808151236E-2</v>
      </c>
      <c r="AB12065">
        <v>1.850568218073902E-2</v>
      </c>
      <c r="AC12065">
        <v>2.013599090123927E-2</v>
      </c>
      <c r="AD12065">
        <v>1.8847546568638938E-2</v>
      </c>
      <c r="AE12065">
        <v>2.1234459931518596E-2</v>
      </c>
      <c r="AF12065">
        <v>0.31067849826616306</v>
      </c>
      <c r="AG12065" s="3"/>
      <c r="AH12065" s="3"/>
      <c r="AI12065" s="3">
        <v>40477</v>
      </c>
      <c r="AJ12065">
        <v>1.4151935690412421E-2</v>
      </c>
      <c r="AK12065">
        <v>1.1290718262192254E-2</v>
      </c>
      <c r="AL12065">
        <v>-1.2691819729760476E-2</v>
      </c>
      <c r="AM12065">
        <v>9.7611578930438432E-3</v>
      </c>
      <c r="AN12065">
        <v>4.1592150499710065E-4</v>
      </c>
      <c r="AO12065">
        <v>1.0218768660607488E-2</v>
      </c>
      <c r="AP12065">
        <v>8.0125460169277649E-4</v>
      </c>
      <c r="AQ12065">
        <v>7.9177112447564521E-3</v>
      </c>
      <c r="AR12065">
        <v>8.5606218212502302E-3</v>
      </c>
      <c r="AS12065">
        <v>2.5538322998842442E-2</v>
      </c>
      <c r="AT12065">
        <v>1.8336984020630276E-2</v>
      </c>
      <c r="AU12065">
        <v>2.3036967204879386E-2</v>
      </c>
      <c r="AV12065">
        <v>2.4021578703168348E-2</v>
      </c>
    </row>
    <row r="12066" spans="18:48" x14ac:dyDescent="0.25">
      <c r="R12066" s="3">
        <v>40478</v>
      </c>
      <c r="S12066">
        <v>1.7550780878370684E-2</v>
      </c>
      <c r="T12066">
        <v>1.8292245937938333E-2</v>
      </c>
      <c r="U12066">
        <v>2.5758257887281782E-2</v>
      </c>
      <c r="V12066">
        <v>1.1369179332432569E-2</v>
      </c>
      <c r="W12066">
        <v>8.3079780668458364E-2</v>
      </c>
      <c r="X12066">
        <v>7.5222901837020465E-4</v>
      </c>
      <c r="Y12066">
        <v>2.8390610653393746E-2</v>
      </c>
      <c r="Z12066">
        <v>2.3984554901195745E-2</v>
      </c>
      <c r="AA12066">
        <v>2.2260873288292626E-2</v>
      </c>
      <c r="AB12066">
        <v>1.8342729615774822E-2</v>
      </c>
      <c r="AC12066">
        <v>1.9885459160539121E-2</v>
      </c>
      <c r="AD12066">
        <v>1.8729604000581934E-2</v>
      </c>
      <c r="AE12066">
        <v>2.1118166016050047E-2</v>
      </c>
      <c r="AF12066">
        <v>0.3095144713586786</v>
      </c>
      <c r="AG12066" s="3"/>
      <c r="AH12066" s="3"/>
      <c r="AI12066" s="3">
        <v>40478</v>
      </c>
      <c r="AJ12066">
        <v>1.4199019601358677E-2</v>
      </c>
      <c r="AK12066">
        <v>1.1328524390832061E-2</v>
      </c>
      <c r="AL12066">
        <v>-1.2732619943486307E-2</v>
      </c>
      <c r="AM12066">
        <v>9.7823937173048218E-3</v>
      </c>
      <c r="AN12066">
        <v>4.1729953846174849E-4</v>
      </c>
      <c r="AO12066">
        <v>1.0246133873849461E-2</v>
      </c>
      <c r="AP12066">
        <v>8.0366924045737907E-4</v>
      </c>
      <c r="AQ12066">
        <v>7.9376043294184014E-3</v>
      </c>
      <c r="AR12066">
        <v>8.5724749776378614E-3</v>
      </c>
      <c r="AS12066">
        <v>2.5608233962385471E-2</v>
      </c>
      <c r="AT12066">
        <v>1.8308717303035921E-2</v>
      </c>
      <c r="AU12066">
        <v>2.3020604516509995E-2</v>
      </c>
      <c r="AV12066">
        <v>2.4060908424358169E-2</v>
      </c>
    </row>
    <row r="12067" spans="18:48" x14ac:dyDescent="0.25">
      <c r="R12067" s="3">
        <v>40479</v>
      </c>
      <c r="S12067">
        <v>1.7556758610588603E-2</v>
      </c>
      <c r="T12067">
        <v>1.8361031792151102E-2</v>
      </c>
      <c r="U12067">
        <v>2.5800626296196671E-2</v>
      </c>
      <c r="V12067">
        <v>1.1412188769376851E-2</v>
      </c>
      <c r="W12067">
        <v>8.3084195639506447E-2</v>
      </c>
      <c r="X12067">
        <v>7.5922267813563569E-4</v>
      </c>
      <c r="Y12067">
        <v>2.8388812717286684E-2</v>
      </c>
      <c r="Z12067">
        <v>2.398599272750402E-2</v>
      </c>
      <c r="AA12067">
        <v>2.2290486932242688E-2</v>
      </c>
      <c r="AB12067">
        <v>1.8653232209945608E-2</v>
      </c>
      <c r="AC12067">
        <v>2.0046313977057945E-2</v>
      </c>
      <c r="AD12067">
        <v>1.8941341238844271E-2</v>
      </c>
      <c r="AE12067">
        <v>2.1361072535546539E-2</v>
      </c>
      <c r="AF12067">
        <v>0.31064127612438169</v>
      </c>
      <c r="AG12067" s="3"/>
      <c r="AH12067" s="3"/>
      <c r="AI12067" s="3">
        <v>40479</v>
      </c>
      <c r="AJ12067">
        <v>1.4249883020752753E-2</v>
      </c>
      <c r="AK12067">
        <v>1.2156928930006632E-2</v>
      </c>
      <c r="AL12067">
        <v>-1.3867864024142258E-2</v>
      </c>
      <c r="AM12067">
        <v>1.0373646430171239E-2</v>
      </c>
      <c r="AN12067">
        <v>8.892734681508886E-4</v>
      </c>
      <c r="AO12067">
        <v>1.3455247106281397E-2</v>
      </c>
      <c r="AP12067">
        <v>6.6264406515382339E-3</v>
      </c>
      <c r="AQ12067">
        <v>8.5046674827103149E-3</v>
      </c>
      <c r="AR12067">
        <v>3.9377579034612512E-3</v>
      </c>
      <c r="AS12067">
        <v>2.5563204979915564E-2</v>
      </c>
      <c r="AT12067">
        <v>1.8660319133569855E-2</v>
      </c>
      <c r="AU12067">
        <v>2.4506582210287533E-2</v>
      </c>
      <c r="AV12067">
        <v>2.1989442553956299E-2</v>
      </c>
    </row>
    <row r="12068" spans="18:48" x14ac:dyDescent="0.25">
      <c r="R12068" s="3">
        <v>40480</v>
      </c>
      <c r="S12068">
        <v>1.7561552800912181E-2</v>
      </c>
      <c r="T12068">
        <v>1.836526451312959E-2</v>
      </c>
      <c r="U12068">
        <v>2.5955750868948704E-2</v>
      </c>
      <c r="V12068">
        <v>1.1350093120714949E-2</v>
      </c>
      <c r="W12068">
        <v>8.3087229302365867E-2</v>
      </c>
      <c r="X12068">
        <v>8.3490511052559913E-4</v>
      </c>
      <c r="Y12068">
        <v>2.8411559326233477E-2</v>
      </c>
      <c r="Z12068">
        <v>2.4037124083244137E-2</v>
      </c>
      <c r="AA12068">
        <v>2.2319632856027158E-2</v>
      </c>
      <c r="AB12068">
        <v>1.8596174984826647E-2</v>
      </c>
      <c r="AC12068">
        <v>2.0071634186316769E-2</v>
      </c>
      <c r="AD12068">
        <v>1.8963913627677211E-2</v>
      </c>
      <c r="AE12068">
        <v>2.1482924259776059E-2</v>
      </c>
      <c r="AF12068">
        <v>0.31103775904069697</v>
      </c>
      <c r="AG12068" s="3"/>
      <c r="AH12068" s="3"/>
      <c r="AI12068" s="3">
        <v>40480</v>
      </c>
      <c r="AJ12068">
        <v>1.4293099350222336E-2</v>
      </c>
      <c r="AK12068">
        <v>1.2181423780231227E-2</v>
      </c>
      <c r="AL12068">
        <v>-1.391303506634986E-2</v>
      </c>
      <c r="AM12068">
        <v>1.0317991160251757E-2</v>
      </c>
      <c r="AN12068">
        <v>8.888859276821858E-4</v>
      </c>
      <c r="AO12068">
        <v>1.3348104747150707E-2</v>
      </c>
      <c r="AP12068">
        <v>6.6107002305866927E-3</v>
      </c>
      <c r="AQ12068">
        <v>8.4965952138837311E-3</v>
      </c>
      <c r="AR12068">
        <v>3.9491025096575491E-3</v>
      </c>
      <c r="AS12068">
        <v>2.5577688944314267E-2</v>
      </c>
      <c r="AT12068">
        <v>1.858663737119905E-2</v>
      </c>
      <c r="AU12068">
        <v>2.4549921958155887E-2</v>
      </c>
      <c r="AV12068">
        <v>2.2024284819234557E-2</v>
      </c>
    </row>
    <row r="12069" spans="18:48" x14ac:dyDescent="0.25">
      <c r="R12069" s="3">
        <v>40483</v>
      </c>
      <c r="S12069">
        <v>1.7603020553259581E-2</v>
      </c>
      <c r="T12069">
        <v>1.8309119110567769E-2</v>
      </c>
      <c r="U12069">
        <v>2.6032455124764844E-2</v>
      </c>
      <c r="V12069">
        <v>1.1649754074920429E-2</v>
      </c>
      <c r="W12069">
        <v>8.30873607529201E-2</v>
      </c>
      <c r="X12069">
        <v>8.6806174563949822E-4</v>
      </c>
      <c r="Y12069">
        <v>2.8434314176481401E-2</v>
      </c>
      <c r="Z12069">
        <v>2.4023278762267123E-2</v>
      </c>
      <c r="AA12069">
        <v>2.2315808117274932E-2</v>
      </c>
      <c r="AB12069">
        <v>1.8583322053756155E-2</v>
      </c>
      <c r="AC12069">
        <v>2.0189456350371695E-2</v>
      </c>
      <c r="AD12069">
        <v>1.9026926669998195E-2</v>
      </c>
      <c r="AE12069">
        <v>2.1504129922166434E-2</v>
      </c>
      <c r="AF12069">
        <v>0.31162700741438676</v>
      </c>
      <c r="AG12069" s="3"/>
      <c r="AH12069" s="3"/>
      <c r="AI12069" s="3">
        <v>40483</v>
      </c>
      <c r="AJ12069">
        <v>1.4388982753619191E-2</v>
      </c>
      <c r="AK12069">
        <v>1.2258739992501308E-2</v>
      </c>
      <c r="AL12069">
        <v>-1.3974865727906554E-2</v>
      </c>
      <c r="AM12069">
        <v>1.0376743694326127E-2</v>
      </c>
      <c r="AN12069">
        <v>8.8893496283208584E-4</v>
      </c>
      <c r="AO12069">
        <v>1.3363352956581981E-2</v>
      </c>
      <c r="AP12069">
        <v>6.6364359034464509E-3</v>
      </c>
      <c r="AQ12069">
        <v>8.4849898907421416E-3</v>
      </c>
      <c r="AR12069">
        <v>3.9518294183858282E-3</v>
      </c>
      <c r="AS12069">
        <v>2.5507299942171286E-2</v>
      </c>
      <c r="AT12069">
        <v>1.867173413970858E-2</v>
      </c>
      <c r="AU12069">
        <v>2.4612772317044E-2</v>
      </c>
      <c r="AV12069">
        <v>2.1936790128247726E-2</v>
      </c>
    </row>
    <row r="12070" spans="18:48" x14ac:dyDescent="0.25">
      <c r="R12070" s="3">
        <v>40484</v>
      </c>
      <c r="S12070">
        <v>1.7719760346348118E-2</v>
      </c>
      <c r="T12070">
        <v>1.8421895365633233E-2</v>
      </c>
      <c r="U12070">
        <v>2.5988672910788112E-2</v>
      </c>
      <c r="V12070">
        <v>1.1667677846820377E-2</v>
      </c>
      <c r="W12070">
        <v>8.308893804399714E-2</v>
      </c>
      <c r="X12070">
        <v>8.8309702124321498E-4</v>
      </c>
      <c r="Y12070">
        <v>2.8439354667056504E-2</v>
      </c>
      <c r="Z12070">
        <v>2.3986303772275692E-2</v>
      </c>
      <c r="AA12070">
        <v>2.2310713847490258E-2</v>
      </c>
      <c r="AB12070">
        <v>1.8855409261856047E-2</v>
      </c>
      <c r="AC12070">
        <v>2.0453505714128028E-2</v>
      </c>
      <c r="AD12070">
        <v>1.9235039032607683E-2</v>
      </c>
      <c r="AE12070">
        <v>2.1490878266899882E-2</v>
      </c>
      <c r="AF12070">
        <v>0.3125412460971429</v>
      </c>
      <c r="AG12070" s="3"/>
      <c r="AH12070" s="3"/>
      <c r="AI12070" s="3">
        <v>40484</v>
      </c>
      <c r="AJ12070">
        <v>1.4388982753619191E-2</v>
      </c>
      <c r="AK12070">
        <v>1.2258739992501308E-2</v>
      </c>
      <c r="AL12070">
        <v>-1.3974865727906554E-2</v>
      </c>
      <c r="AM12070">
        <v>1.0376743694326127E-2</v>
      </c>
      <c r="AN12070">
        <v>8.8893496283208584E-4</v>
      </c>
      <c r="AO12070">
        <v>1.3363352956581981E-2</v>
      </c>
      <c r="AP12070">
        <v>6.6364359034464509E-3</v>
      </c>
      <c r="AQ12070">
        <v>8.4849898907421416E-3</v>
      </c>
      <c r="AR12070">
        <v>3.9518294183858282E-3</v>
      </c>
      <c r="AS12070">
        <v>2.5507299942171286E-2</v>
      </c>
      <c r="AT12070">
        <v>1.867173413970858E-2</v>
      </c>
      <c r="AU12070">
        <v>2.4612772317044E-2</v>
      </c>
      <c r="AV12070">
        <v>2.1936790128247726E-2</v>
      </c>
    </row>
    <row r="12071" spans="18:48" x14ac:dyDescent="0.25">
      <c r="R12071" s="3">
        <v>40485</v>
      </c>
      <c r="S12071">
        <v>1.7775441290999464E-2</v>
      </c>
      <c r="T12071">
        <v>1.8271051340570756E-2</v>
      </c>
      <c r="U12071">
        <v>2.5988664857533671E-2</v>
      </c>
      <c r="V12071">
        <v>1.1835976951297317E-2</v>
      </c>
      <c r="W12071">
        <v>8.3089200742623909E-2</v>
      </c>
      <c r="X12071">
        <v>9.1621231225635859E-4</v>
      </c>
      <c r="Y12071">
        <v>2.8463293081968863E-2</v>
      </c>
      <c r="Z12071">
        <v>2.3980095088015518E-2</v>
      </c>
      <c r="AA12071">
        <v>2.2279372575729411E-2</v>
      </c>
      <c r="AB12071">
        <v>1.8981254769530831E-2</v>
      </c>
      <c r="AC12071">
        <v>2.0476189988750625E-2</v>
      </c>
      <c r="AD12071">
        <v>1.9312173602274628E-2</v>
      </c>
      <c r="AE12071">
        <v>2.1615916858833246E-2</v>
      </c>
      <c r="AF12071">
        <v>0.31298484346038324</v>
      </c>
      <c r="AG12071" s="3"/>
      <c r="AH12071" s="3"/>
      <c r="AI12071" s="3">
        <v>40485</v>
      </c>
      <c r="AJ12071">
        <v>1.4435779469911827E-2</v>
      </c>
      <c r="AK12071">
        <v>1.229509779780792E-2</v>
      </c>
      <c r="AL12071">
        <v>-1.4015132000111855E-2</v>
      </c>
      <c r="AM12071">
        <v>1.0275235326776447E-2</v>
      </c>
      <c r="AN12071">
        <v>8.9190127403964271E-4</v>
      </c>
      <c r="AO12071">
        <v>1.3396294658534069E-2</v>
      </c>
      <c r="AP12071">
        <v>6.640622577288216E-3</v>
      </c>
      <c r="AQ12071">
        <v>8.5056622037462878E-3</v>
      </c>
      <c r="AR12071">
        <v>3.9644385964010247E-3</v>
      </c>
      <c r="AS12071">
        <v>2.5591802173366637E-2</v>
      </c>
      <c r="AT12071">
        <v>1.8714829416156507E-2</v>
      </c>
      <c r="AU12071">
        <v>2.4687329722391103E-2</v>
      </c>
      <c r="AV12071">
        <v>2.2009346152319767E-2</v>
      </c>
    </row>
    <row r="12072" spans="18:48" x14ac:dyDescent="0.25">
      <c r="R12072" s="3">
        <v>40486</v>
      </c>
      <c r="S12072">
        <v>1.8033939151248395E-2</v>
      </c>
      <c r="T12072">
        <v>1.8509040650821797E-2</v>
      </c>
      <c r="U12072">
        <v>2.5805179887377298E-2</v>
      </c>
      <c r="V12072">
        <v>1.2070372732529908E-2</v>
      </c>
      <c r="W12072">
        <v>8.3106337792323515E-2</v>
      </c>
      <c r="X12072">
        <v>1.0007168982613969E-3</v>
      </c>
      <c r="Y12072">
        <v>2.8499264370181705E-2</v>
      </c>
      <c r="Z12072">
        <v>2.4122272565374796E-2</v>
      </c>
      <c r="AA12072">
        <v>2.2289218796146749E-2</v>
      </c>
      <c r="AB12072">
        <v>1.9168107858119121E-2</v>
      </c>
      <c r="AC12072">
        <v>2.0764862286099018E-2</v>
      </c>
      <c r="AD12072">
        <v>1.9379264195043714E-2</v>
      </c>
      <c r="AE12072">
        <v>2.1888897743477433E-2</v>
      </c>
      <c r="AF12072">
        <v>0.3146374749270035</v>
      </c>
      <c r="AG12072" s="3"/>
      <c r="AH12072" s="3"/>
      <c r="AI12072" s="3">
        <v>40486</v>
      </c>
      <c r="AJ12072">
        <v>1.4531731054285542E-2</v>
      </c>
      <c r="AK12072">
        <v>1.2193077095886507E-2</v>
      </c>
      <c r="AL12072">
        <v>-1.1834815867269262E-2</v>
      </c>
      <c r="AM12072">
        <v>1.2065192534549634E-2</v>
      </c>
      <c r="AN12072">
        <v>1.8643790831218668E-3</v>
      </c>
      <c r="AO12072">
        <v>2.4982267165051034E-2</v>
      </c>
      <c r="AP12072">
        <v>2.8444919261938914E-2</v>
      </c>
      <c r="AQ12072">
        <v>2.0579030961340262E-2</v>
      </c>
      <c r="AR12072">
        <v>1.3424090008951335E-3</v>
      </c>
      <c r="AS12072">
        <v>2.5348766916399434E-2</v>
      </c>
      <c r="AT12072">
        <v>1.907327274008639E-2</v>
      </c>
      <c r="AU12072">
        <v>2.4681710741242514E-2</v>
      </c>
      <c r="AV12072">
        <v>2.6492880035225555E-2</v>
      </c>
    </row>
    <row r="12073" spans="18:48" x14ac:dyDescent="0.25">
      <c r="R12073" s="3">
        <v>40487</v>
      </c>
      <c r="S12073">
        <v>1.8073433798309276E-2</v>
      </c>
      <c r="T12073">
        <v>1.846231546156735E-2</v>
      </c>
      <c r="U12073">
        <v>2.5514746054130198E-2</v>
      </c>
      <c r="V12073">
        <v>1.2196417584057033E-2</v>
      </c>
      <c r="W12073">
        <v>8.3101687342024874E-2</v>
      </c>
      <c r="X12073">
        <v>9.6712947081035083E-4</v>
      </c>
      <c r="Y12073">
        <v>2.8458973680805404E-2</v>
      </c>
      <c r="Z12073">
        <v>2.4058662135647793E-2</v>
      </c>
      <c r="AA12073">
        <v>2.2278293730724628E-2</v>
      </c>
      <c r="AB12073">
        <v>1.8874869287906236E-2</v>
      </c>
      <c r="AC12073">
        <v>2.0755717026968774E-2</v>
      </c>
      <c r="AD12073">
        <v>1.9451378881042061E-2</v>
      </c>
      <c r="AE12073">
        <v>2.174057256600825E-2</v>
      </c>
      <c r="AF12073">
        <v>0.31393419702000092</v>
      </c>
      <c r="AG12073" s="3"/>
      <c r="AH12073" s="3"/>
      <c r="AI12073" s="3">
        <v>40487</v>
      </c>
      <c r="AJ12073">
        <v>1.4577565763937579E-2</v>
      </c>
      <c r="AK12073">
        <v>1.2204831759948138E-2</v>
      </c>
      <c r="AL12073">
        <v>-1.1874419940650201E-2</v>
      </c>
      <c r="AM12073">
        <v>1.2058420370173437E-2</v>
      </c>
      <c r="AN12073">
        <v>1.8706201343849482E-3</v>
      </c>
      <c r="AO12073">
        <v>2.5044184840914474E-2</v>
      </c>
      <c r="AP12073">
        <v>2.8454603020349252E-2</v>
      </c>
      <c r="AQ12073">
        <v>2.0643041704552525E-2</v>
      </c>
      <c r="AR12073">
        <v>1.3408597033224556E-3</v>
      </c>
      <c r="AS12073">
        <v>2.5399651256745828E-2</v>
      </c>
      <c r="AT12073">
        <v>1.9137128541187331E-2</v>
      </c>
      <c r="AU12073">
        <v>2.4752778560188992E-2</v>
      </c>
      <c r="AV12073">
        <v>2.6523852179858757E-2</v>
      </c>
    </row>
    <row r="12074" spans="18:48" x14ac:dyDescent="0.25">
      <c r="R12074" s="3">
        <v>40490</v>
      </c>
      <c r="S12074">
        <v>1.8050692715621337E-2</v>
      </c>
      <c r="T12074">
        <v>1.8466593247451871E-2</v>
      </c>
      <c r="U12074">
        <v>2.5450814898807298E-2</v>
      </c>
      <c r="V12074">
        <v>1.2239848249826402E-2</v>
      </c>
      <c r="W12074">
        <v>8.3100599218159932E-2</v>
      </c>
      <c r="X12074">
        <v>9.2209173641751734E-4</v>
      </c>
      <c r="Y12074">
        <v>2.8518442738799811E-2</v>
      </c>
      <c r="Z12074">
        <v>2.3993431131956969E-2</v>
      </c>
      <c r="AA12074">
        <v>2.228046996081931E-2</v>
      </c>
      <c r="AB12074">
        <v>1.8658875540979624E-2</v>
      </c>
      <c r="AC12074">
        <v>2.0744298704181627E-2</v>
      </c>
      <c r="AD12074">
        <v>1.9398915544802702E-2</v>
      </c>
      <c r="AE12074">
        <v>2.1644071475227119E-2</v>
      </c>
      <c r="AF12074">
        <v>0.31346914516305024</v>
      </c>
      <c r="AG12074" s="3"/>
      <c r="AH12074" s="3"/>
      <c r="AI12074" s="3">
        <v>40490</v>
      </c>
      <c r="AJ12074">
        <v>1.4590142577649141E-2</v>
      </c>
      <c r="AK12074">
        <v>1.2220331981071234E-2</v>
      </c>
      <c r="AL12074">
        <v>-1.1764326602735822E-2</v>
      </c>
      <c r="AM12074">
        <v>1.2055285946692234E-2</v>
      </c>
      <c r="AN12074">
        <v>1.8485318718568452E-3</v>
      </c>
      <c r="AO12074">
        <v>2.515017604178852E-2</v>
      </c>
      <c r="AP12074">
        <v>2.8611606977014925E-2</v>
      </c>
      <c r="AQ12074">
        <v>2.0495632679659224E-2</v>
      </c>
      <c r="AR12074">
        <v>1.3392142186316137E-3</v>
      </c>
      <c r="AS12074">
        <v>2.5260999321891707E-2</v>
      </c>
      <c r="AT12074">
        <v>1.9130229733821884E-2</v>
      </c>
      <c r="AU12074">
        <v>2.4900504835774852E-2</v>
      </c>
      <c r="AV12074">
        <v>2.6439859494278184E-2</v>
      </c>
    </row>
    <row r="12075" spans="18:48" x14ac:dyDescent="0.25">
      <c r="R12075" s="3">
        <v>40491</v>
      </c>
      <c r="S12075">
        <v>1.7941956450200355E-2</v>
      </c>
      <c r="T12075">
        <v>1.8560548143227981E-2</v>
      </c>
      <c r="U12075">
        <v>2.5457505828198872E-2</v>
      </c>
      <c r="V12075">
        <v>1.2145878841421416E-2</v>
      </c>
      <c r="W12075">
        <v>8.3088671457144866E-2</v>
      </c>
      <c r="X12075">
        <v>8.6290158771443865E-4</v>
      </c>
      <c r="Y12075">
        <v>2.8483356342167303E-2</v>
      </c>
      <c r="Z12075">
        <v>2.3860743075035676E-2</v>
      </c>
      <c r="AA12075">
        <v>2.2273626399173439E-2</v>
      </c>
      <c r="AB12075">
        <v>1.8491796939512011E-2</v>
      </c>
      <c r="AC12075">
        <v>2.0648339113972559E-2</v>
      </c>
      <c r="AD12075">
        <v>1.9398915544802702E-2</v>
      </c>
      <c r="AE12075">
        <v>2.1493258707172093E-2</v>
      </c>
      <c r="AF12075">
        <v>0.31270749842974244</v>
      </c>
      <c r="AG12075" s="3"/>
      <c r="AH12075" s="3"/>
      <c r="AI12075" s="3">
        <v>40491</v>
      </c>
      <c r="AJ12075">
        <v>1.4590142577649141E-2</v>
      </c>
      <c r="AK12075">
        <v>1.2220331981071234E-2</v>
      </c>
      <c r="AL12075">
        <v>-1.1764326602735822E-2</v>
      </c>
      <c r="AM12075">
        <v>1.2055285946692234E-2</v>
      </c>
      <c r="AN12075">
        <v>1.8485318718568452E-3</v>
      </c>
      <c r="AO12075">
        <v>2.515017604178852E-2</v>
      </c>
      <c r="AP12075">
        <v>2.8611606977014925E-2</v>
      </c>
      <c r="AQ12075">
        <v>2.0495632679659224E-2</v>
      </c>
      <c r="AR12075">
        <v>1.3392142186316137E-3</v>
      </c>
      <c r="AS12075">
        <v>2.5260999321891707E-2</v>
      </c>
      <c r="AT12075">
        <v>1.9130229733821884E-2</v>
      </c>
      <c r="AU12075">
        <v>2.4900504835774852E-2</v>
      </c>
      <c r="AV12075">
        <v>2.6439859494278184E-2</v>
      </c>
    </row>
    <row r="12076" spans="18:48" x14ac:dyDescent="0.25">
      <c r="R12076" s="3">
        <v>40492</v>
      </c>
      <c r="S12076">
        <v>1.7980534182169612E-2</v>
      </c>
      <c r="T12076">
        <v>1.8381961324697126E-2</v>
      </c>
      <c r="U12076">
        <v>2.530309323382407E-2</v>
      </c>
      <c r="V12076">
        <v>1.201022112377291E-2</v>
      </c>
      <c r="W12076">
        <v>8.3094965379509056E-2</v>
      </c>
      <c r="X12076">
        <v>6.2216363544092071E-4</v>
      </c>
      <c r="Y12076">
        <v>2.8448125309955559E-2</v>
      </c>
      <c r="Z12076">
        <v>2.3862623067210421E-2</v>
      </c>
      <c r="AA12076">
        <v>2.2265613711040213E-2</v>
      </c>
      <c r="AB12076">
        <v>1.8395241844555096E-2</v>
      </c>
      <c r="AC12076">
        <v>2.0604555493024816E-2</v>
      </c>
      <c r="AD12076">
        <v>1.9474153605392747E-2</v>
      </c>
      <c r="AE12076">
        <v>2.1624462634122422E-2</v>
      </c>
      <c r="AF12076">
        <v>0.31206771454471371</v>
      </c>
      <c r="AG12076" s="3"/>
      <c r="AH12076" s="3"/>
      <c r="AI12076" s="3">
        <v>40492</v>
      </c>
      <c r="AJ12076">
        <v>1.4637309339187062E-2</v>
      </c>
      <c r="AK12076">
        <v>1.2261254797605231E-2</v>
      </c>
      <c r="AL12076">
        <v>-1.1796959248768288E-2</v>
      </c>
      <c r="AM12076">
        <v>1.2094714055545009E-2</v>
      </c>
      <c r="AN12076">
        <v>1.8543110802042336E-3</v>
      </c>
      <c r="AO12076">
        <v>2.5211068680988755E-2</v>
      </c>
      <c r="AP12076">
        <v>2.8682734560545022E-2</v>
      </c>
      <c r="AQ12076">
        <v>2.0505162821838726E-2</v>
      </c>
      <c r="AR12076">
        <v>1.3436043523138398E-3</v>
      </c>
      <c r="AS12076">
        <v>2.5220632329759986E-2</v>
      </c>
      <c r="AT12076">
        <v>1.9192504422590989E-2</v>
      </c>
      <c r="AU12076">
        <v>2.4975393925506465E-2</v>
      </c>
      <c r="AV12076">
        <v>2.6499189401846E-2</v>
      </c>
    </row>
    <row r="12077" spans="18:48" x14ac:dyDescent="0.25">
      <c r="R12077" s="3">
        <v>40493</v>
      </c>
      <c r="S12077">
        <v>1.7945390793158312E-2</v>
      </c>
      <c r="T12077">
        <v>1.8320545921074148E-2</v>
      </c>
      <c r="U12077">
        <v>2.5233520909042566E-2</v>
      </c>
      <c r="V12077">
        <v>1.2121144561281961E-2</v>
      </c>
      <c r="W12077">
        <v>8.3092054589093037E-2</v>
      </c>
      <c r="X12077">
        <v>6.4373458574030454E-4</v>
      </c>
      <c r="Y12077">
        <v>2.8441972051354045E-2</v>
      </c>
      <c r="Z12077">
        <v>2.3859574130239827E-2</v>
      </c>
      <c r="AA12077">
        <v>2.22608642536452E-2</v>
      </c>
      <c r="AB12077">
        <v>1.8167422872027071E-2</v>
      </c>
      <c r="AC12077">
        <v>2.0446028463192826E-2</v>
      </c>
      <c r="AD12077">
        <v>1.9309144944098893E-2</v>
      </c>
      <c r="AE12077">
        <v>2.160774281798487E-2</v>
      </c>
      <c r="AF12077">
        <v>0.31144914089193182</v>
      </c>
      <c r="AG12077" s="3"/>
      <c r="AH12077" s="3"/>
      <c r="AI12077" s="3">
        <v>40493</v>
      </c>
      <c r="AJ12077">
        <v>1.4216518072340383E-2</v>
      </c>
      <c r="AK12077">
        <v>1.2458152577447396E-2</v>
      </c>
      <c r="AL12077">
        <v>-1.2992673386681038E-2</v>
      </c>
      <c r="AM12077">
        <v>9.4759825487856983E-3</v>
      </c>
      <c r="AN12077">
        <v>7.007366724354684E-4</v>
      </c>
      <c r="AO12077">
        <v>2.7829864850788484E-2</v>
      </c>
      <c r="AP12077">
        <v>4.0364267514139802E-2</v>
      </c>
      <c r="AQ12077">
        <v>3.5749847674809196E-2</v>
      </c>
      <c r="AR12077">
        <v>1.0795557243694829E-3</v>
      </c>
      <c r="AS12077">
        <v>2.5300475352301812E-2</v>
      </c>
      <c r="AT12077">
        <v>1.7532221569991079E-2</v>
      </c>
      <c r="AU12077">
        <v>2.3188868422739716E-2</v>
      </c>
      <c r="AV12077">
        <v>2.7494003943929219E-2</v>
      </c>
    </row>
    <row r="12078" spans="18:48" x14ac:dyDescent="0.25">
      <c r="R12078" s="3">
        <v>40494</v>
      </c>
      <c r="S12078">
        <v>1.7760519298681339E-2</v>
      </c>
      <c r="T12078">
        <v>1.8289706941980437E-2</v>
      </c>
      <c r="U12078">
        <v>2.5364206316100035E-2</v>
      </c>
      <c r="V12078">
        <v>1.192568226744843E-2</v>
      </c>
      <c r="W12078">
        <v>8.3089049198394327E-2</v>
      </c>
      <c r="X12078">
        <v>5.5361316036544304E-4</v>
      </c>
      <c r="Y12078">
        <v>2.8200819614121658E-2</v>
      </c>
      <c r="Z12078">
        <v>2.3787133123497436E-2</v>
      </c>
      <c r="AA12078">
        <v>2.226140382333644E-2</v>
      </c>
      <c r="AB12078">
        <v>1.8243482072230581E-2</v>
      </c>
      <c r="AC12078">
        <v>2.0251751849856711E-2</v>
      </c>
      <c r="AD12078">
        <v>1.9236399581620444E-2</v>
      </c>
      <c r="AE12078">
        <v>2.1673969368884275E-2</v>
      </c>
      <c r="AF12078">
        <v>0.31063773661651628</v>
      </c>
      <c r="AG12078" s="3"/>
      <c r="AH12078" s="3"/>
      <c r="AI12078" s="3">
        <v>40494</v>
      </c>
      <c r="AJ12078">
        <v>1.4263166078740175E-2</v>
      </c>
      <c r="AK12078">
        <v>1.2457727060807054E-2</v>
      </c>
      <c r="AL12078">
        <v>-1.2994152031217808E-2</v>
      </c>
      <c r="AM12078">
        <v>9.4820666830606366E-3</v>
      </c>
      <c r="AN12078">
        <v>7.0176262949845508E-4</v>
      </c>
      <c r="AO12078">
        <v>2.739533074914588E-2</v>
      </c>
      <c r="AP12078">
        <v>4.0471724158473804E-2</v>
      </c>
      <c r="AQ12078">
        <v>3.5869495045134911E-2</v>
      </c>
      <c r="AR12078">
        <v>1.0803386841826963E-3</v>
      </c>
      <c r="AS12078">
        <v>2.5359112377457728E-2</v>
      </c>
      <c r="AT12078">
        <v>1.7584293200499482E-2</v>
      </c>
      <c r="AU12078">
        <v>2.3256424064441568E-2</v>
      </c>
      <c r="AV12078">
        <v>2.7540899716412083E-2</v>
      </c>
    </row>
    <row r="12079" spans="18:48" x14ac:dyDescent="0.25">
      <c r="R12079" s="3">
        <v>40497</v>
      </c>
      <c r="S12079">
        <v>1.7765252448426725E-2</v>
      </c>
      <c r="T12079">
        <v>1.8400752111708878E-2</v>
      </c>
      <c r="U12079">
        <v>2.5325526326861844E-2</v>
      </c>
      <c r="V12079">
        <v>1.1835448079421863E-2</v>
      </c>
      <c r="W12079">
        <v>8.3082502802736546E-2</v>
      </c>
      <c r="X12079">
        <v>4.0657881033684639E-4</v>
      </c>
      <c r="Y12079">
        <v>2.8032129668927187E-2</v>
      </c>
      <c r="Z12079">
        <v>2.3462078294696511E-2</v>
      </c>
      <c r="AA12079">
        <v>2.225361641912869E-2</v>
      </c>
      <c r="AB12079">
        <v>1.8072979372993458E-2</v>
      </c>
      <c r="AC12079">
        <v>2.029699106624774E-2</v>
      </c>
      <c r="AD12079">
        <v>1.9295249205067207E-2</v>
      </c>
      <c r="AE12079">
        <v>2.1534297399127381E-2</v>
      </c>
      <c r="AF12079">
        <v>0.30976340200567959</v>
      </c>
      <c r="AG12079" s="3"/>
      <c r="AH12079" s="3"/>
      <c r="AI12079" s="3">
        <v>40497</v>
      </c>
      <c r="AJ12079">
        <v>1.4300743262510657E-2</v>
      </c>
      <c r="AK12079">
        <v>1.2534077867782566E-2</v>
      </c>
      <c r="AL12079">
        <v>-1.3049818213535814E-2</v>
      </c>
      <c r="AM12079">
        <v>9.4499882894930384E-3</v>
      </c>
      <c r="AN12079">
        <v>7.0064830382279375E-4</v>
      </c>
      <c r="AO12079">
        <v>2.7509905766920001E-2</v>
      </c>
      <c r="AP12079">
        <v>4.028899740351901E-2</v>
      </c>
      <c r="AQ12079">
        <v>3.6066757324015021E-2</v>
      </c>
      <c r="AR12079">
        <v>1.0860066853477562E-3</v>
      </c>
      <c r="AS12079">
        <v>2.5380695558797069E-2</v>
      </c>
      <c r="AT12079">
        <v>1.7551083874090836E-2</v>
      </c>
      <c r="AU12079">
        <v>2.3320486896242571E-2</v>
      </c>
      <c r="AV12079">
        <v>2.7714662902605901E-2</v>
      </c>
    </row>
    <row r="12080" spans="18:48" x14ac:dyDescent="0.25">
      <c r="R12080" s="3">
        <v>40498</v>
      </c>
      <c r="S12080">
        <v>1.7512895683194547E-2</v>
      </c>
      <c r="T12080">
        <v>1.8127746552470108E-2</v>
      </c>
      <c r="U12080">
        <v>2.5364080938916463E-2</v>
      </c>
      <c r="V12080">
        <v>1.16935170665524E-2</v>
      </c>
      <c r="W12080">
        <v>8.3084076114796027E-2</v>
      </c>
      <c r="X12080">
        <v>3.3110581783500452E-4</v>
      </c>
      <c r="Y12080">
        <v>2.7805030132593219E-2</v>
      </c>
      <c r="Z12080">
        <v>2.3616023811714668E-2</v>
      </c>
      <c r="AA12080">
        <v>2.2250184307020207E-2</v>
      </c>
      <c r="AB12080">
        <v>1.7865743682476384E-2</v>
      </c>
      <c r="AC12080">
        <v>2.0092833729644502E-2</v>
      </c>
      <c r="AD12080">
        <v>1.8975529976939728E-2</v>
      </c>
      <c r="AE12080">
        <v>2.1215181133489708E-2</v>
      </c>
      <c r="AF12080">
        <v>0.3079339489476417</v>
      </c>
      <c r="AG12080" s="3"/>
      <c r="AH12080" s="3"/>
      <c r="AI12080" s="3">
        <v>40498</v>
      </c>
      <c r="AJ12080">
        <v>1.4300743262510657E-2</v>
      </c>
      <c r="AK12080">
        <v>1.2534077867782566E-2</v>
      </c>
      <c r="AL12080">
        <v>-1.3049818213535814E-2</v>
      </c>
      <c r="AM12080">
        <v>9.4499882894930384E-3</v>
      </c>
      <c r="AN12080">
        <v>7.0064830382279375E-4</v>
      </c>
      <c r="AO12080">
        <v>2.7509905766920001E-2</v>
      </c>
      <c r="AP12080">
        <v>4.028899740351901E-2</v>
      </c>
      <c r="AQ12080">
        <v>3.6066757324015021E-2</v>
      </c>
      <c r="AR12080">
        <v>1.0860066853477562E-3</v>
      </c>
      <c r="AS12080">
        <v>2.5380695558797069E-2</v>
      </c>
      <c r="AT12080">
        <v>1.7551083874090836E-2</v>
      </c>
      <c r="AU12080">
        <v>2.3320486896242571E-2</v>
      </c>
      <c r="AV12080">
        <v>2.7714662902605901E-2</v>
      </c>
    </row>
    <row r="12081" spans="18:48" x14ac:dyDescent="0.25">
      <c r="R12081" s="3">
        <v>40499</v>
      </c>
      <c r="S12081">
        <v>1.7547037631873104E-2</v>
      </c>
      <c r="T12081">
        <v>1.8213470103541674E-2</v>
      </c>
      <c r="U12081">
        <v>2.5316044845635103E-2</v>
      </c>
      <c r="V12081">
        <v>1.1525171485375404E-2</v>
      </c>
      <c r="W12081">
        <v>8.3083146893773954E-2</v>
      </c>
      <c r="X12081">
        <v>4.0027665405283639E-4</v>
      </c>
      <c r="Y12081">
        <v>2.7901569538620791E-2</v>
      </c>
      <c r="Z12081">
        <v>2.3550364020531799E-2</v>
      </c>
      <c r="AA12081">
        <v>2.2250372278748307E-2</v>
      </c>
      <c r="AB12081">
        <v>1.7926071696207919E-2</v>
      </c>
      <c r="AC12081">
        <v>2.0149537840431133E-2</v>
      </c>
      <c r="AD12081">
        <v>1.8927891839798993E-2</v>
      </c>
      <c r="AE12081">
        <v>2.1249022303750163E-2</v>
      </c>
      <c r="AF12081">
        <v>0.30803997713233994</v>
      </c>
      <c r="AG12081" s="3"/>
      <c r="AH12081" s="3"/>
      <c r="AI12081" s="3">
        <v>40499</v>
      </c>
      <c r="AJ12081">
        <v>1.4348614453149085E-2</v>
      </c>
      <c r="AK12081">
        <v>1.2563270784929194E-2</v>
      </c>
      <c r="AL12081">
        <v>-1.309127070476708E-2</v>
      </c>
      <c r="AM12081">
        <v>9.4630241977804973E-3</v>
      </c>
      <c r="AN12081">
        <v>6.8959230700012806E-4</v>
      </c>
      <c r="AO12081">
        <v>2.7435297780839144E-2</v>
      </c>
      <c r="AP12081">
        <v>4.0198796043442744E-2</v>
      </c>
      <c r="AQ12081">
        <v>3.5466870217018713E-2</v>
      </c>
      <c r="AR12081">
        <v>1.0856710012357119E-3</v>
      </c>
      <c r="AS12081">
        <v>2.5389989184215849E-2</v>
      </c>
      <c r="AT12081">
        <v>1.7607978170040707E-2</v>
      </c>
      <c r="AU12081">
        <v>2.3391344716728713E-2</v>
      </c>
      <c r="AV12081">
        <v>2.7750571345397233E-2</v>
      </c>
    </row>
    <row r="12082" spans="18:48" x14ac:dyDescent="0.25">
      <c r="R12082" s="3">
        <v>40500</v>
      </c>
      <c r="S12082">
        <v>1.7798508821564675E-2</v>
      </c>
      <c r="T12082">
        <v>1.8423880864626829E-2</v>
      </c>
      <c r="U12082">
        <v>2.5103754026387148E-2</v>
      </c>
      <c r="V12082">
        <v>1.1698068755112279E-2</v>
      </c>
      <c r="W12082">
        <v>8.3074805829781884E-2</v>
      </c>
      <c r="X12082">
        <v>-1.8636606173220169E-5</v>
      </c>
      <c r="Y12082">
        <v>2.7497336881211264E-2</v>
      </c>
      <c r="Z12082">
        <v>2.3418349119367906E-2</v>
      </c>
      <c r="AA12082">
        <v>2.2231546451209647E-2</v>
      </c>
      <c r="AB12082">
        <v>1.8090433651574915E-2</v>
      </c>
      <c r="AC12082">
        <v>2.0352226756651774E-2</v>
      </c>
      <c r="AD12082">
        <v>1.8980722388468416E-2</v>
      </c>
      <c r="AE12082">
        <v>2.1497187292349507E-2</v>
      </c>
      <c r="AF12082">
        <v>0.30814818423213181</v>
      </c>
      <c r="AG12082" s="3"/>
      <c r="AH12082" s="3"/>
      <c r="AI12082" s="3">
        <v>40500</v>
      </c>
      <c r="AJ12082">
        <v>1.4655054836242585E-2</v>
      </c>
      <c r="AK12082">
        <v>1.2289701493094973E-2</v>
      </c>
      <c r="AL12082">
        <v>-1.247226445470552E-2</v>
      </c>
      <c r="AM12082">
        <v>1.1079405699885582E-2</v>
      </c>
      <c r="AN12082">
        <v>2.5379401484473302E-3</v>
      </c>
      <c r="AO12082">
        <v>4.5404789243385334E-2</v>
      </c>
      <c r="AP12082">
        <v>5.438643363828817E-2</v>
      </c>
      <c r="AQ12082">
        <v>4.9826153891648024E-2</v>
      </c>
      <c r="AR12082">
        <v>8.0404428782123571E-3</v>
      </c>
      <c r="AS12082">
        <v>2.0140746816923235E-2</v>
      </c>
      <c r="AT12082">
        <v>1.911411846958011E-2</v>
      </c>
      <c r="AU12082">
        <v>2.4773791885814439E-2</v>
      </c>
      <c r="AV12082">
        <v>2.7173463296031139E-2</v>
      </c>
    </row>
    <row r="12083" spans="18:48" x14ac:dyDescent="0.25">
      <c r="R12083" s="3">
        <v>40501</v>
      </c>
      <c r="S12083">
        <v>1.780458008025743E-2</v>
      </c>
      <c r="T12083">
        <v>1.8384949273526192E-2</v>
      </c>
      <c r="U12083">
        <v>2.501035692564867E-2</v>
      </c>
      <c r="V12083">
        <v>1.1750172192195575E-2</v>
      </c>
      <c r="W12083">
        <v>8.3075568113143206E-2</v>
      </c>
      <c r="X12083">
        <v>7.5999772578093299E-6</v>
      </c>
      <c r="Y12083">
        <v>2.7460479500762167E-2</v>
      </c>
      <c r="Z12083">
        <v>2.330244105189935E-2</v>
      </c>
      <c r="AA12083">
        <v>2.2227523488941924E-2</v>
      </c>
      <c r="AB12083">
        <v>1.8151104662310642E-2</v>
      </c>
      <c r="AC12083">
        <v>2.0281928735515976E-2</v>
      </c>
      <c r="AD12083">
        <v>1.9062109989006301E-2</v>
      </c>
      <c r="AE12083">
        <v>2.1378688758348148E-2</v>
      </c>
      <c r="AF12083">
        <v>0.30789750274881217</v>
      </c>
      <c r="AG12083" s="3"/>
      <c r="AH12083" s="3"/>
      <c r="AI12083" s="3">
        <v>40501</v>
      </c>
      <c r="AJ12083">
        <v>1.4703163455158198E-2</v>
      </c>
      <c r="AK12083">
        <v>1.2323522599017414E-2</v>
      </c>
      <c r="AL12083">
        <v>-1.2510721970523386E-2</v>
      </c>
      <c r="AM12083">
        <v>1.1050163324885067E-2</v>
      </c>
      <c r="AN12083">
        <v>2.5450440559677064E-3</v>
      </c>
      <c r="AO12083">
        <v>4.5509566333015415E-2</v>
      </c>
      <c r="AP12083">
        <v>5.4495569856515109E-2</v>
      </c>
      <c r="AQ12083">
        <v>4.9946042666552497E-2</v>
      </c>
      <c r="AR12083">
        <v>8.0673594220074113E-3</v>
      </c>
      <c r="AS12083">
        <v>2.0201289294980697E-2</v>
      </c>
      <c r="AT12083">
        <v>1.9174031320689081E-2</v>
      </c>
      <c r="AU12083">
        <v>2.4849674230102207E-2</v>
      </c>
      <c r="AV12083">
        <v>2.7262104301301122E-2</v>
      </c>
    </row>
    <row r="12084" spans="18:48" x14ac:dyDescent="0.25">
      <c r="R12084" s="3">
        <v>40504</v>
      </c>
      <c r="S12084">
        <v>1.7800925987060706E-2</v>
      </c>
      <c r="T12084">
        <v>1.8258867989556466E-2</v>
      </c>
      <c r="U12084">
        <v>2.4945116366537456E-2</v>
      </c>
      <c r="V12084">
        <v>1.171549191589613E-2</v>
      </c>
      <c r="W12084">
        <v>8.3087450656703657E-2</v>
      </c>
      <c r="X12084">
        <v>1.9454949607634555E-4</v>
      </c>
      <c r="Y12084">
        <v>2.7684698673575567E-2</v>
      </c>
      <c r="Z12084">
        <v>2.345626919342108E-2</v>
      </c>
      <c r="AA12084">
        <v>2.2248472334238455E-2</v>
      </c>
      <c r="AB12084">
        <v>1.8065208103924191E-2</v>
      </c>
      <c r="AC12084">
        <v>2.0303135891569266E-2</v>
      </c>
      <c r="AD12084">
        <v>1.9051782294852659E-2</v>
      </c>
      <c r="AE12084">
        <v>2.1332441950686593E-2</v>
      </c>
      <c r="AF12084">
        <v>0.30814441085409733</v>
      </c>
      <c r="AG12084" s="3"/>
      <c r="AH12084" s="3"/>
      <c r="AI12084" s="3">
        <v>40504</v>
      </c>
      <c r="AJ12084">
        <v>1.4718950476808991E-2</v>
      </c>
      <c r="AK12084">
        <v>1.2353301497080724E-2</v>
      </c>
      <c r="AL12084">
        <v>-1.2512388567646122E-2</v>
      </c>
      <c r="AM12084">
        <v>1.1081344915416014E-2</v>
      </c>
      <c r="AN12084">
        <v>2.5559840417616461E-3</v>
      </c>
      <c r="AO12084">
        <v>4.505096086866222E-2</v>
      </c>
      <c r="AP12084">
        <v>5.3988239351736848E-2</v>
      </c>
      <c r="AQ12084">
        <v>5.0122156551879987E-2</v>
      </c>
      <c r="AR12084">
        <v>8.1177860433412942E-3</v>
      </c>
      <c r="AS12084">
        <v>2.0240695035923753E-2</v>
      </c>
      <c r="AT12084">
        <v>1.9222458364648632E-2</v>
      </c>
      <c r="AU12084">
        <v>2.4996060189271842E-2</v>
      </c>
      <c r="AV12084">
        <v>2.7241950135110965E-2</v>
      </c>
    </row>
    <row r="12085" spans="18:48" x14ac:dyDescent="0.25">
      <c r="R12085" s="3">
        <v>40505</v>
      </c>
      <c r="S12085">
        <v>1.7560039694396366E-2</v>
      </c>
      <c r="T12085">
        <v>1.7951498724278214E-2</v>
      </c>
      <c r="U12085">
        <v>2.4945116366537456E-2</v>
      </c>
      <c r="V12085">
        <v>1.1422236278725524E-2</v>
      </c>
      <c r="W12085">
        <v>8.3093937925845185E-2</v>
      </c>
      <c r="X12085">
        <v>4.4808080221675316E-4</v>
      </c>
      <c r="Y12085">
        <v>2.8079531832806898E-2</v>
      </c>
      <c r="Z12085">
        <v>2.3488806993278558E-2</v>
      </c>
      <c r="AA12085">
        <v>2.2257946803096691E-2</v>
      </c>
      <c r="AB12085">
        <v>1.7708445758193667E-2</v>
      </c>
      <c r="AC12085">
        <v>2.0013492086736268E-2</v>
      </c>
      <c r="AD12085">
        <v>1.8921968757748032E-2</v>
      </c>
      <c r="AE12085">
        <v>2.1049550502754127E-2</v>
      </c>
      <c r="AF12085">
        <v>0.30694065252661251</v>
      </c>
      <c r="AG12085" s="3"/>
      <c r="AH12085" s="3"/>
      <c r="AI12085" s="3">
        <v>40505</v>
      </c>
      <c r="AJ12085">
        <v>1.4718950476808991E-2</v>
      </c>
      <c r="AK12085">
        <v>1.2353301497080724E-2</v>
      </c>
      <c r="AL12085">
        <v>-1.2512388567646122E-2</v>
      </c>
      <c r="AM12085">
        <v>1.1081344915416014E-2</v>
      </c>
      <c r="AN12085">
        <v>2.5559840417616461E-3</v>
      </c>
      <c r="AO12085">
        <v>4.505096086866222E-2</v>
      </c>
      <c r="AP12085">
        <v>5.3988239351736848E-2</v>
      </c>
      <c r="AQ12085">
        <v>5.0122156551879987E-2</v>
      </c>
      <c r="AR12085">
        <v>8.1177860433412942E-3</v>
      </c>
      <c r="AS12085">
        <v>2.0240695035923753E-2</v>
      </c>
      <c r="AT12085">
        <v>1.9222458364648632E-2</v>
      </c>
      <c r="AU12085">
        <v>2.4996060189271842E-2</v>
      </c>
      <c r="AV12085">
        <v>2.7241950135110965E-2</v>
      </c>
    </row>
    <row r="12086" spans="18:48" x14ac:dyDescent="0.25">
      <c r="R12086" s="3">
        <v>40506</v>
      </c>
      <c r="S12086">
        <v>1.7788218891842594E-2</v>
      </c>
      <c r="T12086">
        <v>1.8014653085797631E-2</v>
      </c>
      <c r="U12086">
        <v>2.5082134372342885E-2</v>
      </c>
      <c r="V12086">
        <v>1.1412343310308498E-2</v>
      </c>
      <c r="W12086">
        <v>8.3070732687181528E-2</v>
      </c>
      <c r="X12086">
        <v>1.9073925946624639E-4</v>
      </c>
      <c r="Y12086">
        <v>2.7595204351582414E-2</v>
      </c>
      <c r="Z12086">
        <v>2.3167863598776258E-2</v>
      </c>
      <c r="AA12086">
        <v>2.2213972257473694E-2</v>
      </c>
      <c r="AB12086">
        <v>1.7617419222614068E-2</v>
      </c>
      <c r="AC12086">
        <v>2.0210185343725328E-2</v>
      </c>
      <c r="AD12086">
        <v>1.921991172629434E-2</v>
      </c>
      <c r="AE12086">
        <v>2.1015996212278235E-2</v>
      </c>
      <c r="AF12086">
        <v>0.30659937431968248</v>
      </c>
      <c r="AG12086" s="3"/>
      <c r="AH12086" s="3"/>
      <c r="AI12086" s="3">
        <v>40506</v>
      </c>
      <c r="AJ12086">
        <v>1.4767995162822374E-2</v>
      </c>
      <c r="AK12086">
        <v>1.2373373625874942E-2</v>
      </c>
      <c r="AL12086">
        <v>-1.2548077524883759E-2</v>
      </c>
      <c r="AM12086">
        <v>1.1115179846236698E-2</v>
      </c>
      <c r="AN12086">
        <v>2.554444424935823E-3</v>
      </c>
      <c r="AO12086">
        <v>4.5065153870763319E-2</v>
      </c>
      <c r="AP12086">
        <v>5.3934332054688727E-2</v>
      </c>
      <c r="AQ12086">
        <v>5.0186104731986536E-2</v>
      </c>
      <c r="AR12086">
        <v>8.1423433940975808E-3</v>
      </c>
      <c r="AS12086">
        <v>2.0283645213780083E-2</v>
      </c>
      <c r="AT12086">
        <v>1.9286795615753822E-2</v>
      </c>
      <c r="AU12086">
        <v>2.5079262894614721E-2</v>
      </c>
      <c r="AV12086">
        <v>2.7326291595387839E-2</v>
      </c>
    </row>
    <row r="12087" spans="18:48" x14ac:dyDescent="0.25">
      <c r="R12087" s="3">
        <v>40507</v>
      </c>
      <c r="S12087">
        <v>1.7788213986631343E-2</v>
      </c>
      <c r="T12087">
        <v>1.8042982142348129E-2</v>
      </c>
      <c r="U12087">
        <v>2.5085783555965309E-2</v>
      </c>
      <c r="V12087">
        <v>1.1474305640486803E-2</v>
      </c>
      <c r="W12087">
        <v>8.3068256381071515E-2</v>
      </c>
      <c r="X12087">
        <v>1.3269656036519591E-4</v>
      </c>
      <c r="Y12087">
        <v>2.7475075847116809E-2</v>
      </c>
      <c r="Z12087">
        <v>2.3252621923981497E-2</v>
      </c>
      <c r="AA12087">
        <v>2.2211140106980918E-2</v>
      </c>
      <c r="AB12087">
        <v>1.7616151998310708E-2</v>
      </c>
      <c r="AC12087">
        <v>2.0210163474400175E-2</v>
      </c>
      <c r="AD12087">
        <v>1.9219631301262047E-2</v>
      </c>
      <c r="AE12087">
        <v>2.1015879789424166E-2</v>
      </c>
      <c r="AF12087">
        <v>0.30659290270834338</v>
      </c>
      <c r="AG12087" s="3"/>
      <c r="AH12087" s="3"/>
      <c r="AI12087" s="3">
        <v>40507</v>
      </c>
      <c r="AJ12087">
        <v>1.4743469106563281E-2</v>
      </c>
      <c r="AK12087">
        <v>1.1245406867855452E-2</v>
      </c>
      <c r="AL12087">
        <v>1.3709849981308872E-3</v>
      </c>
      <c r="AM12087">
        <v>1.3353510271939682E-2</v>
      </c>
      <c r="AN12087">
        <v>1.4935974974999496E-2</v>
      </c>
      <c r="AO12087">
        <v>2.7974171786377351E-2</v>
      </c>
      <c r="AP12087">
        <v>3.4451124159584103E-2</v>
      </c>
      <c r="AQ12087">
        <v>3.3714712956114806E-2</v>
      </c>
      <c r="AR12087">
        <v>2.2303095857976331E-2</v>
      </c>
      <c r="AS12087">
        <v>1.3947523696986786E-2</v>
      </c>
      <c r="AT12087">
        <v>1.9396142241518279E-2</v>
      </c>
      <c r="AU12087">
        <v>2.3677137733157362E-2</v>
      </c>
      <c r="AV12087">
        <v>2.7908405865737108E-2</v>
      </c>
    </row>
    <row r="12088" spans="18:48" x14ac:dyDescent="0.25">
      <c r="R12088" s="3">
        <v>40508</v>
      </c>
      <c r="S12088">
        <v>1.7624421719009669E-2</v>
      </c>
      <c r="T12088">
        <v>1.79368213106295E-2</v>
      </c>
      <c r="U12088">
        <v>2.5081070573029631E-2</v>
      </c>
      <c r="V12088">
        <v>1.1371164337023117E-2</v>
      </c>
      <c r="W12088">
        <v>8.310581952636234E-2</v>
      </c>
      <c r="X12088">
        <v>1.7439382725778686E-4</v>
      </c>
      <c r="Y12088">
        <v>2.7491296152706509E-2</v>
      </c>
      <c r="Z12088">
        <v>2.3346040966574069E-2</v>
      </c>
      <c r="AA12088">
        <v>2.2108304746672362E-2</v>
      </c>
      <c r="AB12088">
        <v>1.7541613027968479E-2</v>
      </c>
      <c r="AC12088">
        <v>1.9878170300856431E-2</v>
      </c>
      <c r="AD12088">
        <v>1.9047893279355872E-2</v>
      </c>
      <c r="AE12088">
        <v>2.0745786159080914E-2</v>
      </c>
      <c r="AF12088">
        <v>0.30545279592652547</v>
      </c>
      <c r="AG12088" s="3"/>
      <c r="AH12088" s="3"/>
      <c r="AI12088" s="3">
        <v>40508</v>
      </c>
      <c r="AJ12088">
        <v>1.4725813128233524E-2</v>
      </c>
      <c r="AK12088">
        <v>1.1279310481212796E-2</v>
      </c>
      <c r="AL12088">
        <v>1.3723416211454003E-3</v>
      </c>
      <c r="AM12088">
        <v>1.3397578199497814E-2</v>
      </c>
      <c r="AN12088">
        <v>1.4719595667502526E-2</v>
      </c>
      <c r="AO12088">
        <v>2.7882117260383643E-2</v>
      </c>
      <c r="AP12088">
        <v>3.3806810326987395E-2</v>
      </c>
      <c r="AQ12088">
        <v>3.3488269872302349E-2</v>
      </c>
      <c r="AR12088">
        <v>2.2329169321087743E-2</v>
      </c>
      <c r="AS12088">
        <v>1.397686293519018E-2</v>
      </c>
      <c r="AT12088">
        <v>1.9398878494624114E-2</v>
      </c>
      <c r="AU12088">
        <v>2.3560113685637502E-2</v>
      </c>
      <c r="AV12088">
        <v>2.7998413594323038E-2</v>
      </c>
    </row>
    <row r="12089" spans="18:48" x14ac:dyDescent="0.25">
      <c r="R12089" s="3">
        <v>40511</v>
      </c>
      <c r="S12089">
        <v>1.7665667088507715E-2</v>
      </c>
      <c r="T12089">
        <v>1.7675963255087215E-2</v>
      </c>
      <c r="U12089">
        <v>2.5089822837385953E-2</v>
      </c>
      <c r="V12089">
        <v>1.140196655892772E-2</v>
      </c>
      <c r="W12089">
        <v>8.3139086419315097E-2</v>
      </c>
      <c r="X12089">
        <v>1.8402837990177584E-4</v>
      </c>
      <c r="Y12089">
        <v>2.741584513618148E-2</v>
      </c>
      <c r="Z12089">
        <v>2.3364723565808466E-2</v>
      </c>
      <c r="AA12089">
        <v>2.2049972677532118E-2</v>
      </c>
      <c r="AB12089">
        <v>1.7407940728178032E-2</v>
      </c>
      <c r="AC12089">
        <v>1.9853965390376753E-2</v>
      </c>
      <c r="AD12089">
        <v>1.9050315203393411E-2</v>
      </c>
      <c r="AE12089">
        <v>2.067111366388711E-2</v>
      </c>
      <c r="AF12089">
        <v>0.30497041090448163</v>
      </c>
      <c r="AG12089" s="3"/>
      <c r="AH12089" s="3"/>
      <c r="AI12089" s="3">
        <v>40511</v>
      </c>
      <c r="AJ12089">
        <v>1.4782112803802899E-2</v>
      </c>
      <c r="AK12089">
        <v>1.1338049308136075E-2</v>
      </c>
      <c r="AL12089">
        <v>1.3806462594633609E-3</v>
      </c>
      <c r="AM12089">
        <v>1.3467427407525535E-2</v>
      </c>
      <c r="AN12089">
        <v>1.4802247826562531E-2</v>
      </c>
      <c r="AO12089">
        <v>2.8035757564310284E-2</v>
      </c>
      <c r="AP12089">
        <v>3.3922838115082003E-2</v>
      </c>
      <c r="AQ12089">
        <v>3.3605360011671616E-2</v>
      </c>
      <c r="AR12089">
        <v>2.244278954109194E-2</v>
      </c>
      <c r="AS12089">
        <v>1.4045984304238687E-2</v>
      </c>
      <c r="AT12089">
        <v>1.930832174533707E-2</v>
      </c>
      <c r="AU12089">
        <v>2.3637574150527727E-2</v>
      </c>
      <c r="AV12089">
        <v>2.7991227525091044E-2</v>
      </c>
    </row>
    <row r="12090" spans="18:48" x14ac:dyDescent="0.25">
      <c r="R12090" s="3">
        <v>40512</v>
      </c>
      <c r="S12090">
        <v>1.7579680719509164E-2</v>
      </c>
      <c r="T12090">
        <v>1.758269789919787E-2</v>
      </c>
      <c r="U12090">
        <v>2.5065995768670381E-2</v>
      </c>
      <c r="V12090">
        <v>1.1290231680386526E-2</v>
      </c>
      <c r="W12090">
        <v>8.315901167065208E-2</v>
      </c>
      <c r="X12090">
        <v>4.3845972367897448E-4</v>
      </c>
      <c r="Y12090">
        <v>2.7668927059915745E-2</v>
      </c>
      <c r="Z12090">
        <v>2.3420810397538658E-2</v>
      </c>
      <c r="AA12090">
        <v>2.2212535936655578E-2</v>
      </c>
      <c r="AB12090">
        <v>1.7293317329702882E-2</v>
      </c>
      <c r="AC12090">
        <v>1.980795283385331E-2</v>
      </c>
      <c r="AD12090">
        <v>1.8903354164782778E-2</v>
      </c>
      <c r="AE12090">
        <v>2.0678078388327296E-2</v>
      </c>
      <c r="AF12090">
        <v>0.30510105357287004</v>
      </c>
      <c r="AG12090" s="3"/>
      <c r="AH12090" s="3"/>
      <c r="AI12090" s="3">
        <v>40512</v>
      </c>
      <c r="AJ12090">
        <v>1.4782112803802899E-2</v>
      </c>
      <c r="AK12090">
        <v>1.1338049308136075E-2</v>
      </c>
      <c r="AL12090">
        <v>1.3806462594633609E-3</v>
      </c>
      <c r="AM12090">
        <v>1.3467427407525535E-2</v>
      </c>
      <c r="AN12090">
        <v>1.4802247826562531E-2</v>
      </c>
      <c r="AO12090">
        <v>2.8035757564310284E-2</v>
      </c>
      <c r="AP12090">
        <v>3.3922838115082003E-2</v>
      </c>
      <c r="AQ12090">
        <v>3.3605360011671616E-2</v>
      </c>
      <c r="AR12090">
        <v>2.244278954109194E-2</v>
      </c>
      <c r="AS12090">
        <v>1.4045984304238687E-2</v>
      </c>
      <c r="AT12090">
        <v>1.930832174533707E-2</v>
      </c>
      <c r="AU12090">
        <v>2.3637574150527727E-2</v>
      </c>
      <c r="AV12090">
        <v>2.7991227525091044E-2</v>
      </c>
    </row>
    <row r="12091" spans="18:48" x14ac:dyDescent="0.25">
      <c r="R12091" s="3">
        <v>40513</v>
      </c>
      <c r="S12091">
        <v>1.7892709037089709E-2</v>
      </c>
      <c r="T12091">
        <v>1.7871939172049604E-2</v>
      </c>
      <c r="U12091">
        <v>2.5081428747205516E-2</v>
      </c>
      <c r="V12091">
        <v>1.142602585498281E-2</v>
      </c>
      <c r="W12091">
        <v>8.3019360248954829E-2</v>
      </c>
      <c r="X12091">
        <v>1.4382385220260851E-4</v>
      </c>
      <c r="Y12091">
        <v>2.7404159278093455E-2</v>
      </c>
      <c r="Z12091">
        <v>2.3183590166280171E-2</v>
      </c>
      <c r="AA12091">
        <v>2.2060038412789095E-2</v>
      </c>
      <c r="AB12091">
        <v>1.7425832279210022E-2</v>
      </c>
      <c r="AC12091">
        <v>1.9971106889520036E-2</v>
      </c>
      <c r="AD12091">
        <v>1.9136851852818798E-2</v>
      </c>
      <c r="AE12091">
        <v>2.0761854414738653E-2</v>
      </c>
      <c r="AF12091">
        <v>0.3053787202059341</v>
      </c>
      <c r="AG12091" s="3"/>
      <c r="AH12091" s="3"/>
      <c r="AI12091" s="3">
        <v>40513</v>
      </c>
      <c r="AJ12091">
        <v>1.4830136976947288E-2</v>
      </c>
      <c r="AK12091">
        <v>1.1284707006467547E-2</v>
      </c>
      <c r="AL12091">
        <v>1.3842091721155707E-3</v>
      </c>
      <c r="AM12091">
        <v>1.3512028597762129E-2</v>
      </c>
      <c r="AN12091">
        <v>1.4839933447875958E-2</v>
      </c>
      <c r="AO12091">
        <v>2.8129529953426005E-2</v>
      </c>
      <c r="AP12091">
        <v>3.3986698654450413E-2</v>
      </c>
      <c r="AQ12091">
        <v>3.3716449197251086E-2</v>
      </c>
      <c r="AR12091">
        <v>2.2505490199831526E-2</v>
      </c>
      <c r="AS12091">
        <v>1.4014584572521114E-2</v>
      </c>
      <c r="AT12091">
        <v>1.9370542378452572E-2</v>
      </c>
      <c r="AU12091">
        <v>2.3716755576071582E-2</v>
      </c>
      <c r="AV12091">
        <v>2.8070264312565922E-2</v>
      </c>
    </row>
    <row r="12092" spans="18:48" x14ac:dyDescent="0.25">
      <c r="R12092" s="3">
        <v>40514</v>
      </c>
      <c r="S12092">
        <v>1.8109959186923201E-2</v>
      </c>
      <c r="T12092">
        <v>1.7906269635558612E-2</v>
      </c>
      <c r="U12092">
        <v>2.5157028358251066E-2</v>
      </c>
      <c r="V12092">
        <v>1.1495028737437869E-2</v>
      </c>
      <c r="W12092">
        <v>8.2889732589624329E-2</v>
      </c>
      <c r="X12092">
        <v>1.0343232284335953E-4</v>
      </c>
      <c r="Y12092">
        <v>2.7381971600507881E-2</v>
      </c>
      <c r="Z12092">
        <v>2.3151102411221765E-2</v>
      </c>
      <c r="AA12092">
        <v>2.2139892638474368E-2</v>
      </c>
      <c r="AB12092">
        <v>1.7422798668956359E-2</v>
      </c>
      <c r="AC12092">
        <v>2.0110419774897661E-2</v>
      </c>
      <c r="AD12092">
        <v>1.9396376418375112E-2</v>
      </c>
      <c r="AE12092">
        <v>2.0709897144611477E-2</v>
      </c>
      <c r="AF12092">
        <v>0.30597390948768183</v>
      </c>
      <c r="AG12092" s="3"/>
      <c r="AH12092" s="3"/>
      <c r="AI12092" s="3">
        <v>40514</v>
      </c>
      <c r="AJ12092">
        <v>1.4378634484359068E-2</v>
      </c>
      <c r="AK12092">
        <v>1.5665465959446058E-3</v>
      </c>
      <c r="AL12092">
        <v>7.4299676491418852E-3</v>
      </c>
      <c r="AM12092">
        <v>1.2332060798344726E-2</v>
      </c>
      <c r="AN12092">
        <v>4.1234072530062928E-2</v>
      </c>
      <c r="AO12092">
        <v>1.0326940369616079E-2</v>
      </c>
      <c r="AP12092">
        <v>3.6980598288351781E-3</v>
      </c>
      <c r="AQ12092">
        <v>1.3242204521004265E-2</v>
      </c>
      <c r="AR12092">
        <v>2.6624998261377347E-2</v>
      </c>
      <c r="AS12092">
        <v>-4.1716167489147631E-5</v>
      </c>
      <c r="AT12092">
        <v>1.6740999497078128E-2</v>
      </c>
      <c r="AU12092">
        <v>2.13203159849128E-2</v>
      </c>
      <c r="AV12092">
        <v>2.0892688851369755E-2</v>
      </c>
    </row>
    <row r="12093" spans="18:48" x14ac:dyDescent="0.25">
      <c r="R12093" s="3">
        <v>40515</v>
      </c>
      <c r="S12093">
        <v>1.8119213329737188E-2</v>
      </c>
      <c r="T12093">
        <v>1.7907940629267302E-2</v>
      </c>
      <c r="U12093">
        <v>2.5195580649842227E-2</v>
      </c>
      <c r="V12093">
        <v>1.1431507900551068E-2</v>
      </c>
      <c r="W12093">
        <v>8.2957141810415719E-2</v>
      </c>
      <c r="X12093">
        <v>9.9881842365856486E-5</v>
      </c>
      <c r="Y12093">
        <v>2.7374141371714459E-2</v>
      </c>
      <c r="Z12093">
        <v>2.3162114820128445E-2</v>
      </c>
      <c r="AA12093">
        <v>2.246829695822335E-2</v>
      </c>
      <c r="AB12093">
        <v>1.7422243783287404E-2</v>
      </c>
      <c r="AC12093">
        <v>2.0363232956210092E-2</v>
      </c>
      <c r="AD12093">
        <v>1.9379311141751249E-2</v>
      </c>
      <c r="AE12093">
        <v>2.0929932258622528E-2</v>
      </c>
      <c r="AF12093">
        <v>0.30681053945211567</v>
      </c>
      <c r="AG12093" s="3"/>
      <c r="AH12093" s="3"/>
      <c r="AI12093" s="3">
        <v>40515</v>
      </c>
      <c r="AJ12093">
        <v>1.4300834126648829E-2</v>
      </c>
      <c r="AK12093">
        <v>1.5567850172287651E-3</v>
      </c>
      <c r="AL12093">
        <v>7.436797634794704E-3</v>
      </c>
      <c r="AM12093">
        <v>1.2354937333111975E-2</v>
      </c>
      <c r="AN12093">
        <v>4.0595801579756313E-2</v>
      </c>
      <c r="AO12093">
        <v>1.0145437219910847E-2</v>
      </c>
      <c r="AP12093">
        <v>3.6516733542074397E-3</v>
      </c>
      <c r="AQ12093">
        <v>1.3125245617522619E-2</v>
      </c>
      <c r="AR12093">
        <v>2.6624802376820002E-2</v>
      </c>
      <c r="AS12093">
        <v>-4.1614034698096079E-5</v>
      </c>
      <c r="AT12093">
        <v>1.6760529526479735E-2</v>
      </c>
      <c r="AU12093">
        <v>2.1269438105726821E-2</v>
      </c>
      <c r="AV12093">
        <v>2.094866912815609E-2</v>
      </c>
    </row>
    <row r="12094" spans="18:48" x14ac:dyDescent="0.25">
      <c r="R12094" s="3">
        <v>40518</v>
      </c>
      <c r="S12094">
        <v>1.8102827118280262E-2</v>
      </c>
      <c r="T12094">
        <v>1.7897897860872692E-2</v>
      </c>
      <c r="U12094">
        <v>2.5211790732331641E-2</v>
      </c>
      <c r="V12094">
        <v>1.137971372022962E-2</v>
      </c>
      <c r="W12094">
        <v>8.3160229313326672E-2</v>
      </c>
      <c r="X12094">
        <v>1.1987644808661785E-4</v>
      </c>
      <c r="Y12094">
        <v>2.7385190015683389E-2</v>
      </c>
      <c r="Z12094">
        <v>2.3245861044981761E-2</v>
      </c>
      <c r="AA12094">
        <v>2.2573915973247559E-2</v>
      </c>
      <c r="AB12094">
        <v>1.7422423047448964E-2</v>
      </c>
      <c r="AC12094">
        <v>2.0367295157542552E-2</v>
      </c>
      <c r="AD12094">
        <v>1.938145855171761E-2</v>
      </c>
      <c r="AE12094">
        <v>2.0897775572844515E-2</v>
      </c>
      <c r="AF12094">
        <v>0.30714625455659261</v>
      </c>
      <c r="AG12094" s="3"/>
      <c r="AH12094" s="3"/>
      <c r="AI12094" s="3">
        <v>40518</v>
      </c>
      <c r="AJ12094">
        <v>1.433515342808102E-2</v>
      </c>
      <c r="AK12094">
        <v>1.5553146450669436E-3</v>
      </c>
      <c r="AL12094">
        <v>7.4675778436070908E-3</v>
      </c>
      <c r="AM12094">
        <v>1.2425161320339802E-2</v>
      </c>
      <c r="AN12094">
        <v>4.0765872980505144E-2</v>
      </c>
      <c r="AO12094">
        <v>1.0187410418927192E-2</v>
      </c>
      <c r="AP12094">
        <v>3.6532874026048872E-3</v>
      </c>
      <c r="AQ12094">
        <v>1.3195953007459056E-2</v>
      </c>
      <c r="AR12094">
        <v>2.6532512498169888E-2</v>
      </c>
      <c r="AS12094">
        <v>-4.1352509895045091E-5</v>
      </c>
      <c r="AT12094">
        <v>1.6713745859955935E-2</v>
      </c>
      <c r="AU12094">
        <v>2.1225681987206174E-2</v>
      </c>
      <c r="AV12094">
        <v>2.0906673817006706E-2</v>
      </c>
    </row>
    <row r="12095" spans="18:48" x14ac:dyDescent="0.25">
      <c r="R12095" s="3">
        <v>40519</v>
      </c>
      <c r="S12095">
        <v>1.8115738995484156E-2</v>
      </c>
      <c r="T12095">
        <v>1.7916995857675876E-2</v>
      </c>
      <c r="U12095">
        <v>2.5182462487821265E-2</v>
      </c>
      <c r="V12095">
        <v>1.1532931031455773E-2</v>
      </c>
      <c r="W12095">
        <v>8.2566135311056693E-2</v>
      </c>
      <c r="X12095">
        <v>6.9379773963980742E-5</v>
      </c>
      <c r="Y12095">
        <v>2.7356762528842771E-2</v>
      </c>
      <c r="Z12095">
        <v>2.3105100948899969E-2</v>
      </c>
      <c r="AA12095">
        <v>2.2289171981762342E-2</v>
      </c>
      <c r="AB12095">
        <v>1.7422528738423804E-2</v>
      </c>
      <c r="AC12095">
        <v>2.028181326200941E-2</v>
      </c>
      <c r="AD12095">
        <v>1.9274739413623239E-2</v>
      </c>
      <c r="AE12095">
        <v>2.0963459079569539E-2</v>
      </c>
      <c r="AF12095">
        <v>0.30607721941058758</v>
      </c>
      <c r="AG12095" s="3"/>
      <c r="AH12095" s="3"/>
      <c r="AI12095" s="3">
        <v>40519</v>
      </c>
      <c r="AJ12095">
        <v>1.433515342808102E-2</v>
      </c>
      <c r="AK12095">
        <v>1.5553146450669436E-3</v>
      </c>
      <c r="AL12095">
        <v>7.4675778436070908E-3</v>
      </c>
      <c r="AM12095">
        <v>1.2425161320339802E-2</v>
      </c>
      <c r="AN12095">
        <v>4.0765872980505144E-2</v>
      </c>
      <c r="AO12095">
        <v>1.0187410418927192E-2</v>
      </c>
      <c r="AP12095">
        <v>3.6532874026048872E-3</v>
      </c>
      <c r="AQ12095">
        <v>1.3195953007459056E-2</v>
      </c>
      <c r="AR12095">
        <v>2.6532512498169888E-2</v>
      </c>
      <c r="AS12095">
        <v>-4.1352509895045091E-5</v>
      </c>
      <c r="AT12095">
        <v>1.6713745859955935E-2</v>
      </c>
      <c r="AU12095">
        <v>2.1225681987206174E-2</v>
      </c>
      <c r="AV12095">
        <v>2.0906673817006706E-2</v>
      </c>
    </row>
    <row r="12096" spans="18:48" x14ac:dyDescent="0.25">
      <c r="R12096" s="3">
        <v>40520</v>
      </c>
      <c r="S12096">
        <v>1.8180441972777354E-2</v>
      </c>
      <c r="T12096">
        <v>1.7926449065127616E-2</v>
      </c>
      <c r="U12096">
        <v>2.5250705657076596E-2</v>
      </c>
      <c r="V12096">
        <v>1.1329617817623131E-2</v>
      </c>
      <c r="W12096">
        <v>8.2361271856242618E-2</v>
      </c>
      <c r="X12096">
        <v>4.2857911509833256E-6</v>
      </c>
      <c r="Y12096">
        <v>2.7346004794920453E-2</v>
      </c>
      <c r="Z12096">
        <v>2.312845280774662E-2</v>
      </c>
      <c r="AA12096">
        <v>2.21269134437115E-2</v>
      </c>
      <c r="AB12096">
        <v>1.7422609710970687E-2</v>
      </c>
      <c r="AC12096">
        <v>2.0185331030303667E-2</v>
      </c>
      <c r="AD12096">
        <v>1.9255375778121982E-2</v>
      </c>
      <c r="AE12096">
        <v>2.1014963218286303E-2</v>
      </c>
      <c r="AF12096">
        <v>0.30553242294405825</v>
      </c>
      <c r="AG12096" s="3"/>
      <c r="AH12096" s="3"/>
      <c r="AI12096" s="3">
        <v>40520</v>
      </c>
      <c r="AJ12096">
        <v>1.4382062983724082E-2</v>
      </c>
      <c r="AK12096">
        <v>1.5594410343032134E-3</v>
      </c>
      <c r="AL12096">
        <v>7.4920066362225094E-3</v>
      </c>
      <c r="AM12096">
        <v>1.2461419166703772E-2</v>
      </c>
      <c r="AN12096">
        <v>4.0716188611209569E-2</v>
      </c>
      <c r="AO12096">
        <v>1.0215328400692354E-2</v>
      </c>
      <c r="AP12096">
        <v>3.6576888003304916E-3</v>
      </c>
      <c r="AQ12096">
        <v>1.3117773617525268E-2</v>
      </c>
      <c r="AR12096">
        <v>2.6598399993526409E-2</v>
      </c>
      <c r="AS12096">
        <v>-4.1443155453286992E-5</v>
      </c>
      <c r="AT12096">
        <v>1.6769545868550971E-2</v>
      </c>
      <c r="AU12096">
        <v>2.1296755257608279E-2</v>
      </c>
      <c r="AV12096">
        <v>2.097271167390272E-2</v>
      </c>
    </row>
    <row r="12097" spans="18:48" x14ac:dyDescent="0.25">
      <c r="R12097" s="3">
        <v>40521</v>
      </c>
      <c r="S12097">
        <v>1.823152654414345E-2</v>
      </c>
      <c r="T12097">
        <v>1.7950563921382841E-2</v>
      </c>
      <c r="U12097">
        <v>2.5281346936607243E-2</v>
      </c>
      <c r="V12097">
        <v>1.1367005117654023E-2</v>
      </c>
      <c r="W12097">
        <v>8.2328299618442874E-2</v>
      </c>
      <c r="X12097">
        <v>-2.5049864160765482E-5</v>
      </c>
      <c r="Y12097">
        <v>2.7234059171137939E-2</v>
      </c>
      <c r="Z12097">
        <v>2.3110209663336032E-2</v>
      </c>
      <c r="AA12097">
        <v>2.2222811570998043E-2</v>
      </c>
      <c r="AB12097">
        <v>1.7427676375780899E-2</v>
      </c>
      <c r="AC12097">
        <v>2.024697462526797E-2</v>
      </c>
      <c r="AD12097">
        <v>1.924473842157497E-2</v>
      </c>
      <c r="AE12097">
        <v>2.0959940625823049E-2</v>
      </c>
      <c r="AF12097">
        <v>0.3055801027279873</v>
      </c>
      <c r="AG12097" s="3"/>
      <c r="AH12097" s="3"/>
      <c r="AI12097" s="3">
        <v>40521</v>
      </c>
      <c r="AJ12097">
        <v>1.5002811194498769E-2</v>
      </c>
      <c r="AK12097">
        <v>3.4536480084444371E-3</v>
      </c>
      <c r="AL12097">
        <v>1.108336110730164E-2</v>
      </c>
      <c r="AM12097">
        <v>1.2151924609522332E-2</v>
      </c>
      <c r="AN12097">
        <v>3.4513515912452435E-2</v>
      </c>
      <c r="AO12097">
        <v>-7.6212108997545224E-3</v>
      </c>
      <c r="AP12097">
        <v>-2.3549022757416604E-2</v>
      </c>
      <c r="AQ12097">
        <v>-9.2019251147641302E-3</v>
      </c>
      <c r="AR12097">
        <v>2.6527987359210574E-2</v>
      </c>
      <c r="AS12097">
        <v>-3.1468052560596179E-3</v>
      </c>
      <c r="AT12097">
        <v>1.7951845950278787E-2</v>
      </c>
      <c r="AU12097">
        <v>2.4890240300292365E-2</v>
      </c>
      <c r="AV12097">
        <v>1.5440848648505567E-2</v>
      </c>
    </row>
    <row r="12098" spans="18:48" x14ac:dyDescent="0.25">
      <c r="R12098" s="3">
        <v>40522</v>
      </c>
      <c r="S12098">
        <v>1.8329195869013888E-2</v>
      </c>
      <c r="T12098">
        <v>1.794933962118022E-2</v>
      </c>
      <c r="U12098">
        <v>2.5261950961450164E-2</v>
      </c>
      <c r="V12098">
        <v>1.1388682962654349E-2</v>
      </c>
      <c r="W12098">
        <v>8.2185591385948692E-2</v>
      </c>
      <c r="X12098">
        <v>-1.8884040252050168E-5</v>
      </c>
      <c r="Y12098">
        <v>2.7229438560002418E-2</v>
      </c>
      <c r="Z12098">
        <v>2.3151590924404369E-2</v>
      </c>
      <c r="AA12098">
        <v>2.2158320350030663E-2</v>
      </c>
      <c r="AB12098">
        <v>1.7429125019256024E-2</v>
      </c>
      <c r="AC12098">
        <v>2.0291096284596934E-2</v>
      </c>
      <c r="AD12098">
        <v>1.9295007992992334E-2</v>
      </c>
      <c r="AE12098">
        <v>2.1009434808902397E-2</v>
      </c>
      <c r="AF12098">
        <v>0.30565989070017913</v>
      </c>
      <c r="AG12098" s="3"/>
      <c r="AH12098" s="3"/>
      <c r="AI12098" s="3">
        <v>40522</v>
      </c>
      <c r="AJ12098">
        <v>1.5048668930908241E-2</v>
      </c>
      <c r="AK12098">
        <v>3.4636157205671183E-3</v>
      </c>
      <c r="AL12098">
        <v>1.1102724517100836E-2</v>
      </c>
      <c r="AM12098">
        <v>1.2129867344599579E-2</v>
      </c>
      <c r="AN12098">
        <v>3.4458750432450488E-2</v>
      </c>
      <c r="AO12098">
        <v>-7.5884865338553646E-3</v>
      </c>
      <c r="AP12098">
        <v>-2.3576410217672098E-2</v>
      </c>
      <c r="AQ12098">
        <v>-9.2265320512006695E-3</v>
      </c>
      <c r="AR12098">
        <v>2.654469759964212E-2</v>
      </c>
      <c r="AS12098">
        <v>-3.1566338683638763E-3</v>
      </c>
      <c r="AT12098">
        <v>1.7984438911815125E-2</v>
      </c>
      <c r="AU12098">
        <v>2.4971648298477592E-2</v>
      </c>
      <c r="AV12098">
        <v>1.5485933770944151E-2</v>
      </c>
    </row>
    <row r="12099" spans="18:48" x14ac:dyDescent="0.25">
      <c r="R12099" s="3">
        <v>40525</v>
      </c>
      <c r="S12099">
        <v>1.833280364120999E-2</v>
      </c>
      <c r="T12099">
        <v>1.796898089090021E-2</v>
      </c>
      <c r="U12099">
        <v>2.5362705472047799E-2</v>
      </c>
      <c r="V12099">
        <v>1.1455387448233562E-2</v>
      </c>
      <c r="W12099">
        <v>8.230801881451931E-2</v>
      </c>
      <c r="X12099">
        <v>5.9314540929989117E-6</v>
      </c>
      <c r="Y12099">
        <v>2.7305701547469734E-2</v>
      </c>
      <c r="Z12099">
        <v>2.310474777554649E-2</v>
      </c>
      <c r="AA12099">
        <v>2.2214380536249162E-2</v>
      </c>
      <c r="AB12099">
        <v>1.7404855459052605E-2</v>
      </c>
      <c r="AC12099">
        <v>2.0452764848581401E-2</v>
      </c>
      <c r="AD12099">
        <v>1.9330614857364547E-2</v>
      </c>
      <c r="AE12099">
        <v>2.099606787405742E-2</v>
      </c>
      <c r="AF12099">
        <v>0.30624296061932393</v>
      </c>
      <c r="AG12099" s="3"/>
      <c r="AH12099" s="3"/>
      <c r="AI12099" s="3">
        <v>40525</v>
      </c>
      <c r="AJ12099">
        <v>1.5137066771852626E-2</v>
      </c>
      <c r="AK12099">
        <v>3.4845723421864602E-3</v>
      </c>
      <c r="AL12099">
        <v>1.1174823169215817E-2</v>
      </c>
      <c r="AM12099">
        <v>1.2209848158795467E-2</v>
      </c>
      <c r="AN12099">
        <v>3.4567961532318101E-2</v>
      </c>
      <c r="AO12099">
        <v>-7.6231442961678143E-3</v>
      </c>
      <c r="AP12099">
        <v>-2.3618725868343998E-2</v>
      </c>
      <c r="AQ12099">
        <v>-9.2405588746826209E-3</v>
      </c>
      <c r="AR12099">
        <v>2.6689974494446357E-2</v>
      </c>
      <c r="AS12099">
        <v>-3.1771824785724145E-3</v>
      </c>
      <c r="AT12099">
        <v>1.809835616285933E-2</v>
      </c>
      <c r="AU12099">
        <v>2.5133626654834661E-2</v>
      </c>
      <c r="AV12099">
        <v>1.5563085785098607E-2</v>
      </c>
    </row>
    <row r="12100" spans="18:48" x14ac:dyDescent="0.25">
      <c r="R12100" s="3">
        <v>40526</v>
      </c>
      <c r="S12100">
        <v>1.8340187052342256E-2</v>
      </c>
      <c r="T12100">
        <v>1.7975078833162773E-2</v>
      </c>
      <c r="U12100">
        <v>2.5431271814022445E-2</v>
      </c>
      <c r="V12100">
        <v>1.1494660473589048E-2</v>
      </c>
      <c r="W12100">
        <v>8.1947272745735142E-2</v>
      </c>
      <c r="X12100">
        <v>3.706084977213394E-5</v>
      </c>
      <c r="Y12100">
        <v>2.7391495073596648E-2</v>
      </c>
      <c r="Z12100">
        <v>2.32022711857304E-2</v>
      </c>
      <c r="AA12100">
        <v>2.2107690956403549E-2</v>
      </c>
      <c r="AB12100">
        <v>1.7407711489555739E-2</v>
      </c>
      <c r="AC12100">
        <v>2.0505452930569348E-2</v>
      </c>
      <c r="AD12100">
        <v>1.927735968144435E-2</v>
      </c>
      <c r="AE12100">
        <v>2.0906345085722599E-2</v>
      </c>
      <c r="AF12100">
        <v>0.30602385817164512</v>
      </c>
      <c r="AG12100" s="3"/>
      <c r="AH12100" s="3"/>
      <c r="AI12100" s="3">
        <v>40526</v>
      </c>
      <c r="AJ12100">
        <v>1.5137066771852626E-2</v>
      </c>
      <c r="AK12100">
        <v>3.4845723421864602E-3</v>
      </c>
      <c r="AL12100">
        <v>1.1174823169215817E-2</v>
      </c>
      <c r="AM12100">
        <v>1.2209848158795467E-2</v>
      </c>
      <c r="AN12100">
        <v>3.4567961532318101E-2</v>
      </c>
      <c r="AO12100">
        <v>-7.6231442961678143E-3</v>
      </c>
      <c r="AP12100">
        <v>-2.3618725868343998E-2</v>
      </c>
      <c r="AQ12100">
        <v>-9.2405588746826209E-3</v>
      </c>
      <c r="AR12100">
        <v>2.6689974494446357E-2</v>
      </c>
      <c r="AS12100">
        <v>-3.1771824785724145E-3</v>
      </c>
      <c r="AT12100">
        <v>1.809835616285933E-2</v>
      </c>
      <c r="AU12100">
        <v>2.5133626654834661E-2</v>
      </c>
      <c r="AV12100">
        <v>1.5563085785098607E-2</v>
      </c>
    </row>
    <row r="12101" spans="18:48" x14ac:dyDescent="0.25">
      <c r="R12101" s="3">
        <v>40527</v>
      </c>
      <c r="S12101">
        <v>1.8281479647643952E-2</v>
      </c>
      <c r="T12101">
        <v>1.7956742598441388E-2</v>
      </c>
      <c r="U12101">
        <v>2.5437204302013416E-2</v>
      </c>
      <c r="V12101">
        <v>1.1264492542164927E-2</v>
      </c>
      <c r="W12101">
        <v>8.1829191872286419E-2</v>
      </c>
      <c r="X12101">
        <v>3.795308712674555E-5</v>
      </c>
      <c r="Y12101">
        <v>2.7370532570320894E-2</v>
      </c>
      <c r="Z12101">
        <v>2.3182252502354127E-2</v>
      </c>
      <c r="AA12101">
        <v>2.1854712360490334E-2</v>
      </c>
      <c r="AB12101">
        <v>1.7448754254253539E-2</v>
      </c>
      <c r="AC12101">
        <v>2.0227201337882209E-2</v>
      </c>
      <c r="AD12101">
        <v>1.9310292413175317E-2</v>
      </c>
      <c r="AE12101">
        <v>2.0671318207362361E-2</v>
      </c>
      <c r="AF12101">
        <v>0.30487212769551431</v>
      </c>
      <c r="AG12101" s="3"/>
      <c r="AH12101" s="3"/>
      <c r="AI12101" s="3">
        <v>40527</v>
      </c>
      <c r="AJ12101">
        <v>1.5187653831726282E-2</v>
      </c>
      <c r="AK12101">
        <v>3.4948808976632563E-3</v>
      </c>
      <c r="AL12101">
        <v>1.1194677162561926E-2</v>
      </c>
      <c r="AM12101">
        <v>1.2245904202052488E-2</v>
      </c>
      <c r="AN12101">
        <v>3.4606189680778422E-2</v>
      </c>
      <c r="AO12101">
        <v>-7.6330513057912422E-3</v>
      </c>
      <c r="AP12101">
        <v>-2.3635037399880581E-2</v>
      </c>
      <c r="AQ12101">
        <v>-9.2187726540882992E-3</v>
      </c>
      <c r="AR12101">
        <v>2.677346288803906E-2</v>
      </c>
      <c r="AS12101">
        <v>-3.1758772935542752E-3</v>
      </c>
      <c r="AT12101">
        <v>1.8114624154226027E-2</v>
      </c>
      <c r="AU12101">
        <v>2.5215607146709302E-2</v>
      </c>
      <c r="AV12101">
        <v>1.5614160373230181E-2</v>
      </c>
    </row>
    <row r="12102" spans="18:48" x14ac:dyDescent="0.25">
      <c r="R12102" s="3">
        <v>40528</v>
      </c>
      <c r="S12102">
        <v>1.8358615390295353E-2</v>
      </c>
      <c r="T12102">
        <v>1.7951800280335897E-2</v>
      </c>
      <c r="U12102">
        <v>2.545306865163513E-2</v>
      </c>
      <c r="V12102">
        <v>1.1065160080219131E-2</v>
      </c>
      <c r="W12102">
        <v>8.1774622555632448E-2</v>
      </c>
      <c r="X12102">
        <v>7.0754897262044822E-5</v>
      </c>
      <c r="Y12102">
        <v>2.747698273990945E-2</v>
      </c>
      <c r="Z12102">
        <v>2.3077444085280015E-2</v>
      </c>
      <c r="AA12102">
        <v>2.1947129246873961E-2</v>
      </c>
      <c r="AB12102">
        <v>1.7448696818773535E-2</v>
      </c>
      <c r="AC12102">
        <v>2.0282961460373099E-2</v>
      </c>
      <c r="AD12102">
        <v>1.9266497975342165E-2</v>
      </c>
      <c r="AE12102">
        <v>2.0751478364866099E-2</v>
      </c>
      <c r="AF12102">
        <v>0.304925212546797</v>
      </c>
      <c r="AG12102" s="3"/>
      <c r="AH12102" s="3"/>
      <c r="AI12102" s="3">
        <v>40528</v>
      </c>
      <c r="AJ12102">
        <v>1.4929576163114805E-2</v>
      </c>
      <c r="AK12102">
        <v>1.0312748803980148E-2</v>
      </c>
      <c r="AL12102">
        <v>1.3728005885497085E-2</v>
      </c>
      <c r="AM12102">
        <v>1.1478660665530003E-2</v>
      </c>
      <c r="AN12102">
        <v>-1.5094086025313093E-2</v>
      </c>
      <c r="AO12102">
        <v>-2.3637105368441446E-2</v>
      </c>
      <c r="AP12102">
        <v>-3.6945405554088089E-2</v>
      </c>
      <c r="AQ12102">
        <v>-2.4028956016109326E-2</v>
      </c>
      <c r="AR12102">
        <v>2.6105637720509781E-2</v>
      </c>
      <c r="AS12102">
        <v>-3.463054693570593E-3</v>
      </c>
      <c r="AT12102">
        <v>1.8972497794116028E-2</v>
      </c>
      <c r="AU12102">
        <v>2.5668786875054576E-2</v>
      </c>
      <c r="AV12102">
        <v>1.8691969728359195E-2</v>
      </c>
    </row>
    <row r="12103" spans="18:48" x14ac:dyDescent="0.25">
      <c r="R12103" s="3">
        <v>40529</v>
      </c>
      <c r="S12103">
        <v>1.8357413902570018E-2</v>
      </c>
      <c r="T12103">
        <v>1.792873061365927E-2</v>
      </c>
      <c r="U12103">
        <v>2.5436653175267478E-2</v>
      </c>
      <c r="V12103">
        <v>1.1126140433813323E-2</v>
      </c>
      <c r="W12103">
        <v>8.1643307220385195E-2</v>
      </c>
      <c r="X12103">
        <v>-6.0058936265417503E-5</v>
      </c>
      <c r="Y12103">
        <v>2.7323264808366585E-2</v>
      </c>
      <c r="Z12103">
        <v>2.2885421614698646E-2</v>
      </c>
      <c r="AA12103">
        <v>2.2030304961336525E-2</v>
      </c>
      <c r="AB12103">
        <v>1.7458331714496865E-2</v>
      </c>
      <c r="AC12103">
        <v>2.0322194037657376E-2</v>
      </c>
      <c r="AD12103">
        <v>1.9141817064202402E-2</v>
      </c>
      <c r="AE12103">
        <v>2.0639927124808641E-2</v>
      </c>
      <c r="AF12103">
        <v>0.30423344773499555</v>
      </c>
      <c r="AG12103" s="3"/>
      <c r="AH12103" s="3"/>
      <c r="AI12103" s="3">
        <v>40529</v>
      </c>
      <c r="AJ12103">
        <v>1.4972355414885308E-2</v>
      </c>
      <c r="AK12103">
        <v>1.0341950297794427E-2</v>
      </c>
      <c r="AL12103">
        <v>1.3773984124375638E-2</v>
      </c>
      <c r="AM12103">
        <v>1.1438281568100599E-2</v>
      </c>
      <c r="AN12103">
        <v>-1.5112562840251564E-2</v>
      </c>
      <c r="AO12103">
        <v>-2.3716185225791102E-2</v>
      </c>
      <c r="AP12103">
        <v>-3.7062341550291776E-2</v>
      </c>
      <c r="AQ12103">
        <v>-2.4084989362708815E-2</v>
      </c>
      <c r="AR12103">
        <v>2.6027730380856737E-2</v>
      </c>
      <c r="AS12103">
        <v>-3.4384025244998339E-3</v>
      </c>
      <c r="AT12103">
        <v>1.8854509870869444E-2</v>
      </c>
      <c r="AU12103">
        <v>2.5752866812490824E-2</v>
      </c>
      <c r="AV12103">
        <v>1.8433043903674368E-2</v>
      </c>
    </row>
    <row r="12104" spans="18:48" x14ac:dyDescent="0.25">
      <c r="R12104" s="3">
        <v>40532</v>
      </c>
      <c r="S12104">
        <v>1.8391409657340946E-2</v>
      </c>
      <c r="T12104">
        <v>1.7998848711773777E-2</v>
      </c>
      <c r="U12104">
        <v>2.5407239251897251E-2</v>
      </c>
      <c r="V12104">
        <v>1.1139192109115664E-2</v>
      </c>
      <c r="W12104">
        <v>8.1661724928178109E-2</v>
      </c>
      <c r="X12104">
        <v>-2.0407734431210472E-4</v>
      </c>
      <c r="Y12104">
        <v>2.7049866262243386E-2</v>
      </c>
      <c r="Z12104">
        <v>2.2863196694997489E-2</v>
      </c>
      <c r="AA12104">
        <v>2.2067574373133385E-2</v>
      </c>
      <c r="AB12104">
        <v>1.7473804921295671E-2</v>
      </c>
      <c r="AC12104">
        <v>2.0428856402284076E-2</v>
      </c>
      <c r="AD12104">
        <v>1.8958289770967286E-2</v>
      </c>
      <c r="AE12104">
        <v>2.0631802022601637E-2</v>
      </c>
      <c r="AF12104">
        <v>0.30386772776151522</v>
      </c>
      <c r="AG12104" s="3"/>
      <c r="AH12104" s="3"/>
      <c r="AI12104" s="3">
        <v>40532</v>
      </c>
      <c r="AJ12104">
        <v>1.5066309444552773E-2</v>
      </c>
      <c r="AK12104">
        <v>1.04100040465976E-2</v>
      </c>
      <c r="AL12104">
        <v>1.3865542583551113E-2</v>
      </c>
      <c r="AM12104">
        <v>1.1444071604147081E-2</v>
      </c>
      <c r="AN12104">
        <v>-1.4987083349459156E-2</v>
      </c>
      <c r="AO12104">
        <v>-2.3732049059870055E-2</v>
      </c>
      <c r="AP12104">
        <v>-3.7072565578656465E-2</v>
      </c>
      <c r="AQ12104">
        <v>-2.3830399700928762E-2</v>
      </c>
      <c r="AR12104">
        <v>2.6167143526851452E-2</v>
      </c>
      <c r="AS12104">
        <v>-3.4598932045378145E-3</v>
      </c>
      <c r="AT12104">
        <v>1.8976321746272746E-2</v>
      </c>
      <c r="AU12104">
        <v>2.5877291848566852E-2</v>
      </c>
      <c r="AV12104">
        <v>1.8479638531732914E-2</v>
      </c>
    </row>
    <row r="12105" spans="18:48" x14ac:dyDescent="0.25">
      <c r="R12105" s="3">
        <v>40533</v>
      </c>
      <c r="S12105">
        <v>1.8506798603742377E-2</v>
      </c>
      <c r="T12105">
        <v>1.8127271721407261E-2</v>
      </c>
      <c r="U12105">
        <v>2.5484566670368788E-2</v>
      </c>
      <c r="V12105">
        <v>1.12715274287193E-2</v>
      </c>
      <c r="W12105">
        <v>8.1664033119052806E-2</v>
      </c>
      <c r="X12105">
        <v>-1.5727942829102227E-4</v>
      </c>
      <c r="Y12105">
        <v>2.7086052270616893E-2</v>
      </c>
      <c r="Z12105">
        <v>2.2816674579749788E-2</v>
      </c>
      <c r="AA12105">
        <v>2.2069765208924889E-2</v>
      </c>
      <c r="AB12105">
        <v>1.7480663915357377E-2</v>
      </c>
      <c r="AC12105">
        <v>2.046806367861935E-2</v>
      </c>
      <c r="AD12105">
        <v>1.8937428105032503E-2</v>
      </c>
      <c r="AE12105">
        <v>2.0583085928054013E-2</v>
      </c>
      <c r="AF12105">
        <v>0.304338651801353</v>
      </c>
      <c r="AG12105" s="3"/>
      <c r="AH12105" s="3"/>
      <c r="AI12105" s="3">
        <v>40533</v>
      </c>
      <c r="AJ12105">
        <v>1.5066309444552773E-2</v>
      </c>
      <c r="AK12105">
        <v>1.04100040465976E-2</v>
      </c>
      <c r="AL12105">
        <v>1.3865542583551113E-2</v>
      </c>
      <c r="AM12105">
        <v>1.1444071604147081E-2</v>
      </c>
      <c r="AN12105">
        <v>-1.4987083349459156E-2</v>
      </c>
      <c r="AO12105">
        <v>-2.3732049059870055E-2</v>
      </c>
      <c r="AP12105">
        <v>-3.7072565578656465E-2</v>
      </c>
      <c r="AQ12105">
        <v>-2.3830399700928762E-2</v>
      </c>
      <c r="AR12105">
        <v>2.6167143526851452E-2</v>
      </c>
      <c r="AS12105">
        <v>-3.4598932045378145E-3</v>
      </c>
      <c r="AT12105">
        <v>1.8976321746272746E-2</v>
      </c>
      <c r="AU12105">
        <v>2.5877291848566852E-2</v>
      </c>
      <c r="AV12105">
        <v>1.8479638531732914E-2</v>
      </c>
    </row>
    <row r="12106" spans="18:48" x14ac:dyDescent="0.25">
      <c r="R12106" s="3">
        <v>40534</v>
      </c>
      <c r="S12106">
        <v>1.8552638806485021E-2</v>
      </c>
      <c r="T12106">
        <v>1.8123594496671676E-2</v>
      </c>
      <c r="U12106">
        <v>2.5491905017205149E-2</v>
      </c>
      <c r="V12106">
        <v>1.1346525518463751E-2</v>
      </c>
      <c r="W12106">
        <v>8.1694126492987906E-2</v>
      </c>
      <c r="X12106">
        <v>-1.4904738178937274E-4</v>
      </c>
      <c r="Y12106">
        <v>2.6999896212528806E-2</v>
      </c>
      <c r="Z12106">
        <v>2.2818877419462015E-2</v>
      </c>
      <c r="AA12106">
        <v>2.2122494958687809E-2</v>
      </c>
      <c r="AB12106">
        <v>1.7481991573253832E-2</v>
      </c>
      <c r="AC12106">
        <v>2.0539578528712341E-2</v>
      </c>
      <c r="AD12106">
        <v>1.9066709104535819E-2</v>
      </c>
      <c r="AE12106">
        <v>2.0468721594119929E-2</v>
      </c>
      <c r="AF12106">
        <v>0.30455801234132335</v>
      </c>
      <c r="AG12106" s="3"/>
      <c r="AH12106" s="3"/>
      <c r="AI12106" s="3">
        <v>40534</v>
      </c>
      <c r="AJ12106">
        <v>1.5116109588125256E-2</v>
      </c>
      <c r="AK12106">
        <v>1.0438619247028063E-2</v>
      </c>
      <c r="AL12106">
        <v>1.3910255811822181E-2</v>
      </c>
      <c r="AM12106">
        <v>1.1482344906398677E-2</v>
      </c>
      <c r="AN12106">
        <v>-1.5032726684020153E-2</v>
      </c>
      <c r="AO12106">
        <v>-2.3654176860367998E-2</v>
      </c>
      <c r="AP12106">
        <v>-3.6711142567850373E-2</v>
      </c>
      <c r="AQ12106">
        <v>-2.3906717875543323E-2</v>
      </c>
      <c r="AR12106">
        <v>2.625231409330148E-2</v>
      </c>
      <c r="AS12106">
        <v>-3.467328212297519E-3</v>
      </c>
      <c r="AT12106">
        <v>1.9023133264866401E-2</v>
      </c>
      <c r="AU12106">
        <v>2.5876313744562732E-2</v>
      </c>
      <c r="AV12106">
        <v>1.8541358373030038E-2</v>
      </c>
    </row>
    <row r="12107" spans="18:48" x14ac:dyDescent="0.25">
      <c r="R12107" s="3">
        <v>40535</v>
      </c>
      <c r="S12107">
        <v>1.8535014046409642E-2</v>
      </c>
      <c r="T12107">
        <v>1.8080814781789436E-2</v>
      </c>
      <c r="U12107">
        <v>2.5491769950400939E-2</v>
      </c>
      <c r="V12107">
        <v>1.1267559281204235E-2</v>
      </c>
      <c r="W12107">
        <v>8.1792031082693312E-2</v>
      </c>
      <c r="X12107">
        <v>-1.6861406489008314E-4</v>
      </c>
      <c r="Y12107">
        <v>2.7095110825223676E-2</v>
      </c>
      <c r="Z12107">
        <v>2.283178262242749E-2</v>
      </c>
      <c r="AA12107">
        <v>2.2313370954701098E-2</v>
      </c>
      <c r="AB12107">
        <v>1.7466150607105314E-2</v>
      </c>
      <c r="AC12107">
        <v>2.0649627222509011E-2</v>
      </c>
      <c r="AD12107">
        <v>1.9194737723883887E-2</v>
      </c>
      <c r="AE12107">
        <v>2.0466631813344585E-2</v>
      </c>
      <c r="AF12107">
        <v>0.3050159868468012</v>
      </c>
      <c r="AG12107" s="3"/>
      <c r="AH12107" s="3"/>
      <c r="AI12107" s="3">
        <v>40535</v>
      </c>
      <c r="AJ12107">
        <v>1.4769398933449362E-2</v>
      </c>
      <c r="AK12107">
        <v>1.2184797895815318E-2</v>
      </c>
      <c r="AL12107">
        <v>1.4585589832865422E-2</v>
      </c>
      <c r="AM12107">
        <v>8.1851205087715637E-3</v>
      </c>
      <c r="AN12107">
        <v>-3.1203724559442956E-2</v>
      </c>
      <c r="AO12107">
        <v>-2.706962985213442E-2</v>
      </c>
      <c r="AP12107">
        <v>-3.7643029092622633E-2</v>
      </c>
      <c r="AQ12107">
        <v>-2.0819179071136618E-2</v>
      </c>
      <c r="AR12107">
        <v>2.3403315301489216E-2</v>
      </c>
      <c r="AS12107">
        <v>-7.0644224094808085E-3</v>
      </c>
      <c r="AT12107">
        <v>1.9390887150924432E-2</v>
      </c>
      <c r="AU12107">
        <v>2.4307014791717974E-2</v>
      </c>
      <c r="AV12107">
        <v>5.1993572372409347E-4</v>
      </c>
    </row>
    <row r="12108" spans="18:48" x14ac:dyDescent="0.25">
      <c r="R12108" s="3">
        <v>40536</v>
      </c>
      <c r="S12108">
        <v>1.8535004454360605E-2</v>
      </c>
      <c r="T12108">
        <v>1.8080806655268577E-2</v>
      </c>
      <c r="U12108">
        <v>2.5433817291918823E-2</v>
      </c>
      <c r="V12108">
        <v>1.1236492464733188E-2</v>
      </c>
      <c r="W12108">
        <v>8.1792014994501394E-2</v>
      </c>
      <c r="X12108">
        <v>-1.5285453261897189E-4</v>
      </c>
      <c r="Y12108">
        <v>2.709509507136363E-2</v>
      </c>
      <c r="Z12108">
        <v>2.281625248076953E-2</v>
      </c>
      <c r="AA12108">
        <v>2.2313356273834434E-2</v>
      </c>
      <c r="AB12108">
        <v>1.7466145877839963E-2</v>
      </c>
      <c r="AC12108">
        <v>2.0649615521664992E-2</v>
      </c>
      <c r="AD12108">
        <v>1.9194728884693046E-2</v>
      </c>
      <c r="AE12108">
        <v>2.0466631758224194E-2</v>
      </c>
      <c r="AF12108">
        <v>0.30492710719655208</v>
      </c>
      <c r="AG12108" s="3"/>
      <c r="AH12108" s="3"/>
      <c r="AI12108" s="3">
        <v>40536</v>
      </c>
      <c r="AJ12108">
        <v>1.4817359178626005E-2</v>
      </c>
      <c r="AK12108">
        <v>1.2225430500118697E-2</v>
      </c>
      <c r="AL12108">
        <v>1.4634442087097493E-2</v>
      </c>
      <c r="AM12108">
        <v>8.2074165751393965E-3</v>
      </c>
      <c r="AN12108">
        <v>-3.1284165519032757E-2</v>
      </c>
      <c r="AO12108">
        <v>-2.7159346498505679E-2</v>
      </c>
      <c r="AP12108">
        <v>-3.7721798392859093E-2</v>
      </c>
      <c r="AQ12108">
        <v>-2.0888727336560553E-2</v>
      </c>
      <c r="AR12108">
        <v>2.3476719634806718E-2</v>
      </c>
      <c r="AS12108">
        <v>-7.0880687362318926E-3</v>
      </c>
      <c r="AT12108">
        <v>1.9449391371021179E-2</v>
      </c>
      <c r="AU12108">
        <v>2.4351210745926312E-2</v>
      </c>
      <c r="AV12108">
        <v>5.2021132567271733E-4</v>
      </c>
    </row>
    <row r="12109" spans="18:48" x14ac:dyDescent="0.25">
      <c r="R12109" s="3">
        <v>40539</v>
      </c>
      <c r="S12109">
        <v>1.853850874222519E-2</v>
      </c>
      <c r="T12109">
        <v>1.792605733524421E-2</v>
      </c>
      <c r="U12109">
        <v>2.5484533712952475E-2</v>
      </c>
      <c r="V12109">
        <v>1.1236485184186438E-2</v>
      </c>
      <c r="W12109">
        <v>8.1704375448737876E-2</v>
      </c>
      <c r="X12109">
        <v>-1.5289014601181335E-4</v>
      </c>
      <c r="Y12109">
        <v>2.7239543723101365E-2</v>
      </c>
      <c r="Z12109">
        <v>2.2816225342446463E-2</v>
      </c>
      <c r="AA12109">
        <v>2.2336747086316434E-2</v>
      </c>
      <c r="AB12109">
        <v>1.7450354889211102E-2</v>
      </c>
      <c r="AC12109">
        <v>2.0633140621833929E-2</v>
      </c>
      <c r="AD12109">
        <v>1.9224271324172437E-2</v>
      </c>
      <c r="AE12109">
        <v>2.0466333749655764E-2</v>
      </c>
      <c r="AF12109">
        <v>0.30490368701407056</v>
      </c>
      <c r="AG12109" s="3"/>
      <c r="AH12109" s="3"/>
      <c r="AI12109" s="3">
        <v>40539</v>
      </c>
      <c r="AJ12109">
        <v>1.491505299345393E-2</v>
      </c>
      <c r="AK12109">
        <v>1.2304130624623074E-2</v>
      </c>
      <c r="AL12109">
        <v>1.4726776912558975E-2</v>
      </c>
      <c r="AM12109">
        <v>8.2438193088953827E-3</v>
      </c>
      <c r="AN12109">
        <v>-3.1432479147668758E-2</v>
      </c>
      <c r="AO12109">
        <v>-2.7337413462713071E-2</v>
      </c>
      <c r="AP12109">
        <v>-3.7911034455325329E-2</v>
      </c>
      <c r="AQ12109">
        <v>-2.1024418951901179E-2</v>
      </c>
      <c r="AR12109">
        <v>2.3532218321464706E-2</v>
      </c>
      <c r="AS12109">
        <v>-7.133153430804489E-3</v>
      </c>
      <c r="AT12109">
        <v>1.9561901088350465E-2</v>
      </c>
      <c r="AU12109">
        <v>2.4473047346779003E-2</v>
      </c>
      <c r="AV12109">
        <v>5.2333090354838294E-4</v>
      </c>
    </row>
    <row r="12110" spans="18:48" x14ac:dyDescent="0.25">
      <c r="R12110" s="3">
        <v>40540</v>
      </c>
      <c r="S12110">
        <v>1.8548033874923882E-2</v>
      </c>
      <c r="T12110">
        <v>1.790865294057823E-2</v>
      </c>
      <c r="U12110">
        <v>2.5474810500941015E-2</v>
      </c>
      <c r="V12110">
        <v>1.1175250191588043E-2</v>
      </c>
      <c r="W12110">
        <v>8.1942206127897196E-2</v>
      </c>
      <c r="X12110">
        <v>-1.5289014601181335E-4</v>
      </c>
      <c r="Y12110">
        <v>2.7083347583497321E-2</v>
      </c>
      <c r="Z12110">
        <v>2.2816225342446463E-2</v>
      </c>
      <c r="AA12110">
        <v>2.2459485067130143E-2</v>
      </c>
      <c r="AB12110">
        <v>1.7464467884377846E-2</v>
      </c>
      <c r="AC12110">
        <v>2.0746052027827297E-2</v>
      </c>
      <c r="AD12110">
        <v>1.9406963902715513E-2</v>
      </c>
      <c r="AE12110">
        <v>2.0465176596226983E-2</v>
      </c>
      <c r="AF12110">
        <v>0.30533778189413679</v>
      </c>
      <c r="AG12110" s="3"/>
      <c r="AH12110" s="3"/>
      <c r="AI12110" s="3">
        <v>40540</v>
      </c>
      <c r="AJ12110">
        <v>1.491505299345393E-2</v>
      </c>
      <c r="AK12110">
        <v>1.2304130624623074E-2</v>
      </c>
      <c r="AL12110">
        <v>1.4726776912558975E-2</v>
      </c>
      <c r="AM12110">
        <v>8.2438193088953827E-3</v>
      </c>
      <c r="AN12110">
        <v>-3.1432479147668758E-2</v>
      </c>
      <c r="AO12110">
        <v>-2.7337413462713071E-2</v>
      </c>
      <c r="AP12110">
        <v>-3.7911034455325329E-2</v>
      </c>
      <c r="AQ12110">
        <v>-2.1024418951901179E-2</v>
      </c>
      <c r="AR12110">
        <v>2.3532218321464706E-2</v>
      </c>
      <c r="AS12110">
        <v>-7.133153430804489E-3</v>
      </c>
      <c r="AT12110">
        <v>1.9561901088350465E-2</v>
      </c>
      <c r="AU12110">
        <v>2.4473047346779003E-2</v>
      </c>
      <c r="AV12110">
        <v>5.2333090354838294E-4</v>
      </c>
    </row>
    <row r="12111" spans="18:48" x14ac:dyDescent="0.25">
      <c r="R12111" s="3">
        <v>40541</v>
      </c>
      <c r="S12111">
        <v>1.8567125611294283E-2</v>
      </c>
      <c r="T12111">
        <v>1.7978408416122929E-2</v>
      </c>
      <c r="U12111">
        <v>2.5548978483806311E-2</v>
      </c>
      <c r="V12111">
        <v>1.1311329132112092E-2</v>
      </c>
      <c r="W12111">
        <v>8.161877533065677E-2</v>
      </c>
      <c r="X12111">
        <v>-2.855024488351981E-5</v>
      </c>
      <c r="Y12111">
        <v>2.7209223754984784E-2</v>
      </c>
      <c r="Z12111">
        <v>2.2777067100585177E-2</v>
      </c>
      <c r="AA12111">
        <v>2.2679202822695213E-2</v>
      </c>
      <c r="AB12111">
        <v>1.7411563074213852E-2</v>
      </c>
      <c r="AC12111">
        <v>2.0903248691546781E-2</v>
      </c>
      <c r="AD12111">
        <v>1.9394735821112816E-2</v>
      </c>
      <c r="AE12111">
        <v>2.0469963564486719E-2</v>
      </c>
      <c r="AF12111">
        <v>0.30584107155873286</v>
      </c>
      <c r="AG12111" s="3"/>
      <c r="AH12111" s="3"/>
      <c r="AI12111" s="3">
        <v>40541</v>
      </c>
      <c r="AJ12111">
        <v>1.4964874073848998E-2</v>
      </c>
      <c r="AK12111">
        <v>1.2311317160210113E-2</v>
      </c>
      <c r="AL12111">
        <v>1.4772979652410612E-2</v>
      </c>
      <c r="AM12111">
        <v>8.2713831769990337E-3</v>
      </c>
      <c r="AN12111">
        <v>-3.1494098906459461E-2</v>
      </c>
      <c r="AO12111">
        <v>-2.7428956946542394E-2</v>
      </c>
      <c r="AP12111">
        <v>-3.7896978436121997E-2</v>
      </c>
      <c r="AQ12111">
        <v>-2.1094791758006024E-2</v>
      </c>
      <c r="AR12111">
        <v>2.361028869598978E-2</v>
      </c>
      <c r="AS12111">
        <v>-7.1544147739523827E-3</v>
      </c>
      <c r="AT12111">
        <v>1.9625358919549231E-2</v>
      </c>
      <c r="AU12111">
        <v>2.455337844089308E-2</v>
      </c>
      <c r="AV12111">
        <v>5.2507561023423333E-4</v>
      </c>
    </row>
    <row r="12112" spans="18:48" x14ac:dyDescent="0.25">
      <c r="R12112" s="3">
        <v>40542</v>
      </c>
      <c r="S12112">
        <v>1.855324163502145E-2</v>
      </c>
      <c r="T12112">
        <v>1.7781902496816677E-2</v>
      </c>
      <c r="U12112">
        <v>2.5337716985428065E-2</v>
      </c>
      <c r="V12112">
        <v>1.1303968403143247E-2</v>
      </c>
      <c r="W12112">
        <v>8.169434088344768E-2</v>
      </c>
      <c r="X12112">
        <v>-2.2054428946803703E-4</v>
      </c>
      <c r="Y12112">
        <v>2.7061045215555354E-2</v>
      </c>
      <c r="Z12112">
        <v>2.2786130200054596E-2</v>
      </c>
      <c r="AA12112">
        <v>2.2715109150897649E-2</v>
      </c>
      <c r="AB12112">
        <v>1.7359356016655416E-2</v>
      </c>
      <c r="AC12112">
        <v>2.0874275611387581E-2</v>
      </c>
      <c r="AD12112">
        <v>1.9412453905359263E-2</v>
      </c>
      <c r="AE12112">
        <v>2.0560596224484171E-2</v>
      </c>
      <c r="AF12112">
        <v>0.30521959243878177</v>
      </c>
      <c r="AG12112" s="3"/>
      <c r="AH12112" s="3"/>
      <c r="AI12112" s="3">
        <v>40542</v>
      </c>
      <c r="AJ12112">
        <v>1.4321366927317209E-2</v>
      </c>
      <c r="AK12112">
        <v>1.2669579004114945E-2</v>
      </c>
      <c r="AL12112">
        <v>1.4741347130947687E-2</v>
      </c>
      <c r="AM12112">
        <v>6.5754987481050336E-3</v>
      </c>
      <c r="AN12112">
        <v>-3.5409395612412589E-2</v>
      </c>
      <c r="AO12112">
        <v>-2.5640340937501969E-2</v>
      </c>
      <c r="AP12112">
        <v>-3.4185084330118111E-2</v>
      </c>
      <c r="AQ12112">
        <v>-1.2851684679682182E-2</v>
      </c>
      <c r="AR12112">
        <v>2.4722112705973076E-2</v>
      </c>
      <c r="AS12112">
        <v>-9.6263982297729832E-3</v>
      </c>
      <c r="AT12112">
        <v>2.0265984643826767E-2</v>
      </c>
      <c r="AU12112">
        <v>2.5577932112368456E-2</v>
      </c>
      <c r="AV12112">
        <v>-1.5415628062543565E-2</v>
      </c>
    </row>
    <row r="12113" spans="18:48" x14ac:dyDescent="0.25">
      <c r="R12113" s="3">
        <v>40543</v>
      </c>
      <c r="S12113">
        <v>1.8536152211152682E-2</v>
      </c>
      <c r="T12113">
        <v>1.7781895097424831E-2</v>
      </c>
      <c r="U12113">
        <v>2.5337708534606929E-2</v>
      </c>
      <c r="V12113">
        <v>1.1298055309793041E-2</v>
      </c>
      <c r="W12113">
        <v>8.1565067116846884E-2</v>
      </c>
      <c r="X12113">
        <v>-3.8092634075288984E-4</v>
      </c>
      <c r="Y12113">
        <v>2.7061041737685008E-2</v>
      </c>
      <c r="Z12113">
        <v>2.2737154240911196E-2</v>
      </c>
      <c r="AA12113">
        <v>2.2815590481799642E-2</v>
      </c>
      <c r="AB12113">
        <v>1.7299944256177337E-2</v>
      </c>
      <c r="AC12113">
        <v>2.1023720004644114E-2</v>
      </c>
      <c r="AD12113">
        <v>1.9556455695236005E-2</v>
      </c>
      <c r="AE12113">
        <v>2.0386969409244338E-2</v>
      </c>
      <c r="AF12113">
        <v>0.3050188277547678</v>
      </c>
      <c r="AG12113" s="3"/>
      <c r="AH12113" s="3"/>
      <c r="AI12113" s="3">
        <v>40543</v>
      </c>
      <c r="AJ12113">
        <v>1.4369293322883659E-2</v>
      </c>
      <c r="AK12113">
        <v>1.2706575963351056E-2</v>
      </c>
      <c r="AL12113">
        <v>1.4783601236623358E-2</v>
      </c>
      <c r="AM12113">
        <v>6.5667677704502724E-3</v>
      </c>
      <c r="AN12113">
        <v>-3.4869373903152437E-2</v>
      </c>
      <c r="AO12113">
        <v>-2.5621929429987741E-2</v>
      </c>
      <c r="AP12113">
        <v>-3.4202473681843662E-2</v>
      </c>
      <c r="AQ12113">
        <v>-1.2886036554225414E-2</v>
      </c>
      <c r="AR12113">
        <v>2.4666337460710765E-2</v>
      </c>
      <c r="AS12113">
        <v>-9.6223263587408483E-3</v>
      </c>
      <c r="AT12113">
        <v>2.0293859392393202E-2</v>
      </c>
      <c r="AU12113">
        <v>2.5662680988359408E-2</v>
      </c>
      <c r="AV12113">
        <v>-1.5364584718955568E-2</v>
      </c>
    </row>
    <row r="12114" spans="18:48" x14ac:dyDescent="0.25">
      <c r="R12114" s="3">
        <v>40546</v>
      </c>
      <c r="S12114">
        <v>1.8678131164181648E-2</v>
      </c>
      <c r="T12114">
        <v>1.7964283240704763E-2</v>
      </c>
      <c r="U12114">
        <v>2.5337702729472122E-2</v>
      </c>
      <c r="V12114">
        <v>1.1403389831093748E-2</v>
      </c>
      <c r="W12114">
        <v>8.1640373078077019E-2</v>
      </c>
      <c r="X12114">
        <v>-3.8098130520206611E-4</v>
      </c>
      <c r="Y12114">
        <v>2.694727766640902E-2</v>
      </c>
      <c r="Z12114">
        <v>2.2737145356425039E-2</v>
      </c>
      <c r="AA12114">
        <v>2.2678856127564699E-2</v>
      </c>
      <c r="AB12114">
        <v>1.7301388199789373E-2</v>
      </c>
      <c r="AC12114">
        <v>2.0944351778157313E-2</v>
      </c>
      <c r="AD12114">
        <v>1.9615499635510378E-2</v>
      </c>
      <c r="AE12114">
        <v>2.0483222025047505E-2</v>
      </c>
      <c r="AF12114">
        <v>0.30535063952722924</v>
      </c>
      <c r="AG12114" s="3"/>
      <c r="AH12114" s="3"/>
      <c r="AI12114" s="3">
        <v>40546</v>
      </c>
      <c r="AJ12114">
        <v>1.4463138753143052E-2</v>
      </c>
      <c r="AK12114">
        <v>1.2738963377395334E-2</v>
      </c>
      <c r="AL12114">
        <v>1.481262691065326E-2</v>
      </c>
      <c r="AM12114">
        <v>6.6101931406456847E-3</v>
      </c>
      <c r="AN12114">
        <v>-3.4990909663537864E-2</v>
      </c>
      <c r="AO12114">
        <v>-2.5347107184106297E-2</v>
      </c>
      <c r="AP12114">
        <v>-3.4278552183198516E-2</v>
      </c>
      <c r="AQ12114">
        <v>-1.2930458985004119E-2</v>
      </c>
      <c r="AR12114">
        <v>2.4806611625100176E-2</v>
      </c>
      <c r="AS12114">
        <v>-9.6427505565582269E-3</v>
      </c>
      <c r="AT12114">
        <v>2.0392560947191132E-2</v>
      </c>
      <c r="AU12114">
        <v>2.5785054525924923E-2</v>
      </c>
      <c r="AV12114">
        <v>-1.5269999564376359E-2</v>
      </c>
    </row>
    <row r="12115" spans="18:48" x14ac:dyDescent="0.25">
      <c r="R12115" s="3">
        <v>40547</v>
      </c>
      <c r="S12115">
        <v>1.8678131164181648E-2</v>
      </c>
      <c r="T12115">
        <v>1.7977776419328916E-2</v>
      </c>
      <c r="U12115">
        <v>2.5560968948080073E-2</v>
      </c>
      <c r="V12115">
        <v>1.1483631075913957E-2</v>
      </c>
      <c r="W12115">
        <v>8.1602626681460469E-2</v>
      </c>
      <c r="X12115">
        <v>-2.6126797787245492E-4</v>
      </c>
      <c r="Y12115">
        <v>2.6840574002025525E-2</v>
      </c>
      <c r="Z12115">
        <v>2.2800424610922288E-2</v>
      </c>
      <c r="AA12115">
        <v>2.2569547526826515E-2</v>
      </c>
      <c r="AB12115">
        <v>1.7345362212608652E-2</v>
      </c>
      <c r="AC12115">
        <v>2.0669168072193794E-2</v>
      </c>
      <c r="AD12115">
        <v>1.9415593353882873E-2</v>
      </c>
      <c r="AE12115">
        <v>2.0394013534596661E-2</v>
      </c>
      <c r="AF12115">
        <v>0.3050765496241476</v>
      </c>
      <c r="AG12115" s="3"/>
      <c r="AH12115" s="3"/>
      <c r="AI12115" s="3">
        <v>40547</v>
      </c>
      <c r="AJ12115">
        <v>1.4463138753143052E-2</v>
      </c>
      <c r="AK12115">
        <v>1.2738963377395334E-2</v>
      </c>
      <c r="AL12115">
        <v>1.481262691065326E-2</v>
      </c>
      <c r="AM12115">
        <v>6.6101931406456847E-3</v>
      </c>
      <c r="AN12115">
        <v>-3.4990909663537864E-2</v>
      </c>
      <c r="AO12115">
        <v>-2.5347107184106297E-2</v>
      </c>
      <c r="AP12115">
        <v>-3.4278552183198516E-2</v>
      </c>
      <c r="AQ12115">
        <v>-1.2930458985004119E-2</v>
      </c>
      <c r="AR12115">
        <v>2.4806611625100176E-2</v>
      </c>
      <c r="AS12115">
        <v>-9.6427505565582269E-3</v>
      </c>
      <c r="AT12115">
        <v>2.0392560947191132E-2</v>
      </c>
      <c r="AU12115">
        <v>2.5785054525924923E-2</v>
      </c>
      <c r="AV12115">
        <v>-1.5269999564376359E-2</v>
      </c>
    </row>
    <row r="12116" spans="18:48" x14ac:dyDescent="0.25">
      <c r="R12116" s="3">
        <v>40548</v>
      </c>
      <c r="S12116">
        <v>1.8752428503634257E-2</v>
      </c>
      <c r="T12116">
        <v>1.7928386896892374E-2</v>
      </c>
      <c r="U12116">
        <v>2.5601971748457308E-2</v>
      </c>
      <c r="V12116">
        <v>1.1507135756243052E-2</v>
      </c>
      <c r="W12116">
        <v>8.191580033088898E-2</v>
      </c>
      <c r="X12116">
        <v>-9.3504903860924533E-5</v>
      </c>
      <c r="Y12116">
        <v>2.7010226992264939E-2</v>
      </c>
      <c r="Z12116">
        <v>2.2907557172636279E-2</v>
      </c>
      <c r="AA12116">
        <v>2.2170885057197231E-2</v>
      </c>
      <c r="AB12116">
        <v>1.7458154859825249E-2</v>
      </c>
      <c r="AC12116">
        <v>2.0561230756741433E-2</v>
      </c>
      <c r="AD12116">
        <v>1.9506123660092325E-2</v>
      </c>
      <c r="AE12116">
        <v>2.0480823676719013E-2</v>
      </c>
      <c r="AF12116">
        <v>0.30570722050773019</v>
      </c>
      <c r="AG12116" s="3"/>
      <c r="AH12116" s="3"/>
      <c r="AI12116" s="3">
        <v>40548</v>
      </c>
      <c r="AJ12116">
        <v>1.4484157060812838E-2</v>
      </c>
      <c r="AK12116">
        <v>1.2741752208353463E-2</v>
      </c>
      <c r="AL12116">
        <v>1.486222880751246E-2</v>
      </c>
      <c r="AM12116">
        <v>6.6033893864555692E-3</v>
      </c>
      <c r="AN12116">
        <v>-3.5077385801483514E-2</v>
      </c>
      <c r="AO12116">
        <v>-2.5431921375117239E-2</v>
      </c>
      <c r="AP12116">
        <v>-3.4304206772015872E-2</v>
      </c>
      <c r="AQ12116">
        <v>-1.297371749418399E-2</v>
      </c>
      <c r="AR12116">
        <v>2.4827622925912906E-2</v>
      </c>
      <c r="AS12116">
        <v>-9.6750447357792438E-3</v>
      </c>
      <c r="AT12116">
        <v>2.0442420041841488E-2</v>
      </c>
      <c r="AU12116">
        <v>2.58644523534379E-2</v>
      </c>
      <c r="AV12116">
        <v>-1.5274943154005658E-2</v>
      </c>
    </row>
    <row r="12117" spans="18:48" x14ac:dyDescent="0.25">
      <c r="R12117" s="3">
        <v>40549</v>
      </c>
      <c r="S12117">
        <v>1.8736167416601241E-2</v>
      </c>
      <c r="T12117">
        <v>1.7946073750146747E-2</v>
      </c>
      <c r="U12117">
        <v>2.5770450962836918E-2</v>
      </c>
      <c r="V12117">
        <v>1.1526311905906424E-2</v>
      </c>
      <c r="W12117">
        <v>8.1762920059525124E-2</v>
      </c>
      <c r="X12117">
        <v>-1.268590785312574E-4</v>
      </c>
      <c r="Y12117">
        <v>2.6956696264028232E-2</v>
      </c>
      <c r="Z12117">
        <v>2.2892764789617982E-2</v>
      </c>
      <c r="AA12117">
        <v>2.2184040399060318E-2</v>
      </c>
      <c r="AB12117">
        <v>1.7508133169988546E-2</v>
      </c>
      <c r="AC12117">
        <v>2.0460349941786315E-2</v>
      </c>
      <c r="AD12117">
        <v>1.9506096368042566E-2</v>
      </c>
      <c r="AE12117">
        <v>2.0499745634798165E-2</v>
      </c>
      <c r="AF12117">
        <v>0.30562289158380601</v>
      </c>
      <c r="AG12117" s="3"/>
      <c r="AH12117" s="3"/>
      <c r="AI12117" s="3">
        <v>40549</v>
      </c>
      <c r="AJ12117">
        <v>1.2623568462317741E-2</v>
      </c>
      <c r="AK12117">
        <v>1.2533290825843243E-2</v>
      </c>
      <c r="AL12117">
        <v>1.461413104249739E-2</v>
      </c>
      <c r="AM12117">
        <v>9.0051333557155909E-3</v>
      </c>
      <c r="AN12117">
        <v>-3.1605576967275388E-2</v>
      </c>
      <c r="AO12117">
        <v>-1.975205928024279E-2</v>
      </c>
      <c r="AP12117">
        <v>-2.8256157690045153E-2</v>
      </c>
      <c r="AQ12117">
        <v>-5.0408458296214874E-3</v>
      </c>
      <c r="AR12117">
        <v>2.7318009225156589E-2</v>
      </c>
      <c r="AS12117">
        <v>-4.92253777313528E-3</v>
      </c>
      <c r="AT12117">
        <v>1.9409037384464929E-2</v>
      </c>
      <c r="AU12117">
        <v>2.6000912602233518E-2</v>
      </c>
      <c r="AV12117">
        <v>-1.287126229829018E-2</v>
      </c>
    </row>
    <row r="12118" spans="18:48" x14ac:dyDescent="0.25">
      <c r="R12118" s="3">
        <v>40550</v>
      </c>
      <c r="S12118">
        <v>1.8709276065152585E-2</v>
      </c>
      <c r="T12118">
        <v>1.7826122561982561E-2</v>
      </c>
      <c r="U12118">
        <v>2.5850214936195742E-2</v>
      </c>
      <c r="V12118">
        <v>1.1499742737053295E-2</v>
      </c>
      <c r="W12118">
        <v>8.1535712675661245E-2</v>
      </c>
      <c r="X12118">
        <v>-1.5659718524535363E-4</v>
      </c>
      <c r="Y12118">
        <v>2.6866245943044726E-2</v>
      </c>
      <c r="Z12118">
        <v>2.2869517798962E-2</v>
      </c>
      <c r="AA12118">
        <v>2.2262339581574198E-2</v>
      </c>
      <c r="AB12118">
        <v>1.7538604394743779E-2</v>
      </c>
      <c r="AC12118">
        <v>2.0486280250284275E-2</v>
      </c>
      <c r="AD12118">
        <v>1.9607572390354107E-2</v>
      </c>
      <c r="AE12118">
        <v>2.0433291722410627E-2</v>
      </c>
      <c r="AF12118">
        <v>0.30532832387217246</v>
      </c>
      <c r="AG12118" s="3"/>
      <c r="AH12118" s="3"/>
      <c r="AI12118" s="3">
        <v>40550</v>
      </c>
      <c r="AJ12118">
        <v>1.2660490629087631E-2</v>
      </c>
      <c r="AK12118">
        <v>1.257130241528287E-2</v>
      </c>
      <c r="AL12118">
        <v>1.4661209279501201E-2</v>
      </c>
      <c r="AM12118">
        <v>9.0340131569929937E-3</v>
      </c>
      <c r="AN12118">
        <v>-3.1263007441774023E-2</v>
      </c>
      <c r="AO12118">
        <v>-1.9652927388139688E-2</v>
      </c>
      <c r="AP12118">
        <v>-2.8171362445052611E-2</v>
      </c>
      <c r="AQ12118">
        <v>-4.9796729218723581E-3</v>
      </c>
      <c r="AR12118">
        <v>2.6898623000843617E-2</v>
      </c>
      <c r="AS12118">
        <v>-4.8948827259772745E-3</v>
      </c>
      <c r="AT12118">
        <v>1.9446237452222549E-2</v>
      </c>
      <c r="AU12118">
        <v>2.606941464597624E-2</v>
      </c>
      <c r="AV12118">
        <v>-1.2882700941494123E-2</v>
      </c>
    </row>
    <row r="12119" spans="18:48" x14ac:dyDescent="0.25">
      <c r="R12119" s="3">
        <v>40553</v>
      </c>
      <c r="S12119">
        <v>1.8689200912903284E-2</v>
      </c>
      <c r="T12119">
        <v>1.763681776170661E-2</v>
      </c>
      <c r="U12119">
        <v>2.5850205071428229E-2</v>
      </c>
      <c r="V12119">
        <v>1.1415818377593739E-2</v>
      </c>
      <c r="W12119">
        <v>8.1483230620194413E-2</v>
      </c>
      <c r="X12119">
        <v>-1.7039603851061962E-4</v>
      </c>
      <c r="Y12119">
        <v>2.6833331003502481E-2</v>
      </c>
      <c r="Z12119">
        <v>2.2863500673391324E-2</v>
      </c>
      <c r="AA12119">
        <v>2.2338496124593977E-2</v>
      </c>
      <c r="AB12119">
        <v>1.7531023697134211E-2</v>
      </c>
      <c r="AC12119">
        <v>2.0507565749775664E-2</v>
      </c>
      <c r="AD12119">
        <v>1.9579018059297723E-2</v>
      </c>
      <c r="AE12119">
        <v>2.0404937972218887E-2</v>
      </c>
      <c r="AF12119">
        <v>0.3049627499852286</v>
      </c>
      <c r="AG12119" s="3"/>
      <c r="AH12119" s="3"/>
      <c r="AI12119" s="3">
        <v>40553</v>
      </c>
      <c r="AJ12119">
        <v>1.2741118956920681E-2</v>
      </c>
      <c r="AK12119">
        <v>1.2634415578071495E-2</v>
      </c>
      <c r="AL12119">
        <v>1.4710533117070131E-2</v>
      </c>
      <c r="AM12119">
        <v>9.0918759812367422E-3</v>
      </c>
      <c r="AN12119">
        <v>-3.1065003106568279E-2</v>
      </c>
      <c r="AO12119">
        <v>-1.9768255319385516E-2</v>
      </c>
      <c r="AP12119">
        <v>-2.8270591759581829E-2</v>
      </c>
      <c r="AQ12119">
        <v>-4.9826179044200596E-3</v>
      </c>
      <c r="AR12119">
        <v>2.7065827966864457E-2</v>
      </c>
      <c r="AS12119">
        <v>-4.8821952012149316E-3</v>
      </c>
      <c r="AT12119">
        <v>1.9549595697535564E-2</v>
      </c>
      <c r="AU12119">
        <v>2.6220746468087364E-2</v>
      </c>
      <c r="AV12119">
        <v>-1.293951455350254E-2</v>
      </c>
    </row>
    <row r="12120" spans="18:48" x14ac:dyDescent="0.25">
      <c r="R12120" s="3">
        <v>40554</v>
      </c>
      <c r="S12120">
        <v>1.8738544448080968E-2</v>
      </c>
      <c r="T12120">
        <v>1.7783224306158824E-2</v>
      </c>
      <c r="U12120">
        <v>2.5842623299431284E-2</v>
      </c>
      <c r="V12120">
        <v>1.1516048517393504E-2</v>
      </c>
      <c r="W12120">
        <v>8.156890092139224E-2</v>
      </c>
      <c r="X12120">
        <v>-9.6976334446052017E-5</v>
      </c>
      <c r="Y12120">
        <v>2.6942853877147351E-2</v>
      </c>
      <c r="Z12120">
        <v>2.2881990766737349E-2</v>
      </c>
      <c r="AA12120">
        <v>2.2193061958153022E-2</v>
      </c>
      <c r="AB12120">
        <v>1.7524626636766585E-2</v>
      </c>
      <c r="AC12120">
        <v>2.0323113292486712E-2</v>
      </c>
      <c r="AD12120">
        <v>1.9654636269156176E-2</v>
      </c>
      <c r="AE12120">
        <v>2.0390393744545408E-2</v>
      </c>
      <c r="AF12120">
        <v>0.30526304170300206</v>
      </c>
      <c r="AG12120" s="3"/>
      <c r="AH12120" s="3"/>
      <c r="AI12120" s="3">
        <v>40554</v>
      </c>
      <c r="AJ12120">
        <v>1.2741118956920681E-2</v>
      </c>
      <c r="AK12120">
        <v>1.2634415578071495E-2</v>
      </c>
      <c r="AL12120">
        <v>1.4710533117070131E-2</v>
      </c>
      <c r="AM12120">
        <v>9.0918759812367422E-3</v>
      </c>
      <c r="AN12120">
        <v>-3.1065003106568279E-2</v>
      </c>
      <c r="AO12120">
        <v>-1.9768255319385516E-2</v>
      </c>
      <c r="AP12120">
        <v>-2.8270591759581829E-2</v>
      </c>
      <c r="AQ12120">
        <v>-4.9826179044200596E-3</v>
      </c>
      <c r="AR12120">
        <v>2.7065827966864457E-2</v>
      </c>
      <c r="AS12120">
        <v>-4.8821952012149316E-3</v>
      </c>
      <c r="AT12120">
        <v>1.9549595697535564E-2</v>
      </c>
      <c r="AU12120">
        <v>2.6220746468087364E-2</v>
      </c>
      <c r="AV12120">
        <v>-1.293951455350254E-2</v>
      </c>
    </row>
    <row r="12121" spans="18:48" x14ac:dyDescent="0.25">
      <c r="R12121" s="3">
        <v>40555</v>
      </c>
      <c r="S12121">
        <v>1.8869258683881764E-2</v>
      </c>
      <c r="T12121">
        <v>1.8140365476125502E-2</v>
      </c>
      <c r="U12121">
        <v>2.5890182553545155E-2</v>
      </c>
      <c r="V12121">
        <v>1.168680542994568E-2</v>
      </c>
      <c r="W12121">
        <v>8.1564096357146149E-2</v>
      </c>
      <c r="X12121">
        <v>3.7018112302436465E-5</v>
      </c>
      <c r="Y12121">
        <v>2.7190982666269379E-2</v>
      </c>
      <c r="Z12121">
        <v>2.2888968738901061E-2</v>
      </c>
      <c r="AA12121">
        <v>2.2305801859310425E-2</v>
      </c>
      <c r="AB12121">
        <v>1.7463430584219019E-2</v>
      </c>
      <c r="AC12121">
        <v>2.0517118242490386E-2</v>
      </c>
      <c r="AD12121">
        <v>1.9730262981776405E-2</v>
      </c>
      <c r="AE12121">
        <v>2.0252772101541344E-2</v>
      </c>
      <c r="AF12121">
        <v>0.30653706378745338</v>
      </c>
      <c r="AG12121" s="3"/>
      <c r="AH12121" s="3"/>
      <c r="AI12121" s="3">
        <v>40555</v>
      </c>
      <c r="AJ12121">
        <v>1.2781891924220842E-2</v>
      </c>
      <c r="AK12121">
        <v>1.2626968179635838E-2</v>
      </c>
      <c r="AL12121">
        <v>1.4759738879228575E-2</v>
      </c>
      <c r="AM12121">
        <v>9.1048572985360093E-3</v>
      </c>
      <c r="AN12121">
        <v>-3.1155326145615132E-2</v>
      </c>
      <c r="AO12121">
        <v>-1.9833097445715878E-2</v>
      </c>
      <c r="AP12121">
        <v>-2.8357595134014146E-2</v>
      </c>
      <c r="AQ12121">
        <v>-4.9979595968782341E-3</v>
      </c>
      <c r="AR12121">
        <v>2.7144318815042104E-2</v>
      </c>
      <c r="AS12121">
        <v>-4.8975065529305679E-3</v>
      </c>
      <c r="AT12121">
        <v>1.9614983049192753E-2</v>
      </c>
      <c r="AU12121">
        <v>2.6305194949635704E-2</v>
      </c>
      <c r="AV12121">
        <v>-1.2977808210929103E-2</v>
      </c>
    </row>
    <row r="12122" spans="18:48" x14ac:dyDescent="0.25">
      <c r="R12122" s="3">
        <v>40556</v>
      </c>
      <c r="S12122">
        <v>1.8853977289671735E-2</v>
      </c>
      <c r="T12122">
        <v>1.8293434293047296E-2</v>
      </c>
      <c r="U12122">
        <v>2.6005783631914206E-2</v>
      </c>
      <c r="V12122">
        <v>1.1707826770426049E-2</v>
      </c>
      <c r="W12122">
        <v>8.1441671728282761E-2</v>
      </c>
      <c r="X12122">
        <v>-1.7803033934544016E-5</v>
      </c>
      <c r="Y12122">
        <v>2.7197605136568544E-2</v>
      </c>
      <c r="Z12122">
        <v>2.2887084171822149E-2</v>
      </c>
      <c r="AA12122">
        <v>2.235668381818904E-2</v>
      </c>
      <c r="AB12122">
        <v>1.7275427014682283E-2</v>
      </c>
      <c r="AC12122">
        <v>2.0551495085414883E-2</v>
      </c>
      <c r="AD12122">
        <v>1.970338308591554E-2</v>
      </c>
      <c r="AE12122">
        <v>2.0202966608645741E-2</v>
      </c>
      <c r="AF12122">
        <v>0.30645953560064437</v>
      </c>
      <c r="AG12122" s="3"/>
      <c r="AH12122" s="3"/>
      <c r="AI12122" s="3">
        <v>40556</v>
      </c>
      <c r="AJ12122">
        <v>8.8878012415164881E-3</v>
      </c>
      <c r="AK12122">
        <v>1.1289409108380919E-2</v>
      </c>
      <c r="AL12122">
        <v>1.5531176861084951E-2</v>
      </c>
      <c r="AM12122">
        <v>1.2260552493955497E-2</v>
      </c>
      <c r="AN12122">
        <v>-2.7309556619940056E-2</v>
      </c>
      <c r="AO12122">
        <v>-2.207531713356245E-2</v>
      </c>
      <c r="AP12122">
        <v>-2.0754631756620703E-2</v>
      </c>
      <c r="AQ12122">
        <v>-9.8351949560023175E-3</v>
      </c>
      <c r="AR12122">
        <v>2.3910910721410519E-2</v>
      </c>
      <c r="AS12122">
        <v>-1.1399899045337853E-2</v>
      </c>
      <c r="AT12122">
        <v>2.0399587641519886E-2</v>
      </c>
      <c r="AU12122">
        <v>1.8266023451464827E-2</v>
      </c>
      <c r="AV12122">
        <v>-9.9648162075864789E-3</v>
      </c>
    </row>
    <row r="12123" spans="18:48" x14ac:dyDescent="0.25">
      <c r="R12123" s="3">
        <v>40557</v>
      </c>
      <c r="S12123">
        <v>1.8910247108295249E-2</v>
      </c>
      <c r="T12123">
        <v>1.8331834732029272E-2</v>
      </c>
      <c r="U12123">
        <v>2.5890509740821605E-2</v>
      </c>
      <c r="V12123">
        <v>1.1749621229506063E-2</v>
      </c>
      <c r="W12123">
        <v>8.1496128624952938E-2</v>
      </c>
      <c r="X12123">
        <v>-1.7826792972024068E-5</v>
      </c>
      <c r="Y12123">
        <v>2.7153441842329717E-2</v>
      </c>
      <c r="Z12123">
        <v>2.2901793103640107E-2</v>
      </c>
      <c r="AA12123">
        <v>2.2273604103538045E-2</v>
      </c>
      <c r="AB12123">
        <v>1.7266900350396408E-2</v>
      </c>
      <c r="AC12123">
        <v>2.038404624697043E-2</v>
      </c>
      <c r="AD12123">
        <v>1.9699694252584953E-2</v>
      </c>
      <c r="AE12123">
        <v>2.0178609120930165E-2</v>
      </c>
      <c r="AF12123">
        <v>0.30621860366302162</v>
      </c>
      <c r="AG12123" s="3"/>
      <c r="AH12123" s="3"/>
      <c r="AI12123" s="3">
        <v>40557</v>
      </c>
      <c r="AJ12123">
        <v>8.8985867764795595E-3</v>
      </c>
      <c r="AK12123">
        <v>1.1183435719526687E-2</v>
      </c>
      <c r="AL12123">
        <v>1.5580516241676392E-2</v>
      </c>
      <c r="AM12123">
        <v>1.2226233780001435E-2</v>
      </c>
      <c r="AN12123">
        <v>-2.7401020268101463E-2</v>
      </c>
      <c r="AO12123">
        <v>-2.195652194616219E-2</v>
      </c>
      <c r="AP12123">
        <v>-2.0427318234904675E-2</v>
      </c>
      <c r="AQ12123">
        <v>-9.8633562300245968E-3</v>
      </c>
      <c r="AR12123">
        <v>2.3965441355545351E-2</v>
      </c>
      <c r="AS12123">
        <v>-1.1316078420270506E-2</v>
      </c>
      <c r="AT12123">
        <v>2.0399199026717958E-2</v>
      </c>
      <c r="AU12123">
        <v>1.8318772001446472E-2</v>
      </c>
      <c r="AV12123">
        <v>-9.9102751904173916E-3</v>
      </c>
    </row>
    <row r="12124" spans="18:48" x14ac:dyDescent="0.25">
      <c r="R12124" s="3">
        <v>40560</v>
      </c>
      <c r="S12124">
        <v>1.8910236743981203E-2</v>
      </c>
      <c r="T12124">
        <v>1.8281853143945308E-2</v>
      </c>
      <c r="U12124">
        <v>2.5872403127094285E-2</v>
      </c>
      <c r="V12124">
        <v>1.1681464148722048E-2</v>
      </c>
      <c r="W12124">
        <v>8.1496114492114233E-2</v>
      </c>
      <c r="X12124">
        <v>-2.3517070116150704E-6</v>
      </c>
      <c r="Y12124">
        <v>2.7177554154494941E-2</v>
      </c>
      <c r="Z12124">
        <v>2.2886026950903041E-2</v>
      </c>
      <c r="AA12124">
        <v>2.227357797457534E-2</v>
      </c>
      <c r="AB12124">
        <v>1.726687548262857E-2</v>
      </c>
      <c r="AC12124">
        <v>2.0384032004009268E-2</v>
      </c>
      <c r="AD12124">
        <v>1.9699670465627716E-2</v>
      </c>
      <c r="AE12124">
        <v>2.0178600411236529E-2</v>
      </c>
      <c r="AF12124">
        <v>0.30610605739231955</v>
      </c>
      <c r="AG12124" s="3"/>
      <c r="AH12124" s="3"/>
      <c r="AI12124" s="3">
        <v>40560</v>
      </c>
      <c r="AJ12124">
        <v>8.9504083467143707E-3</v>
      </c>
      <c r="AK12124">
        <v>1.1226172325150408E-2</v>
      </c>
      <c r="AL12124">
        <v>1.5645028940217975E-2</v>
      </c>
      <c r="AM12124">
        <v>1.2306657023181247E-2</v>
      </c>
      <c r="AN12124">
        <v>-2.7471684461659544E-2</v>
      </c>
      <c r="AO12124">
        <v>-2.2079215281972916E-2</v>
      </c>
      <c r="AP12124">
        <v>-2.0540924731036272E-2</v>
      </c>
      <c r="AQ12124">
        <v>-9.924096272801634E-3</v>
      </c>
      <c r="AR12124">
        <v>2.4096086169064924E-2</v>
      </c>
      <c r="AS12124">
        <v>-1.1191739581088074E-2</v>
      </c>
      <c r="AT12124">
        <v>2.0470413832515865E-2</v>
      </c>
      <c r="AU12124">
        <v>1.8437706787639993E-2</v>
      </c>
      <c r="AV12124">
        <v>-9.9538236586054051E-3</v>
      </c>
    </row>
    <row r="12125" spans="18:48" x14ac:dyDescent="0.25">
      <c r="R12125" s="3">
        <v>40561</v>
      </c>
      <c r="S12125">
        <v>1.8946997037103397E-2</v>
      </c>
      <c r="T12125">
        <v>1.8416953409293536E-2</v>
      </c>
      <c r="U12125">
        <v>2.5914670669580399E-2</v>
      </c>
      <c r="V12125">
        <v>1.1669604850771554E-2</v>
      </c>
      <c r="W12125">
        <v>8.1555048537848715E-2</v>
      </c>
      <c r="X12125">
        <v>7.7785943584470394E-5</v>
      </c>
      <c r="Y12125">
        <v>2.729233042247544E-2</v>
      </c>
      <c r="Z12125">
        <v>2.2904531698754619E-2</v>
      </c>
      <c r="AA12125">
        <v>2.2399387113305306E-2</v>
      </c>
      <c r="AB12125">
        <v>1.7244244747392907E-2</v>
      </c>
      <c r="AC12125">
        <v>2.0575879845428906E-2</v>
      </c>
      <c r="AD12125">
        <v>1.9646718875114436E-2</v>
      </c>
      <c r="AE12125">
        <v>2.0119445841031609E-2</v>
      </c>
      <c r="AF12125">
        <v>0.30676359899168398</v>
      </c>
      <c r="AG12125" s="3"/>
      <c r="AH12125" s="3"/>
      <c r="AI12125" s="3">
        <v>40561</v>
      </c>
      <c r="AJ12125">
        <v>8.9504083467143707E-3</v>
      </c>
      <c r="AK12125">
        <v>1.1226172325150408E-2</v>
      </c>
      <c r="AL12125">
        <v>1.5645028940217975E-2</v>
      </c>
      <c r="AM12125">
        <v>1.2306657023181247E-2</v>
      </c>
      <c r="AN12125">
        <v>-2.7471684461659544E-2</v>
      </c>
      <c r="AO12125">
        <v>-2.2079215281972916E-2</v>
      </c>
      <c r="AP12125">
        <v>-2.0540924731036272E-2</v>
      </c>
      <c r="AQ12125">
        <v>-9.924096272801634E-3</v>
      </c>
      <c r="AR12125">
        <v>2.4096086169064924E-2</v>
      </c>
      <c r="AS12125">
        <v>-1.1191739581088074E-2</v>
      </c>
      <c r="AT12125">
        <v>2.0470413832515865E-2</v>
      </c>
      <c r="AU12125">
        <v>1.8437706787639993E-2</v>
      </c>
      <c r="AV12125">
        <v>-9.9538236586054051E-3</v>
      </c>
    </row>
    <row r="12126" spans="18:48" x14ac:dyDescent="0.25">
      <c r="R12126" s="3">
        <v>40562</v>
      </c>
      <c r="S12126">
        <v>1.8834590621903926E-2</v>
      </c>
      <c r="T12126">
        <v>1.8332808319500765E-2</v>
      </c>
      <c r="U12126">
        <v>2.6025425817807493E-2</v>
      </c>
      <c r="V12126">
        <v>1.1773400333728647E-2</v>
      </c>
      <c r="W12126">
        <v>8.1512702632860909E-2</v>
      </c>
      <c r="X12126">
        <v>2.0507258436586136E-5</v>
      </c>
      <c r="Y12126">
        <v>2.7245605930380334E-2</v>
      </c>
      <c r="Z12126">
        <v>2.2861765288342724E-2</v>
      </c>
      <c r="AA12126">
        <v>2.2545088001912388E-2</v>
      </c>
      <c r="AB12126">
        <v>1.7182992039033597E-2</v>
      </c>
      <c r="AC12126">
        <v>2.0600632428477216E-2</v>
      </c>
      <c r="AD12126">
        <v>1.9576844209684741E-2</v>
      </c>
      <c r="AE12126">
        <v>2.0112139949748781E-2</v>
      </c>
      <c r="AF12126">
        <v>0.3066245028318168</v>
      </c>
      <c r="AG12126" s="3"/>
      <c r="AH12126" s="3"/>
      <c r="AI12126" s="3">
        <v>40562</v>
      </c>
      <c r="AJ12126">
        <v>8.9801733280135063E-3</v>
      </c>
      <c r="AK12126">
        <v>1.1258874900771846E-2</v>
      </c>
      <c r="AL12126">
        <v>1.5696469281565116E-2</v>
      </c>
      <c r="AM12126">
        <v>1.2337859629487902E-2</v>
      </c>
      <c r="AN12126">
        <v>-2.756367277068773E-2</v>
      </c>
      <c r="AO12126">
        <v>-2.2150891697681044E-2</v>
      </c>
      <c r="AP12126">
        <v>-2.0602133378630455E-2</v>
      </c>
      <c r="AQ12126">
        <v>-9.9521130509644881E-3</v>
      </c>
      <c r="AR12126">
        <v>2.4176683674020587E-2</v>
      </c>
      <c r="AS12126">
        <v>-1.1229232650318664E-2</v>
      </c>
      <c r="AT12126">
        <v>2.0538631744919496E-2</v>
      </c>
      <c r="AU12126">
        <v>1.8499359954506422E-2</v>
      </c>
      <c r="AV12126">
        <v>-9.9871625579295211E-3</v>
      </c>
    </row>
    <row r="12127" spans="18:48" x14ac:dyDescent="0.25">
      <c r="R12127" s="3">
        <v>40563</v>
      </c>
      <c r="S12127">
        <v>1.8826425167753465E-2</v>
      </c>
      <c r="T12127">
        <v>1.8348443966573053E-2</v>
      </c>
      <c r="U12127">
        <v>2.586432412666988E-2</v>
      </c>
      <c r="V12127">
        <v>1.1555270093442399E-2</v>
      </c>
      <c r="W12127">
        <v>8.1680802356385598E-2</v>
      </c>
      <c r="X12127">
        <v>1.4212327162758129E-4</v>
      </c>
      <c r="Y12127">
        <v>2.7404685875202017E-2</v>
      </c>
      <c r="Z12127">
        <v>2.298052163648126E-2</v>
      </c>
      <c r="AA12127">
        <v>2.2293165132325508E-2</v>
      </c>
      <c r="AB12127">
        <v>1.7176716404492774E-2</v>
      </c>
      <c r="AC12127">
        <v>2.037017284366318E-2</v>
      </c>
      <c r="AD12127">
        <v>1.9564923004225229E-2</v>
      </c>
      <c r="AE12127">
        <v>2.0056246943869996E-2</v>
      </c>
      <c r="AF12127">
        <v>0.30626382082271064</v>
      </c>
      <c r="AG12127" s="3"/>
      <c r="AH12127" s="3"/>
      <c r="AI12127" s="3">
        <v>40563</v>
      </c>
      <c r="AJ12127">
        <v>3.9999856119885928E-3</v>
      </c>
      <c r="AK12127">
        <v>1.1453783379822809E-2</v>
      </c>
      <c r="AL12127">
        <v>1.5803980041845432E-2</v>
      </c>
      <c r="AM12127">
        <v>1.4375806473558819E-2</v>
      </c>
      <c r="AN12127">
        <v>-2.1242157337670854E-2</v>
      </c>
      <c r="AO12127">
        <v>-3.0030682862552026E-2</v>
      </c>
      <c r="AP12127">
        <v>-2.9744658350544087E-2</v>
      </c>
      <c r="AQ12127">
        <v>-1.5528428480546027E-2</v>
      </c>
      <c r="AR12127">
        <v>2.174240204215868E-2</v>
      </c>
      <c r="AS12127">
        <v>-5.2825503940176757E-3</v>
      </c>
      <c r="AT12127">
        <v>2.0574688778505015E-2</v>
      </c>
      <c r="AU12127">
        <v>1.0266807280029815E-2</v>
      </c>
      <c r="AV12127">
        <v>1.0894323587477849E-2</v>
      </c>
    </row>
    <row r="12128" spans="18:48" x14ac:dyDescent="0.25">
      <c r="R12128" s="3">
        <v>40564</v>
      </c>
      <c r="S12128">
        <v>1.8837372853798176E-2</v>
      </c>
      <c r="T12128">
        <v>1.8525032171018727E-2</v>
      </c>
      <c r="U12128">
        <v>2.5566624181834269E-2</v>
      </c>
      <c r="V12128">
        <v>1.146352747760274E-2</v>
      </c>
      <c r="W12128">
        <v>8.1621516940082947E-2</v>
      </c>
      <c r="X12128">
        <v>1.4211078366198465E-4</v>
      </c>
      <c r="Y12128">
        <v>2.7384039559557673E-2</v>
      </c>
      <c r="Z12128">
        <v>2.2983428137121582E-2</v>
      </c>
      <c r="AA12128">
        <v>2.2401419105345662E-2</v>
      </c>
      <c r="AB12128">
        <v>1.7127585761302074E-2</v>
      </c>
      <c r="AC12128">
        <v>2.040284660486865E-2</v>
      </c>
      <c r="AD12128">
        <v>1.9590634943113926E-2</v>
      </c>
      <c r="AE12128">
        <v>2.0118401857420538E-2</v>
      </c>
      <c r="AF12128">
        <v>0.30616454037672763</v>
      </c>
      <c r="AG12128" s="3"/>
      <c r="AH12128" s="3"/>
      <c r="AI12128" s="3">
        <v>40564</v>
      </c>
      <c r="AJ12128">
        <v>3.9949674961502887E-3</v>
      </c>
      <c r="AK12128">
        <v>1.1479323471676177E-2</v>
      </c>
      <c r="AL12128">
        <v>1.584091426731727E-2</v>
      </c>
      <c r="AM12128">
        <v>1.4408021123187037E-2</v>
      </c>
      <c r="AN12128">
        <v>-2.1305275996324188E-2</v>
      </c>
      <c r="AO12128">
        <v>-3.0093122690535195E-2</v>
      </c>
      <c r="AP12128">
        <v>-2.980705143241209E-2</v>
      </c>
      <c r="AQ12128">
        <v>-1.5516961639020844E-2</v>
      </c>
      <c r="AR12128">
        <v>2.1763853566128703E-2</v>
      </c>
      <c r="AS12128">
        <v>-5.28993197889557E-3</v>
      </c>
      <c r="AT12128">
        <v>2.064341790126516E-2</v>
      </c>
      <c r="AU12128">
        <v>1.0289167226815572E-2</v>
      </c>
      <c r="AV12128">
        <v>1.0930512480488928E-2</v>
      </c>
    </row>
    <row r="12129" spans="18:48" x14ac:dyDescent="0.25">
      <c r="R12129" s="3">
        <v>40567</v>
      </c>
      <c r="S12129">
        <v>1.8864995396301616E-2</v>
      </c>
      <c r="T12129">
        <v>1.8556020938003324E-2</v>
      </c>
      <c r="U12129">
        <v>2.5686575752586035E-2</v>
      </c>
      <c r="V12129">
        <v>1.1427512876988195E-2</v>
      </c>
      <c r="W12129">
        <v>8.1608436265610831E-2</v>
      </c>
      <c r="X12129">
        <v>8.878313179471725E-5</v>
      </c>
      <c r="Y12129">
        <v>2.734576630256437E-2</v>
      </c>
      <c r="Z12129">
        <v>2.2957405789789297E-2</v>
      </c>
      <c r="AA12129">
        <v>2.2428233420610656E-2</v>
      </c>
      <c r="AB12129">
        <v>1.7112799791302515E-2</v>
      </c>
      <c r="AC12129">
        <v>2.0588791684063523E-2</v>
      </c>
      <c r="AD12129">
        <v>1.9588532080645364E-2</v>
      </c>
      <c r="AE12129">
        <v>2.0113733726844135E-2</v>
      </c>
      <c r="AF12129">
        <v>0.30636758715710327</v>
      </c>
      <c r="AG12129" s="3"/>
      <c r="AH12129" s="3"/>
      <c r="AI12129" s="3">
        <v>40567</v>
      </c>
      <c r="AJ12129">
        <v>4.0206896614468409E-3</v>
      </c>
      <c r="AK12129">
        <v>1.1514602487318528E-2</v>
      </c>
      <c r="AL12129">
        <v>1.5767294223440829E-2</v>
      </c>
      <c r="AM12129">
        <v>1.4416875231237041E-2</v>
      </c>
      <c r="AN12129">
        <v>-2.1174396774091556E-2</v>
      </c>
      <c r="AO12129">
        <v>-3.0196612490057121E-2</v>
      </c>
      <c r="AP12129">
        <v>-2.9788412822862927E-2</v>
      </c>
      <c r="AQ12129">
        <v>-1.5408247074535421E-2</v>
      </c>
      <c r="AR12129">
        <v>2.1654661633203068E-2</v>
      </c>
      <c r="AS12129">
        <v>-5.2952696807668058E-3</v>
      </c>
      <c r="AT12129">
        <v>2.0662952884497911E-2</v>
      </c>
      <c r="AU12129">
        <v>1.0353250722967298E-2</v>
      </c>
      <c r="AV12129">
        <v>1.0955634753950253E-2</v>
      </c>
    </row>
    <row r="12130" spans="18:48" x14ac:dyDescent="0.25">
      <c r="R12130" s="3">
        <v>40568</v>
      </c>
      <c r="S12130">
        <v>1.8862189897975924E-2</v>
      </c>
      <c r="T12130">
        <v>1.8467132819560209E-2</v>
      </c>
      <c r="U12130">
        <v>2.5902116163139515E-2</v>
      </c>
      <c r="V12130">
        <v>1.1408676521957997E-2</v>
      </c>
      <c r="W12130">
        <v>8.1487756555099211E-2</v>
      </c>
      <c r="X12130">
        <v>-1.4095364705710462E-5</v>
      </c>
      <c r="Y12130">
        <v>2.733106613832095E-2</v>
      </c>
      <c r="Z12130">
        <v>2.2909818316372385E-2</v>
      </c>
      <c r="AA12130">
        <v>2.2517576545114711E-2</v>
      </c>
      <c r="AB12130">
        <v>1.7099580046771257E-2</v>
      </c>
      <c r="AC12130">
        <v>2.0479213532090774E-2</v>
      </c>
      <c r="AD12130">
        <v>1.9541078462058891E-2</v>
      </c>
      <c r="AE12130">
        <v>1.9975780299380925E-2</v>
      </c>
      <c r="AF12130">
        <v>0.30596788993313573</v>
      </c>
      <c r="AG12130" s="3"/>
      <c r="AH12130" s="3"/>
      <c r="AI12130" s="3">
        <v>40568</v>
      </c>
      <c r="AJ12130">
        <v>4.0206896614468409E-3</v>
      </c>
      <c r="AK12130">
        <v>1.1514602487318528E-2</v>
      </c>
      <c r="AL12130">
        <v>1.5767294223440829E-2</v>
      </c>
      <c r="AM12130">
        <v>1.4416875231237041E-2</v>
      </c>
      <c r="AN12130">
        <v>-2.1174396774091556E-2</v>
      </c>
      <c r="AO12130">
        <v>-3.0196612490057121E-2</v>
      </c>
      <c r="AP12130">
        <v>-2.9788412822862927E-2</v>
      </c>
      <c r="AQ12130">
        <v>-1.5408247074535421E-2</v>
      </c>
      <c r="AR12130">
        <v>2.1654661633203068E-2</v>
      </c>
      <c r="AS12130">
        <v>-5.2952696807668058E-3</v>
      </c>
      <c r="AT12130">
        <v>2.0662952884497911E-2</v>
      </c>
      <c r="AU12130">
        <v>1.0353250722967298E-2</v>
      </c>
      <c r="AV12130">
        <v>1.0955634753950253E-2</v>
      </c>
    </row>
    <row r="12131" spans="18:48" x14ac:dyDescent="0.25">
      <c r="R12131" s="3">
        <v>40569</v>
      </c>
      <c r="S12131">
        <v>1.888099575073536E-2</v>
      </c>
      <c r="T12131">
        <v>1.851400857981593E-2</v>
      </c>
      <c r="U12131">
        <v>2.5800641388438142E-2</v>
      </c>
      <c r="V12131">
        <v>1.1455967901590201E-2</v>
      </c>
      <c r="W12131">
        <v>8.1604879865955743E-2</v>
      </c>
      <c r="X12131">
        <v>1.2415061153326262E-4</v>
      </c>
      <c r="Y12131">
        <v>2.741946508790569E-2</v>
      </c>
      <c r="Z12131">
        <v>2.2958822086495679E-2</v>
      </c>
      <c r="AA12131">
        <v>2.2433650040984746E-2</v>
      </c>
      <c r="AB12131">
        <v>1.7094896955757576E-2</v>
      </c>
      <c r="AC12131">
        <v>2.0549351782960103E-2</v>
      </c>
      <c r="AD12131">
        <v>1.9585847373439609E-2</v>
      </c>
      <c r="AE12131">
        <v>2.0035365211546054E-2</v>
      </c>
      <c r="AF12131">
        <v>0.30645804263715676</v>
      </c>
      <c r="AG12131" s="3"/>
      <c r="AH12131" s="3"/>
      <c r="AI12131" s="3">
        <v>40569</v>
      </c>
      <c r="AJ12131">
        <v>4.0305010334176442E-3</v>
      </c>
      <c r="AK12131">
        <v>1.1552471817575126E-2</v>
      </c>
      <c r="AL12131">
        <v>1.5800614199173862E-2</v>
      </c>
      <c r="AM12131">
        <v>1.4462105130912039E-2</v>
      </c>
      <c r="AN12131">
        <v>-2.1244143668816377E-2</v>
      </c>
      <c r="AO12131">
        <v>-3.0279499235798198E-2</v>
      </c>
      <c r="AP12131">
        <v>-2.9875918712719298E-2</v>
      </c>
      <c r="AQ12131">
        <v>-1.5450373857451008E-2</v>
      </c>
      <c r="AR12131">
        <v>2.1725812854026354E-2</v>
      </c>
      <c r="AS12131">
        <v>-5.3104741450521274E-3</v>
      </c>
      <c r="AT12131">
        <v>2.0673894448959642E-2</v>
      </c>
      <c r="AU12131">
        <v>1.0387778834997799E-2</v>
      </c>
      <c r="AV12131">
        <v>1.0992051329963009E-2</v>
      </c>
    </row>
    <row r="12132" spans="18:48" x14ac:dyDescent="0.25">
      <c r="R12132" s="3">
        <v>40570</v>
      </c>
      <c r="S12132">
        <v>1.8886191614008094E-2</v>
      </c>
      <c r="T12132">
        <v>1.856339970443583E-2</v>
      </c>
      <c r="U12132">
        <v>2.5875307499316609E-2</v>
      </c>
      <c r="V12132">
        <v>1.1407603017835007E-2</v>
      </c>
      <c r="W12132">
        <v>8.153433417602278E-2</v>
      </c>
      <c r="X12132">
        <v>1.3138592125321936E-4</v>
      </c>
      <c r="Y12132">
        <v>2.7500647590611854E-2</v>
      </c>
      <c r="Z12132">
        <v>2.2905950099427003E-2</v>
      </c>
      <c r="AA12132">
        <v>2.2346517326072565E-2</v>
      </c>
      <c r="AB12132">
        <v>1.7112687683272017E-2</v>
      </c>
      <c r="AC12132">
        <v>2.0490193055172527E-2</v>
      </c>
      <c r="AD12132">
        <v>1.9602828404330364E-2</v>
      </c>
      <c r="AE12132">
        <v>2.0108098134529039E-2</v>
      </c>
      <c r="AF12132">
        <v>0.30646514422628557</v>
      </c>
      <c r="AG12132" s="3"/>
      <c r="AH12132" s="3"/>
      <c r="AI12132" s="3">
        <v>40570</v>
      </c>
      <c r="AJ12132">
        <v>3.1670205439243877E-3</v>
      </c>
      <c r="AK12132">
        <v>5.7670876312772524E-3</v>
      </c>
      <c r="AL12132">
        <v>1.5618870995683135E-2</v>
      </c>
      <c r="AM12132">
        <v>1.4585283073873667E-2</v>
      </c>
      <c r="AN12132">
        <v>-1.9835840994883266E-2</v>
      </c>
      <c r="AO12132">
        <v>-3.3469101263508806E-2</v>
      </c>
      <c r="AP12132">
        <v>-3.8046728637907784E-2</v>
      </c>
      <c r="AQ12132">
        <v>-1.983948756007169E-2</v>
      </c>
      <c r="AR12132">
        <v>2.1546364914154192E-2</v>
      </c>
      <c r="AS12132">
        <v>5.8271788929092627E-3</v>
      </c>
      <c r="AT12132">
        <v>2.0392830262647141E-2</v>
      </c>
      <c r="AU12132">
        <v>1.2485991985977517E-2</v>
      </c>
      <c r="AV12132">
        <v>2.0653137066551235E-2</v>
      </c>
    </row>
    <row r="12133" spans="18:48" x14ac:dyDescent="0.25">
      <c r="R12133" s="3">
        <v>40571</v>
      </c>
      <c r="S12133">
        <v>1.882662919872365E-2</v>
      </c>
      <c r="T12133">
        <v>1.8495750388452283E-2</v>
      </c>
      <c r="U12133">
        <v>2.5724259827803256E-2</v>
      </c>
      <c r="V12133">
        <v>1.1326232202639824E-2</v>
      </c>
      <c r="W12133">
        <v>8.1455351506684426E-2</v>
      </c>
      <c r="X12133">
        <v>3.3016423173344291E-5</v>
      </c>
      <c r="Y12133">
        <v>2.7379773803339294E-2</v>
      </c>
      <c r="Z12133">
        <v>2.2859599079285146E-2</v>
      </c>
      <c r="AA12133">
        <v>2.2519984461829092E-2</v>
      </c>
      <c r="AB12133">
        <v>1.7064529284116614E-2</v>
      </c>
      <c r="AC12133">
        <v>2.0514953490046305E-2</v>
      </c>
      <c r="AD12133">
        <v>1.9525598842027373E-2</v>
      </c>
      <c r="AE12133">
        <v>2.0020995153792878E-2</v>
      </c>
      <c r="AF12133">
        <v>0.30574667366191216</v>
      </c>
      <c r="AG12133" s="3"/>
      <c r="AH12133" s="3"/>
      <c r="AI12133" s="3">
        <v>40571</v>
      </c>
      <c r="AJ12133">
        <v>3.176489473279539E-3</v>
      </c>
      <c r="AK12133">
        <v>5.7853275357730985E-3</v>
      </c>
      <c r="AL12133">
        <v>1.5653855516496749E-2</v>
      </c>
      <c r="AM12133">
        <v>1.4632291844724988E-2</v>
      </c>
      <c r="AN12133">
        <v>-1.9792078545566607E-2</v>
      </c>
      <c r="AO12133">
        <v>-3.3443916803904544E-2</v>
      </c>
      <c r="AP12133">
        <v>-3.8091318937779318E-2</v>
      </c>
      <c r="AQ12133">
        <v>-1.9858827734771312E-2</v>
      </c>
      <c r="AR12133">
        <v>2.1591189931613127E-2</v>
      </c>
      <c r="AS12133">
        <v>5.8464817829855208E-3</v>
      </c>
      <c r="AT12133">
        <v>2.0454949435479413E-2</v>
      </c>
      <c r="AU12133">
        <v>1.2512476125451014E-2</v>
      </c>
      <c r="AV12133">
        <v>2.0675181290005503E-2</v>
      </c>
    </row>
    <row r="12134" spans="18:48" x14ac:dyDescent="0.25">
      <c r="R12134" s="3">
        <v>40574</v>
      </c>
      <c r="S12134">
        <v>1.8853761539194713E-2</v>
      </c>
      <c r="T12134">
        <v>1.8499652992486466E-2</v>
      </c>
      <c r="U12134">
        <v>2.5536446089945788E-2</v>
      </c>
      <c r="V12134">
        <v>1.118748260374218E-2</v>
      </c>
      <c r="W12134">
        <v>8.1512932986343184E-2</v>
      </c>
      <c r="X12134">
        <v>3.6925632758772296E-5</v>
      </c>
      <c r="Y12134">
        <v>2.7375974894102401E-2</v>
      </c>
      <c r="Z12134">
        <v>2.2898580057788914E-2</v>
      </c>
      <c r="AA12134">
        <v>2.2557272864854074E-2</v>
      </c>
      <c r="AB12134">
        <v>1.7098507021411413E-2</v>
      </c>
      <c r="AC12134">
        <v>2.0592104584233807E-2</v>
      </c>
      <c r="AD12134">
        <v>1.9511828835358694E-2</v>
      </c>
      <c r="AE12134">
        <v>2.0227201726770543E-2</v>
      </c>
      <c r="AF12134">
        <v>0.30588867182898966</v>
      </c>
      <c r="AG12134" s="3"/>
      <c r="AH12134" s="3"/>
      <c r="AI12134" s="3">
        <v>40574</v>
      </c>
      <c r="AJ12134">
        <v>3.1657272381540391E-3</v>
      </c>
      <c r="AK12134">
        <v>5.8022621060486983E-3</v>
      </c>
      <c r="AL12134">
        <v>1.5714102155450688E-2</v>
      </c>
      <c r="AM12134">
        <v>1.4713795495188829E-2</v>
      </c>
      <c r="AN12134">
        <v>-1.9828737048010935E-2</v>
      </c>
      <c r="AO12134">
        <v>-3.3611158063711427E-2</v>
      </c>
      <c r="AP12134">
        <v>-3.820451792297766E-2</v>
      </c>
      <c r="AQ12134">
        <v>-1.9938571842467126E-2</v>
      </c>
      <c r="AR12134">
        <v>2.1611554889060438E-2</v>
      </c>
      <c r="AS12134">
        <v>5.853718925741277E-3</v>
      </c>
      <c r="AT12134">
        <v>2.0581187675963855E-2</v>
      </c>
      <c r="AU12134">
        <v>1.255689687971453E-2</v>
      </c>
      <c r="AV12134">
        <v>2.0762430948466783E-2</v>
      </c>
    </row>
    <row r="12135" spans="18:48" x14ac:dyDescent="0.25">
      <c r="R12135" s="3">
        <v>40575</v>
      </c>
      <c r="S12135">
        <v>1.8903888305538151E-2</v>
      </c>
      <c r="T12135">
        <v>1.8583953987199527E-2</v>
      </c>
      <c r="U12135">
        <v>2.5606690564477119E-2</v>
      </c>
      <c r="V12135">
        <v>1.1247738324087724E-2</v>
      </c>
      <c r="W12135">
        <v>8.1595008089868595E-2</v>
      </c>
      <c r="X12135">
        <v>1.867642069517584E-4</v>
      </c>
      <c r="Y12135">
        <v>2.7602528667118677E-2</v>
      </c>
      <c r="Z12135">
        <v>2.2997193748312501E-2</v>
      </c>
      <c r="AA12135">
        <v>2.271488851211096E-2</v>
      </c>
      <c r="AB12135">
        <v>1.715195139133088E-2</v>
      </c>
      <c r="AC12135">
        <v>2.0899656677728563E-2</v>
      </c>
      <c r="AD12135">
        <v>1.9627523570986138E-2</v>
      </c>
      <c r="AE12135">
        <v>2.037593696547374E-2</v>
      </c>
      <c r="AF12135">
        <v>0.30749372301118305</v>
      </c>
      <c r="AG12135" s="3"/>
      <c r="AH12135" s="3"/>
      <c r="AI12135" s="3">
        <v>40575</v>
      </c>
      <c r="AJ12135">
        <v>3.1657272381540391E-3</v>
      </c>
      <c r="AK12135">
        <v>5.8022621060486983E-3</v>
      </c>
      <c r="AL12135">
        <v>1.5714102155450688E-2</v>
      </c>
      <c r="AM12135">
        <v>1.4713795495188829E-2</v>
      </c>
      <c r="AN12135">
        <v>-1.9828737048010935E-2</v>
      </c>
      <c r="AO12135">
        <v>-3.3611158063711427E-2</v>
      </c>
      <c r="AP12135">
        <v>-3.820451792297766E-2</v>
      </c>
      <c r="AQ12135">
        <v>-1.9938571842467126E-2</v>
      </c>
      <c r="AR12135">
        <v>2.1611554889060438E-2</v>
      </c>
      <c r="AS12135">
        <v>5.853718925741277E-3</v>
      </c>
      <c r="AT12135">
        <v>2.0581187675963855E-2</v>
      </c>
      <c r="AU12135">
        <v>1.255689687971453E-2</v>
      </c>
      <c r="AV12135">
        <v>2.0762430948466783E-2</v>
      </c>
    </row>
    <row r="12136" spans="18:48" x14ac:dyDescent="0.25">
      <c r="R12136" s="3">
        <v>40576</v>
      </c>
      <c r="S12136">
        <v>1.8897294125983656E-2</v>
      </c>
      <c r="T12136">
        <v>1.8599449127451272E-2</v>
      </c>
      <c r="U12136">
        <v>2.5880181254389838E-2</v>
      </c>
      <c r="V12136">
        <v>1.1554661167096627E-2</v>
      </c>
      <c r="W12136">
        <v>8.1662272007903297E-2</v>
      </c>
      <c r="X12136">
        <v>2.900665433806938E-4</v>
      </c>
      <c r="Y12136">
        <v>2.7644425571853187E-2</v>
      </c>
      <c r="Z12136">
        <v>2.3055289862082579E-2</v>
      </c>
      <c r="AA12136">
        <v>2.2663833359547334E-2</v>
      </c>
      <c r="AB12136">
        <v>1.7143048419040463E-2</v>
      </c>
      <c r="AC12136">
        <v>2.0826115741058505E-2</v>
      </c>
      <c r="AD12136">
        <v>1.9677601653089204E-2</v>
      </c>
      <c r="AE12136">
        <v>2.0417038640364309E-2</v>
      </c>
      <c r="AF12136">
        <v>0.30831127747323966</v>
      </c>
      <c r="AG12136" s="3"/>
      <c r="AH12136" s="3"/>
      <c r="AI12136" s="3">
        <v>40576</v>
      </c>
      <c r="AJ12136">
        <v>3.1714378518858865E-3</v>
      </c>
      <c r="AK12136">
        <v>5.8216998835366367E-3</v>
      </c>
      <c r="AL12136">
        <v>1.5710335536295222E-2</v>
      </c>
      <c r="AM12136">
        <v>1.4732475795308555E-2</v>
      </c>
      <c r="AN12136">
        <v>-1.9863237960882175E-2</v>
      </c>
      <c r="AO12136">
        <v>-3.3723635526367847E-2</v>
      </c>
      <c r="AP12136">
        <v>-3.8332390588518332E-2</v>
      </c>
      <c r="AQ12136">
        <v>-1.9986485198496586E-2</v>
      </c>
      <c r="AR12136">
        <v>2.168083408099088E-2</v>
      </c>
      <c r="AS12136">
        <v>5.8605469264174283E-3</v>
      </c>
      <c r="AT12136">
        <v>2.0641979054570391E-2</v>
      </c>
      <c r="AU12136">
        <v>1.2597370894319121E-2</v>
      </c>
      <c r="AV12136">
        <v>2.0672023027742292E-2</v>
      </c>
    </row>
    <row r="12137" spans="18:48" x14ac:dyDescent="0.25">
      <c r="R12137" s="3">
        <v>40577</v>
      </c>
      <c r="S12137">
        <v>1.8901919117958948E-2</v>
      </c>
      <c r="T12137">
        <v>1.8574818128378374E-2</v>
      </c>
      <c r="U12137">
        <v>2.5872397998683759E-2</v>
      </c>
      <c r="V12137">
        <v>1.1554648645396032E-2</v>
      </c>
      <c r="W12137">
        <v>8.1726326707126151E-2</v>
      </c>
      <c r="X12137">
        <v>3.3524182094617563E-4</v>
      </c>
      <c r="Y12137">
        <v>2.7522544237699658E-2</v>
      </c>
      <c r="Z12137">
        <v>2.3097586089186873E-2</v>
      </c>
      <c r="AA12137">
        <v>2.2654366903749841E-2</v>
      </c>
      <c r="AB12137">
        <v>1.6971612179660041E-2</v>
      </c>
      <c r="AC12137">
        <v>2.0948619623937948E-2</v>
      </c>
      <c r="AD12137">
        <v>1.9655312450473264E-2</v>
      </c>
      <c r="AE12137">
        <v>2.0378304088523619E-2</v>
      </c>
      <c r="AF12137">
        <v>0.30819369799171936</v>
      </c>
      <c r="AG12137" s="3"/>
      <c r="AH12137" s="3"/>
      <c r="AI12137" s="3">
        <v>40577</v>
      </c>
      <c r="AJ12137">
        <v>1.9203919453007776E-3</v>
      </c>
      <c r="AK12137">
        <v>3.4644062745506992E-3</v>
      </c>
      <c r="AL12137">
        <v>1.4752579937285215E-2</v>
      </c>
      <c r="AM12137">
        <v>1.4669867292336056E-2</v>
      </c>
      <c r="AN12137">
        <v>-1.6748902569348738E-2</v>
      </c>
      <c r="AO12137">
        <v>-3.4929357208140249E-2</v>
      </c>
      <c r="AP12137">
        <v>-4.3371972444934813E-2</v>
      </c>
      <c r="AQ12137">
        <v>-2.0489202985204746E-2</v>
      </c>
      <c r="AR12137">
        <v>2.2696604843320322E-2</v>
      </c>
      <c r="AS12137">
        <v>1.4361082549753115E-2</v>
      </c>
      <c r="AT12137">
        <v>1.8749613305412131E-2</v>
      </c>
      <c r="AU12137">
        <v>1.3165790272150346E-2</v>
      </c>
      <c r="AV12137">
        <v>2.5158719381943386E-2</v>
      </c>
    </row>
    <row r="12138" spans="18:48" x14ac:dyDescent="0.25">
      <c r="R12138" s="3">
        <v>40578</v>
      </c>
      <c r="S12138">
        <v>1.890768721248071E-2</v>
      </c>
      <c r="T12138">
        <v>1.8586441783251379E-2</v>
      </c>
      <c r="U12138">
        <v>2.5951859218692586E-2</v>
      </c>
      <c r="V12138">
        <v>1.1554634244493735E-2</v>
      </c>
      <c r="W12138">
        <v>8.1845938269161547E-2</v>
      </c>
      <c r="X12138">
        <v>4.6772362353223054E-4</v>
      </c>
      <c r="Y12138">
        <v>2.7721152852370399E-2</v>
      </c>
      <c r="Z12138">
        <v>2.317493157002996E-2</v>
      </c>
      <c r="AA12138">
        <v>2.2488937652730343E-2</v>
      </c>
      <c r="AB12138">
        <v>1.6918763429785835E-2</v>
      </c>
      <c r="AC12138">
        <v>2.0933032274014936E-2</v>
      </c>
      <c r="AD12138">
        <v>1.9684064733511593E-2</v>
      </c>
      <c r="AE12138">
        <v>2.0297704186769763E-2</v>
      </c>
      <c r="AF12138">
        <v>0.30853287105082366</v>
      </c>
      <c r="AG12138" s="3"/>
      <c r="AH12138" s="3"/>
      <c r="AI12138" s="3">
        <v>40578</v>
      </c>
      <c r="AJ12138">
        <v>1.9263587410939191E-3</v>
      </c>
      <c r="AK12138">
        <v>3.4758092065061627E-3</v>
      </c>
      <c r="AL12138">
        <v>1.4700365455025843E-2</v>
      </c>
      <c r="AM12138">
        <v>1.4597862780850393E-2</v>
      </c>
      <c r="AN12138">
        <v>-1.676960132212096E-2</v>
      </c>
      <c r="AO12138">
        <v>-3.4982122263768706E-2</v>
      </c>
      <c r="AP12138">
        <v>-4.3505451138596801E-2</v>
      </c>
      <c r="AQ12138">
        <v>-2.0517383785061294E-2</v>
      </c>
      <c r="AR12138">
        <v>2.2760232531668988E-2</v>
      </c>
      <c r="AS12138">
        <v>1.4406338851287212E-2</v>
      </c>
      <c r="AT12138">
        <v>1.8797838920737681E-2</v>
      </c>
      <c r="AU12138">
        <v>1.3196396835233319E-2</v>
      </c>
      <c r="AV12138">
        <v>2.523657934663651E-2</v>
      </c>
    </row>
    <row r="12139" spans="18:48" x14ac:dyDescent="0.25">
      <c r="R12139" s="3">
        <v>40581</v>
      </c>
      <c r="S12139">
        <v>1.8920434995904095E-2</v>
      </c>
      <c r="T12139">
        <v>1.8620214459046762E-2</v>
      </c>
      <c r="U12139">
        <v>2.604651559847071E-2</v>
      </c>
      <c r="V12139">
        <v>1.1284856665841395E-2</v>
      </c>
      <c r="W12139">
        <v>8.1843315544484194E-2</v>
      </c>
      <c r="X12139">
        <v>4.7604060053821465E-4</v>
      </c>
      <c r="Y12139">
        <v>2.7647437912869558E-2</v>
      </c>
      <c r="Z12139">
        <v>2.3137950708736227E-2</v>
      </c>
      <c r="AA12139">
        <v>2.2472037076381696E-2</v>
      </c>
      <c r="AB12139">
        <v>1.692193348703639E-2</v>
      </c>
      <c r="AC12139">
        <v>2.0944206779195521E-2</v>
      </c>
      <c r="AD12139">
        <v>1.9653845760554543E-2</v>
      </c>
      <c r="AE12139">
        <v>2.0334487168656566E-2</v>
      </c>
      <c r="AF12139">
        <v>0.30830327675771452</v>
      </c>
      <c r="AG12139" s="3"/>
      <c r="AH12139" s="3"/>
      <c r="AI12139" s="3">
        <v>40581</v>
      </c>
      <c r="AJ12139">
        <v>1.938956797191234E-3</v>
      </c>
      <c r="AK12139">
        <v>3.4950301666106126E-3</v>
      </c>
      <c r="AL12139">
        <v>1.4790020841844451E-2</v>
      </c>
      <c r="AM12139">
        <v>1.4695466903199379E-2</v>
      </c>
      <c r="AN12139">
        <v>-1.668512239499825E-2</v>
      </c>
      <c r="AO12139">
        <v>-3.5107677954978385E-2</v>
      </c>
      <c r="AP12139">
        <v>-4.3485073852568633E-2</v>
      </c>
      <c r="AQ12139">
        <v>-2.0567464866740371E-2</v>
      </c>
      <c r="AR12139">
        <v>2.2814044226670313E-2</v>
      </c>
      <c r="AS12139">
        <v>1.4350351153354786E-2</v>
      </c>
      <c r="AT12139">
        <v>1.8895553027151284E-2</v>
      </c>
      <c r="AU12139">
        <v>1.3277502267289961E-2</v>
      </c>
      <c r="AV12139">
        <v>2.5376569245525452E-2</v>
      </c>
    </row>
    <row r="12140" spans="18:48" x14ac:dyDescent="0.25">
      <c r="R12140" s="3">
        <v>40582</v>
      </c>
      <c r="S12140">
        <v>1.8929143562947011E-2</v>
      </c>
      <c r="T12140">
        <v>1.8630605362692263E-2</v>
      </c>
      <c r="U12140">
        <v>2.6125536190680029E-2</v>
      </c>
      <c r="V12140">
        <v>1.1207265376505396E-2</v>
      </c>
      <c r="W12140">
        <v>8.1929294470004951E-2</v>
      </c>
      <c r="X12140">
        <v>4.8021263594581894E-4</v>
      </c>
      <c r="Y12140">
        <v>2.766042370040267E-2</v>
      </c>
      <c r="Z12140">
        <v>2.320981738170529E-2</v>
      </c>
      <c r="AA12140">
        <v>2.2441988494639416E-2</v>
      </c>
      <c r="AB12140">
        <v>1.6963184252979959E-2</v>
      </c>
      <c r="AC12140">
        <v>2.0964344135885202E-2</v>
      </c>
      <c r="AD12140">
        <v>1.957623308220811E-2</v>
      </c>
      <c r="AE12140">
        <v>2.0236466743059754E-2</v>
      </c>
      <c r="AF12140">
        <v>0.30835451538965453</v>
      </c>
      <c r="AG12140" s="3"/>
      <c r="AH12140" s="3"/>
      <c r="AI12140" s="3">
        <v>40582</v>
      </c>
      <c r="AJ12140">
        <v>1.938956797191234E-3</v>
      </c>
      <c r="AK12140">
        <v>3.4950301666106126E-3</v>
      </c>
      <c r="AL12140">
        <v>1.4790020841844451E-2</v>
      </c>
      <c r="AM12140">
        <v>1.4695466903199379E-2</v>
      </c>
      <c r="AN12140">
        <v>-1.668512239499825E-2</v>
      </c>
      <c r="AO12140">
        <v>-3.5107677954978385E-2</v>
      </c>
      <c r="AP12140">
        <v>-4.3485073852568633E-2</v>
      </c>
      <c r="AQ12140">
        <v>-2.0567464866740371E-2</v>
      </c>
      <c r="AR12140">
        <v>2.2814044226670313E-2</v>
      </c>
      <c r="AS12140">
        <v>1.4350351153354786E-2</v>
      </c>
      <c r="AT12140">
        <v>1.8895553027151284E-2</v>
      </c>
      <c r="AU12140">
        <v>1.3277502267289961E-2</v>
      </c>
      <c r="AV12140">
        <v>2.5376569245525452E-2</v>
      </c>
    </row>
    <row r="12141" spans="18:48" x14ac:dyDescent="0.25">
      <c r="R12141" s="3">
        <v>40583</v>
      </c>
      <c r="S12141">
        <v>1.8925449883482916E-2</v>
      </c>
      <c r="T12141">
        <v>1.8622535994330492E-2</v>
      </c>
      <c r="U12141">
        <v>2.6125528775163408E-2</v>
      </c>
      <c r="V12141">
        <v>1.1008191518440997E-2</v>
      </c>
      <c r="W12141">
        <v>8.1845197758109611E-2</v>
      </c>
      <c r="X12141">
        <v>6.1834315619045525E-4</v>
      </c>
      <c r="Y12141">
        <v>2.783838287031859E-2</v>
      </c>
      <c r="Z12141">
        <v>2.31414104958329E-2</v>
      </c>
      <c r="AA12141">
        <v>2.2451406884966881E-2</v>
      </c>
      <c r="AB12141">
        <v>1.7065675345079329E-2</v>
      </c>
      <c r="AC12141">
        <v>2.0865657664209104E-2</v>
      </c>
      <c r="AD12141">
        <v>1.9590888407242761E-2</v>
      </c>
      <c r="AE12141">
        <v>2.0299691121654136E-2</v>
      </c>
      <c r="AF12141">
        <v>0.30839835987502023</v>
      </c>
      <c r="AG12141" s="3"/>
      <c r="AH12141" s="3"/>
      <c r="AI12141" s="3">
        <v>40583</v>
      </c>
      <c r="AJ12141">
        <v>1.9438593089181517E-3</v>
      </c>
      <c r="AK12141">
        <v>3.5019032627286333E-3</v>
      </c>
      <c r="AL12141">
        <v>1.482709842494187E-2</v>
      </c>
      <c r="AM12141">
        <v>1.4635086953655316E-2</v>
      </c>
      <c r="AN12141">
        <v>-1.6740908404737985E-2</v>
      </c>
      <c r="AO12141">
        <v>-3.5225083879649115E-2</v>
      </c>
      <c r="AP12141">
        <v>-4.3596788628396131E-2</v>
      </c>
      <c r="AQ12141">
        <v>-2.0620500926431036E-2</v>
      </c>
      <c r="AR12141">
        <v>2.2888638247622529E-2</v>
      </c>
      <c r="AS12141">
        <v>1.4398407843824601E-2</v>
      </c>
      <c r="AT12141">
        <v>1.8958828311345172E-2</v>
      </c>
      <c r="AU12141">
        <v>1.3315396459333396E-2</v>
      </c>
      <c r="AV12141">
        <v>2.5458243285520488E-2</v>
      </c>
    </row>
    <row r="12142" spans="18:48" x14ac:dyDescent="0.25">
      <c r="R12142" s="3">
        <v>40584</v>
      </c>
      <c r="S12142">
        <v>1.8925027533948591E-2</v>
      </c>
      <c r="T12142">
        <v>1.8618377497979528E-2</v>
      </c>
      <c r="U12142">
        <v>2.618242353034379E-2</v>
      </c>
      <c r="V12142">
        <v>1.078261353859356E-2</v>
      </c>
      <c r="W12142">
        <v>8.1954194556447396E-2</v>
      </c>
      <c r="X12142">
        <v>6.0691354791021464E-4</v>
      </c>
      <c r="Y12142">
        <v>2.7798530136558898E-2</v>
      </c>
      <c r="Z12142">
        <v>2.3218841852704158E-2</v>
      </c>
      <c r="AA12142">
        <v>2.2187158724718534E-2</v>
      </c>
      <c r="AB12142">
        <v>1.6909139715587728E-2</v>
      </c>
      <c r="AC12142">
        <v>2.0785648695983493E-2</v>
      </c>
      <c r="AD12142">
        <v>1.958489706823862E-2</v>
      </c>
      <c r="AE12142">
        <v>2.0290255530691241E-2</v>
      </c>
      <c r="AF12142">
        <v>0.30784402192970439</v>
      </c>
      <c r="AG12142" s="3"/>
      <c r="AH12142" s="3"/>
      <c r="AI12142" s="3">
        <v>40584</v>
      </c>
      <c r="AJ12142">
        <v>3.3846037370063251E-4</v>
      </c>
      <c r="AK12142">
        <v>2.3893014203731468E-3</v>
      </c>
      <c r="AL12142">
        <v>1.5543868152479219E-2</v>
      </c>
      <c r="AM12142">
        <v>1.4686596260119736E-2</v>
      </c>
      <c r="AN12142">
        <v>-2.8519612319610727E-2</v>
      </c>
      <c r="AO12142">
        <v>-4.2118446383698445E-2</v>
      </c>
      <c r="AP12142">
        <v>-4.8579862709163806E-2</v>
      </c>
      <c r="AQ12142">
        <v>-3.5466714491621656E-2</v>
      </c>
      <c r="AR12142">
        <v>2.3084567491630532E-2</v>
      </c>
      <c r="AS12142">
        <v>1.623037619878815E-2</v>
      </c>
      <c r="AT12142">
        <v>1.4797236104107164E-2</v>
      </c>
      <c r="AU12142">
        <v>6.7058394075984289E-3</v>
      </c>
      <c r="AV12142">
        <v>2.8927900008723528E-2</v>
      </c>
    </row>
    <row r="12143" spans="18:48" x14ac:dyDescent="0.25">
      <c r="R12143" s="3">
        <v>40585</v>
      </c>
      <c r="S12143">
        <v>1.8927214887797361E-2</v>
      </c>
      <c r="T12143">
        <v>1.8623119591216597E-2</v>
      </c>
      <c r="U12143">
        <v>2.618241313759111E-2</v>
      </c>
      <c r="V12143">
        <v>1.0796813650547969E-2</v>
      </c>
      <c r="W12143">
        <v>8.1864866721438639E-2</v>
      </c>
      <c r="X12143">
        <v>4.8628583021909262E-4</v>
      </c>
      <c r="Y12143">
        <v>2.7657887220308201E-2</v>
      </c>
      <c r="Z12143">
        <v>2.3198675996654143E-2</v>
      </c>
      <c r="AA12143">
        <v>2.2140811442382505E-2</v>
      </c>
      <c r="AB12143">
        <v>1.6847022761384368E-2</v>
      </c>
      <c r="AC12143">
        <v>2.0755516161916898E-2</v>
      </c>
      <c r="AD12143">
        <v>1.9641149418298327E-2</v>
      </c>
      <c r="AE12143">
        <v>2.0165708624455245E-2</v>
      </c>
      <c r="AF12143">
        <v>0.30728748544420909</v>
      </c>
      <c r="AG12143" s="3"/>
      <c r="AH12143" s="3"/>
      <c r="AI12143" s="3">
        <v>40585</v>
      </c>
      <c r="AJ12143">
        <v>3.3951572062667463E-4</v>
      </c>
      <c r="AK12143">
        <v>2.3968757245029378E-3</v>
      </c>
      <c r="AL12143">
        <v>1.559583191588142E-2</v>
      </c>
      <c r="AM12143">
        <v>1.4675239190969016E-2</v>
      </c>
      <c r="AN12143">
        <v>-2.8484400793131227E-2</v>
      </c>
      <c r="AO12143">
        <v>-4.2133224204589807E-2</v>
      </c>
      <c r="AP12143">
        <v>-4.8543547911908326E-2</v>
      </c>
      <c r="AQ12143">
        <v>-3.5492803600733314E-2</v>
      </c>
      <c r="AR12143">
        <v>2.3161874029789403E-2</v>
      </c>
      <c r="AS12143">
        <v>1.623070694077549E-2</v>
      </c>
      <c r="AT12143">
        <v>1.4824314436311731E-2</v>
      </c>
      <c r="AU12143">
        <v>6.7279150473148154E-3</v>
      </c>
      <c r="AV12143">
        <v>2.9012002105533691E-2</v>
      </c>
    </row>
    <row r="12144" spans="18:48" x14ac:dyDescent="0.25">
      <c r="R12144" s="3">
        <v>40588</v>
      </c>
      <c r="S12144">
        <v>1.8927318868251348E-2</v>
      </c>
      <c r="T12144">
        <v>1.8613573879785749E-2</v>
      </c>
      <c r="U12144">
        <v>2.638226188726428E-2</v>
      </c>
      <c r="V12144">
        <v>1.1015822183122215E-2</v>
      </c>
      <c r="W12144">
        <v>8.1833619522894543E-2</v>
      </c>
      <c r="X12144">
        <v>4.509905671059661E-4</v>
      </c>
      <c r="Y12144">
        <v>2.7701550295362344E-2</v>
      </c>
      <c r="Z12144">
        <v>2.3215519766907923E-2</v>
      </c>
      <c r="AA12144">
        <v>2.2188961861085526E-2</v>
      </c>
      <c r="AB12144">
        <v>1.6779903051260984E-2</v>
      </c>
      <c r="AC12144">
        <v>2.0775129510562401E-2</v>
      </c>
      <c r="AD12144">
        <v>1.9627852879521023E-2</v>
      </c>
      <c r="AE12144">
        <v>2.0188694403572092E-2</v>
      </c>
      <c r="AF12144">
        <v>0.30770119867669499</v>
      </c>
      <c r="AG12144" s="3"/>
      <c r="AH12144" s="3"/>
      <c r="AI12144" s="3">
        <v>40588</v>
      </c>
      <c r="AJ12144">
        <v>3.4150813223835451E-4</v>
      </c>
      <c r="AK12144">
        <v>2.412635722946753E-3</v>
      </c>
      <c r="AL12144">
        <v>1.5696635617825215E-2</v>
      </c>
      <c r="AM12144">
        <v>1.4698120196941002E-2</v>
      </c>
      <c r="AN12144">
        <v>-2.8548265078027737E-2</v>
      </c>
      <c r="AO12144">
        <v>-4.2339954404778529E-2</v>
      </c>
      <c r="AP12144">
        <v>-4.874973183990363E-2</v>
      </c>
      <c r="AQ12144">
        <v>-3.56860645696628E-2</v>
      </c>
      <c r="AR12144">
        <v>2.3070684601009108E-2</v>
      </c>
      <c r="AS12144">
        <v>1.6218207031033671E-2</v>
      </c>
      <c r="AT12144">
        <v>1.4895562795786115E-2</v>
      </c>
      <c r="AU12144">
        <v>6.7383931181816438E-3</v>
      </c>
      <c r="AV12144">
        <v>2.915827808765286E-2</v>
      </c>
    </row>
    <row r="12145" spans="18:48" x14ac:dyDescent="0.25">
      <c r="R12145" s="3">
        <v>40589</v>
      </c>
      <c r="S12145">
        <v>1.8926957883884439E-2</v>
      </c>
      <c r="T12145">
        <v>1.8621563526000029E-2</v>
      </c>
      <c r="U12145">
        <v>2.6405710116744412E-2</v>
      </c>
      <c r="V12145">
        <v>1.0914512640716849E-2</v>
      </c>
      <c r="W12145">
        <v>8.1829162338651298E-2</v>
      </c>
      <c r="X12145">
        <v>5.1137557457653479E-4</v>
      </c>
      <c r="Y12145">
        <v>2.7696689903354381E-2</v>
      </c>
      <c r="Z12145">
        <v>2.3215519766907923E-2</v>
      </c>
      <c r="AA12145">
        <v>2.2048602436481695E-2</v>
      </c>
      <c r="AB12145">
        <v>1.6793074931654099E-2</v>
      </c>
      <c r="AC12145">
        <v>2.0678902642399646E-2</v>
      </c>
      <c r="AD12145">
        <v>1.9631166156085848E-2</v>
      </c>
      <c r="AE12145">
        <v>2.0365593500142214E-2</v>
      </c>
      <c r="AF12145">
        <v>0.30763883141759796</v>
      </c>
      <c r="AG12145" s="3"/>
      <c r="AH12145" s="3"/>
      <c r="AI12145" s="3">
        <v>40589</v>
      </c>
      <c r="AJ12145">
        <v>3.4150813223835451E-4</v>
      </c>
      <c r="AK12145">
        <v>2.412635722946753E-3</v>
      </c>
      <c r="AL12145">
        <v>1.5696635617825215E-2</v>
      </c>
      <c r="AM12145">
        <v>1.4698120196941002E-2</v>
      </c>
      <c r="AN12145">
        <v>-2.8548265078027737E-2</v>
      </c>
      <c r="AO12145">
        <v>-4.2339954404778529E-2</v>
      </c>
      <c r="AP12145">
        <v>-4.874973183990363E-2</v>
      </c>
      <c r="AQ12145">
        <v>-3.56860645696628E-2</v>
      </c>
      <c r="AR12145">
        <v>2.3070684601009108E-2</v>
      </c>
      <c r="AS12145">
        <v>1.6218207031033671E-2</v>
      </c>
      <c r="AT12145">
        <v>1.4895562795786115E-2</v>
      </c>
      <c r="AU12145">
        <v>6.7383931181816438E-3</v>
      </c>
      <c r="AV12145">
        <v>2.915827808765286E-2</v>
      </c>
    </row>
    <row r="12146" spans="18:48" x14ac:dyDescent="0.25">
      <c r="R12146" s="3">
        <v>40590</v>
      </c>
      <c r="S12146">
        <v>1.8928688368018694E-2</v>
      </c>
      <c r="T12146">
        <v>1.8651906523565152E-2</v>
      </c>
      <c r="U12146">
        <v>2.6505186040360004E-2</v>
      </c>
      <c r="V12146">
        <v>1.1023055331042439E-2</v>
      </c>
      <c r="W12146">
        <v>8.1838085311677231E-2</v>
      </c>
      <c r="X12146">
        <v>4.2035303062293875E-4</v>
      </c>
      <c r="Y12146">
        <v>2.7540648912157149E-2</v>
      </c>
      <c r="Z12146">
        <v>2.3266334823721074E-2</v>
      </c>
      <c r="AA12146">
        <v>2.2124266142072566E-2</v>
      </c>
      <c r="AB12146">
        <v>1.6883526405660945E-2</v>
      </c>
      <c r="AC12146">
        <v>2.0801261607399472E-2</v>
      </c>
      <c r="AD12146">
        <v>1.9655293500100795E-2</v>
      </c>
      <c r="AE12146">
        <v>2.0300300531721514E-2</v>
      </c>
      <c r="AF12146">
        <v>0.30793890652811856</v>
      </c>
      <c r="AG12146" s="3"/>
      <c r="AH12146" s="3"/>
      <c r="AI12146" s="3">
        <v>40590</v>
      </c>
      <c r="AJ12146">
        <v>3.4264696530352131E-4</v>
      </c>
      <c r="AK12146">
        <v>2.4197087593035762E-3</v>
      </c>
      <c r="AL12146">
        <v>1.5691986013734057E-2</v>
      </c>
      <c r="AM12146">
        <v>1.4684294368075879E-2</v>
      </c>
      <c r="AN12146">
        <v>-2.8637351121476563E-2</v>
      </c>
      <c r="AO12146">
        <v>-4.2474719704879108E-2</v>
      </c>
      <c r="AP12146">
        <v>-4.8904284945588225E-2</v>
      </c>
      <c r="AQ12146">
        <v>-3.5803956092194798E-2</v>
      </c>
      <c r="AR12146">
        <v>2.3141742578293916E-2</v>
      </c>
      <c r="AS12146">
        <v>1.6253177463381525E-2</v>
      </c>
      <c r="AT12146">
        <v>1.4945200779628038E-2</v>
      </c>
      <c r="AU12146">
        <v>6.7583319452154999E-3</v>
      </c>
      <c r="AV12146">
        <v>2.9254938174994059E-2</v>
      </c>
    </row>
    <row r="12147" spans="18:48" x14ac:dyDescent="0.25">
      <c r="R12147" s="3">
        <v>40591</v>
      </c>
      <c r="S12147">
        <v>1.892878352846521E-2</v>
      </c>
      <c r="T12147">
        <v>1.8648634207909857E-2</v>
      </c>
      <c r="U12147">
        <v>2.66135341207819E-2</v>
      </c>
      <c r="V12147">
        <v>1.1120877151527701E-2</v>
      </c>
      <c r="W12147">
        <v>8.1720036253364728E-2</v>
      </c>
      <c r="X12147">
        <v>2.0255532156628379E-4</v>
      </c>
      <c r="Y12147">
        <v>2.7252817245664078E-2</v>
      </c>
      <c r="Z12147">
        <v>2.3160186190338421E-2</v>
      </c>
      <c r="AA12147">
        <v>2.2157868309618283E-2</v>
      </c>
      <c r="AB12147">
        <v>1.6924799613863683E-2</v>
      </c>
      <c r="AC12147">
        <v>2.0946479976219103E-2</v>
      </c>
      <c r="AD12147">
        <v>1.9660428758724563E-2</v>
      </c>
      <c r="AE12147">
        <v>2.0442980109908322E-2</v>
      </c>
      <c r="AF12147">
        <v>0.30777998078795071</v>
      </c>
      <c r="AG12147" s="3"/>
      <c r="AH12147" s="3"/>
      <c r="AI12147" s="3">
        <v>40591</v>
      </c>
      <c r="AJ12147">
        <v>4.3046196657549295E-5</v>
      </c>
      <c r="AK12147">
        <v>3.1875459500867974E-3</v>
      </c>
      <c r="AL12147">
        <v>1.6261255943823449E-2</v>
      </c>
      <c r="AM12147">
        <v>1.1637689849130611E-2</v>
      </c>
      <c r="AN12147">
        <v>-3.4048009035326662E-2</v>
      </c>
      <c r="AO12147">
        <v>-4.5710203872951979E-2</v>
      </c>
      <c r="AP12147">
        <v>-5.1624557834010515E-2</v>
      </c>
      <c r="AQ12147">
        <v>-4.2522576472151651E-2</v>
      </c>
      <c r="AR12147">
        <v>1.4121103507556861E-2</v>
      </c>
      <c r="AS12147">
        <v>1.5228710597372984E-2</v>
      </c>
      <c r="AT12147">
        <v>1.7178208404152129E-2</v>
      </c>
      <c r="AU12147">
        <v>6.009299260421366E-3</v>
      </c>
      <c r="AV12147">
        <v>2.9520696866771678E-2</v>
      </c>
    </row>
    <row r="12148" spans="18:48" x14ac:dyDescent="0.25">
      <c r="R12148" s="3">
        <v>40592</v>
      </c>
      <c r="S12148">
        <v>1.8928931754064127E-2</v>
      </c>
      <c r="T12148">
        <v>1.8650721770065451E-2</v>
      </c>
      <c r="U12148">
        <v>2.6621527132646278E-2</v>
      </c>
      <c r="V12148">
        <v>1.1268597526874249E-2</v>
      </c>
      <c r="W12148">
        <v>8.1704065082822394E-2</v>
      </c>
      <c r="X12148">
        <v>3.6500508459640834E-4</v>
      </c>
      <c r="Y12148">
        <v>2.7528473877686747E-2</v>
      </c>
      <c r="Z12148">
        <v>2.3103704262625462E-2</v>
      </c>
      <c r="AA12148">
        <v>2.2195631879281023E-2</v>
      </c>
      <c r="AB12148">
        <v>1.701448252242654E-2</v>
      </c>
      <c r="AC12148">
        <v>2.0979055328942221E-2</v>
      </c>
      <c r="AD12148">
        <v>1.9647973692836145E-2</v>
      </c>
      <c r="AE12148">
        <v>2.0576512411111803E-2</v>
      </c>
      <c r="AF12148">
        <v>0.30858468232597747</v>
      </c>
      <c r="AG12148" s="3"/>
      <c r="AH12148" s="3"/>
      <c r="AI12148" s="3">
        <v>40592</v>
      </c>
      <c r="AJ12148">
        <v>4.3171362465304188E-5</v>
      </c>
      <c r="AK12148">
        <v>3.190205616286172E-3</v>
      </c>
      <c r="AL12148">
        <v>1.6302615825429325E-2</v>
      </c>
      <c r="AM12148">
        <v>1.1665160322008636E-2</v>
      </c>
      <c r="AN12148">
        <v>-3.4161589451413656E-2</v>
      </c>
      <c r="AO12148">
        <v>-4.5816847897479099E-2</v>
      </c>
      <c r="AP12148">
        <v>-5.1656174928005387E-2</v>
      </c>
      <c r="AQ12148">
        <v>-4.264546291052608E-2</v>
      </c>
      <c r="AR12148">
        <v>1.4158104694618709E-2</v>
      </c>
      <c r="AS12148">
        <v>1.5247870822551846E-2</v>
      </c>
      <c r="AT12148">
        <v>1.7193227684687059E-2</v>
      </c>
      <c r="AU12148">
        <v>6.0243305146115214E-3</v>
      </c>
      <c r="AV12148">
        <v>2.9605186461457742E-2</v>
      </c>
    </row>
    <row r="12149" spans="18:48" x14ac:dyDescent="0.25">
      <c r="R12149" s="3">
        <v>40595</v>
      </c>
      <c r="S12149">
        <v>1.8928931698990563E-2</v>
      </c>
      <c r="T12149">
        <v>1.8593114579917736E-2</v>
      </c>
      <c r="U12149">
        <v>2.6639606807867155E-2</v>
      </c>
      <c r="V12149">
        <v>1.120253538516206E-2</v>
      </c>
      <c r="W12149">
        <v>8.1704034466683215E-2</v>
      </c>
      <c r="X12149">
        <v>1.0428973058870447E-4</v>
      </c>
      <c r="Y12149">
        <v>2.7253626321061777E-2</v>
      </c>
      <c r="Z12149">
        <v>2.3103663644612703E-2</v>
      </c>
      <c r="AA12149">
        <v>2.2195615365250974E-2</v>
      </c>
      <c r="AB12149">
        <v>1.7014470607355052E-2</v>
      </c>
      <c r="AC12149">
        <v>2.0979041562761005E-2</v>
      </c>
      <c r="AD12149">
        <v>1.9647966170486603E-2</v>
      </c>
      <c r="AE12149">
        <v>2.0576492842629503E-2</v>
      </c>
      <c r="AF12149">
        <v>0.30794338918336567</v>
      </c>
      <c r="AG12149" s="3"/>
      <c r="AH12149" s="3"/>
      <c r="AI12149" s="3">
        <v>40595</v>
      </c>
      <c r="AJ12149">
        <v>4.3446730279145963E-5</v>
      </c>
      <c r="AK12149">
        <v>3.2114033953836553E-3</v>
      </c>
      <c r="AL12149">
        <v>1.6397351932763579E-2</v>
      </c>
      <c r="AM12149">
        <v>1.1692666684433708E-2</v>
      </c>
      <c r="AN12149">
        <v>-3.4314670147316172E-2</v>
      </c>
      <c r="AO12149">
        <v>-4.5787088757821594E-2</v>
      </c>
      <c r="AP12149">
        <v>-5.121197178718391E-2</v>
      </c>
      <c r="AQ12149">
        <v>-4.2848552974326187E-2</v>
      </c>
      <c r="AR12149">
        <v>1.4240674844866946E-2</v>
      </c>
      <c r="AS12149">
        <v>1.5307446180001108E-2</v>
      </c>
      <c r="AT12149">
        <v>1.7262058590765478E-2</v>
      </c>
      <c r="AU12149">
        <v>6.0619422623125405E-3</v>
      </c>
      <c r="AV12149">
        <v>2.9703028872952172E-2</v>
      </c>
    </row>
    <row r="12150" spans="18:48" x14ac:dyDescent="0.25">
      <c r="R12150" s="3">
        <v>40596</v>
      </c>
      <c r="S12150">
        <v>1.8928025745559306E-2</v>
      </c>
      <c r="T12150">
        <v>1.8567526276358333E-2</v>
      </c>
      <c r="U12150">
        <v>2.6310173300948959E-2</v>
      </c>
      <c r="V12150">
        <v>1.0950996965672338E-2</v>
      </c>
      <c r="W12150">
        <v>8.1405135488887337E-2</v>
      </c>
      <c r="X12150">
        <v>-7.9333885566754565E-5</v>
      </c>
      <c r="Y12150">
        <v>2.7096736200950822E-2</v>
      </c>
      <c r="Z12150">
        <v>2.276780285540984E-2</v>
      </c>
      <c r="AA12150">
        <v>2.2267735853746931E-2</v>
      </c>
      <c r="AB12150">
        <v>1.6988750325464642E-2</v>
      </c>
      <c r="AC12150">
        <v>2.0695421451163321E-2</v>
      </c>
      <c r="AD12150">
        <v>1.9625220239444307E-2</v>
      </c>
      <c r="AE12150">
        <v>2.039152697215546E-2</v>
      </c>
      <c r="AF12150">
        <v>0.30591571779019344</v>
      </c>
      <c r="AG12150" s="3"/>
      <c r="AH12150" s="3"/>
      <c r="AI12150" s="3">
        <v>40596</v>
      </c>
      <c r="AJ12150">
        <v>4.3446730279145963E-5</v>
      </c>
      <c r="AK12150">
        <v>3.2114033953836553E-3</v>
      </c>
      <c r="AL12150">
        <v>1.6397351932763579E-2</v>
      </c>
      <c r="AM12150">
        <v>1.1692666684433708E-2</v>
      </c>
      <c r="AN12150">
        <v>-3.4314670147316172E-2</v>
      </c>
      <c r="AO12150">
        <v>-4.5787088757821594E-2</v>
      </c>
      <c r="AP12150">
        <v>-5.121197178718391E-2</v>
      </c>
      <c r="AQ12150">
        <v>-4.2848552974326187E-2</v>
      </c>
      <c r="AR12150">
        <v>1.4240674844866946E-2</v>
      </c>
      <c r="AS12150">
        <v>1.5307446180001108E-2</v>
      </c>
      <c r="AT12150">
        <v>1.7262058590765478E-2</v>
      </c>
      <c r="AU12150">
        <v>6.0619422623125405E-3</v>
      </c>
      <c r="AV12150">
        <v>2.9703028872952172E-2</v>
      </c>
    </row>
    <row r="12151" spans="18:48" x14ac:dyDescent="0.25">
      <c r="R12151" s="3">
        <v>40597</v>
      </c>
      <c r="S12151">
        <v>1.8927730459451481E-2</v>
      </c>
      <c r="T12151">
        <v>1.8536463994078847E-2</v>
      </c>
      <c r="U12151">
        <v>2.6164130599027263E-2</v>
      </c>
      <c r="V12151">
        <v>1.0949008606820271E-2</v>
      </c>
      <c r="W12151">
        <v>8.149005837787876E-2</v>
      </c>
      <c r="X12151">
        <v>-1.1152893855840345E-4</v>
      </c>
      <c r="Y12151">
        <v>2.70363929177161E-2</v>
      </c>
      <c r="Z12151">
        <v>2.2598577362149153E-2</v>
      </c>
      <c r="AA12151">
        <v>2.2302005596182055E-2</v>
      </c>
      <c r="AB12151">
        <v>1.7082086758939932E-2</v>
      </c>
      <c r="AC12151">
        <v>2.0766178134579413E-2</v>
      </c>
      <c r="AD12151">
        <v>1.9627659699784989E-2</v>
      </c>
      <c r="AE12151">
        <v>2.0497450459392993E-2</v>
      </c>
      <c r="AF12151">
        <v>0.30586621402744146</v>
      </c>
      <c r="AG12151" s="3"/>
      <c r="AH12151" s="3"/>
      <c r="AI12151" s="3">
        <v>40597</v>
      </c>
      <c r="AJ12151">
        <v>4.3590812019406774E-5</v>
      </c>
      <c r="AK12151">
        <v>3.2010972669028917E-3</v>
      </c>
      <c r="AL12151">
        <v>1.6452222406861974E-2</v>
      </c>
      <c r="AM12151">
        <v>1.1722218232053607E-2</v>
      </c>
      <c r="AN12151">
        <v>-3.442962714604713E-2</v>
      </c>
      <c r="AO12151">
        <v>-4.5629270095778267E-2</v>
      </c>
      <c r="AP12151">
        <v>-5.1005418465844547E-2</v>
      </c>
      <c r="AQ12151">
        <v>-4.2992097220002697E-2</v>
      </c>
      <c r="AR12151">
        <v>1.4288332071430342E-2</v>
      </c>
      <c r="AS12151">
        <v>1.535870982258359E-2</v>
      </c>
      <c r="AT12151">
        <v>1.7319467735406668E-2</v>
      </c>
      <c r="AU12151">
        <v>6.0822130009794443E-3</v>
      </c>
      <c r="AV12151">
        <v>2.9802406648643049E-2</v>
      </c>
    </row>
    <row r="12152" spans="18:48" x14ac:dyDescent="0.25">
      <c r="R12152" s="3">
        <v>40598</v>
      </c>
      <c r="S12152">
        <v>1.8927683257722323E-2</v>
      </c>
      <c r="T12152">
        <v>1.852207533773478E-2</v>
      </c>
      <c r="U12152">
        <v>2.5978978978234441E-2</v>
      </c>
      <c r="V12152">
        <v>1.082391329651031E-2</v>
      </c>
      <c r="W12152">
        <v>8.1426873938768241E-2</v>
      </c>
      <c r="X12152">
        <v>-2.7396068582948653E-4</v>
      </c>
      <c r="Y12152">
        <v>2.6984313795225118E-2</v>
      </c>
      <c r="Z12152">
        <v>2.2567124982803975E-2</v>
      </c>
      <c r="AA12152">
        <v>2.2389422791361482E-2</v>
      </c>
      <c r="AB12152">
        <v>1.7160666583276633E-2</v>
      </c>
      <c r="AC12152">
        <v>2.0931149072271556E-2</v>
      </c>
      <c r="AD12152">
        <v>1.9650763293330334E-2</v>
      </c>
      <c r="AE12152">
        <v>2.0383423511660129E-2</v>
      </c>
      <c r="AF12152">
        <v>0.30547242815306846</v>
      </c>
      <c r="AG12152" s="3"/>
      <c r="AH12152" s="3"/>
      <c r="AI12152" s="3">
        <v>40598</v>
      </c>
      <c r="AJ12152">
        <v>1.9820386379929631E-5</v>
      </c>
      <c r="AK12152">
        <v>5.1790229236906163E-3</v>
      </c>
      <c r="AL12152">
        <v>1.5946524069143701E-2</v>
      </c>
      <c r="AM12152">
        <v>9.9206269919759546E-3</v>
      </c>
      <c r="AN12152">
        <v>-3.1111298713881803E-2</v>
      </c>
      <c r="AO12152">
        <v>-4.3102797649885158E-2</v>
      </c>
      <c r="AP12152">
        <v>-4.7455799797424501E-2</v>
      </c>
      <c r="AQ12152">
        <v>-4.1804501533362196E-2</v>
      </c>
      <c r="AR12152">
        <v>9.6439044765652248E-3</v>
      </c>
      <c r="AS12152">
        <v>1.6929150125167373E-2</v>
      </c>
      <c r="AT12152">
        <v>1.9186841186878908E-2</v>
      </c>
      <c r="AU12152">
        <v>3.5060407778552635E-3</v>
      </c>
      <c r="AV12152">
        <v>3.0129269762443102E-2</v>
      </c>
    </row>
    <row r="12153" spans="18:48" x14ac:dyDescent="0.25">
      <c r="R12153" s="3">
        <v>40599</v>
      </c>
      <c r="S12153">
        <v>1.892792855876179E-2</v>
      </c>
      <c r="T12153">
        <v>1.857829897872821E-2</v>
      </c>
      <c r="U12153">
        <v>2.6021758807426791E-2</v>
      </c>
      <c r="V12153">
        <v>1.0942695034041452E-2</v>
      </c>
      <c r="W12153">
        <v>8.1393188619856824E-2</v>
      </c>
      <c r="X12153">
        <v>-3.2962292505608567E-4</v>
      </c>
      <c r="Y12153">
        <v>2.7021716442489897E-2</v>
      </c>
      <c r="Z12153">
        <v>2.2512551652814655E-2</v>
      </c>
      <c r="AA12153">
        <v>2.2394954331187343E-2</v>
      </c>
      <c r="AB12153">
        <v>1.7082067948391691E-2</v>
      </c>
      <c r="AC12153">
        <v>2.1086400776605549E-2</v>
      </c>
      <c r="AD12153">
        <v>1.967047645354594E-2</v>
      </c>
      <c r="AE12153">
        <v>2.0306964727919364E-2</v>
      </c>
      <c r="AF12153">
        <v>0.30560937940671207</v>
      </c>
      <c r="AG12153" s="3"/>
      <c r="AH12153" s="3"/>
      <c r="AI12153" s="3">
        <v>40599</v>
      </c>
      <c r="AJ12153">
        <v>1.9854224656344139E-5</v>
      </c>
      <c r="AK12153">
        <v>5.1859424616440188E-3</v>
      </c>
      <c r="AL12153">
        <v>1.5964315437306018E-2</v>
      </c>
      <c r="AM12153">
        <v>9.9537832657774928E-3</v>
      </c>
      <c r="AN12153">
        <v>-3.1179900298498084E-2</v>
      </c>
      <c r="AO12153">
        <v>-4.3242952743412152E-2</v>
      </c>
      <c r="AP12153">
        <v>-4.759841089562529E-2</v>
      </c>
      <c r="AQ12153">
        <v>-4.1793723730338316E-2</v>
      </c>
      <c r="AR12153">
        <v>9.6727405189788902E-3</v>
      </c>
      <c r="AS12153">
        <v>1.6943757924761532E-2</v>
      </c>
      <c r="AT12153">
        <v>1.9241141623204457E-2</v>
      </c>
      <c r="AU12153">
        <v>3.5177798638758068E-3</v>
      </c>
      <c r="AV12153">
        <v>3.020101223877418E-2</v>
      </c>
    </row>
    <row r="12154" spans="18:48" x14ac:dyDescent="0.25">
      <c r="R12154" s="3">
        <v>40602</v>
      </c>
      <c r="S12154">
        <v>1.8928038786359371E-2</v>
      </c>
      <c r="T12154">
        <v>1.8630691000387802E-2</v>
      </c>
      <c r="U12154">
        <v>2.6227562647367465E-2</v>
      </c>
      <c r="V12154">
        <v>1.111688320461662E-2</v>
      </c>
      <c r="W12154">
        <v>8.1349656009690463E-2</v>
      </c>
      <c r="X12154">
        <v>-3.8540956801306315E-4</v>
      </c>
      <c r="Y12154">
        <v>2.7097046595171429E-2</v>
      </c>
      <c r="Z12154">
        <v>2.2488996894033456E-2</v>
      </c>
      <c r="AA12154">
        <v>2.2390207088784933E-2</v>
      </c>
      <c r="AB12154">
        <v>1.7156337726380907E-2</v>
      </c>
      <c r="AC12154">
        <v>2.1115885950032817E-2</v>
      </c>
      <c r="AD12154">
        <v>1.9695619726020568E-2</v>
      </c>
      <c r="AE12154">
        <v>2.0629601454598544E-2</v>
      </c>
      <c r="AF12154">
        <v>0.30644111751542996</v>
      </c>
      <c r="AG12154" s="3"/>
      <c r="AH12154" s="3"/>
      <c r="AI12154" s="3">
        <v>40602</v>
      </c>
      <c r="AJ12154">
        <v>1.9909497846935581E-5</v>
      </c>
      <c r="AK12154">
        <v>5.2094646911906833E-3</v>
      </c>
      <c r="AL12154">
        <v>1.6010629186528961E-2</v>
      </c>
      <c r="AM12154">
        <v>9.9579925102555381E-3</v>
      </c>
      <c r="AN12154">
        <v>-3.1360910289280071E-2</v>
      </c>
      <c r="AO12154">
        <v>-4.3393750416292398E-2</v>
      </c>
      <c r="AP12154">
        <v>-4.7896000047033115E-2</v>
      </c>
      <c r="AQ12154">
        <v>-4.2054125818525682E-2</v>
      </c>
      <c r="AR12154">
        <v>9.6780920922300614E-3</v>
      </c>
      <c r="AS12154">
        <v>1.7005409843255923E-2</v>
      </c>
      <c r="AT12154">
        <v>1.9271378519317404E-2</v>
      </c>
      <c r="AU12154">
        <v>3.5214890488264846E-3</v>
      </c>
      <c r="AV12154">
        <v>3.0343361753584857E-2</v>
      </c>
    </row>
    <row r="12155" spans="18:48" x14ac:dyDescent="0.25">
      <c r="R12155" s="3">
        <v>40603</v>
      </c>
      <c r="S12155">
        <v>1.8927663470892468E-2</v>
      </c>
      <c r="T12155">
        <v>1.8578816032019507E-2</v>
      </c>
      <c r="U12155">
        <v>2.6420704190708352E-2</v>
      </c>
      <c r="V12155">
        <v>1.11522265675634E-2</v>
      </c>
      <c r="W12155">
        <v>8.1325524807559585E-2</v>
      </c>
      <c r="X12155">
        <v>-2.9935103358971147E-4</v>
      </c>
      <c r="Y12155">
        <v>2.7120643008634347E-2</v>
      </c>
      <c r="Z12155">
        <v>2.2547720771084089E-2</v>
      </c>
      <c r="AA12155">
        <v>2.236963025211464E-2</v>
      </c>
      <c r="AB12155">
        <v>1.7118121806736327E-2</v>
      </c>
      <c r="AC12155">
        <v>2.1018487116425549E-2</v>
      </c>
      <c r="AD12155">
        <v>1.9682616728784408E-2</v>
      </c>
      <c r="AE12155">
        <v>2.0618717245205257E-2</v>
      </c>
      <c r="AF12155">
        <v>0.30658152096413688</v>
      </c>
      <c r="AG12155" s="3"/>
      <c r="AH12155" s="3"/>
      <c r="AI12155" s="3">
        <v>40603</v>
      </c>
      <c r="AJ12155">
        <v>1.9909497846935581E-5</v>
      </c>
      <c r="AK12155">
        <v>5.2094646911906833E-3</v>
      </c>
      <c r="AL12155">
        <v>1.6010629186528961E-2</v>
      </c>
      <c r="AM12155">
        <v>9.9579925102555381E-3</v>
      </c>
      <c r="AN12155">
        <v>-3.1360910289280071E-2</v>
      </c>
      <c r="AO12155">
        <v>-4.3393750416292398E-2</v>
      </c>
      <c r="AP12155">
        <v>-4.7896000047033115E-2</v>
      </c>
      <c r="AQ12155">
        <v>-4.2054125818525682E-2</v>
      </c>
      <c r="AR12155">
        <v>9.6780920922300614E-3</v>
      </c>
      <c r="AS12155">
        <v>1.7005409843255923E-2</v>
      </c>
      <c r="AT12155">
        <v>1.9271378519317404E-2</v>
      </c>
      <c r="AU12155">
        <v>3.5214890488264846E-3</v>
      </c>
      <c r="AV12155">
        <v>3.0343361753584857E-2</v>
      </c>
    </row>
    <row r="12156" spans="18:48" x14ac:dyDescent="0.25">
      <c r="R12156" s="3">
        <v>40604</v>
      </c>
      <c r="S12156">
        <v>1.8927735465944118E-2</v>
      </c>
      <c r="T12156">
        <v>1.8540314373413858E-2</v>
      </c>
      <c r="U12156">
        <v>2.6104787732714435E-2</v>
      </c>
      <c r="V12156">
        <v>1.0965070151970856E-2</v>
      </c>
      <c r="W12156">
        <v>8.1422248070842154E-2</v>
      </c>
      <c r="X12156">
        <v>-2.4850028937638816E-4</v>
      </c>
      <c r="Y12156">
        <v>2.7196366099347644E-2</v>
      </c>
      <c r="Z12156">
        <v>2.2598826130221489E-2</v>
      </c>
      <c r="AA12156">
        <v>2.2374398182365814E-2</v>
      </c>
      <c r="AB12156">
        <v>1.7229535912081467E-2</v>
      </c>
      <c r="AC12156">
        <v>2.1075578339333965E-2</v>
      </c>
      <c r="AD12156">
        <v>1.9692566381034889E-2</v>
      </c>
      <c r="AE12156">
        <v>2.073953388077282E-2</v>
      </c>
      <c r="AF12156">
        <v>0.30661846043066576</v>
      </c>
      <c r="AG12156" s="3"/>
      <c r="AH12156" s="3"/>
      <c r="AI12156" s="3">
        <v>40604</v>
      </c>
      <c r="AJ12156">
        <v>1.9964520254635688E-5</v>
      </c>
      <c r="AK12156">
        <v>5.2183078420773264E-3</v>
      </c>
      <c r="AL12156">
        <v>1.6002376473032071E-2</v>
      </c>
      <c r="AM12156">
        <v>9.9316337209158188E-3</v>
      </c>
      <c r="AN12156">
        <v>-3.1455735542548185E-2</v>
      </c>
      <c r="AO12156">
        <v>-4.3525323897057551E-2</v>
      </c>
      <c r="AP12156">
        <v>-4.8024767185371443E-2</v>
      </c>
      <c r="AQ12156">
        <v>-4.2192643297390031E-2</v>
      </c>
      <c r="AR12156">
        <v>9.7100166425482786E-3</v>
      </c>
      <c r="AS12156">
        <v>1.7041012911220264E-2</v>
      </c>
      <c r="AT12156">
        <v>1.9335425326577414E-2</v>
      </c>
      <c r="AU12156">
        <v>3.5201495475916502E-3</v>
      </c>
      <c r="AV12156">
        <v>3.0160968974011486E-2</v>
      </c>
    </row>
    <row r="12157" spans="18:48" x14ac:dyDescent="0.25">
      <c r="R12157" s="3">
        <v>40605</v>
      </c>
      <c r="S12157">
        <v>1.8930336659650507E-2</v>
      </c>
      <c r="T12157">
        <v>1.8555925731015631E-2</v>
      </c>
      <c r="U12157">
        <v>2.620848657614494E-2</v>
      </c>
      <c r="V12157">
        <v>1.0980910110404607E-2</v>
      </c>
      <c r="W12157">
        <v>8.1566662586624539E-2</v>
      </c>
      <c r="X12157">
        <v>-1.3200328746534962E-4</v>
      </c>
      <c r="Y12157">
        <v>2.7490507042751088E-2</v>
      </c>
      <c r="Z12157">
        <v>2.271126058232481E-2</v>
      </c>
      <c r="AA12157">
        <v>2.226004002312118E-2</v>
      </c>
      <c r="AB12157">
        <v>1.7377858879531013E-2</v>
      </c>
      <c r="AC12157">
        <v>2.1052654908468939E-2</v>
      </c>
      <c r="AD12157">
        <v>1.9692375754663517E-2</v>
      </c>
      <c r="AE12157">
        <v>2.0638924039344538E-2</v>
      </c>
      <c r="AF12157">
        <v>0.30733393960657862</v>
      </c>
      <c r="AG12157" s="3"/>
      <c r="AH12157" s="3"/>
      <c r="AI12157" s="3">
        <v>40605</v>
      </c>
      <c r="AJ12157">
        <v>1.4345560759812263E-4</v>
      </c>
      <c r="AK12157">
        <v>9.7684537828722339E-3</v>
      </c>
      <c r="AL12157">
        <v>1.6386167498253161E-2</v>
      </c>
      <c r="AM12157">
        <v>6.5190355159365863E-3</v>
      </c>
      <c r="AN12157">
        <v>-2.1103597510868776E-2</v>
      </c>
      <c r="AO12157">
        <v>-2.6942296705277917E-2</v>
      </c>
      <c r="AP12157">
        <v>-3.7052890231455554E-2</v>
      </c>
      <c r="AQ12157">
        <v>-2.1180467951951883E-2</v>
      </c>
      <c r="AR12157">
        <v>1.8574761646340924E-2</v>
      </c>
      <c r="AS12157">
        <v>2.1552701612005381E-2</v>
      </c>
      <c r="AT12157">
        <v>1.9443621153067841E-2</v>
      </c>
      <c r="AU12157">
        <v>1.2928674786725834E-3</v>
      </c>
      <c r="AV12157">
        <v>3.0161369181455931E-2</v>
      </c>
    </row>
    <row r="12158" spans="18:48" x14ac:dyDescent="0.25">
      <c r="R12158" s="3">
        <v>40606</v>
      </c>
      <c r="S12158">
        <v>1.8929319653768338E-2</v>
      </c>
      <c r="T12158">
        <v>1.8489905701165554E-2</v>
      </c>
      <c r="U12158">
        <v>2.6310869902589306E-2</v>
      </c>
      <c r="V12158">
        <v>1.1071330968289678E-2</v>
      </c>
      <c r="W12158">
        <v>8.1432055478302012E-2</v>
      </c>
      <c r="X12158">
        <v>-3.0038435774025848E-4</v>
      </c>
      <c r="Y12158">
        <v>2.740913387197064E-2</v>
      </c>
      <c r="Z12158">
        <v>2.2585644680250341E-2</v>
      </c>
      <c r="AA12158">
        <v>2.2266170881058221E-2</v>
      </c>
      <c r="AB12158">
        <v>1.7422675168661379E-2</v>
      </c>
      <c r="AC12158">
        <v>2.1013541833708134E-2</v>
      </c>
      <c r="AD12158">
        <v>1.9691749026443921E-2</v>
      </c>
      <c r="AE12158">
        <v>2.061542750324423E-2</v>
      </c>
      <c r="AF12158">
        <v>0.30693744031171016</v>
      </c>
      <c r="AG12158" s="3"/>
      <c r="AH12158" s="3"/>
      <c r="AI12158" s="3">
        <v>40606</v>
      </c>
      <c r="AJ12158">
        <v>1.4390604426447665E-4</v>
      </c>
      <c r="AK12158">
        <v>9.7891844450024215E-3</v>
      </c>
      <c r="AL12158">
        <v>1.6272328379212768E-2</v>
      </c>
      <c r="AM12158">
        <v>6.4902966957822942E-3</v>
      </c>
      <c r="AN12158">
        <v>-2.1135594253053759E-2</v>
      </c>
      <c r="AO12158">
        <v>-2.7024123485742405E-2</v>
      </c>
      <c r="AP12158">
        <v>-3.715254543896309E-2</v>
      </c>
      <c r="AQ12158">
        <v>-2.1242926007723609E-2</v>
      </c>
      <c r="AR12158">
        <v>1.8636934258171964E-2</v>
      </c>
      <c r="AS12158">
        <v>2.1562511620948934E-2</v>
      </c>
      <c r="AT12158">
        <v>1.9504453115491385E-2</v>
      </c>
      <c r="AU12158">
        <v>1.2965546638885948E-3</v>
      </c>
      <c r="AV12158">
        <v>3.0225373651639048E-2</v>
      </c>
    </row>
    <row r="12159" spans="18:48" x14ac:dyDescent="0.25">
      <c r="R12159" s="3">
        <v>40609</v>
      </c>
      <c r="S12159">
        <v>1.8928102415662017E-2</v>
      </c>
      <c r="T12159">
        <v>1.8443117055516139E-2</v>
      </c>
      <c r="U12159">
        <v>2.6114482920285467E-2</v>
      </c>
      <c r="V12159">
        <v>1.1071327261108588E-2</v>
      </c>
      <c r="W12159">
        <v>8.1425553366377607E-2</v>
      </c>
      <c r="X12159">
        <v>-2.8471975403341872E-4</v>
      </c>
      <c r="Y12159">
        <v>2.7441893277640947E-2</v>
      </c>
      <c r="Z12159">
        <v>2.2603279984920253E-2</v>
      </c>
      <c r="AA12159">
        <v>2.2276942599727588E-2</v>
      </c>
      <c r="AB12159">
        <v>1.7393311945774023E-2</v>
      </c>
      <c r="AC12159">
        <v>2.0985689622792007E-2</v>
      </c>
      <c r="AD12159">
        <v>1.9691232642335906E-2</v>
      </c>
      <c r="AE12159">
        <v>2.0500872457506234E-2</v>
      </c>
      <c r="AF12159">
        <v>0.30659108579561201</v>
      </c>
      <c r="AG12159" s="3"/>
      <c r="AH12159" s="3"/>
      <c r="AI12159" s="3">
        <v>40609</v>
      </c>
      <c r="AJ12159">
        <v>1.4341163229568651E-4</v>
      </c>
      <c r="AK12159">
        <v>9.8444486862627432E-3</v>
      </c>
      <c r="AL12159">
        <v>1.6353993141297977E-2</v>
      </c>
      <c r="AM12159">
        <v>6.5088326012282052E-3</v>
      </c>
      <c r="AN12159">
        <v>-2.0931099297194097E-2</v>
      </c>
      <c r="AO12159">
        <v>-2.6870427165992861E-2</v>
      </c>
      <c r="AP12159">
        <v>-3.6742291643147407E-2</v>
      </c>
      <c r="AQ12159">
        <v>-2.1048093223220959E-2</v>
      </c>
      <c r="AR12159">
        <v>1.8701977839083079E-2</v>
      </c>
      <c r="AS12159">
        <v>2.1632496088224498E-2</v>
      </c>
      <c r="AT12159">
        <v>1.962567359935144E-2</v>
      </c>
      <c r="AU12159">
        <v>1.30517689984733E-3</v>
      </c>
      <c r="AV12159">
        <v>3.039188913070854E-2</v>
      </c>
    </row>
    <row r="12160" spans="18:48" x14ac:dyDescent="0.25">
      <c r="R12160" s="3">
        <v>40610</v>
      </c>
      <c r="S12160">
        <v>1.8929308352819776E-2</v>
      </c>
      <c r="T12160">
        <v>1.8480039226520448E-2</v>
      </c>
      <c r="U12160">
        <v>2.6027526633168808E-2</v>
      </c>
      <c r="V12160">
        <v>1.1188895935089106E-2</v>
      </c>
      <c r="W12160">
        <v>8.1470767899653448E-2</v>
      </c>
      <c r="X12160">
        <v>-2.0933807641988213E-4</v>
      </c>
      <c r="Y12160">
        <v>2.7438240962368268E-2</v>
      </c>
      <c r="Z12160">
        <v>2.2674036484690161E-2</v>
      </c>
      <c r="AA12160">
        <v>2.2192254292546326E-2</v>
      </c>
      <c r="AB12160">
        <v>1.7292569506299264E-2</v>
      </c>
      <c r="AC12160">
        <v>2.0974078172313153E-2</v>
      </c>
      <c r="AD12160">
        <v>1.9693395065601926E-2</v>
      </c>
      <c r="AE12160">
        <v>2.0422411168323929E-2</v>
      </c>
      <c r="AF12160">
        <v>0.30657418562297339</v>
      </c>
      <c r="AG12160" s="3"/>
      <c r="AH12160" s="3"/>
      <c r="AI12160" s="3">
        <v>40610</v>
      </c>
      <c r="AJ12160">
        <v>1.4341163229568651E-4</v>
      </c>
      <c r="AK12160">
        <v>9.8444486862627432E-3</v>
      </c>
      <c r="AL12160">
        <v>1.6353993141297977E-2</v>
      </c>
      <c r="AM12160">
        <v>6.5088326012282052E-3</v>
      </c>
      <c r="AN12160">
        <v>-2.0931099297194097E-2</v>
      </c>
      <c r="AO12160">
        <v>-2.6870427165992861E-2</v>
      </c>
      <c r="AP12160">
        <v>-3.6742291643147407E-2</v>
      </c>
      <c r="AQ12160">
        <v>-2.1048093223220959E-2</v>
      </c>
      <c r="AR12160">
        <v>1.8701977839083079E-2</v>
      </c>
      <c r="AS12160">
        <v>2.1632496088224498E-2</v>
      </c>
      <c r="AT12160">
        <v>1.962567359935144E-2</v>
      </c>
      <c r="AU12160">
        <v>1.30517689984733E-3</v>
      </c>
      <c r="AV12160">
        <v>3.039188913070854E-2</v>
      </c>
    </row>
    <row r="12161" spans="18:48" x14ac:dyDescent="0.25">
      <c r="R12161" s="3">
        <v>40611</v>
      </c>
      <c r="S12161">
        <v>1.8928796872275132E-2</v>
      </c>
      <c r="T12161">
        <v>1.8446486190740533E-2</v>
      </c>
      <c r="U12161">
        <v>2.6114893886147215E-2</v>
      </c>
      <c r="V12161">
        <v>1.1194578398350676E-2</v>
      </c>
      <c r="W12161">
        <v>8.1376579270435762E-2</v>
      </c>
      <c r="X12161">
        <v>-2.4411589015877622E-4</v>
      </c>
      <c r="Y12161">
        <v>2.7408909758578879E-2</v>
      </c>
      <c r="Z12161">
        <v>2.2575107885675235E-2</v>
      </c>
      <c r="AA12161">
        <v>2.2189137870130844E-2</v>
      </c>
      <c r="AB12161">
        <v>1.7295688708976117E-2</v>
      </c>
      <c r="AC12161">
        <v>2.098105875441332E-2</v>
      </c>
      <c r="AD12161">
        <v>1.9697081522790302E-2</v>
      </c>
      <c r="AE12161">
        <v>2.0488387002992405E-2</v>
      </c>
      <c r="AF12161">
        <v>0.3064525902313463</v>
      </c>
      <c r="AG12161" s="3"/>
      <c r="AH12161" s="3"/>
      <c r="AI12161" s="3">
        <v>40611</v>
      </c>
      <c r="AJ12161">
        <v>1.4354224670098419E-4</v>
      </c>
      <c r="AK12161">
        <v>9.8720423002380629E-3</v>
      </c>
      <c r="AL12161">
        <v>1.6344280226790596E-2</v>
      </c>
      <c r="AM12161">
        <v>6.530597631283018E-3</v>
      </c>
      <c r="AN12161">
        <v>-2.1000949017997612E-2</v>
      </c>
      <c r="AO12161">
        <v>-2.6958166236727657E-2</v>
      </c>
      <c r="AP12161">
        <v>-3.6858440759216002E-2</v>
      </c>
      <c r="AQ12161">
        <v>-2.111446519356782E-2</v>
      </c>
      <c r="AR12161">
        <v>1.8764479174008034E-2</v>
      </c>
      <c r="AS12161">
        <v>2.170086339355886E-2</v>
      </c>
      <c r="AT12161">
        <v>1.9687449324048912E-2</v>
      </c>
      <c r="AU12161">
        <v>1.3094883375142342E-3</v>
      </c>
      <c r="AV12161">
        <v>3.0451518496627115E-2</v>
      </c>
    </row>
    <row r="12162" spans="18:48" x14ac:dyDescent="0.25">
      <c r="R12162" s="3">
        <v>40612</v>
      </c>
      <c r="S12162">
        <v>1.8921745042142713E-2</v>
      </c>
      <c r="T12162">
        <v>1.8329315877139964E-2</v>
      </c>
      <c r="U12162">
        <v>2.5890761177746503E-2</v>
      </c>
      <c r="V12162">
        <v>1.1160591312868142E-2</v>
      </c>
      <c r="W12162">
        <v>8.1265378370422622E-2</v>
      </c>
      <c r="X12162">
        <v>-3.7518153553418236E-4</v>
      </c>
      <c r="Y12162">
        <v>2.7247362933845765E-2</v>
      </c>
      <c r="Z12162">
        <v>2.250543939978164E-2</v>
      </c>
      <c r="AA12162">
        <v>2.2112867664825456E-2</v>
      </c>
      <c r="AB12162">
        <v>1.7090829524020395E-2</v>
      </c>
      <c r="AC12162">
        <v>2.077543925557104E-2</v>
      </c>
      <c r="AD12162">
        <v>1.9693125073321112E-2</v>
      </c>
      <c r="AE12162">
        <v>2.0215843681141061E-2</v>
      </c>
      <c r="AF12162">
        <v>0.3048335177772909</v>
      </c>
      <c r="AG12162" s="3"/>
      <c r="AH12162" s="3"/>
      <c r="AI12162" s="3">
        <v>40612</v>
      </c>
      <c r="AJ12162">
        <v>4.3584854565543904E-4</v>
      </c>
      <c r="AK12162">
        <v>1.3660218049056806E-2</v>
      </c>
      <c r="AL12162">
        <v>1.6240926471510451E-2</v>
      </c>
      <c r="AM12162">
        <v>6.7134409080830204E-3</v>
      </c>
      <c r="AN12162">
        <v>-2.0624929186285328E-2</v>
      </c>
      <c r="AO12162">
        <v>-2.0529251573826596E-2</v>
      </c>
      <c r="AP12162">
        <v>-4.4742712021387805E-2</v>
      </c>
      <c r="AQ12162">
        <v>-1.7607980152824509E-2</v>
      </c>
      <c r="AR12162">
        <v>1.9611725275074762E-2</v>
      </c>
      <c r="AS12162">
        <v>2.6253564889684486E-2</v>
      </c>
      <c r="AT12162">
        <v>2.0423936813630035E-2</v>
      </c>
      <c r="AU12162">
        <v>5.6961587409245292E-4</v>
      </c>
      <c r="AV12162">
        <v>3.0453471558375508E-2</v>
      </c>
    </row>
    <row r="12163" spans="18:48" x14ac:dyDescent="0.25">
      <c r="R12163" s="3">
        <v>40613</v>
      </c>
      <c r="S12163">
        <v>1.8925732364184957E-2</v>
      </c>
      <c r="T12163">
        <v>1.8220919331719588E-2</v>
      </c>
      <c r="U12163">
        <v>2.5635704308564367E-2</v>
      </c>
      <c r="V12163">
        <v>1.1038731251482036E-2</v>
      </c>
      <c r="W12163">
        <v>8.1259063030669848E-2</v>
      </c>
      <c r="X12163">
        <v>-4.3747494960559932E-4</v>
      </c>
      <c r="Y12163">
        <v>2.7122964074219567E-2</v>
      </c>
      <c r="Z12163">
        <v>2.2487474096837955E-2</v>
      </c>
      <c r="AA12163">
        <v>2.238232561696012E-2</v>
      </c>
      <c r="AB12163">
        <v>1.7266563641278748E-2</v>
      </c>
      <c r="AC12163">
        <v>2.1066982159722039E-2</v>
      </c>
      <c r="AD12163">
        <v>1.9694575806945343E-2</v>
      </c>
      <c r="AE12163">
        <v>2.0256551871526099E-2</v>
      </c>
      <c r="AF12163">
        <v>0.30492011260450375</v>
      </c>
      <c r="AG12163" s="3"/>
      <c r="AH12163" s="3"/>
      <c r="AI12163" s="3">
        <v>40613</v>
      </c>
      <c r="AJ12163">
        <v>4.3706606311753334E-4</v>
      </c>
      <c r="AK12163">
        <v>1.3701798582787439E-2</v>
      </c>
      <c r="AL12163">
        <v>1.6285439828836984E-2</v>
      </c>
      <c r="AM12163">
        <v>6.7359252686182407E-3</v>
      </c>
      <c r="AN12163">
        <v>-2.0618624131247487E-2</v>
      </c>
      <c r="AO12163">
        <v>-2.0591073215085371E-2</v>
      </c>
      <c r="AP12163">
        <v>-4.488443081569321E-2</v>
      </c>
      <c r="AQ12163">
        <v>-1.7575054246608685E-2</v>
      </c>
      <c r="AR12163">
        <v>1.9677179618112755E-2</v>
      </c>
      <c r="AS12163">
        <v>2.6341505348552251E-2</v>
      </c>
      <c r="AT12163">
        <v>2.0492261716099441E-2</v>
      </c>
      <c r="AU12163">
        <v>5.712368597712308E-4</v>
      </c>
      <c r="AV12163">
        <v>3.0544849476493791E-2</v>
      </c>
    </row>
    <row r="12164" spans="18:48" x14ac:dyDescent="0.25">
      <c r="R12164" s="3">
        <v>40616</v>
      </c>
      <c r="S12164">
        <v>1.8922162384043421E-2</v>
      </c>
      <c r="T12164">
        <v>1.807313958882345E-2</v>
      </c>
      <c r="U12164">
        <v>2.4204843252099345E-2</v>
      </c>
      <c r="V12164">
        <v>1.1056328610589984E-2</v>
      </c>
      <c r="W12164">
        <v>8.1170557001945254E-2</v>
      </c>
      <c r="X12164">
        <v>-5.3268368531559501E-4</v>
      </c>
      <c r="Y12164">
        <v>2.7189479855411314E-2</v>
      </c>
      <c r="Z12164">
        <v>2.2425307405687375E-2</v>
      </c>
      <c r="AA12164">
        <v>2.2399856151313277E-2</v>
      </c>
      <c r="AB12164">
        <v>1.741244539880317E-2</v>
      </c>
      <c r="AC12164">
        <v>2.0944609781396256E-2</v>
      </c>
      <c r="AD12164">
        <v>1.969340731705092E-2</v>
      </c>
      <c r="AE12164">
        <v>2.039694288654649E-2</v>
      </c>
      <c r="AF12164">
        <v>0.30335639594839336</v>
      </c>
      <c r="AG12164" s="3"/>
      <c r="AH12164" s="3"/>
      <c r="AI12164" s="3">
        <v>40616</v>
      </c>
      <c r="AJ12164">
        <v>4.3569429537742687E-4</v>
      </c>
      <c r="AK12164">
        <v>1.3752699272972211E-2</v>
      </c>
      <c r="AL12164">
        <v>1.6206383071685398E-2</v>
      </c>
      <c r="AM12164">
        <v>6.7273404411777359E-3</v>
      </c>
      <c r="AN12164">
        <v>-2.0648938462587352E-2</v>
      </c>
      <c r="AO12164">
        <v>-2.0519142028850954E-2</v>
      </c>
      <c r="AP12164">
        <v>-4.4941312479759465E-2</v>
      </c>
      <c r="AQ12164">
        <v>-1.7626260627539244E-2</v>
      </c>
      <c r="AR12164">
        <v>1.9494390848568841E-2</v>
      </c>
      <c r="AS12164">
        <v>2.6314483261308787E-2</v>
      </c>
      <c r="AT12164">
        <v>2.034986865226493E-2</v>
      </c>
      <c r="AU12164">
        <v>5.7244194947634328E-4</v>
      </c>
      <c r="AV12164">
        <v>3.052129201881687E-2</v>
      </c>
    </row>
    <row r="12165" spans="18:48" x14ac:dyDescent="0.25">
      <c r="R12165" s="3">
        <v>40617</v>
      </c>
      <c r="S12165">
        <v>1.891701435583857E-2</v>
      </c>
      <c r="T12165">
        <v>1.7779188218041378E-2</v>
      </c>
      <c r="U12165">
        <v>2.3068935984880658E-2</v>
      </c>
      <c r="V12165">
        <v>1.0850545865734106E-2</v>
      </c>
      <c r="W12165">
        <v>8.1154820880574588E-2</v>
      </c>
      <c r="X12165">
        <v>-5.9190540671034129E-4</v>
      </c>
      <c r="Y12165">
        <v>2.6883001246881623E-2</v>
      </c>
      <c r="Z12165">
        <v>2.2400858181587772E-2</v>
      </c>
      <c r="AA12165">
        <v>2.2590599357702371E-2</v>
      </c>
      <c r="AB12165">
        <v>1.7421727949192251E-2</v>
      </c>
      <c r="AC12165">
        <v>2.0589838589284901E-2</v>
      </c>
      <c r="AD12165">
        <v>1.9685931068992597E-2</v>
      </c>
      <c r="AE12165">
        <v>2.0244318037916431E-2</v>
      </c>
      <c r="AF12165">
        <v>0.30099487432991562</v>
      </c>
      <c r="AG12165" s="3"/>
      <c r="AH12165" s="3"/>
      <c r="AI12165" s="3">
        <v>40617</v>
      </c>
      <c r="AJ12165">
        <v>4.3569429537742687E-4</v>
      </c>
      <c r="AK12165">
        <v>1.3752699272972211E-2</v>
      </c>
      <c r="AL12165">
        <v>1.6206383071685398E-2</v>
      </c>
      <c r="AM12165">
        <v>6.7273404411777359E-3</v>
      </c>
      <c r="AN12165">
        <v>-2.0648938462587352E-2</v>
      </c>
      <c r="AO12165">
        <v>-2.0519142028850954E-2</v>
      </c>
      <c r="AP12165">
        <v>-4.4941312479759465E-2</v>
      </c>
      <c r="AQ12165">
        <v>-1.7626260627539244E-2</v>
      </c>
      <c r="AR12165">
        <v>1.9494390848568841E-2</v>
      </c>
      <c r="AS12165">
        <v>2.6314483261308787E-2</v>
      </c>
      <c r="AT12165">
        <v>2.034986865226493E-2</v>
      </c>
      <c r="AU12165">
        <v>5.7244194947634328E-4</v>
      </c>
      <c r="AV12165">
        <v>3.052129201881687E-2</v>
      </c>
    </row>
    <row r="12166" spans="18:48" x14ac:dyDescent="0.25">
      <c r="R12166" s="3">
        <v>40618</v>
      </c>
      <c r="S12166">
        <v>1.8909725528610335E-2</v>
      </c>
      <c r="T12166">
        <v>1.746375139649944E-2</v>
      </c>
      <c r="U12166">
        <v>2.3640671217380289E-2</v>
      </c>
      <c r="V12166">
        <v>1.0865228886009959E-2</v>
      </c>
      <c r="W12166">
        <v>8.1006997756455687E-2</v>
      </c>
      <c r="X12166">
        <v>-6.9101593846391911E-4</v>
      </c>
      <c r="Y12166">
        <v>2.6652936176699112E-2</v>
      </c>
      <c r="Z12166">
        <v>2.2304775090767014E-2</v>
      </c>
      <c r="AA12166">
        <v>2.2764399077354228E-2</v>
      </c>
      <c r="AB12166">
        <v>1.7240888527659169E-2</v>
      </c>
      <c r="AC12166">
        <v>2.0447184431652672E-2</v>
      </c>
      <c r="AD12166">
        <v>1.968022443609025E-2</v>
      </c>
      <c r="AE12166">
        <v>2.0122140199710061E-2</v>
      </c>
      <c r="AF12166">
        <v>0.30040790678642304</v>
      </c>
      <c r="AG12166" s="3"/>
      <c r="AH12166" s="3"/>
      <c r="AI12166" s="3">
        <v>40618</v>
      </c>
      <c r="AJ12166">
        <v>4.361732307626684E-4</v>
      </c>
      <c r="AK12166">
        <v>1.3765007647321911E-2</v>
      </c>
      <c r="AL12166">
        <v>1.3777808810129558E-2</v>
      </c>
      <c r="AM12166">
        <v>6.7492475947378804E-3</v>
      </c>
      <c r="AN12166">
        <v>-2.0651143351169368E-2</v>
      </c>
      <c r="AO12166">
        <v>-2.0498508093923427E-2</v>
      </c>
      <c r="AP12166">
        <v>-4.5065756309435372E-2</v>
      </c>
      <c r="AQ12166">
        <v>-1.7634997756346506E-2</v>
      </c>
      <c r="AR12166">
        <v>1.9559113150359162E-2</v>
      </c>
      <c r="AS12166">
        <v>2.6348064994043893E-2</v>
      </c>
      <c r="AT12166">
        <v>2.0376643618348855E-2</v>
      </c>
      <c r="AU12166">
        <v>5.7408411163037366E-4</v>
      </c>
      <c r="AV12166">
        <v>3.0569799655373701E-2</v>
      </c>
    </row>
    <row r="12167" spans="18:48" x14ac:dyDescent="0.25">
      <c r="R12167" s="3">
        <v>40619</v>
      </c>
      <c r="S12167">
        <v>1.8959500597556637E-2</v>
      </c>
      <c r="T12167">
        <v>1.7707679026695317E-2</v>
      </c>
      <c r="U12167">
        <v>2.360567584836901E-2</v>
      </c>
      <c r="V12167">
        <v>1.0758534358179139E-2</v>
      </c>
      <c r="W12167">
        <v>8.1012474958366415E-2</v>
      </c>
      <c r="X12167">
        <v>-7.1244603264517708E-4</v>
      </c>
      <c r="Y12167">
        <v>2.6913217726946E-2</v>
      </c>
      <c r="Z12167">
        <v>2.2285802129146014E-2</v>
      </c>
      <c r="AA12167">
        <v>2.3098828724798719E-2</v>
      </c>
      <c r="AB12167">
        <v>1.7452460568682066E-2</v>
      </c>
      <c r="AC12167">
        <v>2.0391657854290118E-2</v>
      </c>
      <c r="AD12167">
        <v>1.9687764998841735E-2</v>
      </c>
      <c r="AE12167">
        <v>2.0329236979595013E-2</v>
      </c>
      <c r="AF12167">
        <v>0.30149038773881975</v>
      </c>
      <c r="AG12167" s="3"/>
      <c r="AH12167" s="3"/>
      <c r="AI12167" s="3">
        <v>40619</v>
      </c>
      <c r="AJ12167">
        <v>4.2127366311473704E-3</v>
      </c>
      <c r="AK12167">
        <v>1.1903416142689943E-2</v>
      </c>
      <c r="AL12167">
        <v>-5.4094923176447986E-3</v>
      </c>
      <c r="AM12167">
        <v>5.4301380573130546E-3</v>
      </c>
      <c r="AN12167">
        <v>-3.4675176247881208E-3</v>
      </c>
      <c r="AO12167">
        <v>2.8146756895948361E-3</v>
      </c>
      <c r="AP12167">
        <v>-3.9363241225966975E-2</v>
      </c>
      <c r="AQ12167">
        <v>7.5831305017334582E-3</v>
      </c>
      <c r="AR12167">
        <v>2.5090426102818194E-2</v>
      </c>
      <c r="AS12167">
        <v>2.7751428168768008E-2</v>
      </c>
      <c r="AT12167">
        <v>2.1653178189450614E-2</v>
      </c>
      <c r="AU12167">
        <v>1.589001386273809E-3</v>
      </c>
      <c r="AV12167">
        <v>3.0693160029611182E-2</v>
      </c>
    </row>
    <row r="12168" spans="18:48" x14ac:dyDescent="0.25">
      <c r="R12168" s="3">
        <v>40620</v>
      </c>
      <c r="S12168">
        <v>1.8977320856420912E-2</v>
      </c>
      <c r="T12168">
        <v>1.7763734916736589E-2</v>
      </c>
      <c r="U12168">
        <v>2.3500922976388703E-2</v>
      </c>
      <c r="V12168">
        <v>1.0781075760880545E-2</v>
      </c>
      <c r="W12168">
        <v>8.1018220346741318E-2</v>
      </c>
      <c r="X12168">
        <v>-7.0110806013533864E-4</v>
      </c>
      <c r="Y12168">
        <v>2.6974913363377234E-2</v>
      </c>
      <c r="Z12168">
        <v>2.2287882648569401E-2</v>
      </c>
      <c r="AA12168">
        <v>2.2507476131810217E-2</v>
      </c>
      <c r="AB12168">
        <v>1.7747893420164414E-2</v>
      </c>
      <c r="AC12168">
        <v>2.0734972764483033E-2</v>
      </c>
      <c r="AD12168">
        <v>1.9689624256924748E-2</v>
      </c>
      <c r="AE12168">
        <v>2.0479630896978275E-2</v>
      </c>
      <c r="AF12168">
        <v>0.30176256027933879</v>
      </c>
      <c r="AG12168" s="3"/>
      <c r="AH12168" s="3"/>
      <c r="AI12168" s="3">
        <v>40620</v>
      </c>
      <c r="AJ12168">
        <v>4.1919146663543048E-3</v>
      </c>
      <c r="AK12168">
        <v>1.1820748100170959E-2</v>
      </c>
      <c r="AL12168">
        <v>-5.2829234921897943E-3</v>
      </c>
      <c r="AM12168">
        <v>5.4479428376220818E-3</v>
      </c>
      <c r="AN12168">
        <v>-3.4475396918229387E-3</v>
      </c>
      <c r="AO12168">
        <v>2.8110263032276668E-3</v>
      </c>
      <c r="AP12168">
        <v>-3.9235398489756233E-2</v>
      </c>
      <c r="AQ12168">
        <v>7.5563973929071975E-3</v>
      </c>
      <c r="AR12168">
        <v>2.5029683954130383E-2</v>
      </c>
      <c r="AS12168">
        <v>2.7741369854585866E-2</v>
      </c>
      <c r="AT12168">
        <v>2.1671322550526725E-2</v>
      </c>
      <c r="AU12168">
        <v>1.5808079488807926E-3</v>
      </c>
      <c r="AV12168">
        <v>3.0749504760693779E-2</v>
      </c>
    </row>
    <row r="12169" spans="18:48" x14ac:dyDescent="0.25">
      <c r="R12169" s="3">
        <v>40623</v>
      </c>
      <c r="S12169">
        <v>1.9039684344365232E-2</v>
      </c>
      <c r="T12169">
        <v>1.8037344251746794E-2</v>
      </c>
      <c r="U12169">
        <v>2.3500922950929409E-2</v>
      </c>
      <c r="V12169">
        <v>1.0866946043527169E-2</v>
      </c>
      <c r="W12169">
        <v>8.1030315198962352E-2</v>
      </c>
      <c r="X12169">
        <v>-7.0625051995924738E-4</v>
      </c>
      <c r="Y12169">
        <v>2.7120892421439963E-2</v>
      </c>
      <c r="Z12169">
        <v>2.2269697916032498E-2</v>
      </c>
      <c r="AA12169">
        <v>2.2480337871389682E-2</v>
      </c>
      <c r="AB12169">
        <v>1.7884530763129968E-2</v>
      </c>
      <c r="AC12169">
        <v>2.0952421792441635E-2</v>
      </c>
      <c r="AD12169">
        <v>1.9702025884902469E-2</v>
      </c>
      <c r="AE12169">
        <v>2.0675646188755586E-2</v>
      </c>
      <c r="AF12169">
        <v>0.30285451510766226</v>
      </c>
      <c r="AG12169" s="3"/>
      <c r="AH12169" s="3"/>
      <c r="AI12169" s="3">
        <v>40623</v>
      </c>
      <c r="AJ12169">
        <v>4.2035496011918975E-3</v>
      </c>
      <c r="AK12169">
        <v>1.1800656901129239E-2</v>
      </c>
      <c r="AL12169">
        <v>-5.2830507886567936E-3</v>
      </c>
      <c r="AM12169">
        <v>5.438985633741531E-3</v>
      </c>
      <c r="AN12169">
        <v>-3.4637362035399399E-3</v>
      </c>
      <c r="AO12169">
        <v>2.7987303441775867E-3</v>
      </c>
      <c r="AP12169">
        <v>-3.9022368388491546E-2</v>
      </c>
      <c r="AQ12169">
        <v>7.5996957010438654E-3</v>
      </c>
      <c r="AR12169">
        <v>2.3813526616022221E-2</v>
      </c>
      <c r="AS12169">
        <v>2.7596441938272345E-2</v>
      </c>
      <c r="AT12169">
        <v>2.1581019643681105E-2</v>
      </c>
      <c r="AU12169">
        <v>1.5884172865529812E-3</v>
      </c>
      <c r="AV12169">
        <v>3.077329869274446E-2</v>
      </c>
    </row>
    <row r="12170" spans="18:48" x14ac:dyDescent="0.25">
      <c r="R12170" s="3">
        <v>40624</v>
      </c>
      <c r="S12170">
        <v>1.9024063440971531E-2</v>
      </c>
      <c r="T12170">
        <v>1.8033118072244451E-2</v>
      </c>
      <c r="U12170">
        <v>2.323772128456868E-2</v>
      </c>
      <c r="V12170">
        <v>1.0915741514641307E-2</v>
      </c>
      <c r="W12170">
        <v>8.1039816456454541E-2</v>
      </c>
      <c r="X12170">
        <v>-7.1912416459667843E-4</v>
      </c>
      <c r="Y12170">
        <v>2.7171034834116682E-2</v>
      </c>
      <c r="Z12170">
        <v>2.226409187033325E-2</v>
      </c>
      <c r="AA12170">
        <v>2.2520814020888152E-2</v>
      </c>
      <c r="AB12170">
        <v>1.7841800285198769E-2</v>
      </c>
      <c r="AC12170">
        <v>2.1083138182207396E-2</v>
      </c>
      <c r="AD12170">
        <v>1.9700632036220557E-2</v>
      </c>
      <c r="AE12170">
        <v>2.0795086352070117E-2</v>
      </c>
      <c r="AF12170">
        <v>0.30290793418531753</v>
      </c>
      <c r="AG12170" s="3"/>
      <c r="AH12170" s="3"/>
      <c r="AI12170" s="3">
        <v>40624</v>
      </c>
      <c r="AJ12170">
        <v>4.2035496011918975E-3</v>
      </c>
      <c r="AK12170">
        <v>1.1800656901129239E-2</v>
      </c>
      <c r="AL12170">
        <v>-5.2830507886567936E-3</v>
      </c>
      <c r="AM12170">
        <v>5.438985633741531E-3</v>
      </c>
      <c r="AN12170">
        <v>-3.4637362035399399E-3</v>
      </c>
      <c r="AO12170">
        <v>2.7987303441775867E-3</v>
      </c>
      <c r="AP12170">
        <v>-3.9022368388491546E-2</v>
      </c>
      <c r="AQ12170">
        <v>7.5996957010438654E-3</v>
      </c>
      <c r="AR12170">
        <v>2.3813526616022221E-2</v>
      </c>
      <c r="AS12170">
        <v>2.7596441938272345E-2</v>
      </c>
      <c r="AT12170">
        <v>2.1581019643681105E-2</v>
      </c>
      <c r="AU12170">
        <v>1.5884172865529812E-3</v>
      </c>
      <c r="AV12170">
        <v>3.077329869274446E-2</v>
      </c>
    </row>
    <row r="12171" spans="18:48" x14ac:dyDescent="0.25">
      <c r="R12171" s="3">
        <v>40625</v>
      </c>
      <c r="S12171">
        <v>1.9036435786675184E-2</v>
      </c>
      <c r="T12171">
        <v>1.8066821043924479E-2</v>
      </c>
      <c r="U12171">
        <v>2.3298787863226714E-2</v>
      </c>
      <c r="V12171">
        <v>1.0914817152366821E-2</v>
      </c>
      <c r="W12171">
        <v>8.1041934923849271E-2</v>
      </c>
      <c r="X12171">
        <v>-7.0842894732971911E-4</v>
      </c>
      <c r="Y12171">
        <v>2.7078366081693336E-2</v>
      </c>
      <c r="Z12171">
        <v>2.2257766633776429E-2</v>
      </c>
      <c r="AA12171">
        <v>2.2545825727752711E-2</v>
      </c>
      <c r="AB12171">
        <v>1.7682038848988196E-2</v>
      </c>
      <c r="AC12171">
        <v>2.1151878633893135E-2</v>
      </c>
      <c r="AD12171">
        <v>1.9698605256447836E-2</v>
      </c>
      <c r="AE12171">
        <v>2.0538840926752903E-2</v>
      </c>
      <c r="AF12171">
        <v>0.30260368993201608</v>
      </c>
      <c r="AG12171" s="3"/>
      <c r="AH12171" s="3"/>
      <c r="AI12171" s="3">
        <v>40625</v>
      </c>
      <c r="AJ12171">
        <v>4.1945175457238143E-3</v>
      </c>
      <c r="AK12171">
        <v>1.1722281462417567E-2</v>
      </c>
      <c r="AL12171">
        <v>-5.300740719680075E-3</v>
      </c>
      <c r="AM12171">
        <v>5.4305027971215756E-3</v>
      </c>
      <c r="AN12171">
        <v>-3.4668224910609081E-3</v>
      </c>
      <c r="AO12171">
        <v>2.8057564950032428E-3</v>
      </c>
      <c r="AP12171">
        <v>-3.9012733513778354E-2</v>
      </c>
      <c r="AQ12171">
        <v>7.613067413070434E-3</v>
      </c>
      <c r="AR12171">
        <v>2.3889608130920253E-2</v>
      </c>
      <c r="AS12171">
        <v>2.7645739718102164E-2</v>
      </c>
      <c r="AT12171">
        <v>2.1567526876865768E-2</v>
      </c>
      <c r="AU12171">
        <v>1.5861740040707328E-3</v>
      </c>
      <c r="AV12171">
        <v>3.0771368575768929E-2</v>
      </c>
    </row>
    <row r="12172" spans="18:48" x14ac:dyDescent="0.25">
      <c r="R12172" s="3">
        <v>40626</v>
      </c>
      <c r="S12172">
        <v>1.917011412623439E-2</v>
      </c>
      <c r="T12172">
        <v>1.811059781719648E-2</v>
      </c>
      <c r="U12172">
        <v>2.3383053574971009E-2</v>
      </c>
      <c r="V12172">
        <v>1.0889501844942778E-2</v>
      </c>
      <c r="W12172">
        <v>8.0995527106706627E-2</v>
      </c>
      <c r="X12172">
        <v>-7.6053624704418581E-4</v>
      </c>
      <c r="Y12172">
        <v>2.7108949422373685E-2</v>
      </c>
      <c r="Z12172">
        <v>2.2234440338848301E-2</v>
      </c>
      <c r="AA12172">
        <v>2.2513190402593981E-2</v>
      </c>
      <c r="AB12172">
        <v>1.779910295479183E-2</v>
      </c>
      <c r="AC12172">
        <v>2.1310543245846657E-2</v>
      </c>
      <c r="AD12172">
        <v>1.9727132698921158E-2</v>
      </c>
      <c r="AE12172">
        <v>2.0275728177785519E-2</v>
      </c>
      <c r="AF12172">
        <v>0.30275734546416705</v>
      </c>
      <c r="AG12172" s="3"/>
      <c r="AH12172" s="3"/>
      <c r="AI12172" s="3">
        <v>40626</v>
      </c>
      <c r="AJ12172">
        <v>1.3360419531293582E-2</v>
      </c>
      <c r="AK12172">
        <v>2.6468764166258829E-3</v>
      </c>
      <c r="AL12172">
        <v>-1.0418295387097529E-2</v>
      </c>
      <c r="AM12172">
        <v>-4.1718431728610342E-3</v>
      </c>
      <c r="AN12172">
        <v>1.1364319609797165E-2</v>
      </c>
      <c r="AO12172">
        <v>2.1052552275575773E-2</v>
      </c>
      <c r="AP12172">
        <v>-3.5260871736330024E-2</v>
      </c>
      <c r="AQ12172">
        <v>3.2950913621963167E-2</v>
      </c>
      <c r="AR12172">
        <v>2.5114382579599338E-2</v>
      </c>
      <c r="AS12172">
        <v>2.7101507467035938E-2</v>
      </c>
      <c r="AT12172">
        <v>2.0457846738547177E-2</v>
      </c>
      <c r="AU12172">
        <v>7.0224740473121905E-3</v>
      </c>
      <c r="AV12172">
        <v>3.0888900371579538E-2</v>
      </c>
    </row>
    <row r="12173" spans="18:48" x14ac:dyDescent="0.25">
      <c r="R12173" s="3">
        <v>40627</v>
      </c>
      <c r="S12173">
        <v>1.9219340142047958E-2</v>
      </c>
      <c r="T12173">
        <v>1.811340723939249E-2</v>
      </c>
      <c r="U12173">
        <v>2.3340719267078917E-2</v>
      </c>
      <c r="V12173">
        <v>1.0844936720187664E-2</v>
      </c>
      <c r="W12173">
        <v>8.0965769556084602E-2</v>
      </c>
      <c r="X12173">
        <v>-7.7754589763836515E-4</v>
      </c>
      <c r="Y12173">
        <v>2.7157812877942916E-2</v>
      </c>
      <c r="Z12173">
        <v>2.2158061984291405E-2</v>
      </c>
      <c r="AA12173">
        <v>2.2368511743741677E-2</v>
      </c>
      <c r="AB12173">
        <v>1.7582748077430876E-2</v>
      </c>
      <c r="AC12173">
        <v>2.1372830517431277E-2</v>
      </c>
      <c r="AD12173">
        <v>1.9693408830392341E-2</v>
      </c>
      <c r="AE12173">
        <v>2.010061563395877E-2</v>
      </c>
      <c r="AF12173">
        <v>0.30214061669234132</v>
      </c>
      <c r="AG12173" s="3"/>
      <c r="AH12173" s="3"/>
      <c r="AI12173" s="3">
        <v>40627</v>
      </c>
      <c r="AJ12173">
        <v>1.3403364113648165E-2</v>
      </c>
      <c r="AK12173">
        <v>2.6554249233732507E-3</v>
      </c>
      <c r="AL12173">
        <v>-1.0433907376306679E-2</v>
      </c>
      <c r="AM12173">
        <v>-4.1857943114541572E-3</v>
      </c>
      <c r="AN12173">
        <v>1.140130856985728E-2</v>
      </c>
      <c r="AO12173">
        <v>2.1062719106956861E-2</v>
      </c>
      <c r="AP12173">
        <v>-3.5327428957856552E-2</v>
      </c>
      <c r="AQ12173">
        <v>3.3053758244544547E-2</v>
      </c>
      <c r="AR12173">
        <v>2.5197594473511636E-2</v>
      </c>
      <c r="AS12173">
        <v>2.7117873561814256E-2</v>
      </c>
      <c r="AT12173">
        <v>2.0520603196617752E-2</v>
      </c>
      <c r="AU12173">
        <v>7.0446284596299615E-3</v>
      </c>
      <c r="AV12173">
        <v>3.0790257843162104E-2</v>
      </c>
    </row>
    <row r="12174" spans="18:48" x14ac:dyDescent="0.25">
      <c r="R12174" s="3">
        <v>40630</v>
      </c>
      <c r="S12174">
        <v>1.9139224789179465E-2</v>
      </c>
      <c r="T12174">
        <v>1.8112460298506074E-2</v>
      </c>
      <c r="U12174">
        <v>2.3310008839919728E-2</v>
      </c>
      <c r="V12174">
        <v>1.0865076711710891E-2</v>
      </c>
      <c r="W12174">
        <v>8.0955210528092375E-2</v>
      </c>
      <c r="X12174">
        <v>-7.8979018997701791E-4</v>
      </c>
      <c r="Y12174">
        <v>2.7256247750523252E-2</v>
      </c>
      <c r="Z12174">
        <v>2.2053409422370138E-2</v>
      </c>
      <c r="AA12174">
        <v>2.2290211922165033E-2</v>
      </c>
      <c r="AB12174">
        <v>1.7634912907296255E-2</v>
      </c>
      <c r="AC12174">
        <v>2.1415995282121611E-2</v>
      </c>
      <c r="AD12174">
        <v>1.9731564830093168E-2</v>
      </c>
      <c r="AE12174">
        <v>2.0074448914990758E-2</v>
      </c>
      <c r="AF12174">
        <v>0.30204898200699054</v>
      </c>
      <c r="AG12174" s="3"/>
      <c r="AH12174" s="3"/>
      <c r="AI12174" s="3">
        <v>40630</v>
      </c>
      <c r="AJ12174">
        <v>1.3457341267039253E-2</v>
      </c>
      <c r="AK12174">
        <v>2.6588200790157467E-3</v>
      </c>
      <c r="AL12174">
        <v>-1.0491703574238289E-2</v>
      </c>
      <c r="AM12174">
        <v>-4.202459648915061E-3</v>
      </c>
      <c r="AN12174">
        <v>1.1429352911234859E-2</v>
      </c>
      <c r="AO12174">
        <v>2.1173595570416214E-2</v>
      </c>
      <c r="AP12174">
        <v>-3.5539768794044864E-2</v>
      </c>
      <c r="AQ12174">
        <v>3.3222619750802755E-2</v>
      </c>
      <c r="AR12174">
        <v>2.5293119041514864E-2</v>
      </c>
      <c r="AS12174">
        <v>2.7129571747913368E-2</v>
      </c>
      <c r="AT12174">
        <v>2.0607476501546568E-2</v>
      </c>
      <c r="AU12174">
        <v>7.0674054728577101E-3</v>
      </c>
      <c r="AV12174">
        <v>3.0698086156391004E-2</v>
      </c>
    </row>
    <row r="12175" spans="18:48" x14ac:dyDescent="0.25">
      <c r="R12175" s="3">
        <v>40631</v>
      </c>
      <c r="S12175">
        <v>1.9286962550581682E-2</v>
      </c>
      <c r="T12175">
        <v>1.8110594146693648E-2</v>
      </c>
      <c r="U12175">
        <v>2.3277941949306605E-2</v>
      </c>
      <c r="V12175">
        <v>1.0865076711710891E-2</v>
      </c>
      <c r="W12175">
        <v>8.0925281538645213E-2</v>
      </c>
      <c r="X12175">
        <v>-7.6044016723876941E-4</v>
      </c>
      <c r="Y12175">
        <v>2.7312676876325048E-2</v>
      </c>
      <c r="Z12175">
        <v>2.200402152717244E-2</v>
      </c>
      <c r="AA12175">
        <v>2.2050686259966784E-2</v>
      </c>
      <c r="AB12175">
        <v>1.7615563665624535E-2</v>
      </c>
      <c r="AC12175">
        <v>2.1449511159331375E-2</v>
      </c>
      <c r="AD12175">
        <v>1.973711759573336E-2</v>
      </c>
      <c r="AE12175">
        <v>2.0053886319221653E-2</v>
      </c>
      <c r="AF12175">
        <v>0.30192888013307329</v>
      </c>
      <c r="AG12175" s="3"/>
      <c r="AH12175" s="3"/>
      <c r="AI12175" s="3">
        <v>40631</v>
      </c>
      <c r="AJ12175">
        <v>1.3457341267039253E-2</v>
      </c>
      <c r="AK12175">
        <v>2.6588200790157467E-3</v>
      </c>
      <c r="AL12175">
        <v>-1.0491703574238289E-2</v>
      </c>
      <c r="AM12175">
        <v>-4.202459648915061E-3</v>
      </c>
      <c r="AN12175">
        <v>1.1429352911234859E-2</v>
      </c>
      <c r="AO12175">
        <v>2.1173595570416214E-2</v>
      </c>
      <c r="AP12175">
        <v>-3.5539768794044864E-2</v>
      </c>
      <c r="AQ12175">
        <v>3.3222619750802755E-2</v>
      </c>
      <c r="AR12175">
        <v>2.5293119041514864E-2</v>
      </c>
      <c r="AS12175">
        <v>2.7129571747913368E-2</v>
      </c>
      <c r="AT12175">
        <v>2.0607476501546568E-2</v>
      </c>
      <c r="AU12175">
        <v>7.0674054728577101E-3</v>
      </c>
      <c r="AV12175">
        <v>3.0698086156391004E-2</v>
      </c>
    </row>
    <row r="12176" spans="18:48" x14ac:dyDescent="0.25">
      <c r="R12176" s="3">
        <v>40632</v>
      </c>
      <c r="S12176">
        <v>1.9362803241751204E-2</v>
      </c>
      <c r="T12176">
        <v>1.8130347608659048E-2</v>
      </c>
      <c r="U12176">
        <v>2.3119032387455326E-2</v>
      </c>
      <c r="V12176">
        <v>1.0804420727459478E-2</v>
      </c>
      <c r="W12176">
        <v>8.0958918458336554E-2</v>
      </c>
      <c r="X12176">
        <v>-8.315149130193628E-4</v>
      </c>
      <c r="Y12176">
        <v>2.7330353487092909E-2</v>
      </c>
      <c r="Z12176">
        <v>2.2019484272056359E-2</v>
      </c>
      <c r="AA12176">
        <v>2.1918981183792666E-2</v>
      </c>
      <c r="AB12176">
        <v>1.767752681399502E-2</v>
      </c>
      <c r="AC12176">
        <v>2.1523833025341506E-2</v>
      </c>
      <c r="AD12176">
        <v>1.9766154333758681E-2</v>
      </c>
      <c r="AE12176">
        <v>2.0205878824072179E-2</v>
      </c>
      <c r="AF12176">
        <v>0.30198621945075038</v>
      </c>
      <c r="AG12176" s="3"/>
      <c r="AH12176" s="3"/>
      <c r="AI12176" s="3">
        <v>40632</v>
      </c>
      <c r="AJ12176">
        <v>1.3485080963681962E-2</v>
      </c>
      <c r="AK12176">
        <v>2.6676900382430258E-3</v>
      </c>
      <c r="AL12176">
        <v>-1.052548854195281E-2</v>
      </c>
      <c r="AM12176">
        <v>-4.214130643338255E-3</v>
      </c>
      <c r="AN12176">
        <v>1.146557712405501E-2</v>
      </c>
      <c r="AO12176">
        <v>2.1242337464679552E-2</v>
      </c>
      <c r="AP12176">
        <v>-3.5588479204794639E-2</v>
      </c>
      <c r="AQ12176">
        <v>3.3245429164081235E-2</v>
      </c>
      <c r="AR12176">
        <v>2.5356412543594525E-2</v>
      </c>
      <c r="AS12176">
        <v>2.7214970789596782E-2</v>
      </c>
      <c r="AT12176">
        <v>2.0674814393559067E-2</v>
      </c>
      <c r="AU12176">
        <v>7.0752207281197859E-3</v>
      </c>
      <c r="AV12176">
        <v>3.0798500970428078E-2</v>
      </c>
    </row>
    <row r="12177" spans="18:48" x14ac:dyDescent="0.25">
      <c r="R12177" s="3">
        <v>40633</v>
      </c>
      <c r="S12177">
        <v>1.9335804282631524E-2</v>
      </c>
      <c r="T12177">
        <v>1.8103947786282305E-2</v>
      </c>
      <c r="U12177">
        <v>2.3129187914693042E-2</v>
      </c>
      <c r="V12177">
        <v>1.0793937918495302E-2</v>
      </c>
      <c r="W12177">
        <v>8.0956462913759838E-2</v>
      </c>
      <c r="X12177">
        <v>-8.5679373298782561E-4</v>
      </c>
      <c r="Y12177">
        <v>2.738531561119743E-2</v>
      </c>
      <c r="Z12177">
        <v>2.1914255055840142E-2</v>
      </c>
      <c r="AA12177">
        <v>2.185164620909227E-2</v>
      </c>
      <c r="AB12177">
        <v>1.7829576862019254E-2</v>
      </c>
      <c r="AC12177">
        <v>2.1603996533433215E-2</v>
      </c>
      <c r="AD12177">
        <v>1.9787081173113927E-2</v>
      </c>
      <c r="AE12177">
        <v>2.0202090197620714E-2</v>
      </c>
      <c r="AF12177">
        <v>0.30203650872518994</v>
      </c>
      <c r="AG12177" s="3"/>
      <c r="AH12177" s="3"/>
      <c r="AI12177" s="3">
        <v>40633</v>
      </c>
      <c r="AJ12177">
        <v>1.2185682005170869E-2</v>
      </c>
      <c r="AK12177">
        <v>6.1164622437195598E-3</v>
      </c>
      <c r="AL12177">
        <v>-9.4929240243860277E-3</v>
      </c>
      <c r="AM12177">
        <v>-3.0431669803717772E-3</v>
      </c>
      <c r="AN12177">
        <v>2.8499268141716149E-4</v>
      </c>
      <c r="AO12177">
        <v>2.1752708361737545E-2</v>
      </c>
      <c r="AP12177">
        <v>-4.3783085561516659E-2</v>
      </c>
      <c r="AQ12177">
        <v>2.5947220092298138E-2</v>
      </c>
      <c r="AR12177">
        <v>2.5455871735128061E-2</v>
      </c>
      <c r="AS12177">
        <v>2.6504427101811352E-2</v>
      </c>
      <c r="AT12177">
        <v>1.9332707916307854E-2</v>
      </c>
      <c r="AU12177">
        <v>8.0537473059769868E-3</v>
      </c>
      <c r="AV12177">
        <v>3.0116873200260116E-2</v>
      </c>
    </row>
    <row r="12178" spans="18:48" x14ac:dyDescent="0.25">
      <c r="R12178" s="3">
        <v>40634</v>
      </c>
      <c r="S12178">
        <v>1.9397821999450147E-2</v>
      </c>
      <c r="T12178">
        <v>1.8192350742902381E-2</v>
      </c>
      <c r="U12178">
        <v>2.3178464525456591E-2</v>
      </c>
      <c r="V12178">
        <v>1.0751770886726766E-2</v>
      </c>
      <c r="W12178">
        <v>8.0956330828085094E-2</v>
      </c>
      <c r="X12178">
        <v>-9.2238234490018742E-4</v>
      </c>
      <c r="Y12178">
        <v>2.7485887128859177E-2</v>
      </c>
      <c r="Z12178">
        <v>2.1855894929289438E-2</v>
      </c>
      <c r="AA12178">
        <v>2.1548904438999473E-2</v>
      </c>
      <c r="AB12178">
        <v>1.7895271314807188E-2</v>
      </c>
      <c r="AC12178">
        <v>2.1648617013945402E-2</v>
      </c>
      <c r="AD12178">
        <v>1.9820776647819324E-2</v>
      </c>
      <c r="AE12178">
        <v>2.0300828715473961E-2</v>
      </c>
      <c r="AF12178">
        <v>0.30211053682691358</v>
      </c>
      <c r="AG12178" s="3"/>
      <c r="AH12178" s="3"/>
      <c r="AI12178" s="3">
        <v>40634</v>
      </c>
      <c r="AJ12178">
        <v>1.2218689699624388E-2</v>
      </c>
      <c r="AK12178">
        <v>6.1312392937912441E-3</v>
      </c>
      <c r="AL12178">
        <v>-9.4935522978397899E-3</v>
      </c>
      <c r="AM12178">
        <v>-3.0410151342504521E-3</v>
      </c>
      <c r="AN12178">
        <v>2.8548732963861178E-4</v>
      </c>
      <c r="AO12178">
        <v>2.1769274162737485E-2</v>
      </c>
      <c r="AP12178">
        <v>-4.3927372458150718E-2</v>
      </c>
      <c r="AQ12178">
        <v>2.6033109855677562E-2</v>
      </c>
      <c r="AR12178">
        <v>2.5486556121334498E-2</v>
      </c>
      <c r="AS12178">
        <v>2.6585249443537441E-2</v>
      </c>
      <c r="AT12178">
        <v>1.9390378779854049E-2</v>
      </c>
      <c r="AU12178">
        <v>8.0706780066612076E-3</v>
      </c>
      <c r="AV12178">
        <v>3.0154090796923608E-2</v>
      </c>
    </row>
    <row r="12179" spans="18:48" x14ac:dyDescent="0.25">
      <c r="R12179" s="3">
        <v>40637</v>
      </c>
      <c r="S12179">
        <v>1.9411658617453711E-2</v>
      </c>
      <c r="T12179">
        <v>1.8190226662035128E-2</v>
      </c>
      <c r="U12179">
        <v>2.3195505068115383E-2</v>
      </c>
      <c r="V12179">
        <v>1.0707910600529334E-2</v>
      </c>
      <c r="W12179">
        <v>8.0956906400355078E-2</v>
      </c>
      <c r="X12179">
        <v>-9.0207341583761671E-4</v>
      </c>
      <c r="Y12179">
        <v>2.7424163363617315E-2</v>
      </c>
      <c r="Z12179">
        <v>2.1875402515941545E-2</v>
      </c>
      <c r="AA12179">
        <v>2.1551021116115829E-2</v>
      </c>
      <c r="AB12179">
        <v>1.7861483024065337E-2</v>
      </c>
      <c r="AC12179">
        <v>2.1592593091215653E-2</v>
      </c>
      <c r="AD12179">
        <v>1.9798045893158298E-2</v>
      </c>
      <c r="AE12179">
        <v>2.0315459555380552E-2</v>
      </c>
      <c r="AF12179">
        <v>0.30197830249214436</v>
      </c>
      <c r="AG12179" s="3"/>
      <c r="AH12179" s="3"/>
      <c r="AI12179" s="3">
        <v>40637</v>
      </c>
      <c r="AJ12179">
        <v>1.229120104056612E-2</v>
      </c>
      <c r="AK12179">
        <v>6.1463024346884122E-3</v>
      </c>
      <c r="AL12179">
        <v>-9.5533347113469433E-3</v>
      </c>
      <c r="AM12179">
        <v>-3.0495776561069096E-3</v>
      </c>
      <c r="AN12179">
        <v>2.8735239251077599E-4</v>
      </c>
      <c r="AO12179">
        <v>2.1862252942271718E-2</v>
      </c>
      <c r="AP12179">
        <v>-4.4145375039342856E-2</v>
      </c>
      <c r="AQ12179">
        <v>2.6062733688584534E-2</v>
      </c>
      <c r="AR12179">
        <v>2.5371774155606285E-2</v>
      </c>
      <c r="AS12179">
        <v>2.6694807970878247E-2</v>
      </c>
      <c r="AT12179">
        <v>1.9508279353376613E-2</v>
      </c>
      <c r="AU12179">
        <v>8.1107431033915923E-3</v>
      </c>
      <c r="AV12179">
        <v>3.0328862505486859E-2</v>
      </c>
    </row>
    <row r="12180" spans="18:48" x14ac:dyDescent="0.25">
      <c r="R12180" s="3">
        <v>40638</v>
      </c>
      <c r="S12180">
        <v>1.938853207656659E-2</v>
      </c>
      <c r="T12180">
        <v>1.8175312557315561E-2</v>
      </c>
      <c r="U12180">
        <v>2.3328226774559129E-2</v>
      </c>
      <c r="V12180">
        <v>1.0707910600529334E-2</v>
      </c>
      <c r="W12180">
        <v>8.0955845243650931E-2</v>
      </c>
      <c r="X12180">
        <v>-9.6807650182218136E-4</v>
      </c>
      <c r="Y12180">
        <v>2.7512154942328382E-2</v>
      </c>
      <c r="Z12180">
        <v>2.1851028875533252E-2</v>
      </c>
      <c r="AA12180">
        <v>2.1327156524949143E-2</v>
      </c>
      <c r="AB12180">
        <v>1.7874526145751444E-2</v>
      </c>
      <c r="AC12180">
        <v>2.1565635542592838E-2</v>
      </c>
      <c r="AD12180">
        <v>1.9834184608929887E-2</v>
      </c>
      <c r="AE12180">
        <v>2.0612298349839759E-2</v>
      </c>
      <c r="AF12180">
        <v>0.30216473574072289</v>
      </c>
      <c r="AG12180" s="3"/>
      <c r="AH12180" s="3"/>
      <c r="AI12180" s="3">
        <v>40638</v>
      </c>
      <c r="AJ12180">
        <v>1.229120104056612E-2</v>
      </c>
      <c r="AK12180">
        <v>6.1463024346884122E-3</v>
      </c>
      <c r="AL12180">
        <v>-9.5533347113469433E-3</v>
      </c>
      <c r="AM12180">
        <v>-3.0495776561069096E-3</v>
      </c>
      <c r="AN12180">
        <v>2.8735239251077599E-4</v>
      </c>
      <c r="AO12180">
        <v>2.1862252942271718E-2</v>
      </c>
      <c r="AP12180">
        <v>-4.4145375039342856E-2</v>
      </c>
      <c r="AQ12180">
        <v>2.6062733688584534E-2</v>
      </c>
      <c r="AR12180">
        <v>2.5371774155606285E-2</v>
      </c>
      <c r="AS12180">
        <v>2.6694807970878247E-2</v>
      </c>
      <c r="AT12180">
        <v>1.9508279353376613E-2</v>
      </c>
      <c r="AU12180">
        <v>8.1107431033915923E-3</v>
      </c>
      <c r="AV12180">
        <v>3.0328862505486859E-2</v>
      </c>
    </row>
    <row r="12181" spans="18:48" x14ac:dyDescent="0.25">
      <c r="R12181" s="3">
        <v>40639</v>
      </c>
      <c r="S12181">
        <v>1.9409030569666579E-2</v>
      </c>
      <c r="T12181">
        <v>1.8218175036076818E-2</v>
      </c>
      <c r="U12181">
        <v>2.3401755033819405E-2</v>
      </c>
      <c r="V12181">
        <v>1.0694050192206945E-2</v>
      </c>
      <c r="W12181">
        <v>8.095486622495629E-2</v>
      </c>
      <c r="X12181">
        <v>-9.6298167027101449E-4</v>
      </c>
      <c r="Y12181">
        <v>2.7627066188276796E-2</v>
      </c>
      <c r="Z12181">
        <v>2.1802062217619322E-2</v>
      </c>
      <c r="AA12181">
        <v>2.1154274938375354E-2</v>
      </c>
      <c r="AB12181">
        <v>1.8079969820751701E-2</v>
      </c>
      <c r="AC12181">
        <v>2.175059209676446E-2</v>
      </c>
      <c r="AD12181">
        <v>1.9867934727379428E-2</v>
      </c>
      <c r="AE12181">
        <v>2.0690565485174978E-2</v>
      </c>
      <c r="AF12181">
        <v>0.3026873608607959</v>
      </c>
      <c r="AG12181" s="3"/>
      <c r="AH12181" s="3"/>
      <c r="AI12181" s="3">
        <v>40639</v>
      </c>
      <c r="AJ12181">
        <v>1.2332358385745755E-2</v>
      </c>
      <c r="AK12181">
        <v>6.166786808117386E-3</v>
      </c>
      <c r="AL12181">
        <v>-9.5848971800836062E-3</v>
      </c>
      <c r="AM12181">
        <v>-3.0477415065837616E-3</v>
      </c>
      <c r="AN12181">
        <v>2.880990511302206E-4</v>
      </c>
      <c r="AO12181">
        <v>2.1931976470512118E-2</v>
      </c>
      <c r="AP12181">
        <v>-4.4267950419157487E-2</v>
      </c>
      <c r="AQ12181">
        <v>2.61465827314738E-2</v>
      </c>
      <c r="AR12181">
        <v>2.5456771507180481E-2</v>
      </c>
      <c r="AS12181">
        <v>2.677904301172164E-2</v>
      </c>
      <c r="AT12181">
        <v>1.9561407104236369E-2</v>
      </c>
      <c r="AU12181">
        <v>8.131004691465547E-3</v>
      </c>
      <c r="AV12181">
        <v>3.0430125636944576E-2</v>
      </c>
    </row>
    <row r="12182" spans="18:48" x14ac:dyDescent="0.25">
      <c r="R12182" s="3">
        <v>40640</v>
      </c>
      <c r="S12182">
        <v>1.9405712075059631E-2</v>
      </c>
      <c r="T12182">
        <v>1.8188607791236204E-2</v>
      </c>
      <c r="U12182">
        <v>2.3411145986604258E-2</v>
      </c>
      <c r="V12182">
        <v>1.0694631851986025E-2</v>
      </c>
      <c r="W12182">
        <v>8.0946825898443625E-2</v>
      </c>
      <c r="X12182">
        <v>-9.6320868287332745E-4</v>
      </c>
      <c r="Y12182">
        <v>2.7583072851737282E-2</v>
      </c>
      <c r="Z12182">
        <v>2.1793809472635629E-2</v>
      </c>
      <c r="AA12182">
        <v>2.1228150948409973E-2</v>
      </c>
      <c r="AB12182">
        <v>1.8013674925092149E-2</v>
      </c>
      <c r="AC12182">
        <v>2.1764843771167289E-2</v>
      </c>
      <c r="AD12182">
        <v>1.9867286268439532E-2</v>
      </c>
      <c r="AE12182">
        <v>2.0670752115121045E-2</v>
      </c>
      <c r="AF12182">
        <v>0.30260530527305818</v>
      </c>
      <c r="AG12182" s="3"/>
      <c r="AH12182" s="3"/>
      <c r="AI12182" s="3">
        <v>40640</v>
      </c>
      <c r="AJ12182">
        <v>8.1867213727951846E-3</v>
      </c>
      <c r="AK12182">
        <v>1.0390603506037963E-2</v>
      </c>
      <c r="AL12182">
        <v>-7.7181400218047647E-3</v>
      </c>
      <c r="AM12182">
        <v>9.9635258898432503E-3</v>
      </c>
      <c r="AN12182">
        <v>-8.1887906321843028E-3</v>
      </c>
      <c r="AO12182">
        <v>9.6085588974264991E-3</v>
      </c>
      <c r="AP12182">
        <v>-5.2796181394929372E-2</v>
      </c>
      <c r="AQ12182">
        <v>1.0793981875881088E-3</v>
      </c>
      <c r="AR12182">
        <v>1.3527017954279437E-2</v>
      </c>
      <c r="AS12182">
        <v>2.635205217993164E-2</v>
      </c>
      <c r="AT12182">
        <v>1.0095186865457635E-2</v>
      </c>
      <c r="AU12182">
        <v>2.0225211878994341E-3</v>
      </c>
      <c r="AV12182">
        <v>3.007466973486753E-2</v>
      </c>
    </row>
    <row r="12183" spans="18:48" x14ac:dyDescent="0.25">
      <c r="R12183" s="3">
        <v>40641</v>
      </c>
      <c r="S12183">
        <v>1.9376670907501968E-2</v>
      </c>
      <c r="T12183">
        <v>1.8242710914310237E-2</v>
      </c>
      <c r="U12183">
        <v>2.3291349287571116E-2</v>
      </c>
      <c r="V12183">
        <v>1.074145020711042E-2</v>
      </c>
      <c r="W12183">
        <v>8.0953170908679456E-2</v>
      </c>
      <c r="X12183">
        <v>-1.0069853765640963E-3</v>
      </c>
      <c r="Y12183">
        <v>2.7879314955642488E-2</v>
      </c>
      <c r="Z12183">
        <v>2.1793503618329858E-2</v>
      </c>
      <c r="AA12183">
        <v>2.124428087855483E-2</v>
      </c>
      <c r="AB12183">
        <v>1.8264493452695166E-2</v>
      </c>
      <c r="AC12183">
        <v>2.1833913552928349E-2</v>
      </c>
      <c r="AD12183">
        <v>1.9870414223575997E-2</v>
      </c>
      <c r="AE12183">
        <v>2.0735572079539296E-2</v>
      </c>
      <c r="AF12183">
        <v>0.30321985960987397</v>
      </c>
      <c r="AG12183" s="3"/>
      <c r="AH12183" s="3"/>
      <c r="AI12183" s="3">
        <v>40641</v>
      </c>
      <c r="AJ12183">
        <v>8.2140002863980259E-3</v>
      </c>
      <c r="AK12183">
        <v>1.0416958429652427E-2</v>
      </c>
      <c r="AL12183">
        <v>-7.7375272489159279E-3</v>
      </c>
      <c r="AM12183">
        <v>9.9938197951394015E-3</v>
      </c>
      <c r="AN12183">
        <v>-8.1974528428522524E-3</v>
      </c>
      <c r="AO12183">
        <v>9.6406823269680128E-3</v>
      </c>
      <c r="AP12183">
        <v>-5.2882289610371946E-2</v>
      </c>
      <c r="AQ12183">
        <v>1.082001004859547E-3</v>
      </c>
      <c r="AR12183">
        <v>1.3526589400390436E-2</v>
      </c>
      <c r="AS12183">
        <v>2.6331660185259939E-2</v>
      </c>
      <c r="AT12183">
        <v>1.0093448255133934E-2</v>
      </c>
      <c r="AU12183">
        <v>2.0267501046977868E-3</v>
      </c>
      <c r="AV12183">
        <v>3.0160027940267318E-2</v>
      </c>
    </row>
    <row r="12184" spans="18:48" x14ac:dyDescent="0.25">
      <c r="R12184" s="3">
        <v>40644</v>
      </c>
      <c r="S12184">
        <v>1.9350412527901047E-2</v>
      </c>
      <c r="T12184">
        <v>1.8235460337990325E-2</v>
      </c>
      <c r="U12184">
        <v>2.3313934544829201E-2</v>
      </c>
      <c r="V12184">
        <v>1.071212302887127E-2</v>
      </c>
      <c r="W12184">
        <v>8.0946767525387639E-2</v>
      </c>
      <c r="X12184">
        <v>-1.0171564773729131E-3</v>
      </c>
      <c r="Y12184">
        <v>2.7937716295907532E-2</v>
      </c>
      <c r="Z12184">
        <v>2.1791048791726393E-2</v>
      </c>
      <c r="AA12184">
        <v>2.1270744355881305E-2</v>
      </c>
      <c r="AB12184">
        <v>1.8253490180128774E-2</v>
      </c>
      <c r="AC12184">
        <v>2.1812071867149639E-2</v>
      </c>
      <c r="AD12184">
        <v>1.9871764908871981E-2</v>
      </c>
      <c r="AE12184">
        <v>2.072830020542411E-2</v>
      </c>
      <c r="AF12184">
        <v>0.30320667809269519</v>
      </c>
      <c r="AG12184" s="3"/>
      <c r="AH12184" s="3"/>
      <c r="AI12184" s="3">
        <v>40644</v>
      </c>
      <c r="AJ12184">
        <v>8.2640759741870011E-3</v>
      </c>
      <c r="AK12184">
        <v>1.0480003786976739E-2</v>
      </c>
      <c r="AL12184">
        <v>-7.7612813466737141E-3</v>
      </c>
      <c r="AM12184">
        <v>1.0057517427427543E-2</v>
      </c>
      <c r="AN12184">
        <v>-8.2505110833724915E-3</v>
      </c>
      <c r="AO12184">
        <v>9.6600042886007473E-3</v>
      </c>
      <c r="AP12184">
        <v>-5.2790215120106378E-2</v>
      </c>
      <c r="AQ12184">
        <v>1.0866658938951848E-3</v>
      </c>
      <c r="AR12184">
        <v>1.3583961557067481E-2</v>
      </c>
      <c r="AS12184">
        <v>2.6321758427921782E-2</v>
      </c>
      <c r="AT12184">
        <v>1.0143670026086829E-2</v>
      </c>
      <c r="AU12184">
        <v>2.0401049648320125E-3</v>
      </c>
      <c r="AV12184">
        <v>3.034985987436398E-2</v>
      </c>
    </row>
    <row r="12185" spans="18:48" x14ac:dyDescent="0.25">
      <c r="R12185" s="3">
        <v>40645</v>
      </c>
      <c r="S12185">
        <v>1.9279692298839239E-2</v>
      </c>
      <c r="T12185">
        <v>1.8069341007072366E-2</v>
      </c>
      <c r="U12185">
        <v>2.3428293152383747E-2</v>
      </c>
      <c r="V12185">
        <v>1.055656961024882E-2</v>
      </c>
      <c r="W12185">
        <v>8.090333033479695E-2</v>
      </c>
      <c r="X12185">
        <v>-9.2894758782586704E-4</v>
      </c>
      <c r="Y12185">
        <v>2.7693144849082588E-2</v>
      </c>
      <c r="Z12185">
        <v>2.1795455301858183E-2</v>
      </c>
      <c r="AA12185">
        <v>2.1422469499633345E-2</v>
      </c>
      <c r="AB12185">
        <v>1.8359546959268939E-2</v>
      </c>
      <c r="AC12185">
        <v>2.1787890113199381E-2</v>
      </c>
      <c r="AD12185">
        <v>1.9862775033814908E-2</v>
      </c>
      <c r="AE12185">
        <v>2.0560071753384781E-2</v>
      </c>
      <c r="AF12185">
        <v>0.30278963232575629</v>
      </c>
      <c r="AG12185" s="3"/>
      <c r="AH12185" s="3"/>
      <c r="AI12185" s="3">
        <v>40645</v>
      </c>
      <c r="AJ12185">
        <v>8.2640759741870011E-3</v>
      </c>
      <c r="AK12185">
        <v>1.0480003786976739E-2</v>
      </c>
      <c r="AL12185">
        <v>-7.7612813466737141E-3</v>
      </c>
      <c r="AM12185">
        <v>1.0057517427427543E-2</v>
      </c>
      <c r="AN12185">
        <v>-8.2505110833724915E-3</v>
      </c>
      <c r="AO12185">
        <v>9.6600042886007473E-3</v>
      </c>
      <c r="AP12185">
        <v>-5.2790215120106378E-2</v>
      </c>
      <c r="AQ12185">
        <v>1.0866658938951848E-3</v>
      </c>
      <c r="AR12185">
        <v>1.3583961557067481E-2</v>
      </c>
      <c r="AS12185">
        <v>2.6321758427921782E-2</v>
      </c>
      <c r="AT12185">
        <v>1.0143670026086829E-2</v>
      </c>
      <c r="AU12185">
        <v>2.0401049648320125E-3</v>
      </c>
      <c r="AV12185">
        <v>3.034985987436398E-2</v>
      </c>
    </row>
    <row r="12186" spans="18:48" x14ac:dyDescent="0.25">
      <c r="R12186" s="3">
        <v>40646</v>
      </c>
      <c r="S12186">
        <v>1.9282178149639572E-2</v>
      </c>
      <c r="T12186">
        <v>1.8135630939712641E-2</v>
      </c>
      <c r="U12186">
        <v>2.3362376622694799E-2</v>
      </c>
      <c r="V12186">
        <v>1.0619193079809252E-2</v>
      </c>
      <c r="W12186">
        <v>8.088165032642089E-2</v>
      </c>
      <c r="X12186">
        <v>-9.3569824005905304E-4</v>
      </c>
      <c r="Y12186">
        <v>2.768780367619024E-2</v>
      </c>
      <c r="Z12186">
        <v>2.1800568302116421E-2</v>
      </c>
      <c r="AA12186">
        <v>2.1404154472247312E-2</v>
      </c>
      <c r="AB12186">
        <v>1.8275545945460173E-2</v>
      </c>
      <c r="AC12186">
        <v>2.1814509708385103E-2</v>
      </c>
      <c r="AD12186">
        <v>1.9859626774781855E-2</v>
      </c>
      <c r="AE12186">
        <v>2.0596552513562287E-2</v>
      </c>
      <c r="AF12186">
        <v>0.30278409227096043</v>
      </c>
      <c r="AG12186" s="3"/>
      <c r="AH12186" s="3"/>
      <c r="AI12186" s="3">
        <v>40646</v>
      </c>
      <c r="AJ12186">
        <v>8.2878083515050636E-3</v>
      </c>
      <c r="AK12186">
        <v>1.0514749187865156E-2</v>
      </c>
      <c r="AL12186">
        <v>-7.7863471524823816E-3</v>
      </c>
      <c r="AM12186">
        <v>1.0088270289934476E-2</v>
      </c>
      <c r="AN12186">
        <v>-8.2771760355019978E-3</v>
      </c>
      <c r="AO12186">
        <v>9.6898588352682356E-3</v>
      </c>
      <c r="AP12186">
        <v>-5.2953148168884079E-2</v>
      </c>
      <c r="AQ12186">
        <v>1.0888555270876987E-3</v>
      </c>
      <c r="AR12186">
        <v>1.3625684769124055E-2</v>
      </c>
      <c r="AS12186">
        <v>2.640852851405313E-2</v>
      </c>
      <c r="AT12186">
        <v>1.0173261404280412E-2</v>
      </c>
      <c r="AU12186">
        <v>2.0469249371405261E-3</v>
      </c>
      <c r="AV12186">
        <v>3.0450939276297002E-2</v>
      </c>
    </row>
    <row r="12187" spans="18:48" x14ac:dyDescent="0.25">
      <c r="R12187" s="3">
        <v>40647</v>
      </c>
      <c r="S12187">
        <v>1.9289926731664665E-2</v>
      </c>
      <c r="T12187">
        <v>1.8008613596399287E-2</v>
      </c>
      <c r="U12187">
        <v>2.3362251515268311E-2</v>
      </c>
      <c r="V12187">
        <v>1.0553253387730759E-2</v>
      </c>
      <c r="W12187">
        <v>8.0911222395459559E-2</v>
      </c>
      <c r="X12187">
        <v>-9.4301138265496121E-4</v>
      </c>
      <c r="Y12187">
        <v>2.7596341515997123E-2</v>
      </c>
      <c r="Z12187">
        <v>2.1778251430475112E-2</v>
      </c>
      <c r="AA12187">
        <v>2.1299080151738606E-2</v>
      </c>
      <c r="AB12187">
        <v>1.8362573051330797E-2</v>
      </c>
      <c r="AC12187">
        <v>2.1829932488582851E-2</v>
      </c>
      <c r="AD12187">
        <v>1.986003892793373E-2</v>
      </c>
      <c r="AE12187">
        <v>2.0748981220576824E-2</v>
      </c>
      <c r="AF12187">
        <v>0.30265745503050162</v>
      </c>
      <c r="AG12187" s="3"/>
      <c r="AH12187" s="3"/>
      <c r="AI12187" s="3">
        <v>40647</v>
      </c>
      <c r="AJ12187">
        <v>6.9591532379136116E-3</v>
      </c>
      <c r="AK12187">
        <v>1.2983625619151506E-2</v>
      </c>
      <c r="AL12187">
        <v>-8.4118842849254805E-3</v>
      </c>
      <c r="AM12187">
        <v>1.4949721043598986E-2</v>
      </c>
      <c r="AN12187">
        <v>-1.8736401560046606E-2</v>
      </c>
      <c r="AO12187">
        <v>-3.3740724574979394E-3</v>
      </c>
      <c r="AP12187">
        <v>-5.0408276820705422E-2</v>
      </c>
      <c r="AQ12187">
        <v>-2.9043182351579405E-2</v>
      </c>
      <c r="AR12187">
        <v>-2.0220698343150101E-2</v>
      </c>
      <c r="AS12187">
        <v>2.4733497730897835E-2</v>
      </c>
      <c r="AT12187">
        <v>3.7735313002972026E-3</v>
      </c>
      <c r="AU12187">
        <v>3.399777443928973E-4</v>
      </c>
      <c r="AV12187">
        <v>3.1478450180349025E-2</v>
      </c>
    </row>
    <row r="12188" spans="18:48" x14ac:dyDescent="0.25">
      <c r="R12188" s="3">
        <v>40648</v>
      </c>
      <c r="S12188">
        <v>1.9335203158942101E-2</v>
      </c>
      <c r="T12188">
        <v>1.7999432464054183E-2</v>
      </c>
      <c r="U12188">
        <v>2.3433014727643031E-2</v>
      </c>
      <c r="V12188">
        <v>1.0521744015773177E-2</v>
      </c>
      <c r="W12188">
        <v>8.0812979739726162E-2</v>
      </c>
      <c r="X12188">
        <v>-9.6616577350152873E-4</v>
      </c>
      <c r="Y12188">
        <v>2.7383758433433578E-2</v>
      </c>
      <c r="Z12188">
        <v>2.1645594570410119E-2</v>
      </c>
      <c r="AA12188">
        <v>2.1226232125272731E-2</v>
      </c>
      <c r="AB12188">
        <v>1.8268422876870458E-2</v>
      </c>
      <c r="AC12188">
        <v>2.1841051599105946E-2</v>
      </c>
      <c r="AD12188">
        <v>1.9860038721805379E-2</v>
      </c>
      <c r="AE12188">
        <v>2.0660535826966819E-2</v>
      </c>
      <c r="AF12188">
        <v>0.3020218424865011</v>
      </c>
      <c r="AG12188" s="3"/>
      <c r="AH12188" s="3"/>
      <c r="AI12188" s="3">
        <v>40648</v>
      </c>
      <c r="AJ12188">
        <v>6.9824242467591462E-3</v>
      </c>
      <c r="AK12188">
        <v>1.3018211363463402E-2</v>
      </c>
      <c r="AL12188">
        <v>-8.4307058220668037E-3</v>
      </c>
      <c r="AM12188">
        <v>1.4989799244566152E-2</v>
      </c>
      <c r="AN12188">
        <v>-1.877445082729106E-2</v>
      </c>
      <c r="AO12188">
        <v>-3.3849328655346971E-3</v>
      </c>
      <c r="AP12188">
        <v>-5.0576638245799339E-2</v>
      </c>
      <c r="AQ12188">
        <v>-2.8972981667154098E-2</v>
      </c>
      <c r="AR12188">
        <v>-2.0285346051614063E-2</v>
      </c>
      <c r="AS12188">
        <v>2.479129480854398E-2</v>
      </c>
      <c r="AT12188">
        <v>3.7855954489413534E-3</v>
      </c>
      <c r="AU12188">
        <v>3.4100838615032809E-4</v>
      </c>
      <c r="AV12188">
        <v>3.1580862916980382E-2</v>
      </c>
    </row>
    <row r="12189" spans="18:48" x14ac:dyDescent="0.25">
      <c r="R12189" s="3">
        <v>40651</v>
      </c>
      <c r="S12189">
        <v>1.9241445795163594E-2</v>
      </c>
      <c r="T12189">
        <v>1.7686795873696464E-2</v>
      </c>
      <c r="U12189">
        <v>2.3452144107110159E-2</v>
      </c>
      <c r="V12189">
        <v>1.0406912033695341E-2</v>
      </c>
      <c r="W12189">
        <v>8.075545142961385E-2</v>
      </c>
      <c r="X12189">
        <v>-9.7937195849384239E-4</v>
      </c>
      <c r="Y12189">
        <v>2.6859251433575891E-2</v>
      </c>
      <c r="Z12189">
        <v>2.1443243247815661E-2</v>
      </c>
      <c r="AA12189">
        <v>2.1106097379888156E-2</v>
      </c>
      <c r="AB12189">
        <v>1.7921174887561446E-2</v>
      </c>
      <c r="AC12189">
        <v>2.1822170865591944E-2</v>
      </c>
      <c r="AD12189">
        <v>1.9858684905834072E-2</v>
      </c>
      <c r="AE12189">
        <v>2.055634951629548E-2</v>
      </c>
      <c r="AF12189">
        <v>0.30013034951734718</v>
      </c>
      <c r="AG12189" s="3"/>
      <c r="AH12189" s="3"/>
      <c r="AI12189" s="3">
        <v>40651</v>
      </c>
      <c r="AJ12189">
        <v>7.0223060071825782E-3</v>
      </c>
      <c r="AK12189">
        <v>1.3077032782011838E-2</v>
      </c>
      <c r="AL12189">
        <v>-8.478554496492121E-3</v>
      </c>
      <c r="AM12189">
        <v>1.5079719361492173E-2</v>
      </c>
      <c r="AN12189">
        <v>-1.878786957038088E-2</v>
      </c>
      <c r="AO12189">
        <v>-3.3727827006419589E-3</v>
      </c>
      <c r="AP12189">
        <v>-5.0614200534102274E-2</v>
      </c>
      <c r="AQ12189">
        <v>-2.9008079288152414E-2</v>
      </c>
      <c r="AR12189">
        <v>-2.036895965554128E-2</v>
      </c>
      <c r="AS12189">
        <v>2.49040429565523E-2</v>
      </c>
      <c r="AT12189">
        <v>3.8078605819581424E-3</v>
      </c>
      <c r="AU12189">
        <v>3.4318444939951279E-4</v>
      </c>
      <c r="AV12189">
        <v>3.1701299229809132E-2</v>
      </c>
    </row>
    <row r="12190" spans="18:48" x14ac:dyDescent="0.25">
      <c r="R12190" s="3">
        <v>40652</v>
      </c>
      <c r="S12190">
        <v>1.92819403956331E-2</v>
      </c>
      <c r="T12190">
        <v>1.7710314005317522E-2</v>
      </c>
      <c r="U12190">
        <v>2.3554049810192997E-2</v>
      </c>
      <c r="V12190">
        <v>1.0188650778381547E-2</v>
      </c>
      <c r="W12190">
        <v>8.0743981423771122E-2</v>
      </c>
      <c r="X12190">
        <v>-9.774378016520935E-4</v>
      </c>
      <c r="Y12190">
        <v>2.697405681940275E-2</v>
      </c>
      <c r="Z12190">
        <v>2.1569167301250886E-2</v>
      </c>
      <c r="AA12190">
        <v>2.104715790791058E-2</v>
      </c>
      <c r="AB12190">
        <v>1.8106837396696097E-2</v>
      </c>
      <c r="AC12190">
        <v>2.1823895440130876E-2</v>
      </c>
      <c r="AD12190">
        <v>1.986140238398686E-2</v>
      </c>
      <c r="AE12190">
        <v>2.067985613640682E-2</v>
      </c>
      <c r="AF12190">
        <v>0.30056387199742801</v>
      </c>
      <c r="AG12190" s="3"/>
      <c r="AH12190" s="3"/>
      <c r="AI12190" s="3">
        <v>40652</v>
      </c>
      <c r="AJ12190">
        <v>7.0223060071825782E-3</v>
      </c>
      <c r="AK12190">
        <v>1.3077032782011838E-2</v>
      </c>
      <c r="AL12190">
        <v>-8.478554496492121E-3</v>
      </c>
      <c r="AM12190">
        <v>1.5079719361492173E-2</v>
      </c>
      <c r="AN12190">
        <v>-1.878786957038088E-2</v>
      </c>
      <c r="AO12190">
        <v>-3.3727827006419589E-3</v>
      </c>
      <c r="AP12190">
        <v>-5.0614200534102274E-2</v>
      </c>
      <c r="AQ12190">
        <v>-2.9008079288152414E-2</v>
      </c>
      <c r="AR12190">
        <v>-2.036895965554128E-2</v>
      </c>
      <c r="AS12190">
        <v>2.49040429565523E-2</v>
      </c>
      <c r="AT12190">
        <v>3.8078605819581424E-3</v>
      </c>
      <c r="AU12190">
        <v>3.4318444939951279E-4</v>
      </c>
      <c r="AV12190">
        <v>3.1701299229809132E-2</v>
      </c>
    </row>
    <row r="12191" spans="18:48" x14ac:dyDescent="0.25">
      <c r="R12191" s="3">
        <v>40653</v>
      </c>
      <c r="S12191">
        <v>1.9387379703622868E-2</v>
      </c>
      <c r="T12191">
        <v>1.8008653694976597E-2</v>
      </c>
      <c r="U12191">
        <v>2.344569021348767E-2</v>
      </c>
      <c r="V12191">
        <v>1.047558705604657E-2</v>
      </c>
      <c r="W12191">
        <v>8.0798510630025799E-2</v>
      </c>
      <c r="X12191">
        <v>-9.7434076052145785E-4</v>
      </c>
      <c r="Y12191">
        <v>2.7066486315605112E-2</v>
      </c>
      <c r="Z12191">
        <v>2.1659783424342108E-2</v>
      </c>
      <c r="AA12191">
        <v>2.1047154314697756E-2</v>
      </c>
      <c r="AB12191">
        <v>1.8408998149434513E-2</v>
      </c>
      <c r="AC12191">
        <v>2.1881307268482499E-2</v>
      </c>
      <c r="AD12191">
        <v>1.9862290198163719E-2</v>
      </c>
      <c r="AE12191">
        <v>2.0861944505138955E-2</v>
      </c>
      <c r="AF12191">
        <v>0.30192944471350169</v>
      </c>
      <c r="AG12191" s="3"/>
      <c r="AH12191" s="3"/>
      <c r="AI12191" s="3">
        <v>40653</v>
      </c>
      <c r="AJ12191">
        <v>7.0035467386720084E-3</v>
      </c>
      <c r="AK12191">
        <v>1.2963296358609433E-2</v>
      </c>
      <c r="AL12191">
        <v>-8.5063998990403695E-3</v>
      </c>
      <c r="AM12191">
        <v>1.5107824620814824E-2</v>
      </c>
      <c r="AN12191">
        <v>-1.881749025513374E-2</v>
      </c>
      <c r="AO12191">
        <v>-3.3736384839353714E-3</v>
      </c>
      <c r="AP12191">
        <v>-4.9350817966648766E-2</v>
      </c>
      <c r="AQ12191">
        <v>-2.8747185138528954E-2</v>
      </c>
      <c r="AR12191">
        <v>-2.0386925719658541E-2</v>
      </c>
      <c r="AS12191">
        <v>2.4593695665403523E-2</v>
      </c>
      <c r="AT12191">
        <v>3.8143030103335173E-3</v>
      </c>
      <c r="AU12191">
        <v>3.4375925257414667E-4</v>
      </c>
      <c r="AV12191">
        <v>3.1771168068008601E-2</v>
      </c>
    </row>
    <row r="12192" spans="18:48" x14ac:dyDescent="0.25">
      <c r="R12192" s="3">
        <v>40654</v>
      </c>
      <c r="S12192">
        <v>1.9405889078608882E-2</v>
      </c>
      <c r="T12192">
        <v>1.8090750059271431E-2</v>
      </c>
      <c r="U12192">
        <v>2.3407418836747833E-2</v>
      </c>
      <c r="V12192">
        <v>1.0613589932220819E-2</v>
      </c>
      <c r="W12192">
        <v>8.0791739771526011E-2</v>
      </c>
      <c r="X12192">
        <v>-9.3473061974450435E-4</v>
      </c>
      <c r="Y12192">
        <v>2.6910245216554766E-2</v>
      </c>
      <c r="Z12192">
        <v>2.1627683654105972E-2</v>
      </c>
      <c r="AA12192">
        <v>2.097634887963689E-2</v>
      </c>
      <c r="AB12192">
        <v>1.8513609259308089E-2</v>
      </c>
      <c r="AC12192">
        <v>2.1901544468328218E-2</v>
      </c>
      <c r="AD12192">
        <v>1.9863852456998909E-2</v>
      </c>
      <c r="AE12192">
        <v>2.1133933903320332E-2</v>
      </c>
      <c r="AF12192">
        <v>0.30230187489688265</v>
      </c>
      <c r="AG12192" s="3"/>
      <c r="AH12192" s="3"/>
      <c r="AI12192" s="3">
        <v>40654</v>
      </c>
      <c r="AJ12192">
        <v>9.344831866568034E-3</v>
      </c>
      <c r="AK12192">
        <v>9.8084861035850606E-3</v>
      </c>
      <c r="AL12192">
        <v>-9.2995120514814903E-3</v>
      </c>
      <c r="AM12192">
        <v>1.4899131066202909E-2</v>
      </c>
      <c r="AN12192">
        <v>-7.3011643963282885E-3</v>
      </c>
      <c r="AO12192">
        <v>1.1219882558907912E-2</v>
      </c>
      <c r="AP12192">
        <v>-5.2386398648824162E-2</v>
      </c>
      <c r="AQ12192">
        <v>-1.0545707414966639E-2</v>
      </c>
      <c r="AR12192">
        <v>-8.9400700631870871E-3</v>
      </c>
      <c r="AS12192">
        <v>2.6203746969936128E-2</v>
      </c>
      <c r="AT12192">
        <v>2.8198656485512656E-3</v>
      </c>
      <c r="AU12192">
        <v>6.2592902908800165E-4</v>
      </c>
      <c r="AV12192">
        <v>3.1818193336776435E-2</v>
      </c>
    </row>
    <row r="12193" spans="18:48" x14ac:dyDescent="0.25">
      <c r="R12193" s="3">
        <v>40655</v>
      </c>
      <c r="S12193">
        <v>1.9405883800822785E-2</v>
      </c>
      <c r="T12193">
        <v>1.8090736274727116E-2</v>
      </c>
      <c r="U12193">
        <v>2.3395628475728888E-2</v>
      </c>
      <c r="V12193">
        <v>1.0613577695303068E-2</v>
      </c>
      <c r="W12193">
        <v>8.0791737544653699E-2</v>
      </c>
      <c r="X12193">
        <v>-9.347375773588087E-4</v>
      </c>
      <c r="Y12193">
        <v>2.6910219750219136E-2</v>
      </c>
      <c r="Z12193">
        <v>2.1627682283543247E-2</v>
      </c>
      <c r="AA12193">
        <v>2.0976342894959161E-2</v>
      </c>
      <c r="AB12193">
        <v>1.8513570551633468E-2</v>
      </c>
      <c r="AC12193">
        <v>2.1901540823691071E-2</v>
      </c>
      <c r="AD12193">
        <v>1.9863852093512734E-2</v>
      </c>
      <c r="AE12193">
        <v>2.1133931079903648E-2</v>
      </c>
      <c r="AF12193">
        <v>0.3022899656913382</v>
      </c>
      <c r="AG12193" s="3"/>
      <c r="AH12193" s="3"/>
      <c r="AI12193" s="3">
        <v>40655</v>
      </c>
      <c r="AJ12193">
        <v>9.3184429360899986E-3</v>
      </c>
      <c r="AK12193">
        <v>9.7395633820162412E-3</v>
      </c>
      <c r="AL12193">
        <v>-9.3067000925785362E-3</v>
      </c>
      <c r="AM12193">
        <v>1.4837946477444313E-2</v>
      </c>
      <c r="AN12193">
        <v>-7.3122987578710542E-3</v>
      </c>
      <c r="AO12193">
        <v>1.1254670630429649E-2</v>
      </c>
      <c r="AP12193">
        <v>-5.2513730326983463E-2</v>
      </c>
      <c r="AQ12193">
        <v>-1.0552560228593999E-2</v>
      </c>
      <c r="AR12193">
        <v>-8.9699934518314393E-3</v>
      </c>
      <c r="AS12193">
        <v>2.6010208596826401E-2</v>
      </c>
      <c r="AT12193">
        <v>2.8016424628073315E-3</v>
      </c>
      <c r="AU12193">
        <v>6.2774645996879264E-4</v>
      </c>
      <c r="AV12193">
        <v>3.1832310420205873E-2</v>
      </c>
    </row>
    <row r="12194" spans="18:48" x14ac:dyDescent="0.25">
      <c r="R12194" s="3">
        <v>40658</v>
      </c>
      <c r="S12194">
        <v>1.940448598225028E-2</v>
      </c>
      <c r="T12194">
        <v>1.8090725712429152E-2</v>
      </c>
      <c r="U12194">
        <v>2.3400882943846374E-2</v>
      </c>
      <c r="V12194">
        <v>1.061356267644457E-2</v>
      </c>
      <c r="W12194">
        <v>8.0770346053159123E-2</v>
      </c>
      <c r="X12194">
        <v>-9.3474608859815873E-4</v>
      </c>
      <c r="Y12194">
        <v>2.6910173643905605E-2</v>
      </c>
      <c r="Z12194">
        <v>2.1583384236962322E-2</v>
      </c>
      <c r="AA12194">
        <v>2.0977075992916931E-2</v>
      </c>
      <c r="AB12194">
        <v>1.8535031595556365E-2</v>
      </c>
      <c r="AC12194">
        <v>2.1895306434534488E-2</v>
      </c>
      <c r="AD12194">
        <v>1.9862405740596212E-2</v>
      </c>
      <c r="AE12194">
        <v>2.1053348906813579E-2</v>
      </c>
      <c r="AF12194">
        <v>0.30216198383081583</v>
      </c>
      <c r="AG12194" s="3"/>
      <c r="AH12194" s="3"/>
      <c r="AI12194" s="3">
        <v>40658</v>
      </c>
      <c r="AJ12194">
        <v>9.3803755569825693E-3</v>
      </c>
      <c r="AK12194">
        <v>9.7923748718260206E-3</v>
      </c>
      <c r="AL12194">
        <v>-9.3662553531279422E-3</v>
      </c>
      <c r="AM12194">
        <v>1.4913040769927671E-2</v>
      </c>
      <c r="AN12194">
        <v>-7.3609524773770663E-3</v>
      </c>
      <c r="AO12194">
        <v>1.1297226827180011E-2</v>
      </c>
      <c r="AP12194">
        <v>-5.2744261894641861E-2</v>
      </c>
      <c r="AQ12194">
        <v>-1.0604436840252552E-2</v>
      </c>
      <c r="AR12194">
        <v>-8.9923309115731882E-3</v>
      </c>
      <c r="AS12194">
        <v>2.6159301154178298E-2</v>
      </c>
      <c r="AT12194">
        <v>2.8148778932429413E-3</v>
      </c>
      <c r="AU12194">
        <v>6.3167039553100267E-4</v>
      </c>
      <c r="AV12194">
        <v>3.1837077684136496E-2</v>
      </c>
    </row>
    <row r="12195" spans="18:48" x14ac:dyDescent="0.25">
      <c r="R12195" s="3">
        <v>40659</v>
      </c>
      <c r="S12195">
        <v>1.9475692312644677E-2</v>
      </c>
      <c r="T12195">
        <v>1.8155586313964068E-2</v>
      </c>
      <c r="U12195">
        <v>2.3501000441291903E-2</v>
      </c>
      <c r="V12195">
        <v>1.0523093271440983E-2</v>
      </c>
      <c r="W12195">
        <v>8.0749026221288669E-2</v>
      </c>
      <c r="X12195">
        <v>-8.9467124803944574E-4</v>
      </c>
      <c r="Y12195">
        <v>2.6821641608734903E-2</v>
      </c>
      <c r="Z12195">
        <v>2.1551041684676895E-2</v>
      </c>
      <c r="AA12195">
        <v>2.09587024010469E-2</v>
      </c>
      <c r="AB12195">
        <v>1.8619449221533267E-2</v>
      </c>
      <c r="AC12195">
        <v>2.1909671242953521E-2</v>
      </c>
      <c r="AD12195">
        <v>1.9863191575919988E-2</v>
      </c>
      <c r="AE12195">
        <v>2.0995108058931587E-2</v>
      </c>
      <c r="AF12195">
        <v>0.30222853310638692</v>
      </c>
      <c r="AG12195" s="3"/>
      <c r="AH12195" s="3"/>
      <c r="AI12195" s="3">
        <v>40659</v>
      </c>
      <c r="AJ12195">
        <v>9.3803755569825693E-3</v>
      </c>
      <c r="AK12195">
        <v>9.7923748718260206E-3</v>
      </c>
      <c r="AL12195">
        <v>-9.3662553531279422E-3</v>
      </c>
      <c r="AM12195">
        <v>1.4913040769927671E-2</v>
      </c>
      <c r="AN12195">
        <v>-7.3609524773770663E-3</v>
      </c>
      <c r="AO12195">
        <v>1.1297226827180011E-2</v>
      </c>
      <c r="AP12195">
        <v>-5.2744261894641861E-2</v>
      </c>
      <c r="AQ12195">
        <v>-1.0604436840252552E-2</v>
      </c>
      <c r="AR12195">
        <v>-8.9923309115731882E-3</v>
      </c>
      <c r="AS12195">
        <v>2.6159301154178298E-2</v>
      </c>
      <c r="AT12195">
        <v>2.8148778932429413E-3</v>
      </c>
      <c r="AU12195">
        <v>6.3167039553100267E-4</v>
      </c>
      <c r="AV12195">
        <v>3.1837077684136496E-2</v>
      </c>
    </row>
    <row r="12196" spans="18:48" x14ac:dyDescent="0.25">
      <c r="R12196" s="3">
        <v>40660</v>
      </c>
      <c r="S12196">
        <v>1.9546513989043605E-2</v>
      </c>
      <c r="T12196">
        <v>1.8237213666002727E-2</v>
      </c>
      <c r="U12196">
        <v>2.3376743746326104E-2</v>
      </c>
      <c r="V12196">
        <v>1.0441455925903105E-2</v>
      </c>
      <c r="W12196">
        <v>8.0764714662004314E-2</v>
      </c>
      <c r="X12196">
        <v>-9.6188749449993484E-4</v>
      </c>
      <c r="Y12196">
        <v>2.7045913930070171E-2</v>
      </c>
      <c r="Z12196">
        <v>2.1605702498393414E-2</v>
      </c>
      <c r="AA12196">
        <v>2.102570591355496E-2</v>
      </c>
      <c r="AB12196">
        <v>1.8811564932308983E-2</v>
      </c>
      <c r="AC12196">
        <v>2.1928364398395742E-2</v>
      </c>
      <c r="AD12196">
        <v>1.9863855237658032E-2</v>
      </c>
      <c r="AE12196">
        <v>2.1193232501932776E-2</v>
      </c>
      <c r="AF12196">
        <v>0.302879093907093</v>
      </c>
      <c r="AG12196" s="3"/>
      <c r="AH12196" s="3"/>
      <c r="AI12196" s="3">
        <v>40660</v>
      </c>
      <c r="AJ12196">
        <v>9.4115263719399354E-3</v>
      </c>
      <c r="AK12196">
        <v>9.8251286297492864E-3</v>
      </c>
      <c r="AL12196">
        <v>-9.3976073801909383E-3</v>
      </c>
      <c r="AM12196">
        <v>1.4962864628750802E-2</v>
      </c>
      <c r="AN12196">
        <v>-7.3736388734425701E-3</v>
      </c>
      <c r="AO12196">
        <v>1.1335004228771277E-2</v>
      </c>
      <c r="AP12196">
        <v>-5.2920958545361829E-2</v>
      </c>
      <c r="AQ12196">
        <v>-1.0593870475306138E-2</v>
      </c>
      <c r="AR12196">
        <v>-9.0223823817731485E-3</v>
      </c>
      <c r="AS12196">
        <v>2.6246671758969393E-2</v>
      </c>
      <c r="AT12196">
        <v>2.8229090115481281E-3</v>
      </c>
      <c r="AU12196">
        <v>6.3336426635298131E-4</v>
      </c>
      <c r="AV12196">
        <v>3.1919561879998164E-2</v>
      </c>
    </row>
    <row r="12197" spans="18:48" x14ac:dyDescent="0.25">
      <c r="R12197" s="3">
        <v>40661</v>
      </c>
      <c r="S12197">
        <v>1.9569430198571876E-2</v>
      </c>
      <c r="T12197">
        <v>1.8349598971508747E-2</v>
      </c>
      <c r="U12197">
        <v>2.3261756705582191E-2</v>
      </c>
      <c r="V12197">
        <v>1.05237736109129E-2</v>
      </c>
      <c r="W12197">
        <v>8.0784182272658336E-2</v>
      </c>
      <c r="X12197">
        <v>-7.6810321883323768E-4</v>
      </c>
      <c r="Y12197">
        <v>2.6777939081322564E-2</v>
      </c>
      <c r="Z12197">
        <v>2.1642500526558962E-2</v>
      </c>
      <c r="AA12197">
        <v>2.1133989256575638E-2</v>
      </c>
      <c r="AB12197">
        <v>1.8949976211704269E-2</v>
      </c>
      <c r="AC12197">
        <v>2.1935178552934122E-2</v>
      </c>
      <c r="AD12197">
        <v>1.9864242334164173E-2</v>
      </c>
      <c r="AE12197">
        <v>2.1312257056261125E-2</v>
      </c>
      <c r="AF12197">
        <v>0.3033367215599207</v>
      </c>
      <c r="AG12197" s="3"/>
      <c r="AH12197" s="3"/>
      <c r="AI12197" s="3">
        <v>40661</v>
      </c>
      <c r="AJ12197">
        <v>8.0150208055905312E-3</v>
      </c>
      <c r="AK12197">
        <v>1.13139978401174E-2</v>
      </c>
      <c r="AL12197">
        <v>-9.3112447510256807E-3</v>
      </c>
      <c r="AM12197">
        <v>1.5323679504513528E-2</v>
      </c>
      <c r="AN12197">
        <v>4.9657403035538866E-3</v>
      </c>
      <c r="AO12197">
        <v>2.9679247194789777E-2</v>
      </c>
      <c r="AP12197">
        <v>-4.8169316138009621E-2</v>
      </c>
      <c r="AQ12197">
        <v>1.362440140619213E-2</v>
      </c>
      <c r="AR12197">
        <v>1.2808824351733868E-2</v>
      </c>
      <c r="AS12197">
        <v>2.5176571148279772E-2</v>
      </c>
      <c r="AT12197">
        <v>1.1842544598600951E-3</v>
      </c>
      <c r="AU12197">
        <v>3.8219992922841096E-4</v>
      </c>
      <c r="AV12197">
        <v>3.031719935384242E-2</v>
      </c>
    </row>
    <row r="12198" spans="18:48" x14ac:dyDescent="0.25">
      <c r="R12198" s="3">
        <v>40662</v>
      </c>
      <c r="S12198">
        <v>1.959784481942457E-2</v>
      </c>
      <c r="T12198">
        <v>1.8372734413959868E-2</v>
      </c>
      <c r="U12198">
        <v>2.3261755714047604E-2</v>
      </c>
      <c r="V12198">
        <v>1.0449077600273323E-2</v>
      </c>
      <c r="W12198">
        <v>8.0791727982514008E-2</v>
      </c>
      <c r="X12198">
        <v>-7.6813237395027681E-4</v>
      </c>
      <c r="Y12198">
        <v>2.6678488104676851E-2</v>
      </c>
      <c r="Z12198">
        <v>2.1670059273775383E-2</v>
      </c>
      <c r="AA12198">
        <v>2.119446101929633E-2</v>
      </c>
      <c r="AB12198">
        <v>1.8980552481659443E-2</v>
      </c>
      <c r="AC12198">
        <v>2.1942289775015719E-2</v>
      </c>
      <c r="AD12198">
        <v>1.9866396313483917E-2</v>
      </c>
      <c r="AE12198">
        <v>2.1436450296467069E-2</v>
      </c>
      <c r="AF12198">
        <v>0.30347370542064284</v>
      </c>
      <c r="AG12198" s="3"/>
      <c r="AH12198" s="3"/>
      <c r="AI12198" s="3">
        <v>40662</v>
      </c>
      <c r="AJ12198">
        <v>8.0309086751748273E-3</v>
      </c>
      <c r="AK12198">
        <v>1.1337872095214486E-2</v>
      </c>
      <c r="AL12198">
        <v>-9.3162024239655753E-3</v>
      </c>
      <c r="AM12198">
        <v>1.536254076691073E-2</v>
      </c>
      <c r="AN12198">
        <v>4.9771451499774563E-3</v>
      </c>
      <c r="AO12198">
        <v>2.9533471609593836E-2</v>
      </c>
      <c r="AP12198">
        <v>-4.8099061497074401E-2</v>
      </c>
      <c r="AQ12198">
        <v>1.3571616560443287E-2</v>
      </c>
      <c r="AR12198">
        <v>1.2793743739867025E-2</v>
      </c>
      <c r="AS12198">
        <v>2.5170273649709314E-2</v>
      </c>
      <c r="AT12198">
        <v>1.1863510893408184E-3</v>
      </c>
      <c r="AU12198">
        <v>3.8346447948385992E-4</v>
      </c>
      <c r="AV12198">
        <v>3.0315645779758271E-2</v>
      </c>
    </row>
    <row r="12199" spans="18:48" x14ac:dyDescent="0.25">
      <c r="R12199" s="3">
        <v>40665</v>
      </c>
      <c r="S12199">
        <v>1.958595495054961E-2</v>
      </c>
      <c r="T12199">
        <v>1.8399777575741773E-2</v>
      </c>
      <c r="U12199">
        <v>2.3102248472327367E-2</v>
      </c>
      <c r="V12199">
        <v>1.0449060638556966E-2</v>
      </c>
      <c r="W12199">
        <v>8.0795503108343228E-2</v>
      </c>
      <c r="X12199">
        <v>-7.6814753782049783E-4</v>
      </c>
      <c r="Y12199">
        <v>2.6716172094941804E-2</v>
      </c>
      <c r="Z12199">
        <v>2.1663774986840252E-2</v>
      </c>
      <c r="AA12199">
        <v>2.1173743616697185E-2</v>
      </c>
      <c r="AB12199">
        <v>1.89976627038301E-2</v>
      </c>
      <c r="AC12199">
        <v>2.1941127090026782E-2</v>
      </c>
      <c r="AD12199">
        <v>1.986490150114038E-2</v>
      </c>
      <c r="AE12199">
        <v>2.1384976594055104E-2</v>
      </c>
      <c r="AF12199">
        <v>0.30330675579522909</v>
      </c>
      <c r="AG12199" s="3"/>
      <c r="AH12199" s="3"/>
      <c r="AI12199" s="3">
        <v>40665</v>
      </c>
      <c r="AJ12199">
        <v>8.0821076506668657E-3</v>
      </c>
      <c r="AK12199">
        <v>1.1392930837111499E-2</v>
      </c>
      <c r="AL12199">
        <v>-9.3559945445649481E-3</v>
      </c>
      <c r="AM12199">
        <v>1.5447349348697972E-2</v>
      </c>
      <c r="AN12199">
        <v>4.989431849890872E-3</v>
      </c>
      <c r="AO12199">
        <v>2.945765225848903E-2</v>
      </c>
      <c r="AP12199">
        <v>-4.7978776609998282E-2</v>
      </c>
      <c r="AQ12199">
        <v>1.3618894120667585E-2</v>
      </c>
      <c r="AR12199">
        <v>1.2787764417468152E-2</v>
      </c>
      <c r="AS12199">
        <v>2.5290044186286841E-2</v>
      </c>
      <c r="AT12199">
        <v>1.1913688510791808E-3</v>
      </c>
      <c r="AU12199">
        <v>3.8502127944125072E-4</v>
      </c>
      <c r="AV12199">
        <v>3.04383843809015E-2</v>
      </c>
    </row>
    <row r="12200" spans="18:48" x14ac:dyDescent="0.25">
      <c r="R12200" s="3">
        <v>40666</v>
      </c>
      <c r="S12200">
        <v>1.9552604018063628E-2</v>
      </c>
      <c r="T12200">
        <v>1.8353477064539107E-2</v>
      </c>
      <c r="U12200">
        <v>2.3102248472327367E-2</v>
      </c>
      <c r="V12200">
        <v>1.0389525202461126E-2</v>
      </c>
      <c r="W12200">
        <v>8.080380750391726E-2</v>
      </c>
      <c r="X12200">
        <v>-6.0703002318883751E-4</v>
      </c>
      <c r="Y12200">
        <v>2.6786930294641922E-2</v>
      </c>
      <c r="Z12200">
        <v>2.1712741232871969E-2</v>
      </c>
      <c r="AA12200">
        <v>2.122670777292442E-2</v>
      </c>
      <c r="AB12200">
        <v>1.8951587409442576E-2</v>
      </c>
      <c r="AC12200">
        <v>2.1928336121991122E-2</v>
      </c>
      <c r="AD12200">
        <v>1.9863181525979851E-2</v>
      </c>
      <c r="AE12200">
        <v>2.0992234712447252E-2</v>
      </c>
      <c r="AF12200">
        <v>0.30305635130841779</v>
      </c>
      <c r="AG12200" s="3"/>
      <c r="AH12200" s="3"/>
      <c r="AI12200" s="3">
        <v>40666</v>
      </c>
      <c r="AJ12200">
        <v>8.0821076506668657E-3</v>
      </c>
      <c r="AK12200">
        <v>1.1392930837111499E-2</v>
      </c>
      <c r="AL12200">
        <v>-9.3559945445649481E-3</v>
      </c>
      <c r="AM12200">
        <v>1.5447349348697972E-2</v>
      </c>
      <c r="AN12200">
        <v>4.989431849890872E-3</v>
      </c>
      <c r="AO12200">
        <v>2.945765225848903E-2</v>
      </c>
      <c r="AP12200">
        <v>-4.7978776609998282E-2</v>
      </c>
      <c r="AQ12200">
        <v>1.3618894120667585E-2</v>
      </c>
      <c r="AR12200">
        <v>1.2787764417468152E-2</v>
      </c>
      <c r="AS12200">
        <v>2.5290044186286841E-2</v>
      </c>
      <c r="AT12200">
        <v>1.1913688510791808E-3</v>
      </c>
      <c r="AU12200">
        <v>3.8502127944125072E-4</v>
      </c>
      <c r="AV12200">
        <v>3.04383843809015E-2</v>
      </c>
    </row>
    <row r="12201" spans="18:48" x14ac:dyDescent="0.25">
      <c r="R12201" s="3">
        <v>40667</v>
      </c>
      <c r="S12201">
        <v>1.9498047652052871E-2</v>
      </c>
      <c r="T12201">
        <v>1.8186409189421618E-2</v>
      </c>
      <c r="U12201">
        <v>2.3102246152226356E-2</v>
      </c>
      <c r="V12201">
        <v>1.0168233402333873E-2</v>
      </c>
      <c r="W12201">
        <v>8.0812121970670905E-2</v>
      </c>
      <c r="X12201">
        <v>-5.1661285290920925E-4</v>
      </c>
      <c r="Y12201">
        <v>2.6853247941822863E-2</v>
      </c>
      <c r="Z12201">
        <v>2.1756661738046169E-2</v>
      </c>
      <c r="AA12201">
        <v>2.1277525264193589E-2</v>
      </c>
      <c r="AB12201">
        <v>1.9002891367289311E-2</v>
      </c>
      <c r="AC12201">
        <v>2.1918771369166243E-2</v>
      </c>
      <c r="AD12201">
        <v>1.9861671960641085E-2</v>
      </c>
      <c r="AE12201">
        <v>2.1084304769603355E-2</v>
      </c>
      <c r="AF12201">
        <v>0.30300551992455804</v>
      </c>
      <c r="AG12201" s="3"/>
      <c r="AH12201" s="3"/>
      <c r="AI12201" s="3">
        <v>40667</v>
      </c>
      <c r="AJ12201">
        <v>8.1077036161588782E-3</v>
      </c>
      <c r="AK12201">
        <v>1.1430405754047806E-2</v>
      </c>
      <c r="AL12201">
        <v>-9.3443940395064838E-3</v>
      </c>
      <c r="AM12201">
        <v>1.5498993435149315E-2</v>
      </c>
      <c r="AN12201">
        <v>5.0057629330214817E-3</v>
      </c>
      <c r="AO12201">
        <v>2.9556105988525753E-2</v>
      </c>
      <c r="AP12201">
        <v>-4.8130767806247865E-2</v>
      </c>
      <c r="AQ12201">
        <v>1.3663293900789561E-2</v>
      </c>
      <c r="AR12201">
        <v>1.2827009775970817E-2</v>
      </c>
      <c r="AS12201">
        <v>2.5374741460303833E-2</v>
      </c>
      <c r="AT12201">
        <v>1.195107593250949E-3</v>
      </c>
      <c r="AU12201">
        <v>3.8563095284829487E-4</v>
      </c>
      <c r="AV12201">
        <v>3.052807313513153E-2</v>
      </c>
    </row>
    <row r="12202" spans="18:48" x14ac:dyDescent="0.25">
      <c r="R12202" s="3">
        <v>40668</v>
      </c>
      <c r="S12202">
        <v>1.9463648501437284E-2</v>
      </c>
      <c r="T12202">
        <v>1.8084853018417241E-2</v>
      </c>
      <c r="U12202">
        <v>2.3101766723748727E-2</v>
      </c>
      <c r="V12202">
        <v>1.0196134828790194E-2</v>
      </c>
      <c r="W12202">
        <v>8.0902076745728135E-2</v>
      </c>
      <c r="X12202">
        <v>-5.1869801290017328E-4</v>
      </c>
      <c r="Y12202">
        <v>2.6686626037768585E-2</v>
      </c>
      <c r="Z12202">
        <v>2.1788481166420175E-2</v>
      </c>
      <c r="AA12202">
        <v>2.1395963262033288E-2</v>
      </c>
      <c r="AB12202">
        <v>1.8530937133947236E-2</v>
      </c>
      <c r="AC12202">
        <v>2.1907620261781079E-2</v>
      </c>
      <c r="AD12202">
        <v>1.985896322737209E-2</v>
      </c>
      <c r="AE12202">
        <v>2.0874998150640329E-2</v>
      </c>
      <c r="AF12202">
        <v>0.3022733710451832</v>
      </c>
      <c r="AG12202" s="3"/>
      <c r="AH12202" s="3"/>
      <c r="AI12202" s="3">
        <v>40668</v>
      </c>
      <c r="AJ12202">
        <v>5.6898593738994733E-3</v>
      </c>
      <c r="AK12202">
        <v>1.4628813536039826E-2</v>
      </c>
      <c r="AL12202">
        <v>-6.9472516513649496E-3</v>
      </c>
      <c r="AM12202">
        <v>1.4521313011566126E-2</v>
      </c>
      <c r="AN12202">
        <v>2.7214954027569363E-2</v>
      </c>
      <c r="AO12202">
        <v>3.998190594334617E-2</v>
      </c>
      <c r="AP12202">
        <v>-3.3898161899963843E-2</v>
      </c>
      <c r="AQ12202">
        <v>3.6032647148804137E-2</v>
      </c>
      <c r="AR12202">
        <v>2.5897139069911264E-2</v>
      </c>
      <c r="AS12202">
        <v>2.1507817486130117E-2</v>
      </c>
      <c r="AT12202">
        <v>7.0435354972102392E-4</v>
      </c>
      <c r="AU12202">
        <v>2.1809039428049293E-4</v>
      </c>
      <c r="AV12202">
        <v>2.5041223003318302E-2</v>
      </c>
    </row>
    <row r="12203" spans="18:48" x14ac:dyDescent="0.25">
      <c r="R12203" s="3">
        <v>40669</v>
      </c>
      <c r="S12203">
        <v>1.9461968568144819E-2</v>
      </c>
      <c r="T12203">
        <v>1.827766737818666E-2</v>
      </c>
      <c r="U12203">
        <v>2.3202453763194891E-2</v>
      </c>
      <c r="V12203">
        <v>1.0111338963995836E-2</v>
      </c>
      <c r="W12203">
        <v>8.0951282402958055E-2</v>
      </c>
      <c r="X12203">
        <v>-4.7346705773017403E-4</v>
      </c>
      <c r="Y12203">
        <v>2.658320127967051E-2</v>
      </c>
      <c r="Z12203">
        <v>2.1778577833430603E-2</v>
      </c>
      <c r="AA12203">
        <v>2.1314870135858272E-2</v>
      </c>
      <c r="AB12203">
        <v>1.8255760876658655E-2</v>
      </c>
      <c r="AC12203">
        <v>2.1913784098475726E-2</v>
      </c>
      <c r="AD12203">
        <v>1.9859025693847249E-2</v>
      </c>
      <c r="AE12203">
        <v>2.085557679713854E-2</v>
      </c>
      <c r="AF12203">
        <v>0.30209204073382867</v>
      </c>
      <c r="AG12203" s="3"/>
      <c r="AH12203" s="3"/>
      <c r="AI12203" s="3">
        <v>40669</v>
      </c>
      <c r="AJ12203">
        <v>5.6984358361901197E-3</v>
      </c>
      <c r="AK12203">
        <v>1.4606213157830311E-2</v>
      </c>
      <c r="AL12203">
        <v>-6.9705250136074216E-3</v>
      </c>
      <c r="AM12203">
        <v>1.4497684967927872E-2</v>
      </c>
      <c r="AN12203">
        <v>2.7293216210024018E-2</v>
      </c>
      <c r="AO12203">
        <v>4.0045106115434964E-2</v>
      </c>
      <c r="AP12203">
        <v>-3.3993769132762475E-2</v>
      </c>
      <c r="AQ12203">
        <v>3.6064517963939453E-2</v>
      </c>
      <c r="AR12203">
        <v>2.5956983686184695E-2</v>
      </c>
      <c r="AS12203">
        <v>2.1576167706859752E-2</v>
      </c>
      <c r="AT12203">
        <v>7.0387369553193612E-4</v>
      </c>
      <c r="AU12203">
        <v>2.1843877999621453E-4</v>
      </c>
      <c r="AV12203">
        <v>2.5106796343606415E-2</v>
      </c>
    </row>
    <row r="12204" spans="18:48" x14ac:dyDescent="0.25">
      <c r="R12204" s="3">
        <v>40672</v>
      </c>
      <c r="S12204">
        <v>1.949669563948267E-2</v>
      </c>
      <c r="T12204">
        <v>1.8046837332940019E-2</v>
      </c>
      <c r="U12204">
        <v>2.3206317320571615E-2</v>
      </c>
      <c r="V12204">
        <v>1.0232709762444198E-2</v>
      </c>
      <c r="W12204">
        <v>8.0992362878879121E-2</v>
      </c>
      <c r="X12204">
        <v>-3.5070365993813567E-4</v>
      </c>
      <c r="Y12204">
        <v>2.6350836157077982E-2</v>
      </c>
      <c r="Z12204">
        <v>2.1841634867436031E-2</v>
      </c>
      <c r="AA12204">
        <v>2.1358846074697919E-2</v>
      </c>
      <c r="AB12204">
        <v>1.8257020306132188E-2</v>
      </c>
      <c r="AC12204">
        <v>2.1920065008881068E-2</v>
      </c>
      <c r="AD12204">
        <v>1.9860117825593871E-2</v>
      </c>
      <c r="AE12204">
        <v>2.0892913160083255E-2</v>
      </c>
      <c r="AF12204">
        <v>0.3021056526742808</v>
      </c>
      <c r="AG12204" s="3"/>
      <c r="AH12204" s="3"/>
      <c r="AI12204" s="3">
        <v>40672</v>
      </c>
      <c r="AJ12204">
        <v>5.7280374911014348E-3</v>
      </c>
      <c r="AK12204">
        <v>1.4637329206594083E-2</v>
      </c>
      <c r="AL12204">
        <v>-6.9936871744932221E-3</v>
      </c>
      <c r="AM12204">
        <v>1.4581063392898585E-2</v>
      </c>
      <c r="AN12204">
        <v>2.7398248100633436E-2</v>
      </c>
      <c r="AO12204">
        <v>4.0306270494354549E-2</v>
      </c>
      <c r="AP12204">
        <v>-3.3930087020433916E-2</v>
      </c>
      <c r="AQ12204">
        <v>3.6297920881143142E-2</v>
      </c>
      <c r="AR12204">
        <v>2.6068152025031668E-2</v>
      </c>
      <c r="AS12204">
        <v>2.0639130004586143E-2</v>
      </c>
      <c r="AT12204">
        <v>6.9687115502829386E-4</v>
      </c>
      <c r="AU12204">
        <v>2.1663012544899629E-4</v>
      </c>
      <c r="AV12204">
        <v>2.5097287949371414E-2</v>
      </c>
    </row>
    <row r="12205" spans="18:48" x14ac:dyDescent="0.25">
      <c r="R12205" s="3">
        <v>40673</v>
      </c>
      <c r="S12205">
        <v>1.9544078302552441E-2</v>
      </c>
      <c r="T12205">
        <v>1.8225230104488014E-2</v>
      </c>
      <c r="U12205">
        <v>2.3189868416038355E-2</v>
      </c>
      <c r="V12205">
        <v>1.0232709762444198E-2</v>
      </c>
      <c r="W12205">
        <v>8.0910283046342776E-2</v>
      </c>
      <c r="X12205">
        <v>-4.232622026822463E-4</v>
      </c>
      <c r="Y12205">
        <v>2.642666126409994E-2</v>
      </c>
      <c r="Z12205">
        <v>2.1702384531574869E-2</v>
      </c>
      <c r="AA12205">
        <v>2.1212177986147475E-2</v>
      </c>
      <c r="AB12205">
        <v>1.8341983142010007E-2</v>
      </c>
      <c r="AC12205">
        <v>2.1924062063818358E-2</v>
      </c>
      <c r="AD12205">
        <v>1.9861394160082018E-2</v>
      </c>
      <c r="AE12205">
        <v>2.0833260684120638E-2</v>
      </c>
      <c r="AF12205">
        <v>0.30198083126103586</v>
      </c>
      <c r="AG12205" s="3"/>
      <c r="AH12205" s="3"/>
      <c r="AI12205" s="3">
        <v>40673</v>
      </c>
      <c r="AJ12205">
        <v>5.7280374911014348E-3</v>
      </c>
      <c r="AK12205">
        <v>1.4637329206594083E-2</v>
      </c>
      <c r="AL12205">
        <v>-6.9936871744932221E-3</v>
      </c>
      <c r="AM12205">
        <v>1.4581063392898585E-2</v>
      </c>
      <c r="AN12205">
        <v>2.7398248100633436E-2</v>
      </c>
      <c r="AO12205">
        <v>4.0306270494354549E-2</v>
      </c>
      <c r="AP12205">
        <v>-3.3930087020433916E-2</v>
      </c>
      <c r="AQ12205">
        <v>3.6297920881143142E-2</v>
      </c>
      <c r="AR12205">
        <v>2.6068152025031668E-2</v>
      </c>
      <c r="AS12205">
        <v>2.0639130004586143E-2</v>
      </c>
      <c r="AT12205">
        <v>6.9687115502829386E-4</v>
      </c>
      <c r="AU12205">
        <v>2.1663012544899629E-4</v>
      </c>
      <c r="AV12205">
        <v>2.5097287949371414E-2</v>
      </c>
    </row>
    <row r="12206" spans="18:48" x14ac:dyDescent="0.25">
      <c r="R12206" s="3">
        <v>40674</v>
      </c>
      <c r="S12206">
        <v>1.9480012415890504E-2</v>
      </c>
      <c r="T12206">
        <v>1.8260465006254032E-2</v>
      </c>
      <c r="U12206">
        <v>2.3193737903594708E-2</v>
      </c>
      <c r="V12206">
        <v>1.0215818303660215E-2</v>
      </c>
      <c r="W12206">
        <v>8.0984582120714688E-2</v>
      </c>
      <c r="X12206">
        <v>-6.0073847645325236E-4</v>
      </c>
      <c r="Y12206">
        <v>2.644625303619276E-2</v>
      </c>
      <c r="Z12206">
        <v>2.1775783784259629E-2</v>
      </c>
      <c r="AA12206">
        <v>2.1167847098015415E-2</v>
      </c>
      <c r="AB12206">
        <v>1.805547278770037E-2</v>
      </c>
      <c r="AC12206">
        <v>2.1914889712775294E-2</v>
      </c>
      <c r="AD12206">
        <v>1.9860727166306529E-2</v>
      </c>
      <c r="AE12206">
        <v>2.0824246853363391E-2</v>
      </c>
      <c r="AF12206">
        <v>0.30157909771227331</v>
      </c>
      <c r="AG12206" s="3"/>
      <c r="AH12206" s="3"/>
      <c r="AI12206" s="3">
        <v>40674</v>
      </c>
      <c r="AJ12206">
        <v>5.7420988890172419E-3</v>
      </c>
      <c r="AK12206">
        <v>1.4604137711061926E-2</v>
      </c>
      <c r="AL12206">
        <v>-7.0170853116229464E-3</v>
      </c>
      <c r="AM12206">
        <v>1.4608736649609535E-2</v>
      </c>
      <c r="AN12206">
        <v>2.7480208002246653E-2</v>
      </c>
      <c r="AO12206">
        <v>4.0370647937469258E-2</v>
      </c>
      <c r="AP12206">
        <v>-3.3633008063733372E-2</v>
      </c>
      <c r="AQ12206">
        <v>3.6395706337115252E-2</v>
      </c>
      <c r="AR12206">
        <v>2.6151720981693487E-2</v>
      </c>
      <c r="AS12206">
        <v>2.0708180488399456E-2</v>
      </c>
      <c r="AT12206">
        <v>6.9694468927988915E-4</v>
      </c>
      <c r="AU12206">
        <v>2.1688751771820779E-4</v>
      </c>
      <c r="AV12206">
        <v>2.5177379091228733E-2</v>
      </c>
    </row>
    <row r="12207" spans="18:48" x14ac:dyDescent="0.25">
      <c r="R12207" s="3">
        <v>40675</v>
      </c>
      <c r="S12207">
        <v>1.9530550604184863E-2</v>
      </c>
      <c r="T12207">
        <v>1.8119895776748027E-2</v>
      </c>
      <c r="U12207">
        <v>2.3252487818429219E-2</v>
      </c>
      <c r="V12207">
        <v>1.0117250344073318E-2</v>
      </c>
      <c r="W12207">
        <v>8.0885933046217856E-2</v>
      </c>
      <c r="X12207">
        <v>-3.5367562969711489E-4</v>
      </c>
      <c r="Y12207">
        <v>2.6430916901983285E-2</v>
      </c>
      <c r="Z12207">
        <v>2.1659269379297855E-2</v>
      </c>
      <c r="AA12207">
        <v>2.116972926888154E-2</v>
      </c>
      <c r="AB12207">
        <v>1.8119767847767133E-2</v>
      </c>
      <c r="AC12207">
        <v>2.1910200376046154E-2</v>
      </c>
      <c r="AD12207">
        <v>1.9856322112407173E-2</v>
      </c>
      <c r="AE12207">
        <v>2.071824044102762E-2</v>
      </c>
      <c r="AF12207">
        <v>0.30141688828736596</v>
      </c>
      <c r="AG12207" s="3"/>
      <c r="AH12207" s="3"/>
      <c r="AI12207" s="3">
        <v>40675</v>
      </c>
      <c r="AJ12207">
        <v>7.7469224532471636E-3</v>
      </c>
      <c r="AK12207">
        <v>1.4108866331506114E-2</v>
      </c>
      <c r="AL12207">
        <v>-5.2829567687952403E-3</v>
      </c>
      <c r="AM12207">
        <v>8.3699994783606405E-3</v>
      </c>
      <c r="AN12207">
        <v>4.5325958267026505E-2</v>
      </c>
      <c r="AO12207">
        <v>4.7723831736890238E-2</v>
      </c>
      <c r="AP12207">
        <v>-3.1616405476072563E-3</v>
      </c>
      <c r="AQ12207">
        <v>5.1662588338348546E-2</v>
      </c>
      <c r="AR12207">
        <v>2.8178299613986962E-2</v>
      </c>
      <c r="AS12207">
        <v>2.6485658167148839E-2</v>
      </c>
      <c r="AT12207">
        <v>1.9931041648292951E-3</v>
      </c>
      <c r="AU12207">
        <v>2.713360249324121E-3</v>
      </c>
      <c r="AV12207">
        <v>2.8957651723192611E-2</v>
      </c>
    </row>
    <row r="12208" spans="18:48" x14ac:dyDescent="0.25">
      <c r="R12208" s="3">
        <v>40676</v>
      </c>
      <c r="S12208">
        <v>1.94530462454293E-2</v>
      </c>
      <c r="T12208">
        <v>1.8041347412373489E-2</v>
      </c>
      <c r="U12208">
        <v>2.3286538611300686E-2</v>
      </c>
      <c r="V12208">
        <v>1.0270344571551359E-2</v>
      </c>
      <c r="W12208">
        <v>8.1008661274800303E-2</v>
      </c>
      <c r="X12208">
        <v>-3.375891959337516E-4</v>
      </c>
      <c r="Y12208">
        <v>2.6427833311338727E-2</v>
      </c>
      <c r="Z12208">
        <v>2.1782729285495808E-2</v>
      </c>
      <c r="AA12208">
        <v>2.1194948799841153E-2</v>
      </c>
      <c r="AB12208">
        <v>1.7900462287483269E-2</v>
      </c>
      <c r="AC12208">
        <v>2.1896741823924825E-2</v>
      </c>
      <c r="AD12208">
        <v>1.9842426803414831E-2</v>
      </c>
      <c r="AE12208">
        <v>2.0521888135038458E-2</v>
      </c>
      <c r="AF12208">
        <v>0.30128937936605749</v>
      </c>
      <c r="AG12208" s="3"/>
      <c r="AH12208" s="3"/>
      <c r="AI12208" s="3">
        <v>40676</v>
      </c>
      <c r="AJ12208">
        <v>7.7366870746816974E-3</v>
      </c>
      <c r="AK12208">
        <v>1.4155100207543885E-2</v>
      </c>
      <c r="AL12208">
        <v>-5.3006301127894303E-3</v>
      </c>
      <c r="AM12208">
        <v>8.3975439497675063E-3</v>
      </c>
      <c r="AN12208">
        <v>4.5416116267546561E-2</v>
      </c>
      <c r="AO12208">
        <v>4.7652629042946128E-2</v>
      </c>
      <c r="AP12208">
        <v>-3.1718401585386336E-3</v>
      </c>
      <c r="AQ12208">
        <v>5.1787677358361275E-2</v>
      </c>
      <c r="AR12208">
        <v>2.8263768245304948E-2</v>
      </c>
      <c r="AS12208">
        <v>2.6191234769117246E-2</v>
      </c>
      <c r="AT12208">
        <v>1.9804619776049E-3</v>
      </c>
      <c r="AU12208">
        <v>2.7194804473241142E-3</v>
      </c>
      <c r="AV12208">
        <v>2.905381978998391E-2</v>
      </c>
    </row>
    <row r="12209" spans="18:48" x14ac:dyDescent="0.25">
      <c r="R12209" s="3">
        <v>40679</v>
      </c>
      <c r="S12209">
        <v>1.9404248054542494E-2</v>
      </c>
      <c r="T12209">
        <v>1.7986805624703298E-2</v>
      </c>
      <c r="U12209">
        <v>2.3350121079432063E-2</v>
      </c>
      <c r="V12209">
        <v>1.0088545812668326E-2</v>
      </c>
      <c r="W12209">
        <v>8.1104233128651337E-2</v>
      </c>
      <c r="X12209">
        <v>-3.6445590652676931E-4</v>
      </c>
      <c r="Y12209">
        <v>2.6435251469886584E-2</v>
      </c>
      <c r="Z12209">
        <v>2.1896843559199977E-2</v>
      </c>
      <c r="AA12209">
        <v>2.1224698778811391E-2</v>
      </c>
      <c r="AB12209">
        <v>1.804913250368095E-2</v>
      </c>
      <c r="AC12209">
        <v>2.1899860425303279E-2</v>
      </c>
      <c r="AD12209">
        <v>1.9829188873792432E-2</v>
      </c>
      <c r="AE12209">
        <v>2.0584897859291008E-2</v>
      </c>
      <c r="AF12209">
        <v>0.30148937126343539</v>
      </c>
      <c r="AG12209" s="3"/>
      <c r="AH12209" s="3"/>
      <c r="AI12209" s="3">
        <v>40679</v>
      </c>
      <c r="AJ12209">
        <v>7.7506631854938291E-3</v>
      </c>
      <c r="AK12209">
        <v>1.4205815059502616E-2</v>
      </c>
      <c r="AL12209">
        <v>-5.3218334876275223E-3</v>
      </c>
      <c r="AM12209">
        <v>8.3628819319764604E-3</v>
      </c>
      <c r="AN12209">
        <v>4.5605877509420016E-2</v>
      </c>
      <c r="AO12209">
        <v>4.7706784386856757E-2</v>
      </c>
      <c r="AP12209">
        <v>-3.1857477272798523E-3</v>
      </c>
      <c r="AQ12209">
        <v>5.1987766979054398E-2</v>
      </c>
      <c r="AR12209">
        <v>2.845252719471128E-2</v>
      </c>
      <c r="AS12209">
        <v>2.6217106067024924E-2</v>
      </c>
      <c r="AT12209">
        <v>1.9871824076092984E-3</v>
      </c>
      <c r="AU12209">
        <v>2.7293508799524804E-3</v>
      </c>
      <c r="AV12209">
        <v>2.9071905170182585E-2</v>
      </c>
    </row>
    <row r="12210" spans="18:48" x14ac:dyDescent="0.25">
      <c r="R12210" s="3">
        <v>40680</v>
      </c>
      <c r="S12210">
        <v>1.9403034808424761E-2</v>
      </c>
      <c r="T12210">
        <v>1.7877465553337298E-2</v>
      </c>
      <c r="U12210">
        <v>2.3366020709996892E-2</v>
      </c>
      <c r="V12210">
        <v>1.0092290526395842E-2</v>
      </c>
      <c r="W12210">
        <v>8.1172382975497462E-2</v>
      </c>
      <c r="X12210">
        <v>-2.9459129043696308E-4</v>
      </c>
      <c r="Y12210">
        <v>2.6427813202987593E-2</v>
      </c>
      <c r="Z12210">
        <v>2.1915827589500884E-2</v>
      </c>
      <c r="AA12210">
        <v>2.0978892682054242E-2</v>
      </c>
      <c r="AB12210">
        <v>1.8119506974095433E-2</v>
      </c>
      <c r="AC12210">
        <v>2.190431050347506E-2</v>
      </c>
      <c r="AD12210">
        <v>1.9829729542733213E-2</v>
      </c>
      <c r="AE12210">
        <v>2.0658254423853804E-2</v>
      </c>
      <c r="AF12210">
        <v>0.30145093820191454</v>
      </c>
      <c r="AG12210" s="3"/>
      <c r="AH12210" s="3"/>
      <c r="AI12210" s="3">
        <v>40680</v>
      </c>
      <c r="AJ12210">
        <v>7.7506631854938291E-3</v>
      </c>
      <c r="AK12210">
        <v>1.4205815059502616E-2</v>
      </c>
      <c r="AL12210">
        <v>-5.3218334876275223E-3</v>
      </c>
      <c r="AM12210">
        <v>8.3628819319764604E-3</v>
      </c>
      <c r="AN12210">
        <v>4.5605877509420016E-2</v>
      </c>
      <c r="AO12210">
        <v>4.7706784386856757E-2</v>
      </c>
      <c r="AP12210">
        <v>-3.1857477272798523E-3</v>
      </c>
      <c r="AQ12210">
        <v>5.1987766979054398E-2</v>
      </c>
      <c r="AR12210">
        <v>2.845252719471128E-2</v>
      </c>
      <c r="AS12210">
        <v>2.6217106067024924E-2</v>
      </c>
      <c r="AT12210">
        <v>1.9871824076092984E-3</v>
      </c>
      <c r="AU12210">
        <v>2.7293508799524804E-3</v>
      </c>
      <c r="AV12210">
        <v>2.9071905170182585E-2</v>
      </c>
    </row>
    <row r="12211" spans="18:48" x14ac:dyDescent="0.25">
      <c r="R12211" s="3">
        <v>40681</v>
      </c>
      <c r="S12211">
        <v>1.9480378882034848E-2</v>
      </c>
      <c r="T12211">
        <v>1.7932714101562518E-2</v>
      </c>
      <c r="U12211">
        <v>2.3305204508905067E-2</v>
      </c>
      <c r="V12211">
        <v>1.0154939237770794E-2</v>
      </c>
      <c r="W12211">
        <v>8.1022268334055597E-2</v>
      </c>
      <c r="X12211">
        <v>-3.0538884163649744E-4</v>
      </c>
      <c r="Y12211">
        <v>2.6430599791082452E-2</v>
      </c>
      <c r="Z12211">
        <v>2.1739874049660473E-2</v>
      </c>
      <c r="AA12211">
        <v>2.0934761671887146E-2</v>
      </c>
      <c r="AB12211">
        <v>1.8115793346388524E-2</v>
      </c>
      <c r="AC12211">
        <v>2.1903418208469558E-2</v>
      </c>
      <c r="AD12211">
        <v>1.9830270100031962E-2</v>
      </c>
      <c r="AE12211">
        <v>2.0467780595054587E-2</v>
      </c>
      <c r="AF12211">
        <v>0.30101261398526608</v>
      </c>
      <c r="AG12211" s="3"/>
      <c r="AH12211" s="3"/>
      <c r="AI12211" s="3">
        <v>40681</v>
      </c>
      <c r="AJ12211">
        <v>7.7641050743140448E-3</v>
      </c>
      <c r="AK12211">
        <v>1.4247807940409378E-2</v>
      </c>
      <c r="AL12211">
        <v>-5.3274016612422075E-3</v>
      </c>
      <c r="AM12211">
        <v>8.2964485422048675E-3</v>
      </c>
      <c r="AN12211">
        <v>4.5723228614634792E-2</v>
      </c>
      <c r="AO12211">
        <v>4.7859421070309369E-2</v>
      </c>
      <c r="AP12211">
        <v>-3.1912939698659345E-3</v>
      </c>
      <c r="AQ12211">
        <v>5.2103901848420078E-2</v>
      </c>
      <c r="AR12211">
        <v>2.8546536903646086E-2</v>
      </c>
      <c r="AS12211">
        <v>2.6248654357669619E-2</v>
      </c>
      <c r="AT12211">
        <v>1.9937802736237071E-3</v>
      </c>
      <c r="AU12211">
        <v>2.7316953642154058E-3</v>
      </c>
      <c r="AV12211">
        <v>2.9157354162438094E-2</v>
      </c>
    </row>
    <row r="12212" spans="18:48" x14ac:dyDescent="0.25">
      <c r="R12212" s="3">
        <v>40682</v>
      </c>
      <c r="S12212">
        <v>1.9507289163470106E-2</v>
      </c>
      <c r="T12212">
        <v>1.8013687340307748E-2</v>
      </c>
      <c r="U12212">
        <v>2.336235996837023E-2</v>
      </c>
      <c r="V12212">
        <v>1.0155401692256816E-2</v>
      </c>
      <c r="W12212">
        <v>8.1050764092848268E-2</v>
      </c>
      <c r="X12212">
        <v>-3.8205092274704624E-4</v>
      </c>
      <c r="Y12212">
        <v>2.6392241647808321E-2</v>
      </c>
      <c r="Z12212">
        <v>2.1778961479099603E-2</v>
      </c>
      <c r="AA12212">
        <v>2.0932361164722014E-2</v>
      </c>
      <c r="AB12212">
        <v>1.8275885251239254E-2</v>
      </c>
      <c r="AC12212">
        <v>2.1931546557427063E-2</v>
      </c>
      <c r="AD12212">
        <v>1.9876328036855628E-2</v>
      </c>
      <c r="AE12212">
        <v>2.060973733343921E-2</v>
      </c>
      <c r="AF12212">
        <v>0.30150451280509627</v>
      </c>
      <c r="AG12212" s="3"/>
      <c r="AH12212" s="3"/>
      <c r="AI12212" s="3">
        <v>40682</v>
      </c>
      <c r="AJ12212">
        <v>1.1977664192807148E-2</v>
      </c>
      <c r="AK12212">
        <v>1.2188665192332887E-2</v>
      </c>
      <c r="AL12212">
        <v>-6.9042931884414974E-3</v>
      </c>
      <c r="AM12212">
        <v>2.4876330354254872E-4</v>
      </c>
      <c r="AN12212">
        <v>4.8523061301014067E-2</v>
      </c>
      <c r="AO12212">
        <v>4.8578204784324112E-2</v>
      </c>
      <c r="AP12212">
        <v>2.2761770513681567E-2</v>
      </c>
      <c r="AQ12212">
        <v>5.3830680987551081E-2</v>
      </c>
      <c r="AR12212">
        <v>2.800452880341393E-2</v>
      </c>
      <c r="AS12212">
        <v>2.6165563180491978E-2</v>
      </c>
      <c r="AT12212">
        <v>5.8775915931344102E-3</v>
      </c>
      <c r="AU12212">
        <v>1.340947421183861E-2</v>
      </c>
      <c r="AV12212">
        <v>3.238435984925446E-2</v>
      </c>
    </row>
    <row r="12213" spans="18:48" x14ac:dyDescent="0.25">
      <c r="R12213" s="3">
        <v>40683</v>
      </c>
      <c r="S12213">
        <v>1.9383107533445167E-2</v>
      </c>
      <c r="T12213">
        <v>1.7889913566329754E-2</v>
      </c>
      <c r="U12213">
        <v>2.3386941739990022E-2</v>
      </c>
      <c r="V12213">
        <v>1.0155346671411648E-2</v>
      </c>
      <c r="W12213">
        <v>8.1130663049490973E-2</v>
      </c>
      <c r="X12213">
        <v>-2.3379176729390995E-4</v>
      </c>
      <c r="Y12213">
        <v>2.6507731234071991E-2</v>
      </c>
      <c r="Z12213">
        <v>2.2020286716372482E-2</v>
      </c>
      <c r="AA12213">
        <v>2.0932343844150426E-2</v>
      </c>
      <c r="AB12213">
        <v>1.8083196266170453E-2</v>
      </c>
      <c r="AC12213">
        <v>2.1951874327128439E-2</v>
      </c>
      <c r="AD12213">
        <v>1.9837163061682216E-2</v>
      </c>
      <c r="AE12213">
        <v>2.0737961949445924E-2</v>
      </c>
      <c r="AF12213">
        <v>0.30178273819239465</v>
      </c>
      <c r="AG12213" s="3"/>
      <c r="AH12213" s="3"/>
      <c r="AI12213" s="3">
        <v>40683</v>
      </c>
      <c r="AJ12213">
        <v>1.1984229751560094E-2</v>
      </c>
      <c r="AK12213">
        <v>1.2226258762537343E-2</v>
      </c>
      <c r="AL12213">
        <v>-6.9118349997540317E-3</v>
      </c>
      <c r="AM12213">
        <v>2.4929663948269112E-4</v>
      </c>
      <c r="AN12213">
        <v>4.8553170570064641E-2</v>
      </c>
      <c r="AO12213">
        <v>4.8738370662665426E-2</v>
      </c>
      <c r="AP12213">
        <v>2.2831956651267672E-2</v>
      </c>
      <c r="AQ12213">
        <v>5.3825604379688557E-2</v>
      </c>
      <c r="AR12213">
        <v>2.8091131661362213E-2</v>
      </c>
      <c r="AS12213">
        <v>2.6252917893495029E-2</v>
      </c>
      <c r="AT12213">
        <v>5.8968245855496627E-3</v>
      </c>
      <c r="AU12213">
        <v>1.3454396599611852E-2</v>
      </c>
      <c r="AV12213">
        <v>3.2351190048460945E-2</v>
      </c>
    </row>
    <row r="12214" spans="18:48" x14ac:dyDescent="0.25">
      <c r="R12214" s="3">
        <v>40686</v>
      </c>
      <c r="S12214">
        <v>1.9269062616122892E-2</v>
      </c>
      <c r="T12214">
        <v>1.7699594161934038E-2</v>
      </c>
      <c r="U12214">
        <v>2.3479206357223326E-2</v>
      </c>
      <c r="V12214">
        <v>1.0150045910037587E-2</v>
      </c>
      <c r="W12214">
        <v>8.1203575142558299E-2</v>
      </c>
      <c r="X12214">
        <v>-7.4384155484824165E-5</v>
      </c>
      <c r="Y12214">
        <v>2.6585030010569794E-2</v>
      </c>
      <c r="Z12214">
        <v>2.2020270697463859E-2</v>
      </c>
      <c r="AA12214">
        <v>2.0814672956871925E-2</v>
      </c>
      <c r="AB12214">
        <v>1.7816875820313251E-2</v>
      </c>
      <c r="AC12214">
        <v>2.1857887077637313E-2</v>
      </c>
      <c r="AD12214">
        <v>1.9772823892912086E-2</v>
      </c>
      <c r="AE12214">
        <v>2.0419472942338621E-2</v>
      </c>
      <c r="AF12214">
        <v>0.30101413343049721</v>
      </c>
      <c r="AG12214" s="3"/>
      <c r="AH12214" s="3"/>
      <c r="AI12214" s="3">
        <v>40686</v>
      </c>
      <c r="AJ12214">
        <v>1.201459504808656E-2</v>
      </c>
      <c r="AK12214">
        <v>1.2268040625402661E-2</v>
      </c>
      <c r="AL12214">
        <v>-6.9491794757421945E-3</v>
      </c>
      <c r="AM12214">
        <v>2.5060049078645625E-4</v>
      </c>
      <c r="AN12214">
        <v>4.8855070741535805E-2</v>
      </c>
      <c r="AO12214">
        <v>4.8939489094667721E-2</v>
      </c>
      <c r="AP12214">
        <v>2.2817258009499203E-2</v>
      </c>
      <c r="AQ12214">
        <v>5.3905698922807756E-2</v>
      </c>
      <c r="AR12214">
        <v>2.8279327457100489E-2</v>
      </c>
      <c r="AS12214">
        <v>2.6251609226696889E-2</v>
      </c>
      <c r="AT12214">
        <v>5.9293308434764814E-3</v>
      </c>
      <c r="AU12214">
        <v>1.3516635529856862E-2</v>
      </c>
      <c r="AV12214">
        <v>3.2462252473780435E-2</v>
      </c>
    </row>
    <row r="12215" spans="18:48" x14ac:dyDescent="0.25">
      <c r="R12215" s="3">
        <v>40687</v>
      </c>
      <c r="S12215">
        <v>1.9254496568284214E-2</v>
      </c>
      <c r="T12215">
        <v>1.770396883468766E-2</v>
      </c>
      <c r="U12215">
        <v>2.3466134539369955E-2</v>
      </c>
      <c r="V12215">
        <v>1.0150567671230491E-2</v>
      </c>
      <c r="W12215">
        <v>8.1240006962648936E-2</v>
      </c>
      <c r="X12215">
        <v>-2.059124576429416E-4</v>
      </c>
      <c r="Y12215">
        <v>2.6503586971176447E-2</v>
      </c>
      <c r="Z12215">
        <v>2.2069374085077996E-2</v>
      </c>
      <c r="AA12215">
        <v>2.0823759465328096E-2</v>
      </c>
      <c r="AB12215">
        <v>1.7908434547806856E-2</v>
      </c>
      <c r="AC12215">
        <v>2.1878588649452579E-2</v>
      </c>
      <c r="AD12215">
        <v>1.9766239523438658E-2</v>
      </c>
      <c r="AE12215">
        <v>2.0550867306849182E-2</v>
      </c>
      <c r="AF12215">
        <v>0.30111011266770715</v>
      </c>
      <c r="AG12215" s="3"/>
      <c r="AH12215" s="3"/>
      <c r="AI12215" s="3">
        <v>40687</v>
      </c>
      <c r="AJ12215">
        <v>1.201459504808656E-2</v>
      </c>
      <c r="AK12215">
        <v>1.2268040625402661E-2</v>
      </c>
      <c r="AL12215">
        <v>-6.9491794757421945E-3</v>
      </c>
      <c r="AM12215">
        <v>2.5060049078645625E-4</v>
      </c>
      <c r="AN12215">
        <v>4.8855070741535805E-2</v>
      </c>
      <c r="AO12215">
        <v>4.8939489094667721E-2</v>
      </c>
      <c r="AP12215">
        <v>2.2817258009499203E-2</v>
      </c>
      <c r="AQ12215">
        <v>5.3905698922807756E-2</v>
      </c>
      <c r="AR12215">
        <v>2.8279327457100489E-2</v>
      </c>
      <c r="AS12215">
        <v>2.6251609226696889E-2</v>
      </c>
      <c r="AT12215">
        <v>5.9293308434764814E-3</v>
      </c>
      <c r="AU12215">
        <v>1.3516635529856862E-2</v>
      </c>
      <c r="AV12215">
        <v>3.2462252473780435E-2</v>
      </c>
    </row>
    <row r="12216" spans="18:48" x14ac:dyDescent="0.25">
      <c r="R12216" s="3">
        <v>40688</v>
      </c>
      <c r="S12216">
        <v>1.9281963820778753E-2</v>
      </c>
      <c r="T12216">
        <v>1.7778464793842503E-2</v>
      </c>
      <c r="U12216">
        <v>2.3479187428408661E-2</v>
      </c>
      <c r="V12216">
        <v>1.0151028265573894E-2</v>
      </c>
      <c r="W12216">
        <v>8.1261885826761179E-2</v>
      </c>
      <c r="X12216">
        <v>-1.2339334251119173E-4</v>
      </c>
      <c r="Y12216">
        <v>2.655441739609735E-2</v>
      </c>
      <c r="Z12216">
        <v>2.2167783222108908E-2</v>
      </c>
      <c r="AA12216">
        <v>2.0789043853064994E-2</v>
      </c>
      <c r="AB12216">
        <v>1.7847178370832197E-2</v>
      </c>
      <c r="AC12216">
        <v>2.1858162382691792E-2</v>
      </c>
      <c r="AD12216">
        <v>1.976744811410662E-2</v>
      </c>
      <c r="AE12216">
        <v>2.07410222993645E-2</v>
      </c>
      <c r="AF12216">
        <v>0.30155419243111919</v>
      </c>
      <c r="AG12216" s="3"/>
      <c r="AH12216" s="3"/>
      <c r="AI12216" s="3">
        <v>40688</v>
      </c>
      <c r="AJ12216">
        <v>1.2013750697260532E-2</v>
      </c>
      <c r="AK12216">
        <v>1.224197201316767E-2</v>
      </c>
      <c r="AL12216">
        <v>-6.9525259974851789E-3</v>
      </c>
      <c r="AM12216">
        <v>2.4875286572035373E-4</v>
      </c>
      <c r="AN12216">
        <v>4.90010092026908E-2</v>
      </c>
      <c r="AO12216">
        <v>4.9001741564135053E-2</v>
      </c>
      <c r="AP12216">
        <v>2.2828269884303386E-2</v>
      </c>
      <c r="AQ12216">
        <v>5.4085765612663018E-2</v>
      </c>
      <c r="AR12216">
        <v>2.8329305992334131E-2</v>
      </c>
      <c r="AS12216">
        <v>2.6134735069438111E-2</v>
      </c>
      <c r="AT12216">
        <v>5.8673409978622273E-3</v>
      </c>
      <c r="AU12216">
        <v>1.3529060269841589E-2</v>
      </c>
      <c r="AV12216">
        <v>3.2255739043339671E-2</v>
      </c>
    </row>
    <row r="12217" spans="18:48" x14ac:dyDescent="0.25">
      <c r="R12217" s="3">
        <v>40689</v>
      </c>
      <c r="S12217">
        <v>1.9405498118229177E-2</v>
      </c>
      <c r="T12217">
        <v>1.7741916890650272E-2</v>
      </c>
      <c r="U12217">
        <v>2.3374291719732456E-2</v>
      </c>
      <c r="V12217">
        <v>1.0117944532485306E-2</v>
      </c>
      <c r="W12217">
        <v>8.1503700243840543E-2</v>
      </c>
      <c r="X12217">
        <v>-5.7314086554917341E-5</v>
      </c>
      <c r="Y12217">
        <v>2.6704417310772357E-2</v>
      </c>
      <c r="Z12217">
        <v>2.2335754555612899E-2</v>
      </c>
      <c r="AA12217">
        <v>2.1039189304736604E-2</v>
      </c>
      <c r="AB12217">
        <v>1.7943452802451975E-2</v>
      </c>
      <c r="AC12217">
        <v>2.1980900073000707E-2</v>
      </c>
      <c r="AD12217">
        <v>1.972718322255592E-2</v>
      </c>
      <c r="AE12217">
        <v>2.0959057923857161E-2</v>
      </c>
      <c r="AF12217">
        <v>0.3027759926113695</v>
      </c>
      <c r="AG12217" s="3"/>
      <c r="AH12217" s="3"/>
      <c r="AI12217" s="3">
        <v>40689</v>
      </c>
      <c r="AJ12217">
        <v>1.6558788788695926E-2</v>
      </c>
      <c r="AK12217">
        <v>6.2060071715648911E-3</v>
      </c>
      <c r="AL12217">
        <v>-9.0258560728878785E-3</v>
      </c>
      <c r="AM12217">
        <v>-5.9792030498480135E-3</v>
      </c>
      <c r="AN12217">
        <v>4.9198968547582614E-2</v>
      </c>
      <c r="AO12217">
        <v>4.9145846148823474E-2</v>
      </c>
      <c r="AP12217">
        <v>3.8673283741605745E-2</v>
      </c>
      <c r="AQ12217">
        <v>5.4403781877047877E-2</v>
      </c>
      <c r="AR12217">
        <v>2.9655592419034118E-2</v>
      </c>
      <c r="AS12217">
        <v>2.0456514056521335E-2</v>
      </c>
      <c r="AT12217">
        <v>1.0769541967996324E-2</v>
      </c>
      <c r="AU12217">
        <v>2.9370315755615162E-2</v>
      </c>
      <c r="AV12217">
        <v>3.092845324626638E-2</v>
      </c>
    </row>
    <row r="12218" spans="18:48" x14ac:dyDescent="0.25">
      <c r="R12218" s="3">
        <v>40690</v>
      </c>
      <c r="S12218">
        <v>1.9448024134092759E-2</v>
      </c>
      <c r="T12218">
        <v>1.7786450302440811E-2</v>
      </c>
      <c r="U12218">
        <v>2.3389829810957882E-2</v>
      </c>
      <c r="V12218">
        <v>1.0046031488519602E-2</v>
      </c>
      <c r="W12218">
        <v>8.1547571872195579E-2</v>
      </c>
      <c r="X12218">
        <v>3.3494450312771543E-6</v>
      </c>
      <c r="Y12218">
        <v>2.6745420920664658E-2</v>
      </c>
      <c r="Z12218">
        <v>2.2217169510521387E-2</v>
      </c>
      <c r="AA12218">
        <v>2.1225612363995401E-2</v>
      </c>
      <c r="AB12218">
        <v>1.8133657611944742E-2</v>
      </c>
      <c r="AC12218">
        <v>2.2053020651658175E-2</v>
      </c>
      <c r="AD12218">
        <v>1.9781744966704057E-2</v>
      </c>
      <c r="AE12218">
        <v>2.114461344100416E-2</v>
      </c>
      <c r="AF12218">
        <v>0.30352249651972951</v>
      </c>
      <c r="AG12218" s="3"/>
      <c r="AH12218" s="3"/>
      <c r="AI12218" s="3">
        <v>40690</v>
      </c>
      <c r="AJ12218">
        <v>1.6612743021967764E-2</v>
      </c>
      <c r="AK12218">
        <v>6.222180824243348E-3</v>
      </c>
      <c r="AL12218">
        <v>-9.0557116523465719E-3</v>
      </c>
      <c r="AM12218">
        <v>-5.9988917637871239E-3</v>
      </c>
      <c r="AN12218">
        <v>4.9363282987585889E-2</v>
      </c>
      <c r="AO12218">
        <v>4.9287272769008662E-2</v>
      </c>
      <c r="AP12218">
        <v>3.8756723162889639E-2</v>
      </c>
      <c r="AQ12218">
        <v>5.4545923436675907E-2</v>
      </c>
      <c r="AR12218">
        <v>2.9749954332482828E-2</v>
      </c>
      <c r="AS12218">
        <v>2.0515442629477802E-2</v>
      </c>
      <c r="AT12218">
        <v>1.0796041936090447E-2</v>
      </c>
      <c r="AU12218">
        <v>2.946868348173164E-2</v>
      </c>
      <c r="AV12218">
        <v>3.0930900260118688E-2</v>
      </c>
    </row>
    <row r="12219" spans="18:48" x14ac:dyDescent="0.25">
      <c r="R12219" s="3">
        <v>40693</v>
      </c>
      <c r="S12219">
        <v>1.9448007499044788E-2</v>
      </c>
      <c r="T12219">
        <v>1.7777563650928842E-2</v>
      </c>
      <c r="U12219">
        <v>2.3406762142363677E-2</v>
      </c>
      <c r="V12219">
        <v>1.0030780507955183E-2</v>
      </c>
      <c r="W12219">
        <v>8.1547555813355183E-2</v>
      </c>
      <c r="X12219">
        <v>3.2880929887603026E-6</v>
      </c>
      <c r="Y12219">
        <v>2.6760339699351755E-2</v>
      </c>
      <c r="Z12219">
        <v>2.2256854113596652E-2</v>
      </c>
      <c r="AA12219">
        <v>2.1225600455059553E-2</v>
      </c>
      <c r="AB12219">
        <v>1.8133654215316829E-2</v>
      </c>
      <c r="AC12219">
        <v>2.2053018957938347E-2</v>
      </c>
      <c r="AD12219">
        <v>1.9781708320218496E-2</v>
      </c>
      <c r="AE12219">
        <v>2.1144605773456702E-2</v>
      </c>
      <c r="AF12219">
        <v>0.30356973924157377</v>
      </c>
      <c r="AG12219" s="3"/>
      <c r="AH12219" s="3"/>
      <c r="AI12219" s="3">
        <v>40693</v>
      </c>
      <c r="AJ12219">
        <v>1.6695918261831397E-2</v>
      </c>
      <c r="AK12219">
        <v>6.2524251608872695E-3</v>
      </c>
      <c r="AL12219">
        <v>-9.094188186753116E-3</v>
      </c>
      <c r="AM12219">
        <v>-6.0164521824546228E-3</v>
      </c>
      <c r="AN12219">
        <v>4.9443577189562653E-2</v>
      </c>
      <c r="AO12219">
        <v>4.9594032981592921E-2</v>
      </c>
      <c r="AP12219">
        <v>3.8854722750755459E-2</v>
      </c>
      <c r="AQ12219">
        <v>5.4697322441209333E-2</v>
      </c>
      <c r="AR12219">
        <v>2.96904096532359E-2</v>
      </c>
      <c r="AS12219">
        <v>2.0498459489915601E-2</v>
      </c>
      <c r="AT12219">
        <v>1.0787573336955732E-2</v>
      </c>
      <c r="AU12219">
        <v>2.9651915909543469E-2</v>
      </c>
      <c r="AV12219">
        <v>3.089256252283552E-2</v>
      </c>
    </row>
    <row r="12220" spans="18:48" x14ac:dyDescent="0.25">
      <c r="R12220" s="3">
        <v>40694</v>
      </c>
      <c r="S12220">
        <v>1.962377998542645E-2</v>
      </c>
      <c r="T12220">
        <v>1.7882131389157147E-2</v>
      </c>
      <c r="U12220">
        <v>2.3257933911917245E-2</v>
      </c>
      <c r="V12220">
        <v>9.9160523160932417E-3</v>
      </c>
      <c r="W12220">
        <v>8.1620783860140669E-2</v>
      </c>
      <c r="X12220">
        <v>-2.9981607133060541E-5</v>
      </c>
      <c r="Y12220">
        <v>2.6655811236916977E-2</v>
      </c>
      <c r="Z12220">
        <v>2.2266775630455204E-2</v>
      </c>
      <c r="AA12220">
        <v>2.0980731548287165E-2</v>
      </c>
      <c r="AB12220">
        <v>1.8293117131003539E-2</v>
      </c>
      <c r="AC12220">
        <v>2.2008871163063073E-2</v>
      </c>
      <c r="AD12220">
        <v>2.0022205729790177E-2</v>
      </c>
      <c r="AE12220">
        <v>2.1075294952421823E-2</v>
      </c>
      <c r="AF12220">
        <v>0.30357350724753868</v>
      </c>
      <c r="AG12220" s="3"/>
      <c r="AH12220" s="3"/>
      <c r="AI12220" s="3">
        <v>40694</v>
      </c>
      <c r="AJ12220">
        <v>1.6695918261831397E-2</v>
      </c>
      <c r="AK12220">
        <v>6.2524251608872695E-3</v>
      </c>
      <c r="AL12220">
        <v>-9.094188186753116E-3</v>
      </c>
      <c r="AM12220">
        <v>-6.0164521824546228E-3</v>
      </c>
      <c r="AN12220">
        <v>4.9443577189562653E-2</v>
      </c>
      <c r="AO12220">
        <v>4.9594032981592921E-2</v>
      </c>
      <c r="AP12220">
        <v>3.8854722750755459E-2</v>
      </c>
      <c r="AQ12220">
        <v>5.4697322441209333E-2</v>
      </c>
      <c r="AR12220">
        <v>2.96904096532359E-2</v>
      </c>
      <c r="AS12220">
        <v>2.0498459489915601E-2</v>
      </c>
      <c r="AT12220">
        <v>1.0787573336955732E-2</v>
      </c>
      <c r="AU12220">
        <v>2.9651915909543469E-2</v>
      </c>
      <c r="AV12220">
        <v>3.089256252283552E-2</v>
      </c>
    </row>
    <row r="12221" spans="18:48" x14ac:dyDescent="0.25">
      <c r="R12221" s="3">
        <v>40695</v>
      </c>
      <c r="S12221">
        <v>1.9227488808774104E-2</v>
      </c>
      <c r="T12221">
        <v>1.7818479914438252E-2</v>
      </c>
      <c r="U12221">
        <v>2.3263082840060744E-2</v>
      </c>
      <c r="V12221">
        <v>9.9267897254103586E-3</v>
      </c>
      <c r="W12221">
        <v>8.1899532108735101E-2</v>
      </c>
      <c r="X12221">
        <v>1.5370147421587567E-4</v>
      </c>
      <c r="Y12221">
        <v>2.6757189882346318E-2</v>
      </c>
      <c r="Z12221">
        <v>2.2570281720211308E-2</v>
      </c>
      <c r="AA12221">
        <v>2.1199219527582254E-2</v>
      </c>
      <c r="AB12221">
        <v>1.8278741793590556E-2</v>
      </c>
      <c r="AC12221">
        <v>2.200165165508659E-2</v>
      </c>
      <c r="AD12221">
        <v>1.9843545216641716E-2</v>
      </c>
      <c r="AE12221">
        <v>2.0901026761547627E-2</v>
      </c>
      <c r="AF12221">
        <v>0.30384073142863982</v>
      </c>
      <c r="AG12221" s="3"/>
      <c r="AH12221" s="3"/>
      <c r="AI12221" s="3">
        <v>40695</v>
      </c>
      <c r="AJ12221">
        <v>1.6751578362137202E-2</v>
      </c>
      <c r="AK12221">
        <v>6.2729566400552906E-3</v>
      </c>
      <c r="AL12221">
        <v>-9.1242417892943E-3</v>
      </c>
      <c r="AM12221">
        <v>-6.0359664514370772E-3</v>
      </c>
      <c r="AN12221">
        <v>4.9608382628176066E-2</v>
      </c>
      <c r="AO12221">
        <v>4.975923311693263E-2</v>
      </c>
      <c r="AP12221">
        <v>3.8984430072459837E-2</v>
      </c>
      <c r="AQ12221">
        <v>5.487639542973477E-2</v>
      </c>
      <c r="AR12221">
        <v>2.9789679893259501E-2</v>
      </c>
      <c r="AS12221">
        <v>2.0567021933568127E-2</v>
      </c>
      <c r="AT12221">
        <v>1.0823340155555392E-2</v>
      </c>
      <c r="AU12221">
        <v>2.9751150940577419E-2</v>
      </c>
      <c r="AV12221">
        <v>3.0995883711876736E-2</v>
      </c>
    </row>
    <row r="12222" spans="18:48" x14ac:dyDescent="0.25">
      <c r="R12222" s="3">
        <v>40696</v>
      </c>
      <c r="S12222">
        <v>1.9231294430673829E-2</v>
      </c>
      <c r="T12222">
        <v>1.779057059943762E-2</v>
      </c>
      <c r="U12222">
        <v>2.3404270428146044E-2</v>
      </c>
      <c r="V12222">
        <v>9.9940109320166039E-3</v>
      </c>
      <c r="W12222">
        <v>8.1761378684942154E-2</v>
      </c>
      <c r="X12222">
        <v>2.0388932106926309E-4</v>
      </c>
      <c r="Y12222">
        <v>2.6774118478243038E-2</v>
      </c>
      <c r="Z12222">
        <v>2.2432033428881275E-2</v>
      </c>
      <c r="AA12222">
        <v>2.1211315083720039E-2</v>
      </c>
      <c r="AB12222">
        <v>1.8452801474077088E-2</v>
      </c>
      <c r="AC12222">
        <v>2.202578616081774E-2</v>
      </c>
      <c r="AD12222">
        <v>1.9801278430343131E-2</v>
      </c>
      <c r="AE12222">
        <v>2.0904361441722585E-2</v>
      </c>
      <c r="AF12222">
        <v>0.30398710889408942</v>
      </c>
      <c r="AG12222" s="3"/>
      <c r="AH12222" s="3"/>
      <c r="AI12222" s="3">
        <v>40696</v>
      </c>
      <c r="AJ12222">
        <v>1.8409455497790436E-2</v>
      </c>
      <c r="AK12222">
        <v>1.696267249811961E-3</v>
      </c>
      <c r="AL12222">
        <v>-9.4290063786647924E-3</v>
      </c>
      <c r="AM12222">
        <v>-4.7672849923135812E-3</v>
      </c>
      <c r="AN12222">
        <v>4.9431739309396712E-2</v>
      </c>
      <c r="AO12222">
        <v>5.0092586258752445E-2</v>
      </c>
      <c r="AP12222">
        <v>4.953283891601333E-2</v>
      </c>
      <c r="AQ12222">
        <v>5.4740496651748342E-2</v>
      </c>
      <c r="AR12222">
        <v>2.9828544373720203E-2</v>
      </c>
      <c r="AS12222">
        <v>2.2585400552020695E-2</v>
      </c>
      <c r="AT12222">
        <v>1.3005223522074874E-2</v>
      </c>
      <c r="AU12222">
        <v>3.2808450943263699E-2</v>
      </c>
      <c r="AV12222">
        <v>2.9884892485989033E-2</v>
      </c>
    </row>
    <row r="12223" spans="18:48" x14ac:dyDescent="0.25">
      <c r="R12223" s="3">
        <v>40697</v>
      </c>
      <c r="S12223">
        <v>1.9009116380502313E-2</v>
      </c>
      <c r="T12223">
        <v>1.7790570301984263E-2</v>
      </c>
      <c r="U12223">
        <v>2.3473487764857345E-2</v>
      </c>
      <c r="V12223">
        <v>1.004118180897425E-2</v>
      </c>
      <c r="W12223">
        <v>8.189940493532423E-2</v>
      </c>
      <c r="X12223">
        <v>1.2574516449471751E-4</v>
      </c>
      <c r="Y12223">
        <v>2.6573936528844398E-2</v>
      </c>
      <c r="Z12223">
        <v>2.2574838481046619E-2</v>
      </c>
      <c r="AA12223">
        <v>2.1432850221336008E-2</v>
      </c>
      <c r="AB12223">
        <v>1.8675044980085157E-2</v>
      </c>
      <c r="AC12223">
        <v>2.2102484528640998E-2</v>
      </c>
      <c r="AD12223">
        <v>1.9759590088562904E-2</v>
      </c>
      <c r="AE12223">
        <v>2.1005718104642034E-2</v>
      </c>
      <c r="AF12223">
        <v>0.30446396928929426</v>
      </c>
      <c r="AG12223" s="3"/>
      <c r="AH12223" s="3"/>
      <c r="AI12223" s="3">
        <v>40697</v>
      </c>
      <c r="AJ12223">
        <v>1.81084821545314E-2</v>
      </c>
      <c r="AK12223">
        <v>1.6977545165976365E-3</v>
      </c>
      <c r="AL12223">
        <v>-9.4605652942370173E-3</v>
      </c>
      <c r="AM12223">
        <v>-4.7826523408260038E-3</v>
      </c>
      <c r="AN12223">
        <v>4.9272228052989607E-2</v>
      </c>
      <c r="AO12223">
        <v>5.0120334955693284E-2</v>
      </c>
      <c r="AP12223">
        <v>4.9617114217987666E-2</v>
      </c>
      <c r="AQ12223">
        <v>5.4487143126529906E-2</v>
      </c>
      <c r="AR12223">
        <v>2.9802880694684342E-2</v>
      </c>
      <c r="AS12223">
        <v>2.2659347487146854E-2</v>
      </c>
      <c r="AT12223">
        <v>1.3047392775287337E-2</v>
      </c>
      <c r="AU12223">
        <v>3.2789837893774758E-2</v>
      </c>
      <c r="AV12223">
        <v>2.9884249777145967E-2</v>
      </c>
    </row>
    <row r="12224" spans="18:48" x14ac:dyDescent="0.25">
      <c r="R12224" s="3">
        <v>40700</v>
      </c>
      <c r="S12224">
        <v>1.8851012894562647E-2</v>
      </c>
      <c r="T12224">
        <v>1.7779575400625972E-2</v>
      </c>
      <c r="U12224">
        <v>2.3588569523217907E-2</v>
      </c>
      <c r="V12224">
        <v>1.0041181010302306E-2</v>
      </c>
      <c r="W12224">
        <v>8.1906642971336888E-2</v>
      </c>
      <c r="X12224">
        <v>1.5942064593507747E-4</v>
      </c>
      <c r="Y12224">
        <v>2.6664996290392914E-2</v>
      </c>
      <c r="Z12224">
        <v>2.2564951560927464E-2</v>
      </c>
      <c r="AA12224">
        <v>2.1507188761031176E-2</v>
      </c>
      <c r="AB12224">
        <v>1.861782048299284E-2</v>
      </c>
      <c r="AC12224">
        <v>2.2076433729376777E-2</v>
      </c>
      <c r="AD12224">
        <v>1.9640440364305841E-2</v>
      </c>
      <c r="AE12224">
        <v>2.0886273957796981E-2</v>
      </c>
      <c r="AF12224">
        <v>0.30428450759280379</v>
      </c>
      <c r="AG12224" s="3"/>
      <c r="AH12224" s="3"/>
      <c r="AI12224" s="3">
        <v>40700</v>
      </c>
      <c r="AJ12224">
        <v>1.813112449851409E-2</v>
      </c>
      <c r="AK12224">
        <v>1.699187750390253E-3</v>
      </c>
      <c r="AL12224">
        <v>-9.4794865394749253E-3</v>
      </c>
      <c r="AM12224">
        <v>-4.7786589811012262E-3</v>
      </c>
      <c r="AN12224">
        <v>4.9421070183303738E-2</v>
      </c>
      <c r="AO12224">
        <v>5.04085247579453E-2</v>
      </c>
      <c r="AP12224">
        <v>4.9704168450761317E-2</v>
      </c>
      <c r="AQ12224">
        <v>5.4646379226181652E-2</v>
      </c>
      <c r="AR12224">
        <v>2.9874546982573712E-2</v>
      </c>
      <c r="AS12224">
        <v>2.2571515879569962E-2</v>
      </c>
      <c r="AT12224">
        <v>1.3116818713672311E-2</v>
      </c>
      <c r="AU12224">
        <v>3.2995694163735267E-2</v>
      </c>
      <c r="AV12224">
        <v>3.0053945271975295E-2</v>
      </c>
    </row>
    <row r="12225" spans="18:48" x14ac:dyDescent="0.25">
      <c r="R12225" s="3">
        <v>40701</v>
      </c>
      <c r="S12225">
        <v>1.884823916120178E-2</v>
      </c>
      <c r="T12225">
        <v>1.7785108510032493E-2</v>
      </c>
      <c r="U12225">
        <v>2.3535867184007953E-2</v>
      </c>
      <c r="V12225">
        <v>1.0061016055052021E-2</v>
      </c>
      <c r="W12225">
        <v>8.187030929233137E-2</v>
      </c>
      <c r="X12225">
        <v>-4.8461143637371171E-5</v>
      </c>
      <c r="Y12225">
        <v>2.6435327433477582E-2</v>
      </c>
      <c r="Z12225">
        <v>2.2431884079045533E-2</v>
      </c>
      <c r="AA12225">
        <v>2.1488210406978722E-2</v>
      </c>
      <c r="AB12225">
        <v>1.8783520568274537E-2</v>
      </c>
      <c r="AC12225">
        <v>2.2109769290748541E-2</v>
      </c>
      <c r="AD12225">
        <v>1.9883142933257433E-2</v>
      </c>
      <c r="AE12225">
        <v>2.1070577146830888E-2</v>
      </c>
      <c r="AF12225">
        <v>0.30425451091760047</v>
      </c>
      <c r="AG12225" s="3"/>
      <c r="AH12225" s="3"/>
      <c r="AI12225" s="3">
        <v>40701</v>
      </c>
      <c r="AJ12225">
        <v>1.813112449851409E-2</v>
      </c>
      <c r="AK12225">
        <v>1.699187750390253E-3</v>
      </c>
      <c r="AL12225">
        <v>-9.4794865394749253E-3</v>
      </c>
      <c r="AM12225">
        <v>-4.7786589811012262E-3</v>
      </c>
      <c r="AN12225">
        <v>4.9421070183303738E-2</v>
      </c>
      <c r="AO12225">
        <v>5.04085247579453E-2</v>
      </c>
      <c r="AP12225">
        <v>4.9704168450761317E-2</v>
      </c>
      <c r="AQ12225">
        <v>5.4646379226181652E-2</v>
      </c>
      <c r="AR12225">
        <v>2.9874546982573712E-2</v>
      </c>
      <c r="AS12225">
        <v>2.2571515879569962E-2</v>
      </c>
      <c r="AT12225">
        <v>1.3116818713672311E-2</v>
      </c>
      <c r="AU12225">
        <v>3.2995694163735267E-2</v>
      </c>
      <c r="AV12225">
        <v>3.0053945271975295E-2</v>
      </c>
    </row>
    <row r="12226" spans="18:48" x14ac:dyDescent="0.25">
      <c r="R12226" s="3">
        <v>40702</v>
      </c>
      <c r="S12226">
        <v>1.8738134946886878E-2</v>
      </c>
      <c r="T12226">
        <v>1.7769763679713179E-2</v>
      </c>
      <c r="U12226">
        <v>2.3506875639095547E-2</v>
      </c>
      <c r="V12226">
        <v>1.012069954692375E-2</v>
      </c>
      <c r="W12226">
        <v>8.2045389837495264E-2</v>
      </c>
      <c r="X12226">
        <v>1.2697769516855026E-4</v>
      </c>
      <c r="Y12226">
        <v>2.6608796256675376E-2</v>
      </c>
      <c r="Z12226">
        <v>2.2575593955871581E-2</v>
      </c>
      <c r="AA12226">
        <v>2.1557811083759971E-2</v>
      </c>
      <c r="AB12226">
        <v>1.8606337153965584E-2</v>
      </c>
      <c r="AC12226">
        <v>2.1976365711148738E-2</v>
      </c>
      <c r="AD12226">
        <v>1.9693166615688273E-2</v>
      </c>
      <c r="AE12226">
        <v>2.0961908347466047E-2</v>
      </c>
      <c r="AF12226">
        <v>0.30428782046985775</v>
      </c>
      <c r="AG12226" s="3"/>
      <c r="AH12226" s="3"/>
      <c r="AI12226" s="3">
        <v>40702</v>
      </c>
      <c r="AJ12226">
        <v>1.8141113524985618E-2</v>
      </c>
      <c r="AK12226">
        <v>1.7031787070647042E-3</v>
      </c>
      <c r="AL12226">
        <v>-9.4879636006960522E-3</v>
      </c>
      <c r="AM12226">
        <v>-4.7946531815556987E-3</v>
      </c>
      <c r="AN12226">
        <v>4.9586333801839744E-2</v>
      </c>
      <c r="AO12226">
        <v>5.05756338270116E-2</v>
      </c>
      <c r="AP12226">
        <v>4.9831410217758776E-2</v>
      </c>
      <c r="AQ12226">
        <v>5.4826683320345668E-2</v>
      </c>
      <c r="AR12226">
        <v>2.9962809430825705E-2</v>
      </c>
      <c r="AS12226">
        <v>2.2632635292574838E-2</v>
      </c>
      <c r="AT12226">
        <v>1.3155441231395268E-2</v>
      </c>
      <c r="AU12226">
        <v>3.3057969873058257E-2</v>
      </c>
      <c r="AV12226">
        <v>3.0102149504916888E-2</v>
      </c>
    </row>
    <row r="12227" spans="18:48" x14ac:dyDescent="0.25">
      <c r="R12227" s="3">
        <v>40703</v>
      </c>
      <c r="S12227">
        <v>1.8862328119408963E-2</v>
      </c>
      <c r="T12227">
        <v>1.7725779458891904E-2</v>
      </c>
      <c r="U12227">
        <v>2.3532293517343667E-2</v>
      </c>
      <c r="V12227">
        <v>1.0140691351007845E-2</v>
      </c>
      <c r="W12227">
        <v>8.18728868052606E-2</v>
      </c>
      <c r="X12227">
        <v>2.1151241907573258E-4</v>
      </c>
      <c r="Y12227">
        <v>2.6728233970446925E-2</v>
      </c>
      <c r="Z12227">
        <v>2.2443531335836438E-2</v>
      </c>
      <c r="AA12227">
        <v>2.1423043517313885E-2</v>
      </c>
      <c r="AB12227">
        <v>1.8474526563906322E-2</v>
      </c>
      <c r="AC12227">
        <v>2.2006593355080342E-2</v>
      </c>
      <c r="AD12227">
        <v>1.9874617498816576E-2</v>
      </c>
      <c r="AE12227">
        <v>2.0922988842192836E-2</v>
      </c>
      <c r="AF12227">
        <v>0.30421902675458101</v>
      </c>
      <c r="AG12227" s="3"/>
      <c r="AH12227" s="3"/>
      <c r="AI12227" s="3">
        <v>40703</v>
      </c>
      <c r="AJ12227">
        <v>1.5323196136859483E-2</v>
      </c>
      <c r="AK12227">
        <v>-4.8879628543717522E-3</v>
      </c>
      <c r="AL12227">
        <v>-1.0380050727851083E-2</v>
      </c>
      <c r="AM12227">
        <v>-6.0998838720035965E-3</v>
      </c>
      <c r="AN12227">
        <v>4.898546211939997E-2</v>
      </c>
      <c r="AO12227">
        <v>5.0534178187025623E-2</v>
      </c>
      <c r="AP12227">
        <v>4.9591355209841349E-2</v>
      </c>
      <c r="AQ12227">
        <v>5.419130306614247E-2</v>
      </c>
      <c r="AR12227">
        <v>2.8015379094921446E-2</v>
      </c>
      <c r="AS12227">
        <v>2.8023754908971927E-2</v>
      </c>
      <c r="AT12227">
        <v>1.3614996133217948E-2</v>
      </c>
      <c r="AU12227">
        <v>3.093516351174519E-2</v>
      </c>
      <c r="AV12227">
        <v>2.4476177122954773E-2</v>
      </c>
    </row>
    <row r="12228" spans="18:48" x14ac:dyDescent="0.25">
      <c r="R12228" s="3">
        <v>40704</v>
      </c>
      <c r="S12228">
        <v>1.8645210046249337E-2</v>
      </c>
      <c r="T12228">
        <v>1.7794625021737162E-2</v>
      </c>
      <c r="U12228">
        <v>2.3500490108352659E-2</v>
      </c>
      <c r="V12228">
        <v>1.0197833222502303E-2</v>
      </c>
      <c r="W12228">
        <v>8.197388057648311E-2</v>
      </c>
      <c r="X12228">
        <v>4.4802897043826675E-4</v>
      </c>
      <c r="Y12228">
        <v>2.7004835609525064E-2</v>
      </c>
      <c r="Z12228">
        <v>2.2526927891627354E-2</v>
      </c>
      <c r="AA12228">
        <v>2.1416234450184153E-2</v>
      </c>
      <c r="AB12228">
        <v>1.8171784475452379E-2</v>
      </c>
      <c r="AC12228">
        <v>2.1913070355061064E-2</v>
      </c>
      <c r="AD12228">
        <v>1.97750404311728E-2</v>
      </c>
      <c r="AE12228">
        <v>2.0734818450103738E-2</v>
      </c>
      <c r="AF12228">
        <v>0.30410277960888837</v>
      </c>
      <c r="AG12228" s="3"/>
      <c r="AH12228" s="3"/>
      <c r="AI12228" s="3">
        <v>40704</v>
      </c>
      <c r="AJ12228">
        <v>1.5352965645022075E-2</v>
      </c>
      <c r="AK12228">
        <v>-4.8949862796562275E-3</v>
      </c>
      <c r="AL12228">
        <v>-1.0412719567126026E-2</v>
      </c>
      <c r="AM12228">
        <v>-6.0966927094833799E-3</v>
      </c>
      <c r="AN12228">
        <v>4.9029541572957837E-2</v>
      </c>
      <c r="AO12228">
        <v>5.057695185349078E-2</v>
      </c>
      <c r="AP12228">
        <v>4.9602711578801605E-2</v>
      </c>
      <c r="AQ12228">
        <v>5.428354001046503E-2</v>
      </c>
      <c r="AR12228">
        <v>2.809973023265095E-2</v>
      </c>
      <c r="AS12228">
        <v>2.797690334102558E-2</v>
      </c>
      <c r="AT12228">
        <v>1.3576304358726896E-2</v>
      </c>
      <c r="AU12228">
        <v>3.0927551584659915E-2</v>
      </c>
      <c r="AV12228">
        <v>2.4522215748280368E-2</v>
      </c>
    </row>
    <row r="12229" spans="18:48" x14ac:dyDescent="0.25">
      <c r="R12229" s="3">
        <v>40707</v>
      </c>
      <c r="S12229">
        <v>1.8674198256525606E-2</v>
      </c>
      <c r="T12229">
        <v>1.7789248840357787E-2</v>
      </c>
      <c r="U12229">
        <v>2.3564284126851399E-2</v>
      </c>
      <c r="V12229">
        <v>1.0157698985290724E-2</v>
      </c>
      <c r="W12229">
        <v>8.1916114878196236E-2</v>
      </c>
      <c r="X12229">
        <v>3.469633670128209E-4</v>
      </c>
      <c r="Y12229">
        <v>2.7028453391954577E-2</v>
      </c>
      <c r="Z12229">
        <v>2.2625274785900304E-2</v>
      </c>
      <c r="AA12229">
        <v>2.1443298488390636E-2</v>
      </c>
      <c r="AB12229">
        <v>1.8253258406563302E-2</v>
      </c>
      <c r="AC12229">
        <v>2.1919157400366238E-2</v>
      </c>
      <c r="AD12229">
        <v>1.9787348770779895E-2</v>
      </c>
      <c r="AE12229">
        <v>2.0855370318024362E-2</v>
      </c>
      <c r="AF12229">
        <v>0.30436067001621286</v>
      </c>
      <c r="AG12229" s="3"/>
      <c r="AH12229" s="3"/>
      <c r="AI12229" s="3">
        <v>40707</v>
      </c>
      <c r="AJ12229">
        <v>1.5316719668333256E-2</v>
      </c>
      <c r="AK12229">
        <v>-4.8970860528689047E-3</v>
      </c>
      <c r="AL12229">
        <v>-1.0479605116875131E-2</v>
      </c>
      <c r="AM12229">
        <v>-6.1223070534282466E-3</v>
      </c>
      <c r="AN12229">
        <v>4.91521727148048E-2</v>
      </c>
      <c r="AO12229">
        <v>5.0654196854397031E-2</v>
      </c>
      <c r="AP12229">
        <v>4.9462384516037419E-2</v>
      </c>
      <c r="AQ12229">
        <v>5.4509180380178303E-2</v>
      </c>
      <c r="AR12229">
        <v>2.8224182165360802E-2</v>
      </c>
      <c r="AS12229">
        <v>2.7856880277465985E-2</v>
      </c>
      <c r="AT12229">
        <v>1.3624618502135276E-2</v>
      </c>
      <c r="AU12229">
        <v>3.0994890297923548E-2</v>
      </c>
      <c r="AV12229">
        <v>2.452660306386565E-2</v>
      </c>
    </row>
    <row r="12230" spans="18:48" x14ac:dyDescent="0.25">
      <c r="R12230" s="3">
        <v>40708</v>
      </c>
      <c r="S12230">
        <v>1.889467356583497E-2</v>
      </c>
      <c r="T12230">
        <v>1.7715903690314817E-2</v>
      </c>
      <c r="U12230">
        <v>2.3434359034241365E-2</v>
      </c>
      <c r="V12230">
        <v>1.0138285101089592E-2</v>
      </c>
      <c r="W12230">
        <v>8.1605391057740978E-2</v>
      </c>
      <c r="X12230">
        <v>1.8946003420625281E-4</v>
      </c>
      <c r="Y12230">
        <v>2.6820469359203656E-2</v>
      </c>
      <c r="Z12230">
        <v>2.2355184252485009E-2</v>
      </c>
      <c r="AA12230">
        <v>2.1343929931422534E-2</v>
      </c>
      <c r="AB12230">
        <v>1.8357836752617089E-2</v>
      </c>
      <c r="AC12230">
        <v>2.2015137604507413E-2</v>
      </c>
      <c r="AD12230">
        <v>2.004446428468605E-2</v>
      </c>
      <c r="AE12230">
        <v>2.0871462929637988E-2</v>
      </c>
      <c r="AF12230">
        <v>0.30378655759798673</v>
      </c>
      <c r="AG12230" s="3"/>
      <c r="AH12230" s="3"/>
      <c r="AI12230" s="3">
        <v>40708</v>
      </c>
      <c r="AJ12230">
        <v>1.5316719668333256E-2</v>
      </c>
      <c r="AK12230">
        <v>-4.8970860528689047E-3</v>
      </c>
      <c r="AL12230">
        <v>-1.0479605116875131E-2</v>
      </c>
      <c r="AM12230">
        <v>-6.1223070534282466E-3</v>
      </c>
      <c r="AN12230">
        <v>4.91521727148048E-2</v>
      </c>
      <c r="AO12230">
        <v>5.0654196854397031E-2</v>
      </c>
      <c r="AP12230">
        <v>4.9462384516037419E-2</v>
      </c>
      <c r="AQ12230">
        <v>5.4509180380178303E-2</v>
      </c>
      <c r="AR12230">
        <v>2.8224182165360802E-2</v>
      </c>
      <c r="AS12230">
        <v>2.7856880277465985E-2</v>
      </c>
      <c r="AT12230">
        <v>1.3624618502135276E-2</v>
      </c>
      <c r="AU12230">
        <v>3.0994890297923548E-2</v>
      </c>
      <c r="AV12230">
        <v>2.452660306386565E-2</v>
      </c>
    </row>
    <row r="12231" spans="18:48" x14ac:dyDescent="0.25">
      <c r="R12231" s="3">
        <v>40709</v>
      </c>
      <c r="S12231">
        <v>1.860270567313101E-2</v>
      </c>
      <c r="T12231">
        <v>1.7795472867237538E-2</v>
      </c>
      <c r="U12231">
        <v>2.3396504300297008E-2</v>
      </c>
      <c r="V12231">
        <v>1.0206869180202313E-2</v>
      </c>
      <c r="W12231">
        <v>8.2050216479224128E-2</v>
      </c>
      <c r="X12231">
        <v>3.5906352595340806E-4</v>
      </c>
      <c r="Y12231">
        <v>2.7034756658332538E-2</v>
      </c>
      <c r="Z12231">
        <v>2.2790594408164999E-2</v>
      </c>
      <c r="AA12231">
        <v>2.118437207914255E-2</v>
      </c>
      <c r="AB12231">
        <v>1.7788633649175926E-2</v>
      </c>
      <c r="AC12231">
        <v>2.1823872966883484E-2</v>
      </c>
      <c r="AD12231">
        <v>1.9622209269804861E-2</v>
      </c>
      <c r="AE12231">
        <v>2.0565581781156219E-2</v>
      </c>
      <c r="AF12231">
        <v>0.30322085283870498</v>
      </c>
      <c r="AG12231" s="3"/>
      <c r="AH12231" s="3"/>
      <c r="AI12231" s="3">
        <v>40709</v>
      </c>
      <c r="AJ12231">
        <v>1.5366820113436241E-2</v>
      </c>
      <c r="AK12231">
        <v>-4.9133809945749486E-3</v>
      </c>
      <c r="AL12231">
        <v>-1.0508389967145591E-2</v>
      </c>
      <c r="AM12231">
        <v>-6.1368025556795972E-3</v>
      </c>
      <c r="AN12231">
        <v>4.9291195991308455E-2</v>
      </c>
      <c r="AO12231">
        <v>5.0757181466210832E-2</v>
      </c>
      <c r="AP12231">
        <v>4.9627039975568832E-2</v>
      </c>
      <c r="AQ12231">
        <v>5.4652520544412594E-2</v>
      </c>
      <c r="AR12231">
        <v>2.8317679610131572E-2</v>
      </c>
      <c r="AS12231">
        <v>2.7936064033494429E-2</v>
      </c>
      <c r="AT12231">
        <v>1.3670215845290639E-2</v>
      </c>
      <c r="AU12231">
        <v>3.1098565861067056E-2</v>
      </c>
      <c r="AV12231">
        <v>2.4552042076342179E-2</v>
      </c>
    </row>
    <row r="12232" spans="18:48" x14ac:dyDescent="0.25">
      <c r="R12232" s="3">
        <v>40710</v>
      </c>
      <c r="S12232">
        <v>1.8610357222381191E-2</v>
      </c>
      <c r="T12232">
        <v>1.7805346176857948E-2</v>
      </c>
      <c r="U12232">
        <v>2.3573826229918236E-2</v>
      </c>
      <c r="V12232">
        <v>1.0390725333662955E-2</v>
      </c>
      <c r="W12232">
        <v>8.2239510923631867E-2</v>
      </c>
      <c r="X12232">
        <v>6.593203803126089E-4</v>
      </c>
      <c r="Y12232">
        <v>2.7250736321628909E-2</v>
      </c>
      <c r="Z12232">
        <v>2.2963435486174268E-2</v>
      </c>
      <c r="AA12232">
        <v>2.126169636333405E-2</v>
      </c>
      <c r="AB12232">
        <v>1.7731003235977212E-2</v>
      </c>
      <c r="AC12232">
        <v>2.1762797039124752E-2</v>
      </c>
      <c r="AD12232">
        <v>1.9471326397364132E-2</v>
      </c>
      <c r="AE12232">
        <v>2.0456142912840189E-2</v>
      </c>
      <c r="AF12232">
        <v>0.30417622402320732</v>
      </c>
      <c r="AG12232" s="3"/>
      <c r="AH12232" s="3"/>
      <c r="AI12232" s="3">
        <v>40710</v>
      </c>
      <c r="AJ12232">
        <v>3.5185365177031096E-3</v>
      </c>
      <c r="AK12232">
        <v>-9.8988635909522914E-3</v>
      </c>
      <c r="AL12232">
        <v>-1.0839347826590002E-2</v>
      </c>
      <c r="AM12232">
        <v>-1.3760605303520594E-2</v>
      </c>
      <c r="AN12232">
        <v>4.9673442098092428E-2</v>
      </c>
      <c r="AO12232">
        <v>5.10361513892972E-2</v>
      </c>
      <c r="AP12232">
        <v>5.1455789766093496E-2</v>
      </c>
      <c r="AQ12232">
        <v>5.5000409455011633E-2</v>
      </c>
      <c r="AR12232">
        <v>2.4741111201171954E-2</v>
      </c>
      <c r="AS12232">
        <v>2.8006254323849431E-2</v>
      </c>
      <c r="AT12232">
        <v>1.7832091573475744E-2</v>
      </c>
      <c r="AU12232">
        <v>2.7224771353211823E-2</v>
      </c>
      <c r="AV12232">
        <v>2.4156857699708462E-2</v>
      </c>
    </row>
    <row r="12233" spans="18:48" x14ac:dyDescent="0.25">
      <c r="R12233" s="3">
        <v>40711</v>
      </c>
      <c r="S12233">
        <v>1.8617252791287394E-2</v>
      </c>
      <c r="T12233">
        <v>1.7751390282548556E-2</v>
      </c>
      <c r="U12233">
        <v>2.3688068984410459E-2</v>
      </c>
      <c r="V12233">
        <v>1.0600975892627415E-2</v>
      </c>
      <c r="W12233">
        <v>8.2160694144199242E-2</v>
      </c>
      <c r="X12233">
        <v>5.8600200404597077E-4</v>
      </c>
      <c r="Y12233">
        <v>2.7084477842395174E-2</v>
      </c>
      <c r="Z12233">
        <v>2.2807838822985912E-2</v>
      </c>
      <c r="AA12233">
        <v>2.1457243372687632E-2</v>
      </c>
      <c r="AB12233">
        <v>1.8065327005406046E-2</v>
      </c>
      <c r="AC12233">
        <v>2.1948680395901629E-2</v>
      </c>
      <c r="AD12233">
        <v>1.9643501303269275E-2</v>
      </c>
      <c r="AE12233">
        <v>2.0561672700983375E-2</v>
      </c>
      <c r="AF12233">
        <v>0.30497312554274708</v>
      </c>
      <c r="AG12233" s="3"/>
      <c r="AH12233" s="3"/>
      <c r="AI12233" s="3">
        <v>40711</v>
      </c>
      <c r="AJ12233">
        <v>3.4868436579627037E-3</v>
      </c>
      <c r="AK12233">
        <v>-9.8718981951274928E-3</v>
      </c>
      <c r="AL12233">
        <v>-1.0872737655588233E-2</v>
      </c>
      <c r="AM12233">
        <v>-1.3763485281744377E-2</v>
      </c>
      <c r="AN12233">
        <v>4.8964446886559827E-2</v>
      </c>
      <c r="AO12233">
        <v>5.1089791742721491E-2</v>
      </c>
      <c r="AP12233">
        <v>5.1384108800399869E-2</v>
      </c>
      <c r="AQ12233">
        <v>5.4250921170473067E-2</v>
      </c>
      <c r="AR12233">
        <v>2.4748828970008189E-2</v>
      </c>
      <c r="AS12233">
        <v>2.725479241632103E-2</v>
      </c>
      <c r="AT12233">
        <v>1.7691574438750381E-2</v>
      </c>
      <c r="AU12233">
        <v>2.67980428600419E-2</v>
      </c>
      <c r="AV12233">
        <v>2.3854710524652489E-2</v>
      </c>
    </row>
    <row r="12234" spans="18:48" x14ac:dyDescent="0.25">
      <c r="R12234" s="3">
        <v>40714</v>
      </c>
      <c r="S12234">
        <v>1.8638859496554302E-2</v>
      </c>
      <c r="T12234">
        <v>1.7837255933420847E-2</v>
      </c>
      <c r="U12234">
        <v>2.3633539211842983E-2</v>
      </c>
      <c r="V12234">
        <v>1.0590488586807455E-2</v>
      </c>
      <c r="W12234">
        <v>8.2139107360990893E-2</v>
      </c>
      <c r="X12234">
        <v>5.6343438368424293E-4</v>
      </c>
      <c r="Y12234">
        <v>2.7118770262834189E-2</v>
      </c>
      <c r="Z12234">
        <v>2.271999141811646E-2</v>
      </c>
      <c r="AA12234">
        <v>2.1383944890068177E-2</v>
      </c>
      <c r="AB12234">
        <v>1.804814608674956E-2</v>
      </c>
      <c r="AC12234">
        <v>2.1885322181498645E-2</v>
      </c>
      <c r="AD12234">
        <v>1.9669964026869331E-2</v>
      </c>
      <c r="AE12234">
        <v>2.0568879576752356E-2</v>
      </c>
      <c r="AF12234">
        <v>0.30479770341618845</v>
      </c>
      <c r="AG12234" s="3"/>
      <c r="AH12234" s="3"/>
      <c r="AI12234" s="3">
        <v>40714</v>
      </c>
      <c r="AJ12234">
        <v>3.5092092823455702E-3</v>
      </c>
      <c r="AK12234">
        <v>-9.9313059315317039E-3</v>
      </c>
      <c r="AL12234">
        <v>-1.0873834434565187E-2</v>
      </c>
      <c r="AM12234">
        <v>-1.371634904121369E-2</v>
      </c>
      <c r="AN12234">
        <v>4.9113822331807111E-2</v>
      </c>
      <c r="AO12234">
        <v>5.1003100626916924E-2</v>
      </c>
      <c r="AP12234">
        <v>5.1331810009412129E-2</v>
      </c>
      <c r="AQ12234">
        <v>5.4337543122980926E-2</v>
      </c>
      <c r="AR12234">
        <v>2.4770355393437384E-2</v>
      </c>
      <c r="AS12234">
        <v>2.7151273222800008E-2</v>
      </c>
      <c r="AT12234">
        <v>1.7705843433791519E-2</v>
      </c>
      <c r="AU12234">
        <v>2.678660180339865E-2</v>
      </c>
      <c r="AV12234">
        <v>2.3918933695948205E-2</v>
      </c>
    </row>
    <row r="12235" spans="18:48" x14ac:dyDescent="0.25">
      <c r="R12235" s="3">
        <v>40715</v>
      </c>
      <c r="S12235">
        <v>1.8677713243164872E-2</v>
      </c>
      <c r="T12235">
        <v>1.7649521069901853E-2</v>
      </c>
      <c r="U12235">
        <v>2.3518641049340972E-2</v>
      </c>
      <c r="V12235">
        <v>1.0455990889086669E-2</v>
      </c>
      <c r="W12235">
        <v>8.2110352195691239E-2</v>
      </c>
      <c r="X12235">
        <v>4.9575361319624067E-4</v>
      </c>
      <c r="Y12235">
        <v>2.701103320690907E-2</v>
      </c>
      <c r="Z12235">
        <v>2.267111793086787E-2</v>
      </c>
      <c r="AA12235">
        <v>2.1437671955727954E-2</v>
      </c>
      <c r="AB12235">
        <v>1.8263218041038035E-2</v>
      </c>
      <c r="AC12235">
        <v>2.1948905055461314E-2</v>
      </c>
      <c r="AD12235">
        <v>1.9898566957456051E-2</v>
      </c>
      <c r="AE12235">
        <v>2.0665594637562769E-2</v>
      </c>
      <c r="AF12235">
        <v>0.30480407984540392</v>
      </c>
      <c r="AG12235" s="3"/>
      <c r="AH12235" s="3"/>
      <c r="AI12235" s="3">
        <v>40715</v>
      </c>
      <c r="AJ12235">
        <v>3.5092092823455702E-3</v>
      </c>
      <c r="AK12235">
        <v>-9.9313059315317039E-3</v>
      </c>
      <c r="AL12235">
        <v>-1.0873834434565187E-2</v>
      </c>
      <c r="AM12235">
        <v>-1.371634904121369E-2</v>
      </c>
      <c r="AN12235">
        <v>4.9113822331807111E-2</v>
      </c>
      <c r="AO12235">
        <v>5.1003100626916924E-2</v>
      </c>
      <c r="AP12235">
        <v>5.1331810009412129E-2</v>
      </c>
      <c r="AQ12235">
        <v>5.4337543122980926E-2</v>
      </c>
      <c r="AR12235">
        <v>2.4770355393437384E-2</v>
      </c>
      <c r="AS12235">
        <v>2.7151273222800008E-2</v>
      </c>
      <c r="AT12235">
        <v>1.7705843433791519E-2</v>
      </c>
      <c r="AU12235">
        <v>2.678660180339865E-2</v>
      </c>
      <c r="AV12235">
        <v>2.3918933695948205E-2</v>
      </c>
    </row>
    <row r="12236" spans="18:48" x14ac:dyDescent="0.25">
      <c r="R12236" s="3">
        <v>40716</v>
      </c>
      <c r="S12236">
        <v>1.8655589012932218E-2</v>
      </c>
      <c r="T12236">
        <v>1.7663701722489239E-2</v>
      </c>
      <c r="U12236">
        <v>2.3365028991499989E-2</v>
      </c>
      <c r="V12236">
        <v>1.0457582170788007E-2</v>
      </c>
      <c r="W12236">
        <v>8.2117536739958336E-2</v>
      </c>
      <c r="X12236">
        <v>6.6569036134640465E-4</v>
      </c>
      <c r="Y12236">
        <v>2.7143936302763565E-2</v>
      </c>
      <c r="Z12236">
        <v>2.2725028706020015E-2</v>
      </c>
      <c r="AA12236">
        <v>2.1377928355562834E-2</v>
      </c>
      <c r="AB12236">
        <v>1.8183608898462735E-2</v>
      </c>
      <c r="AC12236">
        <v>2.1919127159386178E-2</v>
      </c>
      <c r="AD12236">
        <v>1.9880218308789343E-2</v>
      </c>
      <c r="AE12236">
        <v>2.0418910438598E-2</v>
      </c>
      <c r="AF12236">
        <v>0.30457388716859585</v>
      </c>
      <c r="AG12236" s="3"/>
      <c r="AH12236" s="3"/>
      <c r="AI12236" s="3">
        <v>40716</v>
      </c>
      <c r="AJ12236">
        <v>3.5170576075545436E-3</v>
      </c>
      <c r="AK12236">
        <v>-9.9470960248795454E-3</v>
      </c>
      <c r="AL12236">
        <v>-1.090443797014237E-2</v>
      </c>
      <c r="AM12236">
        <v>-1.3762080760304704E-2</v>
      </c>
      <c r="AN12236">
        <v>4.9271792999590565E-2</v>
      </c>
      <c r="AO12236">
        <v>5.1166461143650324E-2</v>
      </c>
      <c r="AP12236">
        <v>5.1500732138198488E-2</v>
      </c>
      <c r="AQ12236">
        <v>5.4466030778728608E-2</v>
      </c>
      <c r="AR12236">
        <v>2.4830202849501642E-2</v>
      </c>
      <c r="AS12236">
        <v>2.7240751680206978E-2</v>
      </c>
      <c r="AT12236">
        <v>1.7748495774847245E-2</v>
      </c>
      <c r="AU12236">
        <v>2.6874430301289314E-2</v>
      </c>
      <c r="AV12236">
        <v>2.3998940374013192E-2</v>
      </c>
    </row>
    <row r="12237" spans="18:48" x14ac:dyDescent="0.25">
      <c r="R12237" s="3">
        <v>40717</v>
      </c>
      <c r="S12237">
        <v>1.866078103038419E-2</v>
      </c>
      <c r="T12237">
        <v>1.7936406688916339E-2</v>
      </c>
      <c r="U12237">
        <v>2.3371468093176452E-2</v>
      </c>
      <c r="V12237">
        <v>1.0563076132380304E-2</v>
      </c>
      <c r="W12237">
        <v>8.2390243742503158E-2</v>
      </c>
      <c r="X12237">
        <v>8.9785044615358668E-4</v>
      </c>
      <c r="Y12237">
        <v>2.7556044034380191E-2</v>
      </c>
      <c r="Z12237">
        <v>2.3033429568722907E-2</v>
      </c>
      <c r="AA12237">
        <v>2.1300398552481448E-2</v>
      </c>
      <c r="AB12237">
        <v>1.7902177739864234E-2</v>
      </c>
      <c r="AC12237">
        <v>2.173904463883199E-2</v>
      </c>
      <c r="AD12237">
        <v>1.9736685710662259E-2</v>
      </c>
      <c r="AE12237">
        <v>2.0253353138183126E-2</v>
      </c>
      <c r="AF12237">
        <v>0.30534095951663914</v>
      </c>
      <c r="AG12237" s="3"/>
      <c r="AH12237" s="3"/>
      <c r="AI12237" s="3">
        <v>40717</v>
      </c>
      <c r="AJ12237">
        <v>-2.9720703373747165E-3</v>
      </c>
      <c r="AK12237">
        <v>-1.123479009668433E-2</v>
      </c>
      <c r="AL12237">
        <v>-1.1421644364153495E-2</v>
      </c>
      <c r="AM12237">
        <v>-1.5695904927739472E-2</v>
      </c>
      <c r="AN12237">
        <v>4.901746021311542E-2</v>
      </c>
      <c r="AO12237">
        <v>5.1313895333582417E-2</v>
      </c>
      <c r="AP12237">
        <v>5.3404528442368912E-2</v>
      </c>
      <c r="AQ12237">
        <v>5.3609589779493379E-2</v>
      </c>
      <c r="AR12237">
        <v>2.4105000178361095E-2</v>
      </c>
      <c r="AS12237">
        <v>2.5835594631624076E-2</v>
      </c>
      <c r="AT12237">
        <v>2.1076760448763769E-2</v>
      </c>
      <c r="AU12237">
        <v>1.7751068790223427E-2</v>
      </c>
      <c r="AV12237">
        <v>3.2134230605258919E-2</v>
      </c>
    </row>
    <row r="12238" spans="18:48" x14ac:dyDescent="0.25">
      <c r="R12238" s="3">
        <v>40718</v>
      </c>
      <c r="S12238">
        <v>1.8691331646905292E-2</v>
      </c>
      <c r="T12238">
        <v>1.7981794581566773E-2</v>
      </c>
      <c r="U12238">
        <v>2.3274951245350867E-2</v>
      </c>
      <c r="V12238">
        <v>1.0226520221337023E-2</v>
      </c>
      <c r="W12238">
        <v>8.2547774658138603E-2</v>
      </c>
      <c r="X12238">
        <v>9.5992160211528902E-4</v>
      </c>
      <c r="Y12238">
        <v>2.7667396010621011E-2</v>
      </c>
      <c r="Z12238">
        <v>2.3225760409384472E-2</v>
      </c>
      <c r="AA12238">
        <v>2.1337352442878179E-2</v>
      </c>
      <c r="AB12238">
        <v>1.7821760956643718E-2</v>
      </c>
      <c r="AC12238">
        <v>2.1734255134519081E-2</v>
      </c>
      <c r="AD12238">
        <v>1.9582880508240461E-2</v>
      </c>
      <c r="AE12238">
        <v>2.0204627967183298E-2</v>
      </c>
      <c r="AF12238">
        <v>0.30525632738488301</v>
      </c>
      <c r="AG12238" s="3"/>
      <c r="AH12238" s="3"/>
      <c r="AI12238" s="3">
        <v>40718</v>
      </c>
      <c r="AJ12238">
        <v>-2.9775366756615365E-3</v>
      </c>
      <c r="AK12238">
        <v>-1.1271757938854505E-2</v>
      </c>
      <c r="AL12238">
        <v>-1.1416680550572163E-2</v>
      </c>
      <c r="AM12238">
        <v>-1.5748480445616875E-2</v>
      </c>
      <c r="AN12238">
        <v>4.9181358915764077E-2</v>
      </c>
      <c r="AO12238">
        <v>5.1370413362038007E-2</v>
      </c>
      <c r="AP12238">
        <v>5.3498464960839751E-2</v>
      </c>
      <c r="AQ12238">
        <v>5.3780448334034815E-2</v>
      </c>
      <c r="AR12238">
        <v>2.4170144847047301E-2</v>
      </c>
      <c r="AS12238">
        <v>2.590348245486146E-2</v>
      </c>
      <c r="AT12238">
        <v>2.1141255271690453E-2</v>
      </c>
      <c r="AU12238">
        <v>1.7809155089164867E-2</v>
      </c>
      <c r="AV12238">
        <v>3.1897620935946953E-2</v>
      </c>
    </row>
    <row r="12239" spans="18:48" x14ac:dyDescent="0.25">
      <c r="R12239" s="3">
        <v>40721</v>
      </c>
      <c r="S12239">
        <v>1.8662048359383884E-2</v>
      </c>
      <c r="T12239">
        <v>1.7961192900029618E-2</v>
      </c>
      <c r="U12239">
        <v>2.3371155043499042E-2</v>
      </c>
      <c r="V12239">
        <v>1.0334234419868497E-2</v>
      </c>
      <c r="W12239">
        <v>8.2412334331575229E-2</v>
      </c>
      <c r="X12239">
        <v>8.6386291531547442E-4</v>
      </c>
      <c r="Y12239">
        <v>2.7437168324870354E-2</v>
      </c>
      <c r="Z12239">
        <v>2.2996841602232202E-2</v>
      </c>
      <c r="AA12239">
        <v>2.1198688464997124E-2</v>
      </c>
      <c r="AB12239">
        <v>1.7995444913660927E-2</v>
      </c>
      <c r="AC12239">
        <v>2.1600169082288796E-2</v>
      </c>
      <c r="AD12239">
        <v>1.9607212080127206E-2</v>
      </c>
      <c r="AE12239">
        <v>2.0214391416858345E-2</v>
      </c>
      <c r="AF12239">
        <v>0.30465474385470565</v>
      </c>
      <c r="AG12239" s="3"/>
      <c r="AH12239" s="3"/>
      <c r="AI12239" s="3">
        <v>40721</v>
      </c>
      <c r="AJ12239">
        <v>-2.9855251350488221E-3</v>
      </c>
      <c r="AK12239">
        <v>-1.119096214523934E-2</v>
      </c>
      <c r="AL12239">
        <v>-1.1477420837191612E-2</v>
      </c>
      <c r="AM12239">
        <v>-1.5661481116992813E-2</v>
      </c>
      <c r="AN12239">
        <v>4.910206066104128E-2</v>
      </c>
      <c r="AO12239">
        <v>5.1481226196187981E-2</v>
      </c>
      <c r="AP12239">
        <v>5.2978475076622664E-2</v>
      </c>
      <c r="AQ12239">
        <v>5.3511501994067852E-2</v>
      </c>
      <c r="AR12239">
        <v>2.4302598379175779E-2</v>
      </c>
      <c r="AS12239">
        <v>2.583401631755065E-2</v>
      </c>
      <c r="AT12239">
        <v>2.1188879765776276E-2</v>
      </c>
      <c r="AU12239">
        <v>1.7675892276302358E-2</v>
      </c>
      <c r="AV12239">
        <v>3.2020634736144638E-2</v>
      </c>
    </row>
    <row r="12240" spans="18:48" x14ac:dyDescent="0.25">
      <c r="R12240" s="3">
        <v>40722</v>
      </c>
      <c r="S12240">
        <v>1.8619468131596643E-2</v>
      </c>
      <c r="T12240">
        <v>1.7850307070488011E-2</v>
      </c>
      <c r="U12240">
        <v>2.3295505042279552E-2</v>
      </c>
      <c r="V12240">
        <v>1.0336042383056606E-2</v>
      </c>
      <c r="W12240">
        <v>8.1990642689799179E-2</v>
      </c>
      <c r="X12240">
        <v>8.0726526118598369E-4</v>
      </c>
      <c r="Y12240">
        <v>2.7296481934302688E-2</v>
      </c>
      <c r="Z12240">
        <v>2.2628127002362563E-2</v>
      </c>
      <c r="AA12240">
        <v>2.1129779540863244E-2</v>
      </c>
      <c r="AB12240">
        <v>1.8173276271822438E-2</v>
      </c>
      <c r="AC12240">
        <v>2.1833887678750052E-2</v>
      </c>
      <c r="AD12240">
        <v>1.9689418925967393E-2</v>
      </c>
      <c r="AE12240">
        <v>2.0239832576348007E-2</v>
      </c>
      <c r="AF12240">
        <v>0.30389003450882129</v>
      </c>
      <c r="AG12240" s="3"/>
      <c r="AH12240" s="3"/>
      <c r="AI12240" s="3">
        <v>40722</v>
      </c>
      <c r="AJ12240">
        <v>-2.9855251350488221E-3</v>
      </c>
      <c r="AK12240">
        <v>-1.119096214523934E-2</v>
      </c>
      <c r="AL12240">
        <v>-1.1477420837191612E-2</v>
      </c>
      <c r="AM12240">
        <v>-1.5661481116992813E-2</v>
      </c>
      <c r="AN12240">
        <v>4.910206066104128E-2</v>
      </c>
      <c r="AO12240">
        <v>5.1481226196187981E-2</v>
      </c>
      <c r="AP12240">
        <v>5.2978475076622664E-2</v>
      </c>
      <c r="AQ12240">
        <v>5.3511501994067852E-2</v>
      </c>
      <c r="AR12240">
        <v>2.4302598379175779E-2</v>
      </c>
      <c r="AS12240">
        <v>2.583401631755065E-2</v>
      </c>
      <c r="AT12240">
        <v>2.1188879765776276E-2</v>
      </c>
      <c r="AU12240">
        <v>1.7675892276302358E-2</v>
      </c>
      <c r="AV12240">
        <v>3.2020634736144638E-2</v>
      </c>
    </row>
    <row r="12241" spans="18:48" x14ac:dyDescent="0.25">
      <c r="R12241" s="3">
        <v>40723</v>
      </c>
      <c r="S12241">
        <v>1.8596864190241136E-2</v>
      </c>
      <c r="T12241">
        <v>1.763813845090776E-2</v>
      </c>
      <c r="U12241">
        <v>2.3121955671442956E-2</v>
      </c>
      <c r="V12241">
        <v>1.0247243339583472E-2</v>
      </c>
      <c r="W12241">
        <v>8.1795773227675714E-2</v>
      </c>
      <c r="X12241">
        <v>4.949595041454075E-4</v>
      </c>
      <c r="Y12241">
        <v>2.7020053410256199E-2</v>
      </c>
      <c r="Z12241">
        <v>2.2267389931060588E-2</v>
      </c>
      <c r="AA12241">
        <v>2.1200874448458706E-2</v>
      </c>
      <c r="AB12241">
        <v>1.8286844673845247E-2</v>
      </c>
      <c r="AC12241">
        <v>2.2108175502655553E-2</v>
      </c>
      <c r="AD12241">
        <v>1.9904110161771318E-2</v>
      </c>
      <c r="AE12241">
        <v>2.0369302516597076E-2</v>
      </c>
      <c r="AF12241">
        <v>0.30305168502864005</v>
      </c>
      <c r="AG12241" s="3"/>
      <c r="AH12241" s="3"/>
      <c r="AI12241" s="3">
        <v>40723</v>
      </c>
      <c r="AJ12241">
        <v>-2.9865775247303957E-3</v>
      </c>
      <c r="AK12241">
        <v>-1.122758760675902E-2</v>
      </c>
      <c r="AL12241">
        <v>-1.1501420850084756E-2</v>
      </c>
      <c r="AM12241">
        <v>-1.5695391275016665E-2</v>
      </c>
      <c r="AN12241">
        <v>4.9154957427683145E-2</v>
      </c>
      <c r="AO12241">
        <v>5.1589339015551822E-2</v>
      </c>
      <c r="AP12241">
        <v>5.284815017338941E-2</v>
      </c>
      <c r="AQ12241">
        <v>5.3375440193834035E-2</v>
      </c>
      <c r="AR12241">
        <v>2.4306441790506363E-2</v>
      </c>
      <c r="AS12241">
        <v>2.5843918447763414E-2</v>
      </c>
      <c r="AT12241">
        <v>2.1206295751739601E-2</v>
      </c>
      <c r="AU12241">
        <v>1.7732192254239689E-2</v>
      </c>
      <c r="AV12241">
        <v>3.2127583783461762E-2</v>
      </c>
    </row>
    <row r="12242" spans="18:48" x14ac:dyDescent="0.25">
      <c r="R12242" s="3">
        <v>40724</v>
      </c>
      <c r="S12242">
        <v>1.8560520674934956E-2</v>
      </c>
      <c r="T12242">
        <v>1.7429261096266017E-2</v>
      </c>
      <c r="U12242">
        <v>2.3057812603686573E-2</v>
      </c>
      <c r="V12242">
        <v>1.0024485927391E-2</v>
      </c>
      <c r="W12242">
        <v>8.1597212310547534E-2</v>
      </c>
      <c r="X12242">
        <v>2.7658781959601314E-4</v>
      </c>
      <c r="Y12242">
        <v>2.6839271864581238E-2</v>
      </c>
      <c r="Z12242">
        <v>2.217911503545205E-2</v>
      </c>
      <c r="AA12242">
        <v>2.1346377098545071E-2</v>
      </c>
      <c r="AB12242">
        <v>1.8444916451223495E-2</v>
      </c>
      <c r="AC12242">
        <v>2.2244106961964518E-2</v>
      </c>
      <c r="AD12242">
        <v>1.9938718601315217E-2</v>
      </c>
      <c r="AE12242">
        <v>2.0377150078670414E-2</v>
      </c>
      <c r="AF12242">
        <v>0.30231553652417303</v>
      </c>
      <c r="AG12242" s="3"/>
      <c r="AH12242" s="3"/>
      <c r="AI12242" s="3">
        <v>40724</v>
      </c>
      <c r="AJ12242">
        <v>-4.2040061629953955E-3</v>
      </c>
      <c r="AK12242">
        <v>-1.3286568951659188E-2</v>
      </c>
      <c r="AL12242">
        <v>-9.8937243347968235E-3</v>
      </c>
      <c r="AM12242">
        <v>-1.5837396341841673E-2</v>
      </c>
      <c r="AN12242">
        <v>4.8055181643335686E-2</v>
      </c>
      <c r="AO12242">
        <v>4.7939572560857312E-2</v>
      </c>
      <c r="AP12242">
        <v>5.3966188284830074E-2</v>
      </c>
      <c r="AQ12242">
        <v>5.0929580649560019E-2</v>
      </c>
      <c r="AR12242">
        <v>2.7411125306354443E-2</v>
      </c>
      <c r="AS12242">
        <v>2.42398972718374E-2</v>
      </c>
      <c r="AT12242">
        <v>2.3626101473113371E-2</v>
      </c>
      <c r="AU12242">
        <v>4.9628354176901495E-3</v>
      </c>
      <c r="AV12242">
        <v>1.3573633405705046E-2</v>
      </c>
    </row>
    <row r="12243" spans="18:48" x14ac:dyDescent="0.25">
      <c r="R12243" s="3">
        <v>40725</v>
      </c>
      <c r="S12243">
        <v>1.8498733982456595E-2</v>
      </c>
      <c r="T12243">
        <v>1.7308542708515645E-2</v>
      </c>
      <c r="U12243">
        <v>2.3023381101341688E-2</v>
      </c>
      <c r="V12243">
        <v>1.0024477737554936E-2</v>
      </c>
      <c r="W12243">
        <v>8.146215767476489E-2</v>
      </c>
      <c r="X12243">
        <v>2.3415454764283823E-4</v>
      </c>
      <c r="Y12243">
        <v>2.6813462292900964E-2</v>
      </c>
      <c r="Z12243">
        <v>2.21790147191301E-2</v>
      </c>
      <c r="AA12243">
        <v>2.1211523630427411E-2</v>
      </c>
      <c r="AB12243">
        <v>1.8428096290635989E-2</v>
      </c>
      <c r="AC12243">
        <v>2.2366116212385125E-2</v>
      </c>
      <c r="AD12243">
        <v>1.9963839739528522E-2</v>
      </c>
      <c r="AE12243">
        <v>2.0375492873262777E-2</v>
      </c>
      <c r="AF12243">
        <v>0.30188899351054643</v>
      </c>
      <c r="AG12243" s="3"/>
      <c r="AH12243" s="3"/>
      <c r="AI12243" s="3">
        <v>40725</v>
      </c>
      <c r="AJ12243">
        <v>-4.2110757352699178E-3</v>
      </c>
      <c r="AK12243">
        <v>-1.3224899358107641E-2</v>
      </c>
      <c r="AL12243">
        <v>-9.8840396365338611E-3</v>
      </c>
      <c r="AM12243">
        <v>-1.587834552216812E-2</v>
      </c>
      <c r="AN12243">
        <v>4.8020089632785076E-2</v>
      </c>
      <c r="AO12243">
        <v>4.7610410092643621E-2</v>
      </c>
      <c r="AP12243">
        <v>5.3712192440985927E-2</v>
      </c>
      <c r="AQ12243">
        <v>5.0427999039802912E-2</v>
      </c>
      <c r="AR12243">
        <v>2.7484699815307968E-2</v>
      </c>
      <c r="AS12243">
        <v>2.4292402949484562E-2</v>
      </c>
      <c r="AT12243">
        <v>2.3518197226449492E-2</v>
      </c>
      <c r="AU12243">
        <v>4.9100681506320841E-3</v>
      </c>
      <c r="AV12243">
        <v>1.3596700533140955E-2</v>
      </c>
    </row>
    <row r="12244" spans="18:48" x14ac:dyDescent="0.25">
      <c r="R12244" s="3">
        <v>40728</v>
      </c>
      <c r="S12244">
        <v>1.8498732252977882E-2</v>
      </c>
      <c r="T12244">
        <v>1.7331487779096856E-2</v>
      </c>
      <c r="U12244">
        <v>2.2882588568052524E-2</v>
      </c>
      <c r="V12244">
        <v>9.7290939756403613E-3</v>
      </c>
      <c r="W12244">
        <v>8.1462155021450391E-2</v>
      </c>
      <c r="X12244">
        <v>3.4022055835935644E-4</v>
      </c>
      <c r="Y12244">
        <v>2.6839281773115505E-2</v>
      </c>
      <c r="Z12244">
        <v>2.2294180524134514E-2</v>
      </c>
      <c r="AA12244">
        <v>2.1211513066704258E-2</v>
      </c>
      <c r="AB12244">
        <v>1.8428077271852816E-2</v>
      </c>
      <c r="AC12244">
        <v>2.2366095899670754E-2</v>
      </c>
      <c r="AD12244">
        <v>1.9963839036301185E-2</v>
      </c>
      <c r="AE12244">
        <v>2.0375474820031159E-2</v>
      </c>
      <c r="AF12244">
        <v>0.30172274054738651</v>
      </c>
      <c r="AG12244" s="3"/>
      <c r="AH12244" s="3"/>
      <c r="AI12244" s="3">
        <v>40728</v>
      </c>
      <c r="AJ12244">
        <v>-4.2024283417112949E-3</v>
      </c>
      <c r="AK12244">
        <v>-1.3219107767363467E-2</v>
      </c>
      <c r="AL12244">
        <v>-9.9402631412971853E-3</v>
      </c>
      <c r="AM12244">
        <v>-1.590896751330435E-2</v>
      </c>
      <c r="AN12244">
        <v>4.8033356205246368E-2</v>
      </c>
      <c r="AO12244">
        <v>4.7636597572199346E-2</v>
      </c>
      <c r="AP12244">
        <v>5.3884989310036401E-2</v>
      </c>
      <c r="AQ12244">
        <v>5.0716804887088962E-2</v>
      </c>
      <c r="AR12244">
        <v>2.7537518431078909E-2</v>
      </c>
      <c r="AS12244">
        <v>2.4387496865348381E-2</v>
      </c>
      <c r="AT12244">
        <v>2.3619760798303253E-2</v>
      </c>
      <c r="AU12244">
        <v>4.9065520139502513E-3</v>
      </c>
      <c r="AV12244">
        <v>1.3686966691229136E-2</v>
      </c>
    </row>
    <row r="12245" spans="18:48" x14ac:dyDescent="0.25">
      <c r="R12245" s="3">
        <v>40729</v>
      </c>
      <c r="S12245">
        <v>1.8492741157364743E-2</v>
      </c>
      <c r="T12245">
        <v>1.7396010246730584E-2</v>
      </c>
      <c r="U12245">
        <v>2.2882588568052524E-2</v>
      </c>
      <c r="V12245">
        <v>9.7697637825544439E-3</v>
      </c>
      <c r="W12245">
        <v>8.1725957037124153E-2</v>
      </c>
      <c r="X12245">
        <v>4.7780682106510799E-4</v>
      </c>
      <c r="Y12245">
        <v>2.6896133382784643E-2</v>
      </c>
      <c r="Z12245">
        <v>2.2307976010095276E-2</v>
      </c>
      <c r="AA12245">
        <v>2.1144850537677711E-2</v>
      </c>
      <c r="AB12245">
        <v>1.826473250259808E-2</v>
      </c>
      <c r="AC12245">
        <v>2.2163751985088916E-2</v>
      </c>
      <c r="AD12245">
        <v>1.9944549227199154E-2</v>
      </c>
      <c r="AE12245">
        <v>2.0361332813482149E-2</v>
      </c>
      <c r="AF12245">
        <v>0.30182819407181644</v>
      </c>
      <c r="AG12245" s="3"/>
      <c r="AH12245" s="3"/>
      <c r="AI12245" s="3">
        <v>40729</v>
      </c>
      <c r="AJ12245">
        <v>-4.2024283417112949E-3</v>
      </c>
      <c r="AK12245">
        <v>-1.3219107767363467E-2</v>
      </c>
      <c r="AL12245">
        <v>-9.9402631412971853E-3</v>
      </c>
      <c r="AM12245">
        <v>-1.590896751330435E-2</v>
      </c>
      <c r="AN12245">
        <v>4.8033356205246368E-2</v>
      </c>
      <c r="AO12245">
        <v>4.7636597572199346E-2</v>
      </c>
      <c r="AP12245">
        <v>5.3884989310036401E-2</v>
      </c>
      <c r="AQ12245">
        <v>5.0716804887088962E-2</v>
      </c>
      <c r="AR12245">
        <v>2.7537518431078909E-2</v>
      </c>
      <c r="AS12245">
        <v>2.4387496865348381E-2</v>
      </c>
      <c r="AT12245">
        <v>2.3619760798303253E-2</v>
      </c>
      <c r="AU12245">
        <v>4.9065520139502513E-3</v>
      </c>
      <c r="AV12245">
        <v>1.3686966691229136E-2</v>
      </c>
    </row>
    <row r="12246" spans="18:48" x14ac:dyDescent="0.25">
      <c r="R12246" s="3">
        <v>40730</v>
      </c>
      <c r="S12246">
        <v>1.8495585262585826E-2</v>
      </c>
      <c r="T12246">
        <v>1.7502859422757061E-2</v>
      </c>
      <c r="U12246">
        <v>2.2773758498665236E-2</v>
      </c>
      <c r="V12246">
        <v>9.9893798048426904E-3</v>
      </c>
      <c r="W12246">
        <v>8.1853986429051992E-2</v>
      </c>
      <c r="X12246">
        <v>8.0042032218526982E-4</v>
      </c>
      <c r="Y12246">
        <v>2.7284599834032391E-2</v>
      </c>
      <c r="Z12246">
        <v>2.2483021574754913E-2</v>
      </c>
      <c r="AA12246">
        <v>2.1191847374655348E-2</v>
      </c>
      <c r="AB12246">
        <v>1.8069016250272962E-2</v>
      </c>
      <c r="AC12246">
        <v>2.2147984783054974E-2</v>
      </c>
      <c r="AD12246">
        <v>1.9927911749984002E-2</v>
      </c>
      <c r="AE12246">
        <v>2.030450740806727E-2</v>
      </c>
      <c r="AF12246">
        <v>0.30282487871490887</v>
      </c>
      <c r="AG12246" s="3"/>
      <c r="AH12246" s="3"/>
      <c r="AI12246" s="3">
        <v>40730</v>
      </c>
      <c r="AJ12246">
        <v>-4.2164422536139648E-3</v>
      </c>
      <c r="AK12246">
        <v>-1.3262086200026588E-2</v>
      </c>
      <c r="AL12246">
        <v>-9.9361094893752923E-3</v>
      </c>
      <c r="AM12246">
        <v>-1.583111576175425E-2</v>
      </c>
      <c r="AN12246">
        <v>4.8193804215768882E-2</v>
      </c>
      <c r="AO12246">
        <v>4.7750159601861651E-2</v>
      </c>
      <c r="AP12246">
        <v>5.4063972824820575E-2</v>
      </c>
      <c r="AQ12246">
        <v>5.0824759482761939E-2</v>
      </c>
      <c r="AR12246">
        <v>2.7629642918968904E-2</v>
      </c>
      <c r="AS12246">
        <v>2.4469006786211202E-2</v>
      </c>
      <c r="AT12246">
        <v>2.36981639513212E-2</v>
      </c>
      <c r="AU12246">
        <v>4.922950994968772E-3</v>
      </c>
      <c r="AV12246">
        <v>1.3732818238145445E-2</v>
      </c>
    </row>
    <row r="12247" spans="18:48" x14ac:dyDescent="0.25">
      <c r="R12247" s="3">
        <v>40731</v>
      </c>
      <c r="S12247">
        <v>1.861209252450392E-2</v>
      </c>
      <c r="T12247">
        <v>1.7476562937555302E-2</v>
      </c>
      <c r="U12247">
        <v>2.2782287182555733E-2</v>
      </c>
      <c r="V12247">
        <v>9.9345151929369751E-3</v>
      </c>
      <c r="W12247">
        <v>8.1653204840249488E-2</v>
      </c>
      <c r="X12247">
        <v>5.6244268300127535E-4</v>
      </c>
      <c r="Y12247">
        <v>2.7065639864367174E-2</v>
      </c>
      <c r="Z12247">
        <v>2.2410232523524566E-2</v>
      </c>
      <c r="AA12247">
        <v>2.1068317772235098E-2</v>
      </c>
      <c r="AB12247">
        <v>1.8171761067579232E-2</v>
      </c>
      <c r="AC12247">
        <v>2.2350609111738282E-2</v>
      </c>
      <c r="AD12247">
        <v>2.0082026459724935E-2</v>
      </c>
      <c r="AE12247">
        <v>2.030338433034384E-2</v>
      </c>
      <c r="AF12247">
        <v>0.30247307649031474</v>
      </c>
      <c r="AG12247" s="3"/>
      <c r="AH12247" s="3"/>
      <c r="AI12247" s="3">
        <v>40731</v>
      </c>
      <c r="AJ12247">
        <v>1.0028953292406408E-2</v>
      </c>
      <c r="AK12247">
        <v>-3.8407501204570514E-3</v>
      </c>
      <c r="AL12247">
        <v>-3.4546487196280753E-3</v>
      </c>
      <c r="AM12247">
        <v>-1.5388609230137431E-2</v>
      </c>
      <c r="AN12247">
        <v>4.696696600413619E-2</v>
      </c>
      <c r="AO12247">
        <v>5.1343951605684647E-2</v>
      </c>
      <c r="AP12247">
        <v>4.9844253550395318E-2</v>
      </c>
      <c r="AQ12247">
        <v>5.3346160951245676E-2</v>
      </c>
      <c r="AR12247">
        <v>3.0384475211740498E-2</v>
      </c>
      <c r="AS12247">
        <v>2.7317252416651977E-2</v>
      </c>
      <c r="AT12247">
        <v>2.2591007418139127E-2</v>
      </c>
      <c r="AU12247">
        <v>2.2627471958059329E-2</v>
      </c>
      <c r="AV12247">
        <v>-1.5886991586530085E-3</v>
      </c>
    </row>
    <row r="12248" spans="18:48" x14ac:dyDescent="0.25">
      <c r="R12248" s="3">
        <v>40732</v>
      </c>
      <c r="S12248">
        <v>1.8538426714593843E-2</v>
      </c>
      <c r="T12248">
        <v>1.7553520029105173E-2</v>
      </c>
      <c r="U12248">
        <v>2.27644372403875E-2</v>
      </c>
      <c r="V12248">
        <v>9.7580462120579418E-3</v>
      </c>
      <c r="W12248">
        <v>8.2133340310892658E-2</v>
      </c>
      <c r="X12248">
        <v>9.96289680929316E-4</v>
      </c>
      <c r="Y12248">
        <v>2.7650160960694042E-2</v>
      </c>
      <c r="Z12248">
        <v>2.2835043341325953E-2</v>
      </c>
      <c r="AA12248">
        <v>2.1303600048983011E-2</v>
      </c>
      <c r="AB12248">
        <v>1.7969854277100246E-2</v>
      </c>
      <c r="AC12248">
        <v>2.2285853005446842E-2</v>
      </c>
      <c r="AD12248">
        <v>2.0029795284561048E-2</v>
      </c>
      <c r="AE12248">
        <v>2.0296376069007225E-2</v>
      </c>
      <c r="AF12248">
        <v>0.30411474317508369</v>
      </c>
      <c r="AG12248" s="3"/>
      <c r="AH12248" s="3"/>
      <c r="AI12248" s="3">
        <v>40732</v>
      </c>
      <c r="AJ12248">
        <v>1.006192966345161E-2</v>
      </c>
      <c r="AK12248">
        <v>-3.8474887277259429E-3</v>
      </c>
      <c r="AL12248">
        <v>-3.4585114709754488E-3</v>
      </c>
      <c r="AM12248">
        <v>-1.5364491981666169E-2</v>
      </c>
      <c r="AN12248">
        <v>4.7062099500388255E-2</v>
      </c>
      <c r="AO12248">
        <v>5.0982694149306208E-2</v>
      </c>
      <c r="AP12248">
        <v>4.9343912167259509E-2</v>
      </c>
      <c r="AQ12248">
        <v>5.3367392427130844E-2</v>
      </c>
      <c r="AR12248">
        <v>3.0480005343872716E-2</v>
      </c>
      <c r="AS12248">
        <v>2.7276631333159097E-2</v>
      </c>
      <c r="AT12248">
        <v>2.2664474607435814E-2</v>
      </c>
      <c r="AU12248">
        <v>2.2674025457214433E-2</v>
      </c>
      <c r="AV12248">
        <v>-1.5911532291939987E-3</v>
      </c>
    </row>
    <row r="12249" spans="18:48" x14ac:dyDescent="0.25">
      <c r="R12249" s="3">
        <v>40735</v>
      </c>
      <c r="S12249">
        <v>1.8364375368745644E-2</v>
      </c>
      <c r="T12249">
        <v>1.7667451206528677E-2</v>
      </c>
      <c r="U12249">
        <v>2.2784178626655029E-2</v>
      </c>
      <c r="V12249">
        <v>1.0054913250823359E-2</v>
      </c>
      <c r="W12249">
        <v>8.2443738066718827E-2</v>
      </c>
      <c r="X12249">
        <v>1.4526814531146503E-3</v>
      </c>
      <c r="Y12249">
        <v>2.828011682394093E-2</v>
      </c>
      <c r="Z12249">
        <v>2.3100331175100543E-2</v>
      </c>
      <c r="AA12249">
        <v>2.1485241397092413E-2</v>
      </c>
      <c r="AB12249">
        <v>1.7550798802018892E-2</v>
      </c>
      <c r="AC12249">
        <v>2.2080589371130926E-2</v>
      </c>
      <c r="AD12249">
        <v>1.9872287313683283E-2</v>
      </c>
      <c r="AE12249">
        <v>2.030863929021428E-2</v>
      </c>
      <c r="AF12249">
        <v>0.30544534214576635</v>
      </c>
      <c r="AG12249" s="3"/>
      <c r="AH12249" s="3"/>
      <c r="AI12249" s="3">
        <v>40735</v>
      </c>
      <c r="AJ12249">
        <v>1.006436449551816E-2</v>
      </c>
      <c r="AK12249">
        <v>-3.8339055702479637E-3</v>
      </c>
      <c r="AL12249">
        <v>-3.4794522945975838E-3</v>
      </c>
      <c r="AM12249">
        <v>-1.5415305787942738E-2</v>
      </c>
      <c r="AN12249">
        <v>4.612854514089592E-2</v>
      </c>
      <c r="AO12249">
        <v>5.0187583698431258E-2</v>
      </c>
      <c r="AP12249">
        <v>4.7676881167444222E-2</v>
      </c>
      <c r="AQ12249">
        <v>5.2809734434856537E-2</v>
      </c>
      <c r="AR12249">
        <v>3.0472928211558021E-2</v>
      </c>
      <c r="AS12249">
        <v>2.7321931374739334E-2</v>
      </c>
      <c r="AT12249">
        <v>2.2717995057682232E-2</v>
      </c>
      <c r="AU12249">
        <v>2.2710314387573812E-2</v>
      </c>
      <c r="AV12249">
        <v>-1.5982980623157387E-3</v>
      </c>
    </row>
    <row r="12250" spans="18:48" x14ac:dyDescent="0.25">
      <c r="R12250" s="3">
        <v>40736</v>
      </c>
      <c r="S12250">
        <v>1.8304120149727918E-2</v>
      </c>
      <c r="T12250">
        <v>1.7690069144439064E-2</v>
      </c>
      <c r="U12250">
        <v>2.2844226247447783E-2</v>
      </c>
      <c r="V12250">
        <v>1.0602585295275808E-2</v>
      </c>
      <c r="W12250">
        <v>8.2470564786777514E-2</v>
      </c>
      <c r="X12250">
        <v>1.4254263300026528E-3</v>
      </c>
      <c r="Y12250">
        <v>2.8186806991273988E-2</v>
      </c>
      <c r="Z12250">
        <v>2.3057890992056199E-2</v>
      </c>
      <c r="AA12250">
        <v>2.177325602239295E-2</v>
      </c>
      <c r="AB12250">
        <v>1.7558627078800279E-2</v>
      </c>
      <c r="AC12250">
        <v>2.2052804409419285E-2</v>
      </c>
      <c r="AD12250">
        <v>1.9975634981177933E-2</v>
      </c>
      <c r="AE12250">
        <v>2.0305598462920075E-2</v>
      </c>
      <c r="AF12250">
        <v>0.30624761089171032</v>
      </c>
      <c r="AG12250" s="3"/>
      <c r="AH12250" s="3"/>
      <c r="AI12250" s="3">
        <v>40736</v>
      </c>
      <c r="AJ12250">
        <v>1.006436449551816E-2</v>
      </c>
      <c r="AK12250">
        <v>-3.8339055702479637E-3</v>
      </c>
      <c r="AL12250">
        <v>-3.4794522945975838E-3</v>
      </c>
      <c r="AM12250">
        <v>-1.5415305787942738E-2</v>
      </c>
      <c r="AN12250">
        <v>4.612854514089592E-2</v>
      </c>
      <c r="AO12250">
        <v>5.0187583698431258E-2</v>
      </c>
      <c r="AP12250">
        <v>4.7676881167444222E-2</v>
      </c>
      <c r="AQ12250">
        <v>5.2809734434856537E-2</v>
      </c>
      <c r="AR12250">
        <v>3.0472928211558021E-2</v>
      </c>
      <c r="AS12250">
        <v>2.7321931374739334E-2</v>
      </c>
      <c r="AT12250">
        <v>2.2717995057682232E-2</v>
      </c>
      <c r="AU12250">
        <v>2.2710314387573812E-2</v>
      </c>
      <c r="AV12250">
        <v>-1.5982980623157387E-3</v>
      </c>
    </row>
    <row r="12251" spans="18:48" x14ac:dyDescent="0.25">
      <c r="R12251" s="3">
        <v>40737</v>
      </c>
      <c r="S12251">
        <v>1.831554151806233E-2</v>
      </c>
      <c r="T12251">
        <v>1.7655078419075019E-2</v>
      </c>
      <c r="U12251">
        <v>2.2827822404062954E-2</v>
      </c>
      <c r="V12251">
        <v>1.0386165306072018E-2</v>
      </c>
      <c r="W12251">
        <v>8.2537163940470656E-2</v>
      </c>
      <c r="X12251">
        <v>1.3285395970094387E-3</v>
      </c>
      <c r="Y12251">
        <v>2.7993469976493223E-2</v>
      </c>
      <c r="Z12251">
        <v>2.299668249889085E-2</v>
      </c>
      <c r="AA12251">
        <v>2.193296905314911E-2</v>
      </c>
      <c r="AB12251">
        <v>1.7783876030869557E-2</v>
      </c>
      <c r="AC12251">
        <v>2.2325461679380015E-2</v>
      </c>
      <c r="AD12251">
        <v>2.0096112996760659E-2</v>
      </c>
      <c r="AE12251">
        <v>2.0288708374463907E-2</v>
      </c>
      <c r="AF12251">
        <v>0.30646759179475863</v>
      </c>
      <c r="AG12251" s="3"/>
      <c r="AH12251" s="3"/>
      <c r="AI12251" s="3">
        <v>40737</v>
      </c>
      <c r="AJ12251">
        <v>9.9891993552670751E-3</v>
      </c>
      <c r="AK12251">
        <v>-3.7711077481244856E-3</v>
      </c>
      <c r="AL12251">
        <v>-3.4887964689781117E-3</v>
      </c>
      <c r="AM12251">
        <v>-1.5323031984694825E-2</v>
      </c>
      <c r="AN12251">
        <v>4.5869229742991985E-2</v>
      </c>
      <c r="AO12251">
        <v>4.9455833558069297E-2</v>
      </c>
      <c r="AP12251">
        <v>4.5926607911735522E-2</v>
      </c>
      <c r="AQ12251">
        <v>5.2660737117171695E-2</v>
      </c>
      <c r="AR12251">
        <v>3.0482813165997207E-2</v>
      </c>
      <c r="AS12251">
        <v>2.6956346075539407E-2</v>
      </c>
      <c r="AT12251">
        <v>2.2679166804599228E-2</v>
      </c>
      <c r="AU12251">
        <v>2.2671125026924983E-2</v>
      </c>
      <c r="AV12251">
        <v>-1.5937328828673767E-3</v>
      </c>
    </row>
    <row r="12252" spans="18:48" x14ac:dyDescent="0.25">
      <c r="R12252" s="3">
        <v>40738</v>
      </c>
      <c r="S12252">
        <v>1.8253357609972352E-2</v>
      </c>
      <c r="T12252">
        <v>1.7713502239127217E-2</v>
      </c>
      <c r="U12252">
        <v>2.2816753601599907E-2</v>
      </c>
      <c r="V12252">
        <v>1.0316910693284304E-2</v>
      </c>
      <c r="W12252">
        <v>8.2398120961769655E-2</v>
      </c>
      <c r="X12252">
        <v>1.3674334176049423E-3</v>
      </c>
      <c r="Y12252">
        <v>2.8020819942409996E-2</v>
      </c>
      <c r="Z12252">
        <v>2.2895487673310462E-2</v>
      </c>
      <c r="AA12252">
        <v>2.1875961406019807E-2</v>
      </c>
      <c r="AB12252">
        <v>1.7768491954991389E-2</v>
      </c>
      <c r="AC12252">
        <v>2.2234809889249602E-2</v>
      </c>
      <c r="AD12252">
        <v>2.006061530722953E-2</v>
      </c>
      <c r="AE12252">
        <v>2.0260125932897513E-2</v>
      </c>
      <c r="AF12252">
        <v>0.30598239062946558</v>
      </c>
      <c r="AG12252" s="3"/>
      <c r="AH12252" s="3"/>
      <c r="AI12252" s="3">
        <v>40738</v>
      </c>
      <c r="AJ12252">
        <v>1.4609736077032866E-2</v>
      </c>
      <c r="AK12252">
        <v>-8.9824142344368616E-3</v>
      </c>
      <c r="AL12252">
        <v>2.3958134519791526E-3</v>
      </c>
      <c r="AM12252">
        <v>-1.4339065809277567E-2</v>
      </c>
      <c r="AN12252">
        <v>4.7782357682759173E-2</v>
      </c>
      <c r="AO12252">
        <v>4.1344430406440889E-2</v>
      </c>
      <c r="AP12252">
        <v>5.0089927384749322E-2</v>
      </c>
      <c r="AQ12252">
        <v>5.3744389047046315E-2</v>
      </c>
      <c r="AR12252">
        <v>3.0018308727835358E-2</v>
      </c>
      <c r="AS12252">
        <v>2.2755263640269748E-2</v>
      </c>
      <c r="AT12252">
        <v>2.2881858077849079E-2</v>
      </c>
      <c r="AU12252">
        <v>2.5894083745317473E-2</v>
      </c>
      <c r="AV12252">
        <v>-1.7465889682730159E-2</v>
      </c>
    </row>
    <row r="12253" spans="18:48" x14ac:dyDescent="0.25">
      <c r="R12253" s="3">
        <v>40739</v>
      </c>
      <c r="S12253">
        <v>1.834532252760146E-2</v>
      </c>
      <c r="T12253">
        <v>1.7780102289787273E-2</v>
      </c>
      <c r="U12253">
        <v>2.2823725595524272E-2</v>
      </c>
      <c r="V12253">
        <v>1.040870115788653E-2</v>
      </c>
      <c r="W12253">
        <v>8.2558507402810732E-2</v>
      </c>
      <c r="X12253">
        <v>1.4620538735214852E-3</v>
      </c>
      <c r="Y12253">
        <v>2.8241121026078606E-2</v>
      </c>
      <c r="Z12253">
        <v>2.3286770069415645E-2</v>
      </c>
      <c r="AA12253">
        <v>2.1904607147146284E-2</v>
      </c>
      <c r="AB12253">
        <v>1.7768485728732041E-2</v>
      </c>
      <c r="AC12253">
        <v>2.2056013254425466E-2</v>
      </c>
      <c r="AD12253">
        <v>2.0175267582204962E-2</v>
      </c>
      <c r="AE12253">
        <v>2.0267434317466016E-2</v>
      </c>
      <c r="AF12253">
        <v>0.30707811197259965</v>
      </c>
      <c r="AG12253" s="3"/>
      <c r="AH12253" s="3"/>
      <c r="AI12253" s="3">
        <v>40739</v>
      </c>
      <c r="AJ12253">
        <v>1.465849338180868E-2</v>
      </c>
      <c r="AK12253">
        <v>-8.9951396315906974E-3</v>
      </c>
      <c r="AL12253">
        <v>2.4028337020275954E-3</v>
      </c>
      <c r="AM12253">
        <v>-1.4320712088236187E-2</v>
      </c>
      <c r="AN12253">
        <v>4.792947018511045E-2</v>
      </c>
      <c r="AO12253">
        <v>4.1428600284712673E-2</v>
      </c>
      <c r="AP12253">
        <v>5.0016372934895685E-2</v>
      </c>
      <c r="AQ12253">
        <v>5.3894840725105343E-2</v>
      </c>
      <c r="AR12253">
        <v>3.0052688048004157E-2</v>
      </c>
      <c r="AS12253">
        <v>2.2724132343523197E-2</v>
      </c>
      <c r="AT12253">
        <v>2.2800799019404305E-2</v>
      </c>
      <c r="AU12253">
        <v>2.5915150515602205E-2</v>
      </c>
      <c r="AV12253">
        <v>-1.7319146743954506E-2</v>
      </c>
    </row>
    <row r="12254" spans="18:48" x14ac:dyDescent="0.25">
      <c r="R12254" s="3">
        <v>40742</v>
      </c>
      <c r="S12254">
        <v>1.8182941126412156E-2</v>
      </c>
      <c r="T12254">
        <v>1.7951971610564128E-2</v>
      </c>
      <c r="U12254">
        <v>2.282372261245658E-2</v>
      </c>
      <c r="V12254">
        <v>1.0443825218929533E-2</v>
      </c>
      <c r="W12254">
        <v>8.2586356263391461E-2</v>
      </c>
      <c r="X12254">
        <v>1.6112402170343869E-3</v>
      </c>
      <c r="Y12254">
        <v>2.8418921455222432E-2</v>
      </c>
      <c r="Z12254">
        <v>2.329144434718956E-2</v>
      </c>
      <c r="AA12254">
        <v>2.1902169626791389E-2</v>
      </c>
      <c r="AB12254">
        <v>1.7685846918819643E-2</v>
      </c>
      <c r="AC12254">
        <v>2.2005162747675919E-2</v>
      </c>
      <c r="AD12254">
        <v>2.0075489960210566E-2</v>
      </c>
      <c r="AE12254">
        <v>2.0349739876570402E-2</v>
      </c>
      <c r="AF12254">
        <v>0.30732883198126704</v>
      </c>
      <c r="AG12254" s="3"/>
      <c r="AH12254" s="3"/>
      <c r="AI12254" s="3">
        <v>40742</v>
      </c>
      <c r="AJ12254">
        <v>1.4729135575997592E-2</v>
      </c>
      <c r="AK12254">
        <v>-9.035957264039024E-3</v>
      </c>
      <c r="AL12254">
        <v>2.4177490404956982E-3</v>
      </c>
      <c r="AM12254">
        <v>-1.4395265409397647E-2</v>
      </c>
      <c r="AN12254">
        <v>4.8043935260911858E-2</v>
      </c>
      <c r="AO12254">
        <v>4.1668004330401937E-2</v>
      </c>
      <c r="AP12254">
        <v>5.0152053049808826E-2</v>
      </c>
      <c r="AQ12254">
        <v>5.3472970496733913E-2</v>
      </c>
      <c r="AR12254">
        <v>3.0239091672673319E-2</v>
      </c>
      <c r="AS12254">
        <v>2.287561271567437E-2</v>
      </c>
      <c r="AT12254">
        <v>2.2838647338875553E-2</v>
      </c>
      <c r="AU12254">
        <v>2.6037593272938135E-2</v>
      </c>
      <c r="AV12254">
        <v>-1.7431371633581612E-2</v>
      </c>
    </row>
    <row r="12255" spans="18:48" x14ac:dyDescent="0.25">
      <c r="R12255" s="3">
        <v>40743</v>
      </c>
      <c r="S12255">
        <v>1.8418429940036264E-2</v>
      </c>
      <c r="T12255">
        <v>1.7855746303585853E-2</v>
      </c>
      <c r="U12255">
        <v>2.2805398760006909E-2</v>
      </c>
      <c r="V12255">
        <v>1.0411955020516742E-2</v>
      </c>
      <c r="W12255">
        <v>8.2586356263391461E-2</v>
      </c>
      <c r="X12255">
        <v>1.525624116431203E-3</v>
      </c>
      <c r="Y12255">
        <v>2.8265037889379226E-2</v>
      </c>
      <c r="Z12255">
        <v>2.3177246866150088E-2</v>
      </c>
      <c r="AA12255">
        <v>2.1854379244414735E-2</v>
      </c>
      <c r="AB12255">
        <v>1.7768754830073504E-2</v>
      </c>
      <c r="AC12255">
        <v>2.2277779354688377E-2</v>
      </c>
      <c r="AD12255">
        <v>2.0330660814166037E-2</v>
      </c>
      <c r="AE12255">
        <v>2.0270202681673608E-2</v>
      </c>
      <c r="AF12255">
        <v>0.30754757208451289</v>
      </c>
      <c r="AG12255" s="3"/>
      <c r="AH12255" s="3"/>
      <c r="AI12255" s="3">
        <v>40743</v>
      </c>
      <c r="AJ12255">
        <v>1.4729135575997592E-2</v>
      </c>
      <c r="AK12255">
        <v>-9.035957264039024E-3</v>
      </c>
      <c r="AL12255">
        <v>2.4177490404956982E-3</v>
      </c>
      <c r="AM12255">
        <v>-1.4395265409397647E-2</v>
      </c>
      <c r="AN12255">
        <v>4.8043935260911858E-2</v>
      </c>
      <c r="AO12255">
        <v>4.1668004330401937E-2</v>
      </c>
      <c r="AP12255">
        <v>5.0152053049808826E-2</v>
      </c>
      <c r="AQ12255">
        <v>5.3472970496733913E-2</v>
      </c>
      <c r="AR12255">
        <v>3.0239091672673319E-2</v>
      </c>
      <c r="AS12255">
        <v>2.287561271567437E-2</v>
      </c>
      <c r="AT12255">
        <v>2.2838647338875553E-2</v>
      </c>
      <c r="AU12255">
        <v>2.6037593272938135E-2</v>
      </c>
      <c r="AV12255">
        <v>-1.7431371633581612E-2</v>
      </c>
    </row>
    <row r="12256" spans="18:48" x14ac:dyDescent="0.25">
      <c r="R12256" s="3">
        <v>40744</v>
      </c>
      <c r="S12256">
        <v>1.8419637258685201E-2</v>
      </c>
      <c r="T12256">
        <v>1.7696691689755985E-2</v>
      </c>
      <c r="U12256">
        <v>2.2830996208395814E-2</v>
      </c>
      <c r="V12256">
        <v>1.0315400763715305E-2</v>
      </c>
      <c r="W12256">
        <v>8.2460555627941537E-2</v>
      </c>
      <c r="X12256">
        <v>1.4442620324541756E-3</v>
      </c>
      <c r="Y12256">
        <v>2.7913898412847787E-2</v>
      </c>
      <c r="Z12256">
        <v>2.2952347309686767E-2</v>
      </c>
      <c r="AA12256">
        <v>2.2015321348902595E-2</v>
      </c>
      <c r="AB12256">
        <v>1.7919982168097058E-2</v>
      </c>
      <c r="AC12256">
        <v>2.2318167678683751E-2</v>
      </c>
      <c r="AD12256">
        <v>2.0412586305224179E-2</v>
      </c>
      <c r="AE12256">
        <v>2.0223705347685292E-2</v>
      </c>
      <c r="AF12256">
        <v>0.30692355215207434</v>
      </c>
      <c r="AG12256" s="3"/>
      <c r="AH12256" s="3"/>
      <c r="AI12256" s="3">
        <v>40744</v>
      </c>
      <c r="AJ12256">
        <v>1.4711651077958314E-2</v>
      </c>
      <c r="AK12256">
        <v>-8.9946587409329756E-3</v>
      </c>
      <c r="AL12256">
        <v>2.4258485504075186E-3</v>
      </c>
      <c r="AM12256">
        <v>-1.4441455758447297E-2</v>
      </c>
      <c r="AN12256">
        <v>4.8204295495414218E-2</v>
      </c>
      <c r="AO12256">
        <v>4.1707571438111754E-2</v>
      </c>
      <c r="AP12256">
        <v>5.0197597361961742E-2</v>
      </c>
      <c r="AQ12256">
        <v>5.3651555240761761E-2</v>
      </c>
      <c r="AR12256">
        <v>3.0339850231230901E-2</v>
      </c>
      <c r="AS12256">
        <v>2.2929536184273402E-2</v>
      </c>
      <c r="AT12256">
        <v>2.2905201889201462E-2</v>
      </c>
      <c r="AU12256">
        <v>2.608076669645739E-2</v>
      </c>
      <c r="AV12256">
        <v>-1.7447937958703984E-2</v>
      </c>
    </row>
    <row r="12257" spans="18:48" x14ac:dyDescent="0.25">
      <c r="R12257" s="3">
        <v>40745</v>
      </c>
      <c r="S12257">
        <v>1.8624790788094949E-2</v>
      </c>
      <c r="T12257">
        <v>1.7354966839683291E-2</v>
      </c>
      <c r="U12257">
        <v>2.2829545803368857E-2</v>
      </c>
      <c r="V12257">
        <v>1.033394733686405E-2</v>
      </c>
      <c r="W12257">
        <v>8.2230006165752392E-2</v>
      </c>
      <c r="X12257">
        <v>1.2024736435764414E-3</v>
      </c>
      <c r="Y12257">
        <v>2.748196766333123E-2</v>
      </c>
      <c r="Z12257">
        <v>2.2728002261455472E-2</v>
      </c>
      <c r="AA12257">
        <v>2.2099503391772253E-2</v>
      </c>
      <c r="AB12257">
        <v>1.8136471127201178E-2</v>
      </c>
      <c r="AC12257">
        <v>2.2541952109450623E-2</v>
      </c>
      <c r="AD12257">
        <v>2.0517656112742109E-2</v>
      </c>
      <c r="AE12257">
        <v>2.0114095721055041E-2</v>
      </c>
      <c r="AF12257">
        <v>0.30619537896434679</v>
      </c>
      <c r="AG12257" s="3"/>
      <c r="AH12257" s="3"/>
      <c r="AI12257" s="3">
        <v>40745</v>
      </c>
      <c r="AJ12257">
        <v>1.2814125242433397E-2</v>
      </c>
      <c r="AK12257">
        <v>-1.5349642993873352E-2</v>
      </c>
      <c r="AL12257">
        <v>2.5821381582537195E-3</v>
      </c>
      <c r="AM12257">
        <v>-1.5462203012158228E-2</v>
      </c>
      <c r="AN12257">
        <v>4.806734478028335E-2</v>
      </c>
      <c r="AO12257">
        <v>2.9389071803151104E-2</v>
      </c>
      <c r="AP12257">
        <v>4.8893508111193411E-2</v>
      </c>
      <c r="AQ12257">
        <v>5.1007252400734386E-2</v>
      </c>
      <c r="AR12257">
        <v>2.1837400301210997E-2</v>
      </c>
      <c r="AS12257">
        <v>1.6370982618865146E-2</v>
      </c>
      <c r="AT12257">
        <v>2.3383897749835555E-2</v>
      </c>
      <c r="AU12257">
        <v>3.1002782602011981E-2</v>
      </c>
      <c r="AV12257">
        <v>-1.1357792977394332E-2</v>
      </c>
    </row>
    <row r="12258" spans="18:48" x14ac:dyDescent="0.25">
      <c r="R12258" s="3">
        <v>40746</v>
      </c>
      <c r="S12258">
        <v>1.8610411211058171E-2</v>
      </c>
      <c r="T12258">
        <v>1.7310741579185322E-2</v>
      </c>
      <c r="U12258">
        <v>2.2853711629835953E-2</v>
      </c>
      <c r="V12258">
        <v>9.9728392506656383E-3</v>
      </c>
      <c r="W12258">
        <v>8.2356515600925356E-2</v>
      </c>
      <c r="X12258">
        <v>1.3636445532132333E-3</v>
      </c>
      <c r="Y12258">
        <v>2.7738959505056483E-2</v>
      </c>
      <c r="Z12258">
        <v>2.3011853682543985E-2</v>
      </c>
      <c r="AA12258">
        <v>2.2106387199412436E-2</v>
      </c>
      <c r="AB12258">
        <v>1.8084190804713698E-2</v>
      </c>
      <c r="AC12258">
        <v>2.2585411035063403E-2</v>
      </c>
      <c r="AD12258">
        <v>2.0361828723068472E-2</v>
      </c>
      <c r="AE12258">
        <v>2.0119540334335717E-2</v>
      </c>
      <c r="AF12258">
        <v>0.30647603510907678</v>
      </c>
      <c r="AG12258" s="3"/>
      <c r="AH12258" s="3"/>
      <c r="AI12258" s="3">
        <v>40746</v>
      </c>
      <c r="AJ12258">
        <v>1.2856952600363916E-2</v>
      </c>
      <c r="AK12258">
        <v>-1.5293452872071893E-2</v>
      </c>
      <c r="AL12258">
        <v>2.5850959517593193E-3</v>
      </c>
      <c r="AM12258">
        <v>-1.5497772744588812E-2</v>
      </c>
      <c r="AN12258">
        <v>4.8134956264034606E-2</v>
      </c>
      <c r="AO12258">
        <v>2.9448081401360883E-2</v>
      </c>
      <c r="AP12258">
        <v>4.8446058790411785E-2</v>
      </c>
      <c r="AQ12258">
        <v>5.0904649164798851E-2</v>
      </c>
      <c r="AR12258">
        <v>2.1859865925701709E-2</v>
      </c>
      <c r="AS12258">
        <v>1.637763875044685E-2</v>
      </c>
      <c r="AT12258">
        <v>2.3460779150966584E-2</v>
      </c>
      <c r="AU12258">
        <v>3.1082301990244816E-2</v>
      </c>
      <c r="AV12258">
        <v>-1.1387622607661206E-2</v>
      </c>
    </row>
    <row r="12259" spans="18:48" x14ac:dyDescent="0.25">
      <c r="R12259" s="3">
        <v>40749</v>
      </c>
      <c r="S12259">
        <v>1.8538681500273331E-2</v>
      </c>
      <c r="T12259">
        <v>1.7447957111861648E-2</v>
      </c>
      <c r="U12259">
        <v>2.2834247366299753E-2</v>
      </c>
      <c r="V12259">
        <v>1.0071168067042269E-2</v>
      </c>
      <c r="W12259">
        <v>8.22794223382316E-2</v>
      </c>
      <c r="X12259">
        <v>1.5085837598308432E-3</v>
      </c>
      <c r="Y12259">
        <v>2.7954061517821628E-2</v>
      </c>
      <c r="Z12259">
        <v>2.2989172213432659E-2</v>
      </c>
      <c r="AA12259">
        <v>2.2154674253656758E-2</v>
      </c>
      <c r="AB12259">
        <v>1.810454385283633E-2</v>
      </c>
      <c r="AC12259">
        <v>2.2585399721743987E-2</v>
      </c>
      <c r="AD12259">
        <v>2.0486365391745726E-2</v>
      </c>
      <c r="AE12259">
        <v>2.0125651656767298E-2</v>
      </c>
      <c r="AF12259">
        <v>0.30707992875154277</v>
      </c>
      <c r="AG12259" s="3"/>
      <c r="AH12259" s="3"/>
      <c r="AI12259" s="3">
        <v>40749</v>
      </c>
      <c r="AJ12259">
        <v>1.2838110884971516E-2</v>
      </c>
      <c r="AK12259">
        <v>-1.5228833829144866E-2</v>
      </c>
      <c r="AL12259">
        <v>2.5979588190625756E-3</v>
      </c>
      <c r="AM12259">
        <v>-1.5404014225280004E-2</v>
      </c>
      <c r="AN12259">
        <v>4.8118109830216582E-2</v>
      </c>
      <c r="AO12259">
        <v>2.8960067276732435E-2</v>
      </c>
      <c r="AP12259">
        <v>4.7580296417266812E-2</v>
      </c>
      <c r="AQ12259">
        <v>5.056296278298078E-2</v>
      </c>
      <c r="AR12259">
        <v>2.1980311286717145E-2</v>
      </c>
      <c r="AS12259">
        <v>1.6276490793412871E-2</v>
      </c>
      <c r="AT12259">
        <v>2.351734574804433E-2</v>
      </c>
      <c r="AU12259">
        <v>3.1171732921261814E-2</v>
      </c>
      <c r="AV12259">
        <v>-1.1355790133756146E-2</v>
      </c>
    </row>
    <row r="12260" spans="18:48" x14ac:dyDescent="0.25">
      <c r="R12260" s="3">
        <v>40750</v>
      </c>
      <c r="S12260">
        <v>1.8468332245460628E-2</v>
      </c>
      <c r="T12260">
        <v>1.7464609834297519E-2</v>
      </c>
      <c r="U12260">
        <v>2.284316035799408E-2</v>
      </c>
      <c r="V12260">
        <v>9.9240126940269707E-3</v>
      </c>
      <c r="W12260">
        <v>8.2433849532435072E-2</v>
      </c>
      <c r="X12260">
        <v>1.4270149428884681E-3</v>
      </c>
      <c r="Y12260">
        <v>2.7980849711356733E-2</v>
      </c>
      <c r="Z12260">
        <v>2.3183732159711697E-2</v>
      </c>
      <c r="AA12260">
        <v>2.2263018170017447E-2</v>
      </c>
      <c r="AB12260">
        <v>1.8258650096934819E-2</v>
      </c>
      <c r="AC12260">
        <v>2.2810568520114993E-2</v>
      </c>
      <c r="AD12260">
        <v>2.0563078108309624E-2</v>
      </c>
      <c r="AE12260">
        <v>2.0037917517265916E-2</v>
      </c>
      <c r="AF12260">
        <v>0.30765879389081291</v>
      </c>
      <c r="AG12260" s="3"/>
      <c r="AH12260" s="3"/>
      <c r="AI12260" s="3">
        <v>40750</v>
      </c>
      <c r="AJ12260">
        <v>1.2838110884971516E-2</v>
      </c>
      <c r="AK12260">
        <v>-1.5228833829144866E-2</v>
      </c>
      <c r="AL12260">
        <v>2.5979588190625756E-3</v>
      </c>
      <c r="AM12260">
        <v>-1.5404014225280004E-2</v>
      </c>
      <c r="AN12260">
        <v>4.8118109830216582E-2</v>
      </c>
      <c r="AO12260">
        <v>2.8960067276732435E-2</v>
      </c>
      <c r="AP12260">
        <v>4.7580296417266812E-2</v>
      </c>
      <c r="AQ12260">
        <v>5.056296278298078E-2</v>
      </c>
      <c r="AR12260">
        <v>2.1980311286717145E-2</v>
      </c>
      <c r="AS12260">
        <v>1.6276490793412871E-2</v>
      </c>
      <c r="AT12260">
        <v>2.351734574804433E-2</v>
      </c>
      <c r="AU12260">
        <v>3.1171732921261814E-2</v>
      </c>
      <c r="AV12260">
        <v>-1.1355790133756146E-2</v>
      </c>
    </row>
    <row r="12261" spans="18:48" x14ac:dyDescent="0.25">
      <c r="R12261" s="3">
        <v>40751</v>
      </c>
      <c r="S12261">
        <v>1.8203579291411743E-2</v>
      </c>
      <c r="T12261">
        <v>1.7742447019176624E-2</v>
      </c>
      <c r="U12261">
        <v>2.282535546111477E-2</v>
      </c>
      <c r="V12261">
        <v>9.911830289455097E-3</v>
      </c>
      <c r="W12261">
        <v>8.2321589818305826E-2</v>
      </c>
      <c r="X12261">
        <v>1.6343112718901211E-3</v>
      </c>
      <c r="Y12261">
        <v>2.8364310073911048E-2</v>
      </c>
      <c r="Z12261">
        <v>2.3219874229278591E-2</v>
      </c>
      <c r="AA12261">
        <v>2.2218338164503935E-2</v>
      </c>
      <c r="AB12261">
        <v>1.8094185763992188E-2</v>
      </c>
      <c r="AC12261">
        <v>2.2922439704965041E-2</v>
      </c>
      <c r="AD12261">
        <v>2.0347708655940475E-2</v>
      </c>
      <c r="AE12261">
        <v>2.010426822769526E-2</v>
      </c>
      <c r="AF12261">
        <v>0.30791023797163969</v>
      </c>
      <c r="AG12261" s="3"/>
      <c r="AH12261" s="3"/>
      <c r="AI12261" s="3">
        <v>40751</v>
      </c>
      <c r="AJ12261">
        <v>1.2864208446040469E-2</v>
      </c>
      <c r="AK12261">
        <v>-1.5252123093731605E-2</v>
      </c>
      <c r="AL12261">
        <v>2.6036224691914299E-3</v>
      </c>
      <c r="AM12261">
        <v>-1.5439922082194404E-2</v>
      </c>
      <c r="AN12261">
        <v>4.8240138490470166E-2</v>
      </c>
      <c r="AO12261">
        <v>2.8912872633314612E-2</v>
      </c>
      <c r="AP12261">
        <v>4.7545489252060133E-2</v>
      </c>
      <c r="AQ12261">
        <v>5.0725917778736973E-2</v>
      </c>
      <c r="AR12261">
        <v>2.204713994611009E-2</v>
      </c>
      <c r="AS12261">
        <v>1.6329878424081928E-2</v>
      </c>
      <c r="AT12261">
        <v>2.3595399461476672E-2</v>
      </c>
      <c r="AU12261">
        <v>3.1234245792236319E-2</v>
      </c>
      <c r="AV12261">
        <v>-1.1393298751897126E-2</v>
      </c>
    </row>
    <row r="12262" spans="18:48" x14ac:dyDescent="0.25">
      <c r="R12262" s="3">
        <v>40752</v>
      </c>
      <c r="S12262">
        <v>1.8176802064433225E-2</v>
      </c>
      <c r="T12262">
        <v>1.7731683866345518E-2</v>
      </c>
      <c r="U12262">
        <v>2.2768182774205874E-2</v>
      </c>
      <c r="V12262">
        <v>1.004364327524096E-2</v>
      </c>
      <c r="W12262">
        <v>8.2428408074282519E-2</v>
      </c>
      <c r="X12262">
        <v>1.6748720097538973E-3</v>
      </c>
      <c r="Y12262">
        <v>2.8386823005592726E-2</v>
      </c>
      <c r="Z12262">
        <v>2.3326350450613431E-2</v>
      </c>
      <c r="AA12262">
        <v>2.2260756736810262E-2</v>
      </c>
      <c r="AB12262">
        <v>1.8006694001543574E-2</v>
      </c>
      <c r="AC12262">
        <v>2.288641619306277E-2</v>
      </c>
      <c r="AD12262">
        <v>2.0319564430743911E-2</v>
      </c>
      <c r="AE12262">
        <v>2.010981637418556E-2</v>
      </c>
      <c r="AF12262">
        <v>0.30812001325681321</v>
      </c>
      <c r="AG12262" s="3"/>
      <c r="AH12262" s="3"/>
      <c r="AI12262" s="3">
        <v>40752</v>
      </c>
      <c r="AJ12262">
        <v>1.6090311470800624E-2</v>
      </c>
      <c r="AK12262">
        <v>-1.4242355418611543E-2</v>
      </c>
      <c r="AL12262">
        <v>4.0498775630788139E-3</v>
      </c>
      <c r="AM12262">
        <v>-1.365349635982672E-2</v>
      </c>
      <c r="AN12262">
        <v>4.8920951013333512E-2</v>
      </c>
      <c r="AO12262">
        <v>3.1779490261818415E-2</v>
      </c>
      <c r="AP12262">
        <v>4.9041544401183502E-2</v>
      </c>
      <c r="AQ12262">
        <v>5.2104199033867586E-2</v>
      </c>
      <c r="AR12262">
        <v>1.4105233361237002E-2</v>
      </c>
      <c r="AS12262">
        <v>2.0728071397637712E-2</v>
      </c>
      <c r="AT12262">
        <v>2.0646831333315657E-2</v>
      </c>
      <c r="AU12262">
        <v>3.2462880621105555E-2</v>
      </c>
      <c r="AV12262">
        <v>8.3635792361284739E-3</v>
      </c>
    </row>
    <row r="12263" spans="18:48" x14ac:dyDescent="0.25">
      <c r="R12263" s="3">
        <v>40753</v>
      </c>
      <c r="S12263">
        <v>1.8073814182176531E-2</v>
      </c>
      <c r="T12263">
        <v>1.7852595662528146E-2</v>
      </c>
      <c r="U12263">
        <v>2.2736997756558262E-2</v>
      </c>
      <c r="V12263">
        <v>1.0208683970621819E-2</v>
      </c>
      <c r="W12263">
        <v>8.2891672565096469E-2</v>
      </c>
      <c r="X12263">
        <v>1.9331248160519862E-3</v>
      </c>
      <c r="Y12263">
        <v>2.8734330305985947E-2</v>
      </c>
      <c r="Z12263">
        <v>2.3642323034174323E-2</v>
      </c>
      <c r="AA12263">
        <v>2.2396037015821123E-2</v>
      </c>
      <c r="AB12263">
        <v>1.8087630230124316E-2</v>
      </c>
      <c r="AC12263">
        <v>2.2910869726245904E-2</v>
      </c>
      <c r="AD12263">
        <v>2.0156100078506586E-2</v>
      </c>
      <c r="AE12263">
        <v>2.0154243062408195E-2</v>
      </c>
      <c r="AF12263">
        <v>0.3097784224062986</v>
      </c>
      <c r="AG12263" s="3"/>
      <c r="AH12263" s="3"/>
      <c r="AI12263" s="3">
        <v>40753</v>
      </c>
      <c r="AJ12263">
        <v>1.5903728710896868E-2</v>
      </c>
      <c r="AK12263">
        <v>-1.4186129563970511E-2</v>
      </c>
      <c r="AL12263">
        <v>4.0594724806358659E-3</v>
      </c>
      <c r="AM12263">
        <v>-1.3699135323406669E-2</v>
      </c>
      <c r="AN12263">
        <v>4.9008099781896929E-2</v>
      </c>
      <c r="AO12263">
        <v>3.1549831388542587E-2</v>
      </c>
      <c r="AP12263">
        <v>4.8547482301212218E-2</v>
      </c>
      <c r="AQ12263">
        <v>5.2275910422935293E-2</v>
      </c>
      <c r="AR12263">
        <v>1.4144181774234725E-2</v>
      </c>
      <c r="AS12263">
        <v>2.0641820754178305E-2</v>
      </c>
      <c r="AT12263">
        <v>2.0698687051800217E-2</v>
      </c>
      <c r="AU12263">
        <v>3.239976496966164E-2</v>
      </c>
      <c r="AV12263">
        <v>8.3598455426667807E-3</v>
      </c>
    </row>
    <row r="12264" spans="18:48" x14ac:dyDescent="0.25">
      <c r="R12264" s="3">
        <v>40756</v>
      </c>
      <c r="S12264">
        <v>1.7965884651454163E-2</v>
      </c>
      <c r="T12264">
        <v>1.8204550682162587E-2</v>
      </c>
      <c r="U12264">
        <v>2.2785632555714849E-2</v>
      </c>
      <c r="V12264">
        <v>9.9831175579032025E-3</v>
      </c>
      <c r="W12264">
        <v>8.3065826113129862E-2</v>
      </c>
      <c r="X12264">
        <v>2.0636139010218883E-3</v>
      </c>
      <c r="Y12264">
        <v>2.9038005084791006E-2</v>
      </c>
      <c r="Z12264">
        <v>2.3642290658443321E-2</v>
      </c>
      <c r="AA12264">
        <v>2.2389478683622645E-2</v>
      </c>
      <c r="AB12264">
        <v>1.7944463019284828E-2</v>
      </c>
      <c r="AC12264">
        <v>2.2825895812735066E-2</v>
      </c>
      <c r="AD12264">
        <v>2.0118804044646107E-2</v>
      </c>
      <c r="AE12264">
        <v>2.0087450097529731E-2</v>
      </c>
      <c r="AF12264">
        <v>0.31011501286243826</v>
      </c>
      <c r="AG12264" s="3"/>
      <c r="AH12264" s="3"/>
      <c r="AI12264" s="3">
        <v>40756</v>
      </c>
      <c r="AJ12264">
        <v>1.5982829876292532E-2</v>
      </c>
      <c r="AK12264">
        <v>-1.4258694125913183E-2</v>
      </c>
      <c r="AL12264">
        <v>4.0653960637549559E-3</v>
      </c>
      <c r="AM12264">
        <v>-1.3710513838735361E-2</v>
      </c>
      <c r="AN12264">
        <v>4.8386506886297156E-2</v>
      </c>
      <c r="AO12264">
        <v>3.1324833274443596E-2</v>
      </c>
      <c r="AP12264">
        <v>4.8374645989072373E-2</v>
      </c>
      <c r="AQ12264">
        <v>5.2114031767930558E-2</v>
      </c>
      <c r="AR12264">
        <v>1.4115120964940553E-2</v>
      </c>
      <c r="AS12264">
        <v>2.0732259832243086E-2</v>
      </c>
      <c r="AT12264">
        <v>2.0830055471249311E-2</v>
      </c>
      <c r="AU12264">
        <v>3.2518492291372832E-2</v>
      </c>
      <c r="AV12264">
        <v>8.3911998541505734E-3</v>
      </c>
    </row>
    <row r="12265" spans="18:48" x14ac:dyDescent="0.25">
      <c r="R12265" s="3">
        <v>40757</v>
      </c>
      <c r="S12265">
        <v>1.7561173530068853E-2</v>
      </c>
      <c r="T12265">
        <v>1.8505215586153305E-2</v>
      </c>
      <c r="U12265">
        <v>2.274492205271202E-2</v>
      </c>
      <c r="V12265">
        <v>1.0160803334307866E-2</v>
      </c>
      <c r="W12265">
        <v>8.3378400447020676E-2</v>
      </c>
      <c r="X12265">
        <v>2.1769406015253005E-3</v>
      </c>
      <c r="Y12265">
        <v>2.9277681282920191E-2</v>
      </c>
      <c r="Z12265">
        <v>2.4227117205631376E-2</v>
      </c>
      <c r="AA12265">
        <v>2.2372096508313271E-2</v>
      </c>
      <c r="AB12265">
        <v>1.7844079115349201E-2</v>
      </c>
      <c r="AC12265">
        <v>2.2561030883251509E-2</v>
      </c>
      <c r="AD12265">
        <v>2.0037849341571271E-2</v>
      </c>
      <c r="AE12265">
        <v>2.0085942876863796E-2</v>
      </c>
      <c r="AF12265">
        <v>0.31093325276568762</v>
      </c>
      <c r="AG12265" s="3"/>
      <c r="AH12265" s="3"/>
      <c r="AI12265" s="3">
        <v>40757</v>
      </c>
      <c r="AJ12265">
        <v>1.5982829876292532E-2</v>
      </c>
      <c r="AK12265">
        <v>-1.4258694125913183E-2</v>
      </c>
      <c r="AL12265">
        <v>4.0653960637549559E-3</v>
      </c>
      <c r="AM12265">
        <v>-1.3710513838735361E-2</v>
      </c>
      <c r="AN12265">
        <v>4.8386506886297156E-2</v>
      </c>
      <c r="AO12265">
        <v>3.1324833274443596E-2</v>
      </c>
      <c r="AP12265">
        <v>4.8374645989072373E-2</v>
      </c>
      <c r="AQ12265">
        <v>5.2114031767930558E-2</v>
      </c>
      <c r="AR12265">
        <v>1.4115120964940553E-2</v>
      </c>
      <c r="AS12265">
        <v>2.0732259832243086E-2</v>
      </c>
      <c r="AT12265">
        <v>2.0830055471249311E-2</v>
      </c>
      <c r="AU12265">
        <v>3.2518492291372832E-2</v>
      </c>
      <c r="AV12265">
        <v>8.3911998541505734E-3</v>
      </c>
    </row>
    <row r="12266" spans="18:48" x14ac:dyDescent="0.25">
      <c r="R12266" s="3">
        <v>40758</v>
      </c>
      <c r="S12266">
        <v>1.7653561244421571E-2</v>
      </c>
      <c r="T12266">
        <v>1.8814898539110524E-2</v>
      </c>
      <c r="U12266">
        <v>2.2670073076609423E-2</v>
      </c>
      <c r="V12266">
        <v>1.0441384114762654E-2</v>
      </c>
      <c r="W12266">
        <v>8.3412934003559147E-2</v>
      </c>
      <c r="X12266">
        <v>2.2334144055276423E-3</v>
      </c>
      <c r="Y12266">
        <v>2.9273242542889204E-2</v>
      </c>
      <c r="Z12266">
        <v>2.419053085865789E-2</v>
      </c>
      <c r="AA12266">
        <v>2.2427760812201932E-2</v>
      </c>
      <c r="AB12266">
        <v>1.8016600790548152E-2</v>
      </c>
      <c r="AC12266">
        <v>2.2417500460434978E-2</v>
      </c>
      <c r="AD12266">
        <v>1.9909350606433483E-2</v>
      </c>
      <c r="AE12266">
        <v>2.0149521327122562E-2</v>
      </c>
      <c r="AF12266">
        <v>0.31161077278227811</v>
      </c>
      <c r="AG12266" s="3"/>
      <c r="AH12266" s="3"/>
      <c r="AI12266" s="3">
        <v>40758</v>
      </c>
      <c r="AJ12266">
        <v>1.6009105681331463E-2</v>
      </c>
      <c r="AK12266">
        <v>-1.4119552363444497E-2</v>
      </c>
      <c r="AL12266">
        <v>4.066967743926714E-3</v>
      </c>
      <c r="AM12266">
        <v>-1.366969767279882E-2</v>
      </c>
      <c r="AN12266">
        <v>4.8437157411525704E-2</v>
      </c>
      <c r="AO12266">
        <v>3.1334013991450034E-2</v>
      </c>
      <c r="AP12266">
        <v>4.8170653405265121E-2</v>
      </c>
      <c r="AQ12266">
        <v>5.2287220149584784E-2</v>
      </c>
      <c r="AR12266">
        <v>1.4161124607204952E-2</v>
      </c>
      <c r="AS12266">
        <v>2.0727494698927207E-2</v>
      </c>
      <c r="AT12266">
        <v>2.0872198584204065E-2</v>
      </c>
      <c r="AU12266">
        <v>3.2620762763147397E-2</v>
      </c>
      <c r="AV12266">
        <v>8.3606194742054055E-3</v>
      </c>
    </row>
    <row r="12267" spans="18:48" x14ac:dyDescent="0.25">
      <c r="R12267" s="3">
        <v>40759</v>
      </c>
      <c r="S12267">
        <v>1.7506232689970942E-2</v>
      </c>
      <c r="T12267">
        <v>1.9327215132993236E-2</v>
      </c>
      <c r="U12267">
        <v>2.2669250181291543E-2</v>
      </c>
      <c r="V12267">
        <v>1.0547506582151278E-2</v>
      </c>
      <c r="W12267">
        <v>8.3753631169011161E-2</v>
      </c>
      <c r="X12267">
        <v>2.3090147510413704E-3</v>
      </c>
      <c r="Y12267">
        <v>2.9598972130836298E-2</v>
      </c>
      <c r="Z12267">
        <v>2.4494910544808107E-2</v>
      </c>
      <c r="AA12267">
        <v>2.2192953843388884E-2</v>
      </c>
      <c r="AB12267">
        <v>1.7792302483094789E-2</v>
      </c>
      <c r="AC12267">
        <v>2.2054727454429116E-2</v>
      </c>
      <c r="AD12267">
        <v>1.9358749776812127E-2</v>
      </c>
      <c r="AE12267">
        <v>1.9998702004585794E-2</v>
      </c>
      <c r="AF12267">
        <v>0.3116041687444136</v>
      </c>
      <c r="AG12267" s="3"/>
      <c r="AH12267" s="3"/>
      <c r="AI12267" s="3">
        <v>40759</v>
      </c>
      <c r="AJ12267">
        <v>3.255256960830788E-3</v>
      </c>
      <c r="AK12267">
        <v>-1.45387358371987E-2</v>
      </c>
      <c r="AL12267">
        <v>-4.750884546915025E-5</v>
      </c>
      <c r="AM12267">
        <v>-1.002927461440215E-2</v>
      </c>
      <c r="AN12267">
        <v>4.5186649536997796E-2</v>
      </c>
      <c r="AO12267">
        <v>1.723248231001763E-2</v>
      </c>
      <c r="AP12267">
        <v>4.4150568411925287E-2</v>
      </c>
      <c r="AQ12267">
        <v>4.1726668854012598E-2</v>
      </c>
      <c r="AR12267">
        <v>8.5666185854465539E-3</v>
      </c>
      <c r="AS12267">
        <v>1.8076710209732942E-2</v>
      </c>
      <c r="AT12267">
        <v>1.6299755693439326E-2</v>
      </c>
      <c r="AU12267">
        <v>3.3028569975556067E-2</v>
      </c>
      <c r="AV12267">
        <v>1.8022810895206576E-2</v>
      </c>
    </row>
    <row r="12268" spans="18:48" x14ac:dyDescent="0.25">
      <c r="R12268" s="3">
        <v>40760</v>
      </c>
      <c r="S12268">
        <v>1.7503774527384941E-2</v>
      </c>
      <c r="T12268">
        <v>1.9501084065490181E-2</v>
      </c>
      <c r="U12268">
        <v>2.267082213804391E-2</v>
      </c>
      <c r="V12268">
        <v>1.0989627155864842E-2</v>
      </c>
      <c r="W12268">
        <v>8.3413684042128344E-2</v>
      </c>
      <c r="X12268">
        <v>2.2707657666213269E-3</v>
      </c>
      <c r="Y12268">
        <v>2.9454409106855303E-2</v>
      </c>
      <c r="Z12268">
        <v>2.4269629891464518E-2</v>
      </c>
      <c r="AA12268">
        <v>2.2260094861895296E-2</v>
      </c>
      <c r="AB12268">
        <v>1.795716885161049E-2</v>
      </c>
      <c r="AC12268">
        <v>2.2016245323287061E-2</v>
      </c>
      <c r="AD12268">
        <v>1.9339313445979219E-2</v>
      </c>
      <c r="AE12268">
        <v>2.0084873790464714E-2</v>
      </c>
      <c r="AF12268">
        <v>0.31173149296708913</v>
      </c>
      <c r="AG12268" s="3"/>
      <c r="AH12268" s="3"/>
      <c r="AI12268" s="3">
        <v>40760</v>
      </c>
      <c r="AJ12268">
        <v>3.262816798047837E-3</v>
      </c>
      <c r="AK12268">
        <v>-1.4445096359743143E-2</v>
      </c>
      <c r="AL12268">
        <v>-4.7342646873752143E-5</v>
      </c>
      <c r="AM12268">
        <v>-9.9633369318500014E-3</v>
      </c>
      <c r="AN12268">
        <v>4.5337232927125271E-2</v>
      </c>
      <c r="AO12268">
        <v>1.7283893395712346E-2</v>
      </c>
      <c r="AP12268">
        <v>4.4295658023485798E-2</v>
      </c>
      <c r="AQ12268">
        <v>4.1853871789589603E-2</v>
      </c>
      <c r="AR12268">
        <v>8.585362855369337E-3</v>
      </c>
      <c r="AS12268">
        <v>1.8052979252031722E-2</v>
      </c>
      <c r="AT12268">
        <v>1.6303296226054451E-2</v>
      </c>
      <c r="AU12268">
        <v>3.3079940549403927E-2</v>
      </c>
      <c r="AV12268">
        <v>1.7976297797186531E-2</v>
      </c>
    </row>
    <row r="12269" spans="18:48" x14ac:dyDescent="0.25">
      <c r="R12269" s="3">
        <v>40763</v>
      </c>
      <c r="S12269">
        <v>1.7280617612985261E-2</v>
      </c>
      <c r="T12269">
        <v>1.9982613311032387E-2</v>
      </c>
      <c r="U12269">
        <v>2.2671698671324892E-2</v>
      </c>
      <c r="V12269">
        <v>1.1152005091839504E-2</v>
      </c>
      <c r="W12269">
        <v>8.3953016009899087E-2</v>
      </c>
      <c r="X12269">
        <v>2.3475063502216079E-3</v>
      </c>
      <c r="Y12269">
        <v>2.9694395410069657E-2</v>
      </c>
      <c r="Z12269">
        <v>2.477377092651992E-2</v>
      </c>
      <c r="AA12269">
        <v>2.2345419173816168E-2</v>
      </c>
      <c r="AB12269">
        <v>1.7868072720634114E-2</v>
      </c>
      <c r="AC12269">
        <v>2.1624271967246422E-2</v>
      </c>
      <c r="AD12269">
        <v>1.8914004747603148E-2</v>
      </c>
      <c r="AE12269">
        <v>2.0076312086817136E-2</v>
      </c>
      <c r="AF12269">
        <v>0.31268370408000828</v>
      </c>
      <c r="AG12269" s="3"/>
      <c r="AH12269" s="3"/>
      <c r="AI12269" s="3">
        <v>40763</v>
      </c>
      <c r="AJ12269">
        <v>3.0896053755594959E-3</v>
      </c>
      <c r="AK12269">
        <v>-1.4150005032653375E-2</v>
      </c>
      <c r="AL12269">
        <v>-4.6629494347154978E-5</v>
      </c>
      <c r="AM12269">
        <v>-9.5759755426502082E-3</v>
      </c>
      <c r="AN12269">
        <v>4.4530414280059452E-2</v>
      </c>
      <c r="AO12269">
        <v>1.7305998544053666E-2</v>
      </c>
      <c r="AP12269">
        <v>4.399645730835143E-2</v>
      </c>
      <c r="AQ12269">
        <v>4.1269901471751219E-2</v>
      </c>
      <c r="AR12269">
        <v>8.0152518580267878E-3</v>
      </c>
      <c r="AS12269">
        <v>1.7875462612782261E-2</v>
      </c>
      <c r="AT12269">
        <v>1.5956605795247287E-2</v>
      </c>
      <c r="AU12269">
        <v>3.2366119368449846E-2</v>
      </c>
      <c r="AV12269">
        <v>1.7921139763674605E-2</v>
      </c>
    </row>
    <row r="12270" spans="18:48" x14ac:dyDescent="0.25">
      <c r="R12270" s="3">
        <v>40764</v>
      </c>
      <c r="S12270">
        <v>1.7448552307661656E-2</v>
      </c>
      <c r="T12270">
        <v>1.9976508172602638E-2</v>
      </c>
      <c r="U12270">
        <v>2.2672324806659365E-2</v>
      </c>
      <c r="V12270">
        <v>1.1611594016919776E-2</v>
      </c>
      <c r="W12270">
        <v>8.4385715430448885E-2</v>
      </c>
      <c r="X12270">
        <v>2.2783769541663123E-3</v>
      </c>
      <c r="Y12270">
        <v>2.9475547155393043E-2</v>
      </c>
      <c r="Z12270">
        <v>2.4990831108428598E-2</v>
      </c>
      <c r="AA12270">
        <v>2.2398900741282975E-2</v>
      </c>
      <c r="AB12270">
        <v>1.7905874598825373E-2</v>
      </c>
      <c r="AC12270">
        <v>2.1425229067513606E-2</v>
      </c>
      <c r="AD12270">
        <v>1.8868929771340463E-2</v>
      </c>
      <c r="AE12270">
        <v>1.9923395863521862E-2</v>
      </c>
      <c r="AF12270">
        <v>0.31336177999476356</v>
      </c>
      <c r="AG12270" s="3"/>
      <c r="AH12270" s="3"/>
      <c r="AI12270" s="3">
        <v>40764</v>
      </c>
      <c r="AJ12270">
        <v>3.0896053755594959E-3</v>
      </c>
      <c r="AK12270">
        <v>-1.4150005032653375E-2</v>
      </c>
      <c r="AL12270">
        <v>-4.6629494347154978E-5</v>
      </c>
      <c r="AM12270">
        <v>-9.5759755426502082E-3</v>
      </c>
      <c r="AN12270">
        <v>4.4530414280059452E-2</v>
      </c>
      <c r="AO12270">
        <v>1.7305998544053666E-2</v>
      </c>
      <c r="AP12270">
        <v>4.399645730835143E-2</v>
      </c>
      <c r="AQ12270">
        <v>4.1269901471751219E-2</v>
      </c>
      <c r="AR12270">
        <v>8.0152518580267878E-3</v>
      </c>
      <c r="AS12270">
        <v>1.7875462612782261E-2</v>
      </c>
      <c r="AT12270">
        <v>1.5956605795247287E-2</v>
      </c>
      <c r="AU12270">
        <v>3.2366119368449846E-2</v>
      </c>
      <c r="AV12270">
        <v>1.7921139763674605E-2</v>
      </c>
    </row>
    <row r="12271" spans="18:48" x14ac:dyDescent="0.25">
      <c r="R12271" s="3">
        <v>40765</v>
      </c>
      <c r="S12271">
        <v>1.733681247865064E-2</v>
      </c>
      <c r="T12271">
        <v>2.0858169962806272E-2</v>
      </c>
      <c r="U12271">
        <v>2.2672296345879427E-2</v>
      </c>
      <c r="V12271">
        <v>1.1506054366898015E-2</v>
      </c>
      <c r="W12271">
        <v>8.4464253186623969E-2</v>
      </c>
      <c r="X12271">
        <v>2.5760662653122016E-3</v>
      </c>
      <c r="Y12271">
        <v>3.0034270821219483E-2</v>
      </c>
      <c r="Z12271">
        <v>2.5151965044608083E-2</v>
      </c>
      <c r="AA12271">
        <v>2.2432652886380095E-2</v>
      </c>
      <c r="AB12271">
        <v>1.7885774070009141E-2</v>
      </c>
      <c r="AC12271">
        <v>2.1697226789652427E-2</v>
      </c>
      <c r="AD12271">
        <v>1.9015011940638756E-2</v>
      </c>
      <c r="AE12271">
        <v>1.9862785475994484E-2</v>
      </c>
      <c r="AF12271">
        <v>0.31549333963467202</v>
      </c>
      <c r="AG12271" s="3"/>
      <c r="AH12271" s="3"/>
      <c r="AI12271" s="3">
        <v>40765</v>
      </c>
      <c r="AJ12271">
        <v>2.7142622582450597E-3</v>
      </c>
      <c r="AK12271">
        <v>-1.3891129395129535E-2</v>
      </c>
      <c r="AL12271">
        <v>-4.6476111469940625E-5</v>
      </c>
      <c r="AM12271">
        <v>-9.5518495643504425E-3</v>
      </c>
      <c r="AN12271">
        <v>4.3437184831160901E-2</v>
      </c>
      <c r="AO12271">
        <v>1.7304351801742175E-2</v>
      </c>
      <c r="AP12271">
        <v>4.3909071817546053E-2</v>
      </c>
      <c r="AQ12271">
        <v>4.0032873687326831E-2</v>
      </c>
      <c r="AR12271">
        <v>7.970265438613797E-3</v>
      </c>
      <c r="AS12271">
        <v>1.7902365638325209E-2</v>
      </c>
      <c r="AT12271">
        <v>1.5508973173797331E-2</v>
      </c>
      <c r="AU12271">
        <v>3.1929175031287407E-2</v>
      </c>
      <c r="AV12271">
        <v>1.7980448303825943E-2</v>
      </c>
    </row>
    <row r="12272" spans="18:48" x14ac:dyDescent="0.25">
      <c r="R12272" s="3">
        <v>40766</v>
      </c>
      <c r="S12272">
        <v>1.6748639865401944E-2</v>
      </c>
      <c r="T12272">
        <v>2.0705811270961529E-2</v>
      </c>
      <c r="U12272">
        <v>2.2730611989176412E-2</v>
      </c>
      <c r="V12272">
        <v>1.1659526944450367E-2</v>
      </c>
      <c r="W12272">
        <v>8.4293469237036886E-2</v>
      </c>
      <c r="X12272">
        <v>2.569108515179806E-3</v>
      </c>
      <c r="Y12272">
        <v>2.9822465343303781E-2</v>
      </c>
      <c r="Z12272">
        <v>2.498820089140661E-2</v>
      </c>
      <c r="AA12272">
        <v>2.2416785620508049E-2</v>
      </c>
      <c r="AB12272">
        <v>1.78983455556052E-2</v>
      </c>
      <c r="AC12272">
        <v>2.1802560272204768E-2</v>
      </c>
      <c r="AD12272">
        <v>1.9051667167731205E-2</v>
      </c>
      <c r="AE12272">
        <v>1.9931252314900838E-2</v>
      </c>
      <c r="AF12272">
        <v>0.3146184449878664</v>
      </c>
      <c r="AG12272" s="3"/>
      <c r="AH12272" s="3"/>
      <c r="AI12272" s="3">
        <v>40766</v>
      </c>
      <c r="AJ12272">
        <v>-1.4596008618991876E-2</v>
      </c>
      <c r="AK12272">
        <v>-5.2334965554350788E-3</v>
      </c>
      <c r="AL12272">
        <v>-1.3776783963711086E-2</v>
      </c>
      <c r="AM12272">
        <v>-1.4127868713060711E-2</v>
      </c>
      <c r="AN12272">
        <v>2.5554266146854503E-2</v>
      </c>
      <c r="AO12272">
        <v>1.0969576631621769E-2</v>
      </c>
      <c r="AP12272">
        <v>3.5471740701167181E-2</v>
      </c>
      <c r="AQ12272">
        <v>1.9261793023994511E-2</v>
      </c>
      <c r="AR12272">
        <v>1.294298609491768E-2</v>
      </c>
      <c r="AS12272">
        <v>1.2889482530943361E-2</v>
      </c>
      <c r="AT12272">
        <v>2.1556366574962915E-2</v>
      </c>
      <c r="AU12272">
        <v>1.316955188230072E-2</v>
      </c>
      <c r="AV12272">
        <v>2.0389075453744451E-2</v>
      </c>
    </row>
    <row r="12273" spans="18:48" x14ac:dyDescent="0.25">
      <c r="R12273" s="3">
        <v>40767</v>
      </c>
      <c r="S12273">
        <v>1.664789051187222E-2</v>
      </c>
      <c r="T12273">
        <v>2.0518175196543909E-2</v>
      </c>
      <c r="U12273">
        <v>2.2811237781915503E-2</v>
      </c>
      <c r="V12273">
        <v>1.1565066379625183E-2</v>
      </c>
      <c r="W12273">
        <v>8.4422763246636084E-2</v>
      </c>
      <c r="X12273">
        <v>2.5302344312240952E-3</v>
      </c>
      <c r="Y12273">
        <v>2.9731936911277172E-2</v>
      </c>
      <c r="Z12273">
        <v>2.5018077958496851E-2</v>
      </c>
      <c r="AA12273">
        <v>2.2428790386343846E-2</v>
      </c>
      <c r="AB12273">
        <v>1.7925710360416316E-2</v>
      </c>
      <c r="AC12273">
        <v>2.1912233480978812E-2</v>
      </c>
      <c r="AD12273">
        <v>1.900220076620783E-2</v>
      </c>
      <c r="AE12273">
        <v>2.0013630238002116E-2</v>
      </c>
      <c r="AF12273">
        <v>0.31452794764953895</v>
      </c>
      <c r="AG12273" s="3"/>
      <c r="AH12273" s="3"/>
      <c r="AI12273" s="3">
        <v>40767</v>
      </c>
      <c r="AJ12273">
        <v>-1.4177632760623633E-2</v>
      </c>
      <c r="AK12273">
        <v>-4.8900461975163699E-3</v>
      </c>
      <c r="AL12273">
        <v>-1.3822526507595046E-2</v>
      </c>
      <c r="AM12273">
        <v>-1.4136104365882904E-2</v>
      </c>
      <c r="AN12273">
        <v>2.563202875830561E-2</v>
      </c>
      <c r="AO12273">
        <v>1.0369967904784385E-2</v>
      </c>
      <c r="AP12273">
        <v>3.4501505074724589E-2</v>
      </c>
      <c r="AQ12273">
        <v>1.9270122897240366E-2</v>
      </c>
      <c r="AR12273">
        <v>1.2970904519985034E-2</v>
      </c>
      <c r="AS12273">
        <v>1.2931153847682206E-2</v>
      </c>
      <c r="AT12273">
        <v>2.1317565165683342E-2</v>
      </c>
      <c r="AU12273">
        <v>1.3187148266534131E-2</v>
      </c>
      <c r="AV12273">
        <v>2.0431846366382886E-2</v>
      </c>
    </row>
    <row r="12274" spans="18:48" x14ac:dyDescent="0.25">
      <c r="R12274" s="3">
        <v>40770</v>
      </c>
      <c r="S12274">
        <v>1.6393921756376748E-2</v>
      </c>
      <c r="T12274">
        <v>2.0475014966520978E-2</v>
      </c>
      <c r="U12274">
        <v>2.2675962076223927E-2</v>
      </c>
      <c r="V12274">
        <v>1.1112875958969436E-2</v>
      </c>
      <c r="W12274">
        <v>8.4362406180459537E-2</v>
      </c>
      <c r="X12274">
        <v>2.5258963528048844E-3</v>
      </c>
      <c r="Y12274">
        <v>2.9725688228818131E-2</v>
      </c>
      <c r="Z12274">
        <v>2.4972155139233725E-2</v>
      </c>
      <c r="AA12274">
        <v>2.2431701325974336E-2</v>
      </c>
      <c r="AB12274">
        <v>1.8113957442951967E-2</v>
      </c>
      <c r="AC12274">
        <v>2.2224136190183562E-2</v>
      </c>
      <c r="AD12274">
        <v>1.9126859078482914E-2</v>
      </c>
      <c r="AE12274">
        <v>2.0148855800023797E-2</v>
      </c>
      <c r="AF12274">
        <v>0.31428943049702296</v>
      </c>
      <c r="AG12274" s="3"/>
      <c r="AH12274" s="3"/>
      <c r="AI12274" s="3">
        <v>40770</v>
      </c>
      <c r="AJ12274">
        <v>-1.3835781160545601E-2</v>
      </c>
      <c r="AK12274">
        <v>-4.7242715836450823E-3</v>
      </c>
      <c r="AL12274">
        <v>-1.390381251464008E-2</v>
      </c>
      <c r="AM12274">
        <v>-1.4186343408747581E-2</v>
      </c>
      <c r="AN12274">
        <v>2.544805831881199E-2</v>
      </c>
      <c r="AO12274">
        <v>1.0395758858265649E-2</v>
      </c>
      <c r="AP12274">
        <v>3.437645743595636E-2</v>
      </c>
      <c r="AQ12274">
        <v>1.9051275415668742E-2</v>
      </c>
      <c r="AR12274">
        <v>1.3054701035293341E-2</v>
      </c>
      <c r="AS12274">
        <v>1.3013763307295898E-2</v>
      </c>
      <c r="AT12274">
        <v>2.1415413965166556E-2</v>
      </c>
      <c r="AU12274">
        <v>1.3245280975674151E-2</v>
      </c>
      <c r="AV12274">
        <v>2.0511207711563926E-2</v>
      </c>
    </row>
    <row r="12275" spans="18:48" x14ac:dyDescent="0.25">
      <c r="R12275" s="3">
        <v>40771</v>
      </c>
      <c r="S12275">
        <v>1.646435042582358E-2</v>
      </c>
      <c r="T12275">
        <v>2.0477062778078009E-2</v>
      </c>
      <c r="U12275">
        <v>2.2631309979143727E-2</v>
      </c>
      <c r="V12275">
        <v>1.1145403082255529E-2</v>
      </c>
      <c r="W12275">
        <v>8.4465549952820893E-2</v>
      </c>
      <c r="X12275">
        <v>2.5139758537492249E-3</v>
      </c>
      <c r="Y12275">
        <v>2.9772374228052109E-2</v>
      </c>
      <c r="Z12275">
        <v>2.5031284884467285E-2</v>
      </c>
      <c r="AA12275">
        <v>2.2433713667695428E-2</v>
      </c>
      <c r="AB12275">
        <v>1.8064360243015026E-2</v>
      </c>
      <c r="AC12275">
        <v>2.2140069401401504E-2</v>
      </c>
      <c r="AD12275">
        <v>1.9102157591104073E-2</v>
      </c>
      <c r="AE12275">
        <v>2.0236797618354802E-2</v>
      </c>
      <c r="AF12275">
        <v>0.31447840970596019</v>
      </c>
      <c r="AG12275" s="3"/>
      <c r="AH12275" s="3"/>
      <c r="AI12275" s="3">
        <v>40771</v>
      </c>
      <c r="AJ12275">
        <v>-1.3835781160545601E-2</v>
      </c>
      <c r="AK12275">
        <v>-4.7242715836450823E-3</v>
      </c>
      <c r="AL12275">
        <v>-1.390381251464008E-2</v>
      </c>
      <c r="AM12275">
        <v>-1.4186343408747581E-2</v>
      </c>
      <c r="AN12275">
        <v>2.544805831881199E-2</v>
      </c>
      <c r="AO12275">
        <v>1.0395758858265649E-2</v>
      </c>
      <c r="AP12275">
        <v>3.437645743595636E-2</v>
      </c>
      <c r="AQ12275">
        <v>1.9051275415668742E-2</v>
      </c>
      <c r="AR12275">
        <v>1.3054701035293341E-2</v>
      </c>
      <c r="AS12275">
        <v>1.3013763307295898E-2</v>
      </c>
      <c r="AT12275">
        <v>2.1415413965166556E-2</v>
      </c>
      <c r="AU12275">
        <v>1.3245280975674151E-2</v>
      </c>
      <c r="AV12275">
        <v>2.0511207711563926E-2</v>
      </c>
    </row>
    <row r="12276" spans="18:48" x14ac:dyDescent="0.25">
      <c r="R12276" s="3">
        <v>40772</v>
      </c>
      <c r="S12276">
        <v>1.6492025675462974E-2</v>
      </c>
      <c r="T12276">
        <v>2.0458710614823614E-2</v>
      </c>
      <c r="U12276">
        <v>2.2675868675442454E-2</v>
      </c>
      <c r="V12276">
        <v>1.111865265602432E-2</v>
      </c>
      <c r="W12276">
        <v>8.4518765457877731E-2</v>
      </c>
      <c r="X12276">
        <v>2.5934168329559797E-3</v>
      </c>
      <c r="Y12276">
        <v>2.9981279004856708E-2</v>
      </c>
      <c r="Z12276">
        <v>2.5113268879833787E-2</v>
      </c>
      <c r="AA12276">
        <v>2.2478943485987279E-2</v>
      </c>
      <c r="AB12276">
        <v>1.8115374036558111E-2</v>
      </c>
      <c r="AC12276">
        <v>2.2341333769804649E-2</v>
      </c>
      <c r="AD12276">
        <v>1.9135848912499392E-2</v>
      </c>
      <c r="AE12276">
        <v>2.037528685818735E-2</v>
      </c>
      <c r="AF12276">
        <v>0.31539877486031337</v>
      </c>
      <c r="AG12276" s="3"/>
      <c r="AH12276" s="3"/>
      <c r="AI12276" s="3">
        <v>40772</v>
      </c>
      <c r="AJ12276">
        <v>-1.3797191079547811E-2</v>
      </c>
      <c r="AK12276">
        <v>-4.7322740557966172E-3</v>
      </c>
      <c r="AL12276">
        <v>-1.3920319265564161E-2</v>
      </c>
      <c r="AM12276">
        <v>-1.3942740648836082E-2</v>
      </c>
      <c r="AN12276">
        <v>2.5490770477162403E-2</v>
      </c>
      <c r="AO12276">
        <v>1.0428298939321401E-2</v>
      </c>
      <c r="AP12276">
        <v>3.4488579792717522E-2</v>
      </c>
      <c r="AQ12276">
        <v>1.9078964365510768E-2</v>
      </c>
      <c r="AR12276">
        <v>1.3098348964946329E-2</v>
      </c>
      <c r="AS12276">
        <v>1.2872929171400798E-2</v>
      </c>
      <c r="AT12276">
        <v>2.1281741486253995E-2</v>
      </c>
      <c r="AU12276">
        <v>1.3177183619634474E-2</v>
      </c>
      <c r="AV12276">
        <v>2.0488573465677777E-2</v>
      </c>
    </row>
    <row r="12277" spans="18:48" x14ac:dyDescent="0.25">
      <c r="R12277" s="3">
        <v>40773</v>
      </c>
      <c r="S12277">
        <v>1.7014053462577911E-2</v>
      </c>
      <c r="T12277">
        <v>2.075489859833575E-2</v>
      </c>
      <c r="U12277">
        <v>2.2775038383527103E-2</v>
      </c>
      <c r="V12277">
        <v>1.1226706348553099E-2</v>
      </c>
      <c r="W12277">
        <v>8.45611631705602E-2</v>
      </c>
      <c r="X12277">
        <v>2.6671864623483573E-3</v>
      </c>
      <c r="Y12277">
        <v>3.0399089454486595E-2</v>
      </c>
      <c r="Z12277">
        <v>2.5188784789185778E-2</v>
      </c>
      <c r="AA12277">
        <v>2.2473355873168694E-2</v>
      </c>
      <c r="AB12277">
        <v>1.7999979604565054E-2</v>
      </c>
      <c r="AC12277">
        <v>2.2197043517858228E-2</v>
      </c>
      <c r="AD12277">
        <v>1.9210338122001153E-2</v>
      </c>
      <c r="AE12277">
        <v>2.0294688027511779E-2</v>
      </c>
      <c r="AF12277">
        <v>0.31676232581467872</v>
      </c>
      <c r="AG12277" s="3"/>
      <c r="AH12277" s="3"/>
      <c r="AI12277" s="3">
        <v>40773</v>
      </c>
      <c r="AJ12277">
        <v>-1.3386468043227953E-2</v>
      </c>
      <c r="AK12277">
        <v>-5.4367807001671079E-3</v>
      </c>
      <c r="AL12277">
        <v>-1.1839846605639508E-2</v>
      </c>
      <c r="AM12277">
        <v>-9.8766824333957146E-3</v>
      </c>
      <c r="AN12277">
        <v>1.3990406833693346E-2</v>
      </c>
      <c r="AO12277">
        <v>7.0468177640476319E-3</v>
      </c>
      <c r="AP12277">
        <v>3.0641695586475625E-2</v>
      </c>
      <c r="AQ12277">
        <v>1.3766442527885317E-2</v>
      </c>
      <c r="AR12277">
        <v>1.1381108972131482E-2</v>
      </c>
      <c r="AS12277">
        <v>1.3217407191146635E-2</v>
      </c>
      <c r="AT12277">
        <v>8.141030862508114E-3</v>
      </c>
      <c r="AU12277">
        <v>-8.0283315966249401E-3</v>
      </c>
      <c r="AV12277">
        <v>2.0722617850291471E-2</v>
      </c>
    </row>
    <row r="12278" spans="18:48" x14ac:dyDescent="0.25">
      <c r="R12278" s="3">
        <v>40774</v>
      </c>
      <c r="S12278">
        <v>1.7243036255831224E-2</v>
      </c>
      <c r="T12278">
        <v>2.0861336930459738E-2</v>
      </c>
      <c r="U12278">
        <v>2.3036988525881701E-2</v>
      </c>
      <c r="V12278">
        <v>1.1536942279716578E-2</v>
      </c>
      <c r="W12278">
        <v>8.4563097874290824E-2</v>
      </c>
      <c r="X12278">
        <v>2.6212652959826071E-3</v>
      </c>
      <c r="Y12278">
        <v>3.0301555548860618E-2</v>
      </c>
      <c r="Z12278">
        <v>2.5209873313377783E-2</v>
      </c>
      <c r="AA12278">
        <v>2.2475980061695273E-2</v>
      </c>
      <c r="AB12278">
        <v>1.8057397247860187E-2</v>
      </c>
      <c r="AC12278">
        <v>2.2210898066759441E-2</v>
      </c>
      <c r="AD12278">
        <v>1.9204823978028765E-2</v>
      </c>
      <c r="AE12278">
        <v>2.0268984549083224E-2</v>
      </c>
      <c r="AF12278">
        <v>0.31759217992782701</v>
      </c>
      <c r="AG12278" s="3"/>
      <c r="AH12278" s="3"/>
      <c r="AI12278" s="3">
        <v>40774</v>
      </c>
      <c r="AJ12278">
        <v>-1.3430426702194038E-2</v>
      </c>
      <c r="AK12278">
        <v>-5.4529275382318165E-3</v>
      </c>
      <c r="AL12278">
        <v>-1.1877860273790673E-2</v>
      </c>
      <c r="AM12278">
        <v>-9.9086033307681509E-3</v>
      </c>
      <c r="AN12278">
        <v>1.4030857983756037E-2</v>
      </c>
      <c r="AO12278">
        <v>6.9993788747187433E-3</v>
      </c>
      <c r="AP12278">
        <v>3.0552313720622729E-2</v>
      </c>
      <c r="AQ12278">
        <v>1.3766157208677739E-2</v>
      </c>
      <c r="AR12278">
        <v>1.1410535282231897E-2</v>
      </c>
      <c r="AS12278">
        <v>1.3248998052389832E-2</v>
      </c>
      <c r="AT12278">
        <v>8.1368104525977678E-3</v>
      </c>
      <c r="AU12278">
        <v>-8.050434966936821E-3</v>
      </c>
      <c r="AV12278">
        <v>2.0696958888469862E-2</v>
      </c>
    </row>
    <row r="12279" spans="18:48" x14ac:dyDescent="0.25">
      <c r="R12279" s="3">
        <v>40777</v>
      </c>
      <c r="S12279">
        <v>1.7251082550180923E-2</v>
      </c>
      <c r="T12279">
        <v>2.0810492063980661E-2</v>
      </c>
      <c r="U12279">
        <v>2.3163872057942663E-2</v>
      </c>
      <c r="V12279">
        <v>1.144523659522483E-2</v>
      </c>
      <c r="W12279">
        <v>8.4541601811953998E-2</v>
      </c>
      <c r="X12279">
        <v>2.6113569335723084E-3</v>
      </c>
      <c r="Y12279">
        <v>3.0272359939417556E-2</v>
      </c>
      <c r="Z12279">
        <v>2.5218065014571477E-2</v>
      </c>
      <c r="AA12279">
        <v>2.2439069121178538E-2</v>
      </c>
      <c r="AB12279">
        <v>1.8043545321869952E-2</v>
      </c>
      <c r="AC12279">
        <v>2.2237397491219581E-2</v>
      </c>
      <c r="AD12279">
        <v>1.9201589769856642E-2</v>
      </c>
      <c r="AE12279">
        <v>2.0272658129367804E-2</v>
      </c>
      <c r="AF12279">
        <v>0.31750832680033597</v>
      </c>
      <c r="AG12279" s="3"/>
      <c r="AH12279" s="3"/>
      <c r="AI12279" s="3">
        <v>40777</v>
      </c>
      <c r="AJ12279">
        <v>-1.3101799283251517E-2</v>
      </c>
      <c r="AK12279">
        <v>-5.2236913706992698E-3</v>
      </c>
      <c r="AL12279">
        <v>-1.1832731025171284E-2</v>
      </c>
      <c r="AM12279">
        <v>-9.7765210944455189E-3</v>
      </c>
      <c r="AN12279">
        <v>1.4105317623884275E-2</v>
      </c>
      <c r="AO12279">
        <v>6.8377436248274236E-3</v>
      </c>
      <c r="AP12279">
        <v>2.9657689550939819E-2</v>
      </c>
      <c r="AQ12279">
        <v>1.3774085752641033E-2</v>
      </c>
      <c r="AR12279">
        <v>1.1486073796614713E-2</v>
      </c>
      <c r="AS12279">
        <v>1.3247430287487989E-2</v>
      </c>
      <c r="AT12279">
        <v>8.0673615470612681E-3</v>
      </c>
      <c r="AU12279">
        <v>-8.0277528310101522E-3</v>
      </c>
      <c r="AV12279">
        <v>2.0794100797190622E-2</v>
      </c>
    </row>
    <row r="12280" spans="18:48" x14ac:dyDescent="0.25">
      <c r="R12280" s="3">
        <v>40778</v>
      </c>
      <c r="S12280">
        <v>1.6839396147332656E-2</v>
      </c>
      <c r="T12280">
        <v>2.0772200739023559E-2</v>
      </c>
      <c r="U12280">
        <v>2.3020513607773206E-2</v>
      </c>
      <c r="V12280">
        <v>1.1264225695340848E-2</v>
      </c>
      <c r="W12280">
        <v>8.4512264628876038E-2</v>
      </c>
      <c r="X12280">
        <v>2.6163020937514376E-3</v>
      </c>
      <c r="Y12280">
        <v>3.0293483649923927E-2</v>
      </c>
      <c r="Z12280">
        <v>2.5154897232775926E-2</v>
      </c>
      <c r="AA12280">
        <v>2.2440839390988794E-2</v>
      </c>
      <c r="AB12280">
        <v>1.8092454876846024E-2</v>
      </c>
      <c r="AC12280">
        <v>2.2302096764894194E-2</v>
      </c>
      <c r="AD12280">
        <v>1.9198442106252264E-2</v>
      </c>
      <c r="AE12280">
        <v>2.0293581462516797E-2</v>
      </c>
      <c r="AF12280">
        <v>0.31680069839629471</v>
      </c>
      <c r="AG12280" s="3"/>
      <c r="AH12280" s="3"/>
      <c r="AI12280" s="3">
        <v>40778</v>
      </c>
      <c r="AJ12280">
        <v>-1.3101799283251517E-2</v>
      </c>
      <c r="AK12280">
        <v>-5.2236913706992698E-3</v>
      </c>
      <c r="AL12280">
        <v>-1.1832731025171284E-2</v>
      </c>
      <c r="AM12280">
        <v>-9.7765210944455189E-3</v>
      </c>
      <c r="AN12280">
        <v>1.4105317623884275E-2</v>
      </c>
      <c r="AO12280">
        <v>6.8377436248274236E-3</v>
      </c>
      <c r="AP12280">
        <v>2.9657689550939819E-2</v>
      </c>
      <c r="AQ12280">
        <v>1.3774085752641033E-2</v>
      </c>
      <c r="AR12280">
        <v>1.1486073796614713E-2</v>
      </c>
      <c r="AS12280">
        <v>1.3247430287487989E-2</v>
      </c>
      <c r="AT12280">
        <v>8.0673615470612681E-3</v>
      </c>
      <c r="AU12280">
        <v>-8.0277528310101522E-3</v>
      </c>
      <c r="AV12280">
        <v>2.0794100797190622E-2</v>
      </c>
    </row>
    <row r="12281" spans="18:48" x14ac:dyDescent="0.25">
      <c r="R12281" s="3">
        <v>40779</v>
      </c>
      <c r="S12281">
        <v>1.6687387012932549E-2</v>
      </c>
      <c r="T12281">
        <v>2.06840764217514E-2</v>
      </c>
      <c r="U12281">
        <v>2.3145549257466546E-2</v>
      </c>
      <c r="V12281">
        <v>1.1479556991813763E-2</v>
      </c>
      <c r="W12281">
        <v>8.4431704336570379E-2</v>
      </c>
      <c r="X12281">
        <v>2.5724217519041588E-3</v>
      </c>
      <c r="Y12281">
        <v>3.0132048505870961E-2</v>
      </c>
      <c r="Z12281">
        <v>2.5075888377606249E-2</v>
      </c>
      <c r="AA12281">
        <v>2.2401086501601292E-2</v>
      </c>
      <c r="AB12281">
        <v>1.8088750369860906E-2</v>
      </c>
      <c r="AC12281">
        <v>2.2271264714905998E-2</v>
      </c>
      <c r="AD12281">
        <v>1.9194470350286555E-2</v>
      </c>
      <c r="AE12281">
        <v>2.0129489924890529E-2</v>
      </c>
      <c r="AF12281">
        <v>0.31629369451746031</v>
      </c>
      <c r="AG12281" s="3"/>
      <c r="AH12281" s="3"/>
      <c r="AI12281" s="3">
        <v>40779</v>
      </c>
      <c r="AJ12281">
        <v>-1.3145686711747919E-2</v>
      </c>
      <c r="AK12281">
        <v>-5.2315112804668627E-3</v>
      </c>
      <c r="AL12281">
        <v>-1.1848832622557866E-2</v>
      </c>
      <c r="AM12281">
        <v>-9.7900975109636058E-3</v>
      </c>
      <c r="AN12281">
        <v>1.4140058952568979E-2</v>
      </c>
      <c r="AO12281">
        <v>6.8547116245746423E-3</v>
      </c>
      <c r="AP12281">
        <v>2.9743256787026488E-2</v>
      </c>
      <c r="AQ12281">
        <v>1.3820218608984462E-2</v>
      </c>
      <c r="AR12281">
        <v>1.1510398978668407E-2</v>
      </c>
      <c r="AS12281">
        <v>1.3290264650239093E-2</v>
      </c>
      <c r="AT12281">
        <v>8.0912521792455266E-3</v>
      </c>
      <c r="AU12281">
        <v>-8.0545408638407045E-3</v>
      </c>
      <c r="AV12281">
        <v>2.0863762852624652E-2</v>
      </c>
    </row>
    <row r="12282" spans="18:48" x14ac:dyDescent="0.25">
      <c r="R12282" s="3">
        <v>40780</v>
      </c>
      <c r="S12282">
        <v>1.6839650736627649E-2</v>
      </c>
      <c r="T12282">
        <v>2.0742446833753363E-2</v>
      </c>
      <c r="U12282">
        <v>2.3071120886581403E-2</v>
      </c>
      <c r="V12282">
        <v>1.1316132710005679E-2</v>
      </c>
      <c r="W12282">
        <v>8.4465458474094937E-2</v>
      </c>
      <c r="X12282">
        <v>2.5885329813872442E-3</v>
      </c>
      <c r="Y12282">
        <v>3.0179053698074196E-2</v>
      </c>
      <c r="Z12282">
        <v>2.5100043340666543E-2</v>
      </c>
      <c r="AA12282">
        <v>2.2320930869848737E-2</v>
      </c>
      <c r="AB12282">
        <v>1.802890400010064E-2</v>
      </c>
      <c r="AC12282">
        <v>2.2263344019017549E-2</v>
      </c>
      <c r="AD12282">
        <v>1.9182752385070601E-2</v>
      </c>
      <c r="AE12282">
        <v>1.9970654720308564E-2</v>
      </c>
      <c r="AF12282">
        <v>0.31606902565553613</v>
      </c>
      <c r="AG12282" s="3"/>
      <c r="AH12282" s="3"/>
      <c r="AI12282" s="3">
        <v>40780</v>
      </c>
      <c r="AJ12282">
        <v>-1.2324706391272101E-2</v>
      </c>
      <c r="AK12282">
        <v>-6.2291157308919081E-3</v>
      </c>
      <c r="AL12282">
        <v>-6.4905188804922813E-3</v>
      </c>
      <c r="AM12282">
        <v>-8.5959500632463333E-3</v>
      </c>
      <c r="AN12282">
        <v>1.1172362512320889E-2</v>
      </c>
      <c r="AO12282">
        <v>6.0250537686998189E-3</v>
      </c>
      <c r="AP12282">
        <v>2.1735033197644006E-2</v>
      </c>
      <c r="AQ12282">
        <v>1.1073252609826598E-2</v>
      </c>
      <c r="AR12282">
        <v>1.0949956723652324E-2</v>
      </c>
      <c r="AS12282">
        <v>1.6405778426920259E-2</v>
      </c>
      <c r="AT12282">
        <v>2.4127439528723567E-3</v>
      </c>
      <c r="AU12282">
        <v>-1.8980373970005845E-2</v>
      </c>
      <c r="AV12282">
        <v>2.9614929577370015E-2</v>
      </c>
    </row>
    <row r="12283" spans="18:48" x14ac:dyDescent="0.25">
      <c r="R12283" s="3">
        <v>40781</v>
      </c>
      <c r="S12283">
        <v>1.6642508575926866E-2</v>
      </c>
      <c r="T12283">
        <v>2.0823943008464189E-2</v>
      </c>
      <c r="U12283">
        <v>2.3036333908586785E-2</v>
      </c>
      <c r="V12283">
        <v>1.1426038089782892E-2</v>
      </c>
      <c r="W12283">
        <v>8.4491791193622462E-2</v>
      </c>
      <c r="X12283">
        <v>2.5680523365206229E-3</v>
      </c>
      <c r="Y12283">
        <v>3.0237030737521448E-2</v>
      </c>
      <c r="Z12283">
        <v>2.511417398250744E-2</v>
      </c>
      <c r="AA12283">
        <v>2.2444287889869973E-2</v>
      </c>
      <c r="AB12283">
        <v>1.8161846303652349E-2</v>
      </c>
      <c r="AC12283">
        <v>2.2293354976597488E-2</v>
      </c>
      <c r="AD12283">
        <v>1.9126337278573061E-2</v>
      </c>
      <c r="AE12283">
        <v>2.0064335035796778E-2</v>
      </c>
      <c r="AF12283">
        <v>0.31643003331742137</v>
      </c>
      <c r="AG12283" s="3"/>
      <c r="AH12283" s="3"/>
      <c r="AI12283" s="3">
        <v>40781</v>
      </c>
      <c r="AJ12283">
        <v>-1.2336936129362057E-2</v>
      </c>
      <c r="AK12283">
        <v>-6.2193161499644548E-3</v>
      </c>
      <c r="AL12283">
        <v>-6.4997058311837535E-3</v>
      </c>
      <c r="AM12283">
        <v>-8.5516607616475185E-3</v>
      </c>
      <c r="AN12283">
        <v>1.1122789840921684E-2</v>
      </c>
      <c r="AO12283">
        <v>5.9867997807950182E-3</v>
      </c>
      <c r="AP12283">
        <v>2.1658228466920972E-2</v>
      </c>
      <c r="AQ12283">
        <v>1.1012518158644426E-2</v>
      </c>
      <c r="AR12283">
        <v>1.0971387912834465E-2</v>
      </c>
      <c r="AS12283">
        <v>1.6460403445787052E-2</v>
      </c>
      <c r="AT12283">
        <v>2.4187064588108154E-3</v>
      </c>
      <c r="AU12283">
        <v>-1.9043575714580537E-2</v>
      </c>
      <c r="AV12283">
        <v>2.950724378621072E-2</v>
      </c>
    </row>
    <row r="12284" spans="18:48" x14ac:dyDescent="0.25">
      <c r="R12284" s="3">
        <v>40784</v>
      </c>
      <c r="S12284">
        <v>1.6305850755646244E-2</v>
      </c>
      <c r="T12284">
        <v>2.0672449005578464E-2</v>
      </c>
      <c r="U12284">
        <v>2.3001627514887473E-2</v>
      </c>
      <c r="V12284">
        <v>1.1288144128918667E-2</v>
      </c>
      <c r="W12284">
        <v>8.4443631602638375E-2</v>
      </c>
      <c r="X12284">
        <v>2.5680491567405877E-3</v>
      </c>
      <c r="Y12284">
        <v>3.0105217810478081E-2</v>
      </c>
      <c r="Z12284">
        <v>2.5055438409291884E-2</v>
      </c>
      <c r="AA12284">
        <v>2.2414277144462074E-2</v>
      </c>
      <c r="AB12284">
        <v>1.8187982997197032E-2</v>
      </c>
      <c r="AC12284">
        <v>2.2311937660532577E-2</v>
      </c>
      <c r="AD12284">
        <v>1.8999764467151209E-2</v>
      </c>
      <c r="AE12284">
        <v>2.0196827605300716E-2</v>
      </c>
      <c r="AF12284">
        <v>0.31555119825882239</v>
      </c>
      <c r="AG12284" s="3"/>
      <c r="AH12284" s="3"/>
      <c r="AI12284" s="3">
        <v>40784</v>
      </c>
      <c r="AJ12284">
        <v>-1.2333718498924917E-2</v>
      </c>
      <c r="AK12284">
        <v>-6.2413794546083302E-3</v>
      </c>
      <c r="AL12284">
        <v>-6.5189742097276392E-3</v>
      </c>
      <c r="AM12284">
        <v>-8.5238573231068565E-3</v>
      </c>
      <c r="AN12284">
        <v>1.1175250522875678E-2</v>
      </c>
      <c r="AO12284">
        <v>6.0026986809704709E-3</v>
      </c>
      <c r="AP12284">
        <v>2.1772495403700326E-2</v>
      </c>
      <c r="AQ12284">
        <v>1.1076808914173215E-2</v>
      </c>
      <c r="AR12284">
        <v>1.0871254979843488E-2</v>
      </c>
      <c r="AS12284">
        <v>1.6480945804643318E-2</v>
      </c>
      <c r="AT12284">
        <v>2.4171363289921168E-3</v>
      </c>
      <c r="AU12284">
        <v>-1.9154771320738017E-2</v>
      </c>
      <c r="AV12284">
        <v>2.9580931212257341E-2</v>
      </c>
    </row>
    <row r="12285" spans="18:48" x14ac:dyDescent="0.25">
      <c r="R12285" s="3">
        <v>40785</v>
      </c>
      <c r="S12285">
        <v>1.6339487866969944E-2</v>
      </c>
      <c r="T12285">
        <v>2.0672449005578464E-2</v>
      </c>
      <c r="U12285">
        <v>2.2949849336302189E-2</v>
      </c>
      <c r="V12285">
        <v>1.1121561270471876E-2</v>
      </c>
      <c r="W12285">
        <v>8.4501348558158537E-2</v>
      </c>
      <c r="X12285">
        <v>2.5805326727663148E-3</v>
      </c>
      <c r="Y12285">
        <v>3.0249509827303608E-2</v>
      </c>
      <c r="Z12285">
        <v>2.5109713154250871E-2</v>
      </c>
      <c r="AA12285">
        <v>2.2447709310507401E-2</v>
      </c>
      <c r="AB12285">
        <v>1.8124391589391775E-2</v>
      </c>
      <c r="AC12285">
        <v>2.2329042561578076E-2</v>
      </c>
      <c r="AD12285">
        <v>1.8992335559640035E-2</v>
      </c>
      <c r="AE12285">
        <v>2.001566243019889E-2</v>
      </c>
      <c r="AF12285">
        <v>0.31543359314311697</v>
      </c>
      <c r="AG12285" s="3"/>
      <c r="AH12285" s="3"/>
      <c r="AI12285" s="3">
        <v>40785</v>
      </c>
      <c r="AJ12285">
        <v>-1.2333718498924917E-2</v>
      </c>
      <c r="AK12285">
        <v>-6.2413794546083302E-3</v>
      </c>
      <c r="AL12285">
        <v>-6.5189742097276392E-3</v>
      </c>
      <c r="AM12285">
        <v>-8.5238573231068565E-3</v>
      </c>
      <c r="AN12285">
        <v>1.1175250522875678E-2</v>
      </c>
      <c r="AO12285">
        <v>6.0026986809704709E-3</v>
      </c>
      <c r="AP12285">
        <v>2.1772495403700326E-2</v>
      </c>
      <c r="AQ12285">
        <v>1.1076808914173215E-2</v>
      </c>
      <c r="AR12285">
        <v>1.0871254979843488E-2</v>
      </c>
      <c r="AS12285">
        <v>1.6480945804643318E-2</v>
      </c>
      <c r="AT12285">
        <v>2.4171363289921168E-3</v>
      </c>
      <c r="AU12285">
        <v>-1.9154771320738017E-2</v>
      </c>
      <c r="AV12285">
        <v>2.9580931212257341E-2</v>
      </c>
    </row>
    <row r="12286" spans="18:48" x14ac:dyDescent="0.25">
      <c r="R12286" s="3">
        <v>40786</v>
      </c>
      <c r="S12286">
        <v>1.620865539596035E-2</v>
      </c>
      <c r="T12286">
        <v>2.0508910226800986E-2</v>
      </c>
      <c r="U12286">
        <v>2.2907430839615165E-2</v>
      </c>
      <c r="V12286">
        <v>1.097845790250598E-2</v>
      </c>
      <c r="W12286">
        <v>8.4470349742496259E-2</v>
      </c>
      <c r="X12286">
        <v>2.5317846254976966E-3</v>
      </c>
      <c r="Y12286">
        <v>3.0133847937658591E-2</v>
      </c>
      <c r="Z12286">
        <v>2.5034225900237957E-2</v>
      </c>
      <c r="AA12286">
        <v>2.2460213868606915E-2</v>
      </c>
      <c r="AB12286">
        <v>1.8044274013465887E-2</v>
      </c>
      <c r="AC12286">
        <v>2.2324792121561451E-2</v>
      </c>
      <c r="AD12286">
        <v>1.9009263045789464E-2</v>
      </c>
      <c r="AE12286">
        <v>1.9895157867218106E-2</v>
      </c>
      <c r="AF12286">
        <v>0.31450736348741382</v>
      </c>
      <c r="AG12286" s="3"/>
      <c r="AH12286" s="3"/>
      <c r="AI12286" s="3">
        <v>40786</v>
      </c>
      <c r="AJ12286">
        <v>-1.2220460687283576E-2</v>
      </c>
      <c r="AK12286">
        <v>-6.2013505671146898E-3</v>
      </c>
      <c r="AL12286">
        <v>-6.5359647154250031E-3</v>
      </c>
      <c r="AM12286">
        <v>-8.5077082130448328E-3</v>
      </c>
      <c r="AN12286">
        <v>1.116002735918698E-2</v>
      </c>
      <c r="AO12286">
        <v>6.0223969873332145E-3</v>
      </c>
      <c r="AP12286">
        <v>2.1663233653249181E-2</v>
      </c>
      <c r="AQ12286">
        <v>1.1029183129066891E-2</v>
      </c>
      <c r="AR12286">
        <v>1.0897581830248306E-2</v>
      </c>
      <c r="AS12286">
        <v>1.653415465450371E-2</v>
      </c>
      <c r="AT12286">
        <v>2.4193149441307242E-3</v>
      </c>
      <c r="AU12286">
        <v>-1.9137172952604933E-2</v>
      </c>
      <c r="AV12286">
        <v>2.9619203331319899E-2</v>
      </c>
    </row>
    <row r="12287" spans="18:48" x14ac:dyDescent="0.25">
      <c r="R12287" s="3">
        <v>40787</v>
      </c>
      <c r="S12287">
        <v>1.6388146052034491E-2</v>
      </c>
      <c r="T12287">
        <v>2.0500836309597127E-2</v>
      </c>
      <c r="U12287">
        <v>2.2851437932897276E-2</v>
      </c>
      <c r="V12287">
        <v>1.1004029820701824E-2</v>
      </c>
      <c r="W12287">
        <v>8.4534835685014742E-2</v>
      </c>
      <c r="X12287">
        <v>2.5910271244291416E-3</v>
      </c>
      <c r="Y12287">
        <v>3.0266533426733307E-2</v>
      </c>
      <c r="Z12287">
        <v>2.5122069567672291E-2</v>
      </c>
      <c r="AA12287">
        <v>2.2413953683849776E-2</v>
      </c>
      <c r="AB12287">
        <v>1.7895825245069077E-2</v>
      </c>
      <c r="AC12287">
        <v>2.235088622735985E-2</v>
      </c>
      <c r="AD12287">
        <v>1.8937631695535313E-2</v>
      </c>
      <c r="AE12287">
        <v>1.97925113016954E-2</v>
      </c>
      <c r="AF12287">
        <v>0.31464972407258862</v>
      </c>
      <c r="AG12287" s="3"/>
      <c r="AH12287" s="3"/>
      <c r="AI12287" s="3">
        <v>40787</v>
      </c>
      <c r="AJ12287">
        <v>-1.3345678318332801E-2</v>
      </c>
      <c r="AK12287">
        <v>-8.7015996549899034E-3</v>
      </c>
      <c r="AL12287">
        <v>-6.6293834266074169E-3</v>
      </c>
      <c r="AM12287">
        <v>-9.6090921796868432E-3</v>
      </c>
      <c r="AN12287">
        <v>1.4626634185930784E-2</v>
      </c>
      <c r="AO12287">
        <v>1.1536830838444864E-2</v>
      </c>
      <c r="AP12287">
        <v>2.4010855655689875E-2</v>
      </c>
      <c r="AQ12287">
        <v>1.7857236533045332E-2</v>
      </c>
      <c r="AR12287">
        <v>1.4506181611454172E-2</v>
      </c>
      <c r="AS12287">
        <v>1.9857451143235675E-2</v>
      </c>
      <c r="AT12287">
        <v>5.0420151667468415E-3</v>
      </c>
      <c r="AU12287">
        <v>-1.8226437865259942E-2</v>
      </c>
      <c r="AV12287">
        <v>2.5692161885880235E-2</v>
      </c>
    </row>
    <row r="12288" spans="18:48" x14ac:dyDescent="0.25">
      <c r="R12288" s="3">
        <v>40788</v>
      </c>
      <c r="S12288">
        <v>1.6744173305402586E-2</v>
      </c>
      <c r="T12288">
        <v>2.0801359540127611E-2</v>
      </c>
      <c r="U12288">
        <v>2.2916172426492902E-2</v>
      </c>
      <c r="V12288">
        <v>1.1164875034909021E-2</v>
      </c>
      <c r="W12288">
        <v>8.4611977744566094E-2</v>
      </c>
      <c r="X12288">
        <v>2.6681565531482061E-3</v>
      </c>
      <c r="Y12288">
        <v>3.05028348316937E-2</v>
      </c>
      <c r="Z12288">
        <v>2.526465110595506E-2</v>
      </c>
      <c r="AA12288">
        <v>2.2428439163328824E-2</v>
      </c>
      <c r="AB12288">
        <v>1.77759210531745E-2</v>
      </c>
      <c r="AC12288">
        <v>2.2302188964094291E-2</v>
      </c>
      <c r="AD12288">
        <v>1.9105250345710968E-2</v>
      </c>
      <c r="AE12288">
        <v>1.9842160018490283E-2</v>
      </c>
      <c r="AF12288">
        <v>0.31612816008709305</v>
      </c>
      <c r="AG12288" s="3"/>
      <c r="AH12288" s="3"/>
      <c r="AI12288" s="3">
        <v>40788</v>
      </c>
      <c r="AJ12288">
        <v>-1.336489686740713E-2</v>
      </c>
      <c r="AK12288">
        <v>-8.6333657012540831E-3</v>
      </c>
      <c r="AL12288">
        <v>-6.644703371456449E-3</v>
      </c>
      <c r="AM12288">
        <v>-9.5891334459926557E-3</v>
      </c>
      <c r="AN12288">
        <v>1.4643418105971438E-2</v>
      </c>
      <c r="AO12288">
        <v>1.1405971777011753E-2</v>
      </c>
      <c r="AP12288">
        <v>2.3933992907811036E-2</v>
      </c>
      <c r="AQ12288">
        <v>1.7702162442354934E-2</v>
      </c>
      <c r="AR12288">
        <v>1.4554182917512232E-2</v>
      </c>
      <c r="AS12288">
        <v>1.9886616149741462E-2</v>
      </c>
      <c r="AT12288">
        <v>5.0575520992564909E-3</v>
      </c>
      <c r="AU12288">
        <v>-1.8285678419574278E-2</v>
      </c>
      <c r="AV12288">
        <v>2.5729681071895105E-2</v>
      </c>
    </row>
    <row r="12289" spans="18:48" x14ac:dyDescent="0.25">
      <c r="R12289" s="3">
        <v>40791</v>
      </c>
      <c r="S12289">
        <v>1.6744151715272129E-2</v>
      </c>
      <c r="T12289">
        <v>2.1209780041119022E-2</v>
      </c>
      <c r="U12289">
        <v>2.3032995556085352E-2</v>
      </c>
      <c r="V12289">
        <v>1.1415568074148355E-2</v>
      </c>
      <c r="W12289">
        <v>8.46119751834883E-2</v>
      </c>
      <c r="X12289">
        <v>2.7913355285733576E-3</v>
      </c>
      <c r="Y12289">
        <v>3.0793765787927471E-2</v>
      </c>
      <c r="Z12289">
        <v>2.5264613129760541E-2</v>
      </c>
      <c r="AA12289">
        <v>2.2428423150137072E-2</v>
      </c>
      <c r="AB12289">
        <v>1.7775919786928628E-2</v>
      </c>
      <c r="AC12289">
        <v>2.2302188383567508E-2</v>
      </c>
      <c r="AD12289">
        <v>1.9105237625073518E-2</v>
      </c>
      <c r="AE12289">
        <v>1.9842136646375186E-2</v>
      </c>
      <c r="AF12289">
        <v>0.31731809060845545</v>
      </c>
      <c r="AG12289" s="3"/>
      <c r="AH12289" s="3"/>
      <c r="AI12289" s="3">
        <v>40791</v>
      </c>
      <c r="AJ12289">
        <v>-1.3256946215120816E-2</v>
      </c>
      <c r="AK12289">
        <v>-8.5460039524524484E-3</v>
      </c>
      <c r="AL12289">
        <v>-6.6663386446429475E-3</v>
      </c>
      <c r="AM12289">
        <v>-9.6053362423322696E-3</v>
      </c>
      <c r="AN12289">
        <v>1.4630612717004061E-2</v>
      </c>
      <c r="AO12289">
        <v>1.1349922405587954E-2</v>
      </c>
      <c r="AP12289">
        <v>2.3597873843355228E-2</v>
      </c>
      <c r="AQ12289">
        <v>1.7512281469753067E-2</v>
      </c>
      <c r="AR12289">
        <v>1.4634248876270484E-2</v>
      </c>
      <c r="AS12289">
        <v>1.9880284920381332E-2</v>
      </c>
      <c r="AT12289">
        <v>5.060454733179497E-3</v>
      </c>
      <c r="AU12289">
        <v>-1.8222075232330544E-2</v>
      </c>
      <c r="AV12289">
        <v>2.5846541647378186E-2</v>
      </c>
    </row>
    <row r="12290" spans="18:48" x14ac:dyDescent="0.25">
      <c r="R12290" s="3">
        <v>40792</v>
      </c>
      <c r="S12290">
        <v>1.6798519335266625E-2</v>
      </c>
      <c r="T12290">
        <v>2.1331136425594224E-2</v>
      </c>
      <c r="U12290">
        <v>2.3169639330525696E-2</v>
      </c>
      <c r="V12290">
        <v>1.1338971497799277E-2</v>
      </c>
      <c r="W12290">
        <v>8.4603904234533941E-2</v>
      </c>
      <c r="X12290">
        <v>2.794817455888702E-3</v>
      </c>
      <c r="Y12290">
        <v>3.0843043519785167E-2</v>
      </c>
      <c r="Z12290">
        <v>2.5346501880044198E-2</v>
      </c>
      <c r="AA12290">
        <v>2.2260056640269314E-2</v>
      </c>
      <c r="AB12290">
        <v>1.7498466989607622E-2</v>
      </c>
      <c r="AC12290">
        <v>2.2231189957682203E-2</v>
      </c>
      <c r="AD12290">
        <v>1.9207486984479556E-2</v>
      </c>
      <c r="AE12290">
        <v>1.9408067837633929E-2</v>
      </c>
      <c r="AF12290">
        <v>0.31683180208910949</v>
      </c>
      <c r="AG12290" s="3"/>
      <c r="AH12290" s="3"/>
      <c r="AI12290" s="3">
        <v>40792</v>
      </c>
      <c r="AJ12290">
        <v>-1.3256946215120816E-2</v>
      </c>
      <c r="AK12290">
        <v>-8.5460039524524484E-3</v>
      </c>
      <c r="AL12290">
        <v>-6.6663386446429475E-3</v>
      </c>
      <c r="AM12290">
        <v>-9.6053362423322696E-3</v>
      </c>
      <c r="AN12290">
        <v>1.4630612717004061E-2</v>
      </c>
      <c r="AO12290">
        <v>1.1349922405587954E-2</v>
      </c>
      <c r="AP12290">
        <v>2.3597873843355228E-2</v>
      </c>
      <c r="AQ12290">
        <v>1.7512281469753067E-2</v>
      </c>
      <c r="AR12290">
        <v>1.4634248876270484E-2</v>
      </c>
      <c r="AS12290">
        <v>1.9880284920381332E-2</v>
      </c>
      <c r="AT12290">
        <v>5.060454733179497E-3</v>
      </c>
      <c r="AU12290">
        <v>-1.8222075232330544E-2</v>
      </c>
      <c r="AV12290">
        <v>2.5846541647378186E-2</v>
      </c>
    </row>
    <row r="12291" spans="18:48" x14ac:dyDescent="0.25">
      <c r="R12291" s="3">
        <v>40793</v>
      </c>
      <c r="S12291">
        <v>1.6404532530620602E-2</v>
      </c>
      <c r="T12291">
        <v>2.1063468424889504E-2</v>
      </c>
      <c r="U12291">
        <v>2.3038991613342566E-2</v>
      </c>
      <c r="V12291">
        <v>1.1203699108119721E-2</v>
      </c>
      <c r="W12291">
        <v>8.4565410505605731E-2</v>
      </c>
      <c r="X12291">
        <v>2.7605378240195613E-3</v>
      </c>
      <c r="Y12291">
        <v>3.0706540510949214E-2</v>
      </c>
      <c r="Z12291">
        <v>2.5300398313010366E-2</v>
      </c>
      <c r="AA12291">
        <v>2.231812153327185E-2</v>
      </c>
      <c r="AB12291">
        <v>1.7645333931522775E-2</v>
      </c>
      <c r="AC12291">
        <v>2.2309693229110653E-2</v>
      </c>
      <c r="AD12291">
        <v>1.9127843854773875E-2</v>
      </c>
      <c r="AE12291">
        <v>1.9477908314605698E-2</v>
      </c>
      <c r="AF12291">
        <v>0.31592247969384119</v>
      </c>
      <c r="AG12291" s="3"/>
      <c r="AH12291" s="3"/>
      <c r="AI12291" s="3">
        <v>40793</v>
      </c>
      <c r="AJ12291">
        <v>-1.330135050889846E-2</v>
      </c>
      <c r="AK12291">
        <v>-8.3164452724616388E-3</v>
      </c>
      <c r="AL12291">
        <v>-6.6490492951284536E-3</v>
      </c>
      <c r="AM12291">
        <v>-9.5241327554992962E-3</v>
      </c>
      <c r="AN12291">
        <v>1.467865382919745E-2</v>
      </c>
      <c r="AO12291">
        <v>1.1165412812536354E-2</v>
      </c>
      <c r="AP12291">
        <v>2.3102410324930961E-2</v>
      </c>
      <c r="AQ12291">
        <v>1.7569983205080703E-2</v>
      </c>
      <c r="AR12291">
        <v>1.4682997342053807E-2</v>
      </c>
      <c r="AS12291">
        <v>1.9946858788446681E-2</v>
      </c>
      <c r="AT12291">
        <v>5.0773320544740671E-3</v>
      </c>
      <c r="AU12291">
        <v>-1.8283112619499133E-2</v>
      </c>
      <c r="AV12291">
        <v>2.5933117668222577E-2</v>
      </c>
    </row>
    <row r="12292" spans="18:48" x14ac:dyDescent="0.25">
      <c r="R12292" s="3">
        <v>40794</v>
      </c>
      <c r="S12292">
        <v>1.6550166414848546E-2</v>
      </c>
      <c r="T12292">
        <v>2.1006872497909342E-2</v>
      </c>
      <c r="U12292">
        <v>2.2992786039992056E-2</v>
      </c>
      <c r="V12292">
        <v>1.126727991658129E-2</v>
      </c>
      <c r="W12292">
        <v>8.4601977771433676E-2</v>
      </c>
      <c r="X12292">
        <v>2.7376928167619388E-3</v>
      </c>
      <c r="Y12292">
        <v>3.0751804323554878E-2</v>
      </c>
      <c r="Z12292">
        <v>2.5393033060837587E-2</v>
      </c>
      <c r="AA12292">
        <v>2.2280971058591441E-2</v>
      </c>
      <c r="AB12292">
        <v>1.755697713157859E-2</v>
      </c>
      <c r="AC12292">
        <v>2.2261537046755028E-2</v>
      </c>
      <c r="AD12292">
        <v>1.9195195093322879E-2</v>
      </c>
      <c r="AE12292">
        <v>1.9470034123418158E-2</v>
      </c>
      <c r="AF12292">
        <v>0.31606632729558448</v>
      </c>
      <c r="AG12292" s="3"/>
      <c r="AH12292" s="3"/>
      <c r="AI12292" s="3">
        <v>40794</v>
      </c>
      <c r="AJ12292">
        <v>-1.3133183293923335E-2</v>
      </c>
      <c r="AK12292">
        <v>-9.3244934020882703E-3</v>
      </c>
      <c r="AL12292">
        <v>-8.601122302786127E-3</v>
      </c>
      <c r="AM12292">
        <v>-1.1233141851590049E-2</v>
      </c>
      <c r="AN12292">
        <v>1.3965237477982275E-2</v>
      </c>
      <c r="AO12292">
        <v>1.2258477620795093E-2</v>
      </c>
      <c r="AP12292">
        <v>1.768748303440278E-2</v>
      </c>
      <c r="AQ12292">
        <v>1.9580953519961787E-2</v>
      </c>
      <c r="AR12292">
        <v>1.9489457295180861E-2</v>
      </c>
      <c r="AS12292">
        <v>5.9961829439171077E-3</v>
      </c>
      <c r="AT12292">
        <v>8.1302958219637948E-3</v>
      </c>
      <c r="AU12292">
        <v>-2.0849882128033292E-2</v>
      </c>
      <c r="AV12292">
        <v>5.6984339282618156E-3</v>
      </c>
    </row>
    <row r="12293" spans="18:48" x14ac:dyDescent="0.25">
      <c r="R12293" s="3">
        <v>40795</v>
      </c>
      <c r="S12293">
        <v>1.6852389996997369E-2</v>
      </c>
      <c r="T12293">
        <v>2.1394599857182079E-2</v>
      </c>
      <c r="U12293">
        <v>2.3038115061838609E-2</v>
      </c>
      <c r="V12293">
        <v>1.1343080719210693E-2</v>
      </c>
      <c r="W12293">
        <v>8.4659859900557563E-2</v>
      </c>
      <c r="X12293">
        <v>2.8385124398739216E-3</v>
      </c>
      <c r="Y12293">
        <v>3.0922089119418919E-2</v>
      </c>
      <c r="Z12293">
        <v>2.5561882947572851E-2</v>
      </c>
      <c r="AA12293">
        <v>2.2282482265466398E-2</v>
      </c>
      <c r="AB12293">
        <v>1.745774249612158E-2</v>
      </c>
      <c r="AC12293">
        <v>2.2154927215507565E-2</v>
      </c>
      <c r="AD12293">
        <v>1.9366596316720663E-2</v>
      </c>
      <c r="AE12293">
        <v>1.9433031001819812E-2</v>
      </c>
      <c r="AF12293">
        <v>0.3173053093382871</v>
      </c>
      <c r="AG12293" s="3"/>
      <c r="AH12293" s="3"/>
      <c r="AI12293" s="3">
        <v>40795</v>
      </c>
      <c r="AJ12293">
        <v>-1.2985806010387886E-2</v>
      </c>
      <c r="AK12293">
        <v>-9.2128158883869118E-3</v>
      </c>
      <c r="AL12293">
        <v>-8.5568571496145232E-3</v>
      </c>
      <c r="AM12293">
        <v>-1.1226652059441667E-2</v>
      </c>
      <c r="AN12293">
        <v>1.3983263908996131E-2</v>
      </c>
      <c r="AO12293">
        <v>1.226744588485643E-2</v>
      </c>
      <c r="AP12293">
        <v>1.7611474523095447E-2</v>
      </c>
      <c r="AQ12293">
        <v>1.9603668197663661E-2</v>
      </c>
      <c r="AR12293">
        <v>1.9532217240691149E-2</v>
      </c>
      <c r="AS12293">
        <v>5.9934558494604481E-3</v>
      </c>
      <c r="AT12293">
        <v>8.0709891505698159E-3</v>
      </c>
      <c r="AU12293">
        <v>-2.0880219356055756E-2</v>
      </c>
      <c r="AV12293">
        <v>5.7130403631711728E-3</v>
      </c>
    </row>
    <row r="12294" spans="18:48" x14ac:dyDescent="0.25">
      <c r="R12294" s="3">
        <v>40798</v>
      </c>
      <c r="S12294">
        <v>1.6795424577656346E-2</v>
      </c>
      <c r="T12294">
        <v>2.1714181171055807E-2</v>
      </c>
      <c r="U12294">
        <v>2.3187731923115469E-2</v>
      </c>
      <c r="V12294">
        <v>1.1758917578055996E-2</v>
      </c>
      <c r="W12294">
        <v>8.4627079988306125E-2</v>
      </c>
      <c r="X12294">
        <v>2.9131124175477371E-3</v>
      </c>
      <c r="Y12294">
        <v>3.0982354473472064E-2</v>
      </c>
      <c r="Z12294">
        <v>2.5522898504744561E-2</v>
      </c>
      <c r="AA12294">
        <v>2.2305394763406993E-2</v>
      </c>
      <c r="AB12294">
        <v>1.7422227820659109E-2</v>
      </c>
      <c r="AC12294">
        <v>2.201930780477802E-2</v>
      </c>
      <c r="AD12294">
        <v>1.9362576902263999E-2</v>
      </c>
      <c r="AE12294">
        <v>1.9414717441825161E-2</v>
      </c>
      <c r="AF12294">
        <v>0.31802592536688645</v>
      </c>
      <c r="AG12294" s="3"/>
      <c r="AH12294" s="3"/>
      <c r="AI12294" s="3">
        <v>40798</v>
      </c>
      <c r="AJ12294">
        <v>-1.2933639394138408E-2</v>
      </c>
      <c r="AK12294">
        <v>-9.0662773226367482E-3</v>
      </c>
      <c r="AL12294">
        <v>-8.6041878185784178E-3</v>
      </c>
      <c r="AM12294">
        <v>-1.1288589558959663E-2</v>
      </c>
      <c r="AN12294">
        <v>1.4027908565887211E-2</v>
      </c>
      <c r="AO12294">
        <v>1.2204140608132928E-2</v>
      </c>
      <c r="AP12294">
        <v>1.7470080141322706E-2</v>
      </c>
      <c r="AQ12294">
        <v>1.9378884215152638E-2</v>
      </c>
      <c r="AR12294">
        <v>1.9654125600047399E-2</v>
      </c>
      <c r="AS12294">
        <v>5.8369971473123229E-3</v>
      </c>
      <c r="AT12294">
        <v>8.0382261441219946E-3</v>
      </c>
      <c r="AU12294">
        <v>-2.0853007312502343E-2</v>
      </c>
      <c r="AV12294">
        <v>5.726047993420795E-3</v>
      </c>
    </row>
    <row r="12295" spans="18:48" x14ac:dyDescent="0.25">
      <c r="R12295" s="3">
        <v>40799</v>
      </c>
      <c r="S12295">
        <v>1.6704260870301333E-2</v>
      </c>
      <c r="T12295">
        <v>2.1573523805861947E-2</v>
      </c>
      <c r="U12295">
        <v>2.3083471994191369E-2</v>
      </c>
      <c r="V12295">
        <v>1.1758917578055996E-2</v>
      </c>
      <c r="W12295">
        <v>8.4584571174470102E-2</v>
      </c>
      <c r="X12295">
        <v>2.8982805675074712E-3</v>
      </c>
      <c r="Y12295">
        <v>3.0917761743800794E-2</v>
      </c>
      <c r="Z12295">
        <v>2.5422102294900648E-2</v>
      </c>
      <c r="AA12295">
        <v>2.2437579345330305E-2</v>
      </c>
      <c r="AB12295">
        <v>1.748026547658715E-2</v>
      </c>
      <c r="AC12295">
        <v>2.2067127019912942E-2</v>
      </c>
      <c r="AD12295">
        <v>1.9139949937661185E-2</v>
      </c>
      <c r="AE12295">
        <v>1.9411184806873334E-2</v>
      </c>
      <c r="AF12295">
        <v>0.31747899661545365</v>
      </c>
      <c r="AG12295" s="3"/>
      <c r="AH12295" s="3"/>
      <c r="AI12295" s="3">
        <v>40799</v>
      </c>
      <c r="AJ12295">
        <v>-1.2933639394138408E-2</v>
      </c>
      <c r="AK12295">
        <v>-9.0662773226367482E-3</v>
      </c>
      <c r="AL12295">
        <v>-8.6041878185784178E-3</v>
      </c>
      <c r="AM12295">
        <v>-1.1288589558959663E-2</v>
      </c>
      <c r="AN12295">
        <v>1.4027908565887211E-2</v>
      </c>
      <c r="AO12295">
        <v>1.2204140608132928E-2</v>
      </c>
      <c r="AP12295">
        <v>1.7470080141322706E-2</v>
      </c>
      <c r="AQ12295">
        <v>1.9378884215152638E-2</v>
      </c>
      <c r="AR12295">
        <v>1.9654125600047399E-2</v>
      </c>
      <c r="AS12295">
        <v>5.8369971473123229E-3</v>
      </c>
      <c r="AT12295">
        <v>8.0382261441219946E-3</v>
      </c>
      <c r="AU12295">
        <v>-2.0853007312502343E-2</v>
      </c>
      <c r="AV12295">
        <v>5.726047993420795E-3</v>
      </c>
    </row>
    <row r="12296" spans="18:48" x14ac:dyDescent="0.25">
      <c r="R12296" s="3">
        <v>40800</v>
      </c>
      <c r="S12296">
        <v>1.6513747575514839E-2</v>
      </c>
      <c r="T12296">
        <v>2.1339280082723493E-2</v>
      </c>
      <c r="U12296">
        <v>2.3198407389542475E-2</v>
      </c>
      <c r="V12296">
        <v>1.1758129070873032E-2</v>
      </c>
      <c r="W12296">
        <v>8.4565154588149408E-2</v>
      </c>
      <c r="X12296">
        <v>2.8636978570239402E-3</v>
      </c>
      <c r="Y12296">
        <v>3.0808973126977474E-2</v>
      </c>
      <c r="Z12296">
        <v>2.5407358950308361E-2</v>
      </c>
      <c r="AA12296">
        <v>2.2487658497199563E-2</v>
      </c>
      <c r="AB12296">
        <v>1.7496887591736648E-2</v>
      </c>
      <c r="AC12296">
        <v>2.2012830994720092E-2</v>
      </c>
      <c r="AD12296">
        <v>1.9208084920520615E-2</v>
      </c>
      <c r="AE12296">
        <v>1.9399135897491857E-2</v>
      </c>
      <c r="AF12296">
        <v>0.3170593465427809</v>
      </c>
      <c r="AG12296" s="3"/>
      <c r="AH12296" s="3"/>
      <c r="AI12296" s="3">
        <v>40800</v>
      </c>
      <c r="AJ12296">
        <v>-1.2972439468275922E-2</v>
      </c>
      <c r="AK12296">
        <v>-8.9651395482103005E-3</v>
      </c>
      <c r="AL12296">
        <v>-8.5839480714328675E-3</v>
      </c>
      <c r="AM12296">
        <v>-1.1064821308482655E-2</v>
      </c>
      <c r="AN12296">
        <v>1.4050460553233963E-2</v>
      </c>
      <c r="AO12296">
        <v>1.2178735029472719E-2</v>
      </c>
      <c r="AP12296">
        <v>1.7506248427034573E-2</v>
      </c>
      <c r="AQ12296">
        <v>1.9415521296911792E-2</v>
      </c>
      <c r="AR12296">
        <v>1.9718850812480381E-2</v>
      </c>
      <c r="AS12296">
        <v>5.8425596046813681E-3</v>
      </c>
      <c r="AT12296">
        <v>7.9546323581448156E-3</v>
      </c>
      <c r="AU12296">
        <v>-2.0922771717475128E-2</v>
      </c>
      <c r="AV12296">
        <v>5.7393308599836433E-3</v>
      </c>
    </row>
    <row r="12297" spans="18:48" x14ac:dyDescent="0.25">
      <c r="R12297" s="3">
        <v>40801</v>
      </c>
      <c r="S12297">
        <v>1.6273075285380696E-2</v>
      </c>
      <c r="T12297">
        <v>2.104704154522374E-2</v>
      </c>
      <c r="U12297">
        <v>2.3051917594451993E-2</v>
      </c>
      <c r="V12297">
        <v>1.164898761682206E-2</v>
      </c>
      <c r="W12297">
        <v>8.451014990077417E-2</v>
      </c>
      <c r="X12297">
        <v>2.7911777978497708E-3</v>
      </c>
      <c r="Y12297">
        <v>3.0722705482775656E-2</v>
      </c>
      <c r="Z12297">
        <v>2.5307465335055481E-2</v>
      </c>
      <c r="AA12297">
        <v>2.2492407662231245E-2</v>
      </c>
      <c r="AB12297">
        <v>1.7222981068514654E-2</v>
      </c>
      <c r="AC12297">
        <v>2.200220977399037E-2</v>
      </c>
      <c r="AD12297">
        <v>1.9043527379245202E-2</v>
      </c>
      <c r="AE12297">
        <v>1.9325350267678124E-2</v>
      </c>
      <c r="AF12297">
        <v>0.31543899670999226</v>
      </c>
      <c r="AG12297" s="3"/>
      <c r="AH12297" s="3"/>
      <c r="AI12297" s="3">
        <v>40801</v>
      </c>
      <c r="AJ12297">
        <v>-1.2882190847569313E-2</v>
      </c>
      <c r="AK12297">
        <v>-8.5678184446361244E-3</v>
      </c>
      <c r="AL12297">
        <v>-9.7448031865373305E-3</v>
      </c>
      <c r="AM12297">
        <v>-1.039626406693879E-2</v>
      </c>
      <c r="AN12297">
        <v>1.522594609423567E-2</v>
      </c>
      <c r="AO12297">
        <v>1.0130482262524925E-2</v>
      </c>
      <c r="AP12297">
        <v>1.329281605724722E-2</v>
      </c>
      <c r="AQ12297">
        <v>1.6821309781162495E-2</v>
      </c>
      <c r="AR12297">
        <v>2.5989775160835466E-2</v>
      </c>
      <c r="AS12297">
        <v>-2.6270712241868006E-2</v>
      </c>
      <c r="AT12297">
        <v>-1.1815067697221243E-3</v>
      </c>
      <c r="AU12297">
        <v>-2.6643093995275629E-2</v>
      </c>
      <c r="AV12297">
        <v>-2.654555307730988E-2</v>
      </c>
    </row>
    <row r="12298" spans="18:48" x14ac:dyDescent="0.25">
      <c r="R12298" s="3">
        <v>40802</v>
      </c>
      <c r="S12298">
        <v>1.619187977409519E-2</v>
      </c>
      <c r="T12298">
        <v>2.0959701168062193E-2</v>
      </c>
      <c r="U12298">
        <v>2.2869487287210312E-2</v>
      </c>
      <c r="V12298">
        <v>1.1578210604580917E-2</v>
      </c>
      <c r="W12298">
        <v>8.4518620433678068E-2</v>
      </c>
      <c r="X12298">
        <v>2.8181790076493764E-3</v>
      </c>
      <c r="Y12298">
        <v>3.0786281953935971E-2</v>
      </c>
      <c r="Z12298">
        <v>2.5304590578694972E-2</v>
      </c>
      <c r="AA12298">
        <v>2.2416508970238835E-2</v>
      </c>
      <c r="AB12298">
        <v>1.7401191059431189E-2</v>
      </c>
      <c r="AC12298">
        <v>2.1995891549606371E-2</v>
      </c>
      <c r="AD12298">
        <v>1.8927699503754818E-2</v>
      </c>
      <c r="AE12298">
        <v>1.9358190650924357E-2</v>
      </c>
      <c r="AF12298">
        <v>0.31512643254186168</v>
      </c>
      <c r="AG12298" s="3"/>
      <c r="AH12298" s="3"/>
      <c r="AI12298" s="3">
        <v>40802</v>
      </c>
      <c r="AJ12298">
        <v>-1.287898693814573E-2</v>
      </c>
      <c r="AK12298">
        <v>-8.5135322473048457E-3</v>
      </c>
      <c r="AL12298">
        <v>-9.7454507547658151E-3</v>
      </c>
      <c r="AM12298">
        <v>-1.0430953888984356E-2</v>
      </c>
      <c r="AN12298">
        <v>1.5265402883165358E-2</v>
      </c>
      <c r="AO12298">
        <v>1.0140765108664863E-2</v>
      </c>
      <c r="AP12298">
        <v>1.322776816599852E-2</v>
      </c>
      <c r="AQ12298">
        <v>1.6871618704452702E-2</v>
      </c>
      <c r="AR12298">
        <v>2.6066137049694519E-2</v>
      </c>
      <c r="AS12298">
        <v>-2.6343525101620184E-2</v>
      </c>
      <c r="AT12298">
        <v>-1.1826741286313604E-3</v>
      </c>
      <c r="AU12298">
        <v>-2.6703034056453877E-2</v>
      </c>
      <c r="AV12298">
        <v>-2.6623135561873342E-2</v>
      </c>
    </row>
    <row r="12299" spans="18:48" x14ac:dyDescent="0.25">
      <c r="R12299" s="3">
        <v>40805</v>
      </c>
      <c r="S12299">
        <v>1.6340659212950252E-2</v>
      </c>
      <c r="T12299">
        <v>2.1125559891103509E-2</v>
      </c>
      <c r="U12299">
        <v>2.2869475705095142E-2</v>
      </c>
      <c r="V12299">
        <v>1.1790501638057184E-2</v>
      </c>
      <c r="W12299">
        <v>8.4629120928748955E-2</v>
      </c>
      <c r="X12299">
        <v>2.883083515277573E-3</v>
      </c>
      <c r="Y12299">
        <v>3.086184520284348E-2</v>
      </c>
      <c r="Z12299">
        <v>2.5446085386819074E-2</v>
      </c>
      <c r="AA12299">
        <v>2.2474800930790094E-2</v>
      </c>
      <c r="AB12299">
        <v>1.7760912551958493E-2</v>
      </c>
      <c r="AC12299">
        <v>2.2018694242753618E-2</v>
      </c>
      <c r="AD12299">
        <v>1.9234130079660215E-2</v>
      </c>
      <c r="AE12299">
        <v>1.9579847399691555E-2</v>
      </c>
      <c r="AF12299">
        <v>0.31701471668574827</v>
      </c>
      <c r="AG12299" s="3"/>
      <c r="AH12299" s="3"/>
      <c r="AI12299" s="3">
        <v>40805</v>
      </c>
      <c r="AJ12299">
        <v>-1.2883410208536289E-2</v>
      </c>
      <c r="AK12299">
        <v>-8.4243372499664456E-3</v>
      </c>
      <c r="AL12299">
        <v>-9.6875401789174725E-3</v>
      </c>
      <c r="AM12299">
        <v>-1.0466924998171E-2</v>
      </c>
      <c r="AN12299">
        <v>1.531417021063841E-2</v>
      </c>
      <c r="AO12299">
        <v>1.0087606572905675E-2</v>
      </c>
      <c r="AP12299">
        <v>1.3163966693723423E-2</v>
      </c>
      <c r="AQ12299">
        <v>1.6833082065425248E-2</v>
      </c>
      <c r="AR12299">
        <v>2.6213557591643833E-2</v>
      </c>
      <c r="AS12299">
        <v>-2.6254037396110971E-2</v>
      </c>
      <c r="AT12299">
        <v>-1.1864500024006005E-3</v>
      </c>
      <c r="AU12299">
        <v>-2.6733134956587735E-2</v>
      </c>
      <c r="AV12299">
        <v>-2.677788882698252E-2</v>
      </c>
    </row>
    <row r="12300" spans="18:48" x14ac:dyDescent="0.25">
      <c r="R12300" s="3">
        <v>40806</v>
      </c>
      <c r="S12300">
        <v>1.6360084712731985E-2</v>
      </c>
      <c r="T12300">
        <v>2.0972488621685482E-2</v>
      </c>
      <c r="U12300">
        <v>2.3041505834893707E-2</v>
      </c>
      <c r="V12300">
        <v>1.1750974508790372E-2</v>
      </c>
      <c r="W12300">
        <v>8.4620681044367235E-2</v>
      </c>
      <c r="X12300">
        <v>2.877964461906567E-3</v>
      </c>
      <c r="Y12300">
        <v>3.0862983757305833E-2</v>
      </c>
      <c r="Z12300">
        <v>2.5413485109999877E-2</v>
      </c>
      <c r="AA12300">
        <v>2.2518857947148831E-2</v>
      </c>
      <c r="AB12300">
        <v>1.7722398845634146E-2</v>
      </c>
      <c r="AC12300">
        <v>2.2007342617370418E-2</v>
      </c>
      <c r="AD12300">
        <v>1.9276646062257988E-2</v>
      </c>
      <c r="AE12300">
        <v>1.9514787739571181E-2</v>
      </c>
      <c r="AF12300">
        <v>0.31694020126366274</v>
      </c>
      <c r="AG12300" s="3"/>
      <c r="AH12300" s="3"/>
      <c r="AI12300" s="3">
        <v>40806</v>
      </c>
      <c r="AJ12300">
        <v>-1.2883410208536289E-2</v>
      </c>
      <c r="AK12300">
        <v>-8.4243372499664456E-3</v>
      </c>
      <c r="AL12300">
        <v>-9.6875401789174725E-3</v>
      </c>
      <c r="AM12300">
        <v>-1.0466924998171E-2</v>
      </c>
      <c r="AN12300">
        <v>1.531417021063841E-2</v>
      </c>
      <c r="AO12300">
        <v>1.0087606572905675E-2</v>
      </c>
      <c r="AP12300">
        <v>1.3163966693723423E-2</v>
      </c>
      <c r="AQ12300">
        <v>1.6833082065425248E-2</v>
      </c>
      <c r="AR12300">
        <v>2.6213557591643833E-2</v>
      </c>
      <c r="AS12300">
        <v>-2.6254037396110971E-2</v>
      </c>
      <c r="AT12300">
        <v>-1.1864500024006005E-3</v>
      </c>
      <c r="AU12300">
        <v>-2.6733134956587735E-2</v>
      </c>
      <c r="AV12300">
        <v>-2.677788882698252E-2</v>
      </c>
    </row>
    <row r="12301" spans="18:48" x14ac:dyDescent="0.25">
      <c r="R12301" s="3">
        <v>40807</v>
      </c>
      <c r="S12301">
        <v>1.6793586418861951E-2</v>
      </c>
      <c r="T12301">
        <v>2.1134574227287307E-2</v>
      </c>
      <c r="U12301">
        <v>2.298954560022325E-2</v>
      </c>
      <c r="V12301">
        <v>1.1904432427937107E-2</v>
      </c>
      <c r="W12301">
        <v>8.4658437474663076E-2</v>
      </c>
      <c r="X12301">
        <v>2.8697869608595313E-3</v>
      </c>
      <c r="Y12301">
        <v>3.0897099411745767E-2</v>
      </c>
      <c r="Z12301">
        <v>2.5468283196648765E-2</v>
      </c>
      <c r="AA12301">
        <v>2.2434652132342615E-2</v>
      </c>
      <c r="AB12301">
        <v>1.7747064255880858E-2</v>
      </c>
      <c r="AC12301">
        <v>2.2023500784938307E-2</v>
      </c>
      <c r="AD12301">
        <v>1.9589333624843202E-2</v>
      </c>
      <c r="AE12301">
        <v>1.9770058859028158E-2</v>
      </c>
      <c r="AF12301">
        <v>0.31828035537525901</v>
      </c>
      <c r="AG12301" s="3"/>
      <c r="AH12301" s="3"/>
      <c r="AI12301" s="3">
        <v>40807</v>
      </c>
      <c r="AJ12301">
        <v>-1.289795774764557E-2</v>
      </c>
      <c r="AK12301">
        <v>-8.4171025919574771E-3</v>
      </c>
      <c r="AL12301">
        <v>-9.7199364188906585E-3</v>
      </c>
      <c r="AM12301">
        <v>-1.0430725535612679E-2</v>
      </c>
      <c r="AN12301">
        <v>1.5223175576720043E-2</v>
      </c>
      <c r="AO12301">
        <v>1.0059611369928301E-2</v>
      </c>
      <c r="AP12301">
        <v>1.3150359354085955E-2</v>
      </c>
      <c r="AQ12301">
        <v>1.6664641687419698E-2</v>
      </c>
      <c r="AR12301">
        <v>2.6293338427944714E-2</v>
      </c>
      <c r="AS12301">
        <v>-2.6018892013392827E-2</v>
      </c>
      <c r="AT12301">
        <v>-1.1697722667873328E-3</v>
      </c>
      <c r="AU12301">
        <v>-2.6467941552035319E-2</v>
      </c>
      <c r="AV12301">
        <v>-2.6674673701932709E-2</v>
      </c>
    </row>
    <row r="12302" spans="18:48" x14ac:dyDescent="0.25">
      <c r="R12302" s="3">
        <v>40808</v>
      </c>
      <c r="S12302">
        <v>1.7105297263925935E-2</v>
      </c>
      <c r="T12302">
        <v>2.1609754737305885E-2</v>
      </c>
      <c r="U12302">
        <v>2.3180870906036103E-2</v>
      </c>
      <c r="V12302">
        <v>1.2367343671067543E-2</v>
      </c>
      <c r="W12302">
        <v>8.4812524148221755E-2</v>
      </c>
      <c r="X12302">
        <v>2.947164023674417E-3</v>
      </c>
      <c r="Y12302">
        <v>3.0994469691208726E-2</v>
      </c>
      <c r="Z12302">
        <v>2.570326345637804E-2</v>
      </c>
      <c r="AA12302">
        <v>2.2502238646273053E-2</v>
      </c>
      <c r="AB12302">
        <v>1.8133663126366849E-2</v>
      </c>
      <c r="AC12302">
        <v>2.2610917338982853E-2</v>
      </c>
      <c r="AD12302">
        <v>2.0274215085136191E-2</v>
      </c>
      <c r="AE12302">
        <v>2.0256682470078703E-2</v>
      </c>
      <c r="AF12302">
        <v>0.32249840456465517</v>
      </c>
      <c r="AG12302" s="3"/>
      <c r="AH12302" s="3"/>
      <c r="AI12302" s="3">
        <v>40808</v>
      </c>
      <c r="AJ12302">
        <v>-1.1165322925398914E-2</v>
      </c>
      <c r="AK12302">
        <v>-9.8287008170253876E-3</v>
      </c>
      <c r="AL12302">
        <v>-1.2024240545600529E-2</v>
      </c>
      <c r="AM12302">
        <v>-9.6879245017737967E-3</v>
      </c>
      <c r="AN12302">
        <v>2.0512940438801558E-2</v>
      </c>
      <c r="AO12302">
        <v>1.2562559000583871E-2</v>
      </c>
      <c r="AP12302">
        <v>1.7806392634014893E-2</v>
      </c>
      <c r="AQ12302">
        <v>2.2465455229023032E-2</v>
      </c>
      <c r="AR12302">
        <v>2.5997121504054893E-2</v>
      </c>
      <c r="AS12302">
        <v>-2.6286912547822183E-2</v>
      </c>
      <c r="AT12302">
        <v>-1.4478712045044591E-2</v>
      </c>
      <c r="AU12302">
        <v>-2.5913123279836116E-2</v>
      </c>
      <c r="AV12302">
        <v>-3.3967536064661671E-2</v>
      </c>
    </row>
    <row r="12303" spans="18:48" x14ac:dyDescent="0.25">
      <c r="R12303" s="3">
        <v>40809</v>
      </c>
      <c r="S12303">
        <v>1.7043537285830739E-2</v>
      </c>
      <c r="T12303">
        <v>2.1481196540350085E-2</v>
      </c>
      <c r="U12303">
        <v>2.3180864601482096E-2</v>
      </c>
      <c r="V12303">
        <v>1.2404800912777254E-2</v>
      </c>
      <c r="W12303">
        <v>8.4691820500320272E-2</v>
      </c>
      <c r="X12303">
        <v>2.9115252919822841E-3</v>
      </c>
      <c r="Y12303">
        <v>3.0937787465848739E-2</v>
      </c>
      <c r="Z12303">
        <v>2.5632094534434786E-2</v>
      </c>
      <c r="AA12303">
        <v>2.2394887858314269E-2</v>
      </c>
      <c r="AB12303">
        <v>1.8151387414590395E-2</v>
      </c>
      <c r="AC12303">
        <v>2.2581357113709382E-2</v>
      </c>
      <c r="AD12303">
        <v>2.0319310662445859E-2</v>
      </c>
      <c r="AE12303">
        <v>2.0101907058223345E-2</v>
      </c>
      <c r="AF12303">
        <v>0.32183247724030861</v>
      </c>
      <c r="AG12303" s="3"/>
      <c r="AH12303" s="3"/>
      <c r="AI12303" s="3">
        <v>40809</v>
      </c>
      <c r="AJ12303">
        <v>-1.0999330983537737E-2</v>
      </c>
      <c r="AK12303">
        <v>-9.8223000073812735E-3</v>
      </c>
      <c r="AL12303">
        <v>-1.2055763315640991E-2</v>
      </c>
      <c r="AM12303">
        <v>-9.6869113026176318E-3</v>
      </c>
      <c r="AN12303">
        <v>2.056554739400096E-2</v>
      </c>
      <c r="AO12303">
        <v>1.2599497729059732E-2</v>
      </c>
      <c r="AP12303">
        <v>1.7854907905854964E-2</v>
      </c>
      <c r="AQ12303">
        <v>2.2503809335094101E-2</v>
      </c>
      <c r="AR12303">
        <v>2.6051523150337094E-2</v>
      </c>
      <c r="AS12303">
        <v>-2.6373789359737627E-2</v>
      </c>
      <c r="AT12303">
        <v>-1.439843841048553E-2</v>
      </c>
      <c r="AU12303">
        <v>-2.5645255214054183E-2</v>
      </c>
      <c r="AV12303">
        <v>-3.3757678919685785E-2</v>
      </c>
    </row>
    <row r="12304" spans="18:48" x14ac:dyDescent="0.25">
      <c r="R12304" s="3">
        <v>40812</v>
      </c>
      <c r="S12304">
        <v>1.6766721125996253E-2</v>
      </c>
      <c r="T12304">
        <v>2.1190062651313919E-2</v>
      </c>
      <c r="U12304">
        <v>2.3484131303303495E-2</v>
      </c>
      <c r="V12304">
        <v>1.2582933139571571E-2</v>
      </c>
      <c r="W12304">
        <v>8.4594125551995955E-2</v>
      </c>
      <c r="X12304">
        <v>2.863088160511743E-3</v>
      </c>
      <c r="Y12304">
        <v>3.0827141952038187E-2</v>
      </c>
      <c r="Z12304">
        <v>2.5486112454527039E-2</v>
      </c>
      <c r="AA12304">
        <v>2.247701331309129E-2</v>
      </c>
      <c r="AB12304">
        <v>1.814351592747613E-2</v>
      </c>
      <c r="AC12304">
        <v>2.2548616973553839E-2</v>
      </c>
      <c r="AD12304">
        <v>2.0328943206276439E-2</v>
      </c>
      <c r="AE12304">
        <v>1.9889325721938765E-2</v>
      </c>
      <c r="AF12304">
        <v>0.32118173148159374</v>
      </c>
      <c r="AG12304" s="3"/>
      <c r="AH12304" s="3"/>
      <c r="AI12304" s="3">
        <v>40812</v>
      </c>
      <c r="AJ12304">
        <v>-1.0932928851326414E-2</v>
      </c>
      <c r="AK12304">
        <v>-9.6066091823028121E-3</v>
      </c>
      <c r="AL12304">
        <v>-1.2079029349316785E-2</v>
      </c>
      <c r="AM12304">
        <v>-9.3894882475737979E-3</v>
      </c>
      <c r="AN12304">
        <v>2.0321558889751578E-2</v>
      </c>
      <c r="AO12304">
        <v>1.2583922199138273E-2</v>
      </c>
      <c r="AP12304">
        <v>1.7856892476882692E-2</v>
      </c>
      <c r="AQ12304">
        <v>2.212417476861411E-2</v>
      </c>
      <c r="AR12304">
        <v>2.6162658341337363E-2</v>
      </c>
      <c r="AS12304">
        <v>-2.6182170334880368E-2</v>
      </c>
      <c r="AT12304">
        <v>-1.3517278263132693E-2</v>
      </c>
      <c r="AU12304">
        <v>-2.4222588256816339E-2</v>
      </c>
      <c r="AV12304">
        <v>-3.3195640528803014E-2</v>
      </c>
    </row>
    <row r="12305" spans="18:48" x14ac:dyDescent="0.25">
      <c r="R12305" s="3">
        <v>40813</v>
      </c>
      <c r="S12305">
        <v>1.6662000171867877E-2</v>
      </c>
      <c r="T12305">
        <v>2.0708291051737937E-2</v>
      </c>
      <c r="U12305">
        <v>2.3005695421985814E-2</v>
      </c>
      <c r="V12305">
        <v>1.2239608259704982E-2</v>
      </c>
      <c r="W12305">
        <v>8.4473581058650757E-2</v>
      </c>
      <c r="X12305">
        <v>2.747932797225273E-3</v>
      </c>
      <c r="Y12305">
        <v>3.0646222622301846E-2</v>
      </c>
      <c r="Z12305">
        <v>2.5331800983451832E-2</v>
      </c>
      <c r="AA12305">
        <v>2.2377169124027377E-2</v>
      </c>
      <c r="AB12305">
        <v>1.7793264683744821E-2</v>
      </c>
      <c r="AC12305">
        <v>2.2259494703566141E-2</v>
      </c>
      <c r="AD12305">
        <v>1.9955501355794849E-2</v>
      </c>
      <c r="AE12305">
        <v>1.9605048465348052E-2</v>
      </c>
      <c r="AF12305">
        <v>0.31780561069940666</v>
      </c>
      <c r="AG12305" s="3"/>
      <c r="AH12305" s="3"/>
      <c r="AI12305" s="3">
        <v>40813</v>
      </c>
      <c r="AJ12305">
        <v>-1.0932928851326414E-2</v>
      </c>
      <c r="AK12305">
        <v>-9.6066091823028121E-3</v>
      </c>
      <c r="AL12305">
        <v>-1.2079029349316785E-2</v>
      </c>
      <c r="AM12305">
        <v>-9.3894882475737979E-3</v>
      </c>
      <c r="AN12305">
        <v>2.0321558889751578E-2</v>
      </c>
      <c r="AO12305">
        <v>1.2583922199138273E-2</v>
      </c>
      <c r="AP12305">
        <v>1.7856892476882692E-2</v>
      </c>
      <c r="AQ12305">
        <v>2.212417476861411E-2</v>
      </c>
      <c r="AR12305">
        <v>2.6162658341337363E-2</v>
      </c>
      <c r="AS12305">
        <v>-2.6182170334880368E-2</v>
      </c>
      <c r="AT12305">
        <v>-1.3517278263132693E-2</v>
      </c>
      <c r="AU12305">
        <v>-2.4222588256816339E-2</v>
      </c>
      <c r="AV12305">
        <v>-3.3195640528803014E-2</v>
      </c>
    </row>
    <row r="12306" spans="18:48" x14ac:dyDescent="0.25">
      <c r="R12306" s="3">
        <v>40814</v>
      </c>
      <c r="S12306">
        <v>1.6855046009157382E-2</v>
      </c>
      <c r="T12306">
        <v>2.076077362915155E-2</v>
      </c>
      <c r="U12306">
        <v>2.2829182844515072E-2</v>
      </c>
      <c r="V12306">
        <v>1.2295915841575151E-2</v>
      </c>
      <c r="W12306">
        <v>8.4490450324209959E-2</v>
      </c>
      <c r="X12306">
        <v>2.7595486016622349E-3</v>
      </c>
      <c r="Y12306">
        <v>3.0618220295785273E-2</v>
      </c>
      <c r="Z12306">
        <v>2.5374525154980624E-2</v>
      </c>
      <c r="AA12306">
        <v>2.2461603824711303E-2</v>
      </c>
      <c r="AB12306">
        <v>1.7924346654271537E-2</v>
      </c>
      <c r="AC12306">
        <v>2.2450912503708457E-2</v>
      </c>
      <c r="AD12306">
        <v>2.0232991597081054E-2</v>
      </c>
      <c r="AE12306">
        <v>1.9720958780173079E-2</v>
      </c>
      <c r="AF12306">
        <v>0.31877447606098175</v>
      </c>
      <c r="AG12306" s="3"/>
      <c r="AH12306" s="3"/>
      <c r="AI12306" s="3">
        <v>40814</v>
      </c>
      <c r="AJ12306">
        <v>-1.0856897715515179E-2</v>
      </c>
      <c r="AK12306">
        <v>-9.5270672859147504E-3</v>
      </c>
      <c r="AL12306">
        <v>-1.1975156585217937E-2</v>
      </c>
      <c r="AM12306">
        <v>-9.3715050721791364E-3</v>
      </c>
      <c r="AN12306">
        <v>2.0271912902688382E-2</v>
      </c>
      <c r="AO12306">
        <v>1.2578507498794213E-2</v>
      </c>
      <c r="AP12306">
        <v>1.7772287214442337E-2</v>
      </c>
      <c r="AQ12306">
        <v>2.1967078924901622E-2</v>
      </c>
      <c r="AR12306">
        <v>2.6231383589146288E-2</v>
      </c>
      <c r="AS12306">
        <v>-2.6269397907030038E-2</v>
      </c>
      <c r="AT12306">
        <v>-1.355935695826165E-2</v>
      </c>
      <c r="AU12306">
        <v>-2.4303684003746415E-2</v>
      </c>
      <c r="AV12306">
        <v>-3.3154758466954502E-2</v>
      </c>
    </row>
    <row r="12307" spans="18:48" x14ac:dyDescent="0.25">
      <c r="R12307" s="3">
        <v>40815</v>
      </c>
      <c r="S12307">
        <v>1.6774104576711486E-2</v>
      </c>
      <c r="T12307">
        <v>2.0601880263879796E-2</v>
      </c>
      <c r="U12307">
        <v>2.2717527427115448E-2</v>
      </c>
      <c r="V12307">
        <v>1.229523372823804E-2</v>
      </c>
      <c r="W12307">
        <v>8.4543319825005167E-2</v>
      </c>
      <c r="X12307">
        <v>2.7201758473792853E-3</v>
      </c>
      <c r="Y12307">
        <v>3.0550031163332266E-2</v>
      </c>
      <c r="Z12307">
        <v>2.54323532503394E-2</v>
      </c>
      <c r="AA12307">
        <v>2.2395112932559531E-2</v>
      </c>
      <c r="AB12307">
        <v>1.7951408048778487E-2</v>
      </c>
      <c r="AC12307">
        <v>2.2640489383669693E-2</v>
      </c>
      <c r="AD12307">
        <v>2.0506226531135114E-2</v>
      </c>
      <c r="AE12307">
        <v>1.9738517707643434E-2</v>
      </c>
      <c r="AF12307">
        <v>0.31886638068578621</v>
      </c>
      <c r="AG12307" s="3"/>
      <c r="AH12307" s="3"/>
      <c r="AI12307" s="3">
        <v>40815</v>
      </c>
      <c r="AJ12307">
        <v>-1.2206228529153311E-2</v>
      </c>
      <c r="AK12307">
        <v>-9.8323433734602214E-3</v>
      </c>
      <c r="AL12307">
        <v>-1.2042446032496854E-2</v>
      </c>
      <c r="AM12307">
        <v>-5.9609383866238239E-3</v>
      </c>
      <c r="AN12307">
        <v>2.262910941046118E-2</v>
      </c>
      <c r="AO12307">
        <v>1.6375426748021404E-2</v>
      </c>
      <c r="AP12307">
        <v>2.1962244893914792E-2</v>
      </c>
      <c r="AQ12307">
        <v>2.2896156852697629E-2</v>
      </c>
      <c r="AR12307">
        <v>2.6350842311475269E-2</v>
      </c>
      <c r="AS12307">
        <v>-2.4751459525165324E-2</v>
      </c>
      <c r="AT12307">
        <v>-1.9992962205877256E-2</v>
      </c>
      <c r="AU12307">
        <v>-2.8601277374587633E-2</v>
      </c>
      <c r="AV12307">
        <v>-2.9266889626636247E-2</v>
      </c>
    </row>
    <row r="12308" spans="18:48" x14ac:dyDescent="0.25">
      <c r="R12308" s="3">
        <v>40816</v>
      </c>
      <c r="S12308">
        <v>1.7093383753549945E-2</v>
      </c>
      <c r="T12308">
        <v>2.0803476865129171E-2</v>
      </c>
      <c r="U12308">
        <v>2.2835387211828602E-2</v>
      </c>
      <c r="V12308">
        <v>1.2468706824321583E-2</v>
      </c>
      <c r="W12308">
        <v>8.4562149155358451E-2</v>
      </c>
      <c r="X12308">
        <v>2.8704337221371438E-3</v>
      </c>
      <c r="Y12308">
        <v>3.0753218182513722E-2</v>
      </c>
      <c r="Z12308">
        <v>2.5521328387802463E-2</v>
      </c>
      <c r="AA12308">
        <v>2.2269466056945714E-2</v>
      </c>
      <c r="AB12308">
        <v>1.8209282249235497E-2</v>
      </c>
      <c r="AC12308">
        <v>2.2686039523863253E-2</v>
      </c>
      <c r="AD12308">
        <v>2.0648054445682511E-2</v>
      </c>
      <c r="AE12308">
        <v>1.9683339041579501E-2</v>
      </c>
      <c r="AF12308">
        <v>0.3204042654199466</v>
      </c>
      <c r="AG12308" s="3"/>
      <c r="AH12308" s="3"/>
      <c r="AI12308" s="3">
        <v>40816</v>
      </c>
      <c r="AJ12308">
        <v>-1.218769224118179E-2</v>
      </c>
      <c r="AK12308">
        <v>-9.8630212708097579E-3</v>
      </c>
      <c r="AL12308">
        <v>-1.2029331968125114E-2</v>
      </c>
      <c r="AM12308">
        <v>-5.9785656258649258E-3</v>
      </c>
      <c r="AN12308">
        <v>2.2704330670194582E-2</v>
      </c>
      <c r="AO12308">
        <v>1.6429949338589857E-2</v>
      </c>
      <c r="AP12308">
        <v>2.2018961607622095E-2</v>
      </c>
      <c r="AQ12308">
        <v>2.2962898393579154E-2</v>
      </c>
      <c r="AR12308">
        <v>2.6418627048717624E-2</v>
      </c>
      <c r="AS12308">
        <v>-2.4796448497413314E-2</v>
      </c>
      <c r="AT12308">
        <v>-1.9905831600595281E-2</v>
      </c>
      <c r="AU12308">
        <v>-2.8393970833251816E-2</v>
      </c>
      <c r="AV12308">
        <v>-2.9331613960526106E-2</v>
      </c>
    </row>
    <row r="12309" spans="18:48" x14ac:dyDescent="0.25">
      <c r="R12309" s="3">
        <v>40819</v>
      </c>
      <c r="S12309">
        <v>1.7521132598366213E-2</v>
      </c>
      <c r="T12309">
        <v>2.0922361450710421E-2</v>
      </c>
      <c r="U12309">
        <v>2.3027561391459221E-2</v>
      </c>
      <c r="V12309">
        <v>1.2647194735378264E-2</v>
      </c>
      <c r="W12309">
        <v>8.4719965053066601E-2</v>
      </c>
      <c r="X12309">
        <v>2.9367963453237026E-3</v>
      </c>
      <c r="Y12309">
        <v>3.0905387879446806E-2</v>
      </c>
      <c r="Z12309">
        <v>2.5619941084253989E-2</v>
      </c>
      <c r="AA12309">
        <v>2.2424531371452512E-2</v>
      </c>
      <c r="AB12309">
        <v>1.8575160710266516E-2</v>
      </c>
      <c r="AC12309">
        <v>2.2951247082814992E-2</v>
      </c>
      <c r="AD12309">
        <v>2.0808025875337692E-2</v>
      </c>
      <c r="AE12309">
        <v>1.9969567175008293E-2</v>
      </c>
      <c r="AF12309">
        <v>0.32302887275288428</v>
      </c>
      <c r="AG12309" s="3"/>
      <c r="AH12309" s="3"/>
      <c r="AI12309" s="3">
        <v>40819</v>
      </c>
      <c r="AJ12309">
        <v>-1.2132371008366392E-2</v>
      </c>
      <c r="AK12309">
        <v>-9.85602738748966E-3</v>
      </c>
      <c r="AL12309">
        <v>-1.206828134725922E-2</v>
      </c>
      <c r="AM12309">
        <v>-5.9438784547471077E-3</v>
      </c>
      <c r="AN12309">
        <v>2.2839883291222551E-2</v>
      </c>
      <c r="AO12309">
        <v>1.6298479177223876E-2</v>
      </c>
      <c r="AP12309">
        <v>2.1846994615946205E-2</v>
      </c>
      <c r="AQ12309">
        <v>2.3044373785703415E-2</v>
      </c>
      <c r="AR12309">
        <v>2.6505289305507856E-2</v>
      </c>
      <c r="AS12309">
        <v>-2.4791878247175107E-2</v>
      </c>
      <c r="AT12309">
        <v>-1.9966216409083182E-2</v>
      </c>
      <c r="AU12309">
        <v>-2.8326358242508908E-2</v>
      </c>
      <c r="AV12309">
        <v>-2.9514821735588139E-2</v>
      </c>
    </row>
    <row r="12310" spans="18:48" x14ac:dyDescent="0.25">
      <c r="R12310" s="3">
        <v>40820</v>
      </c>
      <c r="S12310">
        <v>1.7216277305825627E-2</v>
      </c>
      <c r="T12310">
        <v>2.1135235756138002E-2</v>
      </c>
      <c r="U12310">
        <v>2.3188724614478393E-2</v>
      </c>
      <c r="V12310">
        <v>1.2872508258317405E-2</v>
      </c>
      <c r="W12310">
        <v>8.4713694666438952E-2</v>
      </c>
      <c r="X12310">
        <v>3.0293637726994159E-3</v>
      </c>
      <c r="Y12310">
        <v>3.1031976882237466E-2</v>
      </c>
      <c r="Z12310">
        <v>2.5696967486144869E-2</v>
      </c>
      <c r="AA12310">
        <v>2.2329307687292219E-2</v>
      </c>
      <c r="AB12310">
        <v>1.8539466226537162E-2</v>
      </c>
      <c r="AC12310">
        <v>2.3290900011570661E-2</v>
      </c>
      <c r="AD12310">
        <v>2.1198162773256129E-2</v>
      </c>
      <c r="AE12310">
        <v>2.0139278332466811E-2</v>
      </c>
      <c r="AF12310">
        <v>0.32438186377340217</v>
      </c>
      <c r="AG12310" s="3"/>
      <c r="AH12310" s="3"/>
      <c r="AI12310" s="3">
        <v>40820</v>
      </c>
      <c r="AJ12310">
        <v>-1.2132371008366392E-2</v>
      </c>
      <c r="AK12310">
        <v>-9.85602738748966E-3</v>
      </c>
      <c r="AL12310">
        <v>-1.206828134725922E-2</v>
      </c>
      <c r="AM12310">
        <v>-5.9438784547471077E-3</v>
      </c>
      <c r="AN12310">
        <v>2.2839883291222551E-2</v>
      </c>
      <c r="AO12310">
        <v>1.6298479177223876E-2</v>
      </c>
      <c r="AP12310">
        <v>2.1846994615946205E-2</v>
      </c>
      <c r="AQ12310">
        <v>2.3044373785703415E-2</v>
      </c>
      <c r="AR12310">
        <v>2.6505289305507856E-2</v>
      </c>
      <c r="AS12310">
        <v>-2.4791878247175107E-2</v>
      </c>
      <c r="AT12310">
        <v>-1.9966216409083182E-2</v>
      </c>
      <c r="AU12310">
        <v>-2.8326358242508908E-2</v>
      </c>
      <c r="AV12310">
        <v>-2.9514821735588139E-2</v>
      </c>
    </row>
    <row r="12311" spans="18:48" x14ac:dyDescent="0.25">
      <c r="R12311" s="3">
        <v>40821</v>
      </c>
      <c r="S12311">
        <v>1.6986577532761254E-2</v>
      </c>
      <c r="T12311">
        <v>2.0746598458971349E-2</v>
      </c>
      <c r="U12311">
        <v>2.3376830983160787E-2</v>
      </c>
      <c r="V12311">
        <v>1.2872496843658952E-2</v>
      </c>
      <c r="W12311">
        <v>8.4567010443090423E-2</v>
      </c>
      <c r="X12311">
        <v>2.8927676074654829E-3</v>
      </c>
      <c r="Y12311">
        <v>3.0846586761764595E-2</v>
      </c>
      <c r="Z12311">
        <v>2.5560632333236029E-2</v>
      </c>
      <c r="AA12311">
        <v>2.2396527565554165E-2</v>
      </c>
      <c r="AB12311">
        <v>1.8326201467403349E-2</v>
      </c>
      <c r="AC12311">
        <v>2.27705833013419E-2</v>
      </c>
      <c r="AD12311">
        <v>2.0599584097025343E-2</v>
      </c>
      <c r="AE12311">
        <v>1.9967707752060918E-2</v>
      </c>
      <c r="AF12311">
        <v>0.32191010514749357</v>
      </c>
      <c r="AG12311" s="3"/>
      <c r="AH12311" s="3"/>
      <c r="AI12311" s="3">
        <v>40821</v>
      </c>
      <c r="AJ12311">
        <v>-1.1949917897747976E-2</v>
      </c>
      <c r="AK12311">
        <v>-9.8757476738855141E-3</v>
      </c>
      <c r="AL12311">
        <v>-1.2054341870492397E-2</v>
      </c>
      <c r="AM12311">
        <v>-5.8868051624864845E-3</v>
      </c>
      <c r="AN12311">
        <v>2.2726292385842343E-2</v>
      </c>
      <c r="AO12311">
        <v>1.6318645548343197E-2</v>
      </c>
      <c r="AP12311">
        <v>2.1777013381290022E-2</v>
      </c>
      <c r="AQ12311">
        <v>2.3055622102377674E-2</v>
      </c>
      <c r="AR12311">
        <v>2.6515702475397349E-2</v>
      </c>
      <c r="AS12311">
        <v>-2.4540182518859251E-2</v>
      </c>
      <c r="AT12311">
        <v>-1.9900371635778857E-2</v>
      </c>
      <c r="AU12311">
        <v>-2.8354558206855583E-2</v>
      </c>
      <c r="AV12311">
        <v>-2.9338119575982702E-2</v>
      </c>
    </row>
    <row r="12312" spans="18:48" x14ac:dyDescent="0.25">
      <c r="R12312" s="3">
        <v>40822</v>
      </c>
      <c r="S12312">
        <v>1.6736268373040861E-2</v>
      </c>
      <c r="T12312">
        <v>2.0400438866830545E-2</v>
      </c>
      <c r="U12312">
        <v>2.3113100214095163E-2</v>
      </c>
      <c r="V12312">
        <v>1.2628026676967226E-2</v>
      </c>
      <c r="W12312">
        <v>8.4443348170310614E-2</v>
      </c>
      <c r="X12312">
        <v>2.7636362914119886E-3</v>
      </c>
      <c r="Y12312">
        <v>3.0599492533615033E-2</v>
      </c>
      <c r="Z12312">
        <v>2.5391249632286991E-2</v>
      </c>
      <c r="AA12312">
        <v>2.2433699564833973E-2</v>
      </c>
      <c r="AB12312">
        <v>1.8208817322247287E-2</v>
      </c>
      <c r="AC12312">
        <v>2.2573338593512196E-2</v>
      </c>
      <c r="AD12312">
        <v>2.052332431182333E-2</v>
      </c>
      <c r="AE12312">
        <v>2.0036194604196419E-2</v>
      </c>
      <c r="AF12312">
        <v>0.31985093515517066</v>
      </c>
      <c r="AG12312" s="3"/>
      <c r="AH12312" s="3"/>
      <c r="AI12312" s="3">
        <v>40822</v>
      </c>
      <c r="AJ12312">
        <v>-1.2563311657473587E-2</v>
      </c>
      <c r="AK12312">
        <v>-1.0706984322757438E-2</v>
      </c>
      <c r="AL12312">
        <v>-1.3683772989313996E-2</v>
      </c>
      <c r="AM12312">
        <v>-4.1694614726929822E-3</v>
      </c>
      <c r="AN12312">
        <v>2.6931352800095315E-2</v>
      </c>
      <c r="AO12312">
        <v>2.0675095671187305E-2</v>
      </c>
      <c r="AP12312">
        <v>2.8341055508390754E-2</v>
      </c>
      <c r="AQ12312">
        <v>2.5207681528326184E-2</v>
      </c>
      <c r="AR12312">
        <v>2.8984757156639743E-2</v>
      </c>
      <c r="AS12312">
        <v>-2.3726016240730424E-2</v>
      </c>
      <c r="AT12312">
        <v>-1.7248072684479955E-2</v>
      </c>
      <c r="AU12312">
        <v>-2.0415078059516079E-2</v>
      </c>
      <c r="AV12312">
        <v>-2.9299055715972973E-2</v>
      </c>
    </row>
    <row r="12313" spans="18:48" x14ac:dyDescent="0.25">
      <c r="R12313" s="3">
        <v>40823</v>
      </c>
      <c r="S12313">
        <v>1.6765536159334914E-2</v>
      </c>
      <c r="T12313">
        <v>2.0291833603918015E-2</v>
      </c>
      <c r="U12313">
        <v>2.3056682561496802E-2</v>
      </c>
      <c r="V12313">
        <v>1.2522566557236365E-2</v>
      </c>
      <c r="W12313">
        <v>8.4313293392609512E-2</v>
      </c>
      <c r="X12313">
        <v>2.5710735253718889E-3</v>
      </c>
      <c r="Y12313">
        <v>3.0503715314436443E-2</v>
      </c>
      <c r="Z12313">
        <v>2.5315072964623427E-2</v>
      </c>
      <c r="AA12313">
        <v>2.2353541762225135E-2</v>
      </c>
      <c r="AB12313">
        <v>1.827243264890795E-2</v>
      </c>
      <c r="AC12313">
        <v>2.2528738520227461E-2</v>
      </c>
      <c r="AD12313">
        <v>2.0519018752202821E-2</v>
      </c>
      <c r="AE12313">
        <v>1.9804362963508574E-2</v>
      </c>
      <c r="AF12313">
        <v>0.31881786872609835</v>
      </c>
      <c r="AG12313" s="3"/>
      <c r="AH12313" s="3"/>
      <c r="AI12313" s="3">
        <v>40823</v>
      </c>
      <c r="AJ12313">
        <v>-1.2533928603952277E-2</v>
      </c>
      <c r="AK12313">
        <v>-1.0554300652333808E-2</v>
      </c>
      <c r="AL12313">
        <v>-1.3672032041534093E-2</v>
      </c>
      <c r="AM12313">
        <v>-4.1832454526545756E-3</v>
      </c>
      <c r="AN12313">
        <v>2.6758143975673946E-2</v>
      </c>
      <c r="AO12313">
        <v>2.0448705353333083E-2</v>
      </c>
      <c r="AP12313">
        <v>2.8055828362283243E-2</v>
      </c>
      <c r="AQ12313">
        <v>2.5079042885242923E-2</v>
      </c>
      <c r="AR12313">
        <v>2.9068372672503777E-2</v>
      </c>
      <c r="AS12313">
        <v>-2.3682059404246388E-2</v>
      </c>
      <c r="AT12313">
        <v>-1.6870781403545233E-2</v>
      </c>
      <c r="AU12313">
        <v>-1.975208481401183E-2</v>
      </c>
      <c r="AV12313">
        <v>-2.9284607840564775E-2</v>
      </c>
    </row>
    <row r="12314" spans="18:48" x14ac:dyDescent="0.25">
      <c r="R12314" s="3">
        <v>40826</v>
      </c>
      <c r="S12314">
        <v>1.6374566922005628E-2</v>
      </c>
      <c r="T12314">
        <v>2.005503096441803E-2</v>
      </c>
      <c r="U12314">
        <v>2.3056679052412318E-2</v>
      </c>
      <c r="V12314">
        <v>1.2501908540709468E-2</v>
      </c>
      <c r="W12314">
        <v>8.4045561427606677E-2</v>
      </c>
      <c r="X12314">
        <v>2.4216518211922452E-3</v>
      </c>
      <c r="Y12314">
        <v>3.0340172897788051E-2</v>
      </c>
      <c r="Z12314">
        <v>2.5315042244435967E-2</v>
      </c>
      <c r="AA12314">
        <v>2.2405124177276525E-2</v>
      </c>
      <c r="AB12314">
        <v>1.7787036915174425E-2</v>
      </c>
      <c r="AC12314">
        <v>2.2132418028153619E-2</v>
      </c>
      <c r="AD12314">
        <v>2.0287641873048181E-2</v>
      </c>
      <c r="AE12314">
        <v>1.9574490541293628E-2</v>
      </c>
      <c r="AF12314">
        <v>0.31629732540551381</v>
      </c>
      <c r="AG12314" s="3"/>
      <c r="AH12314" s="3"/>
      <c r="AI12314" s="3">
        <v>40826</v>
      </c>
      <c r="AJ12314">
        <v>-1.2541852383885648E-2</v>
      </c>
      <c r="AK12314">
        <v>-1.0489014658582482E-2</v>
      </c>
      <c r="AL12314">
        <v>-1.3654486619106752E-2</v>
      </c>
      <c r="AM12314">
        <v>-3.9585705347131546E-3</v>
      </c>
      <c r="AN12314">
        <v>2.6652092921514731E-2</v>
      </c>
      <c r="AO12314">
        <v>2.0078976405784713E-2</v>
      </c>
      <c r="AP12314">
        <v>2.7798336430462835E-2</v>
      </c>
      <c r="AQ12314">
        <v>2.49254419479462E-2</v>
      </c>
      <c r="AR12314">
        <v>2.9232299614848928E-2</v>
      </c>
      <c r="AS12314">
        <v>-2.3790485368485201E-2</v>
      </c>
      <c r="AT12314">
        <v>-1.6899989026988759E-2</v>
      </c>
      <c r="AU12314">
        <v>-1.9860676440122481E-2</v>
      </c>
      <c r="AV12314">
        <v>-2.926690603769877E-2</v>
      </c>
    </row>
    <row r="12315" spans="18:48" x14ac:dyDescent="0.25">
      <c r="R12315" s="3">
        <v>40827</v>
      </c>
      <c r="S12315">
        <v>1.6388234033212188E-2</v>
      </c>
      <c r="T12315">
        <v>2.0091340416150703E-2</v>
      </c>
      <c r="U12315">
        <v>2.2834391693194997E-2</v>
      </c>
      <c r="V12315">
        <v>1.2443522544622252E-2</v>
      </c>
      <c r="W12315">
        <v>8.4180774976813907E-2</v>
      </c>
      <c r="X12315">
        <v>2.4362805508800606E-3</v>
      </c>
      <c r="Y12315">
        <v>3.032789990157151E-2</v>
      </c>
      <c r="Z12315">
        <v>2.5211713424177985E-2</v>
      </c>
      <c r="AA12315">
        <v>2.2418672379759443E-2</v>
      </c>
      <c r="AB12315">
        <v>1.7788630981627244E-2</v>
      </c>
      <c r="AC12315">
        <v>2.2173907362917095E-2</v>
      </c>
      <c r="AD12315">
        <v>2.0348805872942077E-2</v>
      </c>
      <c r="AE12315">
        <v>1.9738706348238322E-2</v>
      </c>
      <c r="AF12315">
        <v>0.31638288048610685</v>
      </c>
      <c r="AG12315" s="3"/>
      <c r="AH12315" s="3"/>
      <c r="AI12315" s="3">
        <v>40827</v>
      </c>
      <c r="AJ12315">
        <v>-1.2541852383885648E-2</v>
      </c>
      <c r="AK12315">
        <v>-1.0489014658582482E-2</v>
      </c>
      <c r="AL12315">
        <v>-1.3654486619106752E-2</v>
      </c>
      <c r="AM12315">
        <v>-3.9585705347131546E-3</v>
      </c>
      <c r="AN12315">
        <v>2.6652092921514731E-2</v>
      </c>
      <c r="AO12315">
        <v>2.0078976405784713E-2</v>
      </c>
      <c r="AP12315">
        <v>2.7798336430462835E-2</v>
      </c>
      <c r="AQ12315">
        <v>2.49254419479462E-2</v>
      </c>
      <c r="AR12315">
        <v>2.9232299614848928E-2</v>
      </c>
      <c r="AS12315">
        <v>-2.3790485368485201E-2</v>
      </c>
      <c r="AT12315">
        <v>-1.6899989026988759E-2</v>
      </c>
      <c r="AU12315">
        <v>-1.9860676440122481E-2</v>
      </c>
      <c r="AV12315">
        <v>-2.926690603769877E-2</v>
      </c>
    </row>
    <row r="12316" spans="18:48" x14ac:dyDescent="0.25">
      <c r="R12316" s="3">
        <v>40828</v>
      </c>
      <c r="S12316">
        <v>1.6298551450247022E-2</v>
      </c>
      <c r="T12316">
        <v>1.9832186862881355E-2</v>
      </c>
      <c r="U12316">
        <v>2.2853558485662555E-2</v>
      </c>
      <c r="V12316">
        <v>1.2344447394818395E-2</v>
      </c>
      <c r="W12316">
        <v>8.4114610431631667E-2</v>
      </c>
      <c r="X12316">
        <v>2.3636810537849694E-3</v>
      </c>
      <c r="Y12316">
        <v>3.0122223660958382E-2</v>
      </c>
      <c r="Z12316">
        <v>2.5075726444775466E-2</v>
      </c>
      <c r="AA12316">
        <v>2.216713267909777E-2</v>
      </c>
      <c r="AB12316">
        <v>1.7574098514949673E-2</v>
      </c>
      <c r="AC12316">
        <v>2.1838619275564363E-2</v>
      </c>
      <c r="AD12316">
        <v>2.005812028311408E-2</v>
      </c>
      <c r="AE12316">
        <v>1.9431423491760334E-2</v>
      </c>
      <c r="AF12316">
        <v>0.31407438002924509</v>
      </c>
      <c r="AG12316" s="3"/>
      <c r="AH12316" s="3"/>
      <c r="AI12316" s="3">
        <v>40828</v>
      </c>
      <c r="AJ12316">
        <v>-1.2405127262254526E-2</v>
      </c>
      <c r="AK12316">
        <v>-1.0465057806733145E-2</v>
      </c>
      <c r="AL12316">
        <v>-1.3700130382970341E-2</v>
      </c>
      <c r="AM12316">
        <v>-3.9696721516831387E-3</v>
      </c>
      <c r="AN12316">
        <v>2.6178319188137573E-2</v>
      </c>
      <c r="AO12316">
        <v>1.9936278771985099E-2</v>
      </c>
      <c r="AP12316">
        <v>2.7715077934594944E-2</v>
      </c>
      <c r="AQ12316">
        <v>2.5007945389755728E-2</v>
      </c>
      <c r="AR12316">
        <v>2.9324457230312989E-2</v>
      </c>
      <c r="AS12316">
        <v>-2.3238239179823327E-2</v>
      </c>
      <c r="AT12316">
        <v>-1.663113032042008E-2</v>
      </c>
      <c r="AU12316">
        <v>-1.9713213066514423E-2</v>
      </c>
      <c r="AV12316">
        <v>-2.9171774349636786E-2</v>
      </c>
    </row>
    <row r="12317" spans="18:48" x14ac:dyDescent="0.25">
      <c r="R12317" s="3">
        <v>40829</v>
      </c>
      <c r="S12317">
        <v>1.6301278475309357E-2</v>
      </c>
      <c r="T12317">
        <v>1.9998409803984745E-2</v>
      </c>
      <c r="U12317">
        <v>2.2759612562480332E-2</v>
      </c>
      <c r="V12317">
        <v>1.2290508063801742E-2</v>
      </c>
      <c r="W12317">
        <v>8.4277466148943381E-2</v>
      </c>
      <c r="X12317">
        <v>2.6331428351063792E-3</v>
      </c>
      <c r="Y12317">
        <v>3.0356270842098201E-2</v>
      </c>
      <c r="Z12317">
        <v>2.5294799695327119E-2</v>
      </c>
      <c r="AA12317">
        <v>2.23441817657456E-2</v>
      </c>
      <c r="AB12317">
        <v>1.7581091258291305E-2</v>
      </c>
      <c r="AC12317">
        <v>2.1805384764902368E-2</v>
      </c>
      <c r="AD12317">
        <v>2.0140920769100377E-2</v>
      </c>
      <c r="AE12317">
        <v>1.9397881927244436E-2</v>
      </c>
      <c r="AF12317">
        <v>0.31518094891233439</v>
      </c>
      <c r="AG12317" s="3"/>
      <c r="AH12317" s="3"/>
      <c r="AI12317" s="3">
        <v>40829</v>
      </c>
      <c r="AJ12317">
        <v>-1.1503936617276198E-2</v>
      </c>
      <c r="AK12317">
        <v>-9.8081250692103501E-3</v>
      </c>
      <c r="AL12317">
        <v>-1.4019006331623254E-2</v>
      </c>
      <c r="AM12317">
        <v>-5.9094554780424339E-3</v>
      </c>
      <c r="AN12317">
        <v>4.0660729168103399E-2</v>
      </c>
      <c r="AO12317">
        <v>3.5281698503578186E-2</v>
      </c>
      <c r="AP12317">
        <v>3.7894711423768677E-2</v>
      </c>
      <c r="AQ12317">
        <v>3.5977423331398022E-2</v>
      </c>
      <c r="AR12317">
        <v>3.0616765134157575E-2</v>
      </c>
      <c r="AS12317">
        <v>-2.5450516595091722E-2</v>
      </c>
      <c r="AT12317">
        <v>-1.9010884248283427E-2</v>
      </c>
      <c r="AU12317">
        <v>-2.4288272103923484E-2</v>
      </c>
      <c r="AV12317">
        <v>-3.1382200432206284E-2</v>
      </c>
    </row>
    <row r="12318" spans="18:48" x14ac:dyDescent="0.25">
      <c r="R12318" s="3">
        <v>40830</v>
      </c>
      <c r="S12318">
        <v>1.6096143225857517E-2</v>
      </c>
      <c r="T12318">
        <v>1.9897218559257839E-2</v>
      </c>
      <c r="U12318">
        <v>2.2898868144125117E-2</v>
      </c>
      <c r="V12318">
        <v>1.2347294405018503E-2</v>
      </c>
      <c r="W12318">
        <v>8.4180512900966675E-2</v>
      </c>
      <c r="X12318">
        <v>2.4064259898254198E-3</v>
      </c>
      <c r="Y12318">
        <v>3.0079766867513798E-2</v>
      </c>
      <c r="Z12318">
        <v>2.5036048611390794E-2</v>
      </c>
      <c r="AA12318">
        <v>2.2201512679432513E-2</v>
      </c>
      <c r="AB12318">
        <v>1.7405984193899174E-2</v>
      </c>
      <c r="AC12318">
        <v>2.1548615538901479E-2</v>
      </c>
      <c r="AD12318">
        <v>1.9972351136624676E-2</v>
      </c>
      <c r="AE12318">
        <v>1.9307164741810691E-2</v>
      </c>
      <c r="AF12318">
        <v>0.31337790699462326</v>
      </c>
      <c r="AG12318" s="3"/>
      <c r="AH12318" s="3"/>
      <c r="AI12318" s="3">
        <v>40830</v>
      </c>
      <c r="AJ12318">
        <v>-1.1533784238447269E-2</v>
      </c>
      <c r="AK12318">
        <v>-9.7754807253843529E-3</v>
      </c>
      <c r="AL12318">
        <v>-1.4065758132500956E-2</v>
      </c>
      <c r="AM12318">
        <v>-5.8754716576350906E-3</v>
      </c>
      <c r="AN12318">
        <v>4.0731524260504658E-2</v>
      </c>
      <c r="AO12318">
        <v>3.5301393503805373E-2</v>
      </c>
      <c r="AP12318">
        <v>3.7658058023897725E-2</v>
      </c>
      <c r="AQ12318">
        <v>3.5853373906479143E-2</v>
      </c>
      <c r="AR12318">
        <v>3.0472904536127398E-2</v>
      </c>
      <c r="AS12318">
        <v>-2.5398634903862197E-2</v>
      </c>
      <c r="AT12318">
        <v>-1.8812450267779428E-2</v>
      </c>
      <c r="AU12318">
        <v>-2.3965185278675288E-2</v>
      </c>
      <c r="AV12318">
        <v>-3.112538382515952E-2</v>
      </c>
    </row>
    <row r="12319" spans="18:48" x14ac:dyDescent="0.25">
      <c r="R12319" s="3">
        <v>40833</v>
      </c>
      <c r="S12319">
        <v>1.6336037967954093E-2</v>
      </c>
      <c r="T12319">
        <v>2.0035257560465838E-2</v>
      </c>
      <c r="U12319">
        <v>2.2636274305998409E-2</v>
      </c>
      <c r="V12319">
        <v>1.2228424661648508E-2</v>
      </c>
      <c r="W12319">
        <v>8.4369602404981911E-2</v>
      </c>
      <c r="X12319">
        <v>2.5885625298727108E-3</v>
      </c>
      <c r="Y12319">
        <v>3.0419342121995825E-2</v>
      </c>
      <c r="Z12319">
        <v>2.5287598797918E-2</v>
      </c>
      <c r="AA12319">
        <v>2.2361594466159283E-2</v>
      </c>
      <c r="AB12319">
        <v>1.7653988634166326E-2</v>
      </c>
      <c r="AC12319">
        <v>2.1799882629452788E-2</v>
      </c>
      <c r="AD12319">
        <v>2.0171869845911846E-2</v>
      </c>
      <c r="AE12319">
        <v>1.943286142890345E-2</v>
      </c>
      <c r="AF12319">
        <v>0.31532129735542808</v>
      </c>
      <c r="AG12319" s="3"/>
      <c r="AH12319" s="3"/>
      <c r="AI12319" s="3">
        <v>40833</v>
      </c>
      <c r="AJ12319">
        <v>-1.1557930761131367E-2</v>
      </c>
      <c r="AK12319">
        <v>-9.8007084603379865E-3</v>
      </c>
      <c r="AL12319">
        <v>-1.4122087915036115E-2</v>
      </c>
      <c r="AM12319">
        <v>-5.9007534997413316E-3</v>
      </c>
      <c r="AN12319">
        <v>4.0836402359999788E-2</v>
      </c>
      <c r="AO12319">
        <v>3.4954387759085298E-2</v>
      </c>
      <c r="AP12319">
        <v>3.7369612988032805E-2</v>
      </c>
      <c r="AQ12319">
        <v>3.5452593101164116E-2</v>
      </c>
      <c r="AR12319">
        <v>3.0507917783531562E-2</v>
      </c>
      <c r="AS12319">
        <v>-2.5492584274971919E-2</v>
      </c>
      <c r="AT12319">
        <v>-1.882174787881187E-2</v>
      </c>
      <c r="AU12319">
        <v>-2.401454894089497E-2</v>
      </c>
      <c r="AV12319">
        <v>-3.1301439655772471E-2</v>
      </c>
    </row>
    <row r="12320" spans="18:48" x14ac:dyDescent="0.25">
      <c r="R12320" s="3">
        <v>40834</v>
      </c>
      <c r="S12320">
        <v>1.6053363501663753E-2</v>
      </c>
      <c r="T12320">
        <v>2.009467492069986E-2</v>
      </c>
      <c r="U12320">
        <v>2.2848571378505468E-2</v>
      </c>
      <c r="V12320">
        <v>1.2437035136871772E-2</v>
      </c>
      <c r="W12320">
        <v>8.4403827633946854E-2</v>
      </c>
      <c r="X12320">
        <v>2.8278271629467258E-3</v>
      </c>
      <c r="Y12320">
        <v>3.0686621473168509E-2</v>
      </c>
      <c r="Z12320">
        <v>2.5302650421039831E-2</v>
      </c>
      <c r="AA12320">
        <v>2.2384988791902219E-2</v>
      </c>
      <c r="AB12320">
        <v>1.7655856471554088E-2</v>
      </c>
      <c r="AC12320">
        <v>2.1720028865949058E-2</v>
      </c>
      <c r="AD12320">
        <v>2.0103143015678678E-2</v>
      </c>
      <c r="AE12320">
        <v>1.9502778400275776E-2</v>
      </c>
      <c r="AF12320">
        <v>0.31602136717420165</v>
      </c>
      <c r="AG12320" s="3"/>
      <c r="AH12320" s="3"/>
      <c r="AI12320" s="3">
        <v>40834</v>
      </c>
      <c r="AJ12320">
        <v>-1.1557930761131367E-2</v>
      </c>
      <c r="AK12320">
        <v>-9.8007084603379865E-3</v>
      </c>
      <c r="AL12320">
        <v>-1.4122087915036115E-2</v>
      </c>
      <c r="AM12320">
        <v>-5.9007534997413316E-3</v>
      </c>
      <c r="AN12320">
        <v>4.0836402359999788E-2</v>
      </c>
      <c r="AO12320">
        <v>3.4954387759085298E-2</v>
      </c>
      <c r="AP12320">
        <v>3.7369612988032805E-2</v>
      </c>
      <c r="AQ12320">
        <v>3.5452593101164116E-2</v>
      </c>
      <c r="AR12320">
        <v>3.0507917783531562E-2</v>
      </c>
      <c r="AS12320">
        <v>-2.5492584274971919E-2</v>
      </c>
      <c r="AT12320">
        <v>-1.882174787881187E-2</v>
      </c>
      <c r="AU12320">
        <v>-2.401454894089497E-2</v>
      </c>
      <c r="AV12320">
        <v>-3.1301439655772471E-2</v>
      </c>
    </row>
    <row r="12321" spans="18:48" x14ac:dyDescent="0.25">
      <c r="R12321" s="3">
        <v>40835</v>
      </c>
      <c r="S12321">
        <v>1.6208727807025283E-2</v>
      </c>
      <c r="T12321">
        <v>1.9987790200211301E-2</v>
      </c>
      <c r="U12321">
        <v>2.2820073078641669E-2</v>
      </c>
      <c r="V12321">
        <v>1.238776589047237E-2</v>
      </c>
      <c r="W12321">
        <v>8.4409524777504949E-2</v>
      </c>
      <c r="X12321">
        <v>2.7234466006075338E-3</v>
      </c>
      <c r="Y12321">
        <v>3.0553290989264355E-2</v>
      </c>
      <c r="Z12321">
        <v>2.5230782879409296E-2</v>
      </c>
      <c r="AA12321">
        <v>2.2373177191675059E-2</v>
      </c>
      <c r="AB12321">
        <v>1.7646527234278338E-2</v>
      </c>
      <c r="AC12321">
        <v>2.1752154147151363E-2</v>
      </c>
      <c r="AD12321">
        <v>2.0154447638018675E-2</v>
      </c>
      <c r="AE12321">
        <v>1.940917030361582E-2</v>
      </c>
      <c r="AF12321">
        <v>0.31565687873787507</v>
      </c>
      <c r="AG12321" s="3"/>
      <c r="AH12321" s="3"/>
      <c r="AI12321" s="3">
        <v>40835</v>
      </c>
      <c r="AJ12321">
        <v>-1.1522645879556219E-2</v>
      </c>
      <c r="AK12321">
        <v>-9.8140710680201387E-3</v>
      </c>
      <c r="AL12321">
        <v>-1.407091262440233E-2</v>
      </c>
      <c r="AM12321">
        <v>-5.8854460906587981E-3</v>
      </c>
      <c r="AN12321">
        <v>4.0829674548131384E-2</v>
      </c>
      <c r="AO12321">
        <v>3.4941425210502634E-2</v>
      </c>
      <c r="AP12321">
        <v>3.7075527605775337E-2</v>
      </c>
      <c r="AQ12321">
        <v>3.526228931912561E-2</v>
      </c>
      <c r="AR12321">
        <v>3.0535480066133394E-2</v>
      </c>
      <c r="AS12321">
        <v>-2.5428668846497339E-2</v>
      </c>
      <c r="AT12321">
        <v>-1.8763663551799696E-2</v>
      </c>
      <c r="AU12321">
        <v>-2.3974637087877396E-2</v>
      </c>
      <c r="AV12321">
        <v>-3.1356943557112132E-2</v>
      </c>
    </row>
    <row r="12322" spans="18:48" x14ac:dyDescent="0.25">
      <c r="R12322" s="3">
        <v>40836</v>
      </c>
      <c r="S12322">
        <v>1.618855045765781E-2</v>
      </c>
      <c r="T12322">
        <v>2.0160111176826832E-2</v>
      </c>
      <c r="U12322">
        <v>2.2989415425682818E-2</v>
      </c>
      <c r="V12322">
        <v>1.2507189133960758E-2</v>
      </c>
      <c r="W12322">
        <v>8.4357900030405442E-2</v>
      </c>
      <c r="X12322">
        <v>2.7434370211474528E-3</v>
      </c>
      <c r="Y12322">
        <v>3.0654048908565303E-2</v>
      </c>
      <c r="Z12322">
        <v>2.5285050355146343E-2</v>
      </c>
      <c r="AA12322">
        <v>2.2345391272982129E-2</v>
      </c>
      <c r="AB12322">
        <v>1.7605006422155831E-2</v>
      </c>
      <c r="AC12322">
        <v>2.169335799264635E-2</v>
      </c>
      <c r="AD12322">
        <v>2.0003654180292645E-2</v>
      </c>
      <c r="AE12322">
        <v>1.9360257209888369E-2</v>
      </c>
      <c r="AF12322">
        <v>0.31589336958735714</v>
      </c>
      <c r="AG12322" s="3"/>
      <c r="AH12322" s="3"/>
      <c r="AI12322" s="3">
        <v>40836</v>
      </c>
      <c r="AJ12322">
        <v>-7.0541488296999499E-3</v>
      </c>
      <c r="AK12322">
        <v>-7.4269893652742086E-3</v>
      </c>
      <c r="AL12322">
        <v>-1.4151326459556276E-2</v>
      </c>
      <c r="AM12322">
        <v>-9.9049196909077597E-3</v>
      </c>
      <c r="AN12322">
        <v>4.542043286238874E-2</v>
      </c>
      <c r="AO12322">
        <v>4.1070318348485117E-2</v>
      </c>
      <c r="AP12322">
        <v>3.9691737890799723E-2</v>
      </c>
      <c r="AQ12322">
        <v>4.3891257404358307E-2</v>
      </c>
      <c r="AR12322">
        <v>3.2467878552527675E-2</v>
      </c>
      <c r="AS12322">
        <v>-2.3588027241216503E-2</v>
      </c>
      <c r="AT12322">
        <v>-1.5908177365366462E-2</v>
      </c>
      <c r="AU12322">
        <v>-2.8208958643055743E-2</v>
      </c>
      <c r="AV12322">
        <v>-3.2692171295481888E-2</v>
      </c>
    </row>
    <row r="12323" spans="18:48" x14ac:dyDescent="0.25">
      <c r="R12323" s="3">
        <v>40837</v>
      </c>
      <c r="S12323">
        <v>1.6040974544763175E-2</v>
      </c>
      <c r="T12323">
        <v>1.9959882373568324E-2</v>
      </c>
      <c r="U12323">
        <v>2.3018439041900297E-2</v>
      </c>
      <c r="V12323">
        <v>1.2568171768637003E-2</v>
      </c>
      <c r="W12323">
        <v>8.4338769949713788E-2</v>
      </c>
      <c r="X12323">
        <v>2.5395767204725141E-3</v>
      </c>
      <c r="Y12323">
        <v>3.043090387864102E-2</v>
      </c>
      <c r="Z12323">
        <v>2.5150524236772227E-2</v>
      </c>
      <c r="AA12323">
        <v>2.266314417648569E-2</v>
      </c>
      <c r="AB12323">
        <v>1.7439960761318565E-2</v>
      </c>
      <c r="AC12323">
        <v>2.1566037792668157E-2</v>
      </c>
      <c r="AD12323">
        <v>1.9874443464280966E-2</v>
      </c>
      <c r="AE12323">
        <v>1.9043766266171405E-2</v>
      </c>
      <c r="AF12323">
        <v>0.3146345949753922</v>
      </c>
      <c r="AG12323" s="3"/>
      <c r="AH12323" s="3"/>
      <c r="AI12323" s="3">
        <v>40837</v>
      </c>
      <c r="AJ12323">
        <v>-7.0586785178829194E-3</v>
      </c>
      <c r="AK12323">
        <v>-7.4416499486268948E-3</v>
      </c>
      <c r="AL12323">
        <v>-1.419701685058916E-2</v>
      </c>
      <c r="AM12323">
        <v>-9.9268648592659332E-3</v>
      </c>
      <c r="AN12323">
        <v>4.5572030254680235E-2</v>
      </c>
      <c r="AO12323">
        <v>4.1126546841476284E-2</v>
      </c>
      <c r="AP12323">
        <v>3.9725583493708361E-2</v>
      </c>
      <c r="AQ12323">
        <v>4.398748380383969E-2</v>
      </c>
      <c r="AR12323">
        <v>3.2574846008971862E-2</v>
      </c>
      <c r="AS12323">
        <v>-2.3666768289835556E-2</v>
      </c>
      <c r="AT12323">
        <v>-1.5959216864118997E-2</v>
      </c>
      <c r="AU12323">
        <v>-2.8294843228088753E-2</v>
      </c>
      <c r="AV12323">
        <v>-3.2769414562573707E-2</v>
      </c>
    </row>
    <row r="12324" spans="18:48" x14ac:dyDescent="0.25">
      <c r="R12324" s="3">
        <v>40840</v>
      </c>
      <c r="S12324">
        <v>1.5972968712609194E-2</v>
      </c>
      <c r="T12324">
        <v>1.984555776044112E-2</v>
      </c>
      <c r="U12324">
        <v>2.2777986541303499E-2</v>
      </c>
      <c r="V12324">
        <v>1.2072140925470043E-2</v>
      </c>
      <c r="W12324">
        <v>8.4229772051923529E-2</v>
      </c>
      <c r="X12324">
        <v>2.5181814208014262E-3</v>
      </c>
      <c r="Y12324">
        <v>3.0458964064773945E-2</v>
      </c>
      <c r="Z12324">
        <v>2.5127905702701861E-2</v>
      </c>
      <c r="AA12324">
        <v>2.2682832992464985E-2</v>
      </c>
      <c r="AB12324">
        <v>1.730105601754682E-2</v>
      </c>
      <c r="AC12324">
        <v>2.1332271235658826E-2</v>
      </c>
      <c r="AD12324">
        <v>1.9748075986960632E-2</v>
      </c>
      <c r="AE12324">
        <v>1.891957990676179E-2</v>
      </c>
      <c r="AF12324">
        <v>0.31298729331941672</v>
      </c>
      <c r="AG12324" s="3"/>
      <c r="AH12324" s="3"/>
      <c r="AI12324" s="3">
        <v>40840</v>
      </c>
      <c r="AJ12324">
        <v>-7.0611790946579532E-3</v>
      </c>
      <c r="AK12324">
        <v>-7.391203787522364E-3</v>
      </c>
      <c r="AL12324">
        <v>-1.4255665886812404E-2</v>
      </c>
      <c r="AM12324">
        <v>-9.9728694187112329E-3</v>
      </c>
      <c r="AN12324">
        <v>4.5851746187607227E-2</v>
      </c>
      <c r="AO12324">
        <v>4.1203399454833811E-2</v>
      </c>
      <c r="AP12324">
        <v>3.9746030116726887E-2</v>
      </c>
      <c r="AQ12324">
        <v>4.4173030388505244E-2</v>
      </c>
      <c r="AR12324">
        <v>3.2493809789544068E-2</v>
      </c>
      <c r="AS12324">
        <v>-2.3746686051727802E-2</v>
      </c>
      <c r="AT12324">
        <v>-1.6027476323747882E-2</v>
      </c>
      <c r="AU12324">
        <v>-2.8375206576664862E-2</v>
      </c>
      <c r="AV12324">
        <v>-3.2661335539583093E-2</v>
      </c>
    </row>
    <row r="12325" spans="18:48" x14ac:dyDescent="0.25">
      <c r="R12325" s="3">
        <v>40841</v>
      </c>
      <c r="S12325">
        <v>1.6100333974297849E-2</v>
      </c>
      <c r="T12325">
        <v>1.9939346589680457E-2</v>
      </c>
      <c r="U12325">
        <v>2.2928255535304934E-2</v>
      </c>
      <c r="V12325">
        <v>1.1982362149736416E-2</v>
      </c>
      <c r="W12325">
        <v>8.4505987390403089E-2</v>
      </c>
      <c r="X12325">
        <v>2.6721968273401078E-3</v>
      </c>
      <c r="Y12325">
        <v>3.0602691991638103E-2</v>
      </c>
      <c r="Z12325">
        <v>2.5417848873779767E-2</v>
      </c>
      <c r="AA12325">
        <v>2.2739648662555588E-2</v>
      </c>
      <c r="AB12325">
        <v>1.7335186687066139E-2</v>
      </c>
      <c r="AC12325">
        <v>2.1367991040258216E-2</v>
      </c>
      <c r="AD12325">
        <v>2.000226710400713E-2</v>
      </c>
      <c r="AE12325">
        <v>1.8885663670479773E-2</v>
      </c>
      <c r="AF12325">
        <v>0.31447978049654662</v>
      </c>
      <c r="AG12325" s="3"/>
      <c r="AH12325" s="3"/>
      <c r="AI12325" s="3">
        <v>40841</v>
      </c>
      <c r="AJ12325">
        <v>-7.0611790946579532E-3</v>
      </c>
      <c r="AK12325">
        <v>-7.391203787522364E-3</v>
      </c>
      <c r="AL12325">
        <v>-1.4255665886812404E-2</v>
      </c>
      <c r="AM12325">
        <v>-9.9728694187112329E-3</v>
      </c>
      <c r="AN12325">
        <v>4.5851746187607227E-2</v>
      </c>
      <c r="AO12325">
        <v>4.1203399454833811E-2</v>
      </c>
      <c r="AP12325">
        <v>3.9746030116726887E-2</v>
      </c>
      <c r="AQ12325">
        <v>4.4173030388505244E-2</v>
      </c>
      <c r="AR12325">
        <v>3.2493809789544068E-2</v>
      </c>
      <c r="AS12325">
        <v>-2.3746686051727802E-2</v>
      </c>
      <c r="AT12325">
        <v>-1.6027476323747882E-2</v>
      </c>
      <c r="AU12325">
        <v>-2.8375206576664862E-2</v>
      </c>
      <c r="AV12325">
        <v>-3.2661335539583093E-2</v>
      </c>
    </row>
    <row r="12326" spans="18:48" x14ac:dyDescent="0.25">
      <c r="R12326" s="3">
        <v>40842</v>
      </c>
      <c r="S12326">
        <v>1.6026345277777375E-2</v>
      </c>
      <c r="T12326">
        <v>1.9967859529086869E-2</v>
      </c>
      <c r="U12326">
        <v>2.2995082887083684E-2</v>
      </c>
      <c r="V12326">
        <v>1.1976459889174795E-2</v>
      </c>
      <c r="W12326">
        <v>8.4314061725893355E-2</v>
      </c>
      <c r="X12326">
        <v>2.8218269731929728E-3</v>
      </c>
      <c r="Y12326">
        <v>3.0711307998496987E-2</v>
      </c>
      <c r="Z12326">
        <v>2.5113836007895053E-2</v>
      </c>
      <c r="AA12326">
        <v>2.2635789990851914E-2</v>
      </c>
      <c r="AB12326">
        <v>1.7386433193858946E-2</v>
      </c>
      <c r="AC12326">
        <v>2.1473204169478129E-2</v>
      </c>
      <c r="AD12326">
        <v>1.9783099911211802E-2</v>
      </c>
      <c r="AE12326">
        <v>1.9005453538528661E-2</v>
      </c>
      <c r="AF12326">
        <v>0.3142107610925296</v>
      </c>
      <c r="AG12326" s="3"/>
      <c r="AH12326" s="3"/>
      <c r="AI12326" s="3">
        <v>40842</v>
      </c>
      <c r="AJ12326">
        <v>-7.0758876118759322E-3</v>
      </c>
      <c r="AK12326">
        <v>-7.3964564590081241E-3</v>
      </c>
      <c r="AL12326">
        <v>-1.4220144436251903E-2</v>
      </c>
      <c r="AM12326">
        <v>-9.6786437555494969E-3</v>
      </c>
      <c r="AN12326">
        <v>4.5936546870137443E-2</v>
      </c>
      <c r="AO12326">
        <v>4.1335122675258108E-2</v>
      </c>
      <c r="AP12326">
        <v>3.98788313236796E-2</v>
      </c>
      <c r="AQ12326">
        <v>4.4314204009186765E-2</v>
      </c>
      <c r="AR12326">
        <v>3.2602528215941284E-2</v>
      </c>
      <c r="AS12326">
        <v>-2.3774731512595654E-2</v>
      </c>
      <c r="AT12326">
        <v>-1.5969198688545669E-2</v>
      </c>
      <c r="AU12326">
        <v>-2.8426528747926293E-2</v>
      </c>
      <c r="AV12326">
        <v>-3.2721915226094744E-2</v>
      </c>
    </row>
    <row r="12327" spans="18:48" x14ac:dyDescent="0.25">
      <c r="R12327" s="3">
        <v>40843</v>
      </c>
      <c r="S12327">
        <v>1.5950110736910609E-2</v>
      </c>
      <c r="T12327">
        <v>1.960758759133743E-2</v>
      </c>
      <c r="U12327">
        <v>2.2676668070602781E-2</v>
      </c>
      <c r="V12327">
        <v>1.153613018705738E-2</v>
      </c>
      <c r="W12327">
        <v>8.3859627689283719E-2</v>
      </c>
      <c r="X12327">
        <v>2.2774068242588682E-3</v>
      </c>
      <c r="Y12327">
        <v>3.0152726000814926E-2</v>
      </c>
      <c r="Z12327">
        <v>2.4669961510396868E-2</v>
      </c>
      <c r="AA12327">
        <v>2.2721384336765037E-2</v>
      </c>
      <c r="AB12327">
        <v>1.7002048301689433E-2</v>
      </c>
      <c r="AC12327">
        <v>2.1246581235653615E-2</v>
      </c>
      <c r="AD12327">
        <v>1.9373438547958356E-2</v>
      </c>
      <c r="AE12327">
        <v>1.8752635100960025E-2</v>
      </c>
      <c r="AF12327">
        <v>0.30982630613368811</v>
      </c>
      <c r="AG12327" s="3"/>
      <c r="AH12327" s="3"/>
      <c r="AI12327" s="3">
        <v>40843</v>
      </c>
      <c r="AJ12327">
        <v>-2.0598153549768799E-3</v>
      </c>
      <c r="AK12327">
        <v>-5.8528954556715616E-3</v>
      </c>
      <c r="AL12327">
        <v>-1.3948581247695175E-2</v>
      </c>
      <c r="AM12327">
        <v>-1.1276958324332943E-2</v>
      </c>
      <c r="AN12327">
        <v>4.5766400743739527E-2</v>
      </c>
      <c r="AO12327">
        <v>4.1911475632386612E-2</v>
      </c>
      <c r="AP12327">
        <v>3.9582259734067163E-2</v>
      </c>
      <c r="AQ12327">
        <v>4.5633525401471475E-2</v>
      </c>
      <c r="AR12327">
        <v>3.1388377938861657E-2</v>
      </c>
      <c r="AS12327">
        <v>-1.7109877882090247E-2</v>
      </c>
      <c r="AT12327">
        <v>-6.9435918115796341E-3</v>
      </c>
      <c r="AU12327">
        <v>-2.5858026497927115E-2</v>
      </c>
      <c r="AV12327">
        <v>-2.5332648513858875E-2</v>
      </c>
    </row>
    <row r="12328" spans="18:48" x14ac:dyDescent="0.25">
      <c r="R12328" s="3">
        <v>40844</v>
      </c>
      <c r="S12328">
        <v>1.5952841734520939E-2</v>
      </c>
      <c r="T12328">
        <v>1.9636137978103117E-2</v>
      </c>
      <c r="U12328">
        <v>2.250226174248017E-2</v>
      </c>
      <c r="V12328">
        <v>1.1366017442839896E-2</v>
      </c>
      <c r="W12328">
        <v>8.4143825835285305E-2</v>
      </c>
      <c r="X12328">
        <v>2.2028612089617827E-3</v>
      </c>
      <c r="Y12328">
        <v>3.0142121814620566E-2</v>
      </c>
      <c r="Z12328">
        <v>2.4919664236385319E-2</v>
      </c>
      <c r="AA12328">
        <v>2.2804959161453631E-2</v>
      </c>
      <c r="AB12328">
        <v>1.7066054188444545E-2</v>
      </c>
      <c r="AC12328">
        <v>2.1252637881292731E-2</v>
      </c>
      <c r="AD12328">
        <v>1.9445203484585255E-2</v>
      </c>
      <c r="AE12328">
        <v>1.8749546700240361E-2</v>
      </c>
      <c r="AF12328">
        <v>0.31018413340921269</v>
      </c>
      <c r="AG12328" s="3"/>
      <c r="AH12328" s="3"/>
      <c r="AI12328" s="3">
        <v>40844</v>
      </c>
      <c r="AJ12328">
        <v>-2.0635861690671059E-3</v>
      </c>
      <c r="AK12328">
        <v>-5.8717418772281406E-3</v>
      </c>
      <c r="AL12328">
        <v>-1.3990589217082839E-2</v>
      </c>
      <c r="AM12328">
        <v>-1.1314552713789684E-2</v>
      </c>
      <c r="AN12328">
        <v>4.5731198193242763E-2</v>
      </c>
      <c r="AO12328">
        <v>4.1983043806886694E-2</v>
      </c>
      <c r="AP12328">
        <v>3.9685065802511348E-2</v>
      </c>
      <c r="AQ12328">
        <v>4.5320692840771504E-2</v>
      </c>
      <c r="AR12328">
        <v>3.1451648856444754E-2</v>
      </c>
      <c r="AS12328">
        <v>-1.7162010712716568E-2</v>
      </c>
      <c r="AT12328">
        <v>-6.9548587115639583E-3</v>
      </c>
      <c r="AU12328">
        <v>-2.5826467668906342E-2</v>
      </c>
      <c r="AV12328">
        <v>-2.5382182458654045E-2</v>
      </c>
    </row>
    <row r="12329" spans="18:48" x14ac:dyDescent="0.25">
      <c r="R12329" s="3">
        <v>40847</v>
      </c>
      <c r="S12329">
        <v>1.6003134167705269E-2</v>
      </c>
      <c r="T12329">
        <v>1.9793419213273232E-2</v>
      </c>
      <c r="U12329">
        <v>2.2709201913385685E-2</v>
      </c>
      <c r="V12329">
        <v>1.154652167193526E-2</v>
      </c>
      <c r="W12329">
        <v>8.4483276188471221E-2</v>
      </c>
      <c r="X12329">
        <v>2.7862921592411772E-3</v>
      </c>
      <c r="Y12329">
        <v>3.066187440428755E-2</v>
      </c>
      <c r="Z12329">
        <v>2.5281790909457574E-2</v>
      </c>
      <c r="AA12329">
        <v>2.1873539158087665E-2</v>
      </c>
      <c r="AB12329">
        <v>1.7335593175808493E-2</v>
      </c>
      <c r="AC12329">
        <v>2.1327055717637437E-2</v>
      </c>
      <c r="AD12329">
        <v>1.9452608073484229E-2</v>
      </c>
      <c r="AE12329">
        <v>1.8720387556755654E-2</v>
      </c>
      <c r="AF12329">
        <v>0.31197469430952951</v>
      </c>
      <c r="AG12329" s="3"/>
      <c r="AH12329" s="3"/>
      <c r="AI12329" s="3">
        <v>40847</v>
      </c>
      <c r="AJ12329">
        <v>-2.0387829974906472E-3</v>
      </c>
      <c r="AK12329">
        <v>-5.682715910156547E-3</v>
      </c>
      <c r="AL12329">
        <v>-1.3893743006442342E-2</v>
      </c>
      <c r="AM12329">
        <v>-1.1137525455138577E-2</v>
      </c>
      <c r="AN12329">
        <v>4.4806695329207315E-2</v>
      </c>
      <c r="AO12329">
        <v>4.102099774544829E-2</v>
      </c>
      <c r="AP12329">
        <v>3.8723838515293429E-2</v>
      </c>
      <c r="AQ12329">
        <v>4.4530511073309874E-2</v>
      </c>
      <c r="AR12329">
        <v>3.162801707776447E-2</v>
      </c>
      <c r="AS12329">
        <v>-1.6731898085606454E-2</v>
      </c>
      <c r="AT12329">
        <v>-6.7637070471958521E-3</v>
      </c>
      <c r="AU12329">
        <v>-2.5506651054998088E-2</v>
      </c>
      <c r="AV12329">
        <v>-2.5295002020690998E-2</v>
      </c>
    </row>
    <row r="12330" spans="18:48" x14ac:dyDescent="0.25">
      <c r="R12330" s="3">
        <v>40848</v>
      </c>
      <c r="S12330">
        <v>1.6043443900792775E-2</v>
      </c>
      <c r="T12330">
        <v>2.0119432597274101E-2</v>
      </c>
      <c r="U12330">
        <v>2.2764939811575395E-2</v>
      </c>
      <c r="V12330">
        <v>1.1818554795613367E-2</v>
      </c>
      <c r="W12330">
        <v>8.4895263077817515E-2</v>
      </c>
      <c r="X12330">
        <v>3.5436679814624494E-3</v>
      </c>
      <c r="Y12330">
        <v>3.1426361871686084E-2</v>
      </c>
      <c r="Z12330">
        <v>2.5826506641241184E-2</v>
      </c>
      <c r="AA12330">
        <v>2.1779926341765874E-2</v>
      </c>
      <c r="AB12330">
        <v>1.7591599398160428E-2</v>
      </c>
      <c r="AC12330">
        <v>2.1483588501405467E-2</v>
      </c>
      <c r="AD12330">
        <v>2.0036356218058885E-2</v>
      </c>
      <c r="AE12330">
        <v>1.8988489146824151E-2</v>
      </c>
      <c r="AF12330">
        <v>0.31631813028367672</v>
      </c>
      <c r="AG12330" s="3"/>
      <c r="AH12330" s="3"/>
      <c r="AI12330" s="3">
        <v>40848</v>
      </c>
      <c r="AJ12330">
        <v>-2.0387829974906472E-3</v>
      </c>
      <c r="AK12330">
        <v>-5.682715910156547E-3</v>
      </c>
      <c r="AL12330">
        <v>-1.3893743006442342E-2</v>
      </c>
      <c r="AM12330">
        <v>-1.1137525455138577E-2</v>
      </c>
      <c r="AN12330">
        <v>4.4806695329207315E-2</v>
      </c>
      <c r="AO12330">
        <v>4.102099774544829E-2</v>
      </c>
      <c r="AP12330">
        <v>3.8723838515293429E-2</v>
      </c>
      <c r="AQ12330">
        <v>4.4530511073309874E-2</v>
      </c>
      <c r="AR12330">
        <v>3.162801707776447E-2</v>
      </c>
      <c r="AS12330">
        <v>-1.6731898085606454E-2</v>
      </c>
      <c r="AT12330">
        <v>-6.7637070471958521E-3</v>
      </c>
      <c r="AU12330">
        <v>-2.5506651054998088E-2</v>
      </c>
      <c r="AV12330">
        <v>-2.5295002020690998E-2</v>
      </c>
    </row>
    <row r="12331" spans="18:48" x14ac:dyDescent="0.25">
      <c r="R12331" s="3">
        <v>40849</v>
      </c>
      <c r="S12331">
        <v>1.6027542364956831E-2</v>
      </c>
      <c r="T12331">
        <v>2.0033986102300949E-2</v>
      </c>
      <c r="U12331">
        <v>2.3031645018677747E-2</v>
      </c>
      <c r="V12331">
        <v>1.1552206911815929E-2</v>
      </c>
      <c r="W12331">
        <v>8.4913640862402801E-2</v>
      </c>
      <c r="X12331">
        <v>3.3370239333858679E-3</v>
      </c>
      <c r="Y12331">
        <v>3.1269504112449366E-2</v>
      </c>
      <c r="Z12331">
        <v>2.5770820699477566E-2</v>
      </c>
      <c r="AA12331">
        <v>2.1868208054551884E-2</v>
      </c>
      <c r="AB12331">
        <v>1.7531339508107799E-2</v>
      </c>
      <c r="AC12331">
        <v>2.1487398121344679E-2</v>
      </c>
      <c r="AD12331">
        <v>1.9958303833089216E-2</v>
      </c>
      <c r="AE12331">
        <v>1.8988472829135038E-2</v>
      </c>
      <c r="AF12331">
        <v>0.31577009235169473</v>
      </c>
      <c r="AG12331" s="3"/>
      <c r="AH12331" s="3"/>
      <c r="AI12331" s="3">
        <v>40849</v>
      </c>
      <c r="AJ12331">
        <v>-2.0274431256455416E-3</v>
      </c>
      <c r="AK12331">
        <v>-5.6586778115524025E-3</v>
      </c>
      <c r="AL12331">
        <v>-1.3883829916490356E-2</v>
      </c>
      <c r="AM12331">
        <v>-1.1139376070514014E-2</v>
      </c>
      <c r="AN12331">
        <v>4.4516411555647784E-2</v>
      </c>
      <c r="AO12331">
        <v>3.9967099866201179E-2</v>
      </c>
      <c r="AP12331">
        <v>3.7941290045541691E-2</v>
      </c>
      <c r="AQ12331">
        <v>4.4181453939619218E-2</v>
      </c>
      <c r="AR12331">
        <v>2.9132632763375507E-2</v>
      </c>
      <c r="AS12331">
        <v>-1.6524085542012696E-2</v>
      </c>
      <c r="AT12331">
        <v>-6.7563151125757974E-3</v>
      </c>
      <c r="AU12331">
        <v>-2.5591887394238892E-2</v>
      </c>
      <c r="AV12331">
        <v>-2.537659046626398E-2</v>
      </c>
    </row>
    <row r="12332" spans="18:48" x14ac:dyDescent="0.25">
      <c r="R12332" s="3">
        <v>40850</v>
      </c>
      <c r="S12332">
        <v>1.6067812073309703E-2</v>
      </c>
      <c r="T12332">
        <v>1.9926198721839615E-2</v>
      </c>
      <c r="U12332">
        <v>2.3031385910503584E-2</v>
      </c>
      <c r="V12332">
        <v>1.1791842191988268E-2</v>
      </c>
      <c r="W12332">
        <v>8.482940601304724E-2</v>
      </c>
      <c r="X12332">
        <v>3.0990039293276998E-3</v>
      </c>
      <c r="Y12332">
        <v>3.1084008518923133E-2</v>
      </c>
      <c r="Z12332">
        <v>2.5673057249643753E-2</v>
      </c>
      <c r="AA12332">
        <v>2.1860637529866975E-2</v>
      </c>
      <c r="AB12332">
        <v>1.7483629565068857E-2</v>
      </c>
      <c r="AC12332">
        <v>2.150704303816366E-2</v>
      </c>
      <c r="AD12332">
        <v>1.9845036711730664E-2</v>
      </c>
      <c r="AE12332">
        <v>1.8933432626974788E-2</v>
      </c>
      <c r="AF12332">
        <v>0.31513249408038702</v>
      </c>
      <c r="AG12332" s="3"/>
      <c r="AH12332" s="3"/>
      <c r="AI12332" s="3">
        <v>40850</v>
      </c>
      <c r="AJ12332">
        <v>2.3621385919775696E-3</v>
      </c>
      <c r="AK12332">
        <v>-3.8958227668279316E-3</v>
      </c>
      <c r="AL12332">
        <v>-1.2588289045674658E-2</v>
      </c>
      <c r="AM12332">
        <v>-1.0075572996005302E-2</v>
      </c>
      <c r="AN12332">
        <v>4.3498148803324074E-2</v>
      </c>
      <c r="AO12332">
        <v>3.8274512165010183E-2</v>
      </c>
      <c r="AP12332">
        <v>3.6325169555284857E-2</v>
      </c>
      <c r="AQ12332">
        <v>4.2986625391152007E-2</v>
      </c>
      <c r="AR12332">
        <v>3.0733662075366798E-2</v>
      </c>
      <c r="AS12332">
        <v>-8.6951070626275113E-3</v>
      </c>
      <c r="AT12332">
        <v>2.7667728306842599E-3</v>
      </c>
      <c r="AU12332">
        <v>-1.8045065722780897E-2</v>
      </c>
      <c r="AV12332">
        <v>-1.1070057642168675E-2</v>
      </c>
    </row>
    <row r="12333" spans="18:48" x14ac:dyDescent="0.25">
      <c r="R12333" s="3">
        <v>40851</v>
      </c>
      <c r="S12333">
        <v>1.6059122516597732E-2</v>
      </c>
      <c r="T12333">
        <v>2.0029196895763247E-2</v>
      </c>
      <c r="U12333">
        <v>2.2845105219460846E-2</v>
      </c>
      <c r="V12333">
        <v>1.1479916076418932E-2</v>
      </c>
      <c r="W12333">
        <v>8.4895750783728782E-2</v>
      </c>
      <c r="X12333">
        <v>3.239974123989122E-3</v>
      </c>
      <c r="Y12333">
        <v>3.1276535986560973E-2</v>
      </c>
      <c r="Z12333">
        <v>2.5807360601693519E-2</v>
      </c>
      <c r="AA12333">
        <v>2.1819859366815419E-2</v>
      </c>
      <c r="AB12333">
        <v>1.7519550814662731E-2</v>
      </c>
      <c r="AC12333">
        <v>2.1502066354602091E-2</v>
      </c>
      <c r="AD12333">
        <v>2.000920299722073E-2</v>
      </c>
      <c r="AE12333">
        <v>1.8932748481451517E-2</v>
      </c>
      <c r="AF12333">
        <v>0.31541639021896473</v>
      </c>
      <c r="AG12333" s="3"/>
      <c r="AH12333" s="3"/>
      <c r="AI12333" s="3">
        <v>40851</v>
      </c>
      <c r="AJ12333">
        <v>2.3681284285438633E-3</v>
      </c>
      <c r="AK12333">
        <v>-3.8999436094222613E-3</v>
      </c>
      <c r="AL12333">
        <v>-1.254562806012419E-2</v>
      </c>
      <c r="AM12333">
        <v>-1.0036587084818131E-2</v>
      </c>
      <c r="AN12333">
        <v>4.3643865459492233E-2</v>
      </c>
      <c r="AO12333">
        <v>3.8228891923456118E-2</v>
      </c>
      <c r="AP12333">
        <v>3.6344224140311437E-2</v>
      </c>
      <c r="AQ12333">
        <v>4.310829581518754E-2</v>
      </c>
      <c r="AR12333">
        <v>3.0814331385014309E-2</v>
      </c>
      <c r="AS12333">
        <v>-8.7171929274633773E-3</v>
      </c>
      <c r="AT12333">
        <v>2.7759637236957637E-3</v>
      </c>
      <c r="AU12333">
        <v>-1.8093072163427263E-2</v>
      </c>
      <c r="AV12333">
        <v>-1.110714325168378E-2</v>
      </c>
    </row>
    <row r="12334" spans="18:48" x14ac:dyDescent="0.25">
      <c r="R12334" s="3">
        <v>40854</v>
      </c>
      <c r="S12334">
        <v>1.6071268280579667E-2</v>
      </c>
      <c r="T12334">
        <v>2.0052894236206931E-2</v>
      </c>
      <c r="U12334">
        <v>2.2886193179345656E-2</v>
      </c>
      <c r="V12334">
        <v>1.1627769559703446E-2</v>
      </c>
      <c r="W12334">
        <v>8.4992625480071374E-2</v>
      </c>
      <c r="X12334">
        <v>3.3257254060188699E-3</v>
      </c>
      <c r="Y12334">
        <v>3.1358149646603342E-2</v>
      </c>
      <c r="Z12334">
        <v>2.5898177949447751E-2</v>
      </c>
      <c r="AA12334">
        <v>2.185867931769379E-2</v>
      </c>
      <c r="AB12334">
        <v>1.7520822816221714E-2</v>
      </c>
      <c r="AC12334">
        <v>2.1497682092684562E-2</v>
      </c>
      <c r="AD12334">
        <v>1.9937509202684264E-2</v>
      </c>
      <c r="AE12334">
        <v>1.8919824862711796E-2</v>
      </c>
      <c r="AF12334">
        <v>0.31594732202997222</v>
      </c>
      <c r="AG12334" s="3"/>
      <c r="AH12334" s="3"/>
      <c r="AI12334" s="3">
        <v>40854</v>
      </c>
      <c r="AJ12334">
        <v>2.3736883321198135E-3</v>
      </c>
      <c r="AK12334">
        <v>-3.8730204307925072E-3</v>
      </c>
      <c r="AL12334">
        <v>-1.2572610205561281E-2</v>
      </c>
      <c r="AM12334">
        <v>-9.9179712601441105E-3</v>
      </c>
      <c r="AN12334">
        <v>4.3881540218543055E-2</v>
      </c>
      <c r="AO12334">
        <v>3.819364254581336E-2</v>
      </c>
      <c r="AP12334">
        <v>3.6337510467173532E-2</v>
      </c>
      <c r="AQ12334">
        <v>4.3285944999500225E-2</v>
      </c>
      <c r="AR12334">
        <v>3.1013955820143491E-2</v>
      </c>
      <c r="AS12334">
        <v>-8.7523106617392651E-3</v>
      </c>
      <c r="AT12334">
        <v>2.7892094960287762E-3</v>
      </c>
      <c r="AU12334">
        <v>-1.8063084606670977E-2</v>
      </c>
      <c r="AV12334">
        <v>-1.1156174621698607E-2</v>
      </c>
    </row>
    <row r="12335" spans="18:48" x14ac:dyDescent="0.25">
      <c r="R12335" s="3">
        <v>40855</v>
      </c>
      <c r="S12335">
        <v>1.6100909274217656E-2</v>
      </c>
      <c r="T12335">
        <v>1.999663769208132E-2</v>
      </c>
      <c r="U12335">
        <v>2.3078591024465113E-2</v>
      </c>
      <c r="V12335">
        <v>1.1525535774532338E-2</v>
      </c>
      <c r="W12335">
        <v>8.4829429669341261E-2</v>
      </c>
      <c r="X12335">
        <v>3.3957341194429664E-3</v>
      </c>
      <c r="Y12335">
        <v>3.1389469686654348E-2</v>
      </c>
      <c r="Z12335">
        <v>2.5803888860139186E-2</v>
      </c>
      <c r="AA12335">
        <v>2.200372248860363E-2</v>
      </c>
      <c r="AB12335">
        <v>1.7476922584698205E-2</v>
      </c>
      <c r="AC12335">
        <v>2.1501443669887568E-2</v>
      </c>
      <c r="AD12335">
        <v>1.9873356802135558E-2</v>
      </c>
      <c r="AE12335">
        <v>1.8876375999096588E-2</v>
      </c>
      <c r="AF12335">
        <v>0.3158520176452948</v>
      </c>
      <c r="AG12335" s="3"/>
      <c r="AH12335" s="3"/>
      <c r="AI12335" s="3">
        <v>40855</v>
      </c>
      <c r="AJ12335">
        <v>2.3736883321198135E-3</v>
      </c>
      <c r="AK12335">
        <v>-3.8730204307925072E-3</v>
      </c>
      <c r="AL12335">
        <v>-1.2572610205561281E-2</v>
      </c>
      <c r="AM12335">
        <v>-9.9179712601441105E-3</v>
      </c>
      <c r="AN12335">
        <v>4.3881540218543055E-2</v>
      </c>
      <c r="AO12335">
        <v>3.819364254581336E-2</v>
      </c>
      <c r="AP12335">
        <v>3.6337510467173532E-2</v>
      </c>
      <c r="AQ12335">
        <v>4.3285944999500225E-2</v>
      </c>
      <c r="AR12335">
        <v>3.1013955820143491E-2</v>
      </c>
      <c r="AS12335">
        <v>-8.7523106617392651E-3</v>
      </c>
      <c r="AT12335">
        <v>2.7892094960287762E-3</v>
      </c>
      <c r="AU12335">
        <v>-1.8063084606670977E-2</v>
      </c>
      <c r="AV12335">
        <v>-1.1156174621698607E-2</v>
      </c>
    </row>
    <row r="12336" spans="18:48" x14ac:dyDescent="0.25">
      <c r="R12336" s="3">
        <v>40856</v>
      </c>
      <c r="S12336">
        <v>1.6011885275220971E-2</v>
      </c>
      <c r="T12336">
        <v>2.009271119019047E-2</v>
      </c>
      <c r="U12336">
        <v>2.2924573227447557E-2</v>
      </c>
      <c r="V12336">
        <v>1.1456952914636167E-2</v>
      </c>
      <c r="W12336">
        <v>8.5084916967920962E-2</v>
      </c>
      <c r="X12336">
        <v>3.6565892644501684E-3</v>
      </c>
      <c r="Y12336">
        <v>3.1596601336696152E-2</v>
      </c>
      <c r="Z12336">
        <v>2.6084516042555194E-2</v>
      </c>
      <c r="AA12336">
        <v>2.1945678870070779E-2</v>
      </c>
      <c r="AB12336">
        <v>1.766731939341195E-2</v>
      </c>
      <c r="AC12336">
        <v>2.1436747248396806E-2</v>
      </c>
      <c r="AD12336">
        <v>2.0102129604552446E-2</v>
      </c>
      <c r="AE12336">
        <v>1.9014768477121875E-2</v>
      </c>
      <c r="AF12336">
        <v>0.31707538981267058</v>
      </c>
      <c r="AG12336" s="3"/>
      <c r="AH12336" s="3"/>
      <c r="AI12336" s="3">
        <v>40856</v>
      </c>
      <c r="AJ12336">
        <v>2.3808782616535416E-3</v>
      </c>
      <c r="AK12336">
        <v>-3.8848401394496186E-3</v>
      </c>
      <c r="AL12336">
        <v>-1.2612799241309485E-2</v>
      </c>
      <c r="AM12336">
        <v>-9.9257030055170965E-3</v>
      </c>
      <c r="AN12336">
        <v>4.4002736997312164E-2</v>
      </c>
      <c r="AO12336">
        <v>3.8306184386670335E-2</v>
      </c>
      <c r="AP12336">
        <v>3.6446450336955614E-2</v>
      </c>
      <c r="AQ12336">
        <v>4.340993622967397E-2</v>
      </c>
      <c r="AR12336">
        <v>3.1114748254296672E-2</v>
      </c>
      <c r="AS12336">
        <v>-8.7816266467419749E-3</v>
      </c>
      <c r="AT12336">
        <v>2.7981994917972738E-3</v>
      </c>
      <c r="AU12336">
        <v>-1.8102834123325008E-2</v>
      </c>
      <c r="AV12336">
        <v>-1.1192054370721065E-2</v>
      </c>
    </row>
    <row r="12337" spans="18:48" x14ac:dyDescent="0.25">
      <c r="R12337" s="3">
        <v>40857</v>
      </c>
      <c r="S12337">
        <v>1.6055524862229404E-2</v>
      </c>
      <c r="T12337">
        <v>2.0079660840649268E-2</v>
      </c>
      <c r="U12337">
        <v>2.3249148146651858E-2</v>
      </c>
      <c r="V12337">
        <v>1.1801337469715524E-2</v>
      </c>
      <c r="W12337">
        <v>8.4925482202691291E-2</v>
      </c>
      <c r="X12337">
        <v>3.5884500788781197E-3</v>
      </c>
      <c r="Y12337">
        <v>3.1528583078633134E-2</v>
      </c>
      <c r="Z12337">
        <v>2.5929614145936447E-2</v>
      </c>
      <c r="AA12337">
        <v>2.2012281697526781E-2</v>
      </c>
      <c r="AB12337">
        <v>1.7630695196095829E-2</v>
      </c>
      <c r="AC12337">
        <v>2.1434020932968454E-2</v>
      </c>
      <c r="AD12337">
        <v>2.0038165989484054E-2</v>
      </c>
      <c r="AE12337">
        <v>1.9017021611348734E-2</v>
      </c>
      <c r="AF12337">
        <v>0.31728998625280797</v>
      </c>
      <c r="AG12337" s="3"/>
      <c r="AH12337" s="3"/>
      <c r="AI12337" s="3">
        <v>40857</v>
      </c>
      <c r="AJ12337">
        <v>4.5744559252600386E-3</v>
      </c>
      <c r="AK12337">
        <v>-4.8241682248050975E-3</v>
      </c>
      <c r="AL12337">
        <v>-1.3116485539297808E-2</v>
      </c>
      <c r="AM12337">
        <v>-7.6271724323374859E-3</v>
      </c>
      <c r="AN12337">
        <v>4.4578834433690422E-2</v>
      </c>
      <c r="AO12337">
        <v>3.7395223286170252E-2</v>
      </c>
      <c r="AP12337">
        <v>3.6064811957290423E-2</v>
      </c>
      <c r="AQ12337">
        <v>4.3168123559867322E-2</v>
      </c>
      <c r="AR12337">
        <v>2.7085894978565256E-2</v>
      </c>
      <c r="AS12337">
        <v>-1.1625553091906755E-2</v>
      </c>
      <c r="AT12337">
        <v>1.5383339706560063E-3</v>
      </c>
      <c r="AU12337">
        <v>-1.8896641748052626E-2</v>
      </c>
      <c r="AV12337">
        <v>-4.2402480114627581E-3</v>
      </c>
    </row>
    <row r="12338" spans="18:48" x14ac:dyDescent="0.25">
      <c r="R12338" s="3">
        <v>40858</v>
      </c>
      <c r="S12338">
        <v>1.6143468142762032E-2</v>
      </c>
      <c r="T12338">
        <v>1.9938697760638589E-2</v>
      </c>
      <c r="U12338">
        <v>2.3295512848844572E-2</v>
      </c>
      <c r="V12338">
        <v>1.1785922121537238E-2</v>
      </c>
      <c r="W12338">
        <v>8.4735217578400621E-2</v>
      </c>
      <c r="X12338">
        <v>3.3204453443259349E-3</v>
      </c>
      <c r="Y12338">
        <v>3.1194404100366127E-2</v>
      </c>
      <c r="Z12338">
        <v>2.5929587168217468E-2</v>
      </c>
      <c r="AA12338">
        <v>2.2176708986178295E-2</v>
      </c>
      <c r="AB12338">
        <v>1.7491866077594231E-2</v>
      </c>
      <c r="AC12338">
        <v>2.145791837667637E-2</v>
      </c>
      <c r="AD12338">
        <v>1.9911721918849896E-2</v>
      </c>
      <c r="AE12338">
        <v>1.8975854312440071E-2</v>
      </c>
      <c r="AF12338">
        <v>0.31635732473683054</v>
      </c>
      <c r="AG12338" s="3"/>
      <c r="AH12338" s="3"/>
      <c r="AI12338" s="3">
        <v>40858</v>
      </c>
      <c r="AJ12338">
        <v>4.4989707471432385E-3</v>
      </c>
      <c r="AK12338">
        <v>-4.8138154176199351E-3</v>
      </c>
      <c r="AL12338">
        <v>-1.3119260257923799E-2</v>
      </c>
      <c r="AM12338">
        <v>-7.6480511714874843E-3</v>
      </c>
      <c r="AN12338">
        <v>4.4486936376780292E-2</v>
      </c>
      <c r="AO12338">
        <v>3.7318465198229775E-2</v>
      </c>
      <c r="AP12338">
        <v>3.6066538389096035E-2</v>
      </c>
      <c r="AQ12338">
        <v>4.3033234964969143E-2</v>
      </c>
      <c r="AR12338">
        <v>2.7165596299234554E-2</v>
      </c>
      <c r="AS12338">
        <v>-1.135096503669915E-2</v>
      </c>
      <c r="AT12338">
        <v>1.5161124584669367E-3</v>
      </c>
      <c r="AU12338">
        <v>-1.8754168189616633E-2</v>
      </c>
      <c r="AV12338">
        <v>-4.1874408077516639E-3</v>
      </c>
    </row>
    <row r="12339" spans="18:48" x14ac:dyDescent="0.25">
      <c r="R12339" s="3">
        <v>40861</v>
      </c>
      <c r="S12339">
        <v>1.611067506647778E-2</v>
      </c>
      <c r="T12339">
        <v>2.0000836782476057E-2</v>
      </c>
      <c r="U12339">
        <v>2.3114465201276326E-2</v>
      </c>
      <c r="V12339">
        <v>1.1614559699532564E-2</v>
      </c>
      <c r="W12339">
        <v>8.496315791017145E-2</v>
      </c>
      <c r="X12339">
        <v>3.5859184867645497E-3</v>
      </c>
      <c r="Y12339">
        <v>3.1455022633809303E-2</v>
      </c>
      <c r="Z12339">
        <v>2.6012729878096032E-2</v>
      </c>
      <c r="AA12339">
        <v>2.2199812312992066E-2</v>
      </c>
      <c r="AB12339">
        <v>1.7604722063639715E-2</v>
      </c>
      <c r="AC12339">
        <v>2.1440761718136213E-2</v>
      </c>
      <c r="AD12339">
        <v>2.0008987291062118E-2</v>
      </c>
      <c r="AE12339">
        <v>1.9019775511997915E-2</v>
      </c>
      <c r="AF12339">
        <v>0.31713142455643117</v>
      </c>
      <c r="AG12339" s="3"/>
      <c r="AH12339" s="3"/>
      <c r="AI12339" s="3">
        <v>40861</v>
      </c>
      <c r="AJ12339">
        <v>4.5005930007579464E-3</v>
      </c>
      <c r="AK12339">
        <v>-4.8059541398167913E-3</v>
      </c>
      <c r="AL12339">
        <v>-1.3057699837302246E-2</v>
      </c>
      <c r="AM12339">
        <v>-7.517633818385318E-3</v>
      </c>
      <c r="AN12339">
        <v>4.4467600746949068E-2</v>
      </c>
      <c r="AO12339">
        <v>3.722941693885997E-2</v>
      </c>
      <c r="AP12339">
        <v>3.5835203746342165E-2</v>
      </c>
      <c r="AQ12339">
        <v>4.3192959900695015E-2</v>
      </c>
      <c r="AR12339">
        <v>2.7249819384576442E-2</v>
      </c>
      <c r="AS12339">
        <v>-1.1321744290403358E-2</v>
      </c>
      <c r="AT12339">
        <v>1.5143878022588998E-3</v>
      </c>
      <c r="AU12339">
        <v>-1.8803114668511846E-2</v>
      </c>
      <c r="AV12339">
        <v>-4.1737889259444837E-3</v>
      </c>
    </row>
    <row r="12340" spans="18:48" x14ac:dyDescent="0.25">
      <c r="R12340" s="3">
        <v>40862</v>
      </c>
      <c r="S12340">
        <v>1.6116776537901088E-2</v>
      </c>
      <c r="T12340">
        <v>2.0070095839855306E-2</v>
      </c>
      <c r="U12340">
        <v>2.3195439965730896E-2</v>
      </c>
      <c r="V12340">
        <v>1.1695855385732168E-2</v>
      </c>
      <c r="W12340">
        <v>8.4920253264378395E-2</v>
      </c>
      <c r="X12340">
        <v>3.7440851377287506E-3</v>
      </c>
      <c r="Y12340">
        <v>3.1572090871632638E-2</v>
      </c>
      <c r="Z12340">
        <v>2.5951371114971453E-2</v>
      </c>
      <c r="AA12340">
        <v>2.2229265541907108E-2</v>
      </c>
      <c r="AB12340">
        <v>1.7662101681012135E-2</v>
      </c>
      <c r="AC12340">
        <v>2.1444058769613573E-2</v>
      </c>
      <c r="AD12340">
        <v>2.0051171149415271E-2</v>
      </c>
      <c r="AE12340">
        <v>1.9035684457860975E-2</v>
      </c>
      <c r="AF12340">
        <v>0.31768824971773885</v>
      </c>
      <c r="AG12340" s="3"/>
      <c r="AH12340" s="3"/>
      <c r="AI12340" s="3">
        <v>40862</v>
      </c>
      <c r="AJ12340">
        <v>4.5005930007579464E-3</v>
      </c>
      <c r="AK12340">
        <v>-4.8059541398167913E-3</v>
      </c>
      <c r="AL12340">
        <v>-1.3057699837302246E-2</v>
      </c>
      <c r="AM12340">
        <v>-7.517633818385318E-3</v>
      </c>
      <c r="AN12340">
        <v>4.4467600746949068E-2</v>
      </c>
      <c r="AO12340">
        <v>3.722941693885997E-2</v>
      </c>
      <c r="AP12340">
        <v>3.5835203746342165E-2</v>
      </c>
      <c r="AQ12340">
        <v>4.3192959900695015E-2</v>
      </c>
      <c r="AR12340">
        <v>2.7249819384576442E-2</v>
      </c>
      <c r="AS12340">
        <v>-1.1321744290403358E-2</v>
      </c>
      <c r="AT12340">
        <v>1.5143878022588998E-3</v>
      </c>
      <c r="AU12340">
        <v>-1.8803114668511846E-2</v>
      </c>
      <c r="AV12340">
        <v>-4.1737889259444837E-3</v>
      </c>
    </row>
    <row r="12341" spans="18:48" x14ac:dyDescent="0.25">
      <c r="R12341" s="3">
        <v>40863</v>
      </c>
      <c r="S12341">
        <v>1.6033665490109074E-2</v>
      </c>
      <c r="T12341">
        <v>2.0042353647379087E-2</v>
      </c>
      <c r="U12341">
        <v>2.3364553360048952E-2</v>
      </c>
      <c r="V12341">
        <v>1.1854279452135285E-2</v>
      </c>
      <c r="W12341">
        <v>8.4981548115405842E-2</v>
      </c>
      <c r="X12341">
        <v>3.6842232344697847E-3</v>
      </c>
      <c r="Y12341">
        <v>3.1425022643478587E-2</v>
      </c>
      <c r="Z12341">
        <v>2.601659856483985E-2</v>
      </c>
      <c r="AA12341">
        <v>2.2263011135808537E-2</v>
      </c>
      <c r="AB12341">
        <v>1.7687969554536439E-2</v>
      </c>
      <c r="AC12341">
        <v>2.1438004068797683E-2</v>
      </c>
      <c r="AD12341">
        <v>2.0043359902367445E-2</v>
      </c>
      <c r="AE12341">
        <v>1.9050756679064591E-2</v>
      </c>
      <c r="AF12341">
        <v>0.31788534584844025</v>
      </c>
      <c r="AG12341" s="3"/>
      <c r="AH12341" s="3"/>
      <c r="AI12341" s="3">
        <v>40863</v>
      </c>
      <c r="AJ12341">
        <v>4.5119967515180213E-3</v>
      </c>
      <c r="AK12341">
        <v>-4.8149863877981177E-3</v>
      </c>
      <c r="AL12341">
        <v>-1.304900716455288E-2</v>
      </c>
      <c r="AM12341">
        <v>-7.4958004403049908E-3</v>
      </c>
      <c r="AN12341">
        <v>4.4431710652745135E-2</v>
      </c>
      <c r="AO12341">
        <v>3.7132252917086189E-2</v>
      </c>
      <c r="AP12341">
        <v>3.5751912955236671E-2</v>
      </c>
      <c r="AQ12341">
        <v>4.3320746429508721E-2</v>
      </c>
      <c r="AR12341">
        <v>2.7340291287954767E-2</v>
      </c>
      <c r="AS12341">
        <v>-1.1297033013859585E-2</v>
      </c>
      <c r="AT12341">
        <v>1.5129093493110161E-3</v>
      </c>
      <c r="AU12341">
        <v>-1.8832305259663843E-2</v>
      </c>
      <c r="AV12341">
        <v>-4.1412817241201546E-3</v>
      </c>
    </row>
    <row r="12342" spans="18:48" x14ac:dyDescent="0.25">
      <c r="R12342" s="3">
        <v>40864</v>
      </c>
      <c r="S12342">
        <v>1.5975475685985639E-2</v>
      </c>
      <c r="T12342">
        <v>2.0118089544736678E-2</v>
      </c>
      <c r="U12342">
        <v>2.3267585012141778E-2</v>
      </c>
      <c r="V12342">
        <v>1.1859677181976598E-2</v>
      </c>
      <c r="W12342">
        <v>8.5089990112814151E-2</v>
      </c>
      <c r="X12342">
        <v>3.5207382140343586E-3</v>
      </c>
      <c r="Y12342">
        <v>3.1229184953662743E-2</v>
      </c>
      <c r="Z12342">
        <v>2.6087043383563258E-2</v>
      </c>
      <c r="AA12342">
        <v>2.225817646522282E-2</v>
      </c>
      <c r="AB12342">
        <v>1.7747057441585945E-2</v>
      </c>
      <c r="AC12342">
        <v>2.1494269547492607E-2</v>
      </c>
      <c r="AD12342">
        <v>2.0206777419965783E-2</v>
      </c>
      <c r="AE12342">
        <v>1.9057454793351223E-2</v>
      </c>
      <c r="AF12342">
        <v>0.31791151975653265</v>
      </c>
      <c r="AG12342" s="3"/>
      <c r="AH12342" s="3"/>
      <c r="AI12342" s="3">
        <v>40864</v>
      </c>
      <c r="AJ12342">
        <v>4.4202539681259473E-3</v>
      </c>
      <c r="AK12342">
        <v>-5.7452680327432564E-3</v>
      </c>
      <c r="AL12342">
        <v>-1.3887515955648688E-2</v>
      </c>
      <c r="AM12342">
        <v>-7.3017636810679245E-3</v>
      </c>
      <c r="AN12342">
        <v>4.3778871063203786E-2</v>
      </c>
      <c r="AO12342">
        <v>3.289943647427912E-2</v>
      </c>
      <c r="AP12342">
        <v>3.2889451082053843E-2</v>
      </c>
      <c r="AQ12342">
        <v>4.0471587491255394E-2</v>
      </c>
      <c r="AR12342">
        <v>2.9016995532569454E-2</v>
      </c>
      <c r="AS12342">
        <v>-1.7359080081806148E-2</v>
      </c>
      <c r="AT12342">
        <v>-3.5640981961223175E-3</v>
      </c>
      <c r="AU12342">
        <v>-1.9794970912050555E-2</v>
      </c>
      <c r="AV12342">
        <v>-6.415872755433788E-3</v>
      </c>
    </row>
    <row r="12343" spans="18:48" x14ac:dyDescent="0.25">
      <c r="R12343" s="3">
        <v>40865</v>
      </c>
      <c r="S12343">
        <v>1.5972213263693937E-2</v>
      </c>
      <c r="T12343">
        <v>2.011808611623939E-2</v>
      </c>
      <c r="U12343">
        <v>2.3381647408832206E-2</v>
      </c>
      <c r="V12343">
        <v>1.2027565024045722E-2</v>
      </c>
      <c r="W12343">
        <v>8.4908882344158915E-2</v>
      </c>
      <c r="X12343">
        <v>3.4371058312209811E-3</v>
      </c>
      <c r="Y12343">
        <v>3.1032640878837635E-2</v>
      </c>
      <c r="Z12343">
        <v>2.5938018617772226E-2</v>
      </c>
      <c r="AA12343">
        <v>2.2251385426307529E-2</v>
      </c>
      <c r="AB12343">
        <v>1.7683746155946541E-2</v>
      </c>
      <c r="AC12343">
        <v>2.1485927937938402E-2</v>
      </c>
      <c r="AD12343">
        <v>2.0178139959958572E-2</v>
      </c>
      <c r="AE12343">
        <v>1.9045891107042079E-2</v>
      </c>
      <c r="AF12343">
        <v>0.31746125007199322</v>
      </c>
      <c r="AG12343" s="3"/>
      <c r="AH12343" s="3"/>
      <c r="AI12343" s="3">
        <v>40865</v>
      </c>
      <c r="AJ12343">
        <v>4.4134283275372634E-3</v>
      </c>
      <c r="AK12343">
        <v>-5.7624105191842771E-3</v>
      </c>
      <c r="AL12343">
        <v>-1.3893390324646574E-2</v>
      </c>
      <c r="AM12343">
        <v>-7.2898919556557175E-3</v>
      </c>
      <c r="AN12343">
        <v>4.3917925745398358E-2</v>
      </c>
      <c r="AO12343">
        <v>3.2987684541998095E-2</v>
      </c>
      <c r="AP12343">
        <v>3.2907703232404432E-2</v>
      </c>
      <c r="AQ12343">
        <v>4.059892256864002E-2</v>
      </c>
      <c r="AR12343">
        <v>2.9111760701501614E-2</v>
      </c>
      <c r="AS12343">
        <v>-1.741273996529628E-2</v>
      </c>
      <c r="AT12343">
        <v>-3.5739521887463038E-3</v>
      </c>
      <c r="AU12343">
        <v>-1.9860891587223345E-2</v>
      </c>
      <c r="AV12343">
        <v>-6.4291312161513462E-3</v>
      </c>
    </row>
    <row r="12344" spans="18:48" x14ac:dyDescent="0.25">
      <c r="R12344" s="3">
        <v>40868</v>
      </c>
      <c r="S12344">
        <v>1.5887476741432222E-2</v>
      </c>
      <c r="T12344">
        <v>2.0314607585615586E-2</v>
      </c>
      <c r="U12344">
        <v>2.344958905613799E-2</v>
      </c>
      <c r="V12344">
        <v>1.2157567896514954E-2</v>
      </c>
      <c r="W12344">
        <v>8.5006032337396342E-2</v>
      </c>
      <c r="X12344">
        <v>3.5680261011006892E-3</v>
      </c>
      <c r="Y12344">
        <v>3.1186753033534562E-2</v>
      </c>
      <c r="Z12344">
        <v>2.6053927442668507E-2</v>
      </c>
      <c r="AA12344">
        <v>2.2260438366059763E-2</v>
      </c>
      <c r="AB12344">
        <v>1.7705770481524399E-2</v>
      </c>
      <c r="AC12344">
        <v>2.15469597674144E-2</v>
      </c>
      <c r="AD12344">
        <v>2.039892533570058E-2</v>
      </c>
      <c r="AE12344">
        <v>1.9102743285482168E-2</v>
      </c>
      <c r="AF12344">
        <v>0.31863881743058126</v>
      </c>
      <c r="AG12344" s="3"/>
      <c r="AH12344" s="3"/>
      <c r="AI12344" s="3">
        <v>40868</v>
      </c>
      <c r="AJ12344">
        <v>4.4319684066443958E-3</v>
      </c>
      <c r="AK12344">
        <v>-5.7922513542047107E-3</v>
      </c>
      <c r="AL12344">
        <v>-1.3955500715832235E-2</v>
      </c>
      <c r="AM12344">
        <v>-7.2959096823271867E-3</v>
      </c>
      <c r="AN12344">
        <v>4.4004659057109312E-2</v>
      </c>
      <c r="AO12344">
        <v>3.3027485309397669E-2</v>
      </c>
      <c r="AP12344">
        <v>3.2779951921312209E-2</v>
      </c>
      <c r="AQ12344">
        <v>4.0730761044243183E-2</v>
      </c>
      <c r="AR12344">
        <v>2.9305805664173252E-2</v>
      </c>
      <c r="AS12344">
        <v>-1.7504069264021344E-2</v>
      </c>
      <c r="AT12344">
        <v>-3.5669152240882808E-3</v>
      </c>
      <c r="AU12344">
        <v>-1.9898123037435784E-2</v>
      </c>
      <c r="AV12344">
        <v>-6.4692494717289127E-3</v>
      </c>
    </row>
    <row r="12345" spans="18:48" x14ac:dyDescent="0.25">
      <c r="R12345" s="3">
        <v>40869</v>
      </c>
      <c r="S12345">
        <v>1.5858091568392463E-2</v>
      </c>
      <c r="T12345">
        <v>2.0370815898762808E-2</v>
      </c>
      <c r="U12345">
        <v>2.3470075030113276E-2</v>
      </c>
      <c r="V12345">
        <v>1.213336150409159E-2</v>
      </c>
      <c r="W12345">
        <v>8.5078747279380001E-2</v>
      </c>
      <c r="X12345">
        <v>3.6148403963656068E-3</v>
      </c>
      <c r="Y12345">
        <v>3.1212322418808596E-2</v>
      </c>
      <c r="Z12345">
        <v>2.6084529066293029E-2</v>
      </c>
      <c r="AA12345">
        <v>2.2244532740271959E-2</v>
      </c>
      <c r="AB12345">
        <v>1.769271810370325E-2</v>
      </c>
      <c r="AC12345">
        <v>2.1544002826797557E-2</v>
      </c>
      <c r="AD12345">
        <v>2.0378360969155167E-2</v>
      </c>
      <c r="AE12345">
        <v>1.911082277776608E-2</v>
      </c>
      <c r="AF12345">
        <v>0.3187932205799005</v>
      </c>
      <c r="AG12345" s="3"/>
      <c r="AH12345" s="3"/>
      <c r="AI12345" s="3">
        <v>40869</v>
      </c>
      <c r="AJ12345">
        <v>4.4319684066443958E-3</v>
      </c>
      <c r="AK12345">
        <v>-5.7922513542047107E-3</v>
      </c>
      <c r="AL12345">
        <v>-1.3955500715832235E-2</v>
      </c>
      <c r="AM12345">
        <v>-7.2959096823271867E-3</v>
      </c>
      <c r="AN12345">
        <v>4.4004659057109312E-2</v>
      </c>
      <c r="AO12345">
        <v>3.3027485309397669E-2</v>
      </c>
      <c r="AP12345">
        <v>3.2779951921312209E-2</v>
      </c>
      <c r="AQ12345">
        <v>4.0730761044243183E-2</v>
      </c>
      <c r="AR12345">
        <v>2.9305805664173252E-2</v>
      </c>
      <c r="AS12345">
        <v>-1.7504069264021344E-2</v>
      </c>
      <c r="AT12345">
        <v>-3.5669152240882808E-3</v>
      </c>
      <c r="AU12345">
        <v>-1.9898123037435784E-2</v>
      </c>
      <c r="AV12345">
        <v>-6.4692494717289127E-3</v>
      </c>
    </row>
    <row r="12346" spans="18:48" x14ac:dyDescent="0.25">
      <c r="R12346" s="3">
        <v>40870</v>
      </c>
      <c r="S12346">
        <v>1.5772420021441125E-2</v>
      </c>
      <c r="T12346">
        <v>2.0478148773811392E-2</v>
      </c>
      <c r="U12346">
        <v>2.3470066630841183E-2</v>
      </c>
      <c r="V12346">
        <v>1.2280678941361624E-2</v>
      </c>
      <c r="W12346">
        <v>8.5224310333367262E-2</v>
      </c>
      <c r="X12346">
        <v>3.6583122861808307E-3</v>
      </c>
      <c r="Y12346">
        <v>3.0868429697616415E-2</v>
      </c>
      <c r="Z12346">
        <v>2.6220725370256041E-2</v>
      </c>
      <c r="AA12346">
        <v>2.2104330222937136E-2</v>
      </c>
      <c r="AB12346">
        <v>1.7924200023609303E-2</v>
      </c>
      <c r="AC12346">
        <v>2.1600629845411182E-2</v>
      </c>
      <c r="AD12346">
        <v>2.0583790183422913E-2</v>
      </c>
      <c r="AE12346">
        <v>1.9158743022291223E-2</v>
      </c>
      <c r="AF12346">
        <v>0.31934478535254673</v>
      </c>
      <c r="AG12346" s="3"/>
      <c r="AH12346" s="3"/>
      <c r="AI12346" s="3">
        <v>40870</v>
      </c>
      <c r="AJ12346">
        <v>4.423893355205091E-3</v>
      </c>
      <c r="AK12346">
        <v>-5.751308087313123E-3</v>
      </c>
      <c r="AL12346">
        <v>-1.3997497076296E-2</v>
      </c>
      <c r="AM12346">
        <v>-7.2955531339491319E-3</v>
      </c>
      <c r="AN12346">
        <v>4.4125032233337864E-2</v>
      </c>
      <c r="AO12346">
        <v>3.3084023546364208E-2</v>
      </c>
      <c r="AP12346">
        <v>3.2816892082624755E-2</v>
      </c>
      <c r="AQ12346">
        <v>4.0823596877562464E-2</v>
      </c>
      <c r="AR12346">
        <v>2.9403981642087535E-2</v>
      </c>
      <c r="AS12346">
        <v>-1.756149898533638E-2</v>
      </c>
      <c r="AT12346">
        <v>-3.5451241889724728E-3</v>
      </c>
      <c r="AU12346">
        <v>-1.979882481519506E-2</v>
      </c>
      <c r="AV12346">
        <v>-6.4413908004442499E-3</v>
      </c>
    </row>
    <row r="12347" spans="18:48" x14ac:dyDescent="0.25">
      <c r="R12347" s="3">
        <v>40871</v>
      </c>
      <c r="S12347">
        <v>1.5771527618236664E-2</v>
      </c>
      <c r="T12347">
        <v>2.0514245322858855E-2</v>
      </c>
      <c r="U12347">
        <v>2.3710426983424189E-2</v>
      </c>
      <c r="V12347">
        <v>1.22441331812254E-2</v>
      </c>
      <c r="W12347">
        <v>8.522410890422312E-2</v>
      </c>
      <c r="X12347">
        <v>3.617419589845803E-3</v>
      </c>
      <c r="Y12347">
        <v>3.0677793091170188E-2</v>
      </c>
      <c r="Z12347">
        <v>2.6194941179292126E-2</v>
      </c>
      <c r="AA12347">
        <v>2.2104000146056811E-2</v>
      </c>
      <c r="AB12347">
        <v>1.7923335280846237E-2</v>
      </c>
      <c r="AC12347">
        <v>2.1598918893043561E-2</v>
      </c>
      <c r="AD12347">
        <v>2.0582826415695688E-2</v>
      </c>
      <c r="AE12347">
        <v>1.9156351857771897E-2</v>
      </c>
      <c r="AF12347">
        <v>0.31932002846368968</v>
      </c>
      <c r="AG12347" s="3"/>
      <c r="AH12347" s="3"/>
      <c r="AI12347" s="3">
        <v>40871</v>
      </c>
      <c r="AJ12347">
        <v>-3.8122667107635055E-5</v>
      </c>
      <c r="AK12347">
        <v>-7.6611668252017651E-3</v>
      </c>
      <c r="AL12347">
        <v>-1.4431544372774311E-2</v>
      </c>
      <c r="AM12347">
        <v>-9.8401759265692862E-3</v>
      </c>
      <c r="AN12347">
        <v>4.3117886512635033E-2</v>
      </c>
      <c r="AO12347">
        <v>3.0806994215682809E-2</v>
      </c>
      <c r="AP12347">
        <v>3.3992611126493315E-2</v>
      </c>
      <c r="AQ12347">
        <v>3.7881989894408025E-2</v>
      </c>
      <c r="AR12347">
        <v>3.1054366043704613E-2</v>
      </c>
      <c r="AS12347">
        <v>-2.188521280066591E-2</v>
      </c>
      <c r="AT12347">
        <v>-1.2099886027074923E-2</v>
      </c>
      <c r="AU12347">
        <v>-2.4617663451314536E-2</v>
      </c>
      <c r="AV12347">
        <v>-1.8397213397069373E-2</v>
      </c>
    </row>
    <row r="12348" spans="18:48" x14ac:dyDescent="0.25">
      <c r="R12348" s="3">
        <v>40872</v>
      </c>
      <c r="S12348">
        <v>1.577174082744141E-2</v>
      </c>
      <c r="T12348">
        <v>2.0459297283908169E-2</v>
      </c>
      <c r="U12348">
        <v>2.3669527691704866E-2</v>
      </c>
      <c r="V12348">
        <v>1.2367207976490588E-2</v>
      </c>
      <c r="W12348">
        <v>8.5034697064735765E-2</v>
      </c>
      <c r="X12348">
        <v>3.3267903576040449E-3</v>
      </c>
      <c r="Y12348">
        <v>3.0444104687127972E-2</v>
      </c>
      <c r="Z12348">
        <v>2.600864922720994E-2</v>
      </c>
      <c r="AA12348">
        <v>2.1955104832179811E-2</v>
      </c>
      <c r="AB12348">
        <v>1.8068541329164495E-2</v>
      </c>
      <c r="AC12348">
        <v>2.1567049552638915E-2</v>
      </c>
      <c r="AD12348">
        <v>2.0613612725299216E-2</v>
      </c>
      <c r="AE12348">
        <v>1.9243084122844773E-2</v>
      </c>
      <c r="AF12348">
        <v>0.31852940767834909</v>
      </c>
      <c r="AG12348" s="3"/>
      <c r="AH12348" s="3"/>
      <c r="AI12348" s="3">
        <v>40872</v>
      </c>
      <c r="AJ12348">
        <v>-3.8051342419375764E-5</v>
      </c>
      <c r="AK12348">
        <v>-7.6639939874858752E-3</v>
      </c>
      <c r="AL12348">
        <v>-1.4479747065212987E-2</v>
      </c>
      <c r="AM12348">
        <v>-9.829971085903548E-3</v>
      </c>
      <c r="AN12348">
        <v>4.3194254316625637E-2</v>
      </c>
      <c r="AO12348">
        <v>3.0907683363768826E-2</v>
      </c>
      <c r="AP12348">
        <v>3.3598377079483606E-2</v>
      </c>
      <c r="AQ12348">
        <v>3.7950256786756786E-2</v>
      </c>
      <c r="AR12348">
        <v>3.1081427701607742E-2</v>
      </c>
      <c r="AS12348">
        <v>-2.174496267299281E-2</v>
      </c>
      <c r="AT12348">
        <v>-1.2042253666496954E-2</v>
      </c>
      <c r="AU12348">
        <v>-2.4523503339440433E-2</v>
      </c>
      <c r="AV12348">
        <v>-1.8359908673714273E-2</v>
      </c>
    </row>
    <row r="12349" spans="18:48" x14ac:dyDescent="0.25">
      <c r="R12349" s="3">
        <v>40875</v>
      </c>
      <c r="S12349">
        <v>1.5770489218013307E-2</v>
      </c>
      <c r="T12349">
        <v>2.0056969641080603E-2</v>
      </c>
      <c r="U12349">
        <v>2.3455751586146996E-2</v>
      </c>
      <c r="V12349">
        <v>1.2156787721735408E-2</v>
      </c>
      <c r="W12349">
        <v>8.505850875462638E-2</v>
      </c>
      <c r="X12349">
        <v>3.4801476147811065E-3</v>
      </c>
      <c r="Y12349">
        <v>3.0384780390119194E-2</v>
      </c>
      <c r="Z12349">
        <v>2.6024521997878448E-2</v>
      </c>
      <c r="AA12349">
        <v>2.184351260448535E-2</v>
      </c>
      <c r="AB12349">
        <v>1.7962881958388421E-2</v>
      </c>
      <c r="AC12349">
        <v>2.1335909634302274E-2</v>
      </c>
      <c r="AD12349">
        <v>2.0302567144241248E-2</v>
      </c>
      <c r="AE12349">
        <v>1.9174191994524345E-2</v>
      </c>
      <c r="AF12349">
        <v>0.31700702026032218</v>
      </c>
      <c r="AG12349" s="3"/>
      <c r="AH12349" s="3"/>
      <c r="AI12349" s="3">
        <v>40875</v>
      </c>
      <c r="AJ12349">
        <v>-3.8290746454985924E-5</v>
      </c>
      <c r="AK12349">
        <v>-7.7095531034934951E-3</v>
      </c>
      <c r="AL12349">
        <v>-1.4500464439274463E-2</v>
      </c>
      <c r="AM12349">
        <v>-9.8778509811838361E-3</v>
      </c>
      <c r="AN12349">
        <v>4.3287988209652725E-2</v>
      </c>
      <c r="AO12349">
        <v>3.0674516717958615E-2</v>
      </c>
      <c r="AP12349">
        <v>3.3451195680223693E-2</v>
      </c>
      <c r="AQ12349">
        <v>3.7989725316661456E-2</v>
      </c>
      <c r="AR12349">
        <v>3.121227179413693E-2</v>
      </c>
      <c r="AS12349">
        <v>-2.1838635959260035E-2</v>
      </c>
      <c r="AT12349">
        <v>-1.2120217774493236E-2</v>
      </c>
      <c r="AU12349">
        <v>-2.46863292299901E-2</v>
      </c>
      <c r="AV12349">
        <v>-1.8444545348643517E-2</v>
      </c>
    </row>
    <row r="12350" spans="18:48" x14ac:dyDescent="0.25">
      <c r="R12350" s="3">
        <v>40876</v>
      </c>
      <c r="S12350">
        <v>1.5770315387244386E-2</v>
      </c>
      <c r="T12350">
        <v>2.0004860596034676E-2</v>
      </c>
      <c r="U12350">
        <v>2.3181175374107191E-2</v>
      </c>
      <c r="V12350">
        <v>1.2055178159287078E-2</v>
      </c>
      <c r="W12350">
        <v>8.4975148117083718E-2</v>
      </c>
      <c r="X12350">
        <v>3.5486800985624692E-3</v>
      </c>
      <c r="Y12350">
        <v>3.0263010078222796E-2</v>
      </c>
      <c r="Z12350">
        <v>2.5907054186018474E-2</v>
      </c>
      <c r="AA12350">
        <v>2.1870277450957383E-2</v>
      </c>
      <c r="AB12350">
        <v>1.7918576297021909E-2</v>
      </c>
      <c r="AC12350">
        <v>2.1164740264767241E-2</v>
      </c>
      <c r="AD12350">
        <v>2.0151593930176022E-2</v>
      </c>
      <c r="AE12350">
        <v>1.9040443163255413E-2</v>
      </c>
      <c r="AF12350">
        <v>0.31585105310273787</v>
      </c>
      <c r="AG12350" s="3"/>
      <c r="AH12350" s="3"/>
      <c r="AI12350" s="3">
        <v>40876</v>
      </c>
      <c r="AJ12350">
        <v>-3.8290746454985924E-5</v>
      </c>
      <c r="AK12350">
        <v>-7.7095531034934951E-3</v>
      </c>
      <c r="AL12350">
        <v>-1.4500464439274463E-2</v>
      </c>
      <c r="AM12350">
        <v>-9.8778509811838361E-3</v>
      </c>
      <c r="AN12350">
        <v>4.3287988209652725E-2</v>
      </c>
      <c r="AO12350">
        <v>3.0674516717958615E-2</v>
      </c>
      <c r="AP12350">
        <v>3.3451195680223693E-2</v>
      </c>
      <c r="AQ12350">
        <v>3.7989725316661456E-2</v>
      </c>
      <c r="AR12350">
        <v>3.121227179413693E-2</v>
      </c>
      <c r="AS12350">
        <v>-2.1838635959260035E-2</v>
      </c>
      <c r="AT12350">
        <v>-1.2120217774493236E-2</v>
      </c>
      <c r="AU12350">
        <v>-2.46863292299901E-2</v>
      </c>
      <c r="AV12350">
        <v>-1.8444545348643517E-2</v>
      </c>
    </row>
    <row r="12351" spans="18:48" x14ac:dyDescent="0.25">
      <c r="R12351" s="3">
        <v>40877</v>
      </c>
      <c r="S12351">
        <v>1.5768749720369915E-2</v>
      </c>
      <c r="T12351">
        <v>1.969092147660324E-2</v>
      </c>
      <c r="U12351">
        <v>2.3250764588765141E-2</v>
      </c>
      <c r="V12351">
        <v>1.2069012030535647E-2</v>
      </c>
      <c r="W12351">
        <v>8.487336082708305E-2</v>
      </c>
      <c r="X12351">
        <v>3.4553831460768544E-3</v>
      </c>
      <c r="Y12351">
        <v>3.0370602498363604E-2</v>
      </c>
      <c r="Z12351">
        <v>2.5986911776261151E-2</v>
      </c>
      <c r="AA12351">
        <v>2.2018747430947762E-2</v>
      </c>
      <c r="AB12351">
        <v>1.7744535667075359E-2</v>
      </c>
      <c r="AC12351">
        <v>2.0878745451575215E-2</v>
      </c>
      <c r="AD12351">
        <v>1.9901550599234978E-2</v>
      </c>
      <c r="AE12351">
        <v>1.8928238761561703E-2</v>
      </c>
      <c r="AF12351">
        <v>0.31493752397445274</v>
      </c>
      <c r="AG12351" s="3"/>
      <c r="AH12351" s="3"/>
      <c r="AI12351" s="3">
        <v>40877</v>
      </c>
      <c r="AJ12351">
        <v>-3.7844083038725634E-5</v>
      </c>
      <c r="AK12351">
        <v>-7.5362173177509232E-3</v>
      </c>
      <c r="AL12351">
        <v>-1.4480045624765209E-2</v>
      </c>
      <c r="AM12351">
        <v>-9.8538289937707309E-3</v>
      </c>
      <c r="AN12351">
        <v>4.3432844732849002E-2</v>
      </c>
      <c r="AO12351">
        <v>3.0690533661261805E-2</v>
      </c>
      <c r="AP12351">
        <v>3.3544782946694739E-2</v>
      </c>
      <c r="AQ12351">
        <v>3.811699318765914E-2</v>
      </c>
      <c r="AR12351">
        <v>3.1272782595520063E-2</v>
      </c>
      <c r="AS12351">
        <v>-2.1878414776952147E-2</v>
      </c>
      <c r="AT12351">
        <v>-1.2020711296642688E-2</v>
      </c>
      <c r="AU12351">
        <v>-2.4483623626430983E-2</v>
      </c>
      <c r="AV12351">
        <v>-1.8476804645901429E-2</v>
      </c>
    </row>
    <row r="12352" spans="18:48" x14ac:dyDescent="0.25">
      <c r="R12352" s="3">
        <v>40878</v>
      </c>
      <c r="S12352">
        <v>1.5777729330101117E-2</v>
      </c>
      <c r="T12352">
        <v>1.9732419849319581E-2</v>
      </c>
      <c r="U12352">
        <v>2.3008156306520016E-2</v>
      </c>
      <c r="V12352">
        <v>1.1550850228551957E-2</v>
      </c>
      <c r="W12352">
        <v>8.4814618514309298E-2</v>
      </c>
      <c r="X12352">
        <v>3.6225459825218443E-3</v>
      </c>
      <c r="Y12352">
        <v>3.0654419298920717E-2</v>
      </c>
      <c r="Z12352">
        <v>2.5924361701570742E-2</v>
      </c>
      <c r="AA12352">
        <v>2.1927974616113524E-2</v>
      </c>
      <c r="AB12352">
        <v>1.7707039872073498E-2</v>
      </c>
      <c r="AC12352">
        <v>2.0907592850537927E-2</v>
      </c>
      <c r="AD12352">
        <v>1.9760567668716374E-2</v>
      </c>
      <c r="AE12352">
        <v>1.8951467887379683E-2</v>
      </c>
      <c r="AF12352">
        <v>0.3143397441066354</v>
      </c>
      <c r="AG12352" s="3"/>
      <c r="AH12352" s="3"/>
      <c r="AI12352" s="3">
        <v>40878</v>
      </c>
      <c r="AJ12352">
        <v>-5.1956638568880428E-3</v>
      </c>
      <c r="AK12352">
        <v>-8.829351958645636E-3</v>
      </c>
      <c r="AL12352">
        <v>-1.356710278488704E-2</v>
      </c>
      <c r="AM12352">
        <v>-1.1125621982464671E-2</v>
      </c>
      <c r="AN12352">
        <v>4.2369627647267115E-2</v>
      </c>
      <c r="AO12352">
        <v>2.9931083522988233E-2</v>
      </c>
      <c r="AP12352">
        <v>3.5962393627884899E-2</v>
      </c>
      <c r="AQ12352">
        <v>3.528327308729301E-2</v>
      </c>
      <c r="AR12352">
        <v>2.6322231471152324E-2</v>
      </c>
      <c r="AS12352">
        <v>-2.4858589704258562E-2</v>
      </c>
      <c r="AT12352">
        <v>-1.6387255235976603E-2</v>
      </c>
      <c r="AU12352">
        <v>-2.7020285423608278E-2</v>
      </c>
      <c r="AV12352">
        <v>-2.9105595832286241E-2</v>
      </c>
    </row>
    <row r="12353" spans="18:48" x14ac:dyDescent="0.25">
      <c r="R12353" s="3">
        <v>40879</v>
      </c>
      <c r="S12353">
        <v>1.5778107541650589E-2</v>
      </c>
      <c r="T12353">
        <v>1.9638279804726485E-2</v>
      </c>
      <c r="U12353">
        <v>2.2926368292630585E-2</v>
      </c>
      <c r="V12353">
        <v>1.1391084452733749E-2</v>
      </c>
      <c r="W12353">
        <v>8.4984893871819275E-2</v>
      </c>
      <c r="X12353">
        <v>3.5710269203333539E-3</v>
      </c>
      <c r="Y12353">
        <v>3.0822766004567115E-2</v>
      </c>
      <c r="Z12353">
        <v>2.5965853139398986E-2</v>
      </c>
      <c r="AA12353">
        <v>2.1843963033308454E-2</v>
      </c>
      <c r="AB12353">
        <v>1.7802981613780921E-2</v>
      </c>
      <c r="AC12353">
        <v>2.0918559661560625E-2</v>
      </c>
      <c r="AD12353">
        <v>1.9847879684732391E-2</v>
      </c>
      <c r="AE12353">
        <v>1.9118129879010591E-2</v>
      </c>
      <c r="AF12353">
        <v>0.31460989390025224</v>
      </c>
      <c r="AG12353" s="3"/>
      <c r="AH12353" s="3"/>
      <c r="AI12353" s="3">
        <v>40879</v>
      </c>
      <c r="AJ12353">
        <v>-5.0934939493401726E-3</v>
      </c>
      <c r="AK12353">
        <v>-8.7185924020435363E-3</v>
      </c>
      <c r="AL12353">
        <v>-1.3607742597776022E-2</v>
      </c>
      <c r="AM12353">
        <v>-1.1162832306348939E-2</v>
      </c>
      <c r="AN12353">
        <v>4.2449519557353467E-2</v>
      </c>
      <c r="AO12353">
        <v>2.9978567104780876E-2</v>
      </c>
      <c r="AP12353">
        <v>3.6045641346062245E-2</v>
      </c>
      <c r="AQ12353">
        <v>3.5382426167558323E-2</v>
      </c>
      <c r="AR12353">
        <v>2.6356263671813412E-2</v>
      </c>
      <c r="AS12353">
        <v>-2.4844248639252491E-2</v>
      </c>
      <c r="AT12353">
        <v>-1.6161801240464849E-2</v>
      </c>
      <c r="AU12353">
        <v>-2.691024660951542E-2</v>
      </c>
      <c r="AV12353">
        <v>-2.9088547275571211E-2</v>
      </c>
    </row>
    <row r="12354" spans="18:48" x14ac:dyDescent="0.25">
      <c r="R12354" s="3">
        <v>40882</v>
      </c>
      <c r="S12354">
        <v>1.5730699915060483E-2</v>
      </c>
      <c r="T12354">
        <v>1.9507140342728119E-2</v>
      </c>
      <c r="U12354">
        <v>2.2907128148598618E-2</v>
      </c>
      <c r="V12354">
        <v>1.1443869804103638E-2</v>
      </c>
      <c r="W12354">
        <v>8.495551919778048E-2</v>
      </c>
      <c r="X12354">
        <v>3.5192919401332875E-3</v>
      </c>
      <c r="Y12354">
        <v>3.0639835882371874E-2</v>
      </c>
      <c r="Z12354">
        <v>2.6025382407995328E-2</v>
      </c>
      <c r="AA12354">
        <v>2.1941067232536714E-2</v>
      </c>
      <c r="AB12354">
        <v>1.7810457070329289E-2</v>
      </c>
      <c r="AC12354">
        <v>2.0837200941962966E-2</v>
      </c>
      <c r="AD12354">
        <v>1.9823001385035201E-2</v>
      </c>
      <c r="AE12354">
        <v>1.9024870183297252E-2</v>
      </c>
      <c r="AF12354">
        <v>0.31416546445193239</v>
      </c>
      <c r="AG12354" s="3"/>
      <c r="AH12354" s="3"/>
      <c r="AI12354" s="3">
        <v>40882</v>
      </c>
      <c r="AJ12354">
        <v>-5.1273195257029707E-3</v>
      </c>
      <c r="AK12354">
        <v>-8.7659355598454849E-3</v>
      </c>
      <c r="AL12354">
        <v>-1.3596985695082213E-2</v>
      </c>
      <c r="AM12354">
        <v>-1.0925535753851119E-2</v>
      </c>
      <c r="AN12354">
        <v>4.2597356742980576E-2</v>
      </c>
      <c r="AO12354">
        <v>3.0049751831046981E-2</v>
      </c>
      <c r="AP12354">
        <v>3.5951531420616141E-2</v>
      </c>
      <c r="AQ12354">
        <v>3.5583875781389933E-2</v>
      </c>
      <c r="AR12354">
        <v>2.6468026692113723E-2</v>
      </c>
      <c r="AS12354">
        <v>-2.4986935179040316E-2</v>
      </c>
      <c r="AT12354">
        <v>-1.6267515354952952E-2</v>
      </c>
      <c r="AU12354">
        <v>-2.7019744734624887E-2</v>
      </c>
      <c r="AV12354">
        <v>-2.9187732244281124E-2</v>
      </c>
    </row>
    <row r="12355" spans="18:48" x14ac:dyDescent="0.25">
      <c r="R12355" s="3">
        <v>40883</v>
      </c>
      <c r="S12355">
        <v>1.5731097563217965E-2</v>
      </c>
      <c r="T12355">
        <v>1.9558829832468275E-2</v>
      </c>
      <c r="U12355">
        <v>2.3071487316341371E-2</v>
      </c>
      <c r="V12355">
        <v>1.1488232293685273E-2</v>
      </c>
      <c r="W12355">
        <v>8.4873296256321534E-2</v>
      </c>
      <c r="X12355">
        <v>3.7752938827101605E-3</v>
      </c>
      <c r="Y12355">
        <v>3.0630326572350552E-2</v>
      </c>
      <c r="Z12355">
        <v>2.5942124404997175E-2</v>
      </c>
      <c r="AA12355">
        <v>2.1961628805823485E-2</v>
      </c>
      <c r="AB12355">
        <v>1.7791862046607276E-2</v>
      </c>
      <c r="AC12355">
        <v>2.0866631091858854E-2</v>
      </c>
      <c r="AD12355">
        <v>1.9603126764795777E-2</v>
      </c>
      <c r="AE12355">
        <v>1.9099589028328191E-2</v>
      </c>
      <c r="AF12355">
        <v>0.31439352585950503</v>
      </c>
      <c r="AG12355" s="3"/>
      <c r="AH12355" s="3"/>
      <c r="AI12355" s="3">
        <v>40883</v>
      </c>
      <c r="AJ12355">
        <v>-5.1273195257029707E-3</v>
      </c>
      <c r="AK12355">
        <v>-8.7659355598454849E-3</v>
      </c>
      <c r="AL12355">
        <v>-1.3596985695082213E-2</v>
      </c>
      <c r="AM12355">
        <v>-1.0925535753851119E-2</v>
      </c>
      <c r="AN12355">
        <v>4.2597356742980576E-2</v>
      </c>
      <c r="AO12355">
        <v>3.0049751831046981E-2</v>
      </c>
      <c r="AP12355">
        <v>3.5951531420616141E-2</v>
      </c>
      <c r="AQ12355">
        <v>3.5583875781389933E-2</v>
      </c>
      <c r="AR12355">
        <v>2.6468026692113723E-2</v>
      </c>
      <c r="AS12355">
        <v>-2.4986935179040316E-2</v>
      </c>
      <c r="AT12355">
        <v>-1.6267515354952952E-2</v>
      </c>
      <c r="AU12355">
        <v>-2.7019744734624887E-2</v>
      </c>
      <c r="AV12355">
        <v>-2.9187732244281124E-2</v>
      </c>
    </row>
    <row r="12356" spans="18:48" x14ac:dyDescent="0.25">
      <c r="R12356" s="3">
        <v>40884</v>
      </c>
      <c r="S12356">
        <v>1.5693850120437718E-2</v>
      </c>
      <c r="T12356">
        <v>1.9618282507810812E-2</v>
      </c>
      <c r="U12356">
        <v>2.2859039120703917E-2</v>
      </c>
      <c r="V12356">
        <v>1.1393001071459139E-2</v>
      </c>
      <c r="W12356">
        <v>8.50739643039128E-2</v>
      </c>
      <c r="X12356">
        <v>3.8298161537588973E-3</v>
      </c>
      <c r="Y12356">
        <v>3.0823661431055308E-2</v>
      </c>
      <c r="Z12356">
        <v>2.6178276406290765E-2</v>
      </c>
      <c r="AA12356">
        <v>2.1975973384659158E-2</v>
      </c>
      <c r="AB12356">
        <v>1.7818014531609354E-2</v>
      </c>
      <c r="AC12356">
        <v>2.0835212669384092E-2</v>
      </c>
      <c r="AD12356">
        <v>1.9655313668501345E-2</v>
      </c>
      <c r="AE12356">
        <v>1.8931113985684499E-2</v>
      </c>
      <c r="AF12356">
        <v>0.31468551935526695</v>
      </c>
      <c r="AG12356" s="3"/>
      <c r="AH12356" s="3"/>
      <c r="AI12356" s="3">
        <v>40884</v>
      </c>
      <c r="AJ12356">
        <v>-5.1389406271816034E-3</v>
      </c>
      <c r="AK12356">
        <v>-8.7772068153584848E-3</v>
      </c>
      <c r="AL12356">
        <v>-1.3641635700506832E-2</v>
      </c>
      <c r="AM12356">
        <v>-1.0959597090790458E-2</v>
      </c>
      <c r="AN12356">
        <v>4.27302469086802E-2</v>
      </c>
      <c r="AO12356">
        <v>3.0129316782439811E-2</v>
      </c>
      <c r="AP12356">
        <v>3.5938579274273762E-2</v>
      </c>
      <c r="AQ12356">
        <v>3.5692116462564726E-2</v>
      </c>
      <c r="AR12356">
        <v>2.6524286219289494E-2</v>
      </c>
      <c r="AS12356">
        <v>-2.5070629606287531E-2</v>
      </c>
      <c r="AT12356">
        <v>-1.6310896465760921E-2</v>
      </c>
      <c r="AU12356">
        <v>-2.7108363549831264E-2</v>
      </c>
      <c r="AV12356">
        <v>-2.9251994440395543E-2</v>
      </c>
    </row>
    <row r="12357" spans="18:48" x14ac:dyDescent="0.25">
      <c r="R12357" s="3">
        <v>40885</v>
      </c>
      <c r="S12357">
        <v>1.5692534863220437E-2</v>
      </c>
      <c r="T12357">
        <v>1.9780236892613261E-2</v>
      </c>
      <c r="U12357">
        <v>2.2925671204916818E-2</v>
      </c>
      <c r="V12357">
        <v>1.1442079061919965E-2</v>
      </c>
      <c r="W12357">
        <v>8.5208097952135103E-2</v>
      </c>
      <c r="X12357">
        <v>3.9328521797526743E-3</v>
      </c>
      <c r="Y12357">
        <v>3.0839111461660976E-2</v>
      </c>
      <c r="Z12357">
        <v>2.632541343826109E-2</v>
      </c>
      <c r="AA12357">
        <v>2.1971460178153695E-2</v>
      </c>
      <c r="AB12357">
        <v>1.7929978992239155E-2</v>
      </c>
      <c r="AC12357">
        <v>2.0945581114084223E-2</v>
      </c>
      <c r="AD12357">
        <v>1.9879113617647649E-2</v>
      </c>
      <c r="AE12357">
        <v>1.9027732074531296E-2</v>
      </c>
      <c r="AF12357">
        <v>0.31589986303113549</v>
      </c>
      <c r="AG12357" s="3"/>
      <c r="AH12357" s="3"/>
      <c r="AI12357" s="3">
        <v>40885</v>
      </c>
      <c r="AJ12357">
        <v>1.2861510960839475E-5</v>
      </c>
      <c r="AK12357">
        <v>-6.7979753216902148E-3</v>
      </c>
      <c r="AL12357">
        <v>-1.4219474804930831E-2</v>
      </c>
      <c r="AM12357">
        <v>-1.0596856133435162E-2</v>
      </c>
      <c r="AN12357">
        <v>4.4457572321172589E-2</v>
      </c>
      <c r="AO12357">
        <v>2.7863751441494691E-2</v>
      </c>
      <c r="AP12357">
        <v>3.544921835850471E-2</v>
      </c>
      <c r="AQ12357">
        <v>3.2871703603118363E-2</v>
      </c>
      <c r="AR12357">
        <v>1.8235795209479048E-2</v>
      </c>
      <c r="AS12357">
        <v>-2.50312041961946E-2</v>
      </c>
      <c r="AT12357">
        <v>-1.0952095688310766E-2</v>
      </c>
      <c r="AU12357">
        <v>-2.3874419126685587E-2</v>
      </c>
      <c r="AV12357">
        <v>-2.9292309066429691E-2</v>
      </c>
    </row>
    <row r="12358" spans="18:48" x14ac:dyDescent="0.25">
      <c r="R12358" s="3">
        <v>40886</v>
      </c>
      <c r="S12358">
        <v>1.5692772718382611E-2</v>
      </c>
      <c r="T12358">
        <v>1.9619385429459218E-2</v>
      </c>
      <c r="U12358">
        <v>2.3077410396337573E-2</v>
      </c>
      <c r="V12358">
        <v>1.1751086081423476E-2</v>
      </c>
      <c r="W12358">
        <v>8.5031427211536115E-2</v>
      </c>
      <c r="X12358">
        <v>3.8545643224190082E-3</v>
      </c>
      <c r="Y12358">
        <v>3.0462922977553028E-2</v>
      </c>
      <c r="Z12358">
        <v>2.6149118212301408E-2</v>
      </c>
      <c r="AA12358">
        <v>2.2007006132637539E-2</v>
      </c>
      <c r="AB12358">
        <v>1.7864149123854606E-2</v>
      </c>
      <c r="AC12358">
        <v>2.0895372239961012E-2</v>
      </c>
      <c r="AD12358">
        <v>1.982773785129123E-2</v>
      </c>
      <c r="AE12358">
        <v>1.8989327680308296E-2</v>
      </c>
      <c r="AF12358">
        <v>0.31522228037746425</v>
      </c>
      <c r="AG12358" s="3"/>
      <c r="AH12358" s="3"/>
      <c r="AI12358" s="3">
        <v>40886</v>
      </c>
      <c r="AJ12358">
        <v>1.2896233478157311E-5</v>
      </c>
      <c r="AK12358">
        <v>-6.8180147167770438E-3</v>
      </c>
      <c r="AL12358">
        <v>-1.4194770953921734E-2</v>
      </c>
      <c r="AM12358">
        <v>-1.062238016333452E-2</v>
      </c>
      <c r="AN12358">
        <v>4.4440995412403754E-2</v>
      </c>
      <c r="AO12358">
        <v>2.7950926859913277E-2</v>
      </c>
      <c r="AP12358">
        <v>3.5457932108978289E-2</v>
      </c>
      <c r="AQ12358">
        <v>3.2737091704894763E-2</v>
      </c>
      <c r="AR12358">
        <v>1.8296677207800673E-2</v>
      </c>
      <c r="AS12358">
        <v>-2.5113981204702502E-2</v>
      </c>
      <c r="AT12358">
        <v>-1.0987899990394132E-2</v>
      </c>
      <c r="AU12358">
        <v>-2.3948358820722021E-2</v>
      </c>
      <c r="AV12358">
        <v>-2.928497525504942E-2</v>
      </c>
    </row>
    <row r="12359" spans="18:48" x14ac:dyDescent="0.25">
      <c r="R12359" s="3">
        <v>40889</v>
      </c>
      <c r="S12359">
        <v>1.5692532105177126E-2</v>
      </c>
      <c r="T12359">
        <v>1.9816563215575043E-2</v>
      </c>
      <c r="U12359">
        <v>2.2941486821999424E-2</v>
      </c>
      <c r="V12359">
        <v>1.1783028582692451E-2</v>
      </c>
      <c r="W12359">
        <v>8.5160046597034522E-2</v>
      </c>
      <c r="X12359">
        <v>4.0092902499145287E-3</v>
      </c>
      <c r="Y12359">
        <v>3.0765179539504115E-2</v>
      </c>
      <c r="Z12359">
        <v>2.6285012961301344E-2</v>
      </c>
      <c r="AA12359">
        <v>2.1915665522725888E-2</v>
      </c>
      <c r="AB12359">
        <v>1.8213350796247033E-2</v>
      </c>
      <c r="AC12359">
        <v>2.1058210112483149E-2</v>
      </c>
      <c r="AD12359">
        <v>2.0015451778933512E-2</v>
      </c>
      <c r="AE12359">
        <v>1.9141703721786522E-2</v>
      </c>
      <c r="AF12359">
        <v>0.31679752200537381</v>
      </c>
      <c r="AG12359" s="3"/>
      <c r="AH12359" s="3"/>
      <c r="AI12359" s="3">
        <v>40889</v>
      </c>
      <c r="AJ12359">
        <v>1.2834768567066893E-5</v>
      </c>
      <c r="AK12359">
        <v>-6.7935529880564218E-3</v>
      </c>
      <c r="AL12359">
        <v>-1.425485714712043E-2</v>
      </c>
      <c r="AM12359">
        <v>-1.0590337488425288E-2</v>
      </c>
      <c r="AN12359">
        <v>4.4506865599391439E-2</v>
      </c>
      <c r="AO12359">
        <v>2.8054146616290559E-2</v>
      </c>
      <c r="AP12359">
        <v>3.516821523804553E-2</v>
      </c>
      <c r="AQ12359">
        <v>3.2638500178666749E-2</v>
      </c>
      <c r="AR12359">
        <v>1.8413507342466991E-2</v>
      </c>
      <c r="AS12359">
        <v>-2.524229689170095E-2</v>
      </c>
      <c r="AT12359">
        <v>-1.1017002150241317E-2</v>
      </c>
      <c r="AU12359">
        <v>-2.3953721784612872E-2</v>
      </c>
      <c r="AV12359">
        <v>-2.9444097971757902E-2</v>
      </c>
    </row>
    <row r="12360" spans="18:48" x14ac:dyDescent="0.25">
      <c r="R12360" s="3">
        <v>40890</v>
      </c>
      <c r="S12360">
        <v>1.5692439622385479E-2</v>
      </c>
      <c r="T12360">
        <v>1.9864320907170951E-2</v>
      </c>
      <c r="U12360">
        <v>2.2999825604594279E-2</v>
      </c>
      <c r="V12360">
        <v>1.1811432623820887E-2</v>
      </c>
      <c r="W12360">
        <v>8.5257769919333176E-2</v>
      </c>
      <c r="X12360">
        <v>3.9253460649465704E-3</v>
      </c>
      <c r="Y12360">
        <v>3.0783720027284477E-2</v>
      </c>
      <c r="Z12360">
        <v>2.636893047855594E-2</v>
      </c>
      <c r="AA12360">
        <v>2.1895549230403932E-2</v>
      </c>
      <c r="AB12360">
        <v>1.8496722195276875E-2</v>
      </c>
      <c r="AC12360">
        <v>2.1100167535559659E-2</v>
      </c>
      <c r="AD12360">
        <v>2.0148239583091292E-2</v>
      </c>
      <c r="AE12360">
        <v>1.9309670930627416E-2</v>
      </c>
      <c r="AF12360">
        <v>0.3176541347230501</v>
      </c>
      <c r="AG12360" s="3"/>
      <c r="AH12360" s="3"/>
      <c r="AI12360" s="3">
        <v>40890</v>
      </c>
      <c r="AJ12360">
        <v>1.2834768567066893E-5</v>
      </c>
      <c r="AK12360">
        <v>-6.7935529880564218E-3</v>
      </c>
      <c r="AL12360">
        <v>-1.425485714712043E-2</v>
      </c>
      <c r="AM12360">
        <v>-1.0590337488425288E-2</v>
      </c>
      <c r="AN12360">
        <v>4.4506865599391439E-2</v>
      </c>
      <c r="AO12360">
        <v>2.8054146616290559E-2</v>
      </c>
      <c r="AP12360">
        <v>3.516821523804553E-2</v>
      </c>
      <c r="AQ12360">
        <v>3.2638500178666749E-2</v>
      </c>
      <c r="AR12360">
        <v>1.8413507342466991E-2</v>
      </c>
      <c r="AS12360">
        <v>-2.524229689170095E-2</v>
      </c>
      <c r="AT12360">
        <v>-1.1017002150241317E-2</v>
      </c>
      <c r="AU12360">
        <v>-2.3953721784612872E-2</v>
      </c>
      <c r="AV12360">
        <v>-2.9444097971757902E-2</v>
      </c>
    </row>
    <row r="12361" spans="18:48" x14ac:dyDescent="0.25">
      <c r="R12361" s="3">
        <v>40891</v>
      </c>
      <c r="S12361">
        <v>1.5692296441269786E-2</v>
      </c>
      <c r="T12361">
        <v>2.0008091435724247E-2</v>
      </c>
      <c r="U12361">
        <v>2.3058479599083595E-2</v>
      </c>
      <c r="V12361">
        <v>1.1915463652160814E-2</v>
      </c>
      <c r="W12361">
        <v>8.5355464865627326E-2</v>
      </c>
      <c r="X12361">
        <v>3.9870819304781068E-3</v>
      </c>
      <c r="Y12361">
        <v>3.1103310195761843E-2</v>
      </c>
      <c r="Z12361">
        <v>2.6441877747349383E-2</v>
      </c>
      <c r="AA12361">
        <v>2.1873948351013951E-2</v>
      </c>
      <c r="AB12361">
        <v>1.8617592390313145E-2</v>
      </c>
      <c r="AC12361">
        <v>2.1243835641736705E-2</v>
      </c>
      <c r="AD12361">
        <v>2.0338575815091034E-2</v>
      </c>
      <c r="AE12361">
        <v>1.9356107737041588E-2</v>
      </c>
      <c r="AF12361">
        <v>0.31899212580265068</v>
      </c>
      <c r="AG12361" s="3"/>
      <c r="AH12361" s="3"/>
      <c r="AI12361" s="3">
        <v>40891</v>
      </c>
      <c r="AJ12361">
        <v>1.2813941534204159E-5</v>
      </c>
      <c r="AK12361">
        <v>-6.7654475562559449E-3</v>
      </c>
      <c r="AL12361">
        <v>-1.4274163596740686E-2</v>
      </c>
      <c r="AM12361">
        <v>-1.0625061165770461E-2</v>
      </c>
      <c r="AN12361">
        <v>4.4600153025000894E-2</v>
      </c>
      <c r="AO12361">
        <v>2.8050833434802233E-2</v>
      </c>
      <c r="AP12361">
        <v>3.4995825470277499E-2</v>
      </c>
      <c r="AQ12361">
        <v>3.2660755139578411E-2</v>
      </c>
      <c r="AR12361">
        <v>1.8424245062888246E-2</v>
      </c>
      <c r="AS12361">
        <v>-2.5044994082753902E-2</v>
      </c>
      <c r="AT12361">
        <v>-1.0975353929282436E-2</v>
      </c>
      <c r="AU12361">
        <v>-2.3933227683959883E-2</v>
      </c>
      <c r="AV12361">
        <v>-2.946387720930246E-2</v>
      </c>
    </row>
    <row r="12362" spans="18:48" x14ac:dyDescent="0.25">
      <c r="R12362" s="3">
        <v>40892</v>
      </c>
      <c r="S12362">
        <v>1.569894005544939E-2</v>
      </c>
      <c r="T12362">
        <v>1.995117931419204E-2</v>
      </c>
      <c r="U12362">
        <v>2.3316193430806629E-2</v>
      </c>
      <c r="V12362">
        <v>1.2091522840142746E-2</v>
      </c>
      <c r="W12362">
        <v>8.5312876294409201E-2</v>
      </c>
      <c r="X12362">
        <v>3.970093479712937E-3</v>
      </c>
      <c r="Y12362">
        <v>3.1045511430010379E-2</v>
      </c>
      <c r="Z12362">
        <v>2.6461029602177253E-2</v>
      </c>
      <c r="AA12362">
        <v>2.1897818131465421E-2</v>
      </c>
      <c r="AB12362">
        <v>1.854584315755169E-2</v>
      </c>
      <c r="AC12362">
        <v>2.1216743968072629E-2</v>
      </c>
      <c r="AD12362">
        <v>2.0231633725143545E-2</v>
      </c>
      <c r="AE12362">
        <v>1.9287850911861769E-2</v>
      </c>
      <c r="AF12362">
        <v>0.31902723634099478</v>
      </c>
      <c r="AG12362" s="3"/>
      <c r="AH12362" s="3"/>
      <c r="AI12362" s="3">
        <v>40892</v>
      </c>
      <c r="AJ12362">
        <v>1.530359830185799E-3</v>
      </c>
      <c r="AK12362">
        <v>-6.615358707087857E-3</v>
      </c>
      <c r="AL12362">
        <v>-1.4122142871347547E-2</v>
      </c>
      <c r="AM12362">
        <v>-1.0759989160085961E-2</v>
      </c>
      <c r="AN12362">
        <v>4.4510683997584261E-2</v>
      </c>
      <c r="AO12362">
        <v>2.2813956027438381E-2</v>
      </c>
      <c r="AP12362">
        <v>3.4950616769105845E-2</v>
      </c>
      <c r="AQ12362">
        <v>2.1573995073346577E-2</v>
      </c>
      <c r="AR12362">
        <v>1.1161918153864971E-2</v>
      </c>
      <c r="AS12362">
        <v>-2.5178015677248623E-2</v>
      </c>
      <c r="AT12362">
        <v>-9.95924906413111E-3</v>
      </c>
      <c r="AU12362">
        <v>-2.3877107529198961E-2</v>
      </c>
      <c r="AV12362">
        <v>-2.9980010709088605E-2</v>
      </c>
    </row>
    <row r="12363" spans="18:48" x14ac:dyDescent="0.25">
      <c r="R12363" s="3">
        <v>40893</v>
      </c>
      <c r="S12363">
        <v>1.5697932555104068E-2</v>
      </c>
      <c r="T12363">
        <v>1.9934044253955542E-2</v>
      </c>
      <c r="U12363">
        <v>2.3345954033559446E-2</v>
      </c>
      <c r="V12363">
        <v>1.1911316172127543E-2</v>
      </c>
      <c r="W12363">
        <v>8.5477656327175383E-2</v>
      </c>
      <c r="X12363">
        <v>4.0752202532842877E-3</v>
      </c>
      <c r="Y12363">
        <v>3.1284744683138077E-2</v>
      </c>
      <c r="Z12363">
        <v>2.6543076882795277E-2</v>
      </c>
      <c r="AA12363">
        <v>2.1902128483937466E-2</v>
      </c>
      <c r="AB12363">
        <v>1.85186884151964E-2</v>
      </c>
      <c r="AC12363">
        <v>2.1172530884588758E-2</v>
      </c>
      <c r="AD12363">
        <v>2.0286063387107124E-2</v>
      </c>
      <c r="AE12363">
        <v>1.9295411265641112E-2</v>
      </c>
      <c r="AF12363">
        <v>0.31944476759760965</v>
      </c>
      <c r="AG12363" s="3"/>
      <c r="AH12363" s="3"/>
      <c r="AI12363" s="3">
        <v>40893</v>
      </c>
      <c r="AJ12363">
        <v>1.532775464792542E-3</v>
      </c>
      <c r="AK12363">
        <v>-6.6115948651252797E-3</v>
      </c>
      <c r="AL12363">
        <v>-1.4165604572762476E-2</v>
      </c>
      <c r="AM12363">
        <v>-1.0785370690220819E-2</v>
      </c>
      <c r="AN12363">
        <v>4.4631413104922003E-2</v>
      </c>
      <c r="AO12363">
        <v>2.2881735620068386E-2</v>
      </c>
      <c r="AP12363">
        <v>3.4746238055707979E-2</v>
      </c>
      <c r="AQ12363">
        <v>2.1633286465139453E-2</v>
      </c>
      <c r="AR12363">
        <v>1.1197199646457179E-2</v>
      </c>
      <c r="AS12363">
        <v>-2.5232583841263569E-2</v>
      </c>
      <c r="AT12363">
        <v>-9.9376654106749663E-3</v>
      </c>
      <c r="AU12363">
        <v>-2.3855850656109678E-2</v>
      </c>
      <c r="AV12363">
        <v>-3.0074357062526244E-2</v>
      </c>
    </row>
    <row r="12364" spans="18:48" x14ac:dyDescent="0.25">
      <c r="R12364" s="3">
        <v>40896</v>
      </c>
      <c r="S12364">
        <v>1.5682759260758732E-2</v>
      </c>
      <c r="T12364">
        <v>1.9937100109575747E-2</v>
      </c>
      <c r="U12364">
        <v>2.3463019313489219E-2</v>
      </c>
      <c r="V12364">
        <v>1.202399933188824E-2</v>
      </c>
      <c r="W12364">
        <v>8.5532578040721674E-2</v>
      </c>
      <c r="X12364">
        <v>4.0477856465092844E-3</v>
      </c>
      <c r="Y12364">
        <v>3.1236551936956139E-2</v>
      </c>
      <c r="Z12364">
        <v>2.6550198063557021E-2</v>
      </c>
      <c r="AA12364">
        <v>2.1898656453620848E-2</v>
      </c>
      <c r="AB12364">
        <v>1.8526502451340573E-2</v>
      </c>
      <c r="AC12364">
        <v>2.1185334807386779E-2</v>
      </c>
      <c r="AD12364">
        <v>2.0241323047593313E-2</v>
      </c>
      <c r="AE12364">
        <v>1.9238171480968728E-2</v>
      </c>
      <c r="AF12364">
        <v>0.31956397994436547</v>
      </c>
      <c r="AG12364" s="3"/>
      <c r="AH12364" s="3"/>
      <c r="AI12364" s="3">
        <v>40896</v>
      </c>
      <c r="AJ12364">
        <v>1.5426370185501093E-3</v>
      </c>
      <c r="AK12364">
        <v>-6.6503794769581263E-3</v>
      </c>
      <c r="AL12364">
        <v>-1.416958604976506E-2</v>
      </c>
      <c r="AM12364">
        <v>-1.0788342622039567E-2</v>
      </c>
      <c r="AN12364">
        <v>4.4815653801119619E-2</v>
      </c>
      <c r="AO12364">
        <v>2.2976587875761179E-2</v>
      </c>
      <c r="AP12364">
        <v>3.478635789362558E-2</v>
      </c>
      <c r="AQ12364">
        <v>2.1731017110451691E-2</v>
      </c>
      <c r="AR12364">
        <v>1.1267070622644827E-2</v>
      </c>
      <c r="AS12364">
        <v>-2.5382595255297E-2</v>
      </c>
      <c r="AT12364">
        <v>-9.9961895478579595E-3</v>
      </c>
      <c r="AU12364">
        <v>-2.3971460301214598E-2</v>
      </c>
      <c r="AV12364">
        <v>-3.0256736765229313E-2</v>
      </c>
    </row>
    <row r="12365" spans="18:48" x14ac:dyDescent="0.25">
      <c r="R12365" s="3">
        <v>40897</v>
      </c>
      <c r="S12365">
        <v>1.5730372368801624E-2</v>
      </c>
      <c r="T12365">
        <v>1.9761286898717954E-2</v>
      </c>
      <c r="U12365">
        <v>2.3435244888040479E-2</v>
      </c>
      <c r="V12365">
        <v>1.2077899291508591E-2</v>
      </c>
      <c r="W12365">
        <v>8.5355706244282847E-2</v>
      </c>
      <c r="X12365">
        <v>4.0157625275186754E-3</v>
      </c>
      <c r="Y12365">
        <v>3.1013388479294388E-2</v>
      </c>
      <c r="Z12365">
        <v>2.6393153676128284E-2</v>
      </c>
      <c r="AA12365">
        <v>2.1906540024383515E-2</v>
      </c>
      <c r="AB12365">
        <v>1.8413442049250744E-2</v>
      </c>
      <c r="AC12365">
        <v>2.1037182622466958E-2</v>
      </c>
      <c r="AD12365">
        <v>2.0022692314893752E-2</v>
      </c>
      <c r="AE12365">
        <v>1.8962210553118787E-2</v>
      </c>
      <c r="AF12365">
        <v>0.31812488193840577</v>
      </c>
      <c r="AG12365" s="3"/>
      <c r="AH12365" s="3"/>
      <c r="AI12365" s="3">
        <v>40897</v>
      </c>
      <c r="AJ12365">
        <v>1.5426370185501093E-3</v>
      </c>
      <c r="AK12365">
        <v>-6.6503794769581263E-3</v>
      </c>
      <c r="AL12365">
        <v>-1.416958604976506E-2</v>
      </c>
      <c r="AM12365">
        <v>-1.0788342622039567E-2</v>
      </c>
      <c r="AN12365">
        <v>4.4815653801119619E-2</v>
      </c>
      <c r="AO12365">
        <v>2.2976587875761179E-2</v>
      </c>
      <c r="AP12365">
        <v>3.478635789362558E-2</v>
      </c>
      <c r="AQ12365">
        <v>2.1731017110451691E-2</v>
      </c>
      <c r="AR12365">
        <v>1.1267070622644827E-2</v>
      </c>
      <c r="AS12365">
        <v>-2.5382595255297E-2</v>
      </c>
      <c r="AT12365">
        <v>-9.9961895478579595E-3</v>
      </c>
      <c r="AU12365">
        <v>-2.3971460301214598E-2</v>
      </c>
      <c r="AV12365">
        <v>-3.0256736765229313E-2</v>
      </c>
    </row>
    <row r="12366" spans="18:48" x14ac:dyDescent="0.25">
      <c r="R12366" s="3">
        <v>40898</v>
      </c>
      <c r="S12366">
        <v>1.573074844619534E-2</v>
      </c>
      <c r="T12366">
        <v>1.9808678864796495E-2</v>
      </c>
      <c r="U12366">
        <v>2.3284764538974413E-2</v>
      </c>
      <c r="V12366">
        <v>1.1830144765927737E-2</v>
      </c>
      <c r="W12366">
        <v>8.5281962220143726E-2</v>
      </c>
      <c r="X12366">
        <v>4.0938531311034889E-3</v>
      </c>
      <c r="Y12366">
        <v>3.1098602838616745E-2</v>
      </c>
      <c r="Z12366">
        <v>2.6398549933766904E-2</v>
      </c>
      <c r="AA12366">
        <v>2.187660929275214E-2</v>
      </c>
      <c r="AB12366">
        <v>1.8465974171001976E-2</v>
      </c>
      <c r="AC12366">
        <v>2.1023336513578354E-2</v>
      </c>
      <c r="AD12366">
        <v>1.9948234310359886E-2</v>
      </c>
      <c r="AE12366">
        <v>1.8947061611882733E-2</v>
      </c>
      <c r="AF12366">
        <v>0.31778852063909913</v>
      </c>
      <c r="AG12366" s="3"/>
      <c r="AH12366" s="3"/>
      <c r="AI12366" s="3">
        <v>40898</v>
      </c>
      <c r="AJ12366">
        <v>1.5456640945935903E-3</v>
      </c>
      <c r="AK12366">
        <v>-6.6726588674386926E-3</v>
      </c>
      <c r="AL12366">
        <v>-1.4200138151580584E-2</v>
      </c>
      <c r="AM12366">
        <v>-1.0812287884295165E-2</v>
      </c>
      <c r="AN12366">
        <v>4.4960090517413759E-2</v>
      </c>
      <c r="AO12366">
        <v>2.3042940005967457E-2</v>
      </c>
      <c r="AP12366">
        <v>3.4888418403355853E-2</v>
      </c>
      <c r="AQ12366">
        <v>2.1803685028516959E-2</v>
      </c>
      <c r="AR12366">
        <v>1.130453202417139E-2</v>
      </c>
      <c r="AS12366">
        <v>-2.5467622793944548E-2</v>
      </c>
      <c r="AT12366">
        <v>-1.0029050873189132E-2</v>
      </c>
      <c r="AU12366">
        <v>-2.4044467261253748E-2</v>
      </c>
      <c r="AV12366">
        <v>-3.0344220494528697E-2</v>
      </c>
    </row>
    <row r="12367" spans="18:48" x14ac:dyDescent="0.25">
      <c r="R12367" s="3">
        <v>40899</v>
      </c>
      <c r="S12367">
        <v>1.5733371778638924E-2</v>
      </c>
      <c r="T12367">
        <v>1.971012097339751E-2</v>
      </c>
      <c r="U12367">
        <v>2.3349251664557261E-2</v>
      </c>
      <c r="V12367">
        <v>1.1815338867772376E-2</v>
      </c>
      <c r="W12367">
        <v>8.5293922715557149E-2</v>
      </c>
      <c r="X12367">
        <v>4.0851566296765856E-3</v>
      </c>
      <c r="Y12367">
        <v>3.1098450079866048E-2</v>
      </c>
      <c r="Z12367">
        <v>2.6390547136508777E-2</v>
      </c>
      <c r="AA12367">
        <v>2.1869052873685308E-2</v>
      </c>
      <c r="AB12367">
        <v>1.8463761606332209E-2</v>
      </c>
      <c r="AC12367">
        <v>2.0936434173715629E-2</v>
      </c>
      <c r="AD12367">
        <v>1.9774396350425757E-2</v>
      </c>
      <c r="AE12367">
        <v>1.8923279077680821E-2</v>
      </c>
      <c r="AF12367">
        <v>0.31744308392781356</v>
      </c>
      <c r="AG12367" s="3"/>
      <c r="AH12367" s="3"/>
      <c r="AI12367" s="3">
        <v>40899</v>
      </c>
      <c r="AJ12367">
        <v>2.7806032230886791E-4</v>
      </c>
      <c r="AK12367">
        <v>-7.5848662870587552E-3</v>
      </c>
      <c r="AL12367">
        <v>-9.4340621514657705E-3</v>
      </c>
      <c r="AM12367">
        <v>-1.1210548550701544E-2</v>
      </c>
      <c r="AN12367">
        <v>4.4230662815068558E-2</v>
      </c>
      <c r="AO12367">
        <v>2.0707019944517041E-2</v>
      </c>
      <c r="AP12367">
        <v>3.5652212156837559E-2</v>
      </c>
      <c r="AQ12367">
        <v>1.2296122563190305E-2</v>
      </c>
      <c r="AR12367">
        <v>5.0686842639238016E-3</v>
      </c>
      <c r="AS12367">
        <v>-2.3441172065358517E-2</v>
      </c>
      <c r="AT12367">
        <v>-1.3889306559649461E-2</v>
      </c>
      <c r="AU12367">
        <v>-2.7103553779854704E-2</v>
      </c>
      <c r="AV12367">
        <v>-3.1501523524106727E-2</v>
      </c>
    </row>
    <row r="12368" spans="18:48" x14ac:dyDescent="0.25">
      <c r="R12368" s="3">
        <v>40900</v>
      </c>
      <c r="S12368">
        <v>1.5735875312900133E-2</v>
      </c>
      <c r="T12368">
        <v>1.9656393345994526E-2</v>
      </c>
      <c r="U12368">
        <v>2.3349250194115274E-2</v>
      </c>
      <c r="V12368">
        <v>1.1708852726002627E-2</v>
      </c>
      <c r="W12368">
        <v>8.5093704508182016E-2</v>
      </c>
      <c r="X12368">
        <v>4.1037115028113771E-3</v>
      </c>
      <c r="Y12368">
        <v>3.1023741409717302E-2</v>
      </c>
      <c r="Z12368">
        <v>2.6332354132884414E-2</v>
      </c>
      <c r="AA12368">
        <v>2.1877384943258398E-2</v>
      </c>
      <c r="AB12368">
        <v>1.8440344374728534E-2</v>
      </c>
      <c r="AC12368">
        <v>2.0888712494784436E-2</v>
      </c>
      <c r="AD12368">
        <v>1.9693846943732995E-2</v>
      </c>
      <c r="AE12368">
        <v>1.9027541939311738E-2</v>
      </c>
      <c r="AF12368">
        <v>0.31693171382842295</v>
      </c>
      <c r="AG12368" s="3"/>
      <c r="AH12368" s="3"/>
      <c r="AI12368" s="3">
        <v>40900</v>
      </c>
      <c r="AJ12368">
        <v>2.7899184119089198E-4</v>
      </c>
      <c r="AK12368">
        <v>-7.6070436107193223E-3</v>
      </c>
      <c r="AL12368">
        <v>-9.4414143613962675E-3</v>
      </c>
      <c r="AM12368">
        <v>-1.1174895053117431E-2</v>
      </c>
      <c r="AN12368">
        <v>4.4340436675041305E-2</v>
      </c>
      <c r="AO12368">
        <v>2.0752441838170314E-2</v>
      </c>
      <c r="AP12368">
        <v>3.5753924831466166E-2</v>
      </c>
      <c r="AQ12368">
        <v>1.2337215978938523E-2</v>
      </c>
      <c r="AR12368">
        <v>5.0812989728330569E-3</v>
      </c>
      <c r="AS12368">
        <v>-2.3515435483081017E-2</v>
      </c>
      <c r="AT12368">
        <v>-1.3935229198745768E-2</v>
      </c>
      <c r="AU12368">
        <v>-2.7174333395575324E-2</v>
      </c>
      <c r="AV12368">
        <v>-3.1605839065785221E-2</v>
      </c>
    </row>
    <row r="12369" spans="18:48" x14ac:dyDescent="0.25">
      <c r="R12369" s="3">
        <v>40903</v>
      </c>
      <c r="S12369">
        <v>1.573587507391009E-2</v>
      </c>
      <c r="T12369">
        <v>1.9656386370239372E-2</v>
      </c>
      <c r="U12369">
        <v>2.3296787833506083E-2</v>
      </c>
      <c r="V12369">
        <v>1.1708840496430922E-2</v>
      </c>
      <c r="W12369">
        <v>8.5093689492901914E-2</v>
      </c>
      <c r="X12369">
        <v>4.10368430244973E-3</v>
      </c>
      <c r="Y12369">
        <v>3.1023699117228843E-2</v>
      </c>
      <c r="Z12369">
        <v>2.6332350873637621E-2</v>
      </c>
      <c r="AA12369">
        <v>2.1877378587575547E-2</v>
      </c>
      <c r="AB12369">
        <v>1.8440313395420446E-2</v>
      </c>
      <c r="AC12369">
        <v>2.0888697903431532E-2</v>
      </c>
      <c r="AD12369">
        <v>1.9693830410619798E-2</v>
      </c>
      <c r="AE12369">
        <v>1.902750702220184E-2</v>
      </c>
      <c r="AF12369">
        <v>0.31687904087955293</v>
      </c>
      <c r="AG12369" s="3"/>
      <c r="AH12369" s="3"/>
      <c r="AI12369" s="3">
        <v>40903</v>
      </c>
      <c r="AJ12369">
        <v>2.8018679140396681E-4</v>
      </c>
      <c r="AK12369">
        <v>-7.6419223864833572E-3</v>
      </c>
      <c r="AL12369">
        <v>-9.4967688092357158E-3</v>
      </c>
      <c r="AM12369">
        <v>-1.1236042911639444E-2</v>
      </c>
      <c r="AN12369">
        <v>4.4415513075532841E-2</v>
      </c>
      <c r="AO12369">
        <v>2.0888443646407431E-2</v>
      </c>
      <c r="AP12369">
        <v>3.5965387273759232E-2</v>
      </c>
      <c r="AQ12369">
        <v>1.235351221289565E-2</v>
      </c>
      <c r="AR12369">
        <v>5.1130773870879942E-3</v>
      </c>
      <c r="AS12369">
        <v>-2.3670332023526301E-2</v>
      </c>
      <c r="AT12369">
        <v>-1.4008185963271986E-2</v>
      </c>
      <c r="AU12369">
        <v>-2.7256998961558636E-2</v>
      </c>
      <c r="AV12369">
        <v>-3.1780424615273695E-2</v>
      </c>
    </row>
    <row r="12370" spans="18:48" x14ac:dyDescent="0.25">
      <c r="R12370" s="3">
        <v>40904</v>
      </c>
      <c r="S12370">
        <v>1.5735851157596261E-2</v>
      </c>
      <c r="T12370">
        <v>1.9636248560505137E-2</v>
      </c>
      <c r="U12370">
        <v>2.3290650987748903E-2</v>
      </c>
      <c r="V12370">
        <v>1.1708840496430922E-2</v>
      </c>
      <c r="W12370">
        <v>8.5124211423272672E-2</v>
      </c>
      <c r="X12370">
        <v>4.10368430244973E-3</v>
      </c>
      <c r="Y12370">
        <v>3.1136630119571219E-2</v>
      </c>
      <c r="Z12370">
        <v>2.6332350873637621E-2</v>
      </c>
      <c r="AA12370">
        <v>2.1889736964578421E-2</v>
      </c>
      <c r="AB12370">
        <v>1.8418603272089711E-2</v>
      </c>
      <c r="AC12370">
        <v>2.0877544889129566E-2</v>
      </c>
      <c r="AD12370">
        <v>1.9685411433725149E-2</v>
      </c>
      <c r="AE12370">
        <v>1.894413551477888E-2</v>
      </c>
      <c r="AF12370">
        <v>0.31688389999551342</v>
      </c>
      <c r="AG12370" s="3"/>
      <c r="AH12370" s="3"/>
      <c r="AI12370" s="3">
        <v>40904</v>
      </c>
      <c r="AJ12370">
        <v>2.8018679140396681E-4</v>
      </c>
      <c r="AK12370">
        <v>-7.6419223864833572E-3</v>
      </c>
      <c r="AL12370">
        <v>-9.4967688092357158E-3</v>
      </c>
      <c r="AM12370">
        <v>-1.1236042911639444E-2</v>
      </c>
      <c r="AN12370">
        <v>4.4415513075532841E-2</v>
      </c>
      <c r="AO12370">
        <v>2.0888443646407431E-2</v>
      </c>
      <c r="AP12370">
        <v>3.5965387273759232E-2</v>
      </c>
      <c r="AQ12370">
        <v>1.235351221289565E-2</v>
      </c>
      <c r="AR12370">
        <v>5.1130773870879942E-3</v>
      </c>
      <c r="AS12370">
        <v>-2.3670332023526301E-2</v>
      </c>
      <c r="AT12370">
        <v>-1.4008185963271986E-2</v>
      </c>
      <c r="AU12370">
        <v>-2.7256998961558636E-2</v>
      </c>
      <c r="AV12370">
        <v>-3.1780424615273695E-2</v>
      </c>
    </row>
    <row r="12371" spans="18:48" x14ac:dyDescent="0.25">
      <c r="R12371" s="3">
        <v>40905</v>
      </c>
      <c r="S12371">
        <v>1.5732349599601677E-2</v>
      </c>
      <c r="T12371">
        <v>1.9743548994665742E-2</v>
      </c>
      <c r="U12371">
        <v>2.3342909877750485E-2</v>
      </c>
      <c r="V12371">
        <v>1.1799817954335328E-2</v>
      </c>
      <c r="W12371">
        <v>8.5381241207513794E-2</v>
      </c>
      <c r="X12371">
        <v>4.1015893527489543E-3</v>
      </c>
      <c r="Y12371">
        <v>3.1196219910247382E-2</v>
      </c>
      <c r="Z12371">
        <v>2.6399317641595733E-2</v>
      </c>
      <c r="AA12371">
        <v>2.1884134173918386E-2</v>
      </c>
      <c r="AB12371">
        <v>1.86544888562322E-2</v>
      </c>
      <c r="AC12371">
        <v>2.0989349987111137E-2</v>
      </c>
      <c r="AD12371">
        <v>1.9838802891647064E-2</v>
      </c>
      <c r="AE12371">
        <v>1.938511097986436E-2</v>
      </c>
      <c r="AF12371">
        <v>0.31844888142723149</v>
      </c>
      <c r="AG12371" s="3"/>
      <c r="AH12371" s="3"/>
      <c r="AI12371" s="3">
        <v>40905</v>
      </c>
      <c r="AJ12371">
        <v>2.8112476541581157E-4</v>
      </c>
      <c r="AK12371">
        <v>-7.6675209415432832E-3</v>
      </c>
      <c r="AL12371">
        <v>-9.5212314405127788E-3</v>
      </c>
      <c r="AM12371">
        <v>-1.1273655932334092E-2</v>
      </c>
      <c r="AN12371">
        <v>4.4563064856255288E-2</v>
      </c>
      <c r="AO12371">
        <v>2.095735533864234E-2</v>
      </c>
      <c r="AP12371">
        <v>3.6085138669891902E-2</v>
      </c>
      <c r="AQ12371">
        <v>1.2394489778387495E-2</v>
      </c>
      <c r="AR12371">
        <v>5.1301919637406854E-3</v>
      </c>
      <c r="AS12371">
        <v>-2.3749457437634472E-2</v>
      </c>
      <c r="AT12371">
        <v>-1.4055079725465321E-2</v>
      </c>
      <c r="AU12371">
        <v>-2.7348308532316828E-2</v>
      </c>
      <c r="AV12371">
        <v>-3.1886846040064275E-2</v>
      </c>
    </row>
    <row r="12372" spans="18:48" x14ac:dyDescent="0.25">
      <c r="R12372" s="3">
        <v>40906</v>
      </c>
      <c r="S12372">
        <v>1.5778818779411119E-2</v>
      </c>
      <c r="T12372">
        <v>1.9677125365272431E-2</v>
      </c>
      <c r="U12372">
        <v>2.3332521292017985E-2</v>
      </c>
      <c r="V12372">
        <v>1.1845829640396283E-2</v>
      </c>
      <c r="W12372">
        <v>8.5432216731153365E-2</v>
      </c>
      <c r="X12372">
        <v>4.1932037826209589E-3</v>
      </c>
      <c r="Y12372">
        <v>3.1381628036366252E-2</v>
      </c>
      <c r="Z12372">
        <v>2.6398625778151059E-2</v>
      </c>
      <c r="AA12372">
        <v>2.1881450675670561E-2</v>
      </c>
      <c r="AB12372">
        <v>1.8664975448325027E-2</v>
      </c>
      <c r="AC12372">
        <v>2.0944388421939679E-2</v>
      </c>
      <c r="AD12372">
        <v>1.9780982047356239E-2</v>
      </c>
      <c r="AE12372">
        <v>1.9500879460540618E-2</v>
      </c>
      <c r="AF12372">
        <v>0.31881264545922083</v>
      </c>
      <c r="AG12372" s="3"/>
      <c r="AH12372" s="3"/>
      <c r="AI12372" s="3">
        <v>40906</v>
      </c>
      <c r="AJ12372">
        <v>4.5662082711689393E-3</v>
      </c>
      <c r="AK12372">
        <v>-6.4881372905107506E-3</v>
      </c>
      <c r="AL12372">
        <v>-4.4411566092361927E-3</v>
      </c>
      <c r="AM12372">
        <v>-1.1312190799628917E-2</v>
      </c>
      <c r="AN12372">
        <v>4.7132033972540448E-2</v>
      </c>
      <c r="AO12372">
        <v>1.9681592052894638E-2</v>
      </c>
      <c r="AP12372">
        <v>3.5616361267091293E-2</v>
      </c>
      <c r="AQ12372">
        <v>1.5853807001750594E-2</v>
      </c>
      <c r="AR12372">
        <v>-4.4804384496137433E-4</v>
      </c>
      <c r="AS12372">
        <v>-2.2867214053133425E-2</v>
      </c>
      <c r="AT12372">
        <v>-1.1407263060220026E-2</v>
      </c>
      <c r="AU12372">
        <v>-2.5457084501926342E-2</v>
      </c>
      <c r="AV12372">
        <v>-3.061091099116527E-2</v>
      </c>
    </row>
    <row r="12373" spans="18:48" x14ac:dyDescent="0.25">
      <c r="R12373" s="3">
        <v>40907</v>
      </c>
      <c r="S12373">
        <v>1.5761376411406583E-2</v>
      </c>
      <c r="T12373">
        <v>1.9591551517397915E-2</v>
      </c>
      <c r="U12373">
        <v>2.3292115466672376E-2</v>
      </c>
      <c r="V12373">
        <v>1.1756304723162589E-2</v>
      </c>
      <c r="W12373">
        <v>8.5534775621045972E-2</v>
      </c>
      <c r="X12373">
        <v>4.1756231040873081E-3</v>
      </c>
      <c r="Y12373">
        <v>3.1412459562852081E-2</v>
      </c>
      <c r="Z12373">
        <v>2.6407782511325591E-2</v>
      </c>
      <c r="AA12373">
        <v>2.1877544838323708E-2</v>
      </c>
      <c r="AB12373">
        <v>1.8627878872532901E-2</v>
      </c>
      <c r="AC12373">
        <v>2.079712180418912E-2</v>
      </c>
      <c r="AD12373">
        <v>1.9653327288957936E-2</v>
      </c>
      <c r="AE12373">
        <v>1.9269831655445838E-2</v>
      </c>
      <c r="AF12373">
        <v>0.31815769337739919</v>
      </c>
      <c r="AG12373" s="3"/>
      <c r="AH12373" s="3"/>
      <c r="AI12373" s="3">
        <v>40907</v>
      </c>
      <c r="AJ12373">
        <v>4.5708685174035415E-3</v>
      </c>
      <c r="AK12373">
        <v>-6.498211229324413E-3</v>
      </c>
      <c r="AL12373">
        <v>-4.4537432219007049E-3</v>
      </c>
      <c r="AM12373">
        <v>-1.1342203541360996E-2</v>
      </c>
      <c r="AN12373">
        <v>4.7003023554819168E-2</v>
      </c>
      <c r="AO12373">
        <v>1.9746166366193214E-2</v>
      </c>
      <c r="AP12373">
        <v>3.5728993234159651E-2</v>
      </c>
      <c r="AQ12373">
        <v>1.5828844373870599E-2</v>
      </c>
      <c r="AR12373">
        <v>-4.4946487365300547E-4</v>
      </c>
      <c r="AS12373">
        <v>-2.2811214733426999E-2</v>
      </c>
      <c r="AT12373">
        <v>-1.1420131139403272E-2</v>
      </c>
      <c r="AU12373">
        <v>-2.5485088515427676E-2</v>
      </c>
      <c r="AV12373">
        <v>-3.0099257277111553E-2</v>
      </c>
    </row>
    <row r="12374" spans="18:48" x14ac:dyDescent="0.25">
      <c r="R12374" s="3">
        <v>40910</v>
      </c>
      <c r="S12374">
        <v>1.5761371811881465E-2</v>
      </c>
      <c r="T12374">
        <v>1.9447401892498602E-2</v>
      </c>
      <c r="U12374">
        <v>2.3292111379985991E-2</v>
      </c>
      <c r="V12374">
        <v>1.1756291812741779E-2</v>
      </c>
      <c r="W12374">
        <v>8.5534719725058411E-2</v>
      </c>
      <c r="X12374">
        <v>4.1756079529766841E-3</v>
      </c>
      <c r="Y12374">
        <v>3.1192717453963372E-2</v>
      </c>
      <c r="Z12374">
        <v>2.6407761398365686E-2</v>
      </c>
      <c r="AA12374">
        <v>2.1877544607514496E-2</v>
      </c>
      <c r="AB12374">
        <v>1.8627849442332697E-2</v>
      </c>
      <c r="AC12374">
        <v>2.0797119539952679E-2</v>
      </c>
      <c r="AD12374">
        <v>1.9653304746620841E-2</v>
      </c>
      <c r="AE12374">
        <v>1.9269824238144238E-2</v>
      </c>
      <c r="AF12374">
        <v>0.3177936260020362</v>
      </c>
      <c r="AG12374" s="3"/>
      <c r="AH12374" s="3"/>
      <c r="AI12374" s="3">
        <v>40910</v>
      </c>
      <c r="AJ12374">
        <v>4.5938661429944473E-3</v>
      </c>
      <c r="AK12374">
        <v>-6.5240550988994884E-3</v>
      </c>
      <c r="AL12374">
        <v>-4.4741766538337656E-3</v>
      </c>
      <c r="AM12374">
        <v>-1.1406755645410407E-2</v>
      </c>
      <c r="AN12374">
        <v>4.7282503492647301E-2</v>
      </c>
      <c r="AO12374">
        <v>1.9821921919313323E-2</v>
      </c>
      <c r="AP12374">
        <v>3.5866101753142025E-2</v>
      </c>
      <c r="AQ12374">
        <v>1.5934409173397831E-2</v>
      </c>
      <c r="AR12374">
        <v>-4.4831082759726632E-4</v>
      </c>
      <c r="AS12374">
        <v>-2.2958365734443591E-2</v>
      </c>
      <c r="AT12374">
        <v>-1.1431452321613007E-2</v>
      </c>
      <c r="AU12374">
        <v>-2.5597800200892782E-2</v>
      </c>
      <c r="AV12374">
        <v>-3.0062170769108488E-2</v>
      </c>
    </row>
    <row r="12375" spans="18:48" x14ac:dyDescent="0.25">
      <c r="R12375" s="3">
        <v>40911</v>
      </c>
      <c r="S12375">
        <v>1.5832861848992571E-2</v>
      </c>
      <c r="T12375">
        <v>1.9375469963110598E-2</v>
      </c>
      <c r="U12375">
        <v>2.3292111379985991E-2</v>
      </c>
      <c r="V12375">
        <v>1.1536900991151251E-2</v>
      </c>
      <c r="W12375">
        <v>8.5322344249999571E-2</v>
      </c>
      <c r="X12375">
        <v>4.0932372474645502E-3</v>
      </c>
      <c r="Y12375">
        <v>3.1217626631324696E-2</v>
      </c>
      <c r="Z12375">
        <v>2.6356406803062608E-2</v>
      </c>
      <c r="AA12375">
        <v>2.1875959967371229E-2</v>
      </c>
      <c r="AB12375">
        <v>1.8459675277831222E-2</v>
      </c>
      <c r="AC12375">
        <v>2.0652874084790371E-2</v>
      </c>
      <c r="AD12375">
        <v>1.9491534751003008E-2</v>
      </c>
      <c r="AE12375">
        <v>1.9001192418295676E-2</v>
      </c>
      <c r="AF12375">
        <v>0.31650819561438259</v>
      </c>
      <c r="AG12375" s="3"/>
      <c r="AH12375" s="3"/>
      <c r="AI12375" s="3">
        <v>40911</v>
      </c>
      <c r="AJ12375">
        <v>4.5938661429944473E-3</v>
      </c>
      <c r="AK12375">
        <v>-6.5240550988994884E-3</v>
      </c>
      <c r="AL12375">
        <v>-4.4741766538337656E-3</v>
      </c>
      <c r="AM12375">
        <v>-1.1406755645410407E-2</v>
      </c>
      <c r="AN12375">
        <v>4.7282503492647301E-2</v>
      </c>
      <c r="AO12375">
        <v>1.9821921919313323E-2</v>
      </c>
      <c r="AP12375">
        <v>3.5866101753142025E-2</v>
      </c>
      <c r="AQ12375">
        <v>1.5934409173397831E-2</v>
      </c>
      <c r="AR12375">
        <v>-4.4831082759726632E-4</v>
      </c>
      <c r="AS12375">
        <v>-2.2958365734443591E-2</v>
      </c>
      <c r="AT12375">
        <v>-1.1431452321613007E-2</v>
      </c>
      <c r="AU12375">
        <v>-2.5597800200892782E-2</v>
      </c>
      <c r="AV12375">
        <v>-3.0062170769108488E-2</v>
      </c>
    </row>
    <row r="12376" spans="18:48" x14ac:dyDescent="0.25">
      <c r="R12376" s="3">
        <v>40912</v>
      </c>
      <c r="S12376">
        <v>1.5836133022653253E-2</v>
      </c>
      <c r="T12376">
        <v>1.9479286654729561E-2</v>
      </c>
      <c r="U12376">
        <v>2.3212112419634841E-2</v>
      </c>
      <c r="V12376">
        <v>1.1560804465889807E-2</v>
      </c>
      <c r="W12376">
        <v>8.526393825959383E-2</v>
      </c>
      <c r="X12376">
        <v>4.0675376904217783E-3</v>
      </c>
      <c r="Y12376">
        <v>3.1164826812688892E-2</v>
      </c>
      <c r="Z12376">
        <v>2.6349769162422498E-2</v>
      </c>
      <c r="AA12376">
        <v>2.1876408721482957E-2</v>
      </c>
      <c r="AB12376">
        <v>1.8669610963175806E-2</v>
      </c>
      <c r="AC12376">
        <v>2.0672008134345721E-2</v>
      </c>
      <c r="AD12376">
        <v>1.9567049750040259E-2</v>
      </c>
      <c r="AE12376">
        <v>1.9074542792941372E-2</v>
      </c>
      <c r="AF12376">
        <v>0.31679402885001984</v>
      </c>
      <c r="AG12376" s="3"/>
      <c r="AH12376" s="3"/>
      <c r="AI12376" s="3">
        <v>40912</v>
      </c>
      <c r="AJ12376">
        <v>4.6092473379298554E-3</v>
      </c>
      <c r="AK12376">
        <v>-6.5154683973027185E-3</v>
      </c>
      <c r="AL12376">
        <v>-4.4891430530377358E-3</v>
      </c>
      <c r="AM12376">
        <v>-1.144493764777043E-2</v>
      </c>
      <c r="AN12376">
        <v>4.7439142479704793E-2</v>
      </c>
      <c r="AO12376">
        <v>1.9887269064081441E-2</v>
      </c>
      <c r="AP12376">
        <v>3.5791229324596385E-2</v>
      </c>
      <c r="AQ12376">
        <v>1.5987182301403717E-2</v>
      </c>
      <c r="AR12376">
        <v>-4.4980968521034275E-4</v>
      </c>
      <c r="AS12376">
        <v>-2.3035064782109382E-2</v>
      </c>
      <c r="AT12376">
        <v>-1.146970692526799E-2</v>
      </c>
      <c r="AU12376">
        <v>-2.5683553544088532E-2</v>
      </c>
      <c r="AV12376">
        <v>-3.0162800960684587E-2</v>
      </c>
    </row>
    <row r="12377" spans="18:48" x14ac:dyDescent="0.25">
      <c r="R12377" s="3">
        <v>40913</v>
      </c>
      <c r="S12377">
        <v>1.5836200955604389E-2</v>
      </c>
      <c r="T12377">
        <v>1.9536181003393108E-2</v>
      </c>
      <c r="U12377">
        <v>2.3239643908592456E-2</v>
      </c>
      <c r="V12377">
        <v>1.1538555338783438E-2</v>
      </c>
      <c r="W12377">
        <v>8.5309211492882994E-2</v>
      </c>
      <c r="X12377">
        <v>4.0578456734281388E-3</v>
      </c>
      <c r="Y12377">
        <v>3.1348187418537114E-2</v>
      </c>
      <c r="Z12377">
        <v>2.6382516207838269E-2</v>
      </c>
      <c r="AA12377">
        <v>2.1802685059052883E-2</v>
      </c>
      <c r="AB12377">
        <v>1.8908706038823834E-2</v>
      </c>
      <c r="AC12377">
        <v>2.074078234855627E-2</v>
      </c>
      <c r="AD12377">
        <v>1.9703801263307376E-2</v>
      </c>
      <c r="AE12377">
        <v>1.933540548940502E-2</v>
      </c>
      <c r="AF12377">
        <v>0.31773972219820457</v>
      </c>
      <c r="AG12377" s="3"/>
      <c r="AH12377" s="3"/>
      <c r="AI12377" s="3">
        <v>40913</v>
      </c>
      <c r="AJ12377">
        <v>6.8895656212904924E-3</v>
      </c>
      <c r="AK12377">
        <v>-3.8511718071688951E-3</v>
      </c>
      <c r="AL12377">
        <v>-3.7341898024058269E-3</v>
      </c>
      <c r="AM12377">
        <v>-1.1350448438621177E-2</v>
      </c>
      <c r="AN12377">
        <v>4.7279228972962856E-2</v>
      </c>
      <c r="AO12377">
        <v>1.9214205610659136E-2</v>
      </c>
      <c r="AP12377">
        <v>3.5771622185543743E-2</v>
      </c>
      <c r="AQ12377">
        <v>1.9166566345842559E-2</v>
      </c>
      <c r="AR12377">
        <v>1.2706924246572193E-2</v>
      </c>
      <c r="AS12377">
        <v>-2.0404586673328354E-2</v>
      </c>
      <c r="AT12377">
        <v>-7.3471686044908118E-3</v>
      </c>
      <c r="AU12377">
        <v>-2.258126920523703E-2</v>
      </c>
      <c r="AV12377">
        <v>-3.2657964823467521E-2</v>
      </c>
    </row>
    <row r="12378" spans="18:48" x14ac:dyDescent="0.25">
      <c r="R12378" s="3">
        <v>40914</v>
      </c>
      <c r="S12378">
        <v>1.5842212817866408E-2</v>
      </c>
      <c r="T12378">
        <v>1.9572870782380118E-2</v>
      </c>
      <c r="U12378">
        <v>2.3267423828772112E-2</v>
      </c>
      <c r="V12378">
        <v>1.1634497263020488E-2</v>
      </c>
      <c r="W12378">
        <v>8.5399961894797191E-2</v>
      </c>
      <c r="X12378">
        <v>4.0942737158835302E-3</v>
      </c>
      <c r="Y12378">
        <v>3.1360570604189342E-2</v>
      </c>
      <c r="Z12378">
        <v>2.6431855819480189E-2</v>
      </c>
      <c r="AA12378">
        <v>2.1828207140519973E-2</v>
      </c>
      <c r="AB12378">
        <v>1.9008973502789493E-2</v>
      </c>
      <c r="AC12378">
        <v>2.07623391718815E-2</v>
      </c>
      <c r="AD12378">
        <v>1.9865706537212022E-2</v>
      </c>
      <c r="AE12378">
        <v>1.9465424170441128E-2</v>
      </c>
      <c r="AF12378">
        <v>0.31853431724923276</v>
      </c>
      <c r="AG12378" s="3"/>
      <c r="AH12378" s="3"/>
      <c r="AI12378" s="3">
        <v>40914</v>
      </c>
      <c r="AJ12378">
        <v>6.9126402197982771E-3</v>
      </c>
      <c r="AK12378">
        <v>-3.8546301350690024E-3</v>
      </c>
      <c r="AL12378">
        <v>-3.7199357000800969E-3</v>
      </c>
      <c r="AM12378">
        <v>-1.13880476181305E-2</v>
      </c>
      <c r="AN12378">
        <v>4.7411449906403877E-2</v>
      </c>
      <c r="AO12378">
        <v>1.9268508339625619E-2</v>
      </c>
      <c r="AP12378">
        <v>3.5875160359205384E-2</v>
      </c>
      <c r="AQ12378">
        <v>1.922814793195202E-2</v>
      </c>
      <c r="AR12378">
        <v>1.2747206926149855E-2</v>
      </c>
      <c r="AS12378">
        <v>-2.0372364313240372E-2</v>
      </c>
      <c r="AT12378">
        <v>-7.3707278718586821E-3</v>
      </c>
      <c r="AU12378">
        <v>-2.2642316906870002E-2</v>
      </c>
      <c r="AV12378">
        <v>-3.2748636720351332E-2</v>
      </c>
    </row>
    <row r="12379" spans="18:48" x14ac:dyDescent="0.25">
      <c r="R12379" s="3">
        <v>40917</v>
      </c>
      <c r="S12379">
        <v>1.5849841438474566E-2</v>
      </c>
      <c r="T12379">
        <v>1.9589761957215235E-2</v>
      </c>
      <c r="U12379">
        <v>2.3267420433766776E-2</v>
      </c>
      <c r="V12379">
        <v>1.1468635767193007E-2</v>
      </c>
      <c r="W12379">
        <v>8.5438971753205639E-2</v>
      </c>
      <c r="X12379">
        <v>4.1404782836060921E-3</v>
      </c>
      <c r="Y12379">
        <v>3.1429005526768063E-2</v>
      </c>
      <c r="Z12379">
        <v>2.6407887747227552E-2</v>
      </c>
      <c r="AA12379">
        <v>2.1851757549677685E-2</v>
      </c>
      <c r="AB12379">
        <v>1.8957839035297696E-2</v>
      </c>
      <c r="AC12379">
        <v>2.0764003206859408E-2</v>
      </c>
      <c r="AD12379">
        <v>1.9812116444291844E-2</v>
      </c>
      <c r="AE12379">
        <v>1.9434372839195149E-2</v>
      </c>
      <c r="AF12379">
        <v>0.31841209198277798</v>
      </c>
      <c r="AG12379" s="3"/>
      <c r="AH12379" s="3"/>
      <c r="AI12379" s="3">
        <v>40917</v>
      </c>
      <c r="AJ12379">
        <v>6.9590017379819978E-3</v>
      </c>
      <c r="AK12379">
        <v>-3.8689980932852977E-3</v>
      </c>
      <c r="AL12379">
        <v>-3.7369107267633656E-3</v>
      </c>
      <c r="AM12379">
        <v>-1.1454427984989152E-2</v>
      </c>
      <c r="AN12379">
        <v>4.770198604072811E-2</v>
      </c>
      <c r="AO12379">
        <v>1.9389079707185168E-2</v>
      </c>
      <c r="AP12379">
        <v>3.6014544425622783E-2</v>
      </c>
      <c r="AQ12379">
        <v>1.9331878196785845E-2</v>
      </c>
      <c r="AR12379">
        <v>1.2778853728321807E-2</v>
      </c>
      <c r="AS12379">
        <v>-2.0316547095344001E-2</v>
      </c>
      <c r="AT12379">
        <v>-7.3936726455884009E-3</v>
      </c>
      <c r="AU12379">
        <v>-2.264705486405949E-2</v>
      </c>
      <c r="AV12379">
        <v>-3.270426258609907E-2</v>
      </c>
    </row>
    <row r="12380" spans="18:48" x14ac:dyDescent="0.25">
      <c r="R12380" s="3">
        <v>40918</v>
      </c>
      <c r="S12380">
        <v>1.5907121520247876E-2</v>
      </c>
      <c r="T12380">
        <v>1.9484545189539487E-2</v>
      </c>
      <c r="U12380">
        <v>2.3254856372725785E-2</v>
      </c>
      <c r="V12380">
        <v>1.1415677074418666E-2</v>
      </c>
      <c r="W12380">
        <v>8.5386923759707842E-2</v>
      </c>
      <c r="X12380">
        <v>4.036711157323832E-3</v>
      </c>
      <c r="Y12380">
        <v>3.1329612217443355E-2</v>
      </c>
      <c r="Z12380">
        <v>2.6363130628862249E-2</v>
      </c>
      <c r="AA12380">
        <v>2.1862568305338038E-2</v>
      </c>
      <c r="AB12380">
        <v>1.8903784352870198E-2</v>
      </c>
      <c r="AC12380">
        <v>2.0693905181777082E-2</v>
      </c>
      <c r="AD12380">
        <v>1.961913507971955E-2</v>
      </c>
      <c r="AE12380">
        <v>1.9333063642917571E-2</v>
      </c>
      <c r="AF12380">
        <v>0.31759103448289078</v>
      </c>
      <c r="AG12380" s="3"/>
      <c r="AH12380" s="3"/>
      <c r="AI12380" s="3">
        <v>40918</v>
      </c>
      <c r="AJ12380">
        <v>6.9590017379819978E-3</v>
      </c>
      <c r="AK12380">
        <v>-3.8689980932852977E-3</v>
      </c>
      <c r="AL12380">
        <v>-3.7369107267633656E-3</v>
      </c>
      <c r="AM12380">
        <v>-1.1454427984989152E-2</v>
      </c>
      <c r="AN12380">
        <v>4.770198604072811E-2</v>
      </c>
      <c r="AO12380">
        <v>1.9389079707185168E-2</v>
      </c>
      <c r="AP12380">
        <v>3.6014544425622783E-2</v>
      </c>
      <c r="AQ12380">
        <v>1.9331878196785845E-2</v>
      </c>
      <c r="AR12380">
        <v>1.2778853728321807E-2</v>
      </c>
      <c r="AS12380">
        <v>-2.0316547095344001E-2</v>
      </c>
      <c r="AT12380">
        <v>-7.3936726455884009E-3</v>
      </c>
      <c r="AU12380">
        <v>-2.264705486405949E-2</v>
      </c>
      <c r="AV12380">
        <v>-3.270426258609907E-2</v>
      </c>
    </row>
    <row r="12381" spans="18:48" x14ac:dyDescent="0.25">
      <c r="R12381" s="3">
        <v>40919</v>
      </c>
      <c r="S12381">
        <v>1.591850567427687E-2</v>
      </c>
      <c r="T12381">
        <v>1.9507747377273923E-2</v>
      </c>
      <c r="U12381">
        <v>2.3252460757017486E-2</v>
      </c>
      <c r="V12381">
        <v>1.1318591999278396E-2</v>
      </c>
      <c r="W12381">
        <v>8.5563328070195566E-2</v>
      </c>
      <c r="X12381">
        <v>4.1316330232640626E-3</v>
      </c>
      <c r="Y12381">
        <v>3.1492049577102998E-2</v>
      </c>
      <c r="Z12381">
        <v>2.6462731053899534E-2</v>
      </c>
      <c r="AA12381">
        <v>2.1851725889153836E-2</v>
      </c>
      <c r="AB12381">
        <v>1.9055026687872512E-2</v>
      </c>
      <c r="AC12381">
        <v>2.0709659303239782E-2</v>
      </c>
      <c r="AD12381">
        <v>1.9707030026219107E-2</v>
      </c>
      <c r="AE12381">
        <v>1.969490265819606E-2</v>
      </c>
      <c r="AF12381">
        <v>0.31866539209698935</v>
      </c>
      <c r="AG12381" s="3"/>
      <c r="AH12381" s="3"/>
      <c r="AI12381" s="3">
        <v>40919</v>
      </c>
      <c r="AJ12381">
        <v>6.9822740745767503E-3</v>
      </c>
      <c r="AK12381">
        <v>-3.8812973320991044E-3</v>
      </c>
      <c r="AL12381">
        <v>-3.7494132464369208E-3</v>
      </c>
      <c r="AM12381">
        <v>-1.1461229423500641E-2</v>
      </c>
      <c r="AN12381">
        <v>4.7859867980654995E-2</v>
      </c>
      <c r="AO12381">
        <v>1.9443788958901878E-2</v>
      </c>
      <c r="AP12381">
        <v>3.612537493017904E-2</v>
      </c>
      <c r="AQ12381">
        <v>1.9385619634472624E-2</v>
      </c>
      <c r="AR12381">
        <v>1.2817885224426801E-2</v>
      </c>
      <c r="AS12381">
        <v>-2.0372898914698193E-2</v>
      </c>
      <c r="AT12381">
        <v>-7.4183706385355739E-3</v>
      </c>
      <c r="AU12381">
        <v>-2.2712694956023731E-2</v>
      </c>
      <c r="AV12381">
        <v>-3.2809331899327873E-2</v>
      </c>
    </row>
    <row r="12382" spans="18:48" x14ac:dyDescent="0.25">
      <c r="R12382" s="3">
        <v>40920</v>
      </c>
      <c r="S12382">
        <v>1.5943990701112912E-2</v>
      </c>
      <c r="T12382">
        <v>1.9493221972592973E-2</v>
      </c>
      <c r="U12382">
        <v>2.3317261751066527E-2</v>
      </c>
      <c r="V12382">
        <v>1.1348468976999034E-2</v>
      </c>
      <c r="W12382">
        <v>8.5477919659274579E-2</v>
      </c>
      <c r="X12382">
        <v>4.1125632112127787E-3</v>
      </c>
      <c r="Y12382">
        <v>3.1445691281925522E-2</v>
      </c>
      <c r="Z12382">
        <v>2.6362602012164726E-2</v>
      </c>
      <c r="AA12382">
        <v>2.1879729525128414E-2</v>
      </c>
      <c r="AB12382">
        <v>1.8910683752891812E-2</v>
      </c>
      <c r="AC12382">
        <v>2.0696974622723095E-2</v>
      </c>
      <c r="AD12382">
        <v>1.9685833681572156E-2</v>
      </c>
      <c r="AE12382">
        <v>1.9639173875548813E-2</v>
      </c>
      <c r="AF12382">
        <v>0.31831411502421258</v>
      </c>
      <c r="AG12382" s="3"/>
      <c r="AH12382" s="3"/>
      <c r="AI12382" s="3">
        <v>40920</v>
      </c>
      <c r="AJ12382">
        <v>9.5814731109884893E-3</v>
      </c>
      <c r="AK12382">
        <v>-2.5526513013840674E-3</v>
      </c>
      <c r="AL12382">
        <v>-7.4734122403585478E-3</v>
      </c>
      <c r="AM12382">
        <v>-1.0803097479404705E-2</v>
      </c>
      <c r="AN12382">
        <v>4.8250943773084642E-2</v>
      </c>
      <c r="AO12382">
        <v>2.3114423167345802E-2</v>
      </c>
      <c r="AP12382">
        <v>3.5854883057789333E-2</v>
      </c>
      <c r="AQ12382">
        <v>2.5520919870373211E-2</v>
      </c>
      <c r="AR12382">
        <v>2.2892547642599209E-2</v>
      </c>
      <c r="AS12382">
        <v>-1.3754224868039877E-2</v>
      </c>
      <c r="AT12382">
        <v>-3.6733045019895555E-3</v>
      </c>
      <c r="AU12382">
        <v>-2.3037485163527046E-2</v>
      </c>
      <c r="AV12382">
        <v>-3.3545591540144797E-2</v>
      </c>
    </row>
    <row r="12383" spans="18:48" x14ac:dyDescent="0.25">
      <c r="R12383" s="3">
        <v>40921</v>
      </c>
      <c r="S12383">
        <v>1.5923167607621767E-2</v>
      </c>
      <c r="T12383">
        <v>1.9508534062176362E-2</v>
      </c>
      <c r="U12383">
        <v>2.3224372876656088E-2</v>
      </c>
      <c r="V12383">
        <v>1.1257971423026635E-2</v>
      </c>
      <c r="W12383">
        <v>8.568852885418983E-2</v>
      </c>
      <c r="X12383">
        <v>4.2112314727927582E-3</v>
      </c>
      <c r="Y12383">
        <v>3.1646837699375568E-2</v>
      </c>
      <c r="Z12383">
        <v>2.6499730752991283E-2</v>
      </c>
      <c r="AA12383">
        <v>2.1821504017047209E-2</v>
      </c>
      <c r="AB12383">
        <v>1.9082286157933927E-2</v>
      </c>
      <c r="AC12383">
        <v>2.0710552802404979E-2</v>
      </c>
      <c r="AD12383">
        <v>1.9794235585658754E-2</v>
      </c>
      <c r="AE12383">
        <v>1.9721596205578819E-2</v>
      </c>
      <c r="AF12383">
        <v>0.31909054951745319</v>
      </c>
      <c r="AG12383" s="3"/>
      <c r="AH12383" s="3"/>
      <c r="AI12383" s="3">
        <v>40921</v>
      </c>
      <c r="AJ12383">
        <v>9.6133963377785271E-3</v>
      </c>
      <c r="AK12383">
        <v>-2.5603243016677104E-3</v>
      </c>
      <c r="AL12383">
        <v>-7.4982642508550912E-3</v>
      </c>
      <c r="AM12383">
        <v>-1.0828922545449576E-2</v>
      </c>
      <c r="AN12383">
        <v>4.8297454088335801E-2</v>
      </c>
      <c r="AO12383">
        <v>2.3123203922691883E-2</v>
      </c>
      <c r="AP12383">
        <v>3.5898454271322378E-2</v>
      </c>
      <c r="AQ12383">
        <v>2.5488175906034943E-2</v>
      </c>
      <c r="AR12383">
        <v>2.2966100015715404E-2</v>
      </c>
      <c r="AS12383">
        <v>-1.3757383072952274E-2</v>
      </c>
      <c r="AT12383">
        <v>-3.6848386747956618E-3</v>
      </c>
      <c r="AU12383">
        <v>-2.3089193121785936E-2</v>
      </c>
      <c r="AV12383">
        <v>-3.3242724992101874E-2</v>
      </c>
    </row>
    <row r="12384" spans="18:48" x14ac:dyDescent="0.25">
      <c r="R12384" s="3">
        <v>40924</v>
      </c>
      <c r="S12384">
        <v>1.5923155054450334E-2</v>
      </c>
      <c r="T12384">
        <v>1.9475325384806261E-2</v>
      </c>
      <c r="U12384">
        <v>2.3336543606966485E-2</v>
      </c>
      <c r="V12384">
        <v>1.1401933937898763E-2</v>
      </c>
      <c r="W12384">
        <v>8.568850755934912E-2</v>
      </c>
      <c r="X12384">
        <v>4.2112118815776801E-3</v>
      </c>
      <c r="Y12384">
        <v>3.1625213771275917E-2</v>
      </c>
      <c r="Z12384">
        <v>2.6443185362238036E-2</v>
      </c>
      <c r="AA12384">
        <v>2.1821477957505154E-2</v>
      </c>
      <c r="AB12384">
        <v>1.9082258635606305E-2</v>
      </c>
      <c r="AC12384">
        <v>2.0710548483570488E-2</v>
      </c>
      <c r="AD12384">
        <v>1.9794212484488687E-2</v>
      </c>
      <c r="AE12384">
        <v>1.9721557673765266E-2</v>
      </c>
      <c r="AF12384">
        <v>0.31923513179349772</v>
      </c>
      <c r="AG12384" s="3"/>
      <c r="AH12384" s="3"/>
      <c r="AI12384" s="3">
        <v>40924</v>
      </c>
      <c r="AJ12384">
        <v>9.67616219493443E-3</v>
      </c>
      <c r="AK12384">
        <v>-2.5758262510124064E-3</v>
      </c>
      <c r="AL12384">
        <v>-7.5096245091966739E-3</v>
      </c>
      <c r="AM12384">
        <v>-1.0890514249601132E-2</v>
      </c>
      <c r="AN12384">
        <v>4.8403928291855414E-2</v>
      </c>
      <c r="AO12384">
        <v>2.322115999808377E-2</v>
      </c>
      <c r="AP12384">
        <v>3.6000665927074148E-2</v>
      </c>
      <c r="AQ12384">
        <v>2.5431994040813099E-2</v>
      </c>
      <c r="AR12384">
        <v>2.3096397725990436E-2</v>
      </c>
      <c r="AS12384">
        <v>-1.3619771434846962E-2</v>
      </c>
      <c r="AT12384">
        <v>-3.7064328472537172E-3</v>
      </c>
      <c r="AU12384">
        <v>-2.3204698972125761E-2</v>
      </c>
      <c r="AV12384">
        <v>-3.3435384059857846E-2</v>
      </c>
    </row>
    <row r="12385" spans="18:48" x14ac:dyDescent="0.25">
      <c r="R12385" s="3">
        <v>40925</v>
      </c>
      <c r="S12385">
        <v>1.5926143244192618E-2</v>
      </c>
      <c r="T12385">
        <v>1.9441452724757495E-2</v>
      </c>
      <c r="U12385">
        <v>2.3249320996115999E-2</v>
      </c>
      <c r="V12385">
        <v>1.1020116268413314E-2</v>
      </c>
      <c r="W12385">
        <v>8.5708210650919742E-2</v>
      </c>
      <c r="X12385">
        <v>4.2272739487700288E-3</v>
      </c>
      <c r="Y12385">
        <v>3.1578892790927141E-2</v>
      </c>
      <c r="Z12385">
        <v>2.6508239559388396E-2</v>
      </c>
      <c r="AA12385">
        <v>2.1858811199636639E-2</v>
      </c>
      <c r="AB12385">
        <v>1.9026389913771705E-2</v>
      </c>
      <c r="AC12385">
        <v>2.0682296333182273E-2</v>
      </c>
      <c r="AD12385">
        <v>1.9615605848562496E-2</v>
      </c>
      <c r="AE12385">
        <v>1.9666112812131462E-2</v>
      </c>
      <c r="AF12385">
        <v>0.31850886629076852</v>
      </c>
      <c r="AG12385" s="3"/>
      <c r="AH12385" s="3"/>
      <c r="AI12385" s="3">
        <v>40925</v>
      </c>
      <c r="AJ12385">
        <v>9.67616219493443E-3</v>
      </c>
      <c r="AK12385">
        <v>-2.5758262510124064E-3</v>
      </c>
      <c r="AL12385">
        <v>-7.5096245091966739E-3</v>
      </c>
      <c r="AM12385">
        <v>-1.0890514249601132E-2</v>
      </c>
      <c r="AN12385">
        <v>4.8403928291855414E-2</v>
      </c>
      <c r="AO12385">
        <v>2.322115999808377E-2</v>
      </c>
      <c r="AP12385">
        <v>3.6000665927074148E-2</v>
      </c>
      <c r="AQ12385">
        <v>2.5431994040813099E-2</v>
      </c>
      <c r="AR12385">
        <v>2.3096397725990436E-2</v>
      </c>
      <c r="AS12385">
        <v>-1.3619771434846962E-2</v>
      </c>
      <c r="AT12385">
        <v>-3.7064328472537172E-3</v>
      </c>
      <c r="AU12385">
        <v>-2.3204698972125761E-2</v>
      </c>
      <c r="AV12385">
        <v>-3.3435384059857846E-2</v>
      </c>
    </row>
    <row r="12386" spans="18:48" x14ac:dyDescent="0.25">
      <c r="R12386" s="3">
        <v>40926</v>
      </c>
      <c r="S12386">
        <v>1.6023264272219895E-2</v>
      </c>
      <c r="T12386">
        <v>1.9443606634168782E-2</v>
      </c>
      <c r="U12386">
        <v>2.322898790780626E-2</v>
      </c>
      <c r="V12386">
        <v>1.1069262397381254E-2</v>
      </c>
      <c r="W12386">
        <v>8.5583029957260942E-2</v>
      </c>
      <c r="X12386">
        <v>4.2433625545566581E-3</v>
      </c>
      <c r="Y12386">
        <v>3.1628500668261568E-2</v>
      </c>
      <c r="Z12386">
        <v>2.6401275666002269E-2</v>
      </c>
      <c r="AA12386">
        <v>2.1871207195146063E-2</v>
      </c>
      <c r="AB12386">
        <v>1.8901755212547375E-2</v>
      </c>
      <c r="AC12386">
        <v>2.0665331763726022E-2</v>
      </c>
      <c r="AD12386">
        <v>1.9535277220476245E-2</v>
      </c>
      <c r="AE12386">
        <v>1.9450345980540393E-2</v>
      </c>
      <c r="AF12386">
        <v>0.31804520743009296</v>
      </c>
      <c r="AG12386" s="3"/>
      <c r="AH12386" s="3"/>
      <c r="AI12386" s="3">
        <v>40926</v>
      </c>
      <c r="AJ12386">
        <v>9.7085379490310549E-3</v>
      </c>
      <c r="AK12386">
        <v>-2.5802429140373878E-3</v>
      </c>
      <c r="AL12386">
        <v>-7.4997920544492211E-3</v>
      </c>
      <c r="AM12386">
        <v>-1.0903284254640081E-2</v>
      </c>
      <c r="AN12386">
        <v>4.8564254588878863E-2</v>
      </c>
      <c r="AO12386">
        <v>2.329778742834622E-2</v>
      </c>
      <c r="AP12386">
        <v>3.6115786614903958E-2</v>
      </c>
      <c r="AQ12386">
        <v>2.5480274193535705E-2</v>
      </c>
      <c r="AR12386">
        <v>2.3173633069436452E-2</v>
      </c>
      <c r="AS12386">
        <v>-1.3665179532625849E-2</v>
      </c>
      <c r="AT12386">
        <v>-3.7188346086719573E-3</v>
      </c>
      <c r="AU12386">
        <v>-2.3282427919965328E-2</v>
      </c>
      <c r="AV12386">
        <v>-3.3547196891423832E-2</v>
      </c>
    </row>
    <row r="12387" spans="18:48" x14ac:dyDescent="0.25">
      <c r="R12387" s="3">
        <v>40927</v>
      </c>
      <c r="S12387">
        <v>1.6092811684168783E-2</v>
      </c>
      <c r="T12387">
        <v>1.9440045037161239E-2</v>
      </c>
      <c r="U12387">
        <v>2.3127217831786978E-2</v>
      </c>
      <c r="V12387">
        <v>1.0917468658033594E-2</v>
      </c>
      <c r="W12387">
        <v>8.5382737669789502E-2</v>
      </c>
      <c r="X12387">
        <v>4.0698202401571581E-3</v>
      </c>
      <c r="Y12387">
        <v>3.1386666002441686E-2</v>
      </c>
      <c r="Z12387">
        <v>2.6335415482492162E-2</v>
      </c>
      <c r="AA12387">
        <v>2.1737067423791417E-2</v>
      </c>
      <c r="AB12387">
        <v>1.8818976934510259E-2</v>
      </c>
      <c r="AC12387">
        <v>2.0664567841535617E-2</v>
      </c>
      <c r="AD12387">
        <v>1.9518699362931873E-2</v>
      </c>
      <c r="AE12387">
        <v>1.9373693764527172E-2</v>
      </c>
      <c r="AF12387">
        <v>0.31686518793332669</v>
      </c>
      <c r="AG12387" s="3"/>
      <c r="AH12387" s="3"/>
      <c r="AI12387" s="3">
        <v>40927</v>
      </c>
      <c r="AJ12387">
        <v>1.1076843283541858E-2</v>
      </c>
      <c r="AK12387">
        <v>-1.632239816772084E-4</v>
      </c>
      <c r="AL12387">
        <v>-1.1341061736728789E-2</v>
      </c>
      <c r="AM12387">
        <v>-8.0613542670337577E-3</v>
      </c>
      <c r="AN12387">
        <v>4.7462212874566034E-2</v>
      </c>
      <c r="AO12387">
        <v>2.1671375334477397E-2</v>
      </c>
      <c r="AP12387">
        <v>3.7070068095238849E-2</v>
      </c>
      <c r="AQ12387">
        <v>2.6480716345637544E-2</v>
      </c>
      <c r="AR12387">
        <v>2.6755716966834316E-2</v>
      </c>
      <c r="AS12387">
        <v>-1.088307106842182E-2</v>
      </c>
      <c r="AT12387">
        <v>1.229245414690672E-5</v>
      </c>
      <c r="AU12387">
        <v>-2.3095445886560029E-2</v>
      </c>
      <c r="AV12387">
        <v>-2.7070225557356699E-2</v>
      </c>
    </row>
    <row r="12388" spans="18:48" x14ac:dyDescent="0.25">
      <c r="R12388" s="3">
        <v>40928</v>
      </c>
      <c r="S12388">
        <v>1.6096178560561277E-2</v>
      </c>
      <c r="T12388">
        <v>1.9440516086827873E-2</v>
      </c>
      <c r="U12388">
        <v>2.2942501930330664E-2</v>
      </c>
      <c r="V12388">
        <v>1.0828636842149552E-2</v>
      </c>
      <c r="W12388">
        <v>8.5220472947493867E-2</v>
      </c>
      <c r="X12388">
        <v>3.970311034492943E-3</v>
      </c>
      <c r="Y12388">
        <v>3.1161889138419687E-2</v>
      </c>
      <c r="Z12388">
        <v>2.6217055005901865E-2</v>
      </c>
      <c r="AA12388">
        <v>2.1801279013840061E-2</v>
      </c>
      <c r="AB12388">
        <v>1.8829031767124853E-2</v>
      </c>
      <c r="AC12388">
        <v>2.0664659423566514E-2</v>
      </c>
      <c r="AD12388">
        <v>1.9567921341268356E-2</v>
      </c>
      <c r="AE12388">
        <v>1.9247475144407833E-2</v>
      </c>
      <c r="AF12388">
        <v>0.31598792823638461</v>
      </c>
      <c r="AG12388" s="3"/>
      <c r="AH12388" s="3"/>
      <c r="AI12388" s="3">
        <v>40928</v>
      </c>
      <c r="AJ12388">
        <v>1.1098683122014086E-2</v>
      </c>
      <c r="AK12388">
        <v>-1.6376928630944243E-4</v>
      </c>
      <c r="AL12388">
        <v>-1.1376626737532243E-2</v>
      </c>
      <c r="AM12388">
        <v>-8.0863215401214689E-3</v>
      </c>
      <c r="AN12388">
        <v>4.7526798755583591E-2</v>
      </c>
      <c r="AO12388">
        <v>2.1743917213903802E-2</v>
      </c>
      <c r="AP12388">
        <v>3.7190173981025115E-2</v>
      </c>
      <c r="AQ12388">
        <v>2.6452296134493354E-2</v>
      </c>
      <c r="AR12388">
        <v>2.6845063598985943E-2</v>
      </c>
      <c r="AS12388">
        <v>-1.0856130170580047E-2</v>
      </c>
      <c r="AT12388">
        <v>1.2326209661119492E-5</v>
      </c>
      <c r="AU12388">
        <v>-2.315168820452786E-2</v>
      </c>
      <c r="AV12388">
        <v>-2.7033072340459249E-2</v>
      </c>
    </row>
    <row r="12389" spans="18:48" x14ac:dyDescent="0.25">
      <c r="R12389" s="3">
        <v>40931</v>
      </c>
      <c r="S12389">
        <v>1.6098731049504052E-2</v>
      </c>
      <c r="T12389">
        <v>1.9439703142370233E-2</v>
      </c>
      <c r="U12389">
        <v>2.288962740669517E-2</v>
      </c>
      <c r="V12389">
        <v>1.0828635582261041E-2</v>
      </c>
      <c r="W12389">
        <v>8.5122893245354034E-2</v>
      </c>
      <c r="X12389">
        <v>3.8604488279503201E-3</v>
      </c>
      <c r="Y12389">
        <v>3.0978682621887663E-2</v>
      </c>
      <c r="Z12389">
        <v>2.6142191341369251E-2</v>
      </c>
      <c r="AA12389">
        <v>2.1792898273285701E-2</v>
      </c>
      <c r="AB12389">
        <v>1.8749025085572947E-2</v>
      </c>
      <c r="AC12389">
        <v>2.0664727586605713E-2</v>
      </c>
      <c r="AD12389">
        <v>1.943087723304214E-2</v>
      </c>
      <c r="AE12389">
        <v>1.9206581354602868E-2</v>
      </c>
      <c r="AF12389">
        <v>0.31520502275050039</v>
      </c>
      <c r="AG12389" s="3"/>
      <c r="AH12389" s="3"/>
      <c r="AI12389" s="3">
        <v>40931</v>
      </c>
      <c r="AJ12389">
        <v>1.1167540278997464E-2</v>
      </c>
      <c r="AK12389">
        <v>-1.6428256200599366E-4</v>
      </c>
      <c r="AL12389">
        <v>-1.136211125377614E-2</v>
      </c>
      <c r="AM12389">
        <v>-8.0926209826802792E-3</v>
      </c>
      <c r="AN12389">
        <v>4.7470277890823143E-2</v>
      </c>
      <c r="AO12389">
        <v>2.1549040686063482E-2</v>
      </c>
      <c r="AP12389">
        <v>3.6996685952614058E-2</v>
      </c>
      <c r="AQ12389">
        <v>2.6455286568979428E-2</v>
      </c>
      <c r="AR12389">
        <v>2.6922339886859069E-2</v>
      </c>
      <c r="AS12389">
        <v>-1.0885129595814428E-2</v>
      </c>
      <c r="AT12389">
        <v>1.2386034766428663E-5</v>
      </c>
      <c r="AU12389">
        <v>-2.3298013480860292E-2</v>
      </c>
      <c r="AV12389">
        <v>-2.7121319179990611E-2</v>
      </c>
    </row>
    <row r="12390" spans="18:48" x14ac:dyDescent="0.25">
      <c r="R12390" s="3">
        <v>40932</v>
      </c>
      <c r="S12390">
        <v>1.6101296720296355E-2</v>
      </c>
      <c r="T12390">
        <v>1.9440310245781755E-2</v>
      </c>
      <c r="U12390">
        <v>2.2875593611723703E-2</v>
      </c>
      <c r="V12390">
        <v>1.0828635582261041E-2</v>
      </c>
      <c r="W12390">
        <v>8.5162000984931804E-2</v>
      </c>
      <c r="X12390">
        <v>3.8344756973524119E-3</v>
      </c>
      <c r="Y12390">
        <v>3.0943158569384281E-2</v>
      </c>
      <c r="Z12390">
        <v>2.6162064271769123E-2</v>
      </c>
      <c r="AA12390">
        <v>2.1538058128273301E-2</v>
      </c>
      <c r="AB12390">
        <v>1.8744893554915442E-2</v>
      </c>
      <c r="AC12390">
        <v>2.0664673345157206E-2</v>
      </c>
      <c r="AD12390">
        <v>1.9475490803780721E-2</v>
      </c>
      <c r="AE12390">
        <v>1.9133455149138886E-2</v>
      </c>
      <c r="AF12390">
        <v>0.31490410666476526</v>
      </c>
      <c r="AG12390" s="3"/>
      <c r="AH12390" s="3"/>
      <c r="AI12390" s="3">
        <v>40932</v>
      </c>
      <c r="AJ12390">
        <v>1.1167540278997464E-2</v>
      </c>
      <c r="AK12390">
        <v>-1.6428256200599366E-4</v>
      </c>
      <c r="AL12390">
        <v>-1.136211125377614E-2</v>
      </c>
      <c r="AM12390">
        <v>-8.0926209826802792E-3</v>
      </c>
      <c r="AN12390">
        <v>4.7470277890823143E-2</v>
      </c>
      <c r="AO12390">
        <v>2.1549040686063482E-2</v>
      </c>
      <c r="AP12390">
        <v>3.6996685952614058E-2</v>
      </c>
      <c r="AQ12390">
        <v>2.6455286568979428E-2</v>
      </c>
      <c r="AR12390">
        <v>2.6922339886859069E-2</v>
      </c>
      <c r="AS12390">
        <v>-1.0885129595814428E-2</v>
      </c>
      <c r="AT12390">
        <v>1.2386034766428663E-5</v>
      </c>
      <c r="AU12390">
        <v>-2.3298013480860292E-2</v>
      </c>
      <c r="AV12390">
        <v>-2.7121319179990611E-2</v>
      </c>
    </row>
    <row r="12391" spans="18:48" x14ac:dyDescent="0.25">
      <c r="R12391" s="3">
        <v>40933</v>
      </c>
      <c r="S12391">
        <v>1.6176477135589208E-2</v>
      </c>
      <c r="T12391">
        <v>1.9440785038576731E-2</v>
      </c>
      <c r="U12391">
        <v>2.2747325348592713E-2</v>
      </c>
      <c r="V12391">
        <v>1.0828630160542219E-2</v>
      </c>
      <c r="W12391">
        <v>8.5403447130215276E-2</v>
      </c>
      <c r="X12391">
        <v>3.8820713521978967E-3</v>
      </c>
      <c r="Y12391">
        <v>3.1082105013789323E-2</v>
      </c>
      <c r="Z12391">
        <v>2.6243799065800787E-2</v>
      </c>
      <c r="AA12391">
        <v>2.1514924263537131E-2</v>
      </c>
      <c r="AB12391">
        <v>1.8693060685776065E-2</v>
      </c>
      <c r="AC12391">
        <v>2.0664803046264793E-2</v>
      </c>
      <c r="AD12391">
        <v>1.9364615903283006E-2</v>
      </c>
      <c r="AE12391">
        <v>1.9060285622751794E-2</v>
      </c>
      <c r="AF12391">
        <v>0.31510232976691616</v>
      </c>
      <c r="AG12391" s="3"/>
      <c r="AH12391" s="3"/>
      <c r="AI12391" s="3">
        <v>40933</v>
      </c>
      <c r="AJ12391">
        <v>1.1204926231539163E-2</v>
      </c>
      <c r="AK12391">
        <v>-1.6479638824211547E-4</v>
      </c>
      <c r="AL12391">
        <v>-1.139421974912351E-2</v>
      </c>
      <c r="AM12391">
        <v>-8.119729576792278E-3</v>
      </c>
      <c r="AN12391">
        <v>4.7568771259572852E-2</v>
      </c>
      <c r="AO12391">
        <v>2.1516204391213118E-2</v>
      </c>
      <c r="AP12391">
        <v>3.6983096786444035E-2</v>
      </c>
      <c r="AQ12391">
        <v>2.6488653928884647E-2</v>
      </c>
      <c r="AR12391">
        <v>2.7011631414387671E-2</v>
      </c>
      <c r="AS12391">
        <v>-1.0880503569964823E-2</v>
      </c>
      <c r="AT12391">
        <v>1.2416390348655535E-5</v>
      </c>
      <c r="AU12391">
        <v>-2.3313759727631288E-2</v>
      </c>
      <c r="AV12391">
        <v>-2.720437808090816E-2</v>
      </c>
    </row>
    <row r="12392" spans="18:48" x14ac:dyDescent="0.25">
      <c r="R12392" s="3">
        <v>40934</v>
      </c>
      <c r="S12392">
        <v>1.6129968798204077E-2</v>
      </c>
      <c r="T12392">
        <v>1.9505522315817089E-2</v>
      </c>
      <c r="U12392">
        <v>2.279380639584988E-2</v>
      </c>
      <c r="V12392">
        <v>1.0812186310993106E-2</v>
      </c>
      <c r="W12392">
        <v>8.5657243301043975E-2</v>
      </c>
      <c r="X12392">
        <v>4.0339475775569454E-3</v>
      </c>
      <c r="Y12392">
        <v>3.1297786556705141E-2</v>
      </c>
      <c r="Z12392">
        <v>2.6286501846189577E-2</v>
      </c>
      <c r="AA12392">
        <v>2.1600081006052447E-2</v>
      </c>
      <c r="AB12392">
        <v>1.8660787062173494E-2</v>
      </c>
      <c r="AC12392">
        <v>2.0688029469078072E-2</v>
      </c>
      <c r="AD12392">
        <v>1.9282210319054381E-2</v>
      </c>
      <c r="AE12392">
        <v>1.8970372108339975E-2</v>
      </c>
      <c r="AF12392">
        <v>0.31571844306705737</v>
      </c>
      <c r="AG12392" s="3"/>
      <c r="AH12392" s="3"/>
      <c r="AI12392" s="3">
        <v>40934</v>
      </c>
      <c r="AJ12392">
        <v>1.2449563687696143E-2</v>
      </c>
      <c r="AK12392">
        <v>3.869234074544356E-3</v>
      </c>
      <c r="AL12392">
        <v>-1.4723291343611484E-2</v>
      </c>
      <c r="AM12392">
        <v>-1.3270067736274377E-3</v>
      </c>
      <c r="AN12392">
        <v>4.8983790354445229E-2</v>
      </c>
      <c r="AO12392">
        <v>2.8279232010730883E-2</v>
      </c>
      <c r="AP12392">
        <v>3.449266097684893E-2</v>
      </c>
      <c r="AQ12392">
        <v>3.8800004448229182E-2</v>
      </c>
      <c r="AR12392">
        <v>2.1322954559612767E-2</v>
      </c>
      <c r="AS12392">
        <v>-1.7619468364666172E-2</v>
      </c>
      <c r="AT12392">
        <v>7.3178560050003614E-3</v>
      </c>
      <c r="AU12392">
        <v>-2.1481833331272931E-2</v>
      </c>
      <c r="AV12392">
        <v>-2.8205175175606154E-2</v>
      </c>
    </row>
    <row r="12393" spans="18:48" x14ac:dyDescent="0.25">
      <c r="R12393" s="3">
        <v>40935</v>
      </c>
      <c r="S12393">
        <v>1.6103414426949739E-2</v>
      </c>
      <c r="T12393">
        <v>1.9475548067092775E-2</v>
      </c>
      <c r="U12393">
        <v>2.2834364035574647E-2</v>
      </c>
      <c r="V12393">
        <v>1.080044436870372E-2</v>
      </c>
      <c r="W12393">
        <v>8.5763472689910997E-2</v>
      </c>
      <c r="X12393">
        <v>4.1131798584388363E-3</v>
      </c>
      <c r="Y12393">
        <v>3.1348590039223273E-2</v>
      </c>
      <c r="Z12393">
        <v>2.6418836341895988E-2</v>
      </c>
      <c r="AA12393">
        <v>2.1818745295784064E-2</v>
      </c>
      <c r="AB12393">
        <v>1.8530184525102654E-2</v>
      </c>
      <c r="AC12393">
        <v>2.0707074220178021E-2</v>
      </c>
      <c r="AD12393">
        <v>1.9277849265371062E-2</v>
      </c>
      <c r="AE12393">
        <v>1.8921136763338543E-2</v>
      </c>
      <c r="AF12393">
        <v>0.31611283989756356</v>
      </c>
      <c r="AG12393" s="3"/>
      <c r="AH12393" s="3"/>
      <c r="AI12393" s="3">
        <v>40935</v>
      </c>
      <c r="AJ12393">
        <v>1.2483958271723756E-2</v>
      </c>
      <c r="AK12393">
        <v>3.8818156170618611E-3</v>
      </c>
      <c r="AL12393">
        <v>-1.4729644260219985E-2</v>
      </c>
      <c r="AM12393">
        <v>-1.3314519751409051E-3</v>
      </c>
      <c r="AN12393">
        <v>4.8899806902776788E-2</v>
      </c>
      <c r="AO12393">
        <v>2.8359588917026678E-2</v>
      </c>
      <c r="AP12393">
        <v>3.4554822013285622E-2</v>
      </c>
      <c r="AQ12393">
        <v>3.8868399299559084E-2</v>
      </c>
      <c r="AR12393">
        <v>2.1391824210929604E-2</v>
      </c>
      <c r="AS12393">
        <v>-1.7649504974201244E-2</v>
      </c>
      <c r="AT12393">
        <v>7.3164653929244927E-3</v>
      </c>
      <c r="AU12393">
        <v>-2.1516300540876099E-2</v>
      </c>
      <c r="AV12393">
        <v>-2.8275829608479363E-2</v>
      </c>
    </row>
    <row r="12394" spans="18:48" x14ac:dyDescent="0.25">
      <c r="R12394" s="3">
        <v>40938</v>
      </c>
      <c r="S12394">
        <v>1.606890496537506E-2</v>
      </c>
      <c r="T12394">
        <v>1.9419734935044036E-2</v>
      </c>
      <c r="U12394">
        <v>2.2900285801914985E-2</v>
      </c>
      <c r="V12394">
        <v>1.0816738591891454E-2</v>
      </c>
      <c r="W12394">
        <v>8.5876193233934181E-2</v>
      </c>
      <c r="X12394">
        <v>4.2913172481216112E-3</v>
      </c>
      <c r="Y12394">
        <v>3.1542962563664144E-2</v>
      </c>
      <c r="Z12394">
        <v>2.6580393112967619E-2</v>
      </c>
      <c r="AA12394">
        <v>2.193275674034267E-2</v>
      </c>
      <c r="AB12394">
        <v>1.8638697356319168E-2</v>
      </c>
      <c r="AC12394">
        <v>2.0669632215552538E-2</v>
      </c>
      <c r="AD12394">
        <v>1.9312408577026607E-2</v>
      </c>
      <c r="AE12394">
        <v>1.896520623535989E-2</v>
      </c>
      <c r="AF12394">
        <v>0.31701523157751321</v>
      </c>
      <c r="AG12394" s="3"/>
      <c r="AH12394" s="3"/>
      <c r="AI12394" s="3">
        <v>40938</v>
      </c>
      <c r="AJ12394">
        <v>1.2562424492995829E-2</v>
      </c>
      <c r="AK12394">
        <v>3.8942482601642542E-3</v>
      </c>
      <c r="AL12394">
        <v>-1.4822953494926553E-2</v>
      </c>
      <c r="AM12394">
        <v>-1.3369572850332914E-3</v>
      </c>
      <c r="AN12394">
        <v>4.8937226224078673E-2</v>
      </c>
      <c r="AO12394">
        <v>2.8413210302684535E-2</v>
      </c>
      <c r="AP12394">
        <v>3.4621621268420125E-2</v>
      </c>
      <c r="AQ12394">
        <v>3.904722021915015E-2</v>
      </c>
      <c r="AR12394">
        <v>2.1240168621033284E-2</v>
      </c>
      <c r="AS12394">
        <v>-1.769635356577275E-2</v>
      </c>
      <c r="AT12394">
        <v>7.3623215304447868E-3</v>
      </c>
      <c r="AU12394">
        <v>-2.1636730657998746E-2</v>
      </c>
      <c r="AV12394">
        <v>-2.8422571757126713E-2</v>
      </c>
    </row>
    <row r="12395" spans="18:48" x14ac:dyDescent="0.25">
      <c r="R12395" s="3">
        <v>40939</v>
      </c>
      <c r="S12395">
        <v>1.6062193716981497E-2</v>
      </c>
      <c r="T12395">
        <v>1.9440775100099828E-2</v>
      </c>
      <c r="U12395">
        <v>2.2941397229173641E-2</v>
      </c>
      <c r="V12395">
        <v>1.0810323329789656E-2</v>
      </c>
      <c r="W12395">
        <v>8.5962198903923773E-2</v>
      </c>
      <c r="X12395">
        <v>4.3531400773827158E-3</v>
      </c>
      <c r="Y12395">
        <v>3.1554857984130873E-2</v>
      </c>
      <c r="Z12395">
        <v>2.6693041704104303E-2</v>
      </c>
      <c r="AA12395">
        <v>2.1965017427191393E-2</v>
      </c>
      <c r="AB12395">
        <v>1.8692614670866733E-2</v>
      </c>
      <c r="AC12395">
        <v>2.0684841969720032E-2</v>
      </c>
      <c r="AD12395">
        <v>1.9306050829373967E-2</v>
      </c>
      <c r="AE12395">
        <v>1.8862737988100235E-2</v>
      </c>
      <c r="AF12395">
        <v>0.31732919093083789</v>
      </c>
      <c r="AG12395" s="3"/>
      <c r="AH12395" s="3"/>
      <c r="AI12395" s="3">
        <v>40939</v>
      </c>
      <c r="AJ12395">
        <v>1.2562424492995829E-2</v>
      </c>
      <c r="AK12395">
        <v>3.8942482601642542E-3</v>
      </c>
      <c r="AL12395">
        <v>-1.4822953494926553E-2</v>
      </c>
      <c r="AM12395">
        <v>-1.3369572850332914E-3</v>
      </c>
      <c r="AN12395">
        <v>4.8937226224078673E-2</v>
      </c>
      <c r="AO12395">
        <v>2.8413210302684535E-2</v>
      </c>
      <c r="AP12395">
        <v>3.4621621268420125E-2</v>
      </c>
      <c r="AQ12395">
        <v>3.904722021915015E-2</v>
      </c>
      <c r="AR12395">
        <v>2.1240168621033284E-2</v>
      </c>
      <c r="AS12395">
        <v>-1.769635356577275E-2</v>
      </c>
      <c r="AT12395">
        <v>7.3623215304447868E-3</v>
      </c>
      <c r="AU12395">
        <v>-2.1636730657998746E-2</v>
      </c>
      <c r="AV12395">
        <v>-2.8422571757126713E-2</v>
      </c>
    </row>
    <row r="12396" spans="18:48" x14ac:dyDescent="0.25">
      <c r="R12396" s="3">
        <v>40940</v>
      </c>
      <c r="S12396">
        <v>1.6173901648054989E-2</v>
      </c>
      <c r="T12396">
        <v>1.952132234821876E-2</v>
      </c>
      <c r="U12396">
        <v>2.2929903450824771E-2</v>
      </c>
      <c r="V12396">
        <v>1.0808994524695152E-2</v>
      </c>
      <c r="W12396">
        <v>8.5862859950497555E-2</v>
      </c>
      <c r="X12396">
        <v>4.1768244139374572E-3</v>
      </c>
      <c r="Y12396">
        <v>3.1435972948615845E-2</v>
      </c>
      <c r="Z12396">
        <v>2.6635251355024536E-2</v>
      </c>
      <c r="AA12396">
        <v>2.1952098811496332E-2</v>
      </c>
      <c r="AB12396">
        <v>1.8595108574717256E-2</v>
      </c>
      <c r="AC12396">
        <v>2.0740882452998915E-2</v>
      </c>
      <c r="AD12396">
        <v>1.9216556827194538E-2</v>
      </c>
      <c r="AE12396">
        <v>1.8717924587501555E-2</v>
      </c>
      <c r="AF12396">
        <v>0.3167676018937769</v>
      </c>
      <c r="AG12396" s="3"/>
      <c r="AH12396" s="3"/>
      <c r="AI12396" s="3">
        <v>40940</v>
      </c>
      <c r="AJ12396">
        <v>1.2602236764799983E-2</v>
      </c>
      <c r="AK12396">
        <v>3.8988024037140191E-3</v>
      </c>
      <c r="AL12396">
        <v>-1.4866319979303461E-2</v>
      </c>
      <c r="AM12396">
        <v>-1.3387433521566401E-3</v>
      </c>
      <c r="AN12396">
        <v>4.9061194888505695E-2</v>
      </c>
      <c r="AO12396">
        <v>2.8357027912030302E-2</v>
      </c>
      <c r="AP12396">
        <v>3.461286841133359E-2</v>
      </c>
      <c r="AQ12396">
        <v>3.9061178410581626E-2</v>
      </c>
      <c r="AR12396">
        <v>2.124539457750755E-2</v>
      </c>
      <c r="AS12396">
        <v>-1.7715433353500551E-2</v>
      </c>
      <c r="AT12396">
        <v>7.3785574271865145E-3</v>
      </c>
      <c r="AU12396">
        <v>-2.1704399982661899E-2</v>
      </c>
      <c r="AV12396">
        <v>-2.8510643474119527E-2</v>
      </c>
    </row>
    <row r="12397" spans="18:48" x14ac:dyDescent="0.25">
      <c r="R12397" s="3">
        <v>40941</v>
      </c>
      <c r="S12397">
        <v>1.6202220127437786E-2</v>
      </c>
      <c r="T12397">
        <v>1.9543457581625782E-2</v>
      </c>
      <c r="U12397">
        <v>2.2889738241475614E-2</v>
      </c>
      <c r="V12397">
        <v>1.0883932471137257E-2</v>
      </c>
      <c r="W12397">
        <v>8.5921970535742992E-2</v>
      </c>
      <c r="X12397">
        <v>4.0717711390214628E-3</v>
      </c>
      <c r="Y12397">
        <v>3.1395251653410852E-2</v>
      </c>
      <c r="Z12397">
        <v>2.657609101372348E-2</v>
      </c>
      <c r="AA12397">
        <v>2.1967288226064235E-2</v>
      </c>
      <c r="AB12397">
        <v>1.8622160912733974E-2</v>
      </c>
      <c r="AC12397">
        <v>2.0762880528567743E-2</v>
      </c>
      <c r="AD12397">
        <v>1.9225723500077917E-2</v>
      </c>
      <c r="AE12397">
        <v>1.878380451196696E-2</v>
      </c>
      <c r="AF12397">
        <v>0.31684629044298529</v>
      </c>
      <c r="AG12397" s="3"/>
      <c r="AH12397" s="3"/>
      <c r="AI12397" s="3">
        <v>40941</v>
      </c>
      <c r="AJ12397">
        <v>1.289389767890632E-2</v>
      </c>
      <c r="AK12397">
        <v>6.1996721764806875E-3</v>
      </c>
      <c r="AL12397">
        <v>-4.1034642950178854E-3</v>
      </c>
      <c r="AM12397">
        <v>3.9311204355197919E-3</v>
      </c>
      <c r="AN12397">
        <v>4.4401453535157558E-2</v>
      </c>
      <c r="AO12397">
        <v>2.3835931600753202E-2</v>
      </c>
      <c r="AP12397">
        <v>3.6090824628979903E-2</v>
      </c>
      <c r="AQ12397">
        <v>3.7647592374535556E-2</v>
      </c>
      <c r="AR12397">
        <v>2.6789114665283373E-2</v>
      </c>
      <c r="AS12397">
        <v>-2.4992839983367678E-2</v>
      </c>
      <c r="AT12397">
        <v>1.5694129268236979E-2</v>
      </c>
      <c r="AU12397">
        <v>-1.4906521393995328E-2</v>
      </c>
      <c r="AV12397">
        <v>-3.3962289937017547E-2</v>
      </c>
    </row>
    <row r="12398" spans="18:48" x14ac:dyDescent="0.25">
      <c r="R12398" s="3">
        <v>40942</v>
      </c>
      <c r="S12398">
        <v>1.6362390590151942E-2</v>
      </c>
      <c r="T12398">
        <v>1.9630898066390425E-2</v>
      </c>
      <c r="U12398">
        <v>2.2908630076645075E-2</v>
      </c>
      <c r="V12398">
        <v>1.0880813177572181E-2</v>
      </c>
      <c r="W12398">
        <v>8.5639573127772248E-2</v>
      </c>
      <c r="X12398">
        <v>3.9130858530026244E-3</v>
      </c>
      <c r="Y12398">
        <v>3.1198849385285329E-2</v>
      </c>
      <c r="Z12398">
        <v>2.6314688581545946E-2</v>
      </c>
      <c r="AA12398">
        <v>2.1824143573688792E-2</v>
      </c>
      <c r="AB12398">
        <v>1.8601247049973658E-2</v>
      </c>
      <c r="AC12398">
        <v>2.0877804322512249E-2</v>
      </c>
      <c r="AD12398">
        <v>1.9135998969253346E-2</v>
      </c>
      <c r="AE12398">
        <v>1.8725060666351431E-2</v>
      </c>
      <c r="AF12398">
        <v>0.31601318344014445</v>
      </c>
      <c r="AG12398" s="3"/>
      <c r="AH12398" s="3"/>
      <c r="AI12398" s="3">
        <v>40942</v>
      </c>
      <c r="AJ12398">
        <v>1.2922668233125907E-2</v>
      </c>
      <c r="AK12398">
        <v>6.1937959470618545E-3</v>
      </c>
      <c r="AL12398">
        <v>-4.1171262724000656E-3</v>
      </c>
      <c r="AM12398">
        <v>3.9442602031658364E-3</v>
      </c>
      <c r="AN12398">
        <v>4.4489828153481716E-2</v>
      </c>
      <c r="AO12398">
        <v>2.3743174339778485E-2</v>
      </c>
      <c r="AP12398">
        <v>3.6139348981207686E-2</v>
      </c>
      <c r="AQ12398">
        <v>3.7744944361813887E-2</v>
      </c>
      <c r="AR12398">
        <v>2.6876358668137815E-2</v>
      </c>
      <c r="AS12398">
        <v>-2.5022449407054014E-2</v>
      </c>
      <c r="AT12398">
        <v>1.5718176644163525E-2</v>
      </c>
      <c r="AU12398">
        <v>-1.4936842981063E-2</v>
      </c>
      <c r="AV12398">
        <v>-3.3977373721255776E-2</v>
      </c>
    </row>
    <row r="12399" spans="18:48" x14ac:dyDescent="0.25">
      <c r="R12399" s="3">
        <v>40945</v>
      </c>
      <c r="S12399">
        <v>1.6362379236945595E-2</v>
      </c>
      <c r="T12399">
        <v>1.9613581445264192E-2</v>
      </c>
      <c r="U12399">
        <v>2.2870504635696422E-2</v>
      </c>
      <c r="V12399">
        <v>1.0862782453389983E-2</v>
      </c>
      <c r="W12399">
        <v>8.5753975355724626E-2</v>
      </c>
      <c r="X12399">
        <v>3.9415262559239234E-3</v>
      </c>
      <c r="Y12399">
        <v>3.1277337015421479E-2</v>
      </c>
      <c r="Z12399">
        <v>2.647046001864738E-2</v>
      </c>
      <c r="AA12399">
        <v>2.1819961317527715E-2</v>
      </c>
      <c r="AB12399">
        <v>1.8656762995314151E-2</v>
      </c>
      <c r="AC12399">
        <v>2.0800220510362021E-2</v>
      </c>
      <c r="AD12399">
        <v>1.917916962296046E-2</v>
      </c>
      <c r="AE12399">
        <v>1.8733447113403055E-2</v>
      </c>
      <c r="AF12399">
        <v>0.31634210797658019</v>
      </c>
      <c r="AG12399" s="3"/>
      <c r="AH12399" s="3"/>
      <c r="AI12399" s="3">
        <v>40945</v>
      </c>
      <c r="AJ12399">
        <v>1.2979434264864295E-2</v>
      </c>
      <c r="AK12399">
        <v>6.2224969547188336E-3</v>
      </c>
      <c r="AL12399">
        <v>-4.1343309024553928E-3</v>
      </c>
      <c r="AM12399">
        <v>3.9517653264891867E-3</v>
      </c>
      <c r="AN12399">
        <v>4.4317142987565186E-2</v>
      </c>
      <c r="AO12399">
        <v>2.3623095480439088E-2</v>
      </c>
      <c r="AP12399">
        <v>3.6204505010975996E-2</v>
      </c>
      <c r="AQ12399">
        <v>3.7538406449256483E-2</v>
      </c>
      <c r="AR12399">
        <v>2.6954905858734099E-2</v>
      </c>
      <c r="AS12399">
        <v>-2.51871239862589E-2</v>
      </c>
      <c r="AT12399">
        <v>1.5796905350419242E-2</v>
      </c>
      <c r="AU12399">
        <v>-1.4993960720450408E-2</v>
      </c>
      <c r="AV12399">
        <v>-3.4178938976123126E-2</v>
      </c>
    </row>
    <row r="12400" spans="18:48" x14ac:dyDescent="0.25">
      <c r="R12400" s="3">
        <v>40946</v>
      </c>
      <c r="S12400">
        <v>1.6416704817189289E-2</v>
      </c>
      <c r="T12400">
        <v>1.9630940619115942E-2</v>
      </c>
      <c r="U12400">
        <v>2.2846581295618257E-2</v>
      </c>
      <c r="V12400">
        <v>1.0885724136720249E-2</v>
      </c>
      <c r="W12400">
        <v>8.5579758581068352E-2</v>
      </c>
      <c r="X12400">
        <v>3.8396515085907697E-3</v>
      </c>
      <c r="Y12400">
        <v>3.110187597858767E-2</v>
      </c>
      <c r="Z12400">
        <v>2.6299774473449868E-2</v>
      </c>
      <c r="AA12400">
        <v>2.1762188898713668E-2</v>
      </c>
      <c r="AB12400">
        <v>1.8420729201525841E-2</v>
      </c>
      <c r="AC12400">
        <v>2.0888338841001559E-2</v>
      </c>
      <c r="AD12400">
        <v>1.9167248936043119E-2</v>
      </c>
      <c r="AE12400">
        <v>1.8581728025469587E-2</v>
      </c>
      <c r="AF12400">
        <v>0.31542124531309335</v>
      </c>
      <c r="AG12400" s="3"/>
      <c r="AH12400" s="3"/>
      <c r="AI12400" s="3">
        <v>40946</v>
      </c>
      <c r="AJ12400">
        <v>1.2979434264864295E-2</v>
      </c>
      <c r="AK12400">
        <v>6.2224969547188336E-3</v>
      </c>
      <c r="AL12400">
        <v>-4.1343309024553928E-3</v>
      </c>
      <c r="AM12400">
        <v>3.9517653264891867E-3</v>
      </c>
      <c r="AN12400">
        <v>4.4317142987565186E-2</v>
      </c>
      <c r="AO12400">
        <v>2.3623095480439088E-2</v>
      </c>
      <c r="AP12400">
        <v>3.6204505010975996E-2</v>
      </c>
      <c r="AQ12400">
        <v>3.7538406449256483E-2</v>
      </c>
      <c r="AR12400">
        <v>2.6954905858734099E-2</v>
      </c>
      <c r="AS12400">
        <v>-2.51871239862589E-2</v>
      </c>
      <c r="AT12400">
        <v>1.5796905350419242E-2</v>
      </c>
      <c r="AU12400">
        <v>-1.4993960720450408E-2</v>
      </c>
      <c r="AV12400">
        <v>-3.4178938976123126E-2</v>
      </c>
    </row>
    <row r="12401" spans="18:48" x14ac:dyDescent="0.25">
      <c r="R12401" s="3">
        <v>40947</v>
      </c>
      <c r="S12401">
        <v>1.6438991542045443E-2</v>
      </c>
      <c r="T12401">
        <v>1.9628460571342286E-2</v>
      </c>
      <c r="U12401">
        <v>2.2792678999676515E-2</v>
      </c>
      <c r="V12401">
        <v>1.0950985324424043E-2</v>
      </c>
      <c r="W12401">
        <v>8.5561604747096384E-2</v>
      </c>
      <c r="X12401">
        <v>3.8826052922366554E-3</v>
      </c>
      <c r="Y12401">
        <v>3.1073436028547691E-2</v>
      </c>
      <c r="Z12401">
        <v>2.6259232474121111E-2</v>
      </c>
      <c r="AA12401">
        <v>2.1666751957913597E-2</v>
      </c>
      <c r="AB12401">
        <v>1.8411114635625576E-2</v>
      </c>
      <c r="AC12401">
        <v>2.0895087523355994E-2</v>
      </c>
      <c r="AD12401">
        <v>1.9174799555746646E-2</v>
      </c>
      <c r="AE12401">
        <v>1.8752202921954012E-2</v>
      </c>
      <c r="AF12401">
        <v>0.3154879515740851</v>
      </c>
      <c r="AG12401" s="3"/>
      <c r="AH12401" s="3"/>
      <c r="AI12401" s="3">
        <v>40947</v>
      </c>
      <c r="AJ12401">
        <v>1.3022805077246537E-2</v>
      </c>
      <c r="AK12401">
        <v>6.2426612977312121E-3</v>
      </c>
      <c r="AL12401">
        <v>-4.1397386174842682E-3</v>
      </c>
      <c r="AM12401">
        <v>3.963739128330813E-3</v>
      </c>
      <c r="AN12401">
        <v>4.4416244263600517E-2</v>
      </c>
      <c r="AO12401">
        <v>2.3699866723100427E-2</v>
      </c>
      <c r="AP12401">
        <v>3.6309855584525534E-2</v>
      </c>
      <c r="AQ12401">
        <v>3.754924029599116E-2</v>
      </c>
      <c r="AR12401">
        <v>2.7044710051035616E-2</v>
      </c>
      <c r="AS12401">
        <v>-2.5264929619099021E-2</v>
      </c>
      <c r="AT12401">
        <v>1.5831973574012871E-2</v>
      </c>
      <c r="AU12401">
        <v>-1.5033178908424902E-2</v>
      </c>
      <c r="AV12401">
        <v>-3.4293201564728995E-2</v>
      </c>
    </row>
    <row r="12402" spans="18:48" x14ac:dyDescent="0.25">
      <c r="R12402" s="3">
        <v>40948</v>
      </c>
      <c r="S12402">
        <v>1.6451794956826887E-2</v>
      </c>
      <c r="T12402">
        <v>1.9654035287048337E-2</v>
      </c>
      <c r="U12402">
        <v>2.2799895672813885E-2</v>
      </c>
      <c r="V12402">
        <v>1.0889514716699066E-2</v>
      </c>
      <c r="W12402">
        <v>8.5469732884186828E-2</v>
      </c>
      <c r="X12402">
        <v>3.7586217811080192E-3</v>
      </c>
      <c r="Y12402">
        <v>3.08847724848813E-2</v>
      </c>
      <c r="Z12402">
        <v>2.6101445395491862E-2</v>
      </c>
      <c r="AA12402">
        <v>2.1405378893108448E-2</v>
      </c>
      <c r="AB12402">
        <v>1.8337340933703813E-2</v>
      </c>
      <c r="AC12402">
        <v>2.089224141197879E-2</v>
      </c>
      <c r="AD12402">
        <v>1.9177577075417004E-2</v>
      </c>
      <c r="AE12402">
        <v>1.8733449800958587E-2</v>
      </c>
      <c r="AF12402">
        <v>0.31455580129422195</v>
      </c>
      <c r="AG12402" s="3"/>
      <c r="AH12402" s="3"/>
      <c r="AI12402" s="3">
        <v>40948</v>
      </c>
      <c r="AJ12402">
        <v>1.3308157746211564E-2</v>
      </c>
      <c r="AK12402">
        <v>9.4174855835767613E-3</v>
      </c>
      <c r="AL12402">
        <v>5.0485432272290359E-3</v>
      </c>
      <c r="AM12402">
        <v>7.5842466352296616E-3</v>
      </c>
      <c r="AN12402">
        <v>3.6873230309566012E-2</v>
      </c>
      <c r="AO12402">
        <v>2.7838792076640254E-2</v>
      </c>
      <c r="AP12402">
        <v>3.4911796398673492E-2</v>
      </c>
      <c r="AQ12402">
        <v>3.7938530122899911E-2</v>
      </c>
      <c r="AR12402">
        <v>3.1607747670986022E-2</v>
      </c>
      <c r="AS12402">
        <v>-2.6365841670990323E-2</v>
      </c>
      <c r="AT12402">
        <v>1.9608179903608868E-2</v>
      </c>
      <c r="AU12402">
        <v>4.8263772180105061E-3</v>
      </c>
      <c r="AV12402">
        <v>-2.853316557809079E-2</v>
      </c>
    </row>
    <row r="12403" spans="18:48" x14ac:dyDescent="0.25">
      <c r="R12403" s="3">
        <v>40949</v>
      </c>
      <c r="S12403">
        <v>1.6375505998363144E-2</v>
      </c>
      <c r="T12403">
        <v>1.9511533093811741E-2</v>
      </c>
      <c r="U12403">
        <v>2.2781077734711306E-2</v>
      </c>
      <c r="V12403">
        <v>1.08323966560266E-2</v>
      </c>
      <c r="W12403">
        <v>8.5641365352761886E-2</v>
      </c>
      <c r="X12403">
        <v>4.0011193987636836E-3</v>
      </c>
      <c r="Y12403">
        <v>3.1172827132385561E-2</v>
      </c>
      <c r="Z12403">
        <v>2.6269784379357949E-2</v>
      </c>
      <c r="AA12403">
        <v>2.1432441144594361E-2</v>
      </c>
      <c r="AB12403">
        <v>1.8572129213958163E-2</v>
      </c>
      <c r="AC12403">
        <v>2.0661437773941829E-2</v>
      </c>
      <c r="AD12403">
        <v>1.9140940290662874E-2</v>
      </c>
      <c r="AE12403">
        <v>1.8890079004160242E-2</v>
      </c>
      <c r="AF12403">
        <v>0.31528263717349847</v>
      </c>
      <c r="AG12403" s="3"/>
      <c r="AH12403" s="3"/>
      <c r="AI12403" s="3">
        <v>40949</v>
      </c>
      <c r="AJ12403">
        <v>1.3352530390787891E-2</v>
      </c>
      <c r="AK12403">
        <v>9.4489630114020853E-3</v>
      </c>
      <c r="AL12403">
        <v>5.0452911760726403E-3</v>
      </c>
      <c r="AM12403">
        <v>7.5834289673356124E-3</v>
      </c>
      <c r="AN12403">
        <v>3.6991912165936815E-2</v>
      </c>
      <c r="AO12403">
        <v>2.7923002087582107E-2</v>
      </c>
      <c r="AP12403">
        <v>3.5022789331117986E-2</v>
      </c>
      <c r="AQ12403">
        <v>3.80496321660862E-2</v>
      </c>
      <c r="AR12403">
        <v>3.1659634630736989E-2</v>
      </c>
      <c r="AS12403">
        <v>-2.6453637554711196E-2</v>
      </c>
      <c r="AT12403">
        <v>1.9673841563595185E-2</v>
      </c>
      <c r="AU12403">
        <v>4.8423950899411511E-3</v>
      </c>
      <c r="AV12403">
        <v>-2.8547515262706234E-2</v>
      </c>
    </row>
    <row r="12404" spans="18:48" x14ac:dyDescent="0.25">
      <c r="R12404" s="3">
        <v>40952</v>
      </c>
      <c r="S12404">
        <v>1.6460645268652575E-2</v>
      </c>
      <c r="T12404">
        <v>1.9530690274194809E-2</v>
      </c>
      <c r="U12404">
        <v>2.2797036994135451E-2</v>
      </c>
      <c r="V12404">
        <v>1.0869865139236325E-2</v>
      </c>
      <c r="W12404">
        <v>8.5570958360936145E-2</v>
      </c>
      <c r="X12404">
        <v>4.0177174245234733E-3</v>
      </c>
      <c r="Y12404">
        <v>3.11727836147065E-2</v>
      </c>
      <c r="Z12404">
        <v>2.6193959020216668E-2</v>
      </c>
      <c r="AA12404">
        <v>2.1417805779237884E-2</v>
      </c>
      <c r="AB12404">
        <v>1.8505890409756653E-2</v>
      </c>
      <c r="AC12404">
        <v>2.081656186303292E-2</v>
      </c>
      <c r="AD12404">
        <v>1.9157977545340554E-2</v>
      </c>
      <c r="AE12404">
        <v>1.8826150132642924E-2</v>
      </c>
      <c r="AF12404">
        <v>0.31533804182661201</v>
      </c>
      <c r="AG12404" s="3"/>
      <c r="AH12404" s="3"/>
      <c r="AI12404" s="3">
        <v>40952</v>
      </c>
      <c r="AJ12404">
        <v>1.3432654965158448E-2</v>
      </c>
      <c r="AK12404">
        <v>9.4874164241665997E-3</v>
      </c>
      <c r="AL12404">
        <v>5.0770653332760408E-3</v>
      </c>
      <c r="AM12404">
        <v>7.6205644268920875E-3</v>
      </c>
      <c r="AN12404">
        <v>3.7016413950182805E-2</v>
      </c>
      <c r="AO12404">
        <v>2.7703319778300598E-2</v>
      </c>
      <c r="AP12404">
        <v>3.4805200935807586E-2</v>
      </c>
      <c r="AQ12404">
        <v>3.8006273602176836E-2</v>
      </c>
      <c r="AR12404">
        <v>3.1597051564272748E-2</v>
      </c>
      <c r="AS12404">
        <v>-2.6480835128072071E-2</v>
      </c>
      <c r="AT12404">
        <v>1.9692739156237832E-2</v>
      </c>
      <c r="AU12404">
        <v>4.8505327444620383E-3</v>
      </c>
      <c r="AV12404">
        <v>-2.8639035408829491E-2</v>
      </c>
    </row>
    <row r="12405" spans="18:48" x14ac:dyDescent="0.25">
      <c r="R12405" s="3">
        <v>40953</v>
      </c>
      <c r="S12405">
        <v>1.6446720646059971E-2</v>
      </c>
      <c r="T12405">
        <v>1.9538297908477574E-2</v>
      </c>
      <c r="U12405">
        <v>2.2822805052253287E-2</v>
      </c>
      <c r="V12405">
        <v>1.0894726816317776E-2</v>
      </c>
      <c r="W12405">
        <v>8.5681801032353594E-2</v>
      </c>
      <c r="X12405">
        <v>4.0981052845965897E-3</v>
      </c>
      <c r="Y12405">
        <v>3.1245281863487906E-2</v>
      </c>
      <c r="Z12405">
        <v>2.639337563027223E-2</v>
      </c>
      <c r="AA12405">
        <v>2.1074347334459658E-2</v>
      </c>
      <c r="AB12405">
        <v>1.8728503257387508E-2</v>
      </c>
      <c r="AC12405">
        <v>2.0620477843597145E-2</v>
      </c>
      <c r="AD12405">
        <v>1.9144374582504647E-2</v>
      </c>
      <c r="AE12405">
        <v>1.9038711009007322E-2</v>
      </c>
      <c r="AF12405">
        <v>0.31572752826077433</v>
      </c>
      <c r="AG12405" s="3"/>
      <c r="AH12405" s="3"/>
      <c r="AI12405" s="3">
        <v>40953</v>
      </c>
      <c r="AJ12405">
        <v>1.3432654965158448E-2</v>
      </c>
      <c r="AK12405">
        <v>9.4874164241665997E-3</v>
      </c>
      <c r="AL12405">
        <v>5.0770653332760408E-3</v>
      </c>
      <c r="AM12405">
        <v>7.6205644268920875E-3</v>
      </c>
      <c r="AN12405">
        <v>3.7016413950182805E-2</v>
      </c>
      <c r="AO12405">
        <v>2.7703319778300598E-2</v>
      </c>
      <c r="AP12405">
        <v>3.4805200935807586E-2</v>
      </c>
      <c r="AQ12405">
        <v>3.8006273602176836E-2</v>
      </c>
      <c r="AR12405">
        <v>3.1597051564272748E-2</v>
      </c>
      <c r="AS12405">
        <v>-2.6480835128072071E-2</v>
      </c>
      <c r="AT12405">
        <v>1.9692739156237832E-2</v>
      </c>
      <c r="AU12405">
        <v>4.8505327444620383E-3</v>
      </c>
      <c r="AV12405">
        <v>-2.8639035408829491E-2</v>
      </c>
    </row>
    <row r="12406" spans="18:48" x14ac:dyDescent="0.25">
      <c r="R12406" s="3">
        <v>40954</v>
      </c>
      <c r="S12406">
        <v>1.6391767932493365E-2</v>
      </c>
      <c r="T12406">
        <v>1.9561225658924788E-2</v>
      </c>
      <c r="U12406">
        <v>2.2923404373804239E-2</v>
      </c>
      <c r="V12406">
        <v>1.1058593421060931E-2</v>
      </c>
      <c r="W12406">
        <v>8.5696887542046657E-2</v>
      </c>
      <c r="X12406">
        <v>4.1424582626852242E-3</v>
      </c>
      <c r="Y12406">
        <v>3.1390436155002775E-2</v>
      </c>
      <c r="Z12406">
        <v>2.6377579832205116E-2</v>
      </c>
      <c r="AA12406">
        <v>2.1071815182652245E-2</v>
      </c>
      <c r="AB12406">
        <v>1.8791223492083783E-2</v>
      </c>
      <c r="AC12406">
        <v>2.0714300888219305E-2</v>
      </c>
      <c r="AD12406">
        <v>1.9156078380199507E-2</v>
      </c>
      <c r="AE12406">
        <v>1.8976062371960291E-2</v>
      </c>
      <c r="AF12406">
        <v>0.31625183349333735</v>
      </c>
      <c r="AG12406" s="3"/>
      <c r="AH12406" s="3"/>
      <c r="AI12406" s="3">
        <v>40954</v>
      </c>
      <c r="AJ12406">
        <v>1.3470383174384006E-2</v>
      </c>
      <c r="AK12406">
        <v>9.5189202897617252E-3</v>
      </c>
      <c r="AL12406">
        <v>5.0929064940575851E-3</v>
      </c>
      <c r="AM12406">
        <v>7.6439508691484729E-3</v>
      </c>
      <c r="AN12406">
        <v>3.70971688169398E-2</v>
      </c>
      <c r="AO12406">
        <v>2.7795977575117946E-2</v>
      </c>
      <c r="AP12406">
        <v>3.4921237532056087E-2</v>
      </c>
      <c r="AQ12406">
        <v>3.8090427184485187E-2</v>
      </c>
      <c r="AR12406">
        <v>3.1701496628576735E-2</v>
      </c>
      <c r="AS12406">
        <v>-2.6556553884298461E-2</v>
      </c>
      <c r="AT12406">
        <v>1.9718863831725726E-2</v>
      </c>
      <c r="AU12406">
        <v>4.8620129032336552E-3</v>
      </c>
      <c r="AV12406">
        <v>-2.8718049269789221E-2</v>
      </c>
    </row>
    <row r="12407" spans="18:48" x14ac:dyDescent="0.25">
      <c r="R12407" s="3">
        <v>40955</v>
      </c>
      <c r="S12407">
        <v>1.6510581712761475E-2</v>
      </c>
      <c r="T12407">
        <v>1.9528685585918287E-2</v>
      </c>
      <c r="U12407">
        <v>2.2865816349231145E-2</v>
      </c>
      <c r="V12407">
        <v>1.0966642301119812E-2</v>
      </c>
      <c r="W12407">
        <v>8.5571579297448949E-2</v>
      </c>
      <c r="X12407">
        <v>4.0386973289168494E-3</v>
      </c>
      <c r="Y12407">
        <v>3.1376230641694029E-2</v>
      </c>
      <c r="Z12407">
        <v>2.6276995853063926E-2</v>
      </c>
      <c r="AA12407">
        <v>2.101479499329454E-2</v>
      </c>
      <c r="AB12407">
        <v>1.8647712042035833E-2</v>
      </c>
      <c r="AC12407">
        <v>2.0856359595783403E-2</v>
      </c>
      <c r="AD12407">
        <v>1.9203401781307538E-2</v>
      </c>
      <c r="AE12407">
        <v>1.8832560250367607E-2</v>
      </c>
      <c r="AF12407">
        <v>0.31569005773294251</v>
      </c>
      <c r="AG12407" s="3"/>
      <c r="AH12407" s="3"/>
      <c r="AI12407" s="3">
        <v>40955</v>
      </c>
      <c r="AJ12407">
        <v>1.2676122505762184E-2</v>
      </c>
      <c r="AK12407">
        <v>1.0122153944482107E-2</v>
      </c>
      <c r="AL12407">
        <v>1.2826009330144673E-2</v>
      </c>
      <c r="AM12407">
        <v>1.013863995545675E-2</v>
      </c>
      <c r="AN12407">
        <v>2.7567320319695356E-2</v>
      </c>
      <c r="AO12407">
        <v>3.0478529037486983E-2</v>
      </c>
      <c r="AP12407">
        <v>3.1226076276399076E-2</v>
      </c>
      <c r="AQ12407">
        <v>4.4383704794974367E-2</v>
      </c>
      <c r="AR12407">
        <v>9.5840577624742868E-3</v>
      </c>
      <c r="AS12407">
        <v>-2.395626080323655E-2</v>
      </c>
      <c r="AT12407">
        <v>2.0006078083338905E-2</v>
      </c>
      <c r="AU12407">
        <v>1.4480239096266841E-2</v>
      </c>
      <c r="AV12407">
        <v>-1.9999116693421023E-2</v>
      </c>
    </row>
    <row r="12408" spans="18:48" x14ac:dyDescent="0.25">
      <c r="R12408" s="3">
        <v>40956</v>
      </c>
      <c r="S12408">
        <v>1.6556507164031349E-2</v>
      </c>
      <c r="T12408">
        <v>1.9663389663408488E-2</v>
      </c>
      <c r="U12408">
        <v>2.3072846835708073E-2</v>
      </c>
      <c r="V12408">
        <v>1.107251250241046E-2</v>
      </c>
      <c r="W12408">
        <v>8.5556485392328505E-2</v>
      </c>
      <c r="X12408">
        <v>3.8797725091760907E-3</v>
      </c>
      <c r="Y12408">
        <v>3.1238614763984568E-2</v>
      </c>
      <c r="Z12408">
        <v>2.6243677315679094E-2</v>
      </c>
      <c r="AA12408">
        <v>2.0949537978036718E-2</v>
      </c>
      <c r="AB12408">
        <v>1.8614730863658849E-2</v>
      </c>
      <c r="AC12408">
        <v>2.0783459754090076E-2</v>
      </c>
      <c r="AD12408">
        <v>1.9203393403217684E-2</v>
      </c>
      <c r="AE12408">
        <v>1.8781784644457265E-2</v>
      </c>
      <c r="AF12408">
        <v>0.31561671279018633</v>
      </c>
      <c r="AG12408" s="3"/>
      <c r="AH12408" s="3"/>
      <c r="AI12408" s="3">
        <v>40956</v>
      </c>
      <c r="AJ12408">
        <v>1.271352907888708E-2</v>
      </c>
      <c r="AK12408">
        <v>1.0155609138568873E-2</v>
      </c>
      <c r="AL12408">
        <v>1.2751017427794236E-2</v>
      </c>
      <c r="AM12408">
        <v>1.011171996097707E-2</v>
      </c>
      <c r="AN12408">
        <v>2.7659658810529054E-2</v>
      </c>
      <c r="AO12408">
        <v>3.0574070074819115E-2</v>
      </c>
      <c r="AP12408">
        <v>3.1269223530759532E-2</v>
      </c>
      <c r="AQ12408">
        <v>4.4527048695873005E-2</v>
      </c>
      <c r="AR12408">
        <v>9.6161415638518714E-3</v>
      </c>
      <c r="AS12408">
        <v>-2.4029285217034412E-2</v>
      </c>
      <c r="AT12408">
        <v>2.0059523554966843E-2</v>
      </c>
      <c r="AU12408">
        <v>1.452212954554164E-2</v>
      </c>
      <c r="AV12408">
        <v>-2.0054467907486696E-2</v>
      </c>
    </row>
    <row r="12409" spans="18:48" x14ac:dyDescent="0.25">
      <c r="R12409" s="3">
        <v>40959</v>
      </c>
      <c r="S12409">
        <v>1.6556493800576073E-2</v>
      </c>
      <c r="T12409">
        <v>1.9784844901845296E-2</v>
      </c>
      <c r="U12409">
        <v>2.3168298151045121E-2</v>
      </c>
      <c r="V12409">
        <v>1.1033649069285244E-2</v>
      </c>
      <c r="W12409">
        <v>8.5556479217647183E-2</v>
      </c>
      <c r="X12409">
        <v>3.7600445082908826E-3</v>
      </c>
      <c r="Y12409">
        <v>3.1135250591653722E-2</v>
      </c>
      <c r="Z12409">
        <v>2.6243632313151268E-2</v>
      </c>
      <c r="AA12409">
        <v>2.0949533056525218E-2</v>
      </c>
      <c r="AB12409">
        <v>1.861471202250476E-2</v>
      </c>
      <c r="AC12409">
        <v>2.0783442091709049E-2</v>
      </c>
      <c r="AD12409">
        <v>1.9203376607495094E-2</v>
      </c>
      <c r="AE12409">
        <v>1.8781784243151092E-2</v>
      </c>
      <c r="AF12409">
        <v>0.31557154057487913</v>
      </c>
      <c r="AG12409" s="3"/>
      <c r="AH12409" s="3"/>
      <c r="AI12409" s="3">
        <v>40959</v>
      </c>
      <c r="AJ12409">
        <v>1.2780346355270165E-2</v>
      </c>
      <c r="AK12409">
        <v>1.0203730860489596E-2</v>
      </c>
      <c r="AL12409">
        <v>1.2751953623001789E-2</v>
      </c>
      <c r="AM12409">
        <v>1.0153148885758559E-2</v>
      </c>
      <c r="AN12409">
        <v>2.7690532217104075E-2</v>
      </c>
      <c r="AO12409">
        <v>3.0554184853565283E-2</v>
      </c>
      <c r="AP12409">
        <v>3.1378020040212909E-2</v>
      </c>
      <c r="AQ12409">
        <v>4.475206133499559E-2</v>
      </c>
      <c r="AR12409">
        <v>9.5915340063455895E-3</v>
      </c>
      <c r="AS12409">
        <v>-2.4123490987482846E-2</v>
      </c>
      <c r="AT12409">
        <v>2.0147835460105425E-2</v>
      </c>
      <c r="AU12409">
        <v>1.4606108158486791E-2</v>
      </c>
      <c r="AV12409">
        <v>-2.0056474438347922E-2</v>
      </c>
    </row>
    <row r="12410" spans="18:48" x14ac:dyDescent="0.25">
      <c r="R12410" s="3">
        <v>40960</v>
      </c>
      <c r="S12410">
        <v>1.6560336236501608E-2</v>
      </c>
      <c r="T12410">
        <v>1.9760848949399824E-2</v>
      </c>
      <c r="U12410">
        <v>2.3190161766343885E-2</v>
      </c>
      <c r="V12410">
        <v>1.1064852600139822E-2</v>
      </c>
      <c r="W12410">
        <v>8.5496077238714163E-2</v>
      </c>
      <c r="X12410">
        <v>3.8247648917813831E-3</v>
      </c>
      <c r="Y12410">
        <v>3.1135250591653722E-2</v>
      </c>
      <c r="Z12410">
        <v>2.6158064318246878E-2</v>
      </c>
      <c r="AA12410">
        <v>2.0919811057030523E-2</v>
      </c>
      <c r="AB12410">
        <v>1.8453486103880579E-2</v>
      </c>
      <c r="AC12410">
        <v>2.0699159609359578E-2</v>
      </c>
      <c r="AD12410">
        <v>1.9198969478124963E-2</v>
      </c>
      <c r="AE12410">
        <v>1.8853423331550167E-2</v>
      </c>
      <c r="AF12410">
        <v>0.31531520617272624</v>
      </c>
      <c r="AG12410" s="3"/>
      <c r="AH12410" s="3"/>
      <c r="AI12410" s="3">
        <v>40960</v>
      </c>
      <c r="AJ12410">
        <v>1.2780346355270165E-2</v>
      </c>
      <c r="AK12410">
        <v>1.0203730860489596E-2</v>
      </c>
      <c r="AL12410">
        <v>1.2751953623001789E-2</v>
      </c>
      <c r="AM12410">
        <v>1.0153148885758559E-2</v>
      </c>
      <c r="AN12410">
        <v>2.7690532217104075E-2</v>
      </c>
      <c r="AO12410">
        <v>3.0554184853565283E-2</v>
      </c>
      <c r="AP12410">
        <v>3.1378020040212909E-2</v>
      </c>
      <c r="AQ12410">
        <v>4.475206133499559E-2</v>
      </c>
      <c r="AR12410">
        <v>9.5915340063455895E-3</v>
      </c>
      <c r="AS12410">
        <v>-2.4123490987482846E-2</v>
      </c>
      <c r="AT12410">
        <v>2.0147835460105425E-2</v>
      </c>
      <c r="AU12410">
        <v>1.4606108158486791E-2</v>
      </c>
      <c r="AV12410">
        <v>-2.0056474438347922E-2</v>
      </c>
    </row>
    <row r="12411" spans="18:48" x14ac:dyDescent="0.25">
      <c r="R12411" s="3">
        <v>40961</v>
      </c>
      <c r="S12411">
        <v>1.6520670945056139E-2</v>
      </c>
      <c r="T12411">
        <v>1.9668402198047736E-2</v>
      </c>
      <c r="U12411">
        <v>2.3308632359957736E-2</v>
      </c>
      <c r="V12411">
        <v>1.1096050288861773E-2</v>
      </c>
      <c r="W12411">
        <v>8.55833658956901E-2</v>
      </c>
      <c r="X12411">
        <v>4.0062865198960441E-3</v>
      </c>
      <c r="Y12411">
        <v>3.1263677793886634E-2</v>
      </c>
      <c r="Z12411">
        <v>2.6251531640246441E-2</v>
      </c>
      <c r="AA12411">
        <v>2.085694947619024E-2</v>
      </c>
      <c r="AB12411">
        <v>1.8457148638817211E-2</v>
      </c>
      <c r="AC12411">
        <v>2.0651243087539125E-2</v>
      </c>
      <c r="AD12411">
        <v>1.9153695370120245E-2</v>
      </c>
      <c r="AE12411">
        <v>1.8997683389743173E-2</v>
      </c>
      <c r="AF12411">
        <v>0.31581533760405173</v>
      </c>
      <c r="AG12411" s="3"/>
      <c r="AH12411" s="3"/>
      <c r="AI12411" s="3">
        <v>40961</v>
      </c>
      <c r="AJ12411">
        <v>1.2823027042442632E-2</v>
      </c>
      <c r="AK12411">
        <v>1.0223176004607867E-2</v>
      </c>
      <c r="AL12411">
        <v>1.2779004029330543E-2</v>
      </c>
      <c r="AM12411">
        <v>1.0184491589675358E-2</v>
      </c>
      <c r="AN12411">
        <v>2.7782630145872258E-2</v>
      </c>
      <c r="AO12411">
        <v>3.0566821777753963E-2</v>
      </c>
      <c r="AP12411">
        <v>3.142602638894821E-2</v>
      </c>
      <c r="AQ12411">
        <v>4.4901057500803844E-2</v>
      </c>
      <c r="AR12411">
        <v>9.6236661175379407E-3</v>
      </c>
      <c r="AS12411">
        <v>-2.4204237888683987E-2</v>
      </c>
      <c r="AT12411">
        <v>2.0215095463910471E-2</v>
      </c>
      <c r="AU12411">
        <v>1.4655025417772005E-2</v>
      </c>
      <c r="AV12411">
        <v>-2.0123665267995888E-2</v>
      </c>
    </row>
    <row r="12412" spans="18:48" x14ac:dyDescent="0.25">
      <c r="R12412" s="3">
        <v>40962</v>
      </c>
      <c r="S12412">
        <v>1.6582728612318732E-2</v>
      </c>
      <c r="T12412">
        <v>1.9618056422790402E-2</v>
      </c>
      <c r="U12412">
        <v>2.3326059506579701E-2</v>
      </c>
      <c r="V12412">
        <v>1.1037645751005423E-2</v>
      </c>
      <c r="W12412">
        <v>8.5617503417038721E-2</v>
      </c>
      <c r="X12412">
        <v>4.1297819041927596E-3</v>
      </c>
      <c r="Y12412">
        <v>3.1373545934549434E-2</v>
      </c>
      <c r="Z12412">
        <v>2.6294835449337264E-2</v>
      </c>
      <c r="AA12412">
        <v>2.0791665406094655E-2</v>
      </c>
      <c r="AB12412">
        <v>1.8301962037546238E-2</v>
      </c>
      <c r="AC12412">
        <v>2.0729728321226694E-2</v>
      </c>
      <c r="AD12412">
        <v>1.916266055408887E-2</v>
      </c>
      <c r="AE12412">
        <v>1.8969569012691555E-2</v>
      </c>
      <c r="AF12412">
        <v>0.31593574232945959</v>
      </c>
      <c r="AG12412" s="3"/>
      <c r="AH12412" s="3"/>
      <c r="AI12412" s="3">
        <v>40962</v>
      </c>
      <c r="AJ12412">
        <v>1.2045005433522778E-2</v>
      </c>
      <c r="AK12412">
        <v>1.0567963383505061E-2</v>
      </c>
      <c r="AL12412">
        <v>1.5980689313985247E-2</v>
      </c>
      <c r="AM12412">
        <v>1.1639130561134929E-2</v>
      </c>
      <c r="AN12412">
        <v>2.7861499234612862E-2</v>
      </c>
      <c r="AO12412">
        <v>3.9102299484419602E-2</v>
      </c>
      <c r="AP12412">
        <v>3.096839682784789E-2</v>
      </c>
      <c r="AQ12412">
        <v>4.8051758548397772E-2</v>
      </c>
      <c r="AR12412">
        <v>-3.3728116475057621E-2</v>
      </c>
      <c r="AS12412">
        <v>-2.2523985285989059E-2</v>
      </c>
      <c r="AT12412">
        <v>2.0193611957277029E-2</v>
      </c>
      <c r="AU12412">
        <v>1.9810376696953104E-2</v>
      </c>
      <c r="AV12412">
        <v>-9.0442010971537833E-3</v>
      </c>
    </row>
    <row r="12413" spans="18:48" x14ac:dyDescent="0.25">
      <c r="R12413" s="3">
        <v>40963</v>
      </c>
      <c r="S12413">
        <v>1.6586249794573592E-2</v>
      </c>
      <c r="T12413">
        <v>1.9685584721927787E-2</v>
      </c>
      <c r="U12413">
        <v>2.3470639461878141E-2</v>
      </c>
      <c r="V12413">
        <v>1.1053493466927161E-2</v>
      </c>
      <c r="W12413">
        <v>8.5613699639584012E-2</v>
      </c>
      <c r="X12413">
        <v>4.2271136458358928E-3</v>
      </c>
      <c r="Y12413">
        <v>3.1376213540340696E-2</v>
      </c>
      <c r="Z12413">
        <v>2.639483323509571E-2</v>
      </c>
      <c r="AA12413">
        <v>2.1163585784118748E-2</v>
      </c>
      <c r="AB12413">
        <v>1.8091808294652172E-2</v>
      </c>
      <c r="AC12413">
        <v>2.0768927268823158E-2</v>
      </c>
      <c r="AD12413">
        <v>1.9136809765729085E-2</v>
      </c>
      <c r="AE12413">
        <v>1.8871572761715916E-2</v>
      </c>
      <c r="AF12413">
        <v>0.31644053138120121</v>
      </c>
      <c r="AG12413" s="3"/>
      <c r="AH12413" s="3"/>
      <c r="AI12413" s="3">
        <v>40963</v>
      </c>
      <c r="AJ12413">
        <v>1.2082167054848516E-2</v>
      </c>
      <c r="AK12413">
        <v>1.0592638165547419E-2</v>
      </c>
      <c r="AL12413">
        <v>1.6003703273627632E-2</v>
      </c>
      <c r="AM12413">
        <v>1.1677089438375423E-2</v>
      </c>
      <c r="AN12413">
        <v>2.7902009652778035E-2</v>
      </c>
      <c r="AO12413">
        <v>3.9038998883185891E-2</v>
      </c>
      <c r="AP12413">
        <v>3.1011035655067257E-2</v>
      </c>
      <c r="AQ12413">
        <v>4.817921177849991E-2</v>
      </c>
      <c r="AR12413">
        <v>-3.3669627523214299E-2</v>
      </c>
      <c r="AS12413">
        <v>-2.2599442685373755E-2</v>
      </c>
      <c r="AT12413">
        <v>2.0254750437175714E-2</v>
      </c>
      <c r="AU12413">
        <v>1.9859310520433132E-2</v>
      </c>
      <c r="AV12413">
        <v>-9.0208244785857372E-3</v>
      </c>
    </row>
    <row r="12414" spans="18:48" x14ac:dyDescent="0.25">
      <c r="R12414" s="3">
        <v>40966</v>
      </c>
      <c r="S12414">
        <v>1.6621926379647781E-2</v>
      </c>
      <c r="T12414">
        <v>1.9651847435147255E-2</v>
      </c>
      <c r="U12414">
        <v>2.3461624362011883E-2</v>
      </c>
      <c r="V12414">
        <v>1.0937790851120547E-2</v>
      </c>
      <c r="W12414">
        <v>8.5709182020495017E-2</v>
      </c>
      <c r="X12414">
        <v>4.390983700859304E-3</v>
      </c>
      <c r="Y12414">
        <v>3.1534889826273296E-2</v>
      </c>
      <c r="Z12414">
        <v>2.6495184858762112E-2</v>
      </c>
      <c r="AA12414">
        <v>2.0949828036642238E-2</v>
      </c>
      <c r="AB12414">
        <v>1.8195686316694618E-2</v>
      </c>
      <c r="AC12414">
        <v>2.0880471823094594E-2</v>
      </c>
      <c r="AD12414">
        <v>1.9168682152187772E-2</v>
      </c>
      <c r="AE12414">
        <v>1.8909476543897828E-2</v>
      </c>
      <c r="AF12414">
        <v>0.31690757430683336</v>
      </c>
      <c r="AG12414" s="3"/>
      <c r="AH12414" s="3"/>
      <c r="AI12414" s="3">
        <v>40966</v>
      </c>
      <c r="AJ12414">
        <v>1.2158959494046009E-2</v>
      </c>
      <c r="AK12414">
        <v>1.065625104975346E-2</v>
      </c>
      <c r="AL12414">
        <v>1.6082000155444844E-2</v>
      </c>
      <c r="AM12414">
        <v>1.1750295949364751E-2</v>
      </c>
      <c r="AN12414">
        <v>2.8082428623304404E-2</v>
      </c>
      <c r="AO12414">
        <v>3.9224545446220629E-2</v>
      </c>
      <c r="AP12414">
        <v>3.1174197529940051E-2</v>
      </c>
      <c r="AQ12414">
        <v>4.8465343747012016E-2</v>
      </c>
      <c r="AR12414">
        <v>-3.3397792652301514E-2</v>
      </c>
      <c r="AS12414">
        <v>-2.2537037326739579E-2</v>
      </c>
      <c r="AT12414">
        <v>2.0380049506238347E-2</v>
      </c>
      <c r="AU12414">
        <v>1.9988935558754958E-2</v>
      </c>
      <c r="AV12414">
        <v>-8.9492217800237993E-3</v>
      </c>
    </row>
    <row r="12415" spans="18:48" x14ac:dyDescent="0.25">
      <c r="R12415" s="3">
        <v>40967</v>
      </c>
      <c r="S12415">
        <v>1.6658374845546265E-2</v>
      </c>
      <c r="T12415">
        <v>1.9668733522859937E-2</v>
      </c>
      <c r="U12415">
        <v>2.362595611052077E-2</v>
      </c>
      <c r="V12415">
        <v>1.1047632855529612E-2</v>
      </c>
      <c r="W12415">
        <v>8.5716797594358962E-2</v>
      </c>
      <c r="X12415">
        <v>4.4337331311484563E-3</v>
      </c>
      <c r="Y12415">
        <v>3.1607151444860898E-2</v>
      </c>
      <c r="Z12415">
        <v>2.6579353914227482E-2</v>
      </c>
      <c r="AA12415">
        <v>2.0984848872393703E-2</v>
      </c>
      <c r="AB12415">
        <v>1.809470137474517E-2</v>
      </c>
      <c r="AC12415">
        <v>2.0873944637387461E-2</v>
      </c>
      <c r="AD12415">
        <v>1.9220686280275043E-2</v>
      </c>
      <c r="AE12415">
        <v>1.8870293345428311E-2</v>
      </c>
      <c r="AF12415">
        <v>0.31738220792928118</v>
      </c>
      <c r="AG12415" s="3"/>
      <c r="AH12415" s="3"/>
      <c r="AI12415" s="3">
        <v>40967</v>
      </c>
      <c r="AJ12415">
        <v>1.2158959494046009E-2</v>
      </c>
      <c r="AK12415">
        <v>1.065625104975346E-2</v>
      </c>
      <c r="AL12415">
        <v>1.6082000155444844E-2</v>
      </c>
      <c r="AM12415">
        <v>1.1750295949364751E-2</v>
      </c>
      <c r="AN12415">
        <v>2.8082428623304404E-2</v>
      </c>
      <c r="AO12415">
        <v>3.9224545446220629E-2</v>
      </c>
      <c r="AP12415">
        <v>3.1174197529940051E-2</v>
      </c>
      <c r="AQ12415">
        <v>4.8465343747012016E-2</v>
      </c>
      <c r="AR12415">
        <v>-3.3397792652301514E-2</v>
      </c>
      <c r="AS12415">
        <v>-2.2537037326739579E-2</v>
      </c>
      <c r="AT12415">
        <v>2.0380049506238347E-2</v>
      </c>
      <c r="AU12415">
        <v>1.9988935558754958E-2</v>
      </c>
      <c r="AV12415">
        <v>-8.9492217800237993E-3</v>
      </c>
    </row>
    <row r="12416" spans="18:48" x14ac:dyDescent="0.25">
      <c r="R12416" s="3">
        <v>40968</v>
      </c>
      <c r="S12416">
        <v>1.6596072228489637E-2</v>
      </c>
      <c r="T12416">
        <v>1.9622095857417261E-2</v>
      </c>
      <c r="U12416">
        <v>2.3433670379750842E-2</v>
      </c>
      <c r="V12416">
        <v>1.1129569963430383E-2</v>
      </c>
      <c r="W12416">
        <v>8.5629140670607298E-2</v>
      </c>
      <c r="X12416">
        <v>4.2549555227769454E-3</v>
      </c>
      <c r="Y12416">
        <v>3.1567089286497776E-2</v>
      </c>
      <c r="Z12416">
        <v>2.656328088544925E-2</v>
      </c>
      <c r="AA12416">
        <v>2.1242635957750004E-2</v>
      </c>
      <c r="AB12416">
        <v>1.8294305723488179E-2</v>
      </c>
      <c r="AC12416">
        <v>2.0893569544816588E-2</v>
      </c>
      <c r="AD12416">
        <v>1.9374552540354119E-2</v>
      </c>
      <c r="AE12416">
        <v>1.8851585334267829E-2</v>
      </c>
      <c r="AF12416">
        <v>0.31745252389509521</v>
      </c>
      <c r="AG12416" s="3"/>
      <c r="AH12416" s="3"/>
      <c r="AI12416" s="3">
        <v>40968</v>
      </c>
      <c r="AJ12416">
        <v>1.219865668627655E-2</v>
      </c>
      <c r="AK12416">
        <v>1.0690373397891363E-2</v>
      </c>
      <c r="AL12416">
        <v>1.6135453081546701E-2</v>
      </c>
      <c r="AM12416">
        <v>1.1771785694628778E-2</v>
      </c>
      <c r="AN12416">
        <v>2.8113041736064329E-2</v>
      </c>
      <c r="AO12416">
        <v>3.9267024214995408E-2</v>
      </c>
      <c r="AP12416">
        <v>3.1180700901175133E-2</v>
      </c>
      <c r="AQ12416">
        <v>4.8594765258974972E-2</v>
      </c>
      <c r="AR12416">
        <v>-3.3340547174982416E-2</v>
      </c>
      <c r="AS12416">
        <v>-2.2580378018084865E-2</v>
      </c>
      <c r="AT12416">
        <v>2.0428762550659282E-2</v>
      </c>
      <c r="AU12416">
        <v>2.0051845008670501E-2</v>
      </c>
      <c r="AV12416">
        <v>-8.9605977013154404E-3</v>
      </c>
    </row>
    <row r="12417" spans="18:48" x14ac:dyDescent="0.25">
      <c r="R12417" s="3">
        <v>40969</v>
      </c>
      <c r="S12417">
        <v>1.6684172685283518E-2</v>
      </c>
      <c r="T12417">
        <v>1.9776581749621054E-2</v>
      </c>
      <c r="U12417">
        <v>2.3433618465790548E-2</v>
      </c>
      <c r="V12417">
        <v>1.0945984284528996E-2</v>
      </c>
      <c r="W12417">
        <v>8.5544699477831138E-2</v>
      </c>
      <c r="X12417">
        <v>4.0043834823598086E-3</v>
      </c>
      <c r="Y12417">
        <v>3.1411129641688712E-2</v>
      </c>
      <c r="Z12417">
        <v>2.6486572899638124E-2</v>
      </c>
      <c r="AA12417">
        <v>2.1208549019102432E-2</v>
      </c>
      <c r="AB12417">
        <v>1.8314029495268475E-2</v>
      </c>
      <c r="AC12417">
        <v>2.0953512878643839E-2</v>
      </c>
      <c r="AD12417">
        <v>1.9431905780568949E-2</v>
      </c>
      <c r="AE12417">
        <v>1.8848915562720669E-2</v>
      </c>
      <c r="AF12417">
        <v>0.31704405542304537</v>
      </c>
      <c r="AG12417" s="3"/>
      <c r="AH12417" s="3"/>
      <c r="AI12417" s="3">
        <v>40969</v>
      </c>
      <c r="AJ12417">
        <v>1.190743338314567E-2</v>
      </c>
      <c r="AK12417">
        <v>1.048114438237008E-2</v>
      </c>
      <c r="AL12417">
        <v>1.5875883280079377E-2</v>
      </c>
      <c r="AM12417">
        <v>1.1913774858709121E-2</v>
      </c>
      <c r="AN12417">
        <v>2.9475105179223242E-2</v>
      </c>
      <c r="AO12417">
        <v>3.8757359078889289E-2</v>
      </c>
      <c r="AP12417">
        <v>3.6842570968893415E-2</v>
      </c>
      <c r="AQ12417">
        <v>4.8854148703240743E-2</v>
      </c>
      <c r="AR12417">
        <v>-3.1961228062237654E-2</v>
      </c>
      <c r="AS12417">
        <v>-1.2566636463972053E-2</v>
      </c>
      <c r="AT12417">
        <v>2.0088792025342063E-2</v>
      </c>
      <c r="AU12417">
        <v>1.8798923683433957E-2</v>
      </c>
      <c r="AV12417">
        <v>-4.9847780136818632E-4</v>
      </c>
    </row>
    <row r="12418" spans="18:48" x14ac:dyDescent="0.25">
      <c r="R12418" s="3">
        <v>40970</v>
      </c>
      <c r="S12418">
        <v>1.6634638597261973E-2</v>
      </c>
      <c r="T12418">
        <v>1.977245936716171E-2</v>
      </c>
      <c r="U12418">
        <v>2.350927805593327E-2</v>
      </c>
      <c r="V12418">
        <v>1.1067526524291089E-2</v>
      </c>
      <c r="W12418">
        <v>8.5657295535758474E-2</v>
      </c>
      <c r="X12418">
        <v>4.2795475806408365E-3</v>
      </c>
      <c r="Y12418">
        <v>3.1614782607307601E-2</v>
      </c>
      <c r="Z12418">
        <v>2.6604107163405204E-2</v>
      </c>
      <c r="AA12418">
        <v>2.1490100075744114E-2</v>
      </c>
      <c r="AB12418">
        <v>1.8417632576225959E-2</v>
      </c>
      <c r="AC12418">
        <v>2.0852730352604192E-2</v>
      </c>
      <c r="AD12418">
        <v>1.938390690871164E-2</v>
      </c>
      <c r="AE12418">
        <v>1.8852675343306785E-2</v>
      </c>
      <c r="AF12418">
        <v>0.31813668068835194</v>
      </c>
      <c r="AG12418" s="3"/>
      <c r="AH12418" s="3"/>
      <c r="AI12418" s="3">
        <v>40970</v>
      </c>
      <c r="AJ12418">
        <v>1.1939710494246088E-2</v>
      </c>
      <c r="AK12418">
        <v>1.0513491274062906E-2</v>
      </c>
      <c r="AL12418">
        <v>1.5868784177863027E-2</v>
      </c>
      <c r="AM12418">
        <v>1.1946612897455876E-2</v>
      </c>
      <c r="AN12418">
        <v>2.9488821768988253E-2</v>
      </c>
      <c r="AO12418">
        <v>3.8729171408456775E-2</v>
      </c>
      <c r="AP12418">
        <v>3.695103855028864E-2</v>
      </c>
      <c r="AQ12418">
        <v>4.9012862740939037E-2</v>
      </c>
      <c r="AR12418">
        <v>-3.1848394355922946E-2</v>
      </c>
      <c r="AS12418">
        <v>-1.254199938303731E-2</v>
      </c>
      <c r="AT12418">
        <v>2.0155962415554049E-2</v>
      </c>
      <c r="AU12418">
        <v>1.8766721341904193E-2</v>
      </c>
      <c r="AV12418">
        <v>-4.9990537351383404E-4</v>
      </c>
    </row>
    <row r="12419" spans="18:48" x14ac:dyDescent="0.25">
      <c r="R12419" s="3">
        <v>40973</v>
      </c>
      <c r="S12419">
        <v>1.6596037309753297E-2</v>
      </c>
      <c r="T12419">
        <v>1.971438083807878E-2</v>
      </c>
      <c r="U12419">
        <v>2.33956000571315E-2</v>
      </c>
      <c r="V12419">
        <v>1.0856772645598246E-2</v>
      </c>
      <c r="W12419">
        <v>8.5617175738955081E-2</v>
      </c>
      <c r="X12419">
        <v>4.1802458290879684E-3</v>
      </c>
      <c r="Y12419">
        <v>3.1551487208618431E-2</v>
      </c>
      <c r="Z12419">
        <v>2.6579674055555974E-2</v>
      </c>
      <c r="AA12419">
        <v>2.1349575543488836E-2</v>
      </c>
      <c r="AB12419">
        <v>1.8397598566839805E-2</v>
      </c>
      <c r="AC12419">
        <v>2.0724912870273043E-2</v>
      </c>
      <c r="AD12419">
        <v>1.9277548064833352E-2</v>
      </c>
      <c r="AE12419">
        <v>1.8851536063316948E-2</v>
      </c>
      <c r="AF12419">
        <v>0.31709254479153032</v>
      </c>
      <c r="AG12419" s="3"/>
      <c r="AH12419" s="3"/>
      <c r="AI12419" s="3">
        <v>40973</v>
      </c>
      <c r="AJ12419">
        <v>1.200464128885065E-2</v>
      </c>
      <c r="AK12419">
        <v>1.0558968394333165E-2</v>
      </c>
      <c r="AL12419">
        <v>1.5967860491323337E-2</v>
      </c>
      <c r="AM12419">
        <v>1.1966924357370566E-2</v>
      </c>
      <c r="AN12419">
        <v>2.9526618057399565E-2</v>
      </c>
      <c r="AO12419">
        <v>3.8412934874312001E-2</v>
      </c>
      <c r="AP12419">
        <v>3.6948378413877547E-2</v>
      </c>
      <c r="AQ12419">
        <v>4.9253568548196437E-2</v>
      </c>
      <c r="AR12419">
        <v>-3.1772030073032739E-2</v>
      </c>
      <c r="AS12419">
        <v>-1.2566366932025889E-2</v>
      </c>
      <c r="AT12419">
        <v>2.0261151557275144E-2</v>
      </c>
      <c r="AU12419">
        <v>1.8866040736558547E-2</v>
      </c>
      <c r="AV12419">
        <v>-4.9972807349163385E-4</v>
      </c>
    </row>
    <row r="12420" spans="18:48" x14ac:dyDescent="0.25">
      <c r="R12420" s="3">
        <v>40974</v>
      </c>
      <c r="S12420">
        <v>1.6398119602170753E-2</v>
      </c>
      <c r="T12420">
        <v>1.9380728892377019E-2</v>
      </c>
      <c r="U12420">
        <v>2.3310306453157608E-2</v>
      </c>
      <c r="V12420">
        <v>1.0594173310218568E-2</v>
      </c>
      <c r="W12420">
        <v>8.5733659472279067E-2</v>
      </c>
      <c r="X12420">
        <v>4.310355391324132E-3</v>
      </c>
      <c r="Y12420">
        <v>3.1668783648027568E-2</v>
      </c>
      <c r="Z12420">
        <v>2.6717923979657242E-2</v>
      </c>
      <c r="AA12420">
        <v>2.1077869513890041E-2</v>
      </c>
      <c r="AB12420">
        <v>1.8512539356030772E-2</v>
      </c>
      <c r="AC12420">
        <v>2.0456798653861546E-2</v>
      </c>
      <c r="AD12420">
        <v>1.9114390901331199E-2</v>
      </c>
      <c r="AE12420">
        <v>1.8856604922487422E-2</v>
      </c>
      <c r="AF12420">
        <v>0.316132254096812</v>
      </c>
      <c r="AG12420" s="3"/>
      <c r="AH12420" s="3"/>
      <c r="AI12420" s="3">
        <v>40974</v>
      </c>
      <c r="AJ12420">
        <v>1.200464128885065E-2</v>
      </c>
      <c r="AK12420">
        <v>1.0558968394333165E-2</v>
      </c>
      <c r="AL12420">
        <v>1.5967860491323337E-2</v>
      </c>
      <c r="AM12420">
        <v>1.1966924357370566E-2</v>
      </c>
      <c r="AN12420">
        <v>2.9526618057399565E-2</v>
      </c>
      <c r="AO12420">
        <v>3.8412934874312001E-2</v>
      </c>
      <c r="AP12420">
        <v>3.6948378413877547E-2</v>
      </c>
      <c r="AQ12420">
        <v>4.9253568548196437E-2</v>
      </c>
      <c r="AR12420">
        <v>-3.1772030073032739E-2</v>
      </c>
      <c r="AS12420">
        <v>-1.2566366932025889E-2</v>
      </c>
      <c r="AT12420">
        <v>2.0261151557275144E-2</v>
      </c>
      <c r="AU12420">
        <v>1.8866040736558547E-2</v>
      </c>
      <c r="AV12420">
        <v>-4.9972807349163385E-4</v>
      </c>
    </row>
    <row r="12421" spans="18:48" x14ac:dyDescent="0.25">
      <c r="R12421" s="3">
        <v>40975</v>
      </c>
      <c r="S12421">
        <v>1.6495899965352154E-2</v>
      </c>
      <c r="T12421">
        <v>1.9428275905918262E-2</v>
      </c>
      <c r="U12421">
        <v>2.3213079726611976E-2</v>
      </c>
      <c r="V12421">
        <v>1.0523841667479335E-2</v>
      </c>
      <c r="W12421">
        <v>8.5685505055050001E-2</v>
      </c>
      <c r="X12421">
        <v>4.2874142693406763E-3</v>
      </c>
      <c r="Y12421">
        <v>3.1668763595429285E-2</v>
      </c>
      <c r="Z12421">
        <v>2.6591792780035553E-2</v>
      </c>
      <c r="AA12421">
        <v>2.1257692786915833E-2</v>
      </c>
      <c r="AB12421">
        <v>1.8471249045736861E-2</v>
      </c>
      <c r="AC12421">
        <v>2.0554131246880377E-2</v>
      </c>
      <c r="AD12421">
        <v>1.9184294297772946E-2</v>
      </c>
      <c r="AE12421">
        <v>1.8855546546692133E-2</v>
      </c>
      <c r="AF12421">
        <v>0.31621748688921447</v>
      </c>
      <c r="AG12421" s="3"/>
      <c r="AH12421" s="3"/>
      <c r="AI12421" s="3">
        <v>40975</v>
      </c>
      <c r="AJ12421">
        <v>1.2041304644879E-2</v>
      </c>
      <c r="AK12421">
        <v>1.0589929071309548E-2</v>
      </c>
      <c r="AL12421">
        <v>1.5998442722405696E-2</v>
      </c>
      <c r="AM12421">
        <v>1.1950699508469553E-2</v>
      </c>
      <c r="AN12421">
        <v>2.9605289952746305E-2</v>
      </c>
      <c r="AO12421">
        <v>3.8485974823839218E-2</v>
      </c>
      <c r="AP12421">
        <v>3.7048641405282863E-2</v>
      </c>
      <c r="AQ12421">
        <v>4.9410767205982413E-2</v>
      </c>
      <c r="AR12421">
        <v>-3.1798303134841936E-2</v>
      </c>
      <c r="AS12421">
        <v>-1.2605753737207353E-2</v>
      </c>
      <c r="AT12421">
        <v>2.0290651307038648E-2</v>
      </c>
      <c r="AU12421">
        <v>1.8872751445105269E-2</v>
      </c>
      <c r="AV12421">
        <v>-5.011040005921684E-4</v>
      </c>
    </row>
    <row r="12422" spans="18:48" x14ac:dyDescent="0.25">
      <c r="R12422" s="3">
        <v>40976</v>
      </c>
      <c r="S12422">
        <v>1.662572912816276E-2</v>
      </c>
      <c r="T12422">
        <v>1.9632374377897659E-2</v>
      </c>
      <c r="U12422">
        <v>2.350052475484854E-2</v>
      </c>
      <c r="V12422">
        <v>1.0671272678373707E-2</v>
      </c>
      <c r="W12422">
        <v>8.5600684675487246E-2</v>
      </c>
      <c r="X12422">
        <v>4.2708224262457094E-3</v>
      </c>
      <c r="Y12422">
        <v>3.1594749957036199E-2</v>
      </c>
      <c r="Z12422">
        <v>2.6473865612682168E-2</v>
      </c>
      <c r="AA12422">
        <v>2.1396795486108237E-2</v>
      </c>
      <c r="AB12422">
        <v>1.8330439197515053E-2</v>
      </c>
      <c r="AC12422">
        <v>2.0706630449184873E-2</v>
      </c>
      <c r="AD12422">
        <v>1.9380715396101086E-2</v>
      </c>
      <c r="AE12422">
        <v>1.8895897334963524E-2</v>
      </c>
      <c r="AF12422">
        <v>0.31708050147460587</v>
      </c>
      <c r="AG12422" s="3"/>
      <c r="AH12422" s="3"/>
      <c r="AI12422" s="3">
        <v>40976</v>
      </c>
      <c r="AJ12422">
        <v>1.2934018177600435E-2</v>
      </c>
      <c r="AK12422">
        <v>9.8649984018159172E-3</v>
      </c>
      <c r="AL12422">
        <v>1.630673000385342E-2</v>
      </c>
      <c r="AM12422">
        <v>1.1287916853477556E-2</v>
      </c>
      <c r="AN12422">
        <v>3.8262459475592571E-2</v>
      </c>
      <c r="AO12422">
        <v>4.0659458709061388E-2</v>
      </c>
      <c r="AP12422">
        <v>3.9115225452538434E-2</v>
      </c>
      <c r="AQ12422">
        <v>4.9256245618738509E-2</v>
      </c>
      <c r="AR12422">
        <v>-2.7765569363855987E-2</v>
      </c>
      <c r="AS12422">
        <v>-1.4882750706711065E-2</v>
      </c>
      <c r="AT12422">
        <v>1.8776318228904732E-2</v>
      </c>
      <c r="AU12422">
        <v>2.1178290056029767E-2</v>
      </c>
      <c r="AV12422">
        <v>7.6098423087260295E-3</v>
      </c>
    </row>
    <row r="12423" spans="18:48" x14ac:dyDescent="0.25">
      <c r="R12423" s="3">
        <v>40977</v>
      </c>
      <c r="S12423">
        <v>1.6684614671689597E-2</v>
      </c>
      <c r="T12423">
        <v>1.9652048600887952E-2</v>
      </c>
      <c r="U12423">
        <v>2.3696913085409537E-2</v>
      </c>
      <c r="V12423">
        <v>1.0790464380589601E-2</v>
      </c>
      <c r="W12423">
        <v>8.5553714005363463E-2</v>
      </c>
      <c r="X12423">
        <v>4.2505278031925841E-3</v>
      </c>
      <c r="Y12423">
        <v>3.1631716118914376E-2</v>
      </c>
      <c r="Z12423">
        <v>2.6424880739957524E-2</v>
      </c>
      <c r="AA12423">
        <v>2.1707084113887731E-2</v>
      </c>
      <c r="AB12423">
        <v>1.8516938374303963E-2</v>
      </c>
      <c r="AC12423">
        <v>2.0558714316016198E-2</v>
      </c>
      <c r="AD12423">
        <v>1.9372225012018355E-2</v>
      </c>
      <c r="AE12423">
        <v>1.8819227375868448E-2</v>
      </c>
      <c r="AF12423">
        <v>0.31765906859809845</v>
      </c>
      <c r="AG12423" s="3"/>
      <c r="AH12423" s="3"/>
      <c r="AI12423" s="3">
        <v>40977</v>
      </c>
      <c r="AJ12423">
        <v>1.2963784152734026E-2</v>
      </c>
      <c r="AK12423">
        <v>9.8959903069017006E-3</v>
      </c>
      <c r="AL12423">
        <v>1.6344243945123314E-2</v>
      </c>
      <c r="AM12423">
        <v>1.1319681196433532E-2</v>
      </c>
      <c r="AN12423">
        <v>3.8354741668223842E-2</v>
      </c>
      <c r="AO12423">
        <v>4.0788830053423215E-2</v>
      </c>
      <c r="AP12423">
        <v>3.9245346516514269E-2</v>
      </c>
      <c r="AQ12423">
        <v>4.932596756568218E-2</v>
      </c>
      <c r="AR12423">
        <v>-2.7759502484962333E-2</v>
      </c>
      <c r="AS12423">
        <v>-1.4920016029115699E-2</v>
      </c>
      <c r="AT12423">
        <v>1.8824643763851144E-2</v>
      </c>
      <c r="AU12423">
        <v>2.1224205491555286E-2</v>
      </c>
      <c r="AV12423">
        <v>7.6312913146826759E-3</v>
      </c>
    </row>
    <row r="12424" spans="18:48" x14ac:dyDescent="0.25">
      <c r="R12424" s="3">
        <v>40980</v>
      </c>
      <c r="S12424">
        <v>1.6683581367140328E-2</v>
      </c>
      <c r="T12424">
        <v>1.9632367119127428E-2</v>
      </c>
      <c r="U12424">
        <v>2.3629479543633678E-2</v>
      </c>
      <c r="V12424">
        <v>1.0826696951862709E-2</v>
      </c>
      <c r="W12424">
        <v>8.5558926036580135E-2</v>
      </c>
      <c r="X12424">
        <v>4.4423287781782117E-3</v>
      </c>
      <c r="Y12424">
        <v>3.1743196818881089E-2</v>
      </c>
      <c r="Z12424">
        <v>2.6527429330852035E-2</v>
      </c>
      <c r="AA12424">
        <v>2.1613950085168455E-2</v>
      </c>
      <c r="AB12424">
        <v>1.8469678987492778E-2</v>
      </c>
      <c r="AC12424">
        <v>2.042986005323575E-2</v>
      </c>
      <c r="AD12424">
        <v>1.9302918916075978E-2</v>
      </c>
      <c r="AE12424">
        <v>1.8801780292018004E-2</v>
      </c>
      <c r="AF12424">
        <v>0.31766219428024567</v>
      </c>
      <c r="AG12424" s="3"/>
      <c r="AH12424" s="3"/>
      <c r="AI12424" s="3">
        <v>40980</v>
      </c>
      <c r="AJ12424">
        <v>1.3025823898970577E-2</v>
      </c>
      <c r="AK12424">
        <v>9.9143544879490893E-3</v>
      </c>
      <c r="AL12424">
        <v>1.6277481009815048E-2</v>
      </c>
      <c r="AM12424">
        <v>1.1351687188131078E-2</v>
      </c>
      <c r="AN12424">
        <v>3.8531430623042817E-2</v>
      </c>
      <c r="AO12424">
        <v>4.1052616722034356E-2</v>
      </c>
      <c r="AP12424">
        <v>3.9477203666190369E-2</v>
      </c>
      <c r="AQ12424">
        <v>4.9552890120880572E-2</v>
      </c>
      <c r="AR12424">
        <v>-2.7483668331280381E-2</v>
      </c>
      <c r="AS12424">
        <v>-1.4769130740875432E-2</v>
      </c>
      <c r="AT12424">
        <v>1.8852804402488335E-2</v>
      </c>
      <c r="AU12424">
        <v>2.1206135613435581E-2</v>
      </c>
      <c r="AV12424">
        <v>7.56846596344668E-3</v>
      </c>
    </row>
    <row r="12425" spans="18:48" x14ac:dyDescent="0.25">
      <c r="R12425" s="3">
        <v>40981</v>
      </c>
      <c r="S12425">
        <v>1.6908502516279171E-2</v>
      </c>
      <c r="T12425">
        <v>1.9805887291916197E-2</v>
      </c>
      <c r="U12425">
        <v>2.3679126650553953E-2</v>
      </c>
      <c r="V12425">
        <v>1.0911212665541981E-2</v>
      </c>
      <c r="W12425">
        <v>8.5385786438192279E-2</v>
      </c>
      <c r="X12425">
        <v>4.1985483938430856E-3</v>
      </c>
      <c r="Y12425">
        <v>3.1561212099914526E-2</v>
      </c>
      <c r="Z12425">
        <v>2.6318570041912782E-2</v>
      </c>
      <c r="AA12425">
        <v>2.1819817150911618E-2</v>
      </c>
      <c r="AB12425">
        <v>1.8554996209896219E-2</v>
      </c>
      <c r="AC12425">
        <v>2.0446334377126507E-2</v>
      </c>
      <c r="AD12425">
        <v>1.9347145763835439E-2</v>
      </c>
      <c r="AE12425">
        <v>1.8829645470916187E-2</v>
      </c>
      <c r="AF12425">
        <v>0.31776678507083905</v>
      </c>
      <c r="AG12425" s="3"/>
      <c r="AH12425" s="3"/>
      <c r="AI12425" s="3">
        <v>40981</v>
      </c>
      <c r="AJ12425">
        <v>1.3025823898970577E-2</v>
      </c>
      <c r="AK12425">
        <v>9.9143544879490893E-3</v>
      </c>
      <c r="AL12425">
        <v>1.6277481009815048E-2</v>
      </c>
      <c r="AM12425">
        <v>1.1351687188131078E-2</v>
      </c>
      <c r="AN12425">
        <v>3.8531430623042817E-2</v>
      </c>
      <c r="AO12425">
        <v>4.1052616722034356E-2</v>
      </c>
      <c r="AP12425">
        <v>3.9477203666190369E-2</v>
      </c>
      <c r="AQ12425">
        <v>4.9552890120880572E-2</v>
      </c>
      <c r="AR12425">
        <v>-2.7483668331280381E-2</v>
      </c>
      <c r="AS12425">
        <v>-1.4769130740875432E-2</v>
      </c>
      <c r="AT12425">
        <v>1.8852804402488335E-2</v>
      </c>
      <c r="AU12425">
        <v>2.1206135613435581E-2</v>
      </c>
      <c r="AV12425">
        <v>7.56846596344668E-3</v>
      </c>
    </row>
    <row r="12426" spans="18:48" x14ac:dyDescent="0.25">
      <c r="R12426" s="3">
        <v>40982</v>
      </c>
      <c r="S12426">
        <v>1.6889763714785407E-2</v>
      </c>
      <c r="T12426">
        <v>1.9879769084475165E-2</v>
      </c>
      <c r="U12426">
        <v>2.3981438670004601E-2</v>
      </c>
      <c r="V12426">
        <v>1.09118840523444E-2</v>
      </c>
      <c r="W12426">
        <v>8.5015603538337342E-2</v>
      </c>
      <c r="X12426">
        <v>3.6302075220102964E-3</v>
      </c>
      <c r="Y12426">
        <v>3.1153901739406027E-2</v>
      </c>
      <c r="Z12426">
        <v>2.5881463682583455E-2</v>
      </c>
      <c r="AA12426">
        <v>2.208898330363902E-2</v>
      </c>
      <c r="AB12426">
        <v>1.8611583356435021E-2</v>
      </c>
      <c r="AC12426">
        <v>2.0333030234387661E-2</v>
      </c>
      <c r="AD12426">
        <v>1.9305025806890145E-2</v>
      </c>
      <c r="AE12426">
        <v>1.8823035111497161E-2</v>
      </c>
      <c r="AF12426">
        <v>0.31650568981679483</v>
      </c>
      <c r="AG12426" s="3"/>
      <c r="AH12426" s="3"/>
      <c r="AI12426" s="3">
        <v>40982</v>
      </c>
      <c r="AJ12426">
        <v>1.3069286047707247E-2</v>
      </c>
      <c r="AK12426">
        <v>9.9469055760024565E-3</v>
      </c>
      <c r="AL12426">
        <v>1.6323085450380335E-2</v>
      </c>
      <c r="AM12426">
        <v>1.1388399994974879E-2</v>
      </c>
      <c r="AN12426">
        <v>3.8660268487346536E-2</v>
      </c>
      <c r="AO12426">
        <v>4.106752353867104E-2</v>
      </c>
      <c r="AP12426">
        <v>3.9575087814134421E-2</v>
      </c>
      <c r="AQ12426">
        <v>4.9682843047145077E-2</v>
      </c>
      <c r="AR12426">
        <v>-2.7533897185213149E-2</v>
      </c>
      <c r="AS12426">
        <v>-1.4806872075064887E-2</v>
      </c>
      <c r="AT12426">
        <v>1.8875707063623064E-2</v>
      </c>
      <c r="AU12426">
        <v>2.1255201414286759E-2</v>
      </c>
      <c r="AV12426">
        <v>7.589520828889626E-3</v>
      </c>
    </row>
    <row r="12427" spans="18:48" x14ac:dyDescent="0.25">
      <c r="R12427" s="3">
        <v>40983</v>
      </c>
      <c r="S12427">
        <v>1.6961329534731187E-2</v>
      </c>
      <c r="T12427">
        <v>1.9942039211165649E-2</v>
      </c>
      <c r="U12427">
        <v>2.403712465198778E-2</v>
      </c>
      <c r="V12427">
        <v>1.0926592457328339E-2</v>
      </c>
      <c r="W12427">
        <v>8.5055221217775603E-2</v>
      </c>
      <c r="X12427">
        <v>3.470565044503045E-3</v>
      </c>
      <c r="Y12427">
        <v>3.1061948217011751E-2</v>
      </c>
      <c r="Z12427">
        <v>2.5687636880705102E-2</v>
      </c>
      <c r="AA12427">
        <v>2.1989850286882742E-2</v>
      </c>
      <c r="AB12427">
        <v>1.8504729320691631E-2</v>
      </c>
      <c r="AC12427">
        <v>2.0475811269475695E-2</v>
      </c>
      <c r="AD12427">
        <v>1.934747392127692E-2</v>
      </c>
      <c r="AE12427">
        <v>1.8815637082837726E-2</v>
      </c>
      <c r="AF12427">
        <v>0.31627595909637229</v>
      </c>
      <c r="AG12427" s="3"/>
      <c r="AH12427" s="3"/>
      <c r="AI12427" s="3">
        <v>40983</v>
      </c>
      <c r="AJ12427">
        <v>1.3120489215006002E-2</v>
      </c>
      <c r="AK12427">
        <v>9.4580154350042741E-3</v>
      </c>
      <c r="AL12427">
        <v>1.6419695399056026E-2</v>
      </c>
      <c r="AM12427">
        <v>1.0051717661646482E-2</v>
      </c>
      <c r="AN12427">
        <v>5.0723629331059429E-2</v>
      </c>
      <c r="AO12427">
        <v>4.1585090513980509E-2</v>
      </c>
      <c r="AP12427">
        <v>3.9276054825646452E-2</v>
      </c>
      <c r="AQ12427">
        <v>4.9229592793113099E-2</v>
      </c>
      <c r="AR12427">
        <v>-2.6264945883751448E-2</v>
      </c>
      <c r="AS12427">
        <v>-1.8682491907787913E-2</v>
      </c>
      <c r="AT12427">
        <v>1.422735975051493E-2</v>
      </c>
      <c r="AU12427">
        <v>2.1397701800417772E-2</v>
      </c>
      <c r="AV12427">
        <v>-1.8097368639269731E-3</v>
      </c>
    </row>
    <row r="12428" spans="18:48" x14ac:dyDescent="0.25">
      <c r="R12428" s="3">
        <v>40984</v>
      </c>
      <c r="S12428">
        <v>1.6984857969372769E-2</v>
      </c>
      <c r="T12428">
        <v>1.9972637886253492E-2</v>
      </c>
      <c r="U12428">
        <v>2.410562248466146E-2</v>
      </c>
      <c r="V12428">
        <v>1.0938588549750774E-2</v>
      </c>
      <c r="W12428">
        <v>8.4938390161641578E-2</v>
      </c>
      <c r="X12428">
        <v>3.2409867627855825E-3</v>
      </c>
      <c r="Y12428">
        <v>3.0772280699423997E-2</v>
      </c>
      <c r="Z12428">
        <v>2.5548948378092854E-2</v>
      </c>
      <c r="AA12428">
        <v>2.1983225449552155E-2</v>
      </c>
      <c r="AB12428">
        <v>1.8395970432961033E-2</v>
      </c>
      <c r="AC12428">
        <v>2.0533121517491829E-2</v>
      </c>
      <c r="AD12428">
        <v>1.9347461307117824E-2</v>
      </c>
      <c r="AE12428">
        <v>1.8802907459887424E-2</v>
      </c>
      <c r="AF12428">
        <v>0.31556499905899188</v>
      </c>
      <c r="AG12428" s="3"/>
      <c r="AH12428" s="3"/>
      <c r="AI12428" s="3">
        <v>40984</v>
      </c>
      <c r="AJ12428">
        <v>1.3163121226544316E-2</v>
      </c>
      <c r="AK12428">
        <v>9.4844009915149696E-3</v>
      </c>
      <c r="AL12428">
        <v>1.6341564969928592E-2</v>
      </c>
      <c r="AM12428">
        <v>1.0085372323951293E-2</v>
      </c>
      <c r="AN12428">
        <v>4.9718714097905341E-2</v>
      </c>
      <c r="AO12428">
        <v>4.0409444386393059E-2</v>
      </c>
      <c r="AP12428">
        <v>3.8764705787112934E-2</v>
      </c>
      <c r="AQ12428">
        <v>4.8471619310769223E-2</v>
      </c>
      <c r="AR12428">
        <v>-2.6086200004886765E-2</v>
      </c>
      <c r="AS12428">
        <v>-1.8728501836716063E-2</v>
      </c>
      <c r="AT12428">
        <v>1.4251306592930991E-2</v>
      </c>
      <c r="AU12428">
        <v>2.1460772595892411E-2</v>
      </c>
      <c r="AV12428">
        <v>-1.8156610095166634E-3</v>
      </c>
    </row>
    <row r="12429" spans="18:48" x14ac:dyDescent="0.25">
      <c r="R12429" s="3">
        <v>40987</v>
      </c>
      <c r="S12429">
        <v>1.7036997434227655E-2</v>
      </c>
      <c r="T12429">
        <v>1.9991423998947724E-2</v>
      </c>
      <c r="U12429">
        <v>2.4143249426010985E-2</v>
      </c>
      <c r="V12429">
        <v>1.0776250905702157E-2</v>
      </c>
      <c r="W12429">
        <v>8.4737906021083345E-2</v>
      </c>
      <c r="X12429">
        <v>3.343804785820748E-3</v>
      </c>
      <c r="Y12429">
        <v>3.0809466933333595E-2</v>
      </c>
      <c r="Z12429">
        <v>2.5393554611206834E-2</v>
      </c>
      <c r="AA12429">
        <v>2.2026924777168014E-2</v>
      </c>
      <c r="AB12429">
        <v>1.8417339771028989E-2</v>
      </c>
      <c r="AC12429">
        <v>2.0516105183916028E-2</v>
      </c>
      <c r="AD12429">
        <v>1.9452461871887816E-2</v>
      </c>
      <c r="AE12429">
        <v>1.8799328331567479E-2</v>
      </c>
      <c r="AF12429">
        <v>0.3154448140519005</v>
      </c>
      <c r="AG12429" s="3"/>
      <c r="AH12429" s="3"/>
      <c r="AI12429" s="3">
        <v>40987</v>
      </c>
      <c r="AJ12429">
        <v>1.3245904456627695E-2</v>
      </c>
      <c r="AK12429">
        <v>9.5431895449360222E-3</v>
      </c>
      <c r="AL12429">
        <v>1.6442978765057358E-2</v>
      </c>
      <c r="AM12429">
        <v>1.0152802816030206E-2</v>
      </c>
      <c r="AN12429">
        <v>4.9970229153964943E-2</v>
      </c>
      <c r="AO12429">
        <v>4.0354237998866165E-2</v>
      </c>
      <c r="AP12429">
        <v>3.8652953881014009E-2</v>
      </c>
      <c r="AQ12429">
        <v>4.8505289070127147E-2</v>
      </c>
      <c r="AR12429">
        <v>-2.6210436608808667E-2</v>
      </c>
      <c r="AS12429">
        <v>-1.876172631552905E-2</v>
      </c>
      <c r="AT12429">
        <v>1.4283647822863572E-2</v>
      </c>
      <c r="AU12429">
        <v>2.1597949298443608E-2</v>
      </c>
      <c r="AV12429">
        <v>-1.8154961113753792E-3</v>
      </c>
    </row>
    <row r="12430" spans="18:48" x14ac:dyDescent="0.25">
      <c r="R12430" s="3">
        <v>40988</v>
      </c>
      <c r="S12430">
        <v>1.6999196176211595E-2</v>
      </c>
      <c r="T12430">
        <v>1.9867499155450042E-2</v>
      </c>
      <c r="U12430">
        <v>2.4143249426010985E-2</v>
      </c>
      <c r="V12430">
        <v>1.0722899018471265E-2</v>
      </c>
      <c r="W12430">
        <v>8.4744845366890031E-2</v>
      </c>
      <c r="X12430">
        <v>3.3232912447477172E-3</v>
      </c>
      <c r="Y12430">
        <v>3.0822984315351788E-2</v>
      </c>
      <c r="Z12430">
        <v>2.5422270529972976E-2</v>
      </c>
      <c r="AA12430">
        <v>2.2118738251821365E-2</v>
      </c>
      <c r="AB12430">
        <v>1.8430127794168128E-2</v>
      </c>
      <c r="AC12430">
        <v>2.0321032603634128E-2</v>
      </c>
      <c r="AD12430">
        <v>1.9296757576309203E-2</v>
      </c>
      <c r="AE12430">
        <v>1.8802677131576163E-2</v>
      </c>
      <c r="AF12430">
        <v>0.31501556859061453</v>
      </c>
      <c r="AG12430" s="3"/>
      <c r="AH12430" s="3"/>
      <c r="AI12430" s="3">
        <v>40988</v>
      </c>
      <c r="AJ12430">
        <v>1.3245904456627695E-2</v>
      </c>
      <c r="AK12430">
        <v>9.5431895449360222E-3</v>
      </c>
      <c r="AL12430">
        <v>1.6442978765057358E-2</v>
      </c>
      <c r="AM12430">
        <v>1.0152802816030206E-2</v>
      </c>
      <c r="AN12430">
        <v>4.9970229153964943E-2</v>
      </c>
      <c r="AO12430">
        <v>4.0354237998866165E-2</v>
      </c>
      <c r="AP12430">
        <v>3.8652953881014009E-2</v>
      </c>
      <c r="AQ12430">
        <v>4.8505289070127147E-2</v>
      </c>
      <c r="AR12430">
        <v>-2.6210436608808667E-2</v>
      </c>
      <c r="AS12430">
        <v>-1.876172631552905E-2</v>
      </c>
      <c r="AT12430">
        <v>1.4283647822863572E-2</v>
      </c>
      <c r="AU12430">
        <v>2.1597949298443608E-2</v>
      </c>
      <c r="AV12430">
        <v>-1.8154961113753792E-3</v>
      </c>
    </row>
    <row r="12431" spans="18:48" x14ac:dyDescent="0.25">
      <c r="R12431" s="3">
        <v>40989</v>
      </c>
      <c r="S12431">
        <v>1.69754955277314E-2</v>
      </c>
      <c r="T12431">
        <v>1.9848369548672848E-2</v>
      </c>
      <c r="U12431">
        <v>2.3932648168742479E-2</v>
      </c>
      <c r="V12431">
        <v>1.0732755013434134E-2</v>
      </c>
      <c r="W12431">
        <v>8.4911214886488423E-2</v>
      </c>
      <c r="X12431">
        <v>3.5496040374721869E-3</v>
      </c>
      <c r="Y12431">
        <v>3.1019533965106625E-2</v>
      </c>
      <c r="Z12431">
        <v>2.5557661877590742E-2</v>
      </c>
      <c r="AA12431">
        <v>2.2048340703396549E-2</v>
      </c>
      <c r="AB12431">
        <v>1.8467059731785921E-2</v>
      </c>
      <c r="AC12431">
        <v>2.0281655352219534E-2</v>
      </c>
      <c r="AD12431">
        <v>1.9275278557322723E-2</v>
      </c>
      <c r="AE12431">
        <v>1.8803909816404053E-2</v>
      </c>
      <c r="AF12431">
        <v>0.31540352718636677</v>
      </c>
      <c r="AG12431" s="3"/>
      <c r="AH12431" s="3"/>
      <c r="AI12431" s="3">
        <v>40989</v>
      </c>
      <c r="AJ12431">
        <v>1.3287895197965667E-2</v>
      </c>
      <c r="AK12431">
        <v>9.5749508382358024E-3</v>
      </c>
      <c r="AL12431">
        <v>1.6496991205016704E-2</v>
      </c>
      <c r="AM12431">
        <v>1.0146248170858668E-2</v>
      </c>
      <c r="AN12431">
        <v>4.992729667069009E-2</v>
      </c>
      <c r="AO12431">
        <v>4.0456021679021424E-2</v>
      </c>
      <c r="AP12431">
        <v>3.8779494267505675E-2</v>
      </c>
      <c r="AQ12431">
        <v>4.854251900410772E-2</v>
      </c>
      <c r="AR12431">
        <v>-2.6292792920963613E-2</v>
      </c>
      <c r="AS12431">
        <v>-1.8823365238593636E-2</v>
      </c>
      <c r="AT12431">
        <v>1.4329948803520573E-2</v>
      </c>
      <c r="AU12431">
        <v>2.1625909889384794E-2</v>
      </c>
      <c r="AV12431">
        <v>-1.8207775784892602E-3</v>
      </c>
    </row>
    <row r="12432" spans="18:48" x14ac:dyDescent="0.25">
      <c r="R12432" s="3">
        <v>40990</v>
      </c>
      <c r="S12432">
        <v>1.6901018853256865E-2</v>
      </c>
      <c r="T12432">
        <v>1.9680746268796595E-2</v>
      </c>
      <c r="U12432">
        <v>2.3970826163264819E-2</v>
      </c>
      <c r="V12432">
        <v>1.0718005931633141E-2</v>
      </c>
      <c r="W12432">
        <v>8.4876398493886493E-2</v>
      </c>
      <c r="X12432">
        <v>3.6063102496123258E-3</v>
      </c>
      <c r="Y12432">
        <v>3.117671984636439E-2</v>
      </c>
      <c r="Z12432">
        <v>2.5553474215993882E-2</v>
      </c>
      <c r="AA12432">
        <v>2.1774745006388454E-2</v>
      </c>
      <c r="AB12432">
        <v>1.8499579393101487E-2</v>
      </c>
      <c r="AC12432">
        <v>2.0218289304542773E-2</v>
      </c>
      <c r="AD12432">
        <v>1.9105067369020946E-2</v>
      </c>
      <c r="AE12432">
        <v>1.8791528563767385E-2</v>
      </c>
      <c r="AF12432">
        <v>0.31487270965962871</v>
      </c>
      <c r="AG12432" s="3"/>
      <c r="AH12432" s="3"/>
      <c r="AI12432" s="3">
        <v>40990</v>
      </c>
      <c r="AJ12432">
        <v>1.2058673560860086E-2</v>
      </c>
      <c r="AK12432">
        <v>1.0745398952701598E-2</v>
      </c>
      <c r="AL12432">
        <v>1.649988067936875E-2</v>
      </c>
      <c r="AM12432">
        <v>9.236067183633687E-3</v>
      </c>
      <c r="AN12432">
        <v>-1.7178064928679945E-2</v>
      </c>
      <c r="AO12432">
        <v>1.7805367268190958E-2</v>
      </c>
      <c r="AP12432">
        <v>2.8609811029857463E-2</v>
      </c>
      <c r="AQ12432">
        <v>1.3266266427631734E-3</v>
      </c>
      <c r="AR12432">
        <v>-2.5421762922553524E-2</v>
      </c>
      <c r="AS12432">
        <v>-1.960551845529232E-2</v>
      </c>
      <c r="AT12432">
        <v>1.0323174308323935E-2</v>
      </c>
      <c r="AU12432">
        <v>2.195234753946914E-2</v>
      </c>
      <c r="AV12432">
        <v>4.4062635122364101E-3</v>
      </c>
    </row>
    <row r="12433" spans="18:48" x14ac:dyDescent="0.25">
      <c r="R12433" s="3">
        <v>40991</v>
      </c>
      <c r="S12433">
        <v>1.6946267946525387E-2</v>
      </c>
      <c r="T12433">
        <v>1.9658823613055827E-2</v>
      </c>
      <c r="U12433">
        <v>2.3825368829907722E-2</v>
      </c>
      <c r="V12433">
        <v>1.0602015158579071E-2</v>
      </c>
      <c r="W12433">
        <v>8.4833618503635522E-2</v>
      </c>
      <c r="X12433">
        <v>3.6600943394738007E-3</v>
      </c>
      <c r="Y12433">
        <v>3.123856995775403E-2</v>
      </c>
      <c r="Z12433">
        <v>2.5554143197981376E-2</v>
      </c>
      <c r="AA12433">
        <v>2.1747271859188132E-2</v>
      </c>
      <c r="AB12433">
        <v>1.83773019554275E-2</v>
      </c>
      <c r="AC12433">
        <v>2.0303225234240371E-2</v>
      </c>
      <c r="AD12433">
        <v>1.9149174888379937E-2</v>
      </c>
      <c r="AE12433">
        <v>1.8806004799028501E-2</v>
      </c>
      <c r="AF12433">
        <v>0.31470188028317631</v>
      </c>
      <c r="AG12433" s="3"/>
      <c r="AH12433" s="3"/>
      <c r="AI12433" s="3">
        <v>40991</v>
      </c>
      <c r="AJ12433">
        <v>1.209738545097973E-2</v>
      </c>
      <c r="AK12433">
        <v>1.0780569702733524E-2</v>
      </c>
      <c r="AL12433">
        <v>1.6478717440357653E-2</v>
      </c>
      <c r="AM12433">
        <v>9.2669441404394336E-3</v>
      </c>
      <c r="AN12433">
        <v>-1.7193905970975892E-2</v>
      </c>
      <c r="AO12433">
        <v>1.7785893574472762E-2</v>
      </c>
      <c r="AP12433">
        <v>2.8609423386092292E-2</v>
      </c>
      <c r="AQ12433">
        <v>1.3289718792155955E-3</v>
      </c>
      <c r="AR12433">
        <v>-2.5480177629777057E-2</v>
      </c>
      <c r="AS12433">
        <v>-1.9666834142311445E-2</v>
      </c>
      <c r="AT12433">
        <v>1.0353746459916314E-2</v>
      </c>
      <c r="AU12433">
        <v>2.202343144549488E-2</v>
      </c>
      <c r="AV12433">
        <v>4.4207816107427588E-3</v>
      </c>
    </row>
    <row r="12434" spans="18:48" x14ac:dyDescent="0.25">
      <c r="R12434" s="3">
        <v>40994</v>
      </c>
      <c r="S12434">
        <v>1.7129573928592989E-2</v>
      </c>
      <c r="T12434">
        <v>1.9711621166388252E-2</v>
      </c>
      <c r="U12434">
        <v>2.3825354554683004E-2</v>
      </c>
      <c r="V12434">
        <v>1.0653536834336386E-2</v>
      </c>
      <c r="W12434">
        <v>8.4831218039796333E-2</v>
      </c>
      <c r="X12434">
        <v>3.5918830986666553E-3</v>
      </c>
      <c r="Y12434">
        <v>3.1104960959353448E-2</v>
      </c>
      <c r="Z12434">
        <v>2.5553359005862315E-2</v>
      </c>
      <c r="AA12434">
        <v>2.1843104804531589E-2</v>
      </c>
      <c r="AB12434">
        <v>1.8259722370544892E-2</v>
      </c>
      <c r="AC12434">
        <v>2.0372838136061753E-2</v>
      </c>
      <c r="AD12434">
        <v>1.9283588107832598E-2</v>
      </c>
      <c r="AE12434">
        <v>1.882952820946673E-2</v>
      </c>
      <c r="AF12434">
        <v>0.31499028921611605</v>
      </c>
      <c r="AG12434" s="3"/>
      <c r="AH12434" s="3"/>
      <c r="AI12434" s="3">
        <v>40994</v>
      </c>
      <c r="AJ12434">
        <v>1.216470828745834E-2</v>
      </c>
      <c r="AK12434">
        <v>1.0818364594440697E-2</v>
      </c>
      <c r="AL12434">
        <v>1.6550093563945146E-2</v>
      </c>
      <c r="AM12434">
        <v>9.3056397791886607E-3</v>
      </c>
      <c r="AN12434">
        <v>-1.7282316260159299E-2</v>
      </c>
      <c r="AO12434">
        <v>1.7856858570750211E-2</v>
      </c>
      <c r="AP12434">
        <v>2.8671318907850966E-2</v>
      </c>
      <c r="AQ12434">
        <v>1.3334920241858609E-3</v>
      </c>
      <c r="AR12434">
        <v>-2.5290180029334013E-2</v>
      </c>
      <c r="AS12434">
        <v>-1.9738095752168158E-2</v>
      </c>
      <c r="AT12434">
        <v>1.0378774595688403E-2</v>
      </c>
      <c r="AU12434">
        <v>2.2038475299622707E-2</v>
      </c>
      <c r="AV12434">
        <v>4.4415101636748437E-3</v>
      </c>
    </row>
    <row r="12435" spans="18:48" x14ac:dyDescent="0.25">
      <c r="R12435" s="3">
        <v>40995</v>
      </c>
      <c r="S12435">
        <v>1.7054792961749297E-2</v>
      </c>
      <c r="T12435">
        <v>1.9650324430396136E-2</v>
      </c>
      <c r="U12435">
        <v>2.4208553049313328E-2</v>
      </c>
      <c r="V12435">
        <v>1.0844853909892122E-2</v>
      </c>
      <c r="W12435">
        <v>8.4759744440705512E-2</v>
      </c>
      <c r="X12435">
        <v>3.707181620511694E-3</v>
      </c>
      <c r="Y12435">
        <v>3.1224269438553869E-2</v>
      </c>
      <c r="Z12435">
        <v>2.5559069173220289E-2</v>
      </c>
      <c r="AA12435">
        <v>2.1926829914791033E-2</v>
      </c>
      <c r="AB12435">
        <v>1.8271572746855647E-2</v>
      </c>
      <c r="AC12435">
        <v>2.0330892242010363E-2</v>
      </c>
      <c r="AD12435">
        <v>1.9244215518120927E-2</v>
      </c>
      <c r="AE12435">
        <v>1.8831977421615072E-2</v>
      </c>
      <c r="AF12435">
        <v>0.31561427686773441</v>
      </c>
      <c r="AG12435" s="3"/>
      <c r="AH12435" s="3"/>
      <c r="AI12435" s="3">
        <v>40995</v>
      </c>
      <c r="AJ12435">
        <v>1.216470828745834E-2</v>
      </c>
      <c r="AK12435">
        <v>1.0818364594440697E-2</v>
      </c>
      <c r="AL12435">
        <v>1.6550093563945146E-2</v>
      </c>
      <c r="AM12435">
        <v>9.3056397791886607E-3</v>
      </c>
      <c r="AN12435">
        <v>-1.7282316260159299E-2</v>
      </c>
      <c r="AO12435">
        <v>1.7856858570750211E-2</v>
      </c>
      <c r="AP12435">
        <v>2.8671318907850966E-2</v>
      </c>
      <c r="AQ12435">
        <v>1.3334920241858609E-3</v>
      </c>
      <c r="AR12435">
        <v>-2.5290180029334013E-2</v>
      </c>
      <c r="AS12435">
        <v>-1.9738095752168158E-2</v>
      </c>
      <c r="AT12435">
        <v>1.0378774595688403E-2</v>
      </c>
      <c r="AU12435">
        <v>2.2038475299622707E-2</v>
      </c>
      <c r="AV12435">
        <v>4.4415101636748437E-3</v>
      </c>
    </row>
    <row r="12436" spans="18:48" x14ac:dyDescent="0.25">
      <c r="R12436" s="3">
        <v>40996</v>
      </c>
      <c r="S12436">
        <v>1.7001174642779858E-2</v>
      </c>
      <c r="T12436">
        <v>1.9531055571910597E-2</v>
      </c>
      <c r="U12436">
        <v>2.4188530113797992E-2</v>
      </c>
      <c r="V12436">
        <v>1.0733497497809439E-2</v>
      </c>
      <c r="W12436">
        <v>8.4762113451749027E-2</v>
      </c>
      <c r="X12436">
        <v>3.7215087539627075E-3</v>
      </c>
      <c r="Y12436">
        <v>3.1338105066545482E-2</v>
      </c>
      <c r="Z12436">
        <v>2.5560634135836993E-2</v>
      </c>
      <c r="AA12436">
        <v>2.1836464386181642E-2</v>
      </c>
      <c r="AB12436">
        <v>1.8290800628940253E-2</v>
      </c>
      <c r="AC12436">
        <v>2.0229414907137176E-2</v>
      </c>
      <c r="AD12436">
        <v>1.9138739320781348E-2</v>
      </c>
      <c r="AE12436">
        <v>1.8813481129672467E-2</v>
      </c>
      <c r="AF12436">
        <v>0.31514551960710407</v>
      </c>
      <c r="AG12436" s="3"/>
      <c r="AH12436" s="3"/>
      <c r="AI12436" s="3">
        <v>40996</v>
      </c>
      <c r="AJ12436">
        <v>1.2156541696437801E-2</v>
      </c>
      <c r="AK12436">
        <v>1.0851948194068499E-2</v>
      </c>
      <c r="AL12436">
        <v>1.6605407312614208E-2</v>
      </c>
      <c r="AM12436">
        <v>9.332779222967354E-3</v>
      </c>
      <c r="AN12436">
        <v>-1.7340196775079645E-2</v>
      </c>
      <c r="AO12436">
        <v>1.7868951353409573E-2</v>
      </c>
      <c r="AP12436">
        <v>2.8664642305308942E-2</v>
      </c>
      <c r="AQ12436">
        <v>1.3377675561396093E-3</v>
      </c>
      <c r="AR12436">
        <v>-2.5338713388817859E-2</v>
      </c>
      <c r="AS12436">
        <v>-1.9751748623121158E-2</v>
      </c>
      <c r="AT12436">
        <v>1.0395944145865295E-2</v>
      </c>
      <c r="AU12436">
        <v>2.2038314022280257E-2</v>
      </c>
      <c r="AV12436">
        <v>4.4418154465985368E-3</v>
      </c>
    </row>
    <row r="12437" spans="18:48" x14ac:dyDescent="0.25">
      <c r="R12437" s="3">
        <v>40997</v>
      </c>
      <c r="S12437">
        <v>1.6983567427846551E-2</v>
      </c>
      <c r="T12437">
        <v>1.934795235808013E-2</v>
      </c>
      <c r="U12437">
        <v>2.4113364876617392E-2</v>
      </c>
      <c r="V12437">
        <v>1.0635888609299631E-2</v>
      </c>
      <c r="W12437">
        <v>8.4719952979787613E-2</v>
      </c>
      <c r="X12437">
        <v>3.7502150083328343E-3</v>
      </c>
      <c r="Y12437">
        <v>3.1438744222373423E-2</v>
      </c>
      <c r="Z12437">
        <v>2.5535287644910448E-2</v>
      </c>
      <c r="AA12437">
        <v>2.1692239519174226E-2</v>
      </c>
      <c r="AB12437">
        <v>1.8330830555771935E-2</v>
      </c>
      <c r="AC12437">
        <v>2.0218816431950518E-2</v>
      </c>
      <c r="AD12437">
        <v>1.915049530664694E-2</v>
      </c>
      <c r="AE12437">
        <v>1.8845531241569964E-2</v>
      </c>
      <c r="AF12437">
        <v>0.3147628861823607</v>
      </c>
      <c r="AG12437" s="3"/>
      <c r="AH12437" s="3"/>
      <c r="AI12437" s="3">
        <v>40997</v>
      </c>
      <c r="AJ12437">
        <v>1.228769742779599E-2</v>
      </c>
      <c r="AK12437">
        <v>9.8772132970623462E-3</v>
      </c>
      <c r="AL12437">
        <v>1.6484627186406413E-2</v>
      </c>
      <c r="AM12437">
        <v>7.084891346014156E-3</v>
      </c>
      <c r="AN12437">
        <v>-1.7033801193974973E-2</v>
      </c>
      <c r="AO12437">
        <v>1.2893008932896724E-2</v>
      </c>
      <c r="AP12437">
        <v>3.0937330565209718E-2</v>
      </c>
      <c r="AQ12437">
        <v>-8.2516904945300704E-3</v>
      </c>
      <c r="AR12437">
        <v>-3.0885907410984466E-2</v>
      </c>
      <c r="AS12437">
        <v>-1.5152467071567798E-2</v>
      </c>
      <c r="AT12437">
        <v>5.4191596935164359E-3</v>
      </c>
      <c r="AU12437">
        <v>1.7816806376246493E-2</v>
      </c>
      <c r="AV12437">
        <v>1.4583808928346381E-2</v>
      </c>
    </row>
    <row r="12438" spans="18:48" x14ac:dyDescent="0.25">
      <c r="R12438" s="3">
        <v>40998</v>
      </c>
      <c r="S12438">
        <v>1.7027651507678102E-2</v>
      </c>
      <c r="T12438">
        <v>1.9447537903733932E-2</v>
      </c>
      <c r="U12438">
        <v>2.4064351696817036E-2</v>
      </c>
      <c r="V12438">
        <v>1.0621051274398047E-2</v>
      </c>
      <c r="W12438">
        <v>8.4773780485945208E-2</v>
      </c>
      <c r="X12438">
        <v>3.7605478218915764E-3</v>
      </c>
      <c r="Y12438">
        <v>3.1478566758681985E-2</v>
      </c>
      <c r="Z12438">
        <v>2.5555271703253109E-2</v>
      </c>
      <c r="AA12438">
        <v>2.1862801075144239E-2</v>
      </c>
      <c r="AB12438">
        <v>1.827708641131889E-2</v>
      </c>
      <c r="AC12438">
        <v>2.021941618390238E-2</v>
      </c>
      <c r="AD12438">
        <v>1.9170120172240828E-2</v>
      </c>
      <c r="AE12438">
        <v>1.8904652141335018E-2</v>
      </c>
      <c r="AF12438">
        <v>0.31516283513633947</v>
      </c>
      <c r="AG12438" s="3"/>
      <c r="AH12438" s="3"/>
      <c r="AI12438" s="3">
        <v>40998</v>
      </c>
      <c r="AJ12438">
        <v>1.2321951724630728E-2</v>
      </c>
      <c r="AK12438">
        <v>9.8945720036463496E-3</v>
      </c>
      <c r="AL12438">
        <v>1.6538323669978927E-2</v>
      </c>
      <c r="AM12438">
        <v>7.0924008686514117E-3</v>
      </c>
      <c r="AN12438">
        <v>-1.7090310307115469E-2</v>
      </c>
      <c r="AO12438">
        <v>1.2935751209283615E-2</v>
      </c>
      <c r="AP12438">
        <v>3.0980718106770524E-2</v>
      </c>
      <c r="AQ12438">
        <v>-8.2776145155406353E-3</v>
      </c>
      <c r="AR12438">
        <v>-3.0936743383511642E-2</v>
      </c>
      <c r="AS12438">
        <v>-1.5202444361468668E-2</v>
      </c>
      <c r="AT12438">
        <v>5.414308715361177E-3</v>
      </c>
      <c r="AU12438">
        <v>1.7837111814790606E-2</v>
      </c>
      <c r="AV12438">
        <v>1.4601967629326902E-2</v>
      </c>
    </row>
    <row r="12439" spans="18:48" x14ac:dyDescent="0.25">
      <c r="R12439" s="3">
        <v>41001</v>
      </c>
      <c r="S12439">
        <v>1.7110673105461497E-2</v>
      </c>
      <c r="T12439">
        <v>1.9533863039395076E-2</v>
      </c>
      <c r="U12439">
        <v>2.4044113083605288E-2</v>
      </c>
      <c r="V12439">
        <v>1.060744145530426E-2</v>
      </c>
      <c r="W12439">
        <v>8.4745519543659178E-2</v>
      </c>
      <c r="X12439">
        <v>3.7241469113086503E-3</v>
      </c>
      <c r="Y12439">
        <v>3.1462537012570485E-2</v>
      </c>
      <c r="Z12439">
        <v>2.5567746102741117E-2</v>
      </c>
      <c r="AA12439">
        <v>2.1609103383251581E-2</v>
      </c>
      <c r="AB12439">
        <v>1.8278231413662045E-2</v>
      </c>
      <c r="AC12439">
        <v>2.0263543580787576E-2</v>
      </c>
      <c r="AD12439">
        <v>1.9322554216966815E-2</v>
      </c>
      <c r="AE12439">
        <v>1.8947643794043841E-2</v>
      </c>
      <c r="AF12439">
        <v>0.31521711664275653</v>
      </c>
      <c r="AG12439" s="3"/>
      <c r="AH12439" s="3"/>
      <c r="AI12439" s="3">
        <v>41001</v>
      </c>
      <c r="AJ12439">
        <v>1.2401466090062142E-2</v>
      </c>
      <c r="AK12439">
        <v>9.9057564829574552E-3</v>
      </c>
      <c r="AL12439">
        <v>1.6631976760140822E-2</v>
      </c>
      <c r="AM12439">
        <v>7.1182985083263362E-3</v>
      </c>
      <c r="AN12439">
        <v>-1.7134857876329599E-2</v>
      </c>
      <c r="AO12439">
        <v>1.3014212884051489E-2</v>
      </c>
      <c r="AP12439">
        <v>3.1145679653002082E-2</v>
      </c>
      <c r="AQ12439">
        <v>-8.3062126049162268E-3</v>
      </c>
      <c r="AR12439">
        <v>-3.0959522034836824E-2</v>
      </c>
      <c r="AS12439">
        <v>-1.5282160933460345E-2</v>
      </c>
      <c r="AT12439">
        <v>5.4497008277165438E-3</v>
      </c>
      <c r="AU12439">
        <v>1.7954313249886607E-2</v>
      </c>
      <c r="AV12439">
        <v>1.4662489330520272E-2</v>
      </c>
    </row>
    <row r="12440" spans="18:48" x14ac:dyDescent="0.25">
      <c r="R12440" s="3">
        <v>41002</v>
      </c>
      <c r="S12440">
        <v>1.7077378054110529E-2</v>
      </c>
      <c r="T12440">
        <v>1.9378990577359707E-2</v>
      </c>
      <c r="U12440">
        <v>2.3947389388624757E-2</v>
      </c>
      <c r="V12440">
        <v>1.071780608101245E-2</v>
      </c>
      <c r="W12440">
        <v>8.4848939810676802E-2</v>
      </c>
      <c r="X12440">
        <v>3.7697559481507234E-3</v>
      </c>
      <c r="Y12440">
        <v>3.143319456000257E-2</v>
      </c>
      <c r="Z12440">
        <v>2.5597604583096525E-2</v>
      </c>
      <c r="AA12440">
        <v>2.1911715604431149E-2</v>
      </c>
      <c r="AB12440">
        <v>1.8413439083881693E-2</v>
      </c>
      <c r="AC12440">
        <v>2.0192776033998695E-2</v>
      </c>
      <c r="AD12440">
        <v>1.9265639613110713E-2</v>
      </c>
      <c r="AE12440">
        <v>1.8812756753169676E-2</v>
      </c>
      <c r="AF12440">
        <v>0.31536738609162512</v>
      </c>
      <c r="AG12440" s="3"/>
      <c r="AH12440" s="3"/>
      <c r="AI12440" s="3">
        <v>41002</v>
      </c>
      <c r="AJ12440">
        <v>1.2401466090062142E-2</v>
      </c>
      <c r="AK12440">
        <v>9.9057564829574552E-3</v>
      </c>
      <c r="AL12440">
        <v>1.6631976760140822E-2</v>
      </c>
      <c r="AM12440">
        <v>7.1182985083263362E-3</v>
      </c>
      <c r="AN12440">
        <v>-1.7134857876329599E-2</v>
      </c>
      <c r="AO12440">
        <v>1.3014212884051489E-2</v>
      </c>
      <c r="AP12440">
        <v>3.1145679653002082E-2</v>
      </c>
      <c r="AQ12440">
        <v>-8.3062126049162268E-3</v>
      </c>
      <c r="AR12440">
        <v>-3.0959522034836824E-2</v>
      </c>
      <c r="AS12440">
        <v>-1.5282160933460345E-2</v>
      </c>
      <c r="AT12440">
        <v>5.4497008277165438E-3</v>
      </c>
      <c r="AU12440">
        <v>1.7954313249886607E-2</v>
      </c>
      <c r="AV12440">
        <v>1.4662489330520272E-2</v>
      </c>
    </row>
    <row r="12441" spans="18:48" x14ac:dyDescent="0.25">
      <c r="R12441" s="3">
        <v>41003</v>
      </c>
      <c r="S12441">
        <v>1.6939601437287097E-2</v>
      </c>
      <c r="T12441">
        <v>1.9104965265250264E-2</v>
      </c>
      <c r="U12441">
        <v>2.3654558107188191E-2</v>
      </c>
      <c r="V12441">
        <v>1.0717801406653512E-2</v>
      </c>
      <c r="W12441">
        <v>8.4789643859508934E-2</v>
      </c>
      <c r="X12441">
        <v>3.7151146113756886E-3</v>
      </c>
      <c r="Y12441">
        <v>3.1462639598461233E-2</v>
      </c>
      <c r="Z12441">
        <v>2.5563362359534936E-2</v>
      </c>
      <c r="AA12441">
        <v>2.1765968167822815E-2</v>
      </c>
      <c r="AB12441">
        <v>1.8504997098519698E-2</v>
      </c>
      <c r="AC12441">
        <v>2.0170276723314524E-2</v>
      </c>
      <c r="AD12441">
        <v>1.9189152777718137E-2</v>
      </c>
      <c r="AE12441">
        <v>1.8807327524212211E-2</v>
      </c>
      <c r="AF12441">
        <v>0.31438540893684636</v>
      </c>
      <c r="AG12441" s="3"/>
      <c r="AH12441" s="3"/>
      <c r="AI12441" s="3">
        <v>41003</v>
      </c>
      <c r="AJ12441">
        <v>1.2434383766253139E-2</v>
      </c>
      <c r="AK12441">
        <v>9.9301302139560531E-3</v>
      </c>
      <c r="AL12441">
        <v>1.6686224762995354E-2</v>
      </c>
      <c r="AM12441">
        <v>7.1416703030157186E-3</v>
      </c>
      <c r="AN12441">
        <v>-1.7183517769791611E-2</v>
      </c>
      <c r="AO12441">
        <v>1.3037359115547218E-2</v>
      </c>
      <c r="AP12441">
        <v>3.1246510094596835E-2</v>
      </c>
      <c r="AQ12441">
        <v>-8.3281776014649637E-3</v>
      </c>
      <c r="AR12441">
        <v>-3.0810341424089119E-2</v>
      </c>
      <c r="AS12441">
        <v>-1.5333355136468907E-2</v>
      </c>
      <c r="AT12441">
        <v>5.4537578394251961E-3</v>
      </c>
      <c r="AU12441">
        <v>1.7895150673277495E-2</v>
      </c>
      <c r="AV12441">
        <v>1.4697140623361932E-2</v>
      </c>
    </row>
    <row r="12442" spans="18:48" x14ac:dyDescent="0.25">
      <c r="R12442" s="3">
        <v>41004</v>
      </c>
      <c r="S12442">
        <v>1.6915158157082624E-2</v>
      </c>
      <c r="T12442">
        <v>1.9104331769235056E-2</v>
      </c>
      <c r="U12442">
        <v>2.3594627487896192E-2</v>
      </c>
      <c r="V12442">
        <v>1.0652715575197744E-2</v>
      </c>
      <c r="W12442">
        <v>8.4744189485238056E-2</v>
      </c>
      <c r="X12442">
        <v>3.8310962437190206E-3</v>
      </c>
      <c r="Y12442">
        <v>3.1671559926330049E-2</v>
      </c>
      <c r="Z12442">
        <v>2.5562025887838631E-2</v>
      </c>
      <c r="AA12442">
        <v>2.1669553337635775E-2</v>
      </c>
      <c r="AB12442">
        <v>1.8556552361548552E-2</v>
      </c>
      <c r="AC12442">
        <v>2.016457811930264E-2</v>
      </c>
      <c r="AD12442">
        <v>1.9232451039394499E-2</v>
      </c>
      <c r="AE12442">
        <v>1.8721461633319659E-2</v>
      </c>
      <c r="AF12442">
        <v>0.31442030102373758</v>
      </c>
      <c r="AG12442" s="3"/>
      <c r="AH12442" s="3"/>
      <c r="AI12442" s="3">
        <v>41004</v>
      </c>
      <c r="AJ12442">
        <v>1.1241722273885337E-2</v>
      </c>
      <c r="AK12442">
        <v>6.7626501379148118E-3</v>
      </c>
      <c r="AL12442">
        <v>1.6644567816674533E-2</v>
      </c>
      <c r="AM12442">
        <v>4.9666334009287908E-3</v>
      </c>
      <c r="AN12442">
        <v>-9.3870939962375621E-3</v>
      </c>
      <c r="AO12442">
        <v>2.095167250558852E-2</v>
      </c>
      <c r="AP12442">
        <v>3.9661356408190039E-2</v>
      </c>
      <c r="AQ12442">
        <v>-2.8268029890164258E-3</v>
      </c>
      <c r="AR12442">
        <v>-3.4088223847675424E-2</v>
      </c>
      <c r="AS12442">
        <v>-9.484521433312923E-3</v>
      </c>
      <c r="AT12442">
        <v>-1.2553173886066052E-3</v>
      </c>
      <c r="AU12442">
        <v>1.6220743515385282E-2</v>
      </c>
      <c r="AV12442">
        <v>2.2824918835994704E-2</v>
      </c>
    </row>
    <row r="12443" spans="18:48" x14ac:dyDescent="0.25">
      <c r="R12443" s="3">
        <v>41005</v>
      </c>
      <c r="S12443">
        <v>1.6915157228918076E-2</v>
      </c>
      <c r="T12443">
        <v>1.910432344432016E-2</v>
      </c>
      <c r="U12443">
        <v>2.3415129323193302E-2</v>
      </c>
      <c r="V12443">
        <v>1.0652712248522751E-2</v>
      </c>
      <c r="W12443">
        <v>8.4667030959372128E-2</v>
      </c>
      <c r="X12443">
        <v>3.83109599294491E-3</v>
      </c>
      <c r="Y12443">
        <v>3.1671533775779491E-2</v>
      </c>
      <c r="Z12443">
        <v>2.5562025737618579E-2</v>
      </c>
      <c r="AA12443">
        <v>2.1318625049841455E-2</v>
      </c>
      <c r="AB12443">
        <v>1.8542698205476441E-2</v>
      </c>
      <c r="AC12443">
        <v>2.016190961498264E-2</v>
      </c>
      <c r="AD12443">
        <v>1.9169437988827615E-2</v>
      </c>
      <c r="AE12443">
        <v>1.8787899812236209E-2</v>
      </c>
      <c r="AF12443">
        <v>0.31379957938203284</v>
      </c>
      <c r="AG12443" s="3"/>
      <c r="AH12443" s="3"/>
      <c r="AI12443" s="3">
        <v>41005</v>
      </c>
      <c r="AJ12443">
        <v>1.1246363096629176E-2</v>
      </c>
      <c r="AK12443">
        <v>6.721025563433446E-3</v>
      </c>
      <c r="AL12443">
        <v>1.6558263905291245E-2</v>
      </c>
      <c r="AM12443">
        <v>4.983266775890019E-3</v>
      </c>
      <c r="AN12443">
        <v>-9.3938851593555611E-3</v>
      </c>
      <c r="AO12443">
        <v>2.0952926376142825E-2</v>
      </c>
      <c r="AP12443">
        <v>3.9792109160968391E-2</v>
      </c>
      <c r="AQ12443">
        <v>-2.8260518887560666E-3</v>
      </c>
      <c r="AR12443">
        <v>-3.4106567718484075E-2</v>
      </c>
      <c r="AS12443">
        <v>-9.4930742193588113E-3</v>
      </c>
      <c r="AT12443">
        <v>-1.2585288117393254E-3</v>
      </c>
      <c r="AU12443">
        <v>1.6245790905119854E-2</v>
      </c>
      <c r="AV12443">
        <v>2.2900968950016559E-2</v>
      </c>
    </row>
    <row r="12444" spans="18:48" x14ac:dyDescent="0.25">
      <c r="R12444" s="3">
        <v>41008</v>
      </c>
      <c r="S12444">
        <v>1.6790574090103483E-2</v>
      </c>
      <c r="T12444">
        <v>1.9104314422813105E-2</v>
      </c>
      <c r="U12444">
        <v>2.3214468788944689E-2</v>
      </c>
      <c r="V12444">
        <v>1.0652708288496994E-2</v>
      </c>
      <c r="W12444">
        <v>8.4659456295824984E-2</v>
      </c>
      <c r="X12444">
        <v>3.8310867271448361E-3</v>
      </c>
      <c r="Y12444">
        <v>3.1671509954981032E-2</v>
      </c>
      <c r="Z12444">
        <v>2.5544194809186627E-2</v>
      </c>
      <c r="AA12444">
        <v>2.1365548803574864E-2</v>
      </c>
      <c r="AB12444">
        <v>1.8513561226343345E-2</v>
      </c>
      <c r="AC12444">
        <v>2.0159934489442467E-2</v>
      </c>
      <c r="AD12444">
        <v>1.9195432484368103E-2</v>
      </c>
      <c r="AE12444">
        <v>1.8834593178798226E-2</v>
      </c>
      <c r="AF12444">
        <v>0.31353738356002187</v>
      </c>
      <c r="AG12444" s="3"/>
      <c r="AH12444" s="3"/>
      <c r="AI12444" s="3">
        <v>41008</v>
      </c>
      <c r="AJ12444">
        <v>1.1319680416937008E-2</v>
      </c>
      <c r="AK12444">
        <v>6.7661330987034557E-3</v>
      </c>
      <c r="AL12444">
        <v>1.6607346612095623E-2</v>
      </c>
      <c r="AM12444">
        <v>5.0030669046749274E-3</v>
      </c>
      <c r="AN12444">
        <v>-9.2666675911077089E-3</v>
      </c>
      <c r="AO12444">
        <v>2.0999255376512271E-2</v>
      </c>
      <c r="AP12444">
        <v>3.991121315324795E-2</v>
      </c>
      <c r="AQ12444">
        <v>-2.844974473579745E-3</v>
      </c>
      <c r="AR12444">
        <v>-3.3879051938295185E-2</v>
      </c>
      <c r="AS12444">
        <v>-9.5348585133114457E-3</v>
      </c>
      <c r="AT12444">
        <v>-1.2661998151007534E-3</v>
      </c>
      <c r="AU12444">
        <v>1.6319853056403422E-2</v>
      </c>
      <c r="AV12444">
        <v>2.2993572646097315E-2</v>
      </c>
    </row>
    <row r="12445" spans="18:48" x14ac:dyDescent="0.25">
      <c r="R12445" s="3">
        <v>41009</v>
      </c>
      <c r="S12445">
        <v>1.6644068127844004E-2</v>
      </c>
      <c r="T12445">
        <v>1.8906532942698496E-2</v>
      </c>
      <c r="U12445">
        <v>2.319321365249576E-2</v>
      </c>
      <c r="V12445">
        <v>1.0603991132639811E-2</v>
      </c>
      <c r="W12445">
        <v>8.4628026816815666E-2</v>
      </c>
      <c r="X12445">
        <v>4.1784239523840801E-3</v>
      </c>
      <c r="Y12445">
        <v>3.2008126934208465E-2</v>
      </c>
      <c r="Z12445">
        <v>2.5529549473968929E-2</v>
      </c>
      <c r="AA12445">
        <v>2.1000713902846534E-2</v>
      </c>
      <c r="AB12445">
        <v>1.8546281305312939E-2</v>
      </c>
      <c r="AC12445">
        <v>2.0168801829188059E-2</v>
      </c>
      <c r="AD12445">
        <v>1.907019478303796E-2</v>
      </c>
      <c r="AE12445">
        <v>1.8765373724374267E-2</v>
      </c>
      <c r="AF12445">
        <v>0.31324329857781408</v>
      </c>
      <c r="AG12445" s="3"/>
      <c r="AH12445" s="3"/>
      <c r="AI12445" s="3">
        <v>41009</v>
      </c>
      <c r="AJ12445">
        <v>1.1319680416937008E-2</v>
      </c>
      <c r="AK12445">
        <v>6.7661330987034557E-3</v>
      </c>
      <c r="AL12445">
        <v>1.6607346612095623E-2</v>
      </c>
      <c r="AM12445">
        <v>5.0030669046749274E-3</v>
      </c>
      <c r="AN12445">
        <v>-9.2666675911077089E-3</v>
      </c>
      <c r="AO12445">
        <v>2.0999255376512271E-2</v>
      </c>
      <c r="AP12445">
        <v>3.991121315324795E-2</v>
      </c>
      <c r="AQ12445">
        <v>-2.844974473579745E-3</v>
      </c>
      <c r="AR12445">
        <v>-3.3879051938295185E-2</v>
      </c>
      <c r="AS12445">
        <v>-9.5348585133114457E-3</v>
      </c>
      <c r="AT12445">
        <v>-1.2661998151007534E-3</v>
      </c>
      <c r="AU12445">
        <v>1.6319853056403422E-2</v>
      </c>
      <c r="AV12445">
        <v>2.2993572646097315E-2</v>
      </c>
    </row>
    <row r="12446" spans="18:48" x14ac:dyDescent="0.25">
      <c r="R12446" s="3">
        <v>41010</v>
      </c>
      <c r="S12446">
        <v>1.6701641442986439E-2</v>
      </c>
      <c r="T12446">
        <v>1.8945618283996195E-2</v>
      </c>
      <c r="U12446">
        <v>2.3008888859910613E-2</v>
      </c>
      <c r="V12446">
        <v>1.0549315797299884E-2</v>
      </c>
      <c r="W12446">
        <v>8.4646876387504413E-2</v>
      </c>
      <c r="X12446">
        <v>4.0792802885600407E-3</v>
      </c>
      <c r="Y12446">
        <v>3.1862633274615838E-2</v>
      </c>
      <c r="Z12446">
        <v>2.5533520312978321E-2</v>
      </c>
      <c r="AA12446">
        <v>2.105822392021587E-2</v>
      </c>
      <c r="AB12446">
        <v>1.8530188515592384E-2</v>
      </c>
      <c r="AC12446">
        <v>2.0163539304797001E-2</v>
      </c>
      <c r="AD12446">
        <v>1.9066861718914412E-2</v>
      </c>
      <c r="AE12446">
        <v>1.882788272589651E-2</v>
      </c>
      <c r="AF12446">
        <v>0.31297447083326702</v>
      </c>
      <c r="AG12446" s="3"/>
      <c r="AH12446" s="3"/>
      <c r="AI12446" s="3">
        <v>41010</v>
      </c>
      <c r="AJ12446">
        <v>1.1324894074021905E-2</v>
      </c>
      <c r="AK12446">
        <v>6.7888002653939041E-3</v>
      </c>
      <c r="AL12446">
        <v>1.6596118556390364E-2</v>
      </c>
      <c r="AM12446">
        <v>5.0198253334583021E-3</v>
      </c>
      <c r="AN12446">
        <v>-9.2970955944365885E-3</v>
      </c>
      <c r="AO12446">
        <v>2.1069186877065504E-2</v>
      </c>
      <c r="AP12446">
        <v>4.0044046046652286E-2</v>
      </c>
      <c r="AQ12446">
        <v>-2.8298575393455394E-3</v>
      </c>
      <c r="AR12446">
        <v>-3.3986769603019593E-2</v>
      </c>
      <c r="AS12446">
        <v>-9.5591283228079037E-3</v>
      </c>
      <c r="AT12446">
        <v>-1.2703439583508108E-3</v>
      </c>
      <c r="AU12446">
        <v>1.6370887188568429E-2</v>
      </c>
      <c r="AV12446">
        <v>2.3059304941866605E-2</v>
      </c>
    </row>
    <row r="12447" spans="18:48" x14ac:dyDescent="0.25">
      <c r="R12447" s="3">
        <v>41011</v>
      </c>
      <c r="S12447">
        <v>1.692325686286484E-2</v>
      </c>
      <c r="T12447">
        <v>1.8930074509104743E-2</v>
      </c>
      <c r="U12447">
        <v>2.3113747385931496E-2</v>
      </c>
      <c r="V12447">
        <v>1.0596504585387304E-2</v>
      </c>
      <c r="W12447">
        <v>8.4613659098841554E-2</v>
      </c>
      <c r="X12447">
        <v>3.9667727594679654E-3</v>
      </c>
      <c r="Y12447">
        <v>3.183354340701243E-2</v>
      </c>
      <c r="Z12447">
        <v>2.5492952581814009E-2</v>
      </c>
      <c r="AA12447">
        <v>2.1015245457855436E-2</v>
      </c>
      <c r="AB12447">
        <v>1.841389930118419E-2</v>
      </c>
      <c r="AC12447">
        <v>2.0057263471874979E-2</v>
      </c>
      <c r="AD12447">
        <v>1.9175846364365746E-2</v>
      </c>
      <c r="AE12447">
        <v>1.8907428919165595E-2</v>
      </c>
      <c r="AF12447">
        <v>0.31304019470486938</v>
      </c>
      <c r="AG12447" s="3"/>
      <c r="AH12447" s="3"/>
      <c r="AI12447" s="3">
        <v>41011</v>
      </c>
      <c r="AJ12447">
        <v>1.3835510507949423E-2</v>
      </c>
      <c r="AK12447">
        <v>-2.0846836524330593E-3</v>
      </c>
      <c r="AL12447">
        <v>1.4072083610666154E-2</v>
      </c>
      <c r="AM12447">
        <v>3.2157692835472879E-3</v>
      </c>
      <c r="AN12447">
        <v>2.0168037774181285E-2</v>
      </c>
      <c r="AO12447">
        <v>3.0365474320558979E-2</v>
      </c>
      <c r="AP12447">
        <v>2.578828389616887E-2</v>
      </c>
      <c r="AQ12447">
        <v>1.2587427507216005E-2</v>
      </c>
      <c r="AR12447">
        <v>-3.3297563190807587E-2</v>
      </c>
      <c r="AS12447">
        <v>-1.5707289300000284E-2</v>
      </c>
      <c r="AT12447">
        <v>-7.1959065799044476E-3</v>
      </c>
      <c r="AU12447">
        <v>1.1276786077859093E-2</v>
      </c>
      <c r="AV12447">
        <v>1.8694028739262299E-2</v>
      </c>
    </row>
    <row r="12448" spans="18:48" x14ac:dyDescent="0.25">
      <c r="R12448" s="3">
        <v>41012</v>
      </c>
      <c r="S12448">
        <v>1.671397611021647E-2</v>
      </c>
      <c r="T12448">
        <v>1.8984947579739349E-2</v>
      </c>
      <c r="U12448">
        <v>2.3184135458515949E-2</v>
      </c>
      <c r="V12448">
        <v>1.0648819304617287E-2</v>
      </c>
      <c r="W12448">
        <v>8.4673967476535397E-2</v>
      </c>
      <c r="X12448">
        <v>4.14074074282836E-3</v>
      </c>
      <c r="Y12448">
        <v>3.1960599410250194E-2</v>
      </c>
      <c r="Z12448">
        <v>2.5532736862790822E-2</v>
      </c>
      <c r="AA12448">
        <v>2.1144471410803063E-2</v>
      </c>
      <c r="AB12448">
        <v>1.8553533395840205E-2</v>
      </c>
      <c r="AC12448">
        <v>2.0097691604628324E-2</v>
      </c>
      <c r="AD12448">
        <v>1.9131821019746548E-2</v>
      </c>
      <c r="AE12448">
        <v>1.8767517677304092E-2</v>
      </c>
      <c r="AF12448">
        <v>0.31353495805381515</v>
      </c>
      <c r="AG12448" s="3"/>
      <c r="AH12448" s="3"/>
      <c r="AI12448" s="3">
        <v>41012</v>
      </c>
      <c r="AJ12448">
        <v>1.3876031583430639E-2</v>
      </c>
      <c r="AK12448">
        <v>-2.0907553182726401E-3</v>
      </c>
      <c r="AL12448">
        <v>1.4071600566992155E-2</v>
      </c>
      <c r="AM12448">
        <v>3.2204074527469773E-3</v>
      </c>
      <c r="AN12448">
        <v>2.0208777767228816E-2</v>
      </c>
      <c r="AO12448">
        <v>3.0346091497605285E-2</v>
      </c>
      <c r="AP12448">
        <v>2.5810808753825586E-2</v>
      </c>
      <c r="AQ12448">
        <v>1.2621080598847638E-2</v>
      </c>
      <c r="AR12448">
        <v>-3.3399643245905955E-2</v>
      </c>
      <c r="AS12448">
        <v>-1.5755553204919275E-2</v>
      </c>
      <c r="AT12448">
        <v>-7.2151258653239906E-3</v>
      </c>
      <c r="AU12448">
        <v>1.1314508246141853E-2</v>
      </c>
      <c r="AV12448">
        <v>1.8739994108905998E-2</v>
      </c>
    </row>
    <row r="12449" spans="18:48" x14ac:dyDescent="0.25">
      <c r="R12449" s="3">
        <v>41015</v>
      </c>
      <c r="S12449">
        <v>1.6702896627970452E-2</v>
      </c>
      <c r="T12449">
        <v>1.8967146676664205E-2</v>
      </c>
      <c r="U12449">
        <v>2.2993126144740021E-2</v>
      </c>
      <c r="V12449">
        <v>1.0627812258292072E-2</v>
      </c>
      <c r="W12449">
        <v>8.4695911385592862E-2</v>
      </c>
      <c r="X12449">
        <v>4.1317936149815812E-3</v>
      </c>
      <c r="Y12449">
        <v>3.1967143858418964E-2</v>
      </c>
      <c r="Z12449">
        <v>2.5525408305402713E-2</v>
      </c>
      <c r="AA12449">
        <v>2.0888674378661536E-2</v>
      </c>
      <c r="AB12449">
        <v>1.8486287305938161E-2</v>
      </c>
      <c r="AC12449">
        <v>2.0112777895157259E-2</v>
      </c>
      <c r="AD12449">
        <v>1.9119413751505179E-2</v>
      </c>
      <c r="AE12449">
        <v>1.8829747341511896E-2</v>
      </c>
      <c r="AF12449">
        <v>0.31304813954483601</v>
      </c>
      <c r="AG12449" s="3"/>
      <c r="AH12449" s="3"/>
      <c r="AI12449" s="3">
        <v>41015</v>
      </c>
      <c r="AJ12449">
        <v>1.3827725970341263E-2</v>
      </c>
      <c r="AK12449">
        <v>-2.085848166812281E-3</v>
      </c>
      <c r="AL12449">
        <v>1.4137731452577245E-2</v>
      </c>
      <c r="AM12449">
        <v>3.217726168413225E-3</v>
      </c>
      <c r="AN12449">
        <v>2.0294817194959715E-2</v>
      </c>
      <c r="AO12449">
        <v>3.0344797557873442E-2</v>
      </c>
      <c r="AP12449">
        <v>2.5895998717053788E-2</v>
      </c>
      <c r="AQ12449">
        <v>1.2648901539972668E-2</v>
      </c>
      <c r="AR12449">
        <v>-3.3563430241753414E-2</v>
      </c>
      <c r="AS12449">
        <v>-1.5705368833904762E-2</v>
      </c>
      <c r="AT12449">
        <v>-7.188385732969693E-3</v>
      </c>
      <c r="AU12449">
        <v>1.127125302188879E-2</v>
      </c>
      <c r="AV12449">
        <v>1.8694670084897079E-2</v>
      </c>
    </row>
    <row r="12450" spans="18:48" x14ac:dyDescent="0.25">
      <c r="R12450" s="3">
        <v>41016</v>
      </c>
      <c r="S12450">
        <v>1.6902530280735257E-2</v>
      </c>
      <c r="T12450">
        <v>1.8913257794021459E-2</v>
      </c>
      <c r="U12450">
        <v>2.2982936054317234E-2</v>
      </c>
      <c r="V12450">
        <v>1.0623069555593435E-2</v>
      </c>
      <c r="W12450">
        <v>8.4654778801087474E-2</v>
      </c>
      <c r="X12450">
        <v>3.9587697987845038E-3</v>
      </c>
      <c r="Y12450">
        <v>3.1886239361878309E-2</v>
      </c>
      <c r="Z12450">
        <v>2.546679042339026E-2</v>
      </c>
      <c r="AA12450">
        <v>2.1015589382350652E-2</v>
      </c>
      <c r="AB12450">
        <v>1.8481442280917186E-2</v>
      </c>
      <c r="AC12450">
        <v>2.0074571437934077E-2</v>
      </c>
      <c r="AD12450">
        <v>1.9232262930578645E-2</v>
      </c>
      <c r="AE12450">
        <v>1.8882589594424841E-2</v>
      </c>
      <c r="AF12450">
        <v>0.31307482769601241</v>
      </c>
      <c r="AG12450" s="3"/>
      <c r="AH12450" s="3"/>
      <c r="AI12450" s="3">
        <v>41016</v>
      </c>
      <c r="AJ12450">
        <v>1.3827725970341263E-2</v>
      </c>
      <c r="AK12450">
        <v>-2.085848166812281E-3</v>
      </c>
      <c r="AL12450">
        <v>1.4137731452577245E-2</v>
      </c>
      <c r="AM12450">
        <v>3.217726168413225E-3</v>
      </c>
      <c r="AN12450">
        <v>2.0294817194959715E-2</v>
      </c>
      <c r="AO12450">
        <v>3.0344797557873442E-2</v>
      </c>
      <c r="AP12450">
        <v>2.5895998717053788E-2</v>
      </c>
      <c r="AQ12450">
        <v>1.2648901539972668E-2</v>
      </c>
      <c r="AR12450">
        <v>-3.3563430241753414E-2</v>
      </c>
      <c r="AS12450">
        <v>-1.5705368833904762E-2</v>
      </c>
      <c r="AT12450">
        <v>-7.188385732969693E-3</v>
      </c>
      <c r="AU12450">
        <v>1.127125302188879E-2</v>
      </c>
      <c r="AV12450">
        <v>1.8694670084897079E-2</v>
      </c>
    </row>
    <row r="12451" spans="18:48" x14ac:dyDescent="0.25">
      <c r="R12451" s="3">
        <v>41017</v>
      </c>
      <c r="S12451">
        <v>1.6849454182109553E-2</v>
      </c>
      <c r="T12451">
        <v>1.8947761036582716E-2</v>
      </c>
      <c r="U12451">
        <v>2.3282239885412725E-2</v>
      </c>
      <c r="V12451">
        <v>1.0657593633212149E-2</v>
      </c>
      <c r="W12451">
        <v>8.4676818110681701E-2</v>
      </c>
      <c r="X12451">
        <v>3.856406884697159E-3</v>
      </c>
      <c r="Y12451">
        <v>3.1961049211941393E-2</v>
      </c>
      <c r="Z12451">
        <v>2.5488936577095028E-2</v>
      </c>
      <c r="AA12451">
        <v>2.1193986740978756E-2</v>
      </c>
      <c r="AB12451">
        <v>1.8497096487263401E-2</v>
      </c>
      <c r="AC12451">
        <v>2.0111101166810686E-2</v>
      </c>
      <c r="AD12451">
        <v>1.9219926856740222E-2</v>
      </c>
      <c r="AE12451">
        <v>1.8976701795208488E-2</v>
      </c>
      <c r="AF12451">
        <v>0.31371907256873305</v>
      </c>
      <c r="AG12451" s="3"/>
      <c r="AH12451" s="3"/>
      <c r="AI12451" s="3">
        <v>41017</v>
      </c>
      <c r="AJ12451">
        <v>1.3873462796339156E-2</v>
      </c>
      <c r="AK12451">
        <v>-2.0908301457455768E-3</v>
      </c>
      <c r="AL12451">
        <v>1.411433061277733E-2</v>
      </c>
      <c r="AM12451">
        <v>3.2261750112050191E-3</v>
      </c>
      <c r="AN12451">
        <v>2.0359789768591603E-2</v>
      </c>
      <c r="AO12451">
        <v>3.0444051255856128E-2</v>
      </c>
      <c r="AP12451">
        <v>2.5982637068220647E-2</v>
      </c>
      <c r="AQ12451">
        <v>1.2689075163296855E-2</v>
      </c>
      <c r="AR12451">
        <v>-3.3453862044956227E-2</v>
      </c>
      <c r="AS12451">
        <v>-1.5734052006712591E-2</v>
      </c>
      <c r="AT12451">
        <v>-7.2107390799608442E-3</v>
      </c>
      <c r="AU12451">
        <v>1.1307557431816436E-2</v>
      </c>
      <c r="AV12451">
        <v>1.873211381873597E-2</v>
      </c>
    </row>
    <row r="12452" spans="18:48" x14ac:dyDescent="0.25">
      <c r="R12452" s="3">
        <v>41018</v>
      </c>
      <c r="S12452">
        <v>1.6786258283454321E-2</v>
      </c>
      <c r="T12452">
        <v>1.9065323252459843E-2</v>
      </c>
      <c r="U12452">
        <v>2.3248144565081581E-2</v>
      </c>
      <c r="V12452">
        <v>1.0682951986086365E-2</v>
      </c>
      <c r="W12452">
        <v>8.4742639206038056E-2</v>
      </c>
      <c r="X12452">
        <v>3.7947614688499404E-3</v>
      </c>
      <c r="Y12452">
        <v>3.1981035612919199E-2</v>
      </c>
      <c r="Z12452">
        <v>2.5525768747939215E-2</v>
      </c>
      <c r="AA12452">
        <v>2.1267442960074268E-2</v>
      </c>
      <c r="AB12452">
        <v>1.8489020009667984E-2</v>
      </c>
      <c r="AC12452">
        <v>2.0126241651900547E-2</v>
      </c>
      <c r="AD12452">
        <v>1.9166685436414265E-2</v>
      </c>
      <c r="AE12452">
        <v>1.9008863078896231E-2</v>
      </c>
      <c r="AF12452">
        <v>0.31388513625978087</v>
      </c>
      <c r="AG12452" s="3"/>
      <c r="AH12452" s="3"/>
      <c r="AI12452" s="3">
        <v>41018</v>
      </c>
      <c r="AJ12452">
        <v>1.4949656495843079E-2</v>
      </c>
      <c r="AK12452">
        <v>-6.3859882830767387E-3</v>
      </c>
      <c r="AL12452">
        <v>9.0048772521625405E-3</v>
      </c>
      <c r="AM12452">
        <v>2.1229280020319328E-3</v>
      </c>
      <c r="AN12452">
        <v>4.3395536816621602E-2</v>
      </c>
      <c r="AO12452">
        <v>3.7897479966239642E-2</v>
      </c>
      <c r="AP12452">
        <v>1.2235959953822456E-2</v>
      </c>
      <c r="AQ12452">
        <v>2.6504643505092147E-2</v>
      </c>
      <c r="AR12452">
        <v>-2.7048440094968366E-2</v>
      </c>
      <c r="AS12452">
        <v>-1.6926493959942022E-2</v>
      </c>
      <c r="AT12452">
        <v>-5.5878374369962205E-3</v>
      </c>
      <c r="AU12452">
        <v>1.0496218476102156E-2</v>
      </c>
      <c r="AV12452">
        <v>1.8853887153327455E-2</v>
      </c>
    </row>
    <row r="12453" spans="18:48" x14ac:dyDescent="0.25">
      <c r="R12453" s="3">
        <v>41019</v>
      </c>
      <c r="S12453">
        <v>1.6815741783087038E-2</v>
      </c>
      <c r="T12453">
        <v>1.898488239047497E-2</v>
      </c>
      <c r="U12453">
        <v>2.3193683213618942E-2</v>
      </c>
      <c r="V12453">
        <v>1.0680777855642623E-2</v>
      </c>
      <c r="W12453">
        <v>8.4713220300070807E-2</v>
      </c>
      <c r="X12453">
        <v>3.7645894824991674E-3</v>
      </c>
      <c r="Y12453">
        <v>3.1960349496759979E-2</v>
      </c>
      <c r="Z12453">
        <v>2.5442054251681015E-2</v>
      </c>
      <c r="AA12453">
        <v>2.1311408161018598E-2</v>
      </c>
      <c r="AB12453">
        <v>1.8381704689378456E-2</v>
      </c>
      <c r="AC12453">
        <v>2.010261753122904E-2</v>
      </c>
      <c r="AD12453">
        <v>1.9194975527142007E-2</v>
      </c>
      <c r="AE12453">
        <v>1.9069699760363965E-2</v>
      </c>
      <c r="AF12453">
        <v>0.31361570444296566</v>
      </c>
      <c r="AG12453" s="3"/>
      <c r="AH12453" s="3"/>
      <c r="AI12453" s="3">
        <v>41019</v>
      </c>
      <c r="AJ12453">
        <v>1.4993285671141183E-2</v>
      </c>
      <c r="AK12453">
        <v>-6.3861216421794162E-3</v>
      </c>
      <c r="AL12453">
        <v>8.9304878650350705E-3</v>
      </c>
      <c r="AM12453">
        <v>2.1262826563853521E-3</v>
      </c>
      <c r="AN12453">
        <v>4.3534204580354903E-2</v>
      </c>
      <c r="AO12453">
        <v>3.7944522841787148E-2</v>
      </c>
      <c r="AP12453">
        <v>1.2265438722493614E-2</v>
      </c>
      <c r="AQ12453">
        <v>2.6579034008099387E-2</v>
      </c>
      <c r="AR12453">
        <v>-2.7056393660615449E-2</v>
      </c>
      <c r="AS12453">
        <v>-1.6982398511561376E-2</v>
      </c>
      <c r="AT12453">
        <v>-5.5996022002996254E-3</v>
      </c>
      <c r="AU12453">
        <v>1.0529918385044055E-2</v>
      </c>
      <c r="AV12453">
        <v>1.8859733743593982E-2</v>
      </c>
    </row>
    <row r="12454" spans="18:48" x14ac:dyDescent="0.25">
      <c r="R12454" s="3">
        <v>41022</v>
      </c>
      <c r="S12454">
        <v>1.6678691225090938E-2</v>
      </c>
      <c r="T12454">
        <v>1.9180709169062345E-2</v>
      </c>
      <c r="U12454">
        <v>2.3177025877237519E-2</v>
      </c>
      <c r="V12454">
        <v>1.0636940401163723E-2</v>
      </c>
      <c r="W12454">
        <v>8.4813768078752447E-2</v>
      </c>
      <c r="X12454">
        <v>3.9771052332476528E-3</v>
      </c>
      <c r="Y12454">
        <v>3.2039501615623557E-2</v>
      </c>
      <c r="Z12454">
        <v>2.549303565078101E-2</v>
      </c>
      <c r="AA12454">
        <v>2.1162796405140998E-2</v>
      </c>
      <c r="AB12454">
        <v>1.8473250737234704E-2</v>
      </c>
      <c r="AC12454">
        <v>2.0136225474556752E-2</v>
      </c>
      <c r="AD12454">
        <v>1.9206529423224979E-2</v>
      </c>
      <c r="AE12454">
        <v>1.9089231976690012E-2</v>
      </c>
      <c r="AF12454">
        <v>0.31406481126780567</v>
      </c>
      <c r="AG12454" s="3"/>
      <c r="AH12454" s="3"/>
      <c r="AI12454" s="3">
        <v>41022</v>
      </c>
      <c r="AJ12454">
        <v>1.5085749587461677E-2</v>
      </c>
      <c r="AK12454">
        <v>-6.3893895523698197E-3</v>
      </c>
      <c r="AL12454">
        <v>8.9771192904141393E-3</v>
      </c>
      <c r="AM12454">
        <v>2.1357304271546408E-3</v>
      </c>
      <c r="AN12454">
        <v>4.379661982776429E-2</v>
      </c>
      <c r="AO12454">
        <v>3.816984939815965E-2</v>
      </c>
      <c r="AP12454">
        <v>1.2335327855324582E-2</v>
      </c>
      <c r="AQ12454">
        <v>2.6673112320806939E-2</v>
      </c>
      <c r="AR12454">
        <v>-2.7210122061179648E-2</v>
      </c>
      <c r="AS12454">
        <v>-1.70405339580556E-2</v>
      </c>
      <c r="AT12454">
        <v>-5.6310049863524383E-3</v>
      </c>
      <c r="AU12454">
        <v>1.0566788797909107E-2</v>
      </c>
      <c r="AV12454">
        <v>1.8957085354226105E-2</v>
      </c>
    </row>
    <row r="12455" spans="18:48" x14ac:dyDescent="0.25">
      <c r="R12455" s="3">
        <v>41023</v>
      </c>
      <c r="S12455">
        <v>1.6760525587387113E-2</v>
      </c>
      <c r="T12455">
        <v>1.9048941910629804E-2</v>
      </c>
      <c r="U12455">
        <v>2.313853601319401E-2</v>
      </c>
      <c r="V12455">
        <v>1.0643108859965189E-2</v>
      </c>
      <c r="W12455">
        <v>8.4748822969813994E-2</v>
      </c>
      <c r="X12455">
        <v>3.9846546496634227E-3</v>
      </c>
      <c r="Y12455">
        <v>3.1981540685945914E-2</v>
      </c>
      <c r="Z12455">
        <v>2.5459838116362484E-2</v>
      </c>
      <c r="AA12455">
        <v>2.1202378750417201E-2</v>
      </c>
      <c r="AB12455">
        <v>1.8414986786927604E-2</v>
      </c>
      <c r="AC12455">
        <v>2.014561883251886E-2</v>
      </c>
      <c r="AD12455">
        <v>1.9242234834923166E-2</v>
      </c>
      <c r="AE12455">
        <v>1.910301894785672E-2</v>
      </c>
      <c r="AF12455">
        <v>0.31387420694560453</v>
      </c>
      <c r="AG12455" s="3"/>
      <c r="AH12455" s="3"/>
      <c r="AI12455" s="3">
        <v>41023</v>
      </c>
      <c r="AJ12455">
        <v>1.5085749587461677E-2</v>
      </c>
      <c r="AK12455">
        <v>-6.3893895523698197E-3</v>
      </c>
      <c r="AL12455">
        <v>8.9771192904141393E-3</v>
      </c>
      <c r="AM12455">
        <v>2.1357304271546408E-3</v>
      </c>
      <c r="AN12455">
        <v>4.379661982776429E-2</v>
      </c>
      <c r="AO12455">
        <v>3.816984939815965E-2</v>
      </c>
      <c r="AP12455">
        <v>1.2335327855324582E-2</v>
      </c>
      <c r="AQ12455">
        <v>2.6673112320806939E-2</v>
      </c>
      <c r="AR12455">
        <v>-2.7210122061179648E-2</v>
      </c>
      <c r="AS12455">
        <v>-1.70405339580556E-2</v>
      </c>
      <c r="AT12455">
        <v>-5.6310049863524383E-3</v>
      </c>
      <c r="AU12455">
        <v>1.0566788797909107E-2</v>
      </c>
      <c r="AV12455">
        <v>1.8957085354226105E-2</v>
      </c>
    </row>
    <row r="12456" spans="18:48" x14ac:dyDescent="0.25">
      <c r="R12456" s="3">
        <v>41024</v>
      </c>
      <c r="S12456">
        <v>1.6949036415836369E-2</v>
      </c>
      <c r="T12456">
        <v>1.8937951243971206E-2</v>
      </c>
      <c r="U12456">
        <v>2.3165676647133062E-2</v>
      </c>
      <c r="V12456">
        <v>1.0651713127161335E-2</v>
      </c>
      <c r="W12456">
        <v>8.4713242092006522E-2</v>
      </c>
      <c r="X12456">
        <v>3.8639787265543641E-3</v>
      </c>
      <c r="Y12456">
        <v>3.1944181809723499E-2</v>
      </c>
      <c r="Z12456">
        <v>2.5357619229461819E-2</v>
      </c>
      <c r="AA12456">
        <v>2.1222295901690516E-2</v>
      </c>
      <c r="AB12456">
        <v>1.8364467770834836E-2</v>
      </c>
      <c r="AC12456">
        <v>2.0108547334209189E-2</v>
      </c>
      <c r="AD12456">
        <v>1.9304095497577663E-2</v>
      </c>
      <c r="AE12456">
        <v>1.9154837828957522E-2</v>
      </c>
      <c r="AF12456">
        <v>0.31373764362511697</v>
      </c>
      <c r="AG12456" s="3"/>
      <c r="AH12456" s="3"/>
      <c r="AI12456" s="3">
        <v>41024</v>
      </c>
      <c r="AJ12456">
        <v>1.5105754706549424E-2</v>
      </c>
      <c r="AK12456">
        <v>-6.3387455464272114E-3</v>
      </c>
      <c r="AL12456">
        <v>9.0061550005671644E-3</v>
      </c>
      <c r="AM12456">
        <v>2.1279837253886948E-3</v>
      </c>
      <c r="AN12456">
        <v>4.3899253419526323E-2</v>
      </c>
      <c r="AO12456">
        <v>3.8139196287925912E-2</v>
      </c>
      <c r="AP12456">
        <v>1.2307945198179956E-2</v>
      </c>
      <c r="AQ12456">
        <v>2.6744291001466084E-2</v>
      </c>
      <c r="AR12456">
        <v>-2.720530045662347E-2</v>
      </c>
      <c r="AS12456">
        <v>-1.7062281730238108E-2</v>
      </c>
      <c r="AT12456">
        <v>-5.6402416412822407E-3</v>
      </c>
      <c r="AU12456">
        <v>1.0601172371005958E-2</v>
      </c>
      <c r="AV12456">
        <v>1.9018588265576099E-2</v>
      </c>
    </row>
    <row r="12457" spans="18:48" x14ac:dyDescent="0.25">
      <c r="R12457" s="3">
        <v>41025</v>
      </c>
      <c r="S12457">
        <v>1.7052645049083461E-2</v>
      </c>
      <c r="T12457">
        <v>1.8949024355217579E-2</v>
      </c>
      <c r="U12457">
        <v>2.3177729636751247E-2</v>
      </c>
      <c r="V12457">
        <v>1.0677004818772503E-2</v>
      </c>
      <c r="W12457">
        <v>8.480802708187056E-2</v>
      </c>
      <c r="X12457">
        <v>4.0217746903680783E-3</v>
      </c>
      <c r="Y12457">
        <v>3.1985053122146966E-2</v>
      </c>
      <c r="Z12457">
        <v>2.5439744244356265E-2</v>
      </c>
      <c r="AA12457">
        <v>2.1108747968003418E-2</v>
      </c>
      <c r="AB12457">
        <v>1.835399132454912E-2</v>
      </c>
      <c r="AC12457">
        <v>2.0073630717555253E-2</v>
      </c>
      <c r="AD12457">
        <v>1.9296135670748234E-2</v>
      </c>
      <c r="AE12457">
        <v>1.9186375122077663E-2</v>
      </c>
      <c r="AF12457">
        <v>0.31412988380149942</v>
      </c>
      <c r="AG12457" s="3"/>
      <c r="AH12457" s="3"/>
      <c r="AI12457" s="3">
        <v>41025</v>
      </c>
      <c r="AJ12457">
        <v>1.4960341151741755E-2</v>
      </c>
      <c r="AK12457">
        <v>-8.7338310216707356E-3</v>
      </c>
      <c r="AL12457">
        <v>6.7242661055087064E-3</v>
      </c>
      <c r="AM12457">
        <v>3.5516552113071353E-3</v>
      </c>
      <c r="AN12457">
        <v>5.0841390043939193E-2</v>
      </c>
      <c r="AO12457">
        <v>3.7048781834283291E-2</v>
      </c>
      <c r="AP12457">
        <v>8.0873238418349199E-3</v>
      </c>
      <c r="AQ12457">
        <v>2.8238406925984585E-2</v>
      </c>
      <c r="AR12457">
        <v>-2.4834646262346646E-2</v>
      </c>
      <c r="AS12457">
        <v>-1.486189714956573E-2</v>
      </c>
      <c r="AT12457">
        <v>-7.2689119779653869E-3</v>
      </c>
      <c r="AU12457">
        <v>1.7158544962283275E-2</v>
      </c>
      <c r="AV12457">
        <v>3.1261305298495745E-2</v>
      </c>
    </row>
    <row r="12458" spans="18:48" x14ac:dyDescent="0.25">
      <c r="R12458" s="3">
        <v>41026</v>
      </c>
      <c r="S12458">
        <v>1.7070779431964691E-2</v>
      </c>
      <c r="T12458">
        <v>1.8860274290995127E-2</v>
      </c>
      <c r="U12458">
        <v>2.3111244996847042E-2</v>
      </c>
      <c r="V12458">
        <v>1.0674628049663182E-2</v>
      </c>
      <c r="W12458">
        <v>8.4897401880019097E-2</v>
      </c>
      <c r="X12458">
        <v>3.9228257099997894E-3</v>
      </c>
      <c r="Y12458">
        <v>3.197278588801955E-2</v>
      </c>
      <c r="Z12458">
        <v>2.5428007630506635E-2</v>
      </c>
      <c r="AA12458">
        <v>2.0935344176560317E-2</v>
      </c>
      <c r="AB12458">
        <v>1.8330347743568624E-2</v>
      </c>
      <c r="AC12458">
        <v>2.0022309532566864E-2</v>
      </c>
      <c r="AD12458">
        <v>1.9341676716904382E-2</v>
      </c>
      <c r="AE12458">
        <v>1.932438479511616E-2</v>
      </c>
      <c r="AF12458">
        <v>0.31389201084273055</v>
      </c>
      <c r="AG12458" s="3"/>
      <c r="AH12458" s="3"/>
      <c r="AI12458" s="3">
        <v>41026</v>
      </c>
      <c r="AJ12458">
        <v>1.4965230887047326E-2</v>
      </c>
      <c r="AK12458">
        <v>-8.7298984636051576E-3</v>
      </c>
      <c r="AL12458">
        <v>6.7453541519807607E-3</v>
      </c>
      <c r="AM12458">
        <v>3.5627028489124803E-3</v>
      </c>
      <c r="AN12458">
        <v>5.0995601878632835E-2</v>
      </c>
      <c r="AO12458">
        <v>3.7101884907609829E-2</v>
      </c>
      <c r="AP12458">
        <v>8.0995326083876159E-3</v>
      </c>
      <c r="AQ12458">
        <v>2.82200947345588E-2</v>
      </c>
      <c r="AR12458">
        <v>-2.4916784114181825E-2</v>
      </c>
      <c r="AS12458">
        <v>-1.4900447014337128E-2</v>
      </c>
      <c r="AT12458">
        <v>-7.2800745243419493E-3</v>
      </c>
      <c r="AU12458">
        <v>1.7161707889857946E-2</v>
      </c>
      <c r="AV12458">
        <v>3.1339299756742427E-2</v>
      </c>
    </row>
    <row r="12459" spans="18:48" x14ac:dyDescent="0.25">
      <c r="R12459" s="3">
        <v>41029</v>
      </c>
      <c r="S12459">
        <v>1.7018063188169577E-2</v>
      </c>
      <c r="T12459">
        <v>1.8963938723820684E-2</v>
      </c>
      <c r="U12459">
        <v>2.3111239762815143E-2</v>
      </c>
      <c r="V12459">
        <v>1.0742634923066525E-2</v>
      </c>
      <c r="W12459">
        <v>8.4945667798952448E-2</v>
      </c>
      <c r="X12459">
        <v>3.9707079907662134E-3</v>
      </c>
      <c r="Y12459">
        <v>3.199536001069709E-2</v>
      </c>
      <c r="Z12459">
        <v>2.5508181887550902E-2</v>
      </c>
      <c r="AA12459">
        <v>2.0753463182525158E-2</v>
      </c>
      <c r="AB12459">
        <v>1.8352932788079843E-2</v>
      </c>
      <c r="AC12459">
        <v>2.0055870844002868E-2</v>
      </c>
      <c r="AD12459">
        <v>1.9228184032289337E-2</v>
      </c>
      <c r="AE12459">
        <v>1.9256299053475881E-2</v>
      </c>
      <c r="AF12459">
        <v>0.31390254418621077</v>
      </c>
      <c r="AG12459" s="3"/>
      <c r="AH12459" s="3"/>
      <c r="AI12459" s="3">
        <v>41029</v>
      </c>
      <c r="AJ12459">
        <v>1.5053027510056981E-2</v>
      </c>
      <c r="AK12459">
        <v>-8.77701927424261E-3</v>
      </c>
      <c r="AL12459">
        <v>6.7715243114787492E-3</v>
      </c>
      <c r="AM12459">
        <v>3.5837275240729765E-3</v>
      </c>
      <c r="AN12459">
        <v>5.1276690063474302E-2</v>
      </c>
      <c r="AO12459">
        <v>3.7210329716578616E-2</v>
      </c>
      <c r="AP12459">
        <v>8.1206807097830552E-3</v>
      </c>
      <c r="AQ12459">
        <v>2.835592047576883E-2</v>
      </c>
      <c r="AR12459">
        <v>-2.4881229925803897E-2</v>
      </c>
      <c r="AS12459">
        <v>-1.4996159302257563E-2</v>
      </c>
      <c r="AT12459">
        <v>-7.3071569869152132E-3</v>
      </c>
      <c r="AU12459">
        <v>1.7265863534518429E-2</v>
      </c>
      <c r="AV12459">
        <v>3.1473464243151492E-2</v>
      </c>
    </row>
    <row r="12460" spans="18:48" x14ac:dyDescent="0.25">
      <c r="R12460" s="3">
        <v>41030</v>
      </c>
      <c r="S12460">
        <v>1.709154508780893E-2</v>
      </c>
      <c r="T12460">
        <v>1.8963938723820684E-2</v>
      </c>
      <c r="U12460">
        <v>2.2997925160949659E-2</v>
      </c>
      <c r="V12460">
        <v>1.0742634923066525E-2</v>
      </c>
      <c r="W12460">
        <v>8.4821527863358295E-2</v>
      </c>
      <c r="X12460">
        <v>3.9964692713533008E-3</v>
      </c>
      <c r="Y12460">
        <v>3.199536001069709E-2</v>
      </c>
      <c r="Z12460">
        <v>2.5498773037952973E-2</v>
      </c>
      <c r="AA12460">
        <v>2.0880526526069827E-2</v>
      </c>
      <c r="AB12460">
        <v>1.8364199781280652E-2</v>
      </c>
      <c r="AC12460">
        <v>2.0113679359886606E-2</v>
      </c>
      <c r="AD12460">
        <v>1.9267291896290534E-2</v>
      </c>
      <c r="AE12460">
        <v>1.9231668964674955E-2</v>
      </c>
      <c r="AF12460">
        <v>0.31396554060720916</v>
      </c>
      <c r="AG12460" s="3"/>
      <c r="AH12460" s="3"/>
      <c r="AI12460" s="3">
        <v>41030</v>
      </c>
      <c r="AJ12460">
        <v>1.5053027510056981E-2</v>
      </c>
      <c r="AK12460">
        <v>-8.77701927424261E-3</v>
      </c>
      <c r="AL12460">
        <v>6.7715243114787492E-3</v>
      </c>
      <c r="AM12460">
        <v>3.5837275240729765E-3</v>
      </c>
      <c r="AN12460">
        <v>5.1276690063474302E-2</v>
      </c>
      <c r="AO12460">
        <v>3.7210329716578616E-2</v>
      </c>
      <c r="AP12460">
        <v>8.1206807097830552E-3</v>
      </c>
      <c r="AQ12460">
        <v>2.835592047576883E-2</v>
      </c>
      <c r="AR12460">
        <v>-2.4881229925803897E-2</v>
      </c>
      <c r="AS12460">
        <v>-1.4996159302257563E-2</v>
      </c>
      <c r="AT12460">
        <v>-7.3071569869152132E-3</v>
      </c>
      <c r="AU12460">
        <v>1.7265863534518429E-2</v>
      </c>
      <c r="AV12460">
        <v>3.1473464243151492E-2</v>
      </c>
    </row>
    <row r="12461" spans="18:48" x14ac:dyDescent="0.25">
      <c r="R12461" s="3">
        <v>41031</v>
      </c>
      <c r="S12461">
        <v>1.7060236275714936E-2</v>
      </c>
      <c r="T12461">
        <v>1.9030088533155857E-2</v>
      </c>
      <c r="U12461">
        <v>2.3018853475408448E-2</v>
      </c>
      <c r="V12461">
        <v>1.0784116227469741E-2</v>
      </c>
      <c r="W12461">
        <v>8.4911660675084835E-2</v>
      </c>
      <c r="X12461">
        <v>4.2141236402407842E-3</v>
      </c>
      <c r="Y12461">
        <v>3.2032291204883337E-2</v>
      </c>
      <c r="Z12461">
        <v>2.5567114785191598E-2</v>
      </c>
      <c r="AA12461">
        <v>2.0864592322575044E-2</v>
      </c>
      <c r="AB12461">
        <v>1.844148589696492E-2</v>
      </c>
      <c r="AC12461">
        <v>2.0119353962464982E-2</v>
      </c>
      <c r="AD12461">
        <v>1.9243593365033399E-2</v>
      </c>
      <c r="AE12461">
        <v>1.9187926068781315E-2</v>
      </c>
      <c r="AF12461">
        <v>0.31447543643296832</v>
      </c>
      <c r="AG12461" s="3"/>
      <c r="AH12461" s="3"/>
      <c r="AI12461" s="3">
        <v>41031</v>
      </c>
      <c r="AJ12461">
        <v>1.5097529710896793E-2</v>
      </c>
      <c r="AK12461">
        <v>-8.7916560969331474E-3</v>
      </c>
      <c r="AL12461">
        <v>6.7942052375998324E-3</v>
      </c>
      <c r="AM12461">
        <v>3.5751973004517512E-3</v>
      </c>
      <c r="AN12461">
        <v>5.1443240412586376E-2</v>
      </c>
      <c r="AO12461">
        <v>3.7329983663220323E-2</v>
      </c>
      <c r="AP12461">
        <v>8.1407954506270419E-3</v>
      </c>
      <c r="AQ12461">
        <v>2.8403483908943646E-2</v>
      </c>
      <c r="AR12461">
        <v>-2.4812752083309936E-2</v>
      </c>
      <c r="AS12461">
        <v>-1.5044176847548609E-2</v>
      </c>
      <c r="AT12461">
        <v>-7.3236923093405017E-3</v>
      </c>
      <c r="AU12461">
        <v>1.7246641401269077E-2</v>
      </c>
      <c r="AV12461">
        <v>3.1557000263409421E-2</v>
      </c>
    </row>
    <row r="12462" spans="18:48" x14ac:dyDescent="0.25">
      <c r="R12462" s="3">
        <v>41032</v>
      </c>
      <c r="S12462">
        <v>1.693535939230081E-2</v>
      </c>
      <c r="T12462">
        <v>1.9040549757266413E-2</v>
      </c>
      <c r="U12462">
        <v>2.3018285469799386E-2</v>
      </c>
      <c r="V12462">
        <v>1.076201253321679E-2</v>
      </c>
      <c r="W12462">
        <v>8.4911385617396432E-2</v>
      </c>
      <c r="X12462">
        <v>4.2400615747281295E-3</v>
      </c>
      <c r="Y12462">
        <v>3.2030737669493624E-2</v>
      </c>
      <c r="Z12462">
        <v>2.560755952748351E-2</v>
      </c>
      <c r="AA12462">
        <v>2.0891406203691815E-2</v>
      </c>
      <c r="AB12462">
        <v>1.8449716883361125E-2</v>
      </c>
      <c r="AC12462">
        <v>2.0152025380035642E-2</v>
      </c>
      <c r="AD12462">
        <v>1.9181515295075988E-2</v>
      </c>
      <c r="AE12462">
        <v>1.9151506485454113E-2</v>
      </c>
      <c r="AF12462">
        <v>0.31437212178930291</v>
      </c>
      <c r="AG12462" s="3"/>
      <c r="AH12462" s="3"/>
      <c r="AI12462" s="3">
        <v>41032</v>
      </c>
      <c r="AJ12462">
        <v>1.5039876081979382E-2</v>
      </c>
      <c r="AK12462">
        <v>-7.9196282639998911E-3</v>
      </c>
      <c r="AL12462">
        <v>3.9541771922887922E-3</v>
      </c>
      <c r="AM12462">
        <v>5.0777523076565466E-3</v>
      </c>
      <c r="AN12462">
        <v>5.281852885460582E-2</v>
      </c>
      <c r="AO12462">
        <v>3.786587248310145E-2</v>
      </c>
      <c r="AP12462">
        <v>8.662857351289693E-3</v>
      </c>
      <c r="AQ12462">
        <v>2.6017711244410591E-2</v>
      </c>
      <c r="AR12462">
        <v>-1.6898541289570669E-2</v>
      </c>
      <c r="AS12462">
        <v>-1.0064986403816208E-2</v>
      </c>
      <c r="AT12462">
        <v>-4.9037392240903191E-3</v>
      </c>
      <c r="AU12462">
        <v>2.8820819736524134E-2</v>
      </c>
      <c r="AV12462">
        <v>3.6671055982075304E-2</v>
      </c>
    </row>
    <row r="12463" spans="18:48" x14ac:dyDescent="0.25">
      <c r="R12463" s="3">
        <v>41033</v>
      </c>
      <c r="S12463">
        <v>1.6680629667652457E-2</v>
      </c>
      <c r="T12463">
        <v>1.9143349930981619E-2</v>
      </c>
      <c r="U12463">
        <v>2.3018283019094182E-2</v>
      </c>
      <c r="V12463">
        <v>1.0713355416570692E-2</v>
      </c>
      <c r="W12463">
        <v>8.5089573792210452E-2</v>
      </c>
      <c r="X12463">
        <v>4.388583764306518E-3</v>
      </c>
      <c r="Y12463">
        <v>3.2051766827540809E-2</v>
      </c>
      <c r="Z12463">
        <v>2.5751938783986461E-2</v>
      </c>
      <c r="AA12463">
        <v>2.0801649415876228E-2</v>
      </c>
      <c r="AB12463">
        <v>1.8498001275439359E-2</v>
      </c>
      <c r="AC12463">
        <v>2.0185513553016603E-2</v>
      </c>
      <c r="AD12463">
        <v>1.8989721394342265E-2</v>
      </c>
      <c r="AE12463">
        <v>1.9067079347903138E-2</v>
      </c>
      <c r="AF12463">
        <v>0.31437944618891989</v>
      </c>
      <c r="AG12463" s="3"/>
      <c r="AH12463" s="3"/>
      <c r="AI12463" s="3">
        <v>41033</v>
      </c>
      <c r="AJ12463">
        <v>1.5087621823811724E-2</v>
      </c>
      <c r="AK12463">
        <v>-7.9408402605852038E-3</v>
      </c>
      <c r="AL12463">
        <v>3.9664307183084517E-3</v>
      </c>
      <c r="AM12463">
        <v>5.0842329005545495E-3</v>
      </c>
      <c r="AN12463">
        <v>5.2966309644900261E-2</v>
      </c>
      <c r="AO12463">
        <v>3.7816274971927528E-2</v>
      </c>
      <c r="AP12463">
        <v>8.6688587383549273E-3</v>
      </c>
      <c r="AQ12463">
        <v>2.6074353544274658E-2</v>
      </c>
      <c r="AR12463">
        <v>-1.6954290320299933E-2</v>
      </c>
      <c r="AS12463">
        <v>-1.0078814651515193E-2</v>
      </c>
      <c r="AT12463">
        <v>-4.91994359940723E-3</v>
      </c>
      <c r="AU12463">
        <v>2.8910795407402105E-2</v>
      </c>
      <c r="AV12463">
        <v>3.6782725001375041E-2</v>
      </c>
    </row>
    <row r="12464" spans="18:48" x14ac:dyDescent="0.25">
      <c r="R12464" s="3">
        <v>41036</v>
      </c>
      <c r="S12464">
        <v>1.6717092643707153E-2</v>
      </c>
      <c r="T12464">
        <v>1.9013408897666475E-2</v>
      </c>
      <c r="U12464">
        <v>2.2914903422695018E-2</v>
      </c>
      <c r="V12464">
        <v>1.0571378343765267E-2</v>
      </c>
      <c r="W12464">
        <v>8.5089529243428927E-2</v>
      </c>
      <c r="X12464">
        <v>4.3885479247891077E-3</v>
      </c>
      <c r="Y12464">
        <v>3.2037200577981123E-2</v>
      </c>
      <c r="Z12464">
        <v>2.5766927334249092E-2</v>
      </c>
      <c r="AA12464">
        <v>2.081650192827952E-2</v>
      </c>
      <c r="AB12464">
        <v>1.8525080389531316E-2</v>
      </c>
      <c r="AC12464">
        <v>2.017387633588973E-2</v>
      </c>
      <c r="AD12464">
        <v>1.9044463646303845E-2</v>
      </c>
      <c r="AE12464">
        <v>1.9154363799601511E-2</v>
      </c>
      <c r="AF12464">
        <v>0.31421327448788716</v>
      </c>
      <c r="AG12464" s="3"/>
      <c r="AH12464" s="3"/>
      <c r="AI12464" s="3">
        <v>41036</v>
      </c>
      <c r="AJ12464">
        <v>1.505864266178421E-2</v>
      </c>
      <c r="AK12464">
        <v>-7.9778752514415366E-3</v>
      </c>
      <c r="AL12464">
        <v>3.9930502880306754E-3</v>
      </c>
      <c r="AM12464">
        <v>5.1079571896343644E-3</v>
      </c>
      <c r="AN12464">
        <v>5.3189053552525102E-2</v>
      </c>
      <c r="AO12464">
        <v>3.7995472558977131E-2</v>
      </c>
      <c r="AP12464">
        <v>8.7211074594389926E-3</v>
      </c>
      <c r="AQ12464">
        <v>2.6056356224724051E-2</v>
      </c>
      <c r="AR12464">
        <v>-1.700759113616097E-2</v>
      </c>
      <c r="AS12464">
        <v>-1.012883515358729E-2</v>
      </c>
      <c r="AT12464">
        <v>-4.9310242333684123E-3</v>
      </c>
      <c r="AU12464">
        <v>2.8959102433757055E-2</v>
      </c>
      <c r="AV12464">
        <v>3.6995284417855441E-2</v>
      </c>
    </row>
    <row r="12465" spans="18:48" x14ac:dyDescent="0.25">
      <c r="R12465" s="3">
        <v>41037</v>
      </c>
      <c r="S12465">
        <v>1.6636535455167641E-2</v>
      </c>
      <c r="T12465">
        <v>1.9183893560527621E-2</v>
      </c>
      <c r="U12465">
        <v>2.293588792120569E-2</v>
      </c>
      <c r="V12465">
        <v>1.0561663823956759E-2</v>
      </c>
      <c r="W12465">
        <v>8.5203684153803222E-2</v>
      </c>
      <c r="X12465">
        <v>4.6635542793826441E-3</v>
      </c>
      <c r="Y12465">
        <v>3.2082398994973955E-2</v>
      </c>
      <c r="Z12465">
        <v>2.5837563969048721E-2</v>
      </c>
      <c r="AA12465">
        <v>2.0787999680730498E-2</v>
      </c>
      <c r="AB12465">
        <v>1.8543664752397358E-2</v>
      </c>
      <c r="AC12465">
        <v>2.0213673863611122E-2</v>
      </c>
      <c r="AD12465">
        <v>1.8897668228241456E-2</v>
      </c>
      <c r="AE12465">
        <v>1.9114153962060215E-2</v>
      </c>
      <c r="AF12465">
        <v>0.31466234264510595</v>
      </c>
      <c r="AG12465" s="3"/>
      <c r="AH12465" s="3"/>
      <c r="AI12465" s="3">
        <v>41037</v>
      </c>
      <c r="AJ12465">
        <v>1.505864266178421E-2</v>
      </c>
      <c r="AK12465">
        <v>-7.9778752514415366E-3</v>
      </c>
      <c r="AL12465">
        <v>3.9930502880306754E-3</v>
      </c>
      <c r="AM12465">
        <v>5.1079571896343644E-3</v>
      </c>
      <c r="AN12465">
        <v>5.3189053552525102E-2</v>
      </c>
      <c r="AO12465">
        <v>3.7995472558977131E-2</v>
      </c>
      <c r="AP12465">
        <v>8.7211074594389926E-3</v>
      </c>
      <c r="AQ12465">
        <v>2.6056356224724051E-2</v>
      </c>
      <c r="AR12465">
        <v>-1.700759113616097E-2</v>
      </c>
      <c r="AS12465">
        <v>-1.012883515358729E-2</v>
      </c>
      <c r="AT12465">
        <v>-4.9310242333684123E-3</v>
      </c>
      <c r="AU12465">
        <v>2.8959102433757055E-2</v>
      </c>
      <c r="AV12465">
        <v>3.6995284417855441E-2</v>
      </c>
    </row>
    <row r="12466" spans="18:48" x14ac:dyDescent="0.25">
      <c r="R12466" s="3">
        <v>41038</v>
      </c>
      <c r="S12466">
        <v>1.6553125557634215E-2</v>
      </c>
      <c r="T12466">
        <v>1.9216576454346327E-2</v>
      </c>
      <c r="U12466">
        <v>2.2882404635443766E-2</v>
      </c>
      <c r="V12466">
        <v>1.052745109386705E-2</v>
      </c>
      <c r="W12466">
        <v>8.5196505778285803E-2</v>
      </c>
      <c r="X12466">
        <v>4.7375660780520478E-3</v>
      </c>
      <c r="Y12466">
        <v>3.2097664582823107E-2</v>
      </c>
      <c r="Z12466">
        <v>2.5796851921109726E-2</v>
      </c>
      <c r="AA12466">
        <v>2.0762070552467902E-2</v>
      </c>
      <c r="AB12466">
        <v>1.8607574084352773E-2</v>
      </c>
      <c r="AC12466">
        <v>2.0243296725897812E-2</v>
      </c>
      <c r="AD12466">
        <v>1.8816476600816361E-2</v>
      </c>
      <c r="AE12466">
        <v>1.90648030161179E-2</v>
      </c>
      <c r="AF12466">
        <v>0.31450236708121382</v>
      </c>
      <c r="AG12466" s="3"/>
      <c r="AH12466" s="3"/>
      <c r="AI12466" s="3">
        <v>41038</v>
      </c>
      <c r="AJ12466">
        <v>1.5107917703421457E-2</v>
      </c>
      <c r="AK12466">
        <v>-7.9772399473192045E-3</v>
      </c>
      <c r="AL12466">
        <v>3.9339724500107014E-3</v>
      </c>
      <c r="AM12466">
        <v>5.0586028797827646E-3</v>
      </c>
      <c r="AN12466">
        <v>5.3365699346026078E-2</v>
      </c>
      <c r="AO12466">
        <v>3.8121671056111674E-2</v>
      </c>
      <c r="AP12466">
        <v>8.7439865795156026E-3</v>
      </c>
      <c r="AQ12466">
        <v>2.6143127901385576E-2</v>
      </c>
      <c r="AR12466">
        <v>-1.7063079142357145E-2</v>
      </c>
      <c r="AS12466">
        <v>-1.0157838115997369E-2</v>
      </c>
      <c r="AT12466">
        <v>-4.9464140621491275E-3</v>
      </c>
      <c r="AU12466">
        <v>2.9046566931541534E-2</v>
      </c>
      <c r="AV12466">
        <v>3.7094714711545386E-2</v>
      </c>
    </row>
    <row r="12467" spans="18:48" x14ac:dyDescent="0.25">
      <c r="R12467" s="3">
        <v>41039</v>
      </c>
      <c r="S12467">
        <v>1.6628418580720842E-2</v>
      </c>
      <c r="T12467">
        <v>1.9100317166036707E-2</v>
      </c>
      <c r="U12467">
        <v>2.2879465321881558E-2</v>
      </c>
      <c r="V12467">
        <v>1.0471085718993431E-2</v>
      </c>
      <c r="W12467">
        <v>8.5147093921215264E-2</v>
      </c>
      <c r="X12467">
        <v>4.4544284356448846E-3</v>
      </c>
      <c r="Y12467">
        <v>3.2089364329489813E-2</v>
      </c>
      <c r="Z12467">
        <v>2.5769731360049362E-2</v>
      </c>
      <c r="AA12467">
        <v>2.0787206337300766E-2</v>
      </c>
      <c r="AB12467">
        <v>1.8600787560550888E-2</v>
      </c>
      <c r="AC12467">
        <v>2.0195791426866838E-2</v>
      </c>
      <c r="AD12467">
        <v>1.8817401174333746E-2</v>
      </c>
      <c r="AE12467">
        <v>1.9091795942821184E-2</v>
      </c>
      <c r="AF12467">
        <v>0.31403288727590434</v>
      </c>
      <c r="AG12467" s="3"/>
      <c r="AH12467" s="3"/>
      <c r="AI12467" s="3">
        <v>41039</v>
      </c>
      <c r="AJ12467">
        <v>1.5426732981268673E-2</v>
      </c>
      <c r="AK12467">
        <v>-8.7635928865161493E-3</v>
      </c>
      <c r="AL12467">
        <v>-9.9262862080596909E-4</v>
      </c>
      <c r="AM12467">
        <v>5.383189895069908E-3</v>
      </c>
      <c r="AN12467">
        <v>5.2556886577188912E-2</v>
      </c>
      <c r="AO12467">
        <v>4.0506835675668727E-2</v>
      </c>
      <c r="AP12467">
        <v>5.8067839410129128E-3</v>
      </c>
      <c r="AQ12467">
        <v>4.6725239717149647E-2</v>
      </c>
      <c r="AR12467">
        <v>-9.2927649476681091E-3</v>
      </c>
      <c r="AS12467">
        <v>-1.50945286289642E-2</v>
      </c>
      <c r="AT12467">
        <v>-1.1928632125287109E-2</v>
      </c>
      <c r="AU12467">
        <v>2.2358972915400187E-2</v>
      </c>
      <c r="AV12467">
        <v>3.7188273156577634E-2</v>
      </c>
    </row>
    <row r="12468" spans="18:48" x14ac:dyDescent="0.25">
      <c r="R12468" s="3">
        <v>41040</v>
      </c>
      <c r="S12468">
        <v>1.6541880121091524E-2</v>
      </c>
      <c r="T12468">
        <v>1.9052737784486146E-2</v>
      </c>
      <c r="U12468">
        <v>2.2892346048844926E-2</v>
      </c>
      <c r="V12468">
        <v>1.0422479899032149E-2</v>
      </c>
      <c r="W12468">
        <v>8.5267172734873359E-2</v>
      </c>
      <c r="X12468">
        <v>4.5337104519989103E-3</v>
      </c>
      <c r="Y12468">
        <v>3.2095655138409049E-2</v>
      </c>
      <c r="Z12468">
        <v>2.5865843020397506E-2</v>
      </c>
      <c r="AA12468">
        <v>2.0783433489890507E-2</v>
      </c>
      <c r="AB12468">
        <v>1.8634614820525183E-2</v>
      </c>
      <c r="AC12468">
        <v>2.0278329336285442E-2</v>
      </c>
      <c r="AD12468">
        <v>1.8841879881429251E-2</v>
      </c>
      <c r="AE12468">
        <v>1.8897736539661026E-2</v>
      </c>
      <c r="AF12468">
        <v>0.31410781926692405</v>
      </c>
      <c r="AG12468" s="3"/>
      <c r="AH12468" s="3"/>
      <c r="AI12468" s="3">
        <v>41040</v>
      </c>
      <c r="AJ12468">
        <v>1.5465797031842097E-2</v>
      </c>
      <c r="AK12468">
        <v>-8.7913926975118316E-3</v>
      </c>
      <c r="AL12468">
        <v>-9.9109076185045081E-4</v>
      </c>
      <c r="AM12468">
        <v>5.3969653287771315E-3</v>
      </c>
      <c r="AN12468">
        <v>5.2729779165121136E-2</v>
      </c>
      <c r="AO12468">
        <v>4.0628658995520345E-2</v>
      </c>
      <c r="AP12468">
        <v>5.8247412815113832E-3</v>
      </c>
      <c r="AQ12468">
        <v>4.6840696412032694E-2</v>
      </c>
      <c r="AR12468">
        <v>-9.3214208781095681E-3</v>
      </c>
      <c r="AS12468">
        <v>-1.5100247709752089E-2</v>
      </c>
      <c r="AT12468">
        <v>-1.1948269166914214E-2</v>
      </c>
      <c r="AU12468">
        <v>2.2415644133927017E-2</v>
      </c>
      <c r="AV12468">
        <v>3.7302403814123301E-2</v>
      </c>
    </row>
    <row r="12469" spans="18:48" x14ac:dyDescent="0.25">
      <c r="R12469" s="3">
        <v>41043</v>
      </c>
      <c r="S12469">
        <v>1.6358739697210203E-2</v>
      </c>
      <c r="T12469">
        <v>1.9242701837141066E-2</v>
      </c>
      <c r="U12469">
        <v>2.2891737325824179E-2</v>
      </c>
      <c r="V12469">
        <v>1.0360614509884746E-2</v>
      </c>
      <c r="W12469">
        <v>8.5401757610987242E-2</v>
      </c>
      <c r="X12469">
        <v>4.8534880849655081E-3</v>
      </c>
      <c r="Y12469">
        <v>3.21214388852284E-2</v>
      </c>
      <c r="Z12469">
        <v>2.5927542981403491E-2</v>
      </c>
      <c r="AA12469">
        <v>2.0781976846265406E-2</v>
      </c>
      <c r="AB12469">
        <v>1.872742346748929E-2</v>
      </c>
      <c r="AC12469">
        <v>2.0345336758101389E-2</v>
      </c>
      <c r="AD12469">
        <v>1.8780972629262014E-2</v>
      </c>
      <c r="AE12469">
        <v>1.8975048506416257E-2</v>
      </c>
      <c r="AF12469">
        <v>0.31476877914017826</v>
      </c>
      <c r="AG12469" s="3"/>
      <c r="AH12469" s="3"/>
      <c r="AI12469" s="3">
        <v>41043</v>
      </c>
      <c r="AJ12469">
        <v>1.55497144036139E-2</v>
      </c>
      <c r="AK12469">
        <v>-8.8264226512235998E-3</v>
      </c>
      <c r="AL12469">
        <v>-9.9320281964806112E-4</v>
      </c>
      <c r="AM12469">
        <v>5.415797098264492E-3</v>
      </c>
      <c r="AN12469">
        <v>5.3005662917097809E-2</v>
      </c>
      <c r="AO12469">
        <v>4.0531321402241964E-2</v>
      </c>
      <c r="AP12469">
        <v>5.8603673963320861E-3</v>
      </c>
      <c r="AQ12469">
        <v>4.7110527182198297E-2</v>
      </c>
      <c r="AR12469">
        <v>-9.374692682765506E-3</v>
      </c>
      <c r="AS12469">
        <v>-1.5196254555502589E-2</v>
      </c>
      <c r="AT12469">
        <v>-1.199320172710449E-2</v>
      </c>
      <c r="AU12469">
        <v>2.256350282842139E-2</v>
      </c>
      <c r="AV12469">
        <v>3.7408822690440491E-2</v>
      </c>
    </row>
    <row r="12470" spans="18:48" x14ac:dyDescent="0.25">
      <c r="R12470" s="3">
        <v>41044</v>
      </c>
      <c r="S12470">
        <v>1.6289936756213871E-2</v>
      </c>
      <c r="T12470">
        <v>1.9364052346448821E-2</v>
      </c>
      <c r="U12470">
        <v>2.2902983998915834E-2</v>
      </c>
      <c r="V12470">
        <v>1.0393112749733891E-2</v>
      </c>
      <c r="W12470">
        <v>8.5380552518474734E-2</v>
      </c>
      <c r="X12470">
        <v>4.8378192644756117E-3</v>
      </c>
      <c r="Y12470">
        <v>3.2123861325455062E-2</v>
      </c>
      <c r="Z12470">
        <v>2.5954524955734647E-2</v>
      </c>
      <c r="AA12470">
        <v>2.0831339437262938E-2</v>
      </c>
      <c r="AB12470">
        <v>1.8856459271427376E-2</v>
      </c>
      <c r="AC12470">
        <v>2.0368718000000563E-2</v>
      </c>
      <c r="AD12470">
        <v>1.8744850174306844E-2</v>
      </c>
      <c r="AE12470">
        <v>1.8741257550945391E-2</v>
      </c>
      <c r="AF12470">
        <v>0.31478946834939464</v>
      </c>
      <c r="AG12470" s="3"/>
      <c r="AH12470" s="3"/>
      <c r="AI12470" s="3">
        <v>41044</v>
      </c>
      <c r="AJ12470">
        <v>1.55497144036139E-2</v>
      </c>
      <c r="AK12470">
        <v>-8.8264226512235998E-3</v>
      </c>
      <c r="AL12470">
        <v>-9.9320281964806112E-4</v>
      </c>
      <c r="AM12470">
        <v>5.415797098264492E-3</v>
      </c>
      <c r="AN12470">
        <v>5.3005662917097809E-2</v>
      </c>
      <c r="AO12470">
        <v>4.0531321402241964E-2</v>
      </c>
      <c r="AP12470">
        <v>5.8603673963320861E-3</v>
      </c>
      <c r="AQ12470">
        <v>4.7110527182198297E-2</v>
      </c>
      <c r="AR12470">
        <v>-9.374692682765506E-3</v>
      </c>
      <c r="AS12470">
        <v>-1.5196254555502589E-2</v>
      </c>
      <c r="AT12470">
        <v>-1.199320172710449E-2</v>
      </c>
      <c r="AU12470">
        <v>2.256350282842139E-2</v>
      </c>
      <c r="AV12470">
        <v>3.7408822690440491E-2</v>
      </c>
    </row>
    <row r="12471" spans="18:48" x14ac:dyDescent="0.25">
      <c r="R12471" s="3">
        <v>41045</v>
      </c>
      <c r="S12471">
        <v>1.6222085585820879E-2</v>
      </c>
      <c r="T12471">
        <v>1.9368192234616732E-2</v>
      </c>
      <c r="U12471">
        <v>2.2920257627661162E-2</v>
      </c>
      <c r="V12471">
        <v>1.0262365037263663E-2</v>
      </c>
      <c r="W12471">
        <v>8.5401787618166386E-2</v>
      </c>
      <c r="X12471">
        <v>4.8611636172009552E-3</v>
      </c>
      <c r="Y12471">
        <v>3.211271233177361E-2</v>
      </c>
      <c r="Z12471">
        <v>2.59776814394528E-2</v>
      </c>
      <c r="AA12471">
        <v>2.0831333161432465E-2</v>
      </c>
      <c r="AB12471">
        <v>1.8870754743306625E-2</v>
      </c>
      <c r="AC12471">
        <v>2.0403229594222808E-2</v>
      </c>
      <c r="AD12471">
        <v>1.8594692654712239E-2</v>
      </c>
      <c r="AE12471">
        <v>1.8532798285712714E-2</v>
      </c>
      <c r="AF12471">
        <v>0.31435905393134206</v>
      </c>
      <c r="AG12471" s="3"/>
      <c r="AH12471" s="3"/>
      <c r="AI12471" s="3">
        <v>41045</v>
      </c>
      <c r="AJ12471">
        <v>1.5548918322867668E-2</v>
      </c>
      <c r="AK12471">
        <v>-8.805684196623545E-3</v>
      </c>
      <c r="AL12471">
        <v>-9.9651062201591744E-4</v>
      </c>
      <c r="AM12471">
        <v>5.4221922228020938E-3</v>
      </c>
      <c r="AN12471">
        <v>5.3113151281479566E-2</v>
      </c>
      <c r="AO12471">
        <v>4.0316006703881156E-2</v>
      </c>
      <c r="AP12471">
        <v>5.8653052970416234E-3</v>
      </c>
      <c r="AQ12471">
        <v>4.7256122898869143E-2</v>
      </c>
      <c r="AR12471">
        <v>-9.4060718351339622E-3</v>
      </c>
      <c r="AS12471">
        <v>-1.5204840648887321E-2</v>
      </c>
      <c r="AT12471">
        <v>-1.2015745788368839E-2</v>
      </c>
      <c r="AU12471">
        <v>2.2621748242922023E-2</v>
      </c>
      <c r="AV12471">
        <v>3.7514289864881194E-2</v>
      </c>
    </row>
    <row r="12472" spans="18:48" x14ac:dyDescent="0.25">
      <c r="R12472" s="3">
        <v>41046</v>
      </c>
      <c r="S12472">
        <v>1.6027289662119519E-2</v>
      </c>
      <c r="T12472">
        <v>1.9473921319539459E-2</v>
      </c>
      <c r="U12472">
        <v>2.2813613253838287E-2</v>
      </c>
      <c r="V12472">
        <v>1.0269036405685213E-2</v>
      </c>
      <c r="W12472">
        <v>8.552678874021992E-2</v>
      </c>
      <c r="X12472">
        <v>4.9277705737764306E-3</v>
      </c>
      <c r="Y12472">
        <v>3.2125025947425973E-2</v>
      </c>
      <c r="Z12472">
        <v>2.6152806027396187E-2</v>
      </c>
      <c r="AA12472">
        <v>2.0763692061259453E-2</v>
      </c>
      <c r="AB12472">
        <v>1.8887056801656688E-2</v>
      </c>
      <c r="AC12472">
        <v>2.0377024576634588E-2</v>
      </c>
      <c r="AD12472">
        <v>1.8566726592703139E-2</v>
      </c>
      <c r="AE12472">
        <v>1.8320374357379581E-2</v>
      </c>
      <c r="AF12472">
        <v>0.31423112631963346</v>
      </c>
      <c r="AG12472" s="3"/>
      <c r="AH12472" s="3"/>
      <c r="AI12472" s="3">
        <v>41046</v>
      </c>
      <c r="AJ12472">
        <v>1.2163067236066598E-2</v>
      </c>
      <c r="AK12472">
        <v>-9.9119698270657263E-3</v>
      </c>
      <c r="AL12472">
        <v>-7.6849669829236276E-3</v>
      </c>
      <c r="AM12472">
        <v>-9.7032605291634435E-4</v>
      </c>
      <c r="AN12472">
        <v>4.9612314196794335E-2</v>
      </c>
      <c r="AO12472">
        <v>3.3496669423890561E-2</v>
      </c>
      <c r="AP12472">
        <v>3.7519251449878504E-3</v>
      </c>
      <c r="AQ12472">
        <v>5.2577324741361703E-2</v>
      </c>
      <c r="AR12472">
        <v>-5.2031415982434492E-3</v>
      </c>
      <c r="AS12472">
        <v>-2.6027014617278372E-2</v>
      </c>
      <c r="AT12472">
        <v>-1.9493519820100922E-2</v>
      </c>
      <c r="AU12472">
        <v>4.0580149748906166E-3</v>
      </c>
      <c r="AV12472">
        <v>3.4859607666345646E-2</v>
      </c>
    </row>
    <row r="12473" spans="18:48" x14ac:dyDescent="0.25">
      <c r="R12473" s="3">
        <v>41047</v>
      </c>
      <c r="S12473">
        <v>1.5928871200873902E-2</v>
      </c>
      <c r="T12473">
        <v>1.9487922058283962E-2</v>
      </c>
      <c r="U12473">
        <v>2.3019258537581903E-2</v>
      </c>
      <c r="V12473">
        <v>1.027877054972565E-2</v>
      </c>
      <c r="W12473">
        <v>8.5546619227458071E-2</v>
      </c>
      <c r="X12473">
        <v>4.9958084647339805E-3</v>
      </c>
      <c r="Y12473">
        <v>3.2124403487117363E-2</v>
      </c>
      <c r="Z12473">
        <v>2.6114095640779277E-2</v>
      </c>
      <c r="AA12473">
        <v>2.0750864609336846E-2</v>
      </c>
      <c r="AB12473">
        <v>1.8837659775876845E-2</v>
      </c>
      <c r="AC12473">
        <v>2.0597525550213342E-2</v>
      </c>
      <c r="AD12473">
        <v>1.8551062346789587E-2</v>
      </c>
      <c r="AE12473">
        <v>1.8290246611358547E-2</v>
      </c>
      <c r="AF12473">
        <v>0.31452310806012829</v>
      </c>
      <c r="AG12473" s="3"/>
      <c r="AH12473" s="3"/>
      <c r="AI12473" s="3">
        <v>41047</v>
      </c>
      <c r="AJ12473">
        <v>1.2197609859988117E-2</v>
      </c>
      <c r="AK12473">
        <v>-9.9451757954719892E-3</v>
      </c>
      <c r="AL12473">
        <v>-7.6507347394089553E-3</v>
      </c>
      <c r="AM12473">
        <v>-9.6424321655446137E-4</v>
      </c>
      <c r="AN12473">
        <v>4.9778486654729059E-2</v>
      </c>
      <c r="AO12473">
        <v>3.3608836354466341E-2</v>
      </c>
      <c r="AP12473">
        <v>3.7609097713330831E-3</v>
      </c>
      <c r="AQ12473">
        <v>5.2753033889778068E-2</v>
      </c>
      <c r="AR12473">
        <v>-5.2205718185284631E-3</v>
      </c>
      <c r="AS12473">
        <v>-2.6113546964790041E-2</v>
      </c>
      <c r="AT12473">
        <v>-1.9551362016268458E-2</v>
      </c>
      <c r="AU12473">
        <v>4.0531202751703651E-3</v>
      </c>
      <c r="AV12473">
        <v>3.4829265480563941E-2</v>
      </c>
    </row>
    <row r="12474" spans="18:48" x14ac:dyDescent="0.25">
      <c r="R12474" s="3">
        <v>41050</v>
      </c>
      <c r="S12474">
        <v>1.6163923848187319E-2</v>
      </c>
      <c r="T12474">
        <v>1.9417334955566645E-2</v>
      </c>
      <c r="U12474">
        <v>2.3030039198810418E-2</v>
      </c>
      <c r="V12474">
        <v>1.0278962128814179E-2</v>
      </c>
      <c r="W12474">
        <v>8.5473369251860137E-2</v>
      </c>
      <c r="X12474">
        <v>4.9632315711370095E-3</v>
      </c>
      <c r="Y12474">
        <v>3.2122527505912928E-2</v>
      </c>
      <c r="Z12474">
        <v>2.6114053434968795E-2</v>
      </c>
      <c r="AA12474">
        <v>2.076957797302487E-2</v>
      </c>
      <c r="AB12474">
        <v>1.8732355614846034E-2</v>
      </c>
      <c r="AC12474">
        <v>2.0472277175717014E-2</v>
      </c>
      <c r="AD12474">
        <v>1.8559354339105424E-2</v>
      </c>
      <c r="AE12474">
        <v>1.8296706018029348E-2</v>
      </c>
      <c r="AF12474">
        <v>0.31439371301597913</v>
      </c>
      <c r="AG12474" s="3"/>
      <c r="AH12474" s="3"/>
      <c r="AI12474" s="3">
        <v>41050</v>
      </c>
      <c r="AJ12474">
        <v>1.218624233635752E-2</v>
      </c>
      <c r="AK12474">
        <v>-9.9985421533223366E-3</v>
      </c>
      <c r="AL12474">
        <v>-7.5202964719941817E-3</v>
      </c>
      <c r="AM12474">
        <v>-9.6813169984697508E-4</v>
      </c>
      <c r="AN12474">
        <v>5.0046373706284952E-2</v>
      </c>
      <c r="AO12474">
        <v>3.3809043158584344E-2</v>
      </c>
      <c r="AP12474">
        <v>3.7805937025433061E-3</v>
      </c>
      <c r="AQ12474">
        <v>5.2964062942183657E-2</v>
      </c>
      <c r="AR12474">
        <v>-5.1510475746575114E-3</v>
      </c>
      <c r="AS12474">
        <v>-2.6277193514360048E-2</v>
      </c>
      <c r="AT12474">
        <v>-1.9563419422941566E-2</v>
      </c>
      <c r="AU12474">
        <v>4.0595143315111633E-3</v>
      </c>
      <c r="AV12474">
        <v>3.4886134936096769E-2</v>
      </c>
    </row>
    <row r="12475" spans="18:48" x14ac:dyDescent="0.25">
      <c r="R12475" s="3">
        <v>41051</v>
      </c>
      <c r="S12475">
        <v>1.615558866085523E-2</v>
      </c>
      <c r="T12475">
        <v>1.9230492929985587E-2</v>
      </c>
      <c r="U12475">
        <v>2.2941055837932968E-2</v>
      </c>
      <c r="V12475">
        <v>1.0276140335306411E-2</v>
      </c>
      <c r="W12475">
        <v>8.536008185465549E-2</v>
      </c>
      <c r="X12475">
        <v>4.8752974448214555E-3</v>
      </c>
      <c r="Y12475">
        <v>3.2109728864858987E-2</v>
      </c>
      <c r="Z12475">
        <v>2.5962937253100657E-2</v>
      </c>
      <c r="AA12475">
        <v>2.0819010406984896E-2</v>
      </c>
      <c r="AB12475">
        <v>1.8876195049237519E-2</v>
      </c>
      <c r="AC12475">
        <v>2.0540158575519031E-2</v>
      </c>
      <c r="AD12475">
        <v>1.8555634155663584E-2</v>
      </c>
      <c r="AE12475">
        <v>1.8229853685519055E-2</v>
      </c>
      <c r="AF12475">
        <v>0.31393217505443988</v>
      </c>
      <c r="AG12475" s="3"/>
      <c r="AH12475" s="3"/>
      <c r="AI12475" s="3">
        <v>41051</v>
      </c>
      <c r="AJ12475">
        <v>1.218624233635752E-2</v>
      </c>
      <c r="AK12475">
        <v>-9.9985421533223366E-3</v>
      </c>
      <c r="AL12475">
        <v>-7.5202964719941817E-3</v>
      </c>
      <c r="AM12475">
        <v>-9.6813169984697508E-4</v>
      </c>
      <c r="AN12475">
        <v>5.0046373706284952E-2</v>
      </c>
      <c r="AO12475">
        <v>3.3809043158584344E-2</v>
      </c>
      <c r="AP12475">
        <v>3.7805937025433061E-3</v>
      </c>
      <c r="AQ12475">
        <v>5.2964062942183657E-2</v>
      </c>
      <c r="AR12475">
        <v>-5.1510475746575114E-3</v>
      </c>
      <c r="AS12475">
        <v>-2.6277193514360048E-2</v>
      </c>
      <c r="AT12475">
        <v>-1.9563419422941566E-2</v>
      </c>
      <c r="AU12475">
        <v>4.0595143315111633E-3</v>
      </c>
      <c r="AV12475">
        <v>3.4886134936096769E-2</v>
      </c>
    </row>
    <row r="12476" spans="18:48" x14ac:dyDescent="0.25">
      <c r="R12476" s="3">
        <v>41052</v>
      </c>
      <c r="S12476">
        <v>1.6163876040050783E-2</v>
      </c>
      <c r="T12476">
        <v>1.949713971576203E-2</v>
      </c>
      <c r="U12476">
        <v>2.3049556535200636E-2</v>
      </c>
      <c r="V12476">
        <v>1.0290447254089528E-2</v>
      </c>
      <c r="W12476">
        <v>8.5540827482497223E-2</v>
      </c>
      <c r="X12476">
        <v>5.166763364314297E-3</v>
      </c>
      <c r="Y12476">
        <v>3.2135492427556013E-2</v>
      </c>
      <c r="Z12476">
        <v>2.6158397481784463E-2</v>
      </c>
      <c r="AA12476">
        <v>2.0775207236815176E-2</v>
      </c>
      <c r="AB12476">
        <v>1.9178343031418493E-2</v>
      </c>
      <c r="AC12476">
        <v>2.0756148182082167E-2</v>
      </c>
      <c r="AD12476">
        <v>1.8536079198357664E-2</v>
      </c>
      <c r="AE12476">
        <v>1.8039055847113326E-2</v>
      </c>
      <c r="AF12476">
        <v>0.31528733379704083</v>
      </c>
      <c r="AG12476" s="3"/>
      <c r="AH12476" s="3"/>
      <c r="AI12476" s="3">
        <v>41052</v>
      </c>
      <c r="AJ12476">
        <v>1.2125737983324373E-2</v>
      </c>
      <c r="AK12476">
        <v>-1.0024655444784447E-2</v>
      </c>
      <c r="AL12476">
        <v>-7.5453195774960657E-3</v>
      </c>
      <c r="AM12476">
        <v>-9.7137475492002807E-4</v>
      </c>
      <c r="AN12476">
        <v>5.0166951374507718E-2</v>
      </c>
      <c r="AO12476">
        <v>3.3910657913061554E-2</v>
      </c>
      <c r="AP12476">
        <v>3.7926249410090767E-3</v>
      </c>
      <c r="AQ12476">
        <v>5.3139998347460311E-2</v>
      </c>
      <c r="AR12476">
        <v>-5.1600819588257605E-3</v>
      </c>
      <c r="AS12476">
        <v>-2.6322937954580437E-2</v>
      </c>
      <c r="AT12476">
        <v>-1.9589595331297557E-2</v>
      </c>
      <c r="AU12476">
        <v>4.0711834832846926E-3</v>
      </c>
      <c r="AV12476">
        <v>3.5002786452523783E-2</v>
      </c>
    </row>
    <row r="12477" spans="18:48" x14ac:dyDescent="0.25">
      <c r="R12477" s="3">
        <v>41053</v>
      </c>
      <c r="S12477">
        <v>1.6182762437179216E-2</v>
      </c>
      <c r="T12477">
        <v>1.9356527341922392E-2</v>
      </c>
      <c r="U12477">
        <v>2.3066584338619866E-2</v>
      </c>
      <c r="V12477">
        <v>1.0325884932081196E-2</v>
      </c>
      <c r="W12477">
        <v>8.545387144857268E-2</v>
      </c>
      <c r="X12477">
        <v>5.1577145842979372E-3</v>
      </c>
      <c r="Y12477">
        <v>3.2133327488469407E-2</v>
      </c>
      <c r="Z12477">
        <v>2.6199627117542649E-2</v>
      </c>
      <c r="AA12477">
        <v>2.077481059730877E-2</v>
      </c>
      <c r="AB12477">
        <v>1.9291685442158594E-2</v>
      </c>
      <c r="AC12477">
        <v>2.0763469853879259E-2</v>
      </c>
      <c r="AD12477">
        <v>1.8611882187746936E-2</v>
      </c>
      <c r="AE12477">
        <v>1.8009517564630293E-2</v>
      </c>
      <c r="AF12477">
        <v>0.3153276653344082</v>
      </c>
      <c r="AG12477" s="3"/>
      <c r="AH12477" s="3"/>
      <c r="AI12477" s="3">
        <v>41053</v>
      </c>
      <c r="AJ12477">
        <v>3.9089297297177136E-3</v>
      </c>
      <c r="AK12477">
        <v>-1.1039861777280887E-2</v>
      </c>
      <c r="AL12477">
        <v>-1.2484892588906414E-2</v>
      </c>
      <c r="AM12477">
        <v>-9.3851794496248152E-3</v>
      </c>
      <c r="AN12477">
        <v>4.6291475691847633E-2</v>
      </c>
      <c r="AO12477">
        <v>2.5971702428821582E-2</v>
      </c>
      <c r="AP12477">
        <v>3.7400963156170742E-3</v>
      </c>
      <c r="AQ12477">
        <v>5.1114873078795357E-2</v>
      </c>
      <c r="AR12477">
        <v>-3.9105852515603065E-4</v>
      </c>
      <c r="AS12477">
        <v>-2.9880600749741606E-2</v>
      </c>
      <c r="AT12477">
        <v>-2.2382603040155713E-2</v>
      </c>
      <c r="AU12477">
        <v>-2.7638167513805795E-2</v>
      </c>
      <c r="AV12477">
        <v>1.0112516657397321E-2</v>
      </c>
    </row>
    <row r="12478" spans="18:48" x14ac:dyDescent="0.25">
      <c r="R12478" s="3">
        <v>41054</v>
      </c>
      <c r="S12478">
        <v>1.6160204011970023E-2</v>
      </c>
      <c r="T12478">
        <v>1.9315608396832058E-2</v>
      </c>
      <c r="U12478">
        <v>2.3056574059116184E-2</v>
      </c>
      <c r="V12478">
        <v>1.0306938033519722E-2</v>
      </c>
      <c r="W12478">
        <v>8.5527900190043082E-2</v>
      </c>
      <c r="X12478">
        <v>5.2046053166346744E-3</v>
      </c>
      <c r="Y12478">
        <v>3.2139770439472075E-2</v>
      </c>
      <c r="Z12478">
        <v>2.6374405646213267E-2</v>
      </c>
      <c r="AA12478">
        <v>2.077518320818297E-2</v>
      </c>
      <c r="AB12478">
        <v>1.931063082421719E-2</v>
      </c>
      <c r="AC12478">
        <v>2.0648111852459766E-2</v>
      </c>
      <c r="AD12478">
        <v>1.864032574134002E-2</v>
      </c>
      <c r="AE12478">
        <v>1.8005100096371917E-2</v>
      </c>
      <c r="AF12478">
        <v>0.31546535781637197</v>
      </c>
      <c r="AG12478" s="3"/>
      <c r="AH12478" s="3"/>
      <c r="AI12478" s="3">
        <v>41054</v>
      </c>
      <c r="AJ12478">
        <v>3.9220104345328447E-3</v>
      </c>
      <c r="AK12478">
        <v>-1.098006427031133E-2</v>
      </c>
      <c r="AL12478">
        <v>-1.2463466476717722E-2</v>
      </c>
      <c r="AM12478">
        <v>-9.3836120367416283E-3</v>
      </c>
      <c r="AN12478">
        <v>4.6306908424603908E-2</v>
      </c>
      <c r="AO12478">
        <v>2.5785667690959468E-2</v>
      </c>
      <c r="AP12478">
        <v>3.7276167944886728E-3</v>
      </c>
      <c r="AQ12478">
        <v>5.1132047277418477E-2</v>
      </c>
      <c r="AR12478">
        <v>-3.8913892091103328E-4</v>
      </c>
      <c r="AS12478">
        <v>-2.9674524070314071E-2</v>
      </c>
      <c r="AT12478">
        <v>-2.2330232680607361E-2</v>
      </c>
      <c r="AU12478">
        <v>-2.766641991222149E-2</v>
      </c>
      <c r="AV12478">
        <v>1.01061438185495E-2</v>
      </c>
    </row>
    <row r="12479" spans="18:48" x14ac:dyDescent="0.25">
      <c r="R12479" s="3">
        <v>41057</v>
      </c>
      <c r="S12479">
        <v>1.616019986725865E-2</v>
      </c>
      <c r="T12479">
        <v>1.9397386272799504E-2</v>
      </c>
      <c r="U12479">
        <v>2.3056557501589896E-2</v>
      </c>
      <c r="V12479">
        <v>1.0237151924805605E-2</v>
      </c>
      <c r="W12479">
        <v>8.5527855183634038E-2</v>
      </c>
      <c r="X12479">
        <v>5.2194587729601618E-3</v>
      </c>
      <c r="Y12479">
        <v>3.214346553858205E-2</v>
      </c>
      <c r="Z12479">
        <v>2.6186971044993106E-2</v>
      </c>
      <c r="AA12479">
        <v>2.0775182713518206E-2</v>
      </c>
      <c r="AB12479">
        <v>1.9310596606653636E-2</v>
      </c>
      <c r="AC12479">
        <v>2.0648087992789357E-2</v>
      </c>
      <c r="AD12479">
        <v>1.8640293819512262E-2</v>
      </c>
      <c r="AE12479">
        <v>1.8005088094449766E-2</v>
      </c>
      <c r="AF12479">
        <v>0.31530829533354526</v>
      </c>
      <c r="AG12479" s="3"/>
      <c r="AH12479" s="3"/>
      <c r="AI12479" s="3">
        <v>41057</v>
      </c>
      <c r="AJ12479">
        <v>3.9427339913959579E-3</v>
      </c>
      <c r="AK12479">
        <v>-1.1026792492564446E-2</v>
      </c>
      <c r="AL12479">
        <v>-1.2546254108153946E-2</v>
      </c>
      <c r="AM12479">
        <v>-9.4436085536989609E-3</v>
      </c>
      <c r="AN12479">
        <v>4.6531940469829981E-2</v>
      </c>
      <c r="AO12479">
        <v>2.5948989312813867E-2</v>
      </c>
      <c r="AP12479">
        <v>3.7509447869327511E-3</v>
      </c>
      <c r="AQ12479">
        <v>5.1341441640507517E-2</v>
      </c>
      <c r="AR12479">
        <v>-3.916122447227514E-4</v>
      </c>
      <c r="AS12479">
        <v>-2.9845611888075722E-2</v>
      </c>
      <c r="AT12479">
        <v>-2.2449531032654454E-2</v>
      </c>
      <c r="AU12479">
        <v>-2.782602905100685E-2</v>
      </c>
      <c r="AV12479">
        <v>1.01661534293027E-2</v>
      </c>
    </row>
    <row r="12480" spans="18:48" x14ac:dyDescent="0.25">
      <c r="R12480" s="3">
        <v>41058</v>
      </c>
      <c r="S12480">
        <v>1.6215384330961598E-2</v>
      </c>
      <c r="T12480">
        <v>1.9325278878096822E-2</v>
      </c>
      <c r="U12480">
        <v>2.2970003847386362E-2</v>
      </c>
      <c r="V12480">
        <v>1.0097367880338265E-2</v>
      </c>
      <c r="W12480">
        <v>8.5552612800271349E-2</v>
      </c>
      <c r="X12480">
        <v>5.1748260154225907E-3</v>
      </c>
      <c r="Y12480">
        <v>3.2141617479071329E-2</v>
      </c>
      <c r="Z12480">
        <v>2.6136816592071736E-2</v>
      </c>
      <c r="AA12480">
        <v>2.0774560328286843E-2</v>
      </c>
      <c r="AB12480">
        <v>1.9379781795411527E-2</v>
      </c>
      <c r="AC12480">
        <v>2.0482902235366182E-2</v>
      </c>
      <c r="AD12480">
        <v>1.8494186697531348E-2</v>
      </c>
      <c r="AE12480">
        <v>1.7998739010369514E-2</v>
      </c>
      <c r="AF12480">
        <v>0.31474407789058451</v>
      </c>
      <c r="AG12480" s="3"/>
      <c r="AH12480" s="3"/>
      <c r="AI12480" s="3">
        <v>41058</v>
      </c>
      <c r="AJ12480">
        <v>3.9427339913959579E-3</v>
      </c>
      <c r="AK12480">
        <v>-1.1026792492564446E-2</v>
      </c>
      <c r="AL12480">
        <v>-1.2546254108153946E-2</v>
      </c>
      <c r="AM12480">
        <v>-9.4436085536989609E-3</v>
      </c>
      <c r="AN12480">
        <v>4.6531940469829981E-2</v>
      </c>
      <c r="AO12480">
        <v>2.5948989312813867E-2</v>
      </c>
      <c r="AP12480">
        <v>3.7509447869327511E-3</v>
      </c>
      <c r="AQ12480">
        <v>5.1341441640507517E-2</v>
      </c>
      <c r="AR12480">
        <v>-3.916122447227514E-4</v>
      </c>
      <c r="AS12480">
        <v>-2.9845611888075722E-2</v>
      </c>
      <c r="AT12480">
        <v>-2.2449531032654454E-2</v>
      </c>
      <c r="AU12480">
        <v>-2.782602905100685E-2</v>
      </c>
      <c r="AV12480">
        <v>1.01661534293027E-2</v>
      </c>
    </row>
    <row r="12481" spans="18:48" x14ac:dyDescent="0.25">
      <c r="R12481" s="3">
        <v>41059</v>
      </c>
      <c r="S12481">
        <v>1.6141801665821541E-2</v>
      </c>
      <c r="T12481">
        <v>1.9545899877040151E-2</v>
      </c>
      <c r="U12481">
        <v>2.3040197316071816E-2</v>
      </c>
      <c r="V12481">
        <v>1.0231694756171224E-2</v>
      </c>
      <c r="W12481">
        <v>8.5844292968554253E-2</v>
      </c>
      <c r="X12481">
        <v>5.4738714790327379E-3</v>
      </c>
      <c r="Y12481">
        <v>3.2168513871934958E-2</v>
      </c>
      <c r="Z12481">
        <v>2.6425213090833198E-2</v>
      </c>
      <c r="AA12481">
        <v>2.0772341973406248E-2</v>
      </c>
      <c r="AB12481">
        <v>1.9638632221650659E-2</v>
      </c>
      <c r="AC12481">
        <v>2.0777993689912393E-2</v>
      </c>
      <c r="AD12481">
        <v>1.8645774080942944E-2</v>
      </c>
      <c r="AE12481">
        <v>1.7901842430848799E-2</v>
      </c>
      <c r="AF12481">
        <v>0.31660806942221997</v>
      </c>
      <c r="AG12481" s="3"/>
      <c r="AH12481" s="3"/>
      <c r="AI12481" s="3">
        <v>41059</v>
      </c>
      <c r="AJ12481">
        <v>3.9559354781843279E-3</v>
      </c>
      <c r="AK12481">
        <v>-1.105676886168727E-2</v>
      </c>
      <c r="AL12481">
        <v>-1.2588195849830787E-2</v>
      </c>
      <c r="AM12481">
        <v>-9.4653764427401615E-3</v>
      </c>
      <c r="AN12481">
        <v>4.6686175686905446E-2</v>
      </c>
      <c r="AO12481">
        <v>2.6035913141524203E-2</v>
      </c>
      <c r="AP12481">
        <v>3.7633694309128058E-3</v>
      </c>
      <c r="AQ12481">
        <v>5.1294451666560957E-2</v>
      </c>
      <c r="AR12481">
        <v>-3.9292416759833951E-4</v>
      </c>
      <c r="AS12481">
        <v>-2.9945021692222601E-2</v>
      </c>
      <c r="AT12481">
        <v>-2.2524721226059349E-2</v>
      </c>
      <c r="AU12481">
        <v>-2.7919186144420412E-2</v>
      </c>
      <c r="AV12481">
        <v>1.020019808535045E-2</v>
      </c>
    </row>
    <row r="12482" spans="18:48" x14ac:dyDescent="0.25">
      <c r="R12482" s="3">
        <v>41060</v>
      </c>
      <c r="S12482">
        <v>1.6143029256253077E-2</v>
      </c>
      <c r="T12482">
        <v>1.9583167606929082E-2</v>
      </c>
      <c r="U12482">
        <v>2.314824648654867E-2</v>
      </c>
      <c r="V12482">
        <v>1.0085957103866313E-2</v>
      </c>
      <c r="W12482">
        <v>8.5921283491181957E-2</v>
      </c>
      <c r="X12482">
        <v>5.6014349077160696E-3</v>
      </c>
      <c r="Y12482">
        <v>3.2187515693833185E-2</v>
      </c>
      <c r="Z12482">
        <v>2.6564849740696565E-2</v>
      </c>
      <c r="AA12482">
        <v>2.0790959707028999E-2</v>
      </c>
      <c r="AB12482">
        <v>1.9660066445808921E-2</v>
      </c>
      <c r="AC12482">
        <v>2.0708514698278776E-2</v>
      </c>
      <c r="AD12482">
        <v>1.8748609694213166E-2</v>
      </c>
      <c r="AE12482">
        <v>1.8003767812582085E-2</v>
      </c>
      <c r="AF12482">
        <v>0.31714740264493591</v>
      </c>
      <c r="AG12482" s="3"/>
      <c r="AH12482" s="3"/>
      <c r="AI12482" s="3">
        <v>41060</v>
      </c>
      <c r="AJ12482">
        <v>3.0659065491974499E-3</v>
      </c>
      <c r="AK12482">
        <v>-1.1244014088142048E-2</v>
      </c>
      <c r="AL12482">
        <v>-1.4395549178092954E-2</v>
      </c>
      <c r="AM12482">
        <v>-1.2038270685846224E-2</v>
      </c>
      <c r="AN12482">
        <v>4.5020242701697653E-2</v>
      </c>
      <c r="AO12482">
        <v>1.8432852161775544E-2</v>
      </c>
      <c r="AP12482">
        <v>3.9562055994642647E-3</v>
      </c>
      <c r="AQ12482">
        <v>4.8088053549872813E-2</v>
      </c>
      <c r="AR12482">
        <v>2.0661139854496868E-3</v>
      </c>
      <c r="AS12482">
        <v>-2.1954264414804709E-2</v>
      </c>
      <c r="AT12482">
        <v>-2.2732732983445029E-2</v>
      </c>
      <c r="AU12482">
        <v>-3.3666292838019571E-2</v>
      </c>
      <c r="AV12482">
        <v>-2.2940998585593314E-2</v>
      </c>
    </row>
    <row r="12483" spans="18:48" x14ac:dyDescent="0.25">
      <c r="R12483" s="3">
        <v>41061</v>
      </c>
      <c r="S12483">
        <v>1.6060771268604938E-2</v>
      </c>
      <c r="T12483">
        <v>1.9780452467683653E-2</v>
      </c>
      <c r="U12483">
        <v>2.3350972768314885E-2</v>
      </c>
      <c r="V12483">
        <v>1.0157307689107739E-2</v>
      </c>
      <c r="W12483">
        <v>8.6168961834563268E-2</v>
      </c>
      <c r="X12483">
        <v>5.6576395172244758E-3</v>
      </c>
      <c r="Y12483">
        <v>3.2195828258072032E-2</v>
      </c>
      <c r="Z12483">
        <v>2.6924640820951695E-2</v>
      </c>
      <c r="AA12483">
        <v>2.0797268968152094E-2</v>
      </c>
      <c r="AB12483">
        <v>1.9580439999154636E-2</v>
      </c>
      <c r="AC12483">
        <v>2.0838330614328673E-2</v>
      </c>
      <c r="AD12483">
        <v>1.8971342170651027E-2</v>
      </c>
      <c r="AE12483">
        <v>1.8061385253022418E-2</v>
      </c>
      <c r="AF12483">
        <v>0.31854534162983056</v>
      </c>
      <c r="AG12483" s="3"/>
      <c r="AH12483" s="3"/>
      <c r="AI12483" s="3">
        <v>41061</v>
      </c>
      <c r="AJ12483">
        <v>3.0506470923277042E-3</v>
      </c>
      <c r="AK12483">
        <v>-1.1226243622235645E-2</v>
      </c>
      <c r="AL12483">
        <v>-1.443372274336324E-2</v>
      </c>
      <c r="AM12483">
        <v>-1.2038434838013352E-2</v>
      </c>
      <c r="AN12483">
        <v>4.472258494613511E-2</v>
      </c>
      <c r="AO12483">
        <v>1.8142177673483452E-2</v>
      </c>
      <c r="AP12483">
        <v>3.9397923807593235E-3</v>
      </c>
      <c r="AQ12483">
        <v>4.7888475650011371E-2</v>
      </c>
      <c r="AR12483">
        <v>2.0654346735470034E-3</v>
      </c>
      <c r="AS12483">
        <v>-2.1904141844517989E-2</v>
      </c>
      <c r="AT12483">
        <v>-2.2623565423655668E-2</v>
      </c>
      <c r="AU12483">
        <v>-3.3677199192363831E-2</v>
      </c>
      <c r="AV12483">
        <v>-2.2738824550661445E-2</v>
      </c>
    </row>
    <row r="12484" spans="18:48" x14ac:dyDescent="0.25">
      <c r="R12484" s="3">
        <v>41064</v>
      </c>
      <c r="S12484">
        <v>1.605863198508756E-2</v>
      </c>
      <c r="T12484">
        <v>1.9736934885574983E-2</v>
      </c>
      <c r="U12484">
        <v>2.3563786672864049E-2</v>
      </c>
      <c r="V12484">
        <v>1.0469416748722232E-2</v>
      </c>
      <c r="W12484">
        <v>8.5958059061058092E-2</v>
      </c>
      <c r="X12484">
        <v>5.6576369081973773E-3</v>
      </c>
      <c r="Y12484">
        <v>3.2180776548516393E-2</v>
      </c>
      <c r="Z12484">
        <v>2.6776057970123682E-2</v>
      </c>
      <c r="AA12484">
        <v>2.0791002549643445E-2</v>
      </c>
      <c r="AB12484">
        <v>1.9438421158911885E-2</v>
      </c>
      <c r="AC12484">
        <v>2.0741917587689476E-2</v>
      </c>
      <c r="AD12484">
        <v>1.8967792191143917E-2</v>
      </c>
      <c r="AE12484">
        <v>1.8046875622839444E-2</v>
      </c>
      <c r="AF12484">
        <v>0.31838730989037156</v>
      </c>
      <c r="AG12484" s="3"/>
      <c r="AH12484" s="3"/>
      <c r="AI12484" s="3">
        <v>41064</v>
      </c>
      <c r="AJ12484">
        <v>3.0195220838164089E-3</v>
      </c>
      <c r="AK12484">
        <v>-1.1258150654305131E-2</v>
      </c>
      <c r="AL12484">
        <v>-1.4440700417927213E-2</v>
      </c>
      <c r="AM12484">
        <v>-1.2080547158916892E-2</v>
      </c>
      <c r="AN12484">
        <v>4.4661952582656136E-2</v>
      </c>
      <c r="AO12484">
        <v>1.812913253799172E-2</v>
      </c>
      <c r="AP12484">
        <v>3.9524884813141323E-3</v>
      </c>
      <c r="AQ12484">
        <v>4.7482449229008607E-2</v>
      </c>
      <c r="AR12484">
        <v>2.0570832720367628E-3</v>
      </c>
      <c r="AS12484">
        <v>-2.2017890905908631E-2</v>
      </c>
      <c r="AT12484">
        <v>-2.2729720899269022E-2</v>
      </c>
      <c r="AU12484">
        <v>-3.3721211856086855E-2</v>
      </c>
      <c r="AV12484">
        <v>-2.2808862233976612E-2</v>
      </c>
    </row>
    <row r="12485" spans="18:48" x14ac:dyDescent="0.25">
      <c r="R12485" s="3">
        <v>41065</v>
      </c>
      <c r="S12485">
        <v>1.6087321574253383E-2</v>
      </c>
      <c r="T12485">
        <v>1.9704352904434362E-2</v>
      </c>
      <c r="U12485">
        <v>2.3273388675428584E-2</v>
      </c>
      <c r="V12485">
        <v>1.0358510671438738E-2</v>
      </c>
      <c r="W12485">
        <v>8.5887428666884147E-2</v>
      </c>
      <c r="X12485">
        <v>5.6576369081973773E-3</v>
      </c>
      <c r="Y12485">
        <v>3.2180455129594596E-2</v>
      </c>
      <c r="Z12485">
        <v>2.6695844678046681E-2</v>
      </c>
      <c r="AA12485">
        <v>2.0780850517645281E-2</v>
      </c>
      <c r="AB12485">
        <v>1.952138439520347E-2</v>
      </c>
      <c r="AC12485">
        <v>2.0699257700957707E-2</v>
      </c>
      <c r="AD12485">
        <v>1.8929197415089555E-2</v>
      </c>
      <c r="AE12485">
        <v>1.8067156605454601E-2</v>
      </c>
      <c r="AF12485">
        <v>0.31784278584262754</v>
      </c>
      <c r="AG12485" s="3"/>
      <c r="AH12485" s="3"/>
      <c r="AI12485" s="3">
        <v>41065</v>
      </c>
      <c r="AJ12485">
        <v>3.0195220838164089E-3</v>
      </c>
      <c r="AK12485">
        <v>-1.1258150654305131E-2</v>
      </c>
      <c r="AL12485">
        <v>-1.4440700417927213E-2</v>
      </c>
      <c r="AM12485">
        <v>-1.2080547158916892E-2</v>
      </c>
      <c r="AN12485">
        <v>4.4661952582656136E-2</v>
      </c>
      <c r="AO12485">
        <v>1.812913253799172E-2</v>
      </c>
      <c r="AP12485">
        <v>3.9524884813141323E-3</v>
      </c>
      <c r="AQ12485">
        <v>4.7482449229008607E-2</v>
      </c>
      <c r="AR12485">
        <v>2.0570832720367628E-3</v>
      </c>
      <c r="AS12485">
        <v>-2.2017890905908631E-2</v>
      </c>
      <c r="AT12485">
        <v>-2.2729720899269022E-2</v>
      </c>
      <c r="AU12485">
        <v>-3.3721211856086855E-2</v>
      </c>
      <c r="AV12485">
        <v>-2.2808862233976612E-2</v>
      </c>
    </row>
    <row r="12486" spans="18:48" x14ac:dyDescent="0.25">
      <c r="R12486" s="3">
        <v>41066</v>
      </c>
      <c r="S12486">
        <v>1.6158997015154667E-2</v>
      </c>
      <c r="T12486">
        <v>1.9400586236981657E-2</v>
      </c>
      <c r="U12486">
        <v>2.3111367068615919E-2</v>
      </c>
      <c r="V12486">
        <v>1.01032568102346E-2</v>
      </c>
      <c r="W12486">
        <v>8.5687790309321013E-2</v>
      </c>
      <c r="X12486">
        <v>5.4684792851514849E-3</v>
      </c>
      <c r="Y12486">
        <v>3.2150559662856841E-2</v>
      </c>
      <c r="Z12486">
        <v>2.6500696847504026E-2</v>
      </c>
      <c r="AA12486">
        <v>2.0769654917133788E-2</v>
      </c>
      <c r="AB12486">
        <v>1.9344536956683131E-2</v>
      </c>
      <c r="AC12486">
        <v>2.0299101201487257E-2</v>
      </c>
      <c r="AD12486">
        <v>1.8612997418489027E-2</v>
      </c>
      <c r="AE12486">
        <v>1.7911494704443642E-2</v>
      </c>
      <c r="AF12486">
        <v>0.31551951843405612</v>
      </c>
      <c r="AG12486" s="3"/>
      <c r="AH12486" s="3"/>
      <c r="AI12486" s="3">
        <v>41066</v>
      </c>
      <c r="AJ12486">
        <v>3.0295974467547276E-3</v>
      </c>
      <c r="AK12486">
        <v>-1.1292854278508402E-2</v>
      </c>
      <c r="AL12486">
        <v>-1.4412374636032675E-2</v>
      </c>
      <c r="AM12486">
        <v>-1.1986353587817702E-2</v>
      </c>
      <c r="AN12486">
        <v>4.4475828890591401E-2</v>
      </c>
      <c r="AO12486">
        <v>1.8188661141699602E-2</v>
      </c>
      <c r="AP12486">
        <v>3.9526270771250739E-3</v>
      </c>
      <c r="AQ12486">
        <v>4.7485808608892191E-2</v>
      </c>
      <c r="AR12486">
        <v>2.061542901725201E-3</v>
      </c>
      <c r="AS12486">
        <v>-2.2000462474819422E-2</v>
      </c>
      <c r="AT12486">
        <v>-2.2784289650903688E-2</v>
      </c>
      <c r="AU12486">
        <v>-3.3833828495159139E-2</v>
      </c>
      <c r="AV12486">
        <v>-2.288302825847777E-2</v>
      </c>
    </row>
    <row r="12487" spans="18:48" x14ac:dyDescent="0.25">
      <c r="R12487" s="3">
        <v>41067</v>
      </c>
      <c r="S12487">
        <v>1.6153992176822334E-2</v>
      </c>
      <c r="T12487">
        <v>1.941152996905077E-2</v>
      </c>
      <c r="U12487">
        <v>2.2897477174697381E-2</v>
      </c>
      <c r="V12487">
        <v>1.0086331566418314E-2</v>
      </c>
      <c r="W12487">
        <v>8.5712993554079062E-2</v>
      </c>
      <c r="X12487">
        <v>5.4145981900791847E-3</v>
      </c>
      <c r="Y12487">
        <v>3.2137933915455948E-2</v>
      </c>
      <c r="Z12487">
        <v>2.6357263034734273E-2</v>
      </c>
      <c r="AA12487">
        <v>2.0692405822987724E-2</v>
      </c>
      <c r="AB12487">
        <v>1.9271453243698975E-2</v>
      </c>
      <c r="AC12487">
        <v>2.0212526439596066E-2</v>
      </c>
      <c r="AD12487">
        <v>1.8475586356406105E-2</v>
      </c>
      <c r="AE12487">
        <v>1.7708629460982138E-2</v>
      </c>
      <c r="AF12487">
        <v>0.31453272090500733</v>
      </c>
      <c r="AG12487" s="3"/>
      <c r="AH12487" s="3"/>
      <c r="AI12487" s="3">
        <v>41067</v>
      </c>
      <c r="AJ12487">
        <v>-3.955465519276195E-3</v>
      </c>
      <c r="AK12487">
        <v>-1.1721171125117431E-2</v>
      </c>
      <c r="AL12487">
        <v>-1.5422793460737017E-2</v>
      </c>
      <c r="AM12487">
        <v>-1.3292604591443682E-2</v>
      </c>
      <c r="AN12487">
        <v>3.4251000514592816E-2</v>
      </c>
      <c r="AO12487">
        <v>8.8619750017658785E-3</v>
      </c>
      <c r="AP12487">
        <v>4.1510214646212056E-3</v>
      </c>
      <c r="AQ12487">
        <v>3.7174713334514269E-2</v>
      </c>
      <c r="AR12487">
        <v>1.1212045518383949E-2</v>
      </c>
      <c r="AS12487">
        <v>-1.580718957871775E-2</v>
      </c>
      <c r="AT12487">
        <v>-2.2799825778755441E-2</v>
      </c>
      <c r="AU12487">
        <v>-3.2508321870715104E-2</v>
      </c>
      <c r="AV12487">
        <v>-3.8576454030110882E-2</v>
      </c>
    </row>
    <row r="12488" spans="18:48" x14ac:dyDescent="0.25">
      <c r="R12488" s="3">
        <v>41068</v>
      </c>
      <c r="S12488">
        <v>1.6118268716545064E-2</v>
      </c>
      <c r="T12488">
        <v>1.9378759582488567E-2</v>
      </c>
      <c r="U12488">
        <v>2.3152275043194146E-2</v>
      </c>
      <c r="V12488">
        <v>1.0203151652850823E-2</v>
      </c>
      <c r="W12488">
        <v>8.5726538263777241E-2</v>
      </c>
      <c r="X12488">
        <v>5.4768751690930373E-3</v>
      </c>
      <c r="Y12488">
        <v>3.2151467753934029E-2</v>
      </c>
      <c r="Z12488">
        <v>2.6516969219367109E-2</v>
      </c>
      <c r="AA12488">
        <v>2.0722804289233294E-2</v>
      </c>
      <c r="AB12488">
        <v>1.9391493587306373E-2</v>
      </c>
      <c r="AC12488">
        <v>2.0305455727145021E-2</v>
      </c>
      <c r="AD12488">
        <v>1.8611235523400764E-2</v>
      </c>
      <c r="AE12488">
        <v>1.7940415990868194E-2</v>
      </c>
      <c r="AF12488">
        <v>0.3156957105192027</v>
      </c>
      <c r="AG12488" s="3"/>
      <c r="AH12488" s="3"/>
      <c r="AI12488" s="3">
        <v>41068</v>
      </c>
      <c r="AJ12488">
        <v>-3.9193467259670172E-3</v>
      </c>
      <c r="AK12488">
        <v>-1.1645097822828276E-2</v>
      </c>
      <c r="AL12488">
        <v>-1.5417781675794924E-2</v>
      </c>
      <c r="AM12488">
        <v>-1.3230837862942728E-2</v>
      </c>
      <c r="AN12488">
        <v>3.4136238065171624E-2</v>
      </c>
      <c r="AO12488">
        <v>8.7234854970956576E-3</v>
      </c>
      <c r="AP12488">
        <v>4.1183069943361642E-3</v>
      </c>
      <c r="AQ12488">
        <v>3.7103362986714405E-2</v>
      </c>
      <c r="AR12488">
        <v>1.1209881575960786E-2</v>
      </c>
      <c r="AS12488">
        <v>-1.5761955006986225E-2</v>
      </c>
      <c r="AT12488">
        <v>-2.2532805594303103E-2</v>
      </c>
      <c r="AU12488">
        <v>-3.2299137901781391E-2</v>
      </c>
      <c r="AV12488">
        <v>-3.8442379672305751E-2</v>
      </c>
    </row>
    <row r="12489" spans="18:48" x14ac:dyDescent="0.25">
      <c r="R12489" s="3">
        <v>41071</v>
      </c>
      <c r="S12489">
        <v>1.618289104342541E-2</v>
      </c>
      <c r="T12489">
        <v>1.9411622156979544E-2</v>
      </c>
      <c r="U12489">
        <v>2.2872288953409814E-2</v>
      </c>
      <c r="V12489">
        <v>9.7609319166444379E-3</v>
      </c>
      <c r="W12489">
        <v>8.579930633336591E-2</v>
      </c>
      <c r="X12489">
        <v>5.4752248894040728E-3</v>
      </c>
      <c r="Y12489">
        <v>3.2161619847920202E-2</v>
      </c>
      <c r="Z12489">
        <v>2.6573857625030391E-2</v>
      </c>
      <c r="AA12489">
        <v>2.0724606674808181E-2</v>
      </c>
      <c r="AB12489">
        <v>1.9401594817664961E-2</v>
      </c>
      <c r="AC12489">
        <v>2.0334109369428321E-2</v>
      </c>
      <c r="AD12489">
        <v>1.8657665714644556E-2</v>
      </c>
      <c r="AE12489">
        <v>1.7843426324760662E-2</v>
      </c>
      <c r="AF12489">
        <v>0.31519914566748547</v>
      </c>
      <c r="AG12489" s="3"/>
      <c r="AH12489" s="3"/>
      <c r="AI12489" s="3">
        <v>41071</v>
      </c>
      <c r="AJ12489">
        <v>-3.9386726509642459E-3</v>
      </c>
      <c r="AK12489">
        <v>-1.1721598921952226E-2</v>
      </c>
      <c r="AL12489">
        <v>-1.5333894460890479E-2</v>
      </c>
      <c r="AM12489">
        <v>-1.3302423417231663E-2</v>
      </c>
      <c r="AN12489">
        <v>3.4363424390812747E-2</v>
      </c>
      <c r="AO12489">
        <v>8.6680428209610638E-3</v>
      </c>
      <c r="AP12489">
        <v>4.1316330232315009E-3</v>
      </c>
      <c r="AQ12489">
        <v>3.7031702728665884E-2</v>
      </c>
      <c r="AR12489">
        <v>1.1215704146026483E-2</v>
      </c>
      <c r="AS12489">
        <v>-1.5764190023914468E-2</v>
      </c>
      <c r="AT12489">
        <v>-2.2649620093781585E-2</v>
      </c>
      <c r="AU12489">
        <v>-3.2391555546600212E-2</v>
      </c>
      <c r="AV12489">
        <v>-3.8362816906077783E-2</v>
      </c>
    </row>
    <row r="12490" spans="18:48" x14ac:dyDescent="0.25">
      <c r="R12490" s="3">
        <v>41072</v>
      </c>
      <c r="S12490">
        <v>1.6123224458249846E-2</v>
      </c>
      <c r="T12490">
        <v>1.9373169262192878E-2</v>
      </c>
      <c r="U12490">
        <v>2.2989081548478483E-2</v>
      </c>
      <c r="V12490">
        <v>9.9073005161133664E-3</v>
      </c>
      <c r="W12490">
        <v>8.5667610904882549E-2</v>
      </c>
      <c r="X12490">
        <v>5.4366966113082562E-3</v>
      </c>
      <c r="Y12490">
        <v>3.2121100400160495E-2</v>
      </c>
      <c r="Z12490">
        <v>2.6454246182108343E-2</v>
      </c>
      <c r="AA12490">
        <v>2.0718295264408323E-2</v>
      </c>
      <c r="AB12490">
        <v>1.9399154918264883E-2</v>
      </c>
      <c r="AC12490">
        <v>2.0227086847376338E-2</v>
      </c>
      <c r="AD12490">
        <v>1.8520816128264821E-2</v>
      </c>
      <c r="AE12490">
        <v>1.7666895460278578E-2</v>
      </c>
      <c r="AF12490">
        <v>0.31460467850208618</v>
      </c>
      <c r="AG12490" s="3"/>
      <c r="AH12490" s="3"/>
      <c r="AI12490" s="3">
        <v>41072</v>
      </c>
      <c r="AJ12490">
        <v>-3.9386726509642459E-3</v>
      </c>
      <c r="AK12490">
        <v>-1.1721598921952226E-2</v>
      </c>
      <c r="AL12490">
        <v>-1.5333894460890479E-2</v>
      </c>
      <c r="AM12490">
        <v>-1.3302423417231663E-2</v>
      </c>
      <c r="AN12490">
        <v>3.4363424390812747E-2</v>
      </c>
      <c r="AO12490">
        <v>8.6680428209610638E-3</v>
      </c>
      <c r="AP12490">
        <v>4.1316330232315009E-3</v>
      </c>
      <c r="AQ12490">
        <v>3.7031702728665884E-2</v>
      </c>
      <c r="AR12490">
        <v>1.1215704146026483E-2</v>
      </c>
      <c r="AS12490">
        <v>-1.5764190023914468E-2</v>
      </c>
      <c r="AT12490">
        <v>-2.2649620093781585E-2</v>
      </c>
      <c r="AU12490">
        <v>-3.2391555546600212E-2</v>
      </c>
      <c r="AV12490">
        <v>-3.8362816906077783E-2</v>
      </c>
    </row>
    <row r="12491" spans="18:48" x14ac:dyDescent="0.25">
      <c r="R12491" s="3">
        <v>41073</v>
      </c>
      <c r="S12491">
        <v>1.6156359917352096E-2</v>
      </c>
      <c r="T12491">
        <v>1.9400574130775068E-2</v>
      </c>
      <c r="U12491">
        <v>2.2915929724395906E-2</v>
      </c>
      <c r="V12491">
        <v>9.7837073549835556E-3</v>
      </c>
      <c r="W12491">
        <v>8.5781841660627425E-2</v>
      </c>
      <c r="X12491">
        <v>5.398690503261817E-3</v>
      </c>
      <c r="Y12491">
        <v>3.2098873025568873E-2</v>
      </c>
      <c r="Z12491">
        <v>2.6565553978717488E-2</v>
      </c>
      <c r="AA12491">
        <v>2.0742480161405969E-2</v>
      </c>
      <c r="AB12491">
        <v>1.9287716332787315E-2</v>
      </c>
      <c r="AC12491">
        <v>2.0151482420848729E-2</v>
      </c>
      <c r="AD12491">
        <v>1.8587464703636421E-2</v>
      </c>
      <c r="AE12491">
        <v>1.7765802309603947E-2</v>
      </c>
      <c r="AF12491">
        <v>0.31463647622396362</v>
      </c>
      <c r="AG12491" s="3"/>
      <c r="AH12491" s="3"/>
      <c r="AI12491" s="3">
        <v>41073</v>
      </c>
      <c r="AJ12491">
        <v>-3.9269719098381714E-3</v>
      </c>
      <c r="AK12491">
        <v>-1.1759981879519462E-2</v>
      </c>
      <c r="AL12491">
        <v>-1.5246054590066687E-2</v>
      </c>
      <c r="AM12491">
        <v>-1.309650970914835E-2</v>
      </c>
      <c r="AN12491">
        <v>3.4447955006438068E-2</v>
      </c>
      <c r="AO12491">
        <v>8.6963209277984999E-3</v>
      </c>
      <c r="AP12491">
        <v>4.1427675294846943E-3</v>
      </c>
      <c r="AQ12491">
        <v>3.7142050483235968E-2</v>
      </c>
      <c r="AR12491">
        <v>1.1253254492693E-2</v>
      </c>
      <c r="AS12491">
        <v>-1.5816952847631825E-2</v>
      </c>
      <c r="AT12491">
        <v>-2.2723795133400237E-2</v>
      </c>
      <c r="AU12491">
        <v>-3.2494108436785567E-2</v>
      </c>
      <c r="AV12491">
        <v>-3.8452812424748663E-2</v>
      </c>
    </row>
    <row r="12492" spans="18:48" x14ac:dyDescent="0.25">
      <c r="R12492" s="3">
        <v>41074</v>
      </c>
      <c r="S12492">
        <v>1.6122845753944549E-2</v>
      </c>
      <c r="T12492">
        <v>1.9348042325918295E-2</v>
      </c>
      <c r="U12492">
        <v>2.2904351969126706E-2</v>
      </c>
      <c r="V12492">
        <v>9.9017094302805819E-3</v>
      </c>
      <c r="W12492">
        <v>8.5726489038014497E-2</v>
      </c>
      <c r="X12492">
        <v>5.4282404810263515E-3</v>
      </c>
      <c r="Y12492">
        <v>3.2107301225502344E-2</v>
      </c>
      <c r="Z12492">
        <v>2.6529507721740522E-2</v>
      </c>
      <c r="AA12492">
        <v>2.0746169352770093E-2</v>
      </c>
      <c r="AB12492">
        <v>1.9271110429694281E-2</v>
      </c>
      <c r="AC12492">
        <v>2.0136216042082915E-2</v>
      </c>
      <c r="AD12492">
        <v>1.8513753100513983E-2</v>
      </c>
      <c r="AE12492">
        <v>1.7758540789006776E-2</v>
      </c>
      <c r="AF12492">
        <v>0.3144942776596209</v>
      </c>
      <c r="AG12492" s="3"/>
      <c r="AH12492" s="3"/>
      <c r="AI12492" s="3">
        <v>41074</v>
      </c>
      <c r="AJ12492">
        <v>-2.5126462924241555E-3</v>
      </c>
      <c r="AK12492">
        <v>-1.1218636664130296E-2</v>
      </c>
      <c r="AL12492">
        <v>-1.43175285057883E-2</v>
      </c>
      <c r="AM12492">
        <v>-1.289732581587455E-2</v>
      </c>
      <c r="AN12492">
        <v>3.7621106849440762E-2</v>
      </c>
      <c r="AO12492">
        <v>1.2726451026521462E-2</v>
      </c>
      <c r="AP12492">
        <v>1.2066634048153026E-2</v>
      </c>
      <c r="AQ12492">
        <v>3.9941515637822736E-2</v>
      </c>
      <c r="AR12492">
        <v>7.1152467625026066E-3</v>
      </c>
      <c r="AS12492">
        <v>-1.7171579856419344E-2</v>
      </c>
      <c r="AT12492">
        <v>-2.2063239979809909E-2</v>
      </c>
      <c r="AU12492">
        <v>-3.3990602758992371E-2</v>
      </c>
      <c r="AV12492">
        <v>-3.8058313884901843E-2</v>
      </c>
    </row>
    <row r="12493" spans="18:48" x14ac:dyDescent="0.25">
      <c r="R12493" s="3">
        <v>41075</v>
      </c>
      <c r="S12493">
        <v>1.6101402942735508E-2</v>
      </c>
      <c r="T12493">
        <v>1.9160285155631882E-2</v>
      </c>
      <c r="U12493">
        <v>2.2945431319144116E-2</v>
      </c>
      <c r="V12493">
        <v>9.5092000275453E-3</v>
      </c>
      <c r="W12493">
        <v>8.5796282212493247E-2</v>
      </c>
      <c r="X12493">
        <v>5.4851543691772815E-3</v>
      </c>
      <c r="Y12493">
        <v>3.2146226012394974E-2</v>
      </c>
      <c r="Z12493">
        <v>2.665560983033222E-2</v>
      </c>
      <c r="AA12493">
        <v>2.0799340310219187E-2</v>
      </c>
      <c r="AB12493">
        <v>1.9222094537938994E-2</v>
      </c>
      <c r="AC12493">
        <v>1.9885958640752561E-2</v>
      </c>
      <c r="AD12493">
        <v>1.8412359578118338E-2</v>
      </c>
      <c r="AE12493">
        <v>1.7391358825356827E-2</v>
      </c>
      <c r="AF12493">
        <v>0.31351070376183943</v>
      </c>
      <c r="AG12493" s="3"/>
      <c r="AH12493" s="3"/>
      <c r="AI12493" s="3">
        <v>41075</v>
      </c>
      <c r="AJ12493">
        <v>-2.5167239013450808E-3</v>
      </c>
      <c r="AK12493">
        <v>-1.1255662956884252E-2</v>
      </c>
      <c r="AL12493">
        <v>-1.435530843646057E-2</v>
      </c>
      <c r="AM12493">
        <v>-1.2920717618443883E-2</v>
      </c>
      <c r="AN12493">
        <v>3.7651736955399737E-2</v>
      </c>
      <c r="AO12493">
        <v>1.2722257863567633E-2</v>
      </c>
      <c r="AP12493">
        <v>1.203942290829732E-2</v>
      </c>
      <c r="AQ12493">
        <v>4.0000760378671105E-2</v>
      </c>
      <c r="AR12493">
        <v>7.1352788852643177E-3</v>
      </c>
      <c r="AS12493">
        <v>-1.7145999994341205E-2</v>
      </c>
      <c r="AT12493">
        <v>-2.212519768371855E-2</v>
      </c>
      <c r="AU12493">
        <v>-3.4090475919350043E-2</v>
      </c>
      <c r="AV12493">
        <v>-3.8153742459407378E-2</v>
      </c>
    </row>
    <row r="12494" spans="18:48" x14ac:dyDescent="0.25">
      <c r="R12494" s="3">
        <v>41078</v>
      </c>
      <c r="S12494">
        <v>1.6094994833884723E-2</v>
      </c>
      <c r="T12494">
        <v>1.9254111771973472E-2</v>
      </c>
      <c r="U12494">
        <v>2.2625146807190948E-2</v>
      </c>
      <c r="V12494">
        <v>9.4235785499444009E-3</v>
      </c>
      <c r="W12494">
        <v>8.5771234535026192E-2</v>
      </c>
      <c r="X12494">
        <v>5.4863549376937531E-3</v>
      </c>
      <c r="Y12494">
        <v>3.2176222435993267E-2</v>
      </c>
      <c r="Z12494">
        <v>2.6726792057869708E-2</v>
      </c>
      <c r="AA12494">
        <v>2.0782501584947884E-2</v>
      </c>
      <c r="AB12494">
        <v>1.9276626420497288E-2</v>
      </c>
      <c r="AC12494">
        <v>1.988845731865712E-2</v>
      </c>
      <c r="AD12494">
        <v>1.8468604865418389E-2</v>
      </c>
      <c r="AE12494">
        <v>1.7426730301459276E-2</v>
      </c>
      <c r="AF12494">
        <v>0.31340135642055544</v>
      </c>
      <c r="AG12494" s="3"/>
      <c r="AH12494" s="3"/>
      <c r="AI12494" s="3">
        <v>41078</v>
      </c>
      <c r="AJ12494">
        <v>-2.5202954176925287E-3</v>
      </c>
      <c r="AK12494">
        <v>-1.1283043966066181E-2</v>
      </c>
      <c r="AL12494">
        <v>-1.4448826504299508E-2</v>
      </c>
      <c r="AM12494">
        <v>-1.2790876106494209E-2</v>
      </c>
      <c r="AN12494">
        <v>3.7843968567928557E-2</v>
      </c>
      <c r="AO12494">
        <v>1.2769672152468461E-2</v>
      </c>
      <c r="AP12494">
        <v>1.2103746269082987E-2</v>
      </c>
      <c r="AQ12494">
        <v>4.0168989681675739E-2</v>
      </c>
      <c r="AR12494">
        <v>7.1361852747964319E-3</v>
      </c>
      <c r="AS12494">
        <v>-1.7242577902382209E-2</v>
      </c>
      <c r="AT12494">
        <v>-2.2134155202594593E-2</v>
      </c>
      <c r="AU12494">
        <v>-3.4263881959429435E-2</v>
      </c>
      <c r="AV12494">
        <v>-3.7905356784481994E-2</v>
      </c>
    </row>
    <row r="12495" spans="18:48" x14ac:dyDescent="0.25">
      <c r="R12495" s="3">
        <v>41079</v>
      </c>
      <c r="S12495">
        <v>1.6076763037469126E-2</v>
      </c>
      <c r="T12495">
        <v>1.9038634374425101E-2</v>
      </c>
      <c r="U12495">
        <v>2.2722073412445996E-2</v>
      </c>
      <c r="V12495">
        <v>9.4861452335206296E-3</v>
      </c>
      <c r="W12495">
        <v>8.5721182996118736E-2</v>
      </c>
      <c r="X12495">
        <v>5.4282779750901436E-3</v>
      </c>
      <c r="Y12495">
        <v>3.2067458351629705E-2</v>
      </c>
      <c r="Z12495">
        <v>2.6613694588731369E-2</v>
      </c>
      <c r="AA12495">
        <v>2.0789801738929487E-2</v>
      </c>
      <c r="AB12495">
        <v>1.9128845504912867E-2</v>
      </c>
      <c r="AC12495">
        <v>1.9730909947991267E-2</v>
      </c>
      <c r="AD12495">
        <v>1.8201632916209451E-2</v>
      </c>
      <c r="AE12495">
        <v>1.7268367833132264E-2</v>
      </c>
      <c r="AF12495">
        <v>0.31227378791060517</v>
      </c>
      <c r="AG12495" s="3"/>
      <c r="AH12495" s="3"/>
      <c r="AI12495" s="3">
        <v>41079</v>
      </c>
      <c r="AJ12495">
        <v>-2.5202954176925287E-3</v>
      </c>
      <c r="AK12495">
        <v>-1.1283043966066181E-2</v>
      </c>
      <c r="AL12495">
        <v>-1.4448826504299508E-2</v>
      </c>
      <c r="AM12495">
        <v>-1.2790876106494209E-2</v>
      </c>
      <c r="AN12495">
        <v>3.7843968567928557E-2</v>
      </c>
      <c r="AO12495">
        <v>1.2769672152468461E-2</v>
      </c>
      <c r="AP12495">
        <v>1.2103746269082987E-2</v>
      </c>
      <c r="AQ12495">
        <v>4.0168989681675739E-2</v>
      </c>
      <c r="AR12495">
        <v>7.1361852747964319E-3</v>
      </c>
      <c r="AS12495">
        <v>-1.7242577902382209E-2</v>
      </c>
      <c r="AT12495">
        <v>-2.2134155202594593E-2</v>
      </c>
      <c r="AU12495">
        <v>-3.4263881959429435E-2</v>
      </c>
      <c r="AV12495">
        <v>-3.7905356784481994E-2</v>
      </c>
    </row>
    <row r="12496" spans="18:48" x14ac:dyDescent="0.25">
      <c r="R12496" s="3">
        <v>41080</v>
      </c>
      <c r="S12496">
        <v>1.6076581800210227E-2</v>
      </c>
      <c r="T12496">
        <v>1.8981815441225861E-2</v>
      </c>
      <c r="U12496">
        <v>2.2508579464951925E-2</v>
      </c>
      <c r="V12496">
        <v>9.3479371373174705E-3</v>
      </c>
      <c r="W12496">
        <v>8.5640726941077022E-2</v>
      </c>
      <c r="X12496">
        <v>5.4026599963520935E-3</v>
      </c>
      <c r="Y12496">
        <v>3.1992745657418109E-2</v>
      </c>
      <c r="Z12496">
        <v>2.6568177371267539E-2</v>
      </c>
      <c r="AA12496">
        <v>2.074800083361994E-2</v>
      </c>
      <c r="AB12496">
        <v>1.9160049643935671E-2</v>
      </c>
      <c r="AC12496">
        <v>1.9763283205000214E-2</v>
      </c>
      <c r="AD12496">
        <v>1.8261249766778731E-2</v>
      </c>
      <c r="AE12496">
        <v>1.7350993045739841E-2</v>
      </c>
      <c r="AF12496">
        <v>0.31180280030489366</v>
      </c>
      <c r="AG12496" s="3"/>
      <c r="AH12496" s="3"/>
      <c r="AI12496" s="3">
        <v>41080</v>
      </c>
      <c r="AJ12496">
        <v>-2.5284782932480368E-3</v>
      </c>
      <c r="AK12496">
        <v>-1.131097621821407E-2</v>
      </c>
      <c r="AL12496">
        <v>-1.4306683780529451E-2</v>
      </c>
      <c r="AM12496">
        <v>-1.2824441792345813E-2</v>
      </c>
      <c r="AN12496">
        <v>3.7959339867691483E-2</v>
      </c>
      <c r="AO12496">
        <v>1.2812066894737816E-2</v>
      </c>
      <c r="AP12496">
        <v>1.2135734997523231E-2</v>
      </c>
      <c r="AQ12496">
        <v>4.0282197370044404E-2</v>
      </c>
      <c r="AR12496">
        <v>7.1549867088911926E-3</v>
      </c>
      <c r="AS12496">
        <v>-1.72885516185106E-2</v>
      </c>
      <c r="AT12496">
        <v>-2.2208255276057028E-2</v>
      </c>
      <c r="AU12496">
        <v>-3.4369466526489964E-2</v>
      </c>
      <c r="AV12496">
        <v>-3.8028359766795659E-2</v>
      </c>
    </row>
    <row r="12497" spans="18:48" x14ac:dyDescent="0.25">
      <c r="R12497" s="3">
        <v>41081</v>
      </c>
      <c r="S12497">
        <v>1.6037174301830666E-2</v>
      </c>
      <c r="T12497">
        <v>1.8999418334521609E-2</v>
      </c>
      <c r="U12497">
        <v>2.2379779793250648E-2</v>
      </c>
      <c r="V12497">
        <v>9.5184636118646696E-3</v>
      </c>
      <c r="W12497">
        <v>8.5688120286102606E-2</v>
      </c>
      <c r="X12497">
        <v>5.5015714579074631E-3</v>
      </c>
      <c r="Y12497">
        <v>3.2188600817383756E-2</v>
      </c>
      <c r="Z12497">
        <v>2.6651314939221349E-2</v>
      </c>
      <c r="AA12497">
        <v>2.0666483362325946E-2</v>
      </c>
      <c r="AB12497">
        <v>1.9357378447645689E-2</v>
      </c>
      <c r="AC12497">
        <v>1.9977612497937215E-2</v>
      </c>
      <c r="AD12497">
        <v>1.8530968379068584E-2</v>
      </c>
      <c r="AE12497">
        <v>1.7571707047925354E-2</v>
      </c>
      <c r="AF12497">
        <v>0.31306859327698455</v>
      </c>
      <c r="AG12497" s="3"/>
      <c r="AH12497" s="3"/>
      <c r="AI12497" s="3">
        <v>41081</v>
      </c>
      <c r="AJ12497">
        <v>1.6086330256450956E-3</v>
      </c>
      <c r="AK12497">
        <v>-9.8635125231677778E-3</v>
      </c>
      <c r="AL12497">
        <v>-1.2774198375322638E-2</v>
      </c>
      <c r="AM12497">
        <v>-1.114015038712284E-2</v>
      </c>
      <c r="AN12497">
        <v>4.0024573546932445E-2</v>
      </c>
      <c r="AO12497">
        <v>1.9463610391109516E-2</v>
      </c>
      <c r="AP12497">
        <v>2.6992971324888395E-2</v>
      </c>
      <c r="AQ12497">
        <v>3.830739846016705E-2</v>
      </c>
      <c r="AR12497">
        <v>8.0045072424286788E-3</v>
      </c>
      <c r="AS12497">
        <v>-2.2232896884333896E-2</v>
      </c>
      <c r="AT12497">
        <v>-1.6818766701687138E-2</v>
      </c>
      <c r="AU12497">
        <v>-3.3470836528731368E-2</v>
      </c>
      <c r="AV12497">
        <v>-3.3593454707532742E-2</v>
      </c>
    </row>
    <row r="12498" spans="18:48" x14ac:dyDescent="0.25">
      <c r="R12498" s="3">
        <v>41082</v>
      </c>
      <c r="S12498">
        <v>1.6047574445982021E-2</v>
      </c>
      <c r="T12498">
        <v>1.9071570469865684E-2</v>
      </c>
      <c r="U12498">
        <v>2.245590098987876E-2</v>
      </c>
      <c r="V12498">
        <v>9.6604475985659667E-3</v>
      </c>
      <c r="W12498">
        <v>8.5576516715471618E-2</v>
      </c>
      <c r="X12498">
        <v>5.4497283313567754E-3</v>
      </c>
      <c r="Y12498">
        <v>3.2065672800593095E-2</v>
      </c>
      <c r="Z12498">
        <v>2.6487226730965575E-2</v>
      </c>
      <c r="AA12498">
        <v>2.06529929130739E-2</v>
      </c>
      <c r="AB12498">
        <v>1.9341344854617904E-2</v>
      </c>
      <c r="AC12498">
        <v>1.9929596238028157E-2</v>
      </c>
      <c r="AD12498">
        <v>1.8427211489732722E-2</v>
      </c>
      <c r="AE12498">
        <v>1.7590680356221293E-2</v>
      </c>
      <c r="AF12498">
        <v>0.31275646393435247</v>
      </c>
      <c r="AG12498" s="3"/>
      <c r="AH12498" s="3"/>
      <c r="AI12498" s="3">
        <v>41082</v>
      </c>
      <c r="AJ12498">
        <v>1.6140162897829993E-3</v>
      </c>
      <c r="AK12498">
        <v>-9.892925407832872E-3</v>
      </c>
      <c r="AL12498">
        <v>-1.2740687077930787E-2</v>
      </c>
      <c r="AM12498">
        <v>-1.1156238395810109E-2</v>
      </c>
      <c r="AN12498">
        <v>4.0087717399761143E-2</v>
      </c>
      <c r="AO12498">
        <v>1.9509898056320064E-2</v>
      </c>
      <c r="AP12498">
        <v>2.689457912833584E-2</v>
      </c>
      <c r="AQ12498">
        <v>3.8413351364669765E-2</v>
      </c>
      <c r="AR12498">
        <v>7.9976708065408984E-3</v>
      </c>
      <c r="AS12498">
        <v>-2.2303131368454899E-2</v>
      </c>
      <c r="AT12498">
        <v>-1.6872946415661436E-2</v>
      </c>
      <c r="AU12498">
        <v>-3.3572361311128195E-2</v>
      </c>
      <c r="AV12498">
        <v>-3.3684687954808432E-2</v>
      </c>
    </row>
    <row r="12499" spans="18:48" x14ac:dyDescent="0.25">
      <c r="R12499" s="3">
        <v>41085</v>
      </c>
      <c r="S12499">
        <v>1.6023188880497672E-2</v>
      </c>
      <c r="T12499">
        <v>1.9309021204411119E-2</v>
      </c>
      <c r="U12499">
        <v>2.2540596023492288E-2</v>
      </c>
      <c r="V12499">
        <v>9.6990864773757006E-3</v>
      </c>
      <c r="W12499">
        <v>8.5747622128977311E-2</v>
      </c>
      <c r="X12499">
        <v>5.5315329800793385E-3</v>
      </c>
      <c r="Y12499">
        <v>3.230681783592234E-2</v>
      </c>
      <c r="Z12499">
        <v>2.6717293840214731E-2</v>
      </c>
      <c r="AA12499">
        <v>2.0729641869918238E-2</v>
      </c>
      <c r="AB12499">
        <v>1.9458483638439324E-2</v>
      </c>
      <c r="AC12499">
        <v>2.0067177159679459E-2</v>
      </c>
      <c r="AD12499">
        <v>1.8575160634731285E-2</v>
      </c>
      <c r="AE12499">
        <v>1.7639271363480674E-2</v>
      </c>
      <c r="AF12499">
        <v>0.31434489403721849</v>
      </c>
      <c r="AG12499" s="3"/>
      <c r="AH12499" s="3"/>
      <c r="AI12499" s="3">
        <v>41085</v>
      </c>
      <c r="AJ12499">
        <v>1.6015887765074206E-3</v>
      </c>
      <c r="AK12499">
        <v>-9.9520484176706149E-3</v>
      </c>
      <c r="AL12499">
        <v>-1.2780297117965725E-2</v>
      </c>
      <c r="AM12499">
        <v>-1.1156641783825073E-2</v>
      </c>
      <c r="AN12499">
        <v>4.0232626763499174E-2</v>
      </c>
      <c r="AO12499">
        <v>1.9543626515685059E-2</v>
      </c>
      <c r="AP12499">
        <v>2.6752390800716008E-2</v>
      </c>
      <c r="AQ12499">
        <v>3.8415045799596363E-2</v>
      </c>
      <c r="AR12499">
        <v>7.9500188615472915E-3</v>
      </c>
      <c r="AS12499">
        <v>-2.2306828776497745E-2</v>
      </c>
      <c r="AT12499">
        <v>-1.6839202118616566E-2</v>
      </c>
      <c r="AU12499">
        <v>-3.3521284589174791E-2</v>
      </c>
      <c r="AV12499">
        <v>-3.3708571143204837E-2</v>
      </c>
    </row>
    <row r="12500" spans="18:48" x14ac:dyDescent="0.25">
      <c r="R12500" s="3">
        <v>41086</v>
      </c>
      <c r="S12500">
        <v>1.6034098974792552E-2</v>
      </c>
      <c r="T12500">
        <v>1.9337080715664191E-2</v>
      </c>
      <c r="U12500">
        <v>2.2602068360289329E-2</v>
      </c>
      <c r="V12500">
        <v>9.6588771878986634E-3</v>
      </c>
      <c r="W12500">
        <v>8.5710345042631253E-2</v>
      </c>
      <c r="X12500">
        <v>5.5093137931358799E-3</v>
      </c>
      <c r="Y12500">
        <v>3.222271865901738E-2</v>
      </c>
      <c r="Z12500">
        <v>2.6649302608711022E-2</v>
      </c>
      <c r="AA12500">
        <v>2.0751194035744342E-2</v>
      </c>
      <c r="AB12500">
        <v>1.9458483638439324E-2</v>
      </c>
      <c r="AC12500">
        <v>1.9920749315169749E-2</v>
      </c>
      <c r="AD12500">
        <v>1.8399049725486193E-2</v>
      </c>
      <c r="AE12500">
        <v>1.7478462160864173E-2</v>
      </c>
      <c r="AF12500">
        <v>0.31373174421784306</v>
      </c>
      <c r="AG12500" s="3"/>
      <c r="AH12500" s="3"/>
      <c r="AI12500" s="3">
        <v>41086</v>
      </c>
      <c r="AJ12500">
        <v>1.6015887765074206E-3</v>
      </c>
      <c r="AK12500">
        <v>-9.9520484176706149E-3</v>
      </c>
      <c r="AL12500">
        <v>-1.2780297117965725E-2</v>
      </c>
      <c r="AM12500">
        <v>-1.1156641783825073E-2</v>
      </c>
      <c r="AN12500">
        <v>4.0232626763499174E-2</v>
      </c>
      <c r="AO12500">
        <v>1.9543626515685059E-2</v>
      </c>
      <c r="AP12500">
        <v>2.6752390800716008E-2</v>
      </c>
      <c r="AQ12500">
        <v>3.8415045799596363E-2</v>
      </c>
      <c r="AR12500">
        <v>7.9500188615472915E-3</v>
      </c>
      <c r="AS12500">
        <v>-2.2306828776497745E-2</v>
      </c>
      <c r="AT12500">
        <v>-1.6839202118616566E-2</v>
      </c>
      <c r="AU12500">
        <v>-3.3521284589174791E-2</v>
      </c>
      <c r="AV12500">
        <v>-3.3708571143204837E-2</v>
      </c>
    </row>
    <row r="12501" spans="18:48" x14ac:dyDescent="0.25">
      <c r="R12501" s="3">
        <v>41087</v>
      </c>
      <c r="S12501">
        <v>1.604624552530514E-2</v>
      </c>
      <c r="T12501">
        <v>1.9178214820176225E-2</v>
      </c>
      <c r="U12501">
        <v>2.2498213908036732E-2</v>
      </c>
      <c r="V12501">
        <v>9.5820759037732444E-3</v>
      </c>
      <c r="W12501">
        <v>8.5742276767975453E-2</v>
      </c>
      <c r="X12501">
        <v>5.4944614726255125E-3</v>
      </c>
      <c r="Y12501">
        <v>3.2112625305346969E-2</v>
      </c>
      <c r="Z12501">
        <v>2.6769377380832238E-2</v>
      </c>
      <c r="AA12501">
        <v>2.0723642248056309E-2</v>
      </c>
      <c r="AB12501">
        <v>1.9526229830443789E-2</v>
      </c>
      <c r="AC12501">
        <v>1.9924569285214605E-2</v>
      </c>
      <c r="AD12501">
        <v>1.8457627991847178E-2</v>
      </c>
      <c r="AE12501">
        <v>1.7649544699953428E-2</v>
      </c>
      <c r="AF12501">
        <v>0.31370510513958583</v>
      </c>
      <c r="AG12501" s="3"/>
      <c r="AH12501" s="3"/>
      <c r="AI12501" s="3">
        <v>41087</v>
      </c>
      <c r="AJ12501">
        <v>1.5982022177580964E-3</v>
      </c>
      <c r="AK12501">
        <v>-9.9095702442393643E-3</v>
      </c>
      <c r="AL12501">
        <v>-1.280933100158165E-2</v>
      </c>
      <c r="AM12501">
        <v>-1.119186332440217E-2</v>
      </c>
      <c r="AN12501">
        <v>4.0182677673937184E-2</v>
      </c>
      <c r="AO12501">
        <v>1.9567270048448465E-2</v>
      </c>
      <c r="AP12501">
        <v>2.6521362679108047E-2</v>
      </c>
      <c r="AQ12501">
        <v>3.8214980862268877E-2</v>
      </c>
      <c r="AR12501">
        <v>7.8895167110552729E-3</v>
      </c>
      <c r="AS12501">
        <v>-2.2335261911673166E-2</v>
      </c>
      <c r="AT12501">
        <v>-1.6838790681067094E-2</v>
      </c>
      <c r="AU12501">
        <v>-3.3564002028095029E-2</v>
      </c>
      <c r="AV12501">
        <v>-3.3812993852637557E-2</v>
      </c>
    </row>
    <row r="12502" spans="18:48" x14ac:dyDescent="0.25">
      <c r="R12502" s="3">
        <v>41088</v>
      </c>
      <c r="S12502">
        <v>1.6043631638073499E-2</v>
      </c>
      <c r="T12502">
        <v>1.9198643654895518E-2</v>
      </c>
      <c r="U12502">
        <v>2.2346086106321116E-2</v>
      </c>
      <c r="V12502">
        <v>9.5714727745665022E-3</v>
      </c>
      <c r="W12502">
        <v>8.5875113461530275E-2</v>
      </c>
      <c r="X12502">
        <v>5.5940102493183142E-3</v>
      </c>
      <c r="Y12502">
        <v>3.226897515058897E-2</v>
      </c>
      <c r="Z12502">
        <v>2.6876164607963771E-2</v>
      </c>
      <c r="AA12502">
        <v>2.0729936038811906E-2</v>
      </c>
      <c r="AB12502">
        <v>1.9587205019818057E-2</v>
      </c>
      <c r="AC12502">
        <v>2.0002285056177804E-2</v>
      </c>
      <c r="AD12502">
        <v>1.8750888245187693E-2</v>
      </c>
      <c r="AE12502">
        <v>1.7774363094924219E-2</v>
      </c>
      <c r="AF12502">
        <v>0.31461877509817665</v>
      </c>
      <c r="AG12502" s="3"/>
      <c r="AH12502" s="3"/>
      <c r="AI12502" s="3">
        <v>41088</v>
      </c>
      <c r="AJ12502">
        <v>1.0719933419716819E-3</v>
      </c>
      <c r="AK12502">
        <v>-8.8817910232754579E-3</v>
      </c>
      <c r="AL12502">
        <v>-9.7976364246629248E-3</v>
      </c>
      <c r="AM12502">
        <v>-1.0212837094183545E-2</v>
      </c>
      <c r="AN12502">
        <v>4.6011576522425664E-2</v>
      </c>
      <c r="AO12502">
        <v>2.590487039998295E-2</v>
      </c>
      <c r="AP12502">
        <v>3.7295203137327933E-2</v>
      </c>
      <c r="AQ12502">
        <v>3.9162956044876608E-2</v>
      </c>
      <c r="AR12502">
        <v>1.8141217066768177E-3</v>
      </c>
      <c r="AS12502">
        <v>-2.3843179732220894E-2</v>
      </c>
      <c r="AT12502">
        <v>-1.3050286425862373E-2</v>
      </c>
      <c r="AU12502">
        <v>-3.209502135937467E-2</v>
      </c>
      <c r="AV12502">
        <v>-3.1662046897557597E-2</v>
      </c>
    </row>
    <row r="12503" spans="18:48" x14ac:dyDescent="0.25">
      <c r="R12503" s="3">
        <v>41089</v>
      </c>
      <c r="S12503">
        <v>1.6071254791313657E-2</v>
      </c>
      <c r="T12503">
        <v>1.8765019280255327E-2</v>
      </c>
      <c r="U12503">
        <v>2.2210088796703262E-2</v>
      </c>
      <c r="V12503">
        <v>9.329129130593878E-3</v>
      </c>
      <c r="W12503">
        <v>8.5686191473464374E-2</v>
      </c>
      <c r="X12503">
        <v>5.392521328060727E-3</v>
      </c>
      <c r="Y12503">
        <v>3.205541896406032E-2</v>
      </c>
      <c r="Z12503">
        <v>2.6668799715583998E-2</v>
      </c>
      <c r="AA12503">
        <v>2.071970337059215E-2</v>
      </c>
      <c r="AB12503">
        <v>1.9141100253234834E-2</v>
      </c>
      <c r="AC12503">
        <v>1.9697383589881906E-2</v>
      </c>
      <c r="AD12503">
        <v>1.8166287805129321E-2</v>
      </c>
      <c r="AE12503">
        <v>1.7399173383726738E-2</v>
      </c>
      <c r="AF12503">
        <v>0.31130207188259951</v>
      </c>
      <c r="AG12503" s="3"/>
      <c r="AH12503" s="3"/>
      <c r="AI12503" s="3">
        <v>41089</v>
      </c>
      <c r="AJ12503">
        <v>1.0742813597681648E-3</v>
      </c>
      <c r="AK12503">
        <v>-8.8787815320110226E-3</v>
      </c>
      <c r="AL12503">
        <v>-9.8125142569394936E-3</v>
      </c>
      <c r="AM12503">
        <v>-1.0238799574881554E-2</v>
      </c>
      <c r="AN12503">
        <v>4.6162709204742643E-2</v>
      </c>
      <c r="AO12503">
        <v>2.5985087274241356E-2</v>
      </c>
      <c r="AP12503">
        <v>3.7297956068716942E-2</v>
      </c>
      <c r="AQ12503">
        <v>3.9212099250340644E-2</v>
      </c>
      <c r="AR12503">
        <v>1.8175342284373506E-3</v>
      </c>
      <c r="AS12503">
        <v>-2.3908567308417141E-2</v>
      </c>
      <c r="AT12503">
        <v>-1.3093947272951396E-2</v>
      </c>
      <c r="AU12503">
        <v>-3.2192625822215569E-2</v>
      </c>
      <c r="AV12503">
        <v>-3.1657553905635946E-2</v>
      </c>
    </row>
    <row r="12504" spans="18:48" x14ac:dyDescent="0.25">
      <c r="R12504" s="3">
        <v>41092</v>
      </c>
      <c r="S12504">
        <v>1.6072199416735683E-2</v>
      </c>
      <c r="T12504">
        <v>1.8665204940359777E-2</v>
      </c>
      <c r="U12504">
        <v>2.2166069364732015E-2</v>
      </c>
      <c r="V12504">
        <v>9.3291234336969064E-3</v>
      </c>
      <c r="W12504">
        <v>8.590618188652871E-2</v>
      </c>
      <c r="X12504">
        <v>5.4860277666808578E-3</v>
      </c>
      <c r="Y12504">
        <v>3.2260513409735687E-2</v>
      </c>
      <c r="Z12504">
        <v>2.6668773371046364E-2</v>
      </c>
      <c r="AA12504">
        <v>2.07285499665197E-2</v>
      </c>
      <c r="AB12504">
        <v>1.9279063242779775E-2</v>
      </c>
      <c r="AC12504">
        <v>1.9671599270956356E-2</v>
      </c>
      <c r="AD12504">
        <v>1.8156830539875598E-2</v>
      </c>
      <c r="AE12504">
        <v>1.7373826314983444E-2</v>
      </c>
      <c r="AF12504">
        <v>0.31176396292462988</v>
      </c>
      <c r="AG12504" s="3"/>
      <c r="AH12504" s="3"/>
      <c r="AI12504" s="3">
        <v>41092</v>
      </c>
      <c r="AJ12504">
        <v>1.0656778563567233E-3</v>
      </c>
      <c r="AK12504">
        <v>-8.6543756835576417E-3</v>
      </c>
      <c r="AL12504">
        <v>-9.7658405764806406E-3</v>
      </c>
      <c r="AM12504">
        <v>-1.0210315090021158E-2</v>
      </c>
      <c r="AN12504">
        <v>4.6108592464751158E-2</v>
      </c>
      <c r="AO12504">
        <v>2.5831049010215802E-2</v>
      </c>
      <c r="AP12504">
        <v>3.7236206437842943E-2</v>
      </c>
      <c r="AQ12504">
        <v>3.908037656217235E-2</v>
      </c>
      <c r="AR12504">
        <v>1.8191754293523195E-3</v>
      </c>
      <c r="AS12504">
        <v>-2.3309888859530555E-2</v>
      </c>
      <c r="AT12504">
        <v>-1.281415263202099E-2</v>
      </c>
      <c r="AU12504">
        <v>-3.0986656743341619E-2</v>
      </c>
      <c r="AV12504">
        <v>-3.1177217190416578E-2</v>
      </c>
    </row>
    <row r="12505" spans="18:48" x14ac:dyDescent="0.25">
      <c r="R12505" s="3">
        <v>41093</v>
      </c>
      <c r="S12505">
        <v>1.6080357547967508E-2</v>
      </c>
      <c r="T12505">
        <v>1.8547577047660472E-2</v>
      </c>
      <c r="U12505">
        <v>2.2095969118332875E-2</v>
      </c>
      <c r="V12505">
        <v>9.1685659274643658E-3</v>
      </c>
      <c r="W12505">
        <v>8.5778457253662357E-2</v>
      </c>
      <c r="X12505">
        <v>5.3633965047637667E-3</v>
      </c>
      <c r="Y12505">
        <v>3.2204881627209025E-2</v>
      </c>
      <c r="Z12505">
        <v>2.6656182029423433E-2</v>
      </c>
      <c r="AA12505">
        <v>2.0719600006863337E-2</v>
      </c>
      <c r="AB12505">
        <v>1.9225375813223068E-2</v>
      </c>
      <c r="AC12505">
        <v>1.9638790018976341E-2</v>
      </c>
      <c r="AD12505">
        <v>1.8039916543919836E-2</v>
      </c>
      <c r="AE12505">
        <v>1.7366063063691005E-2</v>
      </c>
      <c r="AF12505">
        <v>0.31088513250315641</v>
      </c>
      <c r="AG12505" s="3"/>
      <c r="AH12505" s="3"/>
      <c r="AI12505" s="3">
        <v>41093</v>
      </c>
      <c r="AJ12505">
        <v>1.0656778563567233E-3</v>
      </c>
      <c r="AK12505">
        <v>-8.6543756835576417E-3</v>
      </c>
      <c r="AL12505">
        <v>-9.7658405764806406E-3</v>
      </c>
      <c r="AM12505">
        <v>-1.0210315090021158E-2</v>
      </c>
      <c r="AN12505">
        <v>4.6108592464751158E-2</v>
      </c>
      <c r="AO12505">
        <v>2.5831049010215802E-2</v>
      </c>
      <c r="AP12505">
        <v>3.7236206437842943E-2</v>
      </c>
      <c r="AQ12505">
        <v>3.908037656217235E-2</v>
      </c>
      <c r="AR12505">
        <v>1.8191754293523195E-3</v>
      </c>
      <c r="AS12505">
        <v>-2.3309888859530555E-2</v>
      </c>
      <c r="AT12505">
        <v>-1.281415263202099E-2</v>
      </c>
      <c r="AU12505">
        <v>-3.0986656743341619E-2</v>
      </c>
      <c r="AV12505">
        <v>-3.1177217190416578E-2</v>
      </c>
    </row>
    <row r="12506" spans="18:48" x14ac:dyDescent="0.25">
      <c r="R12506" s="3">
        <v>41094</v>
      </c>
      <c r="S12506">
        <v>1.6080356834727909E-2</v>
      </c>
      <c r="T12506">
        <v>1.8577587948704243E-2</v>
      </c>
      <c r="U12506">
        <v>2.2084330789220747E-2</v>
      </c>
      <c r="V12506">
        <v>9.171066617844198E-3</v>
      </c>
      <c r="W12506">
        <v>8.5778433872199092E-2</v>
      </c>
      <c r="X12506">
        <v>5.4251052018803895E-3</v>
      </c>
      <c r="Y12506">
        <v>3.2430629470151483E-2</v>
      </c>
      <c r="Z12506">
        <v>2.6735138638372558E-2</v>
      </c>
      <c r="AA12506">
        <v>2.0719599797459614E-2</v>
      </c>
      <c r="AB12506">
        <v>1.9225372566375444E-2</v>
      </c>
      <c r="AC12506">
        <v>1.9638781842246072E-2</v>
      </c>
      <c r="AD12506">
        <v>1.8039895851609245E-2</v>
      </c>
      <c r="AE12506">
        <v>1.7366042816657747E-2</v>
      </c>
      <c r="AF12506">
        <v>0.31127234224744776</v>
      </c>
      <c r="AG12506" s="3"/>
      <c r="AH12506" s="3"/>
      <c r="AI12506" s="3">
        <v>41094</v>
      </c>
      <c r="AJ12506">
        <v>1.0692440543533918E-3</v>
      </c>
      <c r="AK12506">
        <v>-8.6684710785784463E-3</v>
      </c>
      <c r="AL12506">
        <v>-9.7933811732853846E-3</v>
      </c>
      <c r="AM12506">
        <v>-1.0244516603336907E-2</v>
      </c>
      <c r="AN12506">
        <v>4.5991685148403266E-2</v>
      </c>
      <c r="AO12506">
        <v>2.5877082730725257E-2</v>
      </c>
      <c r="AP12506">
        <v>3.7203098736004338E-2</v>
      </c>
      <c r="AQ12506">
        <v>3.9210098809162701E-2</v>
      </c>
      <c r="AR12506">
        <v>1.8202224479759912E-3</v>
      </c>
      <c r="AS12506">
        <v>-2.33261230976568E-2</v>
      </c>
      <c r="AT12506">
        <v>-1.2855036283360148E-2</v>
      </c>
      <c r="AU12506">
        <v>-3.1090118296288331E-2</v>
      </c>
      <c r="AV12506">
        <v>-3.1278452356714559E-2</v>
      </c>
    </row>
    <row r="12507" spans="18:48" x14ac:dyDescent="0.25">
      <c r="R12507" s="3">
        <v>41095</v>
      </c>
      <c r="S12507">
        <v>1.6053325364484308E-2</v>
      </c>
      <c r="T12507">
        <v>1.8615355173308507E-2</v>
      </c>
      <c r="U12507">
        <v>2.2095421024726652E-2</v>
      </c>
      <c r="V12507">
        <v>9.1191148253309366E-3</v>
      </c>
      <c r="W12507">
        <v>8.5885591470581626E-2</v>
      </c>
      <c r="X12507">
        <v>5.6015702928012712E-3</v>
      </c>
      <c r="Y12507">
        <v>3.26587653332953E-2</v>
      </c>
      <c r="Z12507">
        <v>2.6687190377018583E-2</v>
      </c>
      <c r="AA12507">
        <v>2.071913582063984E-2</v>
      </c>
      <c r="AB12507">
        <v>1.968423180070189E-2</v>
      </c>
      <c r="AC12507">
        <v>1.9633273269914209E-2</v>
      </c>
      <c r="AD12507">
        <v>1.805255634522368E-2</v>
      </c>
      <c r="AE12507">
        <v>1.7670891387216142E-2</v>
      </c>
      <c r="AF12507">
        <v>0.31247642248524193</v>
      </c>
      <c r="AG12507" s="3"/>
      <c r="AH12507" s="3"/>
      <c r="AI12507" s="3">
        <v>41095</v>
      </c>
      <c r="AJ12507">
        <v>5.4238550165465454E-3</v>
      </c>
      <c r="AK12507">
        <v>-3.8796274729042029E-3</v>
      </c>
      <c r="AL12507">
        <v>-4.795396480746116E-3</v>
      </c>
      <c r="AM12507">
        <v>-7.7111027804968816E-3</v>
      </c>
      <c r="AN12507">
        <v>4.7815858459941296E-2</v>
      </c>
      <c r="AO12507">
        <v>3.2196523860263095E-2</v>
      </c>
      <c r="AP12507">
        <v>4.0730389891172954E-2</v>
      </c>
      <c r="AQ12507">
        <v>3.967518733451459E-2</v>
      </c>
      <c r="AR12507">
        <v>2.7454303689669921E-4</v>
      </c>
      <c r="AS12507">
        <v>-2.6242010522297844E-2</v>
      </c>
      <c r="AT12507">
        <v>-5.0888110847100067E-3</v>
      </c>
      <c r="AU12507">
        <v>-2.6562718784732878E-2</v>
      </c>
      <c r="AV12507">
        <v>-2.8049617235866665E-2</v>
      </c>
    </row>
    <row r="12508" spans="18:48" x14ac:dyDescent="0.25">
      <c r="R12508" s="3">
        <v>41096</v>
      </c>
      <c r="S12508">
        <v>1.6014973256647389E-2</v>
      </c>
      <c r="T12508">
        <v>1.8700661187484056E-2</v>
      </c>
      <c r="U12508">
        <v>2.2123315687544425E-2</v>
      </c>
      <c r="V12508">
        <v>9.1426303772876635E-3</v>
      </c>
      <c r="W12508">
        <v>8.6031186530885581E-2</v>
      </c>
      <c r="X12508">
        <v>5.7451788686816684E-3</v>
      </c>
      <c r="Y12508">
        <v>3.2889237224088722E-2</v>
      </c>
      <c r="Z12508">
        <v>2.6799256079853222E-2</v>
      </c>
      <c r="AA12508">
        <v>2.0719993625247974E-2</v>
      </c>
      <c r="AB12508">
        <v>1.9934645293918821E-2</v>
      </c>
      <c r="AC12508">
        <v>1.9683121698721627E-2</v>
      </c>
      <c r="AD12508">
        <v>1.8228215596626168E-2</v>
      </c>
      <c r="AE12508">
        <v>1.7761184204845293E-2</v>
      </c>
      <c r="AF12508">
        <v>0.3137735996318316</v>
      </c>
      <c r="AG12508" s="3"/>
      <c r="AH12508" s="3"/>
      <c r="AI12508" s="3">
        <v>41096</v>
      </c>
      <c r="AJ12508">
        <v>5.441990298151656E-3</v>
      </c>
      <c r="AK12508">
        <v>-3.891941718303882E-3</v>
      </c>
      <c r="AL12508">
        <v>-4.8113051926032485E-3</v>
      </c>
      <c r="AM12508">
        <v>-7.736903005872561E-3</v>
      </c>
      <c r="AN12508">
        <v>4.7974531525506355E-2</v>
      </c>
      <c r="AO12508">
        <v>3.228536879853116E-2</v>
      </c>
      <c r="AP12508">
        <v>4.0655866488597335E-2</v>
      </c>
      <c r="AQ12508">
        <v>3.9777800162770764E-2</v>
      </c>
      <c r="AR12508">
        <v>2.7546277768799438E-4</v>
      </c>
      <c r="AS12508">
        <v>-2.6329664915069256E-2</v>
      </c>
      <c r="AT12508">
        <v>-5.1058477167519904E-3</v>
      </c>
      <c r="AU12508">
        <v>-2.6651706341579241E-2</v>
      </c>
      <c r="AV12508">
        <v>-2.8143576667226045E-2</v>
      </c>
    </row>
    <row r="12509" spans="18:48" x14ac:dyDescent="0.25">
      <c r="R12509" s="3">
        <v>41099</v>
      </c>
      <c r="S12509">
        <v>1.600444793002222E-2</v>
      </c>
      <c r="T12509">
        <v>1.870938515079754E-2</v>
      </c>
      <c r="U12509">
        <v>2.2182640480899973E-2</v>
      </c>
      <c r="V12509">
        <v>9.2949654525452795E-3</v>
      </c>
      <c r="W12509">
        <v>8.6100827125291435E-2</v>
      </c>
      <c r="X12509">
        <v>5.7847357819774689E-3</v>
      </c>
      <c r="Y12509">
        <v>3.2905796509500748E-2</v>
      </c>
      <c r="Z12509">
        <v>2.6921103316306153E-2</v>
      </c>
      <c r="AA12509">
        <v>2.0720213895817151E-2</v>
      </c>
      <c r="AB12509">
        <v>1.9855179825518324E-2</v>
      </c>
      <c r="AC12509">
        <v>1.9679108073199482E-2</v>
      </c>
      <c r="AD12509">
        <v>1.8214741970284783E-2</v>
      </c>
      <c r="AE12509">
        <v>1.7682034010236197E-2</v>
      </c>
      <c r="AF12509">
        <v>0.31405517952239576</v>
      </c>
      <c r="AG12509" s="3"/>
      <c r="AH12509" s="3"/>
      <c r="AI12509" s="3">
        <v>41099</v>
      </c>
      <c r="AJ12509">
        <v>5.467811304411643E-3</v>
      </c>
      <c r="AK12509">
        <v>-3.8878914232667299E-3</v>
      </c>
      <c r="AL12509">
        <v>-4.8383049096353478E-3</v>
      </c>
      <c r="AM12509">
        <v>-7.7818870708467203E-3</v>
      </c>
      <c r="AN12509">
        <v>4.8137893414107624E-2</v>
      </c>
      <c r="AO12509">
        <v>3.2291635761292521E-2</v>
      </c>
      <c r="AP12509">
        <v>4.0576156633627944E-2</v>
      </c>
      <c r="AQ12509">
        <v>3.9951637945868361E-2</v>
      </c>
      <c r="AR12509">
        <v>2.7698033743246551E-4</v>
      </c>
      <c r="AS12509">
        <v>-2.5688305887814521E-2</v>
      </c>
      <c r="AT12509">
        <v>-5.1150308434326401E-3</v>
      </c>
      <c r="AU12509">
        <v>-2.6707187162100691E-2</v>
      </c>
      <c r="AV12509">
        <v>-2.7843239911570238E-2</v>
      </c>
    </row>
    <row r="12510" spans="18:48" x14ac:dyDescent="0.25">
      <c r="R12510" s="3">
        <v>41100</v>
      </c>
      <c r="S12510">
        <v>1.5948894614669359E-2</v>
      </c>
      <c r="T12510">
        <v>1.8684929277451256E-2</v>
      </c>
      <c r="U12510">
        <v>2.2208278735530895E-2</v>
      </c>
      <c r="V12510">
        <v>9.2978698642412917E-3</v>
      </c>
      <c r="W12510">
        <v>8.6126126241525366E-2</v>
      </c>
      <c r="X12510">
        <v>5.772578930867335E-3</v>
      </c>
      <c r="Y12510">
        <v>3.2938933427943892E-2</v>
      </c>
      <c r="Z12510">
        <v>2.6921103316306153E-2</v>
      </c>
      <c r="AA12510">
        <v>2.0720786123286934E-2</v>
      </c>
      <c r="AB12510">
        <v>1.9976122885253796E-2</v>
      </c>
      <c r="AC12510">
        <v>1.9683689381612766E-2</v>
      </c>
      <c r="AD12510">
        <v>1.8293828812255303E-2</v>
      </c>
      <c r="AE12510">
        <v>1.7708322711606727E-2</v>
      </c>
      <c r="AF12510">
        <v>0.31428146432255005</v>
      </c>
      <c r="AG12510" s="3"/>
      <c r="AH12510" s="3"/>
      <c r="AI12510" s="3">
        <v>41100</v>
      </c>
      <c r="AJ12510">
        <v>5.467811304411643E-3</v>
      </c>
      <c r="AK12510">
        <v>-3.8878914232667299E-3</v>
      </c>
      <c r="AL12510">
        <v>-4.8383049096353478E-3</v>
      </c>
      <c r="AM12510">
        <v>-7.7818870708467203E-3</v>
      </c>
      <c r="AN12510">
        <v>4.8137893414107624E-2</v>
      </c>
      <c r="AO12510">
        <v>3.2291635761292521E-2</v>
      </c>
      <c r="AP12510">
        <v>4.0576156633627944E-2</v>
      </c>
      <c r="AQ12510">
        <v>3.9951637945868361E-2</v>
      </c>
      <c r="AR12510">
        <v>2.7698033743246551E-4</v>
      </c>
      <c r="AS12510">
        <v>-2.5688305887814521E-2</v>
      </c>
      <c r="AT12510">
        <v>-5.1150308434326401E-3</v>
      </c>
      <c r="AU12510">
        <v>-2.6707187162100691E-2</v>
      </c>
      <c r="AV12510">
        <v>-2.7843239911570238E-2</v>
      </c>
    </row>
    <row r="12511" spans="18:48" x14ac:dyDescent="0.25">
      <c r="R12511" s="3">
        <v>41101</v>
      </c>
      <c r="S12511">
        <v>1.5952174779588026E-2</v>
      </c>
      <c r="T12511">
        <v>1.868492672232E-2</v>
      </c>
      <c r="U12511">
        <v>2.2214901419333754E-2</v>
      </c>
      <c r="V12511">
        <v>9.3104123760753901E-3</v>
      </c>
      <c r="W12511">
        <v>8.6119757103247166E-2</v>
      </c>
      <c r="X12511">
        <v>5.8518657350611391E-3</v>
      </c>
      <c r="Y12511">
        <v>3.3088399759460325E-2</v>
      </c>
      <c r="Z12511">
        <v>2.6914688470450206E-2</v>
      </c>
      <c r="AA12511">
        <v>2.0719970087292917E-2</v>
      </c>
      <c r="AB12511">
        <v>2.0041067638822255E-2</v>
      </c>
      <c r="AC12511">
        <v>1.966413305875412E-2</v>
      </c>
      <c r="AD12511">
        <v>1.8263690426080784E-2</v>
      </c>
      <c r="AE12511">
        <v>1.7738196507699179E-2</v>
      </c>
      <c r="AF12511">
        <v>0.31456418408418424</v>
      </c>
      <c r="AG12511" s="3"/>
      <c r="AH12511" s="3"/>
      <c r="AI12511" s="3">
        <v>41101</v>
      </c>
      <c r="AJ12511">
        <v>5.4854206803958763E-3</v>
      </c>
      <c r="AK12511">
        <v>-3.9006670795390438E-3</v>
      </c>
      <c r="AL12511">
        <v>-4.8350363812341918E-3</v>
      </c>
      <c r="AM12511">
        <v>-7.7554990833049462E-3</v>
      </c>
      <c r="AN12511">
        <v>4.8281807236690372E-2</v>
      </c>
      <c r="AO12511">
        <v>3.239729159476195E-2</v>
      </c>
      <c r="AP12511">
        <v>4.0712066859970371E-2</v>
      </c>
      <c r="AQ12511">
        <v>4.0005832004838295E-2</v>
      </c>
      <c r="AR12511">
        <v>2.7788849834225392E-4</v>
      </c>
      <c r="AS12511">
        <v>-2.5747140836232422E-2</v>
      </c>
      <c r="AT12511">
        <v>-5.1320653528852123E-3</v>
      </c>
      <c r="AU12511">
        <v>-2.6795786826738811E-2</v>
      </c>
      <c r="AV12511">
        <v>-2.7902681316120299E-2</v>
      </c>
    </row>
    <row r="12512" spans="18:48" x14ac:dyDescent="0.25">
      <c r="R12512" s="3">
        <v>41102</v>
      </c>
      <c r="S12512">
        <v>1.5914467277370871E-2</v>
      </c>
      <c r="T12512">
        <v>1.8692970943365968E-2</v>
      </c>
      <c r="U12512">
        <v>2.2242823690849813E-2</v>
      </c>
      <c r="V12512">
        <v>9.4029393119513163E-3</v>
      </c>
      <c r="W12512">
        <v>8.6137930531505508E-2</v>
      </c>
      <c r="X12512">
        <v>5.9356761128379057E-3</v>
      </c>
      <c r="Y12512">
        <v>3.3137032513378809E-2</v>
      </c>
      <c r="Z12512">
        <v>2.6994428489288867E-2</v>
      </c>
      <c r="AA12512">
        <v>2.0717436174700312E-2</v>
      </c>
      <c r="AB12512">
        <v>2.0087872395641391E-2</v>
      </c>
      <c r="AC12512">
        <v>1.9663642549845362E-2</v>
      </c>
      <c r="AD12512">
        <v>1.8194384628239323E-2</v>
      </c>
      <c r="AE12512">
        <v>1.7857156876673056E-2</v>
      </c>
      <c r="AF12512">
        <v>0.31497876149564746</v>
      </c>
      <c r="AG12512" s="3"/>
      <c r="AH12512" s="3"/>
      <c r="AI12512" s="3">
        <v>41102</v>
      </c>
      <c r="AJ12512">
        <v>7.0392884322145076E-3</v>
      </c>
      <c r="AK12512">
        <v>-1.3679162530280588E-3</v>
      </c>
      <c r="AL12512">
        <v>-1.8170698936108625E-3</v>
      </c>
      <c r="AM12512">
        <v>-4.9616842269252495E-3</v>
      </c>
      <c r="AN12512">
        <v>4.6850627668483059E-2</v>
      </c>
      <c r="AO12512">
        <v>3.3105043684808627E-2</v>
      </c>
      <c r="AP12512">
        <v>3.5885640168181285E-2</v>
      </c>
      <c r="AQ12512">
        <v>3.9859151296562319E-2</v>
      </c>
      <c r="AR12512">
        <v>-5.5030406681277997E-4</v>
      </c>
      <c r="AS12512">
        <v>-2.2295194931216664E-2</v>
      </c>
      <c r="AT12512">
        <v>-6.1711412049226708E-5</v>
      </c>
      <c r="AU12512">
        <v>-2.151101624099001E-2</v>
      </c>
      <c r="AV12512">
        <v>-3.1632392750661334E-2</v>
      </c>
    </row>
    <row r="12513" spans="18:48" x14ac:dyDescent="0.25">
      <c r="R12513" s="3">
        <v>41103</v>
      </c>
      <c r="S12513">
        <v>1.6034029994438131E-2</v>
      </c>
      <c r="T12513">
        <v>1.8678171135256508E-2</v>
      </c>
      <c r="U12513">
        <v>2.2249033034139377E-2</v>
      </c>
      <c r="V12513">
        <v>9.4032522470343678E-3</v>
      </c>
      <c r="W12513">
        <v>8.6100874177878511E-2</v>
      </c>
      <c r="X12513">
        <v>5.8858977893023771E-3</v>
      </c>
      <c r="Y12513">
        <v>3.3107835647843052E-2</v>
      </c>
      <c r="Z12513">
        <v>2.6975233437516098E-2</v>
      </c>
      <c r="AA12513">
        <v>2.0717219240927606E-2</v>
      </c>
      <c r="AB12513">
        <v>2.0005367949040394E-2</v>
      </c>
      <c r="AC12513">
        <v>1.9663099125786954E-2</v>
      </c>
      <c r="AD12513">
        <v>1.8103961042180487E-2</v>
      </c>
      <c r="AE12513">
        <v>1.757384683299841E-2</v>
      </c>
      <c r="AF12513">
        <v>0.31449782165434126</v>
      </c>
      <c r="AG12513" s="3"/>
      <c r="AH12513" s="3"/>
      <c r="AI12513" s="3">
        <v>41103</v>
      </c>
      <c r="AJ12513">
        <v>7.0628612132407446E-3</v>
      </c>
      <c r="AK12513">
        <v>-1.3724988973363094E-3</v>
      </c>
      <c r="AL12513">
        <v>-1.8230771807296359E-3</v>
      </c>
      <c r="AM12513">
        <v>-4.9780424203758698E-3</v>
      </c>
      <c r="AN12513">
        <v>4.700407950753345E-2</v>
      </c>
      <c r="AO12513">
        <v>3.3196201373964361E-2</v>
      </c>
      <c r="AP12513">
        <v>3.5946730329942715E-2</v>
      </c>
      <c r="AQ12513">
        <v>3.9989635016060107E-2</v>
      </c>
      <c r="AR12513">
        <v>-5.515503647565412E-4</v>
      </c>
      <c r="AS12513">
        <v>-2.2362480645286346E-2</v>
      </c>
      <c r="AT12513">
        <v>-6.187690393588307E-5</v>
      </c>
      <c r="AU12513">
        <v>-2.1579806613374282E-2</v>
      </c>
      <c r="AV12513">
        <v>-3.1734465892107558E-2</v>
      </c>
    </row>
    <row r="12514" spans="18:48" x14ac:dyDescent="0.25">
      <c r="R12514" s="3">
        <v>41106</v>
      </c>
      <c r="S12514">
        <v>1.6011594437196242E-2</v>
      </c>
      <c r="T12514">
        <v>1.8676939324904732E-2</v>
      </c>
      <c r="U12514">
        <v>2.2249032991684708E-2</v>
      </c>
      <c r="V12514">
        <v>9.388380975627688E-3</v>
      </c>
      <c r="W12514">
        <v>8.6194035831973326E-2</v>
      </c>
      <c r="X12514">
        <v>5.9985934233048929E-3</v>
      </c>
      <c r="Y12514">
        <v>3.3187149958949808E-2</v>
      </c>
      <c r="Z12514">
        <v>2.7049126890061889E-2</v>
      </c>
      <c r="AA12514">
        <v>2.0714015729853347E-2</v>
      </c>
      <c r="AB12514">
        <v>1.9941158291219518E-2</v>
      </c>
      <c r="AC12514">
        <v>1.9662912801771282E-2</v>
      </c>
      <c r="AD12514">
        <v>1.8110589478869604E-2</v>
      </c>
      <c r="AE12514">
        <v>1.745114277229675E-2</v>
      </c>
      <c r="AF12514">
        <v>0.3146346729077128</v>
      </c>
      <c r="AG12514" s="3"/>
      <c r="AH12514" s="3"/>
      <c r="AI12514" s="3">
        <v>41106</v>
      </c>
      <c r="AJ12514">
        <v>7.0593527612229203E-3</v>
      </c>
      <c r="AK12514">
        <v>-1.3788120848240971E-3</v>
      </c>
      <c r="AL12514">
        <v>-1.8228649073954663E-3</v>
      </c>
      <c r="AM12514">
        <v>-4.9807456118294751E-3</v>
      </c>
      <c r="AN12514">
        <v>4.7300281907229742E-2</v>
      </c>
      <c r="AO12514">
        <v>3.3374740003958882E-2</v>
      </c>
      <c r="AP12514">
        <v>3.6173292068685345E-2</v>
      </c>
      <c r="AQ12514">
        <v>4.0219873355345624E-2</v>
      </c>
      <c r="AR12514">
        <v>-5.5400562414762951E-4</v>
      </c>
      <c r="AS12514">
        <v>-2.2474334024280701E-2</v>
      </c>
      <c r="AT12514">
        <v>-6.1828775331881561E-5</v>
      </c>
      <c r="AU12514">
        <v>-2.1658389058024221E-2</v>
      </c>
      <c r="AV12514">
        <v>-3.1528303730658222E-2</v>
      </c>
    </row>
    <row r="12515" spans="18:48" x14ac:dyDescent="0.25">
      <c r="R12515" s="3">
        <v>41107</v>
      </c>
      <c r="S12515">
        <v>1.6069731269002206E-2</v>
      </c>
      <c r="T12515">
        <v>1.8681840512578225E-2</v>
      </c>
      <c r="U12515">
        <v>2.2253847892776336E-2</v>
      </c>
      <c r="V12515">
        <v>9.2836493559476964E-3</v>
      </c>
      <c r="W12515">
        <v>8.6100998298717563E-2</v>
      </c>
      <c r="X12515">
        <v>6.0141978463476992E-3</v>
      </c>
      <c r="Y12515">
        <v>3.3207679636627838E-2</v>
      </c>
      <c r="Z12515">
        <v>2.698494965477332E-2</v>
      </c>
      <c r="AA12515">
        <v>2.0716022633763643E-2</v>
      </c>
      <c r="AB12515">
        <v>1.9920946347436061E-2</v>
      </c>
      <c r="AC12515">
        <v>1.9662534412693364E-2</v>
      </c>
      <c r="AD12515">
        <v>1.806650307171611E-2</v>
      </c>
      <c r="AE12515">
        <v>1.7411727465720103E-2</v>
      </c>
      <c r="AF12515">
        <v>0.31437462839809921</v>
      </c>
      <c r="AG12515" s="3"/>
      <c r="AH12515" s="3"/>
      <c r="AI12515" s="3">
        <v>41107</v>
      </c>
      <c r="AJ12515">
        <v>7.0593527612229203E-3</v>
      </c>
      <c r="AK12515">
        <v>-1.3788120848240971E-3</v>
      </c>
      <c r="AL12515">
        <v>-1.8228649073954663E-3</v>
      </c>
      <c r="AM12515">
        <v>-4.9807456118294751E-3</v>
      </c>
      <c r="AN12515">
        <v>4.7300281907229742E-2</v>
      </c>
      <c r="AO12515">
        <v>3.3374740003958882E-2</v>
      </c>
      <c r="AP12515">
        <v>3.6173292068685345E-2</v>
      </c>
      <c r="AQ12515">
        <v>4.0219873355345624E-2</v>
      </c>
      <c r="AR12515">
        <v>-5.5400562414762951E-4</v>
      </c>
      <c r="AS12515">
        <v>-2.2474334024280701E-2</v>
      </c>
      <c r="AT12515">
        <v>-6.1828775331881561E-5</v>
      </c>
      <c r="AU12515">
        <v>-2.1658389058024221E-2</v>
      </c>
      <c r="AV12515">
        <v>-3.1528303730658222E-2</v>
      </c>
    </row>
    <row r="12516" spans="18:48" x14ac:dyDescent="0.25">
      <c r="R12516" s="3">
        <v>41108</v>
      </c>
      <c r="S12516">
        <v>1.6115619197105694E-2</v>
      </c>
      <c r="T12516">
        <v>1.8660258989545105E-2</v>
      </c>
      <c r="U12516">
        <v>2.2252706949727565E-2</v>
      </c>
      <c r="V12516">
        <v>9.3552439616750409E-3</v>
      </c>
      <c r="W12516">
        <v>8.6169509561797114E-2</v>
      </c>
      <c r="X12516">
        <v>6.0735737165489327E-3</v>
      </c>
      <c r="Y12516">
        <v>3.3260571162185573E-2</v>
      </c>
      <c r="Z12516">
        <v>2.7075165996847582E-2</v>
      </c>
      <c r="AA12516">
        <v>2.0713877154473898E-2</v>
      </c>
      <c r="AB12516">
        <v>1.9966817977230988E-2</v>
      </c>
      <c r="AC12516">
        <v>1.9662301200909296E-2</v>
      </c>
      <c r="AD12516">
        <v>1.803565447900227E-2</v>
      </c>
      <c r="AE12516">
        <v>1.7423543739464923E-2</v>
      </c>
      <c r="AF12516">
        <v>0.31476484408651301</v>
      </c>
      <c r="AG12516" s="3"/>
      <c r="AH12516" s="3"/>
      <c r="AI12516" s="3">
        <v>41108</v>
      </c>
      <c r="AJ12516">
        <v>7.0808484166305467E-3</v>
      </c>
      <c r="AK12516">
        <v>-1.3834169667302481E-3</v>
      </c>
      <c r="AL12516">
        <v>-1.8289691884982309E-3</v>
      </c>
      <c r="AM12516">
        <v>-4.9966577613989585E-3</v>
      </c>
      <c r="AN12516">
        <v>4.7420153852090897E-2</v>
      </c>
      <c r="AO12516">
        <v>3.3442495736851319E-2</v>
      </c>
      <c r="AP12516">
        <v>3.6277276131809318E-2</v>
      </c>
      <c r="AQ12516">
        <v>4.0330114902168222E-2</v>
      </c>
      <c r="AR12516">
        <v>-5.536265917486878E-4</v>
      </c>
      <c r="AS12516">
        <v>-2.2528266387363348E-2</v>
      </c>
      <c r="AT12516">
        <v>-6.2010927851123337E-5</v>
      </c>
      <c r="AU12516">
        <v>-2.1730736537271204E-2</v>
      </c>
      <c r="AV12516">
        <v>-3.1565226367092795E-2</v>
      </c>
    </row>
    <row r="12517" spans="18:48" x14ac:dyDescent="0.25">
      <c r="R12517" s="3">
        <v>41109</v>
      </c>
      <c r="S12517">
        <v>1.6139199245429538E-2</v>
      </c>
      <c r="T12517">
        <v>1.8655555703029732E-2</v>
      </c>
      <c r="U12517">
        <v>2.2231383473729424E-2</v>
      </c>
      <c r="V12517">
        <v>9.2406894320183584E-3</v>
      </c>
      <c r="W12517">
        <v>8.6070140649612895E-2</v>
      </c>
      <c r="X12517">
        <v>5.964521745994278E-3</v>
      </c>
      <c r="Y12517">
        <v>3.322104169086075E-2</v>
      </c>
      <c r="Z12517">
        <v>2.6929751319293007E-2</v>
      </c>
      <c r="AA12517">
        <v>2.0723564656462932E-2</v>
      </c>
      <c r="AB12517">
        <v>1.9941596529283272E-2</v>
      </c>
      <c r="AC12517">
        <v>1.967481278220546E-2</v>
      </c>
      <c r="AD12517">
        <v>1.7969384060434312E-2</v>
      </c>
      <c r="AE12517">
        <v>1.7267249135000651E-2</v>
      </c>
      <c r="AF12517">
        <v>0.31402889042335363</v>
      </c>
      <c r="AG12517" s="3"/>
      <c r="AH12517" s="3"/>
      <c r="AI12517" s="3">
        <v>41109</v>
      </c>
      <c r="AJ12517">
        <v>7.0213160679408436E-3</v>
      </c>
      <c r="AK12517">
        <v>-5.7531188063727383E-4</v>
      </c>
      <c r="AL12517">
        <v>-3.8393748354840218E-3</v>
      </c>
      <c r="AM12517">
        <v>-6.1373191030437329E-3</v>
      </c>
      <c r="AN12517">
        <v>4.7328094596146987E-2</v>
      </c>
      <c r="AO12517">
        <v>3.1475760162933637E-2</v>
      </c>
      <c r="AP12517">
        <v>2.7455195066207114E-2</v>
      </c>
      <c r="AQ12517">
        <v>3.9608265174628537E-2</v>
      </c>
      <c r="AR12517">
        <v>4.0908305486439325E-3</v>
      </c>
      <c r="AS12517">
        <v>-2.0250257537184149E-2</v>
      </c>
      <c r="AT12517">
        <v>1.6195483078989437E-3</v>
      </c>
      <c r="AU12517">
        <v>-1.6535566013501465E-2</v>
      </c>
      <c r="AV12517">
        <v>-3.0094949293763038E-2</v>
      </c>
    </row>
    <row r="12518" spans="18:48" x14ac:dyDescent="0.25">
      <c r="R12518" s="3">
        <v>41110</v>
      </c>
      <c r="S12518">
        <v>1.6068918493210398E-2</v>
      </c>
      <c r="T12518">
        <v>1.8670331692418107E-2</v>
      </c>
      <c r="U12518">
        <v>2.2296398771623479E-2</v>
      </c>
      <c r="V12518">
        <v>9.2080891217503728E-3</v>
      </c>
      <c r="W12518">
        <v>8.6226136474460868E-2</v>
      </c>
      <c r="X12518">
        <v>6.0768316040875434E-3</v>
      </c>
      <c r="Y12518">
        <v>3.3341533128360086E-2</v>
      </c>
      <c r="Z12518">
        <v>2.7063172266635797E-2</v>
      </c>
      <c r="AA12518">
        <v>2.0729678482748488E-2</v>
      </c>
      <c r="AB12518">
        <v>2.0138264102322792E-2</v>
      </c>
      <c r="AC12518">
        <v>1.9665935887401908E-2</v>
      </c>
      <c r="AD12518">
        <v>1.8051394046576023E-2</v>
      </c>
      <c r="AE12518">
        <v>1.746984471754176E-2</v>
      </c>
      <c r="AF12518">
        <v>0.31500652878913665</v>
      </c>
      <c r="AG12518" s="3"/>
      <c r="AH12518" s="3"/>
      <c r="AI12518" s="3">
        <v>41110</v>
      </c>
      <c r="AJ12518">
        <v>7.0388271647635657E-3</v>
      </c>
      <c r="AK12518">
        <v>-5.7532575187745083E-4</v>
      </c>
      <c r="AL12518">
        <v>-3.8521587662828402E-3</v>
      </c>
      <c r="AM12518">
        <v>-6.1356176035276553E-3</v>
      </c>
      <c r="AN12518">
        <v>4.7468726949164888E-2</v>
      </c>
      <c r="AO12518">
        <v>3.1573427116872478E-2</v>
      </c>
      <c r="AP12518">
        <v>2.7543001151048553E-2</v>
      </c>
      <c r="AQ12518">
        <v>3.9701453683748784E-2</v>
      </c>
      <c r="AR12518">
        <v>4.0972066310190139E-3</v>
      </c>
      <c r="AS12518">
        <v>-2.0313940051283397E-2</v>
      </c>
      <c r="AT12518">
        <v>1.6239554086280212E-3</v>
      </c>
      <c r="AU12518">
        <v>-1.6587307383863867E-2</v>
      </c>
      <c r="AV12518">
        <v>-3.0195362319719875E-2</v>
      </c>
    </row>
    <row r="12519" spans="18:48" x14ac:dyDescent="0.25">
      <c r="R12519" s="3">
        <v>41113</v>
      </c>
      <c r="S12519">
        <v>1.5993492410308143E-2</v>
      </c>
      <c r="T12519">
        <v>1.8684936593383248E-2</v>
      </c>
      <c r="U12519">
        <v>2.2369677028709428E-2</v>
      </c>
      <c r="V12519">
        <v>9.4208189266938684E-3</v>
      </c>
      <c r="W12519">
        <v>8.6282216638504508E-2</v>
      </c>
      <c r="X12519">
        <v>6.1152041559748909E-3</v>
      </c>
      <c r="Y12519">
        <v>3.3299145016464152E-2</v>
      </c>
      <c r="Z12519">
        <v>2.7167607845376671E-2</v>
      </c>
      <c r="AA12519">
        <v>2.0732907353664932E-2</v>
      </c>
      <c r="AB12519">
        <v>2.0193403844322121E-2</v>
      </c>
      <c r="AC12519">
        <v>1.9649122541722831E-2</v>
      </c>
      <c r="AD12519">
        <v>1.8135525441222312E-2</v>
      </c>
      <c r="AE12519">
        <v>1.7652430920590222E-2</v>
      </c>
      <c r="AF12519">
        <v>0.31569648871693634</v>
      </c>
      <c r="AG12519" s="3"/>
      <c r="AH12519" s="3"/>
      <c r="AI12519" s="3">
        <v>41113</v>
      </c>
      <c r="AJ12519">
        <v>7.0661358150867952E-3</v>
      </c>
      <c r="AK12519">
        <v>-5.7346125054780759E-4</v>
      </c>
      <c r="AL12519">
        <v>-3.8450633389448164E-3</v>
      </c>
      <c r="AM12519">
        <v>-6.1374919965696238E-3</v>
      </c>
      <c r="AN12519">
        <v>4.7566293016574543E-2</v>
      </c>
      <c r="AO12519">
        <v>3.1652721083561167E-2</v>
      </c>
      <c r="AP12519">
        <v>2.764198124305119E-2</v>
      </c>
      <c r="AQ12519">
        <v>3.9680762752493576E-2</v>
      </c>
      <c r="AR12519">
        <v>4.1205339828195549E-3</v>
      </c>
      <c r="AS12519">
        <v>-2.0298548331959432E-2</v>
      </c>
      <c r="AT12519">
        <v>1.6272533829173378E-3</v>
      </c>
      <c r="AU12519">
        <v>-1.6624369415238073E-2</v>
      </c>
      <c r="AV12519">
        <v>-3.0096113068969969E-2</v>
      </c>
    </row>
    <row r="12520" spans="18:48" x14ac:dyDescent="0.25">
      <c r="R12520" s="3">
        <v>41114</v>
      </c>
      <c r="S12520">
        <v>1.5918827629765094E-2</v>
      </c>
      <c r="T12520">
        <v>1.8691771879615959E-2</v>
      </c>
      <c r="U12520">
        <v>2.2396224511621217E-2</v>
      </c>
      <c r="V12520">
        <v>9.4657521823346569E-3</v>
      </c>
      <c r="W12520">
        <v>8.635692809350437E-2</v>
      </c>
      <c r="X12520">
        <v>6.1387991772820557E-3</v>
      </c>
      <c r="Y12520">
        <v>3.3200878297978714E-2</v>
      </c>
      <c r="Z12520">
        <v>2.7158138249619976E-2</v>
      </c>
      <c r="AA12520">
        <v>2.0744853164332416E-2</v>
      </c>
      <c r="AB12520">
        <v>2.0300447451602623E-2</v>
      </c>
      <c r="AC12520">
        <v>1.9643339322236674E-2</v>
      </c>
      <c r="AD12520">
        <v>1.8210032896578025E-2</v>
      </c>
      <c r="AE12520">
        <v>1.7678947319769933E-2</v>
      </c>
      <c r="AF12520">
        <v>0.31590494017624071</v>
      </c>
      <c r="AG12520" s="3"/>
      <c r="AH12520" s="3"/>
      <c r="AI12520" s="3">
        <v>41114</v>
      </c>
      <c r="AJ12520">
        <v>7.0661358150867952E-3</v>
      </c>
      <c r="AK12520">
        <v>-5.7346125054780759E-4</v>
      </c>
      <c r="AL12520">
        <v>-3.8450633389448164E-3</v>
      </c>
      <c r="AM12520">
        <v>-6.1374919965696238E-3</v>
      </c>
      <c r="AN12520">
        <v>4.7566293016574543E-2</v>
      </c>
      <c r="AO12520">
        <v>3.1652721083561167E-2</v>
      </c>
      <c r="AP12520">
        <v>2.764198124305119E-2</v>
      </c>
      <c r="AQ12520">
        <v>3.9680762752493576E-2</v>
      </c>
      <c r="AR12520">
        <v>4.1205339828195549E-3</v>
      </c>
      <c r="AS12520">
        <v>-2.0298548331959432E-2</v>
      </c>
      <c r="AT12520">
        <v>1.6272533829173378E-3</v>
      </c>
      <c r="AU12520">
        <v>-1.6624369415238073E-2</v>
      </c>
      <c r="AV12520">
        <v>-3.0096113068969969E-2</v>
      </c>
    </row>
    <row r="12521" spans="18:48" x14ac:dyDescent="0.25">
      <c r="R12521" s="3">
        <v>41115</v>
      </c>
      <c r="S12521">
        <v>1.5947505077763224E-2</v>
      </c>
      <c r="T12521">
        <v>1.8691771262841921E-2</v>
      </c>
      <c r="U12521">
        <v>2.244193885871228E-2</v>
      </c>
      <c r="V12521">
        <v>9.465731135212662E-3</v>
      </c>
      <c r="W12521">
        <v>8.634442689070361E-2</v>
      </c>
      <c r="X12521">
        <v>6.1653899934941232E-3</v>
      </c>
      <c r="Y12521">
        <v>3.313569422016243E-2</v>
      </c>
      <c r="Z12521">
        <v>2.7139143696896451E-2</v>
      </c>
      <c r="AA12521">
        <v>2.0748735110696834E-2</v>
      </c>
      <c r="AB12521">
        <v>2.0138465527623103E-2</v>
      </c>
      <c r="AC12521">
        <v>1.9659261964895633E-2</v>
      </c>
      <c r="AD12521">
        <v>1.8084088432907267E-2</v>
      </c>
      <c r="AE12521">
        <v>1.7677045046110548E-2</v>
      </c>
      <c r="AF12521">
        <v>0.31563919721801909</v>
      </c>
      <c r="AG12521" s="3"/>
      <c r="AH12521" s="3"/>
      <c r="AI12521" s="3">
        <v>41115</v>
      </c>
      <c r="AJ12521">
        <v>7.0689601431694919E-3</v>
      </c>
      <c r="AK12521">
        <v>-5.7037738035608577E-4</v>
      </c>
      <c r="AL12521">
        <v>-3.8212525766379104E-3</v>
      </c>
      <c r="AM12521">
        <v>-6.0322563865936362E-3</v>
      </c>
      <c r="AN12521">
        <v>4.7715459626091007E-2</v>
      </c>
      <c r="AO12521">
        <v>3.175646836400485E-2</v>
      </c>
      <c r="AP12521">
        <v>2.7715003929319422E-2</v>
      </c>
      <c r="AQ12521">
        <v>3.9755814682851894E-2</v>
      </c>
      <c r="AR12521">
        <v>4.1341102763620989E-3</v>
      </c>
      <c r="AS12521">
        <v>-2.0358366155793225E-2</v>
      </c>
      <c r="AT12521">
        <v>1.6234630824024938E-3</v>
      </c>
      <c r="AU12521">
        <v>-1.6632674779024356E-2</v>
      </c>
      <c r="AV12521">
        <v>-3.0048125046089606E-2</v>
      </c>
    </row>
    <row r="12522" spans="18:48" x14ac:dyDescent="0.25">
      <c r="R12522" s="3">
        <v>41116</v>
      </c>
      <c r="S12522">
        <v>1.6061677104693941E-2</v>
      </c>
      <c r="T12522">
        <v>1.8611796182558652E-2</v>
      </c>
      <c r="U12522">
        <v>2.2347412386409363E-2</v>
      </c>
      <c r="V12522">
        <v>9.4739987903844861E-3</v>
      </c>
      <c r="W12522">
        <v>8.6270625119663255E-2</v>
      </c>
      <c r="X12522">
        <v>6.0953929834515327E-3</v>
      </c>
      <c r="Y12522">
        <v>3.303265678276561E-2</v>
      </c>
      <c r="Z12522">
        <v>2.7004519729056452E-2</v>
      </c>
      <c r="AA12522">
        <v>2.0731172311072146E-2</v>
      </c>
      <c r="AB12522">
        <v>1.9939130759430858E-2</v>
      </c>
      <c r="AC12522">
        <v>1.9702066961115323E-2</v>
      </c>
      <c r="AD12522">
        <v>1.8026501779154852E-2</v>
      </c>
      <c r="AE12522">
        <v>1.7353037379981257E-2</v>
      </c>
      <c r="AF12522">
        <v>0.31464998826973672</v>
      </c>
      <c r="AG12522" s="3"/>
      <c r="AH12522" s="3"/>
      <c r="AI12522" s="3">
        <v>41116</v>
      </c>
      <c r="AJ12522">
        <v>7.6662839244470869E-3</v>
      </c>
      <c r="AK12522">
        <v>-1.9519866614842898E-3</v>
      </c>
      <c r="AL12522">
        <v>-7.7413530466045885E-3</v>
      </c>
      <c r="AM12522">
        <v>-6.522287981270183E-3</v>
      </c>
      <c r="AN12522">
        <v>4.6951183880691555E-2</v>
      </c>
      <c r="AO12522">
        <v>2.9939685659595382E-2</v>
      </c>
      <c r="AP12522">
        <v>2.159864650663337E-2</v>
      </c>
      <c r="AQ12522">
        <v>4.0236626037133336E-2</v>
      </c>
      <c r="AR12522">
        <v>1.4184748420396687E-2</v>
      </c>
      <c r="AS12522">
        <v>-1.9232710110346846E-2</v>
      </c>
      <c r="AT12522">
        <v>6.1888394970910521E-3</v>
      </c>
      <c r="AU12522">
        <v>-1.213151444214901E-2</v>
      </c>
      <c r="AV12522">
        <v>-2.7170002781458917E-2</v>
      </c>
    </row>
    <row r="12523" spans="18:48" x14ac:dyDescent="0.25">
      <c r="R12523" s="3">
        <v>41117</v>
      </c>
      <c r="S12523">
        <v>1.6218909653519971E-2</v>
      </c>
      <c r="T12523">
        <v>1.8566384732521229E-2</v>
      </c>
      <c r="U12523">
        <v>2.2233540265443479E-2</v>
      </c>
      <c r="V12523">
        <v>9.3281769266810206E-3</v>
      </c>
      <c r="W12523">
        <v>8.5956085341348562E-2</v>
      </c>
      <c r="X12523">
        <v>5.9609175204599005E-3</v>
      </c>
      <c r="Y12523">
        <v>3.2912475065491345E-2</v>
      </c>
      <c r="Z12523">
        <v>2.6588614981967497E-2</v>
      </c>
      <c r="AA12523">
        <v>2.0657858280904422E-2</v>
      </c>
      <c r="AB12523">
        <v>1.9901628732095503E-2</v>
      </c>
      <c r="AC12523">
        <v>1.9747449978148719E-2</v>
      </c>
      <c r="AD12523">
        <v>1.79580613740573E-2</v>
      </c>
      <c r="AE12523">
        <v>1.7295327764921594E-2</v>
      </c>
      <c r="AF12523">
        <v>0.31332543061755952</v>
      </c>
      <c r="AG12523" s="3"/>
      <c r="AH12523" s="3"/>
      <c r="AI12523" s="3">
        <v>41117</v>
      </c>
      <c r="AJ12523">
        <v>7.6893754152821368E-3</v>
      </c>
      <c r="AK12523">
        <v>-1.9585241647814707E-3</v>
      </c>
      <c r="AL12523">
        <v>-7.7395253551612595E-3</v>
      </c>
      <c r="AM12523">
        <v>-6.54413783829794E-3</v>
      </c>
      <c r="AN12523">
        <v>4.710242720519741E-2</v>
      </c>
      <c r="AO12523">
        <v>3.0039595390249724E-2</v>
      </c>
      <c r="AP12523">
        <v>2.1641760513458026E-2</v>
      </c>
      <c r="AQ12523">
        <v>4.036287827861261E-2</v>
      </c>
      <c r="AR12523">
        <v>1.4231127720006717E-2</v>
      </c>
      <c r="AS12523">
        <v>-1.9177580953205542E-2</v>
      </c>
      <c r="AT12523">
        <v>6.180447189486753E-3</v>
      </c>
      <c r="AU12523">
        <v>-1.2093912316385126E-2</v>
      </c>
      <c r="AV12523">
        <v>-2.7260900123770259E-2</v>
      </c>
    </row>
    <row r="12524" spans="18:48" x14ac:dyDescent="0.25">
      <c r="R12524" s="3">
        <v>41120</v>
      </c>
      <c r="S12524">
        <v>1.6207839546399528E-2</v>
      </c>
      <c r="T12524">
        <v>1.8530507310801893E-2</v>
      </c>
      <c r="U12524">
        <v>2.2180711839782635E-2</v>
      </c>
      <c r="V12524">
        <v>9.2255910280675899E-3</v>
      </c>
      <c r="W12524">
        <v>8.6109609574419654E-2</v>
      </c>
      <c r="X12524">
        <v>5.9411957982936072E-3</v>
      </c>
      <c r="Y12524">
        <v>3.294078377392648E-2</v>
      </c>
      <c r="Z12524">
        <v>2.6775065800030504E-2</v>
      </c>
      <c r="AA12524">
        <v>2.0737409181079417E-2</v>
      </c>
      <c r="AB12524">
        <v>1.9976166828535463E-2</v>
      </c>
      <c r="AC12524">
        <v>1.976631016187479E-2</v>
      </c>
      <c r="AD12524">
        <v>1.7930133906235421E-2</v>
      </c>
      <c r="AE12524">
        <v>1.7325316454092E-2</v>
      </c>
      <c r="AF12524">
        <v>0.31364664120353797</v>
      </c>
      <c r="AG12524" s="3"/>
      <c r="AH12524" s="3"/>
      <c r="AI12524" s="3">
        <v>41120</v>
      </c>
      <c r="AJ12524">
        <v>7.6287077582482881E-3</v>
      </c>
      <c r="AK12524">
        <v>-1.9145287632596623E-3</v>
      </c>
      <c r="AL12524">
        <v>-7.7096200537948578E-3</v>
      </c>
      <c r="AM12524">
        <v>-6.5325220854752907E-3</v>
      </c>
      <c r="AN12524">
        <v>4.6620768980048952E-2</v>
      </c>
      <c r="AO12524">
        <v>3.0069363552475754E-2</v>
      </c>
      <c r="AP12524">
        <v>2.1559055481222115E-2</v>
      </c>
      <c r="AQ12524">
        <v>3.9206407662696202E-2</v>
      </c>
      <c r="AR12524">
        <v>1.4272483045546389E-2</v>
      </c>
      <c r="AS12524">
        <v>-1.9105033601558005E-2</v>
      </c>
      <c r="AT12524">
        <v>6.1915866111130905E-3</v>
      </c>
      <c r="AU12524">
        <v>-1.2103068850330285E-2</v>
      </c>
      <c r="AV12524">
        <v>-2.6889632141472889E-2</v>
      </c>
    </row>
    <row r="12525" spans="18:48" x14ac:dyDescent="0.25">
      <c r="R12525" s="3">
        <v>41121</v>
      </c>
      <c r="S12525">
        <v>1.6175265417835625E-2</v>
      </c>
      <c r="T12525">
        <v>1.8538695704925098E-2</v>
      </c>
      <c r="U12525">
        <v>2.2138009402390198E-2</v>
      </c>
      <c r="V12525">
        <v>9.1532767761628234E-3</v>
      </c>
      <c r="W12525">
        <v>8.6140232780528458E-2</v>
      </c>
      <c r="X12525">
        <v>6.135664453755304E-3</v>
      </c>
      <c r="Y12525">
        <v>3.3117584294520393E-2</v>
      </c>
      <c r="Z12525">
        <v>2.6803407781473422E-2</v>
      </c>
      <c r="AA12525">
        <v>2.0742936192334461E-2</v>
      </c>
      <c r="AB12525">
        <v>1.9907630906064077E-2</v>
      </c>
      <c r="AC12525">
        <v>1.977302627708372E-2</v>
      </c>
      <c r="AD12525">
        <v>1.794100960923287E-2</v>
      </c>
      <c r="AE12525">
        <v>1.7368789307945894E-2</v>
      </c>
      <c r="AF12525">
        <v>0.3139355289042513</v>
      </c>
      <c r="AG12525" s="3"/>
      <c r="AH12525" s="3"/>
      <c r="AI12525" s="3">
        <v>41121</v>
      </c>
      <c r="AJ12525">
        <v>7.6287077582482881E-3</v>
      </c>
      <c r="AK12525">
        <v>-1.9145287632596623E-3</v>
      </c>
      <c r="AL12525">
        <v>-7.7096200537948578E-3</v>
      </c>
      <c r="AM12525">
        <v>-6.5325220854752907E-3</v>
      </c>
      <c r="AN12525">
        <v>4.6620768980048952E-2</v>
      </c>
      <c r="AO12525">
        <v>3.0069363552475754E-2</v>
      </c>
      <c r="AP12525">
        <v>2.1559055481222115E-2</v>
      </c>
      <c r="AQ12525">
        <v>3.9206407662696202E-2</v>
      </c>
      <c r="AR12525">
        <v>1.4272483045546389E-2</v>
      </c>
      <c r="AS12525">
        <v>-1.9105033601558005E-2</v>
      </c>
      <c r="AT12525">
        <v>6.1915866111130905E-3</v>
      </c>
      <c r="AU12525">
        <v>-1.2103068850330285E-2</v>
      </c>
      <c r="AV12525">
        <v>-2.6889632141472889E-2</v>
      </c>
    </row>
    <row r="12526" spans="18:48" x14ac:dyDescent="0.25">
      <c r="R12526" s="3">
        <v>41122</v>
      </c>
      <c r="S12526">
        <v>1.6151876748037926E-2</v>
      </c>
      <c r="T12526">
        <v>1.8534582495206498E-2</v>
      </c>
      <c r="U12526">
        <v>2.2201223093571368E-2</v>
      </c>
      <c r="V12526">
        <v>9.1273235433301739E-3</v>
      </c>
      <c r="W12526">
        <v>8.596875899649882E-2</v>
      </c>
      <c r="X12526">
        <v>6.026094415518761E-3</v>
      </c>
      <c r="Y12526">
        <v>3.2957479172551506E-2</v>
      </c>
      <c r="Z12526">
        <v>2.6643241309431884E-2</v>
      </c>
      <c r="AA12526">
        <v>2.0689451218581668E-2</v>
      </c>
      <c r="AB12526">
        <v>2.0016455295416999E-2</v>
      </c>
      <c r="AC12526">
        <v>1.9745434590384636E-2</v>
      </c>
      <c r="AD12526">
        <v>1.7959277700857923E-2</v>
      </c>
      <c r="AE12526">
        <v>1.7593902536101578E-2</v>
      </c>
      <c r="AF12526">
        <v>0.31361510111548868</v>
      </c>
      <c r="AG12526" s="3"/>
      <c r="AH12526" s="3"/>
      <c r="AI12526" s="3">
        <v>41122</v>
      </c>
      <c r="AJ12526">
        <v>7.6535339799204153E-3</v>
      </c>
      <c r="AK12526">
        <v>-1.912399957158237E-3</v>
      </c>
      <c r="AL12526">
        <v>-7.7245927119055308E-3</v>
      </c>
      <c r="AM12526">
        <v>-6.5275888117303921E-3</v>
      </c>
      <c r="AN12526">
        <v>4.6645640150455664E-2</v>
      </c>
      <c r="AO12526">
        <v>3.0163120953573968E-2</v>
      </c>
      <c r="AP12526">
        <v>2.1628158879664069E-2</v>
      </c>
      <c r="AQ12526">
        <v>3.9123685243971196E-2</v>
      </c>
      <c r="AR12526">
        <v>1.4265599026352594E-2</v>
      </c>
      <c r="AS12526">
        <v>-1.9149650998010054E-2</v>
      </c>
      <c r="AT12526">
        <v>6.2099927440407935E-3</v>
      </c>
      <c r="AU12526">
        <v>-1.2136826158706503E-2</v>
      </c>
      <c r="AV12526">
        <v>-2.6975322080598569E-2</v>
      </c>
    </row>
    <row r="12527" spans="18:48" x14ac:dyDescent="0.25">
      <c r="R12527" s="3">
        <v>41123</v>
      </c>
      <c r="S12527">
        <v>1.6086796546520097E-2</v>
      </c>
      <c r="T12527">
        <v>1.8490960578578727E-2</v>
      </c>
      <c r="U12527">
        <v>2.2173301440063273E-2</v>
      </c>
      <c r="V12527">
        <v>9.1734958638287588E-3</v>
      </c>
      <c r="W12527">
        <v>8.6132790472535151E-2</v>
      </c>
      <c r="X12527">
        <v>6.1947708097697309E-3</v>
      </c>
      <c r="Y12527">
        <v>3.3202481908705707E-2</v>
      </c>
      <c r="Z12527">
        <v>2.6863907991491919E-2</v>
      </c>
      <c r="AA12527">
        <v>2.0737208968053783E-2</v>
      </c>
      <c r="AB12527">
        <v>2.0138367846087187E-2</v>
      </c>
      <c r="AC12527">
        <v>1.9728482116541688E-2</v>
      </c>
      <c r="AD12527">
        <v>1.7955973424725293E-2</v>
      </c>
      <c r="AE12527">
        <v>1.7655506997568991E-2</v>
      </c>
      <c r="AF12527">
        <v>0.31453404496446924</v>
      </c>
      <c r="AG12527" s="3"/>
      <c r="AH12527" s="3"/>
      <c r="AI12527" s="3">
        <v>41123</v>
      </c>
      <c r="AJ12527">
        <v>1.0396463773346042E-2</v>
      </c>
      <c r="AK12527">
        <v>1.4952610574831778E-3</v>
      </c>
      <c r="AL12527">
        <v>-1.0169456148941018E-2</v>
      </c>
      <c r="AM12527">
        <v>-5.6355615970671968E-3</v>
      </c>
      <c r="AN12527">
        <v>4.7954682137200479E-2</v>
      </c>
      <c r="AO12527">
        <v>3.0080749991270792E-2</v>
      </c>
      <c r="AP12527">
        <v>2.5637203972157688E-2</v>
      </c>
      <c r="AQ12527">
        <v>4.7568785370244962E-2</v>
      </c>
      <c r="AR12527">
        <v>2.2512834599471006E-2</v>
      </c>
      <c r="AS12527">
        <v>-2.3883006464597508E-2</v>
      </c>
      <c r="AT12527">
        <v>1.3021967683636818E-2</v>
      </c>
      <c r="AU12527">
        <v>2.3559869413396177E-4</v>
      </c>
      <c r="AV12527">
        <v>-1.9687704415249599E-2</v>
      </c>
    </row>
    <row r="12528" spans="18:48" x14ac:dyDescent="0.25">
      <c r="R12528" s="3">
        <v>41124</v>
      </c>
      <c r="S12528">
        <v>1.6294266900872812E-2</v>
      </c>
      <c r="T12528">
        <v>1.8557161283872976E-2</v>
      </c>
      <c r="U12528">
        <v>2.227807783576596E-2</v>
      </c>
      <c r="V12528">
        <v>9.1661997945801706E-3</v>
      </c>
      <c r="W12528">
        <v>8.5881315183907472E-2</v>
      </c>
      <c r="X12528">
        <v>5.9430439735990489E-3</v>
      </c>
      <c r="Y12528">
        <v>3.2863492935434127E-2</v>
      </c>
      <c r="Z12528">
        <v>2.6509699911135332E-2</v>
      </c>
      <c r="AA12528">
        <v>2.0633288120989027E-2</v>
      </c>
      <c r="AB12528">
        <v>1.9741844326897861E-2</v>
      </c>
      <c r="AC12528">
        <v>1.9860727079962583E-2</v>
      </c>
      <c r="AD12528">
        <v>1.7957953471482276E-2</v>
      </c>
      <c r="AE12528">
        <v>1.7475465188103358E-2</v>
      </c>
      <c r="AF12528">
        <v>0.31316253600660193</v>
      </c>
      <c r="AG12528" s="3"/>
      <c r="AH12528" s="3"/>
      <c r="AI12528" s="3">
        <v>41124</v>
      </c>
      <c r="AJ12528">
        <v>1.0428111136485101E-2</v>
      </c>
      <c r="AK12528">
        <v>1.5002004314175396E-3</v>
      </c>
      <c r="AL12528">
        <v>-1.0186203221469889E-2</v>
      </c>
      <c r="AM12528">
        <v>-5.6531210162311472E-3</v>
      </c>
      <c r="AN12528">
        <v>4.7871438573817676E-2</v>
      </c>
      <c r="AO12528">
        <v>3.0092269366323556E-2</v>
      </c>
      <c r="AP12528">
        <v>2.5462894216264197E-2</v>
      </c>
      <c r="AQ12528">
        <v>4.7476647434669429E-2</v>
      </c>
      <c r="AR12528">
        <v>2.254412443028209E-2</v>
      </c>
      <c r="AS12528">
        <v>-2.3906970665538298E-2</v>
      </c>
      <c r="AT12528">
        <v>1.3050147862514362E-2</v>
      </c>
      <c r="AU12528">
        <v>2.3632204550908545E-4</v>
      </c>
      <c r="AV12528">
        <v>-1.9568949354207877E-2</v>
      </c>
    </row>
    <row r="12529" spans="18:48" x14ac:dyDescent="0.25">
      <c r="R12529" s="3">
        <v>41127</v>
      </c>
      <c r="S12529">
        <v>1.6301038400002535E-2</v>
      </c>
      <c r="T12529">
        <v>1.8576254571638317E-2</v>
      </c>
      <c r="U12529">
        <v>2.2072084952387543E-2</v>
      </c>
      <c r="V12529">
        <v>9.0783187832079813E-3</v>
      </c>
      <c r="W12529">
        <v>8.5950345040847781E-2</v>
      </c>
      <c r="X12529">
        <v>6.0517676143758449E-3</v>
      </c>
      <c r="Y12529">
        <v>3.290773303125568E-2</v>
      </c>
      <c r="Z12529">
        <v>2.6509561478998436E-2</v>
      </c>
      <c r="AA12529">
        <v>2.0741593889807938E-2</v>
      </c>
      <c r="AB12529">
        <v>1.9707757220825114E-2</v>
      </c>
      <c r="AC12529">
        <v>1.9891742729406352E-2</v>
      </c>
      <c r="AD12529">
        <v>1.7958022198571608E-2</v>
      </c>
      <c r="AE12529">
        <v>1.7519146817852511E-2</v>
      </c>
      <c r="AF12529">
        <v>0.3132653667291766</v>
      </c>
      <c r="AG12529" s="3"/>
      <c r="AH12529" s="3"/>
      <c r="AI12529" s="3">
        <v>41127</v>
      </c>
      <c r="AJ12529">
        <v>1.0391953574050721E-2</v>
      </c>
      <c r="AK12529">
        <v>1.4577704645911088E-3</v>
      </c>
      <c r="AL12529">
        <v>-1.0224064568851646E-2</v>
      </c>
      <c r="AM12529">
        <v>-5.6839679537710255E-3</v>
      </c>
      <c r="AN12529">
        <v>4.7577019237888436E-2</v>
      </c>
      <c r="AO12529">
        <v>2.9761009384532806E-2</v>
      </c>
      <c r="AP12529">
        <v>2.4545990095671395E-2</v>
      </c>
      <c r="AQ12529">
        <v>4.6784486750191291E-2</v>
      </c>
      <c r="AR12529">
        <v>2.2616585338645436E-2</v>
      </c>
      <c r="AS12529">
        <v>-2.3443000583462346E-2</v>
      </c>
      <c r="AT12529">
        <v>1.3070589506931683E-2</v>
      </c>
      <c r="AU12529">
        <v>2.3570989260445461E-4</v>
      </c>
      <c r="AV12529">
        <v>-1.944565614343283E-2</v>
      </c>
    </row>
    <row r="12530" spans="18:48" x14ac:dyDescent="0.25">
      <c r="R12530" s="3">
        <v>41128</v>
      </c>
      <c r="S12530">
        <v>1.6354117124773363E-2</v>
      </c>
      <c r="T12530">
        <v>1.8600580038927707E-2</v>
      </c>
      <c r="U12530">
        <v>2.1982343946767527E-2</v>
      </c>
      <c r="V12530">
        <v>9.0628657528841715E-3</v>
      </c>
      <c r="W12530">
        <v>8.5762194424299318E-2</v>
      </c>
      <c r="X12530">
        <v>5.851656232634497E-3</v>
      </c>
      <c r="Y12530">
        <v>3.2758578550464115E-2</v>
      </c>
      <c r="Z12530">
        <v>2.619950507283051E-2</v>
      </c>
      <c r="AA12530">
        <v>2.0624860403389941E-2</v>
      </c>
      <c r="AB12530">
        <v>1.9675552905773951E-2</v>
      </c>
      <c r="AC12530">
        <v>1.9862203084588706E-2</v>
      </c>
      <c r="AD12530">
        <v>1.7958684385014703E-2</v>
      </c>
      <c r="AE12530">
        <v>1.7481426065681406E-2</v>
      </c>
      <c r="AF12530">
        <v>0.31217456798802889</v>
      </c>
      <c r="AG12530" s="3"/>
      <c r="AH12530" s="3"/>
      <c r="AI12530" s="3">
        <v>41128</v>
      </c>
      <c r="AJ12530">
        <v>1.0391953574050721E-2</v>
      </c>
      <c r="AK12530">
        <v>1.4577704645911088E-3</v>
      </c>
      <c r="AL12530">
        <v>-1.0224064568851646E-2</v>
      </c>
      <c r="AM12530">
        <v>-5.6839679537710255E-3</v>
      </c>
      <c r="AN12530">
        <v>4.7577019237888436E-2</v>
      </c>
      <c r="AO12530">
        <v>2.9761009384532806E-2</v>
      </c>
      <c r="AP12530">
        <v>2.4545990095671395E-2</v>
      </c>
      <c r="AQ12530">
        <v>4.6784486750191291E-2</v>
      </c>
      <c r="AR12530">
        <v>2.2616585338645436E-2</v>
      </c>
      <c r="AS12530">
        <v>-2.3443000583462346E-2</v>
      </c>
      <c r="AT12530">
        <v>1.3070589506931683E-2</v>
      </c>
      <c r="AU12530">
        <v>2.3570989260445461E-4</v>
      </c>
      <c r="AV12530">
        <v>-1.944565614343283E-2</v>
      </c>
    </row>
    <row r="12531" spans="18:48" x14ac:dyDescent="0.25">
      <c r="R12531" s="3">
        <v>41129</v>
      </c>
      <c r="S12531">
        <v>1.6363100262574353E-2</v>
      </c>
      <c r="T12531">
        <v>1.8597580795534127E-2</v>
      </c>
      <c r="U12531">
        <v>2.1935055559300927E-2</v>
      </c>
      <c r="V12531">
        <v>9.05225510012664E-3</v>
      </c>
      <c r="W12531">
        <v>8.5730591629399014E-2</v>
      </c>
      <c r="X12531">
        <v>5.8684632112669605E-3</v>
      </c>
      <c r="Y12531">
        <v>3.2829755997016173E-2</v>
      </c>
      <c r="Z12531">
        <v>2.6279674690547195E-2</v>
      </c>
      <c r="AA12531">
        <v>2.06586565317122E-2</v>
      </c>
      <c r="AB12531">
        <v>1.9783475060538087E-2</v>
      </c>
      <c r="AC12531">
        <v>1.9876337526974819E-2</v>
      </c>
      <c r="AD12531">
        <v>1.7959038057188528E-2</v>
      </c>
      <c r="AE12531">
        <v>1.7469238291194226E-2</v>
      </c>
      <c r="AF12531">
        <v>0.31240322271337223</v>
      </c>
      <c r="AG12531" s="3"/>
      <c r="AH12531" s="3"/>
      <c r="AI12531" s="3">
        <v>41129</v>
      </c>
      <c r="AJ12531">
        <v>1.0426766061138702E-2</v>
      </c>
      <c r="AK12531">
        <v>1.4597258998310092E-3</v>
      </c>
      <c r="AL12531">
        <v>-1.014138801586828E-2</v>
      </c>
      <c r="AM12531">
        <v>-5.6804274687326508E-3</v>
      </c>
      <c r="AN12531">
        <v>4.7716106054022864E-2</v>
      </c>
      <c r="AO12531">
        <v>2.981083597710147E-2</v>
      </c>
      <c r="AP12531">
        <v>2.4620336909516413E-2</v>
      </c>
      <c r="AQ12531">
        <v>4.6940380439141248E-2</v>
      </c>
      <c r="AR12531">
        <v>2.2627570653010066E-2</v>
      </c>
      <c r="AS12531">
        <v>-2.3514998440923307E-2</v>
      </c>
      <c r="AT12531">
        <v>1.3111656104723965E-2</v>
      </c>
      <c r="AU12531">
        <v>2.3649847368433665E-4</v>
      </c>
      <c r="AV12531">
        <v>-1.9498228679819995E-2</v>
      </c>
    </row>
    <row r="12532" spans="18:48" x14ac:dyDescent="0.25">
      <c r="R12532" s="3">
        <v>41130</v>
      </c>
      <c r="S12532">
        <v>1.6385640100706499E-2</v>
      </c>
      <c r="T12532">
        <v>1.8599366181427893E-2</v>
      </c>
      <c r="U12532">
        <v>2.1861454923506871E-2</v>
      </c>
      <c r="V12532">
        <v>9.0454251410075018E-3</v>
      </c>
      <c r="W12532">
        <v>8.5715165674867366E-2</v>
      </c>
      <c r="X12532">
        <v>5.7639088266313986E-3</v>
      </c>
      <c r="Y12532">
        <v>3.2788923995775814E-2</v>
      </c>
      <c r="Z12532">
        <v>2.6351326024503414E-2</v>
      </c>
      <c r="AA12532">
        <v>2.0633172791295718E-2</v>
      </c>
      <c r="AB12532">
        <v>1.9918249127871379E-2</v>
      </c>
      <c r="AC12532">
        <v>1.9900489834659207E-2</v>
      </c>
      <c r="AD12532">
        <v>1.7995761006391848E-2</v>
      </c>
      <c r="AE12532">
        <v>1.7487886695614303E-2</v>
      </c>
      <c r="AF12532">
        <v>0.31244677032425822</v>
      </c>
      <c r="AG12532" s="3"/>
      <c r="AH12532" s="3"/>
      <c r="AI12532" s="3">
        <v>41130</v>
      </c>
      <c r="AJ12532">
        <v>1.349847529821754E-2</v>
      </c>
      <c r="AK12532">
        <v>7.0167145691768197E-3</v>
      </c>
      <c r="AL12532">
        <v>-9.9083402858309456E-3</v>
      </c>
      <c r="AM12532">
        <v>-8.3288524630879325E-4</v>
      </c>
      <c r="AN12532">
        <v>5.3712679058538479E-2</v>
      </c>
      <c r="AO12532">
        <v>3.1677022025869569E-2</v>
      </c>
      <c r="AP12532">
        <v>3.0141032407866895E-2</v>
      </c>
      <c r="AQ12532">
        <v>5.2731209475819066E-2</v>
      </c>
      <c r="AR12532">
        <v>2.6401254881485675E-2</v>
      </c>
      <c r="AS12532">
        <v>-2.7929523528342493E-2</v>
      </c>
      <c r="AT12532">
        <v>1.7931020976438252E-2</v>
      </c>
      <c r="AU12532">
        <v>1.1913386924645454E-2</v>
      </c>
      <c r="AV12532">
        <v>-1.8811567120039587E-2</v>
      </c>
    </row>
    <row r="12533" spans="18:48" x14ac:dyDescent="0.25">
      <c r="R12533" s="3">
        <v>41131</v>
      </c>
      <c r="S12533">
        <v>1.6403050776988528E-2</v>
      </c>
      <c r="T12533">
        <v>1.8570428964078189E-2</v>
      </c>
      <c r="U12533">
        <v>2.1940760431134E-2</v>
      </c>
      <c r="V12533">
        <v>9.0465723812480272E-3</v>
      </c>
      <c r="W12533">
        <v>8.5829326414785523E-2</v>
      </c>
      <c r="X12533">
        <v>5.9766338367543996E-3</v>
      </c>
      <c r="Y12533">
        <v>3.296834083746502E-2</v>
      </c>
      <c r="Z12533">
        <v>2.6475672726295491E-2</v>
      </c>
      <c r="AA12533">
        <v>2.0747559876910501E-2</v>
      </c>
      <c r="AB12533">
        <v>1.9924941694074667E-2</v>
      </c>
      <c r="AC12533">
        <v>1.9883056402083231E-2</v>
      </c>
      <c r="AD12533">
        <v>1.7994559276872411E-2</v>
      </c>
      <c r="AE12533">
        <v>1.7441887655693586E-2</v>
      </c>
      <c r="AF12533">
        <v>0.31320279127438255</v>
      </c>
      <c r="AG12533" s="3"/>
      <c r="AH12533" s="3"/>
      <c r="AI12533" s="3">
        <v>41131</v>
      </c>
      <c r="AJ12533">
        <v>1.3543674704011782E-2</v>
      </c>
      <c r="AK12533">
        <v>7.0396205107987686E-3</v>
      </c>
      <c r="AL12533">
        <v>-9.935213206227261E-3</v>
      </c>
      <c r="AM12533">
        <v>-8.3564221351047703E-4</v>
      </c>
      <c r="AN12533">
        <v>5.3878070889267153E-2</v>
      </c>
      <c r="AO12533">
        <v>3.1783087168568411E-2</v>
      </c>
      <c r="AP12533">
        <v>3.021169011780217E-2</v>
      </c>
      <c r="AQ12533">
        <v>5.2876886059091611E-2</v>
      </c>
      <c r="AR12533">
        <v>2.6482960877205964E-2</v>
      </c>
      <c r="AS12533">
        <v>-2.7981577357999405E-2</v>
      </c>
      <c r="AT12533">
        <v>1.7990616288366405E-2</v>
      </c>
      <c r="AU12533">
        <v>1.195069021501525E-2</v>
      </c>
      <c r="AV12533">
        <v>-1.8873402216897942E-2</v>
      </c>
    </row>
    <row r="12534" spans="18:48" x14ac:dyDescent="0.25">
      <c r="R12534" s="3">
        <v>41134</v>
      </c>
      <c r="S12534">
        <v>1.640489804013311E-2</v>
      </c>
      <c r="T12534">
        <v>1.8547012811821965E-2</v>
      </c>
      <c r="U12534">
        <v>2.1934582570650309E-2</v>
      </c>
      <c r="V12534">
        <v>9.0519498928391656E-3</v>
      </c>
      <c r="W12534">
        <v>8.5786299166263416E-2</v>
      </c>
      <c r="X12534">
        <v>5.9083078969418825E-3</v>
      </c>
      <c r="Y12534">
        <v>3.2921194311782642E-2</v>
      </c>
      <c r="Z12534">
        <v>2.6389601619674921E-2</v>
      </c>
      <c r="AA12534">
        <v>2.0705906309525891E-2</v>
      </c>
      <c r="AB12534">
        <v>1.9831208162371411E-2</v>
      </c>
      <c r="AC12534">
        <v>1.9793318725538835E-2</v>
      </c>
      <c r="AD12534">
        <v>1.7989861993847646E-2</v>
      </c>
      <c r="AE12534">
        <v>1.7422937744050782E-2</v>
      </c>
      <c r="AF12534">
        <v>0.31268707924544092</v>
      </c>
      <c r="AG12534" s="3"/>
      <c r="AH12534" s="3"/>
      <c r="AI12534" s="3">
        <v>41134</v>
      </c>
      <c r="AJ12534">
        <v>1.3634011412183218E-2</v>
      </c>
      <c r="AK12534">
        <v>7.0849295484714985E-3</v>
      </c>
      <c r="AL12534">
        <v>-9.9693152432450902E-3</v>
      </c>
      <c r="AM12534">
        <v>-8.4055301409803596E-4</v>
      </c>
      <c r="AN12534">
        <v>5.4175250409322813E-2</v>
      </c>
      <c r="AO12534">
        <v>3.171471139169333E-2</v>
      </c>
      <c r="AP12534">
        <v>3.0255058206723855E-2</v>
      </c>
      <c r="AQ12534">
        <v>5.3149630965335808E-2</v>
      </c>
      <c r="AR12534">
        <v>2.6594370679649298E-2</v>
      </c>
      <c r="AS12534">
        <v>-2.8122550933572642E-2</v>
      </c>
      <c r="AT12534">
        <v>1.8108592288740125E-2</v>
      </c>
      <c r="AU12534">
        <v>1.2017103301692094E-2</v>
      </c>
      <c r="AV12534">
        <v>-1.8981523245496349E-2</v>
      </c>
    </row>
    <row r="12535" spans="18:48" x14ac:dyDescent="0.25">
      <c r="R12535" s="3">
        <v>41135</v>
      </c>
      <c r="S12535">
        <v>1.6395158202367251E-2</v>
      </c>
      <c r="T12535">
        <v>1.8588091097451302E-2</v>
      </c>
      <c r="U12535">
        <v>2.1894495624110815E-2</v>
      </c>
      <c r="V12535">
        <v>9.0428942810712714E-3</v>
      </c>
      <c r="W12535">
        <v>8.558562354627916E-2</v>
      </c>
      <c r="X12535">
        <v>5.8100830751750239E-3</v>
      </c>
      <c r="Y12535">
        <v>3.2762166410564647E-2</v>
      </c>
      <c r="Z12535">
        <v>2.6165596042579974E-2</v>
      </c>
      <c r="AA12535">
        <v>2.0564176266275502E-2</v>
      </c>
      <c r="AB12535">
        <v>1.9838134020269786E-2</v>
      </c>
      <c r="AC12535">
        <v>1.9771758544223091E-2</v>
      </c>
      <c r="AD12535">
        <v>1.8004159773176379E-2</v>
      </c>
      <c r="AE12535">
        <v>1.7419392225730849E-2</v>
      </c>
      <c r="AF12535">
        <v>0.31184172910927399</v>
      </c>
      <c r="AG12535" s="3"/>
      <c r="AH12535" s="3"/>
      <c r="AI12535" s="3">
        <v>41135</v>
      </c>
      <c r="AJ12535">
        <v>1.3634011412183218E-2</v>
      </c>
      <c r="AK12535">
        <v>7.0849295484714985E-3</v>
      </c>
      <c r="AL12535">
        <v>-9.9693152432450902E-3</v>
      </c>
      <c r="AM12535">
        <v>-8.4055301409803596E-4</v>
      </c>
      <c r="AN12535">
        <v>5.4175250409322813E-2</v>
      </c>
      <c r="AO12535">
        <v>3.171471139169333E-2</v>
      </c>
      <c r="AP12535">
        <v>3.0255058206723855E-2</v>
      </c>
      <c r="AQ12535">
        <v>5.3149630965335808E-2</v>
      </c>
      <c r="AR12535">
        <v>2.6594370679649298E-2</v>
      </c>
      <c r="AS12535">
        <v>-2.8122550933572642E-2</v>
      </c>
      <c r="AT12535">
        <v>1.8108592288740125E-2</v>
      </c>
      <c r="AU12535">
        <v>1.2017103301692094E-2</v>
      </c>
      <c r="AV12535">
        <v>-1.8981523245496349E-2</v>
      </c>
    </row>
    <row r="12536" spans="18:48" x14ac:dyDescent="0.25">
      <c r="R12536" s="3">
        <v>41136</v>
      </c>
      <c r="S12536">
        <v>1.64137715522314E-2</v>
      </c>
      <c r="T12536">
        <v>1.8596860384901187E-2</v>
      </c>
      <c r="U12536">
        <v>2.1920681731313743E-2</v>
      </c>
      <c r="V12536">
        <v>9.0501194563216928E-3</v>
      </c>
      <c r="W12536">
        <v>8.5361921952089581E-2</v>
      </c>
      <c r="X12536">
        <v>5.6065915765396712E-3</v>
      </c>
      <c r="Y12536">
        <v>3.2544225813374933E-2</v>
      </c>
      <c r="Z12536">
        <v>2.5814311515968906E-2</v>
      </c>
      <c r="AA12536">
        <v>2.0522116020427066E-2</v>
      </c>
      <c r="AB12536">
        <v>1.9934054924079524E-2</v>
      </c>
      <c r="AC12536">
        <v>1.9787479435690283E-2</v>
      </c>
      <c r="AD12536">
        <v>1.8035216225365542E-2</v>
      </c>
      <c r="AE12536">
        <v>1.7422936277090555E-2</v>
      </c>
      <c r="AF12536">
        <v>0.311010286865393</v>
      </c>
      <c r="AG12536" s="3"/>
      <c r="AH12536" s="3"/>
      <c r="AI12536" s="3">
        <v>41136</v>
      </c>
      <c r="AJ12536">
        <v>1.3679608119410448E-2</v>
      </c>
      <c r="AK12536">
        <v>7.1073505398781822E-3</v>
      </c>
      <c r="AL12536">
        <v>-1.0002550634939664E-2</v>
      </c>
      <c r="AM12536">
        <v>-8.4268581106986082E-4</v>
      </c>
      <c r="AN12536">
        <v>5.4337186998425588E-2</v>
      </c>
      <c r="AO12536">
        <v>3.178439218567651E-2</v>
      </c>
      <c r="AP12536">
        <v>3.033900192973743E-2</v>
      </c>
      <c r="AQ12536">
        <v>5.3278578326994161E-2</v>
      </c>
      <c r="AR12536">
        <v>2.6673346651016484E-2</v>
      </c>
      <c r="AS12536">
        <v>-2.8183278554775648E-2</v>
      </c>
      <c r="AT12536">
        <v>1.8141682134916213E-2</v>
      </c>
      <c r="AU12536">
        <v>1.2056970500813962E-2</v>
      </c>
      <c r="AV12536">
        <v>-1.9042278386910215E-2</v>
      </c>
    </row>
    <row r="12537" spans="18:48" x14ac:dyDescent="0.25">
      <c r="R12537" s="3">
        <v>41137</v>
      </c>
      <c r="S12537">
        <v>1.6521630078229127E-2</v>
      </c>
      <c r="T12537">
        <v>1.8683901819834446E-2</v>
      </c>
      <c r="U12537">
        <v>2.1827251598452491E-2</v>
      </c>
      <c r="V12537">
        <v>9.019820659160762E-3</v>
      </c>
      <c r="W12537">
        <v>8.5259975059483573E-2</v>
      </c>
      <c r="X12537">
        <v>5.584879269277367E-3</v>
      </c>
      <c r="Y12537">
        <v>3.2634911008841333E-2</v>
      </c>
      <c r="Z12537">
        <v>2.5716870618384822E-2</v>
      </c>
      <c r="AA12537">
        <v>2.0392468479920479E-2</v>
      </c>
      <c r="AB12537">
        <v>1.9759119538783808E-2</v>
      </c>
      <c r="AC12537">
        <v>1.981615556821292E-2</v>
      </c>
      <c r="AD12537">
        <v>1.8096775807129283E-2</v>
      </c>
      <c r="AE12537">
        <v>1.7377862964510844E-2</v>
      </c>
      <c r="AF12537">
        <v>0.3106916224702202</v>
      </c>
      <c r="AG12537" s="3"/>
      <c r="AH12537" s="3"/>
      <c r="AI12537" s="3">
        <v>41137</v>
      </c>
      <c r="AJ12537">
        <v>1.5842755395761677E-2</v>
      </c>
      <c r="AK12537">
        <v>1.0149143997458985E-2</v>
      </c>
      <c r="AL12537">
        <v>-6.9890420542395703E-3</v>
      </c>
      <c r="AM12537">
        <v>3.8199103706588956E-3</v>
      </c>
      <c r="AN12537">
        <v>5.8352239658113245E-2</v>
      </c>
      <c r="AO12537">
        <v>3.6524410153360325E-2</v>
      </c>
      <c r="AP12537">
        <v>3.4381624458268256E-2</v>
      </c>
      <c r="AQ12537">
        <v>4.4960021449026756E-2</v>
      </c>
      <c r="AR12537">
        <v>2.783495582530969E-2</v>
      </c>
      <c r="AS12537">
        <v>-2.9410473336538744E-2</v>
      </c>
      <c r="AT12537">
        <v>1.9036061215475807E-2</v>
      </c>
      <c r="AU12537">
        <v>2.3951913313050723E-2</v>
      </c>
      <c r="AV12537">
        <v>-1.3311591729467285E-2</v>
      </c>
    </row>
    <row r="12538" spans="18:48" x14ac:dyDescent="0.25">
      <c r="R12538" s="3">
        <v>41138</v>
      </c>
      <c r="S12538">
        <v>1.6545240848668822E-2</v>
      </c>
      <c r="T12538">
        <v>1.8742021617104983E-2</v>
      </c>
      <c r="U12538">
        <v>2.175244354636827E-2</v>
      </c>
      <c r="V12538">
        <v>9.0568822862401692E-3</v>
      </c>
      <c r="W12538">
        <v>8.5322127536547901E-2</v>
      </c>
      <c r="X12538">
        <v>5.6365584132493348E-3</v>
      </c>
      <c r="Y12538">
        <v>3.2717135425291866E-2</v>
      </c>
      <c r="Z12538">
        <v>2.5797295999394777E-2</v>
      </c>
      <c r="AA12538">
        <v>2.0294950753057664E-2</v>
      </c>
      <c r="AB12538">
        <v>1.9859220807799966E-2</v>
      </c>
      <c r="AC12538">
        <v>1.9636504034465777E-2</v>
      </c>
      <c r="AD12538">
        <v>1.8035211224699393E-2</v>
      </c>
      <c r="AE12538">
        <v>1.7418467867322752E-2</v>
      </c>
      <c r="AF12538">
        <v>0.31081406036021064</v>
      </c>
      <c r="AG12538" s="3"/>
      <c r="AH12538" s="3"/>
      <c r="AI12538" s="3">
        <v>41138</v>
      </c>
      <c r="AJ12538">
        <v>1.589560302867675E-2</v>
      </c>
      <c r="AK12538">
        <v>1.0183079149320316E-2</v>
      </c>
      <c r="AL12538">
        <v>-7.0112358153043546E-3</v>
      </c>
      <c r="AM12538">
        <v>3.8272273808399961E-3</v>
      </c>
      <c r="AN12538">
        <v>5.8196163101979774E-2</v>
      </c>
      <c r="AO12538">
        <v>3.636341622690871E-2</v>
      </c>
      <c r="AP12538">
        <v>3.4200565347699267E-2</v>
      </c>
      <c r="AQ12538">
        <v>4.4566346735765566E-2</v>
      </c>
      <c r="AR12538">
        <v>2.7918021996314175E-2</v>
      </c>
      <c r="AS12538">
        <v>-2.948626376352146E-2</v>
      </c>
      <c r="AT12538">
        <v>1.9099531799771568E-2</v>
      </c>
      <c r="AU12538">
        <v>2.4015487041455279E-2</v>
      </c>
      <c r="AV12538">
        <v>-1.3356142492013525E-2</v>
      </c>
    </row>
    <row r="12539" spans="18:48" x14ac:dyDescent="0.25">
      <c r="R12539" s="3">
        <v>41141</v>
      </c>
      <c r="S12539">
        <v>1.6539563368836181E-2</v>
      </c>
      <c r="T12539">
        <v>1.8733732302654411E-2</v>
      </c>
      <c r="U12539">
        <v>2.1743995518780822E-2</v>
      </c>
      <c r="V12539">
        <v>9.051120872085346E-3</v>
      </c>
      <c r="W12539">
        <v>8.5329871813014838E-2</v>
      </c>
      <c r="X12539">
        <v>5.6642278803302436E-3</v>
      </c>
      <c r="Y12539">
        <v>3.2685812729820657E-2</v>
      </c>
      <c r="Z12539">
        <v>2.5764229387790886E-2</v>
      </c>
      <c r="AA12539">
        <v>2.0346208074825161E-2</v>
      </c>
      <c r="AB12539">
        <v>1.9794499202170808E-2</v>
      </c>
      <c r="AC12539">
        <v>1.9697033187816688E-2</v>
      </c>
      <c r="AD12539">
        <v>1.8047206824761138E-2</v>
      </c>
      <c r="AE12539">
        <v>1.7403435309682771E-2</v>
      </c>
      <c r="AF12539">
        <v>0.3108009364725689</v>
      </c>
      <c r="AG12539" s="3"/>
      <c r="AH12539" s="3"/>
      <c r="AI12539" s="3">
        <v>41141</v>
      </c>
      <c r="AJ12539">
        <v>1.5986384745705871E-2</v>
      </c>
      <c r="AK12539">
        <v>1.0239252590841939E-2</v>
      </c>
      <c r="AL12539">
        <v>-7.000594862612574E-3</v>
      </c>
      <c r="AM12539">
        <v>3.8424454893426488E-3</v>
      </c>
      <c r="AN12539">
        <v>5.8502397535395434E-2</v>
      </c>
      <c r="AO12539">
        <v>3.6595309925378121E-2</v>
      </c>
      <c r="AP12539">
        <v>3.4376449931690804E-2</v>
      </c>
      <c r="AQ12539">
        <v>4.4771641010094454E-2</v>
      </c>
      <c r="AR12539">
        <v>2.7975401593642438E-2</v>
      </c>
      <c r="AS12539">
        <v>-2.9558778681237043E-2</v>
      </c>
      <c r="AT12539">
        <v>1.9126851674363791E-2</v>
      </c>
      <c r="AU12539">
        <v>2.4137278282028395E-2</v>
      </c>
      <c r="AV12539">
        <v>-1.3407406982186527E-2</v>
      </c>
    </row>
    <row r="12540" spans="18:48" x14ac:dyDescent="0.25">
      <c r="R12540" s="3">
        <v>41142</v>
      </c>
      <c r="S12540">
        <v>1.6514749890200159E-2</v>
      </c>
      <c r="T12540">
        <v>1.884171620813635E-2</v>
      </c>
      <c r="U12540">
        <v>2.1761921428204593E-2</v>
      </c>
      <c r="V12540">
        <v>9.0605787735719909E-3</v>
      </c>
      <c r="W12540">
        <v>8.536889422332393E-2</v>
      </c>
      <c r="X12540">
        <v>5.5257535262468937E-3</v>
      </c>
      <c r="Y12540">
        <v>3.253777335951441E-2</v>
      </c>
      <c r="Z12540">
        <v>2.5841345895436227E-2</v>
      </c>
      <c r="AA12540">
        <v>2.0397179202703265E-2</v>
      </c>
      <c r="AB12540">
        <v>1.950979283964745E-2</v>
      </c>
      <c r="AC12540">
        <v>1.9746972748324165E-2</v>
      </c>
      <c r="AD12540">
        <v>1.8027984463877537E-2</v>
      </c>
      <c r="AE12540">
        <v>1.7344246980656147E-2</v>
      </c>
      <c r="AF12540">
        <v>0.31047890953984209</v>
      </c>
      <c r="AG12540" s="3"/>
      <c r="AH12540" s="3"/>
      <c r="AI12540" s="3">
        <v>41142</v>
      </c>
      <c r="AJ12540">
        <v>1.5986384745705871E-2</v>
      </c>
      <c r="AK12540">
        <v>1.0239252590841939E-2</v>
      </c>
      <c r="AL12540">
        <v>-7.000594862612574E-3</v>
      </c>
      <c r="AM12540">
        <v>3.8424454893426488E-3</v>
      </c>
      <c r="AN12540">
        <v>5.8502397535395434E-2</v>
      </c>
      <c r="AO12540">
        <v>3.6595309925378121E-2</v>
      </c>
      <c r="AP12540">
        <v>3.4376449931690804E-2</v>
      </c>
      <c r="AQ12540">
        <v>4.4771641010094454E-2</v>
      </c>
      <c r="AR12540">
        <v>2.7975401593642438E-2</v>
      </c>
      <c r="AS12540">
        <v>-2.9558778681237043E-2</v>
      </c>
      <c r="AT12540">
        <v>1.9126851674363791E-2</v>
      </c>
      <c r="AU12540">
        <v>2.4137278282028395E-2</v>
      </c>
      <c r="AV12540">
        <v>-1.3407406982186527E-2</v>
      </c>
    </row>
    <row r="12541" spans="18:48" x14ac:dyDescent="0.25">
      <c r="R12541" s="3">
        <v>41143</v>
      </c>
      <c r="S12541">
        <v>1.6512439464457542E-2</v>
      </c>
      <c r="T12541">
        <v>1.8689116800187318E-2</v>
      </c>
      <c r="U12541">
        <v>2.1789494282346753E-2</v>
      </c>
      <c r="V12541">
        <v>9.0074760012671916E-3</v>
      </c>
      <c r="W12541">
        <v>8.5681870928457624E-2</v>
      </c>
      <c r="X12541">
        <v>5.7663026122068174E-3</v>
      </c>
      <c r="Y12541">
        <v>3.2836039689240787E-2</v>
      </c>
      <c r="Z12541">
        <v>2.611344630372776E-2</v>
      </c>
      <c r="AA12541">
        <v>2.0692910792885301E-2</v>
      </c>
      <c r="AB12541">
        <v>1.9362262009009978E-2</v>
      </c>
      <c r="AC12541">
        <v>1.9805240818419931E-2</v>
      </c>
      <c r="AD12541">
        <v>1.7987193171507234E-2</v>
      </c>
      <c r="AE12541">
        <v>1.7268472079809992E-2</v>
      </c>
      <c r="AF12541">
        <v>0.31151226495352319</v>
      </c>
      <c r="AG12541" s="3"/>
      <c r="AH12541" s="3"/>
      <c r="AI12541" s="3">
        <v>41143</v>
      </c>
      <c r="AJ12541">
        <v>1.6039520972312978E-2</v>
      </c>
      <c r="AK12541">
        <v>1.0273281552243841E-2</v>
      </c>
      <c r="AL12541">
        <v>-7.0237745908239713E-3</v>
      </c>
      <c r="AM12541">
        <v>3.855077847488105E-3</v>
      </c>
      <c r="AN12541">
        <v>5.8698304106131485E-2</v>
      </c>
      <c r="AO12541">
        <v>3.6717085626457861E-2</v>
      </c>
      <c r="AP12541">
        <v>3.4483790317223602E-2</v>
      </c>
      <c r="AQ12541">
        <v>4.491223935097205E-2</v>
      </c>
      <c r="AR12541">
        <v>2.8056652612219117E-2</v>
      </c>
      <c r="AS12541">
        <v>-2.9640770850641374E-2</v>
      </c>
      <c r="AT12541">
        <v>1.9182159935327944E-2</v>
      </c>
      <c r="AU12541">
        <v>2.4217806865958168E-2</v>
      </c>
      <c r="AV12541">
        <v>-1.3449789227585907E-2</v>
      </c>
    </row>
    <row r="12542" spans="18:48" x14ac:dyDescent="0.25">
      <c r="R12542" s="3">
        <v>41144</v>
      </c>
      <c r="S12542">
        <v>1.6367642193611882E-2</v>
      </c>
      <c r="T12542">
        <v>1.8577282615904012E-2</v>
      </c>
      <c r="U12542">
        <v>2.1780174761108093E-2</v>
      </c>
      <c r="V12542">
        <v>9.0711686703361574E-3</v>
      </c>
      <c r="W12542">
        <v>8.5824887678580888E-2</v>
      </c>
      <c r="X12542">
        <v>5.9886554330326695E-3</v>
      </c>
      <c r="Y12542">
        <v>3.3088375660846617E-2</v>
      </c>
      <c r="Z12542">
        <v>2.6162664081619238E-2</v>
      </c>
      <c r="AA12542">
        <v>2.0686148766155429E-2</v>
      </c>
      <c r="AB12542">
        <v>1.9275272784546282E-2</v>
      </c>
      <c r="AC12542">
        <v>1.9699782149114175E-2</v>
      </c>
      <c r="AD12542">
        <v>1.7905786169595504E-2</v>
      </c>
      <c r="AE12542">
        <v>1.7268014409939188E-2</v>
      </c>
      <c r="AF12542">
        <v>0.3116958553743891</v>
      </c>
      <c r="AG12542" s="3"/>
      <c r="AH12542" s="3"/>
      <c r="AI12542" s="3">
        <v>41144</v>
      </c>
      <c r="AJ12542">
        <v>1.6611328176578281E-2</v>
      </c>
      <c r="AK12542">
        <v>1.1411006022086119E-2</v>
      </c>
      <c r="AL12542">
        <v>-2.1152393216587596E-3</v>
      </c>
      <c r="AM12542">
        <v>4.7378302136071287E-3</v>
      </c>
      <c r="AN12542">
        <v>5.1848574960787992E-2</v>
      </c>
      <c r="AO12542">
        <v>4.2299548612211586E-2</v>
      </c>
      <c r="AP12542">
        <v>4.0454740394491588E-2</v>
      </c>
      <c r="AQ12542">
        <v>1.6085200077684662E-2</v>
      </c>
      <c r="AR12542">
        <v>1.0503775898623311E-2</v>
      </c>
      <c r="AS12542">
        <v>-3.023863686736435E-2</v>
      </c>
      <c r="AT12542">
        <v>1.7347648099653955E-2</v>
      </c>
      <c r="AU12542">
        <v>3.0005512907628457E-2</v>
      </c>
      <c r="AV12542">
        <v>-5.803091398499589E-3</v>
      </c>
    </row>
    <row r="12543" spans="18:48" x14ac:dyDescent="0.25">
      <c r="R12543" s="3">
        <v>41145</v>
      </c>
      <c r="S12543">
        <v>1.6484377687847419E-2</v>
      </c>
      <c r="T12543">
        <v>1.8605448398333623E-2</v>
      </c>
      <c r="U12543">
        <v>2.1806442665512824E-2</v>
      </c>
      <c r="V12543">
        <v>9.0095851158527879E-3</v>
      </c>
      <c r="W12543">
        <v>8.5783907301330592E-2</v>
      </c>
      <c r="X12543">
        <v>6.158794282144101E-3</v>
      </c>
      <c r="Y12543">
        <v>3.3229806320485888E-2</v>
      </c>
      <c r="Z12543">
        <v>2.6166536328691592E-2</v>
      </c>
      <c r="AA12543">
        <v>2.0651876188856121E-2</v>
      </c>
      <c r="AB12543">
        <v>1.938858030890701E-2</v>
      </c>
      <c r="AC12543">
        <v>1.9641069710434184E-2</v>
      </c>
      <c r="AD12543">
        <v>1.797472602058903E-2</v>
      </c>
      <c r="AE12543">
        <v>1.7287641120900442E-2</v>
      </c>
      <c r="AF12543">
        <v>0.3121887914498846</v>
      </c>
      <c r="AG12543" s="3"/>
      <c r="AH12543" s="3"/>
      <c r="AI12543" s="3">
        <v>41145</v>
      </c>
      <c r="AJ12543">
        <v>1.6666715187306801E-2</v>
      </c>
      <c r="AK12543">
        <v>1.1412972650688576E-2</v>
      </c>
      <c r="AL12543">
        <v>-2.121392837617927E-3</v>
      </c>
      <c r="AM12543">
        <v>4.7365214547950467E-3</v>
      </c>
      <c r="AN12543">
        <v>5.1581653444181592E-2</v>
      </c>
      <c r="AO12543">
        <v>4.216923933185486E-2</v>
      </c>
      <c r="AP12543">
        <v>4.0153787119553891E-2</v>
      </c>
      <c r="AQ12543">
        <v>1.5991038915916082E-2</v>
      </c>
      <c r="AR12543">
        <v>1.0384385044948792E-2</v>
      </c>
      <c r="AS12543">
        <v>-3.026751234703972E-2</v>
      </c>
      <c r="AT12543">
        <v>1.7398589566218585E-2</v>
      </c>
      <c r="AU12543">
        <v>3.0093777396933832E-2</v>
      </c>
      <c r="AV12543">
        <v>-5.7963446469187861E-3</v>
      </c>
    </row>
    <row r="12544" spans="18:48" x14ac:dyDescent="0.25">
      <c r="R12544" s="3">
        <v>41148</v>
      </c>
      <c r="S12544">
        <v>1.6466538802003383E-2</v>
      </c>
      <c r="T12544">
        <v>1.8709083065065711E-2</v>
      </c>
      <c r="U12544">
        <v>2.180644187335494E-2</v>
      </c>
      <c r="V12544">
        <v>9.0023943912822292E-3</v>
      </c>
      <c r="W12544">
        <v>8.5872986447018726E-2</v>
      </c>
      <c r="X12544">
        <v>6.1587896873766127E-3</v>
      </c>
      <c r="Y12544">
        <v>3.3174075080349391E-2</v>
      </c>
      <c r="Z12544">
        <v>2.6196466248934454E-2</v>
      </c>
      <c r="AA12544">
        <v>2.0644475220828615E-2</v>
      </c>
      <c r="AB12544">
        <v>1.9427242680911432E-2</v>
      </c>
      <c r="AC12544">
        <v>1.9593380954310399E-2</v>
      </c>
      <c r="AD12544">
        <v>1.7995532129913817E-2</v>
      </c>
      <c r="AE12544">
        <v>1.7292313757454488E-2</v>
      </c>
      <c r="AF12544">
        <v>0.3123397203388032</v>
      </c>
      <c r="AG12544" s="3"/>
      <c r="AH12544" s="3"/>
      <c r="AI12544" s="3">
        <v>41148</v>
      </c>
      <c r="AJ12544">
        <v>1.6722530421518816E-2</v>
      </c>
      <c r="AK12544">
        <v>1.1472761157462777E-2</v>
      </c>
      <c r="AL12544">
        <v>-2.1253536270350957E-3</v>
      </c>
      <c r="AM12544">
        <v>4.7379270050038795E-3</v>
      </c>
      <c r="AN12544">
        <v>5.1801043636811636E-2</v>
      </c>
      <c r="AO12544">
        <v>4.2192213169295174E-2</v>
      </c>
      <c r="AP12544">
        <v>4.0144879408578589E-2</v>
      </c>
      <c r="AQ12544">
        <v>1.6054441405927301E-2</v>
      </c>
      <c r="AR12544">
        <v>1.0437680268468719E-2</v>
      </c>
      <c r="AS12544">
        <v>-3.0412806542305697E-2</v>
      </c>
      <c r="AT12544">
        <v>1.746273831246525E-2</v>
      </c>
      <c r="AU12544">
        <v>3.0249289773683203E-2</v>
      </c>
      <c r="AV12544">
        <v>-5.8253827607795631E-3</v>
      </c>
    </row>
    <row r="12545" spans="18:48" x14ac:dyDescent="0.25">
      <c r="R12545" s="3">
        <v>41149</v>
      </c>
      <c r="S12545">
        <v>1.6460589885657302E-2</v>
      </c>
      <c r="T12545">
        <v>1.8629732592119794E-2</v>
      </c>
      <c r="U12545">
        <v>2.1826265508102516E-2</v>
      </c>
      <c r="V12545">
        <v>8.9923124697613675E-3</v>
      </c>
      <c r="W12545">
        <v>8.5927737186759057E-2</v>
      </c>
      <c r="X12545">
        <v>6.284983800977648E-3</v>
      </c>
      <c r="Y12545">
        <v>3.321675096818253E-2</v>
      </c>
      <c r="Z12545">
        <v>2.6201663963675344E-2</v>
      </c>
      <c r="AA12545">
        <v>2.0676547738861028E-2</v>
      </c>
      <c r="AB12545">
        <v>1.9281461138480841E-2</v>
      </c>
      <c r="AC12545">
        <v>1.958955643869225E-2</v>
      </c>
      <c r="AD12545">
        <v>1.8070675523042506E-2</v>
      </c>
      <c r="AE12545">
        <v>1.7283669687573278E-2</v>
      </c>
      <c r="AF12545">
        <v>0.31244194690188448</v>
      </c>
      <c r="AG12545" s="3"/>
      <c r="AH12545" s="3"/>
      <c r="AI12545" s="3">
        <v>41149</v>
      </c>
      <c r="AJ12545">
        <v>1.6722530421518816E-2</v>
      </c>
      <c r="AK12545">
        <v>1.1472761157462777E-2</v>
      </c>
      <c r="AL12545">
        <v>-2.1253536270350957E-3</v>
      </c>
      <c r="AM12545">
        <v>4.7379270050038795E-3</v>
      </c>
      <c r="AN12545">
        <v>5.1801043636811636E-2</v>
      </c>
      <c r="AO12545">
        <v>4.2192213169295174E-2</v>
      </c>
      <c r="AP12545">
        <v>4.0144879408578589E-2</v>
      </c>
      <c r="AQ12545">
        <v>1.6054441405927301E-2</v>
      </c>
      <c r="AR12545">
        <v>1.0437680268468719E-2</v>
      </c>
      <c r="AS12545">
        <v>-3.0412806542305697E-2</v>
      </c>
      <c r="AT12545">
        <v>1.746273831246525E-2</v>
      </c>
      <c r="AU12545">
        <v>3.0249289773683203E-2</v>
      </c>
      <c r="AV12545">
        <v>-5.8253827607795631E-3</v>
      </c>
    </row>
    <row r="12546" spans="18:48" x14ac:dyDescent="0.25">
      <c r="R12546" s="3">
        <v>41150</v>
      </c>
      <c r="S12546">
        <v>1.6453465107109901E-2</v>
      </c>
      <c r="T12546">
        <v>1.8577886988596321E-2</v>
      </c>
      <c r="U12546">
        <v>2.1816389997852934E-2</v>
      </c>
      <c r="V12546">
        <v>8.9847792465447308E-3</v>
      </c>
      <c r="W12546">
        <v>8.5886581770909964E-2</v>
      </c>
      <c r="X12546">
        <v>6.2297281492330091E-3</v>
      </c>
      <c r="Y12546">
        <v>3.3111489925275225E-2</v>
      </c>
      <c r="Z12546">
        <v>2.6189933744149092E-2</v>
      </c>
      <c r="AA12546">
        <v>2.0654350012111414E-2</v>
      </c>
      <c r="AB12546">
        <v>1.9368866506657451E-2</v>
      </c>
      <c r="AC12546">
        <v>1.9568447133073843E-2</v>
      </c>
      <c r="AD12546">
        <v>1.8058574277670186E-2</v>
      </c>
      <c r="AE12546">
        <v>1.7278253813592645E-2</v>
      </c>
      <c r="AF12546">
        <v>0.31217874667277573</v>
      </c>
      <c r="AG12546" s="3"/>
      <c r="AH12546" s="3"/>
      <c r="AI12546" s="3">
        <v>41150</v>
      </c>
      <c r="AJ12546">
        <v>1.677731374683045E-2</v>
      </c>
      <c r="AK12546">
        <v>1.1500073699176638E-2</v>
      </c>
      <c r="AL12546">
        <v>-2.1324734992221555E-3</v>
      </c>
      <c r="AM12546">
        <v>4.7535229740963405E-3</v>
      </c>
      <c r="AN12546">
        <v>5.1937872557122289E-2</v>
      </c>
      <c r="AO12546">
        <v>4.2332024053688237E-2</v>
      </c>
      <c r="AP12546">
        <v>4.0260111065103417E-2</v>
      </c>
      <c r="AQ12546">
        <v>1.6096615299439756E-2</v>
      </c>
      <c r="AR12546">
        <v>1.0471769175268106E-2</v>
      </c>
      <c r="AS12546">
        <v>-3.0512073079698797E-2</v>
      </c>
      <c r="AT12546">
        <v>1.7512468458958999E-2</v>
      </c>
      <c r="AU12546">
        <v>3.0349495279614787E-2</v>
      </c>
      <c r="AV12546">
        <v>-5.8443297402414832E-3</v>
      </c>
    </row>
    <row r="12547" spans="18:48" x14ac:dyDescent="0.25">
      <c r="R12547" s="3">
        <v>41151</v>
      </c>
      <c r="S12547">
        <v>1.6332571090807369E-2</v>
      </c>
      <c r="T12547">
        <v>1.8470712781662516E-2</v>
      </c>
      <c r="U12547">
        <v>2.1833626210730088E-2</v>
      </c>
      <c r="V12547">
        <v>8.9495092695579623E-3</v>
      </c>
      <c r="W12547">
        <v>8.6039790312946771E-2</v>
      </c>
      <c r="X12547">
        <v>6.38343710208679E-3</v>
      </c>
      <c r="Y12547">
        <v>3.3261972275016982E-2</v>
      </c>
      <c r="Z12547">
        <v>2.6306603902233744E-2</v>
      </c>
      <c r="AA12547">
        <v>2.0664287988681751E-2</v>
      </c>
      <c r="AB12547">
        <v>1.9412073818091846E-2</v>
      </c>
      <c r="AC12547">
        <v>1.9488216455101723E-2</v>
      </c>
      <c r="AD12547">
        <v>1.7935613274976708E-2</v>
      </c>
      <c r="AE12547">
        <v>1.7257550389163292E-2</v>
      </c>
      <c r="AF12547">
        <v>0.31233596487105653</v>
      </c>
      <c r="AG12547" s="3"/>
      <c r="AH12547" s="3"/>
      <c r="AI12547" s="3">
        <v>41151</v>
      </c>
      <c r="AJ12547">
        <v>1.6833686859580824E-2</v>
      </c>
      <c r="AK12547">
        <v>1.132056840344871E-2</v>
      </c>
      <c r="AL12547">
        <v>-1.5472917697645105E-3</v>
      </c>
      <c r="AM12547">
        <v>3.4350170146753502E-3</v>
      </c>
      <c r="AN12547">
        <v>5.8493413600416932E-2</v>
      </c>
      <c r="AO12547">
        <v>3.937243864520288E-2</v>
      </c>
      <c r="AP12547">
        <v>3.8374859870103507E-2</v>
      </c>
      <c r="AQ12547">
        <v>2.9478599043885435E-2</v>
      </c>
      <c r="AR12547">
        <v>1.8308363355790804E-2</v>
      </c>
      <c r="AS12547">
        <v>-2.7474339057249178E-2</v>
      </c>
      <c r="AT12547">
        <v>1.3944545670105066E-2</v>
      </c>
      <c r="AU12547">
        <v>3.0345807963263183E-2</v>
      </c>
      <c r="AV12547">
        <v>5.9485035790396365E-3</v>
      </c>
    </row>
    <row r="12548" spans="18:48" x14ac:dyDescent="0.25">
      <c r="R12548" s="3">
        <v>41152</v>
      </c>
      <c r="S12548">
        <v>1.6429335610483382E-2</v>
      </c>
      <c r="T12548">
        <v>1.8607483193208558E-2</v>
      </c>
      <c r="U12548">
        <v>2.1869061256287396E-2</v>
      </c>
      <c r="V12548">
        <v>8.940795615915138E-3</v>
      </c>
      <c r="W12548">
        <v>8.6279342645706386E-2</v>
      </c>
      <c r="X12548">
        <v>6.3246987728612074E-3</v>
      </c>
      <c r="Y12548">
        <v>3.3227452898704615E-2</v>
      </c>
      <c r="Z12548">
        <v>2.6273200068263652E-2</v>
      </c>
      <c r="AA12548">
        <v>2.0735041811325051E-2</v>
      </c>
      <c r="AB12548">
        <v>1.9251245815797145E-2</v>
      </c>
      <c r="AC12548">
        <v>1.9523694492076041E-2</v>
      </c>
      <c r="AD12548">
        <v>1.8156245054439909E-2</v>
      </c>
      <c r="AE12548">
        <v>1.7293730219477738E-2</v>
      </c>
      <c r="AF12548">
        <v>0.3129113274545452</v>
      </c>
      <c r="AG12548" s="3"/>
      <c r="AH12548" s="3"/>
      <c r="AI12548" s="3">
        <v>41152</v>
      </c>
      <c r="AJ12548">
        <v>1.6889615692744858E-2</v>
      </c>
      <c r="AK12548">
        <v>1.135462158352135E-2</v>
      </c>
      <c r="AL12548">
        <v>-1.5514647940386424E-3</v>
      </c>
      <c r="AM12548">
        <v>3.4463126589417922E-3</v>
      </c>
      <c r="AN12548">
        <v>5.8667959807410894E-2</v>
      </c>
      <c r="AO12548">
        <v>3.9482987781641866E-2</v>
      </c>
      <c r="AP12548">
        <v>3.845031976081642E-2</v>
      </c>
      <c r="AQ12548">
        <v>2.9570052600605159E-2</v>
      </c>
      <c r="AR12548">
        <v>1.835746727324607E-2</v>
      </c>
      <c r="AS12548">
        <v>-2.7549904477702891E-2</v>
      </c>
      <c r="AT12548">
        <v>1.3989612402554237E-2</v>
      </c>
      <c r="AU12548">
        <v>3.044630717513179E-2</v>
      </c>
      <c r="AV12548">
        <v>5.9677216500908402E-3</v>
      </c>
    </row>
    <row r="12549" spans="18:48" x14ac:dyDescent="0.25">
      <c r="R12549" s="3">
        <v>41155</v>
      </c>
      <c r="S12549">
        <v>1.6429320866850054E-2</v>
      </c>
      <c r="T12549">
        <v>1.8715048511792044E-2</v>
      </c>
      <c r="U12549">
        <v>2.1867106768910058E-2</v>
      </c>
      <c r="V12549">
        <v>8.94977971519576E-3</v>
      </c>
      <c r="W12549">
        <v>8.6279342638599668E-2</v>
      </c>
      <c r="X12549">
        <v>6.2877682802207546E-3</v>
      </c>
      <c r="Y12549">
        <v>3.3101275869634524E-2</v>
      </c>
      <c r="Z12549">
        <v>2.6273186877563446E-2</v>
      </c>
      <c r="AA12549">
        <v>2.0735024508718797E-2</v>
      </c>
      <c r="AB12549">
        <v>1.925122795017074E-2</v>
      </c>
      <c r="AC12549">
        <v>1.9523682242418471E-2</v>
      </c>
      <c r="AD12549">
        <v>1.815623394302919E-2</v>
      </c>
      <c r="AE12549">
        <v>1.7293730091645695E-2</v>
      </c>
      <c r="AF12549">
        <v>0.31286272826474815</v>
      </c>
      <c r="AG12549" s="3"/>
      <c r="AH12549" s="3"/>
      <c r="AI12549" s="3">
        <v>41155</v>
      </c>
      <c r="AJ12549">
        <v>1.6963333859377223E-2</v>
      </c>
      <c r="AK12549">
        <v>1.1394583977241315E-2</v>
      </c>
      <c r="AL12549">
        <v>-1.5336742751832051E-3</v>
      </c>
      <c r="AM12549">
        <v>3.4620129851611983E-3</v>
      </c>
      <c r="AN12549">
        <v>5.8667995341017604E-2</v>
      </c>
      <c r="AO12549">
        <v>3.9640570105523736E-2</v>
      </c>
      <c r="AP12549">
        <v>3.8621754094134784E-2</v>
      </c>
      <c r="AQ12549">
        <v>2.9636006101634419E-2</v>
      </c>
      <c r="AR12549">
        <v>1.8443980304523017E-2</v>
      </c>
      <c r="AS12549">
        <v>-2.7639232609735134E-2</v>
      </c>
      <c r="AT12549">
        <v>1.405086069040699E-2</v>
      </c>
      <c r="AU12549">
        <v>3.0390750121534655E-2</v>
      </c>
      <c r="AV12549">
        <v>5.9670824898749612E-3</v>
      </c>
    </row>
    <row r="12550" spans="18:48" x14ac:dyDescent="0.25">
      <c r="R12550" s="3">
        <v>41156</v>
      </c>
      <c r="S12550">
        <v>1.6440130620026312E-2</v>
      </c>
      <c r="T12550">
        <v>1.862237588172708E-2</v>
      </c>
      <c r="U12550">
        <v>2.1869055219632859E-2</v>
      </c>
      <c r="V12550">
        <v>8.9318517766744879E-3</v>
      </c>
      <c r="W12550">
        <v>8.6156187570972237E-2</v>
      </c>
      <c r="X12550">
        <v>6.3616349905636664E-3</v>
      </c>
      <c r="Y12550">
        <v>3.3088620260854601E-2</v>
      </c>
      <c r="Z12550">
        <v>2.6333004425806696E-2</v>
      </c>
      <c r="AA12550">
        <v>2.0707570214846652E-2</v>
      </c>
      <c r="AB12550">
        <v>1.9268825213462633E-2</v>
      </c>
      <c r="AC12550">
        <v>1.9393839305345401E-2</v>
      </c>
      <c r="AD12550">
        <v>1.8159250005484805E-2</v>
      </c>
      <c r="AE12550">
        <v>1.7292996178295977E-2</v>
      </c>
      <c r="AF12550">
        <v>0.31262534166369232</v>
      </c>
      <c r="AG12550" s="3"/>
      <c r="AH12550" s="3"/>
      <c r="AI12550" s="3">
        <v>41156</v>
      </c>
      <c r="AJ12550">
        <v>1.6963333859377223E-2</v>
      </c>
      <c r="AK12550">
        <v>1.1394583977241315E-2</v>
      </c>
      <c r="AL12550">
        <v>-1.5336742751832051E-3</v>
      </c>
      <c r="AM12550">
        <v>3.4620129851611983E-3</v>
      </c>
      <c r="AN12550">
        <v>5.8667995341017604E-2</v>
      </c>
      <c r="AO12550">
        <v>3.9640570105523736E-2</v>
      </c>
      <c r="AP12550">
        <v>3.8621754094134784E-2</v>
      </c>
      <c r="AQ12550">
        <v>2.9636006101634419E-2</v>
      </c>
      <c r="AR12550">
        <v>1.8443980304523017E-2</v>
      </c>
      <c r="AS12550">
        <v>-2.7639232609735134E-2</v>
      </c>
      <c r="AT12550">
        <v>1.405086069040699E-2</v>
      </c>
      <c r="AU12550">
        <v>3.0390750121534655E-2</v>
      </c>
      <c r="AV12550">
        <v>5.9670824898749612E-3</v>
      </c>
    </row>
    <row r="12551" spans="18:48" x14ac:dyDescent="0.25">
      <c r="R12551" s="3">
        <v>41157</v>
      </c>
      <c r="S12551">
        <v>1.6409925025986549E-2</v>
      </c>
      <c r="T12551">
        <v>1.8627071968439522E-2</v>
      </c>
      <c r="U12551">
        <v>2.189131878239416E-2</v>
      </c>
      <c r="V12551">
        <v>8.8866505317451005E-3</v>
      </c>
      <c r="W12551">
        <v>8.6140670602756556E-2</v>
      </c>
      <c r="X12551">
        <v>6.3505184852826971E-3</v>
      </c>
      <c r="Y12551">
        <v>3.299037198719796E-2</v>
      </c>
      <c r="Z12551">
        <v>2.6325797128765243E-2</v>
      </c>
      <c r="AA12551">
        <v>2.0717686528643843E-2</v>
      </c>
      <c r="AB12551">
        <v>1.9209306243587441E-2</v>
      </c>
      <c r="AC12551">
        <v>1.9346868208805938E-2</v>
      </c>
      <c r="AD12551">
        <v>1.7999767103287729E-2</v>
      </c>
      <c r="AE12551">
        <v>1.7302197960060255E-2</v>
      </c>
      <c r="AF12551">
        <v>0.31219815055695188</v>
      </c>
      <c r="AG12551" s="3"/>
      <c r="AH12551" s="3"/>
      <c r="AI12551" s="3">
        <v>41157</v>
      </c>
      <c r="AJ12551">
        <v>1.702001301778875E-2</v>
      </c>
      <c r="AK12551">
        <v>1.1420307683488114E-2</v>
      </c>
      <c r="AL12551">
        <v>-1.5387018671539085E-3</v>
      </c>
      <c r="AM12551">
        <v>3.4732205623378108E-3</v>
      </c>
      <c r="AN12551">
        <v>5.8862835045230474E-2</v>
      </c>
      <c r="AO12551">
        <v>3.9759793296936387E-2</v>
      </c>
      <c r="AP12551">
        <v>3.8671074576237426E-2</v>
      </c>
      <c r="AQ12551">
        <v>2.9734825056900033E-2</v>
      </c>
      <c r="AR12551">
        <v>1.850573788804516E-2</v>
      </c>
      <c r="AS12551">
        <v>-2.7731690499242144E-2</v>
      </c>
      <c r="AT12551">
        <v>1.4097899000979963E-2</v>
      </c>
      <c r="AU12551">
        <v>3.0492449328773683E-2</v>
      </c>
      <c r="AV12551">
        <v>5.9870706938897761E-3</v>
      </c>
    </row>
    <row r="12552" spans="18:48" x14ac:dyDescent="0.25">
      <c r="R12552" s="3">
        <v>41158</v>
      </c>
      <c r="S12552">
        <v>1.6744557134738484E-2</v>
      </c>
      <c r="T12552">
        <v>1.8978956727272314E-2</v>
      </c>
      <c r="U12552">
        <v>2.1849197886261162E-2</v>
      </c>
      <c r="V12552">
        <v>8.884157420484257E-3</v>
      </c>
      <c r="W12552">
        <v>8.5892725676889353E-2</v>
      </c>
      <c r="X12552">
        <v>6.1577523716830661E-3</v>
      </c>
      <c r="Y12552">
        <v>3.2862848309835317E-2</v>
      </c>
      <c r="Z12552">
        <v>2.6078798102540889E-2</v>
      </c>
      <c r="AA12552">
        <v>2.0551244764115639E-2</v>
      </c>
      <c r="AB12552">
        <v>1.9120146536031273E-2</v>
      </c>
      <c r="AC12552">
        <v>1.9414166150361602E-2</v>
      </c>
      <c r="AD12552">
        <v>1.8273444789386313E-2</v>
      </c>
      <c r="AE12552">
        <v>1.7330456023314292E-2</v>
      </c>
      <c r="AF12552">
        <v>0.31213845189291284</v>
      </c>
      <c r="AG12552" s="3"/>
      <c r="AH12552" s="3"/>
      <c r="AI12552" s="3">
        <v>41158</v>
      </c>
      <c r="AJ12552">
        <v>1.7078245725575113E-2</v>
      </c>
      <c r="AK12552">
        <v>1.0870909804712272E-2</v>
      </c>
      <c r="AL12552">
        <v>-7.4624198080238983E-3</v>
      </c>
      <c r="AM12552">
        <v>-3.8611622060662302E-4</v>
      </c>
      <c r="AN12552">
        <v>5.7048928078140736E-2</v>
      </c>
      <c r="AO12552">
        <v>3.1611012977050115E-2</v>
      </c>
      <c r="AP12552">
        <v>3.879774581015593E-2</v>
      </c>
      <c r="AQ12552">
        <v>4.2138647118925857E-2</v>
      </c>
      <c r="AR12552">
        <v>2.8350737715858405E-2</v>
      </c>
      <c r="AS12552">
        <v>-2.3660142353226808E-2</v>
      </c>
      <c r="AT12552">
        <v>6.782407621193939E-3</v>
      </c>
      <c r="AU12552">
        <v>3.178354011342379E-2</v>
      </c>
      <c r="AV12552">
        <v>1.481533964714288E-2</v>
      </c>
    </row>
    <row r="12553" spans="18:48" x14ac:dyDescent="0.25">
      <c r="R12553" s="3">
        <v>41159</v>
      </c>
      <c r="S12553">
        <v>1.6830690523488706E-2</v>
      </c>
      <c r="T12553">
        <v>1.9069834534463242E-2</v>
      </c>
      <c r="U12553">
        <v>2.1678365494091849E-2</v>
      </c>
      <c r="V12553">
        <v>8.8697232533638173E-3</v>
      </c>
      <c r="W12553">
        <v>8.6013643700852349E-2</v>
      </c>
      <c r="X12553">
        <v>6.2319334041967328E-3</v>
      </c>
      <c r="Y12553">
        <v>3.2994216018969826E-2</v>
      </c>
      <c r="Z12553">
        <v>2.6030790693202098E-2</v>
      </c>
      <c r="AA12553">
        <v>2.076436668041072E-2</v>
      </c>
      <c r="AB12553">
        <v>1.8838750625917777E-2</v>
      </c>
      <c r="AC12553">
        <v>1.9480914011208453E-2</v>
      </c>
      <c r="AD12553">
        <v>1.8404797326279677E-2</v>
      </c>
      <c r="AE12553">
        <v>1.7394196807882477E-2</v>
      </c>
      <c r="AF12553">
        <v>0.31260222307432661</v>
      </c>
      <c r="AG12553" s="3"/>
      <c r="AH12553" s="3"/>
      <c r="AI12553" s="3">
        <v>41159</v>
      </c>
      <c r="AJ12553">
        <v>1.7132892468332245E-2</v>
      </c>
      <c r="AK12553">
        <v>1.0907327114097452E-2</v>
      </c>
      <c r="AL12553">
        <v>-7.4447936980115096E-3</v>
      </c>
      <c r="AM12553">
        <v>-3.8614999586200475E-4</v>
      </c>
      <c r="AN12553">
        <v>5.7234455296074842E-2</v>
      </c>
      <c r="AO12553">
        <v>3.1713755748438592E-2</v>
      </c>
      <c r="AP12553">
        <v>3.887669796923366E-2</v>
      </c>
      <c r="AQ12553">
        <v>4.2277003484207161E-2</v>
      </c>
      <c r="AR12553">
        <v>2.8444920551297628E-2</v>
      </c>
      <c r="AS12553">
        <v>-2.3727330841576025E-2</v>
      </c>
      <c r="AT12553">
        <v>6.8003986428890831E-3</v>
      </c>
      <c r="AU12553">
        <v>3.1773351756556767E-2</v>
      </c>
      <c r="AV12553">
        <v>1.4860061831057099E-2</v>
      </c>
    </row>
    <row r="12554" spans="18:48" x14ac:dyDescent="0.25">
      <c r="R12554" s="3">
        <v>41162</v>
      </c>
      <c r="S12554">
        <v>1.6690626969295828E-2</v>
      </c>
      <c r="T12554">
        <v>1.9031495826077532E-2</v>
      </c>
      <c r="U12554">
        <v>2.1667941811971517E-2</v>
      </c>
      <c r="V12554">
        <v>8.8706344764736354E-3</v>
      </c>
      <c r="W12554">
        <v>8.594583945292629E-2</v>
      </c>
      <c r="X12554">
        <v>6.1165971960876891E-3</v>
      </c>
      <c r="Y12554">
        <v>3.2904489915464311E-2</v>
      </c>
      <c r="Z12554">
        <v>2.6054683379358016E-2</v>
      </c>
      <c r="AA12554">
        <v>2.0773071521573181E-2</v>
      </c>
      <c r="AB12554">
        <v>1.8890211245658879E-2</v>
      </c>
      <c r="AC12554">
        <v>1.9446894416648194E-2</v>
      </c>
      <c r="AD12554">
        <v>1.8429389087433676E-2</v>
      </c>
      <c r="AE12554">
        <v>1.738963687293792E-2</v>
      </c>
      <c r="AF12554">
        <v>0.31221151217190557</v>
      </c>
      <c r="AG12554" s="3"/>
      <c r="AH12554" s="3"/>
      <c r="AI12554" s="3">
        <v>41162</v>
      </c>
      <c r="AJ12554">
        <v>1.7069636851719684E-2</v>
      </c>
      <c r="AK12554">
        <v>1.0820490137955512E-2</v>
      </c>
      <c r="AL12554">
        <v>-7.3733154112816711E-3</v>
      </c>
      <c r="AM12554">
        <v>-3.7868584361673829E-4</v>
      </c>
      <c r="AN12554">
        <v>5.7143675533737615E-2</v>
      </c>
      <c r="AO12554">
        <v>3.1670734278438979E-2</v>
      </c>
      <c r="AP12554">
        <v>3.8997886183769037E-2</v>
      </c>
      <c r="AQ12554">
        <v>4.211499156837209E-2</v>
      </c>
      <c r="AR12554">
        <v>2.8279057501965049E-2</v>
      </c>
      <c r="AS12554">
        <v>-2.3545164141159893E-2</v>
      </c>
      <c r="AT12554">
        <v>6.7701752775460016E-3</v>
      </c>
      <c r="AU12554">
        <v>3.1638994154119728E-2</v>
      </c>
      <c r="AV12554">
        <v>1.4911206487730262E-2</v>
      </c>
    </row>
    <row r="12555" spans="18:48" x14ac:dyDescent="0.25">
      <c r="R12555" s="3">
        <v>41163</v>
      </c>
      <c r="S12555">
        <v>1.6740885809192231E-2</v>
      </c>
      <c r="T12555">
        <v>1.9151218847819115E-2</v>
      </c>
      <c r="U12555">
        <v>2.1732620017333639E-2</v>
      </c>
      <c r="V12555">
        <v>8.8699254126205235E-3</v>
      </c>
      <c r="W12555">
        <v>8.5930757986699385E-2</v>
      </c>
      <c r="X12555">
        <v>6.1284688985629721E-3</v>
      </c>
      <c r="Y12555">
        <v>3.2920545035342356E-2</v>
      </c>
      <c r="Z12555">
        <v>2.6023940016221075E-2</v>
      </c>
      <c r="AA12555">
        <v>2.0947980960955324E-2</v>
      </c>
      <c r="AB12555">
        <v>1.8722478965727048E-2</v>
      </c>
      <c r="AC12555">
        <v>1.9510806060322065E-2</v>
      </c>
      <c r="AD12555">
        <v>1.856235089620482E-2</v>
      </c>
      <c r="AE12555">
        <v>1.7455172635794505E-2</v>
      </c>
      <c r="AF12555">
        <v>0.31269715154279393</v>
      </c>
      <c r="AG12555" s="3"/>
      <c r="AH12555" s="3"/>
      <c r="AI12555" s="3">
        <v>41163</v>
      </c>
      <c r="AJ12555">
        <v>1.7069636851719684E-2</v>
      </c>
      <c r="AK12555">
        <v>1.0820490137955512E-2</v>
      </c>
      <c r="AL12555">
        <v>-7.3733154112816711E-3</v>
      </c>
      <c r="AM12555">
        <v>-3.7868584361673829E-4</v>
      </c>
      <c r="AN12555">
        <v>5.7143675533737615E-2</v>
      </c>
      <c r="AO12555">
        <v>3.1670734278438979E-2</v>
      </c>
      <c r="AP12555">
        <v>3.8997886183769037E-2</v>
      </c>
      <c r="AQ12555">
        <v>4.211499156837209E-2</v>
      </c>
      <c r="AR12555">
        <v>2.8279057501965049E-2</v>
      </c>
      <c r="AS12555">
        <v>-2.3545164141159893E-2</v>
      </c>
      <c r="AT12555">
        <v>6.7701752775460016E-3</v>
      </c>
      <c r="AU12555">
        <v>3.1638994154119728E-2</v>
      </c>
      <c r="AV12555">
        <v>1.4911206487730262E-2</v>
      </c>
    </row>
    <row r="12556" spans="18:48" x14ac:dyDescent="0.25">
      <c r="R12556" s="3">
        <v>41164</v>
      </c>
      <c r="S12556">
        <v>1.6847207574160965E-2</v>
      </c>
      <c r="T12556">
        <v>1.9176648449546675E-2</v>
      </c>
      <c r="U12556">
        <v>2.162155963918683E-2</v>
      </c>
      <c r="V12556">
        <v>8.8661231608194915E-3</v>
      </c>
      <c r="W12556">
        <v>8.5756785110633227E-2</v>
      </c>
      <c r="X12556">
        <v>5.8702415823672013E-3</v>
      </c>
      <c r="Y12556">
        <v>3.2688908332235894E-2</v>
      </c>
      <c r="Z12556">
        <v>2.5859284258807704E-2</v>
      </c>
      <c r="AA12556">
        <v>2.0914740008825924E-2</v>
      </c>
      <c r="AB12556">
        <v>1.8660078592144809E-2</v>
      </c>
      <c r="AC12556">
        <v>1.9524078621436378E-2</v>
      </c>
      <c r="AD12556">
        <v>1.8460286050298466E-2</v>
      </c>
      <c r="AE12556">
        <v>1.7486077205732694E-2</v>
      </c>
      <c r="AF12556">
        <v>0.31173201858619515</v>
      </c>
      <c r="AG12556" s="3"/>
      <c r="AH12556" s="3"/>
      <c r="AI12556" s="3">
        <v>41164</v>
      </c>
      <c r="AJ12556">
        <v>1.7089802840631926E-2</v>
      </c>
      <c r="AK12556">
        <v>1.0853992411026006E-2</v>
      </c>
      <c r="AL12556">
        <v>-7.3974684715777629E-3</v>
      </c>
      <c r="AM12556">
        <v>-3.7990308758182998E-4</v>
      </c>
      <c r="AN12556">
        <v>5.7295172229716675E-2</v>
      </c>
      <c r="AO12556">
        <v>3.1684451877200884E-2</v>
      </c>
      <c r="AP12556">
        <v>3.9085728955664159E-2</v>
      </c>
      <c r="AQ12556">
        <v>4.225448380146548E-2</v>
      </c>
      <c r="AR12556">
        <v>2.8373643554558639E-2</v>
      </c>
      <c r="AS12556">
        <v>-2.361502793450845E-2</v>
      </c>
      <c r="AT12556">
        <v>6.782013615460809E-3</v>
      </c>
      <c r="AU12556">
        <v>3.1743740687935403E-2</v>
      </c>
      <c r="AV12556">
        <v>1.4960793360071663E-2</v>
      </c>
    </row>
    <row r="12557" spans="18:48" x14ac:dyDescent="0.25">
      <c r="R12557" s="3">
        <v>41165</v>
      </c>
      <c r="S12557">
        <v>1.7048916452358027E-2</v>
      </c>
      <c r="T12557">
        <v>1.9086116737018825E-2</v>
      </c>
      <c r="U12557">
        <v>2.1596706072907781E-2</v>
      </c>
      <c r="V12557">
        <v>8.8670154432754535E-3</v>
      </c>
      <c r="W12557">
        <v>8.5948222123431658E-2</v>
      </c>
      <c r="X12557">
        <v>5.9460912277416083E-3</v>
      </c>
      <c r="Y12557">
        <v>3.2908380500313798E-2</v>
      </c>
      <c r="Z12557">
        <v>2.5881155609675403E-2</v>
      </c>
      <c r="AA12557">
        <v>2.1107914860061031E-2</v>
      </c>
      <c r="AB12557">
        <v>1.8587819537357705E-2</v>
      </c>
      <c r="AC12557">
        <v>1.9575764593195519E-2</v>
      </c>
      <c r="AD12557">
        <v>1.8712575138683147E-2</v>
      </c>
      <c r="AE12557">
        <v>1.7576480955341509E-2</v>
      </c>
      <c r="AF12557">
        <v>0.31284315925136036</v>
      </c>
      <c r="AG12557" s="3"/>
      <c r="AH12557" s="3"/>
      <c r="AI12557" s="3">
        <v>41165</v>
      </c>
      <c r="AJ12557">
        <v>1.6323634076804868E-2</v>
      </c>
      <c r="AK12557">
        <v>1.1592276359063328E-2</v>
      </c>
      <c r="AL12557">
        <v>-1.1840530656016063E-2</v>
      </c>
      <c r="AM12557">
        <v>-1.5810928734328457E-3</v>
      </c>
      <c r="AN12557">
        <v>5.7871791978355874E-2</v>
      </c>
      <c r="AO12557">
        <v>2.8893107037723634E-2</v>
      </c>
      <c r="AP12557">
        <v>4.1510014860576233E-2</v>
      </c>
      <c r="AQ12557">
        <v>3.9358882942409065E-2</v>
      </c>
      <c r="AR12557">
        <v>3.6230569091471106E-2</v>
      </c>
      <c r="AS12557">
        <v>-9.8523376956233515E-3</v>
      </c>
      <c r="AT12557">
        <v>5.760446832015184E-3</v>
      </c>
      <c r="AU12557">
        <v>3.5000769941084205E-2</v>
      </c>
      <c r="AV12557">
        <v>2.9592839600634302E-2</v>
      </c>
    </row>
    <row r="12558" spans="18:48" x14ac:dyDescent="0.25">
      <c r="R12558" s="3">
        <v>41166</v>
      </c>
      <c r="S12558">
        <v>1.7144306980881357E-2</v>
      </c>
      <c r="T12558">
        <v>1.9291720182665641E-2</v>
      </c>
      <c r="U12558">
        <v>2.1387639041198472E-2</v>
      </c>
      <c r="V12558">
        <v>8.819338196618216E-3</v>
      </c>
      <c r="W12558">
        <v>8.558939240910507E-2</v>
      </c>
      <c r="X12558">
        <v>5.6198099559425924E-3</v>
      </c>
      <c r="Y12558">
        <v>3.2451569994123144E-2</v>
      </c>
      <c r="Z12558">
        <v>2.5650655881244523E-2</v>
      </c>
      <c r="AA12558">
        <v>2.0711011104339889E-2</v>
      </c>
      <c r="AB12558">
        <v>1.8487368697028165E-2</v>
      </c>
      <c r="AC12558">
        <v>1.9585706151985623E-2</v>
      </c>
      <c r="AD12558">
        <v>1.8692366888531643E-2</v>
      </c>
      <c r="AE12558">
        <v>1.770205394086832E-2</v>
      </c>
      <c r="AF12558">
        <v>0.31113293942453157</v>
      </c>
      <c r="AG12558" s="3"/>
      <c r="AH12558" s="3"/>
      <c r="AI12558" s="3">
        <v>41166</v>
      </c>
      <c r="AJ12558">
        <v>1.6364405157759311E-2</v>
      </c>
      <c r="AK12558">
        <v>1.1630732508945769E-2</v>
      </c>
      <c r="AL12558">
        <v>-1.1802690422211949E-2</v>
      </c>
      <c r="AM12558">
        <v>-1.5836433468131451E-3</v>
      </c>
      <c r="AN12558">
        <v>5.7855024739130706E-2</v>
      </c>
      <c r="AO12558">
        <v>2.8621700252327402E-2</v>
      </c>
      <c r="AP12558">
        <v>4.1390317105511006E-2</v>
      </c>
      <c r="AQ12558">
        <v>3.9308074874292165E-2</v>
      </c>
      <c r="AR12558">
        <v>3.6343057594799742E-2</v>
      </c>
      <c r="AS12558">
        <v>-9.8788261236026423E-3</v>
      </c>
      <c r="AT12558">
        <v>5.7787998551797545E-3</v>
      </c>
      <c r="AU12558">
        <v>3.5065030136263588E-2</v>
      </c>
      <c r="AV12558">
        <v>2.9674984514104046E-2</v>
      </c>
    </row>
    <row r="12559" spans="18:48" x14ac:dyDescent="0.25">
      <c r="R12559" s="3">
        <v>41169</v>
      </c>
      <c r="S12559">
        <v>1.7087288918766212E-2</v>
      </c>
      <c r="T12559">
        <v>1.9255768703673529E-2</v>
      </c>
      <c r="U12559">
        <v>2.138763345134077E-2</v>
      </c>
      <c r="V12559">
        <v>8.8141504890215348E-3</v>
      </c>
      <c r="W12559">
        <v>8.5665298198837447E-2</v>
      </c>
      <c r="X12559">
        <v>5.6974040454042885E-3</v>
      </c>
      <c r="Y12559">
        <v>3.2525936089799819E-2</v>
      </c>
      <c r="Z12559">
        <v>2.5695556364730678E-2</v>
      </c>
      <c r="AA12559">
        <v>2.0478051110086611E-2</v>
      </c>
      <c r="AB12559">
        <v>1.8468625989983729E-2</v>
      </c>
      <c r="AC12559">
        <v>1.955025726298491E-2</v>
      </c>
      <c r="AD12559">
        <v>1.8495003887339729E-2</v>
      </c>
      <c r="AE12559">
        <v>1.7741450844574434E-2</v>
      </c>
      <c r="AF12559">
        <v>0.31086242535654263</v>
      </c>
      <c r="AG12559" s="3"/>
      <c r="AH12559" s="3"/>
      <c r="AI12559" s="3">
        <v>41169</v>
      </c>
      <c r="AJ12559">
        <v>1.6400966986484803E-2</v>
      </c>
      <c r="AK12559">
        <v>1.1650363817104497E-2</v>
      </c>
      <c r="AL12559">
        <v>-1.1774741133706268E-2</v>
      </c>
      <c r="AM12559">
        <v>-1.5685987488864316E-3</v>
      </c>
      <c r="AN12559">
        <v>5.7255022573624505E-2</v>
      </c>
      <c r="AO12559">
        <v>2.8117525249369675E-2</v>
      </c>
      <c r="AP12559">
        <v>4.0669098028249931E-2</v>
      </c>
      <c r="AQ12559">
        <v>3.9173484977771317E-2</v>
      </c>
      <c r="AR12559">
        <v>3.5834945774883831E-2</v>
      </c>
      <c r="AS12559">
        <v>-9.8098147201508869E-3</v>
      </c>
      <c r="AT12559">
        <v>5.7914379567658505E-3</v>
      </c>
      <c r="AU12559">
        <v>3.5080054082797324E-2</v>
      </c>
      <c r="AV12559">
        <v>2.9757054931079465E-2</v>
      </c>
    </row>
    <row r="12560" spans="18:48" x14ac:dyDescent="0.25">
      <c r="R12560" s="3">
        <v>41170</v>
      </c>
      <c r="S12560">
        <v>1.7071610133390105E-2</v>
      </c>
      <c r="T12560">
        <v>1.9169998928748603E-2</v>
      </c>
      <c r="U12560">
        <v>2.1317524305659159E-2</v>
      </c>
      <c r="V12560">
        <v>8.8202247068099628E-3</v>
      </c>
      <c r="W12560">
        <v>8.5718445680340621E-2</v>
      </c>
      <c r="X12560">
        <v>5.7962588947226721E-3</v>
      </c>
      <c r="Y12560">
        <v>3.2661161685903731E-2</v>
      </c>
      <c r="Z12560">
        <v>2.581415704750439E-2</v>
      </c>
      <c r="AA12560">
        <v>2.0424381917563419E-2</v>
      </c>
      <c r="AB12560">
        <v>1.8519482532599055E-2</v>
      </c>
      <c r="AC12560">
        <v>1.953962043873415E-2</v>
      </c>
      <c r="AD12560">
        <v>1.8515333958169396E-2</v>
      </c>
      <c r="AE12560">
        <v>1.7745029134008189E-2</v>
      </c>
      <c r="AF12560">
        <v>0.31111322936415237</v>
      </c>
      <c r="AG12560" s="3"/>
      <c r="AH12560" s="3"/>
      <c r="AI12560" s="3">
        <v>41170</v>
      </c>
      <c r="AJ12560">
        <v>1.6400966986484803E-2</v>
      </c>
      <c r="AK12560">
        <v>1.1650363817104497E-2</v>
      </c>
      <c r="AL12560">
        <v>-1.1774741133706268E-2</v>
      </c>
      <c r="AM12560">
        <v>-1.5685987488864316E-3</v>
      </c>
      <c r="AN12560">
        <v>5.7255022573624505E-2</v>
      </c>
      <c r="AO12560">
        <v>2.8117525249369675E-2</v>
      </c>
      <c r="AP12560">
        <v>4.0669098028249931E-2</v>
      </c>
      <c r="AQ12560">
        <v>3.9173484977771317E-2</v>
      </c>
      <c r="AR12560">
        <v>3.5834945774883831E-2</v>
      </c>
      <c r="AS12560">
        <v>-9.8098147201508869E-3</v>
      </c>
      <c r="AT12560">
        <v>5.7914379567658505E-3</v>
      </c>
      <c r="AU12560">
        <v>3.5080054082797324E-2</v>
      </c>
      <c r="AV12560">
        <v>2.9757054931079465E-2</v>
      </c>
    </row>
    <row r="12561" spans="18:48" x14ac:dyDescent="0.25">
      <c r="R12561" s="3">
        <v>41171</v>
      </c>
      <c r="S12561">
        <v>1.7073763342974051E-2</v>
      </c>
      <c r="T12561">
        <v>1.9192820767093041E-2</v>
      </c>
      <c r="U12561">
        <v>2.1254760830074677E-2</v>
      </c>
      <c r="V12561">
        <v>8.8011409871524109E-3</v>
      </c>
      <c r="W12561">
        <v>8.5764058063110521E-2</v>
      </c>
      <c r="X12561">
        <v>5.8976521912007581E-3</v>
      </c>
      <c r="Y12561">
        <v>3.2735483561303395E-2</v>
      </c>
      <c r="Z12561">
        <v>2.5878243809917802E-2</v>
      </c>
      <c r="AA12561">
        <v>2.0641402496591969E-2</v>
      </c>
      <c r="AB12561">
        <v>1.8499935772005167E-2</v>
      </c>
      <c r="AC12561">
        <v>1.9572245123553024E-2</v>
      </c>
      <c r="AD12561">
        <v>1.854628862423752E-2</v>
      </c>
      <c r="AE12561">
        <v>1.7725270177208471E-2</v>
      </c>
      <c r="AF12561">
        <v>0.31158306574642175</v>
      </c>
      <c r="AG12561" s="3"/>
      <c r="AH12561" s="3"/>
      <c r="AI12561" s="3">
        <v>41171</v>
      </c>
      <c r="AJ12561">
        <v>1.6447504956986658E-2</v>
      </c>
      <c r="AK12561">
        <v>1.1686846649928003E-2</v>
      </c>
      <c r="AL12561">
        <v>-1.1814187381728581E-2</v>
      </c>
      <c r="AM12561">
        <v>-1.573638922579765E-3</v>
      </c>
      <c r="AN12561">
        <v>5.7422519835667873E-2</v>
      </c>
      <c r="AO12561">
        <v>2.8182969345387134E-2</v>
      </c>
      <c r="AP12561">
        <v>4.0788820250879584E-2</v>
      </c>
      <c r="AQ12561">
        <v>3.9293486465551121E-2</v>
      </c>
      <c r="AR12561">
        <v>3.5743303698797343E-2</v>
      </c>
      <c r="AS12561">
        <v>-9.8396866700526508E-3</v>
      </c>
      <c r="AT12561">
        <v>5.7967156771798539E-3</v>
      </c>
      <c r="AU12561">
        <v>3.5043742589748274E-2</v>
      </c>
      <c r="AV12561">
        <v>2.9850787178655972E-2</v>
      </c>
    </row>
    <row r="12562" spans="18:48" x14ac:dyDescent="0.25">
      <c r="R12562" s="3">
        <v>41172</v>
      </c>
      <c r="S12562">
        <v>1.7082167078561097E-2</v>
      </c>
      <c r="T12562">
        <v>1.9108427832594484E-2</v>
      </c>
      <c r="U12562">
        <v>2.140836653025726E-2</v>
      </c>
      <c r="V12562">
        <v>8.7317744978848647E-3</v>
      </c>
      <c r="W12562">
        <v>8.5779365205612884E-2</v>
      </c>
      <c r="X12562">
        <v>6.0348128930159542E-3</v>
      </c>
      <c r="Y12562">
        <v>3.2844489530445671E-2</v>
      </c>
      <c r="Z12562">
        <v>2.5900512641934222E-2</v>
      </c>
      <c r="AA12562">
        <v>2.070293231763928E-2</v>
      </c>
      <c r="AB12562">
        <v>1.8402727542949693E-2</v>
      </c>
      <c r="AC12562">
        <v>1.9524346966436193E-2</v>
      </c>
      <c r="AD12562">
        <v>1.8464374948257832E-2</v>
      </c>
      <c r="AE12562">
        <v>1.7691542422527743E-2</v>
      </c>
      <c r="AF12562">
        <v>0.31167584040811613</v>
      </c>
      <c r="AG12562" s="3"/>
      <c r="AH12562" s="3"/>
      <c r="AI12562" s="3">
        <v>41172</v>
      </c>
      <c r="AJ12562">
        <v>1.3189934485355357E-2</v>
      </c>
      <c r="AK12562">
        <v>1.2027253175525415E-2</v>
      </c>
      <c r="AL12562">
        <v>-9.3644909707767537E-3</v>
      </c>
      <c r="AM12562">
        <v>5.6955211212601888E-3</v>
      </c>
      <c r="AN12562">
        <v>5.9027415157825142E-2</v>
      </c>
      <c r="AO12562">
        <v>3.7798710964716424E-2</v>
      </c>
      <c r="AP12562">
        <v>3.1193169767387674E-2</v>
      </c>
      <c r="AQ12562">
        <v>1.8083351496041084E-2</v>
      </c>
      <c r="AR12562">
        <v>3.7709206880562084E-2</v>
      </c>
      <c r="AS12562">
        <v>1.3024072115576737E-2</v>
      </c>
      <c r="AT12562">
        <v>1.0160756223919057E-2</v>
      </c>
      <c r="AU12562">
        <v>3.6352898820153086E-2</v>
      </c>
      <c r="AV12562">
        <v>4.0423556663680617E-2</v>
      </c>
    </row>
    <row r="12563" spans="18:48" x14ac:dyDescent="0.25">
      <c r="R12563" s="3">
        <v>41173</v>
      </c>
      <c r="S12563">
        <v>1.7064869066236499E-2</v>
      </c>
      <c r="T12563">
        <v>1.9174810185980818E-2</v>
      </c>
      <c r="U12563">
        <v>2.1326222060593366E-2</v>
      </c>
      <c r="V12563">
        <v>8.7539328541495209E-3</v>
      </c>
      <c r="W12563">
        <v>8.5896885988748325E-2</v>
      </c>
      <c r="X12563">
        <v>5.8924538660253146E-3</v>
      </c>
      <c r="Y12563">
        <v>3.2798064861952372E-2</v>
      </c>
      <c r="Z12563">
        <v>2.5928522066097213E-2</v>
      </c>
      <c r="AA12563">
        <v>2.0758959805335948E-2</v>
      </c>
      <c r="AB12563">
        <v>1.8422878201503744E-2</v>
      </c>
      <c r="AC12563">
        <v>1.9535348968991961E-2</v>
      </c>
      <c r="AD12563">
        <v>1.8450009446736138E-2</v>
      </c>
      <c r="AE12563">
        <v>1.7764763196094872E-2</v>
      </c>
      <c r="AF12563">
        <v>0.31176772056844504</v>
      </c>
      <c r="AG12563" s="3"/>
      <c r="AH12563" s="3"/>
      <c r="AI12563" s="3">
        <v>41173</v>
      </c>
      <c r="AJ12563">
        <v>1.3233969144619358E-2</v>
      </c>
      <c r="AK12563">
        <v>1.2067315803265595E-2</v>
      </c>
      <c r="AL12563">
        <v>-9.3884217209266596E-3</v>
      </c>
      <c r="AM12563">
        <v>5.7005801187107775E-3</v>
      </c>
      <c r="AN12563">
        <v>5.9218374324245426E-2</v>
      </c>
      <c r="AO12563">
        <v>3.7857268550190622E-2</v>
      </c>
      <c r="AP12563">
        <v>3.1285513055837828E-2</v>
      </c>
      <c r="AQ12563">
        <v>1.8132938038613142E-2</v>
      </c>
      <c r="AR12563">
        <v>3.7650032417655264E-2</v>
      </c>
      <c r="AS12563">
        <v>1.3063260360573956E-2</v>
      </c>
      <c r="AT12563">
        <v>1.0177805374459148E-2</v>
      </c>
      <c r="AU12563">
        <v>3.6472693849253432E-2</v>
      </c>
      <c r="AV12563">
        <v>4.0554389148855556E-2</v>
      </c>
    </row>
    <row r="12564" spans="18:48" x14ac:dyDescent="0.25">
      <c r="R12564" s="3">
        <v>41176</v>
      </c>
      <c r="S12564">
        <v>1.7060276122417509E-2</v>
      </c>
      <c r="T12564">
        <v>1.9122659634306437E-2</v>
      </c>
      <c r="U12564">
        <v>2.1388873663048199E-2</v>
      </c>
      <c r="V12564">
        <v>8.7602109319620657E-3</v>
      </c>
      <c r="W12564">
        <v>8.6014806758822629E-2</v>
      </c>
      <c r="X12564">
        <v>5.97475660556002E-3</v>
      </c>
      <c r="Y12564">
        <v>3.2886217719962099E-2</v>
      </c>
      <c r="Z12564">
        <v>2.5968483630535725E-2</v>
      </c>
      <c r="AA12564">
        <v>2.0909858801750707E-2</v>
      </c>
      <c r="AB12564">
        <v>1.8368480900963807E-2</v>
      </c>
      <c r="AC12564">
        <v>1.9513236511442371E-2</v>
      </c>
      <c r="AD12564">
        <v>1.8396209588501997E-2</v>
      </c>
      <c r="AE12564">
        <v>1.7725479162043301E-2</v>
      </c>
      <c r="AF12564">
        <v>0.31208955003131583</v>
      </c>
      <c r="AG12564" s="3"/>
      <c r="AH12564" s="3"/>
      <c r="AI12564" s="3">
        <v>41176</v>
      </c>
      <c r="AJ12564">
        <v>1.3321151539790965E-2</v>
      </c>
      <c r="AK12564">
        <v>1.2133913447260877E-2</v>
      </c>
      <c r="AL12564">
        <v>-9.3587573231279642E-3</v>
      </c>
      <c r="AM12564">
        <v>5.7210801467006056E-3</v>
      </c>
      <c r="AN12564">
        <v>5.955224664690776E-2</v>
      </c>
      <c r="AO12564">
        <v>3.7930411638181588E-2</v>
      </c>
      <c r="AP12564">
        <v>3.1426146835452397E-2</v>
      </c>
      <c r="AQ12564">
        <v>1.8236346728254253E-2</v>
      </c>
      <c r="AR12564">
        <v>3.7880413924130697E-2</v>
      </c>
      <c r="AS12564">
        <v>1.3088196636127992E-2</v>
      </c>
      <c r="AT12564">
        <v>1.0230937616716666E-2</v>
      </c>
      <c r="AU12564">
        <v>3.6686828728405035E-2</v>
      </c>
      <c r="AV12564">
        <v>4.0803566520361156E-2</v>
      </c>
    </row>
    <row r="12565" spans="18:48" x14ac:dyDescent="0.25">
      <c r="R12565" s="3">
        <v>41177</v>
      </c>
      <c r="S12565">
        <v>1.6929975434787359E-2</v>
      </c>
      <c r="T12565">
        <v>1.9170249930716921E-2</v>
      </c>
      <c r="U12565">
        <v>2.1338696502155204E-2</v>
      </c>
      <c r="V12565">
        <v>8.7615320450313873E-3</v>
      </c>
      <c r="W12565">
        <v>8.6124710720469969E-2</v>
      </c>
      <c r="X12565">
        <v>5.9533290121291729E-3</v>
      </c>
      <c r="Y12565">
        <v>3.2811214982884647E-2</v>
      </c>
      <c r="Z12565">
        <v>2.5969961214940867E-2</v>
      </c>
      <c r="AA12565">
        <v>2.0942095146421012E-2</v>
      </c>
      <c r="AB12565">
        <v>1.8359377683999006E-2</v>
      </c>
      <c r="AC12565">
        <v>1.9487764378384946E-2</v>
      </c>
      <c r="AD12565">
        <v>1.8345625505635885E-2</v>
      </c>
      <c r="AE12565">
        <v>1.7676389211946617E-2</v>
      </c>
      <c r="AF12565">
        <v>0.31187092176950193</v>
      </c>
      <c r="AG12565" s="3"/>
      <c r="AH12565" s="3"/>
      <c r="AI12565" s="3">
        <v>41177</v>
      </c>
      <c r="AJ12565">
        <v>1.3321151539790965E-2</v>
      </c>
      <c r="AK12565">
        <v>1.2133913447260877E-2</v>
      </c>
      <c r="AL12565">
        <v>-9.3587573231279642E-3</v>
      </c>
      <c r="AM12565">
        <v>5.7210801467006056E-3</v>
      </c>
      <c r="AN12565">
        <v>5.955224664690776E-2</v>
      </c>
      <c r="AO12565">
        <v>3.7930411638181588E-2</v>
      </c>
      <c r="AP12565">
        <v>3.1426146835452397E-2</v>
      </c>
      <c r="AQ12565">
        <v>1.8236346728254253E-2</v>
      </c>
      <c r="AR12565">
        <v>3.7880413924130697E-2</v>
      </c>
      <c r="AS12565">
        <v>1.3088196636127992E-2</v>
      </c>
      <c r="AT12565">
        <v>1.0230937616716666E-2</v>
      </c>
      <c r="AU12565">
        <v>3.6686828728405035E-2</v>
      </c>
      <c r="AV12565">
        <v>4.0803566520361156E-2</v>
      </c>
    </row>
    <row r="12566" spans="18:48" x14ac:dyDescent="0.25">
      <c r="R12566" s="3">
        <v>41178</v>
      </c>
      <c r="S12566">
        <v>1.6834155402010584E-2</v>
      </c>
      <c r="T12566">
        <v>1.8880330232410564E-2</v>
      </c>
      <c r="U12566">
        <v>2.1414427501649159E-2</v>
      </c>
      <c r="V12566">
        <v>8.7055374198503118E-3</v>
      </c>
      <c r="W12566">
        <v>8.6336736164472253E-2</v>
      </c>
      <c r="X12566">
        <v>6.1933845461087968E-3</v>
      </c>
      <c r="Y12566">
        <v>3.3164598215898358E-2</v>
      </c>
      <c r="Z12566">
        <v>2.6095814656118488E-2</v>
      </c>
      <c r="AA12566">
        <v>2.0962682278521601E-2</v>
      </c>
      <c r="AB12566">
        <v>1.8291487778354956E-2</v>
      </c>
      <c r="AC12566">
        <v>1.9442102057467717E-2</v>
      </c>
      <c r="AD12566">
        <v>1.816524558692385E-2</v>
      </c>
      <c r="AE12566">
        <v>1.7538314172445345E-2</v>
      </c>
      <c r="AF12566">
        <v>0.31202481601223092</v>
      </c>
      <c r="AG12566" s="3"/>
      <c r="AH12566" s="3"/>
      <c r="AI12566" s="3">
        <v>41178</v>
      </c>
      <c r="AJ12566">
        <v>1.3365317001499679E-2</v>
      </c>
      <c r="AK12566">
        <v>1.2170074352989047E-2</v>
      </c>
      <c r="AL12566">
        <v>-9.3782671369906818E-3</v>
      </c>
      <c r="AM12566">
        <v>5.7402163613972179E-3</v>
      </c>
      <c r="AN12566">
        <v>5.9688930907145298E-2</v>
      </c>
      <c r="AO12566">
        <v>3.8036025545044781E-2</v>
      </c>
      <c r="AP12566">
        <v>3.14991809896744E-2</v>
      </c>
      <c r="AQ12566">
        <v>1.8276568420286306E-2</v>
      </c>
      <c r="AR12566">
        <v>3.7929155160659006E-2</v>
      </c>
      <c r="AS12566">
        <v>1.3111625155047513E-2</v>
      </c>
      <c r="AT12566">
        <v>1.0261510755079537E-2</v>
      </c>
      <c r="AU12566">
        <v>3.6796302911268182E-2</v>
      </c>
      <c r="AV12566">
        <v>4.0931653645600259E-2</v>
      </c>
    </row>
    <row r="12567" spans="18:48" x14ac:dyDescent="0.25">
      <c r="R12567" s="3">
        <v>41179</v>
      </c>
      <c r="S12567">
        <v>1.6966195871916764E-2</v>
      </c>
      <c r="T12567">
        <v>1.8880323635504615E-2</v>
      </c>
      <c r="U12567">
        <v>2.1363370269183186E-2</v>
      </c>
      <c r="V12567">
        <v>8.7811599891533323E-3</v>
      </c>
      <c r="W12567">
        <v>8.6275543092149423E-2</v>
      </c>
      <c r="X12567">
        <v>6.0774020333968374E-3</v>
      </c>
      <c r="Y12567">
        <v>3.3152860737839053E-2</v>
      </c>
      <c r="Z12567">
        <v>2.609717685804528E-2</v>
      </c>
      <c r="AA12567">
        <v>2.101854817915904E-2</v>
      </c>
      <c r="AB12567">
        <v>1.8367537679444081E-2</v>
      </c>
      <c r="AC12567">
        <v>1.9533827510339521E-2</v>
      </c>
      <c r="AD12567">
        <v>1.8309201039937214E-2</v>
      </c>
      <c r="AE12567">
        <v>1.7745467448704318E-2</v>
      </c>
      <c r="AF12567">
        <v>0.31256861434477162</v>
      </c>
      <c r="AG12567" s="3"/>
      <c r="AH12567" s="3"/>
      <c r="AI12567" s="3">
        <v>41179</v>
      </c>
      <c r="AJ12567">
        <v>1.3273008316425009E-2</v>
      </c>
      <c r="AK12567">
        <v>1.213708982324439E-2</v>
      </c>
      <c r="AL12567">
        <v>-8.2736079265370594E-3</v>
      </c>
      <c r="AM12567">
        <v>1.0597779547157498E-2</v>
      </c>
      <c r="AN12567">
        <v>5.8022127606408257E-2</v>
      </c>
      <c r="AO12567">
        <v>3.9840941253836561E-2</v>
      </c>
      <c r="AP12567">
        <v>2.6155475567676726E-2</v>
      </c>
      <c r="AQ12567">
        <v>1.9183355492250555E-2</v>
      </c>
      <c r="AR12567">
        <v>3.7808166539111808E-2</v>
      </c>
      <c r="AS12567">
        <v>1.7672644126791252E-2</v>
      </c>
      <c r="AT12567">
        <v>1.0141087437930405E-2</v>
      </c>
      <c r="AU12567">
        <v>3.5657094216913203E-2</v>
      </c>
      <c r="AV12567">
        <v>4.1316206401622549E-2</v>
      </c>
    </row>
    <row r="12568" spans="18:48" x14ac:dyDescent="0.25">
      <c r="R12568" s="3">
        <v>41180</v>
      </c>
      <c r="S12568">
        <v>1.6902569782026249E-2</v>
      </c>
      <c r="T12568">
        <v>1.8663024850035462E-2</v>
      </c>
      <c r="U12568">
        <v>2.1507582076747838E-2</v>
      </c>
      <c r="V12568">
        <v>8.8149319476191427E-3</v>
      </c>
      <c r="W12568">
        <v>8.6267926002502771E-2</v>
      </c>
      <c r="X12568">
        <v>6.1258759842368381E-3</v>
      </c>
      <c r="Y12568">
        <v>3.3188508531138174E-2</v>
      </c>
      <c r="Z12568">
        <v>2.6113961969936723E-2</v>
      </c>
      <c r="AA12568">
        <v>2.0836206619797629E-2</v>
      </c>
      <c r="AB12568">
        <v>1.8278511659972897E-2</v>
      </c>
      <c r="AC12568">
        <v>1.9462472584446024E-2</v>
      </c>
      <c r="AD12568">
        <v>1.8207486982124092E-2</v>
      </c>
      <c r="AE12568">
        <v>1.7501672031895579E-2</v>
      </c>
      <c r="AF12568">
        <v>0.31187073102247836</v>
      </c>
      <c r="AG12568" s="3"/>
      <c r="AH12568" s="3"/>
      <c r="AI12568" s="3">
        <v>41180</v>
      </c>
      <c r="AJ12568">
        <v>1.3293849470725099E-2</v>
      </c>
      <c r="AK12568">
        <v>1.2072359336449651E-2</v>
      </c>
      <c r="AL12568">
        <v>-8.2859962123054982E-3</v>
      </c>
      <c r="AM12568">
        <v>1.0612045844054372E-2</v>
      </c>
      <c r="AN12568">
        <v>5.7998304751437815E-2</v>
      </c>
      <c r="AO12568">
        <v>3.9732800852321358E-2</v>
      </c>
      <c r="AP12568">
        <v>2.5751854427125194E-2</v>
      </c>
      <c r="AQ12568">
        <v>1.9005779470359078E-2</v>
      </c>
      <c r="AR12568">
        <v>3.7933982848387615E-2</v>
      </c>
      <c r="AS12568">
        <v>1.7689238133251645E-2</v>
      </c>
      <c r="AT12568">
        <v>1.0161458971370687E-2</v>
      </c>
      <c r="AU12568">
        <v>3.5655410573056198E-2</v>
      </c>
      <c r="AV12568">
        <v>4.1371210434016412E-2</v>
      </c>
    </row>
    <row r="12569" spans="18:48" x14ac:dyDescent="0.25">
      <c r="R12569" s="3">
        <v>41183</v>
      </c>
      <c r="S12569">
        <v>1.6927624721113577E-2</v>
      </c>
      <c r="T12569">
        <v>1.8860092862450283E-2</v>
      </c>
      <c r="U12569">
        <v>2.1552502593901693E-2</v>
      </c>
      <c r="V12569">
        <v>8.8149198046893178E-3</v>
      </c>
      <c r="W12569">
        <v>8.6306152803572608E-2</v>
      </c>
      <c r="X12569">
        <v>6.0097903188363246E-3</v>
      </c>
      <c r="Y12569">
        <v>3.312088168071093E-2</v>
      </c>
      <c r="Z12569">
        <v>2.6153921218320424E-2</v>
      </c>
      <c r="AA12569">
        <v>2.0815464726019806E-2</v>
      </c>
      <c r="AB12569">
        <v>1.8325384325009027E-2</v>
      </c>
      <c r="AC12569">
        <v>1.9469094979655301E-2</v>
      </c>
      <c r="AD12569">
        <v>1.8257049260995785E-2</v>
      </c>
      <c r="AE12569">
        <v>1.7476698868224252E-2</v>
      </c>
      <c r="AF12569">
        <v>0.3120895781634983</v>
      </c>
      <c r="AG12569" s="3"/>
      <c r="AH12569" s="3"/>
      <c r="AI12569" s="3">
        <v>41183</v>
      </c>
      <c r="AJ12569">
        <v>1.3337857046259068E-2</v>
      </c>
      <c r="AK12569">
        <v>1.2093057808385037E-2</v>
      </c>
      <c r="AL12569">
        <v>-8.2611549727368526E-3</v>
      </c>
      <c r="AM12569">
        <v>1.0672760493180441E-2</v>
      </c>
      <c r="AN12569">
        <v>5.8349313494072755E-2</v>
      </c>
      <c r="AO12569">
        <v>3.9920551643353445E-2</v>
      </c>
      <c r="AP12569">
        <v>2.5917934216823469E-2</v>
      </c>
      <c r="AQ12569">
        <v>1.9130940395161621E-2</v>
      </c>
      <c r="AR12569">
        <v>3.804771520458642E-2</v>
      </c>
      <c r="AS12569">
        <v>1.7735971891909605E-2</v>
      </c>
      <c r="AT12569">
        <v>1.0149250221556229E-2</v>
      </c>
      <c r="AU12569">
        <v>3.5780409271776614E-2</v>
      </c>
      <c r="AV12569">
        <v>4.1247089753617593E-2</v>
      </c>
    </row>
    <row r="12570" spans="18:48" x14ac:dyDescent="0.25">
      <c r="R12570" s="3">
        <v>41184</v>
      </c>
      <c r="S12570">
        <v>1.6964755852735026E-2</v>
      </c>
      <c r="T12570">
        <v>1.8830983048506663E-2</v>
      </c>
      <c r="U12570">
        <v>2.1547340178671111E-2</v>
      </c>
      <c r="V12570">
        <v>8.8149198046893178E-3</v>
      </c>
      <c r="W12570">
        <v>8.633677031032537E-2</v>
      </c>
      <c r="X12570">
        <v>6.0698607435794505E-3</v>
      </c>
      <c r="Y12570">
        <v>3.3127235153717183E-2</v>
      </c>
      <c r="Z12570">
        <v>2.6146247970929456E-2</v>
      </c>
      <c r="AA12570">
        <v>2.0768002937856044E-2</v>
      </c>
      <c r="AB12570">
        <v>1.8365318537968831E-2</v>
      </c>
      <c r="AC12570">
        <v>1.9348822281878651E-2</v>
      </c>
      <c r="AD12570">
        <v>1.8186662034500031E-2</v>
      </c>
      <c r="AE12570">
        <v>1.7504158650787336E-2</v>
      </c>
      <c r="AF12570">
        <v>0.31201107750614343</v>
      </c>
      <c r="AG12570" s="3"/>
      <c r="AH12570" s="3"/>
      <c r="AI12570" s="3">
        <v>41184</v>
      </c>
      <c r="AJ12570">
        <v>1.3337857046259068E-2</v>
      </c>
      <c r="AK12570">
        <v>1.2093057808385037E-2</v>
      </c>
      <c r="AL12570">
        <v>-8.2611549727368526E-3</v>
      </c>
      <c r="AM12570">
        <v>1.0672760493180441E-2</v>
      </c>
      <c r="AN12570">
        <v>5.8349313494072755E-2</v>
      </c>
      <c r="AO12570">
        <v>3.9920551643353445E-2</v>
      </c>
      <c r="AP12570">
        <v>2.5917934216823469E-2</v>
      </c>
      <c r="AQ12570">
        <v>1.9130940395161621E-2</v>
      </c>
      <c r="AR12570">
        <v>3.804771520458642E-2</v>
      </c>
      <c r="AS12570">
        <v>1.7735971891909605E-2</v>
      </c>
      <c r="AT12570">
        <v>1.0149250221556229E-2</v>
      </c>
      <c r="AU12570">
        <v>3.5780409271776614E-2</v>
      </c>
      <c r="AV12570">
        <v>4.1247089753617593E-2</v>
      </c>
    </row>
    <row r="12571" spans="18:48" x14ac:dyDescent="0.25">
      <c r="R12571" s="3">
        <v>41185</v>
      </c>
      <c r="S12571">
        <v>1.7000025187266853E-2</v>
      </c>
      <c r="T12571">
        <v>1.8821302076003622E-2</v>
      </c>
      <c r="U12571">
        <v>2.1592594061717849E-2</v>
      </c>
      <c r="V12571">
        <v>8.8149126666687994E-3</v>
      </c>
      <c r="W12571">
        <v>8.6375109710340819E-2</v>
      </c>
      <c r="X12571">
        <v>6.1599531539065222E-3</v>
      </c>
      <c r="Y12571">
        <v>3.3154804250651336E-2</v>
      </c>
      <c r="Z12571">
        <v>2.6147777788616523E-2</v>
      </c>
      <c r="AA12571">
        <v>2.0565212396962244E-2</v>
      </c>
      <c r="AB12571">
        <v>1.8343310590446926E-2</v>
      </c>
      <c r="AC12571">
        <v>1.9298398326289129E-2</v>
      </c>
      <c r="AD12571">
        <v>1.8044787472644451E-2</v>
      </c>
      <c r="AE12571">
        <v>1.7331437355843565E-2</v>
      </c>
      <c r="AF12571">
        <v>0.3116496250373576</v>
      </c>
      <c r="AG12571" s="3"/>
      <c r="AH12571" s="3"/>
      <c r="AI12571" s="3">
        <v>41185</v>
      </c>
      <c r="AJ12571">
        <v>1.3381949443516304E-2</v>
      </c>
      <c r="AK12571">
        <v>1.209006189560905E-2</v>
      </c>
      <c r="AL12571">
        <v>-8.2822320173873715E-3</v>
      </c>
      <c r="AM12571">
        <v>1.0708450595772554E-2</v>
      </c>
      <c r="AN12571">
        <v>5.8541576329365505E-2</v>
      </c>
      <c r="AO12571">
        <v>3.9980031581005292E-2</v>
      </c>
      <c r="AP12571">
        <v>2.5969126501767855E-2</v>
      </c>
      <c r="AQ12571">
        <v>1.9176431747957287E-2</v>
      </c>
      <c r="AR12571">
        <v>3.8172801870019854E-2</v>
      </c>
      <c r="AS12571">
        <v>1.7783469505778342E-2</v>
      </c>
      <c r="AT12571">
        <v>1.0183149131439312E-2</v>
      </c>
      <c r="AU12571">
        <v>3.589317970990747E-2</v>
      </c>
      <c r="AV12571">
        <v>4.1381581912041339E-2</v>
      </c>
    </row>
    <row r="12572" spans="18:48" x14ac:dyDescent="0.25">
      <c r="R12572" s="3">
        <v>41186</v>
      </c>
      <c r="S12572">
        <v>1.711924869594305E-2</v>
      </c>
      <c r="T12572">
        <v>1.8781745284610254E-2</v>
      </c>
      <c r="U12572">
        <v>2.1457393381003241E-2</v>
      </c>
      <c r="V12572">
        <v>8.8123914076620336E-3</v>
      </c>
      <c r="W12572">
        <v>8.6230260795963284E-2</v>
      </c>
      <c r="X12572">
        <v>6.1163659297077374E-3</v>
      </c>
      <c r="Y12572">
        <v>3.3172730268176499E-2</v>
      </c>
      <c r="Z12572">
        <v>2.603309723329747E-2</v>
      </c>
      <c r="AA12572">
        <v>2.0584009688165983E-2</v>
      </c>
      <c r="AB12572">
        <v>1.849861080220213E-2</v>
      </c>
      <c r="AC12572">
        <v>1.9326014401395926E-2</v>
      </c>
      <c r="AD12572">
        <v>1.8281921447708901E-2</v>
      </c>
      <c r="AE12572">
        <v>1.7618765607458248E-2</v>
      </c>
      <c r="AF12572">
        <v>0.31203255494329374</v>
      </c>
      <c r="AG12572" s="3"/>
      <c r="AH12572" s="3"/>
      <c r="AI12572" s="3">
        <v>41186</v>
      </c>
      <c r="AJ12572">
        <v>1.5561085184176544E-2</v>
      </c>
      <c r="AK12572">
        <v>1.0860519449313728E-2</v>
      </c>
      <c r="AL12572">
        <v>-1.2231387318548394E-2</v>
      </c>
      <c r="AM12572">
        <v>1.2499518500582689E-2</v>
      </c>
      <c r="AN12572">
        <v>6.1191247574486268E-2</v>
      </c>
      <c r="AO12572">
        <v>4.1915842072575378E-2</v>
      </c>
      <c r="AP12572">
        <v>3.4296202304327138E-2</v>
      </c>
      <c r="AQ12572">
        <v>3.9393168185409694E-2</v>
      </c>
      <c r="AR12572">
        <v>3.5315577254146364E-2</v>
      </c>
      <c r="AS12572">
        <v>1.6867488444119897E-2</v>
      </c>
      <c r="AT12572">
        <v>6.5715988564916629E-3</v>
      </c>
      <c r="AU12572">
        <v>3.2027023524613119E-2</v>
      </c>
      <c r="AV12572">
        <v>4.1502254722822547E-2</v>
      </c>
    </row>
    <row r="12573" spans="18:48" x14ac:dyDescent="0.25">
      <c r="R12573" s="3">
        <v>41187</v>
      </c>
      <c r="S12573">
        <v>1.7115938929129791E-2</v>
      </c>
      <c r="T12573">
        <v>1.8988365973547444E-2</v>
      </c>
      <c r="U12573">
        <v>2.139835963564149E-2</v>
      </c>
      <c r="V12573">
        <v>8.8724378231832528E-3</v>
      </c>
      <c r="W12573">
        <v>8.6004451915718941E-2</v>
      </c>
      <c r="X12573">
        <v>5.8877044068306392E-3</v>
      </c>
      <c r="Y12573">
        <v>3.2979072861374588E-2</v>
      </c>
      <c r="Z12573">
        <v>2.5864501274501628E-2</v>
      </c>
      <c r="AA12573">
        <v>2.0498236199904936E-2</v>
      </c>
      <c r="AB12573">
        <v>1.8516741193369914E-2</v>
      </c>
      <c r="AC12573">
        <v>1.9278900752443158E-2</v>
      </c>
      <c r="AD12573">
        <v>1.8344894118761185E-2</v>
      </c>
      <c r="AE12573">
        <v>1.7508580231504353E-2</v>
      </c>
      <c r="AF12573">
        <v>0.31125818531591032</v>
      </c>
      <c r="AG12573" s="3"/>
      <c r="AH12573" s="3"/>
      <c r="AI12573" s="3">
        <v>41187</v>
      </c>
      <c r="AJ12573">
        <v>1.5611434851532805E-2</v>
      </c>
      <c r="AK12573">
        <v>1.0896611521534552E-2</v>
      </c>
      <c r="AL12573">
        <v>-1.2262492164146779E-2</v>
      </c>
      <c r="AM12573">
        <v>1.2541318356755479E-2</v>
      </c>
      <c r="AN12573">
        <v>6.1392918218692555E-2</v>
      </c>
      <c r="AO12573">
        <v>4.2030095232373922E-2</v>
      </c>
      <c r="AP12573">
        <v>3.4408102368981341E-2</v>
      </c>
      <c r="AQ12573">
        <v>3.9524807610000719E-2</v>
      </c>
      <c r="AR12573">
        <v>3.528666673919427E-2</v>
      </c>
      <c r="AS12573">
        <v>1.6921715893375391E-2</v>
      </c>
      <c r="AT12573">
        <v>6.5832628406818517E-3</v>
      </c>
      <c r="AU12573">
        <v>3.2062033782994354E-2</v>
      </c>
      <c r="AV12573">
        <v>4.1516291051816437E-2</v>
      </c>
    </row>
    <row r="12574" spans="18:48" x14ac:dyDescent="0.25">
      <c r="R12574" s="3">
        <v>41190</v>
      </c>
      <c r="S12574">
        <v>1.7054489553818528E-2</v>
      </c>
      <c r="T12574">
        <v>1.8850084787350636E-2</v>
      </c>
      <c r="U12574">
        <v>2.1398353790619478E-2</v>
      </c>
      <c r="V12574">
        <v>8.7586481659464727E-3</v>
      </c>
      <c r="W12574">
        <v>8.6158012353941688E-2</v>
      </c>
      <c r="X12574">
        <v>6.0383848256292177E-3</v>
      </c>
      <c r="Y12574">
        <v>3.3106189272713325E-2</v>
      </c>
      <c r="Z12574">
        <v>2.586448678282777E-2</v>
      </c>
      <c r="AA12574">
        <v>2.0721435110161838E-2</v>
      </c>
      <c r="AB12574">
        <v>1.844160717352223E-2</v>
      </c>
      <c r="AC12574">
        <v>1.9311827304605924E-2</v>
      </c>
      <c r="AD12574">
        <v>1.8457873654274533E-2</v>
      </c>
      <c r="AE12574">
        <v>1.7220411051936856E-2</v>
      </c>
      <c r="AF12574">
        <v>0.31138180382734748</v>
      </c>
      <c r="AG12574" s="3"/>
      <c r="AH12574" s="3"/>
      <c r="AI12574" s="3">
        <v>41190</v>
      </c>
      <c r="AJ12574">
        <v>1.5692892491560976E-2</v>
      </c>
      <c r="AK12574">
        <v>1.0912651944685889E-2</v>
      </c>
      <c r="AL12574">
        <v>-1.2291717274205064E-2</v>
      </c>
      <c r="AM12574">
        <v>1.2620913531983616E-2</v>
      </c>
      <c r="AN12574">
        <v>6.1317081272255144E-2</v>
      </c>
      <c r="AO12574">
        <v>4.2048811984975946E-2</v>
      </c>
      <c r="AP12574">
        <v>3.444190467993017E-2</v>
      </c>
      <c r="AQ12574">
        <v>3.9452349240710366E-2</v>
      </c>
      <c r="AR12574">
        <v>3.5490489544153028E-2</v>
      </c>
      <c r="AS12574">
        <v>1.6899262426277852E-2</v>
      </c>
      <c r="AT12574">
        <v>6.5991164667514026E-3</v>
      </c>
      <c r="AU12574">
        <v>3.2035614681826641E-2</v>
      </c>
      <c r="AV12574">
        <v>4.1431271517822811E-2</v>
      </c>
    </row>
    <row r="12575" spans="18:48" x14ac:dyDescent="0.25">
      <c r="R12575" s="3">
        <v>41191</v>
      </c>
      <c r="S12575">
        <v>1.6904035879409175E-2</v>
      </c>
      <c r="T12575">
        <v>1.8714423634873561E-2</v>
      </c>
      <c r="U12575">
        <v>2.1590204114324427E-2</v>
      </c>
      <c r="V12575">
        <v>8.8559064949199837E-3</v>
      </c>
      <c r="W12575">
        <v>8.6061259562979553E-2</v>
      </c>
      <c r="X12575">
        <v>6.0383848256292177E-3</v>
      </c>
      <c r="Y12575">
        <v>3.3103374701766199E-2</v>
      </c>
      <c r="Z12575">
        <v>2.5877240087899926E-2</v>
      </c>
      <c r="AA12575">
        <v>2.0710215401148157E-2</v>
      </c>
      <c r="AB12575">
        <v>1.8321891656592624E-2</v>
      </c>
      <c r="AC12575">
        <v>1.9308914751823513E-2</v>
      </c>
      <c r="AD12575">
        <v>1.839843487574545E-2</v>
      </c>
      <c r="AE12575">
        <v>1.7157330553279997E-2</v>
      </c>
      <c r="AF12575">
        <v>0.31104161654039075</v>
      </c>
      <c r="AG12575" s="3"/>
      <c r="AH12575" s="3"/>
      <c r="AI12575" s="3">
        <v>41191</v>
      </c>
      <c r="AJ12575">
        <v>1.5692892491560976E-2</v>
      </c>
      <c r="AK12575">
        <v>1.0912651944685889E-2</v>
      </c>
      <c r="AL12575">
        <v>-1.2291717274205064E-2</v>
      </c>
      <c r="AM12575">
        <v>1.2620913531983616E-2</v>
      </c>
      <c r="AN12575">
        <v>6.1317081272255144E-2</v>
      </c>
      <c r="AO12575">
        <v>4.2048811984975946E-2</v>
      </c>
      <c r="AP12575">
        <v>3.444190467993017E-2</v>
      </c>
      <c r="AQ12575">
        <v>3.9452349240710366E-2</v>
      </c>
      <c r="AR12575">
        <v>3.5490489544153028E-2</v>
      </c>
      <c r="AS12575">
        <v>1.6899262426277852E-2</v>
      </c>
      <c r="AT12575">
        <v>6.5991164667514026E-3</v>
      </c>
      <c r="AU12575">
        <v>3.2035614681826641E-2</v>
      </c>
      <c r="AV12575">
        <v>4.1431271517822811E-2</v>
      </c>
    </row>
    <row r="12576" spans="18:48" x14ac:dyDescent="0.25">
      <c r="R12576" s="3">
        <v>41192</v>
      </c>
      <c r="S12576">
        <v>1.6798798409556961E-2</v>
      </c>
      <c r="T12576">
        <v>1.8683331186733352E-2</v>
      </c>
      <c r="U12576">
        <v>2.1793485313010768E-2</v>
      </c>
      <c r="V12576">
        <v>8.8391864620722734E-3</v>
      </c>
      <c r="W12576">
        <v>8.6134029405782464E-2</v>
      </c>
      <c r="X12576">
        <v>5.876130992474797E-3</v>
      </c>
      <c r="Y12576">
        <v>3.3066717510694996E-2</v>
      </c>
      <c r="Z12576">
        <v>2.5905995177726779E-2</v>
      </c>
      <c r="AA12576">
        <v>2.0721398232894598E-2</v>
      </c>
      <c r="AB12576">
        <v>1.8338895237087458E-2</v>
      </c>
      <c r="AC12576">
        <v>1.9324239063881962E-2</v>
      </c>
      <c r="AD12576">
        <v>1.8279103087505494E-2</v>
      </c>
      <c r="AE12576">
        <v>1.7154776388646001E-2</v>
      </c>
      <c r="AF12576">
        <v>0.3109160864680669</v>
      </c>
      <c r="AG12576" s="3"/>
      <c r="AH12576" s="3"/>
      <c r="AI12576" s="3">
        <v>41192</v>
      </c>
      <c r="AJ12576">
        <v>1.5735280726142019E-2</v>
      </c>
      <c r="AK12576">
        <v>1.0920926754293833E-2</v>
      </c>
      <c r="AL12576">
        <v>-1.233289231074803E-2</v>
      </c>
      <c r="AM12576">
        <v>1.2640318029678141E-2</v>
      </c>
      <c r="AN12576">
        <v>6.1409000559045607E-2</v>
      </c>
      <c r="AO12576">
        <v>4.211150851545991E-2</v>
      </c>
      <c r="AP12576">
        <v>3.4493216834114111E-2</v>
      </c>
      <c r="AQ12576">
        <v>3.9584063836751823E-2</v>
      </c>
      <c r="AR12576">
        <v>3.5412181255887194E-2</v>
      </c>
      <c r="AS12576">
        <v>1.6924411696160144E-2</v>
      </c>
      <c r="AT12576">
        <v>6.6117021775384767E-3</v>
      </c>
      <c r="AU12576">
        <v>3.2095153862283919E-2</v>
      </c>
      <c r="AV12576">
        <v>4.123633617047677E-2</v>
      </c>
    </row>
    <row r="12577" spans="18:48" x14ac:dyDescent="0.25">
      <c r="R12577" s="3">
        <v>41193</v>
      </c>
      <c r="S12577">
        <v>1.6822519530790961E-2</v>
      </c>
      <c r="T12577">
        <v>1.8792483579132987E-2</v>
      </c>
      <c r="U12577">
        <v>2.1802122965310519E-2</v>
      </c>
      <c r="V12577">
        <v>8.87108460694001E-3</v>
      </c>
      <c r="W12577">
        <v>8.6157772061237564E-2</v>
      </c>
      <c r="X12577">
        <v>5.8431808339863426E-3</v>
      </c>
      <c r="Y12577">
        <v>3.3045417621889166E-2</v>
      </c>
      <c r="Z12577">
        <v>2.5868176797360014E-2</v>
      </c>
      <c r="AA12577">
        <v>2.0644204331716393E-2</v>
      </c>
      <c r="AB12577">
        <v>1.8385761294094482E-2</v>
      </c>
      <c r="AC12577">
        <v>1.931043683791699E-2</v>
      </c>
      <c r="AD12577">
        <v>1.8346033419743973E-2</v>
      </c>
      <c r="AE12577">
        <v>1.7248648812742719E-2</v>
      </c>
      <c r="AF12577">
        <v>0.3111378426928611</v>
      </c>
      <c r="AG12577" s="3"/>
      <c r="AH12577" s="3"/>
      <c r="AI12577" s="3">
        <v>41193</v>
      </c>
      <c r="AJ12577">
        <v>1.6162353309098088E-2</v>
      </c>
      <c r="AK12577">
        <v>9.9403933767682386E-3</v>
      </c>
      <c r="AL12577">
        <v>-1.407418186842968E-2</v>
      </c>
      <c r="AM12577">
        <v>1.3593940804989397E-2</v>
      </c>
      <c r="AN12577">
        <v>6.0582672157249898E-2</v>
      </c>
      <c r="AO12577">
        <v>4.333802202432456E-2</v>
      </c>
      <c r="AP12577">
        <v>3.6493939261197761E-2</v>
      </c>
      <c r="AQ12577">
        <v>3.8895965162240601E-2</v>
      </c>
      <c r="AR12577">
        <v>3.9120497698399287E-2</v>
      </c>
      <c r="AS12577">
        <v>1.8453962643380294E-2</v>
      </c>
      <c r="AT12577">
        <v>-3.9324458844929126E-3</v>
      </c>
      <c r="AU12577">
        <v>3.1054736254186359E-2</v>
      </c>
      <c r="AV12577">
        <v>3.8682916801697484E-2</v>
      </c>
    </row>
    <row r="12578" spans="18:48" x14ac:dyDescent="0.25">
      <c r="R12578" s="3">
        <v>41194</v>
      </c>
      <c r="S12578">
        <v>1.6744341029958424E-2</v>
      </c>
      <c r="T12578">
        <v>1.8732179338652628E-2</v>
      </c>
      <c r="U12578">
        <v>2.170362555362074E-2</v>
      </c>
      <c r="V12578">
        <v>8.9572467174086259E-3</v>
      </c>
      <c r="W12578">
        <v>8.6181706131621461E-2</v>
      </c>
      <c r="X12578">
        <v>6.0436947118406121E-3</v>
      </c>
      <c r="Y12578">
        <v>3.3189226505223504E-2</v>
      </c>
      <c r="Z12578">
        <v>2.5915452085663201E-2</v>
      </c>
      <c r="AA12578">
        <v>2.0619594908301467E-2</v>
      </c>
      <c r="AB12578">
        <v>1.842440701122822E-2</v>
      </c>
      <c r="AC12578">
        <v>1.9322995076600624E-2</v>
      </c>
      <c r="AD12578">
        <v>1.8327647591167579E-2</v>
      </c>
      <c r="AE12578">
        <v>1.7321836007741405E-2</v>
      </c>
      <c r="AF12578">
        <v>0.31148395266902745</v>
      </c>
      <c r="AG12578" s="3"/>
      <c r="AH12578" s="3"/>
      <c r="AI12578" s="3">
        <v>41194</v>
      </c>
      <c r="AJ12578">
        <v>1.6190330311047586E-2</v>
      </c>
      <c r="AK12578">
        <v>9.9720855596805626E-3</v>
      </c>
      <c r="AL12578">
        <v>-1.4014021869056417E-2</v>
      </c>
      <c r="AM12578">
        <v>1.363852345496209E-2</v>
      </c>
      <c r="AN12578">
        <v>6.076562604353259E-2</v>
      </c>
      <c r="AO12578">
        <v>4.3348269775423422E-2</v>
      </c>
      <c r="AP12578">
        <v>3.6605014540295286E-2</v>
      </c>
      <c r="AQ12578">
        <v>3.9023088141748541E-2</v>
      </c>
      <c r="AR12578">
        <v>3.9251282201258335E-2</v>
      </c>
      <c r="AS12578">
        <v>1.8513883162034683E-2</v>
      </c>
      <c r="AT12578">
        <v>-3.9444755343482742E-3</v>
      </c>
      <c r="AU12578">
        <v>3.1094460404579614E-2</v>
      </c>
      <c r="AV12578">
        <v>3.8812383689527982E-2</v>
      </c>
    </row>
    <row r="12579" spans="18:48" x14ac:dyDescent="0.25">
      <c r="R12579" s="3">
        <v>41197</v>
      </c>
      <c r="S12579">
        <v>1.6904645323409337E-2</v>
      </c>
      <c r="T12579">
        <v>1.8784956928741246E-2</v>
      </c>
      <c r="U12579">
        <v>2.1656694698779805E-2</v>
      </c>
      <c r="V12579">
        <v>8.9634952631630297E-3</v>
      </c>
      <c r="W12579">
        <v>8.6181624796905817E-2</v>
      </c>
      <c r="X12579">
        <v>5.9619410931537548E-3</v>
      </c>
      <c r="Y12579">
        <v>3.3150221385550051E-2</v>
      </c>
      <c r="Z12579">
        <v>2.5880552320297283E-2</v>
      </c>
      <c r="AA12579">
        <v>2.0467937770765974E-2</v>
      </c>
      <c r="AB12579">
        <v>1.8401425540880218E-2</v>
      </c>
      <c r="AC12579">
        <v>1.9316874032420966E-2</v>
      </c>
      <c r="AD12579">
        <v>1.8358444276000235E-2</v>
      </c>
      <c r="AE12579">
        <v>1.7324164741322059E-2</v>
      </c>
      <c r="AF12579">
        <v>0.31135297817138874</v>
      </c>
      <c r="AG12579" s="3"/>
      <c r="AH12579" s="3"/>
      <c r="AI12579" s="3">
        <v>41197</v>
      </c>
      <c r="AJ12579">
        <v>1.6284031188756723E-2</v>
      </c>
      <c r="AK12579">
        <v>1.001615120665097E-2</v>
      </c>
      <c r="AL12579">
        <v>-1.408610221234376E-2</v>
      </c>
      <c r="AM12579">
        <v>1.3720003432151302E-2</v>
      </c>
      <c r="AN12579">
        <v>6.1172299621726801E-2</v>
      </c>
      <c r="AO12579">
        <v>4.3486400618912679E-2</v>
      </c>
      <c r="AP12579">
        <v>3.6766383266440598E-2</v>
      </c>
      <c r="AQ12579">
        <v>3.9257108272667061E-2</v>
      </c>
      <c r="AR12579">
        <v>3.9487683341448594E-2</v>
      </c>
      <c r="AS12579">
        <v>1.8618610458095868E-2</v>
      </c>
      <c r="AT12579">
        <v>-3.9662376920948407E-3</v>
      </c>
      <c r="AU12579">
        <v>3.1283815287346702E-2</v>
      </c>
      <c r="AV12579">
        <v>3.9017261702613985E-2</v>
      </c>
    </row>
    <row r="12580" spans="18:48" x14ac:dyDescent="0.25">
      <c r="R12580" s="3">
        <v>41198</v>
      </c>
      <c r="S12580">
        <v>1.7060155474166033E-2</v>
      </c>
      <c r="T12580">
        <v>1.9035349757985619E-2</v>
      </c>
      <c r="U12580">
        <v>2.1431798030514437E-2</v>
      </c>
      <c r="V12580">
        <v>9.0229840959359375E-3</v>
      </c>
      <c r="W12580">
        <v>8.5980611719810238E-2</v>
      </c>
      <c r="X12580">
        <v>5.7244894610791047E-3</v>
      </c>
      <c r="Y12580">
        <v>3.2949148193251343E-2</v>
      </c>
      <c r="Z12580">
        <v>2.589323738638425E-2</v>
      </c>
      <c r="AA12580">
        <v>2.0359146047914778E-2</v>
      </c>
      <c r="AB12580">
        <v>1.8546625388267055E-2</v>
      </c>
      <c r="AC12580">
        <v>1.9306840655065251E-2</v>
      </c>
      <c r="AD12580">
        <v>1.8094760375471773E-2</v>
      </c>
      <c r="AE12580">
        <v>1.7414208221505426E-2</v>
      </c>
      <c r="AF12580">
        <v>0.31081935480735018</v>
      </c>
      <c r="AG12580" s="3"/>
      <c r="AH12580" s="3"/>
      <c r="AI12580" s="3">
        <v>41198</v>
      </c>
      <c r="AJ12580">
        <v>1.6284031188756723E-2</v>
      </c>
      <c r="AK12580">
        <v>1.001615120665097E-2</v>
      </c>
      <c r="AL12580">
        <v>-1.408610221234376E-2</v>
      </c>
      <c r="AM12580">
        <v>1.3720003432151302E-2</v>
      </c>
      <c r="AN12580">
        <v>6.1172299621726801E-2</v>
      </c>
      <c r="AO12580">
        <v>4.3486400618912679E-2</v>
      </c>
      <c r="AP12580">
        <v>3.6766383266440598E-2</v>
      </c>
      <c r="AQ12580">
        <v>3.9257108272667061E-2</v>
      </c>
      <c r="AR12580">
        <v>3.9487683341448594E-2</v>
      </c>
      <c r="AS12580">
        <v>1.8618610458095868E-2</v>
      </c>
      <c r="AT12580">
        <v>-3.9662376920948407E-3</v>
      </c>
      <c r="AU12580">
        <v>3.1283815287346702E-2</v>
      </c>
      <c r="AV12580">
        <v>3.9017261702613985E-2</v>
      </c>
    </row>
    <row r="12581" spans="18:48" x14ac:dyDescent="0.25">
      <c r="R12581" s="3">
        <v>41199</v>
      </c>
      <c r="S12581">
        <v>1.714891867817608E-2</v>
      </c>
      <c r="T12581">
        <v>1.9138109772057547E-2</v>
      </c>
      <c r="U12581">
        <v>2.1326274798247731E-2</v>
      </c>
      <c r="V12581">
        <v>9.1496555292850494E-3</v>
      </c>
      <c r="W12581">
        <v>8.5608251871766641E-2</v>
      </c>
      <c r="X12581">
        <v>5.3778297816236944E-3</v>
      </c>
      <c r="Y12581">
        <v>3.2679744513549089E-2</v>
      </c>
      <c r="Z12581">
        <v>2.5597498122004507E-2</v>
      </c>
      <c r="AA12581">
        <v>2.0321873539816074E-2</v>
      </c>
      <c r="AB12581">
        <v>1.8664059118805497E-2</v>
      </c>
      <c r="AC12581">
        <v>1.9264493884855821E-2</v>
      </c>
      <c r="AD12581">
        <v>1.8395504856063075E-2</v>
      </c>
      <c r="AE12581">
        <v>1.7516179310386123E-2</v>
      </c>
      <c r="AF12581">
        <v>0.31018839377663587</v>
      </c>
      <c r="AG12581" s="3"/>
      <c r="AH12581" s="3"/>
      <c r="AI12581" s="3">
        <v>41199</v>
      </c>
      <c r="AJ12581">
        <v>1.6295384491197915E-2</v>
      </c>
      <c r="AK12581">
        <v>1.0046264150105557E-2</v>
      </c>
      <c r="AL12581">
        <v>-1.4127999155163263E-2</v>
      </c>
      <c r="AM12581">
        <v>1.3765961240300589E-2</v>
      </c>
      <c r="AN12581">
        <v>6.1375995700889467E-2</v>
      </c>
      <c r="AO12581">
        <v>4.3593878273550428E-2</v>
      </c>
      <c r="AP12581">
        <v>3.6878004875891601E-2</v>
      </c>
      <c r="AQ12581">
        <v>3.93747102972083E-2</v>
      </c>
      <c r="AR12581">
        <v>3.9530933799279987E-2</v>
      </c>
      <c r="AS12581">
        <v>1.8678333979445745E-2</v>
      </c>
      <c r="AT12581">
        <v>-3.9790459890068483E-3</v>
      </c>
      <c r="AU12581">
        <v>3.1385828504264704E-2</v>
      </c>
      <c r="AV12581">
        <v>3.9147959491851909E-2</v>
      </c>
    </row>
    <row r="12582" spans="18:48" x14ac:dyDescent="0.25">
      <c r="R12582" s="3">
        <v>41200</v>
      </c>
      <c r="S12582">
        <v>1.7081450888842539E-2</v>
      </c>
      <c r="T12582">
        <v>1.9152642439295299E-2</v>
      </c>
      <c r="U12582">
        <v>2.1035283307357582E-2</v>
      </c>
      <c r="V12582">
        <v>9.2539323389560311E-3</v>
      </c>
      <c r="W12582">
        <v>8.5568556557426595E-2</v>
      </c>
      <c r="X12582">
        <v>5.3731114880918012E-3</v>
      </c>
      <c r="Y12582">
        <v>3.2698085735185747E-2</v>
      </c>
      <c r="Z12582">
        <v>2.5611116407520257E-2</v>
      </c>
      <c r="AA12582">
        <v>2.0196546704995735E-2</v>
      </c>
      <c r="AB12582">
        <v>1.8576316063918779E-2</v>
      </c>
      <c r="AC12582">
        <v>1.9269246002176377E-2</v>
      </c>
      <c r="AD12582">
        <v>1.8168599479052507E-2</v>
      </c>
      <c r="AE12582">
        <v>1.7315925980979689E-2</v>
      </c>
      <c r="AF12582">
        <v>0.30930081339379789</v>
      </c>
      <c r="AG12582" s="3"/>
      <c r="AH12582" s="3"/>
      <c r="AI12582" s="3">
        <v>41200</v>
      </c>
      <c r="AJ12582">
        <v>1.7485591594478846E-2</v>
      </c>
      <c r="AK12582">
        <v>9.4127559145790358E-3</v>
      </c>
      <c r="AL12582">
        <v>-1.7093900556356165E-2</v>
      </c>
      <c r="AM12582">
        <v>1.4610897869653989E-2</v>
      </c>
      <c r="AN12582">
        <v>5.917236679303356E-2</v>
      </c>
      <c r="AO12582">
        <v>3.8252785261953241E-2</v>
      </c>
      <c r="AP12582">
        <v>3.7036912007992646E-2</v>
      </c>
      <c r="AQ12582">
        <v>3.5418579632490788E-2</v>
      </c>
      <c r="AR12582">
        <v>3.5059709211048527E-2</v>
      </c>
      <c r="AS12582">
        <v>1.8572884294558618E-2</v>
      </c>
      <c r="AT12582">
        <v>-7.0663700998183825E-3</v>
      </c>
      <c r="AU12582">
        <v>2.929523355461339E-2</v>
      </c>
      <c r="AV12582">
        <v>3.5500215011895112E-2</v>
      </c>
    </row>
    <row r="12583" spans="18:48" x14ac:dyDescent="0.25">
      <c r="R12583" s="3">
        <v>41201</v>
      </c>
      <c r="S12583">
        <v>1.67493826501811E-2</v>
      </c>
      <c r="T12583">
        <v>1.901328914835659E-2</v>
      </c>
      <c r="U12583">
        <v>2.1035277575159158E-2</v>
      </c>
      <c r="V12583">
        <v>9.2621076940381068E-3</v>
      </c>
      <c r="W12583">
        <v>8.5747161764319166E-2</v>
      </c>
      <c r="X12583">
        <v>5.4418106776054449E-3</v>
      </c>
      <c r="Y12583">
        <v>3.2774096870066015E-2</v>
      </c>
      <c r="Z12583">
        <v>2.577289429357835E-2</v>
      </c>
      <c r="AA12583">
        <v>2.0179615729019253E-2</v>
      </c>
      <c r="AB12583">
        <v>1.8519534128420209E-2</v>
      </c>
      <c r="AC12583">
        <v>1.9292955259726907E-2</v>
      </c>
      <c r="AD12583">
        <v>1.7930752407839846E-2</v>
      </c>
      <c r="AE12583">
        <v>1.7203456272631163E-2</v>
      </c>
      <c r="AF12583">
        <v>0.30892233447094025</v>
      </c>
      <c r="AG12583" s="3"/>
      <c r="AH12583" s="3"/>
      <c r="AI12583" s="3">
        <v>41201</v>
      </c>
      <c r="AJ12583">
        <v>1.7531843106728333E-2</v>
      </c>
      <c r="AK12583">
        <v>9.4315227157202551E-3</v>
      </c>
      <c r="AL12583">
        <v>-1.7122561548468945E-2</v>
      </c>
      <c r="AM12583">
        <v>1.4637784496720929E-2</v>
      </c>
      <c r="AN12583">
        <v>5.8531309031595841E-2</v>
      </c>
      <c r="AO12583">
        <v>3.7925510967370284E-2</v>
      </c>
      <c r="AP12583">
        <v>3.6814008564047505E-2</v>
      </c>
      <c r="AQ12583">
        <v>3.4917395119335261E-2</v>
      </c>
      <c r="AR12583">
        <v>3.5172197001090269E-2</v>
      </c>
      <c r="AS12583">
        <v>1.8566491647434031E-2</v>
      </c>
      <c r="AT12583">
        <v>-7.0415913981426064E-3</v>
      </c>
      <c r="AU12583">
        <v>2.9042262220702421E-2</v>
      </c>
      <c r="AV12583">
        <v>3.5582785720731758E-2</v>
      </c>
    </row>
    <row r="12584" spans="18:48" x14ac:dyDescent="0.25">
      <c r="R12584" s="3">
        <v>41204</v>
      </c>
      <c r="S12584">
        <v>1.6823913454627096E-2</v>
      </c>
      <c r="T12584">
        <v>1.8983419895901084E-2</v>
      </c>
      <c r="U12584">
        <v>2.0978163978374841E-2</v>
      </c>
      <c r="V12584">
        <v>9.346797342763136E-3</v>
      </c>
      <c r="W12584">
        <v>8.562273747129899E-2</v>
      </c>
      <c r="X12584">
        <v>5.3908703002350884E-3</v>
      </c>
      <c r="Y12584">
        <v>3.2712959844144726E-2</v>
      </c>
      <c r="Z12584">
        <v>2.5693677308877338E-2</v>
      </c>
      <c r="AA12584">
        <v>1.9907884137160645E-2</v>
      </c>
      <c r="AB12584">
        <v>1.8550926004406505E-2</v>
      </c>
      <c r="AC12584">
        <v>1.9312247785443094E-2</v>
      </c>
      <c r="AD12584">
        <v>1.7922075374796363E-2</v>
      </c>
      <c r="AE12584">
        <v>1.7186106636651568E-2</v>
      </c>
      <c r="AF12584">
        <v>0.30843177953467943</v>
      </c>
      <c r="AG12584" s="3"/>
      <c r="AH12584" s="3"/>
      <c r="AI12584" s="3">
        <v>41204</v>
      </c>
      <c r="AJ12584">
        <v>1.7430781044463411E-2</v>
      </c>
      <c r="AK12584">
        <v>9.4606810875014179E-3</v>
      </c>
      <c r="AL12584">
        <v>-1.7093391735501538E-2</v>
      </c>
      <c r="AM12584">
        <v>1.4723351075898911E-2</v>
      </c>
      <c r="AN12584">
        <v>5.8732587614309335E-2</v>
      </c>
      <c r="AO12584">
        <v>3.8162468909853704E-2</v>
      </c>
      <c r="AP12584">
        <v>3.7039977787980315E-2</v>
      </c>
      <c r="AQ12584">
        <v>3.4943687248270537E-2</v>
      </c>
      <c r="AR12584">
        <v>3.5339806587330616E-2</v>
      </c>
      <c r="AS12584">
        <v>1.863344062285616E-2</v>
      </c>
      <c r="AT12584">
        <v>-7.0825945393518247E-3</v>
      </c>
      <c r="AU12584">
        <v>2.8732327242060613E-2</v>
      </c>
      <c r="AV12584">
        <v>3.5562962763575692E-2</v>
      </c>
    </row>
    <row r="12585" spans="18:48" x14ac:dyDescent="0.25">
      <c r="R12585" s="3">
        <v>41205</v>
      </c>
      <c r="S12585">
        <v>1.6540041362918343E-2</v>
      </c>
      <c r="T12585">
        <v>1.8792399655288481E-2</v>
      </c>
      <c r="U12585">
        <v>2.1115283663857145E-2</v>
      </c>
      <c r="V12585">
        <v>9.346797342763136E-3</v>
      </c>
      <c r="W12585">
        <v>8.5739594987443657E-2</v>
      </c>
      <c r="X12585">
        <v>5.620194560185564E-3</v>
      </c>
      <c r="Y12585">
        <v>3.283840500268654E-2</v>
      </c>
      <c r="Z12585">
        <v>2.572203148548256E-2</v>
      </c>
      <c r="AA12585">
        <v>1.9896724389470235E-2</v>
      </c>
      <c r="AB12585">
        <v>1.844676774349574E-2</v>
      </c>
      <c r="AC12585">
        <v>1.9340890915616447E-2</v>
      </c>
      <c r="AD12585">
        <v>1.7950513553603088E-2</v>
      </c>
      <c r="AE12585">
        <v>1.7049442817321004E-2</v>
      </c>
      <c r="AF12585">
        <v>0.3083990874801309</v>
      </c>
      <c r="AG12585" s="3"/>
      <c r="AH12585" s="3"/>
      <c r="AI12585" s="3">
        <v>41205</v>
      </c>
      <c r="AJ12585">
        <v>1.7430781044463411E-2</v>
      </c>
      <c r="AK12585">
        <v>9.4606810875014179E-3</v>
      </c>
      <c r="AL12585">
        <v>-1.7093391735501538E-2</v>
      </c>
      <c r="AM12585">
        <v>1.4723351075898911E-2</v>
      </c>
      <c r="AN12585">
        <v>5.8732587614309335E-2</v>
      </c>
      <c r="AO12585">
        <v>3.8162468909853704E-2</v>
      </c>
      <c r="AP12585">
        <v>3.7039977787980315E-2</v>
      </c>
      <c r="AQ12585">
        <v>3.4943687248270537E-2</v>
      </c>
      <c r="AR12585">
        <v>3.5339806587330616E-2</v>
      </c>
      <c r="AS12585">
        <v>1.863344062285616E-2</v>
      </c>
      <c r="AT12585">
        <v>-7.0825945393518247E-3</v>
      </c>
      <c r="AU12585">
        <v>2.8732327242060613E-2</v>
      </c>
      <c r="AV12585">
        <v>3.5562962763575692E-2</v>
      </c>
    </row>
    <row r="12586" spans="18:48" x14ac:dyDescent="0.25">
      <c r="R12586" s="3">
        <v>41206</v>
      </c>
      <c r="S12586">
        <v>1.6521308223150098E-2</v>
      </c>
      <c r="T12586">
        <v>1.8846094247860778E-2</v>
      </c>
      <c r="U12586">
        <v>2.1217297088950957E-2</v>
      </c>
      <c r="V12586">
        <v>9.4000889577831124E-3</v>
      </c>
      <c r="W12586">
        <v>8.5739578084260998E-2</v>
      </c>
      <c r="X12586">
        <v>5.5475952458035899E-3</v>
      </c>
      <c r="Y12586">
        <v>3.2872019624046997E-2</v>
      </c>
      <c r="Z12586">
        <v>2.5790123800798301E-2</v>
      </c>
      <c r="AA12586">
        <v>1.9949874851891616E-2</v>
      </c>
      <c r="AB12586">
        <v>1.8448079504023347E-2</v>
      </c>
      <c r="AC12586">
        <v>1.9280089129353386E-2</v>
      </c>
      <c r="AD12586">
        <v>1.7919110461423759E-2</v>
      </c>
      <c r="AE12586">
        <v>1.7263531187872473E-2</v>
      </c>
      <c r="AF12586">
        <v>0.30879479040721836</v>
      </c>
      <c r="AG12586" s="3"/>
      <c r="AH12586" s="3"/>
      <c r="AI12586" s="3">
        <v>41206</v>
      </c>
      <c r="AJ12586">
        <v>1.7481702618042154E-2</v>
      </c>
      <c r="AK12586">
        <v>9.4903327803331043E-3</v>
      </c>
      <c r="AL12586">
        <v>-1.7145229141980984E-2</v>
      </c>
      <c r="AM12586">
        <v>1.4764899121076525E-2</v>
      </c>
      <c r="AN12586">
        <v>5.8817103527633086E-2</v>
      </c>
      <c r="AO12586">
        <v>3.8273534365704819E-2</v>
      </c>
      <c r="AP12586">
        <v>3.7142310179832716E-2</v>
      </c>
      <c r="AQ12586">
        <v>3.4999513746229519E-2</v>
      </c>
      <c r="AR12586">
        <v>3.5147544733052836E-2</v>
      </c>
      <c r="AS12586">
        <v>1.8690950484051016E-2</v>
      </c>
      <c r="AT12586">
        <v>-7.102432358805694E-3</v>
      </c>
      <c r="AU12586">
        <v>2.8828030920941893E-2</v>
      </c>
      <c r="AV12586">
        <v>3.5680205275177741E-2</v>
      </c>
    </row>
    <row r="12587" spans="18:48" x14ac:dyDescent="0.25">
      <c r="R12587" s="3">
        <v>41207</v>
      </c>
      <c r="S12587">
        <v>1.6558429692903984E-2</v>
      </c>
      <c r="T12587">
        <v>1.8803590815215661E-2</v>
      </c>
      <c r="U12587">
        <v>2.1111926739056611E-2</v>
      </c>
      <c r="V12587">
        <v>9.4581775880911417E-3</v>
      </c>
      <c r="W12587">
        <v>8.5611961485835025E-2</v>
      </c>
      <c r="X12587">
        <v>5.4701689795215256E-3</v>
      </c>
      <c r="Y12587">
        <v>3.2856056260767867E-2</v>
      </c>
      <c r="Z12587">
        <v>2.5687070898841393E-2</v>
      </c>
      <c r="AA12587">
        <v>2.0018257664416624E-2</v>
      </c>
      <c r="AB12587">
        <v>1.8408147874729726E-2</v>
      </c>
      <c r="AC12587">
        <v>1.9272695956390321E-2</v>
      </c>
      <c r="AD12587">
        <v>1.791696762707597E-2</v>
      </c>
      <c r="AE12587">
        <v>1.742259510272948E-2</v>
      </c>
      <c r="AF12587">
        <v>0.30859604668557428</v>
      </c>
      <c r="AG12587" s="3"/>
      <c r="AH12587" s="3"/>
      <c r="AI12587" s="3">
        <v>41207</v>
      </c>
      <c r="AJ12587">
        <v>1.7992909475511631E-2</v>
      </c>
      <c r="AK12587">
        <v>1.0522223354115972E-2</v>
      </c>
      <c r="AL12587">
        <v>-9.1358322350256448E-3</v>
      </c>
      <c r="AM12587">
        <v>1.4588304005065443E-2</v>
      </c>
      <c r="AN12587">
        <v>3.5736361518559204E-2</v>
      </c>
      <c r="AO12587">
        <v>1.4431495795187349E-2</v>
      </c>
      <c r="AP12587">
        <v>2.2714151412835823E-2</v>
      </c>
      <c r="AQ12587">
        <v>1.9940447991349818E-2</v>
      </c>
      <c r="AR12587">
        <v>-1.3408976221818159E-2</v>
      </c>
      <c r="AS12587">
        <v>2.0545272392280024E-2</v>
      </c>
      <c r="AT12587">
        <v>-3.1982862635529701E-3</v>
      </c>
      <c r="AU12587">
        <v>1.8113859181997389E-2</v>
      </c>
      <c r="AV12587">
        <v>2.9911542383141223E-2</v>
      </c>
    </row>
    <row r="12588" spans="18:48" x14ac:dyDescent="0.25">
      <c r="R12588" s="3">
        <v>41208</v>
      </c>
      <c r="S12588">
        <v>1.6550664919970197E-2</v>
      </c>
      <c r="T12588">
        <v>1.8854719157157491E-2</v>
      </c>
      <c r="U12588">
        <v>2.1245337008322512E-2</v>
      </c>
      <c r="V12588">
        <v>9.2460251233536205E-3</v>
      </c>
      <c r="W12588">
        <v>8.5788167649095401E-2</v>
      </c>
      <c r="X12588">
        <v>5.5309393265005708E-3</v>
      </c>
      <c r="Y12588">
        <v>3.2929183891560625E-2</v>
      </c>
      <c r="Z12588">
        <v>2.5787848789628153E-2</v>
      </c>
      <c r="AA12588">
        <v>1.9914557884808851E-2</v>
      </c>
      <c r="AB12588">
        <v>1.8382693100523307E-2</v>
      </c>
      <c r="AC12588">
        <v>1.9272695227109917E-2</v>
      </c>
      <c r="AD12588">
        <v>1.7828293033929191E-2</v>
      </c>
      <c r="AE12588">
        <v>1.7375615379286825E-2</v>
      </c>
      <c r="AF12588">
        <v>0.30870674049124563</v>
      </c>
      <c r="AG12588" s="3"/>
      <c r="AH12588" s="3"/>
      <c r="AI12588" s="3">
        <v>41208</v>
      </c>
      <c r="AJ12588">
        <v>1.8051912129480083E-2</v>
      </c>
      <c r="AK12588">
        <v>1.0553222930872077E-2</v>
      </c>
      <c r="AL12588">
        <v>-9.1569594334912126E-3</v>
      </c>
      <c r="AM12588">
        <v>1.4634653925518952E-2</v>
      </c>
      <c r="AN12588">
        <v>3.5855665432343732E-2</v>
      </c>
      <c r="AO12588">
        <v>1.4467834943318155E-2</v>
      </c>
      <c r="AP12588">
        <v>2.2788582682961637E-2</v>
      </c>
      <c r="AQ12588">
        <v>1.9988434744136564E-2</v>
      </c>
      <c r="AR12588">
        <v>-1.3448972745187944E-2</v>
      </c>
      <c r="AS12588">
        <v>2.0614090560977877E-2</v>
      </c>
      <c r="AT12588">
        <v>-3.1946398615384469E-3</v>
      </c>
      <c r="AU12588">
        <v>1.8171216106343622E-2</v>
      </c>
      <c r="AV12588">
        <v>2.9835054721582759E-2</v>
      </c>
    </row>
    <row r="12589" spans="18:48" x14ac:dyDescent="0.25">
      <c r="R12589" s="3">
        <v>41211</v>
      </c>
      <c r="S12589">
        <v>1.6550641071448706E-2</v>
      </c>
      <c r="T12589">
        <v>1.8782241912129998E-2</v>
      </c>
      <c r="U12589">
        <v>2.1281876379379484E-2</v>
      </c>
      <c r="V12589">
        <v>9.2427417632498163E-3</v>
      </c>
      <c r="W12589">
        <v>8.584935158982461E-2</v>
      </c>
      <c r="X12589">
        <v>5.6133790963823786E-3</v>
      </c>
      <c r="Y12589">
        <v>3.3068206130019442E-2</v>
      </c>
      <c r="Z12589">
        <v>2.5853581698515312E-2</v>
      </c>
      <c r="AA12589">
        <v>1.9941125762587809E-2</v>
      </c>
      <c r="AB12589">
        <v>1.833626742829448E-2</v>
      </c>
      <c r="AC12589">
        <v>1.9281070808751223E-2</v>
      </c>
      <c r="AD12589">
        <v>1.7793656063623431E-2</v>
      </c>
      <c r="AE12589">
        <v>1.7266881419419015E-2</v>
      </c>
      <c r="AF12589">
        <v>0.30886102112362468</v>
      </c>
      <c r="AG12589" s="3"/>
      <c r="AH12589" s="3"/>
      <c r="AI12589" s="3">
        <v>41211</v>
      </c>
      <c r="AJ12589">
        <v>1.81711547369337E-2</v>
      </c>
      <c r="AK12589">
        <v>1.0617702942491525E-2</v>
      </c>
      <c r="AL12589">
        <v>-9.1265253087435202E-3</v>
      </c>
      <c r="AM12589">
        <v>1.4656811126410849E-2</v>
      </c>
      <c r="AN12589">
        <v>3.563054733105641E-2</v>
      </c>
      <c r="AO12589">
        <v>1.4452238472546588E-2</v>
      </c>
      <c r="AP12589">
        <v>2.2904928904054427E-2</v>
      </c>
      <c r="AQ12589">
        <v>1.9822843036398828E-2</v>
      </c>
      <c r="AR12589">
        <v>-1.3350748537083639E-2</v>
      </c>
      <c r="AS12589">
        <v>2.0742017254767552E-2</v>
      </c>
      <c r="AT12589">
        <v>-3.2153714488450959E-3</v>
      </c>
      <c r="AU12589">
        <v>1.8233058810845564E-2</v>
      </c>
      <c r="AV12589">
        <v>2.9882898876474231E-2</v>
      </c>
    </row>
    <row r="12590" spans="18:48" x14ac:dyDescent="0.25">
      <c r="R12590" s="3">
        <v>41212</v>
      </c>
      <c r="S12590">
        <v>1.6550641071448706E-2</v>
      </c>
      <c r="T12590">
        <v>1.8932413932419612E-2</v>
      </c>
      <c r="U12590">
        <v>2.1343971185871634E-2</v>
      </c>
      <c r="V12590">
        <v>9.1845277562026487E-3</v>
      </c>
      <c r="W12590">
        <v>8.5816438706304232E-2</v>
      </c>
      <c r="X12590">
        <v>5.5805889920771115E-3</v>
      </c>
      <c r="Y12590">
        <v>3.3042058950905222E-2</v>
      </c>
      <c r="Z12590">
        <v>2.5839192990770529E-2</v>
      </c>
      <c r="AA12590">
        <v>1.9904984686591125E-2</v>
      </c>
      <c r="AB12590">
        <v>1.843104724777633E-2</v>
      </c>
      <c r="AC12590">
        <v>1.9269868643659982E-2</v>
      </c>
      <c r="AD12590">
        <v>1.7824675592490145E-2</v>
      </c>
      <c r="AE12590">
        <v>1.7337810337694375E-2</v>
      </c>
      <c r="AF12590">
        <v>0.30905822009421063</v>
      </c>
      <c r="AG12590" s="3"/>
      <c r="AH12590" s="3"/>
      <c r="AI12590" s="3">
        <v>41212</v>
      </c>
      <c r="AJ12590">
        <v>1.81711547369337E-2</v>
      </c>
      <c r="AK12590">
        <v>1.0617702942491525E-2</v>
      </c>
      <c r="AL12590">
        <v>-9.1265253087435202E-3</v>
      </c>
      <c r="AM12590">
        <v>1.4656811126410849E-2</v>
      </c>
      <c r="AN12590">
        <v>3.563054733105641E-2</v>
      </c>
      <c r="AO12590">
        <v>1.4452238472546588E-2</v>
      </c>
      <c r="AP12590">
        <v>2.2904928904054427E-2</v>
      </c>
      <c r="AQ12590">
        <v>1.9822843036398828E-2</v>
      </c>
      <c r="AR12590">
        <v>-1.3350748537083639E-2</v>
      </c>
      <c r="AS12590">
        <v>2.0742017254767552E-2</v>
      </c>
      <c r="AT12590">
        <v>-3.2153714488450959E-3</v>
      </c>
      <c r="AU12590">
        <v>1.8233058810845564E-2</v>
      </c>
      <c r="AV12590">
        <v>2.9882898876474231E-2</v>
      </c>
    </row>
    <row r="12591" spans="18:48" x14ac:dyDescent="0.25">
      <c r="R12591" s="3">
        <v>41213</v>
      </c>
      <c r="S12591">
        <v>1.6540321490662181E-2</v>
      </c>
      <c r="T12591">
        <v>1.8911242184692142E-2</v>
      </c>
      <c r="U12591">
        <v>2.1251339183174643E-2</v>
      </c>
      <c r="V12591">
        <v>9.3240998705105653E-3</v>
      </c>
      <c r="W12591">
        <v>8.5915497722224385E-2</v>
      </c>
      <c r="X12591">
        <v>5.5518822267114024E-3</v>
      </c>
      <c r="Y12591">
        <v>3.306443342220676E-2</v>
      </c>
      <c r="Z12591">
        <v>2.5888810932366779E-2</v>
      </c>
      <c r="AA12591">
        <v>1.9932599214832175E-2</v>
      </c>
      <c r="AB12591">
        <v>1.8427792937820361E-2</v>
      </c>
      <c r="AC12591">
        <v>1.9267068117880152E-2</v>
      </c>
      <c r="AD12591">
        <v>1.7808310916136959E-2</v>
      </c>
      <c r="AE12591">
        <v>1.7434062709215548E-2</v>
      </c>
      <c r="AF12591">
        <v>0.30931746092843304</v>
      </c>
      <c r="AG12591" s="3"/>
      <c r="AH12591" s="3"/>
      <c r="AI12591" s="3">
        <v>41213</v>
      </c>
      <c r="AJ12591">
        <v>1.8231916755791944E-2</v>
      </c>
      <c r="AK12591">
        <v>1.0644559223896151E-2</v>
      </c>
      <c r="AL12591">
        <v>-9.1529448429102829E-3</v>
      </c>
      <c r="AM12591">
        <v>1.4705653387842712E-2</v>
      </c>
      <c r="AN12591">
        <v>3.57195514047546E-2</v>
      </c>
      <c r="AO12591">
        <v>1.4424402129355774E-2</v>
      </c>
      <c r="AP12591">
        <v>2.2851512059431634E-2</v>
      </c>
      <c r="AQ12591">
        <v>1.983189437393492E-2</v>
      </c>
      <c r="AR12591">
        <v>-1.3387827325326673E-2</v>
      </c>
      <c r="AS12591">
        <v>2.0801524453543878E-2</v>
      </c>
      <c r="AT12591">
        <v>-3.2244612472836242E-3</v>
      </c>
      <c r="AU12591">
        <v>1.8284860361563675E-2</v>
      </c>
      <c r="AV12591">
        <v>2.9912732669187571E-2</v>
      </c>
    </row>
    <row r="12592" spans="18:48" x14ac:dyDescent="0.25">
      <c r="R12592" s="3">
        <v>41214</v>
      </c>
      <c r="S12592">
        <v>1.6727178182257611E-2</v>
      </c>
      <c r="T12592">
        <v>1.9010632849043758E-2</v>
      </c>
      <c r="U12592">
        <v>2.1215150386231309E-2</v>
      </c>
      <c r="V12592">
        <v>9.4482867108674363E-3</v>
      </c>
      <c r="W12592">
        <v>8.5874542659786737E-2</v>
      </c>
      <c r="X12592">
        <v>5.5422152166040304E-3</v>
      </c>
      <c r="Y12592">
        <v>3.3070255847054891E-2</v>
      </c>
      <c r="Z12592">
        <v>2.5877106573514441E-2</v>
      </c>
      <c r="AA12592">
        <v>2.0096504276835164E-2</v>
      </c>
      <c r="AB12592">
        <v>1.8394606410997751E-2</v>
      </c>
      <c r="AC12592">
        <v>1.9269603925327412E-2</v>
      </c>
      <c r="AD12592">
        <v>1.7808726627454648E-2</v>
      </c>
      <c r="AE12592">
        <v>1.7432062431884311E-2</v>
      </c>
      <c r="AF12592">
        <v>0.30976687209785847</v>
      </c>
      <c r="AG12592" s="3"/>
      <c r="AH12592" s="3"/>
      <c r="AI12592" s="3">
        <v>41214</v>
      </c>
      <c r="AJ12592">
        <v>1.6072392141090394E-2</v>
      </c>
      <c r="AK12592">
        <v>9.5962855170349942E-3</v>
      </c>
      <c r="AL12592">
        <v>-7.5049845581566365E-3</v>
      </c>
      <c r="AM12592">
        <v>1.4685568871022566E-2</v>
      </c>
      <c r="AN12592">
        <v>2.4489988854147483E-2</v>
      </c>
      <c r="AO12592">
        <v>6.5577479882539848E-3</v>
      </c>
      <c r="AP12592">
        <v>2.8037847540587461E-2</v>
      </c>
      <c r="AQ12592">
        <v>2.0523210530003978E-2</v>
      </c>
      <c r="AR12592">
        <v>-3.2353167674208226E-2</v>
      </c>
      <c r="AS12592">
        <v>1.6802784792073526E-2</v>
      </c>
      <c r="AT12592">
        <v>1.6161913909222545E-3</v>
      </c>
      <c r="AU12592">
        <v>1.017619645815324E-3</v>
      </c>
      <c r="AV12592">
        <v>2.8551173320555109E-2</v>
      </c>
    </row>
    <row r="12593" spans="18:48" x14ac:dyDescent="0.25">
      <c r="R12593" s="3">
        <v>41215</v>
      </c>
      <c r="S12593">
        <v>1.6526634420992385E-2</v>
      </c>
      <c r="T12593">
        <v>1.9052517538491756E-2</v>
      </c>
      <c r="U12593">
        <v>2.1134541656562929E-2</v>
      </c>
      <c r="V12593">
        <v>9.6170829285952292E-3</v>
      </c>
      <c r="W12593">
        <v>8.5868070626448856E-2</v>
      </c>
      <c r="X12593">
        <v>5.5497106177355947E-3</v>
      </c>
      <c r="Y12593">
        <v>3.3102346216504798E-2</v>
      </c>
      <c r="Z12593">
        <v>2.5890348557316638E-2</v>
      </c>
      <c r="AA12593">
        <v>2.0187577066390371E-2</v>
      </c>
      <c r="AB12593">
        <v>1.8249999513524823E-2</v>
      </c>
      <c r="AC12593">
        <v>1.9261008300458703E-2</v>
      </c>
      <c r="AD12593">
        <v>1.7809442072803224E-2</v>
      </c>
      <c r="AE12593">
        <v>1.7243370427600234E-2</v>
      </c>
      <c r="AF12593">
        <v>0.30949264994342451</v>
      </c>
      <c r="AG12593" s="3"/>
      <c r="AH12593" s="3"/>
      <c r="AI12593" s="3">
        <v>41215</v>
      </c>
      <c r="AJ12593">
        <v>1.6125722182204642E-2</v>
      </c>
      <c r="AK12593">
        <v>9.6274848071073536E-3</v>
      </c>
      <c r="AL12593">
        <v>-7.5069394278438817E-3</v>
      </c>
      <c r="AM12593">
        <v>1.4710043108361291E-2</v>
      </c>
      <c r="AN12593">
        <v>2.4512183106940384E-2</v>
      </c>
      <c r="AO12593">
        <v>6.5737791164894553E-3</v>
      </c>
      <c r="AP12593">
        <v>2.8129517735003082E-2</v>
      </c>
      <c r="AQ12593">
        <v>2.0559515663120309E-2</v>
      </c>
      <c r="AR12593">
        <v>-3.2441340524915985E-2</v>
      </c>
      <c r="AS12593">
        <v>1.6859038460783977E-2</v>
      </c>
      <c r="AT12593">
        <v>1.6215636451659664E-3</v>
      </c>
      <c r="AU12593">
        <v>1.0209068174136489E-3</v>
      </c>
      <c r="AV12593">
        <v>2.860007080668249E-2</v>
      </c>
    </row>
    <row r="12594" spans="18:48" x14ac:dyDescent="0.25">
      <c r="R12594" s="3">
        <v>41218</v>
      </c>
      <c r="S12594">
        <v>1.660106049434994E-2</v>
      </c>
      <c r="T12594">
        <v>1.8957316021370851E-2</v>
      </c>
      <c r="U12594">
        <v>2.1169947663892741E-2</v>
      </c>
      <c r="V12594">
        <v>9.57844986424225E-3</v>
      </c>
      <c r="W12594">
        <v>8.593309013324274E-2</v>
      </c>
      <c r="X12594">
        <v>5.5741953757101545E-3</v>
      </c>
      <c r="Y12594">
        <v>3.3153040152837432E-2</v>
      </c>
      <c r="Z12594">
        <v>2.5923638086684932E-2</v>
      </c>
      <c r="AA12594">
        <v>2.0132815320786791E-2</v>
      </c>
      <c r="AB12594">
        <v>1.8200059404484551E-2</v>
      </c>
      <c r="AC12594">
        <v>1.9263663551910018E-2</v>
      </c>
      <c r="AD12594">
        <v>1.7808311301743714E-2</v>
      </c>
      <c r="AE12594">
        <v>1.7154579670750545E-2</v>
      </c>
      <c r="AF12594">
        <v>0.30945016704200567</v>
      </c>
      <c r="AG12594" s="3"/>
      <c r="AH12594" s="3"/>
      <c r="AI12594" s="3">
        <v>41218</v>
      </c>
      <c r="AJ12594">
        <v>1.6084491458769726E-2</v>
      </c>
      <c r="AK12594">
        <v>9.6755042905573678E-3</v>
      </c>
      <c r="AL12594">
        <v>-7.5263133298113828E-3</v>
      </c>
      <c r="AM12594">
        <v>1.4752943629511944E-2</v>
      </c>
      <c r="AN12594">
        <v>2.4646034373158678E-2</v>
      </c>
      <c r="AO12594">
        <v>6.61433047078871E-3</v>
      </c>
      <c r="AP12594">
        <v>2.8314813324400671E-2</v>
      </c>
      <c r="AQ12594">
        <v>2.0692666714215439E-2</v>
      </c>
      <c r="AR12594">
        <v>-3.2493038378530306E-2</v>
      </c>
      <c r="AS12594">
        <v>1.6843225425199775E-2</v>
      </c>
      <c r="AT12594">
        <v>1.6287241269620596E-3</v>
      </c>
      <c r="AU12594">
        <v>1.0257132152217061E-3</v>
      </c>
      <c r="AV12594">
        <v>2.8573226951677754E-2</v>
      </c>
    </row>
    <row r="12595" spans="18:48" x14ac:dyDescent="0.25">
      <c r="R12595" s="3">
        <v>41219</v>
      </c>
      <c r="S12595">
        <v>1.675141899155988E-2</v>
      </c>
      <c r="T12595">
        <v>1.9014977822740347E-2</v>
      </c>
      <c r="U12595">
        <v>2.1199786661540664E-2</v>
      </c>
      <c r="V12595">
        <v>9.5147135333480456E-3</v>
      </c>
      <c r="W12595">
        <v>8.5851996311272619E-2</v>
      </c>
      <c r="X12595">
        <v>5.5773239020893003E-3</v>
      </c>
      <c r="Y12595">
        <v>3.3146134662229092E-2</v>
      </c>
      <c r="Z12595">
        <v>2.5855449745961347E-2</v>
      </c>
      <c r="AA12595">
        <v>2.0190111696507761E-2</v>
      </c>
      <c r="AB12595">
        <v>1.8236958098349732E-2</v>
      </c>
      <c r="AC12595">
        <v>1.9275864394897792E-2</v>
      </c>
      <c r="AD12595">
        <v>1.7813637545495753E-2</v>
      </c>
      <c r="AE12595">
        <v>1.7194744945160066E-2</v>
      </c>
      <c r="AF12595">
        <v>0.30962311831115141</v>
      </c>
      <c r="AG12595" s="3"/>
      <c r="AH12595" s="3"/>
      <c r="AI12595" s="3">
        <v>41219</v>
      </c>
      <c r="AJ12595">
        <v>1.6084491458769726E-2</v>
      </c>
      <c r="AK12595">
        <v>9.6755042905573678E-3</v>
      </c>
      <c r="AL12595">
        <v>-7.5263133298113828E-3</v>
      </c>
      <c r="AM12595">
        <v>1.4752943629511944E-2</v>
      </c>
      <c r="AN12595">
        <v>2.4646034373158678E-2</v>
      </c>
      <c r="AO12595">
        <v>6.61433047078871E-3</v>
      </c>
      <c r="AP12595">
        <v>2.8314813324400671E-2</v>
      </c>
      <c r="AQ12595">
        <v>2.0692666714215439E-2</v>
      </c>
      <c r="AR12595">
        <v>-3.2493038378530306E-2</v>
      </c>
      <c r="AS12595">
        <v>1.6843225425199775E-2</v>
      </c>
      <c r="AT12595">
        <v>1.6287241269620596E-3</v>
      </c>
      <c r="AU12595">
        <v>1.0257132152217061E-3</v>
      </c>
      <c r="AV12595">
        <v>2.8573226951677754E-2</v>
      </c>
    </row>
    <row r="12596" spans="18:48" x14ac:dyDescent="0.25">
      <c r="R12596" s="3">
        <v>41220</v>
      </c>
      <c r="S12596">
        <v>1.6342771703732363E-2</v>
      </c>
      <c r="T12596">
        <v>1.8804368718244587E-2</v>
      </c>
      <c r="U12596">
        <v>2.1225199465697057E-2</v>
      </c>
      <c r="V12596">
        <v>9.629308379454006E-3</v>
      </c>
      <c r="W12596">
        <v>8.6014897556354317E-2</v>
      </c>
      <c r="X12596">
        <v>5.6092560417031955E-3</v>
      </c>
      <c r="Y12596">
        <v>3.3277743306412096E-2</v>
      </c>
      <c r="Z12596">
        <v>2.5970890775553118E-2</v>
      </c>
      <c r="AA12596">
        <v>1.9983205108035237E-2</v>
      </c>
      <c r="AB12596">
        <v>1.8173777533061583E-2</v>
      </c>
      <c r="AC12596">
        <v>1.9272694020753364E-2</v>
      </c>
      <c r="AD12596">
        <v>1.7808526648429978E-2</v>
      </c>
      <c r="AE12596">
        <v>1.718425524478117E-2</v>
      </c>
      <c r="AF12596">
        <v>0.30929689450221109</v>
      </c>
      <c r="AG12596" s="3"/>
      <c r="AH12596" s="3"/>
      <c r="AI12596" s="3">
        <v>41220</v>
      </c>
      <c r="AJ12596">
        <v>1.6129385153329918E-2</v>
      </c>
      <c r="AK12596">
        <v>9.6914025411468461E-3</v>
      </c>
      <c r="AL12596">
        <v>-7.5464907515120109E-3</v>
      </c>
      <c r="AM12596">
        <v>1.4798541875927145E-2</v>
      </c>
      <c r="AN12596">
        <v>2.467386564495954E-2</v>
      </c>
      <c r="AO12596">
        <v>6.6221745152838006E-3</v>
      </c>
      <c r="AP12596">
        <v>2.8398764792885473E-2</v>
      </c>
      <c r="AQ12596">
        <v>2.0749645308359033E-2</v>
      </c>
      <c r="AR12596">
        <v>-3.2586411925764266E-2</v>
      </c>
      <c r="AS12596">
        <v>1.6885700740309956E-2</v>
      </c>
      <c r="AT12596">
        <v>1.633963740931676E-3</v>
      </c>
      <c r="AU12596">
        <v>1.0289557311574191E-3</v>
      </c>
      <c r="AV12596">
        <v>2.8620050170193131E-2</v>
      </c>
    </row>
    <row r="12597" spans="18:48" x14ac:dyDescent="0.25">
      <c r="R12597" s="3">
        <v>41221</v>
      </c>
      <c r="S12597">
        <v>1.6184822987447056E-2</v>
      </c>
      <c r="T12597">
        <v>1.8826027280567287E-2</v>
      </c>
      <c r="U12597">
        <v>2.1244900452345457E-2</v>
      </c>
      <c r="V12597">
        <v>9.2629384724931783E-3</v>
      </c>
      <c r="W12597">
        <v>8.6081064855904277E-2</v>
      </c>
      <c r="X12597">
        <v>5.6053709043754445E-3</v>
      </c>
      <c r="Y12597">
        <v>3.3337209457902542E-2</v>
      </c>
      <c r="Z12597">
        <v>2.5976332559113441E-2</v>
      </c>
      <c r="AA12597">
        <v>1.9725480358464938E-2</v>
      </c>
      <c r="AB12597">
        <v>1.8155475034128867E-2</v>
      </c>
      <c r="AC12597">
        <v>1.9270957859890137E-2</v>
      </c>
      <c r="AD12597">
        <v>1.781719021126902E-2</v>
      </c>
      <c r="AE12597">
        <v>1.7170122651281865E-2</v>
      </c>
      <c r="AF12597">
        <v>0.30865789308518254</v>
      </c>
      <c r="AG12597" s="3"/>
      <c r="AH12597" s="3"/>
      <c r="AI12597" s="3">
        <v>41221</v>
      </c>
      <c r="AJ12597">
        <v>1.5901700407028402E-2</v>
      </c>
      <c r="AK12597">
        <v>1.0832668804848691E-2</v>
      </c>
      <c r="AL12597">
        <v>-1.8336691460990918E-3</v>
      </c>
      <c r="AM12597">
        <v>1.4087095026326983E-2</v>
      </c>
      <c r="AN12597">
        <v>3.2246124383921965E-2</v>
      </c>
      <c r="AO12597">
        <v>5.5825267031614908E-3</v>
      </c>
      <c r="AP12597">
        <v>3.7910374457256035E-2</v>
      </c>
      <c r="AQ12597">
        <v>3.1836809482586652E-2</v>
      </c>
      <c r="AR12597">
        <v>-3.9139936645987639E-2</v>
      </c>
      <c r="AS12597">
        <v>1.031184783879543E-2</v>
      </c>
      <c r="AT12597">
        <v>6.6985963921270325E-3</v>
      </c>
      <c r="AU12597">
        <v>-3.2891887746689147E-3</v>
      </c>
      <c r="AV12597">
        <v>2.4059988920299924E-2</v>
      </c>
    </row>
    <row r="12598" spans="18:48" x14ac:dyDescent="0.25">
      <c r="R12598" s="3">
        <v>41222</v>
      </c>
      <c r="S12598">
        <v>1.6189349380979667E-2</v>
      </c>
      <c r="T12598">
        <v>1.8826017700888851E-2</v>
      </c>
      <c r="U12598">
        <v>2.1254901174183813E-2</v>
      </c>
      <c r="V12598">
        <v>9.1080795636135983E-3</v>
      </c>
      <c r="W12598">
        <v>8.6093506607482856E-2</v>
      </c>
      <c r="X12598">
        <v>5.6211335531632118E-3</v>
      </c>
      <c r="Y12598">
        <v>3.3380100671442356E-2</v>
      </c>
      <c r="Z12598">
        <v>2.6006766762574553E-2</v>
      </c>
      <c r="AA12598">
        <v>1.9750230469781301E-2</v>
      </c>
      <c r="AB12598">
        <v>1.8126285045610445E-2</v>
      </c>
      <c r="AC12598">
        <v>1.9258620347775063E-2</v>
      </c>
      <c r="AD12598">
        <v>1.7819140343359817E-2</v>
      </c>
      <c r="AE12598">
        <v>1.7055084886582906E-2</v>
      </c>
      <c r="AF12598">
        <v>0.30848921650743749</v>
      </c>
      <c r="AG12598" s="3"/>
      <c r="AH12598" s="3"/>
      <c r="AI12598" s="3">
        <v>41222</v>
      </c>
      <c r="AJ12598">
        <v>1.5626886098799992E-2</v>
      </c>
      <c r="AK12598">
        <v>1.0784770412663791E-2</v>
      </c>
      <c r="AL12598">
        <v>-1.8391930313354317E-3</v>
      </c>
      <c r="AM12598">
        <v>1.4119228114806761E-2</v>
      </c>
      <c r="AN12598">
        <v>3.1871586453134031E-2</v>
      </c>
      <c r="AO12598">
        <v>5.5801462097998644E-3</v>
      </c>
      <c r="AP12598">
        <v>3.7913283364295426E-2</v>
      </c>
      <c r="AQ12598">
        <v>3.1668754205410141E-2</v>
      </c>
      <c r="AR12598">
        <v>-3.9024809189522995E-2</v>
      </c>
      <c r="AS12598">
        <v>1.0332535767203267E-2</v>
      </c>
      <c r="AT12598">
        <v>6.718835994482612E-3</v>
      </c>
      <c r="AU12598">
        <v>-3.2885386055840921E-3</v>
      </c>
      <c r="AV12598">
        <v>2.4139830841929888E-2</v>
      </c>
    </row>
    <row r="12599" spans="18:48" x14ac:dyDescent="0.25">
      <c r="R12599" s="3">
        <v>41225</v>
      </c>
      <c r="S12599">
        <v>1.6217760631747267E-2</v>
      </c>
      <c r="T12599">
        <v>1.8791001245015076E-2</v>
      </c>
      <c r="U12599">
        <v>2.1278796110811682E-2</v>
      </c>
      <c r="V12599">
        <v>9.1672533236607668E-3</v>
      </c>
      <c r="W12599">
        <v>8.608927878940828E-2</v>
      </c>
      <c r="X12599">
        <v>5.6258684648206663E-3</v>
      </c>
      <c r="Y12599">
        <v>3.3386211917401515E-2</v>
      </c>
      <c r="Z12599">
        <v>2.6006725298711991E-2</v>
      </c>
      <c r="AA12599">
        <v>1.9756213875249441E-2</v>
      </c>
      <c r="AB12599">
        <v>1.8127099228647563E-2</v>
      </c>
      <c r="AC12599">
        <v>1.9284213773899626E-2</v>
      </c>
      <c r="AD12599">
        <v>1.7816842191326895E-2</v>
      </c>
      <c r="AE12599">
        <v>1.7011989821638897E-2</v>
      </c>
      <c r="AF12599">
        <v>0.30855925467233869</v>
      </c>
      <c r="AG12599" s="3"/>
      <c r="AH12599" s="3"/>
      <c r="AI12599" s="3">
        <v>41225</v>
      </c>
      <c r="AJ12599">
        <v>1.5681138451157629E-2</v>
      </c>
      <c r="AK12599">
        <v>1.0856693306969428E-2</v>
      </c>
      <c r="AL12599">
        <v>-1.8428453622779729E-3</v>
      </c>
      <c r="AM12599">
        <v>1.3953112373076249E-2</v>
      </c>
      <c r="AN12599">
        <v>3.2044580944832604E-2</v>
      </c>
      <c r="AO12599">
        <v>5.6100578930141374E-3</v>
      </c>
      <c r="AP12599">
        <v>3.8152589644370245E-2</v>
      </c>
      <c r="AQ12599">
        <v>3.1876073518212769E-2</v>
      </c>
      <c r="AR12599">
        <v>-3.9027285466235732E-2</v>
      </c>
      <c r="AS12599">
        <v>1.0391679967947638E-2</v>
      </c>
      <c r="AT12599">
        <v>6.7618622284819213E-3</v>
      </c>
      <c r="AU12599">
        <v>-3.3064177892519228E-3</v>
      </c>
      <c r="AV12599">
        <v>2.4203370994320666E-2</v>
      </c>
    </row>
    <row r="12600" spans="18:48" x14ac:dyDescent="0.25">
      <c r="R12600" s="3">
        <v>41226</v>
      </c>
      <c r="S12600">
        <v>1.6134700940821124E-2</v>
      </c>
      <c r="T12600">
        <v>1.887878945318E-2</v>
      </c>
      <c r="U12600">
        <v>2.1278796110811682E-2</v>
      </c>
      <c r="V12600">
        <v>9.0186821552939271E-3</v>
      </c>
      <c r="W12600">
        <v>8.6127022701004072E-2</v>
      </c>
      <c r="X12600">
        <v>5.6290263921457522E-3</v>
      </c>
      <c r="Y12600">
        <v>3.3380053804312276E-2</v>
      </c>
      <c r="Z12600">
        <v>2.6078213489221395E-2</v>
      </c>
      <c r="AA12600">
        <v>1.9734554532641377E-2</v>
      </c>
      <c r="AB12600">
        <v>1.81205667448711E-2</v>
      </c>
      <c r="AC12600">
        <v>1.9290772321162945E-2</v>
      </c>
      <c r="AD12600">
        <v>1.7822458342794126E-2</v>
      </c>
      <c r="AE12600">
        <v>1.7011989821638897E-2</v>
      </c>
      <c r="AF12600">
        <v>0.30850562680989768</v>
      </c>
      <c r="AG12600" s="3"/>
      <c r="AH12600" s="3"/>
      <c r="AI12600" s="3">
        <v>41226</v>
      </c>
      <c r="AJ12600">
        <v>1.5681138451157629E-2</v>
      </c>
      <c r="AK12600">
        <v>1.0856693306969428E-2</v>
      </c>
      <c r="AL12600">
        <v>-1.8428453622779729E-3</v>
      </c>
      <c r="AM12600">
        <v>1.3953112373076249E-2</v>
      </c>
      <c r="AN12600">
        <v>3.2044580944832604E-2</v>
      </c>
      <c r="AO12600">
        <v>5.6100578930141374E-3</v>
      </c>
      <c r="AP12600">
        <v>3.8152589644370245E-2</v>
      </c>
      <c r="AQ12600">
        <v>3.1876073518212769E-2</v>
      </c>
      <c r="AR12600">
        <v>-3.9027285466235732E-2</v>
      </c>
      <c r="AS12600">
        <v>1.0391679967947638E-2</v>
      </c>
      <c r="AT12600">
        <v>6.7618622284819213E-3</v>
      </c>
      <c r="AU12600">
        <v>-3.3064177892519228E-3</v>
      </c>
      <c r="AV12600">
        <v>2.4203370994320666E-2</v>
      </c>
    </row>
    <row r="12601" spans="18:48" x14ac:dyDescent="0.25">
      <c r="R12601" s="3">
        <v>41227</v>
      </c>
      <c r="S12601">
        <v>1.5929270066873013E-2</v>
      </c>
      <c r="T12601">
        <v>1.8800131560901011E-2</v>
      </c>
      <c r="U12601">
        <v>2.1280251597169158E-2</v>
      </c>
      <c r="V12601">
        <v>9.1796637004180996E-3</v>
      </c>
      <c r="W12601">
        <v>8.6127001552858171E-2</v>
      </c>
      <c r="X12601">
        <v>5.6110788686876897E-3</v>
      </c>
      <c r="Y12601">
        <v>3.3380028289653613E-2</v>
      </c>
      <c r="Z12601">
        <v>2.6052632928417342E-2</v>
      </c>
      <c r="AA12601">
        <v>2.0110623503382944E-2</v>
      </c>
      <c r="AB12601">
        <v>1.8154181325952295E-2</v>
      </c>
      <c r="AC12601">
        <v>1.9254277080672663E-2</v>
      </c>
      <c r="AD12601">
        <v>1.7828100377552714E-2</v>
      </c>
      <c r="AE12601">
        <v>1.6980636021942514E-2</v>
      </c>
      <c r="AF12601">
        <v>0.30868787687448024</v>
      </c>
      <c r="AG12601" s="3"/>
      <c r="AH12601" s="3"/>
      <c r="AI12601" s="3">
        <v>41227</v>
      </c>
      <c r="AJ12601">
        <v>1.5732514638186593E-2</v>
      </c>
      <c r="AK12601">
        <v>1.089074657151713E-2</v>
      </c>
      <c r="AL12601">
        <v>-1.8398975359698053E-3</v>
      </c>
      <c r="AM12601">
        <v>1.3995776025775057E-2</v>
      </c>
      <c r="AN12601">
        <v>3.2150321674314808E-2</v>
      </c>
      <c r="AO12601">
        <v>5.6285553694969638E-3</v>
      </c>
      <c r="AP12601">
        <v>3.8280162937672245E-2</v>
      </c>
      <c r="AQ12601">
        <v>3.1982357183930173E-2</v>
      </c>
      <c r="AR12601">
        <v>-3.9157900885851728E-2</v>
      </c>
      <c r="AS12601">
        <v>1.0426444784042692E-2</v>
      </c>
      <c r="AT12601">
        <v>6.7787292306112903E-3</v>
      </c>
      <c r="AU12601">
        <v>-3.3172923956997298E-3</v>
      </c>
      <c r="AV12601">
        <v>2.4270829888687083E-2</v>
      </c>
    </row>
    <row r="12602" spans="18:48" x14ac:dyDescent="0.25">
      <c r="R12602" s="3">
        <v>41228</v>
      </c>
      <c r="S12602">
        <v>1.5919925647292821E-2</v>
      </c>
      <c r="T12602">
        <v>1.8744745897604269E-2</v>
      </c>
      <c r="U12602">
        <v>2.1048036425341983E-2</v>
      </c>
      <c r="V12602">
        <v>9.0011956844655034E-3</v>
      </c>
      <c r="W12602">
        <v>8.6114666860447359E-2</v>
      </c>
      <c r="X12602">
        <v>5.634118932739564E-3</v>
      </c>
      <c r="Y12602">
        <v>3.3375391132363562E-2</v>
      </c>
      <c r="Z12602">
        <v>2.598870307264119E-2</v>
      </c>
      <c r="AA12602">
        <v>2.0534741147099494E-2</v>
      </c>
      <c r="AB12602">
        <v>1.8153946763681286E-2</v>
      </c>
      <c r="AC12602">
        <v>1.919117595740737E-2</v>
      </c>
      <c r="AD12602">
        <v>1.7813428839046391E-2</v>
      </c>
      <c r="AE12602">
        <v>1.6975930584094145E-2</v>
      </c>
      <c r="AF12602">
        <v>0.30849600694422397</v>
      </c>
      <c r="AG12602" s="3"/>
      <c r="AH12602" s="3"/>
      <c r="AI12602" s="3">
        <v>41228</v>
      </c>
      <c r="AJ12602">
        <v>5.876170784109444E-3</v>
      </c>
      <c r="AK12602">
        <v>9.082391507563856E-3</v>
      </c>
      <c r="AL12602">
        <v>-1.1018075847040896E-2</v>
      </c>
      <c r="AM12602">
        <v>1.5220085979917681E-2</v>
      </c>
      <c r="AN12602">
        <v>5.6739284231001851E-2</v>
      </c>
      <c r="AO12602">
        <v>2.1425029567294539E-2</v>
      </c>
      <c r="AP12602">
        <v>4.3792147160086607E-2</v>
      </c>
      <c r="AQ12602">
        <v>4.7527651489321386E-2</v>
      </c>
      <c r="AR12602">
        <v>-3.3151424842069295E-2</v>
      </c>
      <c r="AS12602">
        <v>7.9813045612503767E-4</v>
      </c>
      <c r="AT12602">
        <v>1.2710417542227456E-2</v>
      </c>
      <c r="AU12602">
        <v>-9.573583789904477E-3</v>
      </c>
      <c r="AV12602">
        <v>9.7248078791335717E-3</v>
      </c>
    </row>
    <row r="12603" spans="18:48" x14ac:dyDescent="0.25">
      <c r="R12603" s="3">
        <v>41229</v>
      </c>
      <c r="S12603">
        <v>1.595680194312123E-2</v>
      </c>
      <c r="T12603">
        <v>1.862633106301808E-2</v>
      </c>
      <c r="U12603">
        <v>2.080789197105145E-2</v>
      </c>
      <c r="V12603">
        <v>8.9690912573829659E-3</v>
      </c>
      <c r="W12603">
        <v>8.6181612107213326E-2</v>
      </c>
      <c r="X12603">
        <v>5.6542644042205199E-3</v>
      </c>
      <c r="Y12603">
        <v>3.342856416661609E-2</v>
      </c>
      <c r="Z12603">
        <v>2.6076480595506681E-2</v>
      </c>
      <c r="AA12603">
        <v>2.0542506125550357E-2</v>
      </c>
      <c r="AB12603">
        <v>1.8151006930192275E-2</v>
      </c>
      <c r="AC12603">
        <v>1.9196709863233841E-2</v>
      </c>
      <c r="AD12603">
        <v>1.7813423240350821E-2</v>
      </c>
      <c r="AE12603">
        <v>1.6994545822870338E-2</v>
      </c>
      <c r="AF12603">
        <v>0.308399229490327</v>
      </c>
      <c r="AG12603" s="3"/>
      <c r="AH12603" s="3"/>
      <c r="AI12603" s="3">
        <v>41229</v>
      </c>
      <c r="AJ12603">
        <v>5.8635482688067257E-3</v>
      </c>
      <c r="AK12603">
        <v>9.1042098222194022E-3</v>
      </c>
      <c r="AL12603">
        <v>-1.1054882599985209E-2</v>
      </c>
      <c r="AM12603">
        <v>1.5231194967031772E-2</v>
      </c>
      <c r="AN12603">
        <v>5.6928119126179018E-2</v>
      </c>
      <c r="AO12603">
        <v>2.1447656710593371E-2</v>
      </c>
      <c r="AP12603">
        <v>4.3937913220832535E-2</v>
      </c>
      <c r="AQ12603">
        <v>4.7671142742482076E-2</v>
      </c>
      <c r="AR12603">
        <v>-3.2800335468130153E-2</v>
      </c>
      <c r="AS12603">
        <v>7.9987352616325944E-4</v>
      </c>
      <c r="AT12603">
        <v>1.2725003502188892E-2</v>
      </c>
      <c r="AU12603">
        <v>-9.6015772677464153E-3</v>
      </c>
      <c r="AV12603">
        <v>9.7544926692929509E-3</v>
      </c>
    </row>
    <row r="12604" spans="18:48" x14ac:dyDescent="0.25">
      <c r="R12604" s="3">
        <v>41232</v>
      </c>
      <c r="S12604">
        <v>1.6055196126192911E-2</v>
      </c>
      <c r="T12604">
        <v>1.887834049481282E-2</v>
      </c>
      <c r="U12604">
        <v>2.0656583057759404E-2</v>
      </c>
      <c r="V12604">
        <v>9.052822168494996E-3</v>
      </c>
      <c r="W12604">
        <v>8.6061846485358695E-2</v>
      </c>
      <c r="X12604">
        <v>5.5711651696265978E-3</v>
      </c>
      <c r="Y12604">
        <v>3.3335798745299579E-2</v>
      </c>
      <c r="Z12604">
        <v>2.5938535876089339E-2</v>
      </c>
      <c r="AA12604">
        <v>2.059486970450896E-2</v>
      </c>
      <c r="AB12604">
        <v>1.8156117418959301E-2</v>
      </c>
      <c r="AC12604">
        <v>1.9294024345888155E-2</v>
      </c>
      <c r="AD12604">
        <v>1.7761053908616327E-2</v>
      </c>
      <c r="AE12604">
        <v>1.7007803773802808E-2</v>
      </c>
      <c r="AF12604">
        <v>0.30836415727540889</v>
      </c>
      <c r="AG12604" s="3"/>
      <c r="AH12604" s="3"/>
      <c r="AI12604" s="3">
        <v>41232</v>
      </c>
      <c r="AJ12604">
        <v>5.8955706866435018E-3</v>
      </c>
      <c r="AK12604">
        <v>9.1327697582639974E-3</v>
      </c>
      <c r="AL12604">
        <v>-1.0826835389697425E-2</v>
      </c>
      <c r="AM12604">
        <v>1.5280963217746973E-2</v>
      </c>
      <c r="AN12604">
        <v>5.7288338737846813E-2</v>
      </c>
      <c r="AO12604">
        <v>2.158642808115192E-2</v>
      </c>
      <c r="AP12604">
        <v>4.4225258882335354E-2</v>
      </c>
      <c r="AQ12604">
        <v>4.7918592256314591E-2</v>
      </c>
      <c r="AR12604">
        <v>-3.2238736855362798E-2</v>
      </c>
      <c r="AS12604">
        <v>8.0375663530848657E-4</v>
      </c>
      <c r="AT12604">
        <v>1.27873716711677E-2</v>
      </c>
      <c r="AU12604">
        <v>-9.6633651719968058E-3</v>
      </c>
      <c r="AV12604">
        <v>9.8135998359864928E-3</v>
      </c>
    </row>
    <row r="12605" spans="18:48" x14ac:dyDescent="0.25">
      <c r="R12605" s="3">
        <v>41233</v>
      </c>
      <c r="S12605">
        <v>1.6071440110048813E-2</v>
      </c>
      <c r="T12605">
        <v>1.8925931041166369E-2</v>
      </c>
      <c r="U12605">
        <v>2.0685770273127766E-2</v>
      </c>
      <c r="V12605">
        <v>9.0727757369069521E-3</v>
      </c>
      <c r="W12605">
        <v>8.5934405794630686E-2</v>
      </c>
      <c r="X12605">
        <v>5.4592973146879989E-3</v>
      </c>
      <c r="Y12605">
        <v>3.314284698157282E-2</v>
      </c>
      <c r="Z12605">
        <v>2.5846340412392727E-2</v>
      </c>
      <c r="AA12605">
        <v>2.0733747675870252E-2</v>
      </c>
      <c r="AB12605">
        <v>1.8155996353908795E-2</v>
      </c>
      <c r="AC12605">
        <v>1.9248488221452142E-2</v>
      </c>
      <c r="AD12605">
        <v>1.777741198658565E-2</v>
      </c>
      <c r="AE12605">
        <v>1.7015634414477239E-2</v>
      </c>
      <c r="AF12605">
        <v>0.3080700863168272</v>
      </c>
      <c r="AG12605" s="3"/>
      <c r="AH12605" s="3"/>
      <c r="AI12605" s="3">
        <v>41233</v>
      </c>
      <c r="AJ12605">
        <v>5.8955706866435018E-3</v>
      </c>
      <c r="AK12605">
        <v>9.1327697582639974E-3</v>
      </c>
      <c r="AL12605">
        <v>-1.0826835389697425E-2</v>
      </c>
      <c r="AM12605">
        <v>1.5280963217746973E-2</v>
      </c>
      <c r="AN12605">
        <v>5.7288338737846813E-2</v>
      </c>
      <c r="AO12605">
        <v>2.158642808115192E-2</v>
      </c>
      <c r="AP12605">
        <v>4.4225258882335354E-2</v>
      </c>
      <c r="AQ12605">
        <v>4.7918592256314591E-2</v>
      </c>
      <c r="AR12605">
        <v>-3.2238736855362798E-2</v>
      </c>
      <c r="AS12605">
        <v>8.0375663530848657E-4</v>
      </c>
      <c r="AT12605">
        <v>1.27873716711677E-2</v>
      </c>
      <c r="AU12605">
        <v>-9.6633651719968058E-3</v>
      </c>
      <c r="AV12605">
        <v>9.8135998359864928E-3</v>
      </c>
    </row>
    <row r="12606" spans="18:48" x14ac:dyDescent="0.25">
      <c r="R12606" s="3">
        <v>41234</v>
      </c>
      <c r="S12606">
        <v>1.6079873711657956E-2</v>
      </c>
      <c r="T12606">
        <v>1.8961989539035481E-2</v>
      </c>
      <c r="U12606">
        <v>2.0586813873954883E-2</v>
      </c>
      <c r="V12606">
        <v>9.2613063177586861E-3</v>
      </c>
      <c r="W12606">
        <v>8.5836592861193217E-2</v>
      </c>
      <c r="X12606">
        <v>5.4408943517130675E-3</v>
      </c>
      <c r="Y12606">
        <v>3.3078082257124795E-2</v>
      </c>
      <c r="Z12606">
        <v>2.5765482490440857E-2</v>
      </c>
      <c r="AA12606">
        <v>2.1040249043723147E-2</v>
      </c>
      <c r="AB12606">
        <v>1.8157182736262205E-2</v>
      </c>
      <c r="AC12606">
        <v>1.9238797851264724E-2</v>
      </c>
      <c r="AD12606">
        <v>1.7761038427234237E-2</v>
      </c>
      <c r="AE12606">
        <v>1.7036758016626505E-2</v>
      </c>
      <c r="AF12606">
        <v>0.30824506147798875</v>
      </c>
      <c r="AG12606" s="3"/>
      <c r="AH12606" s="3"/>
      <c r="AI12606" s="3">
        <v>41234</v>
      </c>
      <c r="AJ12606">
        <v>5.8652924434005691E-3</v>
      </c>
      <c r="AK12606">
        <v>9.0549330005818152E-3</v>
      </c>
      <c r="AL12606">
        <v>-1.0801926029614242E-2</v>
      </c>
      <c r="AM12606">
        <v>1.5323801672101019E-2</v>
      </c>
      <c r="AN12606">
        <v>5.7362363789046154E-2</v>
      </c>
      <c r="AO12606">
        <v>2.1588284731765724E-2</v>
      </c>
      <c r="AP12606">
        <v>4.4324994009867384E-2</v>
      </c>
      <c r="AQ12606">
        <v>4.7935224479310146E-2</v>
      </c>
      <c r="AR12606">
        <v>-3.2336499796294313E-2</v>
      </c>
      <c r="AS12606">
        <v>8.0292991495706136E-4</v>
      </c>
      <c r="AT12606">
        <v>1.2781409669388977E-2</v>
      </c>
      <c r="AU12606">
        <v>-9.6551705387895991E-3</v>
      </c>
      <c r="AV12606">
        <v>9.8433530980389199E-3</v>
      </c>
    </row>
    <row r="12607" spans="18:48" x14ac:dyDescent="0.25">
      <c r="R12607" s="3">
        <v>41235</v>
      </c>
      <c r="S12607">
        <v>1.6078594777821538E-2</v>
      </c>
      <c r="T12607">
        <v>1.90123893455846E-2</v>
      </c>
      <c r="U12607">
        <v>2.0592356258090659E-2</v>
      </c>
      <c r="V12607">
        <v>9.4008808174092726E-3</v>
      </c>
      <c r="W12607">
        <v>8.583552521321218E-2</v>
      </c>
      <c r="X12607">
        <v>5.4591642796365065E-3</v>
      </c>
      <c r="Y12607">
        <v>3.3074425170766641E-2</v>
      </c>
      <c r="Z12607">
        <v>2.5781438419513851E-2</v>
      </c>
      <c r="AA12607">
        <v>2.1038860070870091E-2</v>
      </c>
      <c r="AB12607">
        <v>1.8156861776316501E-2</v>
      </c>
      <c r="AC12607">
        <v>1.9238571070756248E-2</v>
      </c>
      <c r="AD12607">
        <v>1.776075177456685E-2</v>
      </c>
      <c r="AE12607">
        <v>1.7034986057476772E-2</v>
      </c>
      <c r="AF12607">
        <v>0.30846480503202067</v>
      </c>
      <c r="AG12607" s="3"/>
      <c r="AH12607" s="3"/>
      <c r="AI12607" s="3">
        <v>41235</v>
      </c>
      <c r="AJ12607">
        <v>-5.2937673869059298E-4</v>
      </c>
      <c r="AK12607">
        <v>7.9671306720594387E-3</v>
      </c>
      <c r="AL12607">
        <v>6.6656291820614457E-4</v>
      </c>
      <c r="AM12607">
        <v>1.4261465747884451E-2</v>
      </c>
      <c r="AN12607">
        <v>6.2700603694254828E-2</v>
      </c>
      <c r="AO12607">
        <v>2.1447409745579824E-2</v>
      </c>
      <c r="AP12607">
        <v>4.3862671198593384E-2</v>
      </c>
      <c r="AQ12607">
        <v>5.2277678931152635E-2</v>
      </c>
      <c r="AR12607">
        <v>-3.9281364061577978E-2</v>
      </c>
      <c r="AS12607">
        <v>-8.0186981356270015E-4</v>
      </c>
      <c r="AT12607">
        <v>1.1647507126999197E-2</v>
      </c>
      <c r="AU12607">
        <v>-1.1088433875721549E-2</v>
      </c>
      <c r="AV12607">
        <v>9.8355734936672341E-4</v>
      </c>
    </row>
    <row r="12608" spans="18:48" x14ac:dyDescent="0.25">
      <c r="R12608" s="3">
        <v>41236</v>
      </c>
      <c r="S12608">
        <v>1.6072091402576236E-2</v>
      </c>
      <c r="T12608">
        <v>1.906916930768841E-2</v>
      </c>
      <c r="U12608">
        <v>2.0592356130974158E-2</v>
      </c>
      <c r="V12608">
        <v>9.5274802322180396E-3</v>
      </c>
      <c r="W12608">
        <v>8.5810741251875655E-2</v>
      </c>
      <c r="X12608">
        <v>5.4591508770274015E-3</v>
      </c>
      <c r="Y12608">
        <v>3.3060101499724888E-2</v>
      </c>
      <c r="Z12608">
        <v>2.5697131686425876E-2</v>
      </c>
      <c r="AA12608">
        <v>2.0987430935933971E-2</v>
      </c>
      <c r="AB12608">
        <v>1.8146824534395065E-2</v>
      </c>
      <c r="AC12608">
        <v>1.9356345303830628E-2</v>
      </c>
      <c r="AD12608">
        <v>1.7706495459105055E-2</v>
      </c>
      <c r="AE12608">
        <v>1.7040899490262287E-2</v>
      </c>
      <c r="AF12608">
        <v>0.30852621811203662</v>
      </c>
      <c r="AG12608" s="3"/>
      <c r="AH12608" s="3"/>
      <c r="AI12608" s="3">
        <v>41236</v>
      </c>
      <c r="AJ12608">
        <v>-5.3112906877118317E-4</v>
      </c>
      <c r="AK12608">
        <v>7.9922736417985269E-3</v>
      </c>
      <c r="AL12608">
        <v>6.6719850071992909E-4</v>
      </c>
      <c r="AM12608">
        <v>1.4265470563445111E-2</v>
      </c>
      <c r="AN12608">
        <v>6.2823039261832275E-2</v>
      </c>
      <c r="AO12608">
        <v>2.1514422791105978E-2</v>
      </c>
      <c r="AP12608">
        <v>4.3984600944649843E-2</v>
      </c>
      <c r="AQ12608">
        <v>5.2394727922983234E-2</v>
      </c>
      <c r="AR12608">
        <v>-3.8923410516429689E-2</v>
      </c>
      <c r="AS12608">
        <v>-8.0435124816662323E-4</v>
      </c>
      <c r="AT12608">
        <v>1.16857354310712E-2</v>
      </c>
      <c r="AU12608">
        <v>-1.1121201209003598E-2</v>
      </c>
      <c r="AV12608">
        <v>9.8605778720587778E-4</v>
      </c>
    </row>
    <row r="12609" spans="18:48" x14ac:dyDescent="0.25">
      <c r="R12609" s="3">
        <v>41239</v>
      </c>
      <c r="S12609">
        <v>1.6072846744206028E-2</v>
      </c>
      <c r="T12609">
        <v>1.9034538790400481E-2</v>
      </c>
      <c r="U12609">
        <v>2.0596685514420569E-2</v>
      </c>
      <c r="V12609">
        <v>9.4944209098767485E-3</v>
      </c>
      <c r="W12609">
        <v>8.591038572833562E-2</v>
      </c>
      <c r="X12609">
        <v>5.4591223628289625E-3</v>
      </c>
      <c r="Y12609">
        <v>3.3157233704339859E-2</v>
      </c>
      <c r="Z12609">
        <v>2.5820175501116951E-2</v>
      </c>
      <c r="AA12609">
        <v>2.0887414213174828E-2</v>
      </c>
      <c r="AB12609">
        <v>1.8148237398618268E-2</v>
      </c>
      <c r="AC12609">
        <v>1.9350076760551383E-2</v>
      </c>
      <c r="AD12609">
        <v>1.7728620840992127E-2</v>
      </c>
      <c r="AE12609">
        <v>1.7039339355067077E-2</v>
      </c>
      <c r="AF12609">
        <v>0.30869909782392785</v>
      </c>
      <c r="AG12609" s="3"/>
      <c r="AH12609" s="3"/>
      <c r="AI12609" s="3">
        <v>41239</v>
      </c>
      <c r="AJ12609">
        <v>-5.3229432472381543E-4</v>
      </c>
      <c r="AK12609">
        <v>8.0359667029994229E-3</v>
      </c>
      <c r="AL12609">
        <v>6.6904520923583694E-4</v>
      </c>
      <c r="AM12609">
        <v>1.4312936707760775E-2</v>
      </c>
      <c r="AN12609">
        <v>6.323516636781229E-2</v>
      </c>
      <c r="AO12609">
        <v>2.1656993783302547E-2</v>
      </c>
      <c r="AP12609">
        <v>4.4275631558283041E-2</v>
      </c>
      <c r="AQ12609">
        <v>5.2692485696886546E-2</v>
      </c>
      <c r="AR12609">
        <v>-3.9170291434040071E-2</v>
      </c>
      <c r="AS12609">
        <v>-7.9651636209314284E-4</v>
      </c>
      <c r="AT12609">
        <v>1.1683868787964959E-2</v>
      </c>
      <c r="AU12609">
        <v>-1.1157770349425762E-2</v>
      </c>
      <c r="AV12609">
        <v>9.8633093596165464E-4</v>
      </c>
    </row>
    <row r="12610" spans="18:48" x14ac:dyDescent="0.25">
      <c r="R12610" s="3">
        <v>41240</v>
      </c>
      <c r="S12610">
        <v>1.6075084492546719E-2</v>
      </c>
      <c r="T12610">
        <v>1.9031366043873697E-2</v>
      </c>
      <c r="U12610">
        <v>2.059707659740127E-2</v>
      </c>
      <c r="V12610">
        <v>9.4541960918850254E-3</v>
      </c>
      <c r="W12610">
        <v>8.5993360621876916E-2</v>
      </c>
      <c r="X12610">
        <v>5.4406612012406199E-3</v>
      </c>
      <c r="Y12610">
        <v>3.3096173776012539E-2</v>
      </c>
      <c r="Z12610">
        <v>2.5921816688765663E-2</v>
      </c>
      <c r="AA12610">
        <v>2.0887414213174828E-2</v>
      </c>
      <c r="AB12610">
        <v>1.8150015639348406E-2</v>
      </c>
      <c r="AC12610">
        <v>1.9340042305338957E-2</v>
      </c>
      <c r="AD12610">
        <v>1.7735195838251661E-2</v>
      </c>
      <c r="AE12610">
        <v>1.7039279256911097E-2</v>
      </c>
      <c r="AF12610">
        <v>0.30876168276662636</v>
      </c>
      <c r="AG12610" s="3"/>
      <c r="AH12610" s="3"/>
      <c r="AI12610" s="3">
        <v>41240</v>
      </c>
      <c r="AJ12610">
        <v>-5.3229432472381543E-4</v>
      </c>
      <c r="AK12610">
        <v>8.0359667029994229E-3</v>
      </c>
      <c r="AL12610">
        <v>6.6904520923583694E-4</v>
      </c>
      <c r="AM12610">
        <v>1.4312936707760775E-2</v>
      </c>
      <c r="AN12610">
        <v>6.323516636781229E-2</v>
      </c>
      <c r="AO12610">
        <v>2.1656993783302547E-2</v>
      </c>
      <c r="AP12610">
        <v>4.4275631558283041E-2</v>
      </c>
      <c r="AQ12610">
        <v>5.2692485696886546E-2</v>
      </c>
      <c r="AR12610">
        <v>-3.9170291434040071E-2</v>
      </c>
      <c r="AS12610">
        <v>-7.9651636209314284E-4</v>
      </c>
      <c r="AT12610">
        <v>1.1683868787964959E-2</v>
      </c>
      <c r="AU12610">
        <v>-1.1157770349425762E-2</v>
      </c>
      <c r="AV12610">
        <v>9.8633093596165464E-4</v>
      </c>
    </row>
    <row r="12611" spans="18:48" x14ac:dyDescent="0.25">
      <c r="R12611" s="3">
        <v>41241</v>
      </c>
      <c r="S12611">
        <v>1.6071378027747902E-2</v>
      </c>
      <c r="T12611">
        <v>1.9053558931908837E-2</v>
      </c>
      <c r="U12611">
        <v>2.0587675090851895E-2</v>
      </c>
      <c r="V12611">
        <v>9.3811913603422288E-3</v>
      </c>
      <c r="W12611">
        <v>8.6117951501008608E-2</v>
      </c>
      <c r="X12611">
        <v>5.5910155091589663E-3</v>
      </c>
      <c r="Y12611">
        <v>3.3319740443769223E-2</v>
      </c>
      <c r="Z12611">
        <v>2.6044606076808592E-2</v>
      </c>
      <c r="AA12611">
        <v>2.0767892008993528E-2</v>
      </c>
      <c r="AB12611">
        <v>1.8150140006750064E-2</v>
      </c>
      <c r="AC12611">
        <v>1.9372782395252138E-2</v>
      </c>
      <c r="AD12611">
        <v>1.7715175970692977E-2</v>
      </c>
      <c r="AE12611">
        <v>1.7039158149353032E-2</v>
      </c>
      <c r="AF12611">
        <v>0.30921226547263697</v>
      </c>
      <c r="AG12611" s="3"/>
      <c r="AH12611" s="3"/>
      <c r="AI12611" s="3">
        <v>41241</v>
      </c>
      <c r="AJ12611">
        <v>-5.3402178628718399E-4</v>
      </c>
      <c r="AK12611">
        <v>8.0597218389196236E-3</v>
      </c>
      <c r="AL12611">
        <v>6.7052180513690201E-4</v>
      </c>
      <c r="AM12611">
        <v>1.4357942782737942E-2</v>
      </c>
      <c r="AN12611">
        <v>6.3400339009296647E-2</v>
      </c>
      <c r="AO12611">
        <v>2.1729317574877942E-2</v>
      </c>
      <c r="AP12611">
        <v>4.4393481057278646E-2</v>
      </c>
      <c r="AQ12611">
        <v>5.2790967072736172E-2</v>
      </c>
      <c r="AR12611">
        <v>-3.9256908523527201E-2</v>
      </c>
      <c r="AS12611">
        <v>-7.9891927185968574E-4</v>
      </c>
      <c r="AT12611">
        <v>1.172245546386471E-2</v>
      </c>
      <c r="AU12611">
        <v>-1.1188055511210309E-2</v>
      </c>
      <c r="AV12611">
        <v>9.8913928541866244E-4</v>
      </c>
    </row>
    <row r="12612" spans="18:48" x14ac:dyDescent="0.25">
      <c r="R12612" s="3">
        <v>41242</v>
      </c>
      <c r="S12612">
        <v>1.6099041159701809E-2</v>
      </c>
      <c r="T12612">
        <v>1.9192439347921513E-2</v>
      </c>
      <c r="U12612">
        <v>2.0800333746995549E-2</v>
      </c>
      <c r="V12612">
        <v>9.5093223098663519E-3</v>
      </c>
      <c r="W12612">
        <v>8.613414152210333E-2</v>
      </c>
      <c r="X12612">
        <v>5.5858890131936807E-3</v>
      </c>
      <c r="Y12612">
        <v>3.3286948311745349E-2</v>
      </c>
      <c r="Z12612">
        <v>2.6040157538743062E-2</v>
      </c>
      <c r="AA12612">
        <v>2.0853359397794605E-2</v>
      </c>
      <c r="AB12612">
        <v>1.8169307803946096E-2</v>
      </c>
      <c r="AC12612">
        <v>1.9298636895087609E-2</v>
      </c>
      <c r="AD12612">
        <v>1.7712589796012253E-2</v>
      </c>
      <c r="AE12612">
        <v>1.7050545671323428E-2</v>
      </c>
      <c r="AF12612">
        <v>0.30973271251443363</v>
      </c>
      <c r="AG12612" s="3"/>
      <c r="AH12612" s="3"/>
      <c r="AI12612" s="3">
        <v>41242</v>
      </c>
      <c r="AJ12612">
        <v>4.7004333169732935E-3</v>
      </c>
      <c r="AK12612">
        <v>1.1099397083413143E-2</v>
      </c>
      <c r="AL12612">
        <v>1.7572036295061714E-2</v>
      </c>
      <c r="AM12612">
        <v>1.5404247665698994E-2</v>
      </c>
      <c r="AN12612">
        <v>6.2546951066299969E-2</v>
      </c>
      <c r="AO12612">
        <v>9.4699381991619688E-3</v>
      </c>
      <c r="AP12612">
        <v>4.4930583466455384E-2</v>
      </c>
      <c r="AQ12612">
        <v>5.0927380644422773E-2</v>
      </c>
      <c r="AR12612">
        <v>-3.4084080200679483E-2</v>
      </c>
      <c r="AS12612">
        <v>6.3438087907879163E-3</v>
      </c>
      <c r="AT12612">
        <v>1.8367469457178886E-2</v>
      </c>
      <c r="AU12612">
        <v>-3.5111701667773988E-3</v>
      </c>
      <c r="AV12612">
        <v>9.3117876228747815E-3</v>
      </c>
    </row>
    <row r="12613" spans="18:48" x14ac:dyDescent="0.25">
      <c r="R12613" s="3">
        <v>41243</v>
      </c>
      <c r="S12613">
        <v>1.6094732927057754E-2</v>
      </c>
      <c r="T12613">
        <v>1.9192432086183316E-2</v>
      </c>
      <c r="U12613">
        <v>2.0813145059156449E-2</v>
      </c>
      <c r="V12613">
        <v>9.5441944996482921E-3</v>
      </c>
      <c r="W12613">
        <v>8.6183289345331399E-2</v>
      </c>
      <c r="X12613">
        <v>5.5858789552658585E-3</v>
      </c>
      <c r="Y12613">
        <v>3.3268785349869719E-2</v>
      </c>
      <c r="Z12613">
        <v>2.6101396843108794E-2</v>
      </c>
      <c r="AA12613">
        <v>2.0965487166123814E-2</v>
      </c>
      <c r="AB12613">
        <v>1.8181067643381944E-2</v>
      </c>
      <c r="AC12613">
        <v>1.9280792160183427E-2</v>
      </c>
      <c r="AD12613">
        <v>1.7715397194569552E-2</v>
      </c>
      <c r="AE12613">
        <v>1.7042010733540482E-2</v>
      </c>
      <c r="AF12613">
        <v>0.30996860996341979</v>
      </c>
      <c r="AG12613" s="3"/>
      <c r="AH12613" s="3"/>
      <c r="AI12613" s="3">
        <v>41243</v>
      </c>
      <c r="AJ12613">
        <v>4.7096391512584405E-3</v>
      </c>
      <c r="AK12613">
        <v>1.1135705774395292E-2</v>
      </c>
      <c r="AL12613">
        <v>1.7523711521593505E-2</v>
      </c>
      <c r="AM12613">
        <v>1.5444269368268594E-2</v>
      </c>
      <c r="AN12613">
        <v>6.2681356410450778E-2</v>
      </c>
      <c r="AO12613">
        <v>9.4196485600529286E-3</v>
      </c>
      <c r="AP12613">
        <v>4.4889347546596271E-2</v>
      </c>
      <c r="AQ12613">
        <v>5.1024424054584745E-2</v>
      </c>
      <c r="AR12613">
        <v>-3.4144661405320423E-2</v>
      </c>
      <c r="AS12613">
        <v>6.3650472309829328E-3</v>
      </c>
      <c r="AT12613">
        <v>1.8420643775239859E-2</v>
      </c>
      <c r="AU12613">
        <v>-3.5213905038502047E-3</v>
      </c>
      <c r="AV12613">
        <v>9.3429191362534737E-3</v>
      </c>
    </row>
    <row r="12614" spans="18:48" x14ac:dyDescent="0.25">
      <c r="R12614" s="3">
        <v>41246</v>
      </c>
      <c r="S12614">
        <v>1.607028413154752E-2</v>
      </c>
      <c r="T12614">
        <v>1.9201064678777722E-2</v>
      </c>
      <c r="U12614">
        <v>2.083368372569111E-2</v>
      </c>
      <c r="V12614">
        <v>9.3325541854614429E-3</v>
      </c>
      <c r="W12614">
        <v>8.6109017121151515E-2</v>
      </c>
      <c r="X12614">
        <v>5.5483627752601775E-3</v>
      </c>
      <c r="Y12614">
        <v>3.3180991249008231E-2</v>
      </c>
      <c r="Z12614">
        <v>2.602333712027485E-2</v>
      </c>
      <c r="AA12614">
        <v>2.0894790025062403E-2</v>
      </c>
      <c r="AB12614">
        <v>1.8210095433858035E-2</v>
      </c>
      <c r="AC12614">
        <v>1.927279664534555E-2</v>
      </c>
      <c r="AD12614">
        <v>1.7721371359702781E-2</v>
      </c>
      <c r="AE12614">
        <v>1.7083228367499065E-2</v>
      </c>
      <c r="AF12614">
        <v>0.30948157681863941</v>
      </c>
      <c r="AG12614" s="3"/>
      <c r="AH12614" s="3"/>
      <c r="AI12614" s="3">
        <v>41246</v>
      </c>
      <c r="AJ12614">
        <v>4.7360035657963246E-3</v>
      </c>
      <c r="AK12614">
        <v>1.1183780949286591E-2</v>
      </c>
      <c r="AL12614">
        <v>1.7565062545052978E-2</v>
      </c>
      <c r="AM12614">
        <v>1.5526199090207944E-2</v>
      </c>
      <c r="AN12614">
        <v>6.3094183183225946E-2</v>
      </c>
      <c r="AO12614">
        <v>9.4821788942060954E-3</v>
      </c>
      <c r="AP12614">
        <v>4.5177020272384849E-2</v>
      </c>
      <c r="AQ12614">
        <v>5.1349281317358733E-2</v>
      </c>
      <c r="AR12614">
        <v>-3.4297927877086874E-2</v>
      </c>
      <c r="AS12614">
        <v>6.398295133793465E-3</v>
      </c>
      <c r="AT12614">
        <v>1.851825896259619E-2</v>
      </c>
      <c r="AU12614">
        <v>-3.5445812904760059E-3</v>
      </c>
      <c r="AV12614">
        <v>9.4008340925784365E-3</v>
      </c>
    </row>
    <row r="12615" spans="18:48" x14ac:dyDescent="0.25">
      <c r="R12615" s="3">
        <v>41247</v>
      </c>
      <c r="S12615">
        <v>1.606489151433942E-2</v>
      </c>
      <c r="T12615">
        <v>1.9222741632891574E-2</v>
      </c>
      <c r="U12615">
        <v>2.0813160795888214E-2</v>
      </c>
      <c r="V12615">
        <v>9.3463960077962809E-3</v>
      </c>
      <c r="W12615">
        <v>8.6166788119488025E-2</v>
      </c>
      <c r="X12615">
        <v>5.5591206599846241E-3</v>
      </c>
      <c r="Y12615">
        <v>3.3254247322094636E-2</v>
      </c>
      <c r="Z12615">
        <v>2.6052115740708919E-2</v>
      </c>
      <c r="AA12615">
        <v>2.0734302468795221E-2</v>
      </c>
      <c r="AB12615">
        <v>1.8230669888196608E-2</v>
      </c>
      <c r="AC12615">
        <v>1.9374534360210614E-2</v>
      </c>
      <c r="AD12615">
        <v>1.7714319335420562E-2</v>
      </c>
      <c r="AE12615">
        <v>1.7090069898769059E-2</v>
      </c>
      <c r="AF12615">
        <v>0.30962335774458277</v>
      </c>
      <c r="AG12615" s="3"/>
      <c r="AH12615" s="3"/>
      <c r="AI12615" s="3">
        <v>41247</v>
      </c>
      <c r="AJ12615">
        <v>4.7360035657963246E-3</v>
      </c>
      <c r="AK12615">
        <v>1.1183780949286591E-2</v>
      </c>
      <c r="AL12615">
        <v>1.7565062545052978E-2</v>
      </c>
      <c r="AM12615">
        <v>1.5526199090207944E-2</v>
      </c>
      <c r="AN12615">
        <v>6.3094183183225946E-2</v>
      </c>
      <c r="AO12615">
        <v>9.4821788942060954E-3</v>
      </c>
      <c r="AP12615">
        <v>4.5177020272384849E-2</v>
      </c>
      <c r="AQ12615">
        <v>5.1349281317358733E-2</v>
      </c>
      <c r="AR12615">
        <v>-3.4297927877086874E-2</v>
      </c>
      <c r="AS12615">
        <v>6.398295133793465E-3</v>
      </c>
      <c r="AT12615">
        <v>1.851825896259619E-2</v>
      </c>
      <c r="AU12615">
        <v>-3.5445812904760059E-3</v>
      </c>
      <c r="AV12615">
        <v>9.4008340925784365E-3</v>
      </c>
    </row>
    <row r="12616" spans="18:48" x14ac:dyDescent="0.25">
      <c r="R12616" s="3">
        <v>41248</v>
      </c>
      <c r="S12616">
        <v>1.6074350220197875E-2</v>
      </c>
      <c r="T12616">
        <v>1.9227087404552663E-2</v>
      </c>
      <c r="U12616">
        <v>2.0833764403584611E-2</v>
      </c>
      <c r="V12616">
        <v>9.7728018965626134E-3</v>
      </c>
      <c r="W12616">
        <v>8.6257688480427544E-2</v>
      </c>
      <c r="X12616">
        <v>5.5913534353642979E-3</v>
      </c>
      <c r="Y12616">
        <v>3.3426508647460669E-2</v>
      </c>
      <c r="Z12616">
        <v>2.6117989825652554E-2</v>
      </c>
      <c r="AA12616">
        <v>2.0939452038439034E-2</v>
      </c>
      <c r="AB12616">
        <v>1.8220424563268244E-2</v>
      </c>
      <c r="AC12616">
        <v>1.9354616709761178E-2</v>
      </c>
      <c r="AD12616">
        <v>1.7708677789407684E-2</v>
      </c>
      <c r="AE12616">
        <v>1.7085512508039826E-2</v>
      </c>
      <c r="AF12616">
        <v>0.31061022792271781</v>
      </c>
      <c r="AG12616" s="3"/>
      <c r="AH12616" s="3"/>
      <c r="AI12616" s="3">
        <v>41248</v>
      </c>
      <c r="AJ12616">
        <v>4.7470500121738644E-3</v>
      </c>
      <c r="AK12616">
        <v>1.1221245225766438E-2</v>
      </c>
      <c r="AL12616">
        <v>1.762350057092987E-2</v>
      </c>
      <c r="AM12616">
        <v>1.5505271587160084E-2</v>
      </c>
      <c r="AN12616">
        <v>6.3256127393511358E-2</v>
      </c>
      <c r="AO12616">
        <v>9.4809830829037031E-3</v>
      </c>
      <c r="AP12616">
        <v>4.5284735227289569E-2</v>
      </c>
      <c r="AQ12616">
        <v>5.1470752841799125E-2</v>
      </c>
      <c r="AR12616">
        <v>-3.4385806588504819E-2</v>
      </c>
      <c r="AS12616">
        <v>6.4058040708143901E-3</v>
      </c>
      <c r="AT12616">
        <v>1.8579670604239526E-2</v>
      </c>
      <c r="AU12616">
        <v>-3.554770041563138E-3</v>
      </c>
      <c r="AV12616">
        <v>9.3997344037540127E-3</v>
      </c>
    </row>
    <row r="12617" spans="18:48" x14ac:dyDescent="0.25">
      <c r="R12617" s="3">
        <v>41249</v>
      </c>
      <c r="S12617">
        <v>1.6105362750596326E-2</v>
      </c>
      <c r="T12617">
        <v>1.9308852483201123E-2</v>
      </c>
      <c r="U12617">
        <v>2.0957594915007993E-2</v>
      </c>
      <c r="V12617">
        <v>9.7022638090597663E-3</v>
      </c>
      <c r="W12617">
        <v>8.6299641398009649E-2</v>
      </c>
      <c r="X12617">
        <v>5.6221758733845245E-3</v>
      </c>
      <c r="Y12617">
        <v>3.3454556757921368E-2</v>
      </c>
      <c r="Z12617">
        <v>2.6144659623406154E-2</v>
      </c>
      <c r="AA12617">
        <v>2.095424713349555E-2</v>
      </c>
      <c r="AB12617">
        <v>1.8078663792259246E-2</v>
      </c>
      <c r="AC12617">
        <v>1.9388113353060836E-2</v>
      </c>
      <c r="AD12617">
        <v>1.7706348873054778E-2</v>
      </c>
      <c r="AE12617">
        <v>1.7018666824680881E-2</v>
      </c>
      <c r="AF12617">
        <v>0.31074114758713722</v>
      </c>
      <c r="AG12617" s="3"/>
      <c r="AH12617" s="3"/>
      <c r="AI12617" s="3">
        <v>41249</v>
      </c>
      <c r="AJ12617">
        <v>9.5813271862095727E-3</v>
      </c>
      <c r="AK12617">
        <v>1.3289340048483768E-2</v>
      </c>
      <c r="AL12617">
        <v>1.7312120720074639E-2</v>
      </c>
      <c r="AM12617">
        <v>1.567811386800632E-2</v>
      </c>
      <c r="AN12617">
        <v>6.4757128277227446E-2</v>
      </c>
      <c r="AO12617">
        <v>1.3435685897867755E-2</v>
      </c>
      <c r="AP12617">
        <v>4.3905633302207425E-2</v>
      </c>
      <c r="AQ12617">
        <v>5.8588801174825858E-2</v>
      </c>
      <c r="AR12617">
        <v>-3.6604518956790719E-2</v>
      </c>
      <c r="AS12617">
        <v>1.5766327686817613E-2</v>
      </c>
      <c r="AT12617">
        <v>2.4936717111787174E-2</v>
      </c>
      <c r="AU12617">
        <v>2.7034625256324657E-3</v>
      </c>
      <c r="AV12617">
        <v>2.0497658521974858E-2</v>
      </c>
    </row>
    <row r="12618" spans="18:48" x14ac:dyDescent="0.25">
      <c r="R12618" s="3">
        <v>41250</v>
      </c>
      <c r="S12618">
        <v>1.6125784268138481E-2</v>
      </c>
      <c r="T12618">
        <v>1.9283217736894512E-2</v>
      </c>
      <c r="U12618">
        <v>2.104574171965249E-2</v>
      </c>
      <c r="V12618">
        <v>9.724962840788479E-3</v>
      </c>
      <c r="W12618">
        <v>8.6155643032251497E-2</v>
      </c>
      <c r="X12618">
        <v>5.6209088291549964E-3</v>
      </c>
      <c r="Y12618">
        <v>3.3465173159873518E-2</v>
      </c>
      <c r="Z12618">
        <v>2.5994419801678239E-2</v>
      </c>
      <c r="AA12618">
        <v>2.0966134499772665E-2</v>
      </c>
      <c r="AB12618">
        <v>1.8034826479074974E-2</v>
      </c>
      <c r="AC12618">
        <v>1.9422928608916399E-2</v>
      </c>
      <c r="AD12618">
        <v>1.7711724896990137E-2</v>
      </c>
      <c r="AE12618">
        <v>1.7003643336600847E-2</v>
      </c>
      <c r="AF12618">
        <v>0.3105551092097863</v>
      </c>
      <c r="AG12618" s="3"/>
      <c r="AH12618" s="3"/>
      <c r="AI12618" s="3">
        <v>41250</v>
      </c>
      <c r="AJ12618">
        <v>9.6126023841357922E-3</v>
      </c>
      <c r="AK12618">
        <v>1.3333842843829999E-2</v>
      </c>
      <c r="AL12618">
        <v>1.7369708273786283E-2</v>
      </c>
      <c r="AM12618">
        <v>1.547478522518673E-2</v>
      </c>
      <c r="AN12618">
        <v>6.4935630452769261E-2</v>
      </c>
      <c r="AO12618">
        <v>1.34543233248994E-2</v>
      </c>
      <c r="AP12618">
        <v>4.3948149546136774E-2</v>
      </c>
      <c r="AQ12618">
        <v>5.876300490361528E-2</v>
      </c>
      <c r="AR12618">
        <v>-3.6544406535830805E-2</v>
      </c>
      <c r="AS12618">
        <v>1.5814401131017605E-2</v>
      </c>
      <c r="AT12618">
        <v>2.501690695694208E-2</v>
      </c>
      <c r="AU12618">
        <v>2.7115770851682676E-3</v>
      </c>
      <c r="AV12618">
        <v>2.0564982684407623E-2</v>
      </c>
    </row>
    <row r="12619" spans="18:48" x14ac:dyDescent="0.25">
      <c r="R12619" s="3">
        <v>41253</v>
      </c>
      <c r="S12619">
        <v>1.6154403821408793E-2</v>
      </c>
      <c r="T12619">
        <v>1.9262550709206867E-2</v>
      </c>
      <c r="U12619">
        <v>2.100040960477002E-2</v>
      </c>
      <c r="V12619">
        <v>9.7139450275383291E-3</v>
      </c>
      <c r="W12619">
        <v>8.617263416244697E-2</v>
      </c>
      <c r="X12619">
        <v>5.5840403979795315E-3</v>
      </c>
      <c r="Y12619">
        <v>3.3429469713720891E-2</v>
      </c>
      <c r="Z12619">
        <v>2.6055800443412876E-2</v>
      </c>
      <c r="AA12619">
        <v>2.0941840685095768E-2</v>
      </c>
      <c r="AB12619">
        <v>1.8048158070226902E-2</v>
      </c>
      <c r="AC12619">
        <v>1.9422895957515791E-2</v>
      </c>
      <c r="AD12619">
        <v>1.7719020822007717E-2</v>
      </c>
      <c r="AE12619">
        <v>1.7048893713390599E-2</v>
      </c>
      <c r="AF12619">
        <v>0.31055406312872014</v>
      </c>
      <c r="AG12619" s="3"/>
      <c r="AH12619" s="3"/>
      <c r="AI12619" s="3">
        <v>41253</v>
      </c>
      <c r="AJ12619">
        <v>9.6733863360228215E-3</v>
      </c>
      <c r="AK12619">
        <v>1.3414785160157766E-2</v>
      </c>
      <c r="AL12619">
        <v>1.7449256577333722E-2</v>
      </c>
      <c r="AM12619">
        <v>1.5568703384955498E-2</v>
      </c>
      <c r="AN12619">
        <v>6.5207823343461341E-2</v>
      </c>
      <c r="AO12619">
        <v>1.3532593894111657E-2</v>
      </c>
      <c r="AP12619">
        <v>4.424213773630848E-2</v>
      </c>
      <c r="AQ12619">
        <v>5.9004945908081037E-2</v>
      </c>
      <c r="AR12619">
        <v>-3.6789413951446803E-2</v>
      </c>
      <c r="AS12619">
        <v>1.5772000016820605E-2</v>
      </c>
      <c r="AT12619">
        <v>2.518016395997328E-2</v>
      </c>
      <c r="AU12619">
        <v>2.7281520035953915E-3</v>
      </c>
      <c r="AV12619">
        <v>2.0659102780272449E-2</v>
      </c>
    </row>
    <row r="12620" spans="18:48" x14ac:dyDescent="0.25">
      <c r="R12620" s="3">
        <v>41254</v>
      </c>
      <c r="S12620">
        <v>1.6231372894147007E-2</v>
      </c>
      <c r="T12620">
        <v>1.9412517654740547E-2</v>
      </c>
      <c r="U12620">
        <v>2.0912065328738388E-2</v>
      </c>
      <c r="V12620">
        <v>9.7418853805785466E-3</v>
      </c>
      <c r="W12620">
        <v>8.6087428591633611E-2</v>
      </c>
      <c r="X12620">
        <v>5.5534582648854927E-3</v>
      </c>
      <c r="Y12620">
        <v>3.3372392290419738E-2</v>
      </c>
      <c r="Z12620">
        <v>2.5947231342942002E-2</v>
      </c>
      <c r="AA12620">
        <v>2.1014527223084046E-2</v>
      </c>
      <c r="AB12620">
        <v>1.8127458816691429E-2</v>
      </c>
      <c r="AC12620">
        <v>1.9509074058769175E-2</v>
      </c>
      <c r="AD12620">
        <v>1.772118580723029E-2</v>
      </c>
      <c r="AE12620">
        <v>1.7102847033739932E-2</v>
      </c>
      <c r="AF12620">
        <v>0.31073344468759928</v>
      </c>
      <c r="AG12620" s="3"/>
      <c r="AH12620" s="3"/>
      <c r="AI12620" s="3">
        <v>41254</v>
      </c>
      <c r="AJ12620">
        <v>9.6733863360228215E-3</v>
      </c>
      <c r="AK12620">
        <v>1.3414785160157766E-2</v>
      </c>
      <c r="AL12620">
        <v>1.7449256577333722E-2</v>
      </c>
      <c r="AM12620">
        <v>1.5568703384955498E-2</v>
      </c>
      <c r="AN12620">
        <v>6.5207823343461341E-2</v>
      </c>
      <c r="AO12620">
        <v>1.3532593894111657E-2</v>
      </c>
      <c r="AP12620">
        <v>4.424213773630848E-2</v>
      </c>
      <c r="AQ12620">
        <v>5.9004945908081037E-2</v>
      </c>
      <c r="AR12620">
        <v>-3.6789413951446803E-2</v>
      </c>
      <c r="AS12620">
        <v>1.5772000016820605E-2</v>
      </c>
      <c r="AT12620">
        <v>2.518016395997328E-2</v>
      </c>
      <c r="AU12620">
        <v>2.7281520035953915E-3</v>
      </c>
      <c r="AV12620">
        <v>2.0659102780272449E-2</v>
      </c>
    </row>
    <row r="12621" spans="18:48" x14ac:dyDescent="0.25">
      <c r="R12621" s="3">
        <v>41255</v>
      </c>
      <c r="S12621">
        <v>1.6202236969347666E-2</v>
      </c>
      <c r="T12621">
        <v>1.9443324859497135E-2</v>
      </c>
      <c r="U12621">
        <v>2.1001121763665503E-2</v>
      </c>
      <c r="V12621">
        <v>9.8962021294002438E-3</v>
      </c>
      <c r="W12621">
        <v>8.5933299861373866E-2</v>
      </c>
      <c r="X12621">
        <v>5.5278715193002063E-3</v>
      </c>
      <c r="Y12621">
        <v>3.3325785598083781E-2</v>
      </c>
      <c r="Z12621">
        <v>2.5823855128560093E-2</v>
      </c>
      <c r="AA12621">
        <v>2.1322163392542292E-2</v>
      </c>
      <c r="AB12621">
        <v>1.8222375845548526E-2</v>
      </c>
      <c r="AC12621">
        <v>1.9616771412190162E-2</v>
      </c>
      <c r="AD12621">
        <v>1.7728204320410744E-2</v>
      </c>
      <c r="AE12621">
        <v>1.7163056569442059E-2</v>
      </c>
      <c r="AF12621">
        <v>0.31120626936936135</v>
      </c>
      <c r="AG12621" s="3"/>
      <c r="AH12621" s="3"/>
      <c r="AI12621" s="3">
        <v>41255</v>
      </c>
      <c r="AJ12621">
        <v>9.703696715107693E-3</v>
      </c>
      <c r="AK12621">
        <v>1.3458576184987922E-2</v>
      </c>
      <c r="AL12621">
        <v>1.750297290303824E-2</v>
      </c>
      <c r="AM12621">
        <v>1.562009991842378E-2</v>
      </c>
      <c r="AN12621">
        <v>6.5426224313983566E-2</v>
      </c>
      <c r="AO12621">
        <v>1.355362893785104E-2</v>
      </c>
      <c r="AP12621">
        <v>4.4379287912127606E-2</v>
      </c>
      <c r="AQ12621">
        <v>5.9188710067664164E-2</v>
      </c>
      <c r="AR12621">
        <v>-3.6908275134663271E-2</v>
      </c>
      <c r="AS12621">
        <v>1.5823571898392882E-2</v>
      </c>
      <c r="AT12621">
        <v>2.5264364072155071E-2</v>
      </c>
      <c r="AU12621">
        <v>2.7344597384134591E-3</v>
      </c>
      <c r="AV12621">
        <v>2.0710605337805447E-2</v>
      </c>
    </row>
    <row r="12622" spans="18:48" x14ac:dyDescent="0.25">
      <c r="R12622" s="3">
        <v>41256</v>
      </c>
      <c r="S12622">
        <v>1.6119092361477429E-2</v>
      </c>
      <c r="T12622">
        <v>1.9403169085372013E-2</v>
      </c>
      <c r="U12622">
        <v>2.1186545877162694E-2</v>
      </c>
      <c r="V12622">
        <v>9.855531716159582E-3</v>
      </c>
      <c r="W12622">
        <v>8.5795568044528064E-2</v>
      </c>
      <c r="X12622">
        <v>5.4589074191396681E-3</v>
      </c>
      <c r="Y12622">
        <v>3.3273810875258436E-2</v>
      </c>
      <c r="Z12622">
        <v>2.5623868489034252E-2</v>
      </c>
      <c r="AA12622">
        <v>2.1496951468009787E-2</v>
      </c>
      <c r="AB12622">
        <v>1.8215352535708832E-2</v>
      </c>
      <c r="AC12622">
        <v>1.9489652820203877E-2</v>
      </c>
      <c r="AD12622">
        <v>1.7710290706354301E-2</v>
      </c>
      <c r="AE12622">
        <v>1.7081337958545485E-2</v>
      </c>
      <c r="AF12622">
        <v>0.31071007935695349</v>
      </c>
      <c r="AG12622" s="3"/>
      <c r="AH12622" s="3"/>
      <c r="AI12622" s="3">
        <v>41256</v>
      </c>
      <c r="AJ12622">
        <v>1.2947889089646626E-2</v>
      </c>
      <c r="AK12622">
        <v>1.3179933455377602E-2</v>
      </c>
      <c r="AL12622">
        <v>1.624775146538936E-2</v>
      </c>
      <c r="AM12622">
        <v>1.4467361934065939E-2</v>
      </c>
      <c r="AN12622">
        <v>5.768923286011831E-2</v>
      </c>
      <c r="AO12622">
        <v>2.1587032374219613E-2</v>
      </c>
      <c r="AP12622">
        <v>3.6712397569131569E-2</v>
      </c>
      <c r="AQ12622">
        <v>5.9281041095494307E-2</v>
      </c>
      <c r="AR12622">
        <v>-3.8274003642274401E-2</v>
      </c>
      <c r="AS12622">
        <v>1.7376296908164831E-2</v>
      </c>
      <c r="AT12622">
        <v>2.8377271680878457E-2</v>
      </c>
      <c r="AU12622">
        <v>1.3315726912620127E-2</v>
      </c>
      <c r="AV12622">
        <v>2.7174109529091044E-2</v>
      </c>
    </row>
    <row r="12623" spans="18:48" x14ac:dyDescent="0.25">
      <c r="R12623" s="3">
        <v>41257</v>
      </c>
      <c r="S12623">
        <v>1.6091587666743387E-2</v>
      </c>
      <c r="T12623">
        <v>1.9438454314689664E-2</v>
      </c>
      <c r="U12623">
        <v>2.1277403277692977E-2</v>
      </c>
      <c r="V12623">
        <v>9.9750183803347797E-3</v>
      </c>
      <c r="W12623">
        <v>8.5833503660450394E-2</v>
      </c>
      <c r="X12623">
        <v>5.4424767408662996E-3</v>
      </c>
      <c r="Y12623">
        <v>3.32410079552201E-2</v>
      </c>
      <c r="Z12623">
        <v>2.5633419322646869E-2</v>
      </c>
      <c r="AA12623">
        <v>2.1442853767600988E-2</v>
      </c>
      <c r="AB12623">
        <v>1.832554852112107E-2</v>
      </c>
      <c r="AC12623">
        <v>1.9616978169056939E-2</v>
      </c>
      <c r="AD12623">
        <v>1.7693241103232886E-2</v>
      </c>
      <c r="AE12623">
        <v>1.7176983852949374E-2</v>
      </c>
      <c r="AF12623">
        <v>0.3111884767326048</v>
      </c>
      <c r="AG12623" s="3"/>
      <c r="AH12623" s="3"/>
      <c r="AI12623" s="3">
        <v>41257</v>
      </c>
      <c r="AJ12623">
        <v>1.2985913613989543E-2</v>
      </c>
      <c r="AK12623">
        <v>1.3223534847813139E-2</v>
      </c>
      <c r="AL12623">
        <v>1.6290638931814892E-2</v>
      </c>
      <c r="AM12623">
        <v>1.4488064830057584E-2</v>
      </c>
      <c r="AN12623">
        <v>5.7726623195469458E-2</v>
      </c>
      <c r="AO12623">
        <v>2.1639698622991241E-2</v>
      </c>
      <c r="AP12623">
        <v>3.6822002261603003E-2</v>
      </c>
      <c r="AQ12623">
        <v>5.9376076155546839E-2</v>
      </c>
      <c r="AR12623">
        <v>-3.8021130468906733E-2</v>
      </c>
      <c r="AS12623">
        <v>1.7367435102457217E-2</v>
      </c>
      <c r="AT12623">
        <v>2.8438740169683955E-2</v>
      </c>
      <c r="AU12623">
        <v>1.3347733590816297E-2</v>
      </c>
      <c r="AV12623">
        <v>2.7223990627284568E-2</v>
      </c>
    </row>
    <row r="12624" spans="18:48" x14ac:dyDescent="0.25">
      <c r="R12624" s="3">
        <v>41260</v>
      </c>
      <c r="S12624">
        <v>1.6251063036205306E-2</v>
      </c>
      <c r="T12624">
        <v>1.9428276771629151E-2</v>
      </c>
      <c r="U12624">
        <v>2.1370264284806983E-2</v>
      </c>
      <c r="V12624">
        <v>9.8691199843909914E-3</v>
      </c>
      <c r="W12624">
        <v>8.5658350297342853E-2</v>
      </c>
      <c r="X12624">
        <v>5.4197673038560911E-3</v>
      </c>
      <c r="Y12624">
        <v>3.3222963104357524E-2</v>
      </c>
      <c r="Z12624">
        <v>2.5460738811443107E-2</v>
      </c>
      <c r="AA12624">
        <v>2.1570170292825847E-2</v>
      </c>
      <c r="AB12624">
        <v>1.8340126821503509E-2</v>
      </c>
      <c r="AC12624">
        <v>1.9571518002046432E-2</v>
      </c>
      <c r="AD12624">
        <v>1.772237265477708E-2</v>
      </c>
      <c r="AE12624">
        <v>1.7234640904160915E-2</v>
      </c>
      <c r="AF12624">
        <v>0.31111937226934488</v>
      </c>
      <c r="AG12624" s="3"/>
      <c r="AH12624" s="3"/>
      <c r="AI12624" s="3">
        <v>41260</v>
      </c>
      <c r="AJ12624">
        <v>1.3049451446083132E-2</v>
      </c>
      <c r="AK12624">
        <v>1.3308038577494612E-2</v>
      </c>
      <c r="AL12624">
        <v>1.6323809641773258E-2</v>
      </c>
      <c r="AM12624">
        <v>1.4562107492220618E-2</v>
      </c>
      <c r="AN12624">
        <v>5.7953153489354502E-2</v>
      </c>
      <c r="AO12624">
        <v>2.1731804676982248E-2</v>
      </c>
      <c r="AP12624">
        <v>3.7038281672260934E-2</v>
      </c>
      <c r="AQ12624">
        <v>5.952157415072825E-2</v>
      </c>
      <c r="AR12624">
        <v>-3.8152798747217574E-2</v>
      </c>
      <c r="AS12624">
        <v>1.7408842293165111E-2</v>
      </c>
      <c r="AT12624">
        <v>2.8542065785502228E-2</v>
      </c>
      <c r="AU12624">
        <v>1.3429314389632073E-2</v>
      </c>
      <c r="AV12624">
        <v>2.7294978141542425E-2</v>
      </c>
    </row>
    <row r="12625" spans="18:48" x14ac:dyDescent="0.25">
      <c r="R12625" s="3">
        <v>41261</v>
      </c>
      <c r="S12625">
        <v>1.6372279736551889E-2</v>
      </c>
      <c r="T12625">
        <v>1.9534701505912796E-2</v>
      </c>
      <c r="U12625">
        <v>2.160112002857411E-2</v>
      </c>
      <c r="V12625">
        <v>9.8902949575862716E-3</v>
      </c>
      <c r="W12625">
        <v>8.5482711539897185E-2</v>
      </c>
      <c r="X12625">
        <v>5.2999987109954893E-3</v>
      </c>
      <c r="Y12625">
        <v>3.310589583916438E-2</v>
      </c>
      <c r="Z12625">
        <v>2.5398211097183761E-2</v>
      </c>
      <c r="AA12625">
        <v>2.1733186315927036E-2</v>
      </c>
      <c r="AB12625">
        <v>1.8418099702053062E-2</v>
      </c>
      <c r="AC12625">
        <v>1.9529040174790454E-2</v>
      </c>
      <c r="AD12625">
        <v>1.771174809212149E-2</v>
      </c>
      <c r="AE12625">
        <v>1.7310277590577239E-2</v>
      </c>
      <c r="AF12625">
        <v>0.31138756529133427</v>
      </c>
      <c r="AG12625" s="3"/>
      <c r="AH12625" s="3"/>
      <c r="AI12625" s="3">
        <v>41261</v>
      </c>
      <c r="AJ12625">
        <v>1.3049451446083132E-2</v>
      </c>
      <c r="AK12625">
        <v>1.3308038577494612E-2</v>
      </c>
      <c r="AL12625">
        <v>1.6323809641773258E-2</v>
      </c>
      <c r="AM12625">
        <v>1.4562107492220618E-2</v>
      </c>
      <c r="AN12625">
        <v>5.7953153489354502E-2</v>
      </c>
      <c r="AO12625">
        <v>2.1731804676982248E-2</v>
      </c>
      <c r="AP12625">
        <v>3.7038281672260934E-2</v>
      </c>
      <c r="AQ12625">
        <v>5.952157415072825E-2</v>
      </c>
      <c r="AR12625">
        <v>-3.8152798747217574E-2</v>
      </c>
      <c r="AS12625">
        <v>1.7408842293165111E-2</v>
      </c>
      <c r="AT12625">
        <v>2.8542065785502228E-2</v>
      </c>
      <c r="AU12625">
        <v>1.3429314389632073E-2</v>
      </c>
      <c r="AV12625">
        <v>2.7294978141542425E-2</v>
      </c>
    </row>
    <row r="12626" spans="18:48" x14ac:dyDescent="0.25">
      <c r="R12626" s="3">
        <v>41262</v>
      </c>
      <c r="S12626">
        <v>1.629653137509969E-2</v>
      </c>
      <c r="T12626">
        <v>1.9575040417036716E-2</v>
      </c>
      <c r="U12626">
        <v>2.2050671506135121E-2</v>
      </c>
      <c r="V12626">
        <v>9.9601136866084884E-3</v>
      </c>
      <c r="W12626">
        <v>8.5612800337561634E-2</v>
      </c>
      <c r="X12626">
        <v>5.2708273830419251E-3</v>
      </c>
      <c r="Y12626">
        <v>3.3039410408956346E-2</v>
      </c>
      <c r="Z12626">
        <v>2.5441550902807038E-2</v>
      </c>
      <c r="AA12626">
        <v>2.1829522943901704E-2</v>
      </c>
      <c r="AB12626">
        <v>1.8455087622723954E-2</v>
      </c>
      <c r="AC12626">
        <v>1.9434535475919976E-2</v>
      </c>
      <c r="AD12626">
        <v>1.7681222663389215E-2</v>
      </c>
      <c r="AE12626">
        <v>1.7329991073412137E-2</v>
      </c>
      <c r="AF12626">
        <v>0.31197730579659305</v>
      </c>
      <c r="AG12626" s="3"/>
      <c r="AH12626" s="3"/>
      <c r="AI12626" s="3">
        <v>41262</v>
      </c>
      <c r="AJ12626">
        <v>1.3030752775678065E-2</v>
      </c>
      <c r="AK12626">
        <v>1.3352086577025158E-2</v>
      </c>
      <c r="AL12626">
        <v>1.6364425875085478E-2</v>
      </c>
      <c r="AM12626">
        <v>1.4588510786746675E-2</v>
      </c>
      <c r="AN12626">
        <v>5.7901743350115366E-2</v>
      </c>
      <c r="AO12626">
        <v>2.1797786140225154E-2</v>
      </c>
      <c r="AP12626">
        <v>3.7158011630114236E-2</v>
      </c>
      <c r="AQ12626">
        <v>5.9532682331143026E-2</v>
      </c>
      <c r="AR12626">
        <v>-3.8227001828469345E-2</v>
      </c>
      <c r="AS12626">
        <v>1.7466132986926241E-2</v>
      </c>
      <c r="AT12626">
        <v>2.8629618088210261E-2</v>
      </c>
      <c r="AU12626">
        <v>1.3465211333686096E-2</v>
      </c>
      <c r="AV12626">
        <v>2.736543272142378E-2</v>
      </c>
    </row>
    <row r="12627" spans="18:48" x14ac:dyDescent="0.25">
      <c r="R12627" s="3">
        <v>41263</v>
      </c>
      <c r="S12627">
        <v>1.6386845948892149E-2</v>
      </c>
      <c r="T12627">
        <v>1.9598938958458923E-2</v>
      </c>
      <c r="U12627">
        <v>2.2000197581774402E-2</v>
      </c>
      <c r="V12627">
        <v>9.969356270169729E-3</v>
      </c>
      <c r="W12627">
        <v>8.56111151876882E-2</v>
      </c>
      <c r="X12627">
        <v>5.2512813943432143E-3</v>
      </c>
      <c r="Y12627">
        <v>3.3087178609509306E-2</v>
      </c>
      <c r="Z12627">
        <v>2.5393860480038537E-2</v>
      </c>
      <c r="AA12627">
        <v>2.184417755748121E-2</v>
      </c>
      <c r="AB12627">
        <v>1.843855449571203E-2</v>
      </c>
      <c r="AC12627">
        <v>1.9414952895241588E-2</v>
      </c>
      <c r="AD12627">
        <v>1.7688646602250658E-2</v>
      </c>
      <c r="AE12627">
        <v>1.7384833877982498E-2</v>
      </c>
      <c r="AF12627">
        <v>0.31206993985954157</v>
      </c>
      <c r="AG12627" s="3"/>
      <c r="AH12627" s="3"/>
      <c r="AI12627" s="3">
        <v>41263</v>
      </c>
      <c r="AJ12627">
        <v>1.5738319121968953E-2</v>
      </c>
      <c r="AK12627">
        <v>1.0791191527210324E-2</v>
      </c>
      <c r="AL12627">
        <v>1.4179710708471667E-2</v>
      </c>
      <c r="AM12627">
        <v>1.2809682601491002E-2</v>
      </c>
      <c r="AN12627">
        <v>6.6327492717254799E-2</v>
      </c>
      <c r="AO12627">
        <v>-7.1854100302122127E-3</v>
      </c>
      <c r="AP12627">
        <v>3.9479987327435732E-2</v>
      </c>
      <c r="AQ12627">
        <v>5.8821980048023054E-2</v>
      </c>
      <c r="AR12627">
        <v>-3.5605187198328427E-2</v>
      </c>
      <c r="AS12627">
        <v>2.7556600231924435E-2</v>
      </c>
      <c r="AT12627">
        <v>2.5299559911591673E-2</v>
      </c>
      <c r="AU12627">
        <v>2.4040814886195538E-2</v>
      </c>
      <c r="AV12627">
        <v>3.9790248053959344E-2</v>
      </c>
    </row>
    <row r="12628" spans="18:48" x14ac:dyDescent="0.25">
      <c r="R12628" s="3">
        <v>41264</v>
      </c>
      <c r="S12628">
        <v>1.6225955380546095E-2</v>
      </c>
      <c r="T12628">
        <v>1.9523861843562477E-2</v>
      </c>
      <c r="U12628">
        <v>2.1941392213201932E-2</v>
      </c>
      <c r="V12628">
        <v>9.8745261519357624E-3</v>
      </c>
      <c r="W12628">
        <v>8.5777535203850272E-2</v>
      </c>
      <c r="X12628">
        <v>5.2216870595447789E-3</v>
      </c>
      <c r="Y12628">
        <v>3.3209504442989583E-2</v>
      </c>
      <c r="Z12628">
        <v>2.5622975799663425E-2</v>
      </c>
      <c r="AA12628">
        <v>2.1756682420757307E-2</v>
      </c>
      <c r="AB12628">
        <v>1.8302853458199375E-2</v>
      </c>
      <c r="AC12628">
        <v>1.9225190108085377E-2</v>
      </c>
      <c r="AD12628">
        <v>1.7519214081824497E-2</v>
      </c>
      <c r="AE12628">
        <v>1.708567498622483E-2</v>
      </c>
      <c r="AF12628">
        <v>0.31128705315038485</v>
      </c>
      <c r="AG12628" s="3"/>
      <c r="AH12628" s="3"/>
      <c r="AI12628" s="3">
        <v>41264</v>
      </c>
      <c r="AJ12628">
        <v>1.5769216481292852E-2</v>
      </c>
      <c r="AK12628">
        <v>1.0826363219572843E-2</v>
      </c>
      <c r="AL12628">
        <v>1.3914841351459354E-2</v>
      </c>
      <c r="AM12628">
        <v>1.2847761950755083E-2</v>
      </c>
      <c r="AN12628">
        <v>6.6427051208690496E-2</v>
      </c>
      <c r="AO12628">
        <v>-7.2062383971508619E-3</v>
      </c>
      <c r="AP12628">
        <v>3.9578800332283108E-2</v>
      </c>
      <c r="AQ12628">
        <v>5.9011741547107949E-2</v>
      </c>
      <c r="AR12628">
        <v>-3.5698690628398602E-2</v>
      </c>
      <c r="AS12628">
        <v>2.7636994631998518E-2</v>
      </c>
      <c r="AT12628">
        <v>2.5358856151172799E-2</v>
      </c>
      <c r="AU12628">
        <v>2.4098869840000592E-2</v>
      </c>
      <c r="AV12628">
        <v>3.992105759479548E-2</v>
      </c>
    </row>
    <row r="12629" spans="18:48" x14ac:dyDescent="0.25">
      <c r="R12629" s="3">
        <v>41267</v>
      </c>
      <c r="S12629">
        <v>1.6158358404152046E-2</v>
      </c>
      <c r="T12629">
        <v>1.9523849767084673E-2</v>
      </c>
      <c r="U12629">
        <v>2.1941377178261563E-2</v>
      </c>
      <c r="V12629">
        <v>9.9266949686135034E-3</v>
      </c>
      <c r="W12629">
        <v>8.5698490585846734E-2</v>
      </c>
      <c r="X12629">
        <v>5.220995700408463E-3</v>
      </c>
      <c r="Y12629">
        <v>3.3209466250460652E-2</v>
      </c>
      <c r="Z12629">
        <v>2.5541990012251631E-2</v>
      </c>
      <c r="AA12629">
        <v>2.1992376163977981E-2</v>
      </c>
      <c r="AB12629">
        <v>1.8332411241882073E-2</v>
      </c>
      <c r="AC12629">
        <v>1.9132141787287917E-2</v>
      </c>
      <c r="AD12629">
        <v>1.7600891407406203E-2</v>
      </c>
      <c r="AE12629">
        <v>1.7025665920014307E-2</v>
      </c>
      <c r="AF12629">
        <v>0.31130470938764687</v>
      </c>
      <c r="AG12629" s="3"/>
      <c r="AH12629" s="3"/>
      <c r="AI12629" s="3">
        <v>41267</v>
      </c>
      <c r="AJ12629">
        <v>1.5796948885040608E-2</v>
      </c>
      <c r="AK12629">
        <v>1.0886745608593144E-2</v>
      </c>
      <c r="AL12629">
        <v>1.3990016053301879E-2</v>
      </c>
      <c r="AM12629">
        <v>1.2913286179689001E-2</v>
      </c>
      <c r="AN12629">
        <v>6.6717318231299935E-2</v>
      </c>
      <c r="AO12629">
        <v>-7.226671178720322E-3</v>
      </c>
      <c r="AP12629">
        <v>3.9769762976929995E-2</v>
      </c>
      <c r="AQ12629">
        <v>5.9101724489759741E-2</v>
      </c>
      <c r="AR12629">
        <v>-3.5894141707502727E-2</v>
      </c>
      <c r="AS12629">
        <v>2.7742476197982664E-2</v>
      </c>
      <c r="AT12629">
        <v>2.5407732227379909E-2</v>
      </c>
      <c r="AU12629">
        <v>2.4058965508834313E-2</v>
      </c>
      <c r="AV12629">
        <v>3.9715588794492621E-2</v>
      </c>
    </row>
    <row r="12630" spans="18:48" x14ac:dyDescent="0.25">
      <c r="R12630" s="3">
        <v>41268</v>
      </c>
      <c r="S12630">
        <v>1.6158358404152046E-2</v>
      </c>
      <c r="T12630">
        <v>1.9523849767084673E-2</v>
      </c>
      <c r="U12630">
        <v>2.2000697448765236E-2</v>
      </c>
      <c r="V12630">
        <v>9.9266949686135034E-3</v>
      </c>
      <c r="W12630">
        <v>8.5698490585846734E-2</v>
      </c>
      <c r="X12630">
        <v>5.220995700408463E-3</v>
      </c>
      <c r="Y12630">
        <v>3.3209466250460652E-2</v>
      </c>
      <c r="Z12630">
        <v>2.5541990012251631E-2</v>
      </c>
      <c r="AA12630">
        <v>2.1992376163977981E-2</v>
      </c>
      <c r="AB12630">
        <v>1.8332411241882073E-2</v>
      </c>
      <c r="AC12630">
        <v>1.9132141787287917E-2</v>
      </c>
      <c r="AD12630">
        <v>1.7600891407406203E-2</v>
      </c>
      <c r="AE12630">
        <v>1.7025665920014307E-2</v>
      </c>
      <c r="AF12630">
        <v>0.31136402965815052</v>
      </c>
      <c r="AG12630" s="3"/>
      <c r="AH12630" s="3"/>
      <c r="AI12630" s="3">
        <v>41268</v>
      </c>
      <c r="AJ12630">
        <v>1.5796948885040608E-2</v>
      </c>
      <c r="AK12630">
        <v>1.0886745608593144E-2</v>
      </c>
      <c r="AL12630">
        <v>1.3990016053301879E-2</v>
      </c>
      <c r="AM12630">
        <v>1.2913286179689001E-2</v>
      </c>
      <c r="AN12630">
        <v>6.6717318231299935E-2</v>
      </c>
      <c r="AO12630">
        <v>-7.226671178720322E-3</v>
      </c>
      <c r="AP12630">
        <v>3.9769762976929995E-2</v>
      </c>
      <c r="AQ12630">
        <v>5.9101724489759741E-2</v>
      </c>
      <c r="AR12630">
        <v>-3.5894141707502727E-2</v>
      </c>
      <c r="AS12630">
        <v>2.7742476197982664E-2</v>
      </c>
      <c r="AT12630">
        <v>2.5407732227379909E-2</v>
      </c>
      <c r="AU12630">
        <v>2.4058965508834313E-2</v>
      </c>
      <c r="AV12630">
        <v>3.9715588794492621E-2</v>
      </c>
    </row>
    <row r="12631" spans="18:48" x14ac:dyDescent="0.25">
      <c r="R12631" s="3">
        <v>41269</v>
      </c>
      <c r="S12631">
        <v>1.6088052814642529E-2</v>
      </c>
      <c r="T12631">
        <v>1.9523842495255017E-2</v>
      </c>
      <c r="U12631">
        <v>2.224349085493945E-2</v>
      </c>
      <c r="V12631">
        <v>9.9266869835660312E-3</v>
      </c>
      <c r="W12631">
        <v>8.5786550359030295E-2</v>
      </c>
      <c r="X12631">
        <v>5.2209908604168966E-3</v>
      </c>
      <c r="Y12631">
        <v>3.320943971466208E-2</v>
      </c>
      <c r="Z12631">
        <v>2.554195983559833E-2</v>
      </c>
      <c r="AA12631">
        <v>2.2344146119816985E-2</v>
      </c>
      <c r="AB12631">
        <v>1.8397686091172375E-2</v>
      </c>
      <c r="AC12631">
        <v>1.9145893004216066E-2</v>
      </c>
      <c r="AD12631">
        <v>1.7519349420207126E-2</v>
      </c>
      <c r="AE12631">
        <v>1.7008779401895394E-2</v>
      </c>
      <c r="AF12631">
        <v>0.31195686795541766</v>
      </c>
      <c r="AG12631" s="3"/>
      <c r="AH12631" s="3"/>
      <c r="AI12631" s="3">
        <v>41269</v>
      </c>
      <c r="AJ12631">
        <v>1.5837570692533283E-2</v>
      </c>
      <c r="AK12631">
        <v>1.0923104756866295E-2</v>
      </c>
      <c r="AL12631">
        <v>1.4036674817802186E-2</v>
      </c>
      <c r="AM12631">
        <v>1.2953211417049007E-2</v>
      </c>
      <c r="AN12631">
        <v>6.6890010884608178E-2</v>
      </c>
      <c r="AO12631">
        <v>-7.2508711365503352E-3</v>
      </c>
      <c r="AP12631">
        <v>3.9902441969805656E-2</v>
      </c>
      <c r="AQ12631">
        <v>5.925260775627126E-2</v>
      </c>
      <c r="AR12631">
        <v>-3.5799126035001246E-2</v>
      </c>
      <c r="AS12631">
        <v>2.7832588091186619E-2</v>
      </c>
      <c r="AT12631">
        <v>2.5462925149279704E-2</v>
      </c>
      <c r="AU12631">
        <v>2.409610042652274E-2</v>
      </c>
      <c r="AV12631">
        <v>3.9828023396331014E-2</v>
      </c>
    </row>
    <row r="12632" spans="18:48" x14ac:dyDescent="0.25">
      <c r="R12632" s="3">
        <v>41270</v>
      </c>
      <c r="S12632">
        <v>1.6054502621236595E-2</v>
      </c>
      <c r="T12632">
        <v>1.9546873476225898E-2</v>
      </c>
      <c r="U12632">
        <v>2.2304669621727377E-2</v>
      </c>
      <c r="V12632">
        <v>9.9885483471443947E-3</v>
      </c>
      <c r="W12632">
        <v>8.5934536967364181E-2</v>
      </c>
      <c r="X12632">
        <v>5.2427806826149071E-3</v>
      </c>
      <c r="Y12632">
        <v>3.343932504117942E-2</v>
      </c>
      <c r="Z12632">
        <v>2.568402516100458E-2</v>
      </c>
      <c r="AA12632">
        <v>2.2508259496447421E-2</v>
      </c>
      <c r="AB12632">
        <v>1.8438995018819716E-2</v>
      </c>
      <c r="AC12632">
        <v>1.9170251678895953E-2</v>
      </c>
      <c r="AD12632">
        <v>1.7506789309900229E-2</v>
      </c>
      <c r="AE12632">
        <v>1.6955121062570598E-2</v>
      </c>
      <c r="AF12632">
        <v>0.31277467848513035</v>
      </c>
      <c r="AG12632" s="3"/>
      <c r="AH12632" s="3"/>
      <c r="AI12632" s="3">
        <v>41270</v>
      </c>
      <c r="AJ12632">
        <v>1.6882635116945877E-2</v>
      </c>
      <c r="AK12632">
        <v>7.0015520241244224E-3</v>
      </c>
      <c r="AL12632">
        <v>1.151767719470999E-2</v>
      </c>
      <c r="AM12632">
        <v>1.2679205814964289E-2</v>
      </c>
      <c r="AN12632">
        <v>4.8073130479441492E-2</v>
      </c>
      <c r="AO12632">
        <v>-2.4041423664675529E-2</v>
      </c>
      <c r="AP12632">
        <v>4.3068548692182018E-2</v>
      </c>
      <c r="AQ12632">
        <v>5.3760180151795352E-2</v>
      </c>
      <c r="AR12632">
        <v>-3.43292796827495E-2</v>
      </c>
      <c r="AS12632">
        <v>3.2948310214742552E-2</v>
      </c>
      <c r="AT12632">
        <v>2.9001907006358768E-2</v>
      </c>
      <c r="AU12632">
        <v>1.9890805343358513E-2</v>
      </c>
      <c r="AV12632">
        <v>4.369601693487131E-2</v>
      </c>
    </row>
    <row r="12633" spans="18:48" x14ac:dyDescent="0.25">
      <c r="R12633" s="3">
        <v>41271</v>
      </c>
      <c r="S12633">
        <v>1.5734042844422539E-2</v>
      </c>
      <c r="T12633">
        <v>1.9443639612783337E-2</v>
      </c>
      <c r="U12633">
        <v>2.2358070045285533E-2</v>
      </c>
      <c r="V12633">
        <v>9.9844637935013174E-3</v>
      </c>
      <c r="W12633">
        <v>8.5947151305746969E-2</v>
      </c>
      <c r="X12633">
        <v>5.2496532707118253E-3</v>
      </c>
      <c r="Y12633">
        <v>3.3467181914405647E-2</v>
      </c>
      <c r="Z12633">
        <v>2.5710036660296153E-2</v>
      </c>
      <c r="AA12633">
        <v>2.2528591741220509E-2</v>
      </c>
      <c r="AB12633">
        <v>1.8394060186032266E-2</v>
      </c>
      <c r="AC12633">
        <v>1.9154526996136682E-2</v>
      </c>
      <c r="AD12633">
        <v>1.7480911744734304E-2</v>
      </c>
      <c r="AE12633">
        <v>1.706930727637038E-2</v>
      </c>
      <c r="AF12633">
        <v>0.31252163739164657</v>
      </c>
      <c r="AG12633" s="3"/>
      <c r="AH12633" s="3"/>
      <c r="AI12633" s="3">
        <v>41271</v>
      </c>
      <c r="AJ12633">
        <v>1.692518047735378E-2</v>
      </c>
      <c r="AK12633">
        <v>7.0249365113707607E-3</v>
      </c>
      <c r="AL12633">
        <v>1.1459189084078017E-2</v>
      </c>
      <c r="AM12633">
        <v>1.2721495006613175E-2</v>
      </c>
      <c r="AN12633">
        <v>4.8206501500467791E-2</v>
      </c>
      <c r="AO12633">
        <v>-2.4121809609174108E-2</v>
      </c>
      <c r="AP12633">
        <v>4.3212241016954957E-2</v>
      </c>
      <c r="AQ12633">
        <v>5.3939923476697835E-2</v>
      </c>
      <c r="AR12633">
        <v>-3.3974940847443229E-2</v>
      </c>
      <c r="AS12633">
        <v>3.304018039287298E-2</v>
      </c>
      <c r="AT12633">
        <v>2.9098790915143363E-2</v>
      </c>
      <c r="AU12633">
        <v>1.9917960923012696E-2</v>
      </c>
      <c r="AV12633">
        <v>4.3839968434054015E-2</v>
      </c>
    </row>
    <row r="12634" spans="18:48" x14ac:dyDescent="0.25">
      <c r="R12634" s="3">
        <v>41274</v>
      </c>
      <c r="S12634">
        <v>1.6172736282422679E-2</v>
      </c>
      <c r="T12634">
        <v>1.9443636664288239E-2</v>
      </c>
      <c r="U12634">
        <v>2.2358057137734547E-2</v>
      </c>
      <c r="V12634">
        <v>9.9735066580940897E-3</v>
      </c>
      <c r="W12634">
        <v>8.5883753128700835E-2</v>
      </c>
      <c r="X12634">
        <v>5.2611799700228359E-3</v>
      </c>
      <c r="Y12634">
        <v>3.346717154047555E-2</v>
      </c>
      <c r="Z12634">
        <v>2.5635897011231295E-2</v>
      </c>
      <c r="AA12634">
        <v>2.274860017223871E-2</v>
      </c>
      <c r="AB12634">
        <v>1.8336287604534821E-2</v>
      </c>
      <c r="AC12634">
        <v>1.9198778788684416E-2</v>
      </c>
      <c r="AD12634">
        <v>1.7514777261584218E-2</v>
      </c>
      <c r="AE12634">
        <v>1.7319562459529727E-2</v>
      </c>
      <c r="AF12634">
        <v>0.31331394467954105</v>
      </c>
      <c r="AG12634" s="3"/>
      <c r="AH12634" s="3"/>
      <c r="AI12634" s="3">
        <v>41274</v>
      </c>
      <c r="AJ12634">
        <v>1.6814943242950259E-2</v>
      </c>
      <c r="AK12634">
        <v>7.0396789868623589E-3</v>
      </c>
      <c r="AL12634">
        <v>1.1523726839003141E-2</v>
      </c>
      <c r="AM12634">
        <v>1.2801197940034939E-2</v>
      </c>
      <c r="AN12634">
        <v>4.8345292532782989E-2</v>
      </c>
      <c r="AO12634">
        <v>-2.4275054235452787E-2</v>
      </c>
      <c r="AP12634">
        <v>4.326411066745614E-2</v>
      </c>
      <c r="AQ12634">
        <v>5.4178619498567747E-2</v>
      </c>
      <c r="AR12634">
        <v>-3.4104792922133496E-2</v>
      </c>
      <c r="AS12634">
        <v>3.3248401406747057E-2</v>
      </c>
      <c r="AT12634">
        <v>2.9291763897762692E-2</v>
      </c>
      <c r="AU12634">
        <v>2.004406517531333E-2</v>
      </c>
      <c r="AV12634">
        <v>4.4063429110375169E-2</v>
      </c>
    </row>
    <row r="12635" spans="18:48" x14ac:dyDescent="0.25">
      <c r="R12635" s="3">
        <v>41275</v>
      </c>
      <c r="S12635">
        <v>1.6172736282422679E-2</v>
      </c>
      <c r="T12635">
        <v>1.9443636664288239E-2</v>
      </c>
      <c r="U12635">
        <v>2.2358057137734547E-2</v>
      </c>
      <c r="V12635">
        <v>9.9735066580940897E-3</v>
      </c>
      <c r="W12635">
        <v>8.5883753128700835E-2</v>
      </c>
      <c r="X12635">
        <v>5.2611799700228359E-3</v>
      </c>
      <c r="Y12635">
        <v>3.346717154047555E-2</v>
      </c>
      <c r="Z12635">
        <v>2.5635897011231295E-2</v>
      </c>
      <c r="AA12635">
        <v>2.274860017223871E-2</v>
      </c>
      <c r="AB12635">
        <v>1.8336287604534821E-2</v>
      </c>
      <c r="AC12635">
        <v>1.9198778788684416E-2</v>
      </c>
      <c r="AD12635">
        <v>1.7514777261584218E-2</v>
      </c>
      <c r="AE12635">
        <v>1.7319562459529727E-2</v>
      </c>
      <c r="AF12635">
        <v>0.31331394467954105</v>
      </c>
      <c r="AG12635" s="3"/>
      <c r="AH12635" s="3"/>
      <c r="AI12635" s="3">
        <v>41275</v>
      </c>
      <c r="AJ12635">
        <v>1.6814943242950259E-2</v>
      </c>
      <c r="AK12635">
        <v>7.0396789868623589E-3</v>
      </c>
      <c r="AL12635">
        <v>1.1523726839003141E-2</v>
      </c>
      <c r="AM12635">
        <v>1.2801197940034939E-2</v>
      </c>
      <c r="AN12635">
        <v>4.8345292532782989E-2</v>
      </c>
      <c r="AO12635">
        <v>-2.4275054235452787E-2</v>
      </c>
      <c r="AP12635">
        <v>4.326411066745614E-2</v>
      </c>
      <c r="AQ12635">
        <v>5.4178619498567747E-2</v>
      </c>
      <c r="AR12635">
        <v>-3.4104792922133496E-2</v>
      </c>
      <c r="AS12635">
        <v>3.3248401406747057E-2</v>
      </c>
      <c r="AT12635">
        <v>2.9291763897762692E-2</v>
      </c>
      <c r="AU12635">
        <v>2.004406517531333E-2</v>
      </c>
      <c r="AV12635">
        <v>4.4063429110375169E-2</v>
      </c>
    </row>
    <row r="12636" spans="18:48" x14ac:dyDescent="0.25">
      <c r="R12636" s="3">
        <v>41276</v>
      </c>
      <c r="S12636">
        <v>1.6602370833103657E-2</v>
      </c>
      <c r="T12636">
        <v>1.9673223651099771E-2</v>
      </c>
      <c r="U12636">
        <v>2.2358049472505748E-2</v>
      </c>
      <c r="V12636">
        <v>1.028592688174799E-2</v>
      </c>
      <c r="W12636">
        <v>8.5648389673074643E-2</v>
      </c>
      <c r="X12636">
        <v>5.5813401569040832E-3</v>
      </c>
      <c r="Y12636">
        <v>3.2998242343558103E-2</v>
      </c>
      <c r="Z12636">
        <v>2.5307719143144298E-2</v>
      </c>
      <c r="AA12636">
        <v>2.2940330394830545E-2</v>
      </c>
      <c r="AB12636">
        <v>1.8275713950781938E-2</v>
      </c>
      <c r="AC12636">
        <v>1.9499811534686325E-2</v>
      </c>
      <c r="AD12636">
        <v>1.7693057373447382E-2</v>
      </c>
      <c r="AE12636">
        <v>1.7324817667064708E-2</v>
      </c>
      <c r="AF12636">
        <v>0.31418899307594828</v>
      </c>
      <c r="AG12636" s="3"/>
      <c r="AH12636" s="3"/>
      <c r="AI12636" s="3">
        <v>41276</v>
      </c>
      <c r="AJ12636">
        <v>1.6493362846916278E-2</v>
      </c>
      <c r="AK12636">
        <v>7.0632066180290132E-3</v>
      </c>
      <c r="AL12636">
        <v>1.1562052983006221E-2</v>
      </c>
      <c r="AM12636">
        <v>1.2843219909906466E-2</v>
      </c>
      <c r="AN12636">
        <v>4.8461022151952353E-2</v>
      </c>
      <c r="AO12636">
        <v>-2.4354259163171826E-2</v>
      </c>
      <c r="AP12636">
        <v>4.3408276216666625E-2</v>
      </c>
      <c r="AQ12636">
        <v>5.4315470413084987E-2</v>
      </c>
      <c r="AR12636">
        <v>-3.4032513811926964E-2</v>
      </c>
      <c r="AS12636">
        <v>3.3346482093766595E-2</v>
      </c>
      <c r="AT12636">
        <v>2.9385800569335027E-2</v>
      </c>
      <c r="AU12636">
        <v>2.0102192607176623E-2</v>
      </c>
      <c r="AV12636">
        <v>4.3937745148284899E-2</v>
      </c>
    </row>
    <row r="12637" spans="18:48" x14ac:dyDescent="0.25">
      <c r="R12637" s="3">
        <v>41277</v>
      </c>
      <c r="S12637">
        <v>1.6566494039171212E-2</v>
      </c>
      <c r="T12637">
        <v>1.9664371803155018E-2</v>
      </c>
      <c r="U12637">
        <v>2.2358031901560431E-2</v>
      </c>
      <c r="V12637">
        <v>1.0410549966995371E-2</v>
      </c>
      <c r="W12637">
        <v>8.5440625482702731E-2</v>
      </c>
      <c r="X12637">
        <v>5.7941680550969146E-3</v>
      </c>
      <c r="Y12637">
        <v>3.2883263668106961E-2</v>
      </c>
      <c r="Z12637">
        <v>2.5079752185988725E-2</v>
      </c>
      <c r="AA12637">
        <v>2.2957754735059635E-2</v>
      </c>
      <c r="AB12637">
        <v>1.7970456542629756E-2</v>
      </c>
      <c r="AC12637">
        <v>1.947393090654545E-2</v>
      </c>
      <c r="AD12637">
        <v>1.7678168639313582E-2</v>
      </c>
      <c r="AE12637">
        <v>1.693357732853739E-2</v>
      </c>
      <c r="AF12637">
        <v>0.31321114525486227</v>
      </c>
      <c r="AG12637" s="3"/>
      <c r="AH12637" s="3"/>
      <c r="AI12637" s="3">
        <v>41277</v>
      </c>
      <c r="AJ12637">
        <v>1.4794923988757105E-2</v>
      </c>
      <c r="AK12637">
        <v>4.5099336471694012E-3</v>
      </c>
      <c r="AL12637">
        <v>1.1474198256417902E-2</v>
      </c>
      <c r="AM12637">
        <v>1.297921076085462E-2</v>
      </c>
      <c r="AN12637">
        <v>5.2314172474999657E-2</v>
      </c>
      <c r="AO12637">
        <v>-2.8371896650326182E-2</v>
      </c>
      <c r="AP12637">
        <v>3.2983799416627699E-2</v>
      </c>
      <c r="AQ12637">
        <v>5.6166334441848202E-2</v>
      </c>
      <c r="AR12637">
        <v>-2.9980362123647519E-2</v>
      </c>
      <c r="AS12637">
        <v>3.4943412998553559E-2</v>
      </c>
      <c r="AT12637">
        <v>2.6295533295492866E-2</v>
      </c>
      <c r="AU12637">
        <v>1.0090200678956076E-2</v>
      </c>
      <c r="AV12637">
        <v>4.5813797131045615E-2</v>
      </c>
    </row>
    <row r="12638" spans="18:48" x14ac:dyDescent="0.25">
      <c r="R12638" s="3">
        <v>41278</v>
      </c>
      <c r="S12638">
        <v>1.660744160513845E-2</v>
      </c>
      <c r="T12638">
        <v>1.9669298886090068E-2</v>
      </c>
      <c r="U12638">
        <v>2.2738005510108877E-2</v>
      </c>
      <c r="V12638">
        <v>1.0328840962511885E-2</v>
      </c>
      <c r="W12638">
        <v>8.5399294498499298E-2</v>
      </c>
      <c r="X12638">
        <v>5.9327612569914957E-3</v>
      </c>
      <c r="Y12638">
        <v>3.2698491794673913E-2</v>
      </c>
      <c r="Z12638">
        <v>2.498010761180856E-2</v>
      </c>
      <c r="AA12638">
        <v>2.3286670798046073E-2</v>
      </c>
      <c r="AB12638">
        <v>1.8000006717884421E-2</v>
      </c>
      <c r="AC12638">
        <v>1.9468313329338089E-2</v>
      </c>
      <c r="AD12638">
        <v>1.7682012875329511E-2</v>
      </c>
      <c r="AE12638">
        <v>1.6808196543292884E-2</v>
      </c>
      <c r="AF12638">
        <v>0.3135994423897126</v>
      </c>
      <c r="AG12638" s="3"/>
      <c r="AH12638" s="3"/>
      <c r="AI12638" s="3">
        <v>41278</v>
      </c>
      <c r="AJ12638">
        <v>1.4527082306681172E-2</v>
      </c>
      <c r="AK12638">
        <v>4.4402733139422773E-3</v>
      </c>
      <c r="AL12638">
        <v>1.1512363399426713E-2</v>
      </c>
      <c r="AM12638">
        <v>1.2845361499777774E-2</v>
      </c>
      <c r="AN12638">
        <v>5.1923616045538051E-2</v>
      </c>
      <c r="AO12638">
        <v>-2.7438388243543003E-2</v>
      </c>
      <c r="AP12638">
        <v>3.2254152422789083E-2</v>
      </c>
      <c r="AQ12638">
        <v>5.559694176238468E-2</v>
      </c>
      <c r="AR12638">
        <v>-2.9959805634049617E-2</v>
      </c>
      <c r="AS12638">
        <v>3.5045292211697374E-2</v>
      </c>
      <c r="AT12638">
        <v>2.6169468495757832E-2</v>
      </c>
      <c r="AU12638">
        <v>9.9936869370256583E-3</v>
      </c>
      <c r="AV12638">
        <v>4.5967270957507814E-2</v>
      </c>
    </row>
    <row r="12639" spans="18:48" x14ac:dyDescent="0.25">
      <c r="R12639" s="3">
        <v>41281</v>
      </c>
      <c r="S12639">
        <v>1.6588337222339829E-2</v>
      </c>
      <c r="T12639">
        <v>1.9649421159469448E-2</v>
      </c>
      <c r="U12639">
        <v>2.2655837068106855E-2</v>
      </c>
      <c r="V12639">
        <v>1.0344928432130047E-2</v>
      </c>
      <c r="W12639">
        <v>8.5426789300065892E-2</v>
      </c>
      <c r="X12639">
        <v>5.847717055967116E-3</v>
      </c>
      <c r="Y12639">
        <v>3.2767224985852619E-2</v>
      </c>
      <c r="Z12639">
        <v>2.5038987774355349E-2</v>
      </c>
      <c r="AA12639">
        <v>2.3184534122611462E-2</v>
      </c>
      <c r="AB12639">
        <v>1.8106834459679783E-2</v>
      </c>
      <c r="AC12639">
        <v>1.9521766869915243E-2</v>
      </c>
      <c r="AD12639">
        <v>1.7688976187057181E-2</v>
      </c>
      <c r="AE12639">
        <v>1.6929792883316561E-2</v>
      </c>
      <c r="AF12639">
        <v>0.31375114752086647</v>
      </c>
      <c r="AG12639" s="3"/>
      <c r="AH12639" s="3"/>
      <c r="AI12639" s="3">
        <v>41281</v>
      </c>
      <c r="AJ12639">
        <v>1.461792017217111E-2</v>
      </c>
      <c r="AK12639">
        <v>4.4694663597187297E-3</v>
      </c>
      <c r="AL12639">
        <v>1.1226186548814205E-2</v>
      </c>
      <c r="AM12639">
        <v>1.2890632886283343E-2</v>
      </c>
      <c r="AN12639">
        <v>5.1883920343697119E-2</v>
      </c>
      <c r="AO12639">
        <v>-2.7167598453964874E-2</v>
      </c>
      <c r="AP12639">
        <v>3.2152819005609561E-2</v>
      </c>
      <c r="AQ12639">
        <v>5.5566056070593284E-2</v>
      </c>
      <c r="AR12639">
        <v>-2.966421873574793E-2</v>
      </c>
      <c r="AS12639">
        <v>3.4960794729972058E-2</v>
      </c>
      <c r="AT12639">
        <v>2.6341396018206138E-2</v>
      </c>
      <c r="AU12639">
        <v>1.0057368443296431E-2</v>
      </c>
      <c r="AV12639">
        <v>4.5513722228547583E-2</v>
      </c>
    </row>
    <row r="12640" spans="18:48" x14ac:dyDescent="0.25">
      <c r="R12640" s="3">
        <v>41282</v>
      </c>
      <c r="S12640">
        <v>1.6553193907573788E-2</v>
      </c>
      <c r="T12640">
        <v>1.9647750246512899E-2</v>
      </c>
      <c r="U12640">
        <v>2.2471539538156053E-2</v>
      </c>
      <c r="V12640">
        <v>1.0247130032556291E-2</v>
      </c>
      <c r="W12640">
        <v>8.5536741978939956E-2</v>
      </c>
      <c r="X12640">
        <v>5.7020959746915999E-3</v>
      </c>
      <c r="Y12640">
        <v>3.2851664067360994E-2</v>
      </c>
      <c r="Z12640">
        <v>2.5152110852674964E-2</v>
      </c>
      <c r="AA12640">
        <v>2.2968393097546266E-2</v>
      </c>
      <c r="AB12640">
        <v>1.8029699935123562E-2</v>
      </c>
      <c r="AC12640">
        <v>1.9527385768383289E-2</v>
      </c>
      <c r="AD12640">
        <v>1.7681009086922873E-2</v>
      </c>
      <c r="AE12640">
        <v>1.6794639111472508E-2</v>
      </c>
      <c r="AF12640">
        <v>0.31316335359791414</v>
      </c>
      <c r="AG12640" s="3"/>
      <c r="AH12640" s="3"/>
      <c r="AI12640" s="3">
        <v>41282</v>
      </c>
      <c r="AJ12640">
        <v>1.461792017217111E-2</v>
      </c>
      <c r="AK12640">
        <v>4.4694663597187297E-3</v>
      </c>
      <c r="AL12640">
        <v>1.1226186548814205E-2</v>
      </c>
      <c r="AM12640">
        <v>1.2890632886283343E-2</v>
      </c>
      <c r="AN12640">
        <v>5.1883920343697119E-2</v>
      </c>
      <c r="AO12640">
        <v>-2.7167598453964874E-2</v>
      </c>
      <c r="AP12640">
        <v>3.2152819005609561E-2</v>
      </c>
      <c r="AQ12640">
        <v>5.5566056070593284E-2</v>
      </c>
      <c r="AR12640">
        <v>-2.966421873574793E-2</v>
      </c>
      <c r="AS12640">
        <v>3.4960794729972058E-2</v>
      </c>
      <c r="AT12640">
        <v>2.6341396018206138E-2</v>
      </c>
      <c r="AU12640">
        <v>1.0057368443296431E-2</v>
      </c>
      <c r="AV12640">
        <v>4.5513722228547583E-2</v>
      </c>
    </row>
    <row r="12641" spans="18:48" x14ac:dyDescent="0.25">
      <c r="R12641" s="3">
        <v>41283</v>
      </c>
      <c r="S12641">
        <v>1.6588526334638851E-2</v>
      </c>
      <c r="T12641">
        <v>1.9672778436857438E-2</v>
      </c>
      <c r="U12641">
        <v>2.2588235970224878E-2</v>
      </c>
      <c r="V12641">
        <v>1.0291141519468314E-2</v>
      </c>
      <c r="W12641">
        <v>8.5612387462706066E-2</v>
      </c>
      <c r="X12641">
        <v>5.7020883992680033E-3</v>
      </c>
      <c r="Y12641">
        <v>3.2885948189045576E-2</v>
      </c>
      <c r="Z12641">
        <v>2.5179253190972403E-2</v>
      </c>
      <c r="AA12641">
        <v>2.3157464417336137E-2</v>
      </c>
      <c r="AB12641">
        <v>1.7951955300926505E-2</v>
      </c>
      <c r="AC12641">
        <v>1.9561179918278944E-2</v>
      </c>
      <c r="AD12641">
        <v>1.7676102661114863E-2</v>
      </c>
      <c r="AE12641">
        <v>1.6675425224797768E-2</v>
      </c>
      <c r="AF12641">
        <v>0.31354248702563486</v>
      </c>
      <c r="AG12641" s="3"/>
      <c r="AH12641" s="3"/>
      <c r="AI12641" s="3">
        <v>41283</v>
      </c>
      <c r="AJ12641">
        <v>1.4665170653246604E-2</v>
      </c>
      <c r="AK12641">
        <v>4.4821069120526118E-3</v>
      </c>
      <c r="AL12641">
        <v>1.1240053859301369E-2</v>
      </c>
      <c r="AM12641">
        <v>1.2933787874439238E-2</v>
      </c>
      <c r="AN12641">
        <v>5.205369375451107E-2</v>
      </c>
      <c r="AO12641">
        <v>-2.7205475571945813E-2</v>
      </c>
      <c r="AP12641">
        <v>3.2234518373556606E-2</v>
      </c>
      <c r="AQ12641">
        <v>5.5732808352696887E-2</v>
      </c>
      <c r="AR12641">
        <v>-2.968975570760405E-2</v>
      </c>
      <c r="AS12641">
        <v>3.5041076034929945E-2</v>
      </c>
      <c r="AT12641">
        <v>2.6422861142359852E-2</v>
      </c>
      <c r="AU12641">
        <v>1.0090490856110737E-2</v>
      </c>
      <c r="AV12641">
        <v>4.5604816877659306E-2</v>
      </c>
    </row>
    <row r="12642" spans="18:48" x14ac:dyDescent="0.25">
      <c r="R12642" s="3">
        <v>41284</v>
      </c>
      <c r="S12642">
        <v>1.6731156227828742E-2</v>
      </c>
      <c r="T12642">
        <v>1.9672460596411378E-2</v>
      </c>
      <c r="U12642">
        <v>2.2761146654928083E-2</v>
      </c>
      <c r="V12642">
        <v>1.0329705979904369E-2</v>
      </c>
      <c r="W12642">
        <v>8.5628515605140815E-2</v>
      </c>
      <c r="X12642">
        <v>5.9529582292388323E-3</v>
      </c>
      <c r="Y12642">
        <v>3.2595712501432915E-2</v>
      </c>
      <c r="Z12642">
        <v>2.5172802282361142E-2</v>
      </c>
      <c r="AA12642">
        <v>2.3293022160861893E-2</v>
      </c>
      <c r="AB12642">
        <v>1.8469937546745779E-2</v>
      </c>
      <c r="AC12642">
        <v>1.9813849734468716E-2</v>
      </c>
      <c r="AD12642">
        <v>1.7741256387557119E-2</v>
      </c>
      <c r="AE12642">
        <v>1.7061554672242029E-2</v>
      </c>
      <c r="AF12642">
        <v>0.31522407857912094</v>
      </c>
      <c r="AG12642" s="3"/>
      <c r="AH12642" s="3"/>
      <c r="AI12642" s="3">
        <v>41284</v>
      </c>
      <c r="AJ12642">
        <v>1.8467718092297386E-2</v>
      </c>
      <c r="AK12642">
        <v>1.0116581292087111E-3</v>
      </c>
      <c r="AL12642">
        <v>1.2209429876721261E-2</v>
      </c>
      <c r="AM12642">
        <v>8.4041238412203862E-3</v>
      </c>
      <c r="AN12642">
        <v>-1.1500697913803284E-2</v>
      </c>
      <c r="AO12642">
        <v>-4.4467599668035832E-2</v>
      </c>
      <c r="AP12642">
        <v>4.6851071604014978E-2</v>
      </c>
      <c r="AQ12642">
        <v>-1.3589838875721558E-3</v>
      </c>
      <c r="AR12642">
        <v>-2.8180636675393753E-2</v>
      </c>
      <c r="AS12642">
        <v>3.4349889732021611E-2</v>
      </c>
      <c r="AT12642">
        <v>2.9734869061168557E-2</v>
      </c>
      <c r="AU12642">
        <v>1.8793781704630939E-2</v>
      </c>
      <c r="AV12642">
        <v>4.52650929227712E-2</v>
      </c>
    </row>
    <row r="12643" spans="18:48" x14ac:dyDescent="0.25">
      <c r="R12643" s="3">
        <v>41285</v>
      </c>
      <c r="S12643">
        <v>1.6732346068803815E-2</v>
      </c>
      <c r="T12643">
        <v>1.9676216775630053E-2</v>
      </c>
      <c r="U12643">
        <v>2.2899038480819665E-2</v>
      </c>
      <c r="V12643">
        <v>1.0317001427442126E-2</v>
      </c>
      <c r="W12643">
        <v>8.5611728206999971E-2</v>
      </c>
      <c r="X12643">
        <v>5.9268292539923582E-3</v>
      </c>
      <c r="Y12643">
        <v>3.246807963281622E-2</v>
      </c>
      <c r="Z12643">
        <v>2.517269023012781E-2</v>
      </c>
      <c r="AA12643">
        <v>2.360796969317035E-2</v>
      </c>
      <c r="AB12643">
        <v>1.8695988951192913E-2</v>
      </c>
      <c r="AC12643">
        <v>1.9646872105366444E-2</v>
      </c>
      <c r="AD12643">
        <v>1.7746832579224239E-2</v>
      </c>
      <c r="AE12643">
        <v>1.6973843257471952E-2</v>
      </c>
      <c r="AF12643">
        <v>0.31547543666305705</v>
      </c>
      <c r="AG12643" s="3"/>
      <c r="AH12643" s="3"/>
      <c r="AI12643" s="3">
        <v>41285</v>
      </c>
      <c r="AJ12643">
        <v>1.8527463656525144E-2</v>
      </c>
      <c r="AK12643">
        <v>1.0146080401429339E-3</v>
      </c>
      <c r="AL12643">
        <v>1.2217675276744142E-2</v>
      </c>
      <c r="AM12643">
        <v>8.430947009143366E-3</v>
      </c>
      <c r="AN12643">
        <v>-1.15303886085705E-2</v>
      </c>
      <c r="AO12643">
        <v>-4.4616555265176307E-2</v>
      </c>
      <c r="AP12643">
        <v>4.7000436710938481E-2</v>
      </c>
      <c r="AQ12643">
        <v>-1.3634576529164811E-3</v>
      </c>
      <c r="AR12643">
        <v>-2.813237680336159E-2</v>
      </c>
      <c r="AS12643">
        <v>3.4444081284351009E-2</v>
      </c>
      <c r="AT12643">
        <v>2.9831966874346205E-2</v>
      </c>
      <c r="AU12643">
        <v>1.8855598110134614E-2</v>
      </c>
      <c r="AV12643">
        <v>4.5351562670581567E-2</v>
      </c>
    </row>
    <row r="12644" spans="18:48" x14ac:dyDescent="0.25">
      <c r="R12644" s="3">
        <v>41288</v>
      </c>
      <c r="S12644">
        <v>1.6695560737078285E-2</v>
      </c>
      <c r="T12644">
        <v>1.9676215446894026E-2</v>
      </c>
      <c r="U12644">
        <v>2.2899034595149224E-2</v>
      </c>
      <c r="V12644">
        <v>1.0345674268649145E-2</v>
      </c>
      <c r="W12644">
        <v>8.5601026860395696E-2</v>
      </c>
      <c r="X12644">
        <v>5.71379511428061E-3</v>
      </c>
      <c r="Y12644">
        <v>3.2618783658380009E-2</v>
      </c>
      <c r="Z12644">
        <v>2.5171910381085651E-2</v>
      </c>
      <c r="AA12644">
        <v>2.3672318511758366E-2</v>
      </c>
      <c r="AB12644">
        <v>1.879399932941702E-2</v>
      </c>
      <c r="AC12644">
        <v>1.9732235612156455E-2</v>
      </c>
      <c r="AD12644">
        <v>1.774868599081502E-2</v>
      </c>
      <c r="AE12644">
        <v>1.6875745058008377E-2</v>
      </c>
      <c r="AF12644">
        <v>0.31554498556406702</v>
      </c>
      <c r="AG12644" s="3"/>
      <c r="AH12644" s="3"/>
      <c r="AI12644" s="3">
        <v>41288</v>
      </c>
      <c r="AJ12644">
        <v>1.8619373749739227E-2</v>
      </c>
      <c r="AK12644">
        <v>1.0212517202760323E-3</v>
      </c>
      <c r="AL12644">
        <v>1.219824692453317E-2</v>
      </c>
      <c r="AM12644">
        <v>8.4831934864575739E-3</v>
      </c>
      <c r="AN12644">
        <v>-1.1563954370952891E-2</v>
      </c>
      <c r="AO12644">
        <v>-4.4619653400588953E-2</v>
      </c>
      <c r="AP12644">
        <v>4.6851180865534463E-2</v>
      </c>
      <c r="AQ12644">
        <v>-1.3658065040947573E-3</v>
      </c>
      <c r="AR12644">
        <v>-2.778416060328457E-2</v>
      </c>
      <c r="AS12644">
        <v>3.3627283679687321E-2</v>
      </c>
      <c r="AT12644">
        <v>2.9776746153592396E-2</v>
      </c>
      <c r="AU12644">
        <v>1.8943396013171007E-2</v>
      </c>
      <c r="AV12644">
        <v>4.4973287999790841E-2</v>
      </c>
    </row>
    <row r="12645" spans="18:48" x14ac:dyDescent="0.25">
      <c r="R12645" s="3">
        <v>41289</v>
      </c>
      <c r="S12645">
        <v>1.6706989109805302E-2</v>
      </c>
      <c r="T12645">
        <v>1.9670561762364761E-2</v>
      </c>
      <c r="U12645">
        <v>2.2981026616328712E-2</v>
      </c>
      <c r="V12645">
        <v>1.0344794679921221E-2</v>
      </c>
      <c r="W12645">
        <v>8.5581183749674689E-2</v>
      </c>
      <c r="X12645">
        <v>5.6532176174217807E-3</v>
      </c>
      <c r="Y12645">
        <v>3.2788297017321173E-2</v>
      </c>
      <c r="Z12645">
        <v>2.516790443077219E-2</v>
      </c>
      <c r="AA12645">
        <v>2.349093444350565E-2</v>
      </c>
      <c r="AB12645">
        <v>1.8590604777034662E-2</v>
      </c>
      <c r="AC12645">
        <v>1.9710164749907923E-2</v>
      </c>
      <c r="AD12645">
        <v>1.7737461272411815E-2</v>
      </c>
      <c r="AE12645">
        <v>1.6793881175962765E-2</v>
      </c>
      <c r="AF12645">
        <v>0.3152170214024318</v>
      </c>
      <c r="AG12645" s="3"/>
      <c r="AH12645" s="3"/>
      <c r="AI12645" s="3">
        <v>41289</v>
      </c>
      <c r="AJ12645">
        <v>1.8619373749739227E-2</v>
      </c>
      <c r="AK12645">
        <v>1.0212517202760323E-3</v>
      </c>
      <c r="AL12645">
        <v>1.219824692453317E-2</v>
      </c>
      <c r="AM12645">
        <v>8.4831934864575739E-3</v>
      </c>
      <c r="AN12645">
        <v>-1.1563954370952891E-2</v>
      </c>
      <c r="AO12645">
        <v>-4.4619653400588953E-2</v>
      </c>
      <c r="AP12645">
        <v>4.6851180865534463E-2</v>
      </c>
      <c r="AQ12645">
        <v>-1.3658065040947573E-3</v>
      </c>
      <c r="AR12645">
        <v>-2.778416060328457E-2</v>
      </c>
      <c r="AS12645">
        <v>3.3627283679687321E-2</v>
      </c>
      <c r="AT12645">
        <v>2.9776746153592396E-2</v>
      </c>
      <c r="AU12645">
        <v>1.8943396013171007E-2</v>
      </c>
      <c r="AV12645">
        <v>4.4973287999790841E-2</v>
      </c>
    </row>
    <row r="12646" spans="18:48" x14ac:dyDescent="0.25">
      <c r="R12646" s="3">
        <v>41290</v>
      </c>
      <c r="S12646">
        <v>1.6712099448220642E-2</v>
      </c>
      <c r="T12646">
        <v>1.9671706031980069E-2</v>
      </c>
      <c r="U12646">
        <v>2.2723541171694048E-2</v>
      </c>
      <c r="V12646">
        <v>1.0337288091725551E-2</v>
      </c>
      <c r="W12646">
        <v>8.5578119751920825E-2</v>
      </c>
      <c r="X12646">
        <v>5.5884656621552481E-3</v>
      </c>
      <c r="Y12646">
        <v>3.2815191954839305E-2</v>
      </c>
      <c r="Z12646">
        <v>2.5166345168438957E-2</v>
      </c>
      <c r="AA12646">
        <v>2.3397023910678025E-2</v>
      </c>
      <c r="AB12646">
        <v>1.8570096744835497E-2</v>
      </c>
      <c r="AC12646">
        <v>1.9751282008627573E-2</v>
      </c>
      <c r="AD12646">
        <v>1.7705519754461448E-2</v>
      </c>
      <c r="AE12646">
        <v>1.6645892744839203E-2</v>
      </c>
      <c r="AF12646">
        <v>0.31466257244441553</v>
      </c>
      <c r="AG12646" s="3"/>
      <c r="AH12646" s="3"/>
      <c r="AI12646" s="3">
        <v>41290</v>
      </c>
      <c r="AJ12646">
        <v>1.8677537248945688E-2</v>
      </c>
      <c r="AK12646">
        <v>1.0246590056613449E-3</v>
      </c>
      <c r="AL12646">
        <v>1.2238654541184264E-2</v>
      </c>
      <c r="AM12646">
        <v>8.5102954867116564E-3</v>
      </c>
      <c r="AN12646">
        <v>-1.1599422621614106E-2</v>
      </c>
      <c r="AO12646">
        <v>-4.4568155818362938E-2</v>
      </c>
      <c r="AP12646">
        <v>4.6915766597066581E-2</v>
      </c>
      <c r="AQ12646">
        <v>-1.3702548253667565E-3</v>
      </c>
      <c r="AR12646">
        <v>-2.7866314472027684E-2</v>
      </c>
      <c r="AS12646">
        <v>3.3711498957546465E-2</v>
      </c>
      <c r="AT12646">
        <v>2.9860063337747936E-2</v>
      </c>
      <c r="AU12646">
        <v>1.9006854620781499E-2</v>
      </c>
      <c r="AV12646">
        <v>4.5078020195262115E-2</v>
      </c>
    </row>
    <row r="12647" spans="18:48" x14ac:dyDescent="0.25">
      <c r="R12647" s="3">
        <v>41291</v>
      </c>
      <c r="S12647">
        <v>1.6843265557043085E-2</v>
      </c>
      <c r="T12647">
        <v>1.9672832988892674E-2</v>
      </c>
      <c r="U12647">
        <v>2.2800645240063672E-2</v>
      </c>
      <c r="V12647">
        <v>1.0333701081915723E-2</v>
      </c>
      <c r="W12647">
        <v>8.5637421914521922E-2</v>
      </c>
      <c r="X12647">
        <v>5.74079222940258E-3</v>
      </c>
      <c r="Y12647">
        <v>3.2665709492163575E-2</v>
      </c>
      <c r="Z12647">
        <v>2.5301382663341976E-2</v>
      </c>
      <c r="AA12647">
        <v>2.386039666557024E-2</v>
      </c>
      <c r="AB12647">
        <v>1.8814277145197154E-2</v>
      </c>
      <c r="AC12647">
        <v>1.9684543903685604E-2</v>
      </c>
      <c r="AD12647">
        <v>1.7729318262429468E-2</v>
      </c>
      <c r="AE12647">
        <v>1.6654124400514125E-2</v>
      </c>
      <c r="AF12647">
        <v>0.31573841154474092</v>
      </c>
      <c r="AG12647" s="3"/>
      <c r="AH12647" s="3"/>
      <c r="AI12647" s="3">
        <v>41291</v>
      </c>
      <c r="AJ12647">
        <v>1.9047968285323669E-2</v>
      </c>
      <c r="AK12647">
        <v>2.6549951651112352E-4</v>
      </c>
      <c r="AL12647">
        <v>1.2490998075443833E-2</v>
      </c>
      <c r="AM12647">
        <v>4.4589983095477117E-3</v>
      </c>
      <c r="AN12647">
        <v>-1.9240117467496771E-2</v>
      </c>
      <c r="AO12647">
        <v>-4.2678825535045373E-2</v>
      </c>
      <c r="AP12647">
        <v>3.4523317631590639E-2</v>
      </c>
      <c r="AQ12647">
        <v>-3.8149007770523116E-2</v>
      </c>
      <c r="AR12647">
        <v>-2.7005715964897627E-2</v>
      </c>
      <c r="AS12647">
        <v>3.381111208816609E-2</v>
      </c>
      <c r="AT12647">
        <v>2.5971939031807417E-2</v>
      </c>
      <c r="AU12647">
        <v>2.5318767008183536E-2</v>
      </c>
      <c r="AV12647">
        <v>4.60071629442085E-2</v>
      </c>
    </row>
    <row r="12648" spans="18:48" x14ac:dyDescent="0.25">
      <c r="R12648" s="3">
        <v>41292</v>
      </c>
      <c r="S12648">
        <v>1.6884608891651852E-2</v>
      </c>
      <c r="T12648">
        <v>1.9672242335606903E-2</v>
      </c>
      <c r="U12648">
        <v>2.307073838936682E-2</v>
      </c>
      <c r="V12648">
        <v>1.0377834451862277E-2</v>
      </c>
      <c r="W12648">
        <v>8.5599142032547704E-2</v>
      </c>
      <c r="X12648">
        <v>5.6576829015458257E-3</v>
      </c>
      <c r="Y12648">
        <v>3.280241471377067E-2</v>
      </c>
      <c r="Z12648">
        <v>2.5210988476078E-2</v>
      </c>
      <c r="AA12648">
        <v>2.3857931027825258E-2</v>
      </c>
      <c r="AB12648">
        <v>1.864456513041261E-2</v>
      </c>
      <c r="AC12648">
        <v>1.9609890551155137E-2</v>
      </c>
      <c r="AD12648">
        <v>1.754151413991591E-2</v>
      </c>
      <c r="AE12648">
        <v>1.623846446216488E-2</v>
      </c>
      <c r="AF12648">
        <v>0.31516801750390294</v>
      </c>
      <c r="AG12648" s="3"/>
      <c r="AH12648" s="3"/>
      <c r="AI12648" s="3">
        <v>41292</v>
      </c>
      <c r="AJ12648">
        <v>1.9111714483620919E-2</v>
      </c>
      <c r="AK12648">
        <v>2.6638842513943976E-4</v>
      </c>
      <c r="AL12648">
        <v>1.2351326044000566E-2</v>
      </c>
      <c r="AM12648">
        <v>4.4735606674121296E-3</v>
      </c>
      <c r="AN12648">
        <v>-1.9304435226800448E-2</v>
      </c>
      <c r="AO12648">
        <v>-4.2804931729523953E-2</v>
      </c>
      <c r="AP12648">
        <v>3.4637789375486568E-2</v>
      </c>
      <c r="AQ12648">
        <v>-3.826150302993471E-2</v>
      </c>
      <c r="AR12648">
        <v>-2.7033253326089159E-2</v>
      </c>
      <c r="AS12648">
        <v>3.3922133688094561E-2</v>
      </c>
      <c r="AT12648">
        <v>2.6056416449078822E-2</v>
      </c>
      <c r="AU12648">
        <v>2.5389065849425518E-2</v>
      </c>
      <c r="AV12648">
        <v>4.6058477547492656E-2</v>
      </c>
    </row>
    <row r="12649" spans="18:48" x14ac:dyDescent="0.25">
      <c r="R12649" s="3">
        <v>41295</v>
      </c>
      <c r="S12649">
        <v>1.6884588799605735E-2</v>
      </c>
      <c r="T12649">
        <v>1.9673828111223302E-2</v>
      </c>
      <c r="U12649">
        <v>2.2929461687181536E-2</v>
      </c>
      <c r="V12649">
        <v>1.0380603250731863E-2</v>
      </c>
      <c r="W12649">
        <v>8.5599140667854581E-2</v>
      </c>
      <c r="X12649">
        <v>5.7782920520280294E-3</v>
      </c>
      <c r="Y12649">
        <v>3.2700307855204155E-2</v>
      </c>
      <c r="Z12649">
        <v>2.5270025577769285E-2</v>
      </c>
      <c r="AA12649">
        <v>2.3857762247766191E-2</v>
      </c>
      <c r="AB12649">
        <v>1.8644551486952855E-2</v>
      </c>
      <c r="AC12649">
        <v>1.9609863612621767E-2</v>
      </c>
      <c r="AD12649">
        <v>1.7541497040576261E-2</v>
      </c>
      <c r="AE12649">
        <v>1.6238376488791024E-2</v>
      </c>
      <c r="AF12649">
        <v>0.31510829887830566</v>
      </c>
      <c r="AG12649" s="3"/>
      <c r="AH12649" s="3"/>
      <c r="AI12649" s="3">
        <v>41295</v>
      </c>
      <c r="AJ12649">
        <v>1.9212174714208292E-2</v>
      </c>
      <c r="AK12649">
        <v>2.6804258051739231E-4</v>
      </c>
      <c r="AL12649">
        <v>1.2268129371497342E-2</v>
      </c>
      <c r="AM12649">
        <v>4.4938891847182676E-3</v>
      </c>
      <c r="AN12649">
        <v>-1.931125869241293E-2</v>
      </c>
      <c r="AO12649">
        <v>-4.2946970749917289E-2</v>
      </c>
      <c r="AP12649">
        <v>3.4624681237510425E-2</v>
      </c>
      <c r="AQ12649">
        <v>-3.8242913979168736E-2</v>
      </c>
      <c r="AR12649">
        <v>-2.618935303074469E-2</v>
      </c>
      <c r="AS12649">
        <v>3.3853916389328192E-2</v>
      </c>
      <c r="AT12649">
        <v>2.6191109115919441E-2</v>
      </c>
      <c r="AU12649">
        <v>2.5303569151186145E-2</v>
      </c>
      <c r="AV12649">
        <v>4.5618610678217951E-2</v>
      </c>
    </row>
    <row r="12650" spans="18:48" x14ac:dyDescent="0.25">
      <c r="R12650" s="3">
        <v>41296</v>
      </c>
      <c r="S12650">
        <v>1.7020990514780534E-2</v>
      </c>
      <c r="T12650">
        <v>1.9673138605749298E-2</v>
      </c>
      <c r="U12650">
        <v>2.2915481798052202E-2</v>
      </c>
      <c r="V12650">
        <v>1.0396075531069793E-2</v>
      </c>
      <c r="W12650">
        <v>8.5581311755846282E-2</v>
      </c>
      <c r="X12650">
        <v>5.6656579373852147E-3</v>
      </c>
      <c r="Y12650">
        <v>3.2754355583064221E-2</v>
      </c>
      <c r="Z12650">
        <v>2.5210893467938218E-2</v>
      </c>
      <c r="AA12650">
        <v>2.3473430756873678E-2</v>
      </c>
      <c r="AB12650">
        <v>1.8641983311947632E-2</v>
      </c>
      <c r="AC12650">
        <v>1.9754766014369599E-2</v>
      </c>
      <c r="AD12650">
        <v>1.7538976287729487E-2</v>
      </c>
      <c r="AE12650">
        <v>1.6185044369489639E-2</v>
      </c>
      <c r="AF12650">
        <v>0.31481210593429487</v>
      </c>
      <c r="AG12650" s="3"/>
      <c r="AH12650" s="3"/>
      <c r="AI12650" s="3">
        <v>41296</v>
      </c>
      <c r="AJ12650">
        <v>1.9212174714208292E-2</v>
      </c>
      <c r="AK12650">
        <v>2.6804258051739231E-4</v>
      </c>
      <c r="AL12650">
        <v>1.2268129371497342E-2</v>
      </c>
      <c r="AM12650">
        <v>4.4938891847182676E-3</v>
      </c>
      <c r="AN12650">
        <v>-1.931125869241293E-2</v>
      </c>
      <c r="AO12650">
        <v>-4.2946970749917289E-2</v>
      </c>
      <c r="AP12650">
        <v>3.4624681237510425E-2</v>
      </c>
      <c r="AQ12650">
        <v>-3.8242913979168736E-2</v>
      </c>
      <c r="AR12650">
        <v>-2.618935303074469E-2</v>
      </c>
      <c r="AS12650">
        <v>3.3853916389328192E-2</v>
      </c>
      <c r="AT12650">
        <v>2.6191109115919441E-2</v>
      </c>
      <c r="AU12650">
        <v>2.5303569151186145E-2</v>
      </c>
      <c r="AV12650">
        <v>4.5618610678217951E-2</v>
      </c>
    </row>
    <row r="12651" spans="18:48" x14ac:dyDescent="0.25">
      <c r="R12651" s="3">
        <v>41297</v>
      </c>
      <c r="S12651">
        <v>1.7032746785303986E-2</v>
      </c>
      <c r="T12651">
        <v>1.9672246377693946E-2</v>
      </c>
      <c r="U12651">
        <v>2.2726004744681162E-2</v>
      </c>
      <c r="V12651">
        <v>1.0385912594246831E-2</v>
      </c>
      <c r="W12651">
        <v>8.5576192555592998E-2</v>
      </c>
      <c r="X12651">
        <v>5.5531125165422723E-3</v>
      </c>
      <c r="Y12651">
        <v>3.2868105068469863E-2</v>
      </c>
      <c r="Z12651">
        <v>2.5070707130548285E-2</v>
      </c>
      <c r="AA12651">
        <v>2.3454776981441283E-2</v>
      </c>
      <c r="AB12651">
        <v>1.8644537616418832E-2</v>
      </c>
      <c r="AC12651">
        <v>1.9713040708641685E-2</v>
      </c>
      <c r="AD12651">
        <v>1.736720985933184E-2</v>
      </c>
      <c r="AE12651">
        <v>1.6170915537427555E-2</v>
      </c>
      <c r="AF12651">
        <v>0.31423550847633963</v>
      </c>
      <c r="AG12651" s="3"/>
      <c r="AH12651" s="3"/>
      <c r="AI12651" s="3">
        <v>41297</v>
      </c>
      <c r="AJ12651">
        <v>1.9276260161547671E-2</v>
      </c>
      <c r="AK12651">
        <v>2.6880114228608151E-4</v>
      </c>
      <c r="AL12651">
        <v>1.2252124770364694E-2</v>
      </c>
      <c r="AM12651">
        <v>4.5089301449100254E-3</v>
      </c>
      <c r="AN12651">
        <v>-1.9375814192249912E-2</v>
      </c>
      <c r="AO12651">
        <v>-4.3020105708598842E-2</v>
      </c>
      <c r="AP12651">
        <v>3.46708112706757E-2</v>
      </c>
      <c r="AQ12651">
        <v>-3.8334401486812608E-2</v>
      </c>
      <c r="AR12651">
        <v>-2.6275245368964098E-2</v>
      </c>
      <c r="AS12651">
        <v>3.3967224594146861E-2</v>
      </c>
      <c r="AT12651">
        <v>2.6278688167422626E-2</v>
      </c>
      <c r="AU12651">
        <v>2.5388316565759465E-2</v>
      </c>
      <c r="AV12651">
        <v>4.5771434565955858E-2</v>
      </c>
    </row>
    <row r="12652" spans="18:48" x14ac:dyDescent="0.25">
      <c r="R12652" s="3">
        <v>41298</v>
      </c>
      <c r="S12652">
        <v>1.7050717451072183E-2</v>
      </c>
      <c r="T12652">
        <v>1.9673938891988211E-2</v>
      </c>
      <c r="U12652">
        <v>2.2906938290169116E-2</v>
      </c>
      <c r="V12652">
        <v>1.0384535403152052E-2</v>
      </c>
      <c r="W12652">
        <v>8.5583182212509185E-2</v>
      </c>
      <c r="X12652">
        <v>5.640659792418538E-3</v>
      </c>
      <c r="Y12652">
        <v>3.2833227376065727E-2</v>
      </c>
      <c r="Z12652">
        <v>2.5091526054810631E-2</v>
      </c>
      <c r="AA12652">
        <v>2.3843918972620427E-2</v>
      </c>
      <c r="AB12652">
        <v>1.8767225058512558E-2</v>
      </c>
      <c r="AC12652">
        <v>1.9536121704899718E-2</v>
      </c>
      <c r="AD12652">
        <v>1.7299200523534931E-2</v>
      </c>
      <c r="AE12652">
        <v>1.6065653720289286E-2</v>
      </c>
      <c r="AF12652">
        <v>0.31467684545204166</v>
      </c>
      <c r="AG12652" s="3"/>
      <c r="AH12652" s="3"/>
      <c r="AI12652" s="3">
        <v>41298</v>
      </c>
      <c r="AJ12652">
        <v>1.8182137168563168E-2</v>
      </c>
      <c r="AK12652">
        <v>3.0652240037030314E-4</v>
      </c>
      <c r="AL12652">
        <v>1.3939927530822453E-2</v>
      </c>
      <c r="AM12652">
        <v>1.8149306142840218E-3</v>
      </c>
      <c r="AN12652">
        <v>-1.4945969112663469E-2</v>
      </c>
      <c r="AO12652">
        <v>-4.5564675421793419E-2</v>
      </c>
      <c r="AP12652">
        <v>1.0831573923415419E-2</v>
      </c>
      <c r="AQ12652">
        <v>-4.6026191935484038E-2</v>
      </c>
      <c r="AR12652">
        <v>-2.693450229961503E-2</v>
      </c>
      <c r="AS12652">
        <v>3.0982010677021676E-2</v>
      </c>
      <c r="AT12652">
        <v>2.5265073105521074E-2</v>
      </c>
      <c r="AU12652">
        <v>1.8503376062788505E-2</v>
      </c>
      <c r="AV12652">
        <v>3.3357994124458043E-2</v>
      </c>
    </row>
    <row r="12653" spans="18:48" x14ac:dyDescent="0.25">
      <c r="R12653" s="3">
        <v>41299</v>
      </c>
      <c r="S12653">
        <v>1.7098419282976555E-2</v>
      </c>
      <c r="T12653">
        <v>1.9676085244378624E-2</v>
      </c>
      <c r="U12653">
        <v>2.3206748640767536E-2</v>
      </c>
      <c r="V12653">
        <v>1.0383692931728675E-2</v>
      </c>
      <c r="W12653">
        <v>8.5676069065486471E-2</v>
      </c>
      <c r="X12653">
        <v>5.7776665935659992E-3</v>
      </c>
      <c r="Y12653">
        <v>3.2780761443736997E-2</v>
      </c>
      <c r="Z12653">
        <v>2.5285116512655317E-2</v>
      </c>
      <c r="AA12653">
        <v>2.4150109742793711E-2</v>
      </c>
      <c r="AB12653">
        <v>1.8978599541492717E-2</v>
      </c>
      <c r="AC12653">
        <v>1.9395468230432148E-2</v>
      </c>
      <c r="AD12653">
        <v>1.7212429250512164E-2</v>
      </c>
      <c r="AE12653">
        <v>1.6082181959083369E-2</v>
      </c>
      <c r="AF12653">
        <v>0.3157033484396094</v>
      </c>
      <c r="AG12653" s="3"/>
      <c r="AH12653" s="3"/>
      <c r="AI12653" s="3">
        <v>41299</v>
      </c>
      <c r="AJ12653">
        <v>1.8243045796678594E-2</v>
      </c>
      <c r="AK12653">
        <v>3.0744384897419142E-4</v>
      </c>
      <c r="AL12653">
        <v>1.3876515434022874E-2</v>
      </c>
      <c r="AM12653">
        <v>1.8205075111959901E-3</v>
      </c>
      <c r="AN12653">
        <v>-1.499592239685392E-2</v>
      </c>
      <c r="AO12653">
        <v>-4.5655858553745106E-2</v>
      </c>
      <c r="AP12653">
        <v>1.0845638434657872E-2</v>
      </c>
      <c r="AQ12653">
        <v>-4.5965713938842363E-2</v>
      </c>
      <c r="AR12653">
        <v>-2.7018632627429543E-2</v>
      </c>
      <c r="AS12653">
        <v>3.1085776232489763E-2</v>
      </c>
      <c r="AT12653">
        <v>2.534190523742251E-2</v>
      </c>
      <c r="AU12653">
        <v>1.8413382471115389E-2</v>
      </c>
      <c r="AV12653">
        <v>3.3469213630571239E-2</v>
      </c>
    </row>
    <row r="12654" spans="18:48" x14ac:dyDescent="0.25">
      <c r="R12654" s="3">
        <v>41302</v>
      </c>
      <c r="S12654">
        <v>1.7115660928357049E-2</v>
      </c>
      <c r="T12654">
        <v>1.9676761586472653E-2</v>
      </c>
      <c r="U12654">
        <v>2.3131480686711704E-2</v>
      </c>
      <c r="V12654">
        <v>1.0389433365318616E-2</v>
      </c>
      <c r="W12654">
        <v>8.5697665077335755E-2</v>
      </c>
      <c r="X12654">
        <v>5.9378704654175583E-3</v>
      </c>
      <c r="Y12654">
        <v>3.2726275823822051E-2</v>
      </c>
      <c r="Z12654">
        <v>2.54196845348942E-2</v>
      </c>
      <c r="AA12654">
        <v>2.4078377138146777E-2</v>
      </c>
      <c r="AB12654">
        <v>1.8957815371151446E-2</v>
      </c>
      <c r="AC12654">
        <v>1.9400899278396541E-2</v>
      </c>
      <c r="AD12654">
        <v>1.7238328641232072E-2</v>
      </c>
      <c r="AE12654">
        <v>1.5863994590934984E-2</v>
      </c>
      <c r="AF12654">
        <v>0.31563424748819052</v>
      </c>
      <c r="AG12654" s="3"/>
      <c r="AH12654" s="3"/>
      <c r="AI12654" s="3">
        <v>41302</v>
      </c>
      <c r="AJ12654">
        <v>1.8362971735029467E-2</v>
      </c>
      <c r="AK12654">
        <v>3.0912739171300841E-4</v>
      </c>
      <c r="AL12654">
        <v>1.3745292280904984E-2</v>
      </c>
      <c r="AM12654">
        <v>1.832530234246274E-3</v>
      </c>
      <c r="AN12654">
        <v>-1.4826333571957697E-2</v>
      </c>
      <c r="AO12654">
        <v>-4.583760550995461E-2</v>
      </c>
      <c r="AP12654">
        <v>1.0841583794819157E-2</v>
      </c>
      <c r="AQ12654">
        <v>-4.5955665877190244E-2</v>
      </c>
      <c r="AR12654">
        <v>-2.6174625139000481E-2</v>
      </c>
      <c r="AS12654">
        <v>3.1084753842722072E-2</v>
      </c>
      <c r="AT12654">
        <v>2.5321896555727873E-2</v>
      </c>
      <c r="AU12654">
        <v>1.8422466823136141E-2</v>
      </c>
      <c r="AV12654">
        <v>3.3629170739954556E-2</v>
      </c>
    </row>
    <row r="12655" spans="18:48" x14ac:dyDescent="0.25">
      <c r="R12655" s="3">
        <v>41303</v>
      </c>
      <c r="S12655">
        <v>1.7213710217352306E-2</v>
      </c>
      <c r="T12655">
        <v>1.9677212229534089E-2</v>
      </c>
      <c r="U12655">
        <v>2.3298267445686908E-2</v>
      </c>
      <c r="V12655">
        <v>1.0389245663768452E-2</v>
      </c>
      <c r="W12655">
        <v>8.5697665077335755E-2</v>
      </c>
      <c r="X12655">
        <v>5.8172686968764606E-3</v>
      </c>
      <c r="Y12655">
        <v>3.2728968938948694E-2</v>
      </c>
      <c r="Z12655">
        <v>2.5445927776951656E-2</v>
      </c>
      <c r="AA12655">
        <v>2.4068992266549006E-2</v>
      </c>
      <c r="AB12655">
        <v>1.9029334583321671E-2</v>
      </c>
      <c r="AC12655">
        <v>1.9520444712779802E-2</v>
      </c>
      <c r="AD12655">
        <v>1.7314434545343649E-2</v>
      </c>
      <c r="AE12655">
        <v>1.5995742477050094E-2</v>
      </c>
      <c r="AF12655">
        <v>0.31619721463149769</v>
      </c>
      <c r="AG12655" s="3"/>
      <c r="AH12655" s="3"/>
      <c r="AI12655" s="3">
        <v>41303</v>
      </c>
      <c r="AJ12655">
        <v>1.8362971735029467E-2</v>
      </c>
      <c r="AK12655">
        <v>3.0912739171300841E-4</v>
      </c>
      <c r="AL12655">
        <v>1.3745292280904984E-2</v>
      </c>
      <c r="AM12655">
        <v>1.832530234246274E-3</v>
      </c>
      <c r="AN12655">
        <v>-1.4826333571957697E-2</v>
      </c>
      <c r="AO12655">
        <v>-4.583760550995461E-2</v>
      </c>
      <c r="AP12655">
        <v>1.0841583794819157E-2</v>
      </c>
      <c r="AQ12655">
        <v>-4.5955665877190244E-2</v>
      </c>
      <c r="AR12655">
        <v>-2.6174625139000481E-2</v>
      </c>
      <c r="AS12655">
        <v>3.1084753842722072E-2</v>
      </c>
      <c r="AT12655">
        <v>2.5321896555727873E-2</v>
      </c>
      <c r="AU12655">
        <v>1.8422466823136141E-2</v>
      </c>
      <c r="AV12655">
        <v>3.3629170739954556E-2</v>
      </c>
    </row>
    <row r="12656" spans="18:48" x14ac:dyDescent="0.25">
      <c r="R12656" s="3">
        <v>41304</v>
      </c>
      <c r="S12656">
        <v>1.7093708985821358E-2</v>
      </c>
      <c r="T12656">
        <v>1.9674956163604505E-2</v>
      </c>
      <c r="U12656">
        <v>2.3461691458248665E-2</v>
      </c>
      <c r="V12656">
        <v>1.0402803887376532E-2</v>
      </c>
      <c r="W12656">
        <v>8.5701605769586853E-2</v>
      </c>
      <c r="X12656">
        <v>5.9777693268361718E-3</v>
      </c>
      <c r="Y12656">
        <v>3.2699412155156642E-2</v>
      </c>
      <c r="Z12656">
        <v>2.5513453299288367E-2</v>
      </c>
      <c r="AA12656">
        <v>2.4209090983826433E-2</v>
      </c>
      <c r="AB12656">
        <v>1.9212000237445754E-2</v>
      </c>
      <c r="AC12656">
        <v>1.9395618963971187E-2</v>
      </c>
      <c r="AD12656">
        <v>1.7327434139965701E-2</v>
      </c>
      <c r="AE12656">
        <v>1.606618261231537E-2</v>
      </c>
      <c r="AF12656">
        <v>0.31673572798344268</v>
      </c>
      <c r="AG12656" s="3"/>
      <c r="AH12656" s="3"/>
      <c r="AI12656" s="3">
        <v>41304</v>
      </c>
      <c r="AJ12656">
        <v>1.842444995890993E-2</v>
      </c>
      <c r="AK12656">
        <v>3.1015181540317813E-4</v>
      </c>
      <c r="AL12656">
        <v>1.3774065059876056E-2</v>
      </c>
      <c r="AM12656">
        <v>1.8384291086738136E-3</v>
      </c>
      <c r="AN12656">
        <v>-1.4860337648376449E-2</v>
      </c>
      <c r="AO12656">
        <v>-4.5874055218492131E-2</v>
      </c>
      <c r="AP12656">
        <v>1.0817835527063486E-2</v>
      </c>
      <c r="AQ12656">
        <v>-4.5959086394339911E-2</v>
      </c>
      <c r="AR12656">
        <v>-2.6223001501735718E-2</v>
      </c>
      <c r="AS12656">
        <v>3.1185969644694549E-2</v>
      </c>
      <c r="AT12656">
        <v>2.540672698721293E-2</v>
      </c>
      <c r="AU12656">
        <v>1.8477458154335609E-2</v>
      </c>
      <c r="AV12656">
        <v>3.3462464817768142E-2</v>
      </c>
    </row>
    <row r="12657" spans="18:48" x14ac:dyDescent="0.25">
      <c r="R12657" s="3">
        <v>41305</v>
      </c>
      <c r="S12657">
        <v>1.7071909989011827E-2</v>
      </c>
      <c r="T12657">
        <v>1.9672584802396881E-2</v>
      </c>
      <c r="U12657">
        <v>2.3501807333194232E-2</v>
      </c>
      <c r="V12657">
        <v>1.0401240510609915E-2</v>
      </c>
      <c r="W12657">
        <v>8.566417217028012E-2</v>
      </c>
      <c r="X12657">
        <v>5.8908277657467372E-3</v>
      </c>
      <c r="Y12657">
        <v>3.2622315806996857E-2</v>
      </c>
      <c r="Z12657">
        <v>2.5460143721260823E-2</v>
      </c>
      <c r="AA12657">
        <v>2.4265011292083517E-2</v>
      </c>
      <c r="AB12657">
        <v>1.9224643474834116E-2</v>
      </c>
      <c r="AC12657">
        <v>1.9466433554653495E-2</v>
      </c>
      <c r="AD12657">
        <v>1.7245517141979059E-2</v>
      </c>
      <c r="AE12657">
        <v>1.5965480963065853E-2</v>
      </c>
      <c r="AF12657">
        <v>0.31645208852611256</v>
      </c>
      <c r="AG12657" s="3"/>
      <c r="AH12657" s="3"/>
      <c r="AI12657" s="3">
        <v>41305</v>
      </c>
      <c r="AJ12657">
        <v>1.5938615178430628E-2</v>
      </c>
      <c r="AK12657">
        <v>3.3991265807315347E-4</v>
      </c>
      <c r="AL12657">
        <v>1.5021412494001039E-2</v>
      </c>
      <c r="AM12657">
        <v>1.2334184483678479E-3</v>
      </c>
      <c r="AN12657">
        <v>-4.0521951431987752E-2</v>
      </c>
      <c r="AO12657">
        <v>-4.681487290058492E-2</v>
      </c>
      <c r="AP12657">
        <v>-2.1285734138233793E-2</v>
      </c>
      <c r="AQ12657">
        <v>-4.9498243547666014E-2</v>
      </c>
      <c r="AR12657">
        <v>-2.6623632879609768E-2</v>
      </c>
      <c r="AS12657">
        <v>2.3924856240803025E-2</v>
      </c>
      <c r="AT12657">
        <v>3.0417670465644031E-2</v>
      </c>
      <c r="AU12657">
        <v>-1.7730167234814808E-2</v>
      </c>
      <c r="AV12657">
        <v>-2.1350000988190163E-2</v>
      </c>
    </row>
    <row r="12658" spans="18:48" x14ac:dyDescent="0.25">
      <c r="R12658" s="3">
        <v>41306</v>
      </c>
      <c r="S12658">
        <v>1.7215217370205364E-2</v>
      </c>
      <c r="T12658">
        <v>1.9672207912011623E-2</v>
      </c>
      <c r="U12658">
        <v>2.3573181218840677E-2</v>
      </c>
      <c r="V12658">
        <v>1.0400233173679956E-2</v>
      </c>
      <c r="W12658">
        <v>8.5712718432348289E-2</v>
      </c>
      <c r="X12658">
        <v>5.8816982050189362E-3</v>
      </c>
      <c r="Y12658">
        <v>3.2606432774074698E-2</v>
      </c>
      <c r="Z12658">
        <v>2.563841204663218E-2</v>
      </c>
      <c r="AA12658">
        <v>2.4654316574578627E-2</v>
      </c>
      <c r="AB12658">
        <v>1.9377930488904321E-2</v>
      </c>
      <c r="AC12658">
        <v>1.9401225747096091E-2</v>
      </c>
      <c r="AD12658">
        <v>1.7236602833841097E-2</v>
      </c>
      <c r="AE12658">
        <v>1.6155167207294912E-2</v>
      </c>
      <c r="AF12658">
        <v>0.31752534398452592</v>
      </c>
      <c r="AG12658" s="3"/>
      <c r="AH12658" s="3"/>
      <c r="AI12658" s="3">
        <v>41306</v>
      </c>
      <c r="AJ12658">
        <v>1.5961655355559573E-2</v>
      </c>
      <c r="AK12658">
        <v>3.4058410170681718E-4</v>
      </c>
      <c r="AL12658">
        <v>1.5023370297257664E-2</v>
      </c>
      <c r="AM12658">
        <v>1.2361500864408695E-3</v>
      </c>
      <c r="AN12658">
        <v>-4.0655592939403115E-2</v>
      </c>
      <c r="AO12658">
        <v>-4.685164825447264E-2</v>
      </c>
      <c r="AP12658">
        <v>-2.1321347472795574E-2</v>
      </c>
      <c r="AQ12658">
        <v>-4.9622217006668676E-2</v>
      </c>
      <c r="AR12658">
        <v>-2.6642839747797069E-2</v>
      </c>
      <c r="AS12658">
        <v>2.3916907032319568E-2</v>
      </c>
      <c r="AT12658">
        <v>3.0449109704406823E-2</v>
      </c>
      <c r="AU12658">
        <v>-1.7788024147004131E-2</v>
      </c>
      <c r="AV12658">
        <v>-2.1401457757500877E-2</v>
      </c>
    </row>
    <row r="12659" spans="18:48" x14ac:dyDescent="0.25">
      <c r="R12659" s="3">
        <v>41309</v>
      </c>
      <c r="S12659">
        <v>1.7073720950737777E-2</v>
      </c>
      <c r="T12659">
        <v>1.9662090949525039E-2</v>
      </c>
      <c r="U12659">
        <v>2.3815111833391578E-2</v>
      </c>
      <c r="V12659">
        <v>1.0394019871389623E-2</v>
      </c>
      <c r="W12659">
        <v>8.5598548244155429E-2</v>
      </c>
      <c r="X12659">
        <v>5.8862296277385883E-3</v>
      </c>
      <c r="Y12659">
        <v>3.2510812558557721E-2</v>
      </c>
      <c r="Z12659">
        <v>2.5463280866737683E-2</v>
      </c>
      <c r="AA12659">
        <v>2.4552421058749382E-2</v>
      </c>
      <c r="AB12659">
        <v>1.912886025664344E-2</v>
      </c>
      <c r="AC12659">
        <v>1.9470197328008462E-2</v>
      </c>
      <c r="AD12659">
        <v>1.7254449505717868E-2</v>
      </c>
      <c r="AE12659">
        <v>1.6093415830525478E-2</v>
      </c>
      <c r="AF12659">
        <v>0.3169031588818772</v>
      </c>
      <c r="AG12659" s="3"/>
      <c r="AH12659" s="3"/>
      <c r="AI12659" s="3">
        <v>41309</v>
      </c>
      <c r="AJ12659">
        <v>1.602588266639737E-2</v>
      </c>
      <c r="AK12659">
        <v>3.4241487122559387E-4</v>
      </c>
      <c r="AL12659">
        <v>1.5118182661299745E-2</v>
      </c>
      <c r="AM12659">
        <v>1.2441775160588532E-3</v>
      </c>
      <c r="AN12659">
        <v>-4.0888834036219415E-2</v>
      </c>
      <c r="AO12659">
        <v>-4.7132091213052972E-2</v>
      </c>
      <c r="AP12659">
        <v>-2.1414744106608305E-2</v>
      </c>
      <c r="AQ12659">
        <v>-4.9692536057244698E-2</v>
      </c>
      <c r="AR12659">
        <v>-2.6197053299740633E-2</v>
      </c>
      <c r="AS12659">
        <v>2.397143625634289E-2</v>
      </c>
      <c r="AT12659">
        <v>3.0625940301752096E-2</v>
      </c>
      <c r="AU12659">
        <v>-1.7850618294791436E-2</v>
      </c>
      <c r="AV12659">
        <v>-2.1137685455763645E-2</v>
      </c>
    </row>
    <row r="12660" spans="18:48" x14ac:dyDescent="0.25">
      <c r="R12660" s="3">
        <v>41310</v>
      </c>
      <c r="S12660">
        <v>1.7207841099366187E-2</v>
      </c>
      <c r="T12660">
        <v>1.9665218679921333E-2</v>
      </c>
      <c r="U12660">
        <v>2.3539087734682884E-2</v>
      </c>
      <c r="V12660">
        <v>1.0364907735562532E-2</v>
      </c>
      <c r="W12660">
        <v>8.5685257501223619E-2</v>
      </c>
      <c r="X12660">
        <v>6.0009285745239779E-3</v>
      </c>
      <c r="Y12660">
        <v>3.2577788712965218E-2</v>
      </c>
      <c r="Z12660">
        <v>2.560531751532924E-2</v>
      </c>
      <c r="AA12660">
        <v>2.4830637567752105E-2</v>
      </c>
      <c r="AB12660">
        <v>1.924402766468945E-2</v>
      </c>
      <c r="AC12660">
        <v>1.9417738806990582E-2</v>
      </c>
      <c r="AD12660">
        <v>1.7211544522435111E-2</v>
      </c>
      <c r="AE12660">
        <v>1.6228234184723488E-2</v>
      </c>
      <c r="AF12660">
        <v>0.31757853030016486</v>
      </c>
      <c r="AG12660" s="3"/>
      <c r="AH12660" s="3"/>
      <c r="AI12660" s="3">
        <v>41310</v>
      </c>
      <c r="AJ12660">
        <v>1.602588266639737E-2</v>
      </c>
      <c r="AK12660">
        <v>3.4241487122559387E-4</v>
      </c>
      <c r="AL12660">
        <v>1.5118182661299745E-2</v>
      </c>
      <c r="AM12660">
        <v>1.2441775160588532E-3</v>
      </c>
      <c r="AN12660">
        <v>-4.0888834036219415E-2</v>
      </c>
      <c r="AO12660">
        <v>-4.7132091213052972E-2</v>
      </c>
      <c r="AP12660">
        <v>-2.1414744106608305E-2</v>
      </c>
      <c r="AQ12660">
        <v>-4.9692536057244698E-2</v>
      </c>
      <c r="AR12660">
        <v>-2.6197053299740633E-2</v>
      </c>
      <c r="AS12660">
        <v>2.397143625634289E-2</v>
      </c>
      <c r="AT12660">
        <v>3.0625940301752096E-2</v>
      </c>
      <c r="AU12660">
        <v>-1.7850618294791436E-2</v>
      </c>
      <c r="AV12660">
        <v>-2.1137685455763645E-2</v>
      </c>
    </row>
    <row r="12661" spans="18:48" x14ac:dyDescent="0.25">
      <c r="R12661" s="3">
        <v>41311</v>
      </c>
      <c r="S12661">
        <v>1.7217405950442466E-2</v>
      </c>
      <c r="T12661">
        <v>1.9661277698774828E-2</v>
      </c>
      <c r="U12661">
        <v>2.3995357320408486E-2</v>
      </c>
      <c r="V12661">
        <v>1.0373603082896619E-2</v>
      </c>
      <c r="W12661">
        <v>8.5565780618055975E-2</v>
      </c>
      <c r="X12661">
        <v>5.9132206363566647E-3</v>
      </c>
      <c r="Y12661">
        <v>3.2526548190623471E-2</v>
      </c>
      <c r="Z12661">
        <v>2.5442704986969863E-2</v>
      </c>
      <c r="AA12661">
        <v>2.4833108390372397E-2</v>
      </c>
      <c r="AB12661">
        <v>1.9140930573005064E-2</v>
      </c>
      <c r="AC12661">
        <v>1.9127844017577295E-2</v>
      </c>
      <c r="AD12661">
        <v>1.721868944969307E-2</v>
      </c>
      <c r="AE12661">
        <v>1.6221630393831215E-2</v>
      </c>
      <c r="AF12661">
        <v>0.31723810130900654</v>
      </c>
      <c r="AG12661" s="3"/>
      <c r="AH12661" s="3"/>
      <c r="AI12661" s="3">
        <v>41311</v>
      </c>
      <c r="AJ12661">
        <v>1.6026005355342186E-2</v>
      </c>
      <c r="AK12661">
        <v>3.371256437875843E-4</v>
      </c>
      <c r="AL12661">
        <v>1.507550244096019E-2</v>
      </c>
      <c r="AM12661">
        <v>1.2471147365341571E-3</v>
      </c>
      <c r="AN12661">
        <v>-4.0888204812946659E-2</v>
      </c>
      <c r="AO12661">
        <v>-4.7289871754754895E-2</v>
      </c>
      <c r="AP12661">
        <v>-2.1399604572250631E-2</v>
      </c>
      <c r="AQ12661">
        <v>-4.9633894196074738E-2</v>
      </c>
      <c r="AR12661">
        <v>-2.621395460920381E-2</v>
      </c>
      <c r="AS12661">
        <v>2.3734329442534105E-2</v>
      </c>
      <c r="AT12661">
        <v>3.0717034328622703E-2</v>
      </c>
      <c r="AU12661">
        <v>-1.7906936473122897E-2</v>
      </c>
      <c r="AV12661">
        <v>-2.1171306439371929E-2</v>
      </c>
    </row>
    <row r="12662" spans="18:48" x14ac:dyDescent="0.25">
      <c r="R12662" s="3">
        <v>41312</v>
      </c>
      <c r="S12662">
        <v>1.7202461813451995E-2</v>
      </c>
      <c r="T12662">
        <v>1.9648699942824269E-2</v>
      </c>
      <c r="U12662">
        <v>2.4061813541320299E-2</v>
      </c>
      <c r="V12662">
        <v>1.0370793748501967E-2</v>
      </c>
      <c r="W12662">
        <v>8.5495710451215373E-2</v>
      </c>
      <c r="X12662">
        <v>5.9593501445559856E-3</v>
      </c>
      <c r="Y12662">
        <v>3.2456711690360365E-2</v>
      </c>
      <c r="Z12662">
        <v>2.544560468029787E-2</v>
      </c>
      <c r="AA12662">
        <v>2.4874496272718455E-2</v>
      </c>
      <c r="AB12662">
        <v>1.900199739943376E-2</v>
      </c>
      <c r="AC12662">
        <v>1.9038026586052803E-2</v>
      </c>
      <c r="AD12662">
        <v>1.7259403636321096E-2</v>
      </c>
      <c r="AE12662">
        <v>1.609693356333524E-2</v>
      </c>
      <c r="AF12662">
        <v>0.31691200347038861</v>
      </c>
      <c r="AG12662" s="3"/>
      <c r="AH12662" s="3"/>
      <c r="AI12662" s="3">
        <v>41312</v>
      </c>
      <c r="AJ12662">
        <v>1.4738699810948138E-2</v>
      </c>
      <c r="AK12662">
        <v>1.4707771902650513E-3</v>
      </c>
      <c r="AL12662">
        <v>1.4469493212626179E-2</v>
      </c>
      <c r="AM12662">
        <v>1.4384803720491792E-3</v>
      </c>
      <c r="AN12662">
        <v>-5.6216741519846097E-2</v>
      </c>
      <c r="AO12662">
        <v>-4.7379588505920341E-2</v>
      </c>
      <c r="AP12662">
        <v>-3.404876115349037E-2</v>
      </c>
      <c r="AQ12662">
        <v>-5.9366756905063267E-2</v>
      </c>
      <c r="AR12662">
        <v>-2.2612829809617329E-2</v>
      </c>
      <c r="AS12662">
        <v>1.5213298389875778E-2</v>
      </c>
      <c r="AT12662">
        <v>2.7453839637297969E-2</v>
      </c>
      <c r="AU12662">
        <v>-2.1855518448806781E-2</v>
      </c>
      <c r="AV12662">
        <v>-4.2053739960872798E-2</v>
      </c>
    </row>
    <row r="12663" spans="18:48" x14ac:dyDescent="0.25">
      <c r="R12663" s="3">
        <v>41313</v>
      </c>
      <c r="S12663">
        <v>1.7272257450113578E-2</v>
      </c>
      <c r="T12663">
        <v>1.9664553892505529E-2</v>
      </c>
      <c r="U12663">
        <v>2.3873499959126274E-2</v>
      </c>
      <c r="V12663">
        <v>1.0373350236768613E-2</v>
      </c>
      <c r="W12663">
        <v>8.550314009126686E-2</v>
      </c>
      <c r="X12663">
        <v>5.9083808574871338E-3</v>
      </c>
      <c r="Y12663">
        <v>3.2453891366282808E-2</v>
      </c>
      <c r="Z12663">
        <v>2.5348718097650366E-2</v>
      </c>
      <c r="AA12663">
        <v>2.4692114437619199E-2</v>
      </c>
      <c r="AB12663">
        <v>1.8955446387913379E-2</v>
      </c>
      <c r="AC12663">
        <v>1.9129983054201504E-2</v>
      </c>
      <c r="AD12663">
        <v>1.7362373282516805E-2</v>
      </c>
      <c r="AE12663">
        <v>1.5866241231057128E-2</v>
      </c>
      <c r="AF12663">
        <v>0.3164039503445083</v>
      </c>
      <c r="AG12663" s="3"/>
      <c r="AH12663" s="3"/>
      <c r="AI12663" s="3">
        <v>41313</v>
      </c>
      <c r="AJ12663">
        <v>1.478806886357026E-2</v>
      </c>
      <c r="AK12663">
        <v>1.4711677495937527E-3</v>
      </c>
      <c r="AL12663">
        <v>1.4185904430856513E-2</v>
      </c>
      <c r="AM12663">
        <v>1.4417803595168158E-3</v>
      </c>
      <c r="AN12663">
        <v>-5.6197369413739762E-2</v>
      </c>
      <c r="AO12663">
        <v>-4.7503445249256766E-2</v>
      </c>
      <c r="AP12663">
        <v>-3.4124636845318863E-2</v>
      </c>
      <c r="AQ12663">
        <v>-5.9334199597908414E-2</v>
      </c>
      <c r="AR12663">
        <v>-2.2686848784167095E-2</v>
      </c>
      <c r="AS12663">
        <v>1.5226827489187045E-2</v>
      </c>
      <c r="AT12663">
        <v>2.7319076000206256E-2</v>
      </c>
      <c r="AU12663">
        <v>-2.1927934166472506E-2</v>
      </c>
      <c r="AV12663">
        <v>-4.2193242699587595E-2</v>
      </c>
    </row>
    <row r="12664" spans="18:48" x14ac:dyDescent="0.25">
      <c r="R12664" s="3">
        <v>41316</v>
      </c>
      <c r="S12664">
        <v>1.7279104320200626E-2</v>
      </c>
      <c r="T12664">
        <v>1.966174077862088E-2</v>
      </c>
      <c r="U12664">
        <v>2.3873498503902177E-2</v>
      </c>
      <c r="V12664">
        <v>1.0373348368479727E-2</v>
      </c>
      <c r="W12664">
        <v>8.552551142740096E-2</v>
      </c>
      <c r="X12664">
        <v>5.9315979317964319E-3</v>
      </c>
      <c r="Y12664">
        <v>3.2448207333477391E-2</v>
      </c>
      <c r="Z12664">
        <v>2.5338921755302057E-2</v>
      </c>
      <c r="AA12664">
        <v>2.4838921438264345E-2</v>
      </c>
      <c r="AB12664">
        <v>1.8984931947377881E-2</v>
      </c>
      <c r="AC12664">
        <v>1.9052704267523427E-2</v>
      </c>
      <c r="AD12664">
        <v>1.7419614116150593E-2</v>
      </c>
      <c r="AE12664">
        <v>1.622301152949911E-2</v>
      </c>
      <c r="AF12664">
        <v>0.31695111371799473</v>
      </c>
      <c r="AG12664" s="3"/>
      <c r="AH12664" s="3"/>
      <c r="AI12664" s="3">
        <v>41316</v>
      </c>
      <c r="AJ12664">
        <v>1.4876742912069613E-2</v>
      </c>
      <c r="AK12664">
        <v>1.4754242255261047E-3</v>
      </c>
      <c r="AL12664">
        <v>1.4193180551337586E-2</v>
      </c>
      <c r="AM12664">
        <v>1.4511218039476102E-3</v>
      </c>
      <c r="AN12664">
        <v>-5.6541961267295611E-2</v>
      </c>
      <c r="AO12664">
        <v>-4.7800652947313955E-2</v>
      </c>
      <c r="AP12664">
        <v>-3.4328252612713266E-2</v>
      </c>
      <c r="AQ12664">
        <v>-5.9676137959674927E-2</v>
      </c>
      <c r="AR12664">
        <v>-2.2621294218552541E-2</v>
      </c>
      <c r="AS12664">
        <v>1.5160990538132814E-2</v>
      </c>
      <c r="AT12664">
        <v>2.7448546953779736E-2</v>
      </c>
      <c r="AU12664">
        <v>-2.1969767428768158E-2</v>
      </c>
      <c r="AV12664">
        <v>-4.2149409976696868E-2</v>
      </c>
    </row>
    <row r="12665" spans="18:48" x14ac:dyDescent="0.25">
      <c r="R12665" s="3">
        <v>41317</v>
      </c>
      <c r="S12665">
        <v>1.730956495006692E-2</v>
      </c>
      <c r="T12665">
        <v>1.967524861906925E-2</v>
      </c>
      <c r="U12665">
        <v>2.4028910621341243E-2</v>
      </c>
      <c r="V12665">
        <v>1.0373348368479727E-2</v>
      </c>
      <c r="W12665">
        <v>8.5630274193115904E-2</v>
      </c>
      <c r="X12665">
        <v>5.9781736435252772E-3</v>
      </c>
      <c r="Y12665">
        <v>3.2521558300598573E-2</v>
      </c>
      <c r="Z12665">
        <v>2.5518859584697209E-2</v>
      </c>
      <c r="AA12665">
        <v>2.486436044197823E-2</v>
      </c>
      <c r="AB12665">
        <v>1.9046103566764307E-2</v>
      </c>
      <c r="AC12665">
        <v>1.9100378686896038E-2</v>
      </c>
      <c r="AD12665">
        <v>1.7366647682681997E-2</v>
      </c>
      <c r="AE12665">
        <v>1.6246649658224824E-2</v>
      </c>
      <c r="AF12665">
        <v>0.31766007831743864</v>
      </c>
      <c r="AG12665" s="3"/>
      <c r="AH12665" s="3"/>
      <c r="AI12665" s="3">
        <v>41317</v>
      </c>
      <c r="AJ12665">
        <v>1.4876742912069613E-2</v>
      </c>
      <c r="AK12665">
        <v>1.4754242255261047E-3</v>
      </c>
      <c r="AL12665">
        <v>1.4193180551337586E-2</v>
      </c>
      <c r="AM12665">
        <v>1.4511218039476102E-3</v>
      </c>
      <c r="AN12665">
        <v>-5.6541961267295611E-2</v>
      </c>
      <c r="AO12665">
        <v>-4.7800652947313955E-2</v>
      </c>
      <c r="AP12665">
        <v>-3.4328252612713266E-2</v>
      </c>
      <c r="AQ12665">
        <v>-5.9676137959674927E-2</v>
      </c>
      <c r="AR12665">
        <v>-2.2621294218552541E-2</v>
      </c>
      <c r="AS12665">
        <v>1.5160990538132814E-2</v>
      </c>
      <c r="AT12665">
        <v>2.7448546953779736E-2</v>
      </c>
      <c r="AU12665">
        <v>-2.1969767428768158E-2</v>
      </c>
      <c r="AV12665">
        <v>-4.2149409976696868E-2</v>
      </c>
    </row>
    <row r="12666" spans="18:48" x14ac:dyDescent="0.25">
      <c r="R12666" s="3">
        <v>41318</v>
      </c>
      <c r="S12666">
        <v>1.7319444116079056E-2</v>
      </c>
      <c r="T12666">
        <v>1.9680280503935783E-2</v>
      </c>
      <c r="U12666">
        <v>2.3859577356758126E-2</v>
      </c>
      <c r="V12666">
        <v>1.0373347401216404E-2</v>
      </c>
      <c r="W12666">
        <v>8.575809820437702E-2</v>
      </c>
      <c r="X12666">
        <v>6.3944383650623516E-3</v>
      </c>
      <c r="Y12666">
        <v>3.2643513527722948E-2</v>
      </c>
      <c r="Z12666">
        <v>2.5636280753412136E-2</v>
      </c>
      <c r="AA12666">
        <v>2.4851532855544325E-2</v>
      </c>
      <c r="AB12666">
        <v>1.9051706446097383E-2</v>
      </c>
      <c r="AC12666">
        <v>1.921070321038881E-2</v>
      </c>
      <c r="AD12666">
        <v>1.7340052641069449E-2</v>
      </c>
      <c r="AE12666">
        <v>1.6545658403770539E-2</v>
      </c>
      <c r="AF12666">
        <v>0.31866463378543347</v>
      </c>
      <c r="AG12666" s="3"/>
      <c r="AH12666" s="3"/>
      <c r="AI12666" s="3">
        <v>41318</v>
      </c>
      <c r="AJ12666">
        <v>1.4926542617833096E-2</v>
      </c>
      <c r="AK12666">
        <v>1.4801854831439005E-3</v>
      </c>
      <c r="AL12666">
        <v>1.4239972857419996E-2</v>
      </c>
      <c r="AM12666">
        <v>1.4559581205646514E-3</v>
      </c>
      <c r="AN12666">
        <v>-5.6724986351039432E-2</v>
      </c>
      <c r="AO12666">
        <v>-4.7958262748056583E-2</v>
      </c>
      <c r="AP12666">
        <v>-3.4443246978166545E-2</v>
      </c>
      <c r="AQ12666">
        <v>-5.9875795877112468E-2</v>
      </c>
      <c r="AR12666">
        <v>-2.2611925966164008E-2</v>
      </c>
      <c r="AS12666">
        <v>1.5206261194518103E-2</v>
      </c>
      <c r="AT12666">
        <v>2.7519049238029506E-2</v>
      </c>
      <c r="AU12666">
        <v>-2.2015930053802927E-2</v>
      </c>
      <c r="AV12666">
        <v>-4.1714744265024029E-2</v>
      </c>
    </row>
    <row r="12667" spans="18:48" x14ac:dyDescent="0.25">
      <c r="R12667" s="3">
        <v>41319</v>
      </c>
      <c r="S12667">
        <v>1.7330671091415006E-2</v>
      </c>
      <c r="T12667">
        <v>1.9639805597186623E-2</v>
      </c>
      <c r="U12667">
        <v>2.3837912083331962E-2</v>
      </c>
      <c r="V12667">
        <v>1.0402309732563382E-2</v>
      </c>
      <c r="W12667">
        <v>8.5598865080020362E-2</v>
      </c>
      <c r="X12667">
        <v>6.3563483791176144E-3</v>
      </c>
      <c r="Y12667">
        <v>3.2535497946222951E-2</v>
      </c>
      <c r="Z12667">
        <v>2.5551515860081739E-2</v>
      </c>
      <c r="AA12667">
        <v>2.4745281548761915E-2</v>
      </c>
      <c r="AB12667">
        <v>1.8881697699855749E-2</v>
      </c>
      <c r="AC12667">
        <v>1.9197770268937264E-2</v>
      </c>
      <c r="AD12667">
        <v>1.7325171856211203E-2</v>
      </c>
      <c r="AE12667">
        <v>1.6711715031946038E-2</v>
      </c>
      <c r="AF12667">
        <v>0.31811456217565093</v>
      </c>
      <c r="AG12667" s="3"/>
      <c r="AH12667" s="3"/>
      <c r="AI12667" s="3">
        <v>41319</v>
      </c>
      <c r="AJ12667">
        <v>1.3443064773360562E-2</v>
      </c>
      <c r="AK12667">
        <v>5.8434238312278942E-3</v>
      </c>
      <c r="AL12667">
        <v>1.3949990409960842E-2</v>
      </c>
      <c r="AM12667">
        <v>4.0143174299492749E-3</v>
      </c>
      <c r="AN12667">
        <v>-4.9471356138054617E-2</v>
      </c>
      <c r="AO12667">
        <v>-4.8305176387110002E-2</v>
      </c>
      <c r="AP12667">
        <v>-2.807547352996858E-2</v>
      </c>
      <c r="AQ12667">
        <v>-5.7125765138976922E-2</v>
      </c>
      <c r="AR12667">
        <v>-2.186350700279615E-2</v>
      </c>
      <c r="AS12667">
        <v>2.2450222656386597E-2</v>
      </c>
      <c r="AT12667">
        <v>-5.355240357154626E-3</v>
      </c>
      <c r="AU12667">
        <v>-3.2031134511819701E-2</v>
      </c>
      <c r="AV12667">
        <v>-4.4995496379684322E-2</v>
      </c>
    </row>
    <row r="12668" spans="18:48" x14ac:dyDescent="0.25">
      <c r="R12668" s="3">
        <v>41320</v>
      </c>
      <c r="S12668">
        <v>1.7318170496386471E-2</v>
      </c>
      <c r="T12668">
        <v>1.959087344268523E-2</v>
      </c>
      <c r="U12668">
        <v>2.3611851793020618E-2</v>
      </c>
      <c r="V12668">
        <v>1.0403972684839318E-2</v>
      </c>
      <c r="W12668">
        <v>8.561197441579893E-2</v>
      </c>
      <c r="X12668">
        <v>6.3468486155063694E-3</v>
      </c>
      <c r="Y12668">
        <v>3.258406146144429E-2</v>
      </c>
      <c r="Z12668">
        <v>2.5565535808114329E-2</v>
      </c>
      <c r="AA12668">
        <v>2.4841061558247071E-2</v>
      </c>
      <c r="AB12668">
        <v>1.8895172304915671E-2</v>
      </c>
      <c r="AC12668">
        <v>1.9228426774432639E-2</v>
      </c>
      <c r="AD12668">
        <v>1.7508828371032795E-2</v>
      </c>
      <c r="AE12668">
        <v>1.662428365500674E-2</v>
      </c>
      <c r="AF12668">
        <v>0.3181310613814296</v>
      </c>
      <c r="AG12668" s="3"/>
      <c r="AH12668" s="3"/>
      <c r="AI12668" s="3">
        <v>41320</v>
      </c>
      <c r="AJ12668">
        <v>1.3488097837452161E-2</v>
      </c>
      <c r="AK12668">
        <v>5.8620305108580016E-3</v>
      </c>
      <c r="AL12668">
        <v>1.3929045061805667E-2</v>
      </c>
      <c r="AM12668">
        <v>4.0276973230470433E-3</v>
      </c>
      <c r="AN12668">
        <v>-4.9511469390358304E-2</v>
      </c>
      <c r="AO12668">
        <v>-4.7687656636989331E-2</v>
      </c>
      <c r="AP12668">
        <v>-2.8087263322321629E-2</v>
      </c>
      <c r="AQ12668">
        <v>-5.723151752999759E-2</v>
      </c>
      <c r="AR12668">
        <v>-2.193129021787656E-2</v>
      </c>
      <c r="AS12668">
        <v>2.2525360786931906E-2</v>
      </c>
      <c r="AT12668">
        <v>-5.3658378381476139E-3</v>
      </c>
      <c r="AU12668">
        <v>-3.2129785037417008E-2</v>
      </c>
      <c r="AV12668">
        <v>-4.4716573296768022E-2</v>
      </c>
    </row>
    <row r="12669" spans="18:48" x14ac:dyDescent="0.25">
      <c r="R12669" s="3">
        <v>41323</v>
      </c>
      <c r="S12669">
        <v>1.7318152680616056E-2</v>
      </c>
      <c r="T12669">
        <v>1.9593128688927174E-2</v>
      </c>
      <c r="U12669">
        <v>2.3937304612237951E-2</v>
      </c>
      <c r="V12669">
        <v>1.0388483217952788E-2</v>
      </c>
      <c r="W12669">
        <v>8.5611953606908112E-2</v>
      </c>
      <c r="X12669">
        <v>6.3137610561837948E-3</v>
      </c>
      <c r="Y12669">
        <v>3.2500400364593396E-2</v>
      </c>
      <c r="Z12669">
        <v>2.5565468476870232E-2</v>
      </c>
      <c r="AA12669">
        <v>2.4841055880374181E-2</v>
      </c>
      <c r="AB12669">
        <v>1.8895171382228793E-2</v>
      </c>
      <c r="AC12669">
        <v>1.9228423076520632E-2</v>
      </c>
      <c r="AD12669">
        <v>1.7508824836941668E-2</v>
      </c>
      <c r="AE12669">
        <v>1.662425303026592E-2</v>
      </c>
      <c r="AF12669">
        <v>0.31832638091061982</v>
      </c>
      <c r="AG12669" s="3"/>
      <c r="AH12669" s="3"/>
      <c r="AI12669" s="3">
        <v>41323</v>
      </c>
      <c r="AJ12669">
        <v>1.3577176689528091E-2</v>
      </c>
      <c r="AK12669">
        <v>5.8849157838912394E-3</v>
      </c>
      <c r="AL12669">
        <v>1.3901957017590665E-2</v>
      </c>
      <c r="AM12669">
        <v>4.0497602164822075E-3</v>
      </c>
      <c r="AN12669">
        <v>-4.961551384444312E-2</v>
      </c>
      <c r="AO12669">
        <v>-4.7999698086598201E-2</v>
      </c>
      <c r="AP12669">
        <v>-2.8169649141288781E-2</v>
      </c>
      <c r="AQ12669">
        <v>-5.7568173750493168E-2</v>
      </c>
      <c r="AR12669">
        <v>-2.1959679582323033E-2</v>
      </c>
      <c r="AS12669">
        <v>2.2520747352533968E-2</v>
      </c>
      <c r="AT12669">
        <v>-5.3843273981933285E-3</v>
      </c>
      <c r="AU12669">
        <v>-3.2147455493059016E-2</v>
      </c>
      <c r="AV12669">
        <v>-4.4869697000866876E-2</v>
      </c>
    </row>
    <row r="12670" spans="18:48" x14ac:dyDescent="0.25">
      <c r="R12670" s="3">
        <v>41324</v>
      </c>
      <c r="S12670">
        <v>1.7415715838243435E-2</v>
      </c>
      <c r="T12670">
        <v>1.970335962919427E-2</v>
      </c>
      <c r="U12670">
        <v>2.3929065927268418E-2</v>
      </c>
      <c r="V12670">
        <v>1.0358654598691392E-2</v>
      </c>
      <c r="W12670">
        <v>8.5684269845451758E-2</v>
      </c>
      <c r="X12670">
        <v>6.2713293419337825E-3</v>
      </c>
      <c r="Y12670">
        <v>3.2488817449650431E-2</v>
      </c>
      <c r="Z12670">
        <v>2.5574886583005278E-2</v>
      </c>
      <c r="AA12670">
        <v>2.4845203520299071E-2</v>
      </c>
      <c r="AB12670">
        <v>1.8950790789636227E-2</v>
      </c>
      <c r="AC12670">
        <v>1.9191644086377926E-2</v>
      </c>
      <c r="AD12670">
        <v>1.7657926349323082E-2</v>
      </c>
      <c r="AE12670">
        <v>1.6883941764795348E-2</v>
      </c>
      <c r="AF12670">
        <v>0.31895560572386955</v>
      </c>
      <c r="AG12670" s="3"/>
      <c r="AH12670" s="3"/>
      <c r="AI12670" s="3">
        <v>41324</v>
      </c>
      <c r="AJ12670">
        <v>1.3577176689528091E-2</v>
      </c>
      <c r="AK12670">
        <v>5.8849157838912394E-3</v>
      </c>
      <c r="AL12670">
        <v>1.3901957017590665E-2</v>
      </c>
      <c r="AM12670">
        <v>4.0497602164822075E-3</v>
      </c>
      <c r="AN12670">
        <v>-4.961551384444312E-2</v>
      </c>
      <c r="AO12670">
        <v>-4.7999698086598201E-2</v>
      </c>
      <c r="AP12670">
        <v>-2.8169649141288781E-2</v>
      </c>
      <c r="AQ12670">
        <v>-5.7568173750493168E-2</v>
      </c>
      <c r="AR12670">
        <v>-2.1959679582323033E-2</v>
      </c>
      <c r="AS12670">
        <v>2.2520747352533968E-2</v>
      </c>
      <c r="AT12670">
        <v>-5.3843273981933285E-3</v>
      </c>
      <c r="AU12670">
        <v>-3.2147455493059016E-2</v>
      </c>
      <c r="AV12670">
        <v>-4.4869697000866876E-2</v>
      </c>
    </row>
    <row r="12671" spans="18:48" x14ac:dyDescent="0.25">
      <c r="R12671" s="3">
        <v>41325</v>
      </c>
      <c r="S12671">
        <v>1.7229340233328998E-2</v>
      </c>
      <c r="T12671">
        <v>1.9647974981346003E-2</v>
      </c>
      <c r="U12671">
        <v>2.4064541055983494E-2</v>
      </c>
      <c r="V12671">
        <v>1.0369262270487964E-2</v>
      </c>
      <c r="W12671">
        <v>8.5637995796821909E-2</v>
      </c>
      <c r="X12671">
        <v>6.3847148885637891E-3</v>
      </c>
      <c r="Y12671">
        <v>3.2567661191775184E-2</v>
      </c>
      <c r="Z12671">
        <v>2.5593750416591867E-2</v>
      </c>
      <c r="AA12671">
        <v>2.4937698111709299E-2</v>
      </c>
      <c r="AB12671">
        <v>1.8775397944451655E-2</v>
      </c>
      <c r="AC12671">
        <v>1.9251563258362026E-2</v>
      </c>
      <c r="AD12671">
        <v>1.7853718003850206E-2</v>
      </c>
      <c r="AE12671">
        <v>1.7408060350126018E-2</v>
      </c>
      <c r="AF12671">
        <v>0.31972167850339756</v>
      </c>
      <c r="AG12671" s="3"/>
      <c r="AH12671" s="3"/>
      <c r="AI12671" s="3">
        <v>41325</v>
      </c>
      <c r="AJ12671">
        <v>1.3622387082589463E-2</v>
      </c>
      <c r="AK12671">
        <v>5.904629445776112E-3</v>
      </c>
      <c r="AL12671">
        <v>1.3765735060647247E-2</v>
      </c>
      <c r="AM12671">
        <v>4.0608274803334713E-3</v>
      </c>
      <c r="AN12671">
        <v>-4.9781565372964236E-2</v>
      </c>
      <c r="AO12671">
        <v>-4.8154782599910302E-2</v>
      </c>
      <c r="AP12671">
        <v>-2.8212923831431595E-2</v>
      </c>
      <c r="AQ12671">
        <v>-5.7761013487431949E-2</v>
      </c>
      <c r="AR12671">
        <v>-2.2031310890194954E-2</v>
      </c>
      <c r="AS12671">
        <v>2.2596130686282773E-2</v>
      </c>
      <c r="AT12671">
        <v>-5.4023584298676019E-3</v>
      </c>
      <c r="AU12671">
        <v>-3.2255148130163981E-2</v>
      </c>
      <c r="AV12671">
        <v>-4.5019807565425743E-2</v>
      </c>
    </row>
    <row r="12672" spans="18:48" x14ac:dyDescent="0.25">
      <c r="R12672" s="3">
        <v>41326</v>
      </c>
      <c r="S12672">
        <v>1.717697796552238E-2</v>
      </c>
      <c r="T12672">
        <v>1.9429407650414319E-2</v>
      </c>
      <c r="U12672">
        <v>2.3928529383849421E-2</v>
      </c>
      <c r="V12672">
        <v>1.0275512032826136E-2</v>
      </c>
      <c r="W12672">
        <v>8.5510407959203671E-2</v>
      </c>
      <c r="X12672">
        <v>6.0103733038995716E-3</v>
      </c>
      <c r="Y12672">
        <v>3.2390051583887115E-2</v>
      </c>
      <c r="Z12672">
        <v>2.5395550283758134E-2</v>
      </c>
      <c r="AA12672">
        <v>2.4757096616873558E-2</v>
      </c>
      <c r="AB12672">
        <v>1.8509990141943083E-2</v>
      </c>
      <c r="AC12672">
        <v>1.9264945678084341E-2</v>
      </c>
      <c r="AD12672">
        <v>1.7905010666482538E-2</v>
      </c>
      <c r="AE12672">
        <v>1.7418584514656235E-2</v>
      </c>
      <c r="AF12672">
        <v>0.31797243778139966</v>
      </c>
      <c r="AG12672" s="3"/>
      <c r="AH12672" s="3"/>
      <c r="AI12672" s="3">
        <v>41326</v>
      </c>
      <c r="AJ12672">
        <v>1.313835721431055E-2</v>
      </c>
      <c r="AK12672">
        <v>9.4273146246550386E-3</v>
      </c>
      <c r="AL12672">
        <v>1.4824817573114234E-2</v>
      </c>
      <c r="AM12672">
        <v>5.9715124911894381E-3</v>
      </c>
      <c r="AN12672">
        <v>-5.0588315568884504E-2</v>
      </c>
      <c r="AO12672">
        <v>-4.6951987996402433E-2</v>
      </c>
      <c r="AP12672">
        <v>-2.6216316896897376E-2</v>
      </c>
      <c r="AQ12672">
        <v>-5.8994926499429647E-2</v>
      </c>
      <c r="AR12672">
        <v>-2.3164681299216849E-2</v>
      </c>
      <c r="AS12672">
        <v>3.0469357969753429E-2</v>
      </c>
      <c r="AT12672">
        <v>-1.83289724531484E-2</v>
      </c>
      <c r="AU12672">
        <v>-4.3720085350206779E-2</v>
      </c>
      <c r="AV12672">
        <v>-4.2817143289781465E-2</v>
      </c>
    </row>
    <row r="12673" spans="18:48" x14ac:dyDescent="0.25">
      <c r="R12673" s="3">
        <v>41327</v>
      </c>
      <c r="S12673">
        <v>1.7294588073876817E-2</v>
      </c>
      <c r="T12673">
        <v>1.961609733245688E-2</v>
      </c>
      <c r="U12673">
        <v>2.3967236736552409E-2</v>
      </c>
      <c r="V12673">
        <v>1.0248229198556931E-2</v>
      </c>
      <c r="W12673">
        <v>8.546340834646568E-2</v>
      </c>
      <c r="X12673">
        <v>6.019536856688529E-3</v>
      </c>
      <c r="Y12673">
        <v>3.234704997476507E-2</v>
      </c>
      <c r="Z12673">
        <v>2.5236191641736693E-2</v>
      </c>
      <c r="AA12673">
        <v>2.4832754064587421E-2</v>
      </c>
      <c r="AB12673">
        <v>1.8530714392909979E-2</v>
      </c>
      <c r="AC12673">
        <v>1.9106404240888275E-2</v>
      </c>
      <c r="AD12673">
        <v>1.8056034181807928E-2</v>
      </c>
      <c r="AE12673">
        <v>1.74184045140439E-2</v>
      </c>
      <c r="AF12673">
        <v>0.31813664955533566</v>
      </c>
      <c r="AG12673" s="3"/>
      <c r="AH12673" s="3"/>
      <c r="AI12673" s="3">
        <v>41327</v>
      </c>
      <c r="AJ12673">
        <v>1.3076091863800489E-2</v>
      </c>
      <c r="AK12673">
        <v>9.4390978238211073E-3</v>
      </c>
      <c r="AL12673">
        <v>1.4845885685841727E-2</v>
      </c>
      <c r="AM12673">
        <v>5.9909028566956157E-3</v>
      </c>
      <c r="AN12673">
        <v>-5.0740195478481132E-2</v>
      </c>
      <c r="AO12673">
        <v>-4.7054226140599911E-2</v>
      </c>
      <c r="AP12673">
        <v>-2.625429441597233E-2</v>
      </c>
      <c r="AQ12673">
        <v>-5.9189679311728791E-2</v>
      </c>
      <c r="AR12673">
        <v>-2.3210589611103165E-2</v>
      </c>
      <c r="AS12673">
        <v>3.0347587320094446E-2</v>
      </c>
      <c r="AT12673">
        <v>-1.8179287684032298E-2</v>
      </c>
      <c r="AU12673">
        <v>-4.3572347664142981E-2</v>
      </c>
      <c r="AV12673">
        <v>-4.191714022811157E-2</v>
      </c>
    </row>
    <row r="12674" spans="18:48" x14ac:dyDescent="0.25">
      <c r="R12674" s="3">
        <v>41330</v>
      </c>
      <c r="S12674">
        <v>1.7057219599448791E-2</v>
      </c>
      <c r="T12674">
        <v>1.9694021599309833E-2</v>
      </c>
      <c r="U12674">
        <v>2.4205021821910665E-2</v>
      </c>
      <c r="V12674">
        <v>1.0273672501216529E-2</v>
      </c>
      <c r="W12674">
        <v>8.5234641036921466E-2</v>
      </c>
      <c r="X12674">
        <v>6.001230246681347E-3</v>
      </c>
      <c r="Y12674">
        <v>3.2364138850847914E-2</v>
      </c>
      <c r="Z12674">
        <v>2.495701102258981E-2</v>
      </c>
      <c r="AA12674">
        <v>2.463609139269482E-2</v>
      </c>
      <c r="AB12674">
        <v>1.8395176717705176E-2</v>
      </c>
      <c r="AC12674">
        <v>1.9173177973655305E-2</v>
      </c>
      <c r="AD12674">
        <v>1.8194761796302156E-2</v>
      </c>
      <c r="AE12674">
        <v>1.7561566138592125E-2</v>
      </c>
      <c r="AF12674">
        <v>0.3177477306978751</v>
      </c>
      <c r="AG12674" s="3"/>
      <c r="AH12674" s="3"/>
      <c r="AI12674" s="3">
        <v>41330</v>
      </c>
      <c r="AJ12674">
        <v>1.3117176178197907E-2</v>
      </c>
      <c r="AK12674">
        <v>9.3197785664513397E-3</v>
      </c>
      <c r="AL12674">
        <v>1.4900116929357506E-2</v>
      </c>
      <c r="AM12674">
        <v>5.9800063302720445E-3</v>
      </c>
      <c r="AN12674">
        <v>-5.0919650216407437E-2</v>
      </c>
      <c r="AO12674">
        <v>-4.6713024172989101E-2</v>
      </c>
      <c r="AP12674">
        <v>-2.6159896793168994E-2</v>
      </c>
      <c r="AQ12674">
        <v>-5.9171061687621609E-2</v>
      </c>
      <c r="AR12674">
        <v>-2.3138955264403474E-2</v>
      </c>
      <c r="AS12674">
        <v>3.027883108538856E-2</v>
      </c>
      <c r="AT12674">
        <v>-1.817636211715111E-2</v>
      </c>
      <c r="AU12674">
        <v>-4.3761885411364852E-2</v>
      </c>
      <c r="AV12674">
        <v>-4.219790196212627E-2</v>
      </c>
    </row>
    <row r="12675" spans="18:48" x14ac:dyDescent="0.25">
      <c r="R12675" s="3">
        <v>41331</v>
      </c>
      <c r="S12675">
        <v>1.7103104395499055E-2</v>
      </c>
      <c r="T12675">
        <v>1.9402316545475893E-2</v>
      </c>
      <c r="U12675">
        <v>2.3970961339543517E-2</v>
      </c>
      <c r="V12675">
        <v>1.0197342776858943E-2</v>
      </c>
      <c r="W12675">
        <v>8.5174365244214942E-2</v>
      </c>
      <c r="X12675">
        <v>5.4634083272343033E-3</v>
      </c>
      <c r="Y12675">
        <v>3.211377419442249E-2</v>
      </c>
      <c r="Z12675">
        <v>2.4789333331790144E-2</v>
      </c>
      <c r="AA12675">
        <v>2.4468871670023061E-2</v>
      </c>
      <c r="AB12675">
        <v>1.8242928018745073E-2</v>
      </c>
      <c r="AC12675">
        <v>1.9259910424924653E-2</v>
      </c>
      <c r="AD12675">
        <v>1.8181246559761315E-2</v>
      </c>
      <c r="AE12675">
        <v>1.7721540193450791E-2</v>
      </c>
      <c r="AF12675">
        <v>0.31608910302194332</v>
      </c>
      <c r="AG12675" s="3"/>
      <c r="AH12675" s="3"/>
      <c r="AI12675" s="3">
        <v>41331</v>
      </c>
      <c r="AJ12675">
        <v>1.3117176178197907E-2</v>
      </c>
      <c r="AK12675">
        <v>9.3197785664513397E-3</v>
      </c>
      <c r="AL12675">
        <v>1.4900116929357506E-2</v>
      </c>
      <c r="AM12675">
        <v>5.9800063302720445E-3</v>
      </c>
      <c r="AN12675">
        <v>-5.0919650216407437E-2</v>
      </c>
      <c r="AO12675">
        <v>-4.6713024172989101E-2</v>
      </c>
      <c r="AP12675">
        <v>-2.6159896793168994E-2</v>
      </c>
      <c r="AQ12675">
        <v>-5.9171061687621609E-2</v>
      </c>
      <c r="AR12675">
        <v>-2.3138955264403474E-2</v>
      </c>
      <c r="AS12675">
        <v>3.027883108538856E-2</v>
      </c>
      <c r="AT12675">
        <v>-1.817636211715111E-2</v>
      </c>
      <c r="AU12675">
        <v>-4.3761885411364852E-2</v>
      </c>
      <c r="AV12675">
        <v>-4.219790196212627E-2</v>
      </c>
    </row>
    <row r="12676" spans="18:48" x14ac:dyDescent="0.25">
      <c r="R12676" s="3">
        <v>41332</v>
      </c>
      <c r="S12676">
        <v>1.7306652707437687E-2</v>
      </c>
      <c r="T12676">
        <v>1.9558642196957066E-2</v>
      </c>
      <c r="U12676">
        <v>2.3777658382740322E-2</v>
      </c>
      <c r="V12676">
        <v>1.0198948064270276E-2</v>
      </c>
      <c r="W12676">
        <v>8.5207558696082278E-2</v>
      </c>
      <c r="X12676">
        <v>5.3187093001225462E-3</v>
      </c>
      <c r="Y12676">
        <v>3.2079735492319107E-2</v>
      </c>
      <c r="Z12676">
        <v>2.4808287902131097E-2</v>
      </c>
      <c r="AA12676">
        <v>2.4557572803454445E-2</v>
      </c>
      <c r="AB12676">
        <v>1.8412299144679106E-2</v>
      </c>
      <c r="AC12676">
        <v>1.923807173304069E-2</v>
      </c>
      <c r="AD12676">
        <v>1.806439914702122E-2</v>
      </c>
      <c r="AE12676">
        <v>1.7675187279951092E-2</v>
      </c>
      <c r="AF12676">
        <v>0.31620372285020609</v>
      </c>
      <c r="AG12676" s="3"/>
      <c r="AH12676" s="3"/>
      <c r="AI12676" s="3">
        <v>41332</v>
      </c>
      <c r="AJ12676">
        <v>1.2983633959238827E-2</v>
      </c>
      <c r="AK12676">
        <v>9.3391725093336132E-3</v>
      </c>
      <c r="AL12676">
        <v>1.4864448802372565E-2</v>
      </c>
      <c r="AM12676">
        <v>5.9977152106927981E-3</v>
      </c>
      <c r="AN12676">
        <v>-5.062379355814467E-2</v>
      </c>
      <c r="AO12676">
        <v>-4.6867926252969115E-2</v>
      </c>
      <c r="AP12676">
        <v>-2.6243678423913477E-2</v>
      </c>
      <c r="AQ12676">
        <v>-5.8875727514289634E-2</v>
      </c>
      <c r="AR12676">
        <v>-2.2975460923782578E-2</v>
      </c>
      <c r="AS12676">
        <v>3.0307802672083439E-2</v>
      </c>
      <c r="AT12676">
        <v>-1.8213267249088626E-2</v>
      </c>
      <c r="AU12676">
        <v>-4.3832343548987518E-2</v>
      </c>
      <c r="AV12676">
        <v>-4.2262140079175767E-2</v>
      </c>
    </row>
    <row r="12677" spans="18:48" x14ac:dyDescent="0.25">
      <c r="R12677" s="3">
        <v>41333</v>
      </c>
      <c r="S12677">
        <v>1.7278980661788467E-2</v>
      </c>
      <c r="T12677">
        <v>1.96750000951216E-2</v>
      </c>
      <c r="U12677">
        <v>2.4054750745870868E-2</v>
      </c>
      <c r="V12677">
        <v>1.0526971169629676E-2</v>
      </c>
      <c r="W12677">
        <v>8.5184056658358404E-2</v>
      </c>
      <c r="X12677">
        <v>5.3633757950632358E-3</v>
      </c>
      <c r="Y12677">
        <v>3.2077751053315985E-2</v>
      </c>
      <c r="Z12677">
        <v>2.4744140761653464E-2</v>
      </c>
      <c r="AA12677">
        <v>2.4667476589392324E-2</v>
      </c>
      <c r="AB12677">
        <v>1.8246747929890263E-2</v>
      </c>
      <c r="AC12677">
        <v>1.9297972590504284E-2</v>
      </c>
      <c r="AD12677">
        <v>1.8285484881952516E-2</v>
      </c>
      <c r="AE12677">
        <v>1.7616106809990466E-2</v>
      </c>
      <c r="AF12677">
        <v>0.31701881574253071</v>
      </c>
      <c r="AG12677" s="3"/>
      <c r="AH12677" s="3"/>
      <c r="AI12677" s="3">
        <v>41333</v>
      </c>
      <c r="AJ12677">
        <v>1.6394515770220292E-2</v>
      </c>
      <c r="AK12677">
        <v>1.3303771291042737E-2</v>
      </c>
      <c r="AL12677">
        <v>1.512337579126128E-2</v>
      </c>
      <c r="AM12677">
        <v>1.4568605806774451E-2</v>
      </c>
      <c r="AN12677">
        <v>-1.8574263761944189E-2</v>
      </c>
      <c r="AO12677">
        <v>-4.6520869046606232E-2</v>
      </c>
      <c r="AP12677">
        <v>-3.8523414179283556E-3</v>
      </c>
      <c r="AQ12677">
        <v>-3.7005526363170942E-2</v>
      </c>
      <c r="AR12677">
        <v>-2.7255706201118272E-2</v>
      </c>
      <c r="AS12677">
        <v>3.3838251455936955E-2</v>
      </c>
      <c r="AT12677">
        <v>-2.8459916006618343E-2</v>
      </c>
      <c r="AU12677">
        <v>-3.4060123136300594E-2</v>
      </c>
      <c r="AV12677">
        <v>-3.2884349510172134E-2</v>
      </c>
    </row>
    <row r="12678" spans="18:48" x14ac:dyDescent="0.25">
      <c r="R12678" s="3">
        <v>41334</v>
      </c>
      <c r="S12678">
        <v>1.7313373659203986E-2</v>
      </c>
      <c r="T12678">
        <v>1.9584327725195683E-2</v>
      </c>
      <c r="U12678">
        <v>2.4241122883044922E-2</v>
      </c>
      <c r="V12678">
        <v>1.0451064793410242E-2</v>
      </c>
      <c r="W12678">
        <v>8.5152235309775337E-2</v>
      </c>
      <c r="X12678">
        <v>5.0449655167487577E-3</v>
      </c>
      <c r="Y12678">
        <v>3.2063981215114001E-2</v>
      </c>
      <c r="Z12678">
        <v>2.46213784786272E-2</v>
      </c>
      <c r="AA12678">
        <v>2.4933184192882426E-2</v>
      </c>
      <c r="AB12678">
        <v>1.8130156251839766E-2</v>
      </c>
      <c r="AC12678">
        <v>1.9372697636730683E-2</v>
      </c>
      <c r="AD12678">
        <v>1.8232942521840625E-2</v>
      </c>
      <c r="AE12678">
        <v>1.795549833212522E-2</v>
      </c>
      <c r="AF12678">
        <v>0.31709692851653803</v>
      </c>
      <c r="AG12678" s="3"/>
      <c r="AH12678" s="3"/>
      <c r="AI12678" s="3">
        <v>41334</v>
      </c>
      <c r="AJ12678">
        <v>1.6307145242247464E-2</v>
      </c>
      <c r="AK12678">
        <v>1.3277396040792413E-2</v>
      </c>
      <c r="AL12678">
        <v>1.5091337037623718E-2</v>
      </c>
      <c r="AM12678">
        <v>1.4617382527564679E-2</v>
      </c>
      <c r="AN12678">
        <v>-1.8630886397121908E-2</v>
      </c>
      <c r="AO12678">
        <v>-4.6589052258198232E-2</v>
      </c>
      <c r="AP12678">
        <v>-3.8642734042768096E-3</v>
      </c>
      <c r="AQ12678">
        <v>-3.7126759222152222E-2</v>
      </c>
      <c r="AR12678">
        <v>-2.7314888095033601E-2</v>
      </c>
      <c r="AS12678">
        <v>3.3828636393411313E-2</v>
      </c>
      <c r="AT12678">
        <v>-2.8552003113444392E-2</v>
      </c>
      <c r="AU12678">
        <v>-3.4123183328997143E-2</v>
      </c>
      <c r="AV12678">
        <v>-3.2982274332363878E-2</v>
      </c>
    </row>
    <row r="12679" spans="18:48" x14ac:dyDescent="0.25">
      <c r="R12679" s="3">
        <v>41337</v>
      </c>
      <c r="S12679">
        <v>1.741302332664826E-2</v>
      </c>
      <c r="T12679">
        <v>1.9619991906920726E-2</v>
      </c>
      <c r="U12679">
        <v>2.4372064401666598E-2</v>
      </c>
      <c r="V12679">
        <v>1.020725791277961E-2</v>
      </c>
      <c r="W12679">
        <v>8.5171859816924878E-2</v>
      </c>
      <c r="X12679">
        <v>5.1470747074942695E-3</v>
      </c>
      <c r="Y12679">
        <v>3.2063978055723176E-2</v>
      </c>
      <c r="Z12679">
        <v>2.4603428434052128E-2</v>
      </c>
      <c r="AA12679">
        <v>2.488495993502424E-2</v>
      </c>
      <c r="AB12679">
        <v>1.8143064732754309E-2</v>
      </c>
      <c r="AC12679">
        <v>1.9369525996545362E-2</v>
      </c>
      <c r="AD12679">
        <v>1.8211845661925442E-2</v>
      </c>
      <c r="AE12679">
        <v>1.7752253734696927E-2</v>
      </c>
      <c r="AF12679">
        <v>0.3169603286231551</v>
      </c>
      <c r="AG12679" s="3"/>
      <c r="AH12679" s="3"/>
      <c r="AI12679" s="3">
        <v>41337</v>
      </c>
      <c r="AJ12679">
        <v>1.641189428994427E-2</v>
      </c>
      <c r="AK12679">
        <v>1.3333696369289137E-2</v>
      </c>
      <c r="AL12679">
        <v>1.5028295604007778E-2</v>
      </c>
      <c r="AM12679">
        <v>1.4495506466382825E-2</v>
      </c>
      <c r="AN12679">
        <v>-1.8728039094214274E-2</v>
      </c>
      <c r="AO12679">
        <v>-4.6450120856139324E-2</v>
      </c>
      <c r="AP12679">
        <v>-3.8800703584102683E-3</v>
      </c>
      <c r="AQ12679">
        <v>-3.719648206393205E-2</v>
      </c>
      <c r="AR12679">
        <v>-2.7201351733818453E-2</v>
      </c>
      <c r="AS12679">
        <v>3.3913537912030292E-2</v>
      </c>
      <c r="AT12679">
        <v>-2.8710895485168478E-2</v>
      </c>
      <c r="AU12679">
        <v>-3.4066981093668618E-2</v>
      </c>
      <c r="AV12679">
        <v>-3.2565039406442453E-2</v>
      </c>
    </row>
    <row r="12680" spans="18:48" x14ac:dyDescent="0.25">
      <c r="R12680" s="3">
        <v>41338</v>
      </c>
      <c r="S12680">
        <v>1.7535636809433465E-2</v>
      </c>
      <c r="T12680">
        <v>1.9919734774865246E-2</v>
      </c>
      <c r="U12680">
        <v>2.4333983026028707E-2</v>
      </c>
      <c r="V12680">
        <v>1.0175389406955077E-2</v>
      </c>
      <c r="W12680">
        <v>8.5186608239889217E-2</v>
      </c>
      <c r="X12680">
        <v>5.3740514406228623E-3</v>
      </c>
      <c r="Y12680">
        <v>3.2076813531331926E-2</v>
      </c>
      <c r="Z12680">
        <v>2.4621355889460881E-2</v>
      </c>
      <c r="AA12680">
        <v>2.4846887338850435E-2</v>
      </c>
      <c r="AB12680">
        <v>1.8187329534809688E-2</v>
      </c>
      <c r="AC12680">
        <v>1.9225108151568027E-2</v>
      </c>
      <c r="AD12680">
        <v>1.8204821469697961E-2</v>
      </c>
      <c r="AE12680">
        <v>1.7748047452159278E-2</v>
      </c>
      <c r="AF12680">
        <v>0.31743576706567195</v>
      </c>
      <c r="AG12680" s="3"/>
      <c r="AH12680" s="3"/>
      <c r="AI12680" s="3">
        <v>41338</v>
      </c>
      <c r="AJ12680">
        <v>1.641189428994427E-2</v>
      </c>
      <c r="AK12680">
        <v>1.3333696369289137E-2</v>
      </c>
      <c r="AL12680">
        <v>1.5028295604007778E-2</v>
      </c>
      <c r="AM12680">
        <v>1.4495506466382825E-2</v>
      </c>
      <c r="AN12680">
        <v>-1.8728039094214274E-2</v>
      </c>
      <c r="AO12680">
        <v>-4.6450120856139324E-2</v>
      </c>
      <c r="AP12680">
        <v>-3.8800703584102683E-3</v>
      </c>
      <c r="AQ12680">
        <v>-3.719648206393205E-2</v>
      </c>
      <c r="AR12680">
        <v>-2.7201351733818453E-2</v>
      </c>
      <c r="AS12680">
        <v>3.3913537912030292E-2</v>
      </c>
      <c r="AT12680">
        <v>-2.8710895485168478E-2</v>
      </c>
      <c r="AU12680">
        <v>-3.4066981093668618E-2</v>
      </c>
      <c r="AV12680">
        <v>-3.2565039406442453E-2</v>
      </c>
    </row>
    <row r="12681" spans="18:48" x14ac:dyDescent="0.25">
      <c r="R12681" s="3">
        <v>41339</v>
      </c>
      <c r="S12681">
        <v>1.7557014759519905E-2</v>
      </c>
      <c r="T12681">
        <v>1.9899834862977254E-2</v>
      </c>
      <c r="U12681">
        <v>2.4593051293719376E-2</v>
      </c>
      <c r="V12681">
        <v>1.0317171018798772E-2</v>
      </c>
      <c r="W12681">
        <v>8.5228529426193134E-2</v>
      </c>
      <c r="X12681">
        <v>5.3292075155557663E-3</v>
      </c>
      <c r="Y12681">
        <v>3.2074289759974547E-2</v>
      </c>
      <c r="Z12681">
        <v>2.4717306668410981E-2</v>
      </c>
      <c r="AA12681">
        <v>2.5068090337524412E-2</v>
      </c>
      <c r="AB12681">
        <v>1.8067430280728228E-2</v>
      </c>
      <c r="AC12681">
        <v>1.9225088916307288E-2</v>
      </c>
      <c r="AD12681">
        <v>1.8317174605869502E-2</v>
      </c>
      <c r="AE12681">
        <v>1.7900824237585544E-2</v>
      </c>
      <c r="AF12681">
        <v>0.31829501368316387</v>
      </c>
      <c r="AG12681" s="3"/>
      <c r="AH12681" s="3"/>
      <c r="AI12681" s="3">
        <v>41339</v>
      </c>
      <c r="AJ12681">
        <v>1.6448431175811847E-2</v>
      </c>
      <c r="AK12681">
        <v>1.3377061153080721E-2</v>
      </c>
      <c r="AL12681">
        <v>1.5057596967535702E-2</v>
      </c>
      <c r="AM12681">
        <v>1.4418357115902706E-2</v>
      </c>
      <c r="AN12681">
        <v>-1.8777745552023214E-2</v>
      </c>
      <c r="AO12681">
        <v>-4.6553439273110578E-2</v>
      </c>
      <c r="AP12681">
        <v>-3.8930194454174726E-3</v>
      </c>
      <c r="AQ12681">
        <v>-3.7319421552748484E-2</v>
      </c>
      <c r="AR12681">
        <v>-2.7270948174136639E-2</v>
      </c>
      <c r="AS12681">
        <v>3.4026510320741069E-2</v>
      </c>
      <c r="AT12681">
        <v>-2.8807071788858704E-2</v>
      </c>
      <c r="AU12681">
        <v>-3.4177202616325161E-2</v>
      </c>
      <c r="AV12681">
        <v>-3.2415933032499511E-2</v>
      </c>
    </row>
    <row r="12682" spans="18:48" x14ac:dyDescent="0.25">
      <c r="R12682" s="3">
        <v>41340</v>
      </c>
      <c r="S12682">
        <v>1.7596553182861137E-2</v>
      </c>
      <c r="T12682">
        <v>1.9942180466130732E-2</v>
      </c>
      <c r="U12682">
        <v>2.4555353862677459E-2</v>
      </c>
      <c r="V12682">
        <v>1.0352786555423829E-2</v>
      </c>
      <c r="W12682">
        <v>8.5136687718439727E-2</v>
      </c>
      <c r="X12682">
        <v>5.4544332366692119E-3</v>
      </c>
      <c r="Y12682">
        <v>3.2098919368314702E-2</v>
      </c>
      <c r="Z12682">
        <v>2.4672802632656535E-2</v>
      </c>
      <c r="AA12682">
        <v>2.5318005021959432E-2</v>
      </c>
      <c r="AB12682">
        <v>1.8182519511740894E-2</v>
      </c>
      <c r="AC12682">
        <v>1.9114462641457081E-2</v>
      </c>
      <c r="AD12682">
        <v>1.8247438835872567E-2</v>
      </c>
      <c r="AE12682">
        <v>1.7954556397282443E-2</v>
      </c>
      <c r="AF12682">
        <v>0.31862669943148492</v>
      </c>
      <c r="AG12682" s="3"/>
      <c r="AH12682" s="3"/>
      <c r="AI12682" s="3">
        <v>41340</v>
      </c>
      <c r="AJ12682">
        <v>1.6443638162800946E-2</v>
      </c>
      <c r="AK12682">
        <v>1.4252285965438101E-2</v>
      </c>
      <c r="AL12682">
        <v>1.5091665799125032E-2</v>
      </c>
      <c r="AM12682">
        <v>1.7452697620679615E-2</v>
      </c>
      <c r="AN12682">
        <v>2.4314022974948345E-2</v>
      </c>
      <c r="AO12682">
        <v>-2.4081607660437047E-2</v>
      </c>
      <c r="AP12682">
        <v>2.9832530192976933E-2</v>
      </c>
      <c r="AQ12682">
        <v>1.6140091691308839E-2</v>
      </c>
      <c r="AR12682">
        <v>-3.0247915181265524E-2</v>
      </c>
      <c r="AS12682">
        <v>1.3820976023693655E-2</v>
      </c>
      <c r="AT12682">
        <v>-3.1612770522974329E-2</v>
      </c>
      <c r="AU12682">
        <v>-2.9011074406676527E-2</v>
      </c>
      <c r="AV12682">
        <v>-3.32269531168067E-2</v>
      </c>
    </row>
    <row r="12683" spans="18:48" x14ac:dyDescent="0.25">
      <c r="R12683" s="3">
        <v>41341</v>
      </c>
      <c r="S12683">
        <v>1.7669249386251831E-2</v>
      </c>
      <c r="T12683">
        <v>2.0155049757516769E-2</v>
      </c>
      <c r="U12683">
        <v>2.4842956357556699E-2</v>
      </c>
      <c r="V12683">
        <v>1.0672823867275697E-2</v>
      </c>
      <c r="W12683">
        <v>8.5049911192170494E-2</v>
      </c>
      <c r="X12683">
        <v>5.5478740177056845E-3</v>
      </c>
      <c r="Y12683">
        <v>3.2021495429341885E-2</v>
      </c>
      <c r="Z12683">
        <v>2.4599789292308761E-2</v>
      </c>
      <c r="AA12683">
        <v>2.5621087343726191E-2</v>
      </c>
      <c r="AB12683">
        <v>1.8071557266735296E-2</v>
      </c>
      <c r="AC12683">
        <v>1.9234809333494654E-2</v>
      </c>
      <c r="AD12683">
        <v>1.8244432999733069E-2</v>
      </c>
      <c r="AE12683">
        <v>1.8138055447601008E-2</v>
      </c>
      <c r="AF12683">
        <v>0.3198690916914172</v>
      </c>
      <c r="AG12683" s="3"/>
      <c r="AH12683" s="3"/>
      <c r="AI12683" s="3">
        <v>41341</v>
      </c>
      <c r="AJ12683">
        <v>1.6498537634123386E-2</v>
      </c>
      <c r="AK12683">
        <v>1.4298754157547102E-2</v>
      </c>
      <c r="AL12683">
        <v>1.5043145194137417E-2</v>
      </c>
      <c r="AM12683">
        <v>1.7467707564109137E-2</v>
      </c>
      <c r="AN12683">
        <v>2.4328741482855992E-2</v>
      </c>
      <c r="AO12683">
        <v>-2.4158412719480209E-2</v>
      </c>
      <c r="AP12683">
        <v>2.9931235759777807E-2</v>
      </c>
      <c r="AQ12683">
        <v>1.6147360968014654E-2</v>
      </c>
      <c r="AR12683">
        <v>-3.0156537825451624E-2</v>
      </c>
      <c r="AS12683">
        <v>1.3847011207310829E-2</v>
      </c>
      <c r="AT12683">
        <v>-3.171865289382194E-2</v>
      </c>
      <c r="AU12683">
        <v>-2.9053337918267662E-2</v>
      </c>
      <c r="AV12683">
        <v>-3.3220054329527147E-2</v>
      </c>
    </row>
    <row r="12684" spans="18:48" x14ac:dyDescent="0.25">
      <c r="R12684" s="3">
        <v>41344</v>
      </c>
      <c r="S12684">
        <v>1.7736734410895426E-2</v>
      </c>
      <c r="T12684">
        <v>2.0118236633623724E-2</v>
      </c>
      <c r="U12684">
        <v>2.5107861534314407E-2</v>
      </c>
      <c r="V12684">
        <v>1.0638281269661688E-2</v>
      </c>
      <c r="W12684">
        <v>8.505308867849945E-2</v>
      </c>
      <c r="X12684">
        <v>5.4636510550112091E-3</v>
      </c>
      <c r="Y12684">
        <v>3.2075075192003727E-2</v>
      </c>
      <c r="Z12684">
        <v>2.4595862734007379E-2</v>
      </c>
      <c r="AA12684">
        <v>2.576120536156825E-2</v>
      </c>
      <c r="AB12684">
        <v>1.8112622733590711E-2</v>
      </c>
      <c r="AC12684">
        <v>1.9123852444467428E-2</v>
      </c>
      <c r="AD12684">
        <v>1.8169066093672467E-2</v>
      </c>
      <c r="AE12684">
        <v>1.8144567714683289E-2</v>
      </c>
      <c r="AF12684">
        <v>0.3201001058559983</v>
      </c>
      <c r="AG12684" s="3"/>
      <c r="AH12684" s="3"/>
      <c r="AI12684" s="3">
        <v>41344</v>
      </c>
      <c r="AJ12684">
        <v>1.6598891331341438E-2</v>
      </c>
      <c r="AK12684">
        <v>1.4334434351149427E-2</v>
      </c>
      <c r="AL12684">
        <v>1.5014413395672896E-2</v>
      </c>
      <c r="AM12684">
        <v>1.7426186177089742E-2</v>
      </c>
      <c r="AN12684">
        <v>2.4184851622562658E-2</v>
      </c>
      <c r="AO12684">
        <v>-2.409340558488474E-2</v>
      </c>
      <c r="AP12684">
        <v>3.0074298491830551E-2</v>
      </c>
      <c r="AQ12684">
        <v>1.6088308915747834E-2</v>
      </c>
      <c r="AR12684">
        <v>-2.9866437869525028E-2</v>
      </c>
      <c r="AS12684">
        <v>1.3713448784056772E-2</v>
      </c>
      <c r="AT12684">
        <v>-3.1850902337630986E-2</v>
      </c>
      <c r="AU12684">
        <v>-2.9211689658925222E-2</v>
      </c>
      <c r="AV12684">
        <v>-3.3268566350289006E-2</v>
      </c>
    </row>
    <row r="12685" spans="18:48" x14ac:dyDescent="0.25">
      <c r="R12685" s="3">
        <v>41345</v>
      </c>
      <c r="S12685">
        <v>1.7699396014389388E-2</v>
      </c>
      <c r="T12685">
        <v>2.0065531511935495E-2</v>
      </c>
      <c r="U12685">
        <v>2.5043605842178861E-2</v>
      </c>
      <c r="V12685">
        <v>1.0438859480834671E-2</v>
      </c>
      <c r="W12685">
        <v>8.5101176267886838E-2</v>
      </c>
      <c r="X12685">
        <v>5.3843964313767178E-3</v>
      </c>
      <c r="Y12685">
        <v>3.2143182629545887E-2</v>
      </c>
      <c r="Z12685">
        <v>2.4632409273812744E-2</v>
      </c>
      <c r="AA12685">
        <v>2.5654718814090424E-2</v>
      </c>
      <c r="AB12685">
        <v>1.8096872699052257E-2</v>
      </c>
      <c r="AC12685">
        <v>1.8975307021417746E-2</v>
      </c>
      <c r="AD12685">
        <v>1.8169066093672467E-2</v>
      </c>
      <c r="AE12685">
        <v>1.8192404868912462E-2</v>
      </c>
      <c r="AF12685">
        <v>0.31959692694910508</v>
      </c>
      <c r="AG12685" s="3"/>
      <c r="AH12685" s="3"/>
      <c r="AI12685" s="3">
        <v>41345</v>
      </c>
      <c r="AJ12685">
        <v>1.6598891331341438E-2</v>
      </c>
      <c r="AK12685">
        <v>1.4334434351149427E-2</v>
      </c>
      <c r="AL12685">
        <v>1.5014413395672896E-2</v>
      </c>
      <c r="AM12685">
        <v>1.7426186177089742E-2</v>
      </c>
      <c r="AN12685">
        <v>2.4184851622562658E-2</v>
      </c>
      <c r="AO12685">
        <v>-2.409340558488474E-2</v>
      </c>
      <c r="AP12685">
        <v>3.0074298491830551E-2</v>
      </c>
      <c r="AQ12685">
        <v>1.6088308915747834E-2</v>
      </c>
      <c r="AR12685">
        <v>-2.9866437869525028E-2</v>
      </c>
      <c r="AS12685">
        <v>1.3713448784056772E-2</v>
      </c>
      <c r="AT12685">
        <v>-3.1850902337630986E-2</v>
      </c>
      <c r="AU12685">
        <v>-2.9211689658925222E-2</v>
      </c>
      <c r="AV12685">
        <v>-3.3268566350289006E-2</v>
      </c>
    </row>
    <row r="12686" spans="18:48" x14ac:dyDescent="0.25">
      <c r="R12686" s="3">
        <v>41346</v>
      </c>
      <c r="S12686">
        <v>1.7736918372234897E-2</v>
      </c>
      <c r="T12686">
        <v>2.0044282045581837E-2</v>
      </c>
      <c r="U12686">
        <v>2.4977630899786961E-2</v>
      </c>
      <c r="V12686">
        <v>1.0173648943312477E-2</v>
      </c>
      <c r="W12686">
        <v>8.5097949882905519E-2</v>
      </c>
      <c r="X12686">
        <v>5.3820669321590657E-3</v>
      </c>
      <c r="Y12686">
        <v>3.216263530868519E-2</v>
      </c>
      <c r="Z12686">
        <v>2.4627172282825838E-2</v>
      </c>
      <c r="AA12686">
        <v>2.5689259375541982E-2</v>
      </c>
      <c r="AB12686">
        <v>1.8026184297178522E-2</v>
      </c>
      <c r="AC12686">
        <v>1.9002862647153292E-2</v>
      </c>
      <c r="AD12686">
        <v>1.8202179923733582E-2</v>
      </c>
      <c r="AE12686">
        <v>1.8159610189221343E-2</v>
      </c>
      <c r="AF12686">
        <v>0.31928240110031963</v>
      </c>
      <c r="AG12686" s="3"/>
      <c r="AH12686" s="3"/>
      <c r="AI12686" s="3">
        <v>41346</v>
      </c>
      <c r="AJ12686">
        <v>1.6647457881485826E-2</v>
      </c>
      <c r="AK12686">
        <v>1.4379308720195867E-2</v>
      </c>
      <c r="AL12686">
        <v>1.4964134529441994E-2</v>
      </c>
      <c r="AM12686">
        <v>1.7480995031578468E-2</v>
      </c>
      <c r="AN12686">
        <v>2.4265826402108229E-2</v>
      </c>
      <c r="AO12686">
        <v>-2.4114063132763233E-2</v>
      </c>
      <c r="AP12686">
        <v>3.0158189385709182E-2</v>
      </c>
      <c r="AQ12686">
        <v>1.6141555962360891E-2</v>
      </c>
      <c r="AR12686">
        <v>-2.9917550162433054E-2</v>
      </c>
      <c r="AS12686">
        <v>1.3744720486043836E-2</v>
      </c>
      <c r="AT12686">
        <v>-3.1922565559040619E-2</v>
      </c>
      <c r="AU12686">
        <v>-2.9267056769351943E-2</v>
      </c>
      <c r="AV12686">
        <v>-3.3379812781672735E-2</v>
      </c>
    </row>
    <row r="12687" spans="18:48" x14ac:dyDescent="0.25">
      <c r="R12687" s="3">
        <v>41347</v>
      </c>
      <c r="S12687">
        <v>1.7798053162525067E-2</v>
      </c>
      <c r="T12687">
        <v>2.0212363158167112E-2</v>
      </c>
      <c r="U12687">
        <v>2.508665433452487E-2</v>
      </c>
      <c r="V12687">
        <v>1.0228089558168445E-2</v>
      </c>
      <c r="W12687">
        <v>8.5090427704492752E-2</v>
      </c>
      <c r="X12687">
        <v>5.391331475725623E-3</v>
      </c>
      <c r="Y12687">
        <v>3.2160827233834538E-2</v>
      </c>
      <c r="Z12687">
        <v>2.4599677476120612E-2</v>
      </c>
      <c r="AA12687">
        <v>2.5697383507905909E-2</v>
      </c>
      <c r="AB12687">
        <v>1.8023627679140602E-2</v>
      </c>
      <c r="AC12687">
        <v>1.8778784054172069E-2</v>
      </c>
      <c r="AD12687">
        <v>1.8024219744203103E-2</v>
      </c>
      <c r="AE12687">
        <v>1.7800228381227336E-2</v>
      </c>
      <c r="AF12687">
        <v>0.3188916674702072</v>
      </c>
      <c r="AG12687" s="3"/>
      <c r="AH12687" s="3"/>
      <c r="AI12687" s="3">
        <v>41347</v>
      </c>
      <c r="AJ12687">
        <v>1.5191029896743289E-2</v>
      </c>
      <c r="AK12687">
        <v>1.2659684132509785E-2</v>
      </c>
      <c r="AL12687">
        <v>1.2523140474440862E-2</v>
      </c>
      <c r="AM12687">
        <v>1.748809576065943E-2</v>
      </c>
      <c r="AN12687">
        <v>-8.0316934441208472E-3</v>
      </c>
      <c r="AO12687">
        <v>-2.0652507856541581E-2</v>
      </c>
      <c r="AP12687">
        <v>3.9198563638976863E-2</v>
      </c>
      <c r="AQ12687">
        <v>1.391970364990742E-2</v>
      </c>
      <c r="AR12687">
        <v>-2.4343806903372615E-2</v>
      </c>
      <c r="AS12687">
        <v>5.9848996919555412E-5</v>
      </c>
      <c r="AT12687">
        <v>-3.0457886123621051E-2</v>
      </c>
      <c r="AU12687">
        <v>-3.5098121634814065E-2</v>
      </c>
      <c r="AV12687">
        <v>-3.4122694482498266E-2</v>
      </c>
    </row>
    <row r="12688" spans="18:48" x14ac:dyDescent="0.25">
      <c r="R12688" s="3">
        <v>41348</v>
      </c>
      <c r="S12688">
        <v>1.7774626595140116E-2</v>
      </c>
      <c r="T12688">
        <v>2.0179984502925505E-2</v>
      </c>
      <c r="U12688">
        <v>2.5232658307311258E-2</v>
      </c>
      <c r="V12688">
        <v>1.0089169739713962E-2</v>
      </c>
      <c r="W12688">
        <v>8.5065902766294874E-2</v>
      </c>
      <c r="X12688">
        <v>5.339343490968782E-3</v>
      </c>
      <c r="Y12688">
        <v>3.2230577358030164E-2</v>
      </c>
      <c r="Z12688">
        <v>2.4643855442721511E-2</v>
      </c>
      <c r="AA12688">
        <v>2.5540152440709292E-2</v>
      </c>
      <c r="AB12688">
        <v>1.8023880749165559E-2</v>
      </c>
      <c r="AC12688">
        <v>1.8706657215212367E-2</v>
      </c>
      <c r="AD12688">
        <v>1.7923516524519421E-2</v>
      </c>
      <c r="AE12688">
        <v>1.7797993259421101E-2</v>
      </c>
      <c r="AF12688">
        <v>0.31854831839213305</v>
      </c>
      <c r="AG12688" s="3"/>
      <c r="AH12688" s="3"/>
      <c r="AI12688" s="3">
        <v>41348</v>
      </c>
      <c r="AJ12688">
        <v>1.5240627290555548E-2</v>
      </c>
      <c r="AK12688">
        <v>1.2700893131158115E-2</v>
      </c>
      <c r="AL12688">
        <v>1.2552718038400303E-2</v>
      </c>
      <c r="AM12688">
        <v>1.7423014953385333E-2</v>
      </c>
      <c r="AN12688">
        <v>-8.0584176595190123E-3</v>
      </c>
      <c r="AO12688">
        <v>-2.072169290560414E-2</v>
      </c>
      <c r="AP12688">
        <v>3.9328335153745279E-2</v>
      </c>
      <c r="AQ12688">
        <v>1.396539088444293E-2</v>
      </c>
      <c r="AR12688">
        <v>-2.442522519713974E-2</v>
      </c>
      <c r="AS12688">
        <v>5.9864045471764247E-5</v>
      </c>
      <c r="AT12688">
        <v>-3.0556987927196522E-2</v>
      </c>
      <c r="AU12688">
        <v>-3.5208789296134926E-2</v>
      </c>
      <c r="AV12688">
        <v>-3.422508959127582E-2</v>
      </c>
    </row>
    <row r="12689" spans="18:48" x14ac:dyDescent="0.25">
      <c r="R12689" s="3">
        <v>41351</v>
      </c>
      <c r="S12689">
        <v>1.7707461760291775E-2</v>
      </c>
      <c r="T12689">
        <v>2.0098552281846593E-2</v>
      </c>
      <c r="U12689">
        <v>2.4950015638197442E-2</v>
      </c>
      <c r="V12689">
        <v>9.8616662357733677E-3</v>
      </c>
      <c r="W12689">
        <v>8.5047788226610521E-2</v>
      </c>
      <c r="X12689">
        <v>5.2531172818616346E-3</v>
      </c>
      <c r="Y12689">
        <v>3.2383432315048158E-2</v>
      </c>
      <c r="Z12689">
        <v>2.4685693006009913E-2</v>
      </c>
      <c r="AA12689">
        <v>2.541669532917655E-2</v>
      </c>
      <c r="AB12689">
        <v>1.8023443461665786E-2</v>
      </c>
      <c r="AC12689">
        <v>1.8749210610014999E-2</v>
      </c>
      <c r="AD12689">
        <v>1.7998695458960226E-2</v>
      </c>
      <c r="AE12689">
        <v>1.7717185644635723E-2</v>
      </c>
      <c r="AF12689">
        <v>0.31789295725009181</v>
      </c>
      <c r="AG12689" s="3"/>
      <c r="AH12689" s="3"/>
      <c r="AI12689" s="3">
        <v>41351</v>
      </c>
      <c r="AJ12689">
        <v>1.533296645552496E-2</v>
      </c>
      <c r="AK12689">
        <v>1.2741542700621774E-2</v>
      </c>
      <c r="AL12689">
        <v>1.2587529378796402E-2</v>
      </c>
      <c r="AM12689">
        <v>1.7500529212391078E-2</v>
      </c>
      <c r="AN12689">
        <v>-8.0773921726507453E-3</v>
      </c>
      <c r="AO12689">
        <v>-2.0833275617069203E-2</v>
      </c>
      <c r="AP12689">
        <v>3.9570102563110388E-2</v>
      </c>
      <c r="AQ12689">
        <v>1.3982826727022377E-2</v>
      </c>
      <c r="AR12689">
        <v>-2.4431403438071323E-2</v>
      </c>
      <c r="AS12689">
        <v>6.0070194990243359E-5</v>
      </c>
      <c r="AT12689">
        <v>-3.0594777108493818E-2</v>
      </c>
      <c r="AU12689">
        <v>-3.519739772463757E-2</v>
      </c>
      <c r="AV12689">
        <v>-3.3710576383303124E-2</v>
      </c>
    </row>
    <row r="12690" spans="18:48" x14ac:dyDescent="0.25">
      <c r="R12690" s="3">
        <v>41352</v>
      </c>
      <c r="S12690">
        <v>1.7661839427865842E-2</v>
      </c>
      <c r="T12690">
        <v>1.9939364914050465E-2</v>
      </c>
      <c r="U12690">
        <v>2.5184669980811487E-2</v>
      </c>
      <c r="V12690">
        <v>9.7937642971931294E-3</v>
      </c>
      <c r="W12690">
        <v>8.5025466179548315E-2</v>
      </c>
      <c r="X12690">
        <v>5.1313319620110162E-3</v>
      </c>
      <c r="Y12690">
        <v>3.2570652527656299E-2</v>
      </c>
      <c r="Z12690">
        <v>2.4720644435500132E-2</v>
      </c>
      <c r="AA12690">
        <v>2.5335018471553023E-2</v>
      </c>
      <c r="AB12690">
        <v>1.8023109927679987E-2</v>
      </c>
      <c r="AC12690">
        <v>1.8831172614699132E-2</v>
      </c>
      <c r="AD12690">
        <v>1.8121261624043258E-2</v>
      </c>
      <c r="AE12690">
        <v>1.7715009645643764E-2</v>
      </c>
      <c r="AF12690">
        <v>0.31805330600825499</v>
      </c>
      <c r="AG12690" s="3"/>
      <c r="AH12690" s="3"/>
      <c r="AI12690" s="3">
        <v>41352</v>
      </c>
      <c r="AJ12690">
        <v>1.533296645552496E-2</v>
      </c>
      <c r="AK12690">
        <v>1.2741542700621774E-2</v>
      </c>
      <c r="AL12690">
        <v>1.2587529378796402E-2</v>
      </c>
      <c r="AM12690">
        <v>1.7500529212391078E-2</v>
      </c>
      <c r="AN12690">
        <v>-8.0773921726507453E-3</v>
      </c>
      <c r="AO12690">
        <v>-2.0833275617069203E-2</v>
      </c>
      <c r="AP12690">
        <v>3.9570102563110388E-2</v>
      </c>
      <c r="AQ12690">
        <v>1.3982826727022377E-2</v>
      </c>
      <c r="AR12690">
        <v>-2.4431403438071323E-2</v>
      </c>
      <c r="AS12690">
        <v>6.0070194990243359E-5</v>
      </c>
      <c r="AT12690">
        <v>-3.0594777108493818E-2</v>
      </c>
      <c r="AU12690">
        <v>-3.519739772463757E-2</v>
      </c>
      <c r="AV12690">
        <v>-3.3710576383303124E-2</v>
      </c>
    </row>
    <row r="12691" spans="18:48" x14ac:dyDescent="0.25">
      <c r="R12691" s="3">
        <v>41353</v>
      </c>
      <c r="S12691">
        <v>1.7730572112501595E-2</v>
      </c>
      <c r="T12691">
        <v>2.012049841566672E-2</v>
      </c>
      <c r="U12691">
        <v>2.5184639862679267E-2</v>
      </c>
      <c r="V12691">
        <v>1.0027593977289036E-2</v>
      </c>
      <c r="W12691">
        <v>8.5036076123033433E-2</v>
      </c>
      <c r="X12691">
        <v>5.1789626334539885E-3</v>
      </c>
      <c r="Y12691">
        <v>3.2482190266858682E-2</v>
      </c>
      <c r="Z12691">
        <v>2.46970266353536E-2</v>
      </c>
      <c r="AA12691">
        <v>2.5532312282609756E-2</v>
      </c>
      <c r="AB12691">
        <v>1.8023434916593972E-2</v>
      </c>
      <c r="AC12691">
        <v>1.877509612290694E-2</v>
      </c>
      <c r="AD12691">
        <v>1.8026590039448731E-2</v>
      </c>
      <c r="AE12691">
        <v>1.7682291944454292E-2</v>
      </c>
      <c r="AF12691">
        <v>0.31849728533284916</v>
      </c>
      <c r="AG12691" s="3"/>
      <c r="AH12691" s="3"/>
      <c r="AI12691" s="3">
        <v>41353</v>
      </c>
      <c r="AJ12691">
        <v>1.5367441410542387E-2</v>
      </c>
      <c r="AK12691">
        <v>1.2770874347340202E-2</v>
      </c>
      <c r="AL12691">
        <v>1.2436938717690344E-2</v>
      </c>
      <c r="AM12691">
        <v>1.7468702606001814E-2</v>
      </c>
      <c r="AN12691">
        <v>-8.0861047292979556E-3</v>
      </c>
      <c r="AO12691">
        <v>-2.0830705141951053E-2</v>
      </c>
      <c r="AP12691">
        <v>3.9582585230874059E-2</v>
      </c>
      <c r="AQ12691">
        <v>1.3982858573026636E-2</v>
      </c>
      <c r="AR12691">
        <v>-2.4412031274442098E-2</v>
      </c>
      <c r="AS12691">
        <v>5.9895366384170346E-5</v>
      </c>
      <c r="AT12691">
        <v>-3.0689822983430554E-2</v>
      </c>
      <c r="AU12691">
        <v>-3.5285948916137032E-2</v>
      </c>
      <c r="AV12691">
        <v>-3.3778907567976073E-2</v>
      </c>
    </row>
    <row r="12692" spans="18:48" x14ac:dyDescent="0.25">
      <c r="R12692" s="3">
        <v>41354</v>
      </c>
      <c r="S12692">
        <v>1.7630802717192334E-2</v>
      </c>
      <c r="T12692">
        <v>1.9986954815156822E-2</v>
      </c>
      <c r="U12692">
        <v>2.5310265736326869E-2</v>
      </c>
      <c r="V12692">
        <v>1.0031358276506133E-2</v>
      </c>
      <c r="W12692">
        <v>8.5034316846296198E-2</v>
      </c>
      <c r="X12692">
        <v>5.1729597507899011E-3</v>
      </c>
      <c r="Y12692">
        <v>3.2534371399284889E-2</v>
      </c>
      <c r="Z12692">
        <v>2.4718514953825509E-2</v>
      </c>
      <c r="AA12692">
        <v>2.5292207310124683E-2</v>
      </c>
      <c r="AB12692">
        <v>1.8045215121410382E-2</v>
      </c>
      <c r="AC12692">
        <v>1.8656238516018771E-2</v>
      </c>
      <c r="AD12692">
        <v>1.7994201775492293E-2</v>
      </c>
      <c r="AE12692">
        <v>1.7497859941560612E-2</v>
      </c>
      <c r="AF12692">
        <v>0.31790526715998452</v>
      </c>
      <c r="AG12692" s="3"/>
      <c r="AH12692" s="3"/>
      <c r="AI12692" s="3">
        <v>41354</v>
      </c>
      <c r="AJ12692">
        <v>1.5460529645940706E-2</v>
      </c>
      <c r="AK12692">
        <v>1.217488569974955E-2</v>
      </c>
      <c r="AL12692">
        <v>1.0152972647283168E-2</v>
      </c>
      <c r="AM12692">
        <v>1.382968621531965E-2</v>
      </c>
      <c r="AN12692">
        <v>2.0709666138183105E-3</v>
      </c>
      <c r="AO12692">
        <v>-3.9208982405858437E-3</v>
      </c>
      <c r="AP12692">
        <v>4.8118398308293731E-2</v>
      </c>
      <c r="AQ12692">
        <v>2.2058450668559743E-2</v>
      </c>
      <c r="AR12692">
        <v>-2.3176365357197363E-2</v>
      </c>
      <c r="AS12692">
        <v>-1.0317831487392879E-2</v>
      </c>
      <c r="AT12692">
        <v>-1.8078512583181685E-2</v>
      </c>
      <c r="AU12692">
        <v>-4.2991639330091716E-2</v>
      </c>
      <c r="AV12692">
        <v>-4.112169716882904E-2</v>
      </c>
    </row>
    <row r="12693" spans="18:48" x14ac:dyDescent="0.25">
      <c r="R12693" s="3">
        <v>41355</v>
      </c>
      <c r="S12693">
        <v>1.7760751963672876E-2</v>
      </c>
      <c r="T12693">
        <v>1.9996216915240745E-2</v>
      </c>
      <c r="U12693">
        <v>2.5127227647534018E-2</v>
      </c>
      <c r="V12693">
        <v>9.9551298455771708E-3</v>
      </c>
      <c r="W12693">
        <v>8.5035952271788395E-2</v>
      </c>
      <c r="X12693">
        <v>5.1669588473990738E-3</v>
      </c>
      <c r="Y12693">
        <v>3.2503537010409769E-2</v>
      </c>
      <c r="Z12693">
        <v>2.4748747721038127E-2</v>
      </c>
      <c r="AA12693">
        <v>2.5184864210805378E-2</v>
      </c>
      <c r="AB12693">
        <v>1.7991757340865343E-2</v>
      </c>
      <c r="AC12693">
        <v>1.8665889668618568E-2</v>
      </c>
      <c r="AD12693">
        <v>1.7936838084556254E-2</v>
      </c>
      <c r="AE12693">
        <v>1.7370731568958686E-2</v>
      </c>
      <c r="AF12693">
        <v>0.31744460309646355</v>
      </c>
      <c r="AG12693" s="3"/>
      <c r="AH12693" s="3"/>
      <c r="AI12693" s="3">
        <v>41355</v>
      </c>
      <c r="AJ12693">
        <v>1.5503492810081095E-2</v>
      </c>
      <c r="AK12693">
        <v>1.2169098473757387E-2</v>
      </c>
      <c r="AL12693">
        <v>1.0186193096229146E-2</v>
      </c>
      <c r="AM12693">
        <v>1.3808537139009026E-2</v>
      </c>
      <c r="AN12693">
        <v>2.0757510477477929E-3</v>
      </c>
      <c r="AO12693">
        <v>-3.9291374332774626E-3</v>
      </c>
      <c r="AP12693">
        <v>4.8208390720529036E-2</v>
      </c>
      <c r="AQ12693">
        <v>2.2103126607332487E-2</v>
      </c>
      <c r="AR12693">
        <v>-2.3110647167440775E-2</v>
      </c>
      <c r="AS12693">
        <v>-1.0315425534699574E-2</v>
      </c>
      <c r="AT12693">
        <v>-1.813417763203946E-2</v>
      </c>
      <c r="AU12693">
        <v>-4.3068192469968007E-2</v>
      </c>
      <c r="AV12693">
        <v>-4.1247631738771301E-2</v>
      </c>
    </row>
    <row r="12694" spans="18:48" x14ac:dyDescent="0.25">
      <c r="R12694" s="3">
        <v>41358</v>
      </c>
      <c r="S12694">
        <v>1.7709613066083853E-2</v>
      </c>
      <c r="T12694">
        <v>1.9846977270426669E-2</v>
      </c>
      <c r="U12694">
        <v>2.5190430768287295E-2</v>
      </c>
      <c r="V12694">
        <v>1.0031441662145228E-2</v>
      </c>
      <c r="W12694">
        <v>8.503704671296608E-2</v>
      </c>
      <c r="X12694">
        <v>5.1560291546939516E-3</v>
      </c>
      <c r="Y12694">
        <v>3.2619845031173919E-2</v>
      </c>
      <c r="Z12694">
        <v>2.4750509057673932E-2</v>
      </c>
      <c r="AA12694">
        <v>2.5081145855539264E-2</v>
      </c>
      <c r="AB12694">
        <v>1.8086491184393205E-2</v>
      </c>
      <c r="AC12694">
        <v>1.8636796064077008E-2</v>
      </c>
      <c r="AD12694">
        <v>1.7888025360862848E-2</v>
      </c>
      <c r="AE12694">
        <v>1.7497509058584378E-2</v>
      </c>
      <c r="AF12694">
        <v>0.31753186024690677</v>
      </c>
      <c r="AG12694" s="3"/>
      <c r="AH12694" s="3"/>
      <c r="AI12694" s="3">
        <v>41358</v>
      </c>
      <c r="AJ12694">
        <v>1.5536123026970855E-2</v>
      </c>
      <c r="AK12694">
        <v>1.2216504271558992E-2</v>
      </c>
      <c r="AL12694">
        <v>1.0122307030518007E-2</v>
      </c>
      <c r="AM12694">
        <v>1.3887075088377566E-2</v>
      </c>
      <c r="AN12694">
        <v>2.0892188097748833E-3</v>
      </c>
      <c r="AO12694">
        <v>-3.9536443105151944E-3</v>
      </c>
      <c r="AP12694">
        <v>4.8514322443642149E-2</v>
      </c>
      <c r="AQ12694">
        <v>2.222982385582899E-2</v>
      </c>
      <c r="AR12694">
        <v>-2.2852696632696446E-2</v>
      </c>
      <c r="AS12694">
        <v>-1.0344622316219123E-2</v>
      </c>
      <c r="AT12694">
        <v>-1.8184916116419862E-2</v>
      </c>
      <c r="AU12694">
        <v>-4.33335834861251E-2</v>
      </c>
      <c r="AV12694">
        <v>-4.1270182199839599E-2</v>
      </c>
    </row>
    <row r="12695" spans="18:48" x14ac:dyDescent="0.25">
      <c r="R12695" s="3">
        <v>41359</v>
      </c>
      <c r="S12695">
        <v>1.7813061699101577E-2</v>
      </c>
      <c r="T12695">
        <v>1.9799754457705005E-2</v>
      </c>
      <c r="U12695">
        <v>2.5127607216377502E-2</v>
      </c>
      <c r="V12695">
        <v>1.0039709120389106E-2</v>
      </c>
      <c r="W12695">
        <v>8.5038965691009438E-2</v>
      </c>
      <c r="X12695">
        <v>5.1594102644235817E-3</v>
      </c>
      <c r="Y12695">
        <v>3.2654672254751549E-2</v>
      </c>
      <c r="Z12695">
        <v>2.4757655187660536E-2</v>
      </c>
      <c r="AA12695">
        <v>2.5194959196129425E-2</v>
      </c>
      <c r="AB12695">
        <v>1.8092102587873658E-2</v>
      </c>
      <c r="AC12695">
        <v>1.8582593631539246E-2</v>
      </c>
      <c r="AD12695">
        <v>1.766176923112402E-2</v>
      </c>
      <c r="AE12695">
        <v>1.7563744826382798E-2</v>
      </c>
      <c r="AF12695">
        <v>0.31748600536446658</v>
      </c>
      <c r="AG12695" s="3"/>
      <c r="AH12695" s="3"/>
      <c r="AI12695" s="3">
        <v>41359</v>
      </c>
      <c r="AJ12695">
        <v>1.5536123026970855E-2</v>
      </c>
      <c r="AK12695">
        <v>1.2216504271558992E-2</v>
      </c>
      <c r="AL12695">
        <v>1.0122307030518007E-2</v>
      </c>
      <c r="AM12695">
        <v>1.3887075088377566E-2</v>
      </c>
      <c r="AN12695">
        <v>2.0892188097748833E-3</v>
      </c>
      <c r="AO12695">
        <v>-3.9536443105151944E-3</v>
      </c>
      <c r="AP12695">
        <v>4.8514322443642149E-2</v>
      </c>
      <c r="AQ12695">
        <v>2.222982385582899E-2</v>
      </c>
      <c r="AR12695">
        <v>-2.2852696632696446E-2</v>
      </c>
      <c r="AS12695">
        <v>-1.0344622316219123E-2</v>
      </c>
      <c r="AT12695">
        <v>-1.8184916116419862E-2</v>
      </c>
      <c r="AU12695">
        <v>-4.33335834861251E-2</v>
      </c>
      <c r="AV12695">
        <v>-4.1270182199839599E-2</v>
      </c>
    </row>
    <row r="12696" spans="18:48" x14ac:dyDescent="0.25">
      <c r="R12696" s="3">
        <v>41360</v>
      </c>
      <c r="S12696">
        <v>1.7809049934275397E-2</v>
      </c>
      <c r="T12696">
        <v>1.966223723932568E-2</v>
      </c>
      <c r="U12696">
        <v>2.5278856665150905E-2</v>
      </c>
      <c r="V12696">
        <v>1.0148146176695889E-2</v>
      </c>
      <c r="W12696">
        <v>8.5045559136249518E-2</v>
      </c>
      <c r="X12696">
        <v>5.1424568759795798E-3</v>
      </c>
      <c r="Y12696">
        <v>3.2891072415522991E-2</v>
      </c>
      <c r="Z12696">
        <v>2.4829317881212235E-2</v>
      </c>
      <c r="AA12696">
        <v>2.5164728618990422E-2</v>
      </c>
      <c r="AB12696">
        <v>1.8158441822206422E-2</v>
      </c>
      <c r="AC12696">
        <v>1.8654219529125122E-2</v>
      </c>
      <c r="AD12696">
        <v>1.7661742788235638E-2</v>
      </c>
      <c r="AE12696">
        <v>1.7643486855471843E-2</v>
      </c>
      <c r="AF12696">
        <v>0.31808931593844075</v>
      </c>
      <c r="AG12696" s="3"/>
      <c r="AH12696" s="3"/>
      <c r="AI12696" s="3">
        <v>41360</v>
      </c>
      <c r="AJ12696">
        <v>1.5577425018279769E-2</v>
      </c>
      <c r="AK12696">
        <v>1.2215564647967589E-2</v>
      </c>
      <c r="AL12696">
        <v>1.0150777119524518E-2</v>
      </c>
      <c r="AM12696">
        <v>1.3923036584926746E-2</v>
      </c>
      <c r="AN12696">
        <v>2.0960509768935399E-3</v>
      </c>
      <c r="AO12696">
        <v>-3.961093634666412E-3</v>
      </c>
      <c r="AP12696">
        <v>4.8625498012729383E-2</v>
      </c>
      <c r="AQ12696">
        <v>2.2304271942632629E-2</v>
      </c>
      <c r="AR12696">
        <v>-2.2855991522549655E-2</v>
      </c>
      <c r="AS12696">
        <v>-1.0278039493527494E-2</v>
      </c>
      <c r="AT12696">
        <v>-1.8242363824748298E-2</v>
      </c>
      <c r="AU12696">
        <v>-4.3465797928029994E-2</v>
      </c>
      <c r="AV12696">
        <v>-4.134614355283741E-2</v>
      </c>
    </row>
    <row r="12697" spans="18:48" x14ac:dyDescent="0.25">
      <c r="R12697" s="3">
        <v>41361</v>
      </c>
      <c r="S12697">
        <v>1.7867724008189249E-2</v>
      </c>
      <c r="T12697">
        <v>1.969525824331763E-2</v>
      </c>
      <c r="U12697">
        <v>2.5210204707140325E-2</v>
      </c>
      <c r="V12697">
        <v>1.0093756051134465E-2</v>
      </c>
      <c r="W12697">
        <v>8.5004943079532533E-2</v>
      </c>
      <c r="X12697">
        <v>5.0970680122333955E-3</v>
      </c>
      <c r="Y12697">
        <v>3.2878860467296323E-2</v>
      </c>
      <c r="Z12697">
        <v>2.4822140080107739E-2</v>
      </c>
      <c r="AA12697">
        <v>2.5086948069191845E-2</v>
      </c>
      <c r="AB12697">
        <v>1.8098582910378282E-2</v>
      </c>
      <c r="AC12697">
        <v>1.864252634361151E-2</v>
      </c>
      <c r="AD12697">
        <v>1.7661133683152985E-2</v>
      </c>
      <c r="AE12697">
        <v>1.7516186979040248E-2</v>
      </c>
      <c r="AF12697">
        <v>0.31767533263432562</v>
      </c>
      <c r="AG12697" s="3"/>
      <c r="AH12697" s="3"/>
      <c r="AI12697" s="3">
        <v>41361</v>
      </c>
      <c r="AJ12697">
        <v>1.5465919369342164E-2</v>
      </c>
      <c r="AK12697">
        <v>1.4183743469455539E-2</v>
      </c>
      <c r="AL12697">
        <v>7.6048987072950894E-3</v>
      </c>
      <c r="AM12697">
        <v>8.2694095300254317E-3</v>
      </c>
      <c r="AN12697">
        <v>3.2947395955400673E-2</v>
      </c>
      <c r="AO12697">
        <v>1.7370189266867047E-2</v>
      </c>
      <c r="AP12697">
        <v>5.0088811168006196E-2</v>
      </c>
      <c r="AQ12697">
        <v>4.1554266352534792E-2</v>
      </c>
      <c r="AR12697">
        <v>-2.6411559010684194E-2</v>
      </c>
      <c r="AS12697">
        <v>-1.8141243285986323E-2</v>
      </c>
      <c r="AT12697">
        <v>2.5270150666468301E-3</v>
      </c>
      <c r="AU12697">
        <v>-4.6511323341297491E-2</v>
      </c>
      <c r="AV12697">
        <v>-4.4673186581649621E-2</v>
      </c>
    </row>
    <row r="12698" spans="18:48" x14ac:dyDescent="0.25">
      <c r="R12698" s="3">
        <v>41362</v>
      </c>
      <c r="S12698">
        <v>1.7867713789598241E-2</v>
      </c>
      <c r="T12698">
        <v>1.969525695617055E-2</v>
      </c>
      <c r="U12698">
        <v>2.5195308812137704E-2</v>
      </c>
      <c r="V12698">
        <v>1.0093753150944188E-2</v>
      </c>
      <c r="W12698">
        <v>8.5004934703113183E-2</v>
      </c>
      <c r="X12698">
        <v>5.0970669285356363E-3</v>
      </c>
      <c r="Y12698">
        <v>3.2878844596405825E-2</v>
      </c>
      <c r="Z12698">
        <v>2.4822135516407925E-2</v>
      </c>
      <c r="AA12698">
        <v>2.5086932985087185E-2</v>
      </c>
      <c r="AB12698">
        <v>1.8098577794674539E-2</v>
      </c>
      <c r="AC12698">
        <v>1.8642525528956452E-2</v>
      </c>
      <c r="AD12698">
        <v>1.7661102523446565E-2</v>
      </c>
      <c r="AE12698">
        <v>1.7516161787392428E-2</v>
      </c>
      <c r="AF12698">
        <v>0.31766031507286951</v>
      </c>
      <c r="AG12698" s="3"/>
      <c r="AH12698" s="3"/>
      <c r="AI12698" s="3">
        <v>41362</v>
      </c>
      <c r="AJ12698">
        <v>1.5517012324385189E-2</v>
      </c>
      <c r="AK12698">
        <v>1.4190179204861516E-2</v>
      </c>
      <c r="AL12698">
        <v>7.5959986449819017E-3</v>
      </c>
      <c r="AM12698">
        <v>8.2839104814087603E-3</v>
      </c>
      <c r="AN12698">
        <v>3.290551385865241E-2</v>
      </c>
      <c r="AO12698">
        <v>1.7364770778073132E-2</v>
      </c>
      <c r="AP12698">
        <v>5.0009456715512289E-2</v>
      </c>
      <c r="AQ12698">
        <v>4.153144785346094E-2</v>
      </c>
      <c r="AR12698">
        <v>-2.648697953399156E-2</v>
      </c>
      <c r="AS12698">
        <v>-1.8115664767280042E-2</v>
      </c>
      <c r="AT12698">
        <v>2.5310883419321583E-3</v>
      </c>
      <c r="AU12698">
        <v>-4.666712187339031E-2</v>
      </c>
      <c r="AV12698">
        <v>-4.4799144820751209E-2</v>
      </c>
    </row>
    <row r="12699" spans="18:48" x14ac:dyDescent="0.25">
      <c r="R12699" s="3">
        <v>41365</v>
      </c>
      <c r="S12699">
        <v>1.7799712055410068E-2</v>
      </c>
      <c r="T12699">
        <v>1.9695238147124566E-2</v>
      </c>
      <c r="U12699">
        <v>2.4934915122587019E-2</v>
      </c>
      <c r="V12699">
        <v>1.0093744376889436E-2</v>
      </c>
      <c r="W12699">
        <v>8.503953870082058E-2</v>
      </c>
      <c r="X12699">
        <v>5.0970485400134592E-3</v>
      </c>
      <c r="Y12699">
        <v>3.2878778471788626E-2</v>
      </c>
      <c r="Z12699">
        <v>2.4922533781045912E-2</v>
      </c>
      <c r="AA12699">
        <v>2.4879052970660408E-2</v>
      </c>
      <c r="AB12699">
        <v>1.8051711559949203E-2</v>
      </c>
      <c r="AC12699">
        <v>1.8645787110074124E-2</v>
      </c>
      <c r="AD12699">
        <v>1.766581528046977E-2</v>
      </c>
      <c r="AE12699">
        <v>1.733969985835811E-2</v>
      </c>
      <c r="AF12699">
        <v>0.31704357597519039</v>
      </c>
      <c r="AG12699" s="3"/>
      <c r="AH12699" s="3"/>
      <c r="AI12699" s="3">
        <v>41365</v>
      </c>
      <c r="AJ12699">
        <v>1.56147505526214E-2</v>
      </c>
      <c r="AK12699">
        <v>1.4284224434781228E-2</v>
      </c>
      <c r="AL12699">
        <v>7.6219788420138317E-3</v>
      </c>
      <c r="AM12699">
        <v>8.3277807551716473E-3</v>
      </c>
      <c r="AN12699">
        <v>3.3101589950583342E-2</v>
      </c>
      <c r="AO12699">
        <v>1.7456713388959662E-2</v>
      </c>
      <c r="AP12699">
        <v>5.0340079801508432E-2</v>
      </c>
      <c r="AQ12699">
        <v>4.1808848578697697E-2</v>
      </c>
      <c r="AR12699">
        <v>-2.6622139976018852E-2</v>
      </c>
      <c r="AS12699">
        <v>-1.8213198765391927E-2</v>
      </c>
      <c r="AT12699">
        <v>2.5454589770511895E-3</v>
      </c>
      <c r="AU12699">
        <v>-4.6980286692611825E-2</v>
      </c>
      <c r="AV12699">
        <v>-4.5018421869507365E-2</v>
      </c>
    </row>
    <row r="12700" spans="18:48" x14ac:dyDescent="0.25">
      <c r="R12700" s="3">
        <v>41366</v>
      </c>
      <c r="S12700">
        <v>1.7885008527396461E-2</v>
      </c>
      <c r="T12700">
        <v>2.0030813236639553E-2</v>
      </c>
      <c r="U12700">
        <v>2.482466387478752E-2</v>
      </c>
      <c r="V12700">
        <v>1.0120735887547944E-2</v>
      </c>
      <c r="W12700">
        <v>8.5004931706622378E-2</v>
      </c>
      <c r="X12700">
        <v>5.090420457094064E-3</v>
      </c>
      <c r="Y12700">
        <v>3.2790910988796461E-2</v>
      </c>
      <c r="Z12700">
        <v>2.4812299520651452E-2</v>
      </c>
      <c r="AA12700">
        <v>2.4876551680571526E-2</v>
      </c>
      <c r="AB12700">
        <v>1.8099869833562064E-2</v>
      </c>
      <c r="AC12700">
        <v>1.8650949210678669E-2</v>
      </c>
      <c r="AD12700">
        <v>1.7579371935025401E-2</v>
      </c>
      <c r="AE12700">
        <v>1.7702681950606015E-2</v>
      </c>
      <c r="AF12700">
        <v>0.31746920880997859</v>
      </c>
      <c r="AG12700" s="3"/>
      <c r="AH12700" s="3"/>
      <c r="AI12700" s="3">
        <v>41366</v>
      </c>
      <c r="AJ12700">
        <v>1.56147505526214E-2</v>
      </c>
      <c r="AK12700">
        <v>1.4284224434781228E-2</v>
      </c>
      <c r="AL12700">
        <v>7.6219788420138317E-3</v>
      </c>
      <c r="AM12700">
        <v>8.3277807551716473E-3</v>
      </c>
      <c r="AN12700">
        <v>3.3101589950583342E-2</v>
      </c>
      <c r="AO12700">
        <v>1.7456713388959662E-2</v>
      </c>
      <c r="AP12700">
        <v>5.0340079801508432E-2</v>
      </c>
      <c r="AQ12700">
        <v>4.1808848578697697E-2</v>
      </c>
      <c r="AR12700">
        <v>-2.6622139976018852E-2</v>
      </c>
      <c r="AS12700">
        <v>-1.8213198765391927E-2</v>
      </c>
      <c r="AT12700">
        <v>2.5454589770511895E-3</v>
      </c>
      <c r="AU12700">
        <v>-4.6980286692611825E-2</v>
      </c>
      <c r="AV12700">
        <v>-4.5018421869507365E-2</v>
      </c>
    </row>
    <row r="12701" spans="18:48" x14ac:dyDescent="0.25">
      <c r="R12701" s="3">
        <v>41367</v>
      </c>
      <c r="S12701">
        <v>1.7725917168520899E-2</v>
      </c>
      <c r="T12701">
        <v>1.9827982465432752E-2</v>
      </c>
      <c r="U12701">
        <v>2.5011431656841165E-2</v>
      </c>
      <c r="V12701">
        <v>1.0104983639649484E-2</v>
      </c>
      <c r="W12701">
        <v>8.5113489657165031E-2</v>
      </c>
      <c r="X12701">
        <v>5.1203462637307339E-3</v>
      </c>
      <c r="Y12701">
        <v>3.2891234149745006E-2</v>
      </c>
      <c r="Z12701">
        <v>2.4943071821472481E-2</v>
      </c>
      <c r="AA12701">
        <v>2.4738076320035954E-2</v>
      </c>
      <c r="AB12701">
        <v>1.8055771849152011E-2</v>
      </c>
      <c r="AC12701">
        <v>1.8655299806792019E-2</v>
      </c>
      <c r="AD12701">
        <v>1.7564991251194748E-2</v>
      </c>
      <c r="AE12701">
        <v>1.7595216572542382E-2</v>
      </c>
      <c r="AF12701">
        <v>0.31734781262227374</v>
      </c>
      <c r="AG12701" s="3"/>
      <c r="AH12701" s="3"/>
      <c r="AI12701" s="3">
        <v>41367</v>
      </c>
      <c r="AJ12701">
        <v>1.5649274704549927E-2</v>
      </c>
      <c r="AK12701">
        <v>1.433202382759521E-2</v>
      </c>
      <c r="AL12701">
        <v>7.4053620468362367E-3</v>
      </c>
      <c r="AM12701">
        <v>8.3556365798561991E-3</v>
      </c>
      <c r="AN12701">
        <v>3.3198612053565529E-2</v>
      </c>
      <c r="AO12701">
        <v>1.7515090157856645E-2</v>
      </c>
      <c r="AP12701">
        <v>5.0507491426734968E-2</v>
      </c>
      <c r="AQ12701">
        <v>4.1860502303546925E-2</v>
      </c>
      <c r="AR12701">
        <v>-2.6488009816953824E-2</v>
      </c>
      <c r="AS12701">
        <v>-1.8258565588496083E-2</v>
      </c>
      <c r="AT12701">
        <v>2.5536766085649532E-3</v>
      </c>
      <c r="AU12701">
        <v>-4.7137642153193132E-2</v>
      </c>
      <c r="AV12701">
        <v>-4.5021893577693303E-2</v>
      </c>
    </row>
    <row r="12702" spans="18:48" x14ac:dyDescent="0.25">
      <c r="R12702" s="3">
        <v>41368</v>
      </c>
      <c r="S12702">
        <v>1.7778419510384069E-2</v>
      </c>
      <c r="T12702">
        <v>1.9730712957768546E-2</v>
      </c>
      <c r="U12702">
        <v>2.530001516907103E-2</v>
      </c>
      <c r="V12702">
        <v>1.0104427413831491E-2</v>
      </c>
      <c r="W12702">
        <v>8.5307121840838385E-2</v>
      </c>
      <c r="X12702">
        <v>5.1936240065011139E-3</v>
      </c>
      <c r="Y12702">
        <v>3.3034224231788804E-2</v>
      </c>
      <c r="Z12702">
        <v>2.5139913117357415E-2</v>
      </c>
      <c r="AA12702">
        <v>2.5836698279181572E-2</v>
      </c>
      <c r="AB12702">
        <v>1.7874882573795367E-2</v>
      </c>
      <c r="AC12702">
        <v>1.8620236653833826E-2</v>
      </c>
      <c r="AD12702">
        <v>1.7449713779027591E-2</v>
      </c>
      <c r="AE12702">
        <v>1.7329141232949388E-2</v>
      </c>
      <c r="AF12702">
        <v>0.31869913076632767</v>
      </c>
      <c r="AG12702" s="3"/>
      <c r="AH12702" s="3"/>
      <c r="AI12702" s="3">
        <v>41368</v>
      </c>
      <c r="AJ12702">
        <v>1.3646179544588808E-2</v>
      </c>
      <c r="AK12702">
        <v>1.4728282266419274E-2</v>
      </c>
      <c r="AL12702">
        <v>9.2935309586160506E-3</v>
      </c>
      <c r="AM12702">
        <v>5.5745074898857043E-3</v>
      </c>
      <c r="AN12702">
        <v>6.1111095338108261E-2</v>
      </c>
      <c r="AO12702">
        <v>2.8429814032711088E-2</v>
      </c>
      <c r="AP12702">
        <v>4.7629784588131621E-2</v>
      </c>
      <c r="AQ12702">
        <v>5.8278214549286902E-2</v>
      </c>
      <c r="AR12702">
        <v>-3.2280338154740705E-2</v>
      </c>
      <c r="AS12702">
        <v>-2.533622329566465E-2</v>
      </c>
      <c r="AT12702">
        <v>1.0174230717751306E-2</v>
      </c>
      <c r="AU12702">
        <v>-4.3426953059216039E-2</v>
      </c>
      <c r="AV12702">
        <v>-4.3467888422913693E-2</v>
      </c>
    </row>
    <row r="12703" spans="18:48" x14ac:dyDescent="0.25">
      <c r="R12703" s="3">
        <v>41369</v>
      </c>
      <c r="S12703">
        <v>1.7703940024734729E-2</v>
      </c>
      <c r="T12703">
        <v>1.951814191930577E-2</v>
      </c>
      <c r="U12703">
        <v>2.5484560751941263E-2</v>
      </c>
      <c r="V12703">
        <v>9.9315601085454529E-3</v>
      </c>
      <c r="W12703">
        <v>8.5449821771944462E-2</v>
      </c>
      <c r="X12703">
        <v>5.3930725902837512E-3</v>
      </c>
      <c r="Y12703">
        <v>3.3158830354983397E-2</v>
      </c>
      <c r="Z12703">
        <v>2.5311460727257314E-2</v>
      </c>
      <c r="AA12703">
        <v>2.6345170523047509E-2</v>
      </c>
      <c r="AB12703">
        <v>1.7727749562790402E-2</v>
      </c>
      <c r="AC12703">
        <v>1.8582119892983962E-2</v>
      </c>
      <c r="AD12703">
        <v>1.7696986715502565E-2</v>
      </c>
      <c r="AE12703">
        <v>1.7036573559985061E-2</v>
      </c>
      <c r="AF12703">
        <v>0.31933998850330469</v>
      </c>
      <c r="AG12703" s="3"/>
      <c r="AH12703" s="3"/>
      <c r="AI12703" s="3">
        <v>41369</v>
      </c>
      <c r="AJ12703">
        <v>1.3621362429498534E-2</v>
      </c>
      <c r="AK12703">
        <v>1.4710442203440175E-2</v>
      </c>
      <c r="AL12703">
        <v>9.197314231792408E-3</v>
      </c>
      <c r="AM12703">
        <v>5.5922781069833328E-3</v>
      </c>
      <c r="AN12703">
        <v>6.1005334177966095E-2</v>
      </c>
      <c r="AO12703">
        <v>2.8509962385047008E-2</v>
      </c>
      <c r="AP12703">
        <v>4.7756512834243654E-2</v>
      </c>
      <c r="AQ12703">
        <v>5.825801309833871E-2</v>
      </c>
      <c r="AR12703">
        <v>-3.2259312217014717E-2</v>
      </c>
      <c r="AS12703">
        <v>-2.5401626221620132E-2</v>
      </c>
      <c r="AT12703">
        <v>1.02059686708265E-2</v>
      </c>
      <c r="AU12703">
        <v>-4.3571408074429573E-2</v>
      </c>
      <c r="AV12703">
        <v>-4.3556508124684382E-2</v>
      </c>
    </row>
    <row r="12704" spans="18:48" x14ac:dyDescent="0.25">
      <c r="R12704" s="3">
        <v>41372</v>
      </c>
      <c r="S12704">
        <v>1.7820732411527596E-2</v>
      </c>
      <c r="T12704">
        <v>1.951813904918796E-2</v>
      </c>
      <c r="U12704">
        <v>2.5801335362796572E-2</v>
      </c>
      <c r="V12704">
        <v>9.9272736609270253E-3</v>
      </c>
      <c r="W12704">
        <v>8.5315425945448525E-2</v>
      </c>
      <c r="X12704">
        <v>5.2651907705650626E-3</v>
      </c>
      <c r="Y12704">
        <v>3.3071840627050195E-2</v>
      </c>
      <c r="Z12704">
        <v>2.5251406626904171E-2</v>
      </c>
      <c r="AA12704">
        <v>2.6776047906129901E-2</v>
      </c>
      <c r="AB12704">
        <v>1.7747200581376486E-2</v>
      </c>
      <c r="AC12704">
        <v>1.8606248824950052E-2</v>
      </c>
      <c r="AD12704">
        <v>1.76969731948977E-2</v>
      </c>
      <c r="AE12704">
        <v>1.7274956905546909E-2</v>
      </c>
      <c r="AF12704">
        <v>0.3200727718673072</v>
      </c>
      <c r="AG12704" s="3"/>
      <c r="AH12704" s="3"/>
      <c r="AI12704" s="3">
        <v>41372</v>
      </c>
      <c r="AJ12704">
        <v>1.3684075010425647E-2</v>
      </c>
      <c r="AK12704">
        <v>1.4724792792482072E-2</v>
      </c>
      <c r="AL12704">
        <v>9.0009599505002456E-3</v>
      </c>
      <c r="AM12704">
        <v>5.4683111917371583E-3</v>
      </c>
      <c r="AN12704">
        <v>6.0964573187339256E-2</v>
      </c>
      <c r="AO12704">
        <v>2.8370242293428407E-2</v>
      </c>
      <c r="AP12704">
        <v>4.7931013357024231E-2</v>
      </c>
      <c r="AQ12704">
        <v>5.82053013891035E-2</v>
      </c>
      <c r="AR12704">
        <v>-2.8346180594259442E-2</v>
      </c>
      <c r="AS12704">
        <v>-2.5310967203080903E-2</v>
      </c>
      <c r="AT12704">
        <v>1.0244943454813502E-2</v>
      </c>
      <c r="AU12704">
        <v>-4.3503805050096558E-2</v>
      </c>
      <c r="AV12704">
        <v>-4.3137871195967306E-2</v>
      </c>
    </row>
    <row r="12705" spans="18:48" x14ac:dyDescent="0.25">
      <c r="R12705" s="3">
        <v>41373</v>
      </c>
      <c r="S12705">
        <v>1.7855856281837917E-2</v>
      </c>
      <c r="T12705">
        <v>1.954146859440594E-2</v>
      </c>
      <c r="U12705">
        <v>2.5793938580094568E-2</v>
      </c>
      <c r="V12705">
        <v>9.9751023437739741E-3</v>
      </c>
      <c r="W12705">
        <v>8.5291658080658139E-2</v>
      </c>
      <c r="X12705">
        <v>5.1795689886741138E-3</v>
      </c>
      <c r="Y12705">
        <v>3.2980940246128139E-2</v>
      </c>
      <c r="Z12705">
        <v>2.5195924569817091E-2</v>
      </c>
      <c r="AA12705">
        <v>2.6801257315882131E-2</v>
      </c>
      <c r="AB12705">
        <v>1.7560403115842473E-2</v>
      </c>
      <c r="AC12705">
        <v>1.8698190625185556E-2</v>
      </c>
      <c r="AD12705">
        <v>1.7590294145069928E-2</v>
      </c>
      <c r="AE12705">
        <v>1.7040676728455519E-2</v>
      </c>
      <c r="AF12705">
        <v>0.31950527961582453</v>
      </c>
      <c r="AG12705" s="3"/>
      <c r="AH12705" s="3"/>
      <c r="AI12705" s="3">
        <v>41373</v>
      </c>
      <c r="AJ12705">
        <v>1.3684075010425647E-2</v>
      </c>
      <c r="AK12705">
        <v>1.4724792792482072E-2</v>
      </c>
      <c r="AL12705">
        <v>9.0009599505002456E-3</v>
      </c>
      <c r="AM12705">
        <v>5.4683111917371583E-3</v>
      </c>
      <c r="AN12705">
        <v>6.0964573187339256E-2</v>
      </c>
      <c r="AO12705">
        <v>2.8370242293428407E-2</v>
      </c>
      <c r="AP12705">
        <v>4.7931013357024231E-2</v>
      </c>
      <c r="AQ12705">
        <v>5.82053013891035E-2</v>
      </c>
      <c r="AR12705">
        <v>-2.8346180594259442E-2</v>
      </c>
      <c r="AS12705">
        <v>-2.5310967203080903E-2</v>
      </c>
      <c r="AT12705">
        <v>1.0244943454813502E-2</v>
      </c>
      <c r="AU12705">
        <v>-4.3503805050096558E-2</v>
      </c>
      <c r="AV12705">
        <v>-4.3137871195967306E-2</v>
      </c>
    </row>
    <row r="12706" spans="18:48" x14ac:dyDescent="0.25">
      <c r="R12706" s="3">
        <v>41374</v>
      </c>
      <c r="S12706">
        <v>1.8026716384731006E-2</v>
      </c>
      <c r="T12706">
        <v>1.9956499361734822E-2</v>
      </c>
      <c r="U12706">
        <v>2.5936991975500524E-2</v>
      </c>
      <c r="V12706">
        <v>1.0009641059344709E-2</v>
      </c>
      <c r="W12706">
        <v>8.5109299474442165E-2</v>
      </c>
      <c r="X12706">
        <v>5.072377655828555E-3</v>
      </c>
      <c r="Y12706">
        <v>3.2832599722928152E-2</v>
      </c>
      <c r="Z12706">
        <v>2.5052038979003485E-2</v>
      </c>
      <c r="AA12706">
        <v>2.6939956695405647E-2</v>
      </c>
      <c r="AB12706">
        <v>1.7639786143231861E-2</v>
      </c>
      <c r="AC12706">
        <v>1.8737349248954135E-2</v>
      </c>
      <c r="AD12706">
        <v>1.7572543084128703E-2</v>
      </c>
      <c r="AE12706">
        <v>1.7098116700210098E-2</v>
      </c>
      <c r="AF12706">
        <v>0.31998391648544289</v>
      </c>
      <c r="AG12706" s="3"/>
      <c r="AH12706" s="3"/>
      <c r="AI12706" s="3">
        <v>41374</v>
      </c>
      <c r="AJ12706">
        <v>1.3693499678820584E-2</v>
      </c>
      <c r="AK12706">
        <v>1.4774088803104999E-2</v>
      </c>
      <c r="AL12706">
        <v>8.8091989178897077E-3</v>
      </c>
      <c r="AM12706">
        <v>5.4864763703249431E-3</v>
      </c>
      <c r="AN12706">
        <v>6.0985650996181563E-2</v>
      </c>
      <c r="AO12706">
        <v>2.83256315889771E-2</v>
      </c>
      <c r="AP12706">
        <v>4.8036479968828011E-2</v>
      </c>
      <c r="AQ12706">
        <v>5.8362982114993328E-2</v>
      </c>
      <c r="AR12706">
        <v>-2.7932989093798901E-2</v>
      </c>
      <c r="AS12706">
        <v>-2.5393996612273071E-2</v>
      </c>
      <c r="AT12706">
        <v>1.0274144377008449E-2</v>
      </c>
      <c r="AU12706">
        <v>-4.3649524664223602E-2</v>
      </c>
      <c r="AV12706">
        <v>-4.3054221763100878E-2</v>
      </c>
    </row>
    <row r="12707" spans="18:48" x14ac:dyDescent="0.25">
      <c r="R12707" s="3">
        <v>41375</v>
      </c>
      <c r="S12707">
        <v>1.8071060357392491E-2</v>
      </c>
      <c r="T12707">
        <v>2.0028189651231099E-2</v>
      </c>
      <c r="U12707">
        <v>2.6030871568626709E-2</v>
      </c>
      <c r="V12707">
        <v>9.9969043211835078E-3</v>
      </c>
      <c r="W12707">
        <v>8.518452372030777E-2</v>
      </c>
      <c r="X12707">
        <v>5.1019319967402811E-3</v>
      </c>
      <c r="Y12707">
        <v>3.2799531059641993E-2</v>
      </c>
      <c r="Z12707">
        <v>2.5162481178446827E-2</v>
      </c>
      <c r="AA12707">
        <v>2.6967572416780487E-2</v>
      </c>
      <c r="AB12707">
        <v>1.7564560503449685E-2</v>
      </c>
      <c r="AC12707">
        <v>1.8748876751494184E-2</v>
      </c>
      <c r="AD12707">
        <v>1.7416757204099562E-2</v>
      </c>
      <c r="AE12707">
        <v>1.6910935136940392E-2</v>
      </c>
      <c r="AF12707">
        <v>0.31998419586633403</v>
      </c>
      <c r="AG12707" s="3"/>
      <c r="AH12707" s="3"/>
      <c r="AI12707" s="3">
        <v>41375</v>
      </c>
      <c r="AJ12707">
        <v>1.4083649156687028E-2</v>
      </c>
      <c r="AK12707">
        <v>9.9296014651177964E-3</v>
      </c>
      <c r="AL12707">
        <v>4.0754711213309928E-3</v>
      </c>
      <c r="AM12707">
        <v>-1.4662343104426675E-3</v>
      </c>
      <c r="AN12707">
        <v>7.4751005234191301E-2</v>
      </c>
      <c r="AO12707">
        <v>3.6493272054409588E-2</v>
      </c>
      <c r="AP12707">
        <v>4.5579106539410809E-2</v>
      </c>
      <c r="AQ12707">
        <v>6.7015133985182621E-2</v>
      </c>
      <c r="AR12707">
        <v>-1.9564761326942577E-2</v>
      </c>
      <c r="AS12707">
        <v>-1.7825766433264275E-2</v>
      </c>
      <c r="AT12707">
        <v>1.2640898978162271E-2</v>
      </c>
      <c r="AU12707">
        <v>-3.8113197324411069E-2</v>
      </c>
      <c r="AV12707">
        <v>-3.7995570464303074E-2</v>
      </c>
    </row>
    <row r="12708" spans="18:48" x14ac:dyDescent="0.25">
      <c r="R12708" s="3">
        <v>41376</v>
      </c>
      <c r="S12708">
        <v>1.8019804961627122E-2</v>
      </c>
      <c r="T12708">
        <v>1.9863311279671864E-2</v>
      </c>
      <c r="U12708">
        <v>2.6046566781709839E-2</v>
      </c>
      <c r="V12708">
        <v>9.9979440898800669E-3</v>
      </c>
      <c r="W12708">
        <v>8.5427460225275781E-2</v>
      </c>
      <c r="X12708">
        <v>5.2438742367815509E-3</v>
      </c>
      <c r="Y12708">
        <v>3.2998847270706483E-2</v>
      </c>
      <c r="Z12708">
        <v>2.5370527649748641E-2</v>
      </c>
      <c r="AA12708">
        <v>2.6759853432285357E-2</v>
      </c>
      <c r="AB12708">
        <v>1.7609593336667576E-2</v>
      </c>
      <c r="AC12708">
        <v>1.8694142330018714E-2</v>
      </c>
      <c r="AD12708">
        <v>1.7532654373797328E-2</v>
      </c>
      <c r="AE12708">
        <v>1.7026757062467604E-2</v>
      </c>
      <c r="AF12708">
        <v>0.32059133703063697</v>
      </c>
      <c r="AG12708" s="3"/>
      <c r="AH12708" s="3"/>
      <c r="AI12708" s="3">
        <v>41376</v>
      </c>
      <c r="AJ12708">
        <v>1.4046804627505675E-2</v>
      </c>
      <c r="AK12708">
        <v>9.8026244527168079E-3</v>
      </c>
      <c r="AL12708">
        <v>4.0709299274632252E-3</v>
      </c>
      <c r="AM12708">
        <v>-1.469577803996071E-3</v>
      </c>
      <c r="AN12708">
        <v>7.4609624956700996E-2</v>
      </c>
      <c r="AO12708">
        <v>3.6489724123728119E-2</v>
      </c>
      <c r="AP12708">
        <v>4.5600923421641432E-2</v>
      </c>
      <c r="AQ12708">
        <v>6.70406167494767E-2</v>
      </c>
      <c r="AR12708">
        <v>-1.9603531445315053E-2</v>
      </c>
      <c r="AS12708">
        <v>-1.7864059999727733E-2</v>
      </c>
      <c r="AT12708">
        <v>1.2666496264645459E-2</v>
      </c>
      <c r="AU12708">
        <v>-3.8239320198711783E-2</v>
      </c>
      <c r="AV12708">
        <v>-3.8113150248235542E-2</v>
      </c>
    </row>
    <row r="12709" spans="18:48" x14ac:dyDescent="0.25">
      <c r="R12709" s="3">
        <v>41379</v>
      </c>
      <c r="S12709">
        <v>1.7676914094871841E-2</v>
      </c>
      <c r="T12709">
        <v>1.9829050983542009E-2</v>
      </c>
      <c r="U12709">
        <v>2.5986614859285599E-2</v>
      </c>
      <c r="V12709">
        <v>1.0021285937597461E-2</v>
      </c>
      <c r="W12709">
        <v>8.5466239306337885E-2</v>
      </c>
      <c r="X12709">
        <v>5.2992203707741487E-3</v>
      </c>
      <c r="Y12709">
        <v>3.3049457703814199E-2</v>
      </c>
      <c r="Z12709">
        <v>2.5391817095369064E-2</v>
      </c>
      <c r="AA12709">
        <v>2.6438053397268211E-2</v>
      </c>
      <c r="AB12709">
        <v>1.7664351766075351E-2</v>
      </c>
      <c r="AC12709">
        <v>1.84719404827784E-2</v>
      </c>
      <c r="AD12709">
        <v>1.7933099190239745E-2</v>
      </c>
      <c r="AE12709">
        <v>1.7189022139223294E-2</v>
      </c>
      <c r="AF12709">
        <v>0.32041706732717623</v>
      </c>
      <c r="AG12709" s="3"/>
      <c r="AH12709" s="3"/>
      <c r="AI12709" s="3">
        <v>41379</v>
      </c>
      <c r="AJ12709">
        <v>1.4125216251189421E-2</v>
      </c>
      <c r="AK12709">
        <v>9.79712548358996E-3</v>
      </c>
      <c r="AL12709">
        <v>4.0581727535123893E-3</v>
      </c>
      <c r="AM12709">
        <v>-1.4769888301735957E-3</v>
      </c>
      <c r="AN12709">
        <v>7.4706381548607703E-2</v>
      </c>
      <c r="AO12709">
        <v>3.6618064909104402E-2</v>
      </c>
      <c r="AP12709">
        <v>4.5705672707950909E-2</v>
      </c>
      <c r="AQ12709">
        <v>6.7184168611198192E-2</v>
      </c>
      <c r="AR12709">
        <v>-1.9501539557392214E-2</v>
      </c>
      <c r="AS12709">
        <v>-1.7933057296979135E-2</v>
      </c>
      <c r="AT12709">
        <v>1.2722768009918941E-2</v>
      </c>
      <c r="AU12709">
        <v>-3.8284078700320918E-2</v>
      </c>
      <c r="AV12709">
        <v>-3.8130695757323183E-2</v>
      </c>
    </row>
    <row r="12710" spans="18:48" x14ac:dyDescent="0.25">
      <c r="R12710" s="3">
        <v>41380</v>
      </c>
      <c r="S12710">
        <v>1.7907457486291127E-2</v>
      </c>
      <c r="T12710">
        <v>1.9794671567129309E-2</v>
      </c>
      <c r="U12710">
        <v>2.595984162840477E-2</v>
      </c>
      <c r="V12710">
        <v>1.0028319607202364E-2</v>
      </c>
      <c r="W12710">
        <v>8.5408071866772406E-2</v>
      </c>
      <c r="X12710">
        <v>5.2473876847652237E-3</v>
      </c>
      <c r="Y12710">
        <v>3.2951919515139316E-2</v>
      </c>
      <c r="Z12710">
        <v>2.5359850004832419E-2</v>
      </c>
      <c r="AA12710">
        <v>2.647224287552542E-2</v>
      </c>
      <c r="AB12710">
        <v>1.7456716342231018E-2</v>
      </c>
      <c r="AC12710">
        <v>1.8548690995388056E-2</v>
      </c>
      <c r="AD12710">
        <v>1.7811144151513553E-2</v>
      </c>
      <c r="AE12710">
        <v>1.6962821035349403E-2</v>
      </c>
      <c r="AF12710">
        <v>0.31990913476054339</v>
      </c>
      <c r="AG12710" s="3"/>
      <c r="AH12710" s="3"/>
      <c r="AI12710" s="3">
        <v>41380</v>
      </c>
      <c r="AJ12710">
        <v>1.4125216251189421E-2</v>
      </c>
      <c r="AK12710">
        <v>9.79712548358996E-3</v>
      </c>
      <c r="AL12710">
        <v>4.0581727535123893E-3</v>
      </c>
      <c r="AM12710">
        <v>-1.4769888301735957E-3</v>
      </c>
      <c r="AN12710">
        <v>7.4706381548607703E-2</v>
      </c>
      <c r="AO12710">
        <v>3.6618064909104402E-2</v>
      </c>
      <c r="AP12710">
        <v>4.5705672707950909E-2</v>
      </c>
      <c r="AQ12710">
        <v>6.7184168611198192E-2</v>
      </c>
      <c r="AR12710">
        <v>-1.9501539557392214E-2</v>
      </c>
      <c r="AS12710">
        <v>-1.7933057296979135E-2</v>
      </c>
      <c r="AT12710">
        <v>1.2722768009918941E-2</v>
      </c>
      <c r="AU12710">
        <v>-3.8284078700320918E-2</v>
      </c>
      <c r="AV12710">
        <v>-3.8130695757323183E-2</v>
      </c>
    </row>
    <row r="12711" spans="18:48" x14ac:dyDescent="0.25">
      <c r="R12711" s="3">
        <v>41381</v>
      </c>
      <c r="S12711">
        <v>1.7708638629887859E-2</v>
      </c>
      <c r="T12711">
        <v>1.9571611491602175E-2</v>
      </c>
      <c r="U12711">
        <v>2.6006662433773167E-2</v>
      </c>
      <c r="V12711">
        <v>1.0038873456537674E-2</v>
      </c>
      <c r="W12711">
        <v>8.5476161146268465E-2</v>
      </c>
      <c r="X12711">
        <v>5.3723093261044972E-3</v>
      </c>
      <c r="Y12711">
        <v>3.3111690061622831E-2</v>
      </c>
      <c r="Z12711">
        <v>2.5450724673438965E-2</v>
      </c>
      <c r="AA12711">
        <v>2.6553742277706141E-2</v>
      </c>
      <c r="AB12711">
        <v>1.7696452931854078E-2</v>
      </c>
      <c r="AC12711">
        <v>1.8444028326272441E-2</v>
      </c>
      <c r="AD12711">
        <v>1.8022222949665875E-2</v>
      </c>
      <c r="AE12711">
        <v>1.7289321346723993E-2</v>
      </c>
      <c r="AF12711">
        <v>0.32074243905145716</v>
      </c>
      <c r="AG12711" s="3"/>
      <c r="AH12711" s="3"/>
      <c r="AI12711" s="3">
        <v>41381</v>
      </c>
      <c r="AJ12711">
        <v>1.3794888486285383E-2</v>
      </c>
      <c r="AK12711">
        <v>9.8267631333751378E-3</v>
      </c>
      <c r="AL12711">
        <v>4.0463364315192893E-3</v>
      </c>
      <c r="AM12711">
        <v>-1.470599241239748E-3</v>
      </c>
      <c r="AN12711">
        <v>7.4952312185860251E-2</v>
      </c>
      <c r="AO12711">
        <v>3.6726390822655754E-2</v>
      </c>
      <c r="AP12711">
        <v>4.5851629313243707E-2</v>
      </c>
      <c r="AQ12711">
        <v>6.740886726351436E-2</v>
      </c>
      <c r="AR12711">
        <v>-1.9065921230585463E-2</v>
      </c>
      <c r="AS12711">
        <v>-1.7972451587343782E-2</v>
      </c>
      <c r="AT12711">
        <v>1.2364240625598393E-2</v>
      </c>
      <c r="AU12711">
        <v>-3.754541985569286E-2</v>
      </c>
      <c r="AV12711">
        <v>-3.8140297740991112E-2</v>
      </c>
    </row>
    <row r="12712" spans="18:48" x14ac:dyDescent="0.25">
      <c r="R12712" s="3">
        <v>41382</v>
      </c>
      <c r="S12712">
        <v>1.7624923369889061E-2</v>
      </c>
      <c r="T12712">
        <v>1.9578486000807045E-2</v>
      </c>
      <c r="U12712">
        <v>2.5999342894174798E-2</v>
      </c>
      <c r="V12712">
        <v>1.003478935351788E-2</v>
      </c>
      <c r="W12712">
        <v>8.5514175867733411E-2</v>
      </c>
      <c r="X12712">
        <v>5.4269828194888781E-3</v>
      </c>
      <c r="Y12712">
        <v>3.3122620423322688E-2</v>
      </c>
      <c r="Z12712">
        <v>2.5524994636584929E-2</v>
      </c>
      <c r="AA12712">
        <v>2.658094579289497E-2</v>
      </c>
      <c r="AB12712">
        <v>1.7683225023265151E-2</v>
      </c>
      <c r="AC12712">
        <v>1.8430461194163292E-2</v>
      </c>
      <c r="AD12712">
        <v>1.8014528423351311E-2</v>
      </c>
      <c r="AE12712">
        <v>1.719276078746159E-2</v>
      </c>
      <c r="AF12712">
        <v>0.320728236586654</v>
      </c>
      <c r="AG12712" s="3"/>
      <c r="AH12712" s="3"/>
      <c r="AI12712" s="3">
        <v>41382</v>
      </c>
      <c r="AJ12712">
        <v>1.0624104630687803E-2</v>
      </c>
      <c r="AK12712">
        <v>8.85940877512152E-3</v>
      </c>
      <c r="AL12712">
        <v>4.7088315765939293E-4</v>
      </c>
      <c r="AM12712">
        <v>-5.0180494872657366E-3</v>
      </c>
      <c r="AN12712">
        <v>7.3719809494631749E-2</v>
      </c>
      <c r="AO12712">
        <v>3.6334686061620498E-2</v>
      </c>
      <c r="AP12712">
        <v>4.7829030505198926E-2</v>
      </c>
      <c r="AQ12712">
        <v>6.7023799494789052E-2</v>
      </c>
      <c r="AR12712">
        <v>-1.1308697957318115E-2</v>
      </c>
      <c r="AS12712">
        <v>-4.1288126024895547E-3</v>
      </c>
      <c r="AT12712">
        <v>1.6779283435305711E-2</v>
      </c>
      <c r="AU12712">
        <v>-3.458453539495842E-2</v>
      </c>
      <c r="AV12712">
        <v>-3.0311068232545209E-2</v>
      </c>
    </row>
    <row r="12713" spans="18:48" x14ac:dyDescent="0.25">
      <c r="R12713" s="3">
        <v>41383</v>
      </c>
      <c r="S12713">
        <v>1.7718503598555486E-2</v>
      </c>
      <c r="T12713">
        <v>1.9634765760164621E-2</v>
      </c>
      <c r="U12713">
        <v>2.6002672789679909E-2</v>
      </c>
      <c r="V12713">
        <v>9.9230251829858836E-3</v>
      </c>
      <c r="W12713">
        <v>8.5437413089394815E-2</v>
      </c>
      <c r="X12713">
        <v>5.4338160555318753E-3</v>
      </c>
      <c r="Y12713">
        <v>3.3043286716811289E-2</v>
      </c>
      <c r="Z12713">
        <v>2.5477083041444051E-2</v>
      </c>
      <c r="AA12713">
        <v>2.6745467718664102E-2</v>
      </c>
      <c r="AB12713">
        <v>1.7679156081212941E-2</v>
      </c>
      <c r="AC12713">
        <v>1.8426835494067186E-2</v>
      </c>
      <c r="AD12713">
        <v>1.7996808591108866E-2</v>
      </c>
      <c r="AE12713">
        <v>1.7299911489701194E-2</v>
      </c>
      <c r="AF12713">
        <v>0.32081874560932122</v>
      </c>
      <c r="AG12713" s="3"/>
      <c r="AH12713" s="3"/>
      <c r="AI12713" s="3">
        <v>41383</v>
      </c>
      <c r="AJ12713">
        <v>1.0559425848828732E-2</v>
      </c>
      <c r="AK12713">
        <v>8.7908317157890659E-3</v>
      </c>
      <c r="AL12713">
        <v>4.7153156646076514E-4</v>
      </c>
      <c r="AM12713">
        <v>-5.0267754829809597E-3</v>
      </c>
      <c r="AN12713">
        <v>7.3946099848209781E-2</v>
      </c>
      <c r="AO12713">
        <v>3.6372068096029136E-2</v>
      </c>
      <c r="AP12713">
        <v>4.7867573586957861E-2</v>
      </c>
      <c r="AQ12713">
        <v>6.7210214793826537E-2</v>
      </c>
      <c r="AR12713">
        <v>-1.1335492394392008E-2</v>
      </c>
      <c r="AS12713">
        <v>-4.0566869435680296E-3</v>
      </c>
      <c r="AT12713">
        <v>1.6712590789192912E-2</v>
      </c>
      <c r="AU12713">
        <v>-3.4481133790544974E-2</v>
      </c>
      <c r="AV12713">
        <v>-3.0025827788412555E-2</v>
      </c>
    </row>
    <row r="12714" spans="18:48" x14ac:dyDescent="0.25">
      <c r="R12714" s="3">
        <v>41386</v>
      </c>
      <c r="S12714">
        <v>1.777518190075747E-2</v>
      </c>
      <c r="T12714">
        <v>1.9669915681987612E-2</v>
      </c>
      <c r="U12714">
        <v>2.6009147471293986E-2</v>
      </c>
      <c r="V12714">
        <v>9.91919149126704E-3</v>
      </c>
      <c r="W12714">
        <v>8.5485605312646054E-2</v>
      </c>
      <c r="X12714">
        <v>5.488831650919815E-3</v>
      </c>
      <c r="Y12714">
        <v>3.3149780229647291E-2</v>
      </c>
      <c r="Z12714">
        <v>2.5477002603857907E-2</v>
      </c>
      <c r="AA12714">
        <v>2.6729792489601396E-2</v>
      </c>
      <c r="AB12714">
        <v>1.7679782542841638E-2</v>
      </c>
      <c r="AC12714">
        <v>1.8410446428243826E-2</v>
      </c>
      <c r="AD12714">
        <v>1.7982517369084589E-2</v>
      </c>
      <c r="AE12714">
        <v>1.7203577617136291E-2</v>
      </c>
      <c r="AF12714">
        <v>0.32098077278928394</v>
      </c>
      <c r="AG12714" s="3"/>
      <c r="AH12714" s="3"/>
      <c r="AI12714" s="3">
        <v>41386</v>
      </c>
      <c r="AJ12714">
        <v>1.0569662384014277E-2</v>
      </c>
      <c r="AK12714">
        <v>8.8427715252658006E-3</v>
      </c>
      <c r="AL12714">
        <v>4.7175709575464722E-4</v>
      </c>
      <c r="AM12714">
        <v>-4.9882725922175391E-3</v>
      </c>
      <c r="AN12714">
        <v>7.4378023437054422E-2</v>
      </c>
      <c r="AO12714">
        <v>3.6602215074986517E-2</v>
      </c>
      <c r="AP12714">
        <v>4.8140735152945473E-2</v>
      </c>
      <c r="AQ12714">
        <v>6.7612402724543594E-2</v>
      </c>
      <c r="AR12714">
        <v>-1.1233640029902689E-2</v>
      </c>
      <c r="AS12714">
        <v>-4.0804303243567666E-3</v>
      </c>
      <c r="AT12714">
        <v>1.682336578220392E-2</v>
      </c>
      <c r="AU12714">
        <v>-3.4709112363100703E-2</v>
      </c>
      <c r="AV12714">
        <v>-3.0105156229384065E-2</v>
      </c>
    </row>
    <row r="12715" spans="18:48" x14ac:dyDescent="0.25">
      <c r="R12715" s="3">
        <v>41387</v>
      </c>
      <c r="S12715">
        <v>1.7895450239365149E-2</v>
      </c>
      <c r="T12715">
        <v>1.9960572001754412E-2</v>
      </c>
      <c r="U12715">
        <v>2.6008541399325926E-2</v>
      </c>
      <c r="V12715">
        <v>9.9708027859475631E-3</v>
      </c>
      <c r="W12715">
        <v>8.5475955854493871E-2</v>
      </c>
      <c r="X12715">
        <v>5.3616929015981437E-3</v>
      </c>
      <c r="Y12715">
        <v>3.3062451819794954E-2</v>
      </c>
      <c r="Z12715">
        <v>2.5444872521777493E-2</v>
      </c>
      <c r="AA12715">
        <v>2.6729792489601396E-2</v>
      </c>
      <c r="AB12715">
        <v>1.7701333101040124E-2</v>
      </c>
      <c r="AC12715">
        <v>1.8390422945923524E-2</v>
      </c>
      <c r="AD12715">
        <v>1.7993197205502329E-2</v>
      </c>
      <c r="AE12715">
        <v>1.7274625632220306E-2</v>
      </c>
      <c r="AF12715">
        <v>0.32126971089834422</v>
      </c>
      <c r="AG12715" s="3"/>
      <c r="AH12715" s="3"/>
      <c r="AI12715" s="3">
        <v>41387</v>
      </c>
      <c r="AJ12715">
        <v>1.0569662384014277E-2</v>
      </c>
      <c r="AK12715">
        <v>8.8427715252658006E-3</v>
      </c>
      <c r="AL12715">
        <v>4.7175709575464722E-4</v>
      </c>
      <c r="AM12715">
        <v>-4.9882725922175391E-3</v>
      </c>
      <c r="AN12715">
        <v>7.4378023437054422E-2</v>
      </c>
      <c r="AO12715">
        <v>3.6602215074986517E-2</v>
      </c>
      <c r="AP12715">
        <v>4.8140735152945473E-2</v>
      </c>
      <c r="AQ12715">
        <v>6.7612402724543594E-2</v>
      </c>
      <c r="AR12715">
        <v>-1.1233640029902689E-2</v>
      </c>
      <c r="AS12715">
        <v>-4.0804303243567666E-3</v>
      </c>
      <c r="AT12715">
        <v>1.682336578220392E-2</v>
      </c>
      <c r="AU12715">
        <v>-3.4709112363100703E-2</v>
      </c>
      <c r="AV12715">
        <v>-3.0105156229384065E-2</v>
      </c>
    </row>
    <row r="12716" spans="18:48" x14ac:dyDescent="0.25">
      <c r="R12716" s="3">
        <v>41388</v>
      </c>
      <c r="S12716">
        <v>1.78987780156728E-2</v>
      </c>
      <c r="T12716">
        <v>2.0093243206068184E-2</v>
      </c>
      <c r="U12716">
        <v>2.601676025422018E-2</v>
      </c>
      <c r="V12716">
        <v>9.8921731484109595E-3</v>
      </c>
      <c r="W12716">
        <v>8.5495271577809409E-2</v>
      </c>
      <c r="X12716">
        <v>5.3858799542804503E-3</v>
      </c>
      <c r="Y12716">
        <v>3.3096745624082637E-2</v>
      </c>
      <c r="Z12716">
        <v>2.5460953696448935E-2</v>
      </c>
      <c r="AA12716">
        <v>2.6742082560333547E-2</v>
      </c>
      <c r="AB12716">
        <v>1.7691257606438665E-2</v>
      </c>
      <c r="AC12716">
        <v>1.8445263539278143E-2</v>
      </c>
      <c r="AD12716">
        <v>1.7961019338462669E-2</v>
      </c>
      <c r="AE12716">
        <v>1.722451005798627E-2</v>
      </c>
      <c r="AF12716">
        <v>0.32140393857949184</v>
      </c>
      <c r="AG12716" s="3"/>
      <c r="AH12716" s="3"/>
      <c r="AI12716" s="3">
        <v>41388</v>
      </c>
      <c r="AJ12716">
        <v>1.0595498220661699E-2</v>
      </c>
      <c r="AK12716">
        <v>8.8698606861418762E-3</v>
      </c>
      <c r="AL12716">
        <v>4.719323970471451E-4</v>
      </c>
      <c r="AM12716">
        <v>-5.004951698625297E-3</v>
      </c>
      <c r="AN12716">
        <v>7.4618391336630521E-2</v>
      </c>
      <c r="AO12716">
        <v>3.6710900475403423E-2</v>
      </c>
      <c r="AP12716">
        <v>4.8257568365958896E-2</v>
      </c>
      <c r="AQ12716">
        <v>6.7837646800198645E-2</v>
      </c>
      <c r="AR12716">
        <v>-1.1265987725338225E-2</v>
      </c>
      <c r="AS12716">
        <v>-4.0940862670692229E-3</v>
      </c>
      <c r="AT12716">
        <v>1.6877800486946454E-2</v>
      </c>
      <c r="AU12716">
        <v>-3.4823497011452292E-2</v>
      </c>
      <c r="AV12716">
        <v>-3.014373172085302E-2</v>
      </c>
    </row>
    <row r="12717" spans="18:48" x14ac:dyDescent="0.25">
      <c r="R12717" s="3">
        <v>41389</v>
      </c>
      <c r="S12717">
        <v>1.7964373484267361E-2</v>
      </c>
      <c r="T12717">
        <v>2.0096130111490043E-2</v>
      </c>
      <c r="U12717">
        <v>2.6017172732909467E-2</v>
      </c>
      <c r="V12717">
        <v>9.8024386302674304E-3</v>
      </c>
      <c r="W12717">
        <v>8.5476028814330765E-2</v>
      </c>
      <c r="X12717">
        <v>5.2731601052359543E-3</v>
      </c>
      <c r="Y12717">
        <v>3.3100465464031885E-2</v>
      </c>
      <c r="Z12717">
        <v>2.5328413552545375E-2</v>
      </c>
      <c r="AA12717">
        <v>2.672976119618585E-2</v>
      </c>
      <c r="AB12717">
        <v>1.7692380722791855E-2</v>
      </c>
      <c r="AC12717">
        <v>1.8428932003253056E-2</v>
      </c>
      <c r="AD12717">
        <v>1.7736837675548806E-2</v>
      </c>
      <c r="AE12717">
        <v>1.6885223206055257E-2</v>
      </c>
      <c r="AF12717">
        <v>0.32053131769891208</v>
      </c>
      <c r="AG12717" s="3"/>
      <c r="AH12717" s="3"/>
      <c r="AI12717" s="3">
        <v>41389</v>
      </c>
      <c r="AJ12717">
        <v>1.3707751277618814E-2</v>
      </c>
      <c r="AK12717">
        <v>3.5008175664238334E-3</v>
      </c>
      <c r="AL12717">
        <v>1.1315664412638491E-4</v>
      </c>
      <c r="AM12717">
        <v>-6.9515113411869897E-3</v>
      </c>
      <c r="AN12717">
        <v>7.2666582047372183E-2</v>
      </c>
      <c r="AO12717">
        <v>4.0974247648810351E-2</v>
      </c>
      <c r="AP12717">
        <v>4.9004988723918917E-2</v>
      </c>
      <c r="AQ12717">
        <v>6.6819336402594964E-2</v>
      </c>
      <c r="AR12717">
        <v>-6.7820624281639333E-3</v>
      </c>
      <c r="AS12717">
        <v>-2.9494078947292341E-3</v>
      </c>
      <c r="AT12717">
        <v>-9.3357785489180806E-3</v>
      </c>
      <c r="AU12717">
        <v>-4.2506892327751615E-2</v>
      </c>
      <c r="AV12717">
        <v>-2.9354329257033466E-2</v>
      </c>
    </row>
    <row r="12718" spans="18:48" x14ac:dyDescent="0.25">
      <c r="R12718" s="3">
        <v>41390</v>
      </c>
      <c r="S12718">
        <v>1.7919124469225559E-2</v>
      </c>
      <c r="T12718">
        <v>2.0075007404919083E-2</v>
      </c>
      <c r="U12718">
        <v>2.6017085181942193E-2</v>
      </c>
      <c r="V12718">
        <v>9.7599786181847437E-3</v>
      </c>
      <c r="W12718">
        <v>8.5674644434745831E-2</v>
      </c>
      <c r="X12718">
        <v>5.4050808262006032E-3</v>
      </c>
      <c r="Y12718">
        <v>3.321300581383263E-2</v>
      </c>
      <c r="Z12718">
        <v>2.5541237965232711E-2</v>
      </c>
      <c r="AA12718">
        <v>2.665268272959662E-2</v>
      </c>
      <c r="AB12718">
        <v>1.7689666714910526E-2</v>
      </c>
      <c r="AC12718">
        <v>1.8441038370874806E-2</v>
      </c>
      <c r="AD12718">
        <v>1.7597678130960963E-2</v>
      </c>
      <c r="AE12718">
        <v>1.6803485897684059E-2</v>
      </c>
      <c r="AF12718">
        <v>0.32078971655830929</v>
      </c>
      <c r="AG12718" s="3"/>
      <c r="AH12718" s="3"/>
      <c r="AI12718" s="3">
        <v>41390</v>
      </c>
      <c r="AJ12718">
        <v>1.3753556656249508E-2</v>
      </c>
      <c r="AK12718">
        <v>3.4977525241609154E-3</v>
      </c>
      <c r="AL12718">
        <v>1.1295413267885857E-4</v>
      </c>
      <c r="AM12718">
        <v>-6.9261125560762951E-3</v>
      </c>
      <c r="AN12718">
        <v>7.2909783693131267E-2</v>
      </c>
      <c r="AO12718">
        <v>4.1109491932906556E-2</v>
      </c>
      <c r="AP12718">
        <v>4.9167131392566128E-2</v>
      </c>
      <c r="AQ12718">
        <v>6.7043146578879692E-2</v>
      </c>
      <c r="AR12718">
        <v>-6.8047738877202411E-3</v>
      </c>
      <c r="AS12718">
        <v>-2.9571623425339627E-3</v>
      </c>
      <c r="AT12718">
        <v>-9.3575513373032066E-3</v>
      </c>
      <c r="AU12718">
        <v>-4.2639899190983266E-2</v>
      </c>
      <c r="AV12718">
        <v>-2.9434515982325542E-2</v>
      </c>
    </row>
    <row r="12719" spans="18:48" x14ac:dyDescent="0.25">
      <c r="R12719" s="3">
        <v>41393</v>
      </c>
      <c r="S12719">
        <v>1.802173331751988E-2</v>
      </c>
      <c r="T12719">
        <v>2.0127089165429272E-2</v>
      </c>
      <c r="U12719">
        <v>2.6017085036962252E-2</v>
      </c>
      <c r="V12719">
        <v>9.7596064044144035E-3</v>
      </c>
      <c r="W12719">
        <v>8.5684063407083053E-2</v>
      </c>
      <c r="X12719">
        <v>5.5136570515802348E-3</v>
      </c>
      <c r="Y12719">
        <v>3.3251899232119242E-2</v>
      </c>
      <c r="Z12719">
        <v>2.5546537975652501E-2</v>
      </c>
      <c r="AA12719">
        <v>2.6637421455295372E-2</v>
      </c>
      <c r="AB12719">
        <v>1.7674135245190972E-2</v>
      </c>
      <c r="AC12719">
        <v>1.837187108353671E-2</v>
      </c>
      <c r="AD12719">
        <v>1.7337627989835156E-2</v>
      </c>
      <c r="AE12719">
        <v>1.6796106207547248E-2</v>
      </c>
      <c r="AF12719">
        <v>0.32073883357216526</v>
      </c>
      <c r="AG12719" s="3"/>
      <c r="AH12719" s="3"/>
      <c r="AI12719" s="3">
        <v>41393</v>
      </c>
      <c r="AJ12719">
        <v>1.3826831299684178E-2</v>
      </c>
      <c r="AK12719">
        <v>3.5180125108260447E-3</v>
      </c>
      <c r="AL12719">
        <v>1.1367903237978282E-4</v>
      </c>
      <c r="AM12719">
        <v>-6.9342838437210352E-3</v>
      </c>
      <c r="AN12719">
        <v>7.3129661755953215E-2</v>
      </c>
      <c r="AO12719">
        <v>4.1216692546169213E-2</v>
      </c>
      <c r="AP12719">
        <v>4.9445999000524758E-2</v>
      </c>
      <c r="AQ12719">
        <v>6.7083481020869723E-2</v>
      </c>
      <c r="AR12719">
        <v>-6.7605313954770142E-3</v>
      </c>
      <c r="AS12719">
        <v>-2.9766361205878734E-3</v>
      </c>
      <c r="AT12719">
        <v>-9.4173290074365153E-3</v>
      </c>
      <c r="AU12719">
        <v>-4.2570667287816555E-2</v>
      </c>
      <c r="AV12719">
        <v>-2.8874598412787941E-2</v>
      </c>
    </row>
    <row r="12720" spans="18:48" x14ac:dyDescent="0.25">
      <c r="R12720" s="3">
        <v>41394</v>
      </c>
      <c r="S12720">
        <v>1.8056575465357279E-2</v>
      </c>
      <c r="T12720">
        <v>2.0121828086170489E-2</v>
      </c>
      <c r="U12720">
        <v>2.6016842650965707E-2</v>
      </c>
      <c r="V12720">
        <v>9.7307027470740388E-3</v>
      </c>
      <c r="W12720">
        <v>8.563675478904971E-2</v>
      </c>
      <c r="X12720">
        <v>5.4711057969572523E-3</v>
      </c>
      <c r="Y12720">
        <v>3.3228548110985585E-2</v>
      </c>
      <c r="Z12720">
        <v>2.5578383919645318E-2</v>
      </c>
      <c r="AA12720">
        <v>2.660298370064194E-2</v>
      </c>
      <c r="AB12720">
        <v>1.7659356227439138E-2</v>
      </c>
      <c r="AC12720">
        <v>1.836783277778738E-2</v>
      </c>
      <c r="AD12720">
        <v>1.7199583276685592E-2</v>
      </c>
      <c r="AE12720">
        <v>1.6721630960005455E-2</v>
      </c>
      <c r="AF12720">
        <v>0.32039212850876386</v>
      </c>
      <c r="AG12720" s="3"/>
      <c r="AH12720" s="3"/>
      <c r="AI12720" s="3">
        <v>41394</v>
      </c>
      <c r="AJ12720">
        <v>1.3826831299684178E-2</v>
      </c>
      <c r="AK12720">
        <v>3.5180125108260447E-3</v>
      </c>
      <c r="AL12720">
        <v>1.1367903237978282E-4</v>
      </c>
      <c r="AM12720">
        <v>-6.9342838437210352E-3</v>
      </c>
      <c r="AN12720">
        <v>7.3129661755953215E-2</v>
      </c>
      <c r="AO12720">
        <v>4.1216692546169213E-2</v>
      </c>
      <c r="AP12720">
        <v>4.9445999000524758E-2</v>
      </c>
      <c r="AQ12720">
        <v>6.7083481020869723E-2</v>
      </c>
      <c r="AR12720">
        <v>-6.7605313954770142E-3</v>
      </c>
      <c r="AS12720">
        <v>-2.9766361205878734E-3</v>
      </c>
      <c r="AT12720">
        <v>-9.4173290074365153E-3</v>
      </c>
      <c r="AU12720">
        <v>-4.2570667287816555E-2</v>
      </c>
      <c r="AV12720">
        <v>-2.8874598412787941E-2</v>
      </c>
    </row>
    <row r="12721" spans="18:48" x14ac:dyDescent="0.25">
      <c r="R12721" s="3">
        <v>41395</v>
      </c>
      <c r="S12721">
        <v>1.7926962534862576E-2</v>
      </c>
      <c r="T12721">
        <v>2.0121827526378679E-2</v>
      </c>
      <c r="U12721">
        <v>2.6015956425910997E-2</v>
      </c>
      <c r="V12721">
        <v>9.7306981075734583E-3</v>
      </c>
      <c r="W12721">
        <v>8.5769699427951429E-2</v>
      </c>
      <c r="X12721">
        <v>5.482729344306915E-3</v>
      </c>
      <c r="Y12721">
        <v>3.3228515537766082E-2</v>
      </c>
      <c r="Z12721">
        <v>2.5620922055244189E-2</v>
      </c>
      <c r="AA12721">
        <v>2.6594392739383153E-2</v>
      </c>
      <c r="AB12721">
        <v>1.7647826832335831E-2</v>
      </c>
      <c r="AC12721">
        <v>1.8429262079622522E-2</v>
      </c>
      <c r="AD12721">
        <v>1.7152607495295812E-2</v>
      </c>
      <c r="AE12721">
        <v>1.6608906100961614E-2</v>
      </c>
      <c r="AF12721">
        <v>0.32033030620759223</v>
      </c>
      <c r="AG12721" s="3"/>
      <c r="AH12721" s="3"/>
      <c r="AI12721" s="3">
        <v>41395</v>
      </c>
      <c r="AJ12721">
        <v>1.3847531408964765E-2</v>
      </c>
      <c r="AK12721">
        <v>3.5152135517692133E-3</v>
      </c>
      <c r="AL12721">
        <v>1.1404767566300322E-4</v>
      </c>
      <c r="AM12721">
        <v>-6.957481346626198E-3</v>
      </c>
      <c r="AN12721">
        <v>7.3374469249494131E-2</v>
      </c>
      <c r="AO12721">
        <v>4.1298143821808138E-2</v>
      </c>
      <c r="AP12721">
        <v>4.9608865098052207E-2</v>
      </c>
      <c r="AQ12721">
        <v>6.7307731885569252E-2</v>
      </c>
      <c r="AR12721">
        <v>-6.7776791609325806E-3</v>
      </c>
      <c r="AS12721">
        <v>-2.9769761256257994E-3</v>
      </c>
      <c r="AT12721">
        <v>-9.3982596042564009E-3</v>
      </c>
      <c r="AU12721">
        <v>-4.2376357695834546E-2</v>
      </c>
      <c r="AV12721">
        <v>-2.8970797632097742E-2</v>
      </c>
    </row>
    <row r="12722" spans="18:48" x14ac:dyDescent="0.25">
      <c r="R12722" s="3">
        <v>41396</v>
      </c>
      <c r="S12722">
        <v>1.8007976798932349E-2</v>
      </c>
      <c r="T12722">
        <v>2.0185802454746566E-2</v>
      </c>
      <c r="U12722">
        <v>2.6015851870495925E-2</v>
      </c>
      <c r="V12722">
        <v>9.7294834761518425E-3</v>
      </c>
      <c r="W12722">
        <v>8.5788104206491841E-2</v>
      </c>
      <c r="X12722">
        <v>5.6594194968851907E-3</v>
      </c>
      <c r="Y12722">
        <v>3.342875789604513E-2</v>
      </c>
      <c r="Z12722">
        <v>2.5669313948151858E-2</v>
      </c>
      <c r="AA12722">
        <v>2.662915016489106E-2</v>
      </c>
      <c r="AB12722">
        <v>1.7650624011681583E-2</v>
      </c>
      <c r="AC12722">
        <v>1.8481689008868242E-2</v>
      </c>
      <c r="AD12722">
        <v>1.7187361485881354E-2</v>
      </c>
      <c r="AE12722">
        <v>1.6671013855416299E-2</v>
      </c>
      <c r="AF12722">
        <v>0.32110454867463822</v>
      </c>
      <c r="AG12722" s="3"/>
      <c r="AH12722" s="3"/>
      <c r="AI12722" s="3">
        <v>41396</v>
      </c>
      <c r="AJ12722">
        <v>8.6301801823734023E-3</v>
      </c>
      <c r="AK12722">
        <v>1.1673530311565599E-2</v>
      </c>
      <c r="AL12722">
        <v>2.5339714701174862E-5</v>
      </c>
      <c r="AM12722">
        <v>-2.8265103105159237E-4</v>
      </c>
      <c r="AN12722">
        <v>7.2153147185770164E-2</v>
      </c>
      <c r="AO12722">
        <v>4.1830060392126923E-2</v>
      </c>
      <c r="AP12722">
        <v>5.0924376892841725E-2</v>
      </c>
      <c r="AQ12722">
        <v>6.8317568035837134E-2</v>
      </c>
      <c r="AR12722">
        <v>-5.8863492791395482E-3</v>
      </c>
      <c r="AS12722">
        <v>-2.8264247614188102E-4</v>
      </c>
      <c r="AT12722">
        <v>-1.5046131679997202E-2</v>
      </c>
      <c r="AU12722">
        <v>-3.309049969790849E-2</v>
      </c>
      <c r="AV12722">
        <v>-1.7189337969165105E-2</v>
      </c>
    </row>
    <row r="12723" spans="18:48" x14ac:dyDescent="0.25">
      <c r="R12723" s="3">
        <v>41397</v>
      </c>
      <c r="S12723">
        <v>1.8095678540037997E-2</v>
      </c>
      <c r="T12723">
        <v>2.0364724429692217E-2</v>
      </c>
      <c r="U12723">
        <v>2.6015851864732081E-2</v>
      </c>
      <c r="V12723">
        <v>9.7300721305060237E-3</v>
      </c>
      <c r="W12723">
        <v>8.536779534939036E-2</v>
      </c>
      <c r="X12723">
        <v>5.2747044490918295E-3</v>
      </c>
      <c r="Y12723">
        <v>3.3076050608421746E-2</v>
      </c>
      <c r="Z12723">
        <v>2.5236220288337122E-2</v>
      </c>
      <c r="AA12723">
        <v>2.6693346990473942E-2</v>
      </c>
      <c r="AB12723">
        <v>1.7649496797137284E-2</v>
      </c>
      <c r="AC12723">
        <v>1.8392217202158632E-2</v>
      </c>
      <c r="AD12723">
        <v>1.7197367894408573E-2</v>
      </c>
      <c r="AE12723">
        <v>1.6635401993918116E-2</v>
      </c>
      <c r="AF12723">
        <v>0.31972892853830492</v>
      </c>
      <c r="AG12723" s="3"/>
      <c r="AH12723" s="3"/>
      <c r="AI12723" s="3">
        <v>41397</v>
      </c>
      <c r="AJ12723">
        <v>8.6214579181426807E-3</v>
      </c>
      <c r="AK12723">
        <v>1.1712531219607475E-2</v>
      </c>
      <c r="AL12723">
        <v>2.5368533927700377E-5</v>
      </c>
      <c r="AM12723">
        <v>-2.8359601716419395E-4</v>
      </c>
      <c r="AN12723">
        <v>7.2288468372626508E-2</v>
      </c>
      <c r="AO12723">
        <v>4.197014024738896E-2</v>
      </c>
      <c r="AP12723">
        <v>5.1093566038930255E-2</v>
      </c>
      <c r="AQ12723">
        <v>6.8540831599081156E-2</v>
      </c>
      <c r="AR12723">
        <v>-5.903944134080517E-3</v>
      </c>
      <c r="AS12723">
        <v>-2.8310099703175734E-4</v>
      </c>
      <c r="AT12723">
        <v>-1.5027380089918526E-2</v>
      </c>
      <c r="AU12723">
        <v>-3.3193231381725238E-2</v>
      </c>
      <c r="AV12723">
        <v>-1.7199543271424086E-2</v>
      </c>
    </row>
    <row r="12724" spans="18:48" x14ac:dyDescent="0.25">
      <c r="R12724" s="3">
        <v>41400</v>
      </c>
      <c r="S12724">
        <v>1.8121978540917346E-2</v>
      </c>
      <c r="T12724">
        <v>2.0330297279610426E-2</v>
      </c>
      <c r="U12724">
        <v>2.6015851834656704E-2</v>
      </c>
      <c r="V12724">
        <v>9.7273611477318705E-3</v>
      </c>
      <c r="W12724">
        <v>8.5265640331640774E-2</v>
      </c>
      <c r="X12724">
        <v>5.2745593365275487E-3</v>
      </c>
      <c r="Y12724">
        <v>3.3079935434591666E-2</v>
      </c>
      <c r="Z12724">
        <v>2.5020872505474061E-2</v>
      </c>
      <c r="AA12724">
        <v>2.6714287563397367E-2</v>
      </c>
      <c r="AB12724">
        <v>1.7650178301183567E-2</v>
      </c>
      <c r="AC12724">
        <v>1.8494266152581658E-2</v>
      </c>
      <c r="AD12724">
        <v>1.7156948198836244E-2</v>
      </c>
      <c r="AE12724">
        <v>1.6655920746143048E-2</v>
      </c>
      <c r="AF12724">
        <v>0.31950809737329128</v>
      </c>
      <c r="AG12724" s="3"/>
      <c r="AH12724" s="3"/>
      <c r="AI12724" s="3">
        <v>41400</v>
      </c>
      <c r="AJ12724">
        <v>8.619687373990683E-3</v>
      </c>
      <c r="AK12724">
        <v>1.1733033950154115E-2</v>
      </c>
      <c r="AL12724">
        <v>2.5518910812763984E-5</v>
      </c>
      <c r="AM12724">
        <v>-2.854368549771767E-4</v>
      </c>
      <c r="AN12724">
        <v>7.1327651279732368E-2</v>
      </c>
      <c r="AO12724">
        <v>4.1244577425986008E-2</v>
      </c>
      <c r="AP12724">
        <v>5.0553454521598033E-2</v>
      </c>
      <c r="AQ12724">
        <v>6.7683724491435268E-2</v>
      </c>
      <c r="AR12724">
        <v>-5.8804515752493734E-3</v>
      </c>
      <c r="AS12724">
        <v>-2.7978465159610768E-4</v>
      </c>
      <c r="AT12724">
        <v>-1.5053809818650709E-2</v>
      </c>
      <c r="AU12724">
        <v>-3.3406024289340447E-2</v>
      </c>
      <c r="AV12724">
        <v>-1.7258648169659139E-2</v>
      </c>
    </row>
    <row r="12725" spans="18:48" x14ac:dyDescent="0.25">
      <c r="R12725" s="3">
        <v>41401</v>
      </c>
      <c r="S12725">
        <v>1.8160408798673481E-2</v>
      </c>
      <c r="T12725">
        <v>2.0403675742755485E-2</v>
      </c>
      <c r="U12725">
        <v>2.601653611543972E-2</v>
      </c>
      <c r="V12725">
        <v>9.7254755327402121E-3</v>
      </c>
      <c r="W12725">
        <v>8.5237792471953219E-2</v>
      </c>
      <c r="X12725">
        <v>5.0643264517811646E-3</v>
      </c>
      <c r="Y12725">
        <v>3.2828405847254695E-2</v>
      </c>
      <c r="Z12725">
        <v>2.4945320588484737E-2</v>
      </c>
      <c r="AA12725">
        <v>2.6689202457580788E-2</v>
      </c>
      <c r="AB12725">
        <v>1.7650028957988048E-2</v>
      </c>
      <c r="AC12725">
        <v>1.8579076348743069E-2</v>
      </c>
      <c r="AD12725">
        <v>1.7079652112373719E-2</v>
      </c>
      <c r="AE12725">
        <v>1.6719749508257376E-2</v>
      </c>
      <c r="AF12725">
        <v>0.3190996509340247</v>
      </c>
      <c r="AG12725" s="3"/>
      <c r="AH12725" s="3"/>
      <c r="AI12725" s="3">
        <v>41401</v>
      </c>
      <c r="AJ12725">
        <v>8.619687373990683E-3</v>
      </c>
      <c r="AK12725">
        <v>1.1733033950154115E-2</v>
      </c>
      <c r="AL12725">
        <v>2.5518910812763984E-5</v>
      </c>
      <c r="AM12725">
        <v>-2.854368549771767E-4</v>
      </c>
      <c r="AN12725">
        <v>7.1327651279732368E-2</v>
      </c>
      <c r="AO12725">
        <v>4.1244577425986008E-2</v>
      </c>
      <c r="AP12725">
        <v>5.0553454521598033E-2</v>
      </c>
      <c r="AQ12725">
        <v>6.7683724491435268E-2</v>
      </c>
      <c r="AR12725">
        <v>-5.8804515752493734E-3</v>
      </c>
      <c r="AS12725">
        <v>-2.7978465159610768E-4</v>
      </c>
      <c r="AT12725">
        <v>-1.5053809818650709E-2</v>
      </c>
      <c r="AU12725">
        <v>-3.3406024289340447E-2</v>
      </c>
      <c r="AV12725">
        <v>-1.7258648169659139E-2</v>
      </c>
    </row>
    <row r="12726" spans="18:48" x14ac:dyDescent="0.25">
      <c r="R12726" s="3">
        <v>41402</v>
      </c>
      <c r="S12726">
        <v>1.8203616215233649E-2</v>
      </c>
      <c r="T12726">
        <v>2.0502710359486587E-2</v>
      </c>
      <c r="U12726">
        <v>2.6016656100480748E-2</v>
      </c>
      <c r="V12726">
        <v>9.7238255873742033E-3</v>
      </c>
      <c r="W12726">
        <v>8.5321504730602196E-2</v>
      </c>
      <c r="X12726">
        <v>5.1506759517002372E-3</v>
      </c>
      <c r="Y12726">
        <v>3.2973304135935882E-2</v>
      </c>
      <c r="Z12726">
        <v>2.5031601719559753E-2</v>
      </c>
      <c r="AA12726">
        <v>2.6679265735912248E-2</v>
      </c>
      <c r="AB12726">
        <v>1.764844363557749E-2</v>
      </c>
      <c r="AC12726">
        <v>1.8593810720283616E-2</v>
      </c>
      <c r="AD12726">
        <v>1.7022121597974452E-2</v>
      </c>
      <c r="AE12726">
        <v>1.6658741433735857E-2</v>
      </c>
      <c r="AF12726">
        <v>0.31952627792385591</v>
      </c>
      <c r="AG12726" s="3"/>
      <c r="AH12726" s="3"/>
      <c r="AI12726" s="3">
        <v>41402</v>
      </c>
      <c r="AJ12726">
        <v>8.6468401328974893E-3</v>
      </c>
      <c r="AK12726">
        <v>1.1768936874173701E-2</v>
      </c>
      <c r="AL12726">
        <v>2.5601985967968282E-5</v>
      </c>
      <c r="AM12726">
        <v>-2.8568688123928245E-4</v>
      </c>
      <c r="AN12726">
        <v>7.1467660010567091E-2</v>
      </c>
      <c r="AO12726">
        <v>4.1382473352754981E-2</v>
      </c>
      <c r="AP12726">
        <v>5.0722186378539896E-2</v>
      </c>
      <c r="AQ12726">
        <v>6.7575131322065426E-2</v>
      </c>
      <c r="AR12726">
        <v>-5.8966438138549236E-3</v>
      </c>
      <c r="AS12726">
        <v>-2.805208680780022E-4</v>
      </c>
      <c r="AT12726">
        <v>-1.5030532254996452E-2</v>
      </c>
      <c r="AU12726">
        <v>-3.3507896304688208E-2</v>
      </c>
      <c r="AV12726">
        <v>-1.7312350491167843E-2</v>
      </c>
    </row>
    <row r="12727" spans="18:48" x14ac:dyDescent="0.25">
      <c r="R12727" s="3">
        <v>41403</v>
      </c>
      <c r="S12727">
        <v>1.8197229222473094E-2</v>
      </c>
      <c r="T12727">
        <v>2.0491176905493347E-2</v>
      </c>
      <c r="U12727">
        <v>2.6016597097255553E-2</v>
      </c>
      <c r="V12727">
        <v>9.7419603953832028E-3</v>
      </c>
      <c r="W12727">
        <v>8.5290952746890067E-2</v>
      </c>
      <c r="X12727">
        <v>5.1036686992256119E-3</v>
      </c>
      <c r="Y12727">
        <v>3.2989571121081439E-2</v>
      </c>
      <c r="Z12727">
        <v>2.5004167620369427E-2</v>
      </c>
      <c r="AA12727">
        <v>2.6763066938800078E-2</v>
      </c>
      <c r="AB12727">
        <v>1.7613447236387098E-2</v>
      </c>
      <c r="AC12727">
        <v>1.8885580580291883E-2</v>
      </c>
      <c r="AD12727">
        <v>1.7084778957410285E-2</v>
      </c>
      <c r="AE12727">
        <v>1.6705583479176504E-2</v>
      </c>
      <c r="AF12727">
        <v>0.31988778100023657</v>
      </c>
      <c r="AG12727" s="3"/>
      <c r="AH12727" s="3"/>
      <c r="AI12727" s="3">
        <v>41403</v>
      </c>
      <c r="AJ12727">
        <v>2.0115518346522539E-3</v>
      </c>
      <c r="AK12727">
        <v>1.4975312705628685E-2</v>
      </c>
      <c r="AL12727">
        <v>1.4932461793417628E-5</v>
      </c>
      <c r="AM12727">
        <v>5.8900007393308329E-3</v>
      </c>
      <c r="AN12727">
        <v>7.5994274094879272E-2</v>
      </c>
      <c r="AO12727">
        <v>3.7572492002515931E-2</v>
      </c>
      <c r="AP12727">
        <v>5.251757796029459E-2</v>
      </c>
      <c r="AQ12727">
        <v>6.840851130729815E-2</v>
      </c>
      <c r="AR12727">
        <v>-4.7537219495942511E-3</v>
      </c>
      <c r="AS12727">
        <v>3.1588104398751048E-3</v>
      </c>
      <c r="AT12727">
        <v>-2.5664169624998987E-2</v>
      </c>
      <c r="AU12727">
        <v>-1.1713522286856171E-2</v>
      </c>
      <c r="AV12727">
        <v>-6.7317478215048552E-3</v>
      </c>
    </row>
    <row r="12728" spans="18:48" x14ac:dyDescent="0.25">
      <c r="R12728" s="3">
        <v>41404</v>
      </c>
      <c r="S12728">
        <v>1.8203438665140192E-2</v>
      </c>
      <c r="T12728">
        <v>2.0523868468415474E-2</v>
      </c>
      <c r="U12728">
        <v>2.6016926389754804E-2</v>
      </c>
      <c r="V12728">
        <v>9.7619269437058259E-3</v>
      </c>
      <c r="W12728">
        <v>8.4914199623129558E-2</v>
      </c>
      <c r="X12728">
        <v>4.8001530395223755E-3</v>
      </c>
      <c r="Y12728">
        <v>3.2544242747487344E-2</v>
      </c>
      <c r="Z12728">
        <v>2.4539112724350137E-2</v>
      </c>
      <c r="AA12728">
        <v>2.6808126759601446E-2</v>
      </c>
      <c r="AB12728">
        <v>1.7605447466360804E-2</v>
      </c>
      <c r="AC12728">
        <v>1.8999188862824069E-2</v>
      </c>
      <c r="AD12728">
        <v>1.7115666054240954E-2</v>
      </c>
      <c r="AE12728">
        <v>1.6737926193603845E-2</v>
      </c>
      <c r="AF12728">
        <v>0.31857022393813583</v>
      </c>
      <c r="AG12728" s="3"/>
      <c r="AH12728" s="3"/>
      <c r="AI12728" s="3">
        <v>41404</v>
      </c>
      <c r="AJ12728">
        <v>2.0168578640638027E-3</v>
      </c>
      <c r="AK12728">
        <v>1.5007126177211921E-2</v>
      </c>
      <c r="AL12728">
        <v>1.4980381286972453E-5</v>
      </c>
      <c r="AM12728">
        <v>5.9048318385579151E-3</v>
      </c>
      <c r="AN12728">
        <v>7.6204678591422229E-2</v>
      </c>
      <c r="AO12728">
        <v>3.7665763643543508E-2</v>
      </c>
      <c r="AP12728">
        <v>5.2600885322482673E-2</v>
      </c>
      <c r="AQ12728">
        <v>6.8598207312289744E-2</v>
      </c>
      <c r="AR12728">
        <v>-4.7670135533239514E-3</v>
      </c>
      <c r="AS12728">
        <v>3.1576081837460376E-3</v>
      </c>
      <c r="AT12728">
        <v>-2.5747409241199361E-2</v>
      </c>
      <c r="AU12728">
        <v>-1.1745697115809027E-2</v>
      </c>
      <c r="AV12728">
        <v>-6.7386362433809396E-3</v>
      </c>
    </row>
    <row r="12729" spans="18:48" x14ac:dyDescent="0.25">
      <c r="R12729" s="3">
        <v>41407</v>
      </c>
      <c r="S12729">
        <v>1.8204931099797733E-2</v>
      </c>
      <c r="T12729">
        <v>2.0496491613780858E-2</v>
      </c>
      <c r="U12729">
        <v>2.6017240658116034E-2</v>
      </c>
      <c r="V12729">
        <v>9.680580939602201E-3</v>
      </c>
      <c r="W12729">
        <v>8.4854768874408348E-2</v>
      </c>
      <c r="X12729">
        <v>4.8036534130383802E-3</v>
      </c>
      <c r="Y12729">
        <v>3.2626961486931477E-2</v>
      </c>
      <c r="Z12729">
        <v>2.4457485721950386E-2</v>
      </c>
      <c r="AA12729">
        <v>2.6826598794571142E-2</v>
      </c>
      <c r="AB12729">
        <v>1.7602295388791562E-2</v>
      </c>
      <c r="AC12729">
        <v>1.9137738022022253E-2</v>
      </c>
      <c r="AD12729">
        <v>1.7108555120056577E-2</v>
      </c>
      <c r="AE12729">
        <v>1.6765955288518583E-2</v>
      </c>
      <c r="AF12729">
        <v>0.31858325642158453</v>
      </c>
      <c r="AG12729" s="3"/>
      <c r="AH12729" s="3"/>
      <c r="AI12729" s="3">
        <v>41407</v>
      </c>
      <c r="AJ12729">
        <v>2.0289477442694817E-3</v>
      </c>
      <c r="AK12729">
        <v>1.5106469866566694E-2</v>
      </c>
      <c r="AL12729">
        <v>1.4935852514895249E-5</v>
      </c>
      <c r="AM12729">
        <v>5.9417249709349338E-3</v>
      </c>
      <c r="AN12729">
        <v>7.5613592156803591E-2</v>
      </c>
      <c r="AO12729">
        <v>3.7330192260962639E-2</v>
      </c>
      <c r="AP12729">
        <v>5.1917236949761587E-2</v>
      </c>
      <c r="AQ12729">
        <v>6.7607702579941545E-2</v>
      </c>
      <c r="AR12729">
        <v>-4.6608244599383938E-3</v>
      </c>
      <c r="AS12729">
        <v>3.1326047641529178E-3</v>
      </c>
      <c r="AT12729">
        <v>-2.5523898072681392E-2</v>
      </c>
      <c r="AU12729">
        <v>-1.1721681680560233E-2</v>
      </c>
      <c r="AV12729">
        <v>-6.6942769748067708E-3</v>
      </c>
    </row>
    <row r="12730" spans="18:48" x14ac:dyDescent="0.25">
      <c r="R12730" s="3">
        <v>41408</v>
      </c>
      <c r="S12730">
        <v>1.82263284433761E-2</v>
      </c>
      <c r="T12730">
        <v>2.0611613871026169E-2</v>
      </c>
      <c r="U12730">
        <v>2.6017203722045516E-2</v>
      </c>
      <c r="V12730">
        <v>9.6740210203345688E-3</v>
      </c>
      <c r="W12730">
        <v>8.4716264322505258E-2</v>
      </c>
      <c r="X12730">
        <v>4.7572805033974279E-3</v>
      </c>
      <c r="Y12730">
        <v>3.2573191244711364E-2</v>
      </c>
      <c r="Z12730">
        <v>2.428356125193204E-2</v>
      </c>
      <c r="AA12730">
        <v>2.6840339201976197E-2</v>
      </c>
      <c r="AB12730">
        <v>1.7594087012581538E-2</v>
      </c>
      <c r="AC12730">
        <v>1.9333966319182702E-2</v>
      </c>
      <c r="AD12730">
        <v>1.7190344479360908E-2</v>
      </c>
      <c r="AE12730">
        <v>1.679667080866809E-2</v>
      </c>
      <c r="AF12730">
        <v>0.31861487220109685</v>
      </c>
      <c r="AG12730" s="3"/>
      <c r="AH12730" s="3"/>
      <c r="AI12730" s="3">
        <v>41408</v>
      </c>
      <c r="AJ12730">
        <v>2.0289477442694817E-3</v>
      </c>
      <c r="AK12730">
        <v>1.5106469866566694E-2</v>
      </c>
      <c r="AL12730">
        <v>1.4935852514895249E-5</v>
      </c>
      <c r="AM12730">
        <v>5.9417249709349338E-3</v>
      </c>
      <c r="AN12730">
        <v>7.5613592156803591E-2</v>
      </c>
      <c r="AO12730">
        <v>3.7330192260962639E-2</v>
      </c>
      <c r="AP12730">
        <v>5.1917236949761587E-2</v>
      </c>
      <c r="AQ12730">
        <v>6.7607702579941545E-2</v>
      </c>
      <c r="AR12730">
        <v>-4.6608244599383938E-3</v>
      </c>
      <c r="AS12730">
        <v>3.1326047641529178E-3</v>
      </c>
      <c r="AT12730">
        <v>-2.5523898072681392E-2</v>
      </c>
      <c r="AU12730">
        <v>-1.1721681680560233E-2</v>
      </c>
      <c r="AV12730">
        <v>-6.6942769748067708E-3</v>
      </c>
    </row>
    <row r="12731" spans="18:48" x14ac:dyDescent="0.25">
      <c r="R12731" s="3">
        <v>41409</v>
      </c>
      <c r="S12731">
        <v>1.8234106922351254E-2</v>
      </c>
      <c r="T12731">
        <v>2.0687991475764406E-2</v>
      </c>
      <c r="U12731">
        <v>2.6017408495309407E-2</v>
      </c>
      <c r="V12731">
        <v>9.6930371407601499E-3</v>
      </c>
      <c r="W12731">
        <v>8.4785801269050443E-2</v>
      </c>
      <c r="X12731">
        <v>4.6569161284230913E-3</v>
      </c>
      <c r="Y12731">
        <v>3.2535790593053497E-2</v>
      </c>
      <c r="Z12731">
        <v>2.4343623295342936E-2</v>
      </c>
      <c r="AA12731">
        <v>2.6843703664917753E-2</v>
      </c>
      <c r="AB12731">
        <v>1.757902228111876E-2</v>
      </c>
      <c r="AC12731">
        <v>1.9351167103042976E-2</v>
      </c>
      <c r="AD12731">
        <v>1.7186749249721519E-2</v>
      </c>
      <c r="AE12731">
        <v>1.6796670262894456E-2</v>
      </c>
      <c r="AF12731">
        <v>0.31871198788174965</v>
      </c>
      <c r="AG12731" s="3"/>
      <c r="AH12731" s="3"/>
      <c r="AI12731" s="3">
        <v>41409</v>
      </c>
      <c r="AJ12731">
        <v>2.035741554236636E-3</v>
      </c>
      <c r="AK12731">
        <v>1.5154772663613021E-2</v>
      </c>
      <c r="AL12731">
        <v>1.4868876691884799E-5</v>
      </c>
      <c r="AM12731">
        <v>5.9241488113514007E-3</v>
      </c>
      <c r="AN12731">
        <v>7.5833207825859464E-2</v>
      </c>
      <c r="AO12731">
        <v>3.7455250881811883E-2</v>
      </c>
      <c r="AP12731">
        <v>5.2065974205371665E-2</v>
      </c>
      <c r="AQ12731">
        <v>6.7784379994008201E-2</v>
      </c>
      <c r="AR12731">
        <v>-4.6731706999234837E-3</v>
      </c>
      <c r="AS12731">
        <v>3.1427492102902E-3</v>
      </c>
      <c r="AT12731">
        <v>-2.5534989526060071E-2</v>
      </c>
      <c r="AU12731">
        <v>-1.1760024926125601E-2</v>
      </c>
      <c r="AV12731">
        <v>-6.6970058429721971E-3</v>
      </c>
    </row>
    <row r="12732" spans="18:48" x14ac:dyDescent="0.25">
      <c r="R12732" s="3">
        <v>41410</v>
      </c>
      <c r="S12732">
        <v>1.8233348244354759E-2</v>
      </c>
      <c r="T12732">
        <v>2.0687759254072607E-2</v>
      </c>
      <c r="U12732">
        <v>2.6017401750783153E-2</v>
      </c>
      <c r="V12732">
        <v>9.7127786408050133E-3</v>
      </c>
      <c r="W12732">
        <v>8.5115975559394694E-2</v>
      </c>
      <c r="X12732">
        <v>4.7512697930287302E-3</v>
      </c>
      <c r="Y12732">
        <v>3.2768097181222901E-2</v>
      </c>
      <c r="Z12732">
        <v>2.4482418017091032E-2</v>
      </c>
      <c r="AA12732">
        <v>2.6839513125441049E-2</v>
      </c>
      <c r="AB12732">
        <v>1.7575088587068671E-2</v>
      </c>
      <c r="AC12732">
        <v>1.945668877461014E-2</v>
      </c>
      <c r="AD12732">
        <v>1.7181796816808745E-2</v>
      </c>
      <c r="AE12732">
        <v>1.6716439563602213E-2</v>
      </c>
      <c r="AF12732">
        <v>0.31953857530828272</v>
      </c>
      <c r="AG12732" s="3"/>
      <c r="AH12732" s="3"/>
      <c r="AI12732" s="3">
        <v>41410</v>
      </c>
      <c r="AJ12732">
        <v>9.9028662372352945E-5</v>
      </c>
      <c r="AK12732">
        <v>1.3993664204616722E-2</v>
      </c>
      <c r="AL12732">
        <v>1.2696119416982667E-6</v>
      </c>
      <c r="AM12732">
        <v>1.0657792690581327E-2</v>
      </c>
      <c r="AN12732">
        <v>7.0269653905978058E-2</v>
      </c>
      <c r="AO12732">
        <v>2.1196636642007077E-2</v>
      </c>
      <c r="AP12732">
        <v>5.0264087547042535E-2</v>
      </c>
      <c r="AQ12732">
        <v>5.0472797191864198E-2</v>
      </c>
      <c r="AR12732">
        <v>-1.4449655517280438E-3</v>
      </c>
      <c r="AS12732">
        <v>-1.2286729301435476E-3</v>
      </c>
      <c r="AT12732">
        <v>-3.0584893757404984E-2</v>
      </c>
      <c r="AU12732">
        <v>-5.0829411285038244E-3</v>
      </c>
      <c r="AV12732">
        <v>-1.3982320455623472E-2</v>
      </c>
    </row>
    <row r="12733" spans="18:48" x14ac:dyDescent="0.25">
      <c r="R12733" s="3">
        <v>41411</v>
      </c>
      <c r="S12733">
        <v>1.8234246317373727E-2</v>
      </c>
      <c r="T12733">
        <v>2.0763182587241327E-2</v>
      </c>
      <c r="U12733">
        <v>2.6017411906581748E-2</v>
      </c>
      <c r="V12733">
        <v>9.7127719804768926E-3</v>
      </c>
      <c r="W12733">
        <v>8.4794405750439117E-2</v>
      </c>
      <c r="X12733">
        <v>4.7228791222031713E-3</v>
      </c>
      <c r="Y12733">
        <v>3.2820137082818474E-2</v>
      </c>
      <c r="Z12733">
        <v>2.4352292446780749E-2</v>
      </c>
      <c r="AA12733">
        <v>2.6855342901488763E-2</v>
      </c>
      <c r="AB12733">
        <v>1.7582517685104018E-2</v>
      </c>
      <c r="AC12733">
        <v>1.9757686523330088E-2</v>
      </c>
      <c r="AD12733">
        <v>1.7239350546988524E-2</v>
      </c>
      <c r="AE12733">
        <v>1.6841466579330305E-2</v>
      </c>
      <c r="AF12733">
        <v>0.31969369143015591</v>
      </c>
      <c r="AG12733" s="3"/>
      <c r="AH12733" s="3"/>
      <c r="AI12733" s="3">
        <v>41411</v>
      </c>
      <c r="AJ12733">
        <v>9.932583263298635E-5</v>
      </c>
      <c r="AK12733">
        <v>1.4035263152962423E-2</v>
      </c>
      <c r="AL12733">
        <v>1.2701815122906354E-6</v>
      </c>
      <c r="AM12733">
        <v>1.0691094331186779E-2</v>
      </c>
      <c r="AN12733">
        <v>7.0478927565814933E-2</v>
      </c>
      <c r="AO12733">
        <v>2.1231070475958732E-2</v>
      </c>
      <c r="AP12733">
        <v>5.0421030916255577E-2</v>
      </c>
      <c r="AQ12733">
        <v>5.062716437985925E-2</v>
      </c>
      <c r="AR12733">
        <v>-1.4497925734598721E-3</v>
      </c>
      <c r="AS12733">
        <v>-1.2295400512516267E-3</v>
      </c>
      <c r="AT12733">
        <v>-3.0686544147812633E-2</v>
      </c>
      <c r="AU12733">
        <v>-5.0998396920034442E-3</v>
      </c>
      <c r="AV12733">
        <v>-1.4029080459171631E-2</v>
      </c>
    </row>
    <row r="12734" spans="18:48" x14ac:dyDescent="0.25">
      <c r="R12734" s="3">
        <v>41414</v>
      </c>
      <c r="S12734">
        <v>1.8234342146227395E-2</v>
      </c>
      <c r="T12734">
        <v>2.0808450181935577E-2</v>
      </c>
      <c r="U12734">
        <v>2.6017429170036206E-2</v>
      </c>
      <c r="V12734">
        <v>9.8992825242676975E-3</v>
      </c>
      <c r="W12734">
        <v>8.476694735795777E-2</v>
      </c>
      <c r="X12734">
        <v>4.6659416290718752E-3</v>
      </c>
      <c r="Y12734">
        <v>3.2611742223434527E-2</v>
      </c>
      <c r="Z12734">
        <v>2.4352289535517761E-2</v>
      </c>
      <c r="AA12734">
        <v>2.6842051594922325E-2</v>
      </c>
      <c r="AB12734">
        <v>1.7575991375895581E-2</v>
      </c>
      <c r="AC12734">
        <v>1.9500078519096187E-2</v>
      </c>
      <c r="AD12734">
        <v>1.7210576599093055E-2</v>
      </c>
      <c r="AE12734">
        <v>1.6749802626854982E-2</v>
      </c>
      <c r="AF12734">
        <v>0.31923492548430993</v>
      </c>
      <c r="AG12734" s="3"/>
      <c r="AH12734" s="3"/>
      <c r="AI12734" s="3">
        <v>41414</v>
      </c>
      <c r="AJ12734">
        <v>9.9608519932505916E-5</v>
      </c>
      <c r="AK12734">
        <v>1.4122987498987681E-2</v>
      </c>
      <c r="AL12734">
        <v>1.2769045387428159E-6</v>
      </c>
      <c r="AM12734">
        <v>1.0762083124201245E-2</v>
      </c>
      <c r="AN12734">
        <v>6.9299354485915968E-2</v>
      </c>
      <c r="AO12734">
        <v>2.126371512895962E-2</v>
      </c>
      <c r="AP12734">
        <v>5.0496049266366798E-2</v>
      </c>
      <c r="AQ12734">
        <v>5.0641720694805693E-2</v>
      </c>
      <c r="AR12734">
        <v>-1.4463833096679582E-3</v>
      </c>
      <c r="AS12734">
        <v>-1.2316296973714049E-3</v>
      </c>
      <c r="AT12734">
        <v>-3.0569014376925746E-2</v>
      </c>
      <c r="AU12734">
        <v>-4.997402782731415E-3</v>
      </c>
      <c r="AV12734">
        <v>-1.3849167326264376E-2</v>
      </c>
    </row>
    <row r="12735" spans="18:48" x14ac:dyDescent="0.25">
      <c r="R12735" s="3">
        <v>41415</v>
      </c>
      <c r="S12735">
        <v>1.8234402016963937E-2</v>
      </c>
      <c r="T12735">
        <v>2.0783364829027488E-2</v>
      </c>
      <c r="U12735">
        <v>2.6017427693714699E-2</v>
      </c>
      <c r="V12735">
        <v>9.8616160642107879E-3</v>
      </c>
      <c r="W12735">
        <v>8.4821413709400717E-2</v>
      </c>
      <c r="X12735">
        <v>4.6231287798189375E-3</v>
      </c>
      <c r="Y12735">
        <v>3.2430666263837227E-2</v>
      </c>
      <c r="Z12735">
        <v>2.4340058220640993E-2</v>
      </c>
      <c r="AA12735">
        <v>2.6846342208135299E-2</v>
      </c>
      <c r="AB12735">
        <v>1.7575614167370034E-2</v>
      </c>
      <c r="AC12735">
        <v>1.9544951733515791E-2</v>
      </c>
      <c r="AD12735">
        <v>1.7232018325627672E-2</v>
      </c>
      <c r="AE12735">
        <v>1.6856735767463622E-2</v>
      </c>
      <c r="AF12735">
        <v>0.31916773977972618</v>
      </c>
      <c r="AG12735" s="3"/>
      <c r="AH12735" s="3"/>
      <c r="AI12735" s="3">
        <v>41415</v>
      </c>
      <c r="AJ12735">
        <v>9.9608519932505916E-5</v>
      </c>
      <c r="AK12735">
        <v>1.4122987498987681E-2</v>
      </c>
      <c r="AL12735">
        <v>1.2769045387428159E-6</v>
      </c>
      <c r="AM12735">
        <v>1.0762083124201245E-2</v>
      </c>
      <c r="AN12735">
        <v>6.9299354485915968E-2</v>
      </c>
      <c r="AO12735">
        <v>2.126371512895962E-2</v>
      </c>
      <c r="AP12735">
        <v>5.0496049266366798E-2</v>
      </c>
      <c r="AQ12735">
        <v>5.0641720694805693E-2</v>
      </c>
      <c r="AR12735">
        <v>-1.4463833096679582E-3</v>
      </c>
      <c r="AS12735">
        <v>-1.2316296973714049E-3</v>
      </c>
      <c r="AT12735">
        <v>-3.0569014376925746E-2</v>
      </c>
      <c r="AU12735">
        <v>-4.997402782731415E-3</v>
      </c>
      <c r="AV12735">
        <v>-1.3849167326264376E-2</v>
      </c>
    </row>
    <row r="12736" spans="18:48" x14ac:dyDescent="0.25">
      <c r="R12736" s="3">
        <v>41416</v>
      </c>
      <c r="S12736">
        <v>1.8233801598126178E-2</v>
      </c>
      <c r="T12736">
        <v>2.0869100668345422E-2</v>
      </c>
      <c r="U12736">
        <v>2.6017433722883725E-2</v>
      </c>
      <c r="V12736">
        <v>9.8328575466463987E-3</v>
      </c>
      <c r="W12736">
        <v>8.4466477519957589E-2</v>
      </c>
      <c r="X12736">
        <v>4.6906436872541967E-3</v>
      </c>
      <c r="Y12736">
        <v>3.2523382611557378E-2</v>
      </c>
      <c r="Z12736">
        <v>2.4225455556703968E-2</v>
      </c>
      <c r="AA12736">
        <v>2.6855482885172297E-2</v>
      </c>
      <c r="AB12736">
        <v>1.7581243710294417E-2</v>
      </c>
      <c r="AC12736">
        <v>1.9902921796459944E-2</v>
      </c>
      <c r="AD12736">
        <v>1.7284218513370087E-2</v>
      </c>
      <c r="AE12736">
        <v>1.6960434553279505E-2</v>
      </c>
      <c r="AF12736">
        <v>0.31944345437005006</v>
      </c>
      <c r="AG12736" s="3"/>
      <c r="AH12736" s="3"/>
      <c r="AI12736" s="3">
        <v>41416</v>
      </c>
      <c r="AJ12736">
        <v>9.9942194436614825E-5</v>
      </c>
      <c r="AK12736">
        <v>1.4168675603603638E-2</v>
      </c>
      <c r="AL12736">
        <v>1.2776464884003409E-6</v>
      </c>
      <c r="AM12736">
        <v>1.0703184444138343E-2</v>
      </c>
      <c r="AN12736">
        <v>6.9522352472365836E-2</v>
      </c>
      <c r="AO12736">
        <v>2.129800147932694E-2</v>
      </c>
      <c r="AP12736">
        <v>5.041432942880545E-2</v>
      </c>
      <c r="AQ12736">
        <v>5.0811244678700296E-2</v>
      </c>
      <c r="AR12736">
        <v>-1.4387819960110662E-3</v>
      </c>
      <c r="AS12736">
        <v>-1.2315157291838115E-3</v>
      </c>
      <c r="AT12736">
        <v>-3.0439975809854122E-2</v>
      </c>
      <c r="AU12736">
        <v>-4.9787319611804904E-3</v>
      </c>
      <c r="AV12736">
        <v>-1.3783923318805052E-2</v>
      </c>
    </row>
    <row r="12737" spans="18:48" x14ac:dyDescent="0.25">
      <c r="R12737" s="3">
        <v>41417</v>
      </c>
      <c r="S12737">
        <v>1.8233770360602197E-2</v>
      </c>
      <c r="T12737">
        <v>2.0646387113358436E-2</v>
      </c>
      <c r="U12737">
        <v>2.6017403653891609E-2</v>
      </c>
      <c r="V12737">
        <v>9.4259049776138949E-3</v>
      </c>
      <c r="W12737">
        <v>8.4469482660659553E-2</v>
      </c>
      <c r="X12737">
        <v>4.6821515985369256E-3</v>
      </c>
      <c r="Y12737">
        <v>3.2459083695424169E-2</v>
      </c>
      <c r="Z12737">
        <v>2.4216211746365696E-2</v>
      </c>
      <c r="AA12737">
        <v>2.6851604283764957E-2</v>
      </c>
      <c r="AB12737">
        <v>1.7486145252325488E-2</v>
      </c>
      <c r="AC12737">
        <v>1.9805860804388838E-2</v>
      </c>
      <c r="AD12737">
        <v>1.7070978141858265E-2</v>
      </c>
      <c r="AE12737">
        <v>1.6841499577433545E-2</v>
      </c>
      <c r="AF12737">
        <v>0.31820648386622252</v>
      </c>
      <c r="AG12737" s="3"/>
      <c r="AH12737" s="3"/>
      <c r="AI12737" s="3">
        <v>41417</v>
      </c>
      <c r="AJ12737">
        <v>3.5398034660340326E-6</v>
      </c>
      <c r="AK12737">
        <v>1.1419179937219488E-2</v>
      </c>
      <c r="AL12737">
        <v>3.6938526077365577E-7</v>
      </c>
      <c r="AM12737">
        <v>1.3368914208254781E-2</v>
      </c>
      <c r="AN12737">
        <v>5.0999902668093511E-2</v>
      </c>
      <c r="AO12737">
        <v>3.1768915219186383E-3</v>
      </c>
      <c r="AP12737">
        <v>4.3832332648132424E-2</v>
      </c>
      <c r="AQ12737">
        <v>2.3806389587188011E-2</v>
      </c>
      <c r="AR12737">
        <v>-2.7833374674955349E-4</v>
      </c>
      <c r="AS12737">
        <v>-1.3369934876643327E-2</v>
      </c>
      <c r="AT12737">
        <v>-1.7568494349201526E-2</v>
      </c>
      <c r="AU12737">
        <v>-2.8686290348702063E-2</v>
      </c>
      <c r="AV12737">
        <v>-2.605295491737044E-2</v>
      </c>
    </row>
    <row r="12738" spans="18:48" x14ac:dyDescent="0.25">
      <c r="R12738" s="3">
        <v>41418</v>
      </c>
      <c r="S12738">
        <v>1.8233771649136157E-2</v>
      </c>
      <c r="T12738">
        <v>2.0605072261449135E-2</v>
      </c>
      <c r="U12738">
        <v>2.6017411193205019E-2</v>
      </c>
      <c r="V12738">
        <v>9.4631404085142191E-3</v>
      </c>
      <c r="W12738">
        <v>8.4502539657344972E-2</v>
      </c>
      <c r="X12738">
        <v>4.6885568216538075E-3</v>
      </c>
      <c r="Y12738">
        <v>3.2515273839958489E-2</v>
      </c>
      <c r="Z12738">
        <v>2.4218130820108513E-2</v>
      </c>
      <c r="AA12738">
        <v>2.684924803461991E-2</v>
      </c>
      <c r="AB12738">
        <v>1.7500687855711114E-2</v>
      </c>
      <c r="AC12738">
        <v>1.9974103740047131E-2</v>
      </c>
      <c r="AD12738">
        <v>1.7149144418668875E-2</v>
      </c>
      <c r="AE12738">
        <v>1.6824759793422728E-2</v>
      </c>
      <c r="AF12738">
        <v>0.31854184049383905</v>
      </c>
      <c r="AG12738" s="3"/>
      <c r="AH12738" s="3"/>
      <c r="AI12738" s="3">
        <v>41418</v>
      </c>
      <c r="AJ12738">
        <v>3.5438258896579376E-6</v>
      </c>
      <c r="AK12738">
        <v>1.1450696948115076E-2</v>
      </c>
      <c r="AL12738">
        <v>3.7058151970985927E-7</v>
      </c>
      <c r="AM12738">
        <v>1.3409079463409364E-2</v>
      </c>
      <c r="AN12738">
        <v>5.0432418382167089E-2</v>
      </c>
      <c r="AO12738">
        <v>3.1803879509752493E-3</v>
      </c>
      <c r="AP12738">
        <v>4.3948288524452386E-2</v>
      </c>
      <c r="AQ12738">
        <v>2.382865817217205E-2</v>
      </c>
      <c r="AR12738">
        <v>-2.7862540861455572E-4</v>
      </c>
      <c r="AS12738">
        <v>-1.3382448232842428E-2</v>
      </c>
      <c r="AT12738">
        <v>-1.7393989097898504E-2</v>
      </c>
      <c r="AU12738">
        <v>-2.8162498260567093E-2</v>
      </c>
      <c r="AV12738">
        <v>-2.5903755335082105E-2</v>
      </c>
    </row>
    <row r="12739" spans="18:48" x14ac:dyDescent="0.25">
      <c r="R12739" s="3">
        <v>41421</v>
      </c>
      <c r="S12739">
        <v>1.8233771644998023E-2</v>
      </c>
      <c r="T12739">
        <v>2.0720772365447983E-2</v>
      </c>
      <c r="U12739">
        <v>2.6017397058995129E-2</v>
      </c>
      <c r="V12739">
        <v>9.4993754595474045E-3</v>
      </c>
      <c r="W12739">
        <v>8.450247386249346E-2</v>
      </c>
      <c r="X12739">
        <v>4.6885534996458028E-3</v>
      </c>
      <c r="Y12739">
        <v>3.2419945585105775E-2</v>
      </c>
      <c r="Z12739">
        <v>2.4134840683149021E-2</v>
      </c>
      <c r="AA12739">
        <v>2.6849247118610801E-2</v>
      </c>
      <c r="AB12739">
        <v>1.7500685948780608E-2</v>
      </c>
      <c r="AC12739">
        <v>1.9974085634555258E-2</v>
      </c>
      <c r="AD12739">
        <v>1.7149113200229965E-2</v>
      </c>
      <c r="AE12739">
        <v>1.6824745270984647E-2</v>
      </c>
      <c r="AF12739">
        <v>0.31851500733254284</v>
      </c>
      <c r="AG12739" s="3"/>
      <c r="AH12739" s="3"/>
      <c r="AI12739" s="3">
        <v>41421</v>
      </c>
      <c r="AJ12739">
        <v>3.5645165690843325E-6</v>
      </c>
      <c r="AK12739">
        <v>1.1415796150939692E-2</v>
      </c>
      <c r="AL12739">
        <v>3.2282318209399586E-7</v>
      </c>
      <c r="AM12739">
        <v>1.3104257564662523E-2</v>
      </c>
      <c r="AN12739">
        <v>5.076139263971282E-2</v>
      </c>
      <c r="AO12739">
        <v>3.1969979909996144E-3</v>
      </c>
      <c r="AP12739">
        <v>4.4198503805592912E-2</v>
      </c>
      <c r="AQ12739">
        <v>2.39880591411663E-2</v>
      </c>
      <c r="AR12739">
        <v>-2.7404536307303024E-4</v>
      </c>
      <c r="AS12739">
        <v>-1.3391982885374271E-2</v>
      </c>
      <c r="AT12739">
        <v>-1.7303461638540615E-2</v>
      </c>
      <c r="AU12739">
        <v>-2.8006406066017914E-2</v>
      </c>
      <c r="AV12739">
        <v>-2.597636752548825E-2</v>
      </c>
    </row>
    <row r="12740" spans="18:48" x14ac:dyDescent="0.25">
      <c r="R12740" s="3">
        <v>41422</v>
      </c>
      <c r="S12740">
        <v>1.8233780287628721E-2</v>
      </c>
      <c r="T12740">
        <v>2.0917152496037109E-2</v>
      </c>
      <c r="U12740">
        <v>2.6017403535238431E-2</v>
      </c>
      <c r="V12740">
        <v>9.6267566947717334E-3</v>
      </c>
      <c r="W12740">
        <v>8.4135459718259961E-2</v>
      </c>
      <c r="X12740">
        <v>4.6726404245494135E-3</v>
      </c>
      <c r="Y12740">
        <v>3.2282024185808438E-2</v>
      </c>
      <c r="Z12740">
        <v>2.4049349463141627E-2</v>
      </c>
      <c r="AA12740">
        <v>2.6852097482263998E-2</v>
      </c>
      <c r="AB12740">
        <v>1.7545257003420908E-2</v>
      </c>
      <c r="AC12740">
        <v>1.9976074309608533E-2</v>
      </c>
      <c r="AD12740">
        <v>1.7279492534400507E-2</v>
      </c>
      <c r="AE12740">
        <v>1.6910149779997014E-2</v>
      </c>
      <c r="AF12740">
        <v>0.31849763791512536</v>
      </c>
      <c r="AG12740" s="3"/>
      <c r="AH12740" s="3"/>
      <c r="AI12740" s="3">
        <v>41422</v>
      </c>
      <c r="AJ12740">
        <v>3.5645165690843325E-6</v>
      </c>
      <c r="AK12740">
        <v>1.1415796150939692E-2</v>
      </c>
      <c r="AL12740">
        <v>3.2282318209399586E-7</v>
      </c>
      <c r="AM12740">
        <v>1.3104257564662523E-2</v>
      </c>
      <c r="AN12740">
        <v>5.076139263971282E-2</v>
      </c>
      <c r="AO12740">
        <v>3.1969979909996144E-3</v>
      </c>
      <c r="AP12740">
        <v>4.4198503805592912E-2</v>
      </c>
      <c r="AQ12740">
        <v>2.39880591411663E-2</v>
      </c>
      <c r="AR12740">
        <v>-2.7404536307303024E-4</v>
      </c>
      <c r="AS12740">
        <v>-1.3391982885374271E-2</v>
      </c>
      <c r="AT12740">
        <v>-1.7303461638540615E-2</v>
      </c>
      <c r="AU12740">
        <v>-2.8006406066017914E-2</v>
      </c>
      <c r="AV12740">
        <v>-2.597636752548825E-2</v>
      </c>
    </row>
    <row r="12741" spans="18:48" x14ac:dyDescent="0.25">
      <c r="R12741" s="3">
        <v>41423</v>
      </c>
      <c r="S12741">
        <v>1.8233763849786044E-2</v>
      </c>
      <c r="T12741">
        <v>2.0699641558757791E-2</v>
      </c>
      <c r="U12741">
        <v>2.6017404078417836E-2</v>
      </c>
      <c r="V12741">
        <v>9.431727130744685E-3</v>
      </c>
      <c r="W12741">
        <v>8.4162402060825148E-2</v>
      </c>
      <c r="X12741">
        <v>4.6596778604729855E-3</v>
      </c>
      <c r="Y12741">
        <v>3.2157610755949792E-2</v>
      </c>
      <c r="Z12741">
        <v>2.4006536698233449E-2</v>
      </c>
      <c r="AA12741">
        <v>2.6849600535560302E-2</v>
      </c>
      <c r="AB12741">
        <v>1.7482545515662386E-2</v>
      </c>
      <c r="AC12741">
        <v>1.9986040489668802E-2</v>
      </c>
      <c r="AD12741">
        <v>1.721244867812043E-2</v>
      </c>
      <c r="AE12741">
        <v>1.6807302444463882E-2</v>
      </c>
      <c r="AF12741">
        <v>0.31770670165666248</v>
      </c>
      <c r="AG12741" s="3"/>
      <c r="AH12741" s="3"/>
      <c r="AI12741" s="3">
        <v>41423</v>
      </c>
      <c r="AJ12741">
        <v>3.5763111845796711E-6</v>
      </c>
      <c r="AK12741">
        <v>1.1431724896512589E-2</v>
      </c>
      <c r="AL12741">
        <v>3.1264996707082278E-7</v>
      </c>
      <c r="AM12741">
        <v>1.3145952016395606E-2</v>
      </c>
      <c r="AN12741">
        <v>5.0931299650252629E-2</v>
      </c>
      <c r="AO12741">
        <v>3.2077046302720143E-3</v>
      </c>
      <c r="AP12741">
        <v>4.4281703049509472E-2</v>
      </c>
      <c r="AQ12741">
        <v>2.3934083256028076E-2</v>
      </c>
      <c r="AR12741">
        <v>-2.7494488467551536E-4</v>
      </c>
      <c r="AS12741">
        <v>-1.3436842348749379E-2</v>
      </c>
      <c r="AT12741">
        <v>-1.7361270942720691E-2</v>
      </c>
      <c r="AU12741">
        <v>-2.8100132109880917E-2</v>
      </c>
      <c r="AV12741">
        <v>-2.6063183637636229E-2</v>
      </c>
    </row>
    <row r="12742" spans="18:48" x14ac:dyDescent="0.25">
      <c r="R12742" s="3">
        <v>41424</v>
      </c>
      <c r="S12742">
        <v>1.8233790654434742E-2</v>
      </c>
      <c r="T12742">
        <v>2.0745690595189228E-2</v>
      </c>
      <c r="U12742">
        <v>2.6016323479841112E-2</v>
      </c>
      <c r="V12742">
        <v>9.40205709399047E-3</v>
      </c>
      <c r="W12742">
        <v>8.4153517311377699E-2</v>
      </c>
      <c r="X12742">
        <v>4.6305631918342706E-3</v>
      </c>
      <c r="Y12742">
        <v>3.2229526085095148E-2</v>
      </c>
      <c r="Z12742">
        <v>2.3991862004076506E-2</v>
      </c>
      <c r="AA12742">
        <v>2.6849277082835781E-2</v>
      </c>
      <c r="AB12742">
        <v>1.7340465289462533E-2</v>
      </c>
      <c r="AC12742">
        <v>1.9931252231662075E-2</v>
      </c>
      <c r="AD12742">
        <v>1.694605185169969E-2</v>
      </c>
      <c r="AE12742">
        <v>1.6570959504206648E-2</v>
      </c>
      <c r="AF12742">
        <v>0.31704133637570486</v>
      </c>
      <c r="AG12742" s="3"/>
      <c r="AH12742" s="3"/>
      <c r="AI12742" s="3">
        <v>41424</v>
      </c>
      <c r="AJ12742">
        <v>6.8487095235582134E-6</v>
      </c>
      <c r="AK12742">
        <v>1.0712000099960697E-2</v>
      </c>
      <c r="AL12742">
        <v>3.3956616393761389E-5</v>
      </c>
      <c r="AM12742">
        <v>1.0494210492139293E-2</v>
      </c>
      <c r="AN12742">
        <v>3.9161409710749186E-3</v>
      </c>
      <c r="AO12742">
        <v>-7.0068478036720795E-3</v>
      </c>
      <c r="AP12742">
        <v>3.2918281407105461E-2</v>
      </c>
      <c r="AQ12742">
        <v>-9.7481644003250024E-3</v>
      </c>
      <c r="AR12742">
        <v>-1.3981076457356774E-4</v>
      </c>
      <c r="AS12742">
        <v>-1.6637583376631668E-2</v>
      </c>
      <c r="AT12742">
        <v>-1.3414889907071936E-2</v>
      </c>
      <c r="AU12742">
        <v>-4.5305721774176293E-2</v>
      </c>
      <c r="AV12742">
        <v>-3.6721489631763859E-2</v>
      </c>
    </row>
    <row r="12743" spans="18:48" x14ac:dyDescent="0.25">
      <c r="R12743" s="3">
        <v>41425</v>
      </c>
      <c r="S12743">
        <v>1.8233688559405506E-2</v>
      </c>
      <c r="T12743">
        <v>2.0661835115615711E-2</v>
      </c>
      <c r="U12743">
        <v>2.6016248599617226E-2</v>
      </c>
      <c r="V12743">
        <v>9.3925320693496704E-3</v>
      </c>
      <c r="W12743">
        <v>8.4146756334155928E-2</v>
      </c>
      <c r="X12743">
        <v>4.6615589357517856E-3</v>
      </c>
      <c r="Y12743">
        <v>3.2224226898964051E-2</v>
      </c>
      <c r="Z12743">
        <v>2.3998215785835778E-2</v>
      </c>
      <c r="AA12743">
        <v>2.6848897652812398E-2</v>
      </c>
      <c r="AB12743">
        <v>1.7420890381562578E-2</v>
      </c>
      <c r="AC12743">
        <v>2.006691982532274E-2</v>
      </c>
      <c r="AD12743">
        <v>1.7240700507883507E-2</v>
      </c>
      <c r="AE12743">
        <v>1.6662669259117909E-2</v>
      </c>
      <c r="AF12743">
        <v>0.31757513992539377</v>
      </c>
      <c r="AG12743" s="3"/>
      <c r="AH12743" s="3"/>
      <c r="AI12743" s="3">
        <v>41425</v>
      </c>
      <c r="AJ12743">
        <v>6.8619540395125595E-6</v>
      </c>
      <c r="AK12743">
        <v>1.0653178437236692E-2</v>
      </c>
      <c r="AL12743">
        <v>3.4070359117702248E-5</v>
      </c>
      <c r="AM12743">
        <v>1.0454878174051961E-2</v>
      </c>
      <c r="AN12743">
        <v>3.9287429420050961E-3</v>
      </c>
      <c r="AO12743">
        <v>-7.003182296893915E-3</v>
      </c>
      <c r="AP12743">
        <v>3.2951441680179147E-2</v>
      </c>
      <c r="AQ12743">
        <v>-9.766688871429681E-3</v>
      </c>
      <c r="AR12743">
        <v>-1.3916899710284794E-4</v>
      </c>
      <c r="AS12743">
        <v>-1.6648199072856223E-2</v>
      </c>
      <c r="AT12743">
        <v>-1.3459731663225514E-2</v>
      </c>
      <c r="AU12743">
        <v>-4.5399323308512554E-2</v>
      </c>
      <c r="AV12743">
        <v>-3.6734311250513574E-2</v>
      </c>
    </row>
    <row r="12744" spans="18:48" x14ac:dyDescent="0.25">
      <c r="R12744" s="3">
        <v>41428</v>
      </c>
      <c r="S12744">
        <v>1.8233718695289593E-2</v>
      </c>
      <c r="T12744">
        <v>2.0561491155039427E-2</v>
      </c>
      <c r="U12744">
        <v>2.6015163188627198E-2</v>
      </c>
      <c r="V12744">
        <v>9.3068052197089919E-3</v>
      </c>
      <c r="W12744">
        <v>8.4151986659695352E-2</v>
      </c>
      <c r="X12744">
        <v>4.6527704085767684E-3</v>
      </c>
      <c r="Y12744">
        <v>3.2189594486087096E-2</v>
      </c>
      <c r="Z12744">
        <v>2.3987801754707667E-2</v>
      </c>
      <c r="AA12744">
        <v>2.6847179783988373E-2</v>
      </c>
      <c r="AB12744">
        <v>1.7305979127621923E-2</v>
      </c>
      <c r="AC12744">
        <v>1.9809588249045357E-2</v>
      </c>
      <c r="AD12744">
        <v>1.68434450429665E-2</v>
      </c>
      <c r="AE12744">
        <v>1.6314322755883341E-2</v>
      </c>
      <c r="AF12744">
        <v>0.31621984652723656</v>
      </c>
      <c r="AG12744" s="3"/>
      <c r="AH12744" s="3"/>
      <c r="AI12744" s="3">
        <v>41428</v>
      </c>
      <c r="AJ12744">
        <v>6.8262688851779827E-6</v>
      </c>
      <c r="AK12744">
        <v>1.0703703273068467E-2</v>
      </c>
      <c r="AL12744">
        <v>3.3675628730123823E-5</v>
      </c>
      <c r="AM12744">
        <v>1.052133917580024E-2</v>
      </c>
      <c r="AN12744">
        <v>3.9487809165340447E-3</v>
      </c>
      <c r="AO12744">
        <v>-6.9934409121833099E-3</v>
      </c>
      <c r="AP12744">
        <v>3.3132513240910627E-2</v>
      </c>
      <c r="AQ12744">
        <v>-9.8273870279768777E-3</v>
      </c>
      <c r="AR12744">
        <v>-1.3985784289417518E-4</v>
      </c>
      <c r="AS12744">
        <v>-1.6567645163615946E-2</v>
      </c>
      <c r="AT12744">
        <v>-1.3396081136255076E-2</v>
      </c>
      <c r="AU12744">
        <v>-4.5026420273295134E-2</v>
      </c>
      <c r="AV12744">
        <v>-3.6673967280077428E-2</v>
      </c>
    </row>
    <row r="12745" spans="18:48" x14ac:dyDescent="0.25">
      <c r="R12745" s="3">
        <v>41429</v>
      </c>
      <c r="S12745">
        <v>1.8233697868088684E-2</v>
      </c>
      <c r="T12745">
        <v>2.0580966728573822E-2</v>
      </c>
      <c r="U12745">
        <v>2.6016329941716928E-2</v>
      </c>
      <c r="V12745">
        <v>9.3079422930015237E-3</v>
      </c>
      <c r="W12745">
        <v>8.4149372957738416E-2</v>
      </c>
      <c r="X12745">
        <v>4.6817972386176826E-3</v>
      </c>
      <c r="Y12745">
        <v>3.214430601418105E-2</v>
      </c>
      <c r="Z12745">
        <v>2.4002988444706167E-2</v>
      </c>
      <c r="AA12745">
        <v>2.6848013589597895E-2</v>
      </c>
      <c r="AB12745">
        <v>1.7294568743304706E-2</v>
      </c>
      <c r="AC12745">
        <v>1.9972324475382695E-2</v>
      </c>
      <c r="AD12745">
        <v>1.7148892182208976E-2</v>
      </c>
      <c r="AE12745">
        <v>1.636328355136215E-2</v>
      </c>
      <c r="AF12745">
        <v>0.31674448402847966</v>
      </c>
      <c r="AG12745" s="3"/>
      <c r="AH12745" s="3"/>
      <c r="AI12745" s="3">
        <v>41429</v>
      </c>
      <c r="AJ12745">
        <v>6.8262688851779827E-6</v>
      </c>
      <c r="AK12745">
        <v>1.0703703273068467E-2</v>
      </c>
      <c r="AL12745">
        <v>3.3675628730123823E-5</v>
      </c>
      <c r="AM12745">
        <v>1.052133917580024E-2</v>
      </c>
      <c r="AN12745">
        <v>3.9487809165340447E-3</v>
      </c>
      <c r="AO12745">
        <v>-6.9934409121833099E-3</v>
      </c>
      <c r="AP12745">
        <v>3.3132513240910627E-2</v>
      </c>
      <c r="AQ12745">
        <v>-9.8273870279768777E-3</v>
      </c>
      <c r="AR12745">
        <v>-1.3985784289417518E-4</v>
      </c>
      <c r="AS12745">
        <v>-1.6567645163615946E-2</v>
      </c>
      <c r="AT12745">
        <v>-1.3396081136255076E-2</v>
      </c>
      <c r="AU12745">
        <v>-4.5026420273295134E-2</v>
      </c>
      <c r="AV12745">
        <v>-3.6673967280077428E-2</v>
      </c>
    </row>
    <row r="12746" spans="18:48" x14ac:dyDescent="0.25">
      <c r="R12746" s="3">
        <v>41430</v>
      </c>
      <c r="S12746">
        <v>1.8233600501602235E-2</v>
      </c>
      <c r="T12746">
        <v>2.041752736102715E-2</v>
      </c>
      <c r="U12746">
        <v>2.601483717759542E-2</v>
      </c>
      <c r="V12746">
        <v>9.2271246877486494E-3</v>
      </c>
      <c r="W12746">
        <v>8.4156187807983687E-2</v>
      </c>
      <c r="X12746">
        <v>4.6641162192138487E-3</v>
      </c>
      <c r="Y12746">
        <v>3.2243282732292933E-2</v>
      </c>
      <c r="Z12746">
        <v>2.3978898630647491E-2</v>
      </c>
      <c r="AA12746">
        <v>2.6846877473443401E-2</v>
      </c>
      <c r="AB12746">
        <v>1.7288292860805944E-2</v>
      </c>
      <c r="AC12746">
        <v>2.0119684641760102E-2</v>
      </c>
      <c r="AD12746">
        <v>1.7153380305538736E-2</v>
      </c>
      <c r="AE12746">
        <v>1.6132625143818548E-2</v>
      </c>
      <c r="AF12746">
        <v>0.3164764355434771</v>
      </c>
      <c r="AG12746" s="3"/>
      <c r="AH12746" s="3"/>
      <c r="AI12746" s="3">
        <v>41430</v>
      </c>
      <c r="AJ12746">
        <v>6.8451335263623545E-6</v>
      </c>
      <c r="AK12746">
        <v>1.07148626215917E-2</v>
      </c>
      <c r="AL12746">
        <v>3.318361745648914E-5</v>
      </c>
      <c r="AM12746">
        <v>1.0533295633770277E-2</v>
      </c>
      <c r="AN12746">
        <v>3.9584546025114506E-3</v>
      </c>
      <c r="AO12746">
        <v>-7.0143084290411285E-3</v>
      </c>
      <c r="AP12746">
        <v>3.3230666243457427E-2</v>
      </c>
      <c r="AQ12746">
        <v>-9.8552699726204111E-3</v>
      </c>
      <c r="AR12746">
        <v>-1.3844362925356262E-4</v>
      </c>
      <c r="AS12746">
        <v>-1.652778175100093E-2</v>
      </c>
      <c r="AT12746">
        <v>-1.295900413184743E-2</v>
      </c>
      <c r="AU12746">
        <v>-4.4484356642313351E-2</v>
      </c>
      <c r="AV12746">
        <v>-3.621986216656739E-2</v>
      </c>
    </row>
    <row r="12747" spans="18:48" x14ac:dyDescent="0.25">
      <c r="R12747" s="3">
        <v>41431</v>
      </c>
      <c r="S12747">
        <v>1.8234066094294506E-2</v>
      </c>
      <c r="T12747">
        <v>2.0277452729397006E-2</v>
      </c>
      <c r="U12747">
        <v>2.5985056990535261E-2</v>
      </c>
      <c r="V12747">
        <v>9.1803855946971588E-3</v>
      </c>
      <c r="W12747">
        <v>8.4076739049558757E-2</v>
      </c>
      <c r="X12747">
        <v>4.709482118718209E-3</v>
      </c>
      <c r="Y12747">
        <v>3.2245546459692083E-2</v>
      </c>
      <c r="Z12747">
        <v>2.3934521154163772E-2</v>
      </c>
      <c r="AA12747">
        <v>2.6842932947584764E-2</v>
      </c>
      <c r="AB12747">
        <v>1.7187073895090707E-2</v>
      </c>
      <c r="AC12747">
        <v>1.9965032831744108E-2</v>
      </c>
      <c r="AD12747">
        <v>1.6781679589164773E-2</v>
      </c>
      <c r="AE12747">
        <v>1.5665459826822662E-2</v>
      </c>
      <c r="AF12747">
        <v>0.31508542928146271</v>
      </c>
      <c r="AG12747" s="3"/>
      <c r="AH12747" s="3"/>
      <c r="AI12747" s="3">
        <v>41431</v>
      </c>
      <c r="AJ12747">
        <v>5.1907387714713853E-5</v>
      </c>
      <c r="AK12747">
        <v>1.184578603000035E-2</v>
      </c>
      <c r="AL12747">
        <v>1.7256802733902818E-3</v>
      </c>
      <c r="AM12747">
        <v>3.8789177778762829E-3</v>
      </c>
      <c r="AN12747">
        <v>-4.0985966791744474E-2</v>
      </c>
      <c r="AO12747">
        <v>-2.2813736122763394E-2</v>
      </c>
      <c r="AP12747">
        <v>1.7098027249919361E-2</v>
      </c>
      <c r="AQ12747">
        <v>-3.9441057178192448E-2</v>
      </c>
      <c r="AR12747">
        <v>-1.8974601765270069E-4</v>
      </c>
      <c r="AS12747">
        <v>-8.1396472729626124E-3</v>
      </c>
      <c r="AT12747">
        <v>-1.6756724947671272E-2</v>
      </c>
      <c r="AU12747">
        <v>-4.4347833170672202E-2</v>
      </c>
      <c r="AV12747">
        <v>-3.48159318371341E-2</v>
      </c>
    </row>
    <row r="12748" spans="18:48" x14ac:dyDescent="0.25">
      <c r="R12748" s="3">
        <v>41432</v>
      </c>
      <c r="S12748">
        <v>1.8234570851841995E-2</v>
      </c>
      <c r="T12748">
        <v>2.0480376302450951E-2</v>
      </c>
      <c r="U12748">
        <v>2.5950401045620814E-2</v>
      </c>
      <c r="V12748">
        <v>9.1412226989580226E-3</v>
      </c>
      <c r="W12748">
        <v>8.4282703228108866E-2</v>
      </c>
      <c r="X12748">
        <v>4.7736941064382169E-3</v>
      </c>
      <c r="Y12748">
        <v>3.2238673963591744E-2</v>
      </c>
      <c r="Z12748">
        <v>2.4216451574546601E-2</v>
      </c>
      <c r="AA12748">
        <v>2.6843336832836625E-2</v>
      </c>
      <c r="AB12748">
        <v>1.7201285084898505E-2</v>
      </c>
      <c r="AC12748">
        <v>2.0156550577042878E-2</v>
      </c>
      <c r="AD12748">
        <v>1.6557752009841852E-2</v>
      </c>
      <c r="AE12748">
        <v>1.5775856282603237E-2</v>
      </c>
      <c r="AF12748">
        <v>0.31585287455877925</v>
      </c>
      <c r="AG12748" s="3"/>
      <c r="AH12748" s="3"/>
      <c r="AI12748" s="3">
        <v>41432</v>
      </c>
      <c r="AJ12748">
        <v>5.1545510409924892E-5</v>
      </c>
      <c r="AK12748">
        <v>1.1817672213087856E-2</v>
      </c>
      <c r="AL12748">
        <v>1.6771277699985303E-3</v>
      </c>
      <c r="AM12748">
        <v>3.8842961529179806E-3</v>
      </c>
      <c r="AN12748">
        <v>-4.1060296363646283E-2</v>
      </c>
      <c r="AO12748">
        <v>-2.2855820549366062E-2</v>
      </c>
      <c r="AP12748">
        <v>1.7117786153415551E-2</v>
      </c>
      <c r="AQ12748">
        <v>-3.9464507856438208E-2</v>
      </c>
      <c r="AR12748">
        <v>-1.8918832984620836E-4</v>
      </c>
      <c r="AS12748">
        <v>-8.1667966487928186E-3</v>
      </c>
      <c r="AT12748">
        <v>-1.6627892262466623E-2</v>
      </c>
      <c r="AU12748">
        <v>-4.4496395028996154E-2</v>
      </c>
      <c r="AV12748">
        <v>-3.4687696282817058E-2</v>
      </c>
    </row>
    <row r="12749" spans="18:48" x14ac:dyDescent="0.25">
      <c r="R12749" s="3">
        <v>41435</v>
      </c>
      <c r="S12749">
        <v>1.8234681151979105E-2</v>
      </c>
      <c r="T12749">
        <v>2.0450077414629422E-2</v>
      </c>
      <c r="U12749">
        <v>2.6073612947636809E-2</v>
      </c>
      <c r="V12749">
        <v>9.1487810153301086E-3</v>
      </c>
      <c r="W12749">
        <v>8.4385286420212202E-2</v>
      </c>
      <c r="X12749">
        <v>4.902967855534698E-3</v>
      </c>
      <c r="Y12749">
        <v>3.2173633625432997E-2</v>
      </c>
      <c r="Z12749">
        <v>2.4400330750432967E-2</v>
      </c>
      <c r="AA12749">
        <v>2.6845737327875253E-2</v>
      </c>
      <c r="AB12749">
        <v>1.7178041797390402E-2</v>
      </c>
      <c r="AC12749">
        <v>2.0194784710717752E-2</v>
      </c>
      <c r="AD12749">
        <v>1.6467960633814567E-2</v>
      </c>
      <c r="AE12749">
        <v>1.5720578522280221E-2</v>
      </c>
      <c r="AF12749">
        <v>0.31617647417326544</v>
      </c>
      <c r="AG12749" s="3"/>
      <c r="AH12749" s="3"/>
      <c r="AI12749" s="3">
        <v>41435</v>
      </c>
      <c r="AJ12749">
        <v>5.1535601138449085E-5</v>
      </c>
      <c r="AK12749">
        <v>1.1783308641130119E-2</v>
      </c>
      <c r="AL12749">
        <v>1.6689174740199271E-3</v>
      </c>
      <c r="AM12749">
        <v>3.8806028779065612E-3</v>
      </c>
      <c r="AN12749">
        <v>-4.072012101101815E-2</v>
      </c>
      <c r="AO12749">
        <v>-2.2942479383538553E-2</v>
      </c>
      <c r="AP12749">
        <v>1.7231068977328144E-2</v>
      </c>
      <c r="AQ12749">
        <v>-3.8801120128827707E-2</v>
      </c>
      <c r="AR12749">
        <v>-1.8397032676984327E-4</v>
      </c>
      <c r="AS12749">
        <v>-8.0746793646065216E-3</v>
      </c>
      <c r="AT12749">
        <v>-1.6422020876808018E-2</v>
      </c>
      <c r="AU12749">
        <v>-4.3978401621504175E-2</v>
      </c>
      <c r="AV12749">
        <v>-3.3850448585072752E-2</v>
      </c>
    </row>
    <row r="12750" spans="18:48" x14ac:dyDescent="0.25">
      <c r="R12750" s="3">
        <v>41436</v>
      </c>
      <c r="S12750">
        <v>1.8234210146504289E-2</v>
      </c>
      <c r="T12750">
        <v>2.0307034866411666E-2</v>
      </c>
      <c r="U12750">
        <v>2.6048433856544366E-2</v>
      </c>
      <c r="V12750">
        <v>9.1067481562959601E-3</v>
      </c>
      <c r="W12750">
        <v>8.4347371968619078E-2</v>
      </c>
      <c r="X12750">
        <v>4.9634961869159337E-3</v>
      </c>
      <c r="Y12750">
        <v>3.2159747680572552E-2</v>
      </c>
      <c r="Z12750">
        <v>2.433976377027788E-2</v>
      </c>
      <c r="AA12750">
        <v>2.6840817535243495E-2</v>
      </c>
      <c r="AB12750">
        <v>1.7150016952660073E-2</v>
      </c>
      <c r="AC12750">
        <v>2.0248495326831598E-2</v>
      </c>
      <c r="AD12750">
        <v>1.645453484722003E-2</v>
      </c>
      <c r="AE12750">
        <v>1.5593607597354968E-2</v>
      </c>
      <c r="AF12750">
        <v>0.31579427889145084</v>
      </c>
      <c r="AG12750" s="3"/>
      <c r="AH12750" s="3"/>
      <c r="AI12750" s="3">
        <v>41436</v>
      </c>
      <c r="AJ12750">
        <v>5.1535601138449085E-5</v>
      </c>
      <c r="AK12750">
        <v>1.1783308641130119E-2</v>
      </c>
      <c r="AL12750">
        <v>1.6689174740199271E-3</v>
      </c>
      <c r="AM12750">
        <v>3.8806028779065612E-3</v>
      </c>
      <c r="AN12750">
        <v>-4.072012101101815E-2</v>
      </c>
      <c r="AO12750">
        <v>-2.2942479383538553E-2</v>
      </c>
      <c r="AP12750">
        <v>1.7231068977328144E-2</v>
      </c>
      <c r="AQ12750">
        <v>-3.8801120128827707E-2</v>
      </c>
      <c r="AR12750">
        <v>-1.8397032676984327E-4</v>
      </c>
      <c r="AS12750">
        <v>-8.0746793646065216E-3</v>
      </c>
      <c r="AT12750">
        <v>-1.6422020876808018E-2</v>
      </c>
      <c r="AU12750">
        <v>-4.3978401621504175E-2</v>
      </c>
      <c r="AV12750">
        <v>-3.3850448585072752E-2</v>
      </c>
    </row>
    <row r="12751" spans="18:48" x14ac:dyDescent="0.25">
      <c r="R12751" s="3">
        <v>41437</v>
      </c>
      <c r="S12751">
        <v>1.8233663595064478E-2</v>
      </c>
      <c r="T12751">
        <v>2.0236579568617841E-2</v>
      </c>
      <c r="U12751">
        <v>2.6039903777846075E-2</v>
      </c>
      <c r="V12751">
        <v>9.1067456384361176E-3</v>
      </c>
      <c r="W12751">
        <v>8.4417719192125526E-2</v>
      </c>
      <c r="X12751">
        <v>4.905272080768663E-3</v>
      </c>
      <c r="Y12751">
        <v>3.2166686973129653E-2</v>
      </c>
      <c r="Z12751">
        <v>2.4380824010069815E-2</v>
      </c>
      <c r="AA12751">
        <v>2.683992100082121E-2</v>
      </c>
      <c r="AB12751">
        <v>1.7136657600854779E-2</v>
      </c>
      <c r="AC12751">
        <v>2.017127210742738E-2</v>
      </c>
      <c r="AD12751">
        <v>1.6553188685161528E-2</v>
      </c>
      <c r="AE12751">
        <v>1.5517468194940603E-2</v>
      </c>
      <c r="AF12751">
        <v>0.31570590242526264</v>
      </c>
      <c r="AG12751" s="3"/>
      <c r="AH12751" s="3"/>
      <c r="AI12751" s="3">
        <v>41437</v>
      </c>
      <c r="AJ12751">
        <v>5.1704322316340235E-5</v>
      </c>
      <c r="AK12751">
        <v>1.1820039576990116E-2</v>
      </c>
      <c r="AL12751">
        <v>1.5615706213409734E-3</v>
      </c>
      <c r="AM12751">
        <v>3.8931921771219696E-3</v>
      </c>
      <c r="AN12751">
        <v>-4.0720232689384392E-2</v>
      </c>
      <c r="AO12751">
        <v>-2.2850194670457135E-2</v>
      </c>
      <c r="AP12751">
        <v>1.7215686684859711E-2</v>
      </c>
      <c r="AQ12751">
        <v>-3.8551791944761334E-2</v>
      </c>
      <c r="AR12751">
        <v>-1.8253574191579033E-4</v>
      </c>
      <c r="AS12751">
        <v>-8.0943847483343143E-3</v>
      </c>
      <c r="AT12751">
        <v>-1.6471530932862851E-2</v>
      </c>
      <c r="AU12751">
        <v>-4.4090330906313084E-2</v>
      </c>
      <c r="AV12751">
        <v>-3.3949351350162346E-2</v>
      </c>
    </row>
    <row r="12752" spans="18:48" x14ac:dyDescent="0.25">
      <c r="R12752" s="3">
        <v>41438</v>
      </c>
      <c r="S12752">
        <v>1.8238196974868684E-2</v>
      </c>
      <c r="T12752">
        <v>2.0208969164934826E-2</v>
      </c>
      <c r="U12752">
        <v>2.5582927160377151E-2</v>
      </c>
      <c r="V12752">
        <v>9.2721730305251673E-3</v>
      </c>
      <c r="W12752">
        <v>8.4244814549517891E-2</v>
      </c>
      <c r="X12752">
        <v>4.7940145846186496E-3</v>
      </c>
      <c r="Y12752">
        <v>3.2186676465663498E-2</v>
      </c>
      <c r="Z12752">
        <v>2.4271372338319934E-2</v>
      </c>
      <c r="AA12752">
        <v>2.6835771095562382E-2</v>
      </c>
      <c r="AB12752">
        <v>1.7147455857759598E-2</v>
      </c>
      <c r="AC12752">
        <v>1.9953386375515691E-2</v>
      </c>
      <c r="AD12752">
        <v>1.642190875782951E-2</v>
      </c>
      <c r="AE12752">
        <v>1.5493723254702609E-2</v>
      </c>
      <c r="AF12752">
        <v>0.31465138961019457</v>
      </c>
      <c r="AG12752" s="3"/>
      <c r="AH12752" s="3"/>
      <c r="AI12752" s="3">
        <v>41438</v>
      </c>
      <c r="AJ12752">
        <v>2.7398908640506906E-4</v>
      </c>
      <c r="AK12752">
        <v>1.445684263993418E-2</v>
      </c>
      <c r="AL12752">
        <v>9.0664021591256427E-3</v>
      </c>
      <c r="AM12752">
        <v>-9.8189115639541139E-3</v>
      </c>
      <c r="AN12752">
        <v>-6.0439675450663886E-2</v>
      </c>
      <c r="AO12752">
        <v>-3.8176907181965362E-2</v>
      </c>
      <c r="AP12752">
        <v>7.7548595792418006E-3</v>
      </c>
      <c r="AQ12752">
        <v>-5.6094576225079185E-2</v>
      </c>
      <c r="AR12752">
        <v>-4.7532874243431814E-4</v>
      </c>
      <c r="AS12752">
        <v>1.2426486414716565E-2</v>
      </c>
      <c r="AT12752">
        <v>-1.7282808911634209E-2</v>
      </c>
      <c r="AU12752">
        <v>-4.4380171579577965E-2</v>
      </c>
      <c r="AV12752">
        <v>-1.6258341631573654E-2</v>
      </c>
    </row>
    <row r="12753" spans="18:48" x14ac:dyDescent="0.25">
      <c r="R12753" s="3">
        <v>41439</v>
      </c>
      <c r="S12753">
        <v>1.8236111202222724E-2</v>
      </c>
      <c r="T12753">
        <v>2.0225324666432929E-2</v>
      </c>
      <c r="U12753">
        <v>2.5778840812870314E-2</v>
      </c>
      <c r="V12753">
        <v>9.2378317589855447E-3</v>
      </c>
      <c r="W12753">
        <v>8.3987590166721332E-2</v>
      </c>
      <c r="X12753">
        <v>4.5778584374039496E-3</v>
      </c>
      <c r="Y12753">
        <v>3.2222950644581007E-2</v>
      </c>
      <c r="Z12753">
        <v>2.4040797844300882E-2</v>
      </c>
      <c r="AA12753">
        <v>2.6832882382403299E-2</v>
      </c>
      <c r="AB12753">
        <v>1.7142814630753518E-2</v>
      </c>
      <c r="AC12753">
        <v>1.9961354647708887E-2</v>
      </c>
      <c r="AD12753">
        <v>1.6367164676306754E-2</v>
      </c>
      <c r="AE12753">
        <v>1.5486633265241259E-2</v>
      </c>
      <c r="AF12753">
        <v>0.31409815513593137</v>
      </c>
      <c r="AG12753" s="3"/>
      <c r="AH12753" s="3"/>
      <c r="AI12753" s="3">
        <v>41439</v>
      </c>
      <c r="AJ12753">
        <v>2.7330264197650929E-4</v>
      </c>
      <c r="AK12753">
        <v>1.4491521798240899E-2</v>
      </c>
      <c r="AL12753">
        <v>9.0914172058435133E-3</v>
      </c>
      <c r="AM12753">
        <v>-9.8518053720241926E-3</v>
      </c>
      <c r="AN12753">
        <v>-6.0547166547497727E-2</v>
      </c>
      <c r="AO12753">
        <v>-3.8242412743162896E-2</v>
      </c>
      <c r="AP12753">
        <v>7.7806675270237118E-3</v>
      </c>
      <c r="AQ12753">
        <v>-5.6256867564024329E-2</v>
      </c>
      <c r="AR12753">
        <v>-4.7600379291462791E-4</v>
      </c>
      <c r="AS12753">
        <v>1.2464746015735835E-2</v>
      </c>
      <c r="AT12753">
        <v>-1.730106814946027E-2</v>
      </c>
      <c r="AU12753">
        <v>-4.4488041820453843E-2</v>
      </c>
      <c r="AV12753">
        <v>-1.6299967744840792E-2</v>
      </c>
    </row>
    <row r="12754" spans="18:48" x14ac:dyDescent="0.25">
      <c r="R12754" s="3">
        <v>41442</v>
      </c>
      <c r="S12754">
        <v>1.8238680960336557E-2</v>
      </c>
      <c r="T12754">
        <v>2.0422145456799195E-2</v>
      </c>
      <c r="U12754">
        <v>2.5961071114445594E-2</v>
      </c>
      <c r="V12754">
        <v>9.1164539778718114E-3</v>
      </c>
      <c r="W12754">
        <v>8.4106740057154405E-2</v>
      </c>
      <c r="X12754">
        <v>4.6221733691609789E-3</v>
      </c>
      <c r="Y12754">
        <v>3.221859529996466E-2</v>
      </c>
      <c r="Z12754">
        <v>2.4187335918646247E-2</v>
      </c>
      <c r="AA12754">
        <v>2.6836241432883424E-2</v>
      </c>
      <c r="AB12754">
        <v>1.714374872153146E-2</v>
      </c>
      <c r="AC12754">
        <v>1.9973195226091468E-2</v>
      </c>
      <c r="AD12754">
        <v>1.6494647714358386E-2</v>
      </c>
      <c r="AE12754">
        <v>1.545709742864017E-2</v>
      </c>
      <c r="AF12754">
        <v>0.31477812667788335</v>
      </c>
      <c r="AG12754" s="3"/>
      <c r="AH12754" s="3"/>
      <c r="AI12754" s="3">
        <v>41442</v>
      </c>
      <c r="AJ12754">
        <v>2.7113241875339453E-4</v>
      </c>
      <c r="AK12754">
        <v>1.4586784814900111E-2</v>
      </c>
      <c r="AL12754">
        <v>8.8191990643342287E-3</v>
      </c>
      <c r="AM12754">
        <v>-9.823876680057398E-3</v>
      </c>
      <c r="AN12754">
        <v>-6.01330336167024E-2</v>
      </c>
      <c r="AO12754">
        <v>-3.8130150429068789E-2</v>
      </c>
      <c r="AP12754">
        <v>7.7726839206892356E-3</v>
      </c>
      <c r="AQ12754">
        <v>-5.6112258440020178E-2</v>
      </c>
      <c r="AR12754">
        <v>-4.7531488509632898E-4</v>
      </c>
      <c r="AS12754">
        <v>1.2546329759245738E-2</v>
      </c>
      <c r="AT12754">
        <v>-1.7163297604805925E-2</v>
      </c>
      <c r="AU12754">
        <v>-4.4697730958435926E-2</v>
      </c>
      <c r="AV12754">
        <v>-1.6405141112742449E-2</v>
      </c>
    </row>
    <row r="12755" spans="18:48" x14ac:dyDescent="0.25">
      <c r="R12755" s="3">
        <v>41443</v>
      </c>
      <c r="S12755">
        <v>1.8240565251409144E-2</v>
      </c>
      <c r="T12755">
        <v>2.0405984273736504E-2</v>
      </c>
      <c r="U12755">
        <v>2.5957388776631677E-2</v>
      </c>
      <c r="V12755">
        <v>9.1026416547740421E-3</v>
      </c>
      <c r="W12755">
        <v>8.4146563258225074E-2</v>
      </c>
      <c r="X12755">
        <v>4.8182247828921256E-3</v>
      </c>
      <c r="Y12755">
        <v>3.2187479671779352E-2</v>
      </c>
      <c r="Z12755">
        <v>2.4178151491370686E-2</v>
      </c>
      <c r="AA12755">
        <v>2.6838360515991998E-2</v>
      </c>
      <c r="AB12755">
        <v>1.7202928707243565E-2</v>
      </c>
      <c r="AC12755">
        <v>2.0038515122407764E-2</v>
      </c>
      <c r="AD12755">
        <v>1.6540160117330012E-2</v>
      </c>
      <c r="AE12755">
        <v>1.5503829933667798E-2</v>
      </c>
      <c r="AF12755">
        <v>0.31516079355745874</v>
      </c>
      <c r="AG12755" s="3"/>
      <c r="AH12755" s="3"/>
      <c r="AI12755" s="3">
        <v>41443</v>
      </c>
      <c r="AJ12755">
        <v>2.7113241875339453E-4</v>
      </c>
      <c r="AK12755">
        <v>1.4586784814900111E-2</v>
      </c>
      <c r="AL12755">
        <v>8.8191990643342287E-3</v>
      </c>
      <c r="AM12755">
        <v>-9.823876680057398E-3</v>
      </c>
      <c r="AN12755">
        <v>-6.01330336167024E-2</v>
      </c>
      <c r="AO12755">
        <v>-3.8130150429068789E-2</v>
      </c>
      <c r="AP12755">
        <v>7.7726839206892356E-3</v>
      </c>
      <c r="AQ12755">
        <v>-5.6112258440020178E-2</v>
      </c>
      <c r="AR12755">
        <v>-4.7531488509632898E-4</v>
      </c>
      <c r="AS12755">
        <v>1.2546329759245738E-2</v>
      </c>
      <c r="AT12755">
        <v>-1.7163297604805925E-2</v>
      </c>
      <c r="AU12755">
        <v>-4.4697730958435926E-2</v>
      </c>
      <c r="AV12755">
        <v>-1.6405141112742449E-2</v>
      </c>
    </row>
    <row r="12756" spans="18:48" x14ac:dyDescent="0.25">
      <c r="R12756" s="3">
        <v>41444</v>
      </c>
      <c r="S12756">
        <v>1.8237035536132391E-2</v>
      </c>
      <c r="T12756">
        <v>2.0324984566976696E-2</v>
      </c>
      <c r="U12756">
        <v>2.6146901112581632E-2</v>
      </c>
      <c r="V12756">
        <v>9.2056633775008823E-3</v>
      </c>
      <c r="W12756">
        <v>8.4322102037701699E-2</v>
      </c>
      <c r="X12756">
        <v>4.7659886921147792E-3</v>
      </c>
      <c r="Y12756">
        <v>3.2200010969113672E-2</v>
      </c>
      <c r="Z12756">
        <v>2.4256231595947978E-2</v>
      </c>
      <c r="AA12756">
        <v>2.6844337996783613E-2</v>
      </c>
      <c r="AB12756">
        <v>1.7075231021465961E-2</v>
      </c>
      <c r="AC12756">
        <v>2.0309630672059986E-2</v>
      </c>
      <c r="AD12756">
        <v>1.6897516123997532E-2</v>
      </c>
      <c r="AE12756">
        <v>1.567649288773033E-2</v>
      </c>
      <c r="AF12756">
        <v>0.31626212659010616</v>
      </c>
      <c r="AG12756" s="3"/>
      <c r="AH12756" s="3"/>
      <c r="AI12756" s="3">
        <v>41444</v>
      </c>
      <c r="AJ12756">
        <v>2.7112209687946636E-4</v>
      </c>
      <c r="AK12756">
        <v>1.4579617971828199E-2</v>
      </c>
      <c r="AL12756">
        <v>8.8096524886337162E-3</v>
      </c>
      <c r="AM12756">
        <v>-9.8099171526372427E-3</v>
      </c>
      <c r="AN12756">
        <v>-6.0206888069079936E-2</v>
      </c>
      <c r="AO12756">
        <v>-3.8245969064340531E-2</v>
      </c>
      <c r="AP12756">
        <v>7.7975617430501108E-3</v>
      </c>
      <c r="AQ12756">
        <v>-5.6133457175837655E-2</v>
      </c>
      <c r="AR12756">
        <v>-4.755201650913392E-4</v>
      </c>
      <c r="AS12756">
        <v>1.2588351344635668E-2</v>
      </c>
      <c r="AT12756">
        <v>-1.7220551691589918E-2</v>
      </c>
      <c r="AU12756">
        <v>-4.4778784478048672E-2</v>
      </c>
      <c r="AV12756">
        <v>-1.6451890159437207E-2</v>
      </c>
    </row>
    <row r="12757" spans="18:48" x14ac:dyDescent="0.25">
      <c r="R12757" s="3">
        <v>41445</v>
      </c>
      <c r="S12757">
        <v>1.8222988078499945E-2</v>
      </c>
      <c r="T12757">
        <v>1.9789500421515078E-2</v>
      </c>
      <c r="U12757">
        <v>2.5940558026052982E-2</v>
      </c>
      <c r="V12757">
        <v>9.7447521969395313E-3</v>
      </c>
      <c r="W12757">
        <v>8.4727541345837404E-2</v>
      </c>
      <c r="X12757">
        <v>5.364146475386535E-3</v>
      </c>
      <c r="Y12757">
        <v>3.2125956685713102E-2</v>
      </c>
      <c r="Z12757">
        <v>2.4665555908601346E-2</v>
      </c>
      <c r="AA12757">
        <v>2.6888648261652572E-2</v>
      </c>
      <c r="AB12757">
        <v>1.690652227281839E-2</v>
      </c>
      <c r="AC12757">
        <v>2.0713936997502357E-2</v>
      </c>
      <c r="AD12757">
        <v>1.73359660309697E-2</v>
      </c>
      <c r="AE12757">
        <v>1.5671431499025328E-2</v>
      </c>
      <c r="AF12757">
        <v>0.31809750420051325</v>
      </c>
      <c r="AG12757" s="3"/>
      <c r="AH12757" s="3"/>
      <c r="AI12757" s="3">
        <v>41445</v>
      </c>
      <c r="AJ12757">
        <v>5.8140118437091876E-4</v>
      </c>
      <c r="AK12757">
        <v>1.5620937477338573E-2</v>
      </c>
      <c r="AL12757">
        <v>1.1187753091136217E-2</v>
      </c>
      <c r="AM12757">
        <v>-1.734931372556139E-2</v>
      </c>
      <c r="AN12757">
        <v>-6.365215981185518E-2</v>
      </c>
      <c r="AO12757">
        <v>-4.1549096209105088E-2</v>
      </c>
      <c r="AP12757">
        <v>8.0876617710639431E-3</v>
      </c>
      <c r="AQ12757">
        <v>-6.1843595267605113E-2</v>
      </c>
      <c r="AR12757">
        <v>-5.6616286936052619E-3</v>
      </c>
      <c r="AS12757">
        <v>2.9656015088947885E-2</v>
      </c>
      <c r="AT12757">
        <v>-2.282745936904499E-2</v>
      </c>
      <c r="AU12757">
        <v>-4.2175409507436139E-2</v>
      </c>
      <c r="AV12757">
        <v>2.522438726221498E-3</v>
      </c>
    </row>
    <row r="12758" spans="18:48" x14ac:dyDescent="0.25">
      <c r="R12758" s="3">
        <v>41446</v>
      </c>
      <c r="S12758">
        <v>1.8223060244355532E-2</v>
      </c>
      <c r="T12758">
        <v>1.9902151907835973E-2</v>
      </c>
      <c r="U12758">
        <v>2.6134854892624102E-2</v>
      </c>
      <c r="V12758">
        <v>9.8169053420669311E-3</v>
      </c>
      <c r="W12758">
        <v>8.5144295944135348E-2</v>
      </c>
      <c r="X12758">
        <v>5.7387736030132261E-3</v>
      </c>
      <c r="Y12758">
        <v>3.2083911788639931E-2</v>
      </c>
      <c r="Z12758">
        <v>2.5171833970584034E-2</v>
      </c>
      <c r="AA12758">
        <v>2.6916521343725536E-2</v>
      </c>
      <c r="AB12758">
        <v>1.6784158868598124E-2</v>
      </c>
      <c r="AC12758">
        <v>2.0531152923574391E-2</v>
      </c>
      <c r="AD12758">
        <v>1.7592898700383074E-2</v>
      </c>
      <c r="AE12758">
        <v>1.5663619489691083E-2</v>
      </c>
      <c r="AF12758">
        <v>0.31970413901922623</v>
      </c>
      <c r="AG12758" s="3"/>
      <c r="AH12758" s="3"/>
      <c r="AI12758" s="3">
        <v>41446</v>
      </c>
      <c r="AJ12758">
        <v>5.7837428663802439E-4</v>
      </c>
      <c r="AK12758">
        <v>1.5659796219963586E-2</v>
      </c>
      <c r="AL12758">
        <v>1.1171673011975492E-2</v>
      </c>
      <c r="AM12758">
        <v>-1.7347337119141451E-2</v>
      </c>
      <c r="AN12758">
        <v>-6.3578584041902225E-2</v>
      </c>
      <c r="AO12758">
        <v>-4.1668605150650843E-2</v>
      </c>
      <c r="AP12758">
        <v>8.1098667309138575E-3</v>
      </c>
      <c r="AQ12758">
        <v>-6.1999877446329607E-2</v>
      </c>
      <c r="AR12758">
        <v>-5.6265642023903932E-3</v>
      </c>
      <c r="AS12758">
        <v>2.937456936693179E-2</v>
      </c>
      <c r="AT12758">
        <v>-2.2437929538974843E-2</v>
      </c>
      <c r="AU12758">
        <v>-4.1812833367480574E-2</v>
      </c>
      <c r="AV12758">
        <v>2.4857904796506225E-3</v>
      </c>
    </row>
    <row r="12759" spans="18:48" x14ac:dyDescent="0.25">
      <c r="R12759" s="3">
        <v>41449</v>
      </c>
      <c r="S12759">
        <v>1.8216649907827717E-2</v>
      </c>
      <c r="T12759">
        <v>1.9655726454850482E-2</v>
      </c>
      <c r="U12759">
        <v>2.5883499628301818E-2</v>
      </c>
      <c r="V12759">
        <v>1.0154859113930024E-2</v>
      </c>
      <c r="W12759">
        <v>8.5292632002932064E-2</v>
      </c>
      <c r="X12759">
        <v>6.2604515770012586E-3</v>
      </c>
      <c r="Y12759">
        <v>3.2023303868131958E-2</v>
      </c>
      <c r="Z12759">
        <v>2.5414120998083812E-2</v>
      </c>
      <c r="AA12759">
        <v>2.6913793007252745E-2</v>
      </c>
      <c r="AB12759">
        <v>1.6748394663725422E-2</v>
      </c>
      <c r="AC12759">
        <v>2.0471223230435816E-2</v>
      </c>
      <c r="AD12759">
        <v>1.772595899226077E-2</v>
      </c>
      <c r="AE12759">
        <v>1.5665977730845906E-2</v>
      </c>
      <c r="AF12759">
        <v>0.32042659117557876</v>
      </c>
      <c r="AG12759" s="3"/>
      <c r="AH12759" s="3"/>
      <c r="AI12759" s="3">
        <v>41449</v>
      </c>
      <c r="AJ12759">
        <v>5.6695690465694861E-4</v>
      </c>
      <c r="AK12759">
        <v>1.532674074746198E-2</v>
      </c>
      <c r="AL12759">
        <v>1.1161223458301901E-2</v>
      </c>
      <c r="AM12759">
        <v>-1.6950517040717778E-2</v>
      </c>
      <c r="AN12759">
        <v>-6.1378404411731799E-2</v>
      </c>
      <c r="AO12759">
        <v>-3.9376155882199108E-2</v>
      </c>
      <c r="AP12759">
        <v>7.9138836908438891E-3</v>
      </c>
      <c r="AQ12759">
        <v>-5.9573357428494358E-2</v>
      </c>
      <c r="AR12759">
        <v>-5.6369107606566837E-3</v>
      </c>
      <c r="AS12759">
        <v>2.9394137352823903E-2</v>
      </c>
      <c r="AT12759">
        <v>-2.1897294113205325E-2</v>
      </c>
      <c r="AU12759">
        <v>-4.1004114763835774E-2</v>
      </c>
      <c r="AV12759">
        <v>2.4984941699745895E-3</v>
      </c>
    </row>
    <row r="12760" spans="18:48" x14ac:dyDescent="0.25">
      <c r="R12760" s="3">
        <v>41450</v>
      </c>
      <c r="S12760">
        <v>1.8222151615925358E-2</v>
      </c>
      <c r="T12760">
        <v>1.9832851895976559E-2</v>
      </c>
      <c r="U12760">
        <v>2.5801681046033399E-2</v>
      </c>
      <c r="V12760">
        <v>1.0132475477981897E-2</v>
      </c>
      <c r="W12760">
        <v>8.5416913329359703E-2</v>
      </c>
      <c r="X12760">
        <v>6.1530295088170223E-3</v>
      </c>
      <c r="Y12760">
        <v>3.2036290221415256E-2</v>
      </c>
      <c r="Z12760">
        <v>2.5628037855655858E-2</v>
      </c>
      <c r="AA12760">
        <v>2.6916517956504134E-2</v>
      </c>
      <c r="AB12760">
        <v>1.6672260041250483E-2</v>
      </c>
      <c r="AC12760">
        <v>2.0491974042199101E-2</v>
      </c>
      <c r="AD12760">
        <v>1.7820506845737241E-2</v>
      </c>
      <c r="AE12760">
        <v>1.5663147466839642E-2</v>
      </c>
      <c r="AF12760">
        <v>0.32078783730369465</v>
      </c>
      <c r="AG12760" s="3"/>
      <c r="AH12760" s="3"/>
      <c r="AI12760" s="3">
        <v>41450</v>
      </c>
      <c r="AJ12760">
        <v>5.6695690465694861E-4</v>
      </c>
      <c r="AK12760">
        <v>1.532674074746198E-2</v>
      </c>
      <c r="AL12760">
        <v>1.1161223458301901E-2</v>
      </c>
      <c r="AM12760">
        <v>-1.6950517040717778E-2</v>
      </c>
      <c r="AN12760">
        <v>-6.1378404411731799E-2</v>
      </c>
      <c r="AO12760">
        <v>-3.9376155882199108E-2</v>
      </c>
      <c r="AP12760">
        <v>7.9138836908438891E-3</v>
      </c>
      <c r="AQ12760">
        <v>-5.9573357428494358E-2</v>
      </c>
      <c r="AR12760">
        <v>-5.6369107606566837E-3</v>
      </c>
      <c r="AS12760">
        <v>2.9394137352823903E-2</v>
      </c>
      <c r="AT12760">
        <v>-2.1897294113205325E-2</v>
      </c>
      <c r="AU12760">
        <v>-4.1004114763835774E-2</v>
      </c>
      <c r="AV12760">
        <v>2.4984941699745895E-3</v>
      </c>
    </row>
    <row r="12761" spans="18:48" x14ac:dyDescent="0.25">
      <c r="R12761" s="3">
        <v>41451</v>
      </c>
      <c r="S12761">
        <v>1.8227195630432361E-2</v>
      </c>
      <c r="T12761">
        <v>2.0188045897827789E-2</v>
      </c>
      <c r="U12761">
        <v>2.5683144783003202E-2</v>
      </c>
      <c r="V12761">
        <v>9.7302833849579676E-3</v>
      </c>
      <c r="W12761">
        <v>8.5192590837256249E-2</v>
      </c>
      <c r="X12761">
        <v>6.0182112559060957E-3</v>
      </c>
      <c r="Y12761">
        <v>3.2063805320099802E-2</v>
      </c>
      <c r="Z12761">
        <v>2.5548358389282856E-2</v>
      </c>
      <c r="AA12761">
        <v>2.6922592459382434E-2</v>
      </c>
      <c r="AB12761">
        <v>1.6474185724300698E-2</v>
      </c>
      <c r="AC12761">
        <v>2.048415450882762E-2</v>
      </c>
      <c r="AD12761">
        <v>1.7694935115805232E-2</v>
      </c>
      <c r="AE12761">
        <v>1.5644985392723795E-2</v>
      </c>
      <c r="AF12761">
        <v>0.31987248869980511</v>
      </c>
      <c r="AG12761" s="3"/>
      <c r="AH12761" s="3"/>
      <c r="AI12761" s="3">
        <v>41451</v>
      </c>
      <c r="AJ12761">
        <v>5.6545091366055639E-4</v>
      </c>
      <c r="AK12761">
        <v>1.528741352450055E-2</v>
      </c>
      <c r="AL12761">
        <v>1.11241076546807E-2</v>
      </c>
      <c r="AM12761">
        <v>-1.6814321031225928E-2</v>
      </c>
      <c r="AN12761">
        <v>-6.1420515505818882E-2</v>
      </c>
      <c r="AO12761">
        <v>-3.8157653071705627E-2</v>
      </c>
      <c r="AP12761">
        <v>7.817217333028011E-3</v>
      </c>
      <c r="AQ12761">
        <v>-5.939424785473215E-2</v>
      </c>
      <c r="AR12761">
        <v>-5.6553515455985345E-3</v>
      </c>
      <c r="AS12761">
        <v>2.9486922338610548E-2</v>
      </c>
      <c r="AT12761">
        <v>-2.195235558701833E-2</v>
      </c>
      <c r="AU12761">
        <v>-4.107217459543476E-2</v>
      </c>
      <c r="AV12761">
        <v>2.5064621462847513E-3</v>
      </c>
    </row>
    <row r="12762" spans="18:48" x14ac:dyDescent="0.25">
      <c r="R12762" s="3">
        <v>41452</v>
      </c>
      <c r="S12762">
        <v>1.8274309083594731E-2</v>
      </c>
      <c r="T12762">
        <v>2.0251225587605583E-2</v>
      </c>
      <c r="U12762">
        <v>2.6114237871295742E-2</v>
      </c>
      <c r="V12762">
        <v>9.5325843086933836E-3</v>
      </c>
      <c r="W12762">
        <v>8.4937916295240126E-2</v>
      </c>
      <c r="X12762">
        <v>5.9162512455685984E-3</v>
      </c>
      <c r="Y12762">
        <v>3.1994900559212509E-2</v>
      </c>
      <c r="Z12762">
        <v>2.509532017404387E-2</v>
      </c>
      <c r="AA12762">
        <v>2.7011211476326086E-2</v>
      </c>
      <c r="AB12762">
        <v>1.6558977372884042E-2</v>
      </c>
      <c r="AC12762">
        <v>2.0449688092505178E-2</v>
      </c>
      <c r="AD12762">
        <v>1.7676072451628527E-2</v>
      </c>
      <c r="AE12762">
        <v>1.5655128758875796E-2</v>
      </c>
      <c r="AF12762">
        <v>0.3194678232774732</v>
      </c>
      <c r="AG12762" s="3"/>
      <c r="AH12762" s="3"/>
      <c r="AI12762" s="3">
        <v>41452</v>
      </c>
      <c r="AJ12762">
        <v>6.957590734949841E-3</v>
      </c>
      <c r="AK12762">
        <v>7.9948726688853933E-3</v>
      </c>
      <c r="AL12762">
        <v>1.1076384906285874E-2</v>
      </c>
      <c r="AM12762">
        <v>-1.5990924331130314E-2</v>
      </c>
      <c r="AN12762">
        <v>-6.7183324744616094E-2</v>
      </c>
      <c r="AO12762">
        <v>-4.5491466098391546E-2</v>
      </c>
      <c r="AP12762">
        <v>-2.0912402971869599E-2</v>
      </c>
      <c r="AQ12762">
        <v>-6.5823621516741065E-2</v>
      </c>
      <c r="AR12762">
        <v>-1.6890797585507152E-2</v>
      </c>
      <c r="AS12762">
        <v>2.5349530745890671E-2</v>
      </c>
      <c r="AT12762">
        <v>-2.0609030561775665E-2</v>
      </c>
      <c r="AU12762">
        <v>-3.2899540052801816E-2</v>
      </c>
      <c r="AV12762">
        <v>-3.2985743022408056E-3</v>
      </c>
    </row>
    <row r="12763" spans="18:48" x14ac:dyDescent="0.25">
      <c r="R12763" s="3">
        <v>41453</v>
      </c>
      <c r="S12763">
        <v>1.8242681177613622E-2</v>
      </c>
      <c r="T12763">
        <v>2.0187608472688006E-2</v>
      </c>
      <c r="U12763">
        <v>2.6354518987349917E-2</v>
      </c>
      <c r="V12763">
        <v>9.3136391154608009E-3</v>
      </c>
      <c r="W12763">
        <v>8.4973820401622879E-2</v>
      </c>
      <c r="X12763">
        <v>5.9846476050543088E-3</v>
      </c>
      <c r="Y12763">
        <v>3.1986389768049767E-2</v>
      </c>
      <c r="Z12763">
        <v>2.5215952221923386E-2</v>
      </c>
      <c r="AA12763">
        <v>2.7146249327352066E-2</v>
      </c>
      <c r="AB12763">
        <v>1.6502854400113433E-2</v>
      </c>
      <c r="AC12763">
        <v>2.0713916726098278E-2</v>
      </c>
      <c r="AD12763">
        <v>1.774193032348366E-2</v>
      </c>
      <c r="AE12763">
        <v>1.5665784423086769E-2</v>
      </c>
      <c r="AF12763">
        <v>0.32002999294989593</v>
      </c>
      <c r="AG12763" s="3"/>
      <c r="AH12763" s="3"/>
      <c r="AI12763" s="3">
        <v>41453</v>
      </c>
      <c r="AJ12763">
        <v>6.9604230956976897E-3</v>
      </c>
      <c r="AK12763">
        <v>7.9305926234994849E-3</v>
      </c>
      <c r="AL12763">
        <v>1.1095240070563677E-2</v>
      </c>
      <c r="AM12763">
        <v>-1.5771844228123257E-2</v>
      </c>
      <c r="AN12763">
        <v>-6.6942958481180689E-2</v>
      </c>
      <c r="AO12763">
        <v>-4.5513926652304325E-2</v>
      </c>
      <c r="AP12763">
        <v>-2.0914895321740398E-2</v>
      </c>
      <c r="AQ12763">
        <v>-6.5981009626480111E-2</v>
      </c>
      <c r="AR12763">
        <v>-1.6947136710842192E-2</v>
      </c>
      <c r="AS12763">
        <v>2.5295155521078538E-2</v>
      </c>
      <c r="AT12763">
        <v>-2.067695357379833E-2</v>
      </c>
      <c r="AU12763">
        <v>-3.294446356350339E-2</v>
      </c>
      <c r="AV12763">
        <v>-3.2819251644516196E-3</v>
      </c>
    </row>
    <row r="12764" spans="18:48" x14ac:dyDescent="0.25">
      <c r="R12764" s="3">
        <v>41456</v>
      </c>
      <c r="S12764">
        <v>1.8274982161071287E-2</v>
      </c>
      <c r="T12764">
        <v>2.0245847803544645E-2</v>
      </c>
      <c r="U12764">
        <v>2.6547843385208349E-2</v>
      </c>
      <c r="V12764">
        <v>9.3136283125282524E-3</v>
      </c>
      <c r="W12764">
        <v>8.4991785720593946E-2</v>
      </c>
      <c r="X12764">
        <v>5.8973791969465757E-3</v>
      </c>
      <c r="Y12764">
        <v>3.1974410510408523E-2</v>
      </c>
      <c r="Z12764">
        <v>2.52157630600848E-2</v>
      </c>
      <c r="AA12764">
        <v>2.7240487946591691E-2</v>
      </c>
      <c r="AB12764">
        <v>1.6580856508311769E-2</v>
      </c>
      <c r="AC12764">
        <v>2.0553790046299637E-2</v>
      </c>
      <c r="AD12764">
        <v>1.7741890696971963E-2</v>
      </c>
      <c r="AE12764">
        <v>1.5666834127498957E-2</v>
      </c>
      <c r="AF12764">
        <v>0.3202454994760594</v>
      </c>
      <c r="AG12764" s="3"/>
      <c r="AH12764" s="3"/>
      <c r="AI12764" s="3">
        <v>41456</v>
      </c>
      <c r="AJ12764">
        <v>6.9871964819834074E-3</v>
      </c>
      <c r="AK12764">
        <v>7.9612260679990249E-3</v>
      </c>
      <c r="AL12764">
        <v>1.0935618359012449E-2</v>
      </c>
      <c r="AM12764">
        <v>-1.5717829565379801E-2</v>
      </c>
      <c r="AN12764">
        <v>-6.6899366833118978E-2</v>
      </c>
      <c r="AO12764">
        <v>-4.5749829173497923E-2</v>
      </c>
      <c r="AP12764">
        <v>-2.1005473941371644E-2</v>
      </c>
      <c r="AQ12764">
        <v>-6.503520043354874E-2</v>
      </c>
      <c r="AR12764">
        <v>-1.697442245226969E-2</v>
      </c>
      <c r="AS12764">
        <v>2.5414207596952423E-2</v>
      </c>
      <c r="AT12764">
        <v>-2.0549606116820791E-2</v>
      </c>
      <c r="AU12764">
        <v>-3.314259612198063E-2</v>
      </c>
      <c r="AV12764">
        <v>-3.2928085819289694E-3</v>
      </c>
    </row>
    <row r="12765" spans="18:48" x14ac:dyDescent="0.25">
      <c r="R12765" s="3">
        <v>41457</v>
      </c>
      <c r="S12765">
        <v>1.8277171618260351E-2</v>
      </c>
      <c r="T12765">
        <v>2.0188025383017678E-2</v>
      </c>
      <c r="U12765">
        <v>2.6781021427216906E-2</v>
      </c>
      <c r="V12765">
        <v>9.3871431439428738E-3</v>
      </c>
      <c r="W12765">
        <v>8.494683855126238E-2</v>
      </c>
      <c r="X12765">
        <v>5.7461779588168331E-3</v>
      </c>
      <c r="Y12765">
        <v>3.1960748413536084E-2</v>
      </c>
      <c r="Z12765">
        <v>2.5074947336294635E-2</v>
      </c>
      <c r="AA12765">
        <v>2.7385978121397554E-2</v>
      </c>
      <c r="AB12765">
        <v>1.6421348250021433E-2</v>
      </c>
      <c r="AC12765">
        <v>2.0737094097056243E-2</v>
      </c>
      <c r="AD12765">
        <v>1.7860429681014454E-2</v>
      </c>
      <c r="AE12765">
        <v>1.5678408516966977E-2</v>
      </c>
      <c r="AF12765">
        <v>0.32044533249880341</v>
      </c>
      <c r="AG12765" s="3"/>
      <c r="AH12765" s="3"/>
      <c r="AI12765" s="3">
        <v>41457</v>
      </c>
      <c r="AJ12765">
        <v>6.9871964819834074E-3</v>
      </c>
      <c r="AK12765">
        <v>7.9612260679990249E-3</v>
      </c>
      <c r="AL12765">
        <v>1.0935618359012449E-2</v>
      </c>
      <c r="AM12765">
        <v>-1.5717829565379801E-2</v>
      </c>
      <c r="AN12765">
        <v>-6.6899366833118978E-2</v>
      </c>
      <c r="AO12765">
        <v>-4.5749829173497923E-2</v>
      </c>
      <c r="AP12765">
        <v>-2.1005473941371644E-2</v>
      </c>
      <c r="AQ12765">
        <v>-6.503520043354874E-2</v>
      </c>
      <c r="AR12765">
        <v>-1.697442245226969E-2</v>
      </c>
      <c r="AS12765">
        <v>2.5414207596952423E-2</v>
      </c>
      <c r="AT12765">
        <v>-2.0549606116820791E-2</v>
      </c>
      <c r="AU12765">
        <v>-3.314259612198063E-2</v>
      </c>
      <c r="AV12765">
        <v>-3.2928085819289694E-3</v>
      </c>
    </row>
    <row r="12766" spans="18:48" x14ac:dyDescent="0.25">
      <c r="R12766" s="3">
        <v>41458</v>
      </c>
      <c r="S12766">
        <v>1.8285443431751314E-2</v>
      </c>
      <c r="T12766">
        <v>2.0102053512011681E-2</v>
      </c>
      <c r="U12766">
        <v>2.6757758194580483E-2</v>
      </c>
      <c r="V12766">
        <v>9.7404999240575905E-3</v>
      </c>
      <c r="W12766">
        <v>8.5081993775834919E-2</v>
      </c>
      <c r="X12766">
        <v>5.7919342732623167E-3</v>
      </c>
      <c r="Y12766">
        <v>3.187512212010344E-2</v>
      </c>
      <c r="Z12766">
        <v>2.5156239097923517E-2</v>
      </c>
      <c r="AA12766">
        <v>2.7302124269194539E-2</v>
      </c>
      <c r="AB12766">
        <v>1.6491851641522032E-2</v>
      </c>
      <c r="AC12766">
        <v>2.0872411780438038E-2</v>
      </c>
      <c r="AD12766">
        <v>1.7790050488036915E-2</v>
      </c>
      <c r="AE12766">
        <v>1.565213168288488E-2</v>
      </c>
      <c r="AF12766">
        <v>0.32089961419160068</v>
      </c>
      <c r="AG12766" s="3"/>
      <c r="AH12766" s="3"/>
      <c r="AI12766" s="3">
        <v>41458</v>
      </c>
      <c r="AJ12766">
        <v>7.0058685358105801E-3</v>
      </c>
      <c r="AK12766">
        <v>7.9797224377198134E-3</v>
      </c>
      <c r="AL12766">
        <v>1.093968168301958E-2</v>
      </c>
      <c r="AM12766">
        <v>-1.5770484859277491E-2</v>
      </c>
      <c r="AN12766">
        <v>-6.712218853570176E-2</v>
      </c>
      <c r="AO12766">
        <v>-4.5860937469711857E-2</v>
      </c>
      <c r="AP12766">
        <v>-2.107437619559931E-2</v>
      </c>
      <c r="AQ12766">
        <v>-6.5252544153867748E-2</v>
      </c>
      <c r="AR12766">
        <v>-1.7004498084074591E-2</v>
      </c>
      <c r="AS12766">
        <v>2.5469805320784241E-2</v>
      </c>
      <c r="AT12766">
        <v>-2.050326345986507E-2</v>
      </c>
      <c r="AU12766">
        <v>-3.3253330269019284E-2</v>
      </c>
      <c r="AV12766">
        <v>-3.3038229814877128E-3</v>
      </c>
    </row>
    <row r="12767" spans="18:48" x14ac:dyDescent="0.25">
      <c r="R12767" s="3">
        <v>41459</v>
      </c>
      <c r="S12767">
        <v>1.8284910960154954E-2</v>
      </c>
      <c r="T12767">
        <v>2.0218883688340874E-2</v>
      </c>
      <c r="U12767">
        <v>2.6719413527188516E-2</v>
      </c>
      <c r="V12767">
        <v>9.5416213645315179E-3</v>
      </c>
      <c r="W12767">
        <v>8.5081774011656217E-2</v>
      </c>
      <c r="X12767">
        <v>5.7784904635126552E-3</v>
      </c>
      <c r="Y12767">
        <v>3.1868916165444308E-2</v>
      </c>
      <c r="Z12767">
        <v>2.5081072095879665E-2</v>
      </c>
      <c r="AA12767">
        <v>2.7301158703830011E-2</v>
      </c>
      <c r="AB12767">
        <v>1.648891978551504E-2</v>
      </c>
      <c r="AC12767">
        <v>2.0872210715403051E-2</v>
      </c>
      <c r="AD12767">
        <v>1.7785171588416963E-2</v>
      </c>
      <c r="AE12767">
        <v>1.5648645538498405E-2</v>
      </c>
      <c r="AF12767">
        <v>0.32067118860837118</v>
      </c>
      <c r="AG12767" s="3"/>
      <c r="AH12767" s="3"/>
      <c r="AI12767" s="3">
        <v>41459</v>
      </c>
      <c r="AJ12767">
        <v>9.668226517603077E-3</v>
      </c>
      <c r="AK12767">
        <v>4.1400554649557945E-3</v>
      </c>
      <c r="AL12767">
        <v>1.0993321937688903E-2</v>
      </c>
      <c r="AM12767">
        <v>-1.661658154067485E-2</v>
      </c>
      <c r="AN12767">
        <v>-6.602336764217806E-2</v>
      </c>
      <c r="AO12767">
        <v>-4.2818905784443619E-2</v>
      </c>
      <c r="AP12767">
        <v>-2.8799672574152148E-2</v>
      </c>
      <c r="AQ12767">
        <v>-6.4381274204303618E-2</v>
      </c>
      <c r="AR12767">
        <v>-2.1832324906715529E-2</v>
      </c>
      <c r="AS12767">
        <v>1.0810525285823814E-2</v>
      </c>
      <c r="AT12767">
        <v>-2.1508588634794639E-2</v>
      </c>
      <c r="AU12767">
        <v>-8.8588321692693889E-3</v>
      </c>
      <c r="AV12767">
        <v>-2.0734544913870435E-2</v>
      </c>
    </row>
    <row r="12768" spans="18:48" x14ac:dyDescent="0.25">
      <c r="R12768" s="3">
        <v>41460</v>
      </c>
      <c r="S12768">
        <v>1.8394612274162055E-2</v>
      </c>
      <c r="T12768">
        <v>2.0148334725052744E-2</v>
      </c>
      <c r="U12768">
        <v>2.6932725336269878E-2</v>
      </c>
      <c r="V12768">
        <v>9.2292749033335408E-3</v>
      </c>
      <c r="W12768">
        <v>8.5971432472909087E-2</v>
      </c>
      <c r="X12768">
        <v>6.1732305961574039E-3</v>
      </c>
      <c r="Y12768">
        <v>3.1994618192050156E-2</v>
      </c>
      <c r="Z12768">
        <v>2.5735639100732545E-2</v>
      </c>
      <c r="AA12768">
        <v>2.7537507150817656E-2</v>
      </c>
      <c r="AB12768">
        <v>1.6335804093529735E-2</v>
      </c>
      <c r="AC12768">
        <v>2.0916396123822484E-2</v>
      </c>
      <c r="AD12768">
        <v>1.7836651805438454E-2</v>
      </c>
      <c r="AE12768">
        <v>1.6151499821319019E-2</v>
      </c>
      <c r="AF12768">
        <v>0.32335772659559375</v>
      </c>
      <c r="AG12768" s="3"/>
      <c r="AH12768" s="3"/>
      <c r="AI12768" s="3">
        <v>41460</v>
      </c>
      <c r="AJ12768">
        <v>9.7005064568856259E-3</v>
      </c>
      <c r="AK12768">
        <v>4.1424662402957703E-3</v>
      </c>
      <c r="AL12768">
        <v>1.1028260205065222E-2</v>
      </c>
      <c r="AM12768">
        <v>-1.6437249382473377E-2</v>
      </c>
      <c r="AN12768">
        <v>-6.6120866056747996E-2</v>
      </c>
      <c r="AO12768">
        <v>-4.2956732883969832E-2</v>
      </c>
      <c r="AP12768">
        <v>-2.8773017414852945E-2</v>
      </c>
      <c r="AQ12768">
        <v>-6.4564305345400183E-2</v>
      </c>
      <c r="AR12768">
        <v>-2.185799521296455E-2</v>
      </c>
      <c r="AS12768">
        <v>1.0836338414740345E-2</v>
      </c>
      <c r="AT12768">
        <v>-2.1516461481211797E-2</v>
      </c>
      <c r="AU12768">
        <v>-8.8792704522813633E-3</v>
      </c>
      <c r="AV12768">
        <v>-2.0581610965611865E-2</v>
      </c>
    </row>
    <row r="12769" spans="18:48" x14ac:dyDescent="0.25">
      <c r="R12769" s="3">
        <v>41463</v>
      </c>
      <c r="S12769">
        <v>1.8443588157501349E-2</v>
      </c>
      <c r="T12769">
        <v>2.022515224314016E-2</v>
      </c>
      <c r="U12769">
        <v>2.6741844187556218E-2</v>
      </c>
      <c r="V12769">
        <v>9.4703290610930919E-3</v>
      </c>
      <c r="W12769">
        <v>8.566937424597687E-2</v>
      </c>
      <c r="X12769">
        <v>6.1645697672900596E-3</v>
      </c>
      <c r="Y12769">
        <v>3.1938419213582092E-2</v>
      </c>
      <c r="Z12769">
        <v>2.5373440613435792E-2</v>
      </c>
      <c r="AA12769">
        <v>2.7491104219632773E-2</v>
      </c>
      <c r="AB12769">
        <v>1.6373066359100331E-2</v>
      </c>
      <c r="AC12769">
        <v>2.0730240298507282E-2</v>
      </c>
      <c r="AD12769">
        <v>1.7816839730567559E-2</v>
      </c>
      <c r="AE12769">
        <v>1.6089323690007498E-2</v>
      </c>
      <c r="AF12769">
        <v>0.32252729178739009</v>
      </c>
      <c r="AG12769" s="3"/>
      <c r="AH12769" s="3"/>
      <c r="AI12769" s="3">
        <v>41463</v>
      </c>
      <c r="AJ12769">
        <v>9.7173065072649976E-3</v>
      </c>
      <c r="AK12769">
        <v>4.0730741566667363E-3</v>
      </c>
      <c r="AL12769">
        <v>1.1059148188419091E-2</v>
      </c>
      <c r="AM12769">
        <v>-1.631087803394863E-2</v>
      </c>
      <c r="AN12769">
        <v>-6.1323791376553451E-2</v>
      </c>
      <c r="AO12769">
        <v>-4.254289135748919E-2</v>
      </c>
      <c r="AP12769">
        <v>-2.8812025890341517E-2</v>
      </c>
      <c r="AQ12769">
        <v>-6.2450892914472929E-2</v>
      </c>
      <c r="AR12769">
        <v>-2.1854655463829843E-2</v>
      </c>
      <c r="AS12769">
        <v>1.0649755347552159E-2</v>
      </c>
      <c r="AT12769">
        <v>-2.1656367881332558E-2</v>
      </c>
      <c r="AU12769">
        <v>-8.8865205304527878E-3</v>
      </c>
      <c r="AV12769">
        <v>-1.8966646355772984E-2</v>
      </c>
    </row>
    <row r="12770" spans="18:48" x14ac:dyDescent="0.25">
      <c r="R12770" s="3">
        <v>41464</v>
      </c>
      <c r="S12770">
        <v>1.8503601536538444E-2</v>
      </c>
      <c r="T12770">
        <v>2.0248232970256203E-2</v>
      </c>
      <c r="U12770">
        <v>2.7015479233941514E-2</v>
      </c>
      <c r="V12770">
        <v>9.2595139506202705E-3</v>
      </c>
      <c r="W12770">
        <v>8.5561175374112702E-2</v>
      </c>
      <c r="X12770">
        <v>5.9758904789391273E-3</v>
      </c>
      <c r="Y12770">
        <v>3.1812235158587894E-2</v>
      </c>
      <c r="Z12770">
        <v>2.5363014754852409E-2</v>
      </c>
      <c r="AA12770">
        <v>2.7479983183674533E-2</v>
      </c>
      <c r="AB12770">
        <v>1.6300323790027851E-2</v>
      </c>
      <c r="AC12770">
        <v>2.0613277197851981E-2</v>
      </c>
      <c r="AD12770">
        <v>1.779248283263463E-2</v>
      </c>
      <c r="AE12770">
        <v>1.6190433103684093E-2</v>
      </c>
      <c r="AF12770">
        <v>0.32211564356572064</v>
      </c>
      <c r="AG12770" s="3"/>
      <c r="AH12770" s="3"/>
      <c r="AI12770" s="3">
        <v>41464</v>
      </c>
      <c r="AJ12770">
        <v>9.7173065072649976E-3</v>
      </c>
      <c r="AK12770">
        <v>4.0730741566667363E-3</v>
      </c>
      <c r="AL12770">
        <v>1.1059148188419091E-2</v>
      </c>
      <c r="AM12770">
        <v>-1.631087803394863E-2</v>
      </c>
      <c r="AN12770">
        <v>-6.1323791376553451E-2</v>
      </c>
      <c r="AO12770">
        <v>-4.254289135748919E-2</v>
      </c>
      <c r="AP12770">
        <v>-2.8812025890341517E-2</v>
      </c>
      <c r="AQ12770">
        <v>-6.2450892914472929E-2</v>
      </c>
      <c r="AR12770">
        <v>-2.1854655463829843E-2</v>
      </c>
      <c r="AS12770">
        <v>1.0649755347552159E-2</v>
      </c>
      <c r="AT12770">
        <v>-2.1656367881332558E-2</v>
      </c>
      <c r="AU12770">
        <v>-8.8865205304527878E-3</v>
      </c>
      <c r="AV12770">
        <v>-1.8966646355772984E-2</v>
      </c>
    </row>
    <row r="12771" spans="18:48" x14ac:dyDescent="0.25">
      <c r="R12771" s="3">
        <v>41465</v>
      </c>
      <c r="S12771">
        <v>1.8521355486051525E-2</v>
      </c>
      <c r="T12771">
        <v>2.0236032249204252E-2</v>
      </c>
      <c r="U12771">
        <v>2.6988273608561968E-2</v>
      </c>
      <c r="V12771">
        <v>9.1807408374656157E-3</v>
      </c>
      <c r="W12771">
        <v>8.56682842784115E-2</v>
      </c>
      <c r="X12771">
        <v>5.8859118908516934E-3</v>
      </c>
      <c r="Y12771">
        <v>3.1807557157997844E-2</v>
      </c>
      <c r="Z12771">
        <v>2.5548645525308711E-2</v>
      </c>
      <c r="AA12771">
        <v>2.7314195886107222E-2</v>
      </c>
      <c r="AB12771">
        <v>1.6380365099764614E-2</v>
      </c>
      <c r="AC12771">
        <v>2.0785869041678354E-2</v>
      </c>
      <c r="AD12771">
        <v>1.7773659765369852E-2</v>
      </c>
      <c r="AE12771">
        <v>1.6119652009898681E-2</v>
      </c>
      <c r="AF12771">
        <v>0.32221054283667083</v>
      </c>
      <c r="AG12771" s="3"/>
      <c r="AH12771" s="3"/>
      <c r="AI12771" s="3">
        <v>41465</v>
      </c>
      <c r="AJ12771">
        <v>9.7419910864296032E-3</v>
      </c>
      <c r="AK12771">
        <v>4.0575434764382459E-3</v>
      </c>
      <c r="AL12771">
        <v>1.1049970145004062E-2</v>
      </c>
      <c r="AM12771">
        <v>-1.6267158863807564E-2</v>
      </c>
      <c r="AN12771">
        <v>-6.086521348554573E-2</v>
      </c>
      <c r="AO12771">
        <v>-4.2683626006472387E-2</v>
      </c>
      <c r="AP12771">
        <v>-2.8880893725958302E-2</v>
      </c>
      <c r="AQ12771">
        <v>-6.182572354146907E-2</v>
      </c>
      <c r="AR12771">
        <v>-2.1915354266583514E-2</v>
      </c>
      <c r="AS12771">
        <v>1.066892902141614E-2</v>
      </c>
      <c r="AT12771">
        <v>-2.1581016702951938E-2</v>
      </c>
      <c r="AU12771">
        <v>-8.9058799258134608E-3</v>
      </c>
      <c r="AV12771">
        <v>-1.8997480399025879E-2</v>
      </c>
    </row>
    <row r="12772" spans="18:48" x14ac:dyDescent="0.25">
      <c r="R12772" s="3">
        <v>41466</v>
      </c>
      <c r="S12772">
        <v>1.861489365237351E-2</v>
      </c>
      <c r="T12772">
        <v>2.0266673453734865E-2</v>
      </c>
      <c r="U12772">
        <v>2.6992400003456998E-2</v>
      </c>
      <c r="V12772">
        <v>8.7328840754555687E-3</v>
      </c>
      <c r="W12772">
        <v>8.5174639314028869E-2</v>
      </c>
      <c r="X12772">
        <v>5.7666653103603839E-3</v>
      </c>
      <c r="Y12772">
        <v>3.1749477459580566E-2</v>
      </c>
      <c r="Z12772">
        <v>2.5203406818669151E-2</v>
      </c>
      <c r="AA12772">
        <v>2.7066920778320746E-2</v>
      </c>
      <c r="AB12772">
        <v>1.6104703958599937E-2</v>
      </c>
      <c r="AC12772">
        <v>2.062645831868283E-2</v>
      </c>
      <c r="AD12772">
        <v>1.7714950320084907E-2</v>
      </c>
      <c r="AE12772">
        <v>1.5493171948693022E-2</v>
      </c>
      <c r="AF12772">
        <v>0.31950724541204034</v>
      </c>
      <c r="AG12772" s="3"/>
      <c r="AH12772" s="3"/>
      <c r="AI12772" s="3">
        <v>41466</v>
      </c>
      <c r="AJ12772">
        <v>7.2105489099439802E-3</v>
      </c>
      <c r="AK12772">
        <v>3.2696714009099832E-3</v>
      </c>
      <c r="AL12772">
        <v>1.0930711857647877E-2</v>
      </c>
      <c r="AM12772">
        <v>-1.6804885494265946E-2</v>
      </c>
      <c r="AN12772">
        <v>-5.9595156417639031E-2</v>
      </c>
      <c r="AO12772">
        <v>-4.2516521871725124E-2</v>
      </c>
      <c r="AP12772">
        <v>-2.3537990126675307E-2</v>
      </c>
      <c r="AQ12772">
        <v>-6.2465061854816088E-2</v>
      </c>
      <c r="AR12772">
        <v>-2.2242141022443398E-2</v>
      </c>
      <c r="AS12772">
        <v>-1.6200479833560089E-2</v>
      </c>
      <c r="AT12772">
        <v>-2.3193391937763611E-2</v>
      </c>
      <c r="AU12772">
        <v>-4.5795388728440594E-3</v>
      </c>
      <c r="AV12772">
        <v>-3.4808337575287708E-2</v>
      </c>
    </row>
    <row r="12773" spans="18:48" x14ac:dyDescent="0.25">
      <c r="R12773" s="3">
        <v>41467</v>
      </c>
      <c r="S12773">
        <v>1.8615752139834414E-2</v>
      </c>
      <c r="T12773">
        <v>2.0255659909582273E-2</v>
      </c>
      <c r="U12773">
        <v>2.7020484549250497E-2</v>
      </c>
      <c r="V12773">
        <v>8.8929097056987608E-3</v>
      </c>
      <c r="W12773">
        <v>8.5279129532475087E-2</v>
      </c>
      <c r="X12773">
        <v>5.5198387040083065E-3</v>
      </c>
      <c r="Y12773">
        <v>3.1631529750795695E-2</v>
      </c>
      <c r="Z12773">
        <v>2.5161788596649744E-2</v>
      </c>
      <c r="AA12773">
        <v>2.7139498982016515E-2</v>
      </c>
      <c r="AB12773">
        <v>1.6151469423458763E-2</v>
      </c>
      <c r="AC12773">
        <v>2.0925454180863383E-2</v>
      </c>
      <c r="AD12773">
        <v>1.7722604342229147E-2</v>
      </c>
      <c r="AE12773">
        <v>1.5696025434642265E-2</v>
      </c>
      <c r="AF12773">
        <v>0.32001214525150384</v>
      </c>
      <c r="AG12773" s="3"/>
      <c r="AH12773" s="3"/>
      <c r="AI12773" s="3">
        <v>41467</v>
      </c>
      <c r="AJ12773">
        <v>7.2343742755897767E-3</v>
      </c>
      <c r="AK12773">
        <v>3.2797178243052028E-3</v>
      </c>
      <c r="AL12773">
        <v>1.0965012078648915E-2</v>
      </c>
      <c r="AM12773">
        <v>-1.6850163729489526E-2</v>
      </c>
      <c r="AN12773">
        <v>-5.9727236753891598E-2</v>
      </c>
      <c r="AO12773">
        <v>-4.2612573513475478E-2</v>
      </c>
      <c r="AP12773">
        <v>-2.361682251122001E-2</v>
      </c>
      <c r="AQ12773">
        <v>-6.2484056323266486E-2</v>
      </c>
      <c r="AR12773">
        <v>-2.2212365569906564E-2</v>
      </c>
      <c r="AS12773">
        <v>-1.6143562469947366E-2</v>
      </c>
      <c r="AT12773">
        <v>-2.3164324265805076E-2</v>
      </c>
      <c r="AU12773">
        <v>-4.5901160205543984E-3</v>
      </c>
      <c r="AV12773">
        <v>-3.4847564066604594E-2</v>
      </c>
    </row>
    <row r="12774" spans="18:48" x14ac:dyDescent="0.25">
      <c r="R12774" s="3">
        <v>41470</v>
      </c>
      <c r="S12774">
        <v>1.864696373944905E-2</v>
      </c>
      <c r="T12774">
        <v>2.0274168201534236E-2</v>
      </c>
      <c r="U12774">
        <v>2.7020469897903021E-2</v>
      </c>
      <c r="V12774">
        <v>8.8882328552307328E-3</v>
      </c>
      <c r="W12774">
        <v>8.5090043844768967E-2</v>
      </c>
      <c r="X12774">
        <v>5.6042395906941052E-3</v>
      </c>
      <c r="Y12774">
        <v>3.1673113916854061E-2</v>
      </c>
      <c r="Z12774">
        <v>2.5058327061273443E-2</v>
      </c>
      <c r="AA12774">
        <v>2.7245149428860152E-2</v>
      </c>
      <c r="AB12774">
        <v>1.6142976932504067E-2</v>
      </c>
      <c r="AC12774">
        <v>2.0817122384928222E-2</v>
      </c>
      <c r="AD12774">
        <v>1.773373989143898E-2</v>
      </c>
      <c r="AE12774">
        <v>1.5695744238580587E-2</v>
      </c>
      <c r="AF12774">
        <v>0.31989029198401864</v>
      </c>
      <c r="AG12774" s="3"/>
      <c r="AH12774" s="3"/>
      <c r="AI12774" s="3">
        <v>41470</v>
      </c>
      <c r="AJ12774">
        <v>7.23484327433344E-3</v>
      </c>
      <c r="AK12774">
        <v>3.2951032031256133E-3</v>
      </c>
      <c r="AL12774">
        <v>1.1038268816026849E-2</v>
      </c>
      <c r="AM12774">
        <v>-1.6597066199053715E-2</v>
      </c>
      <c r="AN12774">
        <v>-5.8341861298016995E-2</v>
      </c>
      <c r="AO12774">
        <v>-4.2514195198819875E-2</v>
      </c>
      <c r="AP12774">
        <v>-2.3588945212009986E-2</v>
      </c>
      <c r="AQ12774">
        <v>-6.2138894284042588E-2</v>
      </c>
      <c r="AR12774">
        <v>-2.2142735596616975E-2</v>
      </c>
      <c r="AS12774">
        <v>-1.5724243388732902E-2</v>
      </c>
      <c r="AT12774">
        <v>-2.2931479209339349E-2</v>
      </c>
      <c r="AU12774">
        <v>-4.4799549050165682E-3</v>
      </c>
      <c r="AV12774">
        <v>-3.3441583758217236E-2</v>
      </c>
    </row>
    <row r="12775" spans="18:48" x14ac:dyDescent="0.25">
      <c r="R12775" s="3">
        <v>41471</v>
      </c>
      <c r="S12775">
        <v>1.8619776474732733E-2</v>
      </c>
      <c r="T12775">
        <v>2.025330901423468E-2</v>
      </c>
      <c r="U12775">
        <v>2.7112403236518427E-2</v>
      </c>
      <c r="V12775">
        <v>8.8484583556175528E-3</v>
      </c>
      <c r="W12775">
        <v>8.5042993956625415E-2</v>
      </c>
      <c r="X12775">
        <v>5.3462445740677638E-3</v>
      </c>
      <c r="Y12775">
        <v>3.1623875591909274E-2</v>
      </c>
      <c r="Z12775">
        <v>2.4955106306648798E-2</v>
      </c>
      <c r="AA12775">
        <v>2.7092579245628821E-2</v>
      </c>
      <c r="AB12775">
        <v>1.6031069267016061E-2</v>
      </c>
      <c r="AC12775">
        <v>2.0452341081525865E-2</v>
      </c>
      <c r="AD12775">
        <v>1.7712254526585119E-2</v>
      </c>
      <c r="AE12775">
        <v>1.5594608247548075E-2</v>
      </c>
      <c r="AF12775">
        <v>0.3186850198786576</v>
      </c>
      <c r="AG12775" s="3"/>
      <c r="AH12775" s="3"/>
      <c r="AI12775" s="3">
        <v>41471</v>
      </c>
      <c r="AJ12775">
        <v>7.23484327433344E-3</v>
      </c>
      <c r="AK12775">
        <v>3.2951032031256133E-3</v>
      </c>
      <c r="AL12775">
        <v>1.1038268816026849E-2</v>
      </c>
      <c r="AM12775">
        <v>-1.6597066199053715E-2</v>
      </c>
      <c r="AN12775">
        <v>-5.8341861298016995E-2</v>
      </c>
      <c r="AO12775">
        <v>-4.2514195198819875E-2</v>
      </c>
      <c r="AP12775">
        <v>-2.3588945212009986E-2</v>
      </c>
      <c r="AQ12775">
        <v>-6.2138894284042588E-2</v>
      </c>
      <c r="AR12775">
        <v>-2.2142735596616975E-2</v>
      </c>
      <c r="AS12775">
        <v>-1.5724243388732902E-2</v>
      </c>
      <c r="AT12775">
        <v>-2.2931479209339349E-2</v>
      </c>
      <c r="AU12775">
        <v>-4.4799549050165682E-3</v>
      </c>
      <c r="AV12775">
        <v>-3.3441583758217236E-2</v>
      </c>
    </row>
    <row r="12776" spans="18:48" x14ac:dyDescent="0.25">
      <c r="R12776" s="3">
        <v>41472</v>
      </c>
      <c r="S12776">
        <v>1.8638851858187505E-2</v>
      </c>
      <c r="T12776">
        <v>2.026816577286614E-2</v>
      </c>
      <c r="U12776">
        <v>2.7139422911641644E-2</v>
      </c>
      <c r="V12776">
        <v>8.802153852630305E-3</v>
      </c>
      <c r="W12776">
        <v>8.4855137928134816E-2</v>
      </c>
      <c r="X12776">
        <v>5.4347397712168457E-3</v>
      </c>
      <c r="Y12776">
        <v>3.1582189971053588E-2</v>
      </c>
      <c r="Z12776">
        <v>2.4779516354050464E-2</v>
      </c>
      <c r="AA12776">
        <v>2.7184936359693337E-2</v>
      </c>
      <c r="AB12776">
        <v>1.6088564307693277E-2</v>
      </c>
      <c r="AC12776">
        <v>2.0490462275816721E-2</v>
      </c>
      <c r="AD12776">
        <v>1.7731825524741184E-2</v>
      </c>
      <c r="AE12776">
        <v>1.5461129609044295E-2</v>
      </c>
      <c r="AF12776">
        <v>0.31845709649676912</v>
      </c>
      <c r="AG12776" s="3"/>
      <c r="AH12776" s="3"/>
      <c r="AI12776" s="3">
        <v>41472</v>
      </c>
      <c r="AJ12776">
        <v>7.255300461904147E-3</v>
      </c>
      <c r="AK12776">
        <v>3.3043568184530111E-3</v>
      </c>
      <c r="AL12776">
        <v>1.1074827625959576E-2</v>
      </c>
      <c r="AM12776">
        <v>-1.6652656430930297E-2</v>
      </c>
      <c r="AN12776">
        <v>-5.8278394739237793E-2</v>
      </c>
      <c r="AO12776">
        <v>-4.2627689649770012E-2</v>
      </c>
      <c r="AP12776">
        <v>-2.3644591137796548E-2</v>
      </c>
      <c r="AQ12776">
        <v>-6.227325720501322E-2</v>
      </c>
      <c r="AR12776">
        <v>-2.2191651236621798E-2</v>
      </c>
      <c r="AS12776">
        <v>-1.5776441226784177E-2</v>
      </c>
      <c r="AT12776">
        <v>-2.2957543765224356E-2</v>
      </c>
      <c r="AU12776">
        <v>-4.490420475855926E-3</v>
      </c>
      <c r="AV12776">
        <v>-3.3553486285144041E-2</v>
      </c>
    </row>
    <row r="12777" spans="18:48" x14ac:dyDescent="0.25">
      <c r="R12777" s="3">
        <v>41473</v>
      </c>
      <c r="S12777">
        <v>1.8644949032893987E-2</v>
      </c>
      <c r="T12777">
        <v>2.0355544304384982E-2</v>
      </c>
      <c r="U12777">
        <v>2.7237788495345701E-2</v>
      </c>
      <c r="V12777">
        <v>8.7740133123823533E-3</v>
      </c>
      <c r="W12777">
        <v>8.4983629950167283E-2</v>
      </c>
      <c r="X12777">
        <v>5.3200556862248883E-3</v>
      </c>
      <c r="Y12777">
        <v>3.1567081079306142E-2</v>
      </c>
      <c r="Z12777">
        <v>2.4847062958824561E-2</v>
      </c>
      <c r="AA12777">
        <v>2.7408097001319569E-2</v>
      </c>
      <c r="AB12777">
        <v>1.6095465223492516E-2</v>
      </c>
      <c r="AC12777">
        <v>2.0643375021875389E-2</v>
      </c>
      <c r="AD12777">
        <v>1.768485974828015E-2</v>
      </c>
      <c r="AE12777">
        <v>1.5440294522441847E-2</v>
      </c>
      <c r="AF12777">
        <v>0.31900221633693837</v>
      </c>
      <c r="AG12777" s="3"/>
      <c r="AH12777" s="3"/>
      <c r="AI12777" s="3">
        <v>41473</v>
      </c>
      <c r="AJ12777">
        <v>2.3692653178111127E-3</v>
      </c>
      <c r="AK12777">
        <v>6.9461155547770959E-3</v>
      </c>
      <c r="AL12777">
        <v>1.0835622435526724E-2</v>
      </c>
      <c r="AM12777">
        <v>-1.6335435648580518E-2</v>
      </c>
      <c r="AN12777">
        <v>-6.4620722852224047E-2</v>
      </c>
      <c r="AO12777">
        <v>-4.6021656150175561E-2</v>
      </c>
      <c r="AP12777">
        <v>-5.7687023935366569E-3</v>
      </c>
      <c r="AQ12777">
        <v>-6.2968480286781509E-2</v>
      </c>
      <c r="AR12777">
        <v>-2.554927602297255E-2</v>
      </c>
      <c r="AS12777">
        <v>-1.0432722928537162E-2</v>
      </c>
      <c r="AT12777">
        <v>-2.531128404852186E-2</v>
      </c>
      <c r="AU12777">
        <v>-1.3937986434197752E-2</v>
      </c>
      <c r="AV12777">
        <v>-3.5539284204522112E-2</v>
      </c>
    </row>
    <row r="12778" spans="18:48" x14ac:dyDescent="0.25">
      <c r="R12778" s="3">
        <v>41474</v>
      </c>
      <c r="S12778">
        <v>1.8657541862302677E-2</v>
      </c>
      <c r="T12778">
        <v>2.0363247826676849E-2</v>
      </c>
      <c r="U12778">
        <v>2.7167164997335198E-2</v>
      </c>
      <c r="V12778">
        <v>8.7948643304063753E-3</v>
      </c>
      <c r="W12778">
        <v>8.4810427730083668E-2</v>
      </c>
      <c r="X12778">
        <v>5.4568523939321056E-3</v>
      </c>
      <c r="Y12778">
        <v>3.1567539676479586E-2</v>
      </c>
      <c r="Z12778">
        <v>2.4737586549122517E-2</v>
      </c>
      <c r="AA12778">
        <v>2.7346302204238539E-2</v>
      </c>
      <c r="AB12778">
        <v>1.6068338848651397E-2</v>
      </c>
      <c r="AC12778">
        <v>2.0573539311868446E-2</v>
      </c>
      <c r="AD12778">
        <v>1.766463200549551E-2</v>
      </c>
      <c r="AE12778">
        <v>1.5335765773646488E-2</v>
      </c>
      <c r="AF12778">
        <v>0.31854380351023837</v>
      </c>
      <c r="AG12778" s="3"/>
      <c r="AH12778" s="3"/>
      <c r="AI12778" s="3">
        <v>41474</v>
      </c>
      <c r="AJ12778">
        <v>2.3768760432983835E-3</v>
      </c>
      <c r="AK12778">
        <v>6.9670798007459671E-3</v>
      </c>
      <c r="AL12778">
        <v>1.0871875682994431E-2</v>
      </c>
      <c r="AM12778">
        <v>-1.6387034315837913E-2</v>
      </c>
      <c r="AN12778">
        <v>-6.4556326811319911E-2</v>
      </c>
      <c r="AO12778">
        <v>-4.6140419951662626E-2</v>
      </c>
      <c r="AP12778">
        <v>-5.7839357627928537E-3</v>
      </c>
      <c r="AQ12778">
        <v>-6.2979003752927767E-2</v>
      </c>
      <c r="AR12778">
        <v>-2.561334800468678E-2</v>
      </c>
      <c r="AS12778">
        <v>-1.04515848966471E-2</v>
      </c>
      <c r="AT12778">
        <v>-2.5393000138663985E-2</v>
      </c>
      <c r="AU12778">
        <v>-1.3938949329208304E-2</v>
      </c>
      <c r="AV12778">
        <v>-3.55801661583377E-2</v>
      </c>
    </row>
    <row r="12779" spans="18:48" x14ac:dyDescent="0.25">
      <c r="R12779" s="3">
        <v>41477</v>
      </c>
      <c r="S12779">
        <v>1.8658666967364838E-2</v>
      </c>
      <c r="T12779">
        <v>2.038638853076654E-2</v>
      </c>
      <c r="U12779">
        <v>2.7206961631883176E-2</v>
      </c>
      <c r="V12779">
        <v>8.7463926726402911E-3</v>
      </c>
      <c r="W12779">
        <v>8.4801746060906749E-2</v>
      </c>
      <c r="X12779">
        <v>5.351222315042029E-3</v>
      </c>
      <c r="Y12779">
        <v>3.1568461692534605E-2</v>
      </c>
      <c r="Z12779">
        <v>2.4721831196824327E-2</v>
      </c>
      <c r="AA12779">
        <v>2.7181832229857657E-2</v>
      </c>
      <c r="AB12779">
        <v>1.6025964382499432E-2</v>
      </c>
      <c r="AC12779">
        <v>2.0433787664201227E-2</v>
      </c>
      <c r="AD12779">
        <v>1.7626808169499714E-2</v>
      </c>
      <c r="AE12779">
        <v>1.5112500555232646E-2</v>
      </c>
      <c r="AF12779">
        <v>0.31782256406925224</v>
      </c>
      <c r="AG12779" s="3"/>
      <c r="AH12779" s="3"/>
      <c r="AI12779" s="3">
        <v>41477</v>
      </c>
      <c r="AJ12779">
        <v>2.3902590320041871E-3</v>
      </c>
      <c r="AK12779">
        <v>6.9915631009702175E-3</v>
      </c>
      <c r="AL12779">
        <v>1.092883428881313E-2</v>
      </c>
      <c r="AM12779">
        <v>-1.6494964072197991E-2</v>
      </c>
      <c r="AN12779">
        <v>-6.4692258789750393E-2</v>
      </c>
      <c r="AO12779">
        <v>-4.6310739284447323E-2</v>
      </c>
      <c r="AP12779">
        <v>-5.8172711826449458E-3</v>
      </c>
      <c r="AQ12779">
        <v>-6.3298954725908158E-2</v>
      </c>
      <c r="AR12779">
        <v>-2.5654386279214129E-2</v>
      </c>
      <c r="AS12779">
        <v>-1.0513167641408073E-2</v>
      </c>
      <c r="AT12779">
        <v>-2.548022798264285E-2</v>
      </c>
      <c r="AU12779">
        <v>-1.3997039959696398E-2</v>
      </c>
      <c r="AV12779">
        <v>-3.5773203321034341E-2</v>
      </c>
    </row>
    <row r="12780" spans="18:48" x14ac:dyDescent="0.25">
      <c r="R12780" s="3">
        <v>41478</v>
      </c>
      <c r="S12780">
        <v>1.8655834010639784E-2</v>
      </c>
      <c r="T12780">
        <v>2.0381265707494326E-2</v>
      </c>
      <c r="U12780">
        <v>2.7242557127891781E-2</v>
      </c>
      <c r="V12780">
        <v>8.3635731494970562E-3</v>
      </c>
      <c r="W12780">
        <v>8.487962598721864E-2</v>
      </c>
      <c r="X12780">
        <v>5.5115463382819554E-3</v>
      </c>
      <c r="Y12780">
        <v>3.1583787410962461E-2</v>
      </c>
      <c r="Z12780">
        <v>2.4946684980650349E-2</v>
      </c>
      <c r="AA12780">
        <v>2.7143436922820806E-2</v>
      </c>
      <c r="AB12780">
        <v>1.5990071764231478E-2</v>
      </c>
      <c r="AC12780">
        <v>2.0285752192165482E-2</v>
      </c>
      <c r="AD12780">
        <v>1.7544163274407575E-2</v>
      </c>
      <c r="AE12780">
        <v>1.5028743767098859E-2</v>
      </c>
      <c r="AF12780">
        <v>0.31755704263335954</v>
      </c>
      <c r="AG12780" s="3"/>
      <c r="AH12780" s="3"/>
      <c r="AI12780" s="3">
        <v>41478</v>
      </c>
      <c r="AJ12780">
        <v>2.3902590320041871E-3</v>
      </c>
      <c r="AK12780">
        <v>6.9915631009702175E-3</v>
      </c>
      <c r="AL12780">
        <v>1.092883428881313E-2</v>
      </c>
      <c r="AM12780">
        <v>-1.6494964072197991E-2</v>
      </c>
      <c r="AN12780">
        <v>-6.4692258789750393E-2</v>
      </c>
      <c r="AO12780">
        <v>-4.6310739284447323E-2</v>
      </c>
      <c r="AP12780">
        <v>-5.8172711826449458E-3</v>
      </c>
      <c r="AQ12780">
        <v>-6.3298954725908158E-2</v>
      </c>
      <c r="AR12780">
        <v>-2.5654386279214129E-2</v>
      </c>
      <c r="AS12780">
        <v>-1.0513167641408073E-2</v>
      </c>
      <c r="AT12780">
        <v>-2.548022798264285E-2</v>
      </c>
      <c r="AU12780">
        <v>-1.3997039959696398E-2</v>
      </c>
      <c r="AV12780">
        <v>-3.5773203321034341E-2</v>
      </c>
    </row>
    <row r="12781" spans="18:48" x14ac:dyDescent="0.25">
      <c r="R12781" s="3">
        <v>41479</v>
      </c>
      <c r="S12781">
        <v>1.8649440555402397E-2</v>
      </c>
      <c r="T12781">
        <v>2.0450774483865123E-2</v>
      </c>
      <c r="U12781">
        <v>2.721203783949663E-2</v>
      </c>
      <c r="V12781">
        <v>8.3099472421779841E-3</v>
      </c>
      <c r="W12781">
        <v>8.5157748625286675E-2</v>
      </c>
      <c r="X12781">
        <v>5.8662324193959545E-3</v>
      </c>
      <c r="Y12781">
        <v>3.1628166420396717E-2</v>
      </c>
      <c r="Z12781">
        <v>2.5320470169291773E-2</v>
      </c>
      <c r="AA12781">
        <v>2.7334879838338249E-2</v>
      </c>
      <c r="AB12781">
        <v>1.6021873130889732E-2</v>
      </c>
      <c r="AC12781">
        <v>2.0667453731979094E-2</v>
      </c>
      <c r="AD12781">
        <v>1.7593230567347372E-2</v>
      </c>
      <c r="AE12781">
        <v>1.52135718566736E-2</v>
      </c>
      <c r="AF12781">
        <v>0.31942582688054028</v>
      </c>
      <c r="AG12781" s="3"/>
      <c r="AH12781" s="3"/>
      <c r="AI12781" s="3">
        <v>41479</v>
      </c>
      <c r="AJ12781">
        <v>2.3982431557465753E-3</v>
      </c>
      <c r="AK12781">
        <v>7.0139368080462316E-3</v>
      </c>
      <c r="AL12781">
        <v>1.0965014544058928E-2</v>
      </c>
      <c r="AM12781">
        <v>-1.6546658039794122E-2</v>
      </c>
      <c r="AN12781">
        <v>-6.4908259825002923E-2</v>
      </c>
      <c r="AO12781">
        <v>-4.641123061366112E-2</v>
      </c>
      <c r="AP12781">
        <v>-5.8365811878007233E-3</v>
      </c>
      <c r="AQ12781">
        <v>-6.3508484726277181E-2</v>
      </c>
      <c r="AR12781">
        <v>-2.5652694754850516E-2</v>
      </c>
      <c r="AS12781">
        <v>-1.0529450604238511E-2</v>
      </c>
      <c r="AT12781">
        <v>-2.5496071195542435E-2</v>
      </c>
      <c r="AU12781">
        <v>-1.4023536571130642E-2</v>
      </c>
      <c r="AV12781">
        <v>-3.5705974626443725E-2</v>
      </c>
    </row>
    <row r="12782" spans="18:48" x14ac:dyDescent="0.25">
      <c r="R12782" s="3">
        <v>41480</v>
      </c>
      <c r="S12782">
        <v>1.8649234088617288E-2</v>
      </c>
      <c r="T12782">
        <v>2.0403235358599028E-2</v>
      </c>
      <c r="U12782">
        <v>2.699838835775616E-2</v>
      </c>
      <c r="V12782">
        <v>8.3478662643979087E-3</v>
      </c>
      <c r="W12782">
        <v>8.5218759612769368E-2</v>
      </c>
      <c r="X12782">
        <v>5.8660503344257573E-3</v>
      </c>
      <c r="Y12782">
        <v>3.1584968764813724E-2</v>
      </c>
      <c r="Z12782">
        <v>2.5348905970178012E-2</v>
      </c>
      <c r="AA12782">
        <v>2.7168378120246271E-2</v>
      </c>
      <c r="AB12782">
        <v>1.605077700107032E-2</v>
      </c>
      <c r="AC12782">
        <v>2.0480759572988484E-2</v>
      </c>
      <c r="AD12782">
        <v>1.7497358624807859E-2</v>
      </c>
      <c r="AE12782">
        <v>1.5117924338143424E-2</v>
      </c>
      <c r="AF12782">
        <v>0.31873260640881257</v>
      </c>
      <c r="AG12782" s="3"/>
      <c r="AH12782" s="3"/>
      <c r="AI12782" s="3">
        <v>41480</v>
      </c>
      <c r="AJ12782">
        <v>8.5810250124961367E-4</v>
      </c>
      <c r="AK12782">
        <v>1.166490943983621E-2</v>
      </c>
      <c r="AL12782">
        <v>1.0833313178850683E-2</v>
      </c>
      <c r="AM12782">
        <v>-1.2825822636381492E-2</v>
      </c>
      <c r="AN12782">
        <v>-6.4820934876112998E-2</v>
      </c>
      <c r="AO12782">
        <v>-4.5500805762675976E-2</v>
      </c>
      <c r="AP12782">
        <v>1.2562612638614823E-2</v>
      </c>
      <c r="AQ12782">
        <v>-5.8736364518287856E-2</v>
      </c>
      <c r="AR12782">
        <v>-2.6753403860739652E-2</v>
      </c>
      <c r="AS12782">
        <v>8.8290499173280228E-3</v>
      </c>
      <c r="AT12782">
        <v>-2.8279362828165931E-2</v>
      </c>
      <c r="AU12782">
        <v>-2.9904973379890065E-2</v>
      </c>
      <c r="AV12782">
        <v>-2.9770123363142532E-2</v>
      </c>
    </row>
    <row r="12783" spans="18:48" x14ac:dyDescent="0.25">
      <c r="R12783" s="3">
        <v>41481</v>
      </c>
      <c r="S12783">
        <v>1.8650562753283348E-2</v>
      </c>
      <c r="T12783">
        <v>2.0420263479801682E-2</v>
      </c>
      <c r="U12783">
        <v>2.6712767002675566E-2</v>
      </c>
      <c r="V12783">
        <v>8.309651961706228E-3</v>
      </c>
      <c r="W12783">
        <v>8.5018799413041274E-2</v>
      </c>
      <c r="X12783">
        <v>5.6041250081696825E-3</v>
      </c>
      <c r="Y12783">
        <v>3.1602992404032006E-2</v>
      </c>
      <c r="Z12783">
        <v>2.5149704355115477E-2</v>
      </c>
      <c r="AA12783">
        <v>2.6795579764310743E-2</v>
      </c>
      <c r="AB12783">
        <v>1.6072816376553341E-2</v>
      </c>
      <c r="AC12783">
        <v>2.0341311852245518E-2</v>
      </c>
      <c r="AD12783">
        <v>1.7488130650467087E-2</v>
      </c>
      <c r="AE12783">
        <v>1.5074613624105237E-2</v>
      </c>
      <c r="AF12783">
        <v>0.31724131864550614</v>
      </c>
      <c r="AG12783" s="3"/>
      <c r="AH12783" s="3"/>
      <c r="AI12783" s="3">
        <v>41481</v>
      </c>
      <c r="AJ12783">
        <v>8.6046643705346747E-4</v>
      </c>
      <c r="AK12783">
        <v>1.1681922134329866E-2</v>
      </c>
      <c r="AL12783">
        <v>1.086676158356285E-2</v>
      </c>
      <c r="AM12783">
        <v>-1.2865800272592414E-2</v>
      </c>
      <c r="AN12783">
        <v>-6.4561706704736252E-2</v>
      </c>
      <c r="AO12783">
        <v>-4.513799902688484E-2</v>
      </c>
      <c r="AP12783">
        <v>1.2397855734176094E-2</v>
      </c>
      <c r="AQ12783">
        <v>-5.8198593134579001E-2</v>
      </c>
      <c r="AR12783">
        <v>-2.6757680978140578E-2</v>
      </c>
      <c r="AS12783">
        <v>8.8487652441345301E-3</v>
      </c>
      <c r="AT12783">
        <v>-2.7911325395223757E-2</v>
      </c>
      <c r="AU12783">
        <v>-2.9939922192972847E-2</v>
      </c>
      <c r="AV12783">
        <v>-2.9767246627288774E-2</v>
      </c>
    </row>
    <row r="12784" spans="18:48" x14ac:dyDescent="0.25">
      <c r="R12784" s="3">
        <v>41484</v>
      </c>
      <c r="S12784">
        <v>1.8648455362342463E-2</v>
      </c>
      <c r="T12784">
        <v>2.0398831509023854E-2</v>
      </c>
      <c r="U12784">
        <v>2.6343128459981248E-2</v>
      </c>
      <c r="V12784">
        <v>8.3786290940222295E-3</v>
      </c>
      <c r="W12784">
        <v>8.5096931341143864E-2</v>
      </c>
      <c r="X12784">
        <v>5.5951476558954881E-3</v>
      </c>
      <c r="Y12784">
        <v>3.1600974168772708E-2</v>
      </c>
      <c r="Z12784">
        <v>2.5275747553352868E-2</v>
      </c>
      <c r="AA12784">
        <v>2.6704533574088352E-2</v>
      </c>
      <c r="AB12784">
        <v>1.6065425185239107E-2</v>
      </c>
      <c r="AC12784">
        <v>2.0513134098731275E-2</v>
      </c>
      <c r="AD12784">
        <v>1.740751686582975E-2</v>
      </c>
      <c r="AE12784">
        <v>1.5123717475496169E-2</v>
      </c>
      <c r="AF12784">
        <v>0.31715217234391835</v>
      </c>
      <c r="AG12784" s="3"/>
      <c r="AH12784" s="3"/>
      <c r="AI12784" s="3">
        <v>41484</v>
      </c>
      <c r="AJ12784">
        <v>8.661996973015982E-4</v>
      </c>
      <c r="AK12784">
        <v>1.1754187621974244E-2</v>
      </c>
      <c r="AL12784">
        <v>1.0775692657000629E-2</v>
      </c>
      <c r="AM12784">
        <v>-1.2945613452820524E-2</v>
      </c>
      <c r="AN12784">
        <v>-6.4708932456390617E-2</v>
      </c>
      <c r="AO12784">
        <v>-4.5115104780293069E-2</v>
      </c>
      <c r="AP12784">
        <v>1.2438966324506371E-2</v>
      </c>
      <c r="AQ12784">
        <v>-5.8310146549049834E-2</v>
      </c>
      <c r="AR12784">
        <v>-2.6469575135656901E-2</v>
      </c>
      <c r="AS12784">
        <v>8.8888001888314163E-3</v>
      </c>
      <c r="AT12784">
        <v>-2.7931689959151549E-2</v>
      </c>
      <c r="AU12784">
        <v>-3.0084407208092703E-2</v>
      </c>
      <c r="AV12784">
        <v>-2.991679068304598E-2</v>
      </c>
    </row>
    <row r="12785" spans="18:48" x14ac:dyDescent="0.25">
      <c r="R12785" s="3">
        <v>41485</v>
      </c>
      <c r="S12785">
        <v>1.8649589350687463E-2</v>
      </c>
      <c r="T12785">
        <v>2.0493284851790212E-2</v>
      </c>
      <c r="U12785">
        <v>2.6572560463071777E-2</v>
      </c>
      <c r="V12785">
        <v>8.3281834497832812E-3</v>
      </c>
      <c r="W12785">
        <v>8.515779703950381E-2</v>
      </c>
      <c r="X12785">
        <v>5.5368362259746494E-3</v>
      </c>
      <c r="Y12785">
        <v>3.1599968999776788E-2</v>
      </c>
      <c r="Z12785">
        <v>2.5392367846450967E-2</v>
      </c>
      <c r="AA12785">
        <v>2.6733018454514132E-2</v>
      </c>
      <c r="AB12785">
        <v>1.6064132053885908E-2</v>
      </c>
      <c r="AC12785">
        <v>2.0932059576037918E-2</v>
      </c>
      <c r="AD12785">
        <v>1.7565176785486483E-2</v>
      </c>
      <c r="AE12785">
        <v>1.5347075988662851E-2</v>
      </c>
      <c r="AF12785">
        <v>0.31837205108562522</v>
      </c>
      <c r="AG12785" s="3"/>
      <c r="AH12785" s="3"/>
      <c r="AI12785" s="3">
        <v>41485</v>
      </c>
      <c r="AJ12785">
        <v>8.661996973015982E-4</v>
      </c>
      <c r="AK12785">
        <v>1.1754187621974244E-2</v>
      </c>
      <c r="AL12785">
        <v>1.0775692657000629E-2</v>
      </c>
      <c r="AM12785">
        <v>-1.2945613452820524E-2</v>
      </c>
      <c r="AN12785">
        <v>-6.4708932456390617E-2</v>
      </c>
      <c r="AO12785">
        <v>-4.5115104780293069E-2</v>
      </c>
      <c r="AP12785">
        <v>1.2438966324506371E-2</v>
      </c>
      <c r="AQ12785">
        <v>-5.8310146549049834E-2</v>
      </c>
      <c r="AR12785">
        <v>-2.6469575135656901E-2</v>
      </c>
      <c r="AS12785">
        <v>8.8888001888314163E-3</v>
      </c>
      <c r="AT12785">
        <v>-2.7931689959151549E-2</v>
      </c>
      <c r="AU12785">
        <v>-3.0084407208092703E-2</v>
      </c>
      <c r="AV12785">
        <v>-2.991679068304598E-2</v>
      </c>
    </row>
    <row r="12786" spans="18:48" x14ac:dyDescent="0.25">
      <c r="R12786" s="3">
        <v>41486</v>
      </c>
      <c r="S12786">
        <v>1.8647425607032548E-2</v>
      </c>
      <c r="T12786">
        <v>2.0471923658556795E-2</v>
      </c>
      <c r="U12786">
        <v>2.6346326969866114E-2</v>
      </c>
      <c r="V12786">
        <v>8.375052033812825E-3</v>
      </c>
      <c r="W12786">
        <v>8.5149033109572947E-2</v>
      </c>
      <c r="X12786">
        <v>5.6941173638882974E-3</v>
      </c>
      <c r="Y12786">
        <v>3.1592900502464272E-2</v>
      </c>
      <c r="Z12786">
        <v>2.5172855071525058E-2</v>
      </c>
      <c r="AA12786">
        <v>2.6678464130648664E-2</v>
      </c>
      <c r="AB12786">
        <v>1.6113184762207959E-2</v>
      </c>
      <c r="AC12786">
        <v>2.1104339179438786E-2</v>
      </c>
      <c r="AD12786">
        <v>1.7387753607852895E-2</v>
      </c>
      <c r="AE12786">
        <v>1.5339406572827494E-2</v>
      </c>
      <c r="AF12786">
        <v>0.31807278256969362</v>
      </c>
      <c r="AG12786" s="3"/>
      <c r="AH12786" s="3"/>
      <c r="AI12786" s="3">
        <v>41486</v>
      </c>
      <c r="AJ12786">
        <v>8.6864914162278933E-4</v>
      </c>
      <c r="AK12786">
        <v>1.179179476130327E-2</v>
      </c>
      <c r="AL12786">
        <v>1.0648613728218055E-2</v>
      </c>
      <c r="AM12786">
        <v>-1.2977360292379126E-2</v>
      </c>
      <c r="AN12786">
        <v>-6.4890229834605725E-2</v>
      </c>
      <c r="AO12786">
        <v>-4.5265159428600293E-2</v>
      </c>
      <c r="AP12786">
        <v>1.2480425930363253E-2</v>
      </c>
      <c r="AQ12786">
        <v>-5.841413171644147E-2</v>
      </c>
      <c r="AR12786">
        <v>-2.6530358130224609E-2</v>
      </c>
      <c r="AS12786">
        <v>8.9176448646525377E-3</v>
      </c>
      <c r="AT12786">
        <v>-2.7953931933524922E-2</v>
      </c>
      <c r="AU12786">
        <v>-3.0143492821627371E-2</v>
      </c>
      <c r="AV12786">
        <v>-3.0006874393788907E-2</v>
      </c>
    </row>
    <row r="12787" spans="18:48" x14ac:dyDescent="0.25">
      <c r="R12787" s="3">
        <v>41487</v>
      </c>
      <c r="S12787">
        <v>1.8655639140218949E-2</v>
      </c>
      <c r="T12787">
        <v>2.0721888241753576E-2</v>
      </c>
      <c r="U12787">
        <v>2.6783369231732242E-2</v>
      </c>
      <c r="V12787">
        <v>8.3340184920260314E-3</v>
      </c>
      <c r="W12787">
        <v>8.5671654892695195E-2</v>
      </c>
      <c r="X12787">
        <v>5.909108647394099E-3</v>
      </c>
      <c r="Y12787">
        <v>3.1590083740842372E-2</v>
      </c>
      <c r="Z12787">
        <v>2.5712239872476082E-2</v>
      </c>
      <c r="AA12787">
        <v>2.7135370858926759E-2</v>
      </c>
      <c r="AB12787">
        <v>1.5832383411296135E-2</v>
      </c>
      <c r="AC12787">
        <v>2.1312633234140291E-2</v>
      </c>
      <c r="AD12787">
        <v>1.7784676113129793E-2</v>
      </c>
      <c r="AE12787">
        <v>1.5528516720294362E-2</v>
      </c>
      <c r="AF12787">
        <v>0.32097158259692488</v>
      </c>
      <c r="AG12787" s="3"/>
      <c r="AH12787" s="3"/>
      <c r="AI12787" s="3">
        <v>41487</v>
      </c>
      <c r="AJ12787">
        <v>7.0354349620493624E-4</v>
      </c>
      <c r="AK12787">
        <v>1.4692695109557292E-2</v>
      </c>
      <c r="AL12787">
        <v>1.1189696743451273E-2</v>
      </c>
      <c r="AM12787">
        <v>-6.3258204075271052E-3</v>
      </c>
      <c r="AN12787">
        <v>-6.2732650504465109E-2</v>
      </c>
      <c r="AO12787">
        <v>-4.4082183481338751E-2</v>
      </c>
      <c r="AP12787">
        <v>-8.8653048730702954E-4</v>
      </c>
      <c r="AQ12787">
        <v>-5.8413920716383558E-2</v>
      </c>
      <c r="AR12787">
        <v>-2.597347447203743E-2</v>
      </c>
      <c r="AS12787">
        <v>2.9999344641294202E-2</v>
      </c>
      <c r="AT12787">
        <v>-2.8085688846485778E-2</v>
      </c>
      <c r="AU12787">
        <v>-4.3254814091436472E-2</v>
      </c>
      <c r="AV12787">
        <v>-2.2994864712946605E-2</v>
      </c>
    </row>
    <row r="12788" spans="18:48" x14ac:dyDescent="0.25">
      <c r="R12788" s="3">
        <v>41488</v>
      </c>
      <c r="S12788">
        <v>1.8657214332913587E-2</v>
      </c>
      <c r="T12788">
        <v>2.0763959596380763E-2</v>
      </c>
      <c r="U12788">
        <v>2.7065271170133111E-2</v>
      </c>
      <c r="V12788">
        <v>8.2917153246833374E-3</v>
      </c>
      <c r="W12788">
        <v>8.5065583009152179E-2</v>
      </c>
      <c r="X12788">
        <v>6.0372428493126601E-3</v>
      </c>
      <c r="Y12788">
        <v>3.1588788873390977E-2</v>
      </c>
      <c r="Z12788">
        <v>2.5320762646641206E-2</v>
      </c>
      <c r="AA12788">
        <v>2.6966692771011973E-2</v>
      </c>
      <c r="AB12788">
        <v>1.5995737110179618E-2</v>
      </c>
      <c r="AC12788">
        <v>2.1398725772049456E-2</v>
      </c>
      <c r="AD12788">
        <v>1.7958706914221429E-2</v>
      </c>
      <c r="AE12788">
        <v>1.5277933630395204E-2</v>
      </c>
      <c r="AF12788">
        <v>0.32038833400046451</v>
      </c>
      <c r="AG12788" s="3"/>
      <c r="AH12788" s="3"/>
      <c r="AI12788" s="3">
        <v>41488</v>
      </c>
      <c r="AJ12788">
        <v>7.0551953665259318E-4</v>
      </c>
      <c r="AK12788">
        <v>1.4739644757660994E-2</v>
      </c>
      <c r="AL12788">
        <v>1.1160296825504765E-2</v>
      </c>
      <c r="AM12788">
        <v>-6.3442402562115478E-3</v>
      </c>
      <c r="AN12788">
        <v>-6.29417698594575E-2</v>
      </c>
      <c r="AO12788">
        <v>-4.4130066040862663E-2</v>
      </c>
      <c r="AP12788">
        <v>-8.893959414372879E-4</v>
      </c>
      <c r="AQ12788">
        <v>-5.8277098102848764E-2</v>
      </c>
      <c r="AR12788">
        <v>-2.6048930840396452E-2</v>
      </c>
      <c r="AS12788">
        <v>2.9997482130592876E-2</v>
      </c>
      <c r="AT12788">
        <v>-2.8112699373561006E-2</v>
      </c>
      <c r="AU12788">
        <v>-4.3116634221066256E-2</v>
      </c>
      <c r="AV12788">
        <v>-2.3071508468780266E-2</v>
      </c>
    </row>
    <row r="12789" spans="18:48" x14ac:dyDescent="0.25">
      <c r="R12789" s="3">
        <v>41491</v>
      </c>
      <c r="S12789">
        <v>1.8656592580620603E-2</v>
      </c>
      <c r="T12789">
        <v>2.0763958095845223E-2</v>
      </c>
      <c r="U12789">
        <v>2.6936198592918559E-2</v>
      </c>
      <c r="V12789">
        <v>8.27707204421365E-3</v>
      </c>
      <c r="W12789">
        <v>8.5176635288073871E-2</v>
      </c>
      <c r="X12789">
        <v>6.2101869267922032E-3</v>
      </c>
      <c r="Y12789">
        <v>3.1591171830020186E-2</v>
      </c>
      <c r="Z12789">
        <v>2.5320304216659009E-2</v>
      </c>
      <c r="AA12789">
        <v>2.6819827720595633E-2</v>
      </c>
      <c r="AB12789">
        <v>1.5935108767068017E-2</v>
      </c>
      <c r="AC12789">
        <v>2.1388318884059586E-2</v>
      </c>
      <c r="AD12789">
        <v>1.7874658087084293E-2</v>
      </c>
      <c r="AE12789">
        <v>1.5182758965970607E-2</v>
      </c>
      <c r="AF12789">
        <v>0.32013279199992045</v>
      </c>
      <c r="AG12789" s="3"/>
      <c r="AH12789" s="3"/>
      <c r="AI12789" s="3">
        <v>41491</v>
      </c>
      <c r="AJ12789">
        <v>7.0620311289298823E-4</v>
      </c>
      <c r="AK12789">
        <v>1.4747147435362786E-2</v>
      </c>
      <c r="AL12789">
        <v>1.0981660299134008E-2</v>
      </c>
      <c r="AM12789">
        <v>-6.3731028779668852E-3</v>
      </c>
      <c r="AN12789">
        <v>-5.9429563683431601E-2</v>
      </c>
      <c r="AO12789">
        <v>-4.4159911912277437E-2</v>
      </c>
      <c r="AP12789">
        <v>-8.9488753450550835E-4</v>
      </c>
      <c r="AQ12789">
        <v>-5.5984948191864135E-2</v>
      </c>
      <c r="AR12789">
        <v>-2.5632220312855829E-2</v>
      </c>
      <c r="AS12789">
        <v>2.979271548829724E-2</v>
      </c>
      <c r="AT12789">
        <v>-2.8189014599783568E-2</v>
      </c>
      <c r="AU12789">
        <v>-4.2622276097390992E-2</v>
      </c>
      <c r="AV12789">
        <v>-2.2663863966591632E-2</v>
      </c>
    </row>
    <row r="12790" spans="18:48" x14ac:dyDescent="0.25">
      <c r="R12790" s="3">
        <v>41492</v>
      </c>
      <c r="S12790">
        <v>1.8653024931389643E-2</v>
      </c>
      <c r="T12790">
        <v>2.0659036129485778E-2</v>
      </c>
      <c r="U12790">
        <v>2.7034126908943055E-2</v>
      </c>
      <c r="V12790">
        <v>8.3806583153450062E-3</v>
      </c>
      <c r="W12790">
        <v>8.5168637769074629E-2</v>
      </c>
      <c r="X12790">
        <v>6.2413512965256357E-3</v>
      </c>
      <c r="Y12790">
        <v>3.159211351190043E-2</v>
      </c>
      <c r="Z12790">
        <v>2.5497737747208711E-2</v>
      </c>
      <c r="AA12790">
        <v>2.6645939580415442E-2</v>
      </c>
      <c r="AB12790">
        <v>1.603856501700485E-2</v>
      </c>
      <c r="AC12790">
        <v>2.1152862184294775E-2</v>
      </c>
      <c r="AD12790">
        <v>1.7870248353899519E-2</v>
      </c>
      <c r="AE12790">
        <v>1.5172715470923373E-2</v>
      </c>
      <c r="AF12790">
        <v>0.32010701721640988</v>
      </c>
      <c r="AG12790" s="3"/>
      <c r="AH12790" s="3"/>
      <c r="AI12790" s="3">
        <v>41492</v>
      </c>
      <c r="AJ12790">
        <v>7.0620311289298823E-4</v>
      </c>
      <c r="AK12790">
        <v>1.4747147435362786E-2</v>
      </c>
      <c r="AL12790">
        <v>1.0981660299134008E-2</v>
      </c>
      <c r="AM12790">
        <v>-6.3731028779668852E-3</v>
      </c>
      <c r="AN12790">
        <v>-5.9429563683431601E-2</v>
      </c>
      <c r="AO12790">
        <v>-4.4159911912277437E-2</v>
      </c>
      <c r="AP12790">
        <v>-8.9488753450550835E-4</v>
      </c>
      <c r="AQ12790">
        <v>-5.5984948191864135E-2</v>
      </c>
      <c r="AR12790">
        <v>-2.5632220312855829E-2</v>
      </c>
      <c r="AS12790">
        <v>2.979271548829724E-2</v>
      </c>
      <c r="AT12790">
        <v>-2.8189014599783568E-2</v>
      </c>
      <c r="AU12790">
        <v>-4.2622276097390992E-2</v>
      </c>
      <c r="AV12790">
        <v>-2.2663863966591632E-2</v>
      </c>
    </row>
    <row r="12791" spans="18:48" x14ac:dyDescent="0.25">
      <c r="R12791" s="3">
        <v>41493</v>
      </c>
      <c r="S12791">
        <v>1.8650642426698508E-2</v>
      </c>
      <c r="T12791">
        <v>2.0659026302282592E-2</v>
      </c>
      <c r="U12791">
        <v>2.6666261598703341E-2</v>
      </c>
      <c r="V12791">
        <v>8.4675902332336187E-3</v>
      </c>
      <c r="W12791">
        <v>8.5040399785329693E-2</v>
      </c>
      <c r="X12791">
        <v>6.1923122955207339E-3</v>
      </c>
      <c r="Y12791">
        <v>3.1590879087301564E-2</v>
      </c>
      <c r="Z12791">
        <v>2.5399004212440332E-2</v>
      </c>
      <c r="AA12791">
        <v>2.6307818078421016E-2</v>
      </c>
      <c r="AB12791">
        <v>1.6099012705950853E-2</v>
      </c>
      <c r="AC12791">
        <v>2.1139062988271749E-2</v>
      </c>
      <c r="AD12791">
        <v>1.8096118155141939E-2</v>
      </c>
      <c r="AE12791">
        <v>1.4963114778296394E-2</v>
      </c>
      <c r="AF12791">
        <v>0.31927124264759138</v>
      </c>
      <c r="AG12791" s="3"/>
      <c r="AH12791" s="3"/>
      <c r="AI12791" s="3">
        <v>41493</v>
      </c>
      <c r="AJ12791">
        <v>7.0845704840783927E-4</v>
      </c>
      <c r="AK12791">
        <v>1.479628345128828E-2</v>
      </c>
      <c r="AL12791">
        <v>1.0996159890348063E-2</v>
      </c>
      <c r="AM12791">
        <v>-6.3937830899054426E-3</v>
      </c>
      <c r="AN12791">
        <v>-5.9554899730729506E-2</v>
      </c>
      <c r="AO12791">
        <v>-4.4184217658947339E-2</v>
      </c>
      <c r="AP12791">
        <v>-8.9596343715579578E-4</v>
      </c>
      <c r="AQ12791">
        <v>-5.6172174383910048E-2</v>
      </c>
      <c r="AR12791">
        <v>-2.5651491605222544E-2</v>
      </c>
      <c r="AS12791">
        <v>2.9876447403393628E-2</v>
      </c>
      <c r="AT12791">
        <v>-2.8281457039061313E-2</v>
      </c>
      <c r="AU12791">
        <v>-4.2731539585344362E-2</v>
      </c>
      <c r="AV12791">
        <v>-2.2686628734645439E-2</v>
      </c>
    </row>
    <row r="12792" spans="18:48" x14ac:dyDescent="0.25">
      <c r="R12792" s="3">
        <v>41494</v>
      </c>
      <c r="S12792">
        <v>1.8652175320956848E-2</v>
      </c>
      <c r="T12792">
        <v>2.0782927034670832E-2</v>
      </c>
      <c r="U12792">
        <v>2.6530666036264704E-2</v>
      </c>
      <c r="V12792">
        <v>8.4611930080809705E-3</v>
      </c>
      <c r="W12792">
        <v>8.4962037078862129E-2</v>
      </c>
      <c r="X12792">
        <v>6.2241376071677894E-3</v>
      </c>
      <c r="Y12792">
        <v>3.1587485967117301E-2</v>
      </c>
      <c r="Z12792">
        <v>2.5328823349939043E-2</v>
      </c>
      <c r="AA12792">
        <v>2.6341974230740816E-2</v>
      </c>
      <c r="AB12792">
        <v>1.6248335935391652E-2</v>
      </c>
      <c r="AC12792">
        <v>2.0742280586525826E-2</v>
      </c>
      <c r="AD12792">
        <v>1.7649782036047959E-2</v>
      </c>
      <c r="AE12792">
        <v>1.4888951168286518E-2</v>
      </c>
      <c r="AF12792">
        <v>0.31840076936005146</v>
      </c>
      <c r="AG12792" s="3"/>
      <c r="AH12792" s="3"/>
      <c r="AI12792" s="3">
        <v>41494</v>
      </c>
      <c r="AJ12792">
        <v>4.8459932085318614E-4</v>
      </c>
      <c r="AK12792">
        <v>1.5744800959629587E-2</v>
      </c>
      <c r="AL12792">
        <v>1.0769895692361099E-2</v>
      </c>
      <c r="AM12792">
        <v>-1.1744494399790419E-3</v>
      </c>
      <c r="AN12792">
        <v>-5.8156192321335863E-2</v>
      </c>
      <c r="AO12792">
        <v>-4.548282671526456E-2</v>
      </c>
      <c r="AP12792">
        <v>-9.8726725262464118E-3</v>
      </c>
      <c r="AQ12792">
        <v>-5.5989145758825964E-2</v>
      </c>
      <c r="AR12792">
        <v>-2.2505698617156823E-2</v>
      </c>
      <c r="AS12792">
        <v>3.518752604049856E-2</v>
      </c>
      <c r="AT12792">
        <v>-2.691344436295412E-2</v>
      </c>
      <c r="AU12792">
        <v>-4.3210268732012225E-2</v>
      </c>
      <c r="AV12792">
        <v>-2.2294020255082439E-2</v>
      </c>
    </row>
    <row r="12793" spans="18:48" x14ac:dyDescent="0.25">
      <c r="R12793" s="3">
        <v>41495</v>
      </c>
      <c r="S12793">
        <v>1.8650024026395123E-2</v>
      </c>
      <c r="T12793">
        <v>2.0839073376017685E-2</v>
      </c>
      <c r="U12793">
        <v>2.6563544255472898E-2</v>
      </c>
      <c r="V12793">
        <v>8.457732753645272E-3</v>
      </c>
      <c r="W12793">
        <v>8.4962019617053505E-2</v>
      </c>
      <c r="X12793">
        <v>6.1689048582375507E-3</v>
      </c>
      <c r="Y12793">
        <v>3.1588281368697096E-2</v>
      </c>
      <c r="Z12793">
        <v>2.5286678594227396E-2</v>
      </c>
      <c r="AA12793">
        <v>2.6294573549116997E-2</v>
      </c>
      <c r="AB12793">
        <v>1.6119205610524216E-2</v>
      </c>
      <c r="AC12793">
        <v>2.0460389979094436E-2</v>
      </c>
      <c r="AD12793">
        <v>1.7476122748046177E-2</v>
      </c>
      <c r="AE12793">
        <v>1.4938688076040776E-2</v>
      </c>
      <c r="AF12793">
        <v>0.31780523881256822</v>
      </c>
      <c r="AG12793" s="3"/>
      <c r="AH12793" s="3"/>
      <c r="AI12793" s="3">
        <v>41495</v>
      </c>
      <c r="AJ12793">
        <v>4.8579841499148932E-4</v>
      </c>
      <c r="AK12793">
        <v>1.5797295470792172E-2</v>
      </c>
      <c r="AL12793">
        <v>1.0657691248203744E-2</v>
      </c>
      <c r="AM12793">
        <v>-1.1719605317785933E-3</v>
      </c>
      <c r="AN12793">
        <v>-5.8243501364466724E-2</v>
      </c>
      <c r="AO12793">
        <v>-4.5618276241053711E-2</v>
      </c>
      <c r="AP12793">
        <v>-9.9008715751408467E-3</v>
      </c>
      <c r="AQ12793">
        <v>-5.610575097762719E-2</v>
      </c>
      <c r="AR12793">
        <v>-2.2308746903060585E-2</v>
      </c>
      <c r="AS12793">
        <v>3.5290555084312496E-2</v>
      </c>
      <c r="AT12793">
        <v>-2.7001489299234818E-2</v>
      </c>
      <c r="AU12793">
        <v>-4.3143696665473567E-2</v>
      </c>
      <c r="AV12793">
        <v>-2.2123238036040424E-2</v>
      </c>
    </row>
    <row r="12794" spans="18:48" x14ac:dyDescent="0.25">
      <c r="R12794" s="3">
        <v>41498</v>
      </c>
      <c r="S12794">
        <v>1.8650284726287731E-2</v>
      </c>
      <c r="T12794">
        <v>2.0867185419071576E-2</v>
      </c>
      <c r="U12794">
        <v>2.6474259596522724E-2</v>
      </c>
      <c r="V12794">
        <v>8.431255736417554E-3</v>
      </c>
      <c r="W12794">
        <v>8.5048368218927778E-2</v>
      </c>
      <c r="X12794">
        <v>6.1503538525555807E-3</v>
      </c>
      <c r="Y12794">
        <v>3.159149399866823E-2</v>
      </c>
      <c r="Z12794">
        <v>2.5437128674724953E-2</v>
      </c>
      <c r="AA12794">
        <v>2.6376577275796349E-2</v>
      </c>
      <c r="AB12794">
        <v>1.6039692736781002E-2</v>
      </c>
      <c r="AC12794">
        <v>2.0626992356662526E-2</v>
      </c>
      <c r="AD12794">
        <v>1.7554794560975417E-2</v>
      </c>
      <c r="AE12794">
        <v>1.499852679007946E-2</v>
      </c>
      <c r="AF12794">
        <v>0.31824691394346999</v>
      </c>
      <c r="AG12794" s="3"/>
      <c r="AH12794" s="3"/>
      <c r="AI12794" s="3">
        <v>41498</v>
      </c>
      <c r="AJ12794">
        <v>4.8824926602744026E-4</v>
      </c>
      <c r="AK12794">
        <v>1.5882001499359862E-2</v>
      </c>
      <c r="AL12794">
        <v>1.0705570384489613E-2</v>
      </c>
      <c r="AM12794">
        <v>-1.1789363167704005E-3</v>
      </c>
      <c r="AN12794">
        <v>-5.8591547068182592E-2</v>
      </c>
      <c r="AO12794">
        <v>-4.5902504964386664E-2</v>
      </c>
      <c r="AP12794">
        <v>-9.9672290628273052E-3</v>
      </c>
      <c r="AQ12794">
        <v>-5.6428906063846401E-2</v>
      </c>
      <c r="AR12794">
        <v>-2.2447287910074713E-2</v>
      </c>
      <c r="AS12794">
        <v>3.5394911387601015E-2</v>
      </c>
      <c r="AT12794">
        <v>-2.648725828993927E-2</v>
      </c>
      <c r="AU12794">
        <v>-4.2467822998049166E-2</v>
      </c>
      <c r="AV12794">
        <v>-2.2225875595248298E-2</v>
      </c>
    </row>
    <row r="12795" spans="18:48" x14ac:dyDescent="0.25">
      <c r="R12795" s="3">
        <v>41499</v>
      </c>
      <c r="S12795">
        <v>1.8651356247170226E-2</v>
      </c>
      <c r="T12795">
        <v>2.0940205949254366E-2</v>
      </c>
      <c r="U12795">
        <v>2.6696108937757018E-2</v>
      </c>
      <c r="V12795">
        <v>8.4122122507590911E-3</v>
      </c>
      <c r="W12795">
        <v>8.5473229712372367E-2</v>
      </c>
      <c r="X12795">
        <v>6.7465503024554865E-3</v>
      </c>
      <c r="Y12795">
        <v>3.1687495638366849E-2</v>
      </c>
      <c r="Z12795">
        <v>2.5866299627655173E-2</v>
      </c>
      <c r="AA12795">
        <v>2.6730168695468837E-2</v>
      </c>
      <c r="AB12795">
        <v>1.5906744923518179E-2</v>
      </c>
      <c r="AC12795">
        <v>2.0775761613310136E-2</v>
      </c>
      <c r="AD12795">
        <v>1.7751524001818089E-2</v>
      </c>
      <c r="AE12795">
        <v>1.5034818491735959E-2</v>
      </c>
      <c r="AF12795">
        <v>0.32067247639164087</v>
      </c>
      <c r="AG12795" s="3"/>
      <c r="AH12795" s="3"/>
      <c r="AI12795" s="3">
        <v>41499</v>
      </c>
      <c r="AJ12795">
        <v>4.8824926602744026E-4</v>
      </c>
      <c r="AK12795">
        <v>1.5882001499359862E-2</v>
      </c>
      <c r="AL12795">
        <v>1.0705570384489613E-2</v>
      </c>
      <c r="AM12795">
        <v>-1.1789363167704005E-3</v>
      </c>
      <c r="AN12795">
        <v>-5.8591547068182592E-2</v>
      </c>
      <c r="AO12795">
        <v>-4.5902504964386664E-2</v>
      </c>
      <c r="AP12795">
        <v>-9.9672290628273052E-3</v>
      </c>
      <c r="AQ12795">
        <v>-5.6428906063846401E-2</v>
      </c>
      <c r="AR12795">
        <v>-2.2447287910074713E-2</v>
      </c>
      <c r="AS12795">
        <v>3.5394911387601015E-2</v>
      </c>
      <c r="AT12795">
        <v>-2.648725828993927E-2</v>
      </c>
      <c r="AU12795">
        <v>-4.2467822998049166E-2</v>
      </c>
      <c r="AV12795">
        <v>-2.2225875595248298E-2</v>
      </c>
    </row>
    <row r="12796" spans="18:48" x14ac:dyDescent="0.25">
      <c r="R12796" s="3">
        <v>41500</v>
      </c>
      <c r="S12796">
        <v>1.8648806236081953E-2</v>
      </c>
      <c r="T12796">
        <v>2.1001848490175768E-2</v>
      </c>
      <c r="U12796">
        <v>2.6807658009011841E-2</v>
      </c>
      <c r="V12796">
        <v>8.4122097537007445E-3</v>
      </c>
      <c r="W12796">
        <v>8.5433471692309304E-2</v>
      </c>
      <c r="X12796">
        <v>6.8216851263153645E-3</v>
      </c>
      <c r="Y12796">
        <v>3.1680950860099255E-2</v>
      </c>
      <c r="Z12796">
        <v>2.5890074369344894E-2</v>
      </c>
      <c r="AA12796">
        <v>2.6710303406726556E-2</v>
      </c>
      <c r="AB12796">
        <v>1.5904020378886101E-2</v>
      </c>
      <c r="AC12796">
        <v>2.0661073158302894E-2</v>
      </c>
      <c r="AD12796">
        <v>1.7703161067967214E-2</v>
      </c>
      <c r="AE12796">
        <v>1.4947916189419975E-2</v>
      </c>
      <c r="AF12796">
        <v>0.32062317873834095</v>
      </c>
      <c r="AG12796" s="3"/>
      <c r="AH12796" s="3"/>
      <c r="AI12796" s="3">
        <v>41500</v>
      </c>
      <c r="AJ12796">
        <v>4.8988280318933825E-4</v>
      </c>
      <c r="AK12796">
        <v>1.5934910933359997E-2</v>
      </c>
      <c r="AL12796">
        <v>1.0730232273954676E-2</v>
      </c>
      <c r="AM12796">
        <v>-1.1664510250379439E-3</v>
      </c>
      <c r="AN12796">
        <v>-5.8741781221445431E-2</v>
      </c>
      <c r="AO12796">
        <v>-4.6052554031172671E-2</v>
      </c>
      <c r="AP12796">
        <v>-1.0000163665368622E-2</v>
      </c>
      <c r="AQ12796">
        <v>-5.6488616754270353E-2</v>
      </c>
      <c r="AR12796">
        <v>-2.2506512251317591E-2</v>
      </c>
      <c r="AS12796">
        <v>3.5489489569704213E-2</v>
      </c>
      <c r="AT12796">
        <v>-2.6508003073512129E-2</v>
      </c>
      <c r="AU12796">
        <v>-4.258528935303578E-2</v>
      </c>
      <c r="AV12796">
        <v>-2.2279291444608561E-2</v>
      </c>
    </row>
    <row r="12797" spans="18:48" x14ac:dyDescent="0.25">
      <c r="R12797" s="3">
        <v>41501</v>
      </c>
      <c r="S12797">
        <v>1.8637610126188649E-2</v>
      </c>
      <c r="T12797">
        <v>2.0906912509099811E-2</v>
      </c>
      <c r="U12797">
        <v>2.6690007173039976E-2</v>
      </c>
      <c r="V12797">
        <v>8.4118088977172059E-3</v>
      </c>
      <c r="W12797">
        <v>8.5557442890230165E-2</v>
      </c>
      <c r="X12797">
        <v>7.0082278939602926E-3</v>
      </c>
      <c r="Y12797">
        <v>3.1797274032214065E-2</v>
      </c>
      <c r="Z12797">
        <v>2.6072287433705276E-2</v>
      </c>
      <c r="AA12797">
        <v>2.6609860927966848E-2</v>
      </c>
      <c r="AB12797">
        <v>1.6135538386976386E-2</v>
      </c>
      <c r="AC12797">
        <v>2.0664140808037221E-2</v>
      </c>
      <c r="AD12797">
        <v>1.7568109469888956E-2</v>
      </c>
      <c r="AE12797">
        <v>1.4937008052232387E-2</v>
      </c>
      <c r="AF12797">
        <v>0.32099622860125632</v>
      </c>
      <c r="AG12797" s="3"/>
      <c r="AH12797" s="3"/>
      <c r="AI12797" s="3">
        <v>41501</v>
      </c>
      <c r="AJ12797">
        <v>7.1302782232777844E-4</v>
      </c>
      <c r="AK12797">
        <v>1.5010976594233243E-2</v>
      </c>
      <c r="AL12797">
        <v>9.157565065652724E-3</v>
      </c>
      <c r="AM12797">
        <v>1.1357553888718605E-3</v>
      </c>
      <c r="AN12797">
        <v>-5.4333062496687012E-2</v>
      </c>
      <c r="AO12797">
        <v>-4.566148846690981E-2</v>
      </c>
      <c r="AP12797">
        <v>-1.9840520339696192E-2</v>
      </c>
      <c r="AQ12797">
        <v>-5.5512898001746525E-2</v>
      </c>
      <c r="AR12797">
        <v>-1.2872324571362977E-2</v>
      </c>
      <c r="AS12797">
        <v>3.4884871474289342E-2</v>
      </c>
      <c r="AT12797">
        <v>-2.7806266766850052E-2</v>
      </c>
      <c r="AU12797">
        <v>-4.3471652984538381E-2</v>
      </c>
      <c r="AV12797">
        <v>-7.5267358933021498E-4</v>
      </c>
    </row>
    <row r="12798" spans="18:48" x14ac:dyDescent="0.25">
      <c r="R12798" s="3">
        <v>41502</v>
      </c>
      <c r="S12798">
        <v>1.8635628443176993E-2</v>
      </c>
      <c r="T12798">
        <v>2.1007896183342544E-2</v>
      </c>
      <c r="U12798">
        <v>2.6582589393234931E-2</v>
      </c>
      <c r="V12798">
        <v>8.4086397254034221E-3</v>
      </c>
      <c r="W12798">
        <v>8.5778935607162751E-2</v>
      </c>
      <c r="X12798">
        <v>7.0974760853813176E-3</v>
      </c>
      <c r="Y12798">
        <v>3.1780907047788666E-2</v>
      </c>
      <c r="Z12798">
        <v>2.6298243356886922E-2</v>
      </c>
      <c r="AA12798">
        <v>2.6635093730258411E-2</v>
      </c>
      <c r="AB12798">
        <v>1.6103943629908388E-2</v>
      </c>
      <c r="AC12798">
        <v>2.0480797315056403E-2</v>
      </c>
      <c r="AD12798">
        <v>1.7662179560209157E-2</v>
      </c>
      <c r="AE12798">
        <v>1.493700784710528E-2</v>
      </c>
      <c r="AF12798">
        <v>0.32140933792491427</v>
      </c>
      <c r="AG12798" s="3"/>
      <c r="AH12798" s="3"/>
      <c r="AI12798" s="3">
        <v>41502</v>
      </c>
      <c r="AJ12798">
        <v>7.1411478076396212E-4</v>
      </c>
      <c r="AK12798">
        <v>1.5058105446928339E-2</v>
      </c>
      <c r="AL12798">
        <v>9.1797784751462223E-3</v>
      </c>
      <c r="AM12798">
        <v>1.1395525710918397E-3</v>
      </c>
      <c r="AN12798">
        <v>-5.4502951108259937E-2</v>
      </c>
      <c r="AO12798">
        <v>-4.5798365814890087E-2</v>
      </c>
      <c r="AP12798">
        <v>-1.9904647026138651E-2</v>
      </c>
      <c r="AQ12798">
        <v>-5.5697836143374202E-2</v>
      </c>
      <c r="AR12798">
        <v>-1.2913884213612389E-2</v>
      </c>
      <c r="AS12798">
        <v>3.5001607413227512E-2</v>
      </c>
      <c r="AT12798">
        <v>-2.7853443378091699E-2</v>
      </c>
      <c r="AU12798">
        <v>-4.3605862647869892E-2</v>
      </c>
      <c r="AV12798">
        <v>-7.5369922485849004E-4</v>
      </c>
    </row>
    <row r="12799" spans="18:48" x14ac:dyDescent="0.25">
      <c r="R12799" s="3">
        <v>41505</v>
      </c>
      <c r="S12799">
        <v>1.8632961230410756E-2</v>
      </c>
      <c r="T12799">
        <v>2.0854078261695889E-2</v>
      </c>
      <c r="U12799">
        <v>2.6651253318189454E-2</v>
      </c>
      <c r="V12799">
        <v>8.4051390190090502E-3</v>
      </c>
      <c r="W12799">
        <v>8.5941885891516426E-2</v>
      </c>
      <c r="X12799">
        <v>7.3005604185217027E-3</v>
      </c>
      <c r="Y12799">
        <v>3.1823233182189707E-2</v>
      </c>
      <c r="Z12799">
        <v>2.6449243201134166E-2</v>
      </c>
      <c r="AA12799">
        <v>2.6636245307121682E-2</v>
      </c>
      <c r="AB12799">
        <v>1.6122292695984693E-2</v>
      </c>
      <c r="AC12799">
        <v>2.0703343354417092E-2</v>
      </c>
      <c r="AD12799">
        <v>1.7748264685274653E-2</v>
      </c>
      <c r="AE12799">
        <v>1.493626069565078E-2</v>
      </c>
      <c r="AF12799">
        <v>0.32220476126111514</v>
      </c>
      <c r="AG12799" s="3"/>
      <c r="AH12799" s="3"/>
      <c r="AI12799" s="3">
        <v>41505</v>
      </c>
      <c r="AJ12799">
        <v>7.0895171446085374E-4</v>
      </c>
      <c r="AK12799">
        <v>1.5127458590523554E-2</v>
      </c>
      <c r="AL12799">
        <v>9.2024901976324614E-3</v>
      </c>
      <c r="AM12799">
        <v>1.146848130885988E-3</v>
      </c>
      <c r="AN12799">
        <v>-5.4451081754875397E-2</v>
      </c>
      <c r="AO12799">
        <v>-4.5951203580132251E-2</v>
      </c>
      <c r="AP12799">
        <v>-1.983620681469923E-2</v>
      </c>
      <c r="AQ12799">
        <v>-5.5603222282001055E-2</v>
      </c>
      <c r="AR12799">
        <v>-1.2943209078884441E-2</v>
      </c>
      <c r="AS12799">
        <v>3.5051927603228464E-2</v>
      </c>
      <c r="AT12799">
        <v>-2.794000524531013E-2</v>
      </c>
      <c r="AU12799">
        <v>-4.3785071908184689E-2</v>
      </c>
      <c r="AV12799">
        <v>-7.5128953395163988E-4</v>
      </c>
    </row>
    <row r="12800" spans="18:48" x14ac:dyDescent="0.25">
      <c r="R12800" s="3">
        <v>41506</v>
      </c>
      <c r="S12800">
        <v>1.8635420482391744E-2</v>
      </c>
      <c r="T12800">
        <v>2.0666595989377024E-2</v>
      </c>
      <c r="U12800">
        <v>2.6458588107652413E-2</v>
      </c>
      <c r="V12800">
        <v>8.3773014304803425E-3</v>
      </c>
      <c r="W12800">
        <v>8.5696711147634469E-2</v>
      </c>
      <c r="X12800">
        <v>7.0301196746840582E-3</v>
      </c>
      <c r="Y12800">
        <v>3.1726948838128231E-2</v>
      </c>
      <c r="Z12800">
        <v>2.6136918718528881E-2</v>
      </c>
      <c r="AA12800">
        <v>2.6589596229540744E-2</v>
      </c>
      <c r="AB12800">
        <v>1.632462028922544E-2</v>
      </c>
      <c r="AC12800">
        <v>2.0800450275811386E-2</v>
      </c>
      <c r="AD12800">
        <v>1.7933947798014178E-2</v>
      </c>
      <c r="AE12800">
        <v>1.4935328285431789E-2</v>
      </c>
      <c r="AF12800">
        <v>0.32131254726689978</v>
      </c>
      <c r="AG12800" s="3"/>
      <c r="AH12800" s="3"/>
      <c r="AI12800" s="3">
        <v>41506</v>
      </c>
      <c r="AJ12800">
        <v>7.0895171446085374E-4</v>
      </c>
      <c r="AK12800">
        <v>1.5127458590523554E-2</v>
      </c>
      <c r="AL12800">
        <v>9.2024901976324614E-3</v>
      </c>
      <c r="AM12800">
        <v>1.146848130885988E-3</v>
      </c>
      <c r="AN12800">
        <v>-5.4451081754875397E-2</v>
      </c>
      <c r="AO12800">
        <v>-4.5951203580132251E-2</v>
      </c>
      <c r="AP12800">
        <v>-1.983620681469923E-2</v>
      </c>
      <c r="AQ12800">
        <v>-5.5603222282001055E-2</v>
      </c>
      <c r="AR12800">
        <v>-1.2943209078884441E-2</v>
      </c>
      <c r="AS12800">
        <v>3.5051927603228464E-2</v>
      </c>
      <c r="AT12800">
        <v>-2.794000524531013E-2</v>
      </c>
      <c r="AU12800">
        <v>-4.3785071908184689E-2</v>
      </c>
      <c r="AV12800">
        <v>-7.5128953395163988E-4</v>
      </c>
    </row>
    <row r="12801" spans="18:48" x14ac:dyDescent="0.25">
      <c r="R12801" s="3">
        <v>41507</v>
      </c>
      <c r="S12801">
        <v>1.8629350936012843E-2</v>
      </c>
      <c r="T12801">
        <v>2.0579825250240068E-2</v>
      </c>
      <c r="U12801">
        <v>2.6426000204984659E-2</v>
      </c>
      <c r="V12801">
        <v>8.3705200870558844E-3</v>
      </c>
      <c r="W12801">
        <v>8.5896467722357622E-2</v>
      </c>
      <c r="X12801">
        <v>7.1904947990837588E-3</v>
      </c>
      <c r="Y12801">
        <v>3.1792039411752383E-2</v>
      </c>
      <c r="Z12801">
        <v>2.6292386319257947E-2</v>
      </c>
      <c r="AA12801">
        <v>2.6655203272165109E-2</v>
      </c>
      <c r="AB12801">
        <v>1.6206577864233435E-2</v>
      </c>
      <c r="AC12801">
        <v>2.1005228462393239E-2</v>
      </c>
      <c r="AD12801">
        <v>1.8230539954668508E-2</v>
      </c>
      <c r="AE12801">
        <v>1.4934206672415035E-2</v>
      </c>
      <c r="AF12801">
        <v>0.32220884095661956</v>
      </c>
      <c r="AG12801" s="3"/>
      <c r="AH12801" s="3"/>
      <c r="AI12801" s="3">
        <v>41507</v>
      </c>
      <c r="AJ12801">
        <v>7.1063932978063541E-4</v>
      </c>
      <c r="AK12801">
        <v>1.5132676844298778E-2</v>
      </c>
      <c r="AL12801">
        <v>9.2292407446692669E-3</v>
      </c>
      <c r="AM12801">
        <v>1.1502854084562216E-3</v>
      </c>
      <c r="AN12801">
        <v>-5.4467875175728916E-2</v>
      </c>
      <c r="AO12801">
        <v>-4.5952250023285866E-2</v>
      </c>
      <c r="AP12801">
        <v>-1.9877956297020806E-2</v>
      </c>
      <c r="AQ12801">
        <v>-5.5671729270610107E-2</v>
      </c>
      <c r="AR12801">
        <v>-1.2986468467972467E-2</v>
      </c>
      <c r="AS12801">
        <v>3.5168718489821831E-2</v>
      </c>
      <c r="AT12801">
        <v>-2.7914317063515087E-2</v>
      </c>
      <c r="AU12801">
        <v>-4.3903231086229233E-2</v>
      </c>
      <c r="AV12801">
        <v>-7.5372377975447256E-4</v>
      </c>
    </row>
    <row r="12802" spans="18:48" x14ac:dyDescent="0.25">
      <c r="R12802" s="3">
        <v>41508</v>
      </c>
      <c r="S12802">
        <v>1.8666001282865705E-2</v>
      </c>
      <c r="T12802">
        <v>2.0758285240101405E-2</v>
      </c>
      <c r="U12802">
        <v>2.6408874220703517E-2</v>
      </c>
      <c r="V12802">
        <v>8.4041608198030041E-3</v>
      </c>
      <c r="W12802">
        <v>8.6107836156853121E-2</v>
      </c>
      <c r="X12802">
        <v>7.2042316754099851E-3</v>
      </c>
      <c r="Y12802">
        <v>3.1911639957325974E-2</v>
      </c>
      <c r="Z12802">
        <v>2.6428709976541148E-2</v>
      </c>
      <c r="AA12802">
        <v>2.6745026393289812E-2</v>
      </c>
      <c r="AB12802">
        <v>1.6149759371767436E-2</v>
      </c>
      <c r="AC12802">
        <v>2.1080110827606191E-2</v>
      </c>
      <c r="AD12802">
        <v>1.8504528942056678E-2</v>
      </c>
      <c r="AE12802">
        <v>1.4756930240585383E-2</v>
      </c>
      <c r="AF12802">
        <v>0.32312609510490842</v>
      </c>
      <c r="AG12802" s="3"/>
      <c r="AH12802" s="3"/>
      <c r="AI12802" s="3">
        <v>41508</v>
      </c>
      <c r="AJ12802">
        <v>3.3256505852029962E-3</v>
      </c>
      <c r="AK12802">
        <v>1.4566778003253235E-2</v>
      </c>
      <c r="AL12802">
        <v>7.5385016555020081E-3</v>
      </c>
      <c r="AM12802">
        <v>5.1469704239724559E-3</v>
      </c>
      <c r="AN12802">
        <v>-5.9938983986537284E-2</v>
      </c>
      <c r="AO12802">
        <v>-4.504178485110874E-2</v>
      </c>
      <c r="AP12802">
        <v>-4.193683320286766E-2</v>
      </c>
      <c r="AQ12802">
        <v>-5.9858041364780588E-2</v>
      </c>
      <c r="AR12802">
        <v>-1.0388209356416208E-2</v>
      </c>
      <c r="AS12802">
        <v>3.451717407585192E-2</v>
      </c>
      <c r="AT12802">
        <v>-2.8109119172214873E-2</v>
      </c>
      <c r="AU12802">
        <v>-4.36342571428536E-2</v>
      </c>
      <c r="AV12802">
        <v>2.3415952128856356E-2</v>
      </c>
    </row>
    <row r="12803" spans="18:48" x14ac:dyDescent="0.25">
      <c r="R12803" s="3">
        <v>41509</v>
      </c>
      <c r="S12803">
        <v>1.8679269328564018E-2</v>
      </c>
      <c r="T12803">
        <v>2.085714449246712E-2</v>
      </c>
      <c r="U12803">
        <v>2.6584548851017846E-2</v>
      </c>
      <c r="V12803">
        <v>8.3857592787348369E-3</v>
      </c>
      <c r="W12803">
        <v>8.5821162469630757E-2</v>
      </c>
      <c r="X12803">
        <v>7.1252132522402157E-3</v>
      </c>
      <c r="Y12803">
        <v>3.1956568723146901E-2</v>
      </c>
      <c r="Z12803">
        <v>2.6133055742785984E-2</v>
      </c>
      <c r="AA12803">
        <v>2.6753203702094955E-2</v>
      </c>
      <c r="AB12803">
        <v>1.6227339574944311E-2</v>
      </c>
      <c r="AC12803">
        <v>2.0977690351100534E-2</v>
      </c>
      <c r="AD12803">
        <v>1.8445208990897986E-2</v>
      </c>
      <c r="AE12803">
        <v>1.4743736503298892E-2</v>
      </c>
      <c r="AF12803">
        <v>0.3226899012609234</v>
      </c>
      <c r="AG12803" s="3"/>
      <c r="AH12803" s="3"/>
      <c r="AI12803" s="3">
        <v>41509</v>
      </c>
      <c r="AJ12803">
        <v>3.322798458109857E-3</v>
      </c>
      <c r="AK12803">
        <v>1.4600531327555436E-2</v>
      </c>
      <c r="AL12803">
        <v>7.5618817578256064E-3</v>
      </c>
      <c r="AM12803">
        <v>5.1587416967556129E-3</v>
      </c>
      <c r="AN12803">
        <v>-5.986246051119995E-2</v>
      </c>
      <c r="AO12803">
        <v>-4.510321003424303E-2</v>
      </c>
      <c r="AP12803">
        <v>-4.1952584394376879E-2</v>
      </c>
      <c r="AQ12803">
        <v>-5.9923404984200949E-2</v>
      </c>
      <c r="AR12803">
        <v>-1.040822825530621E-2</v>
      </c>
      <c r="AS12803">
        <v>3.4580473279908486E-2</v>
      </c>
      <c r="AT12803">
        <v>-2.8103891879316858E-2</v>
      </c>
      <c r="AU12803">
        <v>-4.3434448213463588E-2</v>
      </c>
      <c r="AV12803">
        <v>2.3488361771355035E-2</v>
      </c>
    </row>
    <row r="12804" spans="18:48" x14ac:dyDescent="0.25">
      <c r="R12804" s="3">
        <v>41512</v>
      </c>
      <c r="S12804">
        <v>1.8664848826825314E-2</v>
      </c>
      <c r="T12804">
        <v>2.0826032627976037E-2</v>
      </c>
      <c r="U12804">
        <v>2.656128416749437E-2</v>
      </c>
      <c r="V12804">
        <v>8.4324342011907159E-3</v>
      </c>
      <c r="W12804">
        <v>8.5732003146053504E-2</v>
      </c>
      <c r="X12804">
        <v>7.1251607708475379E-3</v>
      </c>
      <c r="Y12804">
        <v>3.1814104869502147E-2</v>
      </c>
      <c r="Z12804">
        <v>2.596121274213542E-2</v>
      </c>
      <c r="AA12804">
        <v>2.6751218433406377E-2</v>
      </c>
      <c r="AB12804">
        <v>1.6201503569148967E-2</v>
      </c>
      <c r="AC12804">
        <v>2.0981080665158414E-2</v>
      </c>
      <c r="AD12804">
        <v>1.840879065602917E-2</v>
      </c>
      <c r="AE12804">
        <v>1.4748126156160482E-2</v>
      </c>
      <c r="AF12804">
        <v>0.32220780083192752</v>
      </c>
      <c r="AG12804" s="3"/>
      <c r="AH12804" s="3"/>
      <c r="AI12804" s="3">
        <v>41512</v>
      </c>
      <c r="AJ12804">
        <v>3.3247688684094646E-3</v>
      </c>
      <c r="AK12804">
        <v>1.4637948652695704E-2</v>
      </c>
      <c r="AL12804">
        <v>7.5688255182044892E-3</v>
      </c>
      <c r="AM12804">
        <v>5.1851585249577097E-3</v>
      </c>
      <c r="AN12804">
        <v>-5.9474157540752699E-2</v>
      </c>
      <c r="AO12804">
        <v>-4.5365616997634091E-2</v>
      </c>
      <c r="AP12804">
        <v>-4.2121110940681765E-2</v>
      </c>
      <c r="AQ12804">
        <v>-5.9694479549047046E-2</v>
      </c>
      <c r="AR12804">
        <v>-1.0431095588888099E-2</v>
      </c>
      <c r="AS12804">
        <v>3.478005524267317E-2</v>
      </c>
      <c r="AT12804">
        <v>-2.8246622003707728E-2</v>
      </c>
      <c r="AU12804">
        <v>-4.3415758326189442E-2</v>
      </c>
      <c r="AV12804">
        <v>2.3473125348115711E-2</v>
      </c>
    </row>
    <row r="12805" spans="18:48" x14ac:dyDescent="0.25">
      <c r="R12805" s="3">
        <v>41513</v>
      </c>
      <c r="S12805">
        <v>1.861258803319147E-2</v>
      </c>
      <c r="T12805">
        <v>2.051459402789035E-2</v>
      </c>
      <c r="U12805">
        <v>2.6504828482375987E-2</v>
      </c>
      <c r="V12805">
        <v>8.3844983094254529E-3</v>
      </c>
      <c r="W12805">
        <v>8.5408554294710184E-2</v>
      </c>
      <c r="X12805">
        <v>6.6631986146280589E-3</v>
      </c>
      <c r="Y12805">
        <v>3.1668692518728787E-2</v>
      </c>
      <c r="Z12805">
        <v>2.5563182367019391E-2</v>
      </c>
      <c r="AA12805">
        <v>2.6584494417665708E-2</v>
      </c>
      <c r="AB12805">
        <v>1.6232577464764562E-2</v>
      </c>
      <c r="AC12805">
        <v>2.1134947992378708E-2</v>
      </c>
      <c r="AD12805">
        <v>1.8344663714932881E-2</v>
      </c>
      <c r="AE12805">
        <v>1.4692495698181913E-2</v>
      </c>
      <c r="AF12805">
        <v>0.32030931593589251</v>
      </c>
      <c r="AG12805" s="3"/>
      <c r="AH12805" s="3"/>
      <c r="AI12805" s="3">
        <v>41513</v>
      </c>
      <c r="AJ12805">
        <v>3.3247688684094646E-3</v>
      </c>
      <c r="AK12805">
        <v>1.4637948652695704E-2</v>
      </c>
      <c r="AL12805">
        <v>7.5688255182044892E-3</v>
      </c>
      <c r="AM12805">
        <v>5.1851585249577097E-3</v>
      </c>
      <c r="AN12805">
        <v>-5.9474157540752699E-2</v>
      </c>
      <c r="AO12805">
        <v>-4.5365616997634091E-2</v>
      </c>
      <c r="AP12805">
        <v>-4.2121110940681765E-2</v>
      </c>
      <c r="AQ12805">
        <v>-5.9694479549047046E-2</v>
      </c>
      <c r="AR12805">
        <v>-1.0431095588888099E-2</v>
      </c>
      <c r="AS12805">
        <v>3.478005524267317E-2</v>
      </c>
      <c r="AT12805">
        <v>-2.8246622003707728E-2</v>
      </c>
      <c r="AU12805">
        <v>-4.3415758326189442E-2</v>
      </c>
      <c r="AV12805">
        <v>2.3473125348115711E-2</v>
      </c>
    </row>
    <row r="12806" spans="18:48" x14ac:dyDescent="0.25">
      <c r="R12806" s="3">
        <v>41514</v>
      </c>
      <c r="S12806">
        <v>1.8620785436543226E-2</v>
      </c>
      <c r="T12806">
        <v>2.0424156924703323E-2</v>
      </c>
      <c r="U12806">
        <v>2.6370926743384874E-2</v>
      </c>
      <c r="V12806">
        <v>8.3140894229897962E-3</v>
      </c>
      <c r="W12806">
        <v>8.5634251019671676E-2</v>
      </c>
      <c r="X12806">
        <v>6.7651299483453544E-3</v>
      </c>
      <c r="Y12806">
        <v>3.1741150912465918E-2</v>
      </c>
      <c r="Z12806">
        <v>2.5818469671844334E-2</v>
      </c>
      <c r="AA12806">
        <v>2.6649489042886835E-2</v>
      </c>
      <c r="AB12806">
        <v>1.6110122878509072E-2</v>
      </c>
      <c r="AC12806">
        <v>2.1252211807556477E-2</v>
      </c>
      <c r="AD12806">
        <v>1.8321857905096443E-2</v>
      </c>
      <c r="AE12806">
        <v>1.4673339443996116E-2</v>
      </c>
      <c r="AF12806">
        <v>0.32069598115799253</v>
      </c>
      <c r="AG12806" s="3"/>
      <c r="AH12806" s="3"/>
      <c r="AI12806" s="3">
        <v>41514</v>
      </c>
      <c r="AJ12806">
        <v>3.3317145426156707E-3</v>
      </c>
      <c r="AK12806">
        <v>1.4683809472664549E-2</v>
      </c>
      <c r="AL12806">
        <v>7.592567983918927E-3</v>
      </c>
      <c r="AM12806">
        <v>5.1912974870828047E-3</v>
      </c>
      <c r="AN12806">
        <v>-5.9615587726233682E-2</v>
      </c>
      <c r="AO12806">
        <v>-4.5516549552840221E-2</v>
      </c>
      <c r="AP12806">
        <v>-4.2122659618832464E-2</v>
      </c>
      <c r="AQ12806">
        <v>-5.970256822293777E-2</v>
      </c>
      <c r="AR12806">
        <v>-1.0465715033872674E-2</v>
      </c>
      <c r="AS12806">
        <v>3.4893112801935619E-2</v>
      </c>
      <c r="AT12806">
        <v>-2.8341018154578037E-2</v>
      </c>
      <c r="AU12806">
        <v>-4.3553100061395976E-2</v>
      </c>
      <c r="AV12806">
        <v>2.355169789679044E-2</v>
      </c>
    </row>
    <row r="12807" spans="18:48" x14ac:dyDescent="0.25">
      <c r="R12807" s="3">
        <v>41515</v>
      </c>
      <c r="S12807">
        <v>1.8646366946148171E-2</v>
      </c>
      <c r="T12807">
        <v>2.0507708507467224E-2</v>
      </c>
      <c r="U12807">
        <v>2.6385774342266424E-2</v>
      </c>
      <c r="V12807">
        <v>8.3255716596881066E-3</v>
      </c>
      <c r="W12807">
        <v>8.5518600554282426E-2</v>
      </c>
      <c r="X12807">
        <v>6.6437630951478891E-3</v>
      </c>
      <c r="Y12807">
        <v>3.1628190593814672E-2</v>
      </c>
      <c r="Z12807">
        <v>2.5654002929214485E-2</v>
      </c>
      <c r="AA12807">
        <v>2.6707912785680604E-2</v>
      </c>
      <c r="AB12807">
        <v>1.5860311410063981E-2</v>
      </c>
      <c r="AC12807">
        <v>2.1276254719082229E-2</v>
      </c>
      <c r="AD12807">
        <v>1.8495173281731107E-2</v>
      </c>
      <c r="AE12807">
        <v>1.4618830120401367E-2</v>
      </c>
      <c r="AF12807">
        <v>0.32026846094498779</v>
      </c>
      <c r="AG12807" s="3"/>
      <c r="AH12807" s="3"/>
      <c r="AI12807" s="3">
        <v>41515</v>
      </c>
      <c r="AJ12807">
        <v>9.7445863957452122E-3</v>
      </c>
      <c r="AK12807">
        <v>1.5301774274054596E-2</v>
      </c>
      <c r="AL12807">
        <v>5.540363758514342E-3</v>
      </c>
      <c r="AM12807">
        <v>2.3804713083371495E-3</v>
      </c>
      <c r="AN12807">
        <v>-6.07387248748446E-2</v>
      </c>
      <c r="AO12807">
        <v>-4.3932175488545194E-2</v>
      </c>
      <c r="AP12807">
        <v>-5.025298341421687E-2</v>
      </c>
      <c r="AQ12807">
        <v>-5.9148190206268721E-2</v>
      </c>
      <c r="AR12807">
        <v>-1.0143258427242556E-2</v>
      </c>
      <c r="AS12807">
        <v>3.4686746217990713E-2</v>
      </c>
      <c r="AT12807">
        <v>-2.8147879233463541E-2</v>
      </c>
      <c r="AU12807">
        <v>-3.8680237174102884E-2</v>
      </c>
      <c r="AV12807">
        <v>2.8512193312318523E-2</v>
      </c>
    </row>
    <row r="12808" spans="18:48" x14ac:dyDescent="0.25">
      <c r="R12808" s="3">
        <v>41516</v>
      </c>
      <c r="S12808">
        <v>1.8614098076594896E-2</v>
      </c>
      <c r="T12808">
        <v>2.0335304622854738E-2</v>
      </c>
      <c r="U12808">
        <v>2.6313691194460545E-2</v>
      </c>
      <c r="V12808">
        <v>8.3263506449380142E-3</v>
      </c>
      <c r="W12808">
        <v>8.5592528293036318E-2</v>
      </c>
      <c r="X12808">
        <v>6.6392578111793702E-3</v>
      </c>
      <c r="Y12808">
        <v>3.1607541414449603E-2</v>
      </c>
      <c r="Z12808">
        <v>2.5693620450668437E-2</v>
      </c>
      <c r="AA12808">
        <v>2.6697942270111696E-2</v>
      </c>
      <c r="AB12808">
        <v>1.5768662418119046E-2</v>
      </c>
      <c r="AC12808">
        <v>2.1376326982136512E-2</v>
      </c>
      <c r="AD12808">
        <v>1.8495148027117238E-2</v>
      </c>
      <c r="AE12808">
        <v>1.4613432312795768E-2</v>
      </c>
      <c r="AF12808">
        <v>0.32007390451846129</v>
      </c>
      <c r="AG12808" s="3"/>
      <c r="AH12808" s="3"/>
      <c r="AI12808" s="3">
        <v>41516</v>
      </c>
      <c r="AJ12808">
        <v>9.7754705998620711E-3</v>
      </c>
      <c r="AK12808">
        <v>1.5335605019225996E-2</v>
      </c>
      <c r="AL12808">
        <v>5.536260613086365E-3</v>
      </c>
      <c r="AM12808">
        <v>2.3756165793929664E-3</v>
      </c>
      <c r="AN12808">
        <v>-6.0644426929876698E-2</v>
      </c>
      <c r="AO12808">
        <v>-4.4045741111839239E-2</v>
      </c>
      <c r="AP12808">
        <v>-5.037983885758103E-2</v>
      </c>
      <c r="AQ12808">
        <v>-5.9015221101197259E-2</v>
      </c>
      <c r="AR12808">
        <v>-1.015484955277836E-2</v>
      </c>
      <c r="AS12808">
        <v>3.4744795705309729E-2</v>
      </c>
      <c r="AT12808">
        <v>-2.821373900683493E-2</v>
      </c>
      <c r="AU12808">
        <v>-3.8806510243454322E-2</v>
      </c>
      <c r="AV12808">
        <v>2.8605018691950607E-2</v>
      </c>
    </row>
    <row r="12809" spans="18:48" x14ac:dyDescent="0.25">
      <c r="R12809" s="3">
        <v>41519</v>
      </c>
      <c r="S12809">
        <v>1.8614086890874643E-2</v>
      </c>
      <c r="T12809">
        <v>2.0572092786133585E-2</v>
      </c>
      <c r="U12809">
        <v>2.6387038080144691E-2</v>
      </c>
      <c r="V12809">
        <v>8.3915836419078162E-3</v>
      </c>
      <c r="W12809">
        <v>8.5592470097924908E-2</v>
      </c>
      <c r="X12809">
        <v>6.8959391178534963E-3</v>
      </c>
      <c r="Y12809">
        <v>3.1810578752433115E-2</v>
      </c>
      <c r="Z12809">
        <v>2.5693576062852611E-2</v>
      </c>
      <c r="AA12809">
        <v>2.6697932707799799E-2</v>
      </c>
      <c r="AB12809">
        <v>1.5768656054094124E-2</v>
      </c>
      <c r="AC12809">
        <v>2.1376293160619127E-2</v>
      </c>
      <c r="AD12809">
        <v>1.8495122783001132E-2</v>
      </c>
      <c r="AE12809">
        <v>1.4613396732146891E-2</v>
      </c>
      <c r="AF12809">
        <v>0.32090876686778502</v>
      </c>
      <c r="AG12809" s="3"/>
      <c r="AH12809" s="3"/>
      <c r="AI12809" s="3">
        <v>41519</v>
      </c>
      <c r="AJ12809">
        <v>9.8313992011300512E-3</v>
      </c>
      <c r="AK12809">
        <v>1.5376135789316459E-2</v>
      </c>
      <c r="AL12809">
        <v>5.5604037814513977E-3</v>
      </c>
      <c r="AM12809">
        <v>2.3899333922568038E-3</v>
      </c>
      <c r="AN12809">
        <v>-6.0935402486940807E-2</v>
      </c>
      <c r="AO12809">
        <v>-4.4260150906983625E-2</v>
      </c>
      <c r="AP12809">
        <v>-5.0644059923713791E-2</v>
      </c>
      <c r="AQ12809">
        <v>-5.9237160180325932E-2</v>
      </c>
      <c r="AR12809">
        <v>-1.0202661112262534E-2</v>
      </c>
      <c r="AS12809">
        <v>3.4712975580693424E-2</v>
      </c>
      <c r="AT12809">
        <v>-2.838284659376162E-2</v>
      </c>
      <c r="AU12809">
        <v>-3.8932730823985948E-2</v>
      </c>
      <c r="AV12809">
        <v>2.8782921936335516E-2</v>
      </c>
    </row>
    <row r="12810" spans="18:48" x14ac:dyDescent="0.25">
      <c r="R12810" s="3">
        <v>41520</v>
      </c>
      <c r="S12810">
        <v>1.8661054186837039E-2</v>
      </c>
      <c r="T12810">
        <v>2.0494381686085663E-2</v>
      </c>
      <c r="U12810">
        <v>2.6543709003495522E-2</v>
      </c>
      <c r="V12810">
        <v>8.4087636742802684E-3</v>
      </c>
      <c r="W12810">
        <v>8.5923101690366252E-2</v>
      </c>
      <c r="X12810">
        <v>7.0590266749314271E-3</v>
      </c>
      <c r="Y12810">
        <v>3.198535693787239E-2</v>
      </c>
      <c r="Z12810">
        <v>2.6012135700827645E-2</v>
      </c>
      <c r="AA12810">
        <v>2.683314206289078E-2</v>
      </c>
      <c r="AB12810">
        <v>1.5665989963016283E-2</v>
      </c>
      <c r="AC12810">
        <v>2.0885011381866315E-2</v>
      </c>
      <c r="AD12810">
        <v>1.8511477465612734E-2</v>
      </c>
      <c r="AE12810">
        <v>1.4741521337631522E-2</v>
      </c>
      <c r="AF12810">
        <v>0.32172467176571296</v>
      </c>
      <c r="AG12810" s="3"/>
      <c r="AH12810" s="3"/>
      <c r="AI12810" s="3">
        <v>41520</v>
      </c>
      <c r="AJ12810">
        <v>9.8313992011300512E-3</v>
      </c>
      <c r="AK12810">
        <v>1.5376135789316459E-2</v>
      </c>
      <c r="AL12810">
        <v>5.5604037814513977E-3</v>
      </c>
      <c r="AM12810">
        <v>2.3899333922568038E-3</v>
      </c>
      <c r="AN12810">
        <v>-6.0935402486940807E-2</v>
      </c>
      <c r="AO12810">
        <v>-4.4260150906983625E-2</v>
      </c>
      <c r="AP12810">
        <v>-5.0644059923713791E-2</v>
      </c>
      <c r="AQ12810">
        <v>-5.9237160180325932E-2</v>
      </c>
      <c r="AR12810">
        <v>-1.0202661112262534E-2</v>
      </c>
      <c r="AS12810">
        <v>3.4712975580693424E-2</v>
      </c>
      <c r="AT12810">
        <v>-2.838284659376162E-2</v>
      </c>
      <c r="AU12810">
        <v>-3.8932730823985948E-2</v>
      </c>
      <c r="AV12810">
        <v>2.8782921936335516E-2</v>
      </c>
    </row>
    <row r="12811" spans="18:48" x14ac:dyDescent="0.25">
      <c r="R12811" s="3">
        <v>41521</v>
      </c>
      <c r="S12811">
        <v>1.8747146472435423E-2</v>
      </c>
      <c r="T12811">
        <v>2.0522223888212614E-2</v>
      </c>
      <c r="U12811">
        <v>2.658998887862318E-2</v>
      </c>
      <c r="V12811">
        <v>8.4097490111412522E-3</v>
      </c>
      <c r="W12811">
        <v>8.6156544297758181E-2</v>
      </c>
      <c r="X12811">
        <v>6.9819145960863718E-3</v>
      </c>
      <c r="Y12811">
        <v>3.1943637595732814E-2</v>
      </c>
      <c r="Z12811">
        <v>2.6172772324614523E-2</v>
      </c>
      <c r="AA12811">
        <v>2.6861602442032426E-2</v>
      </c>
      <c r="AB12811">
        <v>1.5766608203068199E-2</v>
      </c>
      <c r="AC12811">
        <v>2.0520735751139944E-2</v>
      </c>
      <c r="AD12811">
        <v>1.8355086515500437E-2</v>
      </c>
      <c r="AE12811">
        <v>1.4851460243460022E-2</v>
      </c>
      <c r="AF12811">
        <v>0.32187947021980451</v>
      </c>
      <c r="AG12811" s="3"/>
      <c r="AH12811" s="3"/>
      <c r="AI12811" s="3">
        <v>41521</v>
      </c>
      <c r="AJ12811">
        <v>9.8641879387903544E-3</v>
      </c>
      <c r="AK12811">
        <v>1.5344858951367057E-2</v>
      </c>
      <c r="AL12811">
        <v>5.5692239114910206E-3</v>
      </c>
      <c r="AM12811">
        <v>2.3490422429282933E-3</v>
      </c>
      <c r="AN12811">
        <v>-6.1139292187672702E-2</v>
      </c>
      <c r="AO12811">
        <v>-4.4139672208701367E-2</v>
      </c>
      <c r="AP12811">
        <v>-5.0582217696160864E-2</v>
      </c>
      <c r="AQ12811">
        <v>-5.9435137745398478E-2</v>
      </c>
      <c r="AR12811">
        <v>-1.0236707629835296E-2</v>
      </c>
      <c r="AS12811">
        <v>3.4829250117891744E-2</v>
      </c>
      <c r="AT12811">
        <v>-2.8477316763862989E-2</v>
      </c>
      <c r="AU12811">
        <v>-3.9062910489475959E-2</v>
      </c>
      <c r="AV12811">
        <v>2.8879347146505533E-2</v>
      </c>
    </row>
    <row r="12812" spans="18:48" x14ac:dyDescent="0.25">
      <c r="R12812" s="3">
        <v>41522</v>
      </c>
      <c r="S12812">
        <v>1.87402022710292E-2</v>
      </c>
      <c r="T12812">
        <v>2.0569073677190367E-2</v>
      </c>
      <c r="U12812">
        <v>2.657427561366689E-2</v>
      </c>
      <c r="V12812">
        <v>8.4327193734283559E-3</v>
      </c>
      <c r="W12812">
        <v>8.6479066811452759E-2</v>
      </c>
      <c r="X12812">
        <v>7.5266467113047604E-3</v>
      </c>
      <c r="Y12812">
        <v>3.236993231069174E-2</v>
      </c>
      <c r="Z12812">
        <v>2.6528935517615922E-2</v>
      </c>
      <c r="AA12812">
        <v>2.6907352678439616E-2</v>
      </c>
      <c r="AB12812">
        <v>1.5532638480113613E-2</v>
      </c>
      <c r="AC12812">
        <v>2.0658258777420817E-2</v>
      </c>
      <c r="AD12812">
        <v>1.8375245426994577E-2</v>
      </c>
      <c r="AE12812">
        <v>1.4798818071654273E-2</v>
      </c>
      <c r="AF12812">
        <v>0.32349316572100201</v>
      </c>
      <c r="AG12812" s="3"/>
      <c r="AH12812" s="3"/>
      <c r="AI12812" s="3">
        <v>41522</v>
      </c>
      <c r="AJ12812">
        <v>2.0217145020157083E-2</v>
      </c>
      <c r="AK12812">
        <v>1.6218620408319444E-2</v>
      </c>
      <c r="AL12812">
        <v>3.546034717773071E-3</v>
      </c>
      <c r="AM12812">
        <v>1.7477748879618678E-3</v>
      </c>
      <c r="AN12812">
        <v>-6.0429272729480794E-2</v>
      </c>
      <c r="AO12812">
        <v>-4.5028958832786049E-2</v>
      </c>
      <c r="AP12812">
        <v>-5.2308649867791712E-2</v>
      </c>
      <c r="AQ12812">
        <v>-5.8428919105423097E-2</v>
      </c>
      <c r="AR12812">
        <v>-1.2158640950752225E-2</v>
      </c>
      <c r="AS12812">
        <v>3.5480390025030249E-2</v>
      </c>
      <c r="AT12812">
        <v>-2.6903993936586636E-2</v>
      </c>
      <c r="AU12812">
        <v>-2.9995958706555529E-2</v>
      </c>
      <c r="AV12812">
        <v>2.6185184438987281E-2</v>
      </c>
    </row>
    <row r="12813" spans="18:48" x14ac:dyDescent="0.25">
      <c r="R12813" s="3">
        <v>41523</v>
      </c>
      <c r="S12813">
        <v>1.8746231530332912E-2</v>
      </c>
      <c r="T12813">
        <v>2.075716344277129E-2</v>
      </c>
      <c r="U12813">
        <v>2.6546241975715302E-2</v>
      </c>
      <c r="V12813">
        <v>8.4382974771841958E-3</v>
      </c>
      <c r="W12813">
        <v>8.6204969559389846E-2</v>
      </c>
      <c r="X12813">
        <v>7.1985925504153203E-3</v>
      </c>
      <c r="Y12813">
        <v>3.2221709315263185E-2</v>
      </c>
      <c r="Z12813">
        <v>2.6399279443375973E-2</v>
      </c>
      <c r="AA12813">
        <v>2.6796200826509339E-2</v>
      </c>
      <c r="AB12813">
        <v>1.5700793033027811E-2</v>
      </c>
      <c r="AC12813">
        <v>2.0453929342098696E-2</v>
      </c>
      <c r="AD12813">
        <v>1.8075861499410668E-2</v>
      </c>
      <c r="AE12813">
        <v>1.4872330140961633E-2</v>
      </c>
      <c r="AF12813">
        <v>0.32241160013645531</v>
      </c>
      <c r="AG12813" s="3"/>
      <c r="AH12813" s="3"/>
      <c r="AI12813" s="3">
        <v>41523</v>
      </c>
      <c r="AJ12813">
        <v>2.0216984073182006E-2</v>
      </c>
      <c r="AK12813">
        <v>1.6272399597991771E-2</v>
      </c>
      <c r="AL12813">
        <v>3.5558187531805887E-3</v>
      </c>
      <c r="AM12813">
        <v>1.7536300931218869E-3</v>
      </c>
      <c r="AN12813">
        <v>-6.0338948329829195E-2</v>
      </c>
      <c r="AO12813">
        <v>-4.5141832422709395E-2</v>
      </c>
      <c r="AP12813">
        <v>-5.2472420995392767E-2</v>
      </c>
      <c r="AQ12813">
        <v>-5.85031016287706E-2</v>
      </c>
      <c r="AR12813">
        <v>-1.2195339987293208E-2</v>
      </c>
      <c r="AS12813">
        <v>3.5562818089474833E-2</v>
      </c>
      <c r="AT12813">
        <v>-2.6652031366366159E-2</v>
      </c>
      <c r="AU12813">
        <v>-2.9998655311647655E-2</v>
      </c>
      <c r="AV12813">
        <v>2.6221925588273451E-2</v>
      </c>
    </row>
    <row r="12814" spans="18:48" x14ac:dyDescent="0.25">
      <c r="R12814" s="3">
        <v>41526</v>
      </c>
      <c r="S12814">
        <v>1.8938304878213418E-2</v>
      </c>
      <c r="T12814">
        <v>2.0751289190305996E-2</v>
      </c>
      <c r="U12814">
        <v>2.6638558208506993E-2</v>
      </c>
      <c r="V12814">
        <v>8.4433210356055968E-3</v>
      </c>
      <c r="W12814">
        <v>8.6008527255461736E-2</v>
      </c>
      <c r="X12814">
        <v>7.2524250832974322E-3</v>
      </c>
      <c r="Y12814">
        <v>3.2247271575181299E-2</v>
      </c>
      <c r="Z12814">
        <v>2.6290468477862865E-2</v>
      </c>
      <c r="AA12814">
        <v>2.6841004799510234E-2</v>
      </c>
      <c r="AB12814">
        <v>1.591070211303508E-2</v>
      </c>
      <c r="AC12814">
        <v>2.033351816002766E-2</v>
      </c>
      <c r="AD12814">
        <v>1.7983306397989157E-2</v>
      </c>
      <c r="AE12814">
        <v>1.4986926293513241E-2</v>
      </c>
      <c r="AF12814">
        <v>0.32262562346850987</v>
      </c>
      <c r="AG12814" s="3"/>
      <c r="AH12814" s="3"/>
      <c r="AI12814" s="3">
        <v>41526</v>
      </c>
      <c r="AJ12814">
        <v>2.0351788353815785E-2</v>
      </c>
      <c r="AK12814">
        <v>1.633118400958003E-2</v>
      </c>
      <c r="AL12814">
        <v>3.5749164882541481E-3</v>
      </c>
      <c r="AM12814">
        <v>1.7570212310277819E-3</v>
      </c>
      <c r="AN12814">
        <v>-5.9695711038185079E-2</v>
      </c>
      <c r="AO12814">
        <v>-4.3752729907940664E-2</v>
      </c>
      <c r="AP12814">
        <v>-5.1733067730706454E-2</v>
      </c>
      <c r="AQ12814">
        <v>-5.8118328857508013E-2</v>
      </c>
      <c r="AR12814">
        <v>-1.2193648578062695E-2</v>
      </c>
      <c r="AS12814">
        <v>3.5502420991010697E-2</v>
      </c>
      <c r="AT12814">
        <v>-2.6661166155842062E-2</v>
      </c>
      <c r="AU12814">
        <v>-2.9632611769832833E-2</v>
      </c>
      <c r="AV12814">
        <v>2.6355051539351373E-2</v>
      </c>
    </row>
    <row r="12815" spans="18:48" x14ac:dyDescent="0.25">
      <c r="R12815" s="3">
        <v>41527</v>
      </c>
      <c r="S12815">
        <v>1.9100472560594328E-2</v>
      </c>
      <c r="T12815">
        <v>2.106053410336774E-2</v>
      </c>
      <c r="U12815">
        <v>2.6684248465715509E-2</v>
      </c>
      <c r="V12815">
        <v>8.4583507677389157E-3</v>
      </c>
      <c r="W12815">
        <v>8.6171585739586803E-2</v>
      </c>
      <c r="X12815">
        <v>7.5594301017413408E-3</v>
      </c>
      <c r="Y12815">
        <v>3.2581669460570797E-2</v>
      </c>
      <c r="Z12815">
        <v>2.6571662327695478E-2</v>
      </c>
      <c r="AA12815">
        <v>2.6933281420027769E-2</v>
      </c>
      <c r="AB12815">
        <v>1.5932112240483499E-2</v>
      </c>
      <c r="AC12815">
        <v>2.0096936586235879E-2</v>
      </c>
      <c r="AD12815">
        <v>1.7928173678098201E-2</v>
      </c>
      <c r="AE12815">
        <v>1.5035837617124778E-2</v>
      </c>
      <c r="AF12815">
        <v>0.32411429506898021</v>
      </c>
      <c r="AG12815" s="3"/>
      <c r="AH12815" s="3"/>
      <c r="AI12815" s="3">
        <v>41527</v>
      </c>
      <c r="AJ12815">
        <v>2.0351788353815785E-2</v>
      </c>
      <c r="AK12815">
        <v>1.633118400958003E-2</v>
      </c>
      <c r="AL12815">
        <v>3.5749164882541481E-3</v>
      </c>
      <c r="AM12815">
        <v>1.7570212310277819E-3</v>
      </c>
      <c r="AN12815">
        <v>-5.9695711038185079E-2</v>
      </c>
      <c r="AO12815">
        <v>-4.3752729907940664E-2</v>
      </c>
      <c r="AP12815">
        <v>-5.1733067730706454E-2</v>
      </c>
      <c r="AQ12815">
        <v>-5.8118328857508013E-2</v>
      </c>
      <c r="AR12815">
        <v>-1.2193648578062695E-2</v>
      </c>
      <c r="AS12815">
        <v>3.5502420991010697E-2</v>
      </c>
      <c r="AT12815">
        <v>-2.6661166155842062E-2</v>
      </c>
      <c r="AU12815">
        <v>-2.9632611769832833E-2</v>
      </c>
      <c r="AV12815">
        <v>2.6355051539351373E-2</v>
      </c>
    </row>
    <row r="12816" spans="18:48" x14ac:dyDescent="0.25">
      <c r="R12816" s="3">
        <v>41528</v>
      </c>
      <c r="S12816">
        <v>1.9177819276696609E-2</v>
      </c>
      <c r="T12816">
        <v>2.1095023525470751E-2</v>
      </c>
      <c r="U12816">
        <v>2.668730998299684E-2</v>
      </c>
      <c r="V12816">
        <v>8.459708724779488E-3</v>
      </c>
      <c r="W12816">
        <v>8.5991869635125992E-2</v>
      </c>
      <c r="X12816">
        <v>7.4681778864845233E-3</v>
      </c>
      <c r="Y12816">
        <v>3.2443097998164777E-2</v>
      </c>
      <c r="Z12816">
        <v>2.6477272840483162E-2</v>
      </c>
      <c r="AA12816">
        <v>2.6883004781459809E-2</v>
      </c>
      <c r="AB12816">
        <v>1.6044390843684659E-2</v>
      </c>
      <c r="AC12816">
        <v>2.0034290366181193E-2</v>
      </c>
      <c r="AD12816">
        <v>1.7839068330797878E-2</v>
      </c>
      <c r="AE12816">
        <v>1.5193814576756986E-2</v>
      </c>
      <c r="AF12816">
        <v>0.32379484876908182</v>
      </c>
      <c r="AG12816" s="3"/>
      <c r="AH12816" s="3"/>
      <c r="AI12816" s="3">
        <v>41528</v>
      </c>
      <c r="AJ12816">
        <v>2.0339052194737254E-2</v>
      </c>
      <c r="AK12816">
        <v>1.6385405492626053E-2</v>
      </c>
      <c r="AL12816">
        <v>3.5613231208220654E-3</v>
      </c>
      <c r="AM12816">
        <v>1.7626361989724105E-3</v>
      </c>
      <c r="AN12816">
        <v>-5.9646116690329556E-2</v>
      </c>
      <c r="AO12816">
        <v>-4.3892548616493617E-2</v>
      </c>
      <c r="AP12816">
        <v>-5.1903866310941515E-2</v>
      </c>
      <c r="AQ12816">
        <v>-5.8229555000850537E-2</v>
      </c>
      <c r="AR12816">
        <v>-1.2226426427946189E-2</v>
      </c>
      <c r="AS12816">
        <v>3.5467272216293304E-2</v>
      </c>
      <c r="AT12816">
        <v>-2.6705440635440225E-2</v>
      </c>
      <c r="AU12816">
        <v>-2.9676218447630576E-2</v>
      </c>
      <c r="AV12816">
        <v>2.6376348901010895E-2</v>
      </c>
    </row>
    <row r="12817" spans="18:48" x14ac:dyDescent="0.25">
      <c r="R12817" s="3">
        <v>41529</v>
      </c>
      <c r="S12817">
        <v>1.91269270542921E-2</v>
      </c>
      <c r="T12817">
        <v>2.1112105043689152E-2</v>
      </c>
      <c r="U12817">
        <v>2.6660899767021302E-2</v>
      </c>
      <c r="V12817">
        <v>8.462622144086971E-3</v>
      </c>
      <c r="W12817">
        <v>8.5975050471274336E-2</v>
      </c>
      <c r="X12817">
        <v>7.2082750205500357E-3</v>
      </c>
      <c r="Y12817">
        <v>3.2175960874680568E-2</v>
      </c>
      <c r="Z12817">
        <v>2.6457585666356309E-2</v>
      </c>
      <c r="AA12817">
        <v>2.6797035338468365E-2</v>
      </c>
      <c r="AB12817">
        <v>1.6029828451616504E-2</v>
      </c>
      <c r="AC12817">
        <v>2.02244973014362E-2</v>
      </c>
      <c r="AD12817">
        <v>1.7857062470984456E-2</v>
      </c>
      <c r="AE12817">
        <v>1.5164017125969508E-2</v>
      </c>
      <c r="AF12817">
        <v>0.32325186673042494</v>
      </c>
      <c r="AG12817" s="3"/>
      <c r="AH12817" s="3"/>
      <c r="AI12817" s="3">
        <v>41529</v>
      </c>
      <c r="AJ12817">
        <v>2.1892803321421388E-2</v>
      </c>
      <c r="AK12817">
        <v>1.6279556860625925E-2</v>
      </c>
      <c r="AL12817">
        <v>5.5573327761541296E-3</v>
      </c>
      <c r="AM12817">
        <v>8.1651448799274027E-3</v>
      </c>
      <c r="AN12817">
        <v>-6.0769218361099789E-2</v>
      </c>
      <c r="AO12817">
        <v>-3.9651820114562635E-2</v>
      </c>
      <c r="AP12817">
        <v>-5.3458623566817971E-2</v>
      </c>
      <c r="AQ12817">
        <v>-5.7180908863185838E-2</v>
      </c>
      <c r="AR12817">
        <v>-1.6674427222566221E-2</v>
      </c>
      <c r="AS12817">
        <v>3.0011374522346607E-2</v>
      </c>
      <c r="AT12817">
        <v>-2.7579540018821742E-2</v>
      </c>
      <c r="AU12817">
        <v>-3.8365843737648071E-2</v>
      </c>
      <c r="AV12817">
        <v>3.3108791283590989E-2</v>
      </c>
    </row>
    <row r="12818" spans="18:48" x14ac:dyDescent="0.25">
      <c r="R12818" s="3">
        <v>41530</v>
      </c>
      <c r="S12818">
        <v>1.9175161440710766E-2</v>
      </c>
      <c r="T12818">
        <v>2.1157779875487687E-2</v>
      </c>
      <c r="U12818">
        <v>2.6680160304718824E-2</v>
      </c>
      <c r="V12818">
        <v>8.4453728671259644E-3</v>
      </c>
      <c r="W12818">
        <v>8.5916993793434898E-2</v>
      </c>
      <c r="X12818">
        <v>7.1140868865415515E-3</v>
      </c>
      <c r="Y12818">
        <v>3.2096202701499134E-2</v>
      </c>
      <c r="Z12818">
        <v>2.6403896754067235E-2</v>
      </c>
      <c r="AA12818">
        <v>2.6768860755685485E-2</v>
      </c>
      <c r="AB12818">
        <v>1.6034386895196786E-2</v>
      </c>
      <c r="AC12818">
        <v>2.0270101609474928E-2</v>
      </c>
      <c r="AD12818">
        <v>1.7908858954817568E-2</v>
      </c>
      <c r="AE12818">
        <v>1.5304144853847717E-2</v>
      </c>
      <c r="AF12818">
        <v>0.32327600769260767</v>
      </c>
      <c r="AG12818" s="3"/>
      <c r="AH12818" s="3"/>
      <c r="AI12818" s="3">
        <v>41530</v>
      </c>
      <c r="AJ12818">
        <v>2.1955494263554295E-2</v>
      </c>
      <c r="AK12818">
        <v>1.633345189259125E-2</v>
      </c>
      <c r="AL12818">
        <v>5.5759323417463079E-3</v>
      </c>
      <c r="AM12818">
        <v>8.1924909979703021E-3</v>
      </c>
      <c r="AN12818">
        <v>-6.0758141777304868E-2</v>
      </c>
      <c r="AO12818">
        <v>-3.973995404762825E-2</v>
      </c>
      <c r="AP12818">
        <v>-5.3522458462746003E-2</v>
      </c>
      <c r="AQ12818">
        <v>-5.7307780120672183E-2</v>
      </c>
      <c r="AR12818">
        <v>-1.6706195986056254E-2</v>
      </c>
      <c r="AS12818">
        <v>3.0075767400187598E-2</v>
      </c>
      <c r="AT12818">
        <v>-2.7658858393220468E-2</v>
      </c>
      <c r="AU12818">
        <v>-3.8428437874065254E-2</v>
      </c>
      <c r="AV12818">
        <v>3.3060249106011907E-2</v>
      </c>
    </row>
    <row r="12819" spans="18:48" x14ac:dyDescent="0.25">
      <c r="R12819" s="3">
        <v>41533</v>
      </c>
      <c r="S12819">
        <v>1.9298075653649303E-2</v>
      </c>
      <c r="T12819">
        <v>2.1301023193247344E-2</v>
      </c>
      <c r="U12819">
        <v>2.6680153368944727E-2</v>
      </c>
      <c r="V12819">
        <v>8.5870477204972092E-3</v>
      </c>
      <c r="W12819">
        <v>8.5725163488928599E-2</v>
      </c>
      <c r="X12819">
        <v>6.9756604548269225E-3</v>
      </c>
      <c r="Y12819">
        <v>3.1897346894038378E-2</v>
      </c>
      <c r="Z12819">
        <v>2.646757743053068E-2</v>
      </c>
      <c r="AA12819">
        <v>2.6685496641895318E-2</v>
      </c>
      <c r="AB12819">
        <v>1.6170707152394204E-2</v>
      </c>
      <c r="AC12819">
        <v>1.9955720025754086E-2</v>
      </c>
      <c r="AD12819">
        <v>1.7844645440730916E-2</v>
      </c>
      <c r="AE12819">
        <v>1.543815720932953E-2</v>
      </c>
      <c r="AF12819">
        <v>0.32302677467476637</v>
      </c>
      <c r="AG12819" s="3"/>
      <c r="AH12819" s="3"/>
      <c r="AI12819" s="3">
        <v>41533</v>
      </c>
      <c r="AJ12819">
        <v>2.2089737089910334E-2</v>
      </c>
      <c r="AK12819">
        <v>1.6441496534972195E-2</v>
      </c>
      <c r="AL12819">
        <v>5.6106112122364929E-3</v>
      </c>
      <c r="AM12819">
        <v>8.2457571173532255E-3</v>
      </c>
      <c r="AN12819">
        <v>-6.1136386489143463E-2</v>
      </c>
      <c r="AO12819">
        <v>-3.9602446842093061E-2</v>
      </c>
      <c r="AP12819">
        <v>-5.3462472451502985E-2</v>
      </c>
      <c r="AQ12819">
        <v>-5.7660532861786296E-2</v>
      </c>
      <c r="AR12819">
        <v>-1.6777735821944688E-2</v>
      </c>
      <c r="AS12819">
        <v>3.0276397028869941E-2</v>
      </c>
      <c r="AT12819">
        <v>-2.7749130697388453E-2</v>
      </c>
      <c r="AU12819">
        <v>-3.8672574777624681E-2</v>
      </c>
      <c r="AV12819">
        <v>3.3199312562514668E-2</v>
      </c>
    </row>
    <row r="12820" spans="18:48" x14ac:dyDescent="0.25">
      <c r="R12820" s="3">
        <v>41534</v>
      </c>
      <c r="S12820">
        <v>1.9389088858162144E-2</v>
      </c>
      <c r="T12820">
        <v>2.1289602436904587E-2</v>
      </c>
      <c r="U12820">
        <v>2.6673177666404646E-2</v>
      </c>
      <c r="V12820">
        <v>8.5390878748318431E-3</v>
      </c>
      <c r="W12820">
        <v>8.5650363668591148E-2</v>
      </c>
      <c r="X12820">
        <v>7.2190433095360839E-3</v>
      </c>
      <c r="Y12820">
        <v>3.2064637239324699E-2</v>
      </c>
      <c r="Z12820">
        <v>2.6389027534763236E-2</v>
      </c>
      <c r="AA12820">
        <v>2.6678813011212617E-2</v>
      </c>
      <c r="AB12820">
        <v>1.6227546836811307E-2</v>
      </c>
      <c r="AC12820">
        <v>1.9816488681531484E-2</v>
      </c>
      <c r="AD12820">
        <v>1.7796900047629127E-2</v>
      </c>
      <c r="AE12820">
        <v>1.5464452893440461E-2</v>
      </c>
      <c r="AF12820">
        <v>0.32319823005914255</v>
      </c>
      <c r="AG12820" s="3"/>
      <c r="AH12820" s="3"/>
      <c r="AI12820" s="3">
        <v>41534</v>
      </c>
      <c r="AJ12820">
        <v>2.2089737089910334E-2</v>
      </c>
      <c r="AK12820">
        <v>1.6441496534972195E-2</v>
      </c>
      <c r="AL12820">
        <v>5.6106112122364929E-3</v>
      </c>
      <c r="AM12820">
        <v>8.2457571173532255E-3</v>
      </c>
      <c r="AN12820">
        <v>-6.1136386489143463E-2</v>
      </c>
      <c r="AO12820">
        <v>-3.9602446842093061E-2</v>
      </c>
      <c r="AP12820">
        <v>-5.3462472451502985E-2</v>
      </c>
      <c r="AQ12820">
        <v>-5.7660532861786296E-2</v>
      </c>
      <c r="AR12820">
        <v>-1.6777735821944688E-2</v>
      </c>
      <c r="AS12820">
        <v>3.0276397028869941E-2</v>
      </c>
      <c r="AT12820">
        <v>-2.7749130697388453E-2</v>
      </c>
      <c r="AU12820">
        <v>-3.8672574777624681E-2</v>
      </c>
      <c r="AV12820">
        <v>3.3199312562514668E-2</v>
      </c>
    </row>
    <row r="12821" spans="18:48" x14ac:dyDescent="0.25">
      <c r="R12821" s="3">
        <v>41535</v>
      </c>
      <c r="S12821">
        <v>1.9641014878369015E-2</v>
      </c>
      <c r="T12821">
        <v>2.1363648775568334E-2</v>
      </c>
      <c r="U12821">
        <v>2.6720610198399431E-2</v>
      </c>
      <c r="V12821">
        <v>8.5424209309367151E-3</v>
      </c>
      <c r="W12821">
        <v>8.4986572264043617E-2</v>
      </c>
      <c r="X12821">
        <v>7.4314177658386452E-3</v>
      </c>
      <c r="Y12821">
        <v>3.2201452523819674E-2</v>
      </c>
      <c r="Z12821">
        <v>2.5961139306680061E-2</v>
      </c>
      <c r="AA12821">
        <v>2.6479169946843916E-2</v>
      </c>
      <c r="AB12821">
        <v>1.6560950354829889E-2</v>
      </c>
      <c r="AC12821">
        <v>1.9377890170506999E-2</v>
      </c>
      <c r="AD12821">
        <v>1.7492821347391004E-2</v>
      </c>
      <c r="AE12821">
        <v>1.5879295106887018E-2</v>
      </c>
      <c r="AF12821">
        <v>0.32263840357011347</v>
      </c>
      <c r="AG12821" s="3"/>
      <c r="AH12821" s="3"/>
      <c r="AI12821" s="3">
        <v>41535</v>
      </c>
      <c r="AJ12821">
        <v>2.2136817794639704E-2</v>
      </c>
      <c r="AK12821">
        <v>1.6470855583025506E-2</v>
      </c>
      <c r="AL12821">
        <v>5.629283297020656E-3</v>
      </c>
      <c r="AM12821">
        <v>8.2081946280104217E-3</v>
      </c>
      <c r="AN12821">
        <v>-6.1109806782304238E-2</v>
      </c>
      <c r="AO12821">
        <v>-3.9629257265608599E-2</v>
      </c>
      <c r="AP12821">
        <v>-5.3431030974224324E-2</v>
      </c>
      <c r="AQ12821">
        <v>-5.7838783554112622E-2</v>
      </c>
      <c r="AR12821">
        <v>-1.6800650153906256E-2</v>
      </c>
      <c r="AS12821">
        <v>3.0302126160679729E-2</v>
      </c>
      <c r="AT12821">
        <v>-2.7571851047658545E-2</v>
      </c>
      <c r="AU12821">
        <v>-3.8781017314036985E-2</v>
      </c>
      <c r="AV12821">
        <v>3.3240653717242212E-2</v>
      </c>
    </row>
    <row r="12822" spans="18:48" x14ac:dyDescent="0.25">
      <c r="R12822" s="3">
        <v>41536</v>
      </c>
      <c r="S12822">
        <v>1.9639415649831321E-2</v>
      </c>
      <c r="T12822">
        <v>2.1492434686353184E-2</v>
      </c>
      <c r="U12822">
        <v>2.6876094406169931E-2</v>
      </c>
      <c r="V12822">
        <v>8.7436574984471813E-3</v>
      </c>
      <c r="W12822">
        <v>8.5210227085111348E-2</v>
      </c>
      <c r="X12822">
        <v>7.0679208668477725E-3</v>
      </c>
      <c r="Y12822">
        <v>3.1873745981488337E-2</v>
      </c>
      <c r="Z12822">
        <v>2.6058321196213787E-2</v>
      </c>
      <c r="AA12822">
        <v>2.6707160031808359E-2</v>
      </c>
      <c r="AB12822">
        <v>1.6613016556109115E-2</v>
      </c>
      <c r="AC12822">
        <v>1.9533153816509011E-2</v>
      </c>
      <c r="AD12822">
        <v>1.7697459499498459E-2</v>
      </c>
      <c r="AE12822">
        <v>1.5698506826567968E-2</v>
      </c>
      <c r="AF12822">
        <v>0.32321111410095493</v>
      </c>
      <c r="AG12822" s="3"/>
      <c r="AH12822" s="3"/>
      <c r="AI12822" s="3">
        <v>41536</v>
      </c>
      <c r="AJ12822">
        <v>2.0320824011006086E-2</v>
      </c>
      <c r="AK12822">
        <v>1.4999450957600887E-2</v>
      </c>
      <c r="AL12822">
        <v>7.529386186870231E-3</v>
      </c>
      <c r="AM12822">
        <v>1.3080526251208438E-2</v>
      </c>
      <c r="AN12822">
        <v>-6.1703486360799448E-2</v>
      </c>
      <c r="AO12822">
        <v>-3.9412243737631143E-2</v>
      </c>
      <c r="AP12822">
        <v>-5.3472386814810209E-2</v>
      </c>
      <c r="AQ12822">
        <v>-5.2871848889821368E-2</v>
      </c>
      <c r="AR12822">
        <v>-1.6641579964459217E-2</v>
      </c>
      <c r="AS12822">
        <v>3.3959513019873044E-2</v>
      </c>
      <c r="AT12822">
        <v>-2.4360305486597289E-2</v>
      </c>
      <c r="AU12822">
        <v>-4.4763323449796388E-2</v>
      </c>
      <c r="AV12822">
        <v>3.8807449529298696E-2</v>
      </c>
    </row>
    <row r="12823" spans="18:48" x14ac:dyDescent="0.25">
      <c r="R12823" s="3">
        <v>41537</v>
      </c>
      <c r="S12823">
        <v>1.9462472291790725E-2</v>
      </c>
      <c r="T12823">
        <v>2.155091785185604E-2</v>
      </c>
      <c r="U12823">
        <v>2.6866256836594597E-2</v>
      </c>
      <c r="V12823">
        <v>8.7436487382445589E-3</v>
      </c>
      <c r="W12823">
        <v>8.5161712407306869E-2</v>
      </c>
      <c r="X12823">
        <v>7.1729764455885662E-3</v>
      </c>
      <c r="Y12823">
        <v>3.1966307325765428E-2</v>
      </c>
      <c r="Z12823">
        <v>2.6000937904425644E-2</v>
      </c>
      <c r="AA12823">
        <v>2.6712083801677011E-2</v>
      </c>
      <c r="AB12823">
        <v>1.6597921842452349E-2</v>
      </c>
      <c r="AC12823">
        <v>1.9618645184516528E-2</v>
      </c>
      <c r="AD12823">
        <v>1.7834726173272343E-2</v>
      </c>
      <c r="AE12823">
        <v>1.5666123987688674E-2</v>
      </c>
      <c r="AF12823">
        <v>0.32335473079117849</v>
      </c>
      <c r="AG12823" s="3"/>
      <c r="AH12823" s="3"/>
      <c r="AI12823" s="3">
        <v>41537</v>
      </c>
      <c r="AJ12823">
        <v>2.0269504585789192E-2</v>
      </c>
      <c r="AK12823">
        <v>1.5044742541328661E-2</v>
      </c>
      <c r="AL12823">
        <v>7.5499826493073494E-3</v>
      </c>
      <c r="AM12823">
        <v>1.312432726431605E-2</v>
      </c>
      <c r="AN12823">
        <v>-5.9414265253008976E-2</v>
      </c>
      <c r="AO12823">
        <v>-3.9359395582374383E-2</v>
      </c>
      <c r="AP12823">
        <v>-5.3558958230917872E-2</v>
      </c>
      <c r="AQ12823">
        <v>-5.2051971987478324E-2</v>
      </c>
      <c r="AR12823">
        <v>-1.6529082933798348E-2</v>
      </c>
      <c r="AS12823">
        <v>3.3561505828900849E-2</v>
      </c>
      <c r="AT12823">
        <v>-2.3996592808454811E-2</v>
      </c>
      <c r="AU12823">
        <v>-4.4398451990124696E-2</v>
      </c>
      <c r="AV12823">
        <v>3.8130244630680744E-2</v>
      </c>
    </row>
    <row r="12824" spans="18:48" x14ac:dyDescent="0.25">
      <c r="R12824" s="3">
        <v>41540</v>
      </c>
      <c r="S12824">
        <v>1.9346701185437125E-2</v>
      </c>
      <c r="T12824">
        <v>2.1426572711615466E-2</v>
      </c>
      <c r="U12824">
        <v>2.6866253746206686E-2</v>
      </c>
      <c r="V12824">
        <v>8.6305633280702055E-3</v>
      </c>
      <c r="W12824">
        <v>8.5089502568919242E-2</v>
      </c>
      <c r="X12824">
        <v>7.0526588373869973E-3</v>
      </c>
      <c r="Y12824">
        <v>3.1790430225561245E-2</v>
      </c>
      <c r="Z12824">
        <v>2.5863871442170595E-2</v>
      </c>
      <c r="AA12824">
        <v>2.6625540582408628E-2</v>
      </c>
      <c r="AB12824">
        <v>1.6533053126908427E-2</v>
      </c>
      <c r="AC12824">
        <v>1.9518615087067051E-2</v>
      </c>
      <c r="AD12824">
        <v>1.7761199086279128E-2</v>
      </c>
      <c r="AE12824">
        <v>1.5733170753862907E-2</v>
      </c>
      <c r="AF12824">
        <v>0.32223813268189283</v>
      </c>
      <c r="AG12824" s="3"/>
      <c r="AH12824" s="3"/>
      <c r="AI12824" s="3">
        <v>41540</v>
      </c>
      <c r="AJ12824">
        <v>2.0306499452091439E-2</v>
      </c>
      <c r="AK12824">
        <v>1.5119465876936584E-2</v>
      </c>
      <c r="AL12824">
        <v>7.5654345888651097E-3</v>
      </c>
      <c r="AM12824">
        <v>1.3128976668495542E-2</v>
      </c>
      <c r="AN12824">
        <v>-5.9543733904069598E-2</v>
      </c>
      <c r="AO12824">
        <v>-3.8931105467852278E-2</v>
      </c>
      <c r="AP12824">
        <v>-5.3310894177723105E-2</v>
      </c>
      <c r="AQ12824">
        <v>-5.2325250867887578E-2</v>
      </c>
      <c r="AR12824">
        <v>-1.6446643041958978E-2</v>
      </c>
      <c r="AS12824">
        <v>3.377711244331378E-2</v>
      </c>
      <c r="AT12824">
        <v>-2.4067708848707292E-2</v>
      </c>
      <c r="AU12824">
        <v>-4.4442892782536533E-2</v>
      </c>
      <c r="AV12824">
        <v>3.825387915629614E-2</v>
      </c>
    </row>
    <row r="12825" spans="18:48" x14ac:dyDescent="0.25">
      <c r="R12825" s="3">
        <v>41541</v>
      </c>
      <c r="S12825">
        <v>1.9344319999918456E-2</v>
      </c>
      <c r="T12825">
        <v>2.1520610205893791E-2</v>
      </c>
      <c r="U12825">
        <v>2.6854273085935545E-2</v>
      </c>
      <c r="V12825">
        <v>8.5390444726753285E-3</v>
      </c>
      <c r="W12825">
        <v>8.4857191485478101E-2</v>
      </c>
      <c r="X12825">
        <v>6.7290320370076854E-3</v>
      </c>
      <c r="Y12825">
        <v>3.1496887333557017E-2</v>
      </c>
      <c r="Z12825">
        <v>2.5572930704404757E-2</v>
      </c>
      <c r="AA12825">
        <v>2.6623908146533173E-2</v>
      </c>
      <c r="AB12825">
        <v>1.6485545348472394E-2</v>
      </c>
      <c r="AC12825">
        <v>1.9645884268241959E-2</v>
      </c>
      <c r="AD12825">
        <v>1.7857389903375747E-2</v>
      </c>
      <c r="AE12825">
        <v>1.5636202745862162E-2</v>
      </c>
      <c r="AF12825">
        <v>0.32116321973735523</v>
      </c>
      <c r="AG12825" s="3"/>
      <c r="AH12825" s="3"/>
      <c r="AI12825" s="3">
        <v>41541</v>
      </c>
      <c r="AJ12825">
        <v>2.0306499452091439E-2</v>
      </c>
      <c r="AK12825">
        <v>1.5119465876936584E-2</v>
      </c>
      <c r="AL12825">
        <v>7.5654345888651097E-3</v>
      </c>
      <c r="AM12825">
        <v>1.3128976668495542E-2</v>
      </c>
      <c r="AN12825">
        <v>-5.9543733904069598E-2</v>
      </c>
      <c r="AO12825">
        <v>-3.8931105467852278E-2</v>
      </c>
      <c r="AP12825">
        <v>-5.3310894177723105E-2</v>
      </c>
      <c r="AQ12825">
        <v>-5.2325250867887578E-2</v>
      </c>
      <c r="AR12825">
        <v>-1.6446643041958978E-2</v>
      </c>
      <c r="AS12825">
        <v>3.377711244331378E-2</v>
      </c>
      <c r="AT12825">
        <v>-2.4067708848707292E-2</v>
      </c>
      <c r="AU12825">
        <v>-4.4442892782536533E-2</v>
      </c>
      <c r="AV12825">
        <v>3.825387915629614E-2</v>
      </c>
    </row>
    <row r="12826" spans="18:48" x14ac:dyDescent="0.25">
      <c r="R12826" s="3">
        <v>41542</v>
      </c>
      <c r="S12826">
        <v>1.9263881181941989E-2</v>
      </c>
      <c r="T12826">
        <v>2.1536156104544454E-2</v>
      </c>
      <c r="U12826">
        <v>2.6819565864279315E-2</v>
      </c>
      <c r="V12826">
        <v>8.5236694516388784E-3</v>
      </c>
      <c r="W12826">
        <v>8.4697115496399578E-2</v>
      </c>
      <c r="X12826">
        <v>6.5663536949868888E-3</v>
      </c>
      <c r="Y12826">
        <v>3.1344336903682067E-2</v>
      </c>
      <c r="Z12826">
        <v>2.5454462822503202E-2</v>
      </c>
      <c r="AA12826">
        <v>2.6563734370860796E-2</v>
      </c>
      <c r="AB12826">
        <v>1.6600988520711318E-2</v>
      </c>
      <c r="AC12826">
        <v>1.9723915318610726E-2</v>
      </c>
      <c r="AD12826">
        <v>1.7912343871987597E-2</v>
      </c>
      <c r="AE12826">
        <v>1.5803338364615508E-2</v>
      </c>
      <c r="AF12826">
        <v>0.32080986196676142</v>
      </c>
      <c r="AG12826" s="3"/>
      <c r="AH12826" s="3"/>
      <c r="AI12826" s="3">
        <v>41542</v>
      </c>
      <c r="AJ12826">
        <v>2.0329527577623231E-2</v>
      </c>
      <c r="AK12826">
        <v>1.5136522264642514E-2</v>
      </c>
      <c r="AL12826">
        <v>7.5905737432678125E-3</v>
      </c>
      <c r="AM12826">
        <v>1.3139784530584359E-2</v>
      </c>
      <c r="AN12826">
        <v>-5.971180970865797E-2</v>
      </c>
      <c r="AO12826">
        <v>-3.8980899164405891E-2</v>
      </c>
      <c r="AP12826">
        <v>-5.3326201500061038E-2</v>
      </c>
      <c r="AQ12826">
        <v>-5.2367815826239304E-2</v>
      </c>
      <c r="AR12826">
        <v>-1.6466471340152271E-2</v>
      </c>
      <c r="AS12826">
        <v>3.3870172842709621E-2</v>
      </c>
      <c r="AT12826">
        <v>-2.4117456124135656E-2</v>
      </c>
      <c r="AU12826">
        <v>-4.4568310465338865E-2</v>
      </c>
      <c r="AV12826">
        <v>3.8369915524267363E-2</v>
      </c>
    </row>
    <row r="12827" spans="18:48" x14ac:dyDescent="0.25">
      <c r="R12827" s="3">
        <v>41543</v>
      </c>
      <c r="S12827">
        <v>1.9329605936388765E-2</v>
      </c>
      <c r="T12827">
        <v>2.1514641569624092E-2</v>
      </c>
      <c r="U12827">
        <v>2.7037585559138204E-2</v>
      </c>
      <c r="V12827">
        <v>8.5024532523826739E-3</v>
      </c>
      <c r="W12827">
        <v>8.4759881652514898E-2</v>
      </c>
      <c r="X12827">
        <v>6.4700698795144389E-3</v>
      </c>
      <c r="Y12827">
        <v>3.1370439413821283E-2</v>
      </c>
      <c r="Z12827">
        <v>2.5594960991931974E-2</v>
      </c>
      <c r="AA12827">
        <v>2.6616660772372635E-2</v>
      </c>
      <c r="AB12827">
        <v>1.6505644945567374E-2</v>
      </c>
      <c r="AC12827">
        <v>1.9726888733714188E-2</v>
      </c>
      <c r="AD12827">
        <v>1.7906929504796401E-2</v>
      </c>
      <c r="AE12827">
        <v>1.572370211584613E-2</v>
      </c>
      <c r="AF12827">
        <v>0.32105946432761218</v>
      </c>
      <c r="AG12827" s="3"/>
      <c r="AH12827" s="3"/>
      <c r="AI12827" s="3">
        <v>41543</v>
      </c>
      <c r="AJ12827">
        <v>1.6727393005100982E-2</v>
      </c>
      <c r="AK12827">
        <v>1.2204831982936424E-2</v>
      </c>
      <c r="AL12827">
        <v>1.0136893309302213E-2</v>
      </c>
      <c r="AM12827">
        <v>1.5644759630147692E-2</v>
      </c>
      <c r="AN12827">
        <v>-4.4730412927148439E-2</v>
      </c>
      <c r="AO12827">
        <v>-4.1118208066342934E-2</v>
      </c>
      <c r="AP12827">
        <v>-5.341661052651267E-2</v>
      </c>
      <c r="AQ12827">
        <v>-5.8460592343880763E-2</v>
      </c>
      <c r="AR12827">
        <v>-1.5432226583604949E-2</v>
      </c>
      <c r="AS12827">
        <v>3.6685066194662004E-2</v>
      </c>
      <c r="AT12827">
        <v>-1.80532394849699E-2</v>
      </c>
      <c r="AU12827">
        <v>-3.6047776022827709E-2</v>
      </c>
      <c r="AV12827">
        <v>3.7704990743913876E-2</v>
      </c>
    </row>
    <row r="12828" spans="18:48" x14ac:dyDescent="0.25">
      <c r="R12828" s="3">
        <v>41544</v>
      </c>
      <c r="S12828">
        <v>1.9269170249719754E-2</v>
      </c>
      <c r="T12828">
        <v>2.1502045044696622E-2</v>
      </c>
      <c r="U12828">
        <v>2.6942437168868797E-2</v>
      </c>
      <c r="V12828">
        <v>8.5336584022898624E-3</v>
      </c>
      <c r="W12828">
        <v>8.4669980881983992E-2</v>
      </c>
      <c r="X12828">
        <v>6.3287075432247901E-3</v>
      </c>
      <c r="Y12828">
        <v>3.1148038578727919E-2</v>
      </c>
      <c r="Z12828">
        <v>2.5423227531010499E-2</v>
      </c>
      <c r="AA12828">
        <v>2.6537265729342934E-2</v>
      </c>
      <c r="AB12828">
        <v>1.659010060993418E-2</v>
      </c>
      <c r="AC12828">
        <v>1.9802448523111658E-2</v>
      </c>
      <c r="AD12828">
        <v>1.7869694273762123E-2</v>
      </c>
      <c r="AE12828">
        <v>1.5940157245536796E-2</v>
      </c>
      <c r="AF12828">
        <v>0.32055693178220906</v>
      </c>
      <c r="AG12828" s="3"/>
      <c r="AH12828" s="3"/>
      <c r="AI12828" s="3">
        <v>41544</v>
      </c>
      <c r="AJ12828">
        <v>1.6763811625855714E-2</v>
      </c>
      <c r="AK12828">
        <v>1.2245718603787419E-2</v>
      </c>
      <c r="AL12828">
        <v>1.0166257811801162E-2</v>
      </c>
      <c r="AM12828">
        <v>1.5695713621374001E-2</v>
      </c>
      <c r="AN12828">
        <v>-4.477239512266272E-2</v>
      </c>
      <c r="AO12828">
        <v>-4.1115493365687837E-2</v>
      </c>
      <c r="AP12828">
        <v>-5.3477911426237305E-2</v>
      </c>
      <c r="AQ12828">
        <v>-5.8550099619205834E-2</v>
      </c>
      <c r="AR12828">
        <v>-1.5467003907189945E-2</v>
      </c>
      <c r="AS12828">
        <v>3.6758607154368461E-2</v>
      </c>
      <c r="AT12828">
        <v>-1.8100954245861601E-2</v>
      </c>
      <c r="AU12828">
        <v>-3.6158784263612589E-2</v>
      </c>
      <c r="AV12828">
        <v>3.7741949529048309E-2</v>
      </c>
    </row>
    <row r="12829" spans="18:48" x14ac:dyDescent="0.25">
      <c r="R12829" s="3">
        <v>41547</v>
      </c>
      <c r="S12829">
        <v>1.9148280764181999E-2</v>
      </c>
      <c r="T12829">
        <v>2.13832837120293E-2</v>
      </c>
      <c r="U12829">
        <v>2.6767275796377707E-2</v>
      </c>
      <c r="V12829">
        <v>8.2827798991078564E-3</v>
      </c>
      <c r="W12829">
        <v>8.4657922655693343E-2</v>
      </c>
      <c r="X12829">
        <v>6.3411515789159141E-3</v>
      </c>
      <c r="Y12829">
        <v>3.1130613483716534E-2</v>
      </c>
      <c r="Z12829">
        <v>2.5374191719245341E-2</v>
      </c>
      <c r="AA12829">
        <v>2.6524988882310925E-2</v>
      </c>
      <c r="AB12829">
        <v>1.6606352779682327E-2</v>
      </c>
      <c r="AC12829">
        <v>1.9787591587547535E-2</v>
      </c>
      <c r="AD12829">
        <v>1.7877130546370308E-2</v>
      </c>
      <c r="AE12829">
        <v>1.6062692098966672E-2</v>
      </c>
      <c r="AF12829">
        <v>0.3199442555041449</v>
      </c>
      <c r="AG12829" s="3"/>
      <c r="AH12829" s="3"/>
      <c r="AI12829" s="3">
        <v>41547</v>
      </c>
      <c r="AJ12829">
        <v>1.6849785224425186E-2</v>
      </c>
      <c r="AK12829">
        <v>1.2324235447561083E-2</v>
      </c>
      <c r="AL12829">
        <v>1.0167817052483603E-2</v>
      </c>
      <c r="AM12829">
        <v>1.5798423334590448E-2</v>
      </c>
      <c r="AN12829">
        <v>-4.4979158180668666E-2</v>
      </c>
      <c r="AO12829">
        <v>-4.1249121557479472E-2</v>
      </c>
      <c r="AP12829">
        <v>-5.3582878060974649E-2</v>
      </c>
      <c r="AQ12829">
        <v>-5.8663756030077847E-2</v>
      </c>
      <c r="AR12829">
        <v>-1.5529239035351397E-2</v>
      </c>
      <c r="AS12829">
        <v>3.6945862411731707E-2</v>
      </c>
      <c r="AT12829">
        <v>-1.8200734681325485E-2</v>
      </c>
      <c r="AU12829">
        <v>-3.6393402829542829E-2</v>
      </c>
      <c r="AV12829">
        <v>3.7805951185307787E-2</v>
      </c>
    </row>
    <row r="12830" spans="18:48" x14ac:dyDescent="0.25">
      <c r="R12830" s="3">
        <v>41548</v>
      </c>
      <c r="S12830">
        <v>1.9300199972820564E-2</v>
      </c>
      <c r="T12830">
        <v>2.1545978986513992E-2</v>
      </c>
      <c r="U12830">
        <v>2.6746194656508269E-2</v>
      </c>
      <c r="V12830">
        <v>8.2827798991078564E-3</v>
      </c>
      <c r="W12830">
        <v>8.4748025136023211E-2</v>
      </c>
      <c r="X12830">
        <v>6.3286770461868395E-3</v>
      </c>
      <c r="Y12830">
        <v>3.1221955349069276E-2</v>
      </c>
      <c r="Z12830">
        <v>2.5398677801568608E-2</v>
      </c>
      <c r="AA12830">
        <v>2.6470121151084994E-2</v>
      </c>
      <c r="AB12830">
        <v>1.6622885720574011E-2</v>
      </c>
      <c r="AC12830">
        <v>1.9666874590010232E-2</v>
      </c>
      <c r="AD12830">
        <v>1.7959836871761621E-2</v>
      </c>
      <c r="AE12830">
        <v>1.6087574852693617E-2</v>
      </c>
      <c r="AF12830">
        <v>0.32037978203392226</v>
      </c>
      <c r="AG12830" s="3"/>
      <c r="AH12830" s="3"/>
      <c r="AI12830" s="3">
        <v>41548</v>
      </c>
      <c r="AJ12830">
        <v>1.6849785224425186E-2</v>
      </c>
      <c r="AK12830">
        <v>1.2324235447561083E-2</v>
      </c>
      <c r="AL12830">
        <v>1.0167817052483603E-2</v>
      </c>
      <c r="AM12830">
        <v>1.5798423334590448E-2</v>
      </c>
      <c r="AN12830">
        <v>-4.4979158180668666E-2</v>
      </c>
      <c r="AO12830">
        <v>-4.1249121557479472E-2</v>
      </c>
      <c r="AP12830">
        <v>-5.3582878060974649E-2</v>
      </c>
      <c r="AQ12830">
        <v>-5.8663756030077847E-2</v>
      </c>
      <c r="AR12830">
        <v>-1.5529239035351397E-2</v>
      </c>
      <c r="AS12830">
        <v>3.6945862411731707E-2</v>
      </c>
      <c r="AT12830">
        <v>-1.8200734681325485E-2</v>
      </c>
      <c r="AU12830">
        <v>-3.6393402829542829E-2</v>
      </c>
      <c r="AV12830">
        <v>3.7805951185307787E-2</v>
      </c>
    </row>
    <row r="12831" spans="18:48" x14ac:dyDescent="0.25">
      <c r="R12831" s="3">
        <v>41549</v>
      </c>
      <c r="S12831">
        <v>1.9237369382477977E-2</v>
      </c>
      <c r="T12831">
        <v>2.1507940820298537E-2</v>
      </c>
      <c r="U12831">
        <v>2.6609979307989227E-2</v>
      </c>
      <c r="V12831">
        <v>8.3461958794221192E-3</v>
      </c>
      <c r="W12831">
        <v>8.4657411417398035E-2</v>
      </c>
      <c r="X12831">
        <v>6.2827703237736945E-3</v>
      </c>
      <c r="Y12831">
        <v>3.1200061901824002E-2</v>
      </c>
      <c r="Z12831">
        <v>2.538389886886136E-2</v>
      </c>
      <c r="AA12831">
        <v>2.6393957493624325E-2</v>
      </c>
      <c r="AB12831">
        <v>1.6765305143757618E-2</v>
      </c>
      <c r="AC12831">
        <v>1.9666862640249836E-2</v>
      </c>
      <c r="AD12831">
        <v>1.7974866274363149E-2</v>
      </c>
      <c r="AE12831">
        <v>1.6144193132907225E-2</v>
      </c>
      <c r="AF12831">
        <v>0.32017081258694624</v>
      </c>
      <c r="AG12831" s="3"/>
      <c r="AH12831" s="3"/>
      <c r="AI12831" s="3">
        <v>41549</v>
      </c>
      <c r="AJ12831">
        <v>1.6850045865346216E-2</v>
      </c>
      <c r="AK12831">
        <v>1.2328569517243253E-2</v>
      </c>
      <c r="AL12831">
        <v>1.015748195634898E-2</v>
      </c>
      <c r="AM12831">
        <v>1.5725107109070456E-2</v>
      </c>
      <c r="AN12831">
        <v>-4.5128840293353914E-2</v>
      </c>
      <c r="AO12831">
        <v>-4.1387136542414799E-2</v>
      </c>
      <c r="AP12831">
        <v>-5.3761335876085323E-2</v>
      </c>
      <c r="AQ12831">
        <v>-5.8843868758328012E-2</v>
      </c>
      <c r="AR12831">
        <v>-1.5579870855508014E-2</v>
      </c>
      <c r="AS12831">
        <v>3.7069388661394871E-2</v>
      </c>
      <c r="AT12831">
        <v>-1.8260483483307936E-2</v>
      </c>
      <c r="AU12831">
        <v>-3.6515118196257496E-2</v>
      </c>
      <c r="AV12831">
        <v>3.788608614872039E-2</v>
      </c>
    </row>
    <row r="12832" spans="18:48" x14ac:dyDescent="0.25">
      <c r="R12832" s="3">
        <v>41550</v>
      </c>
      <c r="S12832">
        <v>1.9098464430430794E-2</v>
      </c>
      <c r="T12832">
        <v>2.1446473656022699E-2</v>
      </c>
      <c r="U12832">
        <v>2.6557000182340786E-2</v>
      </c>
      <c r="V12832">
        <v>8.4803514553743915E-3</v>
      </c>
      <c r="W12832">
        <v>8.4623130626660395E-2</v>
      </c>
      <c r="X12832">
        <v>6.2409760268404288E-3</v>
      </c>
      <c r="Y12832">
        <v>3.1215488769405438E-2</v>
      </c>
      <c r="Z12832">
        <v>2.5334372160469347E-2</v>
      </c>
      <c r="AA12832">
        <v>2.6375416461346297E-2</v>
      </c>
      <c r="AB12832">
        <v>1.6858856923605649E-2</v>
      </c>
      <c r="AC12832">
        <v>1.9632135544746087E-2</v>
      </c>
      <c r="AD12832">
        <v>1.7947671559784967E-2</v>
      </c>
      <c r="AE12832">
        <v>1.6007528643880279E-2</v>
      </c>
      <c r="AF12832">
        <v>0.31981786644090671</v>
      </c>
      <c r="AG12832" s="3"/>
      <c r="AH12832" s="3"/>
      <c r="AI12832" s="3">
        <v>41550</v>
      </c>
      <c r="AJ12832">
        <v>1.7428280390307031E-2</v>
      </c>
      <c r="AK12832">
        <v>1.1124160217702872E-2</v>
      </c>
      <c r="AL12832">
        <v>1.1248829863902424E-2</v>
      </c>
      <c r="AM12832">
        <v>1.5070363449386713E-2</v>
      </c>
      <c r="AN12832">
        <v>-1.800632329945254E-2</v>
      </c>
      <c r="AO12832">
        <v>-4.1496688742411116E-2</v>
      </c>
      <c r="AP12832">
        <v>-3.4044552661675234E-2</v>
      </c>
      <c r="AQ12832">
        <v>-5.255639811118315E-2</v>
      </c>
      <c r="AR12832">
        <v>-1.1373918322291657E-2</v>
      </c>
      <c r="AS12832">
        <v>3.2895803947412448E-2</v>
      </c>
      <c r="AT12832">
        <v>-1.8726150394567258E-2</v>
      </c>
      <c r="AU12832">
        <v>-2.7324915405670742E-2</v>
      </c>
      <c r="AV12832">
        <v>3.6246026255256997E-2</v>
      </c>
    </row>
    <row r="12833" spans="18:48" x14ac:dyDescent="0.25">
      <c r="R12833" s="3">
        <v>41551</v>
      </c>
      <c r="S12833">
        <v>1.9256495134092153E-2</v>
      </c>
      <c r="T12833">
        <v>2.1539083655762389E-2</v>
      </c>
      <c r="U12833">
        <v>2.6471481532654145E-2</v>
      </c>
      <c r="V12833">
        <v>8.4270981225065319E-3</v>
      </c>
      <c r="W12833">
        <v>8.4680857569151322E-2</v>
      </c>
      <c r="X12833">
        <v>6.383268620070973E-3</v>
      </c>
      <c r="Y12833">
        <v>3.1282136444350746E-2</v>
      </c>
      <c r="Z12833">
        <v>2.5545470419573283E-2</v>
      </c>
      <c r="AA12833">
        <v>2.6397561867618081E-2</v>
      </c>
      <c r="AB12833">
        <v>1.6699148887821653E-2</v>
      </c>
      <c r="AC12833">
        <v>1.9571422823211979E-2</v>
      </c>
      <c r="AD12833">
        <v>1.788241542572697E-2</v>
      </c>
      <c r="AE12833">
        <v>1.5704613752168816E-2</v>
      </c>
      <c r="AF12833">
        <v>0.31984105425470821</v>
      </c>
      <c r="AG12833" s="3"/>
      <c r="AH12833" s="3"/>
      <c r="AI12833" s="3">
        <v>41551</v>
      </c>
      <c r="AJ12833">
        <v>1.7468193040524917E-2</v>
      </c>
      <c r="AK12833">
        <v>1.1156537196248976E-2</v>
      </c>
      <c r="AL12833">
        <v>1.1255802766993069E-2</v>
      </c>
      <c r="AM12833">
        <v>1.5115225131723354E-2</v>
      </c>
      <c r="AN12833">
        <v>-1.8041892610346288E-2</v>
      </c>
      <c r="AO12833">
        <v>-4.1623835798520546E-2</v>
      </c>
      <c r="AP12833">
        <v>-3.4157387247545794E-2</v>
      </c>
      <c r="AQ12833">
        <v>-5.2730485896063717E-2</v>
      </c>
      <c r="AR12833">
        <v>-1.1390963813345279E-2</v>
      </c>
      <c r="AS12833">
        <v>3.2948051857693221E-2</v>
      </c>
      <c r="AT12833">
        <v>-1.878887266945754E-2</v>
      </c>
      <c r="AU12833">
        <v>-2.741576057442972E-2</v>
      </c>
      <c r="AV12833">
        <v>3.636012315766006E-2</v>
      </c>
    </row>
    <row r="12834" spans="18:48" x14ac:dyDescent="0.25">
      <c r="R12834" s="3">
        <v>41554</v>
      </c>
      <c r="S12834">
        <v>1.9079385061147949E-2</v>
      </c>
      <c r="T12834">
        <v>2.1512161678064814E-2</v>
      </c>
      <c r="U12834">
        <v>2.6324532182357203E-2</v>
      </c>
      <c r="V12834">
        <v>8.3034534277151226E-3</v>
      </c>
      <c r="W12834">
        <v>8.4663917772151348E-2</v>
      </c>
      <c r="X12834">
        <v>6.2693177654812252E-3</v>
      </c>
      <c r="Y12834">
        <v>3.1195342111361168E-2</v>
      </c>
      <c r="Z12834">
        <v>2.5443755760771545E-2</v>
      </c>
      <c r="AA12834">
        <v>2.6333816216462164E-2</v>
      </c>
      <c r="AB12834">
        <v>1.6752746113429071E-2</v>
      </c>
      <c r="AC12834">
        <v>1.9556190628451986E-2</v>
      </c>
      <c r="AD12834">
        <v>1.7910711683841219E-2</v>
      </c>
      <c r="AE12834">
        <v>1.5855260583954013E-2</v>
      </c>
      <c r="AF12834">
        <v>0.31920059098518799</v>
      </c>
      <c r="AG12834" s="3"/>
      <c r="AH12834" s="3"/>
      <c r="AI12834" s="3">
        <v>41554</v>
      </c>
      <c r="AJ12834">
        <v>1.7448138702094228E-2</v>
      </c>
      <c r="AK12834">
        <v>1.1202269553823772E-2</v>
      </c>
      <c r="AL12834">
        <v>1.1315280562976086E-2</v>
      </c>
      <c r="AM12834">
        <v>1.5177224923560604E-2</v>
      </c>
      <c r="AN12834">
        <v>-1.8082936270228042E-2</v>
      </c>
      <c r="AO12834">
        <v>-4.1810482766442059E-2</v>
      </c>
      <c r="AP12834">
        <v>-3.4344539005585636E-2</v>
      </c>
      <c r="AQ12834">
        <v>-5.2796337892412185E-2</v>
      </c>
      <c r="AR12834">
        <v>-1.1462564250773593E-2</v>
      </c>
      <c r="AS12834">
        <v>3.3022111085698386E-2</v>
      </c>
      <c r="AT12834">
        <v>-1.889435667814772E-2</v>
      </c>
      <c r="AU12834">
        <v>-2.7562869300928959E-2</v>
      </c>
      <c r="AV12834">
        <v>3.6137532839819679E-2</v>
      </c>
    </row>
    <row r="12835" spans="18:48" x14ac:dyDescent="0.25">
      <c r="R12835" s="3">
        <v>41555</v>
      </c>
      <c r="S12835">
        <v>1.8898386184379605E-2</v>
      </c>
      <c r="T12835">
        <v>2.1465935387437837E-2</v>
      </c>
      <c r="U12835">
        <v>2.6360083382947801E-2</v>
      </c>
      <c r="V12835">
        <v>8.4704342597770235E-3</v>
      </c>
      <c r="W12835">
        <v>8.4668750843451684E-2</v>
      </c>
      <c r="X12835">
        <v>6.2903555448746281E-3</v>
      </c>
      <c r="Y12835">
        <v>3.1217674575966928E-2</v>
      </c>
      <c r="Z12835">
        <v>2.543492915575735E-2</v>
      </c>
      <c r="AA12835">
        <v>2.6343855441672066E-2</v>
      </c>
      <c r="AB12835">
        <v>1.6725983544252393E-2</v>
      </c>
      <c r="AC12835">
        <v>1.9580074554383913E-2</v>
      </c>
      <c r="AD12835">
        <v>1.8081407696671149E-2</v>
      </c>
      <c r="AE12835">
        <v>1.5831337084842436E-2</v>
      </c>
      <c r="AF12835">
        <v>0.31936920765641397</v>
      </c>
      <c r="AG12835" s="3"/>
      <c r="AH12835" s="3"/>
      <c r="AI12835" s="3">
        <v>41555</v>
      </c>
      <c r="AJ12835">
        <v>1.7448138702094228E-2</v>
      </c>
      <c r="AK12835">
        <v>1.1202269553823772E-2</v>
      </c>
      <c r="AL12835">
        <v>1.1315280562976086E-2</v>
      </c>
      <c r="AM12835">
        <v>1.5177224923560604E-2</v>
      </c>
      <c r="AN12835">
        <v>-1.8082936270228042E-2</v>
      </c>
      <c r="AO12835">
        <v>-4.1810482766442059E-2</v>
      </c>
      <c r="AP12835">
        <v>-3.4344539005585636E-2</v>
      </c>
      <c r="AQ12835">
        <v>-5.2796337892412185E-2</v>
      </c>
      <c r="AR12835">
        <v>-1.1462564250773593E-2</v>
      </c>
      <c r="AS12835">
        <v>3.3022111085698386E-2</v>
      </c>
      <c r="AT12835">
        <v>-1.889435667814772E-2</v>
      </c>
      <c r="AU12835">
        <v>-2.7562869300928959E-2</v>
      </c>
      <c r="AV12835">
        <v>3.6137532839819679E-2</v>
      </c>
    </row>
    <row r="12836" spans="18:48" x14ac:dyDescent="0.25">
      <c r="R12836" s="3">
        <v>41556</v>
      </c>
      <c r="S12836">
        <v>1.8881527467011369E-2</v>
      </c>
      <c r="T12836">
        <v>2.1442673749672989E-2</v>
      </c>
      <c r="U12836">
        <v>2.6521907579887531E-2</v>
      </c>
      <c r="V12836">
        <v>8.3811613232883629E-3</v>
      </c>
      <c r="W12836">
        <v>8.4668739816265104E-2</v>
      </c>
      <c r="X12836">
        <v>6.2144276299326423E-3</v>
      </c>
      <c r="Y12836">
        <v>3.1214865767056055E-2</v>
      </c>
      <c r="Z12836">
        <v>2.5399537878418765E-2</v>
      </c>
      <c r="AA12836">
        <v>2.6389469427233907E-2</v>
      </c>
      <c r="AB12836">
        <v>1.6618495442263466E-2</v>
      </c>
      <c r="AC12836">
        <v>1.9536438582681361E-2</v>
      </c>
      <c r="AD12836">
        <v>1.8133195210165199E-2</v>
      </c>
      <c r="AE12836">
        <v>1.5550259756502571E-2</v>
      </c>
      <c r="AF12836">
        <v>0.31895269963037848</v>
      </c>
      <c r="AG12836" s="3"/>
      <c r="AH12836" s="3"/>
      <c r="AI12836" s="3">
        <v>41556</v>
      </c>
      <c r="AJ12836">
        <v>1.739700197598423E-2</v>
      </c>
      <c r="AK12836">
        <v>1.1236388903967004E-2</v>
      </c>
      <c r="AL12836">
        <v>1.1324497632139377E-2</v>
      </c>
      <c r="AM12836">
        <v>1.5193693209902966E-2</v>
      </c>
      <c r="AN12836">
        <v>-1.8138072203109784E-2</v>
      </c>
      <c r="AO12836">
        <v>-4.1886902802459186E-2</v>
      </c>
      <c r="AP12836">
        <v>-3.4399400686296017E-2</v>
      </c>
      <c r="AQ12836">
        <v>-5.2900824587002751E-2</v>
      </c>
      <c r="AR12836">
        <v>-1.1473856925521074E-2</v>
      </c>
      <c r="AS12836">
        <v>3.3124014507983607E-2</v>
      </c>
      <c r="AT12836">
        <v>-1.8956601781418506E-2</v>
      </c>
      <c r="AU12836">
        <v>-2.7649790902526152E-2</v>
      </c>
      <c r="AV12836">
        <v>3.6179455896225204E-2</v>
      </c>
    </row>
    <row r="12837" spans="18:48" x14ac:dyDescent="0.25">
      <c r="R12837" s="3">
        <v>41557</v>
      </c>
      <c r="S12837">
        <v>1.9324363905356322E-2</v>
      </c>
      <c r="T12837">
        <v>2.1702963648264389E-2</v>
      </c>
      <c r="U12837">
        <v>2.6619237879127362E-2</v>
      </c>
      <c r="V12837">
        <v>8.3363203111565237E-3</v>
      </c>
      <c r="W12837">
        <v>8.4679851212757312E-2</v>
      </c>
      <c r="X12837">
        <v>6.4051635686718771E-3</v>
      </c>
      <c r="Y12837">
        <v>3.1292308432759278E-2</v>
      </c>
      <c r="Z12837">
        <v>2.5486377200657488E-2</v>
      </c>
      <c r="AA12837">
        <v>2.6382044007923704E-2</v>
      </c>
      <c r="AB12837">
        <v>1.6643589756365304E-2</v>
      </c>
      <c r="AC12837">
        <v>1.9513343221061966E-2</v>
      </c>
      <c r="AD12837">
        <v>1.8135721747712129E-2</v>
      </c>
      <c r="AE12837">
        <v>1.5602411728331126E-2</v>
      </c>
      <c r="AF12837">
        <v>0.32012369662014395</v>
      </c>
      <c r="AG12837" s="3"/>
      <c r="AH12837" s="3"/>
      <c r="AI12837" s="3">
        <v>41557</v>
      </c>
      <c r="AJ12837">
        <v>2.01963499245927E-2</v>
      </c>
      <c r="AK12837">
        <v>1.1578908740737135E-2</v>
      </c>
      <c r="AL12837">
        <v>1.0417663862810804E-2</v>
      </c>
      <c r="AM12837">
        <v>1.4759794106990271E-2</v>
      </c>
      <c r="AN12837">
        <v>-5.9613618358633968E-3</v>
      </c>
      <c r="AO12837">
        <v>-3.5384488784287481E-2</v>
      </c>
      <c r="AP12837">
        <v>-1.9394791236206195E-2</v>
      </c>
      <c r="AQ12837">
        <v>-4.5931163307170939E-2</v>
      </c>
      <c r="AR12837">
        <v>6.2698297507630951E-4</v>
      </c>
      <c r="AS12837">
        <v>2.7275236406443457E-2</v>
      </c>
      <c r="AT12837">
        <v>-1.6393135315852903E-2</v>
      </c>
      <c r="AU12837">
        <v>-1.9774557692086827E-2</v>
      </c>
      <c r="AV12837">
        <v>3.7556196702222287E-2</v>
      </c>
    </row>
    <row r="12838" spans="18:48" x14ac:dyDescent="0.25">
      <c r="R12838" s="3">
        <v>41558</v>
      </c>
      <c r="S12838">
        <v>1.9492681325734271E-2</v>
      </c>
      <c r="T12838">
        <v>2.1726514788508875E-2</v>
      </c>
      <c r="U12838">
        <v>2.6796710478357053E-2</v>
      </c>
      <c r="V12838">
        <v>8.5154910214322727E-3</v>
      </c>
      <c r="W12838">
        <v>8.4673436358000453E-2</v>
      </c>
      <c r="X12838">
        <v>6.358538699446613E-3</v>
      </c>
      <c r="Y12838">
        <v>3.1273225035349211E-2</v>
      </c>
      <c r="Z12838">
        <v>2.5474780966290453E-2</v>
      </c>
      <c r="AA12838">
        <v>2.6379824685305264E-2</v>
      </c>
      <c r="AB12838">
        <v>1.6681894900598734E-2</v>
      </c>
      <c r="AC12838">
        <v>1.9492600798212377E-2</v>
      </c>
      <c r="AD12838">
        <v>1.8030403518158593E-2</v>
      </c>
      <c r="AE12838">
        <v>1.5559365279426956E-2</v>
      </c>
      <c r="AF12838">
        <v>0.32045546785482032</v>
      </c>
      <c r="AG12838" s="3"/>
      <c r="AH12838" s="3"/>
      <c r="AI12838" s="3">
        <v>41558</v>
      </c>
      <c r="AJ12838">
        <v>2.0261586664873887E-2</v>
      </c>
      <c r="AK12838">
        <v>1.161491540023029E-2</v>
      </c>
      <c r="AL12838">
        <v>1.0429142706082582E-2</v>
      </c>
      <c r="AM12838">
        <v>1.4790864491563084E-2</v>
      </c>
      <c r="AN12838">
        <v>-5.981332889530136E-3</v>
      </c>
      <c r="AO12838">
        <v>-3.5478041955180541E-2</v>
      </c>
      <c r="AP12838">
        <v>-1.9459758116393139E-2</v>
      </c>
      <c r="AQ12838">
        <v>-4.6076156027867847E-2</v>
      </c>
      <c r="AR12838">
        <v>6.2847923229278986E-4</v>
      </c>
      <c r="AS12838">
        <v>2.7321496166905469E-2</v>
      </c>
      <c r="AT12838">
        <v>-1.6441129450040386E-2</v>
      </c>
      <c r="AU12838">
        <v>-1.9828248816499038E-2</v>
      </c>
      <c r="AV12838">
        <v>3.7343181780610461E-2</v>
      </c>
    </row>
    <row r="12839" spans="18:48" x14ac:dyDescent="0.25">
      <c r="R12839" s="3">
        <v>41561</v>
      </c>
      <c r="S12839">
        <v>1.9554491240641035E-2</v>
      </c>
      <c r="T12839">
        <v>2.173427335608371E-2</v>
      </c>
      <c r="U12839">
        <v>2.679670505533625E-2</v>
      </c>
      <c r="V12839">
        <v>8.5154844565453192E-3</v>
      </c>
      <c r="W12839">
        <v>8.4682275913173108E-2</v>
      </c>
      <c r="X12839">
        <v>6.4230468332933778E-3</v>
      </c>
      <c r="Y12839">
        <v>3.1279579098599068E-2</v>
      </c>
      <c r="Z12839">
        <v>2.5474730046864298E-2</v>
      </c>
      <c r="AA12839">
        <v>2.6380939953481262E-2</v>
      </c>
      <c r="AB12839">
        <v>1.6728551745987794E-2</v>
      </c>
      <c r="AC12839">
        <v>1.9475528914560707E-2</v>
      </c>
      <c r="AD12839">
        <v>1.8049034936079258E-2</v>
      </c>
      <c r="AE12839">
        <v>1.5641403145762445E-2</v>
      </c>
      <c r="AF12839">
        <v>0.32073604469640682</v>
      </c>
      <c r="AG12839" s="3"/>
      <c r="AH12839" s="3"/>
      <c r="AI12839" s="3">
        <v>41561</v>
      </c>
      <c r="AJ12839">
        <v>1.9853279552564884E-2</v>
      </c>
      <c r="AK12839">
        <v>1.1544368459317693E-2</v>
      </c>
      <c r="AL12839">
        <v>1.0456257810098126E-2</v>
      </c>
      <c r="AM12839">
        <v>1.4823688926329218E-2</v>
      </c>
      <c r="AN12839">
        <v>-6.0081059985701525E-3</v>
      </c>
      <c r="AO12839">
        <v>-3.5515895340350705E-2</v>
      </c>
      <c r="AP12839">
        <v>-1.9487344832103667E-2</v>
      </c>
      <c r="AQ12839">
        <v>-4.6330753158640776E-2</v>
      </c>
      <c r="AR12839">
        <v>6.2964054155912718E-4</v>
      </c>
      <c r="AS12839">
        <v>2.749731482096688E-2</v>
      </c>
      <c r="AT12839">
        <v>-1.6546804326591846E-2</v>
      </c>
      <c r="AU12839">
        <v>-1.984656654219747E-2</v>
      </c>
      <c r="AV12839">
        <v>3.7576471075709564E-2</v>
      </c>
    </row>
    <row r="12840" spans="18:48" x14ac:dyDescent="0.25">
      <c r="R12840" s="3">
        <v>41562</v>
      </c>
      <c r="S12840">
        <v>1.9411256534049341E-2</v>
      </c>
      <c r="T12840">
        <v>2.1851133603971479E-2</v>
      </c>
      <c r="U12840">
        <v>2.6782944234755187E-2</v>
      </c>
      <c r="V12840">
        <v>8.5841895442653957E-3</v>
      </c>
      <c r="W12840">
        <v>8.4685496985950792E-2</v>
      </c>
      <c r="X12840">
        <v>6.6025832570136807E-3</v>
      </c>
      <c r="Y12840">
        <v>3.1349557322104545E-2</v>
      </c>
      <c r="Z12840">
        <v>2.5668533916849409E-2</v>
      </c>
      <c r="AA12840">
        <v>2.6381064306824058E-2</v>
      </c>
      <c r="AB12840">
        <v>1.6613226707297066E-2</v>
      </c>
      <c r="AC12840">
        <v>1.9424429324395094E-2</v>
      </c>
      <c r="AD12840">
        <v>1.8100483303774499E-2</v>
      </c>
      <c r="AE12840">
        <v>1.5641403145762445E-2</v>
      </c>
      <c r="AF12840">
        <v>0.32109630218701218</v>
      </c>
      <c r="AG12840" s="3"/>
      <c r="AH12840" s="3"/>
      <c r="AI12840" s="3">
        <v>41562</v>
      </c>
      <c r="AJ12840">
        <v>1.9853279552564884E-2</v>
      </c>
      <c r="AK12840">
        <v>1.1544368459317693E-2</v>
      </c>
      <c r="AL12840">
        <v>1.0456257810098126E-2</v>
      </c>
      <c r="AM12840">
        <v>1.4823688926329218E-2</v>
      </c>
      <c r="AN12840">
        <v>-6.0081059985701525E-3</v>
      </c>
      <c r="AO12840">
        <v>-3.5515895340350705E-2</v>
      </c>
      <c r="AP12840">
        <v>-1.9487344832103667E-2</v>
      </c>
      <c r="AQ12840">
        <v>-4.6330753158640776E-2</v>
      </c>
      <c r="AR12840">
        <v>6.2964054155912718E-4</v>
      </c>
      <c r="AS12840">
        <v>2.749731482096688E-2</v>
      </c>
      <c r="AT12840">
        <v>-1.6546804326591846E-2</v>
      </c>
      <c r="AU12840">
        <v>-1.984656654219747E-2</v>
      </c>
      <c r="AV12840">
        <v>3.7576471075709564E-2</v>
      </c>
    </row>
    <row r="12841" spans="18:48" x14ac:dyDescent="0.25">
      <c r="R12841" s="3">
        <v>41563</v>
      </c>
      <c r="S12841">
        <v>1.9660716427529822E-2</v>
      </c>
      <c r="T12841">
        <v>2.1897566311048826E-2</v>
      </c>
      <c r="U12841">
        <v>2.6778987328370477E-2</v>
      </c>
      <c r="V12841">
        <v>8.4997284813179037E-3</v>
      </c>
      <c r="W12841">
        <v>8.4666107074427052E-2</v>
      </c>
      <c r="X12841">
        <v>6.7328536990258836E-3</v>
      </c>
      <c r="Y12841">
        <v>3.139598607217782E-2</v>
      </c>
      <c r="Z12841">
        <v>2.5559152059300101E-2</v>
      </c>
      <c r="AA12841">
        <v>2.6378150347519967E-2</v>
      </c>
      <c r="AB12841">
        <v>1.6637527584274715E-2</v>
      </c>
      <c r="AC12841">
        <v>1.9341130533951149E-2</v>
      </c>
      <c r="AD12841">
        <v>1.8001100125048054E-2</v>
      </c>
      <c r="AE12841">
        <v>1.5531870743732114E-2</v>
      </c>
      <c r="AF12841">
        <v>0.32108087678772307</v>
      </c>
      <c r="AG12841" s="3"/>
      <c r="AH12841" s="3"/>
      <c r="AI12841" s="3">
        <v>41563</v>
      </c>
      <c r="AJ12841">
        <v>1.9913866584159282E-2</v>
      </c>
      <c r="AK12841">
        <v>1.1583006030028016E-2</v>
      </c>
      <c r="AL12841">
        <v>1.0491057671440799E-2</v>
      </c>
      <c r="AM12841">
        <v>1.4873206429372992E-2</v>
      </c>
      <c r="AN12841">
        <v>-6.023641679893701E-3</v>
      </c>
      <c r="AO12841">
        <v>-3.5616365711869873E-2</v>
      </c>
      <c r="AP12841">
        <v>-1.9551942941673638E-2</v>
      </c>
      <c r="AQ12841">
        <v>-4.6485824551814735E-2</v>
      </c>
      <c r="AR12841">
        <v>6.3154911875438785E-4</v>
      </c>
      <c r="AS12841">
        <v>2.758104890845357E-2</v>
      </c>
      <c r="AT12841">
        <v>-1.6600810573551398E-2</v>
      </c>
      <c r="AU12841">
        <v>-1.990997186952603E-2</v>
      </c>
      <c r="AV12841">
        <v>3.7681075472685621E-2</v>
      </c>
    </row>
    <row r="12842" spans="18:48" x14ac:dyDescent="0.25">
      <c r="R12842" s="3">
        <v>41564</v>
      </c>
      <c r="S12842">
        <v>1.9818745496824386E-2</v>
      </c>
      <c r="T12842">
        <v>2.1886950043844704E-2</v>
      </c>
      <c r="U12842">
        <v>2.6873911918658358E-2</v>
      </c>
      <c r="V12842">
        <v>8.344207238199423E-3</v>
      </c>
      <c r="W12842">
        <v>8.4606267420217693E-2</v>
      </c>
      <c r="X12842">
        <v>6.4527082046722771E-3</v>
      </c>
      <c r="Y12842">
        <v>3.1268859998137909E-2</v>
      </c>
      <c r="Z12842">
        <v>2.5355615379204829E-2</v>
      </c>
      <c r="AA12842">
        <v>2.6356715768998548E-2</v>
      </c>
      <c r="AB12842">
        <v>1.696547754951484E-2</v>
      </c>
      <c r="AC12842">
        <v>1.9247308446394801E-2</v>
      </c>
      <c r="AD12842">
        <v>1.7904985167658358E-2</v>
      </c>
      <c r="AE12842">
        <v>1.6048229994727218E-2</v>
      </c>
      <c r="AF12842">
        <v>0.3211299826270525</v>
      </c>
      <c r="AG12842" s="3"/>
      <c r="AH12842" s="3"/>
      <c r="AI12842" s="3">
        <v>41564</v>
      </c>
      <c r="AJ12842">
        <v>1.8569105258664152E-2</v>
      </c>
      <c r="AK12842">
        <v>1.0382364601834374E-2</v>
      </c>
      <c r="AL12842">
        <v>1.1347393323393424E-2</v>
      </c>
      <c r="AM12842">
        <v>1.4518314486415747E-2</v>
      </c>
      <c r="AN12842">
        <v>-1.074620850385883E-2</v>
      </c>
      <c r="AO12842">
        <v>-3.6129221858339992E-2</v>
      </c>
      <c r="AP12842">
        <v>-2.2985542295235785E-2</v>
      </c>
      <c r="AQ12842">
        <v>-4.669053187687703E-2</v>
      </c>
      <c r="AR12842">
        <v>-2.2718258882836054E-3</v>
      </c>
      <c r="AS12842">
        <v>3.0888642260886758E-2</v>
      </c>
      <c r="AT12842">
        <v>-1.0745070811434197E-2</v>
      </c>
      <c r="AU12842">
        <v>-2.4202139228721244E-2</v>
      </c>
      <c r="AV12842">
        <v>3.9026772165201222E-2</v>
      </c>
    </row>
    <row r="12843" spans="18:48" x14ac:dyDescent="0.25">
      <c r="R12843" s="3">
        <v>41565</v>
      </c>
      <c r="S12843">
        <v>1.9911893829650612E-2</v>
      </c>
      <c r="T12843">
        <v>2.1945909803089001E-2</v>
      </c>
      <c r="U12843">
        <v>2.6868588774002153E-2</v>
      </c>
      <c r="V12843">
        <v>8.5639082224023624E-3</v>
      </c>
      <c r="W12843">
        <v>8.4611978995851808E-2</v>
      </c>
      <c r="X12843">
        <v>6.3282450829139237E-3</v>
      </c>
      <c r="Y12843">
        <v>3.1206809931679548E-2</v>
      </c>
      <c r="Z12843">
        <v>2.5219058235557628E-2</v>
      </c>
      <c r="AA12843">
        <v>2.6357162327520448E-2</v>
      </c>
      <c r="AB12843">
        <v>1.697002849796982E-2</v>
      </c>
      <c r="AC12843">
        <v>1.9210994961161812E-2</v>
      </c>
      <c r="AD12843">
        <v>1.7919853521441247E-2</v>
      </c>
      <c r="AE12843">
        <v>1.6052901656400585E-2</v>
      </c>
      <c r="AF12843">
        <v>0.32116733383964008</v>
      </c>
      <c r="AG12843" s="3"/>
      <c r="AH12843" s="3"/>
      <c r="AI12843" s="3">
        <v>41565</v>
      </c>
      <c r="AJ12843">
        <v>1.8497215758714134E-2</v>
      </c>
      <c r="AK12843">
        <v>1.0414676119483714E-2</v>
      </c>
      <c r="AL12843">
        <v>1.1385001420281147E-2</v>
      </c>
      <c r="AM12843">
        <v>1.4549416003539137E-2</v>
      </c>
      <c r="AN12843">
        <v>-1.0742145918365085E-2</v>
      </c>
      <c r="AO12843">
        <v>-3.6168874820873102E-2</v>
      </c>
      <c r="AP12843">
        <v>-2.3025155608092054E-2</v>
      </c>
      <c r="AQ12843">
        <v>-4.6749244076211512E-2</v>
      </c>
      <c r="AR12843">
        <v>-2.2764802127713257E-3</v>
      </c>
      <c r="AS12843">
        <v>3.0990104922853624E-2</v>
      </c>
      <c r="AT12843">
        <v>-1.0760010687394328E-2</v>
      </c>
      <c r="AU12843">
        <v>-2.4159545191082751E-2</v>
      </c>
      <c r="AV12843">
        <v>3.910319876441197E-2</v>
      </c>
    </row>
    <row r="12844" spans="18:48" x14ac:dyDescent="0.25">
      <c r="R12844" s="3">
        <v>41568</v>
      </c>
      <c r="S12844">
        <v>1.9929959514624646E-2</v>
      </c>
      <c r="T12844">
        <v>2.1949356638109839E-2</v>
      </c>
      <c r="U12844">
        <v>2.6944545155842086E-2</v>
      </c>
      <c r="V12844">
        <v>8.6220355983523261E-3</v>
      </c>
      <c r="W12844">
        <v>8.4623355470308595E-2</v>
      </c>
      <c r="X12844">
        <v>6.4078453940954903E-3</v>
      </c>
      <c r="Y12844">
        <v>3.123106613111077E-2</v>
      </c>
      <c r="Z12844">
        <v>2.5323727868294638E-2</v>
      </c>
      <c r="AA12844">
        <v>2.6364732037729769E-2</v>
      </c>
      <c r="AB12844">
        <v>1.6967710326179206E-2</v>
      </c>
      <c r="AC12844">
        <v>1.9221852577542047E-2</v>
      </c>
      <c r="AD12844">
        <v>1.7927554594242848E-2</v>
      </c>
      <c r="AE12844">
        <v>1.6015920669930378E-2</v>
      </c>
      <c r="AF12844">
        <v>0.32152966197636179</v>
      </c>
      <c r="AG12844" s="3"/>
      <c r="AH12844" s="3"/>
      <c r="AI12844" s="3">
        <v>41568</v>
      </c>
      <c r="AJ12844">
        <v>1.8546793489254296E-2</v>
      </c>
      <c r="AK12844">
        <v>1.0477167361353953E-2</v>
      </c>
      <c r="AL12844">
        <v>1.1453285837972402E-2</v>
      </c>
      <c r="AM12844">
        <v>1.4494833037111941E-2</v>
      </c>
      <c r="AN12844">
        <v>-1.0699127232731266E-2</v>
      </c>
      <c r="AO12844">
        <v>-3.5898760127382766E-2</v>
      </c>
      <c r="AP12844">
        <v>-2.2930636075885077E-2</v>
      </c>
      <c r="AQ12844">
        <v>-4.6602665295915287E-2</v>
      </c>
      <c r="AR12844">
        <v>-2.276987116945049E-3</v>
      </c>
      <c r="AS12844">
        <v>3.0729618584034828E-2</v>
      </c>
      <c r="AT12844">
        <v>-1.07613745905432E-2</v>
      </c>
      <c r="AU12844">
        <v>-2.4243642094199477E-2</v>
      </c>
      <c r="AV12844">
        <v>3.8430934579437435E-2</v>
      </c>
    </row>
    <row r="12845" spans="18:48" x14ac:dyDescent="0.25">
      <c r="R12845" s="3">
        <v>41569</v>
      </c>
      <c r="S12845">
        <v>2.0049565905909738E-2</v>
      </c>
      <c r="T12845">
        <v>2.1997904325765597E-2</v>
      </c>
      <c r="U12845">
        <v>2.6954111705497934E-2</v>
      </c>
      <c r="V12845">
        <v>8.5641295649802988E-3</v>
      </c>
      <c r="W12845">
        <v>8.4560670836721349E-2</v>
      </c>
      <c r="X12845">
        <v>6.1066630337828672E-3</v>
      </c>
      <c r="Y12845">
        <v>3.1126385637082112E-2</v>
      </c>
      <c r="Z12845">
        <v>2.5032242596241129E-2</v>
      </c>
      <c r="AA12845">
        <v>2.6362282017967083E-2</v>
      </c>
      <c r="AB12845">
        <v>1.7203605478795035E-2</v>
      </c>
      <c r="AC12845">
        <v>1.9166300649457096E-2</v>
      </c>
      <c r="AD12845">
        <v>1.7902401196074294E-2</v>
      </c>
      <c r="AE12845">
        <v>1.6239517158306425E-2</v>
      </c>
      <c r="AF12845">
        <v>0.32126578010658013</v>
      </c>
      <c r="AG12845" s="3"/>
      <c r="AH12845" s="3"/>
      <c r="AI12845" s="3">
        <v>41569</v>
      </c>
      <c r="AJ12845">
        <v>1.8546793489254296E-2</v>
      </c>
      <c r="AK12845">
        <v>1.0477167361353953E-2</v>
      </c>
      <c r="AL12845">
        <v>1.1453285837972402E-2</v>
      </c>
      <c r="AM12845">
        <v>1.4494833037111941E-2</v>
      </c>
      <c r="AN12845">
        <v>-1.0699127232731266E-2</v>
      </c>
      <c r="AO12845">
        <v>-3.5898760127382766E-2</v>
      </c>
      <c r="AP12845">
        <v>-2.2930636075885077E-2</v>
      </c>
      <c r="AQ12845">
        <v>-4.6602665295915287E-2</v>
      </c>
      <c r="AR12845">
        <v>-2.276987116945049E-3</v>
      </c>
      <c r="AS12845">
        <v>3.0729618584034828E-2</v>
      </c>
      <c r="AT12845">
        <v>-1.07613745905432E-2</v>
      </c>
      <c r="AU12845">
        <v>-2.4243642094199477E-2</v>
      </c>
      <c r="AV12845">
        <v>3.8430934579437435E-2</v>
      </c>
    </row>
    <row r="12846" spans="18:48" x14ac:dyDescent="0.25">
      <c r="R12846" s="3">
        <v>41570</v>
      </c>
      <c r="S12846">
        <v>1.9968653882277473E-2</v>
      </c>
      <c r="T12846">
        <v>2.1897473962862953E-2</v>
      </c>
      <c r="U12846">
        <v>2.6755974605393782E-2</v>
      </c>
      <c r="V12846">
        <v>8.3655652438649648E-3</v>
      </c>
      <c r="W12846">
        <v>8.4547880216404955E-2</v>
      </c>
      <c r="X12846">
        <v>5.9984144097059875E-3</v>
      </c>
      <c r="Y12846">
        <v>3.107411289953893E-2</v>
      </c>
      <c r="Z12846">
        <v>2.4831042657329945E-2</v>
      </c>
      <c r="AA12846">
        <v>2.6344366698787203E-2</v>
      </c>
      <c r="AB12846">
        <v>1.7194764230598489E-2</v>
      </c>
      <c r="AC12846">
        <v>1.9262722038220808E-2</v>
      </c>
      <c r="AD12846">
        <v>1.8148005647876247E-2</v>
      </c>
      <c r="AE12846">
        <v>1.6078564435447654E-2</v>
      </c>
      <c r="AF12846">
        <v>0.32046754092830859</v>
      </c>
      <c r="AG12846" s="3"/>
      <c r="AH12846" s="3"/>
      <c r="AI12846" s="3">
        <v>41570</v>
      </c>
      <c r="AJ12846">
        <v>1.8608908413745812E-2</v>
      </c>
      <c r="AK12846">
        <v>1.0512087286357417E-2</v>
      </c>
      <c r="AL12846">
        <v>1.1487296416704054E-2</v>
      </c>
      <c r="AM12846">
        <v>1.4538112938659576E-2</v>
      </c>
      <c r="AN12846">
        <v>-1.0730352332195721E-2</v>
      </c>
      <c r="AO12846">
        <v>-3.599019477912567E-2</v>
      </c>
      <c r="AP12846">
        <v>-2.2999540135674242E-2</v>
      </c>
      <c r="AQ12846">
        <v>-4.6682422919336268E-2</v>
      </c>
      <c r="AR12846">
        <v>-2.2831263993169045E-3</v>
      </c>
      <c r="AS12846">
        <v>3.0832050097193229E-2</v>
      </c>
      <c r="AT12846">
        <v>-1.0796363222395666E-2</v>
      </c>
      <c r="AU12846">
        <v>-2.4324427950427215E-2</v>
      </c>
      <c r="AV12846">
        <v>3.8551593482700049E-2</v>
      </c>
    </row>
    <row r="12847" spans="18:48" x14ac:dyDescent="0.25">
      <c r="R12847" s="3">
        <v>41571</v>
      </c>
      <c r="S12847">
        <v>2.0000067575738932E-2</v>
      </c>
      <c r="T12847">
        <v>2.1969337282206187E-2</v>
      </c>
      <c r="U12847">
        <v>2.6836308821761832E-2</v>
      </c>
      <c r="V12847">
        <v>8.2426878108823685E-3</v>
      </c>
      <c r="W12847">
        <v>8.4538781176419359E-2</v>
      </c>
      <c r="X12847">
        <v>6.0793458217641714E-3</v>
      </c>
      <c r="Y12847">
        <v>3.107173334481866E-2</v>
      </c>
      <c r="Z12847">
        <v>2.4829247818088776E-2</v>
      </c>
      <c r="AA12847">
        <v>2.6344870509681168E-2</v>
      </c>
      <c r="AB12847">
        <v>1.7236863730718935E-2</v>
      </c>
      <c r="AC12847">
        <v>1.9258789442129564E-2</v>
      </c>
      <c r="AD12847">
        <v>1.8173954548346152E-2</v>
      </c>
      <c r="AE12847">
        <v>1.615944486681456E-2</v>
      </c>
      <c r="AF12847">
        <v>0.32074143274936989</v>
      </c>
      <c r="AG12847" s="3"/>
      <c r="AH12847" s="3"/>
      <c r="AI12847" s="3">
        <v>41571</v>
      </c>
      <c r="AJ12847">
        <v>8.6871394963322062E-3</v>
      </c>
      <c r="AK12847">
        <v>9.4215122591342852E-3</v>
      </c>
      <c r="AL12847">
        <v>1.2006805297061787E-2</v>
      </c>
      <c r="AM12847">
        <v>1.4465811953361394E-2</v>
      </c>
      <c r="AN12847">
        <v>3.3898449307882741E-3</v>
      </c>
      <c r="AO12847">
        <v>-3.5271238454400528E-2</v>
      </c>
      <c r="AP12847">
        <v>-1.8652961293064874E-2</v>
      </c>
      <c r="AQ12847">
        <v>-3.770822671349288E-2</v>
      </c>
      <c r="AR12847">
        <v>-1.9470461463374099E-3</v>
      </c>
      <c r="AS12847">
        <v>2.5896592672173049E-2</v>
      </c>
      <c r="AT12847">
        <v>2.7256626791125615E-3</v>
      </c>
      <c r="AU12847">
        <v>-9.579407122855944E-3</v>
      </c>
      <c r="AV12847">
        <v>3.8593177285124562E-2</v>
      </c>
    </row>
    <row r="12848" spans="18:48" x14ac:dyDescent="0.25">
      <c r="R12848" s="3">
        <v>41572</v>
      </c>
      <c r="S12848">
        <v>2.0026949994107923E-2</v>
      </c>
      <c r="T12848">
        <v>2.1959991630413178E-2</v>
      </c>
      <c r="U12848">
        <v>2.6601403989454264E-2</v>
      </c>
      <c r="V12848">
        <v>8.1588089787112978E-3</v>
      </c>
      <c r="W12848">
        <v>8.4544183424448915E-2</v>
      </c>
      <c r="X12848">
        <v>6.0014819213164289E-3</v>
      </c>
      <c r="Y12848">
        <v>3.1047517399143017E-2</v>
      </c>
      <c r="Z12848">
        <v>2.4804404343482959E-2</v>
      </c>
      <c r="AA12848">
        <v>2.6345060070368458E-2</v>
      </c>
      <c r="AB12848">
        <v>1.7242543358900502E-2</v>
      </c>
      <c r="AC12848">
        <v>1.9250825636627129E-2</v>
      </c>
      <c r="AD12848">
        <v>1.8198504910243083E-2</v>
      </c>
      <c r="AE12848">
        <v>1.608790664754256E-2</v>
      </c>
      <c r="AF12848">
        <v>0.32026958230475894</v>
      </c>
      <c r="AG12848" s="3"/>
      <c r="AH12848" s="3"/>
      <c r="AI12848" s="3">
        <v>41572</v>
      </c>
      <c r="AJ12848">
        <v>8.7038627512915478E-3</v>
      </c>
      <c r="AK12848">
        <v>9.4225865078244892E-3</v>
      </c>
      <c r="AL12848">
        <v>1.1991226864255924E-2</v>
      </c>
      <c r="AM12848">
        <v>1.4424231063010606E-2</v>
      </c>
      <c r="AN12848">
        <v>3.399704724277156E-3</v>
      </c>
      <c r="AO12848">
        <v>-3.5327416086774845E-2</v>
      </c>
      <c r="AP12848">
        <v>-1.8689126199971113E-2</v>
      </c>
      <c r="AQ12848">
        <v>-3.7598372966507788E-2</v>
      </c>
      <c r="AR12848">
        <v>-1.9442338547732366E-3</v>
      </c>
      <c r="AS12848">
        <v>2.5982024939683254E-2</v>
      </c>
      <c r="AT12848">
        <v>2.7172259377655156E-3</v>
      </c>
      <c r="AU12848">
        <v>-9.4189937889473749E-3</v>
      </c>
      <c r="AV12848">
        <v>3.8614491220009609E-2</v>
      </c>
    </row>
    <row r="12849" spans="18:48" x14ac:dyDescent="0.25">
      <c r="R12849" s="3">
        <v>41575</v>
      </c>
      <c r="S12849">
        <v>2.0051920817862678E-2</v>
      </c>
      <c r="T12849">
        <v>2.1925564305176989E-2</v>
      </c>
      <c r="U12849">
        <v>2.6784904559018514E-2</v>
      </c>
      <c r="V12849">
        <v>8.2351067294443633E-3</v>
      </c>
      <c r="W12849">
        <v>8.4542825242130096E-2</v>
      </c>
      <c r="X12849">
        <v>5.9978997623970813E-3</v>
      </c>
      <c r="Y12849">
        <v>3.1035329394906459E-2</v>
      </c>
      <c r="Z12849">
        <v>2.4816838964216274E-2</v>
      </c>
      <c r="AA12849">
        <v>2.6351530852563563E-2</v>
      </c>
      <c r="AB12849">
        <v>1.7242509815051824E-2</v>
      </c>
      <c r="AC12849">
        <v>1.9249895481809998E-2</v>
      </c>
      <c r="AD12849">
        <v>1.8188641345838193E-2</v>
      </c>
      <c r="AE12849">
        <v>1.605299196307243E-2</v>
      </c>
      <c r="AF12849">
        <v>0.32047595923348771</v>
      </c>
      <c r="AG12849" s="3"/>
      <c r="AH12849" s="3"/>
      <c r="AI12849" s="3">
        <v>41575</v>
      </c>
      <c r="AJ12849">
        <v>8.755839034185111E-3</v>
      </c>
      <c r="AK12849">
        <v>9.4729486355171443E-3</v>
      </c>
      <c r="AL12849">
        <v>1.1996417604187289E-2</v>
      </c>
      <c r="AM12849">
        <v>1.4468016070462919E-2</v>
      </c>
      <c r="AN12849">
        <v>3.4152409017023056E-3</v>
      </c>
      <c r="AO12849">
        <v>-3.5498053841272345E-2</v>
      </c>
      <c r="AP12849">
        <v>-1.8806395028069134E-2</v>
      </c>
      <c r="AQ12849">
        <v>-3.784521011796229E-2</v>
      </c>
      <c r="AR12849">
        <v>-1.9572785328213775E-3</v>
      </c>
      <c r="AS12849">
        <v>2.6149744183065211E-2</v>
      </c>
      <c r="AT12849">
        <v>2.7334547828761807E-3</v>
      </c>
      <c r="AU12849">
        <v>-9.4545139237219335E-3</v>
      </c>
      <c r="AV12849">
        <v>3.8830547750573478E-2</v>
      </c>
    </row>
    <row r="12850" spans="18:48" x14ac:dyDescent="0.25">
      <c r="R12850" s="3">
        <v>41576</v>
      </c>
      <c r="S12850">
        <v>2.0094252468208805E-2</v>
      </c>
      <c r="T12850">
        <v>2.2010394882540141E-2</v>
      </c>
      <c r="U12850">
        <v>2.6749886767518532E-2</v>
      </c>
      <c r="V12850">
        <v>8.2892180564961195E-3</v>
      </c>
      <c r="W12850">
        <v>8.4546892080991615E-2</v>
      </c>
      <c r="X12850">
        <v>5.9446846107261801E-3</v>
      </c>
      <c r="Y12850">
        <v>3.1018613950068968E-2</v>
      </c>
      <c r="Z12850">
        <v>2.4782496668283461E-2</v>
      </c>
      <c r="AA12850">
        <v>2.6360330356426386E-2</v>
      </c>
      <c r="AB12850">
        <v>1.7132728901262335E-2</v>
      </c>
      <c r="AC12850">
        <v>1.9222078777778016E-2</v>
      </c>
      <c r="AD12850">
        <v>1.8205379878331089E-2</v>
      </c>
      <c r="AE12850">
        <v>1.5783076842083306E-2</v>
      </c>
      <c r="AF12850">
        <v>0.32014003424071419</v>
      </c>
      <c r="AG12850" s="3"/>
      <c r="AH12850" s="3"/>
      <c r="AI12850" s="3">
        <v>41576</v>
      </c>
      <c r="AJ12850">
        <v>8.755839034185111E-3</v>
      </c>
      <c r="AK12850">
        <v>9.4729486355171443E-3</v>
      </c>
      <c r="AL12850">
        <v>1.1996417604187289E-2</v>
      </c>
      <c r="AM12850">
        <v>1.4468016070462919E-2</v>
      </c>
      <c r="AN12850">
        <v>3.4152409017023056E-3</v>
      </c>
      <c r="AO12850">
        <v>-3.5498053841272345E-2</v>
      </c>
      <c r="AP12850">
        <v>-1.8806395028069134E-2</v>
      </c>
      <c r="AQ12850">
        <v>-3.784521011796229E-2</v>
      </c>
      <c r="AR12850">
        <v>-1.9572785328213775E-3</v>
      </c>
      <c r="AS12850">
        <v>2.6149744183065211E-2</v>
      </c>
      <c r="AT12850">
        <v>2.7334547828761807E-3</v>
      </c>
      <c r="AU12850">
        <v>-9.4545139237219335E-3</v>
      </c>
      <c r="AV12850">
        <v>3.8830547750573478E-2</v>
      </c>
    </row>
    <row r="12851" spans="18:48" x14ac:dyDescent="0.25">
      <c r="R12851" s="3">
        <v>41577</v>
      </c>
      <c r="S12851">
        <v>2.0060449085153143E-2</v>
      </c>
      <c r="T12851">
        <v>2.1982287952997046E-2</v>
      </c>
      <c r="U12851">
        <v>2.6915395724095296E-2</v>
      </c>
      <c r="V12851">
        <v>8.4160777387387534E-3</v>
      </c>
      <c r="W12851">
        <v>8.4541456129534814E-2</v>
      </c>
      <c r="X12851">
        <v>5.7776128216034828E-3</v>
      </c>
      <c r="Y12851">
        <v>3.0940919501539512E-2</v>
      </c>
      <c r="Z12851">
        <v>2.4782471600687937E-2</v>
      </c>
      <c r="AA12851">
        <v>2.6369561435099532E-2</v>
      </c>
      <c r="AB12851">
        <v>1.709263232243317E-2</v>
      </c>
      <c r="AC12851">
        <v>1.9218004127396153E-2</v>
      </c>
      <c r="AD12851">
        <v>1.8221303490124956E-2</v>
      </c>
      <c r="AE12851">
        <v>1.5710185549061138E-2</v>
      </c>
      <c r="AF12851">
        <v>0.32002835747846414</v>
      </c>
      <c r="AG12851" s="3"/>
      <c r="AH12851" s="3"/>
      <c r="AI12851" s="3">
        <v>41577</v>
      </c>
      <c r="AJ12851">
        <v>8.7833477106912892E-3</v>
      </c>
      <c r="AK12851">
        <v>9.4986072498684185E-3</v>
      </c>
      <c r="AL12851">
        <v>1.2004044475197356E-2</v>
      </c>
      <c r="AM12851">
        <v>1.4505651393150767E-2</v>
      </c>
      <c r="AN12851">
        <v>3.4264115806734298E-3</v>
      </c>
      <c r="AO12851">
        <v>-3.5616775670395596E-2</v>
      </c>
      <c r="AP12851">
        <v>-1.8867635617604975E-2</v>
      </c>
      <c r="AQ12851">
        <v>-3.7970548095581556E-2</v>
      </c>
      <c r="AR12851">
        <v>-1.9625032927389086E-3</v>
      </c>
      <c r="AS12851">
        <v>2.6236957635577474E-2</v>
      </c>
      <c r="AT12851">
        <v>2.7425781704497332E-3</v>
      </c>
      <c r="AU12851">
        <v>-9.4836566128826544E-3</v>
      </c>
      <c r="AV12851">
        <v>3.8953164718831208E-2</v>
      </c>
    </row>
    <row r="12852" spans="18:48" x14ac:dyDescent="0.25">
      <c r="R12852" s="3">
        <v>41578</v>
      </c>
      <c r="S12852">
        <v>2.0039380609707832E-2</v>
      </c>
      <c r="T12852">
        <v>2.2070612359666307E-2</v>
      </c>
      <c r="U12852">
        <v>2.6807171903963502E-2</v>
      </c>
      <c r="V12852">
        <v>8.3911157867151351E-3</v>
      </c>
      <c r="W12852">
        <v>8.4510762157817151E-2</v>
      </c>
      <c r="X12852">
        <v>5.9412577465527043E-3</v>
      </c>
      <c r="Y12852">
        <v>3.0944199201670668E-2</v>
      </c>
      <c r="Z12852">
        <v>2.477322750179229E-2</v>
      </c>
      <c r="AA12852">
        <v>2.6376802945825079E-2</v>
      </c>
      <c r="AB12852">
        <v>1.6863263635962362E-2</v>
      </c>
      <c r="AC12852">
        <v>1.9214107457326646E-2</v>
      </c>
      <c r="AD12852">
        <v>1.8050360360411796E-2</v>
      </c>
      <c r="AE12852">
        <v>1.5798002339972538E-2</v>
      </c>
      <c r="AF12852">
        <v>0.31978026400738324</v>
      </c>
      <c r="AG12852" s="3"/>
      <c r="AH12852" s="3"/>
      <c r="AI12852" s="3">
        <v>41578</v>
      </c>
      <c r="AJ12852">
        <v>3.6763139125098512E-3</v>
      </c>
      <c r="AK12852">
        <v>1.0321674277182195E-2</v>
      </c>
      <c r="AL12852">
        <v>1.1976532377748364E-2</v>
      </c>
      <c r="AM12852">
        <v>1.1285865618590877E-2</v>
      </c>
      <c r="AN12852">
        <v>2.2554491887104788E-2</v>
      </c>
      <c r="AO12852">
        <v>-2.6445159841612175E-2</v>
      </c>
      <c r="AP12852">
        <v>8.345196205783242E-3</v>
      </c>
      <c r="AQ12852">
        <v>-1.2723604863452864E-2</v>
      </c>
      <c r="AR12852">
        <v>3.2268055401213432E-3</v>
      </c>
      <c r="AS12852">
        <v>2.3086873094262748E-2</v>
      </c>
      <c r="AT12852">
        <v>5.0147606199039433E-3</v>
      </c>
      <c r="AU12852">
        <v>-3.0009204846208518E-2</v>
      </c>
      <c r="AV12852">
        <v>3.8283982308314986E-2</v>
      </c>
    </row>
    <row r="12853" spans="18:48" x14ac:dyDescent="0.25">
      <c r="R12853" s="3">
        <v>41579</v>
      </c>
      <c r="S12853">
        <v>2.0047160093950248E-2</v>
      </c>
      <c r="T12853">
        <v>2.2016446280103925E-2</v>
      </c>
      <c r="U12853">
        <v>2.6612170025481819E-2</v>
      </c>
      <c r="V12853">
        <v>8.397503394051915E-3</v>
      </c>
      <c r="W12853">
        <v>8.440888889232892E-2</v>
      </c>
      <c r="X12853">
        <v>6.031044181733218E-3</v>
      </c>
      <c r="Y12853">
        <v>3.0935496141576889E-2</v>
      </c>
      <c r="Z12853">
        <v>2.486998861773684E-2</v>
      </c>
      <c r="AA12853">
        <v>2.636248903470341E-2</v>
      </c>
      <c r="AB12853">
        <v>1.6694519506355771E-2</v>
      </c>
      <c r="AC12853">
        <v>1.9202009852568137E-2</v>
      </c>
      <c r="AD12853">
        <v>1.8072236683539529E-2</v>
      </c>
      <c r="AE12853">
        <v>1.5496965867372075E-2</v>
      </c>
      <c r="AF12853">
        <v>0.3191469185715019</v>
      </c>
      <c r="AG12853" s="3"/>
      <c r="AH12853" s="3"/>
      <c r="AI12853" s="3">
        <v>41579</v>
      </c>
      <c r="AJ12853">
        <v>3.6841522349364054E-3</v>
      </c>
      <c r="AK12853">
        <v>1.0351294822645001E-2</v>
      </c>
      <c r="AL12853">
        <v>1.1990749907924649E-2</v>
      </c>
      <c r="AM12853">
        <v>1.1299148445015575E-2</v>
      </c>
      <c r="AN12853">
        <v>2.2607518629826111E-2</v>
      </c>
      <c r="AO12853">
        <v>-2.6422322958364729E-2</v>
      </c>
      <c r="AP12853">
        <v>8.3332312352287913E-3</v>
      </c>
      <c r="AQ12853">
        <v>-1.2766229692712461E-2</v>
      </c>
      <c r="AR12853">
        <v>3.2330087180538363E-3</v>
      </c>
      <c r="AS12853">
        <v>2.3153308698790124E-2</v>
      </c>
      <c r="AT12853">
        <v>5.0307013834151419E-3</v>
      </c>
      <c r="AU12853">
        <v>-3.0095128729885547E-2</v>
      </c>
      <c r="AV12853">
        <v>3.8388740927789967E-2</v>
      </c>
    </row>
    <row r="12854" spans="18:48" x14ac:dyDescent="0.25">
      <c r="R12854" s="3">
        <v>41582</v>
      </c>
      <c r="S12854">
        <v>2.0064650020774191E-2</v>
      </c>
      <c r="T12854">
        <v>2.2047171554782238E-2</v>
      </c>
      <c r="U12854">
        <v>2.6612167384185939E-2</v>
      </c>
      <c r="V12854">
        <v>8.3559981461423603E-3</v>
      </c>
      <c r="W12854">
        <v>8.4444946206829921E-2</v>
      </c>
      <c r="X12854">
        <v>5.9993125757688802E-3</v>
      </c>
      <c r="Y12854">
        <v>3.0937508162658538E-2</v>
      </c>
      <c r="Z12854">
        <v>2.4853215544491755E-2</v>
      </c>
      <c r="AA12854">
        <v>2.6369547576118358E-2</v>
      </c>
      <c r="AB12854">
        <v>1.6736740167848235E-2</v>
      </c>
      <c r="AC12854">
        <v>1.9240924201933355E-2</v>
      </c>
      <c r="AD12854">
        <v>1.8050323676301251E-2</v>
      </c>
      <c r="AE12854">
        <v>1.5601634874254509E-2</v>
      </c>
      <c r="AF12854">
        <v>0.31931414009208875</v>
      </c>
      <c r="AG12854" s="3"/>
      <c r="AH12854" s="3"/>
      <c r="AI12854" s="3">
        <v>41582</v>
      </c>
      <c r="AJ12854">
        <v>3.7005627683013866E-3</v>
      </c>
      <c r="AK12854">
        <v>1.0391482946086666E-2</v>
      </c>
      <c r="AL12854">
        <v>1.2003956387329338E-2</v>
      </c>
      <c r="AM12854">
        <v>1.1372508420710562E-2</v>
      </c>
      <c r="AN12854">
        <v>2.2575844481053191E-2</v>
      </c>
      <c r="AO12854">
        <v>-2.6355158670653016E-2</v>
      </c>
      <c r="AP12854">
        <v>8.3836303528681405E-3</v>
      </c>
      <c r="AQ12854">
        <v>-1.2602297101560909E-2</v>
      </c>
      <c r="AR12854">
        <v>3.2485976439849806E-3</v>
      </c>
      <c r="AS12854">
        <v>2.2791452027148353E-2</v>
      </c>
      <c r="AT12854">
        <v>5.0620028747403005E-3</v>
      </c>
      <c r="AU12854">
        <v>-3.0098965685932847E-2</v>
      </c>
      <c r="AV12854">
        <v>3.8268780862903723E-2</v>
      </c>
    </row>
    <row r="12855" spans="18:48" x14ac:dyDescent="0.25">
      <c r="R12855" s="3">
        <v>41583</v>
      </c>
      <c r="S12855">
        <v>2.0051010747953877E-2</v>
      </c>
      <c r="T12855">
        <v>2.1962033639977598E-2</v>
      </c>
      <c r="U12855">
        <v>2.6641990878315949E-2</v>
      </c>
      <c r="V12855">
        <v>8.276818742491204E-3</v>
      </c>
      <c r="W12855">
        <v>8.4369933432770064E-2</v>
      </c>
      <c r="X12855">
        <v>6.202592874039967E-3</v>
      </c>
      <c r="Y12855">
        <v>3.0894380412270019E-2</v>
      </c>
      <c r="Z12855">
        <v>2.4889786342813174E-2</v>
      </c>
      <c r="AA12855">
        <v>2.6368261107008427E-2</v>
      </c>
      <c r="AB12855">
        <v>1.6664217483283148E-2</v>
      </c>
      <c r="AC12855">
        <v>1.9233430062613046E-2</v>
      </c>
      <c r="AD12855">
        <v>1.816637406206641E-2</v>
      </c>
      <c r="AE12855">
        <v>1.5789568137859165E-2</v>
      </c>
      <c r="AF12855">
        <v>0.31951039792346125</v>
      </c>
      <c r="AG12855" s="3"/>
      <c r="AH12855" s="3"/>
      <c r="AI12855" s="3">
        <v>41583</v>
      </c>
      <c r="AJ12855">
        <v>3.7005627683013866E-3</v>
      </c>
      <c r="AK12855">
        <v>1.0391482946086666E-2</v>
      </c>
      <c r="AL12855">
        <v>1.2003956387329338E-2</v>
      </c>
      <c r="AM12855">
        <v>1.1372508420710562E-2</v>
      </c>
      <c r="AN12855">
        <v>2.2575844481053191E-2</v>
      </c>
      <c r="AO12855">
        <v>-2.6355158670653016E-2</v>
      </c>
      <c r="AP12855">
        <v>8.3836303528681405E-3</v>
      </c>
      <c r="AQ12855">
        <v>-1.2602297101560909E-2</v>
      </c>
      <c r="AR12855">
        <v>3.2485976439849806E-3</v>
      </c>
      <c r="AS12855">
        <v>2.2791452027148353E-2</v>
      </c>
      <c r="AT12855">
        <v>5.0620028747403005E-3</v>
      </c>
      <c r="AU12855">
        <v>-3.0098965685932847E-2</v>
      </c>
      <c r="AV12855">
        <v>3.8268780862903723E-2</v>
      </c>
    </row>
    <row r="12856" spans="18:48" x14ac:dyDescent="0.25">
      <c r="R12856" s="3">
        <v>41584</v>
      </c>
      <c r="S12856">
        <v>2.0070227409202203E-2</v>
      </c>
      <c r="T12856">
        <v>2.2037800136216871E-2</v>
      </c>
      <c r="U12856">
        <v>2.6759081924137961E-2</v>
      </c>
      <c r="V12856">
        <v>8.2922118146353876E-3</v>
      </c>
      <c r="W12856">
        <v>8.443329874774573E-2</v>
      </c>
      <c r="X12856">
        <v>6.2052454732488323E-3</v>
      </c>
      <c r="Y12856">
        <v>3.0893695181340258E-2</v>
      </c>
      <c r="Z12856">
        <v>2.4897134895736802E-2</v>
      </c>
      <c r="AA12856">
        <v>2.6365032541816096E-2</v>
      </c>
      <c r="AB12856">
        <v>1.6744018651571879E-2</v>
      </c>
      <c r="AC12856">
        <v>1.92553352841736E-2</v>
      </c>
      <c r="AD12856">
        <v>1.8043180499103664E-2</v>
      </c>
      <c r="AE12856">
        <v>1.5870553077996955E-2</v>
      </c>
      <c r="AF12856">
        <v>0.31986681563692543</v>
      </c>
      <c r="AG12856" s="3"/>
      <c r="AH12856" s="3"/>
      <c r="AI12856" s="3">
        <v>41584</v>
      </c>
      <c r="AJ12856">
        <v>3.709927298642069E-3</v>
      </c>
      <c r="AK12856">
        <v>1.0425227367872355E-2</v>
      </c>
      <c r="AL12856">
        <v>1.2043981794390535E-2</v>
      </c>
      <c r="AM12856">
        <v>1.1404491137662228E-2</v>
      </c>
      <c r="AN12856">
        <v>2.2631421495668526E-2</v>
      </c>
      <c r="AO12856">
        <v>-2.6435173863925538E-2</v>
      </c>
      <c r="AP12856">
        <v>8.4116768697530247E-3</v>
      </c>
      <c r="AQ12856">
        <v>-1.2636600607393226E-2</v>
      </c>
      <c r="AR12856">
        <v>3.2579375141030421E-3</v>
      </c>
      <c r="AS12856">
        <v>2.2858721067662971E-2</v>
      </c>
      <c r="AT12856">
        <v>5.0546795984283376E-3</v>
      </c>
      <c r="AU12856">
        <v>-3.0195642125543935E-2</v>
      </c>
      <c r="AV12856">
        <v>3.8360876573247889E-2</v>
      </c>
    </row>
    <row r="12857" spans="18:48" x14ac:dyDescent="0.25">
      <c r="R12857" s="3">
        <v>41585</v>
      </c>
      <c r="S12857">
        <v>2.0038619432494766E-2</v>
      </c>
      <c r="T12857">
        <v>2.2003751301543303E-2</v>
      </c>
      <c r="U12857">
        <v>2.6671893488815032E-2</v>
      </c>
      <c r="V12857">
        <v>8.1722683406460564E-3</v>
      </c>
      <c r="W12857">
        <v>8.4471743548780287E-2</v>
      </c>
      <c r="X12857">
        <v>6.1178647941794034E-3</v>
      </c>
      <c r="Y12857">
        <v>3.1035006271233144E-2</v>
      </c>
      <c r="Z12857">
        <v>2.4890491696504112E-2</v>
      </c>
      <c r="AA12857">
        <v>2.6321787057424727E-2</v>
      </c>
      <c r="AB12857">
        <v>1.6486474057127297E-2</v>
      </c>
      <c r="AC12857">
        <v>1.9234902534350434E-2</v>
      </c>
      <c r="AD12857">
        <v>1.8130949006759347E-2</v>
      </c>
      <c r="AE12857">
        <v>1.5882174395641342E-2</v>
      </c>
      <c r="AF12857">
        <v>0.31945792592549843</v>
      </c>
      <c r="AG12857" s="3"/>
      <c r="AH12857" s="3"/>
      <c r="AI12857" s="3">
        <v>41585</v>
      </c>
      <c r="AJ12857">
        <v>2.7195307058919416E-3</v>
      </c>
      <c r="AK12857">
        <v>1.038199630253561E-2</v>
      </c>
      <c r="AL12857">
        <v>1.1681248202376864E-2</v>
      </c>
      <c r="AM12857">
        <v>1.2283200233890647E-2</v>
      </c>
      <c r="AN12857">
        <v>2.2279547828831611E-2</v>
      </c>
      <c r="AO12857">
        <v>-2.3219896249414621E-2</v>
      </c>
      <c r="AP12857">
        <v>3.004000823864415E-2</v>
      </c>
      <c r="AQ12857">
        <v>-7.4995832506078788E-3</v>
      </c>
      <c r="AR12857">
        <v>-5.0752271330681102E-3</v>
      </c>
      <c r="AS12857">
        <v>3.6648268200611941E-2</v>
      </c>
      <c r="AT12857">
        <v>2.6215763201354668E-3</v>
      </c>
      <c r="AU12857">
        <v>-3.7146770435936081E-2</v>
      </c>
      <c r="AV12857">
        <v>3.4377270762670803E-2</v>
      </c>
    </row>
    <row r="12858" spans="18:48" x14ac:dyDescent="0.25">
      <c r="R12858" s="3">
        <v>41586</v>
      </c>
      <c r="S12858">
        <v>2.0071251901705257E-2</v>
      </c>
      <c r="T12858">
        <v>2.1966105444766851E-2</v>
      </c>
      <c r="U12858">
        <v>2.6562756385529549E-2</v>
      </c>
      <c r="V12858">
        <v>8.1341773942571003E-3</v>
      </c>
      <c r="W12858">
        <v>8.4291228544168859E-2</v>
      </c>
      <c r="X12858">
        <v>6.3029746329999374E-3</v>
      </c>
      <c r="Y12858">
        <v>3.0862907632884646E-2</v>
      </c>
      <c r="Z12858">
        <v>2.49386533308311E-2</v>
      </c>
      <c r="AA12858">
        <v>2.638705951352174E-2</v>
      </c>
      <c r="AB12858">
        <v>1.6289614441826587E-2</v>
      </c>
      <c r="AC12858">
        <v>1.9211760422791796E-2</v>
      </c>
      <c r="AD12858">
        <v>1.8282191256014515E-2</v>
      </c>
      <c r="AE12858">
        <v>1.5697499150983396E-2</v>
      </c>
      <c r="AF12858">
        <v>0.31899818005228053</v>
      </c>
      <c r="AG12858" s="3"/>
      <c r="AH12858" s="3"/>
      <c r="AI12858" s="3">
        <v>41586</v>
      </c>
      <c r="AJ12858">
        <v>2.7258301237691996E-3</v>
      </c>
      <c r="AK12858">
        <v>1.0404839861959685E-2</v>
      </c>
      <c r="AL12858">
        <v>1.1708272222789846E-2</v>
      </c>
      <c r="AM12858">
        <v>1.2323978372925837E-2</v>
      </c>
      <c r="AN12858">
        <v>2.2291820327722124E-2</v>
      </c>
      <c r="AO12858">
        <v>-2.32976795164807E-2</v>
      </c>
      <c r="AP12858">
        <v>3.0140407785207324E-2</v>
      </c>
      <c r="AQ12858">
        <v>-7.5239849133091306E-3</v>
      </c>
      <c r="AR12858">
        <v>-5.0920604159748837E-3</v>
      </c>
      <c r="AS12858">
        <v>3.6713756248606087E-2</v>
      </c>
      <c r="AT12858">
        <v>2.6263705653144492E-3</v>
      </c>
      <c r="AU12858">
        <v>-3.7138685634471987E-2</v>
      </c>
      <c r="AV12858">
        <v>3.4474611055887817E-2</v>
      </c>
    </row>
    <row r="12859" spans="18:48" x14ac:dyDescent="0.25">
      <c r="R12859" s="3">
        <v>41589</v>
      </c>
      <c r="S12859">
        <v>2.0073549404759791E-2</v>
      </c>
      <c r="T12859">
        <v>2.2038619409867878E-2</v>
      </c>
      <c r="U12859">
        <v>2.668803780362479E-2</v>
      </c>
      <c r="V12859">
        <v>8.2880823096311597E-3</v>
      </c>
      <c r="W12859">
        <v>8.4276497323190258E-2</v>
      </c>
      <c r="X12859">
        <v>6.3615611509906089E-3</v>
      </c>
      <c r="Y12859">
        <v>3.0860434062395265E-2</v>
      </c>
      <c r="Z12859">
        <v>2.4938642612689622E-2</v>
      </c>
      <c r="AA12859">
        <v>2.6391565594649637E-2</v>
      </c>
      <c r="AB12859">
        <v>1.6420833706161143E-2</v>
      </c>
      <c r="AC12859">
        <v>1.920360610602587E-2</v>
      </c>
      <c r="AD12859">
        <v>1.8247133321729999E-2</v>
      </c>
      <c r="AE12859">
        <v>1.5647308841047675E-2</v>
      </c>
      <c r="AF12859">
        <v>0.3194358716467629</v>
      </c>
      <c r="AG12859" s="3"/>
      <c r="AH12859" s="3"/>
      <c r="AI12859" s="3">
        <v>41589</v>
      </c>
      <c r="AJ12859">
        <v>2.7026996267270286E-3</v>
      </c>
      <c r="AK12859">
        <v>1.0461941437538366E-2</v>
      </c>
      <c r="AL12859">
        <v>1.1757052889779032E-2</v>
      </c>
      <c r="AM12859">
        <v>1.2361043282393389E-2</v>
      </c>
      <c r="AN12859">
        <v>2.189604828112194E-2</v>
      </c>
      <c r="AO12859">
        <v>-2.3127018884208289E-2</v>
      </c>
      <c r="AP12859">
        <v>2.9838105466163542E-2</v>
      </c>
      <c r="AQ12859">
        <v>-7.4703942059106418E-3</v>
      </c>
      <c r="AR12859">
        <v>-5.0383180987149624E-3</v>
      </c>
      <c r="AS12859">
        <v>3.6546241375523716E-2</v>
      </c>
      <c r="AT12859">
        <v>2.6153163521309337E-3</v>
      </c>
      <c r="AU12859">
        <v>-3.7228427663439562E-2</v>
      </c>
      <c r="AV12859">
        <v>3.4551686907781425E-2</v>
      </c>
    </row>
    <row r="12860" spans="18:48" x14ac:dyDescent="0.25">
      <c r="R12860" s="3">
        <v>41590</v>
      </c>
      <c r="S12860">
        <v>2.0069715788267981E-2</v>
      </c>
      <c r="T12860">
        <v>2.197685770547695E-2</v>
      </c>
      <c r="U12860">
        <v>2.6866733392336164E-2</v>
      </c>
      <c r="V12860">
        <v>8.2008475067457086E-3</v>
      </c>
      <c r="W12860">
        <v>8.4255970694294066E-2</v>
      </c>
      <c r="X12860">
        <v>6.3451056587981421E-3</v>
      </c>
      <c r="Y12860">
        <v>3.0795274822053433E-2</v>
      </c>
      <c r="Z12860">
        <v>2.496302093869E-2</v>
      </c>
      <c r="AA12860">
        <v>2.6413530690637909E-2</v>
      </c>
      <c r="AB12860">
        <v>1.648635027320542E-2</v>
      </c>
      <c r="AC12860">
        <v>1.919027965327616E-2</v>
      </c>
      <c r="AD12860">
        <v>1.8286030029175789E-2</v>
      </c>
      <c r="AE12860">
        <v>1.5458879354184661E-2</v>
      </c>
      <c r="AF12860">
        <v>0.31930859650714161</v>
      </c>
      <c r="AG12860" s="3"/>
      <c r="AH12860" s="3"/>
      <c r="AI12860" s="3">
        <v>41590</v>
      </c>
      <c r="AJ12860">
        <v>2.7026996267270286E-3</v>
      </c>
      <c r="AK12860">
        <v>1.0461941437538366E-2</v>
      </c>
      <c r="AL12860">
        <v>1.1757052889779032E-2</v>
      </c>
      <c r="AM12860">
        <v>1.2361043282393389E-2</v>
      </c>
      <c r="AN12860">
        <v>2.189604828112194E-2</v>
      </c>
      <c r="AO12860">
        <v>-2.3127018884208289E-2</v>
      </c>
      <c r="AP12860">
        <v>2.9838105466163542E-2</v>
      </c>
      <c r="AQ12860">
        <v>-7.4703942059106418E-3</v>
      </c>
      <c r="AR12860">
        <v>-5.0383180987149624E-3</v>
      </c>
      <c r="AS12860">
        <v>3.6546241375523716E-2</v>
      </c>
      <c r="AT12860">
        <v>2.6153163521309337E-3</v>
      </c>
      <c r="AU12860">
        <v>-3.7228427663439562E-2</v>
      </c>
      <c r="AV12860">
        <v>3.4551686907781425E-2</v>
      </c>
    </row>
    <row r="12861" spans="18:48" x14ac:dyDescent="0.25">
      <c r="R12861" s="3">
        <v>41591</v>
      </c>
      <c r="S12861">
        <v>2.0090610660516491E-2</v>
      </c>
      <c r="T12861">
        <v>2.1921525229388488E-2</v>
      </c>
      <c r="U12861">
        <v>2.688546894542344E-2</v>
      </c>
      <c r="V12861">
        <v>8.0086146382271628E-3</v>
      </c>
      <c r="W12861">
        <v>8.4335458451378756E-2</v>
      </c>
      <c r="X12861">
        <v>6.340385797105259E-3</v>
      </c>
      <c r="Y12861">
        <v>3.0928721846812085E-2</v>
      </c>
      <c r="Z12861">
        <v>2.4935959000524966E-2</v>
      </c>
      <c r="AA12861">
        <v>2.6397927201609175E-2</v>
      </c>
      <c r="AB12861">
        <v>1.6581598027687983E-2</v>
      </c>
      <c r="AC12861">
        <v>1.9197603551464652E-2</v>
      </c>
      <c r="AD12861">
        <v>1.8195781330930302E-2</v>
      </c>
      <c r="AE12861">
        <v>1.5746007272203308E-2</v>
      </c>
      <c r="AF12861">
        <v>0.3195656619532713</v>
      </c>
      <c r="AG12861" s="3"/>
      <c r="AH12861" s="3"/>
      <c r="AI12861" s="3">
        <v>41591</v>
      </c>
      <c r="AJ12861">
        <v>2.7117538994563851E-3</v>
      </c>
      <c r="AK12861">
        <v>1.0485986069895219E-2</v>
      </c>
      <c r="AL12861">
        <v>1.1781070001017331E-2</v>
      </c>
      <c r="AM12861">
        <v>1.2343315757940589E-2</v>
      </c>
      <c r="AN12861">
        <v>2.1966040607508827E-2</v>
      </c>
      <c r="AO12861">
        <v>-2.3180684945697326E-2</v>
      </c>
      <c r="AP12861">
        <v>2.9937855788982452E-2</v>
      </c>
      <c r="AQ12861">
        <v>-7.4954007407724349E-3</v>
      </c>
      <c r="AR12861">
        <v>-5.0550880085193503E-3</v>
      </c>
      <c r="AS12861">
        <v>3.6606249022893639E-2</v>
      </c>
      <c r="AT12861">
        <v>2.6221388209713681E-3</v>
      </c>
      <c r="AU12861">
        <v>-3.7344376978195801E-2</v>
      </c>
      <c r="AV12861">
        <v>3.4654168564156318E-2</v>
      </c>
    </row>
    <row r="12862" spans="18:48" x14ac:dyDescent="0.25">
      <c r="R12862" s="3">
        <v>41592</v>
      </c>
      <c r="S12862">
        <v>2.0103912489337069E-2</v>
      </c>
      <c r="T12862">
        <v>2.2041939005285748E-2</v>
      </c>
      <c r="U12862">
        <v>2.6979608615419523E-2</v>
      </c>
      <c r="V12862">
        <v>8.0255857653372502E-3</v>
      </c>
      <c r="W12862">
        <v>8.4375284573292839E-2</v>
      </c>
      <c r="X12862">
        <v>6.2194059011421001E-3</v>
      </c>
      <c r="Y12862">
        <v>3.0995811821940871E-2</v>
      </c>
      <c r="Z12862">
        <v>2.4853967529826642E-2</v>
      </c>
      <c r="AA12862">
        <v>2.6499163013792841E-2</v>
      </c>
      <c r="AB12862">
        <v>1.6560279727971455E-2</v>
      </c>
      <c r="AC12862">
        <v>1.9197858080675208E-2</v>
      </c>
      <c r="AD12862">
        <v>1.8268914539351064E-2</v>
      </c>
      <c r="AE12862">
        <v>1.5812390631746522E-2</v>
      </c>
      <c r="AF12862">
        <v>0.31993412169511837</v>
      </c>
      <c r="AG12862" s="3"/>
      <c r="AH12862" s="3"/>
      <c r="AI12862" s="3">
        <v>41592</v>
      </c>
      <c r="AJ12862">
        <v>2.6305802061746737E-3</v>
      </c>
      <c r="AK12862">
        <v>1.0374092363307219E-2</v>
      </c>
      <c r="AL12862">
        <v>1.1332926003461237E-2</v>
      </c>
      <c r="AM12862">
        <v>1.0532491045036696E-2</v>
      </c>
      <c r="AN12862">
        <v>1.122370527491834E-2</v>
      </c>
      <c r="AO12862">
        <v>-3.0947201521196233E-2</v>
      </c>
      <c r="AP12862">
        <v>2.6265051556434278E-2</v>
      </c>
      <c r="AQ12862">
        <v>-2.3003146628786445E-2</v>
      </c>
      <c r="AR12862">
        <v>-1.5067175210661414E-2</v>
      </c>
      <c r="AS12862">
        <v>3.564498252352491E-2</v>
      </c>
      <c r="AT12862">
        <v>-2.9471736220699971E-3</v>
      </c>
      <c r="AU12862">
        <v>-4.437234724697367E-2</v>
      </c>
      <c r="AV12862">
        <v>3.0864481228456031E-2</v>
      </c>
    </row>
    <row r="12863" spans="18:48" x14ac:dyDescent="0.25">
      <c r="R12863" s="3">
        <v>41593</v>
      </c>
      <c r="S12863">
        <v>2.0112450320255888E-2</v>
      </c>
      <c r="T12863">
        <v>2.2052131228365499E-2</v>
      </c>
      <c r="U12863">
        <v>2.720400516570563E-2</v>
      </c>
      <c r="V12863">
        <v>8.2377920508748467E-3</v>
      </c>
      <c r="W12863">
        <v>8.4369315438802828E-2</v>
      </c>
      <c r="X12863">
        <v>6.1816917730627167E-3</v>
      </c>
      <c r="Y12863">
        <v>3.0983145107241691E-2</v>
      </c>
      <c r="Z12863">
        <v>2.4865452041416016E-2</v>
      </c>
      <c r="AA12863">
        <v>2.6524827088950109E-2</v>
      </c>
      <c r="AB12863">
        <v>1.6653308066337594E-2</v>
      </c>
      <c r="AC12863">
        <v>1.9183443603098836E-2</v>
      </c>
      <c r="AD12863">
        <v>1.8115086045798066E-2</v>
      </c>
      <c r="AE12863">
        <v>1.5915929460864307E-2</v>
      </c>
      <c r="AF12863">
        <v>0.32039857739077326</v>
      </c>
      <c r="AG12863" s="3"/>
      <c r="AH12863" s="3"/>
      <c r="AI12863" s="3">
        <v>41593</v>
      </c>
      <c r="AJ12863">
        <v>2.6326074988056044E-3</v>
      </c>
      <c r="AK12863">
        <v>1.0396389283065592E-2</v>
      </c>
      <c r="AL12863">
        <v>1.137086318515669E-2</v>
      </c>
      <c r="AM12863">
        <v>1.048193449145021E-2</v>
      </c>
      <c r="AN12863">
        <v>1.1208977438598722E-2</v>
      </c>
      <c r="AO12863">
        <v>-3.105006607083937E-2</v>
      </c>
      <c r="AP12863">
        <v>2.6202737629504782E-2</v>
      </c>
      <c r="AQ12863">
        <v>-2.2973301078431922E-2</v>
      </c>
      <c r="AR12863">
        <v>-1.510390480692596E-2</v>
      </c>
      <c r="AS12863">
        <v>3.5733583721733776E-2</v>
      </c>
      <c r="AT12863">
        <v>-2.9549905727999908E-3</v>
      </c>
      <c r="AU12863">
        <v>-4.4461504417514369E-2</v>
      </c>
      <c r="AV12863">
        <v>3.0675337005466159E-2</v>
      </c>
    </row>
    <row r="12864" spans="18:48" x14ac:dyDescent="0.25">
      <c r="R12864" s="3">
        <v>41596</v>
      </c>
      <c r="S12864">
        <v>2.0105355131379284E-2</v>
      </c>
      <c r="T12864">
        <v>2.2144365852741908E-2</v>
      </c>
      <c r="U12864">
        <v>2.7222619826510659E-2</v>
      </c>
      <c r="V12864">
        <v>8.539742370407952E-3</v>
      </c>
      <c r="W12864">
        <v>8.4393229368079539E-2</v>
      </c>
      <c r="X12864">
        <v>6.1218627668666497E-3</v>
      </c>
      <c r="Y12864">
        <v>3.1025522282483821E-2</v>
      </c>
      <c r="Z12864">
        <v>2.4815499491276004E-2</v>
      </c>
      <c r="AA12864">
        <v>2.6500540445993755E-2</v>
      </c>
      <c r="AB12864">
        <v>1.6679900362517722E-2</v>
      </c>
      <c r="AC12864">
        <v>1.9178637660328304E-2</v>
      </c>
      <c r="AD12864">
        <v>1.8035589013371482E-2</v>
      </c>
      <c r="AE12864">
        <v>1.5889972472332082E-2</v>
      </c>
      <c r="AF12864">
        <v>0.32065283704428837</v>
      </c>
      <c r="AG12864" s="3"/>
      <c r="AH12864" s="3"/>
      <c r="AI12864" s="3">
        <v>41596</v>
      </c>
      <c r="AJ12864">
        <v>2.6469610651387028E-3</v>
      </c>
      <c r="AK12864">
        <v>1.0430310842186248E-2</v>
      </c>
      <c r="AL12864">
        <v>1.1383359038469066E-2</v>
      </c>
      <c r="AM12864">
        <v>1.0417191597053281E-2</v>
      </c>
      <c r="AN12864">
        <v>1.1227868841415594E-2</v>
      </c>
      <c r="AO12864">
        <v>-3.1153806834469774E-2</v>
      </c>
      <c r="AP12864">
        <v>2.632747841909143E-2</v>
      </c>
      <c r="AQ12864">
        <v>-2.3030532155956712E-2</v>
      </c>
      <c r="AR12864">
        <v>-1.5155130862167609E-2</v>
      </c>
      <c r="AS12864">
        <v>3.5939581126719224E-2</v>
      </c>
      <c r="AT12864">
        <v>-2.9687188968441536E-3</v>
      </c>
      <c r="AU12864">
        <v>-4.46179263235785E-2</v>
      </c>
      <c r="AV12864">
        <v>3.0819352430513706E-2</v>
      </c>
    </row>
    <row r="12865" spans="18:48" x14ac:dyDescent="0.25">
      <c r="R12865" s="3">
        <v>41597</v>
      </c>
      <c r="S12865">
        <v>2.0100176197050609E-2</v>
      </c>
      <c r="T12865">
        <v>2.2036005846109281E-2</v>
      </c>
      <c r="U12865">
        <v>2.7185446302800127E-2</v>
      </c>
      <c r="V12865">
        <v>8.57708185967445E-3</v>
      </c>
      <c r="W12865">
        <v>8.4366379143668027E-2</v>
      </c>
      <c r="X12865">
        <v>6.1407133962541891E-3</v>
      </c>
      <c r="Y12865">
        <v>3.094297109593095E-2</v>
      </c>
      <c r="Z12865">
        <v>2.4865332533557532E-2</v>
      </c>
      <c r="AA12865">
        <v>2.6520346005275534E-2</v>
      </c>
      <c r="AB12865">
        <v>1.6765113269295969E-2</v>
      </c>
      <c r="AC12865">
        <v>1.9165278939089477E-2</v>
      </c>
      <c r="AD12865">
        <v>1.8231348814048844E-2</v>
      </c>
      <c r="AE12865">
        <v>1.5927043925306777E-2</v>
      </c>
      <c r="AF12865">
        <v>0.32082323732806095</v>
      </c>
      <c r="AG12865" s="3"/>
      <c r="AH12865" s="3"/>
      <c r="AI12865" s="3">
        <v>41597</v>
      </c>
      <c r="AJ12865">
        <v>2.6469610651387028E-3</v>
      </c>
      <c r="AK12865">
        <v>1.0430310842186248E-2</v>
      </c>
      <c r="AL12865">
        <v>1.1383359038469066E-2</v>
      </c>
      <c r="AM12865">
        <v>1.0417191597053281E-2</v>
      </c>
      <c r="AN12865">
        <v>1.1227868841415594E-2</v>
      </c>
      <c r="AO12865">
        <v>-3.1153806834469774E-2</v>
      </c>
      <c r="AP12865">
        <v>2.632747841909143E-2</v>
      </c>
      <c r="AQ12865">
        <v>-2.3030532155956712E-2</v>
      </c>
      <c r="AR12865">
        <v>-1.5155130862167609E-2</v>
      </c>
      <c r="AS12865">
        <v>3.5939581126719224E-2</v>
      </c>
      <c r="AT12865">
        <v>-2.9687188968441536E-3</v>
      </c>
      <c r="AU12865">
        <v>-4.46179263235785E-2</v>
      </c>
      <c r="AV12865">
        <v>3.0819352430513706E-2</v>
      </c>
    </row>
    <row r="12866" spans="18:48" x14ac:dyDescent="0.25">
      <c r="R12866" s="3">
        <v>41598</v>
      </c>
      <c r="S12866">
        <v>2.0092005810969892E-2</v>
      </c>
      <c r="T12866">
        <v>2.2025750856482375E-2</v>
      </c>
      <c r="U12866">
        <v>2.7153215719081622E-2</v>
      </c>
      <c r="V12866">
        <v>8.5780616029924421E-3</v>
      </c>
      <c r="W12866">
        <v>8.4333420863193634E-2</v>
      </c>
      <c r="X12866">
        <v>6.165911185096044E-3</v>
      </c>
      <c r="Y12866">
        <v>3.0949344106871328E-2</v>
      </c>
      <c r="Z12866">
        <v>2.4963449245500629E-2</v>
      </c>
      <c r="AA12866">
        <v>2.65050354701226E-2</v>
      </c>
      <c r="AB12866">
        <v>1.6466445645102027E-2</v>
      </c>
      <c r="AC12866">
        <v>1.9192983752658439E-2</v>
      </c>
      <c r="AD12866">
        <v>1.8142100661513491E-2</v>
      </c>
      <c r="AE12866">
        <v>1.5876878620163841E-2</v>
      </c>
      <c r="AF12866">
        <v>0.32044460353974752</v>
      </c>
      <c r="AG12866" s="3"/>
      <c r="AH12866" s="3"/>
      <c r="AI12866" s="3">
        <v>41598</v>
      </c>
      <c r="AJ12866">
        <v>2.6538994723601184E-3</v>
      </c>
      <c r="AK12866">
        <v>1.0445801253867718E-2</v>
      </c>
      <c r="AL12866">
        <v>1.142147997812786E-2</v>
      </c>
      <c r="AM12866">
        <v>1.0189930682073444E-2</v>
      </c>
      <c r="AN12866">
        <v>1.1247893417027222E-2</v>
      </c>
      <c r="AO12866">
        <v>-3.1233506526568134E-2</v>
      </c>
      <c r="AP12866">
        <v>2.6397696397775523E-2</v>
      </c>
      <c r="AQ12866">
        <v>-2.3068848197352311E-2</v>
      </c>
      <c r="AR12866">
        <v>-1.5201172655291473E-2</v>
      </c>
      <c r="AS12866">
        <v>3.6058196199358045E-2</v>
      </c>
      <c r="AT12866">
        <v>-2.9779529035034052E-3</v>
      </c>
      <c r="AU12866">
        <v>-4.4734358162668346E-2</v>
      </c>
      <c r="AV12866">
        <v>3.0917584478975559E-2</v>
      </c>
    </row>
    <row r="12867" spans="18:48" x14ac:dyDescent="0.25">
      <c r="R12867" s="3">
        <v>41599</v>
      </c>
      <c r="S12867">
        <v>2.01065482654346E-2</v>
      </c>
      <c r="T12867">
        <v>2.2022416450720984E-2</v>
      </c>
      <c r="U12867">
        <v>2.731708407057154E-2</v>
      </c>
      <c r="V12867">
        <v>8.4862944168903366E-3</v>
      </c>
      <c r="W12867">
        <v>8.4332836932754729E-2</v>
      </c>
      <c r="X12867">
        <v>6.4153660342904564E-3</v>
      </c>
      <c r="Y12867">
        <v>3.0843218135080445E-2</v>
      </c>
      <c r="Z12867">
        <v>2.4952186552302622E-2</v>
      </c>
      <c r="AA12867">
        <v>2.6763563640488579E-2</v>
      </c>
      <c r="AB12867">
        <v>1.6573440756228592E-2</v>
      </c>
      <c r="AC12867">
        <v>1.9261357783727843E-2</v>
      </c>
      <c r="AD12867">
        <v>1.8452702508793196E-2</v>
      </c>
      <c r="AE12867">
        <v>1.6026972184820777E-2</v>
      </c>
      <c r="AF12867">
        <v>0.32155398773210386</v>
      </c>
      <c r="AG12867" s="3"/>
      <c r="AH12867" s="3"/>
      <c r="AI12867" s="3">
        <v>41599</v>
      </c>
      <c r="AJ12867">
        <v>1.8687862109670068E-3</v>
      </c>
      <c r="AK12867">
        <v>9.4576653826502193E-3</v>
      </c>
      <c r="AL12867">
        <v>1.2311339489091523E-2</v>
      </c>
      <c r="AM12867">
        <v>1.3043713773859196E-2</v>
      </c>
      <c r="AN12867">
        <v>1.4167545611542702E-2</v>
      </c>
      <c r="AO12867">
        <v>-3.0149377152862915E-2</v>
      </c>
      <c r="AP12867">
        <v>3.1776413011277996E-2</v>
      </c>
      <c r="AQ12867">
        <v>-2.1975942186304769E-2</v>
      </c>
      <c r="AR12867">
        <v>-2.6043474368228341E-2</v>
      </c>
      <c r="AS12867">
        <v>3.5014051178167235E-2</v>
      </c>
      <c r="AT12867">
        <v>-5.9485021543126265E-3</v>
      </c>
      <c r="AU12867">
        <v>-4.6473911486427537E-2</v>
      </c>
      <c r="AV12867">
        <v>3.3369398317290362E-2</v>
      </c>
    </row>
    <row r="12868" spans="18:48" x14ac:dyDescent="0.25">
      <c r="R12868" s="3">
        <v>41600</v>
      </c>
      <c r="S12868">
        <v>2.0114381398836596E-2</v>
      </c>
      <c r="T12868">
        <v>2.2050462921567291E-2</v>
      </c>
      <c r="U12868">
        <v>2.7298167812299805E-2</v>
      </c>
      <c r="V12868">
        <v>8.565172898461388E-3</v>
      </c>
      <c r="W12868">
        <v>8.4357441965059093E-2</v>
      </c>
      <c r="X12868">
        <v>6.344501435663257E-3</v>
      </c>
      <c r="Y12868">
        <v>3.0838038303706475E-2</v>
      </c>
      <c r="Z12868">
        <v>2.4875105406776E-2</v>
      </c>
      <c r="AA12868">
        <v>2.6819035566526015E-2</v>
      </c>
      <c r="AB12868">
        <v>1.6805820656330357E-2</v>
      </c>
      <c r="AC12868">
        <v>1.9294721978095654E-2</v>
      </c>
      <c r="AD12868">
        <v>1.84678324073848E-2</v>
      </c>
      <c r="AE12868">
        <v>1.6117154358133202E-2</v>
      </c>
      <c r="AF12868">
        <v>0.32194783710883906</v>
      </c>
      <c r="AG12868" s="3"/>
      <c r="AH12868" s="3"/>
      <c r="AI12868" s="3">
        <v>41600</v>
      </c>
      <c r="AJ12868">
        <v>1.8733862132219951E-3</v>
      </c>
      <c r="AK12868">
        <v>9.4881857559001703E-3</v>
      </c>
      <c r="AL12868">
        <v>1.2349550797610014E-2</v>
      </c>
      <c r="AM12868">
        <v>1.3087320677947606E-2</v>
      </c>
      <c r="AN12868">
        <v>1.417100430024886E-2</v>
      </c>
      <c r="AO12868">
        <v>-3.0247706106685736E-2</v>
      </c>
      <c r="AP12868">
        <v>3.1882640279986975E-2</v>
      </c>
      <c r="AQ12868">
        <v>-2.1919006271804101E-2</v>
      </c>
      <c r="AR12868">
        <v>-2.6126670309169948E-2</v>
      </c>
      <c r="AS12868">
        <v>3.4774148858934061E-2</v>
      </c>
      <c r="AT12868">
        <v>-5.9264048517994319E-3</v>
      </c>
      <c r="AU12868">
        <v>-4.6586106048850912E-2</v>
      </c>
      <c r="AV12868">
        <v>3.3464654292249228E-2</v>
      </c>
    </row>
    <row r="12869" spans="18:48" x14ac:dyDescent="0.25">
      <c r="R12869" s="3">
        <v>41603</v>
      </c>
      <c r="S12869">
        <v>2.0115633848418482E-2</v>
      </c>
      <c r="T12869">
        <v>2.2103636691821828E-2</v>
      </c>
      <c r="U12869">
        <v>2.7396625994829879E-2</v>
      </c>
      <c r="V12869">
        <v>8.5717782413601007E-3</v>
      </c>
      <c r="W12869">
        <v>8.4366926542717879E-2</v>
      </c>
      <c r="X12869">
        <v>6.2712224828507922E-3</v>
      </c>
      <c r="Y12869">
        <v>3.0920833348807797E-2</v>
      </c>
      <c r="Z12869">
        <v>2.4856770655995692E-2</v>
      </c>
      <c r="AA12869">
        <v>2.690625369523298E-2</v>
      </c>
      <c r="AB12869">
        <v>1.6715968411592584E-2</v>
      </c>
      <c r="AC12869">
        <v>1.9300271187236623E-2</v>
      </c>
      <c r="AD12869">
        <v>1.858000101935817E-2</v>
      </c>
      <c r="AE12869">
        <v>1.5998821552232992E-2</v>
      </c>
      <c r="AF12869">
        <v>0.32210474367245495</v>
      </c>
      <c r="AG12869" s="3"/>
      <c r="AH12869" s="3"/>
      <c r="AI12869" s="3">
        <v>41603</v>
      </c>
      <c r="AJ12869">
        <v>1.8796325194598738E-3</v>
      </c>
      <c r="AK12869">
        <v>9.5501971159963756E-3</v>
      </c>
      <c r="AL12869">
        <v>1.2404887547385807E-2</v>
      </c>
      <c r="AM12869">
        <v>1.3139662914228778E-2</v>
      </c>
      <c r="AN12869">
        <v>1.4250807425853778E-2</v>
      </c>
      <c r="AO12869">
        <v>-3.0036180101649459E-2</v>
      </c>
      <c r="AP12869">
        <v>3.1984897561082679E-2</v>
      </c>
      <c r="AQ12869">
        <v>-2.1966483556194256E-2</v>
      </c>
      <c r="AR12869">
        <v>-2.6109679504121033E-2</v>
      </c>
      <c r="AS12869">
        <v>3.4751547478927947E-2</v>
      </c>
      <c r="AT12869">
        <v>-5.8881812688226934E-3</v>
      </c>
      <c r="AU12869">
        <v>-4.6475724315021283E-2</v>
      </c>
      <c r="AV12869">
        <v>3.3568532003271583E-2</v>
      </c>
    </row>
    <row r="12870" spans="18:48" x14ac:dyDescent="0.25">
      <c r="R12870" s="3">
        <v>41604</v>
      </c>
      <c r="S12870">
        <v>2.0115219858841307E-2</v>
      </c>
      <c r="T12870">
        <v>2.208188352470981E-2</v>
      </c>
      <c r="U12870">
        <v>2.7323355672820977E-2</v>
      </c>
      <c r="V12870">
        <v>8.5631820148045681E-3</v>
      </c>
      <c r="W12870">
        <v>8.4410599903250144E-2</v>
      </c>
      <c r="X12870">
        <v>6.1738111356071769E-3</v>
      </c>
      <c r="Y12870">
        <v>3.1006016273472124E-2</v>
      </c>
      <c r="Z12870">
        <v>2.4748741771289891E-2</v>
      </c>
      <c r="AA12870">
        <v>2.6797406799134872E-2</v>
      </c>
      <c r="AB12870">
        <v>1.6867596264322469E-2</v>
      </c>
      <c r="AC12870">
        <v>1.931417644469045E-2</v>
      </c>
      <c r="AD12870">
        <v>1.8531104424638588E-2</v>
      </c>
      <c r="AE12870">
        <v>1.6145725385111043E-2</v>
      </c>
      <c r="AF12870">
        <v>0.32207881947269257</v>
      </c>
      <c r="AG12870" s="3"/>
      <c r="AH12870" s="3"/>
      <c r="AI12870" s="3">
        <v>41604</v>
      </c>
      <c r="AJ12870">
        <v>1.8796325194598738E-3</v>
      </c>
      <c r="AK12870">
        <v>9.5501971159963756E-3</v>
      </c>
      <c r="AL12870">
        <v>1.2404887547385807E-2</v>
      </c>
      <c r="AM12870">
        <v>1.3139662914228778E-2</v>
      </c>
      <c r="AN12870">
        <v>1.4250807425853778E-2</v>
      </c>
      <c r="AO12870">
        <v>-3.0036180101649459E-2</v>
      </c>
      <c r="AP12870">
        <v>3.1984897561082679E-2</v>
      </c>
      <c r="AQ12870">
        <v>-2.1966483556194256E-2</v>
      </c>
      <c r="AR12870">
        <v>-2.6109679504121033E-2</v>
      </c>
      <c r="AS12870">
        <v>3.4751547478927947E-2</v>
      </c>
      <c r="AT12870">
        <v>-5.8881812688226934E-3</v>
      </c>
      <c r="AU12870">
        <v>-4.6475724315021283E-2</v>
      </c>
      <c r="AV12870">
        <v>3.3568532003271583E-2</v>
      </c>
    </row>
    <row r="12871" spans="18:48" x14ac:dyDescent="0.25">
      <c r="R12871" s="3">
        <v>41605</v>
      </c>
      <c r="S12871">
        <v>2.0117623932054598E-2</v>
      </c>
      <c r="T12871">
        <v>2.2138151148280678E-2</v>
      </c>
      <c r="U12871">
        <v>2.7272958747573225E-2</v>
      </c>
      <c r="V12871">
        <v>8.6123016417690226E-3</v>
      </c>
      <c r="W12871">
        <v>8.4376407107057835E-2</v>
      </c>
      <c r="X12871">
        <v>6.2254881022124047E-3</v>
      </c>
      <c r="Y12871">
        <v>3.099053877979047E-2</v>
      </c>
      <c r="Z12871">
        <v>2.4812695679904274E-2</v>
      </c>
      <c r="AA12871">
        <v>2.7025421527245391E-2</v>
      </c>
      <c r="AB12871">
        <v>1.6862638833269859E-2</v>
      </c>
      <c r="AC12871">
        <v>1.9351230867506061E-2</v>
      </c>
      <c r="AD12871">
        <v>1.8757260949089208E-2</v>
      </c>
      <c r="AE12871">
        <v>1.6266083726527686E-2</v>
      </c>
      <c r="AF12871">
        <v>0.32280880104227988</v>
      </c>
      <c r="AG12871" s="3"/>
      <c r="AH12871" s="3"/>
      <c r="AI12871" s="3">
        <v>41605</v>
      </c>
      <c r="AJ12871">
        <v>1.8859216714491992E-3</v>
      </c>
      <c r="AK12871">
        <v>9.5759640328374439E-3</v>
      </c>
      <c r="AL12871">
        <v>1.2438539647688302E-2</v>
      </c>
      <c r="AM12871">
        <v>1.3183680721392378E-2</v>
      </c>
      <c r="AN12871">
        <v>1.4296375676526599E-2</v>
      </c>
      <c r="AO12871">
        <v>-3.0098444964774901E-2</v>
      </c>
      <c r="AP12871">
        <v>3.2030036649146373E-2</v>
      </c>
      <c r="AQ12871">
        <v>-2.2034034303328526E-2</v>
      </c>
      <c r="AR12871">
        <v>-2.6180475856601632E-2</v>
      </c>
      <c r="AS12871">
        <v>3.4830136397675147E-2</v>
      </c>
      <c r="AT12871">
        <v>-5.9076551964527624E-3</v>
      </c>
      <c r="AU12871">
        <v>-4.658133528255827E-2</v>
      </c>
      <c r="AV12871">
        <v>3.3610399000477992E-2</v>
      </c>
    </row>
    <row r="12872" spans="18:48" x14ac:dyDescent="0.25">
      <c r="R12872" s="3">
        <v>41606</v>
      </c>
      <c r="S12872">
        <v>2.0117583082253542E-2</v>
      </c>
      <c r="T12872">
        <v>2.2167352580030764E-2</v>
      </c>
      <c r="U12872">
        <v>2.7364471384825322E-2</v>
      </c>
      <c r="V12872">
        <v>8.7053586808873359E-3</v>
      </c>
      <c r="W12872">
        <v>8.4376145786970419E-2</v>
      </c>
      <c r="X12872">
        <v>6.1754632024196678E-3</v>
      </c>
      <c r="Y12872">
        <v>3.0994621486541623E-2</v>
      </c>
      <c r="Z12872">
        <v>2.4792859955537247E-2</v>
      </c>
      <c r="AA12872">
        <v>2.7025051429134288E-2</v>
      </c>
      <c r="AB12872">
        <v>1.6862454407505872E-2</v>
      </c>
      <c r="AC12872">
        <v>1.9349231017544391E-2</v>
      </c>
      <c r="AD12872">
        <v>1.8757078679321922E-2</v>
      </c>
      <c r="AE12872">
        <v>1.6265273282723928E-2</v>
      </c>
      <c r="AF12872">
        <v>0.32295294497569549</v>
      </c>
      <c r="AG12872" s="3"/>
      <c r="AH12872" s="3"/>
      <c r="AI12872" s="3">
        <v>41606</v>
      </c>
      <c r="AJ12872">
        <v>1.6816726661777472E-3</v>
      </c>
      <c r="AK12872">
        <v>9.0331739316693201E-3</v>
      </c>
      <c r="AL12872">
        <v>9.9788875696836046E-3</v>
      </c>
      <c r="AM12872">
        <v>1.8020124051913538E-2</v>
      </c>
      <c r="AN12872">
        <v>1.2989775239414405E-2</v>
      </c>
      <c r="AO12872">
        <v>-3.0808873099182291E-2</v>
      </c>
      <c r="AP12872">
        <v>2.9050060544575845E-2</v>
      </c>
      <c r="AQ12872">
        <v>-1.932835379478233E-2</v>
      </c>
      <c r="AR12872">
        <v>-2.8030966412110954E-2</v>
      </c>
      <c r="AS12872">
        <v>3.5752265217607236E-2</v>
      </c>
      <c r="AT12872">
        <v>-1.5906905004794046E-2</v>
      </c>
      <c r="AU12872">
        <v>-4.5669986446125604E-2</v>
      </c>
      <c r="AV12872">
        <v>3.7662618019265549E-2</v>
      </c>
    </row>
    <row r="12873" spans="18:48" x14ac:dyDescent="0.25">
      <c r="R12873" s="3">
        <v>41607</v>
      </c>
      <c r="S12873">
        <v>2.0117396340111959E-2</v>
      </c>
      <c r="T12873">
        <v>2.21497431984112E-2</v>
      </c>
      <c r="U12873">
        <v>2.7392253178028122E-2</v>
      </c>
      <c r="V12873">
        <v>8.759474590724417E-3</v>
      </c>
      <c r="W12873">
        <v>8.4364020441611245E-2</v>
      </c>
      <c r="X12873">
        <v>6.2347553232339169E-3</v>
      </c>
      <c r="Y12873">
        <v>3.1006335461446811E-2</v>
      </c>
      <c r="Z12873">
        <v>2.4812143716991187E-2</v>
      </c>
      <c r="AA12873">
        <v>2.7116371607377246E-2</v>
      </c>
      <c r="AB12873">
        <v>1.6899273785896205E-2</v>
      </c>
      <c r="AC12873">
        <v>1.9301848566308864E-2</v>
      </c>
      <c r="AD12873">
        <v>1.8877971669108821E-2</v>
      </c>
      <c r="AE12873">
        <v>1.6462714191747052E-2</v>
      </c>
      <c r="AF12873">
        <v>0.32349430207099622</v>
      </c>
      <c r="AG12873" s="3"/>
      <c r="AH12873" s="3"/>
      <c r="AI12873" s="3">
        <v>41607</v>
      </c>
      <c r="AJ12873">
        <v>1.6872946352639066E-3</v>
      </c>
      <c r="AK12873">
        <v>9.056672428672535E-3</v>
      </c>
      <c r="AL12873">
        <v>1.0008025347313741E-2</v>
      </c>
      <c r="AM12873">
        <v>1.8074754761235285E-2</v>
      </c>
      <c r="AN12873">
        <v>1.3005408851686613E-2</v>
      </c>
      <c r="AO12873">
        <v>-3.089728599987657E-2</v>
      </c>
      <c r="AP12873">
        <v>2.9144363247094081E-2</v>
      </c>
      <c r="AQ12873">
        <v>-1.9338908555124431E-2</v>
      </c>
      <c r="AR12873">
        <v>-2.7976285994449738E-2</v>
      </c>
      <c r="AS12873">
        <v>3.5871481718405554E-2</v>
      </c>
      <c r="AT12873">
        <v>-1.5912543684125639E-2</v>
      </c>
      <c r="AU12873">
        <v>-4.5610075985312297E-2</v>
      </c>
      <c r="AV12873">
        <v>3.7727141167707111E-2</v>
      </c>
    </row>
    <row r="12874" spans="18:48" x14ac:dyDescent="0.25">
      <c r="R12874" s="3">
        <v>41610</v>
      </c>
      <c r="S12874">
        <v>2.0113243786556233E-2</v>
      </c>
      <c r="T12874">
        <v>2.2129074462665172E-2</v>
      </c>
      <c r="U12874">
        <v>2.7376958202253256E-2</v>
      </c>
      <c r="V12874">
        <v>8.8435881281256953E-3</v>
      </c>
      <c r="W12874">
        <v>8.4315160412079621E-2</v>
      </c>
      <c r="X12874">
        <v>6.4705797717464946E-3</v>
      </c>
      <c r="Y12874">
        <v>3.088587057320499E-2</v>
      </c>
      <c r="Z12874">
        <v>2.4896279942882901E-2</v>
      </c>
      <c r="AA12874">
        <v>2.729228600749356E-2</v>
      </c>
      <c r="AB12874">
        <v>1.6774431706048511E-2</v>
      </c>
      <c r="AC12874">
        <v>1.9301830039634517E-2</v>
      </c>
      <c r="AD12874">
        <v>1.8911913239700456E-2</v>
      </c>
      <c r="AE12874">
        <v>1.6433586194542538E-2</v>
      </c>
      <c r="AF12874">
        <v>0.3237448024669331</v>
      </c>
      <c r="AG12874" s="3"/>
      <c r="AH12874" s="3"/>
      <c r="AI12874" s="3">
        <v>41610</v>
      </c>
      <c r="AJ12874">
        <v>1.6984278569554189E-3</v>
      </c>
      <c r="AK12874">
        <v>9.1134195051768025E-3</v>
      </c>
      <c r="AL12874">
        <v>1.0065518271713205E-2</v>
      </c>
      <c r="AM12874">
        <v>1.8180321971478838E-2</v>
      </c>
      <c r="AN12874">
        <v>1.3088300512485477E-2</v>
      </c>
      <c r="AO12874">
        <v>-3.1067274536074267E-2</v>
      </c>
      <c r="AP12874">
        <v>2.9339066636882079E-2</v>
      </c>
      <c r="AQ12874">
        <v>-1.9455416940468179E-2</v>
      </c>
      <c r="AR12874">
        <v>-2.8146754487355145E-2</v>
      </c>
      <c r="AS12874">
        <v>3.6108325923186239E-2</v>
      </c>
      <c r="AT12874">
        <v>-1.6005177055861342E-2</v>
      </c>
      <c r="AU12874">
        <v>-4.585660604078904E-2</v>
      </c>
      <c r="AV12874">
        <v>3.7841214912573799E-2</v>
      </c>
    </row>
    <row r="12875" spans="18:48" x14ac:dyDescent="0.25">
      <c r="R12875" s="3">
        <v>41611</v>
      </c>
      <c r="S12875">
        <v>2.010541574881114E-2</v>
      </c>
      <c r="T12875">
        <v>2.195140341500908E-2</v>
      </c>
      <c r="U12875">
        <v>2.7385061759319665E-2</v>
      </c>
      <c r="V12875">
        <v>8.7499354714793143E-3</v>
      </c>
      <c r="W12875">
        <v>8.4337922673840465E-2</v>
      </c>
      <c r="X12875">
        <v>6.3786835088388899E-3</v>
      </c>
      <c r="Y12875">
        <v>3.091906492692378E-2</v>
      </c>
      <c r="Z12875">
        <v>2.4854017361175811E-2</v>
      </c>
      <c r="AA12875">
        <v>2.7088990491858811E-2</v>
      </c>
      <c r="AB12875">
        <v>1.6910420957718497E-2</v>
      </c>
      <c r="AC12875">
        <v>1.9235308106734014E-2</v>
      </c>
      <c r="AD12875">
        <v>1.8980431365421067E-2</v>
      </c>
      <c r="AE12875">
        <v>1.6554577704121502E-2</v>
      </c>
      <c r="AF12875">
        <v>0.32345123349125121</v>
      </c>
      <c r="AG12875" s="3"/>
      <c r="AH12875" s="3"/>
      <c r="AI12875" s="3">
        <v>41611</v>
      </c>
      <c r="AJ12875">
        <v>1.6984278569554189E-3</v>
      </c>
      <c r="AK12875">
        <v>9.1134195051768025E-3</v>
      </c>
      <c r="AL12875">
        <v>1.0065518271713205E-2</v>
      </c>
      <c r="AM12875">
        <v>1.8180321971478838E-2</v>
      </c>
      <c r="AN12875">
        <v>1.3088300512485477E-2</v>
      </c>
      <c r="AO12875">
        <v>-3.1067274536074267E-2</v>
      </c>
      <c r="AP12875">
        <v>2.9339066636882079E-2</v>
      </c>
      <c r="AQ12875">
        <v>-1.9455416940468179E-2</v>
      </c>
      <c r="AR12875">
        <v>-2.8146754487355145E-2</v>
      </c>
      <c r="AS12875">
        <v>3.6108325923186239E-2</v>
      </c>
      <c r="AT12875">
        <v>-1.6005177055861342E-2</v>
      </c>
      <c r="AU12875">
        <v>-4.585660604078904E-2</v>
      </c>
      <c r="AV12875">
        <v>3.7841214912573799E-2</v>
      </c>
    </row>
    <row r="12876" spans="18:48" x14ac:dyDescent="0.25">
      <c r="R12876" s="3">
        <v>41612</v>
      </c>
      <c r="S12876">
        <v>2.0105792223655015E-2</v>
      </c>
      <c r="T12876">
        <v>2.1872682388627218E-2</v>
      </c>
      <c r="U12876">
        <v>2.7252377155862307E-2</v>
      </c>
      <c r="V12876">
        <v>8.6137650536825833E-3</v>
      </c>
      <c r="W12876">
        <v>8.4292554561362601E-2</v>
      </c>
      <c r="X12876">
        <v>6.6013451088416542E-3</v>
      </c>
      <c r="Y12876">
        <v>3.0732351842190114E-2</v>
      </c>
      <c r="Z12876">
        <v>2.4923547719309144E-2</v>
      </c>
      <c r="AA12876">
        <v>2.7028677896919175E-2</v>
      </c>
      <c r="AB12876">
        <v>1.6902358452419299E-2</v>
      </c>
      <c r="AC12876">
        <v>1.9429004624112779E-2</v>
      </c>
      <c r="AD12876">
        <v>1.9122488179139904E-2</v>
      </c>
      <c r="AE12876">
        <v>1.6500780814541392E-2</v>
      </c>
      <c r="AF12876">
        <v>0.32337772602066234</v>
      </c>
      <c r="AG12876" s="3"/>
      <c r="AH12876" s="3"/>
      <c r="AI12876" s="3">
        <v>41612</v>
      </c>
      <c r="AJ12876">
        <v>1.7029885722559606E-3</v>
      </c>
      <c r="AK12876">
        <v>9.1407240440515448E-3</v>
      </c>
      <c r="AL12876">
        <v>1.0097977635432994E-2</v>
      </c>
      <c r="AM12876">
        <v>1.8231839308691832E-2</v>
      </c>
      <c r="AN12876">
        <v>1.3064654376173416E-2</v>
      </c>
      <c r="AO12876">
        <v>-3.0843268220389169E-2</v>
      </c>
      <c r="AP12876">
        <v>2.9276541537917256E-2</v>
      </c>
      <c r="AQ12876">
        <v>-1.9398889646236848E-2</v>
      </c>
      <c r="AR12876">
        <v>-2.8168434002432744E-2</v>
      </c>
      <c r="AS12876">
        <v>3.6159153660403981E-2</v>
      </c>
      <c r="AT12876">
        <v>-1.6058708662828897E-2</v>
      </c>
      <c r="AU12876">
        <v>-4.6007369079455095E-2</v>
      </c>
      <c r="AV12876">
        <v>3.7961394193515477E-2</v>
      </c>
    </row>
    <row r="12877" spans="18:48" x14ac:dyDescent="0.25">
      <c r="R12877" s="3">
        <v>41613</v>
      </c>
      <c r="S12877">
        <v>2.0097218190816189E-2</v>
      </c>
      <c r="T12877">
        <v>2.1763855290881387E-2</v>
      </c>
      <c r="U12877">
        <v>2.7166271683340938E-2</v>
      </c>
      <c r="V12877">
        <v>8.5903351398050453E-3</v>
      </c>
      <c r="W12877">
        <v>8.4278159361353799E-2</v>
      </c>
      <c r="X12877">
        <v>6.6459103307645925E-3</v>
      </c>
      <c r="Y12877">
        <v>3.0644754356878058E-2</v>
      </c>
      <c r="Z12877">
        <v>2.4948479792648973E-2</v>
      </c>
      <c r="AA12877">
        <v>2.6932668704481313E-2</v>
      </c>
      <c r="AB12877">
        <v>1.7156033658038819E-2</v>
      </c>
      <c r="AC12877">
        <v>1.932836403311345E-2</v>
      </c>
      <c r="AD12877">
        <v>1.9009984128562089E-2</v>
      </c>
      <c r="AE12877">
        <v>1.6411761387457979E-2</v>
      </c>
      <c r="AF12877">
        <v>0.3229737960581418</v>
      </c>
      <c r="AG12877" s="3"/>
      <c r="AH12877" s="3"/>
      <c r="AI12877" s="3">
        <v>41613</v>
      </c>
      <c r="AJ12877">
        <v>1.9594969929330199E-3</v>
      </c>
      <c r="AK12877">
        <v>8.7924857207945656E-3</v>
      </c>
      <c r="AL12877">
        <v>6.6412491139958753E-3</v>
      </c>
      <c r="AM12877">
        <v>1.7916003717121157E-2</v>
      </c>
      <c r="AN12877">
        <v>8.3672096648786005E-3</v>
      </c>
      <c r="AO12877">
        <v>-3.1112196581745417E-2</v>
      </c>
      <c r="AP12877">
        <v>2.9131930927148379E-2</v>
      </c>
      <c r="AQ12877">
        <v>-1.4722247005952023E-2</v>
      </c>
      <c r="AR12877">
        <v>-2.1548208621108667E-2</v>
      </c>
      <c r="AS12877">
        <v>3.9244175068427721E-2</v>
      </c>
      <c r="AT12877">
        <v>-2.2435077310070602E-2</v>
      </c>
      <c r="AU12877">
        <v>-3.2108538758579941E-2</v>
      </c>
      <c r="AV12877">
        <v>3.949790624583413E-2</v>
      </c>
    </row>
    <row r="12878" spans="18:48" x14ac:dyDescent="0.25">
      <c r="R12878" s="3">
        <v>41614</v>
      </c>
      <c r="S12878">
        <v>2.0120357304205784E-2</v>
      </c>
      <c r="T12878">
        <v>2.1841261267888518E-2</v>
      </c>
      <c r="U12878">
        <v>2.7204056957600507E-2</v>
      </c>
      <c r="V12878">
        <v>8.6380841656787249E-3</v>
      </c>
      <c r="W12878">
        <v>8.4266938642969955E-2</v>
      </c>
      <c r="X12878">
        <v>6.5887688260924948E-3</v>
      </c>
      <c r="Y12878">
        <v>3.0651753453628212E-2</v>
      </c>
      <c r="Z12878">
        <v>2.4992859456310114E-2</v>
      </c>
      <c r="AA12878">
        <v>2.7189764934920091E-2</v>
      </c>
      <c r="AB12878">
        <v>1.7213572087641894E-2</v>
      </c>
      <c r="AC12878">
        <v>1.9246128868754302E-2</v>
      </c>
      <c r="AD12878">
        <v>1.9050916694215662E-2</v>
      </c>
      <c r="AE12878">
        <v>1.6416431641126609E-2</v>
      </c>
      <c r="AF12878">
        <v>0.32342089430103205</v>
      </c>
      <c r="AG12878" s="3"/>
      <c r="AH12878" s="3"/>
      <c r="AI12878" s="3">
        <v>41614</v>
      </c>
      <c r="AJ12878">
        <v>1.9660144228065132E-3</v>
      </c>
      <c r="AK12878">
        <v>8.7967885505687189E-3</v>
      </c>
      <c r="AL12878">
        <v>6.6423233178148746E-3</v>
      </c>
      <c r="AM12878">
        <v>1.7938182399972007E-2</v>
      </c>
      <c r="AN12878">
        <v>8.3580739787308209E-3</v>
      </c>
      <c r="AO12878">
        <v>-3.0925026733780316E-2</v>
      </c>
      <c r="AP12878">
        <v>2.8856396044561153E-2</v>
      </c>
      <c r="AQ12878">
        <v>-1.4709035876087411E-2</v>
      </c>
      <c r="AR12878">
        <v>-2.1608333154164359E-2</v>
      </c>
      <c r="AS12878">
        <v>3.937466498386779E-2</v>
      </c>
      <c r="AT12878">
        <v>-2.2249136048805036E-2</v>
      </c>
      <c r="AU12878">
        <v>-3.2158705588189618E-2</v>
      </c>
      <c r="AV12878">
        <v>3.9612177653765158E-2</v>
      </c>
    </row>
    <row r="12879" spans="18:48" x14ac:dyDescent="0.25">
      <c r="R12879" s="3">
        <v>41617</v>
      </c>
      <c r="S12879">
        <v>2.0124705617614862E-2</v>
      </c>
      <c r="T12879">
        <v>2.1870734806800511E-2</v>
      </c>
      <c r="U12879">
        <v>2.7314714270488833E-2</v>
      </c>
      <c r="V12879">
        <v>8.6434875021255408E-3</v>
      </c>
      <c r="W12879">
        <v>8.4274834220872438E-2</v>
      </c>
      <c r="X12879">
        <v>6.6460530600893717E-3</v>
      </c>
      <c r="Y12879">
        <v>3.0649371311261983E-2</v>
      </c>
      <c r="Z12879">
        <v>2.4958130114731705E-2</v>
      </c>
      <c r="AA12879">
        <v>2.7256001737562756E-2</v>
      </c>
      <c r="AB12879">
        <v>1.7340210822818398E-2</v>
      </c>
      <c r="AC12879">
        <v>1.922225289906019E-2</v>
      </c>
      <c r="AD12879">
        <v>1.898198245801833E-2</v>
      </c>
      <c r="AE12879">
        <v>1.6624037681667463E-2</v>
      </c>
      <c r="AF12879">
        <v>0.32390651650311159</v>
      </c>
      <c r="AG12879" s="3"/>
      <c r="AH12879" s="3"/>
      <c r="AI12879" s="3">
        <v>41617</v>
      </c>
      <c r="AJ12879">
        <v>1.9619863807843092E-3</v>
      </c>
      <c r="AK12879">
        <v>8.789183923510753E-3</v>
      </c>
      <c r="AL12879">
        <v>6.6646358244282847E-3</v>
      </c>
      <c r="AM12879">
        <v>1.8053896561909814E-2</v>
      </c>
      <c r="AN12879">
        <v>8.400995194877435E-3</v>
      </c>
      <c r="AO12879">
        <v>-3.1098727908186526E-2</v>
      </c>
      <c r="AP12879">
        <v>2.8967655523830644E-2</v>
      </c>
      <c r="AQ12879">
        <v>-1.4750265460495514E-2</v>
      </c>
      <c r="AR12879">
        <v>-2.1490007045565643E-2</v>
      </c>
      <c r="AS12879">
        <v>3.939993838963101E-2</v>
      </c>
      <c r="AT12879">
        <v>-2.2327866939130352E-2</v>
      </c>
      <c r="AU12879">
        <v>-3.2273452644782236E-2</v>
      </c>
      <c r="AV12879">
        <v>3.9838369805343554E-2</v>
      </c>
    </row>
    <row r="12880" spans="18:48" x14ac:dyDescent="0.25">
      <c r="R12880" s="3">
        <v>41618</v>
      </c>
      <c r="S12880">
        <v>2.0118304005808971E-2</v>
      </c>
      <c r="T12880">
        <v>2.179139559893592E-2</v>
      </c>
      <c r="U12880">
        <v>2.7306938961710447E-2</v>
      </c>
      <c r="V12880">
        <v>8.6416792192166962E-3</v>
      </c>
      <c r="W12880">
        <v>8.4306421150569841E-2</v>
      </c>
      <c r="X12880">
        <v>6.5535353016427768E-3</v>
      </c>
      <c r="Y12880">
        <v>3.0665891890426625E-2</v>
      </c>
      <c r="Z12880">
        <v>2.4862871334185018E-2</v>
      </c>
      <c r="AA12880">
        <v>2.7149616567230354E-2</v>
      </c>
      <c r="AB12880">
        <v>1.7408852746827772E-2</v>
      </c>
      <c r="AC12880">
        <v>1.9100430828226364E-2</v>
      </c>
      <c r="AD12880">
        <v>1.8896112412501869E-2</v>
      </c>
      <c r="AE12880">
        <v>1.6668639003115906E-2</v>
      </c>
      <c r="AF12880">
        <v>0.32347068902039777</v>
      </c>
      <c r="AG12880" s="3"/>
      <c r="AH12880" s="3"/>
      <c r="AI12880" s="3">
        <v>41618</v>
      </c>
      <c r="AJ12880">
        <v>1.9619863807843092E-3</v>
      </c>
      <c r="AK12880">
        <v>8.789183923510753E-3</v>
      </c>
      <c r="AL12880">
        <v>6.6646358244282847E-3</v>
      </c>
      <c r="AM12880">
        <v>1.8053896561909814E-2</v>
      </c>
      <c r="AN12880">
        <v>8.400995194877435E-3</v>
      </c>
      <c r="AO12880">
        <v>-3.1098727908186526E-2</v>
      </c>
      <c r="AP12880">
        <v>2.8967655523830644E-2</v>
      </c>
      <c r="AQ12880">
        <v>-1.4750265460495514E-2</v>
      </c>
      <c r="AR12880">
        <v>-2.1490007045565643E-2</v>
      </c>
      <c r="AS12880">
        <v>3.939993838963101E-2</v>
      </c>
      <c r="AT12880">
        <v>-2.2327866939130352E-2</v>
      </c>
      <c r="AU12880">
        <v>-3.2273452644782236E-2</v>
      </c>
      <c r="AV12880">
        <v>3.9838369805343554E-2</v>
      </c>
    </row>
    <row r="12881" spans="18:48" x14ac:dyDescent="0.25">
      <c r="R12881" s="3">
        <v>41619</v>
      </c>
      <c r="S12881">
        <v>2.0093954620231565E-2</v>
      </c>
      <c r="T12881">
        <v>2.1737847835631145E-2</v>
      </c>
      <c r="U12881">
        <v>2.7282993547415587E-2</v>
      </c>
      <c r="V12881">
        <v>8.3214045798580671E-3</v>
      </c>
      <c r="W12881">
        <v>8.4282744000685625E-2</v>
      </c>
      <c r="X12881">
        <v>6.5311887664688071E-3</v>
      </c>
      <c r="Y12881">
        <v>3.0691905458207942E-2</v>
      </c>
      <c r="Z12881">
        <v>2.4912097226114469E-2</v>
      </c>
      <c r="AA12881">
        <v>2.7120687796213256E-2</v>
      </c>
      <c r="AB12881">
        <v>1.7477761790212019E-2</v>
      </c>
      <c r="AC12881">
        <v>1.9325018686601695E-2</v>
      </c>
      <c r="AD12881">
        <v>1.8841389081930494E-2</v>
      </c>
      <c r="AE12881">
        <v>1.6513933977082684E-2</v>
      </c>
      <c r="AF12881">
        <v>0.32313292736665256</v>
      </c>
      <c r="AG12881" s="3"/>
      <c r="AH12881" s="3"/>
      <c r="AI12881" s="3">
        <v>41619</v>
      </c>
      <c r="AJ12881">
        <v>1.9683538406195275E-3</v>
      </c>
      <c r="AK12881">
        <v>8.8167874007009824E-3</v>
      </c>
      <c r="AL12881">
        <v>6.6627040227835469E-3</v>
      </c>
      <c r="AM12881">
        <v>1.8114340186830957E-2</v>
      </c>
      <c r="AN12881">
        <v>8.426147286099939E-3</v>
      </c>
      <c r="AO12881">
        <v>-3.1187052163786998E-2</v>
      </c>
      <c r="AP12881">
        <v>2.9064616496723265E-2</v>
      </c>
      <c r="AQ12881">
        <v>-1.4768884735324825E-2</v>
      </c>
      <c r="AR12881">
        <v>-2.155111942228129E-2</v>
      </c>
      <c r="AS12881">
        <v>3.94801288228218E-2</v>
      </c>
      <c r="AT12881">
        <v>-2.2399442645893514E-2</v>
      </c>
      <c r="AU12881">
        <v>-3.2342552942405609E-2</v>
      </c>
      <c r="AV12881">
        <v>3.9824088874251755E-2</v>
      </c>
    </row>
    <row r="12882" spans="18:48" x14ac:dyDescent="0.25">
      <c r="R12882" s="3">
        <v>41620</v>
      </c>
      <c r="S12882">
        <v>2.0085083579425341E-2</v>
      </c>
      <c r="T12882">
        <v>2.1624376441522066E-2</v>
      </c>
      <c r="U12882">
        <v>2.7241552666010221E-2</v>
      </c>
      <c r="V12882">
        <v>8.1982156037365417E-3</v>
      </c>
      <c r="W12882">
        <v>8.4295439583176104E-2</v>
      </c>
      <c r="X12882">
        <v>6.6428923920974952E-3</v>
      </c>
      <c r="Y12882">
        <v>3.0681203228289891E-2</v>
      </c>
      <c r="Z12882">
        <v>2.4959190424800635E-2</v>
      </c>
      <c r="AA12882">
        <v>2.725623338812995E-2</v>
      </c>
      <c r="AB12882">
        <v>1.7360633381039669E-2</v>
      </c>
      <c r="AC12882">
        <v>1.9662646621469555E-2</v>
      </c>
      <c r="AD12882">
        <v>1.8954318518014966E-2</v>
      </c>
      <c r="AE12882">
        <v>1.6435190879286219E-2</v>
      </c>
      <c r="AF12882">
        <v>0.32339697670699785</v>
      </c>
      <c r="AG12882" s="3"/>
      <c r="AH12882" s="3"/>
      <c r="AI12882" s="3">
        <v>41620</v>
      </c>
      <c r="AJ12882">
        <v>2.6361376005950067E-3</v>
      </c>
      <c r="AK12882">
        <v>1.6493185284917018E-2</v>
      </c>
      <c r="AL12882">
        <v>6.1114217425045983E-3</v>
      </c>
      <c r="AM12882">
        <v>1.7890575170507059E-2</v>
      </c>
      <c r="AN12882">
        <v>-7.9349311771355954E-3</v>
      </c>
      <c r="AO12882">
        <v>-3.8156780613129299E-2</v>
      </c>
      <c r="AP12882">
        <v>3.8669993409377306E-3</v>
      </c>
      <c r="AQ12882">
        <v>-2.3350472576064166E-2</v>
      </c>
      <c r="AR12882">
        <v>-2.0662284090322162E-2</v>
      </c>
      <c r="AS12882">
        <v>3.649754598931422E-2</v>
      </c>
      <c r="AT12882">
        <v>-2.4455382052684993E-2</v>
      </c>
      <c r="AU12882">
        <v>-2.6938000753001106E-2</v>
      </c>
      <c r="AV12882">
        <v>3.5634225323240822E-2</v>
      </c>
    </row>
    <row r="12883" spans="18:48" x14ac:dyDescent="0.25">
      <c r="R12883" s="3">
        <v>41621</v>
      </c>
      <c r="S12883">
        <v>2.0084787135862751E-2</v>
      </c>
      <c r="T12883">
        <v>2.1601773584173378E-2</v>
      </c>
      <c r="U12883">
        <v>2.7217063762198217E-2</v>
      </c>
      <c r="V12883">
        <v>8.2401193115481837E-3</v>
      </c>
      <c r="W12883">
        <v>8.4295438906461947E-2</v>
      </c>
      <c r="X12883">
        <v>6.6232481114429425E-3</v>
      </c>
      <c r="Y12883">
        <v>3.0685625320291395E-2</v>
      </c>
      <c r="Z12883">
        <v>2.4939629761433182E-2</v>
      </c>
      <c r="AA12883">
        <v>2.7241167715828522E-2</v>
      </c>
      <c r="AB12883">
        <v>1.7336671063651988E-2</v>
      </c>
      <c r="AC12883">
        <v>1.9589096470265362E-2</v>
      </c>
      <c r="AD12883">
        <v>1.8833789481220935E-2</v>
      </c>
      <c r="AE12883">
        <v>1.6314834206430297E-2</v>
      </c>
      <c r="AF12883">
        <v>0.32300324483080828</v>
      </c>
      <c r="AG12883" s="3"/>
      <c r="AH12883" s="3"/>
      <c r="AI12883" s="3">
        <v>41621</v>
      </c>
      <c r="AJ12883">
        <v>2.6175420449489374E-3</v>
      </c>
      <c r="AK12883">
        <v>1.6523964338960705E-2</v>
      </c>
      <c r="AL12883">
        <v>6.1296612252011622E-3</v>
      </c>
      <c r="AM12883">
        <v>1.7754971287836572E-2</v>
      </c>
      <c r="AN12883">
        <v>-7.9383147479164078E-3</v>
      </c>
      <c r="AO12883">
        <v>-3.8278497591917496E-2</v>
      </c>
      <c r="AP12883">
        <v>3.8790187475586397E-3</v>
      </c>
      <c r="AQ12883">
        <v>-2.334414018802395E-2</v>
      </c>
      <c r="AR12883">
        <v>-2.0725790632830927E-2</v>
      </c>
      <c r="AS12883">
        <v>3.6607833204217267E-2</v>
      </c>
      <c r="AT12883">
        <v>-2.4340431401953268E-2</v>
      </c>
      <c r="AU12883">
        <v>-2.700741727126682E-2</v>
      </c>
      <c r="AV12883">
        <v>3.5655960129529755E-2</v>
      </c>
    </row>
    <row r="12884" spans="18:48" x14ac:dyDescent="0.25">
      <c r="R12884" s="3">
        <v>41624</v>
      </c>
      <c r="S12884">
        <v>2.0102433634906058E-2</v>
      </c>
      <c r="T12884">
        <v>2.1902916191307881E-2</v>
      </c>
      <c r="U12884">
        <v>2.7154711619134769E-2</v>
      </c>
      <c r="V12884">
        <v>8.1240527252493568E-3</v>
      </c>
      <c r="W12884">
        <v>8.429757600825992E-2</v>
      </c>
      <c r="X12884">
        <v>6.5561939481792973E-3</v>
      </c>
      <c r="Y12884">
        <v>3.0685620971383106E-2</v>
      </c>
      <c r="Z12884">
        <v>2.4961211983849402E-2</v>
      </c>
      <c r="AA12884">
        <v>2.7206841025754071E-2</v>
      </c>
      <c r="AB12884">
        <v>1.7435618508244845E-2</v>
      </c>
      <c r="AC12884">
        <v>1.9606481540820186E-2</v>
      </c>
      <c r="AD12884">
        <v>1.8816425870452628E-2</v>
      </c>
      <c r="AE12884">
        <v>1.6353082486326161E-2</v>
      </c>
      <c r="AF12884">
        <v>0.32320316651386688</v>
      </c>
      <c r="AG12884" s="3"/>
      <c r="AH12884" s="3"/>
      <c r="AI12884" s="3">
        <v>41624</v>
      </c>
      <c r="AJ12884">
        <v>2.6323735950459603E-3</v>
      </c>
      <c r="AK12884">
        <v>1.6602936772445218E-2</v>
      </c>
      <c r="AL12884">
        <v>6.1621095799027758E-3</v>
      </c>
      <c r="AM12884">
        <v>1.7840550100401569E-2</v>
      </c>
      <c r="AN12884">
        <v>-7.9798430166641149E-3</v>
      </c>
      <c r="AO12884">
        <v>-3.847447555680808E-2</v>
      </c>
      <c r="AP12884">
        <v>3.9007632890029321E-3</v>
      </c>
      <c r="AQ12884">
        <v>-2.346190870428104E-2</v>
      </c>
      <c r="AR12884">
        <v>-2.0801608075095148E-2</v>
      </c>
      <c r="AS12884">
        <v>3.6782383326086548E-2</v>
      </c>
      <c r="AT12884">
        <v>-2.4114703909701413E-2</v>
      </c>
      <c r="AU12884">
        <v>-2.6960917628793359E-2</v>
      </c>
      <c r="AV12884">
        <v>3.5786564770496354E-2</v>
      </c>
    </row>
    <row r="12885" spans="18:48" x14ac:dyDescent="0.25">
      <c r="R12885" s="3">
        <v>41625</v>
      </c>
      <c r="S12885">
        <v>2.0091689755493702E-2</v>
      </c>
      <c r="T12885">
        <v>2.1741036202236746E-2</v>
      </c>
      <c r="U12885">
        <v>2.718478452960759E-2</v>
      </c>
      <c r="V12885">
        <v>8.1028982862995595E-3</v>
      </c>
      <c r="W12885">
        <v>8.4278262148598779E-2</v>
      </c>
      <c r="X12885">
        <v>6.5561939481792973E-3</v>
      </c>
      <c r="Y12885">
        <v>3.0686573306170459E-2</v>
      </c>
      <c r="Z12885">
        <v>2.4910096714341166E-2</v>
      </c>
      <c r="AA12885">
        <v>2.7142637323405043E-2</v>
      </c>
      <c r="AB12885">
        <v>1.7443702010174526E-2</v>
      </c>
      <c r="AC12885">
        <v>1.9746024131256069E-2</v>
      </c>
      <c r="AD12885">
        <v>1.8859357267950703E-2</v>
      </c>
      <c r="AE12885">
        <v>1.6274491383731889E-2</v>
      </c>
      <c r="AF12885">
        <v>0.32301774700744473</v>
      </c>
      <c r="AG12885" s="3"/>
      <c r="AH12885" s="3"/>
      <c r="AI12885" s="3">
        <v>41625</v>
      </c>
      <c r="AJ12885">
        <v>2.6323735950459603E-3</v>
      </c>
      <c r="AK12885">
        <v>1.6602936772445218E-2</v>
      </c>
      <c r="AL12885">
        <v>6.1621095799027758E-3</v>
      </c>
      <c r="AM12885">
        <v>1.7840550100401569E-2</v>
      </c>
      <c r="AN12885">
        <v>-7.9798430166641149E-3</v>
      </c>
      <c r="AO12885">
        <v>-3.847447555680808E-2</v>
      </c>
      <c r="AP12885">
        <v>3.9007632890029321E-3</v>
      </c>
      <c r="AQ12885">
        <v>-2.346190870428104E-2</v>
      </c>
      <c r="AR12885">
        <v>-2.0801608075095148E-2</v>
      </c>
      <c r="AS12885">
        <v>3.6782383326086548E-2</v>
      </c>
      <c r="AT12885">
        <v>-2.4114703909701413E-2</v>
      </c>
      <c r="AU12885">
        <v>-2.6960917628793359E-2</v>
      </c>
      <c r="AV12885">
        <v>3.5786564770496354E-2</v>
      </c>
    </row>
    <row r="12886" spans="18:48" x14ac:dyDescent="0.25">
      <c r="R12886" s="3">
        <v>41626</v>
      </c>
      <c r="S12886">
        <v>2.0138189730484774E-2</v>
      </c>
      <c r="T12886">
        <v>2.1886611096500933E-2</v>
      </c>
      <c r="U12886">
        <v>2.727468546444901E-2</v>
      </c>
      <c r="V12886">
        <v>8.1942176892919969E-3</v>
      </c>
      <c r="W12886">
        <v>8.4296514250741042E-2</v>
      </c>
      <c r="X12886">
        <v>6.6982109542016123E-3</v>
      </c>
      <c r="Y12886">
        <v>3.0682431094758947E-2</v>
      </c>
      <c r="Z12886">
        <v>2.4975019422819822E-2</v>
      </c>
      <c r="AA12886">
        <v>2.7311726143967187E-2</v>
      </c>
      <c r="AB12886">
        <v>1.7422325680718553E-2</v>
      </c>
      <c r="AC12886">
        <v>1.9775346203485346E-2</v>
      </c>
      <c r="AD12886">
        <v>1.8962756220352608E-2</v>
      </c>
      <c r="AE12886">
        <v>1.664180386410806E-2</v>
      </c>
      <c r="AF12886">
        <v>0.32425983781587908</v>
      </c>
      <c r="AG12886" s="3"/>
      <c r="AH12886" s="3"/>
      <c r="AI12886" s="3">
        <v>41626</v>
      </c>
      <c r="AJ12886">
        <v>2.6356025731748244E-3</v>
      </c>
      <c r="AK12886">
        <v>1.6495693431531736E-2</v>
      </c>
      <c r="AL12886">
        <v>6.1704854279902863E-3</v>
      </c>
      <c r="AM12886">
        <v>1.7872167943367722E-2</v>
      </c>
      <c r="AN12886">
        <v>-8.0064140520153346E-3</v>
      </c>
      <c r="AO12886">
        <v>-3.8574906986024463E-2</v>
      </c>
      <c r="AP12886">
        <v>3.9138306384907413E-3</v>
      </c>
      <c r="AQ12886">
        <v>-2.3534850620234037E-2</v>
      </c>
      <c r="AR12886">
        <v>-2.0863245580134096E-2</v>
      </c>
      <c r="AS12886">
        <v>3.6872163113359058E-2</v>
      </c>
      <c r="AT12886">
        <v>-2.4195188015974211E-2</v>
      </c>
      <c r="AU12886">
        <v>-2.704734576778426E-2</v>
      </c>
      <c r="AV12886">
        <v>3.5902795930286689E-2</v>
      </c>
    </row>
    <row r="12887" spans="18:48" x14ac:dyDescent="0.25">
      <c r="R12887" s="3">
        <v>41627</v>
      </c>
      <c r="S12887">
        <v>2.0131194119838641E-2</v>
      </c>
      <c r="T12887">
        <v>2.2212739647842449E-2</v>
      </c>
      <c r="U12887">
        <v>2.7302768781690322E-2</v>
      </c>
      <c r="V12887">
        <v>7.9205850788241113E-3</v>
      </c>
      <c r="W12887">
        <v>8.4380059703874896E-2</v>
      </c>
      <c r="X12887">
        <v>6.8360753021397581E-3</v>
      </c>
      <c r="Y12887">
        <v>3.0697892985005439E-2</v>
      </c>
      <c r="Z12887">
        <v>2.5043113366158182E-2</v>
      </c>
      <c r="AA12887">
        <v>2.7440694358370338E-2</v>
      </c>
      <c r="AB12887">
        <v>1.7206690322583776E-2</v>
      </c>
      <c r="AC12887">
        <v>1.9863229970159334E-2</v>
      </c>
      <c r="AD12887">
        <v>1.8982755945292883E-2</v>
      </c>
      <c r="AE12887">
        <v>1.6514042505497411E-2</v>
      </c>
      <c r="AF12887">
        <v>0.3245318420872767</v>
      </c>
      <c r="AG12887" s="3"/>
      <c r="AH12887" s="3"/>
      <c r="AI12887" s="3">
        <v>41627</v>
      </c>
      <c r="AJ12887">
        <v>5.1199708575594815E-3</v>
      </c>
      <c r="AK12887">
        <v>1.8307509480414617E-2</v>
      </c>
      <c r="AL12887">
        <v>5.3907771467879119E-3</v>
      </c>
      <c r="AM12887">
        <v>1.8305024130361829E-2</v>
      </c>
      <c r="AN12887">
        <v>-1.7163039920304296E-2</v>
      </c>
      <c r="AO12887">
        <v>-3.9554252162913528E-2</v>
      </c>
      <c r="AP12887">
        <v>-7.2411049419239502E-3</v>
      </c>
      <c r="AQ12887">
        <v>-2.5528503830108216E-2</v>
      </c>
      <c r="AR12887">
        <v>-2.0457140923036805E-2</v>
      </c>
      <c r="AS12887">
        <v>2.8865952394377569E-2</v>
      </c>
      <c r="AT12887">
        <v>-2.8088969282791365E-2</v>
      </c>
      <c r="AU12887">
        <v>-3.2657283967161117E-2</v>
      </c>
      <c r="AV12887">
        <v>3.6728260673521182E-2</v>
      </c>
    </row>
    <row r="12888" spans="18:48" x14ac:dyDescent="0.25">
      <c r="R12888" s="3">
        <v>41628</v>
      </c>
      <c r="S12888">
        <v>2.0165932717576447E-2</v>
      </c>
      <c r="T12888">
        <v>2.2272924449482714E-2</v>
      </c>
      <c r="U12888">
        <v>2.7304706581137421E-2</v>
      </c>
      <c r="V12888">
        <v>7.919618864770047E-3</v>
      </c>
      <c r="W12888">
        <v>8.4368443393799036E-2</v>
      </c>
      <c r="X12888">
        <v>6.7381796869061903E-3</v>
      </c>
      <c r="Y12888">
        <v>3.0691366072946723E-2</v>
      </c>
      <c r="Z12888">
        <v>2.4989408398957066E-2</v>
      </c>
      <c r="AA12888">
        <v>2.7417354864646328E-2</v>
      </c>
      <c r="AB12888">
        <v>1.7242629725976219E-2</v>
      </c>
      <c r="AC12888">
        <v>1.9664146496996326E-2</v>
      </c>
      <c r="AD12888">
        <v>1.8975821290282437E-2</v>
      </c>
      <c r="AE12888">
        <v>1.6426046999715099E-2</v>
      </c>
      <c r="AF12888">
        <v>0.32417657954319123</v>
      </c>
      <c r="AG12888" s="3"/>
      <c r="AH12888" s="3"/>
      <c r="AI12888" s="3">
        <v>41628</v>
      </c>
      <c r="AJ12888">
        <v>5.0510585837402946E-3</v>
      </c>
      <c r="AK12888">
        <v>1.8330004701502915E-2</v>
      </c>
      <c r="AL12888">
        <v>5.3933697392614666E-3</v>
      </c>
      <c r="AM12888">
        <v>1.8352351451245637E-2</v>
      </c>
      <c r="AN12888">
        <v>-1.7187284738345503E-2</v>
      </c>
      <c r="AO12888">
        <v>-3.9591670542889437E-2</v>
      </c>
      <c r="AP12888">
        <v>-7.2626271086791531E-3</v>
      </c>
      <c r="AQ12888">
        <v>-2.5550710232992879E-2</v>
      </c>
      <c r="AR12888">
        <v>-2.0430406762412711E-2</v>
      </c>
      <c r="AS12888">
        <v>2.895949753437603E-2</v>
      </c>
      <c r="AT12888">
        <v>-2.818142361444911E-2</v>
      </c>
      <c r="AU12888">
        <v>-3.2669466316333072E-2</v>
      </c>
      <c r="AV12888">
        <v>3.6286344965124943E-2</v>
      </c>
    </row>
    <row r="12889" spans="18:48" x14ac:dyDescent="0.25">
      <c r="R12889" s="3">
        <v>41631</v>
      </c>
      <c r="S12889">
        <v>2.0189153508135854E-2</v>
      </c>
      <c r="T12889">
        <v>2.2380862732447618E-2</v>
      </c>
      <c r="U12889">
        <v>2.7304699636495774E-2</v>
      </c>
      <c r="V12889">
        <v>7.9932041390097519E-3</v>
      </c>
      <c r="W12889">
        <v>8.4410093713267034E-2</v>
      </c>
      <c r="X12889">
        <v>6.8116189365404435E-3</v>
      </c>
      <c r="Y12889">
        <v>3.070028583346586E-2</v>
      </c>
      <c r="Z12889">
        <v>2.5008738439448702E-2</v>
      </c>
      <c r="AA12889">
        <v>2.7428062474268367E-2</v>
      </c>
      <c r="AB12889">
        <v>1.7278632783517316E-2</v>
      </c>
      <c r="AC12889">
        <v>1.9609531207017031E-2</v>
      </c>
      <c r="AD12889">
        <v>1.8803453968636027E-2</v>
      </c>
      <c r="AE12889">
        <v>1.6462683135261159E-2</v>
      </c>
      <c r="AF12889">
        <v>0.32438102050751011</v>
      </c>
      <c r="AG12889" s="3"/>
      <c r="AH12889" s="3"/>
      <c r="AI12889" s="3">
        <v>41631</v>
      </c>
      <c r="AJ12889">
        <v>5.0727402465703562E-3</v>
      </c>
      <c r="AK12889">
        <v>1.8279168248542192E-2</v>
      </c>
      <c r="AL12889">
        <v>5.4280929475010956E-3</v>
      </c>
      <c r="AM12889">
        <v>1.8331421267069312E-2</v>
      </c>
      <c r="AN12889">
        <v>-1.7140631590171009E-2</v>
      </c>
      <c r="AO12889">
        <v>-3.9715458581787613E-2</v>
      </c>
      <c r="AP12889">
        <v>-7.2951367573880713E-3</v>
      </c>
      <c r="AQ12889">
        <v>-2.5619889580539141E-2</v>
      </c>
      <c r="AR12889">
        <v>-2.0507814304261903E-2</v>
      </c>
      <c r="AS12889">
        <v>2.8887209072560469E-2</v>
      </c>
      <c r="AT12889">
        <v>-2.822170134545372E-2</v>
      </c>
      <c r="AU12889">
        <v>-3.2885980855390663E-2</v>
      </c>
      <c r="AV12889">
        <v>3.6408195018494703E-2</v>
      </c>
    </row>
    <row r="12890" spans="18:48" x14ac:dyDescent="0.25">
      <c r="R12890" s="3">
        <v>41632</v>
      </c>
      <c r="S12890">
        <v>2.0206681280927469E-2</v>
      </c>
      <c r="T12890">
        <v>2.2380862732447618E-2</v>
      </c>
      <c r="U12890">
        <v>2.7315425165941168E-2</v>
      </c>
      <c r="V12890">
        <v>8.2216567874725515E-3</v>
      </c>
      <c r="W12890">
        <v>8.4463455181401026E-2</v>
      </c>
      <c r="X12890">
        <v>6.8525079086209396E-3</v>
      </c>
      <c r="Y12890">
        <v>3.070028583346586E-2</v>
      </c>
      <c r="Z12890">
        <v>2.5090474297400214E-2</v>
      </c>
      <c r="AA12890">
        <v>2.746219924997173E-2</v>
      </c>
      <c r="AB12890">
        <v>1.7257552029192918E-2</v>
      </c>
      <c r="AC12890">
        <v>1.962996937335049E-2</v>
      </c>
      <c r="AD12890">
        <v>1.8824621924403578E-2</v>
      </c>
      <c r="AE12890">
        <v>1.6518695742981919E-2</v>
      </c>
      <c r="AF12890">
        <v>0.32492438750757663</v>
      </c>
      <c r="AG12890" s="3"/>
      <c r="AH12890" s="3"/>
      <c r="AI12890" s="3">
        <v>41632</v>
      </c>
      <c r="AJ12890">
        <v>5.0727402465703562E-3</v>
      </c>
      <c r="AK12890">
        <v>1.8279168248542192E-2</v>
      </c>
      <c r="AL12890">
        <v>5.4280929475010956E-3</v>
      </c>
      <c r="AM12890">
        <v>1.8331421267069312E-2</v>
      </c>
      <c r="AN12890">
        <v>-1.7140631590171009E-2</v>
      </c>
      <c r="AO12890">
        <v>-3.9715458581787613E-2</v>
      </c>
      <c r="AP12890">
        <v>-7.2951367573880713E-3</v>
      </c>
      <c r="AQ12890">
        <v>-2.5619889580539141E-2</v>
      </c>
      <c r="AR12890">
        <v>-2.0507814304261903E-2</v>
      </c>
      <c r="AS12890">
        <v>2.8887209072560469E-2</v>
      </c>
      <c r="AT12890">
        <v>-2.822170134545372E-2</v>
      </c>
      <c r="AU12890">
        <v>-3.2885980855390663E-2</v>
      </c>
      <c r="AV12890">
        <v>3.6408195018494703E-2</v>
      </c>
    </row>
    <row r="12891" spans="18:48" x14ac:dyDescent="0.25">
      <c r="R12891" s="3">
        <v>41633</v>
      </c>
      <c r="S12891">
        <v>2.020667869751255E-2</v>
      </c>
      <c r="T12891">
        <v>2.2380853452455055E-2</v>
      </c>
      <c r="U12891">
        <v>2.7326161541778075E-2</v>
      </c>
      <c r="V12891">
        <v>8.2216462412683915E-3</v>
      </c>
      <c r="W12891">
        <v>8.4463450962764614E-2</v>
      </c>
      <c r="X12891">
        <v>6.85248551825955E-3</v>
      </c>
      <c r="Y12891">
        <v>3.0700281669209122E-2</v>
      </c>
      <c r="Z12891">
        <v>2.5090457915043714E-2</v>
      </c>
      <c r="AA12891">
        <v>2.7462185510608788E-2</v>
      </c>
      <c r="AB12891">
        <v>1.7257533627181743E-2</v>
      </c>
      <c r="AC12891">
        <v>1.9629952912800199E-2</v>
      </c>
      <c r="AD12891">
        <v>1.882460031768898E-2</v>
      </c>
      <c r="AE12891">
        <v>1.651867195796991E-2</v>
      </c>
      <c r="AF12891">
        <v>0.32493496032453983</v>
      </c>
      <c r="AG12891" s="3"/>
      <c r="AH12891" s="3"/>
      <c r="AI12891" s="3">
        <v>41633</v>
      </c>
      <c r="AJ12891">
        <v>5.0856573211757036E-3</v>
      </c>
      <c r="AK12891">
        <v>1.8325568211361106E-2</v>
      </c>
      <c r="AL12891">
        <v>5.4461498852776957E-3</v>
      </c>
      <c r="AM12891">
        <v>1.8384152287867193E-2</v>
      </c>
      <c r="AN12891">
        <v>-1.7161724772255388E-2</v>
      </c>
      <c r="AO12891">
        <v>-3.9827410388734455E-2</v>
      </c>
      <c r="AP12891">
        <v>-7.3159580410809347E-3</v>
      </c>
      <c r="AQ12891">
        <v>-2.5701801363027191E-2</v>
      </c>
      <c r="AR12891">
        <v>-2.0576511118970405E-2</v>
      </c>
      <c r="AS12891">
        <v>2.8979219128431818E-2</v>
      </c>
      <c r="AT12891">
        <v>-2.8304004096904169E-2</v>
      </c>
      <c r="AU12891">
        <v>-3.2777947282405143E-2</v>
      </c>
      <c r="AV12891">
        <v>3.6527120078537638E-2</v>
      </c>
    </row>
    <row r="12892" spans="18:48" x14ac:dyDescent="0.25">
      <c r="R12892" s="3">
        <v>41634</v>
      </c>
      <c r="S12892">
        <v>2.021981537880797E-2</v>
      </c>
      <c r="T12892">
        <v>2.2380756853609751E-2</v>
      </c>
      <c r="U12892">
        <v>2.7349094775358043E-2</v>
      </c>
      <c r="V12892">
        <v>8.22058612616966E-3</v>
      </c>
      <c r="W12892">
        <v>8.447902596545212E-2</v>
      </c>
      <c r="X12892">
        <v>6.8518192256322033E-3</v>
      </c>
      <c r="Y12892">
        <v>3.0697782137928988E-2</v>
      </c>
      <c r="Z12892">
        <v>2.5088737205391464E-2</v>
      </c>
      <c r="AA12892">
        <v>2.7535257929050674E-2</v>
      </c>
      <c r="AB12892">
        <v>1.7284179119819703E-2</v>
      </c>
      <c r="AC12892">
        <v>1.973669706262601E-2</v>
      </c>
      <c r="AD12892">
        <v>1.8917229211457758E-2</v>
      </c>
      <c r="AE12892">
        <v>1.6618432459444079E-2</v>
      </c>
      <c r="AF12892">
        <v>0.32537941345074756</v>
      </c>
      <c r="AG12892" s="3"/>
      <c r="AH12892" s="3"/>
      <c r="AI12892" s="3">
        <v>41634</v>
      </c>
      <c r="AJ12892">
        <v>3.3781772810801071E-3</v>
      </c>
      <c r="AK12892">
        <v>1.7842573984836182E-2</v>
      </c>
      <c r="AL12892">
        <v>1.3083651064454405E-3</v>
      </c>
      <c r="AM12892">
        <v>1.3083576794211215E-2</v>
      </c>
      <c r="AN12892">
        <v>-3.5390057065297256E-2</v>
      </c>
      <c r="AO12892">
        <v>-4.3158873525467698E-2</v>
      </c>
      <c r="AP12892">
        <v>-1.9813614441746272E-2</v>
      </c>
      <c r="AQ12892">
        <v>-3.430534962427384E-2</v>
      </c>
      <c r="AR12892">
        <v>-1.6878201563419924E-2</v>
      </c>
      <c r="AS12892">
        <v>3.0765646061512549E-2</v>
      </c>
      <c r="AT12892">
        <v>-2.9525230785282155E-2</v>
      </c>
      <c r="AU12892">
        <v>-3.512795660882697E-2</v>
      </c>
      <c r="AV12892">
        <v>3.4593699266998866E-2</v>
      </c>
    </row>
    <row r="12893" spans="18:48" x14ac:dyDescent="0.25">
      <c r="R12893" s="3">
        <v>41635</v>
      </c>
      <c r="S12893">
        <v>2.0220005289151969E-2</v>
      </c>
      <c r="T12893">
        <v>2.2626102693492241E-2</v>
      </c>
      <c r="U12893">
        <v>2.7355783882088484E-2</v>
      </c>
      <c r="V12893">
        <v>8.2596268212846418E-3</v>
      </c>
      <c r="W12893">
        <v>8.4479002280959337E-2</v>
      </c>
      <c r="X12893">
        <v>7.0124528232028251E-3</v>
      </c>
      <c r="Y12893">
        <v>3.0809800832117495E-2</v>
      </c>
      <c r="Z12893">
        <v>2.5271352777621065E-2</v>
      </c>
      <c r="AA12893">
        <v>2.7602660938312998E-2</v>
      </c>
      <c r="AB12893">
        <v>1.7378797741058497E-2</v>
      </c>
      <c r="AC12893">
        <v>1.9822866304581611E-2</v>
      </c>
      <c r="AD12893">
        <v>1.9142956195441433E-2</v>
      </c>
      <c r="AE12893">
        <v>1.6702242947892021E-2</v>
      </c>
      <c r="AF12893">
        <v>0.32668365152720374</v>
      </c>
      <c r="AG12893" s="3"/>
      <c r="AH12893" s="3"/>
      <c r="AI12893" s="3">
        <v>41635</v>
      </c>
      <c r="AJ12893">
        <v>3.389316052030788E-3</v>
      </c>
      <c r="AK12893">
        <v>1.7901891758952598E-2</v>
      </c>
      <c r="AL12893">
        <v>1.3127357259174288E-3</v>
      </c>
      <c r="AM12893">
        <v>1.3127347621924745E-2</v>
      </c>
      <c r="AN12893">
        <v>-3.5508479529214911E-2</v>
      </c>
      <c r="AO12893">
        <v>-4.3302984998685144E-2</v>
      </c>
      <c r="AP12893">
        <v>-1.987999183484487E-2</v>
      </c>
      <c r="AQ12893">
        <v>-3.4420114438241889E-2</v>
      </c>
      <c r="AR12893">
        <v>-1.6934257724111109E-2</v>
      </c>
      <c r="AS12893">
        <v>3.086849378699175E-2</v>
      </c>
      <c r="AT12893">
        <v>-2.9623866951624313E-2</v>
      </c>
      <c r="AU12893">
        <v>-3.5245433518952748E-2</v>
      </c>
      <c r="AV12893">
        <v>3.4709145921880478E-2</v>
      </c>
    </row>
    <row r="12894" spans="18:48" x14ac:dyDescent="0.25">
      <c r="R12894" s="3">
        <v>41638</v>
      </c>
      <c r="S12894">
        <v>2.0216657093619802E-2</v>
      </c>
      <c r="T12894">
        <v>2.263187373170264E-2</v>
      </c>
      <c r="U12894">
        <v>2.7363945839931465E-2</v>
      </c>
      <c r="V12894">
        <v>8.2400170001987565E-3</v>
      </c>
      <c r="W12894">
        <v>8.4410973178002474E-2</v>
      </c>
      <c r="X12894">
        <v>6.8324808791590122E-3</v>
      </c>
      <c r="Y12894">
        <v>3.0780507495348143E-2</v>
      </c>
      <c r="Z12894">
        <v>2.513181990279581E-2</v>
      </c>
      <c r="AA12894">
        <v>2.7597251818666575E-2</v>
      </c>
      <c r="AB12894">
        <v>1.7534716234354066E-2</v>
      </c>
      <c r="AC12894">
        <v>1.9663532909845644E-2</v>
      </c>
      <c r="AD12894">
        <v>1.8905296477055564E-2</v>
      </c>
      <c r="AE12894">
        <v>1.6827248362567868E-2</v>
      </c>
      <c r="AF12894">
        <v>0.32613632092324696</v>
      </c>
      <c r="AG12894" s="3"/>
      <c r="AH12894" s="3"/>
      <c r="AI12894" s="3">
        <v>41638</v>
      </c>
      <c r="AJ12894">
        <v>3.4099779278938024E-3</v>
      </c>
      <c r="AK12894">
        <v>1.7925539575589164E-2</v>
      </c>
      <c r="AL12894">
        <v>1.3150700890398068E-3</v>
      </c>
      <c r="AM12894">
        <v>1.3212321130024008E-2</v>
      </c>
      <c r="AN12894">
        <v>-3.5743967272167727E-2</v>
      </c>
      <c r="AO12894">
        <v>-4.3485879377013641E-2</v>
      </c>
      <c r="AP12894">
        <v>-1.9803314812014212E-2</v>
      </c>
      <c r="AQ12894">
        <v>-3.4326283828894771E-2</v>
      </c>
      <c r="AR12894">
        <v>-1.7011585195725459E-2</v>
      </c>
      <c r="AS12894">
        <v>3.103373546366632E-2</v>
      </c>
      <c r="AT12894">
        <v>-2.9778692799622381E-2</v>
      </c>
      <c r="AU12894">
        <v>-3.5121700368911893E-2</v>
      </c>
      <c r="AV12894">
        <v>3.4879888652196073E-2</v>
      </c>
    </row>
    <row r="12895" spans="18:48" x14ac:dyDescent="0.25">
      <c r="R12895" s="3">
        <v>41639</v>
      </c>
      <c r="S12895">
        <v>2.0228537268882244E-2</v>
      </c>
      <c r="T12895">
        <v>2.263187373170264E-2</v>
      </c>
      <c r="U12895">
        <v>2.7363945839931465E-2</v>
      </c>
      <c r="V12895">
        <v>8.2853504111534138E-3</v>
      </c>
      <c r="W12895">
        <v>8.4459439574303713E-2</v>
      </c>
      <c r="X12895">
        <v>6.8190413367534251E-3</v>
      </c>
      <c r="Y12895">
        <v>3.0780507495348143E-2</v>
      </c>
      <c r="Z12895">
        <v>2.52157684802151E-2</v>
      </c>
      <c r="AA12895">
        <v>2.7624048149378761E-2</v>
      </c>
      <c r="AB12895">
        <v>1.750318730930283E-2</v>
      </c>
      <c r="AC12895">
        <v>1.9613115483410194E-2</v>
      </c>
      <c r="AD12895">
        <v>1.8864036303686504E-2</v>
      </c>
      <c r="AE12895">
        <v>1.6925288689048242E-2</v>
      </c>
      <c r="AF12895">
        <v>0.32631414007311582</v>
      </c>
      <c r="AG12895" s="3"/>
      <c r="AH12895" s="3"/>
      <c r="AI12895" s="3">
        <v>41639</v>
      </c>
      <c r="AJ12895">
        <v>3.4099779278938024E-3</v>
      </c>
      <c r="AK12895">
        <v>1.7925539575589164E-2</v>
      </c>
      <c r="AL12895">
        <v>1.3150700890398068E-3</v>
      </c>
      <c r="AM12895">
        <v>1.3212321130024008E-2</v>
      </c>
      <c r="AN12895">
        <v>-3.5743967272167727E-2</v>
      </c>
      <c r="AO12895">
        <v>-4.3485879377013641E-2</v>
      </c>
      <c r="AP12895">
        <v>-1.9803314812014212E-2</v>
      </c>
      <c r="AQ12895">
        <v>-3.4326283828894771E-2</v>
      </c>
      <c r="AR12895">
        <v>-1.7011585195725459E-2</v>
      </c>
      <c r="AS12895">
        <v>3.103373546366632E-2</v>
      </c>
      <c r="AT12895">
        <v>-2.9778692799622381E-2</v>
      </c>
      <c r="AU12895">
        <v>-3.5121700368911893E-2</v>
      </c>
      <c r="AV12895">
        <v>3.4879888652196073E-2</v>
      </c>
    </row>
    <row r="12896" spans="18:48" x14ac:dyDescent="0.25">
      <c r="R12896" s="3">
        <v>41640</v>
      </c>
      <c r="S12896">
        <v>2.0228535138954097E-2</v>
      </c>
      <c r="T12896">
        <v>2.2631861769342315E-2</v>
      </c>
      <c r="U12896">
        <v>2.7363945061031351E-2</v>
      </c>
      <c r="V12896">
        <v>8.2853418751117781E-3</v>
      </c>
      <c r="W12896">
        <v>8.4459426758492731E-2</v>
      </c>
      <c r="X12896">
        <v>6.8190362984377906E-3</v>
      </c>
      <c r="Y12896">
        <v>3.0780497261772691E-2</v>
      </c>
      <c r="Z12896">
        <v>2.5215749273092156E-2</v>
      </c>
      <c r="AA12896">
        <v>2.7624037010193381E-2</v>
      </c>
      <c r="AB12896">
        <v>1.7503185564292808E-2</v>
      </c>
      <c r="AC12896">
        <v>1.9613112213389641E-2</v>
      </c>
      <c r="AD12896">
        <v>1.8863983361117557E-2</v>
      </c>
      <c r="AE12896">
        <v>1.6925277207094344E-2</v>
      </c>
      <c r="AF12896">
        <v>0.32631398879232182</v>
      </c>
      <c r="AG12896" s="3"/>
      <c r="AH12896" s="3"/>
      <c r="AI12896" s="3">
        <v>41640</v>
      </c>
      <c r="AJ12896">
        <v>3.4206275686291094E-3</v>
      </c>
      <c r="AK12896">
        <v>1.7985351377203387E-2</v>
      </c>
      <c r="AL12896">
        <v>1.3189645896055379E-3</v>
      </c>
      <c r="AM12896">
        <v>1.3255001338202468E-2</v>
      </c>
      <c r="AN12896">
        <v>-3.5808046327096409E-2</v>
      </c>
      <c r="AO12896">
        <v>-4.3460687798843357E-2</v>
      </c>
      <c r="AP12896">
        <v>-1.9854482689272489E-2</v>
      </c>
      <c r="AQ12896">
        <v>-3.4230248214178027E-2</v>
      </c>
      <c r="AR12896">
        <v>-1.7067281122623578E-2</v>
      </c>
      <c r="AS12896">
        <v>3.1025010413562027E-2</v>
      </c>
      <c r="AT12896">
        <v>-2.9795042902387627E-2</v>
      </c>
      <c r="AU12896">
        <v>-3.4856987524180913E-2</v>
      </c>
      <c r="AV12896">
        <v>3.4937298421681522E-2</v>
      </c>
    </row>
    <row r="12897" spans="18:48" x14ac:dyDescent="0.25">
      <c r="R12897" s="3">
        <v>41641</v>
      </c>
      <c r="S12897">
        <v>2.0208393813019299E-2</v>
      </c>
      <c r="T12897">
        <v>2.2398843658618176E-2</v>
      </c>
      <c r="U12897">
        <v>2.7363685719297565E-2</v>
      </c>
      <c r="V12897">
        <v>8.2851735737183314E-3</v>
      </c>
      <c r="W12897">
        <v>8.438956643074863E-2</v>
      </c>
      <c r="X12897">
        <v>6.8326833992227243E-3</v>
      </c>
      <c r="Y12897">
        <v>3.0788914814242122E-2</v>
      </c>
      <c r="Z12897">
        <v>2.5113475263637736E-2</v>
      </c>
      <c r="AA12897">
        <v>2.7546202866310279E-2</v>
      </c>
      <c r="AB12897">
        <v>1.7225851374486689E-2</v>
      </c>
      <c r="AC12897">
        <v>1.9674914060818317E-2</v>
      </c>
      <c r="AD12897">
        <v>1.8981465794520928E-2</v>
      </c>
      <c r="AE12897">
        <v>1.6684107790502511E-2</v>
      </c>
      <c r="AF12897">
        <v>0.32549327855914251</v>
      </c>
      <c r="AG12897" s="3"/>
      <c r="AH12897" s="3"/>
      <c r="AI12897" s="3">
        <v>41641</v>
      </c>
      <c r="AJ12897">
        <v>2.5364512497563735E-3</v>
      </c>
      <c r="AK12897">
        <v>1.4439225564928347E-2</v>
      </c>
      <c r="AL12897">
        <v>2.225592067118764E-5</v>
      </c>
      <c r="AM12897">
        <v>1.4096508305438366E-2</v>
      </c>
      <c r="AN12897">
        <v>-4.9443612488020559E-2</v>
      </c>
      <c r="AO12897">
        <v>-4.5475135081632992E-2</v>
      </c>
      <c r="AP12897">
        <v>-3.4724014201160697E-2</v>
      </c>
      <c r="AQ12897">
        <v>-4.7167675677722912E-2</v>
      </c>
      <c r="AR12897">
        <v>-1.411157717865796E-2</v>
      </c>
      <c r="AS12897">
        <v>2.8055193135495777E-2</v>
      </c>
      <c r="AT12897">
        <v>-3.0146267071158972E-2</v>
      </c>
      <c r="AU12897">
        <v>-3.6799459248162553E-2</v>
      </c>
      <c r="AV12897">
        <v>2.7548452770330478E-2</v>
      </c>
    </row>
    <row r="12898" spans="18:48" x14ac:dyDescent="0.25">
      <c r="R12898" s="3">
        <v>41642</v>
      </c>
      <c r="S12898">
        <v>2.0206854748464571E-2</v>
      </c>
      <c r="T12898">
        <v>2.245094289432787E-2</v>
      </c>
      <c r="U12898">
        <v>2.7363685704525582E-2</v>
      </c>
      <c r="V12898">
        <v>7.9560068456490333E-3</v>
      </c>
      <c r="W12898">
        <v>8.4409713299560804E-2</v>
      </c>
      <c r="X12898">
        <v>6.7997500469592961E-3</v>
      </c>
      <c r="Y12898">
        <v>3.0797466577027657E-2</v>
      </c>
      <c r="Z12898">
        <v>2.5133405500561069E-2</v>
      </c>
      <c r="AA12898">
        <v>2.7541858760706979E-2</v>
      </c>
      <c r="AB12898">
        <v>1.7114529672149919E-2</v>
      </c>
      <c r="AC12898">
        <v>1.9440704735194402E-2</v>
      </c>
      <c r="AD12898">
        <v>1.8823639230329949E-2</v>
      </c>
      <c r="AE12898">
        <v>1.6682461251880228E-2</v>
      </c>
      <c r="AF12898">
        <v>0.32472101926733654</v>
      </c>
      <c r="AG12898" s="3"/>
      <c r="AH12898" s="3"/>
      <c r="AI12898" s="3">
        <v>41642</v>
      </c>
      <c r="AJ12898">
        <v>2.5448067688839233E-3</v>
      </c>
      <c r="AK12898">
        <v>1.4487165017268084E-2</v>
      </c>
      <c r="AL12898">
        <v>2.232978057890563E-5</v>
      </c>
      <c r="AM12898">
        <v>1.4143658112121539E-2</v>
      </c>
      <c r="AN12898">
        <v>-4.9609068242563739E-2</v>
      </c>
      <c r="AO12898">
        <v>-4.5627024589941938E-2</v>
      </c>
      <c r="AP12898">
        <v>-3.4840332218593749E-2</v>
      </c>
      <c r="AQ12898">
        <v>-4.7325385285399445E-2</v>
      </c>
      <c r="AR12898">
        <v>-1.4158368497649586E-2</v>
      </c>
      <c r="AS12898">
        <v>2.814887893504936E-2</v>
      </c>
      <c r="AT12898">
        <v>-3.02469962519623E-2</v>
      </c>
      <c r="AU12898">
        <v>-3.6922524043336777E-2</v>
      </c>
      <c r="AV12898">
        <v>2.7640186225368006E-2</v>
      </c>
    </row>
    <row r="12899" spans="18:48" x14ac:dyDescent="0.25">
      <c r="R12899" s="3">
        <v>41645</v>
      </c>
      <c r="S12899">
        <v>2.020015189395764E-2</v>
      </c>
      <c r="T12899">
        <v>2.2422667411041604E-2</v>
      </c>
      <c r="U12899">
        <v>2.7363476711075776E-2</v>
      </c>
      <c r="V12899">
        <v>7.8873751028414318E-3</v>
      </c>
      <c r="W12899">
        <v>8.4287819737938419E-2</v>
      </c>
      <c r="X12899">
        <v>6.5349402971555939E-3</v>
      </c>
      <c r="Y12899">
        <v>3.068517411874034E-2</v>
      </c>
      <c r="Z12899">
        <v>2.5000909500531028E-2</v>
      </c>
      <c r="AA12899">
        <v>2.7488309437274785E-2</v>
      </c>
      <c r="AB12899">
        <v>1.7190180358200198E-2</v>
      </c>
      <c r="AC12899">
        <v>1.9477038810373815E-2</v>
      </c>
      <c r="AD12899">
        <v>1.8953103328141728E-2</v>
      </c>
      <c r="AE12899">
        <v>1.6656539740454814E-2</v>
      </c>
      <c r="AF12899">
        <v>0.32414768644772635</v>
      </c>
      <c r="AG12899" s="3"/>
      <c r="AH12899" s="3"/>
      <c r="AI12899" s="3">
        <v>41645</v>
      </c>
      <c r="AJ12899">
        <v>2.5492612273794579E-3</v>
      </c>
      <c r="AK12899">
        <v>1.444238331216537E-2</v>
      </c>
      <c r="AL12899">
        <v>2.247825073792572E-5</v>
      </c>
      <c r="AM12899">
        <v>1.3965892313633972E-2</v>
      </c>
      <c r="AN12899">
        <v>-4.9898479362499373E-2</v>
      </c>
      <c r="AO12899">
        <v>-4.5924706658403237E-2</v>
      </c>
      <c r="AP12899">
        <v>-3.5072561716824817E-2</v>
      </c>
      <c r="AQ12899">
        <v>-4.7557430418192104E-2</v>
      </c>
      <c r="AR12899">
        <v>-1.4207274660061931E-2</v>
      </c>
      <c r="AS12899">
        <v>2.7808118175485477E-2</v>
      </c>
      <c r="AT12899">
        <v>-3.0270140447416036E-2</v>
      </c>
      <c r="AU12899">
        <v>-3.6927582770285822E-2</v>
      </c>
      <c r="AV12899">
        <v>2.7463643332907541E-2</v>
      </c>
    </row>
    <row r="12900" spans="18:48" x14ac:dyDescent="0.25">
      <c r="R12900" s="3">
        <v>41646</v>
      </c>
      <c r="S12900">
        <v>2.0214145048466046E-2</v>
      </c>
      <c r="T12900">
        <v>2.2620739569351754E-2</v>
      </c>
      <c r="U12900">
        <v>2.7363320981723123E-2</v>
      </c>
      <c r="V12900">
        <v>7.846307576609363E-3</v>
      </c>
      <c r="W12900">
        <v>8.4200041628099104E-2</v>
      </c>
      <c r="X12900">
        <v>6.4362280310525776E-3</v>
      </c>
      <c r="Y12900">
        <v>3.0627795694663739E-2</v>
      </c>
      <c r="Z12900">
        <v>2.4836807948002332E-2</v>
      </c>
      <c r="AA12900">
        <v>2.7519446147314369E-2</v>
      </c>
      <c r="AB12900">
        <v>1.7153358316321046E-2</v>
      </c>
      <c r="AC12900">
        <v>1.9618930093721076E-2</v>
      </c>
      <c r="AD12900">
        <v>1.9331516643871779E-2</v>
      </c>
      <c r="AE12900">
        <v>1.6659778568608941E-2</v>
      </c>
      <c r="AF12900">
        <v>0.32442841624780444</v>
      </c>
      <c r="AG12900" s="3"/>
      <c r="AH12900" s="3"/>
      <c r="AI12900" s="3">
        <v>41646</v>
      </c>
      <c r="AJ12900">
        <v>2.5492612273794579E-3</v>
      </c>
      <c r="AK12900">
        <v>1.444238331216537E-2</v>
      </c>
      <c r="AL12900">
        <v>2.247825073792572E-5</v>
      </c>
      <c r="AM12900">
        <v>1.3965892313633972E-2</v>
      </c>
      <c r="AN12900">
        <v>-4.9898479362499373E-2</v>
      </c>
      <c r="AO12900">
        <v>-4.5924706658403237E-2</v>
      </c>
      <c r="AP12900">
        <v>-3.5072561716824817E-2</v>
      </c>
      <c r="AQ12900">
        <v>-4.7557430418192104E-2</v>
      </c>
      <c r="AR12900">
        <v>-1.4207274660061931E-2</v>
      </c>
      <c r="AS12900">
        <v>2.7808118175485477E-2</v>
      </c>
      <c r="AT12900">
        <v>-3.0270140447416036E-2</v>
      </c>
      <c r="AU12900">
        <v>-3.6927582770285822E-2</v>
      </c>
      <c r="AV12900">
        <v>2.7463643332907541E-2</v>
      </c>
    </row>
    <row r="12901" spans="18:48" x14ac:dyDescent="0.25">
      <c r="R12901" s="3">
        <v>41647</v>
      </c>
      <c r="S12901">
        <v>2.021665812641131E-2</v>
      </c>
      <c r="T12901">
        <v>2.2592705546460926E-2</v>
      </c>
      <c r="U12901">
        <v>2.736378613084884E-2</v>
      </c>
      <c r="V12901">
        <v>8.0542226296258027E-3</v>
      </c>
      <c r="W12901">
        <v>8.4429387775394785E-2</v>
      </c>
      <c r="X12901">
        <v>6.5623175822633164E-3</v>
      </c>
      <c r="Y12901">
        <v>3.068506623650756E-2</v>
      </c>
      <c r="Z12901">
        <v>2.4980450905020893E-2</v>
      </c>
      <c r="AA12901">
        <v>2.7562523990796849E-2</v>
      </c>
      <c r="AB12901">
        <v>1.7081683704667113E-2</v>
      </c>
      <c r="AC12901">
        <v>1.96592510517021E-2</v>
      </c>
      <c r="AD12901">
        <v>1.9471192672764228E-2</v>
      </c>
      <c r="AE12901">
        <v>1.6732852952158296E-2</v>
      </c>
      <c r="AF12901">
        <v>0.32539209930462121</v>
      </c>
      <c r="AG12901" s="3"/>
      <c r="AH12901" s="3"/>
      <c r="AI12901" s="3">
        <v>41647</v>
      </c>
      <c r="AJ12901">
        <v>2.5558461009749316E-3</v>
      </c>
      <c r="AK12901">
        <v>1.4487000308343753E-2</v>
      </c>
      <c r="AL12901">
        <v>2.2510347833799052E-5</v>
      </c>
      <c r="AM12901">
        <v>1.400007388155498E-2</v>
      </c>
      <c r="AN12901">
        <v>-4.9938493326625234E-2</v>
      </c>
      <c r="AO12901">
        <v>-4.5737392396034825E-2</v>
      </c>
      <c r="AP12901">
        <v>-3.5064835338859617E-2</v>
      </c>
      <c r="AQ12901">
        <v>-4.7574906975883784E-2</v>
      </c>
      <c r="AR12901">
        <v>-1.4231707102998311E-2</v>
      </c>
      <c r="AS12901">
        <v>2.7872651332067441E-2</v>
      </c>
      <c r="AT12901">
        <v>-3.0369276571829799E-2</v>
      </c>
      <c r="AU12901">
        <v>-3.6957569060641363E-2</v>
      </c>
      <c r="AV12901">
        <v>2.7548979962092952E-2</v>
      </c>
    </row>
    <row r="12902" spans="18:48" x14ac:dyDescent="0.25">
      <c r="R12902" s="3">
        <v>41648</v>
      </c>
      <c r="S12902">
        <v>2.0217393384725283E-2</v>
      </c>
      <c r="T12902">
        <v>2.252586572617973E-2</v>
      </c>
      <c r="U12902">
        <v>2.7363765850760464E-2</v>
      </c>
      <c r="V12902">
        <v>7.9857644138676739E-3</v>
      </c>
      <c r="W12902">
        <v>8.4340637160762164E-2</v>
      </c>
      <c r="X12902">
        <v>6.5348382332064111E-3</v>
      </c>
      <c r="Y12902">
        <v>3.0677687294489431E-2</v>
      </c>
      <c r="Z12902">
        <v>2.4845365383781091E-2</v>
      </c>
      <c r="AA12902">
        <v>2.7552768909396883E-2</v>
      </c>
      <c r="AB12902">
        <v>1.7101173793383214E-2</v>
      </c>
      <c r="AC12902">
        <v>1.9718099070222914E-2</v>
      </c>
      <c r="AD12902">
        <v>1.967200474362189E-2</v>
      </c>
      <c r="AE12902">
        <v>1.6763945200420852E-2</v>
      </c>
      <c r="AF12902">
        <v>0.3252993091648172</v>
      </c>
      <c r="AG12902" s="3"/>
      <c r="AH12902" s="3"/>
      <c r="AI12902" s="3">
        <v>41648</v>
      </c>
      <c r="AJ12902">
        <v>3.0828669583590779E-3</v>
      </c>
      <c r="AK12902">
        <v>1.2890624579180575E-2</v>
      </c>
      <c r="AL12902">
        <v>2.3779651344345591E-6</v>
      </c>
      <c r="AM12902">
        <v>9.7216474799042673E-3</v>
      </c>
      <c r="AN12902">
        <v>-5.0270325048889036E-2</v>
      </c>
      <c r="AO12902">
        <v>-4.422622660620764E-2</v>
      </c>
      <c r="AP12902">
        <v>-3.9581797204753418E-2</v>
      </c>
      <c r="AQ12902">
        <v>-4.7202222686721286E-2</v>
      </c>
      <c r="AR12902">
        <v>-1.7337630582111647E-2</v>
      </c>
      <c r="AS12902">
        <v>3.5335877849681556E-2</v>
      </c>
      <c r="AT12902">
        <v>-3.0422579793483898E-2</v>
      </c>
      <c r="AU12902">
        <v>-3.7153489082789835E-2</v>
      </c>
      <c r="AV12902">
        <v>2.55091702293333E-2</v>
      </c>
    </row>
    <row r="12903" spans="18:48" x14ac:dyDescent="0.25">
      <c r="R12903" s="3">
        <v>41649</v>
      </c>
      <c r="S12903">
        <v>2.0225331907698541E-2</v>
      </c>
      <c r="T12903">
        <v>2.258873065720898E-2</v>
      </c>
      <c r="U12903">
        <v>2.7363766675386626E-2</v>
      </c>
      <c r="V12903">
        <v>8.0176336589254226E-3</v>
      </c>
      <c r="W12903">
        <v>8.3947512417518869E-2</v>
      </c>
      <c r="X12903">
        <v>6.1311605958120083E-3</v>
      </c>
      <c r="Y12903">
        <v>3.0479715704631254E-2</v>
      </c>
      <c r="Z12903">
        <v>2.4326498052432258E-2</v>
      </c>
      <c r="AA12903">
        <v>2.7432580844700398E-2</v>
      </c>
      <c r="AB12903">
        <v>1.728337289388825E-2</v>
      </c>
      <c r="AC12903">
        <v>1.9363089635175558E-2</v>
      </c>
      <c r="AD12903">
        <v>1.9761183947231344E-2</v>
      </c>
      <c r="AE12903">
        <v>1.6766936388459931E-2</v>
      </c>
      <c r="AF12903">
        <v>0.32368751337906865</v>
      </c>
      <c r="AG12903" s="3"/>
      <c r="AH12903" s="3"/>
      <c r="AI12903" s="3">
        <v>41649</v>
      </c>
      <c r="AJ12903">
        <v>3.0931928725880494E-3</v>
      </c>
      <c r="AK12903">
        <v>1.2930333837188598E-2</v>
      </c>
      <c r="AL12903">
        <v>2.3706623552515035E-6</v>
      </c>
      <c r="AM12903">
        <v>9.6825329006780484E-3</v>
      </c>
      <c r="AN12903">
        <v>-5.0029151482209107E-2</v>
      </c>
      <c r="AO12903">
        <v>-4.4311944105062721E-2</v>
      </c>
      <c r="AP12903">
        <v>-3.9678084716629231E-2</v>
      </c>
      <c r="AQ12903">
        <v>-4.7216664315107251E-2</v>
      </c>
      <c r="AR12903">
        <v>-1.7386567558477173E-2</v>
      </c>
      <c r="AS12903">
        <v>3.5412154032487E-2</v>
      </c>
      <c r="AT12903">
        <v>-3.0521710744857912E-2</v>
      </c>
      <c r="AU12903">
        <v>-3.7176818222893655E-2</v>
      </c>
      <c r="AV12903">
        <v>2.5571345921089134E-2</v>
      </c>
    </row>
    <row r="12904" spans="18:48" x14ac:dyDescent="0.25">
      <c r="R12904" s="3">
        <v>41652</v>
      </c>
      <c r="S12904">
        <v>2.0187038663992397E-2</v>
      </c>
      <c r="T12904">
        <v>2.2618111270695799E-2</v>
      </c>
      <c r="U12904">
        <v>2.7363766672753927E-2</v>
      </c>
      <c r="V12904">
        <v>8.0024255059904965E-3</v>
      </c>
      <c r="W12904">
        <v>8.3835173984889447E-2</v>
      </c>
      <c r="X12904">
        <v>5.9310738574427152E-3</v>
      </c>
      <c r="Y12904">
        <v>3.0366903483843438E-2</v>
      </c>
      <c r="Z12904">
        <v>2.4284653617175148E-2</v>
      </c>
      <c r="AA12904">
        <v>2.7244136861816586E-2</v>
      </c>
      <c r="AB12904">
        <v>1.731718237936692E-2</v>
      </c>
      <c r="AC12904">
        <v>1.913780501198023E-2</v>
      </c>
      <c r="AD12904">
        <v>1.9643595909817596E-2</v>
      </c>
      <c r="AE12904">
        <v>1.6635403357602507E-2</v>
      </c>
      <c r="AF12904">
        <v>0.32256727057736639</v>
      </c>
      <c r="AG12904" s="3"/>
      <c r="AH12904" s="3"/>
      <c r="AI12904" s="3">
        <v>41652</v>
      </c>
      <c r="AJ12904">
        <v>3.1133138979395946E-3</v>
      </c>
      <c r="AK12904">
        <v>1.2994309108860725E-2</v>
      </c>
      <c r="AL12904">
        <v>2.383825858783859E-6</v>
      </c>
      <c r="AM12904">
        <v>9.7270172409318588E-3</v>
      </c>
      <c r="AN12904">
        <v>-4.9081650422732895E-2</v>
      </c>
      <c r="AO12904">
        <v>-4.3815006488686907E-2</v>
      </c>
      <c r="AP12904">
        <v>-3.9601372610534105E-2</v>
      </c>
      <c r="AQ12904">
        <v>-4.5461731169499309E-2</v>
      </c>
      <c r="AR12904">
        <v>-1.7415790538280726E-2</v>
      </c>
      <c r="AS12904">
        <v>3.5507318061612218E-2</v>
      </c>
      <c r="AT12904">
        <v>-3.0335742528378264E-2</v>
      </c>
      <c r="AU12904">
        <v>-3.7177129669478316E-2</v>
      </c>
      <c r="AV12904">
        <v>2.5739132582302149E-2</v>
      </c>
    </row>
    <row r="12905" spans="18:48" x14ac:dyDescent="0.25">
      <c r="R12905" s="3">
        <v>41653</v>
      </c>
      <c r="S12905">
        <v>2.0217572903330046E-2</v>
      </c>
      <c r="T12905">
        <v>2.264738462818694E-2</v>
      </c>
      <c r="U12905">
        <v>2.7363714358540184E-2</v>
      </c>
      <c r="V12905">
        <v>7.9785760714699786E-3</v>
      </c>
      <c r="W12905">
        <v>8.3999722900078982E-2</v>
      </c>
      <c r="X12905">
        <v>5.9178019451379942E-3</v>
      </c>
      <c r="Y12905">
        <v>3.0360476254660526E-2</v>
      </c>
      <c r="Z12905">
        <v>2.4386408300220531E-2</v>
      </c>
      <c r="AA12905">
        <v>2.7457423534134825E-2</v>
      </c>
      <c r="AB12905">
        <v>1.731718237936692E-2</v>
      </c>
      <c r="AC12905">
        <v>1.9473185902985839E-2</v>
      </c>
      <c r="AD12905">
        <v>1.9938646122609312E-2</v>
      </c>
      <c r="AE12905">
        <v>1.6709846604948324E-2</v>
      </c>
      <c r="AF12905">
        <v>0.3237679419056696</v>
      </c>
      <c r="AG12905" s="3"/>
      <c r="AH12905" s="3"/>
      <c r="AI12905" s="3">
        <v>41653</v>
      </c>
      <c r="AJ12905">
        <v>3.1133138979395946E-3</v>
      </c>
      <c r="AK12905">
        <v>1.2994309108860725E-2</v>
      </c>
      <c r="AL12905">
        <v>2.383825858783859E-6</v>
      </c>
      <c r="AM12905">
        <v>9.7270172409318588E-3</v>
      </c>
      <c r="AN12905">
        <v>-4.9081650422732895E-2</v>
      </c>
      <c r="AO12905">
        <v>-4.3815006488686907E-2</v>
      </c>
      <c r="AP12905">
        <v>-3.9601372610534105E-2</v>
      </c>
      <c r="AQ12905">
        <v>-4.5461731169499309E-2</v>
      </c>
      <c r="AR12905">
        <v>-1.7415790538280726E-2</v>
      </c>
      <c r="AS12905">
        <v>3.5507318061612218E-2</v>
      </c>
      <c r="AT12905">
        <v>-3.0335742528378264E-2</v>
      </c>
      <c r="AU12905">
        <v>-3.7177129669478316E-2</v>
      </c>
      <c r="AV12905">
        <v>2.5739132582302149E-2</v>
      </c>
    </row>
    <row r="12906" spans="18:48" x14ac:dyDescent="0.25">
      <c r="R12906" s="3">
        <v>41654</v>
      </c>
      <c r="S12906">
        <v>2.0232220190099817E-2</v>
      </c>
      <c r="T12906">
        <v>2.2861050003913606E-2</v>
      </c>
      <c r="U12906">
        <v>2.7363759504287228E-2</v>
      </c>
      <c r="V12906">
        <v>8.0377679085468206E-3</v>
      </c>
      <c r="W12906">
        <v>8.4079063262556361E-2</v>
      </c>
      <c r="X12906">
        <v>6.0591596929034219E-3</v>
      </c>
      <c r="Y12906">
        <v>3.0399051942998641E-2</v>
      </c>
      <c r="Z12906">
        <v>2.4375014091478617E-2</v>
      </c>
      <c r="AA12906">
        <v>2.752223153793322E-2</v>
      </c>
      <c r="AB12906">
        <v>1.7124466045329658E-2</v>
      </c>
      <c r="AC12906">
        <v>1.9636979683825214E-2</v>
      </c>
      <c r="AD12906">
        <v>1.9966985982057133E-2</v>
      </c>
      <c r="AE12906">
        <v>1.6603951978588577E-2</v>
      </c>
      <c r="AF12906">
        <v>0.32426170182451752</v>
      </c>
      <c r="AG12906" s="3"/>
      <c r="AH12906" s="3"/>
      <c r="AI12906" s="3">
        <v>41654</v>
      </c>
      <c r="AJ12906">
        <v>3.0894608737752701E-3</v>
      </c>
      <c r="AK12906">
        <v>1.3037012369535854E-2</v>
      </c>
      <c r="AL12906">
        <v>2.3917437271644767E-6</v>
      </c>
      <c r="AM12906">
        <v>9.7585063404801008E-3</v>
      </c>
      <c r="AN12906">
        <v>-4.9146116339170133E-2</v>
      </c>
      <c r="AO12906">
        <v>-4.3766479926336768E-2</v>
      </c>
      <c r="AP12906">
        <v>-3.9625377585974071E-2</v>
      </c>
      <c r="AQ12906">
        <v>-4.5601452820107594E-2</v>
      </c>
      <c r="AR12906">
        <v>-1.7280361496893059E-2</v>
      </c>
      <c r="AS12906">
        <v>3.5622933636057084E-2</v>
      </c>
      <c r="AT12906">
        <v>-3.0281997420301909E-2</v>
      </c>
      <c r="AU12906">
        <v>-3.7203903525823548E-2</v>
      </c>
      <c r="AV12906">
        <v>2.5701841033385357E-2</v>
      </c>
    </row>
    <row r="12907" spans="18:48" x14ac:dyDescent="0.25">
      <c r="R12907" s="3">
        <v>41655</v>
      </c>
      <c r="S12907">
        <v>2.0223089239358463E-2</v>
      </c>
      <c r="T12907">
        <v>2.2814160140365282E-2</v>
      </c>
      <c r="U12907">
        <v>2.7363746939482708E-2</v>
      </c>
      <c r="V12907">
        <v>8.0600451415106782E-3</v>
      </c>
      <c r="W12907">
        <v>8.3980134423092101E-2</v>
      </c>
      <c r="X12907">
        <v>5.8896626116709096E-3</v>
      </c>
      <c r="Y12907">
        <v>3.0279137651488805E-2</v>
      </c>
      <c r="Z12907">
        <v>2.4299875281237279E-2</v>
      </c>
      <c r="AA12907">
        <v>2.7458992132603218E-2</v>
      </c>
      <c r="AB12907">
        <v>1.7166115653853911E-2</v>
      </c>
      <c r="AC12907">
        <v>1.9943720692298331E-2</v>
      </c>
      <c r="AD12907">
        <v>1.9895372657370611E-2</v>
      </c>
      <c r="AE12907">
        <v>1.6589918584328889E-2</v>
      </c>
      <c r="AF12907">
        <v>0.32396397114866038</v>
      </c>
      <c r="AG12907" s="3"/>
      <c r="AH12907" s="3"/>
      <c r="AI12907" s="3">
        <v>41655</v>
      </c>
      <c r="AJ12907">
        <v>3.1164140126126302E-3</v>
      </c>
      <c r="AK12907">
        <v>9.7463117039258453E-3</v>
      </c>
      <c r="AL12907">
        <v>5.2760759744359218E-6</v>
      </c>
      <c r="AM12907">
        <v>8.1994004453011735E-3</v>
      </c>
      <c r="AN12907">
        <v>-4.0029011393647389E-2</v>
      </c>
      <c r="AO12907">
        <v>-3.1731032070295644E-2</v>
      </c>
      <c r="AP12907">
        <v>-2.6755777678295012E-2</v>
      </c>
      <c r="AQ12907">
        <v>-1.8660622329798166E-2</v>
      </c>
      <c r="AR12907">
        <v>-2.2882936836081554E-2</v>
      </c>
      <c r="AS12907">
        <v>3.81384342311306E-2</v>
      </c>
      <c r="AT12907">
        <v>-2.9866617353426404E-2</v>
      </c>
      <c r="AU12907">
        <v>-2.0771110650302554E-2</v>
      </c>
      <c r="AV12907">
        <v>2.2745381336045839E-2</v>
      </c>
    </row>
    <row r="12908" spans="18:48" x14ac:dyDescent="0.25">
      <c r="R12908" s="3">
        <v>41656</v>
      </c>
      <c r="S12908">
        <v>2.0219846617309745E-2</v>
      </c>
      <c r="T12908">
        <v>2.2823405258818798E-2</v>
      </c>
      <c r="U12908">
        <v>2.736377553152949E-2</v>
      </c>
      <c r="V12908">
        <v>8.1290457580250521E-3</v>
      </c>
      <c r="W12908">
        <v>8.3931564189969748E-2</v>
      </c>
      <c r="X12908">
        <v>5.9344627010183906E-3</v>
      </c>
      <c r="Y12908">
        <v>3.023355262939225E-2</v>
      </c>
      <c r="Z12908">
        <v>2.4258029605906405E-2</v>
      </c>
      <c r="AA12908">
        <v>2.7461167587431612E-2</v>
      </c>
      <c r="AB12908">
        <v>1.6928251088828446E-2</v>
      </c>
      <c r="AC12908">
        <v>2.0097060456911162E-2</v>
      </c>
      <c r="AD12908">
        <v>1.9993326288410173E-2</v>
      </c>
      <c r="AE12908">
        <v>1.6676011951585978E-2</v>
      </c>
      <c r="AF12908">
        <v>0.32404949966513646</v>
      </c>
      <c r="AG12908" s="3"/>
      <c r="AH12908" s="3"/>
      <c r="AI12908" s="3">
        <v>41656</v>
      </c>
      <c r="AJ12908">
        <v>3.1238960709715682E-3</v>
      </c>
      <c r="AK12908">
        <v>9.7001757277932806E-3</v>
      </c>
      <c r="AL12908">
        <v>5.2654774017504512E-6</v>
      </c>
      <c r="AM12908">
        <v>8.2170303258260694E-3</v>
      </c>
      <c r="AN12908">
        <v>-4.0124771283544608E-2</v>
      </c>
      <c r="AO12908">
        <v>-3.1772318336031641E-2</v>
      </c>
      <c r="AP12908">
        <v>-2.683581026939454E-2</v>
      </c>
      <c r="AQ12908">
        <v>-1.8722707185857768E-2</v>
      </c>
      <c r="AR12908">
        <v>-2.293938340931613E-2</v>
      </c>
      <c r="AS12908">
        <v>3.8073157719096987E-2</v>
      </c>
      <c r="AT12908">
        <v>-2.9898860481168816E-2</v>
      </c>
      <c r="AU12908">
        <v>-2.0839903678595357E-2</v>
      </c>
      <c r="AV12908">
        <v>2.2749019346295439E-2</v>
      </c>
    </row>
    <row r="12909" spans="18:48" x14ac:dyDescent="0.25">
      <c r="R12909" s="3">
        <v>41659</v>
      </c>
      <c r="S12909">
        <v>2.0219843147188665E-2</v>
      </c>
      <c r="T12909">
        <v>2.2817196260823552E-2</v>
      </c>
      <c r="U12909">
        <v>2.7363769063353902E-2</v>
      </c>
      <c r="V12909">
        <v>8.023424013575536E-3</v>
      </c>
      <c r="W12909">
        <v>8.3931533882710976E-2</v>
      </c>
      <c r="X12909">
        <v>5.8927760123830379E-3</v>
      </c>
      <c r="Y12909">
        <v>3.0201079952818961E-2</v>
      </c>
      <c r="Z12909">
        <v>2.4227097238352157E-2</v>
      </c>
      <c r="AA12909">
        <v>2.7461141057456999E-2</v>
      </c>
      <c r="AB12909">
        <v>1.6928250430401474E-2</v>
      </c>
      <c r="AC12909">
        <v>2.0097038227630443E-2</v>
      </c>
      <c r="AD12909">
        <v>1.9993325146525798E-2</v>
      </c>
      <c r="AE12909">
        <v>1.667599143763537E-2</v>
      </c>
      <c r="AF12909">
        <v>0.32383246587085607</v>
      </c>
      <c r="AG12909" s="3"/>
      <c r="AH12909" s="3"/>
      <c r="AI12909" s="3">
        <v>41659</v>
      </c>
      <c r="AJ12909">
        <v>3.141246676365284E-3</v>
      </c>
      <c r="AK12909">
        <v>9.7544174700882873E-3</v>
      </c>
      <c r="AL12909">
        <v>5.2980934119335515E-6</v>
      </c>
      <c r="AM12909">
        <v>8.2511132203494948E-3</v>
      </c>
      <c r="AN12909">
        <v>-4.0276307577427728E-2</v>
      </c>
      <c r="AO12909">
        <v>-3.1785667559384154E-2</v>
      </c>
      <c r="AP12909">
        <v>-2.6814597350866436E-2</v>
      </c>
      <c r="AQ12909">
        <v>-1.8730189044567438E-2</v>
      </c>
      <c r="AR12909">
        <v>-2.3072033282378886E-2</v>
      </c>
      <c r="AS12909">
        <v>3.8069865584225135E-2</v>
      </c>
      <c r="AT12909">
        <v>-2.9787714077574665E-2</v>
      </c>
      <c r="AU12909">
        <v>-2.0834194256712069E-2</v>
      </c>
      <c r="AV12909">
        <v>2.2851589099329144E-2</v>
      </c>
    </row>
    <row r="12910" spans="18:48" x14ac:dyDescent="0.25">
      <c r="R12910" s="3">
        <v>41660</v>
      </c>
      <c r="S12910">
        <v>2.0226867353992872E-2</v>
      </c>
      <c r="T12910">
        <v>2.282029730611241E-2</v>
      </c>
      <c r="U12910">
        <v>2.7363769063353902E-2</v>
      </c>
      <c r="V12910">
        <v>8.0874427528919331E-3</v>
      </c>
      <c r="W12910">
        <v>8.394775906368751E-2</v>
      </c>
      <c r="X12910">
        <v>5.9023828029006855E-3</v>
      </c>
      <c r="Y12910">
        <v>3.0185946341478476E-2</v>
      </c>
      <c r="Z12910">
        <v>2.4239449188921486E-2</v>
      </c>
      <c r="AA12910">
        <v>2.7451682781981818E-2</v>
      </c>
      <c r="AB12910">
        <v>1.7012581921452979E-2</v>
      </c>
      <c r="AC12910">
        <v>1.9983693544138998E-2</v>
      </c>
      <c r="AD12910">
        <v>2.0011733123911305E-2</v>
      </c>
      <c r="AE12910">
        <v>1.6758109077403209E-2</v>
      </c>
      <c r="AF12910">
        <v>0.32399171432222679</v>
      </c>
      <c r="AG12910" s="3"/>
      <c r="AH12910" s="3"/>
      <c r="AI12910" s="3">
        <v>41660</v>
      </c>
      <c r="AJ12910">
        <v>3.141246676365284E-3</v>
      </c>
      <c r="AK12910">
        <v>9.7544174700882873E-3</v>
      </c>
      <c r="AL12910">
        <v>5.2980934119335515E-6</v>
      </c>
      <c r="AM12910">
        <v>8.2511132203494948E-3</v>
      </c>
      <c r="AN12910">
        <v>-4.0276307577427728E-2</v>
      </c>
      <c r="AO12910">
        <v>-3.1785667559384154E-2</v>
      </c>
      <c r="AP12910">
        <v>-2.6814597350866436E-2</v>
      </c>
      <c r="AQ12910">
        <v>-1.8730189044567438E-2</v>
      </c>
      <c r="AR12910">
        <v>-2.3072033282378886E-2</v>
      </c>
      <c r="AS12910">
        <v>3.8069865584225135E-2</v>
      </c>
      <c r="AT12910">
        <v>-2.9787714077574665E-2</v>
      </c>
      <c r="AU12910">
        <v>-2.0834194256712069E-2</v>
      </c>
      <c r="AV12910">
        <v>2.2851589099329144E-2</v>
      </c>
    </row>
    <row r="12911" spans="18:48" x14ac:dyDescent="0.25">
      <c r="R12911" s="3">
        <v>41661</v>
      </c>
      <c r="S12911">
        <v>2.0227204370055894E-2</v>
      </c>
      <c r="T12911">
        <v>2.2817180769377315E-2</v>
      </c>
      <c r="U12911">
        <v>2.7363773232402723E-2</v>
      </c>
      <c r="V12911">
        <v>8.0904146227976891E-3</v>
      </c>
      <c r="W12911">
        <v>8.407802084357327E-2</v>
      </c>
      <c r="X12911">
        <v>6.0115957841533939E-3</v>
      </c>
      <c r="Y12911">
        <v>3.0211934683456034E-2</v>
      </c>
      <c r="Z12911">
        <v>2.4233244615756818E-2</v>
      </c>
      <c r="AA12911">
        <v>2.7480566178611637E-2</v>
      </c>
      <c r="AB12911">
        <v>1.6976152214237449E-2</v>
      </c>
      <c r="AC12911">
        <v>1.983383618536352E-2</v>
      </c>
      <c r="AD12911">
        <v>2.0202507846554918E-2</v>
      </c>
      <c r="AE12911">
        <v>1.6894024458976965E-2</v>
      </c>
      <c r="AF12911">
        <v>0.32442045580531681</v>
      </c>
      <c r="AG12911" s="3"/>
      <c r="AH12911" s="3"/>
      <c r="AI12911" s="3">
        <v>41661</v>
      </c>
      <c r="AJ12911">
        <v>3.1516243022217606E-3</v>
      </c>
      <c r="AK12911">
        <v>9.7862379542891127E-3</v>
      </c>
      <c r="AL12911">
        <v>5.3152850072937689E-6</v>
      </c>
      <c r="AM12911">
        <v>8.228741478553226E-3</v>
      </c>
      <c r="AN12911">
        <v>-4.0411231864508297E-2</v>
      </c>
      <c r="AO12911">
        <v>-3.1879613471400198E-2</v>
      </c>
      <c r="AP12911">
        <v>-2.6892361138544176E-2</v>
      </c>
      <c r="AQ12911">
        <v>-1.8776461854864666E-2</v>
      </c>
      <c r="AR12911">
        <v>-2.3148777534044047E-2</v>
      </c>
      <c r="AS12911">
        <v>3.8197318037937217E-2</v>
      </c>
      <c r="AT12911">
        <v>-2.9887095882576379E-2</v>
      </c>
      <c r="AU12911">
        <v>-2.0903444149922908E-2</v>
      </c>
      <c r="AV12911">
        <v>2.2927864618202318E-2</v>
      </c>
    </row>
    <row r="12912" spans="18:48" x14ac:dyDescent="0.25">
      <c r="R12912" s="3">
        <v>41662</v>
      </c>
      <c r="S12912">
        <v>2.0204786839972556E-2</v>
      </c>
      <c r="T12912">
        <v>2.2767206331136276E-2</v>
      </c>
      <c r="U12912">
        <v>2.7363630427406263E-2</v>
      </c>
      <c r="V12912">
        <v>7.9277002948254047E-3</v>
      </c>
      <c r="W12912">
        <v>8.387743469058058E-2</v>
      </c>
      <c r="X12912">
        <v>5.9338330085260595E-3</v>
      </c>
      <c r="Y12912">
        <v>3.0235426348488383E-2</v>
      </c>
      <c r="Z12912">
        <v>2.4388035926160088E-2</v>
      </c>
      <c r="AA12912">
        <v>2.7164668200894429E-2</v>
      </c>
      <c r="AB12912">
        <v>1.7432754159381565E-2</v>
      </c>
      <c r="AC12912">
        <v>2.0115824165105177E-2</v>
      </c>
      <c r="AD12912">
        <v>2.0251460268612225E-2</v>
      </c>
      <c r="AE12912">
        <v>1.6965252704277314E-2</v>
      </c>
      <c r="AF12912">
        <v>0.32462801336536551</v>
      </c>
      <c r="AG12912" s="3"/>
      <c r="AH12912" s="3"/>
      <c r="AI12912" s="3">
        <v>41662</v>
      </c>
      <c r="AJ12912">
        <v>2.8551780712128432E-3</v>
      </c>
      <c r="AK12912">
        <v>4.8205417942906552E-3</v>
      </c>
      <c r="AL12912">
        <v>1.5243040713051216E-5</v>
      </c>
      <c r="AM12912">
        <v>1.1209316440326538E-2</v>
      </c>
      <c r="AN12912">
        <v>-3.0061010756772845E-2</v>
      </c>
      <c r="AO12912">
        <v>-1.1201522458038007E-2</v>
      </c>
      <c r="AP12912">
        <v>8.2244639697748624E-3</v>
      </c>
      <c r="AQ12912">
        <v>2.5782165131871385E-2</v>
      </c>
      <c r="AR12912">
        <v>-2.6493396761800368E-2</v>
      </c>
      <c r="AS12912">
        <v>4.130778844354964E-2</v>
      </c>
      <c r="AT12912">
        <v>-3.0104102877864372E-2</v>
      </c>
      <c r="AU12912">
        <v>-1.7850364169403558E-2</v>
      </c>
      <c r="AV12912">
        <v>2.1862329546716037E-2</v>
      </c>
    </row>
    <row r="12913" spans="18:48" x14ac:dyDescent="0.25">
      <c r="R12913" s="3">
        <v>41663</v>
      </c>
      <c r="S12913">
        <v>2.0138673350267561E-2</v>
      </c>
      <c r="T12913">
        <v>2.2618241908797156E-2</v>
      </c>
      <c r="U12913">
        <v>2.7363392288443152E-2</v>
      </c>
      <c r="V12913">
        <v>7.7803281837624848E-3</v>
      </c>
      <c r="W12913">
        <v>8.3809054710847375E-2</v>
      </c>
      <c r="X12913">
        <v>5.8910262621595915E-3</v>
      </c>
      <c r="Y12913">
        <v>3.0271879498237238E-2</v>
      </c>
      <c r="Z12913">
        <v>2.4385899190616317E-2</v>
      </c>
      <c r="AA12913">
        <v>2.6939824248990187E-2</v>
      </c>
      <c r="AB12913">
        <v>1.737227884901673E-2</v>
      </c>
      <c r="AC12913">
        <v>2.0278642079226548E-2</v>
      </c>
      <c r="AD12913">
        <v>2.0174919798667066E-2</v>
      </c>
      <c r="AE12913">
        <v>1.6802801453831541E-2</v>
      </c>
      <c r="AF12913">
        <v>0.32382696182286214</v>
      </c>
      <c r="AG12913" s="3"/>
      <c r="AH12913" s="3"/>
      <c r="AI12913" s="3">
        <v>41663</v>
      </c>
      <c r="AJ12913">
        <v>2.8646397095043667E-3</v>
      </c>
      <c r="AK12913">
        <v>4.8364211755984937E-3</v>
      </c>
      <c r="AL12913">
        <v>1.5294055064456283E-5</v>
      </c>
      <c r="AM12913">
        <v>1.1246866354433132E-2</v>
      </c>
      <c r="AN12913">
        <v>-3.0041204857338803E-2</v>
      </c>
      <c r="AO12913">
        <v>-1.1212537489654744E-2</v>
      </c>
      <c r="AP12913">
        <v>8.248791677713958E-3</v>
      </c>
      <c r="AQ12913">
        <v>2.586777180598054E-2</v>
      </c>
      <c r="AR12913">
        <v>-2.6580902921132764E-2</v>
      </c>
      <c r="AS12913">
        <v>4.1438220333065087E-2</v>
      </c>
      <c r="AT12913">
        <v>-3.0129660802279825E-2</v>
      </c>
      <c r="AU12913">
        <v>-1.7616314735105616E-2</v>
      </c>
      <c r="AV12913">
        <v>2.1819348068782531E-2</v>
      </c>
    </row>
    <row r="12914" spans="18:48" x14ac:dyDescent="0.25">
      <c r="R12914" s="3">
        <v>41666</v>
      </c>
      <c r="S12914">
        <v>2.0128706074386982E-2</v>
      </c>
      <c r="T12914">
        <v>2.260891134333359E-2</v>
      </c>
      <c r="U12914">
        <v>2.7362915394312848E-2</v>
      </c>
      <c r="V12914">
        <v>7.5306515061168266E-3</v>
      </c>
      <c r="W12914">
        <v>8.386844291317741E-2</v>
      </c>
      <c r="X12914">
        <v>5.8988251459468196E-3</v>
      </c>
      <c r="Y12914">
        <v>3.0265302213776595E-2</v>
      </c>
      <c r="Z12914">
        <v>2.4324798262413617E-2</v>
      </c>
      <c r="AA12914">
        <v>2.7057702362813209E-2</v>
      </c>
      <c r="AB12914">
        <v>1.7342295520986015E-2</v>
      </c>
      <c r="AC12914">
        <v>2.0145015086755053E-2</v>
      </c>
      <c r="AD12914">
        <v>2.0223787487597792E-2</v>
      </c>
      <c r="AE12914">
        <v>1.6891848904448368E-2</v>
      </c>
      <c r="AF12914">
        <v>0.3236492022160643</v>
      </c>
      <c r="AG12914" s="3"/>
      <c r="AH12914" s="3"/>
      <c r="AI12914" s="3">
        <v>41666</v>
      </c>
      <c r="AJ12914">
        <v>2.7690495154212768E-3</v>
      </c>
      <c r="AK12914">
        <v>4.6878257347972123E-3</v>
      </c>
      <c r="AL12914">
        <v>1.5292027720986837E-5</v>
      </c>
      <c r="AM12914">
        <v>1.1166530391523564E-2</v>
      </c>
      <c r="AN12914">
        <v>-2.9675203947034726E-2</v>
      </c>
      <c r="AO12914">
        <v>-1.1150157997122212E-2</v>
      </c>
      <c r="AP12914">
        <v>8.2116675605483514E-3</v>
      </c>
      <c r="AQ12914">
        <v>2.5696429248696605E-2</v>
      </c>
      <c r="AR12914">
        <v>-2.6225430220423715E-2</v>
      </c>
      <c r="AS12914">
        <v>4.090011764791341E-2</v>
      </c>
      <c r="AT12914">
        <v>-3.0055304371060659E-2</v>
      </c>
      <c r="AU12914">
        <v>-1.7628125574880738E-2</v>
      </c>
      <c r="AV12914">
        <v>2.1713649894908198E-2</v>
      </c>
    </row>
    <row r="12915" spans="18:48" x14ac:dyDescent="0.25">
      <c r="R12915" s="3">
        <v>41667</v>
      </c>
      <c r="S12915">
        <v>2.0148365678202301E-2</v>
      </c>
      <c r="T12915">
        <v>2.2636889308095501E-2</v>
      </c>
      <c r="U12915">
        <v>2.7362866028792628E-2</v>
      </c>
      <c r="V12915">
        <v>7.5749318428315433E-3</v>
      </c>
      <c r="W12915">
        <v>8.3808862126240516E-2</v>
      </c>
      <c r="X12915">
        <v>5.9256257260100077E-3</v>
      </c>
      <c r="Y12915">
        <v>3.0260042117653256E-2</v>
      </c>
      <c r="Z12915">
        <v>2.4381788864493034E-2</v>
      </c>
      <c r="AA12915">
        <v>2.7082088488014654E-2</v>
      </c>
      <c r="AB12915">
        <v>1.7339278337412972E-2</v>
      </c>
      <c r="AC12915">
        <v>2.0074809679446207E-2</v>
      </c>
      <c r="AD12915">
        <v>2.0306047406384468E-2</v>
      </c>
      <c r="AE12915">
        <v>1.6899452166740138E-2</v>
      </c>
      <c r="AF12915">
        <v>0.32380104777031637</v>
      </c>
      <c r="AG12915" s="3"/>
      <c r="AH12915" s="3"/>
      <c r="AI12915" s="3">
        <v>41667</v>
      </c>
      <c r="AJ12915">
        <v>2.7690495154212768E-3</v>
      </c>
      <c r="AK12915">
        <v>4.6878257347972123E-3</v>
      </c>
      <c r="AL12915">
        <v>1.5292027720986837E-5</v>
      </c>
      <c r="AM12915">
        <v>1.1166530391523564E-2</v>
      </c>
      <c r="AN12915">
        <v>-2.9675203947034726E-2</v>
      </c>
      <c r="AO12915">
        <v>-1.1150157997122212E-2</v>
      </c>
      <c r="AP12915">
        <v>8.2116675605483514E-3</v>
      </c>
      <c r="AQ12915">
        <v>2.5696429248696605E-2</v>
      </c>
      <c r="AR12915">
        <v>-2.6225430220423715E-2</v>
      </c>
      <c r="AS12915">
        <v>4.090011764791341E-2</v>
      </c>
      <c r="AT12915">
        <v>-3.0055304371060659E-2</v>
      </c>
      <c r="AU12915">
        <v>-1.7628125574880738E-2</v>
      </c>
      <c r="AV12915">
        <v>2.1713649894908198E-2</v>
      </c>
    </row>
    <row r="12916" spans="18:48" x14ac:dyDescent="0.25">
      <c r="R12916" s="3">
        <v>41668</v>
      </c>
      <c r="S12916">
        <v>2.0121819820311283E-2</v>
      </c>
      <c r="T12916">
        <v>2.2607435454532539E-2</v>
      </c>
      <c r="U12916">
        <v>2.7363296896645326E-2</v>
      </c>
      <c r="V12916">
        <v>7.6612877481759909E-3</v>
      </c>
      <c r="W12916">
        <v>8.3677802388493039E-2</v>
      </c>
      <c r="X12916">
        <v>5.8762055193499604E-3</v>
      </c>
      <c r="Y12916">
        <v>3.0285774625080732E-2</v>
      </c>
      <c r="Z12916">
        <v>2.4485118614508979E-2</v>
      </c>
      <c r="AA12916">
        <v>2.6865935057792716E-2</v>
      </c>
      <c r="AB12916">
        <v>1.7333197820357037E-2</v>
      </c>
      <c r="AC12916">
        <v>2.0159699986865828E-2</v>
      </c>
      <c r="AD12916">
        <v>2.0321703705355333E-2</v>
      </c>
      <c r="AE12916">
        <v>1.689310819155319E-2</v>
      </c>
      <c r="AF12916">
        <v>0.32365238582902112</v>
      </c>
      <c r="AG12916" s="3"/>
      <c r="AH12916" s="3"/>
      <c r="AI12916" s="3">
        <v>41668</v>
      </c>
      <c r="AJ12916">
        <v>2.7753088394300331E-3</v>
      </c>
      <c r="AK12916">
        <v>4.7024574094840926E-3</v>
      </c>
      <c r="AL12916">
        <v>1.5070767366494966E-5</v>
      </c>
      <c r="AM12916">
        <v>1.1011065536995476E-2</v>
      </c>
      <c r="AN12916">
        <v>-2.9728294242058015E-2</v>
      </c>
      <c r="AO12916">
        <v>-1.1186419073290755E-2</v>
      </c>
      <c r="AP12916">
        <v>8.2366619540337627E-3</v>
      </c>
      <c r="AQ12916">
        <v>2.5730820435049821E-2</v>
      </c>
      <c r="AR12916">
        <v>-2.6275143414002271E-2</v>
      </c>
      <c r="AS12916">
        <v>4.1031623113339022E-2</v>
      </c>
      <c r="AT12916">
        <v>-3.0094550950645619E-2</v>
      </c>
      <c r="AU12916">
        <v>-1.7665887315755965E-2</v>
      </c>
      <c r="AV12916">
        <v>2.1734274607772285E-2</v>
      </c>
    </row>
    <row r="12917" spans="18:48" x14ac:dyDescent="0.25">
      <c r="R12917" s="3">
        <v>41669</v>
      </c>
      <c r="S12917">
        <v>2.0177351723047826E-2</v>
      </c>
      <c r="T12917">
        <v>2.2625492057103107E-2</v>
      </c>
      <c r="U12917">
        <v>2.7350939749573644E-2</v>
      </c>
      <c r="V12917">
        <v>7.67903706832443E-3</v>
      </c>
      <c r="W12917">
        <v>8.3690909085948673E-2</v>
      </c>
      <c r="X12917">
        <v>5.8901050169521234E-3</v>
      </c>
      <c r="Y12917">
        <v>3.0390032524345807E-2</v>
      </c>
      <c r="Z12917">
        <v>2.442453425047043E-2</v>
      </c>
      <c r="AA12917">
        <v>2.7069212230590108E-2</v>
      </c>
      <c r="AB12917">
        <v>1.7015154773322941E-2</v>
      </c>
      <c r="AC12917">
        <v>2.0026414927275981E-2</v>
      </c>
      <c r="AD12917">
        <v>2.0340152307735001E-2</v>
      </c>
      <c r="AE12917">
        <v>1.6838496839755652E-2</v>
      </c>
      <c r="AF12917">
        <v>0.32351783255444488</v>
      </c>
      <c r="AG12917" s="3"/>
      <c r="AH12917" s="3"/>
      <c r="AI12917" s="3">
        <v>41669</v>
      </c>
      <c r="AJ12917">
        <v>1.0090476020417816E-2</v>
      </c>
      <c r="AK12917">
        <v>8.0705987094154136E-3</v>
      </c>
      <c r="AL12917">
        <v>4.4721737218681763E-4</v>
      </c>
      <c r="AM12917">
        <v>-4.9370864801206232E-3</v>
      </c>
      <c r="AN12917">
        <v>-1.2452812727105496E-2</v>
      </c>
      <c r="AO12917">
        <v>1.0763950801739346E-2</v>
      </c>
      <c r="AP12917">
        <v>4.8485971364202317E-2</v>
      </c>
      <c r="AQ12917">
        <v>5.5723112078759782E-2</v>
      </c>
      <c r="AR12917">
        <v>-3.0313962403446148E-2</v>
      </c>
      <c r="AS12917">
        <v>3.8390186851798992E-2</v>
      </c>
      <c r="AT12917">
        <v>-2.8445422406655228E-2</v>
      </c>
      <c r="AU12917">
        <v>-1.4252764127850979E-2</v>
      </c>
      <c r="AV12917">
        <v>8.9189960161334386E-3</v>
      </c>
    </row>
    <row r="12918" spans="18:48" x14ac:dyDescent="0.25">
      <c r="R12918" s="3">
        <v>41670</v>
      </c>
      <c r="S12918">
        <v>2.0151357091679353E-2</v>
      </c>
      <c r="T12918">
        <v>2.2617451758407858E-2</v>
      </c>
      <c r="U12918">
        <v>2.7347866459426478E-2</v>
      </c>
      <c r="V12918">
        <v>7.6790358559789083E-3</v>
      </c>
      <c r="W12918">
        <v>8.3661167720527341E-2</v>
      </c>
      <c r="X12918">
        <v>5.9298112196340671E-3</v>
      </c>
      <c r="Y12918">
        <v>3.061029566187207E-2</v>
      </c>
      <c r="Z12918">
        <v>2.4556314223752755E-2</v>
      </c>
      <c r="AA12918">
        <v>2.6954290468214237E-2</v>
      </c>
      <c r="AB12918">
        <v>1.6827549737907489E-2</v>
      </c>
      <c r="AC12918">
        <v>2.0152125290682884E-2</v>
      </c>
      <c r="AD12918">
        <v>2.0276128209275886E-2</v>
      </c>
      <c r="AE12918">
        <v>1.6814854321053212E-2</v>
      </c>
      <c r="AF12918">
        <v>0.32357824801841173</v>
      </c>
      <c r="AG12918" s="3"/>
      <c r="AH12918" s="3"/>
      <c r="AI12918" s="3">
        <v>41670</v>
      </c>
      <c r="AJ12918">
        <v>1.0060163226713227E-2</v>
      </c>
      <c r="AK12918">
        <v>8.0847917887401956E-3</v>
      </c>
      <c r="AL12918">
        <v>4.4287947163263656E-4</v>
      </c>
      <c r="AM12918">
        <v>-4.9431482077310863E-3</v>
      </c>
      <c r="AN12918">
        <v>-1.2402945702875741E-2</v>
      </c>
      <c r="AO12918">
        <v>1.0755474414820894E-2</v>
      </c>
      <c r="AP12918">
        <v>4.8492977120421284E-2</v>
      </c>
      <c r="AQ12918">
        <v>5.5619862951482094E-2</v>
      </c>
      <c r="AR12918">
        <v>-3.0221249052517028E-2</v>
      </c>
      <c r="AS12918">
        <v>3.8518136495652326E-2</v>
      </c>
      <c r="AT12918">
        <v>-2.8525938307882727E-2</v>
      </c>
      <c r="AU12918">
        <v>-1.4299893035073315E-2</v>
      </c>
      <c r="AV12918">
        <v>8.9483124791542631E-3</v>
      </c>
    </row>
    <row r="12919" spans="18:48" x14ac:dyDescent="0.25">
      <c r="R12919" s="3">
        <v>41673</v>
      </c>
      <c r="S12919">
        <v>1.9902167562553627E-2</v>
      </c>
      <c r="T12919">
        <v>2.2471850849102169E-2</v>
      </c>
      <c r="U12919">
        <v>2.7339392275195808E-2</v>
      </c>
      <c r="V12919">
        <v>7.6790298433119875E-3</v>
      </c>
      <c r="W12919">
        <v>8.3594993044098384E-2</v>
      </c>
      <c r="X12919">
        <v>5.9416039966385167E-3</v>
      </c>
      <c r="Y12919">
        <v>3.0656356065171565E-2</v>
      </c>
      <c r="Z12919">
        <v>2.4752119942573293E-2</v>
      </c>
      <c r="AA12919">
        <v>2.6511488168333264E-2</v>
      </c>
      <c r="AB12919">
        <v>1.696060716546692E-2</v>
      </c>
      <c r="AC12919">
        <v>2.0120441666993266E-2</v>
      </c>
      <c r="AD12919">
        <v>2.0237963839795963E-2</v>
      </c>
      <c r="AE12919">
        <v>1.6745408618040251E-2</v>
      </c>
      <c r="AF12919">
        <v>0.32291342303727422</v>
      </c>
      <c r="AG12919" s="3"/>
      <c r="AH12919" s="3"/>
      <c r="AI12919" s="3">
        <v>41673</v>
      </c>
      <c r="AJ12919">
        <v>1.0105546411578188E-2</v>
      </c>
      <c r="AK12919">
        <v>8.1375561617850894E-3</v>
      </c>
      <c r="AL12919">
        <v>4.394760095980995E-4</v>
      </c>
      <c r="AM12919">
        <v>-4.9732115423353077E-3</v>
      </c>
      <c r="AN12919">
        <v>-1.245062531482335E-2</v>
      </c>
      <c r="AO12919">
        <v>1.0790334044637639E-2</v>
      </c>
      <c r="AP12919">
        <v>4.8404948482867631E-2</v>
      </c>
      <c r="AQ12919">
        <v>5.5873759600222124E-2</v>
      </c>
      <c r="AR12919">
        <v>-3.0272369246484045E-2</v>
      </c>
      <c r="AS12919">
        <v>3.8179907722196392E-2</v>
      </c>
      <c r="AT12919">
        <v>-2.8612306510943201E-2</v>
      </c>
      <c r="AU12919">
        <v>-1.4318478480290574E-2</v>
      </c>
      <c r="AV12919">
        <v>8.9387845615422745E-3</v>
      </c>
    </row>
    <row r="12920" spans="18:48" x14ac:dyDescent="0.25">
      <c r="R12920" s="3">
        <v>41674</v>
      </c>
      <c r="S12920">
        <v>1.9965734004282712E-2</v>
      </c>
      <c r="T12920">
        <v>2.2474599344928386E-2</v>
      </c>
      <c r="U12920">
        <v>2.7317061601329819E-2</v>
      </c>
      <c r="V12920">
        <v>7.8061218354980415E-3</v>
      </c>
      <c r="W12920">
        <v>8.3622964582403134E-2</v>
      </c>
      <c r="X12920">
        <v>5.9394609312870498E-3</v>
      </c>
      <c r="Y12920">
        <v>3.0641011335901355E-2</v>
      </c>
      <c r="Z12920">
        <v>2.4584180941337859E-2</v>
      </c>
      <c r="AA12920">
        <v>2.6740295826017075E-2</v>
      </c>
      <c r="AB12920">
        <v>1.6918196539170257E-2</v>
      </c>
      <c r="AC12920">
        <v>1.9537019129121192E-2</v>
      </c>
      <c r="AD12920">
        <v>2.0207642801852964E-2</v>
      </c>
      <c r="AE12920">
        <v>1.6753361745059835E-2</v>
      </c>
      <c r="AF12920">
        <v>0.32250765061818887</v>
      </c>
      <c r="AG12920" s="3"/>
      <c r="AH12920" s="3"/>
      <c r="AI12920" s="3">
        <v>41674</v>
      </c>
      <c r="AJ12920">
        <v>1.0105546411578188E-2</v>
      </c>
      <c r="AK12920">
        <v>8.1375561617850894E-3</v>
      </c>
      <c r="AL12920">
        <v>4.394760095980995E-4</v>
      </c>
      <c r="AM12920">
        <v>-4.9732115423353077E-3</v>
      </c>
      <c r="AN12920">
        <v>-1.245062531482335E-2</v>
      </c>
      <c r="AO12920">
        <v>1.0790334044637639E-2</v>
      </c>
      <c r="AP12920">
        <v>4.8404948482867631E-2</v>
      </c>
      <c r="AQ12920">
        <v>5.5873759600222124E-2</v>
      </c>
      <c r="AR12920">
        <v>-3.0272369246484045E-2</v>
      </c>
      <c r="AS12920">
        <v>3.8179907722196392E-2</v>
      </c>
      <c r="AT12920">
        <v>-2.8612306510943201E-2</v>
      </c>
      <c r="AU12920">
        <v>-1.4318478480290574E-2</v>
      </c>
      <c r="AV12920">
        <v>8.9387845615422745E-3</v>
      </c>
    </row>
    <row r="12921" spans="18:48" x14ac:dyDescent="0.25">
      <c r="R12921" s="3">
        <v>41675</v>
      </c>
      <c r="S12921">
        <v>1.9967356168942386E-2</v>
      </c>
      <c r="T12921">
        <v>2.2474586316357514E-2</v>
      </c>
      <c r="U12921">
        <v>2.7328282033406238E-2</v>
      </c>
      <c r="V12921">
        <v>7.8643714107199322E-3</v>
      </c>
      <c r="W12921">
        <v>8.3649143422252881E-2</v>
      </c>
      <c r="X12921">
        <v>5.9491299424085757E-3</v>
      </c>
      <c r="Y12921">
        <v>3.0671776538576653E-2</v>
      </c>
      <c r="Z12921">
        <v>2.4456771884380436E-2</v>
      </c>
      <c r="AA12921">
        <v>2.664941604128962E-2</v>
      </c>
      <c r="AB12921">
        <v>1.6969262367710111E-2</v>
      </c>
      <c r="AC12921">
        <v>1.9616471228906189E-2</v>
      </c>
      <c r="AD12921">
        <v>2.0210794945706816E-2</v>
      </c>
      <c r="AE12921">
        <v>1.674861595574979E-2</v>
      </c>
      <c r="AF12921">
        <v>0.32255597825640636</v>
      </c>
      <c r="AG12921" s="3"/>
      <c r="AH12921" s="3"/>
      <c r="AI12921" s="3">
        <v>41675</v>
      </c>
      <c r="AJ12921">
        <v>9.7638389240479514E-3</v>
      </c>
      <c r="AK12921">
        <v>8.0724133074231604E-3</v>
      </c>
      <c r="AL12921">
        <v>4.3804631191978437E-4</v>
      </c>
      <c r="AM12921">
        <v>-4.9898722641597837E-3</v>
      </c>
      <c r="AN12921">
        <v>-1.2361546835578417E-2</v>
      </c>
      <c r="AO12921">
        <v>1.0823913222726878E-2</v>
      </c>
      <c r="AP12921">
        <v>4.8556974825404844E-2</v>
      </c>
      <c r="AQ12921">
        <v>5.5843464017934108E-2</v>
      </c>
      <c r="AR12921">
        <v>-2.9801482781944545E-2</v>
      </c>
      <c r="AS12921">
        <v>3.8236875095499771E-2</v>
      </c>
      <c r="AT12921">
        <v>-2.8702544069279447E-2</v>
      </c>
      <c r="AU12921">
        <v>-1.433719891537681E-2</v>
      </c>
      <c r="AV12921">
        <v>8.8732558272437666E-3</v>
      </c>
    </row>
    <row r="12922" spans="18:48" x14ac:dyDescent="0.25">
      <c r="R12922" s="3">
        <v>41676</v>
      </c>
      <c r="S12922">
        <v>2.0257622978775786E-2</v>
      </c>
      <c r="T12922">
        <v>2.2720055925598229E-2</v>
      </c>
      <c r="U12922">
        <v>2.7344506860857244E-2</v>
      </c>
      <c r="V12922">
        <v>7.7497456158309363E-3</v>
      </c>
      <c r="W12922">
        <v>8.3580496667648357E-2</v>
      </c>
      <c r="X12922">
        <v>5.7496340656455801E-3</v>
      </c>
      <c r="Y12922">
        <v>3.0357244133238155E-2</v>
      </c>
      <c r="Z12922">
        <v>2.4239431976322921E-2</v>
      </c>
      <c r="AA12922">
        <v>2.6861883522845884E-2</v>
      </c>
      <c r="AB12922">
        <v>1.7129400373719614E-2</v>
      </c>
      <c r="AC12922">
        <v>1.9432281318277126E-2</v>
      </c>
      <c r="AD12922">
        <v>2.0190075240573493E-2</v>
      </c>
      <c r="AE12922">
        <v>1.6754376055162556E-2</v>
      </c>
      <c r="AF12922">
        <v>0.32236675473449511</v>
      </c>
      <c r="AG12922" s="3"/>
      <c r="AH12922" s="3"/>
      <c r="AI12922" s="3">
        <v>41676</v>
      </c>
      <c r="AJ12922">
        <v>2.2596318148526365E-2</v>
      </c>
      <c r="AK12922">
        <v>1.6658064356524553E-2</v>
      </c>
      <c r="AL12922">
        <v>8.2910519515482558E-3</v>
      </c>
      <c r="AM12922">
        <v>-1.7566910927826987E-2</v>
      </c>
      <c r="AN12922">
        <v>2.8477978295214965E-2</v>
      </c>
      <c r="AO12922">
        <v>3.6278138955534119E-2</v>
      </c>
      <c r="AP12922">
        <v>6.0609279718616696E-2</v>
      </c>
      <c r="AQ12922">
        <v>5.8970427565263286E-2</v>
      </c>
      <c r="AR12922">
        <v>-2.6637052659701434E-2</v>
      </c>
      <c r="AS12922">
        <v>4.1057738464897159E-2</v>
      </c>
      <c r="AT12922">
        <v>-2.824196542506368E-2</v>
      </c>
      <c r="AU12922">
        <v>-1.9808596296551982E-2</v>
      </c>
      <c r="AV12922">
        <v>8.8411304878329849E-3</v>
      </c>
    </row>
    <row r="12923" spans="18:48" x14ac:dyDescent="0.25">
      <c r="R12923" s="3">
        <v>41677</v>
      </c>
      <c r="S12923">
        <v>2.0602840258366811E-2</v>
      </c>
      <c r="T12923">
        <v>2.2886652373190413E-2</v>
      </c>
      <c r="U12923">
        <v>2.7550618275349496E-2</v>
      </c>
      <c r="V12923">
        <v>7.5886820644818481E-3</v>
      </c>
      <c r="W12923">
        <v>8.3663950395510694E-2</v>
      </c>
      <c r="X12923">
        <v>5.8658043770182392E-3</v>
      </c>
      <c r="Y12923">
        <v>3.057027676401201E-2</v>
      </c>
      <c r="Z12923">
        <v>2.4442715794790935E-2</v>
      </c>
      <c r="AA12923">
        <v>2.6908227727169848E-2</v>
      </c>
      <c r="AB12923">
        <v>1.7253554438564973E-2</v>
      </c>
      <c r="AC12923">
        <v>1.9442455460237564E-2</v>
      </c>
      <c r="AD12923">
        <v>2.0128424371999784E-2</v>
      </c>
      <c r="AE12923">
        <v>1.6803250603158383E-2</v>
      </c>
      <c r="AF12923">
        <v>0.32370745290385022</v>
      </c>
      <c r="AG12923" s="3"/>
      <c r="AH12923" s="3"/>
      <c r="AI12923" s="3">
        <v>41677</v>
      </c>
      <c r="AJ12923">
        <v>2.2671908561621313E-2</v>
      </c>
      <c r="AK12923">
        <v>1.6713727396171982E-2</v>
      </c>
      <c r="AL12923">
        <v>8.2384610598919741E-3</v>
      </c>
      <c r="AM12923">
        <v>-1.7547699328598013E-2</v>
      </c>
      <c r="AN12923">
        <v>2.8521381213496073E-2</v>
      </c>
      <c r="AO12923">
        <v>3.6393976194279955E-2</v>
      </c>
      <c r="AP12923">
        <v>6.0807947232296239E-2</v>
      </c>
      <c r="AQ12923">
        <v>5.9053962134743863E-2</v>
      </c>
      <c r="AR12923">
        <v>-2.6701146882447974E-2</v>
      </c>
      <c r="AS12923">
        <v>4.1185102066319472E-2</v>
      </c>
      <c r="AT12923">
        <v>-2.8321595709470841E-2</v>
      </c>
      <c r="AU12923">
        <v>-1.9874852963351522E-2</v>
      </c>
      <c r="AV12923">
        <v>8.8699365393840567E-3</v>
      </c>
    </row>
    <row r="12924" spans="18:48" x14ac:dyDescent="0.25">
      <c r="R12924" s="3">
        <v>41680</v>
      </c>
      <c r="S12924">
        <v>2.0617691388891014E-2</v>
      </c>
      <c r="T12924">
        <v>2.2848289065103344E-2</v>
      </c>
      <c r="U12924">
        <v>2.7667697850666063E-2</v>
      </c>
      <c r="V12924">
        <v>7.5993378017447412E-3</v>
      </c>
      <c r="W12924">
        <v>8.3656362287261476E-2</v>
      </c>
      <c r="X12924">
        <v>5.8332717062161421E-3</v>
      </c>
      <c r="Y12924">
        <v>3.0498341970735993E-2</v>
      </c>
      <c r="Z12924">
        <v>2.4336772373619857E-2</v>
      </c>
      <c r="AA12924">
        <v>2.6883713696640669E-2</v>
      </c>
      <c r="AB12924">
        <v>1.7292977159131841E-2</v>
      </c>
      <c r="AC12924">
        <v>1.9486739740706065E-2</v>
      </c>
      <c r="AD12924">
        <v>2.0152466159024843E-2</v>
      </c>
      <c r="AE12924">
        <v>1.6799581113697046E-2</v>
      </c>
      <c r="AF12924">
        <v>0.3236732423134383</v>
      </c>
      <c r="AG12924" s="3"/>
      <c r="AH12924" s="3"/>
      <c r="AI12924" s="3">
        <v>41680</v>
      </c>
      <c r="AJ12924">
        <v>2.2345848488956967E-2</v>
      </c>
      <c r="AK12924">
        <v>1.6662852991863011E-2</v>
      </c>
      <c r="AL12924">
        <v>8.2184860788218142E-3</v>
      </c>
      <c r="AM12924">
        <v>-1.7587269138249401E-2</v>
      </c>
      <c r="AN12924">
        <v>2.8570290498582743E-2</v>
      </c>
      <c r="AO12924">
        <v>3.6332482299093513E-2</v>
      </c>
      <c r="AP12924">
        <v>6.0353702900384082E-2</v>
      </c>
      <c r="AQ12924">
        <v>5.8940017240819563E-2</v>
      </c>
      <c r="AR12924">
        <v>-2.6743145034332453E-2</v>
      </c>
      <c r="AS12924">
        <v>4.1307987869634653E-2</v>
      </c>
      <c r="AT12924">
        <v>-2.8403545191678412E-2</v>
      </c>
      <c r="AU12924">
        <v>-1.9947497105755715E-2</v>
      </c>
      <c r="AV12924">
        <v>8.8870631815873898E-3</v>
      </c>
    </row>
    <row r="12925" spans="18:48" x14ac:dyDescent="0.25">
      <c r="R12925" s="3">
        <v>41681</v>
      </c>
      <c r="S12925">
        <v>2.0853082764785452E-2</v>
      </c>
      <c r="T12925">
        <v>2.3079079824260017E-2</v>
      </c>
      <c r="U12925">
        <v>2.7667697850666063E-2</v>
      </c>
      <c r="V12925">
        <v>7.2821442102049732E-3</v>
      </c>
      <c r="W12925">
        <v>8.3572978579252874E-2</v>
      </c>
      <c r="X12925">
        <v>5.8007221998761247E-3</v>
      </c>
      <c r="Y12925">
        <v>3.0493546666199172E-2</v>
      </c>
      <c r="Z12925">
        <v>2.4172782145617574E-2</v>
      </c>
      <c r="AA12925">
        <v>2.6995636878967718E-2</v>
      </c>
      <c r="AB12925">
        <v>1.7283818575419815E-2</v>
      </c>
      <c r="AC12925">
        <v>1.9196629029183277E-2</v>
      </c>
      <c r="AD12925">
        <v>2.0090720048249851E-2</v>
      </c>
      <c r="AE12925">
        <v>1.6823682334446546E-2</v>
      </c>
      <c r="AF12925">
        <v>0.32331252110712866</v>
      </c>
      <c r="AG12925" s="3"/>
      <c r="AH12925" s="3"/>
      <c r="AI12925" s="3">
        <v>41681</v>
      </c>
      <c r="AJ12925">
        <v>2.2345848488956967E-2</v>
      </c>
      <c r="AK12925">
        <v>1.6662852991863011E-2</v>
      </c>
      <c r="AL12925">
        <v>8.2184860788218142E-3</v>
      </c>
      <c r="AM12925">
        <v>-1.7587269138249401E-2</v>
      </c>
      <c r="AN12925">
        <v>2.8570290498582743E-2</v>
      </c>
      <c r="AO12925">
        <v>3.6332482299093513E-2</v>
      </c>
      <c r="AP12925">
        <v>6.0353702900384082E-2</v>
      </c>
      <c r="AQ12925">
        <v>5.8940017240819563E-2</v>
      </c>
      <c r="AR12925">
        <v>-2.6743145034332453E-2</v>
      </c>
      <c r="AS12925">
        <v>4.1307987869634653E-2</v>
      </c>
      <c r="AT12925">
        <v>-2.8403545191678412E-2</v>
      </c>
      <c r="AU12925">
        <v>-1.9947497105755715E-2</v>
      </c>
      <c r="AV12925">
        <v>8.8870631815873898E-3</v>
      </c>
    </row>
    <row r="12926" spans="18:48" x14ac:dyDescent="0.25">
      <c r="R12926" s="3">
        <v>41682</v>
      </c>
      <c r="S12926">
        <v>2.0896310763944336E-2</v>
      </c>
      <c r="T12926">
        <v>2.3182419966246478E-2</v>
      </c>
      <c r="U12926">
        <v>2.7732379285970707E-2</v>
      </c>
      <c r="V12926">
        <v>6.9953290239065102E-3</v>
      </c>
      <c r="W12926">
        <v>8.3500496706246014E-2</v>
      </c>
      <c r="X12926">
        <v>5.5392441123373361E-3</v>
      </c>
      <c r="Y12926">
        <v>3.0291554975440164E-2</v>
      </c>
      <c r="Z12926">
        <v>2.4032191846686955E-2</v>
      </c>
      <c r="AA12926">
        <v>2.6954343366158758E-2</v>
      </c>
      <c r="AB12926">
        <v>1.7150114174310629E-2</v>
      </c>
      <c r="AC12926">
        <v>1.9206778951038343E-2</v>
      </c>
      <c r="AD12926">
        <v>2.005983151651837E-2</v>
      </c>
      <c r="AE12926">
        <v>1.6903884504859464E-2</v>
      </c>
      <c r="AF12926">
        <v>0.32244487919366327</v>
      </c>
      <c r="AG12926" s="3"/>
      <c r="AH12926" s="3"/>
      <c r="AI12926" s="3">
        <v>41682</v>
      </c>
      <c r="AJ12926">
        <v>2.2420708333888574E-2</v>
      </c>
      <c r="AK12926">
        <v>1.671379303590655E-2</v>
      </c>
      <c r="AL12926">
        <v>8.2231305631906386E-3</v>
      </c>
      <c r="AM12926">
        <v>-1.7646058934286678E-2</v>
      </c>
      <c r="AN12926">
        <v>2.8664823939532909E-2</v>
      </c>
      <c r="AO12926">
        <v>3.6447563211165879E-2</v>
      </c>
      <c r="AP12926">
        <v>6.0515661396825501E-2</v>
      </c>
      <c r="AQ12926">
        <v>5.9066392451865957E-2</v>
      </c>
      <c r="AR12926">
        <v>-2.6829105142056268E-2</v>
      </c>
      <c r="AS12926">
        <v>4.144200476151854E-2</v>
      </c>
      <c r="AT12926">
        <v>-2.849436686660289E-2</v>
      </c>
      <c r="AU12926">
        <v>-2.0011037381792076E-2</v>
      </c>
      <c r="AV12926">
        <v>8.9161934904678566E-3</v>
      </c>
    </row>
    <row r="12927" spans="18:48" x14ac:dyDescent="0.25">
      <c r="R12927" s="3">
        <v>41683</v>
      </c>
      <c r="S12927">
        <v>2.0987355585275959E-2</v>
      </c>
      <c r="T12927">
        <v>2.3218215469256561E-2</v>
      </c>
      <c r="U12927">
        <v>2.7570055984471358E-2</v>
      </c>
      <c r="V12927">
        <v>7.078633693523774E-3</v>
      </c>
      <c r="W12927">
        <v>8.3669997744078448E-2</v>
      </c>
      <c r="X12927">
        <v>5.6799477784450396E-3</v>
      </c>
      <c r="Y12927">
        <v>3.0534761941083115E-2</v>
      </c>
      <c r="Z12927">
        <v>2.4160391486908739E-2</v>
      </c>
      <c r="AA12927">
        <v>2.6912571881588441E-2</v>
      </c>
      <c r="AB12927">
        <v>1.7383403717221031E-2</v>
      </c>
      <c r="AC12927">
        <v>1.9340746049932477E-2</v>
      </c>
      <c r="AD12927">
        <v>1.9996386507146566E-2</v>
      </c>
      <c r="AE12927">
        <v>1.6936908497412296E-2</v>
      </c>
      <c r="AF12927">
        <v>0.32346937633634298</v>
      </c>
      <c r="AG12927" s="3"/>
      <c r="AH12927" s="3"/>
      <c r="AI12927" s="3">
        <v>41683</v>
      </c>
      <c r="AJ12927">
        <v>2.2993504691862891E-2</v>
      </c>
      <c r="AK12927">
        <v>1.8674014208530623E-2</v>
      </c>
      <c r="AL12927">
        <v>1.0371788646707807E-2</v>
      </c>
      <c r="AM12927">
        <v>-1.888275394812719E-2</v>
      </c>
      <c r="AN12927">
        <v>4.3078715662645858E-2</v>
      </c>
      <c r="AO12927">
        <v>4.1536915027447122E-2</v>
      </c>
      <c r="AP12927">
        <v>5.6670215829795118E-2</v>
      </c>
      <c r="AQ12927">
        <v>6.0033646443515831E-2</v>
      </c>
      <c r="AR12927">
        <v>-2.360642639832819E-2</v>
      </c>
      <c r="AS12927">
        <v>3.9696361109359181E-2</v>
      </c>
      <c r="AT12927">
        <v>-2.9680338974341695E-2</v>
      </c>
      <c r="AU12927">
        <v>-3.0973164356278053E-2</v>
      </c>
      <c r="AV12927">
        <v>9.4775221398244423E-3</v>
      </c>
    </row>
    <row r="12928" spans="18:48" x14ac:dyDescent="0.25">
      <c r="R12928" s="3">
        <v>41684</v>
      </c>
      <c r="S12928">
        <v>2.1122536401607307E-2</v>
      </c>
      <c r="T12928">
        <v>2.3320923168318467E-2</v>
      </c>
      <c r="U12928">
        <v>2.7444425049671022E-2</v>
      </c>
      <c r="V12928">
        <v>6.9398356326692071E-3</v>
      </c>
      <c r="W12928">
        <v>8.362989561850423E-2</v>
      </c>
      <c r="X12928">
        <v>5.6675174192026122E-3</v>
      </c>
      <c r="Y12928">
        <v>3.046284676554635E-2</v>
      </c>
      <c r="Z12928">
        <v>2.4125836070326291E-2</v>
      </c>
      <c r="AA12928">
        <v>2.6815584749968861E-2</v>
      </c>
      <c r="AB12928">
        <v>1.7459063120785455E-2</v>
      </c>
      <c r="AC12928">
        <v>1.918766311989839E-2</v>
      </c>
      <c r="AD12928">
        <v>2.0013301243555333E-2</v>
      </c>
      <c r="AE12928">
        <v>1.6986498853576459E-2</v>
      </c>
      <c r="AF12928">
        <v>0.3231759272136292</v>
      </c>
      <c r="AG12928" s="3"/>
      <c r="AH12928" s="3"/>
      <c r="AI12928" s="3">
        <v>41684</v>
      </c>
      <c r="AJ12928">
        <v>2.3068595566919165E-2</v>
      </c>
      <c r="AK12928">
        <v>1.8718048245018111E-2</v>
      </c>
      <c r="AL12928">
        <v>1.0398462748345289E-2</v>
      </c>
      <c r="AM12928">
        <v>-1.8780223442168693E-2</v>
      </c>
      <c r="AN12928">
        <v>4.3113715728319763E-2</v>
      </c>
      <c r="AO12928">
        <v>4.1217395913970743E-2</v>
      </c>
      <c r="AP12928">
        <v>5.6610278806215976E-2</v>
      </c>
      <c r="AQ12928">
        <v>6.0113454331888305E-2</v>
      </c>
      <c r="AR12928">
        <v>-2.3678184640096835E-2</v>
      </c>
      <c r="AS12928">
        <v>3.9753869988621925E-2</v>
      </c>
      <c r="AT12928">
        <v>-2.9779665119961059E-2</v>
      </c>
      <c r="AU12928">
        <v>-3.1052908354428487E-2</v>
      </c>
      <c r="AV12928">
        <v>9.3879561186083847E-3</v>
      </c>
    </row>
    <row r="12929" spans="18:48" x14ac:dyDescent="0.25">
      <c r="R12929" s="3">
        <v>41687</v>
      </c>
      <c r="S12929">
        <v>2.1122515159248983E-2</v>
      </c>
      <c r="T12929">
        <v>2.334509809621833E-2</v>
      </c>
      <c r="U12929">
        <v>2.7531865881603862E-2</v>
      </c>
      <c r="V12929">
        <v>6.7663892913835703E-3</v>
      </c>
      <c r="W12929">
        <v>8.3629893379005033E-2</v>
      </c>
      <c r="X12929">
        <v>5.7171694959072851E-3</v>
      </c>
      <c r="Y12929">
        <v>3.046284396659623E-2</v>
      </c>
      <c r="Z12929">
        <v>2.4125775062831829E-2</v>
      </c>
      <c r="AA12929">
        <v>2.6815562815828663E-2</v>
      </c>
      <c r="AB12929">
        <v>1.7459057494559654E-2</v>
      </c>
      <c r="AC12929">
        <v>1.9187646893718803E-2</v>
      </c>
      <c r="AD12929">
        <v>2.0013266944662003E-2</v>
      </c>
      <c r="AE12929">
        <v>1.6986497146392068E-2</v>
      </c>
      <c r="AF12929">
        <v>0.3231635816279555</v>
      </c>
      <c r="AG12929" s="3"/>
      <c r="AH12929" s="3"/>
      <c r="AI12929" s="3">
        <v>41687</v>
      </c>
      <c r="AJ12929">
        <v>2.3174807358541806E-2</v>
      </c>
      <c r="AK12929">
        <v>1.8828728097600608E-2</v>
      </c>
      <c r="AL12929">
        <v>1.0400540190435039E-2</v>
      </c>
      <c r="AM12929">
        <v>-1.8859806810547882E-2</v>
      </c>
      <c r="AN12929">
        <v>4.3124913224337924E-2</v>
      </c>
      <c r="AO12929">
        <v>4.1388722985029699E-2</v>
      </c>
      <c r="AP12929">
        <v>5.6596284055619776E-2</v>
      </c>
      <c r="AQ12929">
        <v>6.041849180419756E-2</v>
      </c>
      <c r="AR12929">
        <v>-2.3787855341087009E-2</v>
      </c>
      <c r="AS12929">
        <v>3.9782001117630694E-2</v>
      </c>
      <c r="AT12929">
        <v>-2.9860796017898112E-2</v>
      </c>
      <c r="AU12929">
        <v>-3.1224402821084341E-2</v>
      </c>
      <c r="AV12929">
        <v>9.396492040560504E-3</v>
      </c>
    </row>
    <row r="12930" spans="18:48" x14ac:dyDescent="0.25">
      <c r="R12930" s="3">
        <v>41688</v>
      </c>
      <c r="S12930">
        <v>2.1152886364535474E-2</v>
      </c>
      <c r="T12930">
        <v>2.3351062143013433E-2</v>
      </c>
      <c r="U12930">
        <v>2.7814665979628953E-2</v>
      </c>
      <c r="V12930">
        <v>6.7226817437345612E-3</v>
      </c>
      <c r="W12930">
        <v>8.3738852601247374E-2</v>
      </c>
      <c r="X12930">
        <v>5.8371008474826175E-3</v>
      </c>
      <c r="Y12930">
        <v>3.0512328039770997E-2</v>
      </c>
      <c r="Z12930">
        <v>2.422005490385349E-2</v>
      </c>
      <c r="AA12930">
        <v>2.6917460767674338E-2</v>
      </c>
      <c r="AB12930">
        <v>1.7624589623049431E-2</v>
      </c>
      <c r="AC12930">
        <v>1.9191197945689065E-2</v>
      </c>
      <c r="AD12930">
        <v>1.9903571368721652E-2</v>
      </c>
      <c r="AE12930">
        <v>1.6953387972727892E-2</v>
      </c>
      <c r="AF12930">
        <v>0.32393984030112849</v>
      </c>
      <c r="AG12930" s="3"/>
      <c r="AH12930" s="3"/>
      <c r="AI12930" s="3">
        <v>41688</v>
      </c>
      <c r="AJ12930">
        <v>2.3174807358541806E-2</v>
      </c>
      <c r="AK12930">
        <v>1.8828728097600608E-2</v>
      </c>
      <c r="AL12930">
        <v>1.0400540190435039E-2</v>
      </c>
      <c r="AM12930">
        <v>-1.8859806810547882E-2</v>
      </c>
      <c r="AN12930">
        <v>4.3124913224337924E-2</v>
      </c>
      <c r="AO12930">
        <v>4.1388722985029699E-2</v>
      </c>
      <c r="AP12930">
        <v>5.6596284055619776E-2</v>
      </c>
      <c r="AQ12930">
        <v>6.041849180419756E-2</v>
      </c>
      <c r="AR12930">
        <v>-2.3787855341087009E-2</v>
      </c>
      <c r="AS12930">
        <v>3.9782001117630694E-2</v>
      </c>
      <c r="AT12930">
        <v>-2.9860796017898112E-2</v>
      </c>
      <c r="AU12930">
        <v>-3.1224402821084341E-2</v>
      </c>
      <c r="AV12930">
        <v>9.396492040560504E-3</v>
      </c>
    </row>
    <row r="12931" spans="18:48" x14ac:dyDescent="0.25">
      <c r="R12931" s="3">
        <v>41689</v>
      </c>
      <c r="S12931">
        <v>2.1002291736283627E-2</v>
      </c>
      <c r="T12931">
        <v>2.3345067471236543E-2</v>
      </c>
      <c r="U12931">
        <v>2.7759850066271706E-2</v>
      </c>
      <c r="V12931">
        <v>6.6770638915449026E-3</v>
      </c>
      <c r="W12931">
        <v>8.3664211483340412E-2</v>
      </c>
      <c r="X12931">
        <v>5.9115259659857245E-3</v>
      </c>
      <c r="Y12931">
        <v>3.0584444433663729E-2</v>
      </c>
      <c r="Z12931">
        <v>2.422995635140816E-2</v>
      </c>
      <c r="AA12931">
        <v>2.6922355570504933E-2</v>
      </c>
      <c r="AB12931">
        <v>1.758680344880818E-2</v>
      </c>
      <c r="AC12931">
        <v>1.9287388824472111E-2</v>
      </c>
      <c r="AD12931">
        <v>2.0284349516910508E-2</v>
      </c>
      <c r="AE12931">
        <v>1.6961579295765417E-2</v>
      </c>
      <c r="AF12931">
        <v>0.32421688805619514</v>
      </c>
      <c r="AG12931" s="3"/>
      <c r="AH12931" s="3"/>
      <c r="AI12931" s="3">
        <v>41689</v>
      </c>
      <c r="AJ12931">
        <v>2.3251650911626079E-2</v>
      </c>
      <c r="AK12931">
        <v>1.889165923395671E-2</v>
      </c>
      <c r="AL12931">
        <v>1.0425610021028533E-2</v>
      </c>
      <c r="AM12931">
        <v>-1.8870982449707956E-2</v>
      </c>
      <c r="AN12931">
        <v>4.3269353868973175E-2</v>
      </c>
      <c r="AO12931">
        <v>4.151427484559158E-2</v>
      </c>
      <c r="AP12931">
        <v>5.6785363023051094E-2</v>
      </c>
      <c r="AQ12931">
        <v>6.0620839592791888E-2</v>
      </c>
      <c r="AR12931">
        <v>-2.3867344541199449E-2</v>
      </c>
      <c r="AS12931">
        <v>3.9915050485693861E-2</v>
      </c>
      <c r="AT12931">
        <v>-2.99607792840055E-2</v>
      </c>
      <c r="AU12931">
        <v>-3.1328376723100834E-2</v>
      </c>
      <c r="AV12931">
        <v>9.4277595180871851E-3</v>
      </c>
    </row>
    <row r="12932" spans="18:48" x14ac:dyDescent="0.25">
      <c r="R12932" s="3">
        <v>41690</v>
      </c>
      <c r="S12932">
        <v>2.1100702989625911E-2</v>
      </c>
      <c r="T12932">
        <v>2.3327558082738672E-2</v>
      </c>
      <c r="U12932">
        <v>2.7664473971945332E-2</v>
      </c>
      <c r="V12932">
        <v>6.8558795135079216E-3</v>
      </c>
      <c r="W12932">
        <v>8.3573476353443546E-2</v>
      </c>
      <c r="X12932">
        <v>5.6334057276730279E-3</v>
      </c>
      <c r="Y12932">
        <v>3.0400215320211667E-2</v>
      </c>
      <c r="Z12932">
        <v>2.4249456033345978E-2</v>
      </c>
      <c r="AA12932">
        <v>2.69174580240614E-2</v>
      </c>
      <c r="AB12932">
        <v>1.7514201902992636E-2</v>
      </c>
      <c r="AC12932">
        <v>1.9296490949752419E-2</v>
      </c>
      <c r="AD12932">
        <v>2.0392717156976662E-2</v>
      </c>
      <c r="AE12932">
        <v>1.6958316447944072E-2</v>
      </c>
      <c r="AF12932">
        <v>0.32388435247421843</v>
      </c>
      <c r="AG12932" s="3"/>
      <c r="AH12932" s="3"/>
      <c r="AI12932" s="3">
        <v>41690</v>
      </c>
      <c r="AJ12932">
        <v>1.6999960168018073E-2</v>
      </c>
      <c r="AK12932">
        <v>1.8005616649246773E-2</v>
      </c>
      <c r="AL12932">
        <v>4.1093400117404935E-3</v>
      </c>
      <c r="AM12932">
        <v>-1.5493095559413559E-2</v>
      </c>
      <c r="AN12932">
        <v>4.82419845630771E-2</v>
      </c>
      <c r="AO12932">
        <v>3.7686504737108342E-2</v>
      </c>
      <c r="AP12932">
        <v>5.7992893818730192E-2</v>
      </c>
      <c r="AQ12932">
        <v>5.9899384523116168E-2</v>
      </c>
      <c r="AR12932">
        <v>-2.1421810130778787E-2</v>
      </c>
      <c r="AS12932">
        <v>4.1387261408124924E-2</v>
      </c>
      <c r="AT12932">
        <v>-2.7052985374900116E-2</v>
      </c>
      <c r="AU12932">
        <v>-4.338526532820039E-2</v>
      </c>
      <c r="AV12932">
        <v>6.6898824410264871E-4</v>
      </c>
    </row>
    <row r="12933" spans="18:48" x14ac:dyDescent="0.25">
      <c r="R12933" s="3">
        <v>41691</v>
      </c>
      <c r="S12933">
        <v>2.1083058688471878E-2</v>
      </c>
      <c r="T12933">
        <v>2.3420230725960046E-2</v>
      </c>
      <c r="U12933">
        <v>2.7764579590007821E-2</v>
      </c>
      <c r="V12933">
        <v>6.7116152586207539E-3</v>
      </c>
      <c r="W12933">
        <v>8.3612069236145184E-2</v>
      </c>
      <c r="X12933">
        <v>5.6939597402105926E-3</v>
      </c>
      <c r="Y12933">
        <v>3.0571407439528114E-2</v>
      </c>
      <c r="Z12933">
        <v>2.4347932196315598E-2</v>
      </c>
      <c r="AA12933">
        <v>2.6961465578762594E-2</v>
      </c>
      <c r="AB12933">
        <v>1.7586836048265053E-2</v>
      </c>
      <c r="AC12933">
        <v>1.9374171691940133E-2</v>
      </c>
      <c r="AD12933">
        <v>2.0467446705592439E-2</v>
      </c>
      <c r="AE12933">
        <v>1.6957770538874557E-2</v>
      </c>
      <c r="AF12933">
        <v>0.32455254343869394</v>
      </c>
      <c r="AG12933" s="3"/>
      <c r="AH12933" s="3"/>
      <c r="AI12933" s="3">
        <v>41691</v>
      </c>
      <c r="AJ12933">
        <v>1.70051223025172E-2</v>
      </c>
      <c r="AK12933">
        <v>1.8065156278083468E-2</v>
      </c>
      <c r="AL12933">
        <v>4.120848667127394E-3</v>
      </c>
      <c r="AM12933">
        <v>-1.554238097483434E-2</v>
      </c>
      <c r="AN12933">
        <v>4.8343778292212709E-2</v>
      </c>
      <c r="AO12933">
        <v>3.7786872019109102E-2</v>
      </c>
      <c r="AP12933">
        <v>5.816123508589871E-2</v>
      </c>
      <c r="AQ12933">
        <v>6.0099840902463023E-2</v>
      </c>
      <c r="AR12933">
        <v>-2.1493542487561048E-2</v>
      </c>
      <c r="AS12933">
        <v>4.1516600279018351E-2</v>
      </c>
      <c r="AT12933">
        <v>-2.712186109165279E-2</v>
      </c>
      <c r="AU12933">
        <v>-4.2199291989438316E-2</v>
      </c>
      <c r="AV12933">
        <v>6.7119742951139163E-4</v>
      </c>
    </row>
    <row r="12934" spans="18:48" x14ac:dyDescent="0.25">
      <c r="R12934" s="3">
        <v>41694</v>
      </c>
      <c r="S12934">
        <v>2.1191187935416661E-2</v>
      </c>
      <c r="T12934">
        <v>2.3530463592757758E-2</v>
      </c>
      <c r="U12934">
        <v>2.7762681567439829E-2</v>
      </c>
      <c r="V12934">
        <v>6.8511596921825412E-3</v>
      </c>
      <c r="W12934">
        <v>8.3560317196195583E-2</v>
      </c>
      <c r="X12934">
        <v>5.7239857485711912E-3</v>
      </c>
      <c r="Y12934">
        <v>3.0492983060934228E-2</v>
      </c>
      <c r="Z12934">
        <v>2.433302340276788E-2</v>
      </c>
      <c r="AA12934">
        <v>2.6956978130432966E-2</v>
      </c>
      <c r="AB12934">
        <v>1.7559505242062453E-2</v>
      </c>
      <c r="AC12934">
        <v>1.9168361972904176E-2</v>
      </c>
      <c r="AD12934">
        <v>2.0207631097289635E-2</v>
      </c>
      <c r="AE12934">
        <v>1.695855385670833E-2</v>
      </c>
      <c r="AF12934">
        <v>0.32429683249566243</v>
      </c>
      <c r="AG12934" s="3"/>
      <c r="AH12934" s="3"/>
      <c r="AI12934" s="3">
        <v>41694</v>
      </c>
      <c r="AJ12934">
        <v>1.7089813022671742E-2</v>
      </c>
      <c r="AK12934">
        <v>1.8172536184834508E-2</v>
      </c>
      <c r="AL12934">
        <v>4.0796732001748175E-3</v>
      </c>
      <c r="AM12934">
        <v>-1.5529700769258794E-2</v>
      </c>
      <c r="AN12934">
        <v>4.8588065720489286E-2</v>
      </c>
      <c r="AO12934">
        <v>3.7574362211327823E-2</v>
      </c>
      <c r="AP12934">
        <v>5.8147304269931893E-2</v>
      </c>
      <c r="AQ12934">
        <v>6.0448991051118769E-2</v>
      </c>
      <c r="AR12934">
        <v>-2.1631614035387374E-2</v>
      </c>
      <c r="AS12934">
        <v>4.1751068108646497E-2</v>
      </c>
      <c r="AT12934">
        <v>-2.7286651755325592E-2</v>
      </c>
      <c r="AU12934">
        <v>-4.2420114103766206E-2</v>
      </c>
      <c r="AV12934">
        <v>6.7477898715608301E-4</v>
      </c>
    </row>
    <row r="12935" spans="18:48" x14ac:dyDescent="0.25">
      <c r="R12935" s="3">
        <v>41695</v>
      </c>
      <c r="S12935">
        <v>2.1194850458158148E-2</v>
      </c>
      <c r="T12935">
        <v>2.3570791919897999E-2</v>
      </c>
      <c r="U12935">
        <v>2.7788016455234037E-2</v>
      </c>
      <c r="V12935">
        <v>6.8766870649937728E-3</v>
      </c>
      <c r="W12935">
        <v>8.369618262630614E-2</v>
      </c>
      <c r="X12935">
        <v>5.8103635927351602E-3</v>
      </c>
      <c r="Y12935">
        <v>3.061308394360171E-2</v>
      </c>
      <c r="Z12935">
        <v>2.4535872366026671E-2</v>
      </c>
      <c r="AA12935">
        <v>2.6886040850852107E-2</v>
      </c>
      <c r="AB12935">
        <v>1.7580678030928883E-2</v>
      </c>
      <c r="AC12935">
        <v>1.9233198973629673E-2</v>
      </c>
      <c r="AD12935">
        <v>2.028732522844337E-2</v>
      </c>
      <c r="AE12935">
        <v>1.6959062887453587E-2</v>
      </c>
      <c r="AF12935">
        <v>0.32503215439826044</v>
      </c>
      <c r="AG12935" s="3"/>
      <c r="AH12935" s="3"/>
      <c r="AI12935" s="3">
        <v>41695</v>
      </c>
      <c r="AJ12935">
        <v>1.7089813022671742E-2</v>
      </c>
      <c r="AK12935">
        <v>1.8172536184834508E-2</v>
      </c>
      <c r="AL12935">
        <v>4.0796732001748175E-3</v>
      </c>
      <c r="AM12935">
        <v>-1.5529700769258794E-2</v>
      </c>
      <c r="AN12935">
        <v>4.8588065720489286E-2</v>
      </c>
      <c r="AO12935">
        <v>3.7574362211327823E-2</v>
      </c>
      <c r="AP12935">
        <v>5.8147304269931893E-2</v>
      </c>
      <c r="AQ12935">
        <v>6.0448991051118769E-2</v>
      </c>
      <c r="AR12935">
        <v>-2.1631614035387374E-2</v>
      </c>
      <c r="AS12935">
        <v>4.1751068108646497E-2</v>
      </c>
      <c r="AT12935">
        <v>-2.7286651755325592E-2</v>
      </c>
      <c r="AU12935">
        <v>-4.2420114103766206E-2</v>
      </c>
      <c r="AV12935">
        <v>6.7477898715608301E-4</v>
      </c>
    </row>
    <row r="12936" spans="18:48" x14ac:dyDescent="0.25">
      <c r="R12936" s="3">
        <v>41696</v>
      </c>
      <c r="S12936">
        <v>2.115402243118435E-2</v>
      </c>
      <c r="T12936">
        <v>2.3541993699838368E-2</v>
      </c>
      <c r="U12936">
        <v>2.7779718643585888E-2</v>
      </c>
      <c r="V12936">
        <v>6.8279960819687827E-3</v>
      </c>
      <c r="W12936">
        <v>8.3793208393469931E-2</v>
      </c>
      <c r="X12936">
        <v>5.8855187773328606E-3</v>
      </c>
      <c r="Y12936">
        <v>3.0807149310306266E-2</v>
      </c>
      <c r="Z12936">
        <v>2.4699094090295134E-2</v>
      </c>
      <c r="AA12936">
        <v>2.6950278179059945E-2</v>
      </c>
      <c r="AB12936">
        <v>1.7400752120939517E-2</v>
      </c>
      <c r="AC12936">
        <v>1.9405105391352775E-2</v>
      </c>
      <c r="AD12936">
        <v>2.0479014014847204E-2</v>
      </c>
      <c r="AE12936">
        <v>1.6958512910496892E-2</v>
      </c>
      <c r="AF12936">
        <v>0.3256823640446771</v>
      </c>
      <c r="AG12936" s="3"/>
      <c r="AH12936" s="3"/>
      <c r="AI12936" s="3">
        <v>41696</v>
      </c>
      <c r="AJ12936">
        <v>1.7115770005786436E-2</v>
      </c>
      <c r="AK12936">
        <v>1.8215868454886871E-2</v>
      </c>
      <c r="AL12936">
        <v>4.0932527017497359E-3</v>
      </c>
      <c r="AM12936">
        <v>-1.5537690544043508E-2</v>
      </c>
      <c r="AN12936">
        <v>4.8727393908483484E-2</v>
      </c>
      <c r="AO12936">
        <v>3.7694896762031319E-2</v>
      </c>
      <c r="AP12936">
        <v>5.829305311417822E-2</v>
      </c>
      <c r="AQ12936">
        <v>6.064927824054852E-2</v>
      </c>
      <c r="AR12936">
        <v>-2.1703496152054018E-2</v>
      </c>
      <c r="AS12936">
        <v>4.1885733532647268E-2</v>
      </c>
      <c r="AT12936">
        <v>-2.7237376280258636E-2</v>
      </c>
      <c r="AU12936">
        <v>-4.2177562720165346E-2</v>
      </c>
      <c r="AV12936">
        <v>6.7695655260096243E-4</v>
      </c>
    </row>
    <row r="12937" spans="18:48" x14ac:dyDescent="0.25">
      <c r="R12937" s="3">
        <v>41697</v>
      </c>
      <c r="S12937">
        <v>2.1241675006291875E-2</v>
      </c>
      <c r="T12937">
        <v>2.3467343412963717E-2</v>
      </c>
      <c r="U12937">
        <v>2.7765402682268601E-2</v>
      </c>
      <c r="V12937">
        <v>6.7004066627796262E-3</v>
      </c>
      <c r="W12937">
        <v>8.3886549875189911E-2</v>
      </c>
      <c r="X12937">
        <v>6.0673005987912226E-3</v>
      </c>
      <c r="Y12937">
        <v>3.1060491106204409E-2</v>
      </c>
      <c r="Z12937">
        <v>2.4881077174249686E-2</v>
      </c>
      <c r="AA12937">
        <v>2.6867028865982103E-2</v>
      </c>
      <c r="AB12937">
        <v>1.7488716061020183E-2</v>
      </c>
      <c r="AC12937">
        <v>1.9390071078710241E-2</v>
      </c>
      <c r="AD12937">
        <v>2.052387672731739E-2</v>
      </c>
      <c r="AE12937">
        <v>1.6958539666045058E-2</v>
      </c>
      <c r="AF12937">
        <v>0.32629847891781322</v>
      </c>
      <c r="AG12937" s="3"/>
      <c r="AH12937" s="3"/>
      <c r="AI12937" s="3">
        <v>41697</v>
      </c>
      <c r="AJ12937">
        <v>1.3559442827093475E-2</v>
      </c>
      <c r="AK12937">
        <v>1.6748407979781346E-2</v>
      </c>
      <c r="AL12937">
        <v>3.1223547602411412E-3</v>
      </c>
      <c r="AM12937">
        <v>-1.1456288381321131E-2</v>
      </c>
      <c r="AN12937">
        <v>5.0502404823738724E-2</v>
      </c>
      <c r="AO12937">
        <v>3.5221431126070069E-2</v>
      </c>
      <c r="AP12937">
        <v>5.9429059796309643E-2</v>
      </c>
      <c r="AQ12937">
        <v>6.0469665612288497E-2</v>
      </c>
      <c r="AR12937">
        <v>-2.1346744365301019E-2</v>
      </c>
      <c r="AS12937">
        <v>4.3029375915918412E-2</v>
      </c>
      <c r="AT12937">
        <v>-2.4013139755291887E-2</v>
      </c>
      <c r="AU12937">
        <v>-4.0475579915346706E-2</v>
      </c>
      <c r="AV12937">
        <v>1.0980392781935384E-4</v>
      </c>
    </row>
    <row r="12938" spans="18:48" x14ac:dyDescent="0.25">
      <c r="R12938" s="3">
        <v>41698</v>
      </c>
      <c r="S12938">
        <v>2.1268772428315642E-2</v>
      </c>
      <c r="T12938">
        <v>2.3467332898309257E-2</v>
      </c>
      <c r="U12938">
        <v>2.7741003295808732E-2</v>
      </c>
      <c r="V12938">
        <v>6.6913734086112139E-3</v>
      </c>
      <c r="W12938">
        <v>8.3806220004493906E-2</v>
      </c>
      <c r="X12938">
        <v>5.92394894171856E-3</v>
      </c>
      <c r="Y12938">
        <v>3.0775359165682529E-2</v>
      </c>
      <c r="Z12938">
        <v>2.4846700377100319E-2</v>
      </c>
      <c r="AA12938">
        <v>2.6808101986913503E-2</v>
      </c>
      <c r="AB12938">
        <v>1.7836975987560386E-2</v>
      </c>
      <c r="AC12938">
        <v>1.9479236594399148E-2</v>
      </c>
      <c r="AD12938">
        <v>2.0230529414057105E-2</v>
      </c>
      <c r="AE12938">
        <v>1.6959031154244169E-2</v>
      </c>
      <c r="AF12938">
        <v>0.32583458565721368</v>
      </c>
      <c r="AG12938" s="3"/>
      <c r="AH12938" s="3"/>
      <c r="AI12938" s="3">
        <v>41698</v>
      </c>
      <c r="AJ12938">
        <v>1.3596807927629224E-2</v>
      </c>
      <c r="AK12938">
        <v>1.6800981252079891E-2</v>
      </c>
      <c r="AL12938">
        <v>3.1324477661425036E-3</v>
      </c>
      <c r="AM12938">
        <v>-1.1491077101360905E-2</v>
      </c>
      <c r="AN12938">
        <v>5.0596022687635883E-2</v>
      </c>
      <c r="AO12938">
        <v>3.5309135920700958E-2</v>
      </c>
      <c r="AP12938">
        <v>5.9409461391613155E-2</v>
      </c>
      <c r="AQ12938">
        <v>6.052712222117846E-2</v>
      </c>
      <c r="AR12938">
        <v>-2.1404814497266608E-2</v>
      </c>
      <c r="AS12938">
        <v>4.302333509199336E-2</v>
      </c>
      <c r="AT12938">
        <v>-2.4014352091814059E-2</v>
      </c>
      <c r="AU12938">
        <v>-4.045723896341058E-2</v>
      </c>
      <c r="AV12938">
        <v>1.1014703074057033E-4</v>
      </c>
    </row>
    <row r="12939" spans="18:48" x14ac:dyDescent="0.25">
      <c r="R12939" s="3">
        <v>41701</v>
      </c>
      <c r="S12939">
        <v>2.1162197311840481E-2</v>
      </c>
      <c r="T12939">
        <v>2.302606199097491E-2</v>
      </c>
      <c r="U12939">
        <v>2.770333699281621E-2</v>
      </c>
      <c r="V12939">
        <v>6.8860851683579249E-3</v>
      </c>
      <c r="W12939">
        <v>8.3994676915362304E-2</v>
      </c>
      <c r="X12939">
        <v>6.1339581537451808E-3</v>
      </c>
      <c r="Y12939">
        <v>3.1087257143108744E-2</v>
      </c>
      <c r="Z12939">
        <v>2.4881163943948358E-2</v>
      </c>
      <c r="AA12939">
        <v>2.6733680922743225E-2</v>
      </c>
      <c r="AB12939">
        <v>1.7561245644038204E-2</v>
      </c>
      <c r="AC12939">
        <v>1.9479209886953182E-2</v>
      </c>
      <c r="AD12939">
        <v>2.0297226880244032E-2</v>
      </c>
      <c r="AE12939">
        <v>1.69583741518845E-2</v>
      </c>
      <c r="AF12939">
        <v>0.32590447510601644</v>
      </c>
      <c r="AG12939" s="3"/>
      <c r="AH12939" s="3"/>
      <c r="AI12939" s="3">
        <v>41701</v>
      </c>
      <c r="AJ12939">
        <v>1.3659903574982424E-2</v>
      </c>
      <c r="AK12939">
        <v>1.6896580033024897E-2</v>
      </c>
      <c r="AL12939">
        <v>3.1486902051179929E-3</v>
      </c>
      <c r="AM12939">
        <v>-1.1520899152831332E-2</v>
      </c>
      <c r="AN12939">
        <v>5.0814370767727664E-2</v>
      </c>
      <c r="AO12939">
        <v>3.5211324028992561E-2</v>
      </c>
      <c r="AP12939">
        <v>5.8902680173000842E-2</v>
      </c>
      <c r="AQ12939">
        <v>6.0741033314141338E-2</v>
      </c>
      <c r="AR12939">
        <v>-2.1495448616741922E-2</v>
      </c>
      <c r="AS12939">
        <v>4.2819913440816933E-2</v>
      </c>
      <c r="AT12939">
        <v>-2.4147889321651534E-2</v>
      </c>
      <c r="AU12939">
        <v>-4.0219801817742255E-2</v>
      </c>
      <c r="AV12939">
        <v>1.1053554586709242E-4</v>
      </c>
    </row>
    <row r="12940" spans="18:48" x14ac:dyDescent="0.25">
      <c r="R12940" s="3">
        <v>41702</v>
      </c>
      <c r="S12940">
        <v>2.1373371687050748E-2</v>
      </c>
      <c r="T12940">
        <v>2.345702012873431E-2</v>
      </c>
      <c r="U12940">
        <v>2.7748007713592499E-2</v>
      </c>
      <c r="V12940">
        <v>6.7800006700909562E-3</v>
      </c>
      <c r="W12940">
        <v>8.3733092905338355E-2</v>
      </c>
      <c r="X12940">
        <v>6.0017286534880714E-3</v>
      </c>
      <c r="Y12940">
        <v>3.0934395516362203E-2</v>
      </c>
      <c r="Z12940">
        <v>2.4605269883960369E-2</v>
      </c>
      <c r="AA12940">
        <v>2.6905891665984592E-2</v>
      </c>
      <c r="AB12940">
        <v>1.7567532436273452E-2</v>
      </c>
      <c r="AC12940">
        <v>1.9438566649335597E-2</v>
      </c>
      <c r="AD12940">
        <v>2.0391090794657962E-2</v>
      </c>
      <c r="AE12940">
        <v>1.6958470392492115E-2</v>
      </c>
      <c r="AF12940">
        <v>0.32589443909736043</v>
      </c>
      <c r="AG12940" s="3"/>
      <c r="AH12940" s="3"/>
      <c r="AI12940" s="3">
        <v>41702</v>
      </c>
      <c r="AJ12940">
        <v>1.3659903574982424E-2</v>
      </c>
      <c r="AK12940">
        <v>1.6896580033024897E-2</v>
      </c>
      <c r="AL12940">
        <v>3.1486902051179929E-3</v>
      </c>
      <c r="AM12940">
        <v>-1.1520899152831332E-2</v>
      </c>
      <c r="AN12940">
        <v>5.0814370767727664E-2</v>
      </c>
      <c r="AO12940">
        <v>3.5211324028992561E-2</v>
      </c>
      <c r="AP12940">
        <v>5.8902680173000842E-2</v>
      </c>
      <c r="AQ12940">
        <v>6.0741033314141338E-2</v>
      </c>
      <c r="AR12940">
        <v>-2.1495448616741922E-2</v>
      </c>
      <c r="AS12940">
        <v>4.2819913440816933E-2</v>
      </c>
      <c r="AT12940">
        <v>-2.4147889321651534E-2</v>
      </c>
      <c r="AU12940">
        <v>-4.0219801817742255E-2</v>
      </c>
      <c r="AV12940">
        <v>1.1053554586709242E-4</v>
      </c>
    </row>
    <row r="12941" spans="18:48" x14ac:dyDescent="0.25">
      <c r="R12941" s="3">
        <v>41703</v>
      </c>
      <c r="S12941">
        <v>2.1379212865467668E-2</v>
      </c>
      <c r="T12941">
        <v>2.3446394004727873E-2</v>
      </c>
      <c r="U12941">
        <v>2.7746831497682901E-2</v>
      </c>
      <c r="V12941">
        <v>6.8288766433617686E-3</v>
      </c>
      <c r="W12941">
        <v>8.3739801699389882E-2</v>
      </c>
      <c r="X12941">
        <v>5.914749708063622E-3</v>
      </c>
      <c r="Y12941">
        <v>3.0911243415879957E-2</v>
      </c>
      <c r="Z12941">
        <v>2.4610195428944309E-2</v>
      </c>
      <c r="AA12941">
        <v>2.6919171430457439E-2</v>
      </c>
      <c r="AB12941">
        <v>1.755497764413344E-2</v>
      </c>
      <c r="AC12941">
        <v>1.9328049954151473E-2</v>
      </c>
      <c r="AD12941">
        <v>2.0122221853937854E-2</v>
      </c>
      <c r="AE12941">
        <v>1.6958738588190882E-2</v>
      </c>
      <c r="AF12941">
        <v>0.32546046473438828</v>
      </c>
      <c r="AG12941" s="3"/>
      <c r="AH12941" s="3"/>
      <c r="AI12941" s="3">
        <v>41703</v>
      </c>
      <c r="AJ12941">
        <v>1.3645033401403075E-2</v>
      </c>
      <c r="AK12941">
        <v>1.6527871802213587E-2</v>
      </c>
      <c r="AL12941">
        <v>3.1515874446696908E-3</v>
      </c>
      <c r="AM12941">
        <v>-1.1444765944924759E-2</v>
      </c>
      <c r="AN12941">
        <v>5.0714590117900055E-2</v>
      </c>
      <c r="AO12941">
        <v>3.5061290009337928E-2</v>
      </c>
      <c r="AP12941">
        <v>5.8547354018625097E-2</v>
      </c>
      <c r="AQ12941">
        <v>6.0940276904224884E-2</v>
      </c>
      <c r="AR12941">
        <v>-2.1539903895558207E-2</v>
      </c>
      <c r="AS12941">
        <v>4.2638852005389673E-2</v>
      </c>
      <c r="AT12941">
        <v>-2.4228696000637928E-2</v>
      </c>
      <c r="AU12941">
        <v>-4.0339221532452348E-2</v>
      </c>
      <c r="AV12941">
        <v>1.1013961524233673E-4</v>
      </c>
    </row>
    <row r="12942" spans="18:48" x14ac:dyDescent="0.25">
      <c r="R12942" s="3">
        <v>41704</v>
      </c>
      <c r="S12942">
        <v>2.1400722612740099E-2</v>
      </c>
      <c r="T12942">
        <v>2.3494656254031014E-2</v>
      </c>
      <c r="U12942">
        <v>2.775666192782077E-2</v>
      </c>
      <c r="V12942">
        <v>6.8039347252884718E-3</v>
      </c>
      <c r="W12942">
        <v>8.3580943834356131E-2</v>
      </c>
      <c r="X12942">
        <v>5.7242840939474527E-3</v>
      </c>
      <c r="Y12942">
        <v>3.0818509704415017E-2</v>
      </c>
      <c r="Z12942">
        <v>2.4408413142936437E-2</v>
      </c>
      <c r="AA12942">
        <v>2.7049429537375297E-2</v>
      </c>
      <c r="AB12942">
        <v>1.7954038046146394E-2</v>
      </c>
      <c r="AC12942">
        <v>1.9002269583634216E-2</v>
      </c>
      <c r="AD12942">
        <v>1.992816785655278E-2</v>
      </c>
      <c r="AE12942">
        <v>1.6958779373291911E-2</v>
      </c>
      <c r="AF12942">
        <v>0.32488081069253522</v>
      </c>
      <c r="AG12942" s="3"/>
      <c r="AH12942" s="3"/>
      <c r="AI12942" s="3">
        <v>41704</v>
      </c>
      <c r="AJ12942">
        <v>1.0607871221336402E-2</v>
      </c>
      <c r="AK12942">
        <v>1.6806831857835738E-2</v>
      </c>
      <c r="AL12942">
        <v>8.3588472826696351E-4</v>
      </c>
      <c r="AM12942">
        <v>-5.6855255904471255E-3</v>
      </c>
      <c r="AN12942">
        <v>5.9231522935433011E-2</v>
      </c>
      <c r="AO12942">
        <v>4.0518034286427723E-2</v>
      </c>
      <c r="AP12942">
        <v>5.5632748592040551E-2</v>
      </c>
      <c r="AQ12942">
        <v>6.1860424974446444E-2</v>
      </c>
      <c r="AR12942">
        <v>-1.8530974101856276E-2</v>
      </c>
      <c r="AS12942">
        <v>4.2144358527658715E-2</v>
      </c>
      <c r="AT12942">
        <v>-2.5701102757717739E-2</v>
      </c>
      <c r="AU12942">
        <v>-3.985377626323057E-2</v>
      </c>
      <c r="AV12942">
        <v>3.6857898672380933E-5</v>
      </c>
    </row>
    <row r="12943" spans="18:48" x14ac:dyDescent="0.25">
      <c r="R12943" s="3">
        <v>41705</v>
      </c>
      <c r="S12943">
        <v>2.1410931696839327E-2</v>
      </c>
      <c r="T12943">
        <v>2.3247861492452528E-2</v>
      </c>
      <c r="U12943">
        <v>2.7764544926244267E-2</v>
      </c>
      <c r="V12943">
        <v>6.812651687324766E-3</v>
      </c>
      <c r="W12943">
        <v>8.3359564097362712E-2</v>
      </c>
      <c r="X12943">
        <v>5.687762859046399E-3</v>
      </c>
      <c r="Y12943">
        <v>3.0844931320122945E-2</v>
      </c>
      <c r="Z12943">
        <v>2.431705096726966E-2</v>
      </c>
      <c r="AA12943">
        <v>2.7095303919773123E-2</v>
      </c>
      <c r="AB12943">
        <v>1.7987559680232419E-2</v>
      </c>
      <c r="AC12943">
        <v>1.9081205840412788E-2</v>
      </c>
      <c r="AD12943">
        <v>2.0336871255250473E-2</v>
      </c>
      <c r="AE12943">
        <v>1.6958751604645498E-2</v>
      </c>
      <c r="AF12943">
        <v>0.32490499134697615</v>
      </c>
      <c r="AG12943" s="3"/>
      <c r="AH12943" s="3"/>
      <c r="AI12943" s="3">
        <v>41705</v>
      </c>
      <c r="AJ12943">
        <v>1.064330030279808E-2</v>
      </c>
      <c r="AK12943">
        <v>1.6861994064184697E-2</v>
      </c>
      <c r="AL12943">
        <v>8.3867120695526535E-4</v>
      </c>
      <c r="AM12943">
        <v>-5.7007841619887726E-3</v>
      </c>
      <c r="AN12943">
        <v>5.9429811297681212E-2</v>
      </c>
      <c r="AO12943">
        <v>4.0597905902597646E-2</v>
      </c>
      <c r="AP12943">
        <v>5.5812042388660242E-2</v>
      </c>
      <c r="AQ12943">
        <v>6.2067655815813944E-2</v>
      </c>
      <c r="AR12943">
        <v>-1.859289769912403E-2</v>
      </c>
      <c r="AS12943">
        <v>4.2283881495296001E-2</v>
      </c>
      <c r="AT12943">
        <v>-2.5735459788201798E-2</v>
      </c>
      <c r="AU12943">
        <v>-3.957073122118733E-2</v>
      </c>
      <c r="AV12943">
        <v>3.6952075351914651E-5</v>
      </c>
    </row>
    <row r="12944" spans="18:48" x14ac:dyDescent="0.25">
      <c r="R12944" s="3">
        <v>41708</v>
      </c>
      <c r="S12944">
        <v>2.1405750953989004E-2</v>
      </c>
      <c r="T12944">
        <v>2.3215199051510423E-2</v>
      </c>
      <c r="U12944">
        <v>2.7759089140957351E-2</v>
      </c>
      <c r="V12944">
        <v>6.9159580368890671E-3</v>
      </c>
      <c r="W12944">
        <v>8.341498429648983E-2</v>
      </c>
      <c r="X12944">
        <v>5.6592805843976631E-3</v>
      </c>
      <c r="Y12944">
        <v>3.0937930953321934E-2</v>
      </c>
      <c r="Z12944">
        <v>2.4464634763042798E-2</v>
      </c>
      <c r="AA12944">
        <v>2.7076117837687583E-2</v>
      </c>
      <c r="AB12944">
        <v>1.7978346973027283E-2</v>
      </c>
      <c r="AC12944">
        <v>1.9223084175636118E-2</v>
      </c>
      <c r="AD12944">
        <v>2.0362795720902275E-2</v>
      </c>
      <c r="AE12944">
        <v>1.6958560247279104E-2</v>
      </c>
      <c r="AF12944">
        <v>0.32537173273512965</v>
      </c>
      <c r="AG12944" s="3"/>
      <c r="AH12944" s="3"/>
      <c r="AI12944" s="3">
        <v>41708</v>
      </c>
      <c r="AJ12944">
        <v>1.0713741347508229E-2</v>
      </c>
      <c r="AK12944">
        <v>1.6838250263955495E-2</v>
      </c>
      <c r="AL12944">
        <v>8.4156174964471881E-4</v>
      </c>
      <c r="AM12944">
        <v>-5.7352483242538504E-3</v>
      </c>
      <c r="AN12944">
        <v>5.9322563989881991E-2</v>
      </c>
      <c r="AO12944">
        <v>4.0668728699176204E-2</v>
      </c>
      <c r="AP12944">
        <v>5.6115358775204925E-2</v>
      </c>
      <c r="AQ12944">
        <v>6.2177670219129767E-2</v>
      </c>
      <c r="AR12944">
        <v>-1.863239598833516E-2</v>
      </c>
      <c r="AS12944">
        <v>4.1945325124479703E-2</v>
      </c>
      <c r="AT12944">
        <v>-2.5515811453669688E-2</v>
      </c>
      <c r="AU12944">
        <v>-3.8790983459842394E-2</v>
      </c>
      <c r="AV12944">
        <v>3.7183149438024204E-5</v>
      </c>
    </row>
    <row r="12945" spans="18:48" x14ac:dyDescent="0.25">
      <c r="R12945" s="3">
        <v>41709</v>
      </c>
      <c r="S12945">
        <v>2.1337244896537062E-2</v>
      </c>
      <c r="T12945">
        <v>2.3209745525730675E-2</v>
      </c>
      <c r="U12945">
        <v>2.7760481174728128E-2</v>
      </c>
      <c r="V12945">
        <v>6.9054680458715502E-3</v>
      </c>
      <c r="W12945">
        <v>8.3470374178833323E-2</v>
      </c>
      <c r="X12945">
        <v>5.6959080794734716E-3</v>
      </c>
      <c r="Y12945">
        <v>3.0875993471230097E-2</v>
      </c>
      <c r="Z12945">
        <v>2.4495101567560129E-2</v>
      </c>
      <c r="AA12945">
        <v>2.7024091186499011E-2</v>
      </c>
      <c r="AB12945">
        <v>1.7981395969752078E-2</v>
      </c>
      <c r="AC12945">
        <v>1.9353654197355481E-2</v>
      </c>
      <c r="AD12945">
        <v>2.0353811176711867E-2</v>
      </c>
      <c r="AE12945">
        <v>1.6958529997753151E-2</v>
      </c>
      <c r="AF12945">
        <v>0.32542179946803523</v>
      </c>
      <c r="AG12945" s="3"/>
      <c r="AH12945" s="3"/>
      <c r="AI12945" s="3">
        <v>41709</v>
      </c>
      <c r="AJ12945">
        <v>1.0713741347508229E-2</v>
      </c>
      <c r="AK12945">
        <v>1.6838250263955495E-2</v>
      </c>
      <c r="AL12945">
        <v>8.4156174964471881E-4</v>
      </c>
      <c r="AM12945">
        <v>-5.7352483242538504E-3</v>
      </c>
      <c r="AN12945">
        <v>5.9322563989881991E-2</v>
      </c>
      <c r="AO12945">
        <v>4.0668728699176204E-2</v>
      </c>
      <c r="AP12945">
        <v>5.6115358775204925E-2</v>
      </c>
      <c r="AQ12945">
        <v>6.2177670219129767E-2</v>
      </c>
      <c r="AR12945">
        <v>-1.863239598833516E-2</v>
      </c>
      <c r="AS12945">
        <v>4.1945325124479703E-2</v>
      </c>
      <c r="AT12945">
        <v>-2.5515811453669688E-2</v>
      </c>
      <c r="AU12945">
        <v>-3.8790983459842394E-2</v>
      </c>
      <c r="AV12945">
        <v>3.7183149438024204E-5</v>
      </c>
    </row>
    <row r="12946" spans="18:48" x14ac:dyDescent="0.25">
      <c r="R12946" s="3">
        <v>41710</v>
      </c>
      <c r="S12946">
        <v>2.1351695966109238E-2</v>
      </c>
      <c r="T12946">
        <v>2.3089484617402681E-2</v>
      </c>
      <c r="U12946">
        <v>2.773958204398988E-2</v>
      </c>
      <c r="V12946">
        <v>6.9870362955327652E-3</v>
      </c>
      <c r="W12946">
        <v>8.360513608888008E-2</v>
      </c>
      <c r="X12946">
        <v>5.8264179387256063E-3</v>
      </c>
      <c r="Y12946">
        <v>3.1075779070086722E-2</v>
      </c>
      <c r="Z12946">
        <v>2.4662807277887382E-2</v>
      </c>
      <c r="AA12946">
        <v>2.6983813945529355E-2</v>
      </c>
      <c r="AB12946">
        <v>1.8081476844486535E-2</v>
      </c>
      <c r="AC12946">
        <v>1.9304780847386401E-2</v>
      </c>
      <c r="AD12946">
        <v>2.0405713632161725E-2</v>
      </c>
      <c r="AE12946">
        <v>1.6958504085376226E-2</v>
      </c>
      <c r="AF12946">
        <v>0.32607222865355379</v>
      </c>
      <c r="AG12946" s="3"/>
      <c r="AH12946" s="3"/>
      <c r="AI12946" s="3">
        <v>41710</v>
      </c>
      <c r="AJ12946">
        <v>1.0748487057921833E-2</v>
      </c>
      <c r="AK12946">
        <v>1.689076209845812E-2</v>
      </c>
      <c r="AL12946">
        <v>8.4368847696795004E-4</v>
      </c>
      <c r="AM12946">
        <v>-5.6899410668602678E-3</v>
      </c>
      <c r="AN12946">
        <v>5.950126903033022E-2</v>
      </c>
      <c r="AO12946">
        <v>4.080074025486928E-2</v>
      </c>
      <c r="AP12946">
        <v>5.6258823962157915E-2</v>
      </c>
      <c r="AQ12946">
        <v>6.2266035445346431E-2</v>
      </c>
      <c r="AR12946">
        <v>-1.8691425917411096E-2</v>
      </c>
      <c r="AS12946">
        <v>4.2084293828859136E-2</v>
      </c>
      <c r="AT12946">
        <v>-2.553438447781841E-2</v>
      </c>
      <c r="AU12946">
        <v>-3.8920018067807503E-2</v>
      </c>
      <c r="AV12946">
        <v>3.710903752893148E-5</v>
      </c>
    </row>
    <row r="12947" spans="18:48" x14ac:dyDescent="0.25">
      <c r="R12947" s="3">
        <v>41711</v>
      </c>
      <c r="S12947">
        <v>2.1261877439863856E-2</v>
      </c>
      <c r="T12947">
        <v>2.2825074222572923E-2</v>
      </c>
      <c r="U12947">
        <v>2.7729320826414428E-2</v>
      </c>
      <c r="V12947">
        <v>7.0277809660343783E-3</v>
      </c>
      <c r="W12947">
        <v>8.3822800297346997E-2</v>
      </c>
      <c r="X12947">
        <v>5.9983094322355367E-3</v>
      </c>
      <c r="Y12947">
        <v>3.1332044865134245E-2</v>
      </c>
      <c r="Z12947">
        <v>2.4924400214278237E-2</v>
      </c>
      <c r="AA12947">
        <v>2.6740191008641154E-2</v>
      </c>
      <c r="AB12947">
        <v>1.7985225151786036E-2</v>
      </c>
      <c r="AC12947">
        <v>1.9215378284014505E-2</v>
      </c>
      <c r="AD12947">
        <v>2.0193546986787134E-2</v>
      </c>
      <c r="AE12947">
        <v>1.6958503247115727E-2</v>
      </c>
      <c r="AF12947">
        <v>0.32601445294222436</v>
      </c>
      <c r="AG12947" s="3"/>
      <c r="AH12947" s="3"/>
      <c r="AI12947" s="3">
        <v>41711</v>
      </c>
      <c r="AJ12947">
        <v>7.9351465520707647E-3</v>
      </c>
      <c r="AK12947">
        <v>1.801227706575851E-2</v>
      </c>
      <c r="AL12947">
        <v>2.6958718214530374E-3</v>
      </c>
      <c r="AM12947">
        <v>-5.7549842956075778E-3</v>
      </c>
      <c r="AN12947">
        <v>4.8629579620302968E-2</v>
      </c>
      <c r="AO12947">
        <v>3.284390605201757E-2</v>
      </c>
      <c r="AP12947">
        <v>5.938870683976169E-2</v>
      </c>
      <c r="AQ12947">
        <v>6.0702796167599653E-2</v>
      </c>
      <c r="AR12947">
        <v>-2.3627485424400355E-2</v>
      </c>
      <c r="AS12947">
        <v>2.9632278936549614E-2</v>
      </c>
      <c r="AT12947">
        <v>-2.1842692605238558E-2</v>
      </c>
      <c r="AU12947">
        <v>-4.2283836377381104E-2</v>
      </c>
      <c r="AV12947">
        <v>2.5498149078855257E-5</v>
      </c>
    </row>
    <row r="12948" spans="18:48" x14ac:dyDescent="0.25">
      <c r="R12948" s="3">
        <v>41712</v>
      </c>
      <c r="S12948">
        <v>2.1232564169143906E-2</v>
      </c>
      <c r="T12948">
        <v>2.2705767685910587E-2</v>
      </c>
      <c r="U12948">
        <v>2.7644873879643744E-2</v>
      </c>
      <c r="V12948">
        <v>7.092583609787346E-3</v>
      </c>
      <c r="W12948">
        <v>8.3842123347149411E-2</v>
      </c>
      <c r="X12948">
        <v>6.0863110978070564E-3</v>
      </c>
      <c r="Y12948">
        <v>3.1336682021928179E-2</v>
      </c>
      <c r="Z12948">
        <v>2.4914540481721995E-2</v>
      </c>
      <c r="AA12948">
        <v>2.6653442464726462E-2</v>
      </c>
      <c r="AB12948">
        <v>1.8081671042406346E-2</v>
      </c>
      <c r="AC12948">
        <v>1.9207550505088836E-2</v>
      </c>
      <c r="AD12948">
        <v>2.0320275039327835E-2</v>
      </c>
      <c r="AE12948">
        <v>1.6958524070533169E-2</v>
      </c>
      <c r="AF12948">
        <v>0.32607690941517409</v>
      </c>
      <c r="AG12948" s="3"/>
      <c r="AH12948" s="3"/>
      <c r="AI12948" s="3">
        <v>41712</v>
      </c>
      <c r="AJ12948">
        <v>7.9615832523372496E-3</v>
      </c>
      <c r="AK12948">
        <v>1.8035713598315271E-2</v>
      </c>
      <c r="AL12948">
        <v>2.6776617987371537E-3</v>
      </c>
      <c r="AM12948">
        <v>-5.733835326522798E-3</v>
      </c>
      <c r="AN12948">
        <v>4.869465846264686E-2</v>
      </c>
      <c r="AO12948">
        <v>3.2879424261310478E-2</v>
      </c>
      <c r="AP12948">
        <v>5.9340250289040067E-2</v>
      </c>
      <c r="AQ12948">
        <v>6.0755159558178042E-2</v>
      </c>
      <c r="AR12948">
        <v>-2.3692871423009625E-2</v>
      </c>
      <c r="AS12948">
        <v>2.9708245740396228E-2</v>
      </c>
      <c r="AT12948">
        <v>-2.190752450382186E-2</v>
      </c>
      <c r="AU12948">
        <v>-4.2416661962592618E-2</v>
      </c>
      <c r="AV12948">
        <v>2.557913951714817E-5</v>
      </c>
    </row>
    <row r="12949" spans="18:48" x14ac:dyDescent="0.25">
      <c r="R12949" s="3">
        <v>41715</v>
      </c>
      <c r="S12949">
        <v>2.1309342367068447E-2</v>
      </c>
      <c r="T12949">
        <v>2.2987230408461595E-2</v>
      </c>
      <c r="U12949">
        <v>2.7639179264536837E-2</v>
      </c>
      <c r="V12949">
        <v>7.1225156459752206E-3</v>
      </c>
      <c r="W12949">
        <v>8.3694126132037749E-2</v>
      </c>
      <c r="X12949">
        <v>6.0570741218527154E-3</v>
      </c>
      <c r="Y12949">
        <v>3.1248351162282254E-2</v>
      </c>
      <c r="Z12949">
        <v>2.4712554910496301E-2</v>
      </c>
      <c r="AA12949">
        <v>2.6765580084197285E-2</v>
      </c>
      <c r="AB12949">
        <v>1.8161010226446221E-2</v>
      </c>
      <c r="AC12949">
        <v>1.9060958115081544E-2</v>
      </c>
      <c r="AD12949">
        <v>2.0136706253527429E-2</v>
      </c>
      <c r="AE12949">
        <v>1.6958580930961659E-2</v>
      </c>
      <c r="AF12949">
        <v>0.32585320962292447</v>
      </c>
      <c r="AG12949" s="3"/>
      <c r="AH12949" s="3"/>
      <c r="AI12949" s="3">
        <v>41715</v>
      </c>
      <c r="AJ12949">
        <v>7.9358945108048834E-3</v>
      </c>
      <c r="AK12949">
        <v>1.7984143960435042E-2</v>
      </c>
      <c r="AL12949">
        <v>2.6526529048462137E-3</v>
      </c>
      <c r="AM12949">
        <v>-5.7382024601609479E-3</v>
      </c>
      <c r="AN12949">
        <v>4.8628846544268189E-2</v>
      </c>
      <c r="AO12949">
        <v>3.284903333807699E-2</v>
      </c>
      <c r="AP12949">
        <v>5.936848854637973E-2</v>
      </c>
      <c r="AQ12949">
        <v>6.076736374028429E-2</v>
      </c>
      <c r="AR12949">
        <v>-2.357145661619639E-2</v>
      </c>
      <c r="AS12949">
        <v>2.9800352243053094E-2</v>
      </c>
      <c r="AT12949">
        <v>-2.2019523701453218E-2</v>
      </c>
      <c r="AU12949">
        <v>-4.2387145081720812E-2</v>
      </c>
      <c r="AV12949">
        <v>2.5749228623653067E-5</v>
      </c>
    </row>
    <row r="12950" spans="18:48" x14ac:dyDescent="0.25">
      <c r="R12950" s="3">
        <v>41716</v>
      </c>
      <c r="S12950">
        <v>2.1365288453249098E-2</v>
      </c>
      <c r="T12950">
        <v>2.3122846707105328E-2</v>
      </c>
      <c r="U12950">
        <v>2.7659913239367097E-2</v>
      </c>
      <c r="V12950">
        <v>7.0789813642290478E-3</v>
      </c>
      <c r="W12950">
        <v>8.3758663420085894E-2</v>
      </c>
      <c r="X12950">
        <v>6.0603248920989413E-3</v>
      </c>
      <c r="Y12950">
        <v>3.1257662405780755E-2</v>
      </c>
      <c r="Z12950">
        <v>2.4841068938253528E-2</v>
      </c>
      <c r="AA12950">
        <v>2.6717782030671614E-2</v>
      </c>
      <c r="AB12950">
        <v>1.8180209212205718E-2</v>
      </c>
      <c r="AC12950">
        <v>1.8967357589251777E-2</v>
      </c>
      <c r="AD12950">
        <v>2.0146007595407512E-2</v>
      </c>
      <c r="AE12950">
        <v>1.6958501753129386E-2</v>
      </c>
      <c r="AF12950">
        <v>0.32611460760083488</v>
      </c>
      <c r="AG12950" s="3"/>
      <c r="AH12950" s="3"/>
      <c r="AI12950" s="3">
        <v>41716</v>
      </c>
      <c r="AJ12950">
        <v>7.9358945108048834E-3</v>
      </c>
      <c r="AK12950">
        <v>1.7984143960435042E-2</v>
      </c>
      <c r="AL12950">
        <v>2.6526529048462137E-3</v>
      </c>
      <c r="AM12950">
        <v>-5.7382024601609479E-3</v>
      </c>
      <c r="AN12950">
        <v>4.8628846544268189E-2</v>
      </c>
      <c r="AO12950">
        <v>3.284903333807699E-2</v>
      </c>
      <c r="AP12950">
        <v>5.936848854637973E-2</v>
      </c>
      <c r="AQ12950">
        <v>6.076736374028429E-2</v>
      </c>
      <c r="AR12950">
        <v>-2.357145661619639E-2</v>
      </c>
      <c r="AS12950">
        <v>2.9800352243053094E-2</v>
      </c>
      <c r="AT12950">
        <v>-2.2019523701453218E-2</v>
      </c>
      <c r="AU12950">
        <v>-4.2387145081720812E-2</v>
      </c>
      <c r="AV12950">
        <v>2.5749228623653067E-5</v>
      </c>
    </row>
    <row r="12951" spans="18:48" x14ac:dyDescent="0.25">
      <c r="R12951" s="3">
        <v>41717</v>
      </c>
      <c r="S12951">
        <v>2.1318281982896523E-2</v>
      </c>
      <c r="T12951">
        <v>2.3151922515595093E-2</v>
      </c>
      <c r="U12951">
        <v>2.7656299484518754E-2</v>
      </c>
      <c r="V12951">
        <v>7.0850297233766481E-3</v>
      </c>
      <c r="W12951">
        <v>8.3378592235401658E-2</v>
      </c>
      <c r="X12951">
        <v>6.0211760378430582E-3</v>
      </c>
      <c r="Y12951">
        <v>3.113167049022314E-2</v>
      </c>
      <c r="Z12951">
        <v>2.4515843890087763E-2</v>
      </c>
      <c r="AA12951">
        <v>2.6942821810781715E-2</v>
      </c>
      <c r="AB12951">
        <v>1.7965705176019489E-2</v>
      </c>
      <c r="AC12951">
        <v>1.9148448840233721E-2</v>
      </c>
      <c r="AD12951">
        <v>2.0495875980489575E-2</v>
      </c>
      <c r="AE12951">
        <v>1.6958417598002453E-2</v>
      </c>
      <c r="AF12951">
        <v>0.32577008576546879</v>
      </c>
      <c r="AG12951" s="3"/>
      <c r="AH12951" s="3"/>
      <c r="AI12951" s="3">
        <v>41717</v>
      </c>
      <c r="AJ12951">
        <v>7.923843941013451E-3</v>
      </c>
      <c r="AK12951">
        <v>1.7905837093415075E-2</v>
      </c>
      <c r="AL12951">
        <v>2.661290182615053E-3</v>
      </c>
      <c r="AM12951">
        <v>-5.7524747430958744E-3</v>
      </c>
      <c r="AN12951">
        <v>4.8603366770577285E-2</v>
      </c>
      <c r="AO12951">
        <v>3.2952442536507268E-2</v>
      </c>
      <c r="AP12951">
        <v>5.9502214207595605E-2</v>
      </c>
      <c r="AQ12951">
        <v>6.0706399665483572E-2</v>
      </c>
      <c r="AR12951">
        <v>-2.3605569849433163E-2</v>
      </c>
      <c r="AS12951">
        <v>2.9870051725928763E-2</v>
      </c>
      <c r="AT12951">
        <v>-2.20029887925914E-2</v>
      </c>
      <c r="AU12951">
        <v>-4.2339411554243825E-2</v>
      </c>
      <c r="AV12951">
        <v>2.5817885700164066E-5</v>
      </c>
    </row>
    <row r="12952" spans="18:48" x14ac:dyDescent="0.25">
      <c r="R12952" s="3">
        <v>41718</v>
      </c>
      <c r="S12952">
        <v>2.1396255287710123E-2</v>
      </c>
      <c r="T12952">
        <v>2.3210555364036798E-2</v>
      </c>
      <c r="U12952">
        <v>2.7732771512725185E-2</v>
      </c>
      <c r="V12952">
        <v>7.3646573906583522E-3</v>
      </c>
      <c r="W12952">
        <v>8.3320591148742726E-2</v>
      </c>
      <c r="X12952">
        <v>5.7744047416009043E-3</v>
      </c>
      <c r="Y12952">
        <v>3.0901775944274242E-2</v>
      </c>
      <c r="Z12952">
        <v>2.4349777699805585E-2</v>
      </c>
      <c r="AA12952">
        <v>2.6936206519162231E-2</v>
      </c>
      <c r="AB12952">
        <v>1.7901809093555654E-2</v>
      </c>
      <c r="AC12952">
        <v>1.9164023557589709E-2</v>
      </c>
      <c r="AD12952">
        <v>2.0515267184119761E-2</v>
      </c>
      <c r="AE12952">
        <v>1.6958291911669289E-2</v>
      </c>
      <c r="AF12952">
        <v>0.32552638735564976</v>
      </c>
      <c r="AG12952" s="3"/>
      <c r="AH12952" s="3"/>
      <c r="AI12952" s="3">
        <v>41718</v>
      </c>
      <c r="AJ12952">
        <v>1.0343500931653503E-2</v>
      </c>
      <c r="AK12952">
        <v>1.8059897842623598E-2</v>
      </c>
      <c r="AL12952">
        <v>-4.4082584986127943E-3</v>
      </c>
      <c r="AM12952">
        <v>-1.5830812115280552E-2</v>
      </c>
      <c r="AN12952">
        <v>5.3380480084414587E-2</v>
      </c>
      <c r="AO12952">
        <v>3.8159946988920258E-2</v>
      </c>
      <c r="AP12952">
        <v>5.8464531367825992E-2</v>
      </c>
      <c r="AQ12952">
        <v>6.159957857136944E-2</v>
      </c>
      <c r="AR12952">
        <v>-1.7332133224603519E-2</v>
      </c>
      <c r="AS12952">
        <v>1.7340606820405873E-2</v>
      </c>
      <c r="AT12952">
        <v>-1.7393597913787189E-2</v>
      </c>
      <c r="AU12952">
        <v>-4.3056835598906183E-2</v>
      </c>
      <c r="AV12952">
        <v>6.9114534092483309E-5</v>
      </c>
    </row>
    <row r="12953" spans="18:48" x14ac:dyDescent="0.25">
      <c r="R12953" s="3">
        <v>41719</v>
      </c>
      <c r="S12953">
        <v>2.1345767343967318E-2</v>
      </c>
      <c r="T12953">
        <v>2.3294816875428184E-2</v>
      </c>
      <c r="U12953">
        <v>2.7732768599750244E-2</v>
      </c>
      <c r="V12953">
        <v>7.1513382600337716E-3</v>
      </c>
      <c r="W12953">
        <v>8.3348328705268288E-2</v>
      </c>
      <c r="X12953">
        <v>5.8430766932583734E-3</v>
      </c>
      <c r="Y12953">
        <v>3.0947939477261217E-2</v>
      </c>
      <c r="Z12953">
        <v>2.4369695496749326E-2</v>
      </c>
      <c r="AA12953">
        <v>2.6895619521079644E-2</v>
      </c>
      <c r="AB12953">
        <v>1.791803582676035E-2</v>
      </c>
      <c r="AC12953">
        <v>1.9069318325103991E-2</v>
      </c>
      <c r="AD12953">
        <v>2.0385370933062003E-2</v>
      </c>
      <c r="AE12953">
        <v>1.6958255478585225E-2</v>
      </c>
      <c r="AF12953">
        <v>0.32526033153630712</v>
      </c>
      <c r="AG12953" s="3"/>
      <c r="AH12953" s="3"/>
      <c r="AI12953" s="3">
        <v>41719</v>
      </c>
      <c r="AJ12953">
        <v>1.0349937090425573E-2</v>
      </c>
      <c r="AK12953">
        <v>1.8119778882419363E-2</v>
      </c>
      <c r="AL12953">
        <v>-4.422823373321335E-3</v>
      </c>
      <c r="AM12953">
        <v>-1.588342500753585E-2</v>
      </c>
      <c r="AN12953">
        <v>5.2270415188956934E-2</v>
      </c>
      <c r="AO12953">
        <v>3.8274485845017477E-2</v>
      </c>
      <c r="AP12953">
        <v>5.8540864191767746E-2</v>
      </c>
      <c r="AQ12953">
        <v>6.1136694452931642E-2</v>
      </c>
      <c r="AR12953">
        <v>-1.7251511358574369E-2</v>
      </c>
      <c r="AS12953">
        <v>1.7230915171470029E-2</v>
      </c>
      <c r="AT12953">
        <v>-1.7347912972998647E-2</v>
      </c>
      <c r="AU12953">
        <v>-4.263898098639101E-2</v>
      </c>
      <c r="AV12953">
        <v>6.9187166420415738E-5</v>
      </c>
    </row>
    <row r="12954" spans="18:48" x14ac:dyDescent="0.25">
      <c r="R12954" s="3">
        <v>41722</v>
      </c>
      <c r="S12954">
        <v>2.1303326326094624E-2</v>
      </c>
      <c r="T12954">
        <v>2.2994298131190378E-2</v>
      </c>
      <c r="U12954">
        <v>2.765877598783472E-2</v>
      </c>
      <c r="V12954">
        <v>6.8747076917395336E-3</v>
      </c>
      <c r="W12954">
        <v>8.3334206145647016E-2</v>
      </c>
      <c r="X12954">
        <v>6.0138978654265766E-3</v>
      </c>
      <c r="Y12954">
        <v>3.1160233067690585E-2</v>
      </c>
      <c r="Z12954">
        <v>2.4555403851776389E-2</v>
      </c>
      <c r="AA12954">
        <v>2.6899167776414504E-2</v>
      </c>
      <c r="AB12954">
        <v>1.7974384986523633E-2</v>
      </c>
      <c r="AC12954">
        <v>1.8991202283069334E-2</v>
      </c>
      <c r="AD12954">
        <v>2.0327669960389476E-2</v>
      </c>
      <c r="AE12954">
        <v>1.695825539690015E-2</v>
      </c>
      <c r="AF12954">
        <v>0.32504552947069609</v>
      </c>
      <c r="AG12954" s="3"/>
      <c r="AH12954" s="3"/>
      <c r="AI12954" s="3">
        <v>41722</v>
      </c>
      <c r="AJ12954">
        <v>1.0369862390508435E-2</v>
      </c>
      <c r="AK12954">
        <v>1.8227176247714191E-2</v>
      </c>
      <c r="AL12954">
        <v>-4.4302731544738619E-3</v>
      </c>
      <c r="AM12954">
        <v>-1.5720569716324306E-2</v>
      </c>
      <c r="AN12954">
        <v>5.2591934668548335E-2</v>
      </c>
      <c r="AO12954">
        <v>3.8144478947421061E-2</v>
      </c>
      <c r="AP12954">
        <v>5.8552115910626305E-2</v>
      </c>
      <c r="AQ12954">
        <v>6.1374777087785937E-2</v>
      </c>
      <c r="AR12954">
        <v>-1.7355277655550429E-2</v>
      </c>
      <c r="AS12954">
        <v>1.7302313159055914E-2</v>
      </c>
      <c r="AT12954">
        <v>-1.7414837219261691E-2</v>
      </c>
      <c r="AU12954">
        <v>-4.2824004078708171E-2</v>
      </c>
      <c r="AV12954">
        <v>6.9595591796547558E-5</v>
      </c>
    </row>
    <row r="12955" spans="18:48" x14ac:dyDescent="0.25">
      <c r="R12955" s="3">
        <v>41723</v>
      </c>
      <c r="S12955">
        <v>2.1358843242503991E-2</v>
      </c>
      <c r="T12955">
        <v>2.3257050024082022E-2</v>
      </c>
      <c r="U12955">
        <v>2.7679876627858944E-2</v>
      </c>
      <c r="V12955">
        <v>6.926318229219258E-3</v>
      </c>
      <c r="W12955">
        <v>8.3355299167572908E-2</v>
      </c>
      <c r="X12955">
        <v>5.9761011165686447E-3</v>
      </c>
      <c r="Y12955">
        <v>3.1247603695374701E-2</v>
      </c>
      <c r="Z12955">
        <v>2.4540388003524604E-2</v>
      </c>
      <c r="AA12955">
        <v>2.6902737519104901E-2</v>
      </c>
      <c r="AB12955">
        <v>1.7959395911063623E-2</v>
      </c>
      <c r="AC12955">
        <v>1.8919586808662781E-2</v>
      </c>
      <c r="AD12955">
        <v>2.0221937506119642E-2</v>
      </c>
      <c r="AE12955">
        <v>1.6958410153321724E-2</v>
      </c>
      <c r="AF12955">
        <v>0.32530354800497691</v>
      </c>
      <c r="AG12955" s="3"/>
      <c r="AH12955" s="3"/>
      <c r="AI12955" s="3">
        <v>41723</v>
      </c>
      <c r="AJ12955">
        <v>1.0369862390508435E-2</v>
      </c>
      <c r="AK12955">
        <v>1.8227176247714191E-2</v>
      </c>
      <c r="AL12955">
        <v>-4.4302731544738619E-3</v>
      </c>
      <c r="AM12955">
        <v>-1.5720569716324306E-2</v>
      </c>
      <c r="AN12955">
        <v>5.2591934668548335E-2</v>
      </c>
      <c r="AO12955">
        <v>3.8144478947421061E-2</v>
      </c>
      <c r="AP12955">
        <v>5.8552115910626305E-2</v>
      </c>
      <c r="AQ12955">
        <v>6.1374777087785937E-2</v>
      </c>
      <c r="AR12955">
        <v>-1.7355277655550429E-2</v>
      </c>
      <c r="AS12955">
        <v>1.7302313159055914E-2</v>
      </c>
      <c r="AT12955">
        <v>-1.7414837219261691E-2</v>
      </c>
      <c r="AU12955">
        <v>-4.2824004078708171E-2</v>
      </c>
      <c r="AV12955">
        <v>6.9595591796547558E-5</v>
      </c>
    </row>
    <row r="12956" spans="18:48" x14ac:dyDescent="0.25">
      <c r="R12956" s="3">
        <v>41724</v>
      </c>
      <c r="S12956">
        <v>2.1265506748162272E-2</v>
      </c>
      <c r="T12956">
        <v>2.3460505733824653E-2</v>
      </c>
      <c r="U12956">
        <v>2.7631888377020332E-2</v>
      </c>
      <c r="V12956">
        <v>6.8286255888335276E-3</v>
      </c>
      <c r="W12956">
        <v>8.3496294883355304E-2</v>
      </c>
      <c r="X12956">
        <v>6.0252245711258298E-3</v>
      </c>
      <c r="Y12956">
        <v>3.1316391941042104E-2</v>
      </c>
      <c r="Z12956">
        <v>2.463552489400973E-2</v>
      </c>
      <c r="AA12956">
        <v>2.68688555849864E-2</v>
      </c>
      <c r="AB12956">
        <v>1.7914306628706054E-2</v>
      </c>
      <c r="AC12956">
        <v>1.8799174441609744E-2</v>
      </c>
      <c r="AD12956">
        <v>2.0010856256369315E-2</v>
      </c>
      <c r="AE12956">
        <v>1.6958593575194005E-2</v>
      </c>
      <c r="AF12956">
        <v>0.3252117492242384</v>
      </c>
      <c r="AG12956" s="3"/>
      <c r="AH12956" s="3"/>
      <c r="AI12956" s="3">
        <v>41724</v>
      </c>
      <c r="AJ12956">
        <v>1.0389802414005073E-2</v>
      </c>
      <c r="AK12956">
        <v>1.8107363211883717E-2</v>
      </c>
      <c r="AL12956">
        <v>-4.4265227041843883E-3</v>
      </c>
      <c r="AM12956">
        <v>-1.5606613798841314E-2</v>
      </c>
      <c r="AN12956">
        <v>5.2766618663309631E-2</v>
      </c>
      <c r="AO12956">
        <v>3.8103486600988543E-2</v>
      </c>
      <c r="AP12956">
        <v>5.8489779444868363E-2</v>
      </c>
      <c r="AQ12956">
        <v>6.1384589380920909E-2</v>
      </c>
      <c r="AR12956">
        <v>-1.7413409167897867E-2</v>
      </c>
      <c r="AS12956">
        <v>1.7331967536917927E-2</v>
      </c>
      <c r="AT12956">
        <v>-1.7440676678500418E-2</v>
      </c>
      <c r="AU12956">
        <v>-4.2942877623140446E-2</v>
      </c>
      <c r="AV12956">
        <v>6.9828060074901742E-5</v>
      </c>
    </row>
    <row r="12957" spans="18:48" x14ac:dyDescent="0.25">
      <c r="R12957" s="3">
        <v>41725</v>
      </c>
      <c r="S12957">
        <v>2.1252245734873016E-2</v>
      </c>
      <c r="T12957">
        <v>2.3495267849270318E-2</v>
      </c>
      <c r="U12957">
        <v>2.7515498701634954E-2</v>
      </c>
      <c r="V12957">
        <v>6.8609919902471121E-3</v>
      </c>
      <c r="W12957">
        <v>8.3503251344884982E-2</v>
      </c>
      <c r="X12957">
        <v>6.0354578302017564E-3</v>
      </c>
      <c r="Y12957">
        <v>3.1500449435027354E-2</v>
      </c>
      <c r="Z12957">
        <v>2.4721404898874741E-2</v>
      </c>
      <c r="AA12957">
        <v>2.6887601423355459E-2</v>
      </c>
      <c r="AB12957">
        <v>1.7846622833372468E-2</v>
      </c>
      <c r="AC12957">
        <v>1.876026542931147E-2</v>
      </c>
      <c r="AD12957">
        <v>1.9743018222770425E-2</v>
      </c>
      <c r="AE12957">
        <v>1.6959651170888632E-2</v>
      </c>
      <c r="AF12957">
        <v>0.32508172686471182</v>
      </c>
      <c r="AG12957" s="3"/>
      <c r="AH12957" s="3"/>
      <c r="AI12957" s="3">
        <v>41725</v>
      </c>
      <c r="AJ12957">
        <v>1.1928206991932176E-2</v>
      </c>
      <c r="AK12957">
        <v>1.7769614288794186E-2</v>
      </c>
      <c r="AL12957">
        <v>-8.6656389108040709E-3</v>
      </c>
      <c r="AM12957">
        <v>-1.7671994848171561E-2</v>
      </c>
      <c r="AN12957">
        <v>2.9190756526533544E-2</v>
      </c>
      <c r="AO12957">
        <v>3.5910677389693779E-2</v>
      </c>
      <c r="AP12957">
        <v>6.2079697992901001E-2</v>
      </c>
      <c r="AQ12957">
        <v>5.6170449552394336E-2</v>
      </c>
      <c r="AR12957">
        <v>-1.6840073797536333E-2</v>
      </c>
      <c r="AS12957">
        <v>2.1437728275745114E-2</v>
      </c>
      <c r="AT12957">
        <v>-1.0410077060793188E-2</v>
      </c>
      <c r="AU12957">
        <v>-3.6808447808669598E-2</v>
      </c>
      <c r="AV12957">
        <v>4.5294942522386693E-4</v>
      </c>
    </row>
    <row r="12958" spans="18:48" x14ac:dyDescent="0.25">
      <c r="R12958" s="3">
        <v>41726</v>
      </c>
      <c r="S12958">
        <v>2.1315579613879965E-2</v>
      </c>
      <c r="T12958">
        <v>2.3715456035285416E-2</v>
      </c>
      <c r="U12958">
        <v>2.744184107483898E-2</v>
      </c>
      <c r="V12958">
        <v>6.6645188491328755E-3</v>
      </c>
      <c r="W12958">
        <v>8.3433208946390267E-2</v>
      </c>
      <c r="X12958">
        <v>5.8784932068579139E-3</v>
      </c>
      <c r="Y12958">
        <v>3.1388571367702893E-2</v>
      </c>
      <c r="Z12958">
        <v>2.4666422075564857E-2</v>
      </c>
      <c r="AA12958">
        <v>2.6991108350694012E-2</v>
      </c>
      <c r="AB12958">
        <v>1.7852905767371446E-2</v>
      </c>
      <c r="AC12958">
        <v>1.8766284740950798E-2</v>
      </c>
      <c r="AD12958">
        <v>1.9816006704120252E-2</v>
      </c>
      <c r="AE12958">
        <v>1.6960442096007694E-2</v>
      </c>
      <c r="AF12958">
        <v>0.32489083882879649</v>
      </c>
      <c r="AG12958" s="3"/>
      <c r="AH12958" s="3"/>
      <c r="AI12958" s="3">
        <v>41726</v>
      </c>
      <c r="AJ12958">
        <v>1.1899342254422563E-2</v>
      </c>
      <c r="AK12958">
        <v>1.776251879847646E-2</v>
      </c>
      <c r="AL12958">
        <v>-8.6796823847769353E-3</v>
      </c>
      <c r="AM12958">
        <v>-1.7707113708823417E-2</v>
      </c>
      <c r="AN12958">
        <v>2.9206377392105808E-2</v>
      </c>
      <c r="AO12958">
        <v>3.6018434983840927E-2</v>
      </c>
      <c r="AP12958">
        <v>6.2266138204663764E-2</v>
      </c>
      <c r="AQ12958">
        <v>5.6314188823240068E-2</v>
      </c>
      <c r="AR12958">
        <v>-1.6888514909150467E-2</v>
      </c>
      <c r="AS12958">
        <v>2.1479371653632534E-2</v>
      </c>
      <c r="AT12958">
        <v>-1.040002681897912E-2</v>
      </c>
      <c r="AU12958">
        <v>-3.6725173891554212E-2</v>
      </c>
      <c r="AV12958">
        <v>4.5397714552015511E-4</v>
      </c>
    </row>
    <row r="12959" spans="18:48" x14ac:dyDescent="0.25">
      <c r="R12959" s="3">
        <v>41729</v>
      </c>
      <c r="S12959">
        <v>2.1407380658707346E-2</v>
      </c>
      <c r="T12959">
        <v>2.3692495865302299E-2</v>
      </c>
      <c r="U12959">
        <v>2.7335650809240861E-2</v>
      </c>
      <c r="V12959">
        <v>6.6011863302098727E-3</v>
      </c>
      <c r="W12959">
        <v>8.3421432086945829E-2</v>
      </c>
      <c r="X12959">
        <v>5.8389793844541883E-3</v>
      </c>
      <c r="Y12959">
        <v>3.1300658964219186E-2</v>
      </c>
      <c r="Z12959">
        <v>2.4541912856639595E-2</v>
      </c>
      <c r="AA12959">
        <v>2.7058960070411996E-2</v>
      </c>
      <c r="AB12959">
        <v>1.789051377045086E-2</v>
      </c>
      <c r="AC12959">
        <v>1.8742041030834853E-2</v>
      </c>
      <c r="AD12959">
        <v>1.9783765406763833E-2</v>
      </c>
      <c r="AE12959">
        <v>1.6961182644266198E-2</v>
      </c>
      <c r="AF12959">
        <v>0.32457615987844601</v>
      </c>
      <c r="AG12959" s="3"/>
      <c r="AH12959" s="3"/>
      <c r="AI12959" s="3">
        <v>41729</v>
      </c>
      <c r="AJ12959">
        <v>1.1961073288317234E-2</v>
      </c>
      <c r="AK12959">
        <v>1.7799296071490566E-2</v>
      </c>
      <c r="AL12959">
        <v>-8.7063414316555319E-3</v>
      </c>
      <c r="AM12959">
        <v>-1.7748989908959893E-2</v>
      </c>
      <c r="AN12959">
        <v>2.933222036250108E-2</v>
      </c>
      <c r="AO12959">
        <v>3.6100611761964427E-2</v>
      </c>
      <c r="AP12959">
        <v>6.2407498250434415E-2</v>
      </c>
      <c r="AQ12959">
        <v>5.6623543349137391E-2</v>
      </c>
      <c r="AR12959">
        <v>-1.6944879491883981E-2</v>
      </c>
      <c r="AS12959">
        <v>2.1581319366952071E-2</v>
      </c>
      <c r="AT12959">
        <v>-1.0457419535199608E-2</v>
      </c>
      <c r="AU12959">
        <v>-3.6524457075669751E-2</v>
      </c>
      <c r="AV12959">
        <v>4.5639638071691971E-4</v>
      </c>
    </row>
    <row r="12960" spans="18:48" x14ac:dyDescent="0.25">
      <c r="R12960" s="3">
        <v>41730</v>
      </c>
      <c r="S12960">
        <v>2.1492043520101568E-2</v>
      </c>
      <c r="T12960">
        <v>2.3790117248937936E-2</v>
      </c>
      <c r="U12960">
        <v>2.7353541665909684E-2</v>
      </c>
      <c r="V12960">
        <v>6.3822518465496596E-3</v>
      </c>
      <c r="W12960">
        <v>8.338616288410515E-2</v>
      </c>
      <c r="X12960">
        <v>5.8102225494351921E-3</v>
      </c>
      <c r="Y12960">
        <v>3.1227318908299679E-2</v>
      </c>
      <c r="Z12960">
        <v>2.4481861782766307E-2</v>
      </c>
      <c r="AA12960">
        <v>2.7139411580982941E-2</v>
      </c>
      <c r="AB12960">
        <v>1.7915603493289758E-2</v>
      </c>
      <c r="AC12960">
        <v>1.8773470103533408E-2</v>
      </c>
      <c r="AD12960">
        <v>1.9747223473111201E-2</v>
      </c>
      <c r="AE12960">
        <v>1.6960046475426344E-2</v>
      </c>
      <c r="AF12960">
        <v>0.32445927553244791</v>
      </c>
      <c r="AG12960" s="3"/>
      <c r="AH12960" s="3"/>
      <c r="AI12960" s="3">
        <v>41730</v>
      </c>
      <c r="AJ12960">
        <v>1.1961073288317234E-2</v>
      </c>
      <c r="AK12960">
        <v>1.7799296071490566E-2</v>
      </c>
      <c r="AL12960">
        <v>-8.7063414316555319E-3</v>
      </c>
      <c r="AM12960">
        <v>-1.7748989908959893E-2</v>
      </c>
      <c r="AN12960">
        <v>2.933222036250108E-2</v>
      </c>
      <c r="AO12960">
        <v>3.6100611761964427E-2</v>
      </c>
      <c r="AP12960">
        <v>6.2407498250434415E-2</v>
      </c>
      <c r="AQ12960">
        <v>5.6623543349137391E-2</v>
      </c>
      <c r="AR12960">
        <v>-1.6944879491883981E-2</v>
      </c>
      <c r="AS12960">
        <v>2.1581319366952071E-2</v>
      </c>
      <c r="AT12960">
        <v>-1.0457419535199608E-2</v>
      </c>
      <c r="AU12960">
        <v>-3.6524457075669751E-2</v>
      </c>
      <c r="AV12960">
        <v>4.5639638071691971E-4</v>
      </c>
    </row>
    <row r="12961" spans="18:48" x14ac:dyDescent="0.25">
      <c r="R12961" s="3">
        <v>41731</v>
      </c>
      <c r="S12961">
        <v>2.1524545663486331E-2</v>
      </c>
      <c r="T12961">
        <v>2.3830144026243998E-2</v>
      </c>
      <c r="U12961">
        <v>2.7258897799716325E-2</v>
      </c>
      <c r="V12961">
        <v>6.3017336141716843E-3</v>
      </c>
      <c r="W12961">
        <v>8.3283797231270551E-2</v>
      </c>
      <c r="X12961">
        <v>5.719987882850522E-3</v>
      </c>
      <c r="Y12961">
        <v>3.1040842343689388E-2</v>
      </c>
      <c r="Z12961">
        <v>2.419011584628317E-2</v>
      </c>
      <c r="AA12961">
        <v>2.7150032903296987E-2</v>
      </c>
      <c r="AB12961">
        <v>1.7871643256409431E-2</v>
      </c>
      <c r="AC12961">
        <v>1.8771032182393909E-2</v>
      </c>
      <c r="AD12961">
        <v>1.9718940773441686E-2</v>
      </c>
      <c r="AE12961">
        <v>1.695991336134086E-2</v>
      </c>
      <c r="AF12961">
        <v>0.32362162688459395</v>
      </c>
      <c r="AG12961" s="3"/>
      <c r="AH12961" s="3"/>
      <c r="AI12961" s="3">
        <v>41731</v>
      </c>
      <c r="AJ12961">
        <v>1.1965401412231383E-2</v>
      </c>
      <c r="AK12961">
        <v>1.7856309453902604E-2</v>
      </c>
      <c r="AL12961">
        <v>-8.7168331695205211E-3</v>
      </c>
      <c r="AM12961">
        <v>-1.7800765248982973E-2</v>
      </c>
      <c r="AN12961">
        <v>2.9428524123390858E-2</v>
      </c>
      <c r="AO12961">
        <v>3.6211308437939127E-2</v>
      </c>
      <c r="AP12961">
        <v>6.2553116445841453E-2</v>
      </c>
      <c r="AQ12961">
        <v>5.6702165806933665E-2</v>
      </c>
      <c r="AR12961">
        <v>-1.6979395396954523E-2</v>
      </c>
      <c r="AS12961">
        <v>2.1644090124102705E-2</v>
      </c>
      <c r="AT12961">
        <v>-1.0487548597694463E-2</v>
      </c>
      <c r="AU12961">
        <v>-3.6637750131524864E-2</v>
      </c>
      <c r="AV12961">
        <v>4.577667086022734E-4</v>
      </c>
    </row>
    <row r="12962" spans="18:48" x14ac:dyDescent="0.25">
      <c r="R12962" s="3">
        <v>41732</v>
      </c>
      <c r="S12962">
        <v>2.1524986825042416E-2</v>
      </c>
      <c r="T12962">
        <v>2.3929246840444514E-2</v>
      </c>
      <c r="U12962">
        <v>2.7240973711667896E-2</v>
      </c>
      <c r="V12962">
        <v>6.2760843482727955E-3</v>
      </c>
      <c r="W12962">
        <v>8.3286623903319798E-2</v>
      </c>
      <c r="X12962">
        <v>5.7706550810270232E-3</v>
      </c>
      <c r="Y12962">
        <v>3.1100379105859312E-2</v>
      </c>
      <c r="Z12962">
        <v>2.4225027126473297E-2</v>
      </c>
      <c r="AA12962">
        <v>2.7178749778261246E-2</v>
      </c>
      <c r="AB12962">
        <v>1.7749669958693082E-2</v>
      </c>
      <c r="AC12962">
        <v>1.8755946581822676E-2</v>
      </c>
      <c r="AD12962">
        <v>1.9756927588220563E-2</v>
      </c>
      <c r="AE12962">
        <v>1.6958066637414095E-2</v>
      </c>
      <c r="AF12962">
        <v>0.3237533374865178</v>
      </c>
      <c r="AG12962" s="3"/>
      <c r="AH12962" s="3"/>
      <c r="AI12962" s="3">
        <v>41732</v>
      </c>
      <c r="AJ12962">
        <v>1.3467279662737489E-2</v>
      </c>
      <c r="AK12962">
        <v>1.8222710746396534E-2</v>
      </c>
      <c r="AL12962">
        <v>-5.3213091131813217E-3</v>
      </c>
      <c r="AM12962">
        <v>-1.4269692976301474E-2</v>
      </c>
      <c r="AN12962">
        <v>1.8598053785321568E-2</v>
      </c>
      <c r="AO12962">
        <v>3.2200516233725093E-2</v>
      </c>
      <c r="AP12962">
        <v>6.3201722526723791E-2</v>
      </c>
      <c r="AQ12962">
        <v>5.3987809210848038E-2</v>
      </c>
      <c r="AR12962">
        <v>-2.0224904873157395E-2</v>
      </c>
      <c r="AS12962">
        <v>3.2916751178244878E-2</v>
      </c>
      <c r="AT12962">
        <v>6.3213388570964079E-3</v>
      </c>
      <c r="AU12962">
        <v>-4.4423869462828114E-2</v>
      </c>
      <c r="AV12962">
        <v>8.0556945227856086E-4</v>
      </c>
    </row>
    <row r="12963" spans="18:48" x14ac:dyDescent="0.25">
      <c r="R12963" s="3">
        <v>41733</v>
      </c>
      <c r="S12963">
        <v>2.1360670620894955E-2</v>
      </c>
      <c r="T12963">
        <v>2.4051496023582867E-2</v>
      </c>
      <c r="U12963">
        <v>2.7247367198366592E-2</v>
      </c>
      <c r="V12963">
        <v>6.2912078311439445E-3</v>
      </c>
      <c r="W12963">
        <v>8.3393771710798648E-2</v>
      </c>
      <c r="X12963">
        <v>5.960495522288967E-3</v>
      </c>
      <c r="Y12963">
        <v>3.1358545459834637E-2</v>
      </c>
      <c r="Z12963">
        <v>2.444049998969057E-2</v>
      </c>
      <c r="AA12963">
        <v>2.7045858286538826E-2</v>
      </c>
      <c r="AB12963">
        <v>1.7720807451165051E-2</v>
      </c>
      <c r="AC12963">
        <v>1.8796453011166923E-2</v>
      </c>
      <c r="AD12963">
        <v>1.9535137859856652E-2</v>
      </c>
      <c r="AE12963">
        <v>1.6957642882583075E-2</v>
      </c>
      <c r="AF12963">
        <v>0.3241599538479108</v>
      </c>
      <c r="AG12963" s="3"/>
      <c r="AH12963" s="3"/>
      <c r="AI12963" s="3">
        <v>41733</v>
      </c>
      <c r="AJ12963">
        <v>1.3509314195689754E-2</v>
      </c>
      <c r="AK12963">
        <v>1.8282495601394107E-2</v>
      </c>
      <c r="AL12963">
        <v>-5.3302087632337283E-3</v>
      </c>
      <c r="AM12963">
        <v>-1.4308012365925183E-2</v>
      </c>
      <c r="AN12963">
        <v>1.8569938699000837E-2</v>
      </c>
      <c r="AO12963">
        <v>3.2262097400823024E-2</v>
      </c>
      <c r="AP12963">
        <v>6.3168006086205514E-2</v>
      </c>
      <c r="AQ12963">
        <v>5.3622545228713604E-2</v>
      </c>
      <c r="AR12963">
        <v>-2.0292529104042733E-2</v>
      </c>
      <c r="AS12963">
        <v>3.2997394746012598E-2</v>
      </c>
      <c r="AT12963">
        <v>6.3424963737919275E-3</v>
      </c>
      <c r="AU12963">
        <v>-4.4563936589103445E-2</v>
      </c>
      <c r="AV12963">
        <v>8.0821865630981821E-4</v>
      </c>
    </row>
    <row r="12964" spans="18:48" x14ac:dyDescent="0.25">
      <c r="R12964" s="3">
        <v>41736</v>
      </c>
      <c r="S12964">
        <v>2.1201477566199226E-2</v>
      </c>
      <c r="T12964">
        <v>2.3819077291127328E-2</v>
      </c>
      <c r="U12964">
        <v>2.7329160523396623E-2</v>
      </c>
      <c r="V12964">
        <v>6.3742835966958886E-3</v>
      </c>
      <c r="W12964">
        <v>8.3420816424222222E-2</v>
      </c>
      <c r="X12964">
        <v>6.0275390223981703E-3</v>
      </c>
      <c r="Y12964">
        <v>3.143275585757746E-2</v>
      </c>
      <c r="Z12964">
        <v>2.4563251426424522E-2</v>
      </c>
      <c r="AA12964">
        <v>2.7022814987297951E-2</v>
      </c>
      <c r="AB12964">
        <v>1.7810385547153383E-2</v>
      </c>
      <c r="AC12964">
        <v>1.8786176728535536E-2</v>
      </c>
      <c r="AD12964">
        <v>1.9481114368997139E-2</v>
      </c>
      <c r="AE12964">
        <v>1.6959155715698015E-2</v>
      </c>
      <c r="AF12964">
        <v>0.32422800905572258</v>
      </c>
      <c r="AG12964" s="3"/>
      <c r="AH12964" s="3"/>
      <c r="AI12964" s="3">
        <v>41736</v>
      </c>
      <c r="AJ12964">
        <v>1.345883668269382E-2</v>
      </c>
      <c r="AK12964">
        <v>1.8370335213307942E-2</v>
      </c>
      <c r="AL12964">
        <v>-5.3651084875043428E-3</v>
      </c>
      <c r="AM12964">
        <v>-1.440204263082788E-2</v>
      </c>
      <c r="AN12964">
        <v>1.8444392768979495E-2</v>
      </c>
      <c r="AO12964">
        <v>3.2202561109559415E-2</v>
      </c>
      <c r="AP12964">
        <v>6.3209608325778377E-2</v>
      </c>
      <c r="AQ12964">
        <v>5.3658689583516647E-2</v>
      </c>
      <c r="AR12964">
        <v>-2.0330864940878279E-2</v>
      </c>
      <c r="AS12964">
        <v>3.3124542849863464E-2</v>
      </c>
      <c r="AT12964">
        <v>6.3589784658343931E-3</v>
      </c>
      <c r="AU12964">
        <v>-4.4607936076232167E-2</v>
      </c>
      <c r="AV12964">
        <v>8.1257548671908068E-4</v>
      </c>
    </row>
    <row r="12965" spans="18:48" x14ac:dyDescent="0.25">
      <c r="R12965" s="3">
        <v>41737</v>
      </c>
      <c r="S12965">
        <v>2.1251959970334727E-2</v>
      </c>
      <c r="T12965">
        <v>2.3742586525961187E-2</v>
      </c>
      <c r="U12965">
        <v>2.7449984961512512E-2</v>
      </c>
      <c r="V12965">
        <v>6.2262990240637313E-3</v>
      </c>
      <c r="W12965">
        <v>8.3450303862701802E-2</v>
      </c>
      <c r="X12965">
        <v>5.9446905572439479E-3</v>
      </c>
      <c r="Y12965">
        <v>3.1324029400723111E-2</v>
      </c>
      <c r="Z12965">
        <v>2.4563251426424522E-2</v>
      </c>
      <c r="AA12965">
        <v>2.672522466014297E-2</v>
      </c>
      <c r="AB12965">
        <v>1.7945421152309862E-2</v>
      </c>
      <c r="AC12965">
        <v>1.8845709467293349E-2</v>
      </c>
      <c r="AD12965">
        <v>1.9299516953027084E-2</v>
      </c>
      <c r="AE12965">
        <v>1.6965907505041469E-2</v>
      </c>
      <c r="AF12965">
        <v>0.32373488546677937</v>
      </c>
      <c r="AG12965" s="3"/>
      <c r="AH12965" s="3"/>
      <c r="AI12965" s="3">
        <v>41737</v>
      </c>
      <c r="AJ12965">
        <v>1.345883668269382E-2</v>
      </c>
      <c r="AK12965">
        <v>1.8370335213307942E-2</v>
      </c>
      <c r="AL12965">
        <v>-5.3651084875043428E-3</v>
      </c>
      <c r="AM12965">
        <v>-1.440204263082788E-2</v>
      </c>
      <c r="AN12965">
        <v>1.8444392768979495E-2</v>
      </c>
      <c r="AO12965">
        <v>3.2202561109559415E-2</v>
      </c>
      <c r="AP12965">
        <v>6.3209608325778377E-2</v>
      </c>
      <c r="AQ12965">
        <v>5.3658689583516647E-2</v>
      </c>
      <c r="AR12965">
        <v>-2.0330864940878279E-2</v>
      </c>
      <c r="AS12965">
        <v>3.3124542849863464E-2</v>
      </c>
      <c r="AT12965">
        <v>6.3589784658343931E-3</v>
      </c>
      <c r="AU12965">
        <v>-4.4607936076232167E-2</v>
      </c>
      <c r="AV12965">
        <v>8.1257548671908068E-4</v>
      </c>
    </row>
    <row r="12966" spans="18:48" x14ac:dyDescent="0.25">
      <c r="R12966" s="3">
        <v>41738</v>
      </c>
      <c r="S12966">
        <v>2.1395494618123803E-2</v>
      </c>
      <c r="T12966">
        <v>2.3783824678937766E-2</v>
      </c>
      <c r="U12966">
        <v>2.75302714676285E-2</v>
      </c>
      <c r="V12966">
        <v>6.0756967354406921E-3</v>
      </c>
      <c r="W12966">
        <v>8.3472430284268734E-2</v>
      </c>
      <c r="X12966">
        <v>5.9350680872702457E-3</v>
      </c>
      <c r="Y12966">
        <v>3.1254474921065242E-2</v>
      </c>
      <c r="Z12966">
        <v>2.4576377751271201E-2</v>
      </c>
      <c r="AA12966">
        <v>2.6750046022882133E-2</v>
      </c>
      <c r="AB12966">
        <v>1.8082384943746248E-2</v>
      </c>
      <c r="AC12966">
        <v>1.8871999888046949E-2</v>
      </c>
      <c r="AD12966">
        <v>1.9025232693282927E-2</v>
      </c>
      <c r="AE12966">
        <v>1.6968161069705019E-2</v>
      </c>
      <c r="AF12966">
        <v>0.32372146316166855</v>
      </c>
      <c r="AG12966" s="3"/>
      <c r="AH12966" s="3"/>
      <c r="AI12966" s="3">
        <v>41738</v>
      </c>
      <c r="AJ12966">
        <v>1.3374860804025447E-2</v>
      </c>
      <c r="AK12966">
        <v>1.8316175599381129E-2</v>
      </c>
      <c r="AL12966">
        <v>-5.3612346472374992E-3</v>
      </c>
      <c r="AM12966">
        <v>-1.4432888696576119E-2</v>
      </c>
      <c r="AN12966">
        <v>1.8490668637312531E-2</v>
      </c>
      <c r="AO12966">
        <v>3.2279677139511187E-2</v>
      </c>
      <c r="AP12966">
        <v>6.3399118747122618E-2</v>
      </c>
      <c r="AQ12966">
        <v>5.3740208324299099E-2</v>
      </c>
      <c r="AR12966">
        <v>-2.0394696774592509E-2</v>
      </c>
      <c r="AS12966">
        <v>3.3195583134439391E-2</v>
      </c>
      <c r="AT12966">
        <v>6.3785683363624182E-3</v>
      </c>
      <c r="AU12966">
        <v>-4.4739646008392697E-2</v>
      </c>
      <c r="AV12966">
        <v>8.1487698290053979E-4</v>
      </c>
    </row>
    <row r="12967" spans="18:48" x14ac:dyDescent="0.25">
      <c r="R12967" s="3">
        <v>41739</v>
      </c>
      <c r="S12967">
        <v>2.1093137991365907E-2</v>
      </c>
      <c r="T12967">
        <v>2.36732096624142E-2</v>
      </c>
      <c r="U12967">
        <v>2.7532410591185576E-2</v>
      </c>
      <c r="V12967">
        <v>5.9617472657874822E-3</v>
      </c>
      <c r="W12967">
        <v>8.3524495420464445E-2</v>
      </c>
      <c r="X12967">
        <v>6.148407629488299E-3</v>
      </c>
      <c r="Y12967">
        <v>3.153646104055316E-2</v>
      </c>
      <c r="Z12967">
        <v>2.472953517486216E-2</v>
      </c>
      <c r="AA12967">
        <v>2.6683593209144891E-2</v>
      </c>
      <c r="AB12967">
        <v>1.819842685587084E-2</v>
      </c>
      <c r="AC12967">
        <v>1.8926443258327125E-2</v>
      </c>
      <c r="AD12967">
        <v>1.9291092420829003E-2</v>
      </c>
      <c r="AE12967">
        <v>1.6965790604636252E-2</v>
      </c>
      <c r="AF12967">
        <v>0.32426475112492842</v>
      </c>
      <c r="AG12967" s="3"/>
      <c r="AH12967" s="3"/>
      <c r="AI12967" s="3">
        <v>41739</v>
      </c>
      <c r="AJ12967">
        <v>1.4941589337959195E-2</v>
      </c>
      <c r="AK12967">
        <v>1.2170251963100884E-2</v>
      </c>
      <c r="AL12967">
        <v>-2.1891731814760009E-3</v>
      </c>
      <c r="AM12967">
        <v>-6.278709872230428E-3</v>
      </c>
      <c r="AN12967">
        <v>1.2912627831428302E-2</v>
      </c>
      <c r="AO12967">
        <v>3.0334409292262492E-2</v>
      </c>
      <c r="AP12967">
        <v>6.4261625914864937E-2</v>
      </c>
      <c r="AQ12967">
        <v>4.6281586475097412E-2</v>
      </c>
      <c r="AR12967">
        <v>-2.1685035521756265E-2</v>
      </c>
      <c r="AS12967">
        <v>4.1739149684182637E-2</v>
      </c>
      <c r="AT12967">
        <v>1.5941461825417405E-2</v>
      </c>
      <c r="AU12967">
        <v>-4.700886774512715E-2</v>
      </c>
      <c r="AV12967">
        <v>4.2064462068941858E-3</v>
      </c>
    </row>
    <row r="12968" spans="18:48" x14ac:dyDescent="0.25">
      <c r="R12968" s="3">
        <v>41740</v>
      </c>
      <c r="S12968">
        <v>2.0967497267585702E-2</v>
      </c>
      <c r="T12968">
        <v>2.3526938477402431E-2</v>
      </c>
      <c r="U12968">
        <v>2.7553336504731098E-2</v>
      </c>
      <c r="V12968">
        <v>6.0373244594028579E-3</v>
      </c>
      <c r="W12968">
        <v>8.3533054503427087E-2</v>
      </c>
      <c r="X12968">
        <v>6.166382280386103E-3</v>
      </c>
      <c r="Y12968">
        <v>3.1621936541988763E-2</v>
      </c>
      <c r="Z12968">
        <v>2.4850205878946284E-2</v>
      </c>
      <c r="AA12968">
        <v>2.6710021972781346E-2</v>
      </c>
      <c r="AB12968">
        <v>1.8186317459202687E-2</v>
      </c>
      <c r="AC12968">
        <v>1.8881064636558476E-2</v>
      </c>
      <c r="AD12968">
        <v>1.9470082383210133E-2</v>
      </c>
      <c r="AE12968">
        <v>1.6955609718355188E-2</v>
      </c>
      <c r="AF12968">
        <v>0.32445977208397725</v>
      </c>
      <c r="AG12968" s="3"/>
      <c r="AH12968" s="3"/>
      <c r="AI12968" s="3">
        <v>41740</v>
      </c>
      <c r="AJ12968">
        <v>1.4899258679443628E-2</v>
      </c>
      <c r="AK12968">
        <v>1.2210100837783119E-2</v>
      </c>
      <c r="AL12968">
        <v>-2.1882715309930953E-3</v>
      </c>
      <c r="AM12968">
        <v>-6.2767980861994635E-3</v>
      </c>
      <c r="AN12968">
        <v>1.2948865038899337E-2</v>
      </c>
      <c r="AO12968">
        <v>3.0435230760454856E-2</v>
      </c>
      <c r="AP12968">
        <v>6.4434332164852032E-2</v>
      </c>
      <c r="AQ12968">
        <v>4.6436177229201528E-2</v>
      </c>
      <c r="AR12968">
        <v>-2.1755629145021067E-2</v>
      </c>
      <c r="AS12968">
        <v>4.1759514848121952E-2</v>
      </c>
      <c r="AT12968">
        <v>1.5971182525293615E-2</v>
      </c>
      <c r="AU12968">
        <v>-4.6782510109766813E-2</v>
      </c>
      <c r="AV12968">
        <v>4.2155844269720121E-3</v>
      </c>
    </row>
    <row r="12969" spans="18:48" x14ac:dyDescent="0.25">
      <c r="R12969" s="3">
        <v>41743</v>
      </c>
      <c r="S12969">
        <v>2.1070229377105114E-2</v>
      </c>
      <c r="T12969">
        <v>2.3602794378985801E-2</v>
      </c>
      <c r="U12969">
        <v>2.7564819093400413E-2</v>
      </c>
      <c r="V12969">
        <v>6.0157031919585513E-3</v>
      </c>
      <c r="W12969">
        <v>8.3512510946687421E-2</v>
      </c>
      <c r="X12969">
        <v>6.1096698538232819E-3</v>
      </c>
      <c r="Y12969">
        <v>3.1531559592236386E-2</v>
      </c>
      <c r="Z12969">
        <v>2.4789986702889896E-2</v>
      </c>
      <c r="AA12969">
        <v>2.6738855948719449E-2</v>
      </c>
      <c r="AB12969">
        <v>1.7986781472486748E-2</v>
      </c>
      <c r="AC12969">
        <v>1.8910309773953884E-2</v>
      </c>
      <c r="AD12969">
        <v>1.9464519321955927E-2</v>
      </c>
      <c r="AE12969">
        <v>1.695072160044923E-2</v>
      </c>
      <c r="AF12969">
        <v>0.32424846125465118</v>
      </c>
      <c r="AG12969" s="3"/>
      <c r="AH12969" s="3"/>
      <c r="AI12969" s="3">
        <v>41743</v>
      </c>
      <c r="AJ12969">
        <v>1.4545967333773255E-2</v>
      </c>
      <c r="AK12969">
        <v>1.218349282695504E-2</v>
      </c>
      <c r="AL12969">
        <v>-2.1994523010720767E-3</v>
      </c>
      <c r="AM12969">
        <v>-6.2190853027305464E-3</v>
      </c>
      <c r="AN12969">
        <v>1.2947390808419269E-2</v>
      </c>
      <c r="AO12969">
        <v>3.0293125939379193E-2</v>
      </c>
      <c r="AP12969">
        <v>6.4398513647129021E-2</v>
      </c>
      <c r="AQ12969">
        <v>4.6452770495432789E-2</v>
      </c>
      <c r="AR12969">
        <v>-2.1876990933412627E-2</v>
      </c>
      <c r="AS12969">
        <v>4.1984948868816804E-2</v>
      </c>
      <c r="AT12969">
        <v>1.6047501250460131E-2</v>
      </c>
      <c r="AU12969">
        <v>-4.666169813444504E-2</v>
      </c>
      <c r="AV12969">
        <v>4.2371832648591141E-3</v>
      </c>
    </row>
    <row r="12970" spans="18:48" x14ac:dyDescent="0.25">
      <c r="R12970" s="3">
        <v>41744</v>
      </c>
      <c r="S12970">
        <v>2.1190577873740946E-2</v>
      </c>
      <c r="T12970">
        <v>2.3455944713128306E-2</v>
      </c>
      <c r="U12970">
        <v>2.7556105803111922E-2</v>
      </c>
      <c r="V12970">
        <v>6.1285203370956866E-3</v>
      </c>
      <c r="W12970">
        <v>8.3512510946687421E-2</v>
      </c>
      <c r="X12970">
        <v>6.1993387021884901E-3</v>
      </c>
      <c r="Y12970">
        <v>3.1828187924282658E-2</v>
      </c>
      <c r="Z12970">
        <v>2.4884196101963948E-2</v>
      </c>
      <c r="AA12970">
        <v>2.6763275412861075E-2</v>
      </c>
      <c r="AB12970">
        <v>1.7953142582444123E-2</v>
      </c>
      <c r="AC12970">
        <v>1.8808084763144446E-2</v>
      </c>
      <c r="AD12970">
        <v>1.9536516460824774E-2</v>
      </c>
      <c r="AE12970">
        <v>1.6949010298645976E-2</v>
      </c>
      <c r="AF12970">
        <v>0.32476541192011882</v>
      </c>
      <c r="AG12970" s="3"/>
      <c r="AH12970" s="3"/>
      <c r="AI12970" s="3">
        <v>41744</v>
      </c>
      <c r="AJ12970">
        <v>1.4545967333773255E-2</v>
      </c>
      <c r="AK12970">
        <v>1.218349282695504E-2</v>
      </c>
      <c r="AL12970">
        <v>-2.1994523010720767E-3</v>
      </c>
      <c r="AM12970">
        <v>-6.2190853027305464E-3</v>
      </c>
      <c r="AN12970">
        <v>1.2947390808419269E-2</v>
      </c>
      <c r="AO12970">
        <v>3.0293125939379193E-2</v>
      </c>
      <c r="AP12970">
        <v>6.4398513647129021E-2</v>
      </c>
      <c r="AQ12970">
        <v>4.6452770495432789E-2</v>
      </c>
      <c r="AR12970">
        <v>-2.1876990933412627E-2</v>
      </c>
      <c r="AS12970">
        <v>4.1984948868816804E-2</v>
      </c>
      <c r="AT12970">
        <v>1.6047501250460131E-2</v>
      </c>
      <c r="AU12970">
        <v>-4.666169813444504E-2</v>
      </c>
      <c r="AV12970">
        <v>4.2371832648591141E-3</v>
      </c>
    </row>
    <row r="12971" spans="18:48" x14ac:dyDescent="0.25">
      <c r="R12971" s="3">
        <v>41745</v>
      </c>
      <c r="S12971">
        <v>2.1295106428810884E-2</v>
      </c>
      <c r="T12971">
        <v>2.3637097371865815E-2</v>
      </c>
      <c r="U12971">
        <v>2.7501052781542079E-2</v>
      </c>
      <c r="V12971">
        <v>6.1176815060342568E-3</v>
      </c>
      <c r="W12971">
        <v>8.349016475627484E-2</v>
      </c>
      <c r="X12971">
        <v>6.1156743307888952E-3</v>
      </c>
      <c r="Y12971">
        <v>3.1742885058639599E-2</v>
      </c>
      <c r="Z12971">
        <v>2.4869090124420873E-2</v>
      </c>
      <c r="AA12971">
        <v>2.6857072255690177E-2</v>
      </c>
      <c r="AB12971">
        <v>1.7986754818210882E-2</v>
      </c>
      <c r="AC12971">
        <v>1.8863359535334027E-2</v>
      </c>
      <c r="AD12971">
        <v>1.9675617837496665E-2</v>
      </c>
      <c r="AE12971">
        <v>1.6968876051584269E-2</v>
      </c>
      <c r="AF12971">
        <v>0.32512043285669229</v>
      </c>
      <c r="AG12971" s="3"/>
      <c r="AH12971" s="3"/>
      <c r="AI12971" s="3">
        <v>41745</v>
      </c>
      <c r="AJ12971">
        <v>1.4558535887091766E-2</v>
      </c>
      <c r="AK12971">
        <v>1.2211102045609363E-2</v>
      </c>
      <c r="AL12971">
        <v>-2.2057694555514058E-3</v>
      </c>
      <c r="AM12971">
        <v>-6.2377348944359116E-3</v>
      </c>
      <c r="AN12971">
        <v>1.2976336191389444E-2</v>
      </c>
      <c r="AO12971">
        <v>3.0367737499139374E-2</v>
      </c>
      <c r="AP12971">
        <v>6.4546802316236385E-2</v>
      </c>
      <c r="AQ12971">
        <v>4.6573003035986965E-2</v>
      </c>
      <c r="AR12971">
        <v>-2.1947681936509086E-2</v>
      </c>
      <c r="AS12971">
        <v>4.1931420386722311E-2</v>
      </c>
      <c r="AT12971">
        <v>1.6097056963558568E-2</v>
      </c>
      <c r="AU12971">
        <v>-4.6817328252472569E-2</v>
      </c>
      <c r="AV12971">
        <v>4.2495947590533963E-3</v>
      </c>
    </row>
    <row r="12972" spans="18:48" x14ac:dyDescent="0.25">
      <c r="R12972" s="3">
        <v>41746</v>
      </c>
      <c r="S12972">
        <v>2.1353602744531155E-2</v>
      </c>
      <c r="T12972">
        <v>2.3725910972117289E-2</v>
      </c>
      <c r="U12972">
        <v>2.7527588439372384E-2</v>
      </c>
      <c r="V12972">
        <v>6.1268454202515026E-3</v>
      </c>
      <c r="W12972">
        <v>8.3280142206780136E-2</v>
      </c>
      <c r="X12972">
        <v>6.0387414137013616E-3</v>
      </c>
      <c r="Y12972">
        <v>3.1622892291901065E-2</v>
      </c>
      <c r="Z12972">
        <v>2.4654829087394796E-2</v>
      </c>
      <c r="AA12972">
        <v>2.6869863041247895E-2</v>
      </c>
      <c r="AB12972">
        <v>1.7980446820712755E-2</v>
      </c>
      <c r="AC12972">
        <v>1.8718645616349415E-2</v>
      </c>
      <c r="AD12972">
        <v>1.9641656831656681E-2</v>
      </c>
      <c r="AE12972">
        <v>1.6969010875399287E-2</v>
      </c>
      <c r="AF12972">
        <v>0.32451017576141472</v>
      </c>
      <c r="AG12972" s="3"/>
      <c r="AH12972" s="3"/>
      <c r="AI12972" s="3">
        <v>41746</v>
      </c>
      <c r="AJ12972">
        <v>2.1771728698878126E-2</v>
      </c>
      <c r="AK12972">
        <v>1.4452956643002708E-2</v>
      </c>
      <c r="AL12972">
        <v>-8.2352802359584951E-3</v>
      </c>
      <c r="AM12972">
        <v>5.4744325830280568E-3</v>
      </c>
      <c r="AN12972">
        <v>4.0567209917412556E-2</v>
      </c>
      <c r="AO12972">
        <v>3.8199539279355654E-2</v>
      </c>
      <c r="AP12972">
        <v>6.4215664823930527E-2</v>
      </c>
      <c r="AQ12972">
        <v>5.4700492444870887E-2</v>
      </c>
      <c r="AR12972">
        <v>-1.1175203422049819E-2</v>
      </c>
      <c r="AS12972">
        <v>3.8256614597353716E-2</v>
      </c>
      <c r="AT12972">
        <v>2.4122107431347496E-2</v>
      </c>
      <c r="AU12972">
        <v>-4.2380707618656956E-2</v>
      </c>
      <c r="AV12972">
        <v>5.0165024790480199E-3</v>
      </c>
    </row>
    <row r="12973" spans="18:48" x14ac:dyDescent="0.25">
      <c r="R12973" s="3">
        <v>41747</v>
      </c>
      <c r="S12973">
        <v>2.135359905666034E-2</v>
      </c>
      <c r="T12973">
        <v>2.3725900501776493E-2</v>
      </c>
      <c r="U12973">
        <v>2.744698654275466E-2</v>
      </c>
      <c r="V12973">
        <v>6.126841843633277E-3</v>
      </c>
      <c r="W12973">
        <v>8.3280125577204198E-2</v>
      </c>
      <c r="X12973">
        <v>6.0387302398753817E-3</v>
      </c>
      <c r="Y12973">
        <v>3.162286164759525E-2</v>
      </c>
      <c r="Z12973">
        <v>2.4654793281449643E-2</v>
      </c>
      <c r="AA12973">
        <v>2.686985914620094E-2</v>
      </c>
      <c r="AB12973">
        <v>1.7980421727506888E-2</v>
      </c>
      <c r="AC12973">
        <v>1.8718634467729499E-2</v>
      </c>
      <c r="AD12973">
        <v>1.9641642556372799E-2</v>
      </c>
      <c r="AE12973">
        <v>1.6969010379724328E-2</v>
      </c>
      <c r="AF12973">
        <v>0.32442940696848271</v>
      </c>
      <c r="AG12973" s="3"/>
      <c r="AH12973" s="3"/>
      <c r="AI12973" s="3">
        <v>41747</v>
      </c>
      <c r="AJ12973">
        <v>2.1790168052945862E-2</v>
      </c>
      <c r="AK12973">
        <v>1.4400604939029614E-2</v>
      </c>
      <c r="AL12973">
        <v>-8.1815826647704259E-3</v>
      </c>
      <c r="AM12973">
        <v>5.4923156741554149E-3</v>
      </c>
      <c r="AN12973">
        <v>4.0650357797103312E-2</v>
      </c>
      <c r="AO12973">
        <v>3.8255408409253448E-2</v>
      </c>
      <c r="AP12973">
        <v>6.4368886353004071E-2</v>
      </c>
      <c r="AQ12973">
        <v>5.4879522170634271E-2</v>
      </c>
      <c r="AR12973">
        <v>-1.1194678656822452E-2</v>
      </c>
      <c r="AS12973">
        <v>3.8382080626693862E-2</v>
      </c>
      <c r="AT12973">
        <v>2.4177850530921884E-2</v>
      </c>
      <c r="AU12973">
        <v>-4.2452084038068189E-2</v>
      </c>
      <c r="AV12973">
        <v>5.0140241042536246E-3</v>
      </c>
    </row>
    <row r="12974" spans="18:48" x14ac:dyDescent="0.25">
      <c r="R12974" s="3">
        <v>41750</v>
      </c>
      <c r="S12974">
        <v>2.1430301522787021E-2</v>
      </c>
      <c r="T12974">
        <v>2.3725884225452562E-2</v>
      </c>
      <c r="U12974">
        <v>2.7464277540936839E-2</v>
      </c>
      <c r="V12974">
        <v>6.126834611787672E-3</v>
      </c>
      <c r="W12974">
        <v>8.3274695188640585E-2</v>
      </c>
      <c r="X12974">
        <v>6.0386864187167129E-3</v>
      </c>
      <c r="Y12974">
        <v>3.1622797954893665E-2</v>
      </c>
      <c r="Z12974">
        <v>2.4610145058721486E-2</v>
      </c>
      <c r="AA12974">
        <v>2.6896331289767351E-2</v>
      </c>
      <c r="AB12974">
        <v>1.7915887101299387E-2</v>
      </c>
      <c r="AC12974">
        <v>1.8729754062033931E-2</v>
      </c>
      <c r="AD12974">
        <v>1.9684161703115384E-2</v>
      </c>
      <c r="AE12974">
        <v>1.6969583623302344E-2</v>
      </c>
      <c r="AF12974">
        <v>0.32448934030145393</v>
      </c>
      <c r="AG12974" s="3"/>
      <c r="AH12974" s="3"/>
      <c r="AI12974" s="3">
        <v>41750</v>
      </c>
      <c r="AJ12974">
        <v>2.1930231693350812E-2</v>
      </c>
      <c r="AK12974">
        <v>1.448198655867782E-2</v>
      </c>
      <c r="AL12974">
        <v>-8.2226277089276368E-3</v>
      </c>
      <c r="AM12974">
        <v>5.5284749021813186E-3</v>
      </c>
      <c r="AN12974">
        <v>4.0495244937085131E-2</v>
      </c>
      <c r="AO12974">
        <v>3.8474514202597669E-2</v>
      </c>
      <c r="AP12974">
        <v>6.4687349860936383E-2</v>
      </c>
      <c r="AQ12974">
        <v>5.4909852656189244E-2</v>
      </c>
      <c r="AR12974">
        <v>-1.1268432357054433E-2</v>
      </c>
      <c r="AS12974">
        <v>3.8638564524906875E-2</v>
      </c>
      <c r="AT12974">
        <v>2.425476337349728E-2</v>
      </c>
      <c r="AU12974">
        <v>-4.2728538610831757E-2</v>
      </c>
      <c r="AV12974">
        <v>5.0475040867092695E-3</v>
      </c>
    </row>
    <row r="12975" spans="18:48" x14ac:dyDescent="0.25">
      <c r="R12975" s="3">
        <v>41751</v>
      </c>
      <c r="S12975">
        <v>2.1542008156484087E-2</v>
      </c>
      <c r="T12975">
        <v>2.3936291909654763E-2</v>
      </c>
      <c r="U12975">
        <v>2.7551743920974307E-2</v>
      </c>
      <c r="V12975">
        <v>6.1253851663201605E-3</v>
      </c>
      <c r="W12975">
        <v>8.3236894586619037E-2</v>
      </c>
      <c r="X12975">
        <v>5.8447356206211814E-3</v>
      </c>
      <c r="Y12975">
        <v>3.1451333863892504E-2</v>
      </c>
      <c r="Z12975">
        <v>2.4619080754841285E-2</v>
      </c>
      <c r="AA12975">
        <v>2.6896331289767351E-2</v>
      </c>
      <c r="AB12975">
        <v>1.7935623278260898E-2</v>
      </c>
      <c r="AC12975">
        <v>1.8813228066990328E-2</v>
      </c>
      <c r="AD12975">
        <v>1.9726778603975051E-2</v>
      </c>
      <c r="AE12975">
        <v>1.697625216221867E-2</v>
      </c>
      <c r="AF12975">
        <v>0.32465568738061862</v>
      </c>
      <c r="AG12975" s="3"/>
      <c r="AH12975" s="3"/>
      <c r="AI12975" s="3">
        <v>41751</v>
      </c>
      <c r="AJ12975">
        <v>2.1930231693350812E-2</v>
      </c>
      <c r="AK12975">
        <v>1.448198655867782E-2</v>
      </c>
      <c r="AL12975">
        <v>-8.2226277089276368E-3</v>
      </c>
      <c r="AM12975">
        <v>5.5284749021813186E-3</v>
      </c>
      <c r="AN12975">
        <v>4.0495244937085131E-2</v>
      </c>
      <c r="AO12975">
        <v>3.8474514202597669E-2</v>
      </c>
      <c r="AP12975">
        <v>6.4687349860936383E-2</v>
      </c>
      <c r="AQ12975">
        <v>5.4909852656189244E-2</v>
      </c>
      <c r="AR12975">
        <v>-1.1268432357054433E-2</v>
      </c>
      <c r="AS12975">
        <v>3.8638564524906875E-2</v>
      </c>
      <c r="AT12975">
        <v>2.425476337349728E-2</v>
      </c>
      <c r="AU12975">
        <v>-4.2728538610831757E-2</v>
      </c>
      <c r="AV12975">
        <v>5.0475040867092695E-3</v>
      </c>
    </row>
    <row r="12976" spans="18:48" x14ac:dyDescent="0.25">
      <c r="R12976" s="3">
        <v>41752</v>
      </c>
      <c r="S12976">
        <v>2.1530192439533934E-2</v>
      </c>
      <c r="T12976">
        <v>2.3839144696875141E-2</v>
      </c>
      <c r="U12976">
        <v>2.7438274384737733E-2</v>
      </c>
      <c r="V12976">
        <v>6.0596298889358056E-3</v>
      </c>
      <c r="W12976">
        <v>8.3345331324640504E-2</v>
      </c>
      <c r="X12976">
        <v>6.0019459231143791E-3</v>
      </c>
      <c r="Y12976">
        <v>3.1583196574172502E-2</v>
      </c>
      <c r="Z12976">
        <v>2.4731064132557438E-2</v>
      </c>
      <c r="AA12976">
        <v>2.6871925817398071E-2</v>
      </c>
      <c r="AB12976">
        <v>1.7972078245745655E-2</v>
      </c>
      <c r="AC12976">
        <v>1.8615677070109693E-2</v>
      </c>
      <c r="AD12976">
        <v>1.9740706477117051E-2</v>
      </c>
      <c r="AE12976">
        <v>1.696375635953444E-2</v>
      </c>
      <c r="AF12976">
        <v>0.32469292333447136</v>
      </c>
      <c r="AG12976" s="3"/>
      <c r="AH12976" s="3"/>
      <c r="AI12976" s="3">
        <v>41752</v>
      </c>
      <c r="AJ12976">
        <v>2.1993313548266721E-2</v>
      </c>
      <c r="AK12976">
        <v>1.4530247156233682E-2</v>
      </c>
      <c r="AL12976">
        <v>-8.2493265100135743E-3</v>
      </c>
      <c r="AM12976">
        <v>5.5469890289465695E-3</v>
      </c>
      <c r="AN12976">
        <v>4.0630538236860081E-2</v>
      </c>
      <c r="AO12976">
        <v>3.8603373780455141E-2</v>
      </c>
      <c r="AP12976">
        <v>6.4902719089207944E-2</v>
      </c>
      <c r="AQ12976">
        <v>5.5076360911248776E-2</v>
      </c>
      <c r="AR12976">
        <v>-1.1301255791830977E-2</v>
      </c>
      <c r="AS12976">
        <v>3.8742358798837036E-2</v>
      </c>
      <c r="AT12976">
        <v>2.4335731329200472E-2</v>
      </c>
      <c r="AU12976">
        <v>-4.2865392238020161E-2</v>
      </c>
      <c r="AV12976">
        <v>5.0643726044468911E-3</v>
      </c>
    </row>
    <row r="12977" spans="18:48" x14ac:dyDescent="0.25">
      <c r="R12977" s="3">
        <v>41753</v>
      </c>
      <c r="S12977">
        <v>2.1532193863473333E-2</v>
      </c>
      <c r="T12977">
        <v>2.3864174814374469E-2</v>
      </c>
      <c r="U12977">
        <v>2.7510817867951596E-2</v>
      </c>
      <c r="V12977">
        <v>6.0825002704804065E-3</v>
      </c>
      <c r="W12977">
        <v>8.3335300859657749E-2</v>
      </c>
      <c r="X12977">
        <v>5.9470590855485285E-3</v>
      </c>
      <c r="Y12977">
        <v>3.1547698687014625E-2</v>
      </c>
      <c r="Z12977">
        <v>2.4726518272602412E-2</v>
      </c>
      <c r="AA12977">
        <v>2.6862207664858823E-2</v>
      </c>
      <c r="AB12977">
        <v>1.799782007968713E-2</v>
      </c>
      <c r="AC12977">
        <v>1.8554183919738544E-2</v>
      </c>
      <c r="AD12977">
        <v>1.9715768250858585E-2</v>
      </c>
      <c r="AE12977">
        <v>1.6967375130029497E-2</v>
      </c>
      <c r="AF12977">
        <v>0.32464361876627473</v>
      </c>
      <c r="AG12977" s="3"/>
      <c r="AH12977" s="3"/>
      <c r="AI12977" s="3">
        <v>41753</v>
      </c>
      <c r="AJ12977">
        <v>2.0598095353934889E-2</v>
      </c>
      <c r="AK12977">
        <v>1.3141589346571237E-2</v>
      </c>
      <c r="AL12977">
        <v>-7.1178367264600837E-3</v>
      </c>
      <c r="AM12977">
        <v>6.9215446657081518E-3</v>
      </c>
      <c r="AN12977">
        <v>2.8749060095351976E-2</v>
      </c>
      <c r="AO12977">
        <v>3.6730341293995883E-2</v>
      </c>
      <c r="AP12977">
        <v>6.4978879386627497E-2</v>
      </c>
      <c r="AQ12977">
        <v>5.4451107286294854E-2</v>
      </c>
      <c r="AR12977">
        <v>-1.1802673068927355E-2</v>
      </c>
      <c r="AS12977">
        <v>4.0060671129211481E-2</v>
      </c>
      <c r="AT12977">
        <v>2.4243378252815102E-2</v>
      </c>
      <c r="AU12977">
        <v>-4.4466420423814025E-2</v>
      </c>
      <c r="AV12977">
        <v>3.5830764212823668E-3</v>
      </c>
    </row>
    <row r="12978" spans="18:48" x14ac:dyDescent="0.25">
      <c r="R12978" s="3">
        <v>41754</v>
      </c>
      <c r="S12978">
        <v>2.1388745406990539E-2</v>
      </c>
      <c r="T12978">
        <v>2.3716838834211943E-2</v>
      </c>
      <c r="U12978">
        <v>2.7455826362585794E-2</v>
      </c>
      <c r="V12978">
        <v>5.9699096316334624E-3</v>
      </c>
      <c r="W12978">
        <v>8.3369766353876038E-2</v>
      </c>
      <c r="X12978">
        <v>6.143491290123728E-3</v>
      </c>
      <c r="Y12978">
        <v>3.1796691631450269E-2</v>
      </c>
      <c r="Z12978">
        <v>2.4823946101469041E-2</v>
      </c>
      <c r="AA12978">
        <v>2.6837943778434872E-2</v>
      </c>
      <c r="AB12978">
        <v>1.8029986021457882E-2</v>
      </c>
      <c r="AC12978">
        <v>1.857930020737162E-2</v>
      </c>
      <c r="AD12978">
        <v>1.9765111918911452E-2</v>
      </c>
      <c r="AE12978">
        <v>1.6967786254137494E-2</v>
      </c>
      <c r="AF12978">
        <v>0.32484534379265317</v>
      </c>
      <c r="AG12978" s="3"/>
      <c r="AH12978" s="3"/>
      <c r="AI12978" s="3">
        <v>41754</v>
      </c>
      <c r="AJ12978">
        <v>2.0665169153112464E-2</v>
      </c>
      <c r="AK12978">
        <v>1.316004741821083E-2</v>
      </c>
      <c r="AL12978">
        <v>-7.1206399544571823E-3</v>
      </c>
      <c r="AM12978">
        <v>6.9099250552746259E-3</v>
      </c>
      <c r="AN12978">
        <v>2.8761639546023482E-2</v>
      </c>
      <c r="AO12978">
        <v>3.6711693469301629E-2</v>
      </c>
      <c r="AP12978">
        <v>6.5110938626653972E-2</v>
      </c>
      <c r="AQ12978">
        <v>5.4553313380586783E-2</v>
      </c>
      <c r="AR12978">
        <v>-1.1835168231818493E-2</v>
      </c>
      <c r="AS12978">
        <v>4.0190365855144732E-2</v>
      </c>
      <c r="AT12978">
        <v>2.4165653283691732E-2</v>
      </c>
      <c r="AU12978">
        <v>-4.4615177109590023E-2</v>
      </c>
      <c r="AV12978">
        <v>3.5893563689960634E-3</v>
      </c>
    </row>
    <row r="12979" spans="18:48" x14ac:dyDescent="0.25">
      <c r="R12979" s="3">
        <v>41757</v>
      </c>
      <c r="S12979">
        <v>2.145447763011759E-2</v>
      </c>
      <c r="T12979">
        <v>2.3772254078167555E-2</v>
      </c>
      <c r="U12979">
        <v>2.7531834849736196E-2</v>
      </c>
      <c r="V12979">
        <v>5.963977716227517E-3</v>
      </c>
      <c r="W12979">
        <v>8.3377428323204272E-2</v>
      </c>
      <c r="X12979">
        <v>6.053074885549934E-3</v>
      </c>
      <c r="Y12979">
        <v>3.170543060005377E-2</v>
      </c>
      <c r="Z12979">
        <v>2.4792761706882223E-2</v>
      </c>
      <c r="AA12979">
        <v>2.6873182023050113E-2</v>
      </c>
      <c r="AB12979">
        <v>1.808238042868076E-2</v>
      </c>
      <c r="AC12979">
        <v>1.8539985464620597E-2</v>
      </c>
      <c r="AD12979">
        <v>1.9715310219262532E-2</v>
      </c>
      <c r="AE12979">
        <v>1.6970271795043308E-2</v>
      </c>
      <c r="AF12979">
        <v>0.32483236972059543</v>
      </c>
      <c r="AG12979" s="3"/>
      <c r="AH12979" s="3"/>
      <c r="AI12979" s="3">
        <v>41757</v>
      </c>
      <c r="AJ12979">
        <v>2.0730445291259097E-2</v>
      </c>
      <c r="AK12979">
        <v>1.3181897545969365E-2</v>
      </c>
      <c r="AL12979">
        <v>-7.1487503260986452E-3</v>
      </c>
      <c r="AM12979">
        <v>6.8891747978973199E-3</v>
      </c>
      <c r="AN12979">
        <v>2.893710969309166E-2</v>
      </c>
      <c r="AO12979">
        <v>3.6693083062749376E-2</v>
      </c>
      <c r="AP12979">
        <v>6.5194120275213721E-2</v>
      </c>
      <c r="AQ12979">
        <v>5.485749466708699E-2</v>
      </c>
      <c r="AR12979">
        <v>-1.1906806499174943E-2</v>
      </c>
      <c r="AS12979">
        <v>4.0455423487925433E-2</v>
      </c>
      <c r="AT12979">
        <v>2.4309588201024239E-2</v>
      </c>
      <c r="AU12979">
        <v>-4.4900816091383973E-2</v>
      </c>
      <c r="AV12979">
        <v>3.6129523706670504E-3</v>
      </c>
    </row>
    <row r="12980" spans="18:48" x14ac:dyDescent="0.25">
      <c r="R12980" s="3">
        <v>41758</v>
      </c>
      <c r="S12980">
        <v>2.1518863260526093E-2</v>
      </c>
      <c r="T12980">
        <v>2.3967541449218952E-2</v>
      </c>
      <c r="U12980">
        <v>2.7531834849736196E-2</v>
      </c>
      <c r="V12980">
        <v>5.9814055226488083E-3</v>
      </c>
      <c r="W12980">
        <v>8.3354343273588719E-2</v>
      </c>
      <c r="X12980">
        <v>5.9805660760197553E-3</v>
      </c>
      <c r="Y12980">
        <v>3.170035436239315E-2</v>
      </c>
      <c r="Z12980">
        <v>2.470378677432673E-2</v>
      </c>
      <c r="AA12980">
        <v>2.689024719648362E-2</v>
      </c>
      <c r="AB12980">
        <v>1.7956776495298601E-2</v>
      </c>
      <c r="AC12980">
        <v>1.8596199103656379E-2</v>
      </c>
      <c r="AD12980">
        <v>1.942301891347073E-2</v>
      </c>
      <c r="AE12980">
        <v>1.6974419369800129E-2</v>
      </c>
      <c r="AF12980">
        <v>0.32457935664716692</v>
      </c>
      <c r="AG12980" s="3"/>
      <c r="AH12980" s="3"/>
      <c r="AI12980" s="3">
        <v>41758</v>
      </c>
      <c r="AJ12980">
        <v>2.0730445291259097E-2</v>
      </c>
      <c r="AK12980">
        <v>1.3181897545969365E-2</v>
      </c>
      <c r="AL12980">
        <v>-7.1487503260986452E-3</v>
      </c>
      <c r="AM12980">
        <v>6.8891747978973199E-3</v>
      </c>
      <c r="AN12980">
        <v>2.893710969309166E-2</v>
      </c>
      <c r="AO12980">
        <v>3.6693083062749376E-2</v>
      </c>
      <c r="AP12980">
        <v>6.5194120275213721E-2</v>
      </c>
      <c r="AQ12980">
        <v>5.485749466708699E-2</v>
      </c>
      <c r="AR12980">
        <v>-1.1906806499174943E-2</v>
      </c>
      <c r="AS12980">
        <v>4.0455423487925433E-2</v>
      </c>
      <c r="AT12980">
        <v>2.4309588201024239E-2</v>
      </c>
      <c r="AU12980">
        <v>-4.4900816091383973E-2</v>
      </c>
      <c r="AV12980">
        <v>3.6129523706670504E-3</v>
      </c>
    </row>
    <row r="12981" spans="18:48" x14ac:dyDescent="0.25">
      <c r="R12981" s="3">
        <v>41759</v>
      </c>
      <c r="S12981">
        <v>2.1586682566608291E-2</v>
      </c>
      <c r="T12981">
        <v>2.394236936149953E-2</v>
      </c>
      <c r="U12981">
        <v>2.7562329299332455E-2</v>
      </c>
      <c r="V12981">
        <v>5.8385282246672362E-3</v>
      </c>
      <c r="W12981">
        <v>8.3454772210552586E-2</v>
      </c>
      <c r="X12981">
        <v>6.0351414114378802E-3</v>
      </c>
      <c r="Y12981">
        <v>3.1827529632627263E-2</v>
      </c>
      <c r="Z12981">
        <v>2.4900435813645264E-2</v>
      </c>
      <c r="AA12981">
        <v>2.6837607723119349E-2</v>
      </c>
      <c r="AB12981">
        <v>1.8136113005465398E-2</v>
      </c>
      <c r="AC12981">
        <v>1.8655253287438174E-2</v>
      </c>
      <c r="AD12981">
        <v>1.9378331138904931E-2</v>
      </c>
      <c r="AE12981">
        <v>1.6986471024339082E-2</v>
      </c>
      <c r="AF12981">
        <v>0.32514156469963651</v>
      </c>
      <c r="AG12981" s="3"/>
      <c r="AH12981" s="3"/>
      <c r="AI12981" s="3">
        <v>41759</v>
      </c>
      <c r="AJ12981">
        <v>2.079194176207003E-2</v>
      </c>
      <c r="AK12981">
        <v>1.3220314591640437E-2</v>
      </c>
      <c r="AL12981">
        <v>-7.158328645612614E-3</v>
      </c>
      <c r="AM12981">
        <v>6.9120708051906453E-3</v>
      </c>
      <c r="AN12981">
        <v>2.9033391248507855E-2</v>
      </c>
      <c r="AO12981">
        <v>3.6760049974201403E-2</v>
      </c>
      <c r="AP12981">
        <v>6.5342652411406646E-2</v>
      </c>
      <c r="AQ12981">
        <v>5.5031229378570086E-2</v>
      </c>
      <c r="AR12981">
        <v>-1.1937572950162271E-2</v>
      </c>
      <c r="AS12981">
        <v>4.0581180995544308E-2</v>
      </c>
      <c r="AT12981">
        <v>2.4384297639463197E-2</v>
      </c>
      <c r="AU12981">
        <v>-4.5034775659209672E-2</v>
      </c>
      <c r="AV12981">
        <v>3.6249446983498252E-3</v>
      </c>
    </row>
    <row r="12982" spans="18:48" x14ac:dyDescent="0.25">
      <c r="R12982" s="3">
        <v>41760</v>
      </c>
      <c r="S12982">
        <v>2.1584352954192504E-2</v>
      </c>
      <c r="T12982">
        <v>2.394209567867801E-2</v>
      </c>
      <c r="U12982">
        <v>2.7399575956334854E-2</v>
      </c>
      <c r="V12982">
        <v>5.837240507589582E-3</v>
      </c>
      <c r="W12982">
        <v>8.3508382498580003E-2</v>
      </c>
      <c r="X12982">
        <v>6.1335791268213747E-3</v>
      </c>
      <c r="Y12982">
        <v>3.1827486553671909E-2</v>
      </c>
      <c r="Z12982">
        <v>2.5015160625512602E-2</v>
      </c>
      <c r="AA12982">
        <v>2.6857432817255212E-2</v>
      </c>
      <c r="AB12982">
        <v>1.8116452907160567E-2</v>
      </c>
      <c r="AC12982">
        <v>1.8607210035768804E-2</v>
      </c>
      <c r="AD12982">
        <v>1.9472607423953833E-2</v>
      </c>
      <c r="AE12982">
        <v>1.6988239101296512E-2</v>
      </c>
      <c r="AF12982">
        <v>0.32528981618681485</v>
      </c>
      <c r="AG12982" s="3"/>
      <c r="AH12982" s="3"/>
      <c r="AI12982" s="3">
        <v>41760</v>
      </c>
      <c r="AJ12982">
        <v>2.0414392413355072E-2</v>
      </c>
      <c r="AK12982">
        <v>1.1851900484044943E-2</v>
      </c>
      <c r="AL12982">
        <v>-6.718274198394744E-3</v>
      </c>
      <c r="AM12982">
        <v>4.734854169215614E-4</v>
      </c>
      <c r="AN12982">
        <v>2.8892027617374378E-2</v>
      </c>
      <c r="AO12982">
        <v>3.6891154820135469E-2</v>
      </c>
      <c r="AP12982">
        <v>6.5558047188186155E-2</v>
      </c>
      <c r="AQ12982">
        <v>5.6879705394224517E-2</v>
      </c>
      <c r="AR12982">
        <v>-1.0888880664468135E-2</v>
      </c>
      <c r="AS12982">
        <v>3.8301817037367195E-2</v>
      </c>
      <c r="AT12982">
        <v>1.9474402850661605E-2</v>
      </c>
      <c r="AU12982">
        <v>-4.5137028123045861E-2</v>
      </c>
      <c r="AV12982">
        <v>4.0564534023898955E-3</v>
      </c>
    </row>
    <row r="12983" spans="18:48" x14ac:dyDescent="0.25">
      <c r="R12983" s="3">
        <v>41761</v>
      </c>
      <c r="S12983">
        <v>2.1548391227004787E-2</v>
      </c>
      <c r="T12983">
        <v>2.387407035251474E-2</v>
      </c>
      <c r="U12983">
        <v>2.7397012947809919E-2</v>
      </c>
      <c r="V12983">
        <v>5.8412684536991999E-3</v>
      </c>
      <c r="W12983">
        <v>8.3508373222809643E-2</v>
      </c>
      <c r="X12983">
        <v>6.144500539118412E-3</v>
      </c>
      <c r="Y12983">
        <v>3.1950003279149028E-2</v>
      </c>
      <c r="Z12983">
        <v>2.5074785116080033E-2</v>
      </c>
      <c r="AA12983">
        <v>2.6849678601485006E-2</v>
      </c>
      <c r="AB12983">
        <v>1.8135660581409221E-2</v>
      </c>
      <c r="AC12983">
        <v>1.8598188165176412E-2</v>
      </c>
      <c r="AD12983">
        <v>1.9502383113689018E-2</v>
      </c>
      <c r="AE12983">
        <v>1.6982205350635011E-2</v>
      </c>
      <c r="AF12983">
        <v>0.32540652095057954</v>
      </c>
      <c r="AG12983" s="3"/>
      <c r="AH12983" s="3"/>
      <c r="AI12983" s="3">
        <v>41761</v>
      </c>
      <c r="AJ12983">
        <v>2.0474489113246258E-2</v>
      </c>
      <c r="AK12983">
        <v>1.1888586342278842E-2</v>
      </c>
      <c r="AL12983">
        <v>-6.7384281301360949E-3</v>
      </c>
      <c r="AM12983">
        <v>4.6811065722218107E-4</v>
      </c>
      <c r="AN12983">
        <v>2.8845648765547086E-2</v>
      </c>
      <c r="AO12983">
        <v>3.6996590756372842E-2</v>
      </c>
      <c r="AP12983">
        <v>6.569944032557333E-2</v>
      </c>
      <c r="AQ12983">
        <v>5.6796675095688587E-2</v>
      </c>
      <c r="AR12983">
        <v>-1.0900727898379502E-2</v>
      </c>
      <c r="AS12983">
        <v>3.8293002105155093E-2</v>
      </c>
      <c r="AT12983">
        <v>1.9528988773226792E-2</v>
      </c>
      <c r="AU12983">
        <v>-4.5275841417178546E-2</v>
      </c>
      <c r="AV12983">
        <v>4.0622537020145889E-3</v>
      </c>
    </row>
    <row r="12984" spans="18:48" x14ac:dyDescent="0.25">
      <c r="R12984" s="3">
        <v>41764</v>
      </c>
      <c r="S12984">
        <v>2.1563750216245459E-2</v>
      </c>
      <c r="T12984">
        <v>2.3896979564903983E-2</v>
      </c>
      <c r="U12984">
        <v>2.7397009127279961E-2</v>
      </c>
      <c r="V12984">
        <v>5.835954170797986E-3</v>
      </c>
      <c r="W12984">
        <v>8.3489150269240364E-2</v>
      </c>
      <c r="X12984">
        <v>6.1444630789118061E-3</v>
      </c>
      <c r="Y12984">
        <v>3.1883303477907146E-2</v>
      </c>
      <c r="Z12984">
        <v>2.4982618609795091E-2</v>
      </c>
      <c r="AA12984">
        <v>2.6837253544986023E-2</v>
      </c>
      <c r="AB12984">
        <v>1.8152393530208054E-2</v>
      </c>
      <c r="AC12984">
        <v>1.8623106255948641E-2</v>
      </c>
      <c r="AD12984">
        <v>1.9397099491957354E-2</v>
      </c>
      <c r="AE12984">
        <v>1.6982200478702927E-2</v>
      </c>
      <c r="AF12984">
        <v>0.32518528181688389</v>
      </c>
      <c r="AG12984" s="3"/>
      <c r="AH12984" s="3"/>
      <c r="AI12984" s="3">
        <v>41764</v>
      </c>
      <c r="AJ12984">
        <v>2.060339978732453E-2</v>
      </c>
      <c r="AK12984">
        <v>1.1950333702722695E-2</v>
      </c>
      <c r="AL12984">
        <v>-6.7193254803364182E-3</v>
      </c>
      <c r="AM12984">
        <v>4.7002468254306432E-4</v>
      </c>
      <c r="AN12984">
        <v>2.8999414759741528E-2</v>
      </c>
      <c r="AO12984">
        <v>3.718389178940136E-2</v>
      </c>
      <c r="AP12984">
        <v>6.6067545342624212E-2</v>
      </c>
      <c r="AQ12984">
        <v>5.7076319311764358E-2</v>
      </c>
      <c r="AR12984">
        <v>-1.0969882294129684E-2</v>
      </c>
      <c r="AS12984">
        <v>3.8545459035618596E-2</v>
      </c>
      <c r="AT12984">
        <v>1.9647298909826444E-2</v>
      </c>
      <c r="AU12984">
        <v>-4.553805510773766E-2</v>
      </c>
      <c r="AV12984">
        <v>4.0866133624300992E-3</v>
      </c>
    </row>
    <row r="12985" spans="18:48" x14ac:dyDescent="0.25">
      <c r="R12985" s="3">
        <v>41765</v>
      </c>
      <c r="S12985">
        <v>2.1437461469538798E-2</v>
      </c>
      <c r="T12985">
        <v>2.3813030919942191E-2</v>
      </c>
      <c r="U12985">
        <v>2.7397009127279961E-2</v>
      </c>
      <c r="V12985">
        <v>5.835954170797986E-3</v>
      </c>
      <c r="W12985">
        <v>8.3504514197589905E-2</v>
      </c>
      <c r="X12985">
        <v>6.104149377977112E-3</v>
      </c>
      <c r="Y12985">
        <v>3.1888433742338157E-2</v>
      </c>
      <c r="Z12985">
        <v>2.4959553743023992E-2</v>
      </c>
      <c r="AA12985">
        <v>2.6777931408342354E-2</v>
      </c>
      <c r="AB12985">
        <v>1.8307954059670468E-2</v>
      </c>
      <c r="AC12985">
        <v>1.8790683494229778E-2</v>
      </c>
      <c r="AD12985">
        <v>1.9102739023263385E-2</v>
      </c>
      <c r="AE12985">
        <v>1.7010485584346105E-2</v>
      </c>
      <c r="AF12985">
        <v>0.32492990031833929</v>
      </c>
      <c r="AG12985" s="3"/>
      <c r="AH12985" s="3"/>
      <c r="AI12985" s="3">
        <v>41765</v>
      </c>
      <c r="AJ12985">
        <v>2.060339978732453E-2</v>
      </c>
      <c r="AK12985">
        <v>1.1950333702722695E-2</v>
      </c>
      <c r="AL12985">
        <v>-6.7193254803364182E-3</v>
      </c>
      <c r="AM12985">
        <v>4.7002468254306432E-4</v>
      </c>
      <c r="AN12985">
        <v>2.8999414759741528E-2</v>
      </c>
      <c r="AO12985">
        <v>3.718389178940136E-2</v>
      </c>
      <c r="AP12985">
        <v>6.6067545342624212E-2</v>
      </c>
      <c r="AQ12985">
        <v>5.7076319311764358E-2</v>
      </c>
      <c r="AR12985">
        <v>-1.0969882294129684E-2</v>
      </c>
      <c r="AS12985">
        <v>3.8545459035618596E-2</v>
      </c>
      <c r="AT12985">
        <v>1.9647298909826444E-2</v>
      </c>
      <c r="AU12985">
        <v>-4.553805510773766E-2</v>
      </c>
      <c r="AV12985">
        <v>4.0866133624300992E-3</v>
      </c>
    </row>
    <row r="12986" spans="18:48" x14ac:dyDescent="0.25">
      <c r="R12986" s="3">
        <v>41766</v>
      </c>
      <c r="S12986">
        <v>2.1547236725096914E-2</v>
      </c>
      <c r="T12986">
        <v>2.3863122851520913E-2</v>
      </c>
      <c r="U12986">
        <v>2.7556320531239232E-2</v>
      </c>
      <c r="V12986">
        <v>5.8312817649227959E-3</v>
      </c>
      <c r="W12986">
        <v>8.3558409337462419E-2</v>
      </c>
      <c r="X12986">
        <v>6.0930810383655705E-3</v>
      </c>
      <c r="Y12986">
        <v>3.1831816930578127E-2</v>
      </c>
      <c r="Z12986">
        <v>2.4954905015121317E-2</v>
      </c>
      <c r="AA12986">
        <v>2.6801436584787088E-2</v>
      </c>
      <c r="AB12986">
        <v>1.8260682917346369E-2</v>
      </c>
      <c r="AC12986">
        <v>1.8754629299580286E-2</v>
      </c>
      <c r="AD12986">
        <v>1.9157425045467701E-2</v>
      </c>
      <c r="AE12986">
        <v>1.7004426765163182E-2</v>
      </c>
      <c r="AF12986">
        <v>0.32521477480665101</v>
      </c>
      <c r="AG12986" s="3"/>
      <c r="AH12986" s="3"/>
      <c r="AI12986" s="3">
        <v>41766</v>
      </c>
      <c r="AJ12986">
        <v>2.0672417615251133E-2</v>
      </c>
      <c r="AK12986">
        <v>1.1989766618056227E-2</v>
      </c>
      <c r="AL12986">
        <v>-6.7418138777815551E-3</v>
      </c>
      <c r="AM12986">
        <v>4.6955443147132168E-4</v>
      </c>
      <c r="AN12986">
        <v>2.9090059473618944E-2</v>
      </c>
      <c r="AO12986">
        <v>3.730840871694887E-2</v>
      </c>
      <c r="AP12986">
        <v>6.6246166115515703E-2</v>
      </c>
      <c r="AQ12986">
        <v>5.7196985879147844E-2</v>
      </c>
      <c r="AR12986">
        <v>-1.1004478602637367E-2</v>
      </c>
      <c r="AS12986">
        <v>3.8674170103396376E-2</v>
      </c>
      <c r="AT12986">
        <v>1.9710252184520879E-2</v>
      </c>
      <c r="AU12986">
        <v>-4.5629794216040055E-2</v>
      </c>
      <c r="AV12986">
        <v>4.100212227419138E-3</v>
      </c>
    </row>
    <row r="12987" spans="18:48" x14ac:dyDescent="0.25">
      <c r="R12987" s="3">
        <v>41767</v>
      </c>
      <c r="S12987">
        <v>2.152756029818495E-2</v>
      </c>
      <c r="T12987">
        <v>2.4033683937341149E-2</v>
      </c>
      <c r="U12987">
        <v>2.7542546872493138E-2</v>
      </c>
      <c r="V12987">
        <v>5.8045373471896549E-3</v>
      </c>
      <c r="W12987">
        <v>8.3642947645589286E-2</v>
      </c>
      <c r="X12987">
        <v>6.1544433215484475E-3</v>
      </c>
      <c r="Y12987">
        <v>3.1990850715779444E-2</v>
      </c>
      <c r="Z12987">
        <v>2.5005152998933727E-2</v>
      </c>
      <c r="AA12987">
        <v>2.6783014009080418E-2</v>
      </c>
      <c r="AB12987">
        <v>1.8137697703524448E-2</v>
      </c>
      <c r="AC12987">
        <v>1.8830548615139664E-2</v>
      </c>
      <c r="AD12987">
        <v>1.8877407048342395E-2</v>
      </c>
      <c r="AE12987">
        <v>1.700228420375955E-2</v>
      </c>
      <c r="AF12987">
        <v>0.32533267471690536</v>
      </c>
      <c r="AG12987" s="3"/>
      <c r="AH12987" s="3"/>
      <c r="AI12987" s="3">
        <v>41767</v>
      </c>
      <c r="AJ12987">
        <v>1.9132932327291116E-2</v>
      </c>
      <c r="AK12987">
        <v>1.1344514819694536E-2</v>
      </c>
      <c r="AL12987">
        <v>-4.4167534463242031E-3</v>
      </c>
      <c r="AM12987">
        <v>-7.9197148897371863E-3</v>
      </c>
      <c r="AN12987">
        <v>4.7712327162740528E-2</v>
      </c>
      <c r="AO12987">
        <v>4.2094784314676607E-2</v>
      </c>
      <c r="AP12987">
        <v>6.6032176504320472E-2</v>
      </c>
      <c r="AQ12987">
        <v>6.3766613203125377E-2</v>
      </c>
      <c r="AR12987">
        <v>-5.8964592853443755E-3</v>
      </c>
      <c r="AS12987">
        <v>2.6611748892892206E-2</v>
      </c>
      <c r="AT12987">
        <v>1.847863052262733E-2</v>
      </c>
      <c r="AU12987">
        <v>-3.9910217321589753E-2</v>
      </c>
      <c r="AV12987">
        <v>1.7238861907190651E-3</v>
      </c>
    </row>
    <row r="12988" spans="18:48" x14ac:dyDescent="0.25">
      <c r="R12988" s="3">
        <v>41768</v>
      </c>
      <c r="S12988">
        <v>2.1538805252199339E-2</v>
      </c>
      <c r="T12988">
        <v>2.397267350711723E-2</v>
      </c>
      <c r="U12988">
        <v>2.7512344570088765E-2</v>
      </c>
      <c r="V12988">
        <v>5.7865636300840437E-3</v>
      </c>
      <c r="W12988">
        <v>8.3605097719643112E-2</v>
      </c>
      <c r="X12988">
        <v>6.04203441365326E-3</v>
      </c>
      <c r="Y12988">
        <v>3.1975411649085017E-2</v>
      </c>
      <c r="Z12988">
        <v>2.5015448885142351E-2</v>
      </c>
      <c r="AA12988">
        <v>2.6801015215342727E-2</v>
      </c>
      <c r="AB12988">
        <v>1.7931579880652315E-2</v>
      </c>
      <c r="AC12988">
        <v>1.8790385470685941E-2</v>
      </c>
      <c r="AD12988">
        <v>1.9176474822426074E-2</v>
      </c>
      <c r="AE12988">
        <v>1.6992046704973514E-2</v>
      </c>
      <c r="AF12988">
        <v>0.32513988172109276</v>
      </c>
      <c r="AG12988" s="3"/>
      <c r="AH12988" s="3"/>
      <c r="AI12988" s="3">
        <v>41768</v>
      </c>
      <c r="AJ12988">
        <v>1.9170805760998381E-2</v>
      </c>
      <c r="AK12988">
        <v>1.1377550659474198E-2</v>
      </c>
      <c r="AL12988">
        <v>-4.3887284583168018E-3</v>
      </c>
      <c r="AM12988">
        <v>-7.9198238877632322E-3</v>
      </c>
      <c r="AN12988">
        <v>4.7806012377399558E-2</v>
      </c>
      <c r="AO12988">
        <v>4.2234436250859604E-2</v>
      </c>
      <c r="AP12988">
        <v>6.6220712254430478E-2</v>
      </c>
      <c r="AQ12988">
        <v>6.3979155908539198E-2</v>
      </c>
      <c r="AR12988">
        <v>-5.9138234849990517E-3</v>
      </c>
      <c r="AS12988">
        <v>2.668945216793104E-2</v>
      </c>
      <c r="AT12988">
        <v>1.8533405357801951E-2</v>
      </c>
      <c r="AU12988">
        <v>-4.0032778218758558E-2</v>
      </c>
      <c r="AV12988">
        <v>1.7284095448378326E-3</v>
      </c>
    </row>
    <row r="12989" spans="18:48" x14ac:dyDescent="0.25">
      <c r="R12989" s="3">
        <v>41771</v>
      </c>
      <c r="S12989">
        <v>2.1738578142863868E-2</v>
      </c>
      <c r="T12989">
        <v>2.4066267362369248E-2</v>
      </c>
      <c r="U12989">
        <v>2.7544204753782754E-2</v>
      </c>
      <c r="V12989">
        <v>5.6241707669772503E-3</v>
      </c>
      <c r="W12989">
        <v>8.3503581689946829E-2</v>
      </c>
      <c r="X12989">
        <v>5.8491866191728789E-3</v>
      </c>
      <c r="Y12989">
        <v>3.1934080135300219E-2</v>
      </c>
      <c r="Z12989">
        <v>2.4807283785934355E-2</v>
      </c>
      <c r="AA12989">
        <v>2.6822751198864625E-2</v>
      </c>
      <c r="AB12989">
        <v>1.7948754193466528E-2</v>
      </c>
      <c r="AC12989">
        <v>1.8811643476884542E-2</v>
      </c>
      <c r="AD12989">
        <v>1.9137912338881787E-2</v>
      </c>
      <c r="AE12989">
        <v>1.6994318561619252E-2</v>
      </c>
      <c r="AF12989">
        <v>0.3247827330260632</v>
      </c>
      <c r="AG12989" s="3"/>
      <c r="AH12989" s="3"/>
      <c r="AI12989" s="3">
        <v>41771</v>
      </c>
      <c r="AJ12989">
        <v>1.9296038405691003E-2</v>
      </c>
      <c r="AK12989">
        <v>1.1354682002542789E-2</v>
      </c>
      <c r="AL12989">
        <v>-4.4144089690925734E-3</v>
      </c>
      <c r="AM12989">
        <v>-7.9682176667841328E-3</v>
      </c>
      <c r="AN12989">
        <v>4.8045189945493283E-2</v>
      </c>
      <c r="AO12989">
        <v>4.2418419521763354E-2</v>
      </c>
      <c r="AP12989">
        <v>6.6527493838401938E-2</v>
      </c>
      <c r="AQ12989">
        <v>6.4396088061770176E-2</v>
      </c>
      <c r="AR12989">
        <v>-5.9419893763753822E-3</v>
      </c>
      <c r="AS12989">
        <v>2.641002569663916E-2</v>
      </c>
      <c r="AT12989">
        <v>1.8617620571016097E-2</v>
      </c>
      <c r="AU12989">
        <v>-3.9387507637730343E-2</v>
      </c>
      <c r="AV12989">
        <v>1.7247898551571905E-3</v>
      </c>
    </row>
    <row r="12990" spans="18:48" x14ac:dyDescent="0.25">
      <c r="R12990" s="3">
        <v>41772</v>
      </c>
      <c r="S12990">
        <v>2.1753903531589302E-2</v>
      </c>
      <c r="T12990">
        <v>2.4091267806501872E-2</v>
      </c>
      <c r="U12990">
        <v>2.746631600609736E-2</v>
      </c>
      <c r="V12990">
        <v>5.5948441377641463E-3</v>
      </c>
      <c r="W12990">
        <v>8.3624330183196094E-2</v>
      </c>
      <c r="X12990">
        <v>6.0344566667168151E-3</v>
      </c>
      <c r="Y12990">
        <v>3.2181854786467456E-2</v>
      </c>
      <c r="Z12990">
        <v>2.5005602235269573E-2</v>
      </c>
      <c r="AA12990">
        <v>2.6830635797996001E-2</v>
      </c>
      <c r="AB12990">
        <v>1.7839290777798868E-2</v>
      </c>
      <c r="AC12990">
        <v>1.8798893137491082E-2</v>
      </c>
      <c r="AD12990">
        <v>1.9215126199596349E-2</v>
      </c>
      <c r="AE12990">
        <v>1.6989976736936668E-2</v>
      </c>
      <c r="AF12990">
        <v>0.32542649800342066</v>
      </c>
      <c r="AG12990" s="3"/>
      <c r="AH12990" s="3"/>
      <c r="AI12990" s="3">
        <v>41772</v>
      </c>
      <c r="AJ12990">
        <v>1.9296038405691003E-2</v>
      </c>
      <c r="AK12990">
        <v>1.1354682002542789E-2</v>
      </c>
      <c r="AL12990">
        <v>-4.4144089690925734E-3</v>
      </c>
      <c r="AM12990">
        <v>-7.9682176667841328E-3</v>
      </c>
      <c r="AN12990">
        <v>4.8045189945493283E-2</v>
      </c>
      <c r="AO12990">
        <v>4.2418419521763354E-2</v>
      </c>
      <c r="AP12990">
        <v>6.6527493838401938E-2</v>
      </c>
      <c r="AQ12990">
        <v>6.4396088061770176E-2</v>
      </c>
      <c r="AR12990">
        <v>-5.9419893763753822E-3</v>
      </c>
      <c r="AS12990">
        <v>2.641002569663916E-2</v>
      </c>
      <c r="AT12990">
        <v>1.8617620571016097E-2</v>
      </c>
      <c r="AU12990">
        <v>-3.9387507637730343E-2</v>
      </c>
      <c r="AV12990">
        <v>1.7247898551571905E-3</v>
      </c>
    </row>
    <row r="12991" spans="18:48" x14ac:dyDescent="0.25">
      <c r="R12991" s="3">
        <v>41773</v>
      </c>
      <c r="S12991">
        <v>2.1662359211442012E-2</v>
      </c>
      <c r="T12991">
        <v>2.4098427200963401E-2</v>
      </c>
      <c r="U12991">
        <v>2.7453246096366041E-2</v>
      </c>
      <c r="V12991">
        <v>5.5285420262009451E-3</v>
      </c>
      <c r="W12991">
        <v>8.3840122203394221E-2</v>
      </c>
      <c r="X12991">
        <v>6.3691979733187095E-3</v>
      </c>
      <c r="Y12991">
        <v>3.2424260853726253E-2</v>
      </c>
      <c r="Z12991">
        <v>2.5384900238547971E-2</v>
      </c>
      <c r="AA12991">
        <v>2.6800213808329282E-2</v>
      </c>
      <c r="AB12991">
        <v>1.7854850828988675E-2</v>
      </c>
      <c r="AC12991">
        <v>1.8843682738641954E-2</v>
      </c>
      <c r="AD12991">
        <v>1.9085758574653857E-2</v>
      </c>
      <c r="AE12991">
        <v>1.6984616893579482E-2</v>
      </c>
      <c r="AF12991">
        <v>0.32633017864815189</v>
      </c>
      <c r="AG12991" s="3"/>
      <c r="AH12991" s="3"/>
      <c r="AI12991" s="3">
        <v>41773</v>
      </c>
      <c r="AJ12991">
        <v>1.9245681465535232E-2</v>
      </c>
      <c r="AK12991">
        <v>1.1369933361284513E-2</v>
      </c>
      <c r="AL12991">
        <v>-4.4249277219333616E-3</v>
      </c>
      <c r="AM12991">
        <v>-7.879337946942698E-3</v>
      </c>
      <c r="AN12991">
        <v>4.8105258007345615E-2</v>
      </c>
      <c r="AO12991">
        <v>4.233843008527137E-2</v>
      </c>
      <c r="AP12991">
        <v>6.6729522885317541E-2</v>
      </c>
      <c r="AQ12991">
        <v>6.4312046878384835E-2</v>
      </c>
      <c r="AR12991">
        <v>-5.9542082571722114E-3</v>
      </c>
      <c r="AS12991">
        <v>2.6497088989432812E-2</v>
      </c>
      <c r="AT12991">
        <v>1.8678035454103816E-2</v>
      </c>
      <c r="AU12991">
        <v>-3.9509879690522207E-2</v>
      </c>
      <c r="AV12991">
        <v>1.7301861491720728E-3</v>
      </c>
    </row>
    <row r="12992" spans="18:48" x14ac:dyDescent="0.25">
      <c r="R12992" s="3">
        <v>41774</v>
      </c>
      <c r="S12992">
        <v>2.1513457501263968E-2</v>
      </c>
      <c r="T12992">
        <v>2.3976972590962008E-2</v>
      </c>
      <c r="U12992">
        <v>2.747620864941391E-2</v>
      </c>
      <c r="V12992">
        <v>5.439760328838702E-3</v>
      </c>
      <c r="W12992">
        <v>8.3989092243295344E-2</v>
      </c>
      <c r="X12992">
        <v>6.629092775881233E-3</v>
      </c>
      <c r="Y12992">
        <v>3.2774648135690303E-2</v>
      </c>
      <c r="Z12992">
        <v>2.5496350047520069E-2</v>
      </c>
      <c r="AA12992">
        <v>2.679449196251649E-2</v>
      </c>
      <c r="AB12992">
        <v>1.7874008115071602E-2</v>
      </c>
      <c r="AC12992">
        <v>1.8797007788569277E-2</v>
      </c>
      <c r="AD12992">
        <v>1.9080539622163918E-2</v>
      </c>
      <c r="AE12992">
        <v>1.6986261329455479E-2</v>
      </c>
      <c r="AF12992">
        <v>0.32682789109064136</v>
      </c>
      <c r="AG12992" s="3"/>
      <c r="AH12992" s="3"/>
      <c r="AI12992" s="3">
        <v>41774</v>
      </c>
      <c r="AJ12992">
        <v>1.5519213959788666E-2</v>
      </c>
      <c r="AK12992">
        <v>7.8589567712631595E-3</v>
      </c>
      <c r="AL12992">
        <v>-5.5480596613551756E-3</v>
      </c>
      <c r="AM12992">
        <v>-1.2005730173337455E-2</v>
      </c>
      <c r="AN12992">
        <v>6.4382963812568889E-2</v>
      </c>
      <c r="AO12992">
        <v>4.2762452127250369E-2</v>
      </c>
      <c r="AP12992">
        <v>6.3305136706809387E-2</v>
      </c>
      <c r="AQ12992">
        <v>6.6310811722066779E-2</v>
      </c>
      <c r="AR12992">
        <v>-2.0152312845206069E-3</v>
      </c>
      <c r="AS12992">
        <v>3.0502788190036767E-2</v>
      </c>
      <c r="AT12992">
        <v>2.1315287237261567E-2</v>
      </c>
      <c r="AU12992">
        <v>-2.8844723931128993E-2</v>
      </c>
      <c r="AV12992">
        <v>1.1737066871737112E-3</v>
      </c>
    </row>
    <row r="12993" spans="18:48" x14ac:dyDescent="0.25">
      <c r="R12993" s="3">
        <v>41775</v>
      </c>
      <c r="S12993">
        <v>2.1575063960402902E-2</v>
      </c>
      <c r="T12993">
        <v>2.4004570278504622E-2</v>
      </c>
      <c r="U12993">
        <v>2.7549470276848908E-2</v>
      </c>
      <c r="V12993">
        <v>5.4263615495664195E-3</v>
      </c>
      <c r="W12993">
        <v>8.3921873993400148E-2</v>
      </c>
      <c r="X12993">
        <v>6.4930452395134198E-3</v>
      </c>
      <c r="Y12993">
        <v>3.2639048633878578E-2</v>
      </c>
      <c r="Z12993">
        <v>2.5485688875015129E-2</v>
      </c>
      <c r="AA12993">
        <v>2.6794080028181705E-2</v>
      </c>
      <c r="AB12993">
        <v>1.7836007367639486E-2</v>
      </c>
      <c r="AC12993">
        <v>1.8816523331110242E-2</v>
      </c>
      <c r="AD12993">
        <v>1.905212187188406E-2</v>
      </c>
      <c r="AE12993">
        <v>1.6988083252535889E-2</v>
      </c>
      <c r="AF12993">
        <v>0.32658193865848056</v>
      </c>
      <c r="AG12993" s="3"/>
      <c r="AH12993" s="3"/>
      <c r="AI12993" s="3">
        <v>41775</v>
      </c>
      <c r="AJ12993">
        <v>1.5541482184419277E-2</v>
      </c>
      <c r="AK12993">
        <v>7.8852745400828945E-3</v>
      </c>
      <c r="AL12993">
        <v>-5.5660332540410674E-3</v>
      </c>
      <c r="AM12993">
        <v>-1.2016731389124622E-2</v>
      </c>
      <c r="AN12993">
        <v>6.4055297596390837E-2</v>
      </c>
      <c r="AO12993">
        <v>4.2267648034402167E-2</v>
      </c>
      <c r="AP12993">
        <v>6.3214848328433298E-2</v>
      </c>
      <c r="AQ12993">
        <v>6.5635257563786312E-2</v>
      </c>
      <c r="AR12993">
        <v>-2.0157460939141929E-3</v>
      </c>
      <c r="AS12993">
        <v>3.0603575118436796E-2</v>
      </c>
      <c r="AT12993">
        <v>2.1375349992613039E-2</v>
      </c>
      <c r="AU12993">
        <v>-2.887032124050783E-2</v>
      </c>
      <c r="AV12993">
        <v>1.1747328752549631E-3</v>
      </c>
    </row>
    <row r="12994" spans="18:48" x14ac:dyDescent="0.25">
      <c r="R12994" s="3">
        <v>41778</v>
      </c>
      <c r="S12994">
        <v>2.1638019862241873E-2</v>
      </c>
      <c r="T12994">
        <v>2.4022033623999284E-2</v>
      </c>
      <c r="U12994">
        <v>2.7595341887112393E-2</v>
      </c>
      <c r="V12994">
        <v>5.4269902089423535E-3</v>
      </c>
      <c r="W12994">
        <v>8.3896517245815733E-2</v>
      </c>
      <c r="X12994">
        <v>6.4189500381215394E-3</v>
      </c>
      <c r="Y12994">
        <v>3.2610053051453078E-2</v>
      </c>
      <c r="Z12994">
        <v>2.5485613776537533E-2</v>
      </c>
      <c r="AA12994">
        <v>2.6790180483936079E-2</v>
      </c>
      <c r="AB12994">
        <v>1.78674461004736E-2</v>
      </c>
      <c r="AC12994">
        <v>1.8733075953395444E-2</v>
      </c>
      <c r="AD12994">
        <v>1.9061710766954735E-2</v>
      </c>
      <c r="AE12994">
        <v>1.6987878473290224E-2</v>
      </c>
      <c r="AF12994">
        <v>0.32653381147227289</v>
      </c>
      <c r="AG12994" s="3"/>
      <c r="AH12994" s="3"/>
      <c r="AI12994" s="3">
        <v>41778</v>
      </c>
      <c r="AJ12994">
        <v>1.5530958609936871E-2</v>
      </c>
      <c r="AK12994">
        <v>7.8613188845846303E-3</v>
      </c>
      <c r="AL12994">
        <v>-5.5838173968749162E-3</v>
      </c>
      <c r="AM12994">
        <v>-1.2074991194930407E-2</v>
      </c>
      <c r="AN12994">
        <v>6.4304732694936653E-2</v>
      </c>
      <c r="AO12994">
        <v>4.2076728802052009E-2</v>
      </c>
      <c r="AP12994">
        <v>6.2754223302338E-2</v>
      </c>
      <c r="AQ12994">
        <v>6.6010749951770989E-2</v>
      </c>
      <c r="AR12994">
        <v>-2.0277053363699461E-3</v>
      </c>
      <c r="AS12994">
        <v>3.0795531152351476E-2</v>
      </c>
      <c r="AT12994">
        <v>2.1505531122066563E-2</v>
      </c>
      <c r="AU12994">
        <v>-2.9056830934111967E-2</v>
      </c>
      <c r="AV12994">
        <v>1.181812289320319E-3</v>
      </c>
    </row>
    <row r="12995" spans="18:48" x14ac:dyDescent="0.25">
      <c r="R12995" s="3">
        <v>41779</v>
      </c>
      <c r="S12995">
        <v>2.1520824448754975E-2</v>
      </c>
      <c r="T12995">
        <v>2.4009601895821468E-2</v>
      </c>
      <c r="U12995">
        <v>2.760023949519853E-2</v>
      </c>
      <c r="V12995">
        <v>5.3475873925785964E-3</v>
      </c>
      <c r="W12995">
        <v>8.4031540306592503E-2</v>
      </c>
      <c r="X12995">
        <v>6.311790184183509E-3</v>
      </c>
      <c r="Y12995">
        <v>3.2532941648885122E-2</v>
      </c>
      <c r="Z12995">
        <v>2.5480319787448458E-2</v>
      </c>
      <c r="AA12995">
        <v>2.6789353692769365E-2</v>
      </c>
      <c r="AB12995">
        <v>1.7833740366964623E-2</v>
      </c>
      <c r="AC12995">
        <v>1.85655835566138E-2</v>
      </c>
      <c r="AD12995">
        <v>1.9124767721292579E-2</v>
      </c>
      <c r="AE12995">
        <v>1.6989370061286611E-2</v>
      </c>
      <c r="AF12995">
        <v>0.32613766055838916</v>
      </c>
      <c r="AG12995" s="3"/>
      <c r="AH12995" s="3"/>
      <c r="AI12995" s="3">
        <v>41779</v>
      </c>
      <c r="AJ12995">
        <v>1.5530958609936871E-2</v>
      </c>
      <c r="AK12995">
        <v>7.8613188845846303E-3</v>
      </c>
      <c r="AL12995">
        <v>-5.5838173968749162E-3</v>
      </c>
      <c r="AM12995">
        <v>-1.2074991194930407E-2</v>
      </c>
      <c r="AN12995">
        <v>6.4304732694936653E-2</v>
      </c>
      <c r="AO12995">
        <v>4.2076728802052009E-2</v>
      </c>
      <c r="AP12995">
        <v>6.2754223302338E-2</v>
      </c>
      <c r="AQ12995">
        <v>6.6010749951770989E-2</v>
      </c>
      <c r="AR12995">
        <v>-2.0277053363699461E-3</v>
      </c>
      <c r="AS12995">
        <v>3.0795531152351476E-2</v>
      </c>
      <c r="AT12995">
        <v>2.1505531122066563E-2</v>
      </c>
      <c r="AU12995">
        <v>-2.9056830934111967E-2</v>
      </c>
      <c r="AV12995">
        <v>1.181812289320319E-3</v>
      </c>
    </row>
    <row r="12996" spans="18:48" x14ac:dyDescent="0.25">
      <c r="R12996" s="3">
        <v>41780</v>
      </c>
      <c r="S12996">
        <v>2.1660901381569963E-2</v>
      </c>
      <c r="T12996">
        <v>2.4062107628807609E-2</v>
      </c>
      <c r="U12996">
        <v>2.7609515792831937E-2</v>
      </c>
      <c r="V12996">
        <v>5.3092817514318481E-3</v>
      </c>
      <c r="W12996">
        <v>8.3938565147717942E-2</v>
      </c>
      <c r="X12996">
        <v>6.1957823775236672E-3</v>
      </c>
      <c r="Y12996">
        <v>3.2431254290398025E-2</v>
      </c>
      <c r="Z12996">
        <v>2.5320913097320295E-2</v>
      </c>
      <c r="AA12996">
        <v>2.6792027368215302E-2</v>
      </c>
      <c r="AB12996">
        <v>1.779326602077333E-2</v>
      </c>
      <c r="AC12996">
        <v>1.8520818132787983E-2</v>
      </c>
      <c r="AD12996">
        <v>1.9181906346935205E-2</v>
      </c>
      <c r="AE12996">
        <v>1.6993445545240796E-2</v>
      </c>
      <c r="AF12996">
        <v>0.32580978488155293</v>
      </c>
      <c r="AG12996" s="3"/>
      <c r="AH12996" s="3"/>
      <c r="AI12996" s="3">
        <v>41780</v>
      </c>
      <c r="AJ12996">
        <v>1.5571387460680493E-2</v>
      </c>
      <c r="AK12996">
        <v>7.8870201669314563E-3</v>
      </c>
      <c r="AL12996">
        <v>-5.5955707274530763E-3</v>
      </c>
      <c r="AM12996">
        <v>-1.2115430953264256E-2</v>
      </c>
      <c r="AN12996">
        <v>6.4512780265166908E-2</v>
      </c>
      <c r="AO12996">
        <v>4.2181903447640508E-2</v>
      </c>
      <c r="AP12996">
        <v>6.2949359431126423E-2</v>
      </c>
      <c r="AQ12996">
        <v>6.6231104543590935E-2</v>
      </c>
      <c r="AR12996">
        <v>-2.0335171956493221E-3</v>
      </c>
      <c r="AS12996">
        <v>3.0893409369941807E-2</v>
      </c>
      <c r="AT12996">
        <v>2.1541172973919515E-2</v>
      </c>
      <c r="AU12996">
        <v>-2.915370346374711E-2</v>
      </c>
      <c r="AV12996">
        <v>1.1857175527485795E-3</v>
      </c>
    </row>
    <row r="12997" spans="18:48" x14ac:dyDescent="0.25">
      <c r="R12997" s="3">
        <v>41781</v>
      </c>
      <c r="S12997">
        <v>2.1700544182555077E-2</v>
      </c>
      <c r="T12997">
        <v>2.4075675626753171E-2</v>
      </c>
      <c r="U12997">
        <v>2.7502608851752219E-2</v>
      </c>
      <c r="V12997">
        <v>5.2983603631348705E-3</v>
      </c>
      <c r="W12997">
        <v>8.3841243266159923E-2</v>
      </c>
      <c r="X12997">
        <v>6.1549253052527843E-3</v>
      </c>
      <c r="Y12997">
        <v>3.2485292738547111E-2</v>
      </c>
      <c r="Z12997">
        <v>2.5214393373870495E-2</v>
      </c>
      <c r="AA12997">
        <v>2.6751683104134557E-2</v>
      </c>
      <c r="AB12997">
        <v>1.7696127806749767E-2</v>
      </c>
      <c r="AC12997">
        <v>1.8486839614571142E-2</v>
      </c>
      <c r="AD12997">
        <v>1.9146129297626546E-2</v>
      </c>
      <c r="AE12997">
        <v>1.6988407441851788E-2</v>
      </c>
      <c r="AF12997">
        <v>0.3253422309729585</v>
      </c>
      <c r="AG12997" s="3"/>
      <c r="AH12997" s="3"/>
      <c r="AI12997" s="3">
        <v>41781</v>
      </c>
      <c r="AJ12997">
        <v>1.4201761852384314E-2</v>
      </c>
      <c r="AK12997">
        <v>7.2477425111874558E-3</v>
      </c>
      <c r="AL12997">
        <v>-6.8229999643930131E-3</v>
      </c>
      <c r="AM12997">
        <v>-1.6649158715708301E-3</v>
      </c>
      <c r="AN12997">
        <v>6.1450821668307398E-2</v>
      </c>
      <c r="AO12997">
        <v>4.9902802792640311E-2</v>
      </c>
      <c r="AP12997">
        <v>3.5171327462861057E-2</v>
      </c>
      <c r="AQ12997">
        <v>5.1533191690177046E-2</v>
      </c>
      <c r="AR12997">
        <v>9.6204423961747838E-3</v>
      </c>
      <c r="AS12997">
        <v>4.5977950314280633E-2</v>
      </c>
      <c r="AT12997">
        <v>1.932782773812565E-2</v>
      </c>
      <c r="AU12997">
        <v>-1.807173396488922E-2</v>
      </c>
      <c r="AV12997">
        <v>2.5309265354243496E-3</v>
      </c>
    </row>
    <row r="12998" spans="18:48" x14ac:dyDescent="0.25">
      <c r="R12998" s="3">
        <v>41782</v>
      </c>
      <c r="S12998">
        <v>2.1750803986008385E-2</v>
      </c>
      <c r="T12998">
        <v>2.4105361520440911E-2</v>
      </c>
      <c r="U12998">
        <v>2.7438068301856754E-2</v>
      </c>
      <c r="V12998">
        <v>5.2972252225603547E-3</v>
      </c>
      <c r="W12998">
        <v>8.3930206347022168E-2</v>
      </c>
      <c r="X12998">
        <v>6.2583336863191417E-3</v>
      </c>
      <c r="Y12998">
        <v>3.2482570605701699E-2</v>
      </c>
      <c r="Z12998">
        <v>2.5272543974549661E-2</v>
      </c>
      <c r="AA12998">
        <v>2.6734960372596577E-2</v>
      </c>
      <c r="AB12998">
        <v>1.7615111287753851E-2</v>
      </c>
      <c r="AC12998">
        <v>1.8531749364275395E-2</v>
      </c>
      <c r="AD12998">
        <v>1.9098752933426728E-2</v>
      </c>
      <c r="AE12998">
        <v>1.6981593919375423E-2</v>
      </c>
      <c r="AF12998">
        <v>0.32549728152188612</v>
      </c>
      <c r="AG12998" s="3"/>
      <c r="AH12998" s="3"/>
      <c r="AI12998" s="3">
        <v>41782</v>
      </c>
      <c r="AJ12998">
        <v>1.4185465637167535E-2</v>
      </c>
      <c r="AK12998">
        <v>7.262655699721024E-3</v>
      </c>
      <c r="AL12998">
        <v>-6.845432439266338E-3</v>
      </c>
      <c r="AM12998">
        <v>-1.6699641558378525E-3</v>
      </c>
      <c r="AN12998">
        <v>6.1589772884130332E-2</v>
      </c>
      <c r="AO12998">
        <v>4.9972699582139464E-2</v>
      </c>
      <c r="AP12998">
        <v>3.5235953788700619E-2</v>
      </c>
      <c r="AQ12998">
        <v>5.1564337831494125E-2</v>
      </c>
      <c r="AR12998">
        <v>9.6512166848632189E-3</v>
      </c>
      <c r="AS12998">
        <v>4.6112736235477167E-2</v>
      </c>
      <c r="AT12998">
        <v>1.9383348433386124E-2</v>
      </c>
      <c r="AU12998">
        <v>-1.8117925643050443E-2</v>
      </c>
      <c r="AV12998">
        <v>2.533834205772959E-3</v>
      </c>
    </row>
    <row r="12999" spans="18:48" x14ac:dyDescent="0.25">
      <c r="R12999" s="3">
        <v>41785</v>
      </c>
      <c r="S12999">
        <v>2.1750787296348429E-2</v>
      </c>
      <c r="T12999">
        <v>2.4192342456484061E-2</v>
      </c>
      <c r="U12999">
        <v>2.7351202889740724E-2</v>
      </c>
      <c r="V12999">
        <v>5.2959957124470098E-3</v>
      </c>
      <c r="W12999">
        <v>8.3930149287056929E-2</v>
      </c>
      <c r="X12999">
        <v>6.2582781839503315E-3</v>
      </c>
      <c r="Y12999">
        <v>3.2482529709964819E-2</v>
      </c>
      <c r="Z12999">
        <v>2.5205819917917559E-2</v>
      </c>
      <c r="AA12999">
        <v>2.6734951068257056E-2</v>
      </c>
      <c r="AB12999">
        <v>1.7615064906852329E-2</v>
      </c>
      <c r="AC12999">
        <v>1.8531726803443511E-2</v>
      </c>
      <c r="AD12999">
        <v>1.9098737648447325E-2</v>
      </c>
      <c r="AE12999">
        <v>1.6981592071505798E-2</v>
      </c>
      <c r="AF12999">
        <v>0.32542917795241494</v>
      </c>
      <c r="AG12999" s="3"/>
      <c r="AH12999" s="3"/>
      <c r="AI12999" s="3">
        <v>41785</v>
      </c>
      <c r="AJ12999">
        <v>1.4268913936952385E-2</v>
      </c>
      <c r="AK12999">
        <v>7.3080807787488048E-3</v>
      </c>
      <c r="AL12999">
        <v>-6.8531027993670047E-3</v>
      </c>
      <c r="AM12999">
        <v>-1.6795972689212912E-3</v>
      </c>
      <c r="AN12999">
        <v>6.187507271030393E-2</v>
      </c>
      <c r="AO12999">
        <v>5.0250211426191446E-2</v>
      </c>
      <c r="AP12999">
        <v>3.54404324731038E-2</v>
      </c>
      <c r="AQ12999">
        <v>5.1788863482184783E-2</v>
      </c>
      <c r="AR12999">
        <v>9.6977383824646286E-3</v>
      </c>
      <c r="AS12999">
        <v>4.6344640743094107E-2</v>
      </c>
      <c r="AT12999">
        <v>1.9496152592802945E-2</v>
      </c>
      <c r="AU12999">
        <v>-1.819435054007696E-2</v>
      </c>
      <c r="AV12999">
        <v>2.5430735539015113E-3</v>
      </c>
    </row>
    <row r="13000" spans="18:48" x14ac:dyDescent="0.25">
      <c r="R13000" s="3">
        <v>41786</v>
      </c>
      <c r="S13000">
        <v>2.1843359023108279E-2</v>
      </c>
      <c r="T13000">
        <v>2.4205908682934242E-2</v>
      </c>
      <c r="U13000">
        <v>2.7353782638582947E-2</v>
      </c>
      <c r="V13000">
        <v>5.2957328509619685E-3</v>
      </c>
      <c r="W13000">
        <v>8.3986960083092088E-2</v>
      </c>
      <c r="X13000">
        <v>6.2434521971015304E-3</v>
      </c>
      <c r="Y13000">
        <v>3.2558833601487078E-2</v>
      </c>
      <c r="Z13000">
        <v>2.5305967587208707E-2</v>
      </c>
      <c r="AA13000">
        <v>2.6735946172008987E-2</v>
      </c>
      <c r="AB13000">
        <v>1.76421411918035E-2</v>
      </c>
      <c r="AC13000">
        <v>1.8581312393852953E-2</v>
      </c>
      <c r="AD13000">
        <v>1.9080849343472792E-2</v>
      </c>
      <c r="AE13000">
        <v>1.6980279178602391E-2</v>
      </c>
      <c r="AF13000">
        <v>0.32581452494421653</v>
      </c>
      <c r="AG13000" s="3"/>
      <c r="AH13000" s="3"/>
      <c r="AI13000" s="3">
        <v>41786</v>
      </c>
      <c r="AJ13000">
        <v>1.4268913936952385E-2</v>
      </c>
      <c r="AK13000">
        <v>7.3080807787488048E-3</v>
      </c>
      <c r="AL13000">
        <v>-6.8531027993670047E-3</v>
      </c>
      <c r="AM13000">
        <v>-1.6795972689212912E-3</v>
      </c>
      <c r="AN13000">
        <v>6.187507271030393E-2</v>
      </c>
      <c r="AO13000">
        <v>5.0250211426191446E-2</v>
      </c>
      <c r="AP13000">
        <v>3.54404324731038E-2</v>
      </c>
      <c r="AQ13000">
        <v>5.1788863482184783E-2</v>
      </c>
      <c r="AR13000">
        <v>9.6977383824646286E-3</v>
      </c>
      <c r="AS13000">
        <v>4.6344640743094107E-2</v>
      </c>
      <c r="AT13000">
        <v>1.9496152592802945E-2</v>
      </c>
      <c r="AU13000">
        <v>-1.819435054007696E-2</v>
      </c>
      <c r="AV13000">
        <v>2.5430735539015113E-3</v>
      </c>
    </row>
    <row r="13001" spans="18:48" x14ac:dyDescent="0.25">
      <c r="R13001" s="3">
        <v>41787</v>
      </c>
      <c r="S13001">
        <v>2.1842572128238764E-2</v>
      </c>
      <c r="T13001">
        <v>2.4205906878188167E-2</v>
      </c>
      <c r="U13001">
        <v>2.7322145395724085E-2</v>
      </c>
      <c r="V13001">
        <v>5.28949086793326E-3</v>
      </c>
      <c r="W13001">
        <v>8.4271661171585285E-2</v>
      </c>
      <c r="X13001">
        <v>6.6550991091064706E-3</v>
      </c>
      <c r="Y13001">
        <v>3.2714323386424736E-2</v>
      </c>
      <c r="Z13001">
        <v>2.5652478568945505E-2</v>
      </c>
      <c r="AA13001">
        <v>2.6746830562571142E-2</v>
      </c>
      <c r="AB13001">
        <v>1.7502297582497123E-2</v>
      </c>
      <c r="AC13001">
        <v>1.8509116813851999E-2</v>
      </c>
      <c r="AD13001">
        <v>1.9120596289277404E-2</v>
      </c>
      <c r="AE13001">
        <v>1.696504784421483E-2</v>
      </c>
      <c r="AF13001">
        <v>0.32679756659855785</v>
      </c>
      <c r="AG13001" s="3"/>
      <c r="AH13001" s="3"/>
      <c r="AI13001" s="3">
        <v>41787</v>
      </c>
      <c r="AJ13001">
        <v>1.4316267147538753E-2</v>
      </c>
      <c r="AK13001">
        <v>7.299057048377482E-3</v>
      </c>
      <c r="AL13001">
        <v>-6.8579685088494859E-3</v>
      </c>
      <c r="AM13001">
        <v>-1.6852082250187425E-3</v>
      </c>
      <c r="AN13001">
        <v>6.2081994584455659E-2</v>
      </c>
      <c r="AO13001">
        <v>5.041846901454651E-2</v>
      </c>
      <c r="AP13001">
        <v>3.5557978280602275E-2</v>
      </c>
      <c r="AQ13001">
        <v>5.1917890954465425E-2</v>
      </c>
      <c r="AR13001">
        <v>9.7301842230103075E-3</v>
      </c>
      <c r="AS13001">
        <v>4.6499849870715038E-2</v>
      </c>
      <c r="AT13001">
        <v>1.9561462389289012E-2</v>
      </c>
      <c r="AU13001">
        <v>-1.8255289227198278E-2</v>
      </c>
      <c r="AV13001">
        <v>2.5515502944553053E-3</v>
      </c>
    </row>
    <row r="13002" spans="18:48" x14ac:dyDescent="0.25">
      <c r="R13002" s="3">
        <v>41788</v>
      </c>
      <c r="S13002">
        <v>2.1868403938482498E-2</v>
      </c>
      <c r="T13002">
        <v>2.4206049612047711E-2</v>
      </c>
      <c r="U13002">
        <v>2.731687285411678E-2</v>
      </c>
      <c r="V13002">
        <v>5.3211861737714619E-3</v>
      </c>
      <c r="W13002">
        <v>8.4236918150261741E-2</v>
      </c>
      <c r="X13002">
        <v>6.7292308201663958E-3</v>
      </c>
      <c r="Y13002">
        <v>3.2697728915512231E-2</v>
      </c>
      <c r="Z13002">
        <v>2.558797108476454E-2</v>
      </c>
      <c r="AA13002">
        <v>2.6755427024454763E-2</v>
      </c>
      <c r="AB13002">
        <v>1.7516209293335167E-2</v>
      </c>
      <c r="AC13002">
        <v>1.858487657678794E-2</v>
      </c>
      <c r="AD13002">
        <v>1.9081153141901279E-2</v>
      </c>
      <c r="AE13002">
        <v>1.6967606946354359E-2</v>
      </c>
      <c r="AF13002">
        <v>0.32686963453195594</v>
      </c>
      <c r="AG13002" s="3"/>
      <c r="AH13002" s="3"/>
      <c r="AI13002" s="3">
        <v>41788</v>
      </c>
      <c r="AJ13002">
        <v>5.9649379166054096E-3</v>
      </c>
      <c r="AK13002">
        <v>1.9630884675653241E-3</v>
      </c>
      <c r="AL13002">
        <v>-3.8310124519098073E-3</v>
      </c>
      <c r="AM13002">
        <v>7.9894656820138198E-3</v>
      </c>
      <c r="AN13002">
        <v>4.9369991741485847E-2</v>
      </c>
      <c r="AO13002">
        <v>4.7814880608674025E-2</v>
      </c>
      <c r="AP13002">
        <v>1.6815339624226208E-2</v>
      </c>
      <c r="AQ13002">
        <v>3.8723569144719021E-2</v>
      </c>
      <c r="AR13002">
        <v>7.9986380562918572E-3</v>
      </c>
      <c r="AS13002">
        <v>2.6999553648277625E-2</v>
      </c>
      <c r="AT13002">
        <v>1.0801634427178724E-2</v>
      </c>
      <c r="AU13002">
        <v>-9.6318084364319535E-3</v>
      </c>
      <c r="AV13002">
        <v>4.1571085797385086E-3</v>
      </c>
    </row>
    <row r="13003" spans="18:48" x14ac:dyDescent="0.25">
      <c r="R13003" s="3">
        <v>41789</v>
      </c>
      <c r="S13003">
        <v>2.1879625977172679E-2</v>
      </c>
      <c r="T13003">
        <v>2.4206658722324272E-2</v>
      </c>
      <c r="U13003">
        <v>2.7313633520305004E-2</v>
      </c>
      <c r="V13003">
        <v>5.3244987287759966E-3</v>
      </c>
      <c r="W13003">
        <v>8.420482212360314E-2</v>
      </c>
      <c r="X13003">
        <v>6.6095041378017461E-3</v>
      </c>
      <c r="Y13003">
        <v>3.2684908796534871E-2</v>
      </c>
      <c r="Z13003">
        <v>2.5600077501849169E-2</v>
      </c>
      <c r="AA13003">
        <v>2.675870765951693E-2</v>
      </c>
      <c r="AB13003">
        <v>1.7579857425655647E-2</v>
      </c>
      <c r="AC13003">
        <v>1.860352595613091E-2</v>
      </c>
      <c r="AD13003">
        <v>1.9083206512404204E-2</v>
      </c>
      <c r="AE13003">
        <v>1.6978337693260431E-2</v>
      </c>
      <c r="AF13003">
        <v>0.32682736475533408</v>
      </c>
      <c r="AG13003" s="3"/>
      <c r="AH13003" s="3"/>
      <c r="AI13003" s="3">
        <v>41789</v>
      </c>
      <c r="AJ13003">
        <v>5.9846805448707623E-3</v>
      </c>
      <c r="AK13003">
        <v>1.9696085190489842E-3</v>
      </c>
      <c r="AL13003">
        <v>-3.8426792123653999E-3</v>
      </c>
      <c r="AM13003">
        <v>8.0127021522003235E-3</v>
      </c>
      <c r="AN13003">
        <v>4.909249636233156E-2</v>
      </c>
      <c r="AO13003">
        <v>4.7217222926991306E-2</v>
      </c>
      <c r="AP13003">
        <v>1.675219769323058E-2</v>
      </c>
      <c r="AQ13003">
        <v>3.8171492731525133E-2</v>
      </c>
      <c r="AR13003">
        <v>8.0238467915064692E-3</v>
      </c>
      <c r="AS13003">
        <v>2.7035109389678531E-2</v>
      </c>
      <c r="AT13003">
        <v>1.0821422553127742E-2</v>
      </c>
      <c r="AU13003">
        <v>-9.6540693078748102E-3</v>
      </c>
      <c r="AV13003">
        <v>4.1347305877231927E-3</v>
      </c>
    </row>
    <row r="13004" spans="18:48" x14ac:dyDescent="0.25">
      <c r="R13004" s="3">
        <v>41792</v>
      </c>
      <c r="S13004">
        <v>2.1880560949022673E-2</v>
      </c>
      <c r="T13004">
        <v>2.4212161854658742E-2</v>
      </c>
      <c r="U13004">
        <v>2.7249233018800369E-2</v>
      </c>
      <c r="V13004">
        <v>5.3244889007053936E-3</v>
      </c>
      <c r="W13004">
        <v>8.396605201135432E-2</v>
      </c>
      <c r="X13004">
        <v>6.4241587142505312E-3</v>
      </c>
      <c r="Y13004">
        <v>3.2674577256542214E-2</v>
      </c>
      <c r="Z13004">
        <v>2.5461900980525209E-2</v>
      </c>
      <c r="AA13004">
        <v>2.6697919405418817E-2</v>
      </c>
      <c r="AB13004">
        <v>1.7502108176680468E-2</v>
      </c>
      <c r="AC13004">
        <v>1.8535183646723644E-2</v>
      </c>
      <c r="AD13004">
        <v>1.9134710843461598E-2</v>
      </c>
      <c r="AE13004">
        <v>1.6973787960951663E-2</v>
      </c>
      <c r="AF13004">
        <v>0.32603684371909475</v>
      </c>
      <c r="AG13004" s="3"/>
      <c r="AH13004" s="3"/>
      <c r="AI13004" s="3">
        <v>41792</v>
      </c>
      <c r="AJ13004">
        <v>6.0183716658180463E-3</v>
      </c>
      <c r="AK13004">
        <v>1.9827991848363358E-3</v>
      </c>
      <c r="AL13004">
        <v>-3.868424182005668E-3</v>
      </c>
      <c r="AM13004">
        <v>8.0618425052162365E-3</v>
      </c>
      <c r="AN13004">
        <v>4.9393592979377544E-2</v>
      </c>
      <c r="AO13004">
        <v>4.7428353389556137E-2</v>
      </c>
      <c r="AP13004">
        <v>1.6847886986445293E-2</v>
      </c>
      <c r="AQ13004">
        <v>3.8377084614403555E-2</v>
      </c>
      <c r="AR13004">
        <v>8.0757930550757508E-3</v>
      </c>
      <c r="AS13004">
        <v>2.7183428340344928E-2</v>
      </c>
      <c r="AT13004">
        <v>1.08313209850353E-2</v>
      </c>
      <c r="AU13004">
        <v>-9.6835082348791963E-3</v>
      </c>
      <c r="AV13004">
        <v>4.1570134909293902E-3</v>
      </c>
    </row>
    <row r="13005" spans="18:48" x14ac:dyDescent="0.25">
      <c r="R13005" s="3">
        <v>41793</v>
      </c>
      <c r="S13005">
        <v>2.1881502511768115E-2</v>
      </c>
      <c r="T13005">
        <v>2.4206671330096106E-2</v>
      </c>
      <c r="U13005">
        <v>2.7223967807051459E-2</v>
      </c>
      <c r="V13005">
        <v>5.3928802813621012E-3</v>
      </c>
      <c r="W13005">
        <v>8.3791012372235907E-2</v>
      </c>
      <c r="X13005">
        <v>6.2474301960309623E-3</v>
      </c>
      <c r="Y13005">
        <v>3.2604925909331374E-2</v>
      </c>
      <c r="Z13005">
        <v>2.5329428102752124E-2</v>
      </c>
      <c r="AA13005">
        <v>2.6694588744465893E-2</v>
      </c>
      <c r="AB13005">
        <v>1.7558094991728598E-2</v>
      </c>
      <c r="AC13005">
        <v>1.854893849904821E-2</v>
      </c>
      <c r="AD13005">
        <v>1.9143116936839785E-2</v>
      </c>
      <c r="AE13005">
        <v>1.6973787960951663E-2</v>
      </c>
      <c r="AF13005">
        <v>0.32559634564366141</v>
      </c>
      <c r="AG13005" s="3"/>
      <c r="AH13005" s="3"/>
      <c r="AI13005" s="3">
        <v>41793</v>
      </c>
      <c r="AJ13005">
        <v>6.0183716658180463E-3</v>
      </c>
      <c r="AK13005">
        <v>1.9827991848363358E-3</v>
      </c>
      <c r="AL13005">
        <v>-3.868424182005668E-3</v>
      </c>
      <c r="AM13005">
        <v>8.0618425052162365E-3</v>
      </c>
      <c r="AN13005">
        <v>4.9393592979377544E-2</v>
      </c>
      <c r="AO13005">
        <v>4.7428353389556137E-2</v>
      </c>
      <c r="AP13005">
        <v>1.6847886986445293E-2</v>
      </c>
      <c r="AQ13005">
        <v>3.8377084614403555E-2</v>
      </c>
      <c r="AR13005">
        <v>8.0757930550757508E-3</v>
      </c>
      <c r="AS13005">
        <v>2.7183428340344928E-2</v>
      </c>
      <c r="AT13005">
        <v>1.08313209850353E-2</v>
      </c>
      <c r="AU13005">
        <v>-9.6835082348791963E-3</v>
      </c>
      <c r="AV13005">
        <v>4.1570134909293902E-3</v>
      </c>
    </row>
    <row r="13006" spans="18:48" x14ac:dyDescent="0.25">
      <c r="R13006" s="3">
        <v>41794</v>
      </c>
      <c r="S13006">
        <v>2.1892800496462236E-2</v>
      </c>
      <c r="T13006">
        <v>2.4205445193152118E-2</v>
      </c>
      <c r="U13006">
        <v>2.7211256202891419E-2</v>
      </c>
      <c r="V13006">
        <v>5.3538745839344032E-3</v>
      </c>
      <c r="W13006">
        <v>8.3745746120661324E-2</v>
      </c>
      <c r="X13006">
        <v>6.0654760870436425E-3</v>
      </c>
      <c r="Y13006">
        <v>3.2582831749050238E-2</v>
      </c>
      <c r="Z13006">
        <v>2.5283154871011657E-2</v>
      </c>
      <c r="AA13006">
        <v>2.66789544627156E-2</v>
      </c>
      <c r="AB13006">
        <v>1.7509995232046178E-2</v>
      </c>
      <c r="AC13006">
        <v>1.8573886287733807E-2</v>
      </c>
      <c r="AD13006">
        <v>1.9165270783153155E-2</v>
      </c>
      <c r="AE13006">
        <v>1.6973305130309733E-2</v>
      </c>
      <c r="AF13006">
        <v>0.32524199720016461</v>
      </c>
      <c r="AG13006" s="3"/>
      <c r="AH13006" s="3"/>
      <c r="AI13006" s="3">
        <v>41794</v>
      </c>
      <c r="AJ13006">
        <v>6.0383883873032663E-3</v>
      </c>
      <c r="AK13006">
        <v>1.989163772022027E-3</v>
      </c>
      <c r="AL13006">
        <v>-3.863310616453119E-3</v>
      </c>
      <c r="AM13006">
        <v>8.0888282370717105E-3</v>
      </c>
      <c r="AN13006">
        <v>4.9011629884399784E-2</v>
      </c>
      <c r="AO13006">
        <v>4.7399895402065559E-2</v>
      </c>
      <c r="AP13006">
        <v>1.6898227681459828E-2</v>
      </c>
      <c r="AQ13006">
        <v>3.827958913698648E-2</v>
      </c>
      <c r="AR13006">
        <v>8.051997881306637E-3</v>
      </c>
      <c r="AS13006">
        <v>2.7223740648425709E-2</v>
      </c>
      <c r="AT13006">
        <v>1.0819623119395485E-2</v>
      </c>
      <c r="AU13006">
        <v>-9.6537979022479018E-3</v>
      </c>
      <c r="AV13006">
        <v>4.16924890667117E-3</v>
      </c>
    </row>
    <row r="13007" spans="18:48" x14ac:dyDescent="0.25">
      <c r="R13007" s="3">
        <v>41795</v>
      </c>
      <c r="S13007">
        <v>2.189557360120363E-2</v>
      </c>
      <c r="T13007">
        <v>2.4206005458274508E-2</v>
      </c>
      <c r="U13007">
        <v>2.7198229973017511E-2</v>
      </c>
      <c r="V13007">
        <v>5.3477922559920475E-3</v>
      </c>
      <c r="W13007">
        <v>8.3809471704102467E-2</v>
      </c>
      <c r="X13007">
        <v>6.0909310270899873E-3</v>
      </c>
      <c r="Y13007">
        <v>3.2586175101744261E-2</v>
      </c>
      <c r="Z13007">
        <v>2.5309809026723456E-2</v>
      </c>
      <c r="AA13007">
        <v>2.6683674200718585E-2</v>
      </c>
      <c r="AB13007">
        <v>1.7451650398876421E-2</v>
      </c>
      <c r="AC13007">
        <v>1.8636356317788594E-2</v>
      </c>
      <c r="AD13007">
        <v>1.9160542224239067E-2</v>
      </c>
      <c r="AE13007">
        <v>1.704192008943696E-2</v>
      </c>
      <c r="AF13007">
        <v>0.32541813137920661</v>
      </c>
      <c r="AG13007" s="3"/>
      <c r="AH13007" s="3"/>
      <c r="AI13007" s="3">
        <v>41795</v>
      </c>
      <c r="AJ13007">
        <v>5.8121727268938819E-4</v>
      </c>
      <c r="AK13007">
        <v>1.0831541055233438E-4</v>
      </c>
      <c r="AL13007">
        <v>5.3390142233674257E-3</v>
      </c>
      <c r="AM13007">
        <v>1.5120563522603334E-2</v>
      </c>
      <c r="AN13007">
        <v>4.1259835239745656E-2</v>
      </c>
      <c r="AO13007">
        <v>2.3533786589762604E-2</v>
      </c>
      <c r="AP13007">
        <v>3.4118988839068748E-3</v>
      </c>
      <c r="AQ13007">
        <v>2.0772204895187101E-2</v>
      </c>
      <c r="AR13007">
        <v>2.3783237255750843E-3</v>
      </c>
      <c r="AS13007">
        <v>-1.1651887823503031E-2</v>
      </c>
      <c r="AT13007">
        <v>9.4053588135923107E-3</v>
      </c>
      <c r="AU13007">
        <v>-3.5455645068057794E-3</v>
      </c>
      <c r="AV13007">
        <v>1.644664713803827E-2</v>
      </c>
    </row>
    <row r="13008" spans="18:48" x14ac:dyDescent="0.25">
      <c r="R13008" s="3">
        <v>41796</v>
      </c>
      <c r="S13008">
        <v>2.1898819749116324E-2</v>
      </c>
      <c r="T13008">
        <v>2.4206837463615481E-2</v>
      </c>
      <c r="U13008">
        <v>2.7215827998127804E-2</v>
      </c>
      <c r="V13008">
        <v>5.2188523205691029E-3</v>
      </c>
      <c r="W13008">
        <v>8.377131998354892E-2</v>
      </c>
      <c r="X13008">
        <v>6.1327148661903218E-3</v>
      </c>
      <c r="Y13008">
        <v>3.2599837598193952E-2</v>
      </c>
      <c r="Z13008">
        <v>2.5333279753312E-2</v>
      </c>
      <c r="AA13008">
        <v>2.6681727680665585E-2</v>
      </c>
      <c r="AB13008">
        <v>1.7461036449556037E-2</v>
      </c>
      <c r="AC13008">
        <v>1.8638506620058747E-2</v>
      </c>
      <c r="AD13008">
        <v>1.9161723775792106E-2</v>
      </c>
      <c r="AE13008">
        <v>1.703717584664655E-2</v>
      </c>
      <c r="AF13008">
        <v>0.32535766010539202</v>
      </c>
      <c r="AG13008" s="3"/>
      <c r="AH13008" s="3"/>
      <c r="AI13008" s="3">
        <v>41796</v>
      </c>
      <c r="AJ13008">
        <v>5.8311500300555884E-4</v>
      </c>
      <c r="AK13008">
        <v>1.086692226016868E-4</v>
      </c>
      <c r="AL13008">
        <v>5.3562242278647563E-3</v>
      </c>
      <c r="AM13008">
        <v>1.5156245869712252E-2</v>
      </c>
      <c r="AN13008">
        <v>4.1379535496460458E-2</v>
      </c>
      <c r="AO13008">
        <v>2.3525261354930695E-2</v>
      </c>
      <c r="AP13008">
        <v>3.4196925813863893E-3</v>
      </c>
      <c r="AQ13008">
        <v>2.0826486846226386E-2</v>
      </c>
      <c r="AR13008">
        <v>2.3854650423057251E-3</v>
      </c>
      <c r="AS13008">
        <v>-1.1682335285003398E-2</v>
      </c>
      <c r="AT13008">
        <v>9.43169003427566E-3</v>
      </c>
      <c r="AU13008">
        <v>-3.5534036500285931E-3</v>
      </c>
      <c r="AV13008">
        <v>1.6501284123901946E-2</v>
      </c>
    </row>
    <row r="13009" spans="18:48" x14ac:dyDescent="0.25">
      <c r="R13009" s="3">
        <v>41799</v>
      </c>
      <c r="S13009">
        <v>2.1899089999588107E-2</v>
      </c>
      <c r="T13009">
        <v>2.4207300560158004E-2</v>
      </c>
      <c r="U13009">
        <v>2.7222197187354216E-2</v>
      </c>
      <c r="V13009">
        <v>5.3644011737241553E-3</v>
      </c>
      <c r="W13009">
        <v>8.3710992665929893E-2</v>
      </c>
      <c r="X13009">
        <v>6.0627793860851091E-3</v>
      </c>
      <c r="Y13009">
        <v>3.2594081094305991E-2</v>
      </c>
      <c r="Z13009">
        <v>2.5313040499149383E-2</v>
      </c>
      <c r="AA13009">
        <v>2.6681724910014627E-2</v>
      </c>
      <c r="AB13009">
        <v>1.7511680102719803E-2</v>
      </c>
      <c r="AC13009">
        <v>1.8649299321202517E-2</v>
      </c>
      <c r="AD13009">
        <v>1.9155840488908026E-2</v>
      </c>
      <c r="AE13009">
        <v>1.7021973759521955E-2</v>
      </c>
      <c r="AF13009">
        <v>0.32539440114866086</v>
      </c>
      <c r="AG13009" s="3"/>
      <c r="AH13009" s="3"/>
      <c r="AI13009" s="3">
        <v>41799</v>
      </c>
      <c r="AJ13009">
        <v>5.8474826706485152E-4</v>
      </c>
      <c r="AK13009">
        <v>1.0894621331503149E-4</v>
      </c>
      <c r="AL13009">
        <v>5.3907410514734168E-3</v>
      </c>
      <c r="AM13009">
        <v>1.5213423431316649E-2</v>
      </c>
      <c r="AN13009">
        <v>4.1595979837992285E-2</v>
      </c>
      <c r="AO13009">
        <v>2.365723452355234E-2</v>
      </c>
      <c r="AP13009">
        <v>3.4187250679052605E-3</v>
      </c>
      <c r="AQ13009">
        <v>2.0942205691800352E-2</v>
      </c>
      <c r="AR13009">
        <v>2.3993182970998683E-3</v>
      </c>
      <c r="AS13009">
        <v>-1.1711495948203077E-2</v>
      </c>
      <c r="AT13009">
        <v>9.4500686761973835E-3</v>
      </c>
      <c r="AU13009">
        <v>-3.5762231487990654E-3</v>
      </c>
      <c r="AV13009">
        <v>1.6547012381799345E-2</v>
      </c>
    </row>
    <row r="13010" spans="18:48" x14ac:dyDescent="0.25">
      <c r="R13010" s="3">
        <v>41800</v>
      </c>
      <c r="S13010">
        <v>2.1899180150248086E-2</v>
      </c>
      <c r="T13010">
        <v>2.4207465596336172E-2</v>
      </c>
      <c r="U13010">
        <v>2.7174188043129897E-2</v>
      </c>
      <c r="V13010">
        <v>5.4764547174109088E-3</v>
      </c>
      <c r="W13010">
        <v>8.3656109462554792E-2</v>
      </c>
      <c r="X13010">
        <v>6.0020119391761594E-3</v>
      </c>
      <c r="Y13010">
        <v>3.2584907882302255E-2</v>
      </c>
      <c r="Z13010">
        <v>2.5292804854709285E-2</v>
      </c>
      <c r="AA13010">
        <v>2.6685888439561233E-2</v>
      </c>
      <c r="AB13010">
        <v>1.7549615330275332E-2</v>
      </c>
      <c r="AC13010">
        <v>1.8671945839769236E-2</v>
      </c>
      <c r="AD13010">
        <v>1.9154651329882703E-2</v>
      </c>
      <c r="AE13010">
        <v>1.6982055636602048E-2</v>
      </c>
      <c r="AF13010">
        <v>0.32533727922195715</v>
      </c>
      <c r="AG13010" s="3"/>
      <c r="AH13010" s="3"/>
      <c r="AI13010" s="3">
        <v>41800</v>
      </c>
      <c r="AJ13010">
        <v>5.8474826706485152E-4</v>
      </c>
      <c r="AK13010">
        <v>1.0894621331503149E-4</v>
      </c>
      <c r="AL13010">
        <v>5.3907410514734168E-3</v>
      </c>
      <c r="AM13010">
        <v>1.5213423431316649E-2</v>
      </c>
      <c r="AN13010">
        <v>4.1595979837992285E-2</v>
      </c>
      <c r="AO13010">
        <v>2.365723452355234E-2</v>
      </c>
      <c r="AP13010">
        <v>3.4187250679052605E-3</v>
      </c>
      <c r="AQ13010">
        <v>2.0942205691800352E-2</v>
      </c>
      <c r="AR13010">
        <v>2.3993182970998683E-3</v>
      </c>
      <c r="AS13010">
        <v>-1.1711495948203077E-2</v>
      </c>
      <c r="AT13010">
        <v>9.4500686761973835E-3</v>
      </c>
      <c r="AU13010">
        <v>-3.5762231487990654E-3</v>
      </c>
      <c r="AV13010">
        <v>1.6547012381799345E-2</v>
      </c>
    </row>
    <row r="13011" spans="18:48" x14ac:dyDescent="0.25">
      <c r="R13011" s="3">
        <v>41801</v>
      </c>
      <c r="S13011">
        <v>2.1897196362746674E-2</v>
      </c>
      <c r="T13011">
        <v>2.4206772153787214E-2</v>
      </c>
      <c r="U13011">
        <v>2.7220803243092694E-2</v>
      </c>
      <c r="V13011">
        <v>5.429779999051712E-3</v>
      </c>
      <c r="W13011">
        <v>8.3683631258909361E-2</v>
      </c>
      <c r="X13011">
        <v>6.0278107339767108E-3</v>
      </c>
      <c r="Y13011">
        <v>3.258911850086435E-2</v>
      </c>
      <c r="Z13011">
        <v>2.5296178414472178E-2</v>
      </c>
      <c r="AA13011">
        <v>2.6693776434844118E-2</v>
      </c>
      <c r="AB13011">
        <v>1.7563368035361286E-2</v>
      </c>
      <c r="AC13011">
        <v>1.8685970723935224E-2</v>
      </c>
      <c r="AD13011">
        <v>1.9141346276314704E-2</v>
      </c>
      <c r="AE13011">
        <v>1.702122586689319E-2</v>
      </c>
      <c r="AF13011">
        <v>0.32545697800424844</v>
      </c>
      <c r="AG13011" s="3"/>
      <c r="AH13011" s="3"/>
      <c r="AI13011" s="3">
        <v>41801</v>
      </c>
      <c r="AJ13011">
        <v>5.867018659128267E-4</v>
      </c>
      <c r="AK13011">
        <v>1.092643407173007E-4</v>
      </c>
      <c r="AL13011">
        <v>5.4087734365160997E-3</v>
      </c>
      <c r="AM13011">
        <v>1.521434244742915E-2</v>
      </c>
      <c r="AN13011">
        <v>4.1691378099059762E-2</v>
      </c>
      <c r="AO13011">
        <v>2.3683407308526361E-2</v>
      </c>
      <c r="AP13011">
        <v>3.4244225338200293E-3</v>
      </c>
      <c r="AQ13011">
        <v>2.1001730838024431E-2</v>
      </c>
      <c r="AR13011">
        <v>2.4073424092798056E-3</v>
      </c>
      <c r="AS13011">
        <v>-1.1700721786280534E-2</v>
      </c>
      <c r="AT13011">
        <v>9.4806373509068228E-3</v>
      </c>
      <c r="AU13011">
        <v>-3.5856644328223996E-3</v>
      </c>
      <c r="AV13011">
        <v>1.6597138480834391E-2</v>
      </c>
    </row>
    <row r="13012" spans="18:48" x14ac:dyDescent="0.25">
      <c r="R13012" s="3">
        <v>41802</v>
      </c>
      <c r="S13012">
        <v>2.1896915909072761E-2</v>
      </c>
      <c r="T13012">
        <v>2.4206743412077042E-2</v>
      </c>
      <c r="U13012">
        <v>2.7278755520226874E-2</v>
      </c>
      <c r="V13012">
        <v>5.4575171346824608E-3</v>
      </c>
      <c r="W13012">
        <v>8.3893203237881506E-2</v>
      </c>
      <c r="X13012">
        <v>6.0282303730706402E-3</v>
      </c>
      <c r="Y13012">
        <v>3.2588769050492752E-2</v>
      </c>
      <c r="Z13012">
        <v>2.538834986431562E-2</v>
      </c>
      <c r="AA13012">
        <v>2.6648812277905956E-2</v>
      </c>
      <c r="AB13012">
        <v>1.7484057229106058E-2</v>
      </c>
      <c r="AC13012">
        <v>1.8756362536427748E-2</v>
      </c>
      <c r="AD13012">
        <v>1.9131811739274949E-2</v>
      </c>
      <c r="AE13012">
        <v>1.7089599809616177E-2</v>
      </c>
      <c r="AF13012">
        <v>0.32584912809414956</v>
      </c>
      <c r="AG13012" s="3"/>
      <c r="AH13012" s="3"/>
      <c r="AI13012" s="3">
        <v>41802</v>
      </c>
      <c r="AJ13012">
        <v>2.4359410538525133E-5</v>
      </c>
      <c r="AK13012">
        <v>6.773659402127536E-6</v>
      </c>
      <c r="AL13012">
        <v>1.2314483207001143E-2</v>
      </c>
      <c r="AM13012">
        <v>1.7766852914361139E-2</v>
      </c>
      <c r="AN13012">
        <v>6.2247564618241456E-2</v>
      </c>
      <c r="AO13012">
        <v>4.2718178197742082E-2</v>
      </c>
      <c r="AP13012">
        <v>5.0773150616610727E-4</v>
      </c>
      <c r="AQ13012">
        <v>2.6941804559764537E-2</v>
      </c>
      <c r="AR13012">
        <v>-1.1784757410202467E-2</v>
      </c>
      <c r="AS13012">
        <v>-2.8566650754837872E-2</v>
      </c>
      <c r="AT13012">
        <v>1.6626560850028636E-2</v>
      </c>
      <c r="AU13012">
        <v>-6.3667807634853503E-3</v>
      </c>
      <c r="AV13012">
        <v>2.7278014270897911E-2</v>
      </c>
    </row>
    <row r="13013" spans="18:48" x14ac:dyDescent="0.25">
      <c r="R13013" s="3">
        <v>41803</v>
      </c>
      <c r="S13013">
        <v>2.1896981710631067E-2</v>
      </c>
      <c r="T13013">
        <v>2.4206741363887653E-2</v>
      </c>
      <c r="U13013">
        <v>2.7333460225053157E-2</v>
      </c>
      <c r="V13013">
        <v>5.5387116995463297E-3</v>
      </c>
      <c r="W13013">
        <v>8.3778131966161629E-2</v>
      </c>
      <c r="X13013">
        <v>5.9179860653227334E-3</v>
      </c>
      <c r="Y13013">
        <v>3.2589472155478603E-2</v>
      </c>
      <c r="Z13013">
        <v>2.5375306418320372E-2</v>
      </c>
      <c r="AA13013">
        <v>2.6689654757128835E-2</v>
      </c>
      <c r="AB13013">
        <v>1.7547441382445687E-2</v>
      </c>
      <c r="AC13013">
        <v>1.8712932072640163E-2</v>
      </c>
      <c r="AD13013">
        <v>1.9131811659122974E-2</v>
      </c>
      <c r="AE13013">
        <v>1.7302620236314299E-2</v>
      </c>
      <c r="AF13013">
        <v>0.32602125171205254</v>
      </c>
      <c r="AG13013" s="3"/>
      <c r="AH13013" s="3"/>
      <c r="AI13013" s="3">
        <v>41803</v>
      </c>
      <c r="AJ13013">
        <v>2.4411242266881612E-5</v>
      </c>
      <c r="AK13013">
        <v>6.7820096519171859E-6</v>
      </c>
      <c r="AL13013">
        <v>1.2341015398092878E-2</v>
      </c>
      <c r="AM13013">
        <v>1.7818545601387511E-2</v>
      </c>
      <c r="AN13013">
        <v>6.2445745057397944E-2</v>
      </c>
      <c r="AO13013">
        <v>4.2849392317369318E-2</v>
      </c>
      <c r="AP13013">
        <v>5.0922522179241763E-4</v>
      </c>
      <c r="AQ13013">
        <v>2.7032043202729658E-2</v>
      </c>
      <c r="AR13013">
        <v>-1.1806955623019649E-2</v>
      </c>
      <c r="AS13013">
        <v>-2.8653209700946189E-2</v>
      </c>
      <c r="AT13013">
        <v>1.6678938934280834E-2</v>
      </c>
      <c r="AU13013">
        <v>-6.3663800036129429E-3</v>
      </c>
      <c r="AV13013">
        <v>2.7340263433574454E-2</v>
      </c>
    </row>
    <row r="13014" spans="18:48" x14ac:dyDescent="0.25">
      <c r="R13014" s="3">
        <v>41806</v>
      </c>
      <c r="S13014">
        <v>2.189699310081079E-2</v>
      </c>
      <c r="T13014">
        <v>2.420670186875418E-2</v>
      </c>
      <c r="U13014">
        <v>2.7204828376314202E-2</v>
      </c>
      <c r="V13014">
        <v>5.5149346201284078E-3</v>
      </c>
      <c r="W13014">
        <v>8.3778129411054586E-2</v>
      </c>
      <c r="X13014">
        <v>5.905129200830193E-3</v>
      </c>
      <c r="Y13014">
        <v>3.2590335337656991E-2</v>
      </c>
      <c r="Z13014">
        <v>2.5420989049862876E-2</v>
      </c>
      <c r="AA13014">
        <v>2.6669076688135347E-2</v>
      </c>
      <c r="AB13014">
        <v>1.7479341588012735E-2</v>
      </c>
      <c r="AC13014">
        <v>1.8720519549603451E-2</v>
      </c>
      <c r="AD13014">
        <v>1.912975361032521E-2</v>
      </c>
      <c r="AE13014">
        <v>1.7334962410112613E-2</v>
      </c>
      <c r="AF13014">
        <v>0.32585169481160059</v>
      </c>
      <c r="AG13014" s="3"/>
      <c r="AH13014" s="3"/>
      <c r="AI13014" s="3">
        <v>41806</v>
      </c>
      <c r="AJ13014">
        <v>2.4468368454837753E-5</v>
      </c>
      <c r="AK13014">
        <v>6.825897333110031E-6</v>
      </c>
      <c r="AL13014">
        <v>1.241654844455219E-2</v>
      </c>
      <c r="AM13014">
        <v>1.7924701223863179E-2</v>
      </c>
      <c r="AN13014">
        <v>6.2432969522163491E-2</v>
      </c>
      <c r="AO13014">
        <v>4.306363577119008E-2</v>
      </c>
      <c r="AP13014">
        <v>5.1235615217644641E-4</v>
      </c>
      <c r="AQ13014">
        <v>2.708029205856799E-2</v>
      </c>
      <c r="AR13014">
        <v>-1.1850197985714673E-2</v>
      </c>
      <c r="AS13014">
        <v>-2.8768454607885269E-2</v>
      </c>
      <c r="AT13014">
        <v>1.6743781293678234E-2</v>
      </c>
      <c r="AU13014">
        <v>-6.4058471351464809E-3</v>
      </c>
      <c r="AV13014">
        <v>2.7126269837331497E-2</v>
      </c>
    </row>
    <row r="13015" spans="18:48" x14ac:dyDescent="0.25">
      <c r="R13015" s="3">
        <v>41807</v>
      </c>
      <c r="S13015">
        <v>2.1897056238902663E-2</v>
      </c>
      <c r="T13015">
        <v>2.4206718578898799E-2</v>
      </c>
      <c r="U13015">
        <v>2.7289586830245339E-2</v>
      </c>
      <c r="V13015">
        <v>5.4673598720863048E-3</v>
      </c>
      <c r="W13015">
        <v>8.3564148761492735E-2</v>
      </c>
      <c r="X13015">
        <v>5.8239496116196908E-3</v>
      </c>
      <c r="Y13015">
        <v>3.2588061857676404E-2</v>
      </c>
      <c r="Z13015">
        <v>2.5384062366218402E-2</v>
      </c>
      <c r="AA13015">
        <v>2.6707715518183232E-2</v>
      </c>
      <c r="AB13015">
        <v>1.7532316092302293E-2</v>
      </c>
      <c r="AC13015">
        <v>1.8612262342963291E-2</v>
      </c>
      <c r="AD13015">
        <v>1.9139454574344437E-2</v>
      </c>
      <c r="AE13015">
        <v>1.7299535449334765E-2</v>
      </c>
      <c r="AF13015">
        <v>0.32551222809426739</v>
      </c>
      <c r="AG13015" s="3"/>
      <c r="AH13015" s="3"/>
      <c r="AI13015" s="3">
        <v>41807</v>
      </c>
      <c r="AJ13015">
        <v>2.4468368454837753E-5</v>
      </c>
      <c r="AK13015">
        <v>6.825897333110031E-6</v>
      </c>
      <c r="AL13015">
        <v>1.241654844455219E-2</v>
      </c>
      <c r="AM13015">
        <v>1.7924701223863179E-2</v>
      </c>
      <c r="AN13015">
        <v>6.2432969522163491E-2</v>
      </c>
      <c r="AO13015">
        <v>4.306363577119008E-2</v>
      </c>
      <c r="AP13015">
        <v>5.1235615217644641E-4</v>
      </c>
      <c r="AQ13015">
        <v>2.708029205856799E-2</v>
      </c>
      <c r="AR13015">
        <v>-1.1850197985714673E-2</v>
      </c>
      <c r="AS13015">
        <v>-2.8768454607885269E-2</v>
      </c>
      <c r="AT13015">
        <v>1.6743781293678234E-2</v>
      </c>
      <c r="AU13015">
        <v>-6.4058471351464809E-3</v>
      </c>
      <c r="AV13015">
        <v>2.7126269837331497E-2</v>
      </c>
    </row>
    <row r="13016" spans="18:48" x14ac:dyDescent="0.25">
      <c r="R13016" s="3">
        <v>41808</v>
      </c>
      <c r="S13016">
        <v>2.1897250893695933E-2</v>
      </c>
      <c r="T13016">
        <v>2.4206731104769626E-2</v>
      </c>
      <c r="U13016">
        <v>2.7360372150727074E-2</v>
      </c>
      <c r="V13016">
        <v>5.4802325513526925E-3</v>
      </c>
      <c r="W13016">
        <v>8.3738112453445271E-2</v>
      </c>
      <c r="X13016">
        <v>5.9742428888460448E-3</v>
      </c>
      <c r="Y13016">
        <v>3.2589521993045878E-2</v>
      </c>
      <c r="Z13016">
        <v>2.5486518167405887E-2</v>
      </c>
      <c r="AA13016">
        <v>2.6701599290187499E-2</v>
      </c>
      <c r="AB13016">
        <v>1.749840614306775E-2</v>
      </c>
      <c r="AC13016">
        <v>1.8658283015929544E-2</v>
      </c>
      <c r="AD13016">
        <v>1.9140891916442852E-2</v>
      </c>
      <c r="AE13016">
        <v>1.7297971059667828E-2</v>
      </c>
      <c r="AF13016">
        <v>0.32603013362858291</v>
      </c>
      <c r="AG13016" s="3"/>
      <c r="AH13016" s="3"/>
      <c r="AI13016" s="3">
        <v>41808</v>
      </c>
      <c r="AJ13016">
        <v>2.4550196138462551E-5</v>
      </c>
      <c r="AK13016">
        <v>6.8365102825000412E-6</v>
      </c>
      <c r="AL13016">
        <v>1.2429456721276353E-2</v>
      </c>
      <c r="AM13016">
        <v>1.7982800285611382E-2</v>
      </c>
      <c r="AN13016">
        <v>6.2641977691077322E-2</v>
      </c>
      <c r="AO13016">
        <v>4.3206812590196757E-2</v>
      </c>
      <c r="AP13016">
        <v>5.1362264128391555E-4</v>
      </c>
      <c r="AQ13016">
        <v>2.7143221693065461E-2</v>
      </c>
      <c r="AR13016">
        <v>-1.1884577979347187E-2</v>
      </c>
      <c r="AS13016">
        <v>-2.882928526912349E-2</v>
      </c>
      <c r="AT13016">
        <v>1.6799710468314272E-2</v>
      </c>
      <c r="AU13016">
        <v>-6.4271060916956113E-3</v>
      </c>
      <c r="AV13016">
        <v>2.7212203878581365E-2</v>
      </c>
    </row>
    <row r="13017" spans="18:48" x14ac:dyDescent="0.25">
      <c r="R13017" s="3">
        <v>41809</v>
      </c>
      <c r="S13017">
        <v>2.1897254231786463E-2</v>
      </c>
      <c r="T13017">
        <v>2.4207159665440726E-2</v>
      </c>
      <c r="U13017">
        <v>2.7578944086710765E-2</v>
      </c>
      <c r="V13017">
        <v>5.4988273603315541E-3</v>
      </c>
      <c r="W13017">
        <v>8.3819574256905088E-2</v>
      </c>
      <c r="X13017">
        <v>6.0002656966547272E-3</v>
      </c>
      <c r="Y13017">
        <v>3.2590004312325553E-2</v>
      </c>
      <c r="Z13017">
        <v>2.5493693930320017E-2</v>
      </c>
      <c r="AA13017">
        <v>2.6693580039174641E-2</v>
      </c>
      <c r="AB13017">
        <v>1.735752756309375E-2</v>
      </c>
      <c r="AC13017">
        <v>1.8772794689709087E-2</v>
      </c>
      <c r="AD13017">
        <v>1.9159315656145912E-2</v>
      </c>
      <c r="AE13017">
        <v>1.7404768933141284E-2</v>
      </c>
      <c r="AF13017">
        <v>0.32647371042173862</v>
      </c>
      <c r="AG13017" s="3"/>
      <c r="AH13017" s="3"/>
      <c r="AI13017" s="3">
        <v>41809</v>
      </c>
      <c r="AJ13017">
        <v>8.5192882863950316E-6</v>
      </c>
      <c r="AK13017">
        <v>3.8538217152302151E-5</v>
      </c>
      <c r="AL13017">
        <v>1.3676331939204738E-2</v>
      </c>
      <c r="AM13017">
        <v>1.9436137065961232E-2</v>
      </c>
      <c r="AN13017">
        <v>6.9828718759669353E-2</v>
      </c>
      <c r="AO13017">
        <v>4.4075782519226107E-2</v>
      </c>
      <c r="AP13017">
        <v>1.2002549431706108E-4</v>
      </c>
      <c r="AQ13017">
        <v>2.1003983977056925E-2</v>
      </c>
      <c r="AR13017">
        <v>-3.4397916481990827E-3</v>
      </c>
      <c r="AS13017">
        <v>-3.9172682716360832E-2</v>
      </c>
      <c r="AT13017">
        <v>2.5527167024821499E-2</v>
      </c>
      <c r="AU13017">
        <v>4.8641114484703407E-3</v>
      </c>
      <c r="AV13017">
        <v>2.0451964171228746E-2</v>
      </c>
    </row>
    <row r="13018" spans="18:48" x14ac:dyDescent="0.25">
      <c r="R13018" s="3">
        <v>41810</v>
      </c>
      <c r="S13018">
        <v>2.1897266900562425E-2</v>
      </c>
      <c r="T13018">
        <v>2.4207235429183457E-2</v>
      </c>
      <c r="U13018">
        <v>2.7594711031640334E-2</v>
      </c>
      <c r="V13018">
        <v>5.4788877989194271E-3</v>
      </c>
      <c r="W13018">
        <v>8.3773576205329214E-2</v>
      </c>
      <c r="X13018">
        <v>5.8955088177014463E-3</v>
      </c>
      <c r="Y13018">
        <v>3.2589747865797547E-2</v>
      </c>
      <c r="Z13018">
        <v>2.5389763012704781E-2</v>
      </c>
      <c r="AA13018">
        <v>2.6699563246428103E-2</v>
      </c>
      <c r="AB13018">
        <v>1.7400843869649536E-2</v>
      </c>
      <c r="AC13018">
        <v>1.8729271243229227E-2</v>
      </c>
      <c r="AD13018">
        <v>1.9192124402422614E-2</v>
      </c>
      <c r="AE13018">
        <v>1.7367615353166905E-2</v>
      </c>
      <c r="AF13018">
        <v>0.32621611517673405</v>
      </c>
      <c r="AG13018" s="3"/>
      <c r="AH13018" s="3"/>
      <c r="AI13018" s="3">
        <v>41810</v>
      </c>
      <c r="AJ13018">
        <v>8.5170143566551452E-6</v>
      </c>
      <c r="AK13018">
        <v>3.8665840727614273E-5</v>
      </c>
      <c r="AL13018">
        <v>1.3715576527287547E-2</v>
      </c>
      <c r="AM13018">
        <v>1.9501130592941576E-2</v>
      </c>
      <c r="AN13018">
        <v>6.9823439512844893E-2</v>
      </c>
      <c r="AO13018">
        <v>4.4088482415677255E-2</v>
      </c>
      <c r="AP13018">
        <v>1.2007632632249067E-4</v>
      </c>
      <c r="AQ13018">
        <v>2.0955199202843246E-2</v>
      </c>
      <c r="AR13018">
        <v>-3.4511062549924649E-3</v>
      </c>
      <c r="AS13018">
        <v>-3.9292112895829429E-2</v>
      </c>
      <c r="AT13018">
        <v>2.5592773297531332E-2</v>
      </c>
      <c r="AU13018">
        <v>4.8803693391624627E-3</v>
      </c>
      <c r="AV13018">
        <v>2.0519851397356344E-2</v>
      </c>
    </row>
    <row r="13019" spans="18:48" x14ac:dyDescent="0.25">
      <c r="R13019" s="3">
        <v>41813</v>
      </c>
      <c r="S13019">
        <v>2.1897265982787115E-2</v>
      </c>
      <c r="T13019">
        <v>2.420700051843901E-2</v>
      </c>
      <c r="U13019">
        <v>2.7557047219877832E-2</v>
      </c>
      <c r="V13019">
        <v>5.1355104154686328E-3</v>
      </c>
      <c r="W13019">
        <v>8.3773494098599938E-2</v>
      </c>
      <c r="X13019">
        <v>6.0185976530571393E-3</v>
      </c>
      <c r="Y13019">
        <v>3.2590003653640773E-2</v>
      </c>
      <c r="Z13019">
        <v>2.5361237611011275E-2</v>
      </c>
      <c r="AA13019">
        <v>2.6692847037848154E-2</v>
      </c>
      <c r="AB13019">
        <v>1.736895435925263E-2</v>
      </c>
      <c r="AC13019">
        <v>1.8813857732785971E-2</v>
      </c>
      <c r="AD13019">
        <v>1.9204127717339411E-2</v>
      </c>
      <c r="AE13019">
        <v>1.7380401407334576E-2</v>
      </c>
      <c r="AF13019">
        <v>0.32600034540744149</v>
      </c>
      <c r="AG13019" s="3"/>
      <c r="AH13019" s="3"/>
      <c r="AI13019" s="3">
        <v>41813</v>
      </c>
      <c r="AJ13019">
        <v>8.573897341716787E-6</v>
      </c>
      <c r="AK13019">
        <v>3.875215579761025E-5</v>
      </c>
      <c r="AL13019">
        <v>1.3746265744157094E-2</v>
      </c>
      <c r="AM13019">
        <v>1.9630271809855326E-2</v>
      </c>
      <c r="AN13019">
        <v>7.0233973159248064E-2</v>
      </c>
      <c r="AO13019">
        <v>4.4315104578048672E-2</v>
      </c>
      <c r="AP13019">
        <v>1.1956468283232323E-4</v>
      </c>
      <c r="AQ13019">
        <v>2.085994083865483E-2</v>
      </c>
      <c r="AR13019">
        <v>-3.4714417518264895E-3</v>
      </c>
      <c r="AS13019">
        <v>-3.9433143289403963E-2</v>
      </c>
      <c r="AT13019">
        <v>2.5697308600170405E-2</v>
      </c>
      <c r="AU13019">
        <v>4.8371872454765217E-3</v>
      </c>
      <c r="AV13019">
        <v>2.0515028042283147E-2</v>
      </c>
    </row>
    <row r="13020" spans="18:48" x14ac:dyDescent="0.25">
      <c r="R13020" s="3">
        <v>41814</v>
      </c>
      <c r="S13020">
        <v>2.189722296962102E-2</v>
      </c>
      <c r="T13020">
        <v>2.4207036004143107E-2</v>
      </c>
      <c r="U13020">
        <v>2.7594808339777597E-2</v>
      </c>
      <c r="V13020">
        <v>5.2387146970154239E-3</v>
      </c>
      <c r="W13020">
        <v>8.3940166678279096E-2</v>
      </c>
      <c r="X13020">
        <v>5.9922848744853154E-3</v>
      </c>
      <c r="Y13020">
        <v>3.2589976295388276E-2</v>
      </c>
      <c r="Z13020">
        <v>2.5433440577771489E-2</v>
      </c>
      <c r="AA13020">
        <v>2.6694950647728997E-2</v>
      </c>
      <c r="AB13020">
        <v>1.7371872620909702E-2</v>
      </c>
      <c r="AC13020">
        <v>1.8712080455315562E-2</v>
      </c>
      <c r="AD13020">
        <v>1.9197346303983644E-2</v>
      </c>
      <c r="AE13020">
        <v>1.7332770389171963E-2</v>
      </c>
      <c r="AF13020">
        <v>0.32620267085359023</v>
      </c>
      <c r="AG13020" s="3"/>
      <c r="AH13020" s="3"/>
      <c r="AI13020" s="3">
        <v>41814</v>
      </c>
      <c r="AJ13020">
        <v>8.573897341716787E-6</v>
      </c>
      <c r="AK13020">
        <v>3.875215579761025E-5</v>
      </c>
      <c r="AL13020">
        <v>1.3746265744157094E-2</v>
      </c>
      <c r="AM13020">
        <v>1.9630271809855326E-2</v>
      </c>
      <c r="AN13020">
        <v>7.0233973159248064E-2</v>
      </c>
      <c r="AO13020">
        <v>4.4315104578048672E-2</v>
      </c>
      <c r="AP13020">
        <v>1.1956468283232323E-4</v>
      </c>
      <c r="AQ13020">
        <v>2.085994083865483E-2</v>
      </c>
      <c r="AR13020">
        <v>-3.4714417518264895E-3</v>
      </c>
      <c r="AS13020">
        <v>-3.9433143289403963E-2</v>
      </c>
      <c r="AT13020">
        <v>2.5697308600170405E-2</v>
      </c>
      <c r="AU13020">
        <v>4.8371872454765217E-3</v>
      </c>
      <c r="AV13020">
        <v>2.0515028042283147E-2</v>
      </c>
    </row>
    <row r="13021" spans="18:48" x14ac:dyDescent="0.25">
      <c r="R13021" s="3">
        <v>41815</v>
      </c>
      <c r="S13021">
        <v>2.1897250431529909E-2</v>
      </c>
      <c r="T13021">
        <v>2.420669321444394E-2</v>
      </c>
      <c r="U13021">
        <v>2.7497316748020386E-2</v>
      </c>
      <c r="V13021">
        <v>5.2487514050593813E-3</v>
      </c>
      <c r="W13021">
        <v>8.4069879945705805E-2</v>
      </c>
      <c r="X13021">
        <v>6.3350174415237803E-3</v>
      </c>
      <c r="Y13021">
        <v>3.2590579386706696E-2</v>
      </c>
      <c r="Z13021">
        <v>2.5493815311346691E-2</v>
      </c>
      <c r="AA13021">
        <v>2.6691409140511605E-2</v>
      </c>
      <c r="AB13021">
        <v>1.7299182938699437E-2</v>
      </c>
      <c r="AC13021">
        <v>1.8773514183412075E-2</v>
      </c>
      <c r="AD13021">
        <v>1.9204659786856156E-2</v>
      </c>
      <c r="AE13021">
        <v>1.7329251798427748E-2</v>
      </c>
      <c r="AF13021">
        <v>0.32663732173224264</v>
      </c>
      <c r="AG13021" s="3"/>
      <c r="AH13021" s="3"/>
      <c r="AI13021" s="3">
        <v>41815</v>
      </c>
      <c r="AJ13021">
        <v>8.6020958271805802E-6</v>
      </c>
      <c r="AK13021">
        <v>3.8803889519548813E-5</v>
      </c>
      <c r="AL13021">
        <v>1.3788977342928166E-2</v>
      </c>
      <c r="AM13021">
        <v>1.9451816971327064E-2</v>
      </c>
      <c r="AN13021">
        <v>7.0469108503564831E-2</v>
      </c>
      <c r="AO13021">
        <v>4.4376673742563669E-2</v>
      </c>
      <c r="AP13021">
        <v>1.1978639772099666E-4</v>
      </c>
      <c r="AQ13021">
        <v>2.0909887672040689E-2</v>
      </c>
      <c r="AR13021">
        <v>-3.4811199391561998E-3</v>
      </c>
      <c r="AS13021">
        <v>-3.9559995148739778E-2</v>
      </c>
      <c r="AT13021">
        <v>2.5754284530120995E-2</v>
      </c>
      <c r="AU13021">
        <v>4.8463151112492385E-3</v>
      </c>
      <c r="AV13021">
        <v>2.0583310525070148E-2</v>
      </c>
    </row>
    <row r="13022" spans="18:48" x14ac:dyDescent="0.25">
      <c r="R13022" s="3">
        <v>41816</v>
      </c>
      <c r="S13022">
        <v>2.1897248124581038E-2</v>
      </c>
      <c r="T13022">
        <v>2.420528426671982E-2</v>
      </c>
      <c r="U13022">
        <v>2.7553543560641557E-2</v>
      </c>
      <c r="V13022">
        <v>5.4750203302464046E-3</v>
      </c>
      <c r="W13022">
        <v>8.4237041788416803E-2</v>
      </c>
      <c r="X13022">
        <v>6.2668814500076208E-3</v>
      </c>
      <c r="Y13022">
        <v>3.2590577420074512E-2</v>
      </c>
      <c r="Z13022">
        <v>2.5531376377981248E-2</v>
      </c>
      <c r="AA13022">
        <v>2.6691022150166291E-2</v>
      </c>
      <c r="AB13022">
        <v>1.7349068512683658E-2</v>
      </c>
      <c r="AC13022">
        <v>1.8805307984196364E-2</v>
      </c>
      <c r="AD13022">
        <v>1.9291917645867646E-2</v>
      </c>
      <c r="AE13022">
        <v>1.7357467752604907E-2</v>
      </c>
      <c r="AF13022">
        <v>0.32725175736418688</v>
      </c>
      <c r="AG13022" s="3"/>
      <c r="AH13022" s="3"/>
      <c r="AI13022" s="3">
        <v>41816</v>
      </c>
      <c r="AJ13022">
        <v>3.6627166600412805E-6</v>
      </c>
      <c r="AK13022">
        <v>1.7971831405202781E-4</v>
      </c>
      <c r="AL13022">
        <v>1.4388924257209492E-2</v>
      </c>
      <c r="AM13022">
        <v>1.7656873198307024E-2</v>
      </c>
      <c r="AN13022">
        <v>7.0762118157586734E-2</v>
      </c>
      <c r="AO13022">
        <v>3.3571340521044019E-2</v>
      </c>
      <c r="AP13022">
        <v>1.0117227582256983E-5</v>
      </c>
      <c r="AQ13022">
        <v>1.5126535872058937E-2</v>
      </c>
      <c r="AR13022">
        <v>1.8903892682503001E-4</v>
      </c>
      <c r="AS13022">
        <v>-3.4732660512472563E-2</v>
      </c>
      <c r="AT13022">
        <v>2.8543931544057301E-2</v>
      </c>
      <c r="AU13022">
        <v>2.4220087493331498E-2</v>
      </c>
      <c r="AV13022">
        <v>1.12728665322816E-2</v>
      </c>
    </row>
    <row r="13023" spans="18:48" x14ac:dyDescent="0.25">
      <c r="R13023" s="3">
        <v>41817</v>
      </c>
      <c r="S13023">
        <v>2.1897254350247863E-2</v>
      </c>
      <c r="T13023">
        <v>2.4205061711377984E-2</v>
      </c>
      <c r="U13023">
        <v>2.7418032542297775E-2</v>
      </c>
      <c r="V13023">
        <v>5.4759137726427907E-3</v>
      </c>
      <c r="W13023">
        <v>8.4246300646659153E-2</v>
      </c>
      <c r="X13023">
        <v>6.2733361131200281E-3</v>
      </c>
      <c r="Y13023">
        <v>3.2590562937432913E-2</v>
      </c>
      <c r="Z13023">
        <v>2.5510856717310564E-2</v>
      </c>
      <c r="AA13023">
        <v>2.669158121177936E-2</v>
      </c>
      <c r="AB13023">
        <v>1.7251852073734097E-2</v>
      </c>
      <c r="AC13023">
        <v>1.8853899047306642E-2</v>
      </c>
      <c r="AD13023">
        <v>1.9351581631722761E-2</v>
      </c>
      <c r="AE13023">
        <v>1.7355539244569843E-2</v>
      </c>
      <c r="AF13023">
        <v>0.32712177200020076</v>
      </c>
      <c r="AG13023" s="3"/>
      <c r="AH13023" s="3"/>
      <c r="AI13023" s="3">
        <v>41817</v>
      </c>
      <c r="AJ13023">
        <v>3.6734351078129804E-6</v>
      </c>
      <c r="AK13023">
        <v>1.7961700629572419E-4</v>
      </c>
      <c r="AL13023">
        <v>1.4419761491669195E-2</v>
      </c>
      <c r="AM13023">
        <v>1.7715969114927687E-2</v>
      </c>
      <c r="AN13023">
        <v>7.0896341074551159E-2</v>
      </c>
      <c r="AO13023">
        <v>3.3178755362185307E-2</v>
      </c>
      <c r="AP13023">
        <v>1.0052652097414422E-5</v>
      </c>
      <c r="AQ13023">
        <v>1.5128705219227188E-2</v>
      </c>
      <c r="AR13023">
        <v>1.896383809381329E-4</v>
      </c>
      <c r="AS13023">
        <v>-3.4823232058276025E-2</v>
      </c>
      <c r="AT13023">
        <v>2.8622965450098188E-2</v>
      </c>
      <c r="AU13023">
        <v>2.4288283317988206E-2</v>
      </c>
      <c r="AV13023">
        <v>1.1310021225570017E-2</v>
      </c>
    </row>
    <row r="13024" spans="18:48" x14ac:dyDescent="0.25">
      <c r="R13024" s="3">
        <v>41820</v>
      </c>
      <c r="S13024">
        <v>2.1897255088572355E-2</v>
      </c>
      <c r="T13024">
        <v>2.4205453056372516E-2</v>
      </c>
      <c r="U13024">
        <v>2.7510053333292789E-2</v>
      </c>
      <c r="V13024">
        <v>5.4741009575228093E-3</v>
      </c>
      <c r="W13024">
        <v>8.4283536820741023E-2</v>
      </c>
      <c r="X13024">
        <v>6.1681987351746223E-3</v>
      </c>
      <c r="Y13024">
        <v>3.2590569055748843E-2</v>
      </c>
      <c r="Z13024">
        <v>2.5522972638377026E-2</v>
      </c>
      <c r="AA13024">
        <v>2.6691793125663249E-2</v>
      </c>
      <c r="AB13024">
        <v>1.7126317027078571E-2</v>
      </c>
      <c r="AC13024">
        <v>1.8866884540596079E-2</v>
      </c>
      <c r="AD13024">
        <v>1.9341376738113501E-2</v>
      </c>
      <c r="AE13024">
        <v>1.7411543407774281E-2</v>
      </c>
      <c r="AF13024">
        <v>0.32709005452502665</v>
      </c>
      <c r="AG13024" s="3"/>
      <c r="AH13024" s="3"/>
      <c r="AI13024" s="3">
        <v>41820</v>
      </c>
      <c r="AJ13024">
        <v>3.6975091401606846E-6</v>
      </c>
      <c r="AK13024">
        <v>1.8025195134016534E-4</v>
      </c>
      <c r="AL13024">
        <v>1.4484289082220572E-2</v>
      </c>
      <c r="AM13024">
        <v>1.7723859697472512E-2</v>
      </c>
      <c r="AN13024">
        <v>7.1199665642202023E-2</v>
      </c>
      <c r="AO13024">
        <v>3.3365946488056436E-2</v>
      </c>
      <c r="AP13024">
        <v>1.0094470498725938E-5</v>
      </c>
      <c r="AQ13024">
        <v>1.5177785041633465E-2</v>
      </c>
      <c r="AR13024">
        <v>1.9057894693365313E-4</v>
      </c>
      <c r="AS13024">
        <v>-3.4976324710584976E-2</v>
      </c>
      <c r="AT13024">
        <v>2.8804001508467465E-2</v>
      </c>
      <c r="AU13024">
        <v>2.4334478535043762E-2</v>
      </c>
      <c r="AV13024">
        <v>1.1369992225335359E-2</v>
      </c>
    </row>
    <row r="13025" spans="18:48" x14ac:dyDescent="0.25">
      <c r="R13025" s="3">
        <v>41821</v>
      </c>
      <c r="S13025">
        <v>2.1897280467545556E-2</v>
      </c>
      <c r="T13025">
        <v>2.4206624232188969E-2</v>
      </c>
      <c r="U13025">
        <v>2.7659468854283234E-2</v>
      </c>
      <c r="V13025">
        <v>5.4741009575228093E-3</v>
      </c>
      <c r="W13025">
        <v>8.4115788917395518E-2</v>
      </c>
      <c r="X13025">
        <v>6.0858299524945174E-3</v>
      </c>
      <c r="Y13025">
        <v>3.2590575944082642E-2</v>
      </c>
      <c r="Z13025">
        <v>2.5522972638377026E-2</v>
      </c>
      <c r="AA13025">
        <v>2.6691330551118383E-2</v>
      </c>
      <c r="AB13025">
        <v>1.7164651856877915E-2</v>
      </c>
      <c r="AC13025">
        <v>1.908164550981873E-2</v>
      </c>
      <c r="AD13025">
        <v>1.9408951261971685E-2</v>
      </c>
      <c r="AE13025">
        <v>1.7442297359471344E-2</v>
      </c>
      <c r="AF13025">
        <v>0.3273415185031473</v>
      </c>
      <c r="AG13025" s="3"/>
      <c r="AH13025" s="3"/>
      <c r="AI13025" s="3">
        <v>41821</v>
      </c>
      <c r="AJ13025">
        <v>3.6975091401606846E-6</v>
      </c>
      <c r="AK13025">
        <v>1.8025195134016534E-4</v>
      </c>
      <c r="AL13025">
        <v>1.4484289082220572E-2</v>
      </c>
      <c r="AM13025">
        <v>1.7723859697472512E-2</v>
      </c>
      <c r="AN13025">
        <v>7.1199665642202023E-2</v>
      </c>
      <c r="AO13025">
        <v>3.3365946488056436E-2</v>
      </c>
      <c r="AP13025">
        <v>1.0094470498725938E-5</v>
      </c>
      <c r="AQ13025">
        <v>1.5177785041633465E-2</v>
      </c>
      <c r="AR13025">
        <v>1.9057894693365313E-4</v>
      </c>
      <c r="AS13025">
        <v>-3.4976324710584976E-2</v>
      </c>
      <c r="AT13025">
        <v>2.8804001508467465E-2</v>
      </c>
      <c r="AU13025">
        <v>2.4334478535043762E-2</v>
      </c>
      <c r="AV13025">
        <v>1.1369992225335359E-2</v>
      </c>
    </row>
    <row r="13026" spans="18:48" x14ac:dyDescent="0.25">
      <c r="R13026" s="3">
        <v>41822</v>
      </c>
      <c r="S13026">
        <v>2.1897284050077057E-2</v>
      </c>
      <c r="T13026">
        <v>2.4206512568956364E-2</v>
      </c>
      <c r="U13026">
        <v>2.7738720511135195E-2</v>
      </c>
      <c r="V13026">
        <v>5.8130487288011326E-3</v>
      </c>
      <c r="W13026">
        <v>8.3843958156787732E-2</v>
      </c>
      <c r="X13026">
        <v>5.9536164911449087E-3</v>
      </c>
      <c r="Y13026">
        <v>3.2590544474656438E-2</v>
      </c>
      <c r="Z13026">
        <v>2.5400201877611352E-2</v>
      </c>
      <c r="AA13026">
        <v>2.6690728562141552E-2</v>
      </c>
      <c r="AB13026">
        <v>1.7228560293704398E-2</v>
      </c>
      <c r="AC13026">
        <v>1.8906630413416274E-2</v>
      </c>
      <c r="AD13026">
        <v>1.9335968607095511E-2</v>
      </c>
      <c r="AE13026">
        <v>1.7449947292261875E-2</v>
      </c>
      <c r="AF13026">
        <v>0.32705572202778876</v>
      </c>
      <c r="AG13026" s="3"/>
      <c r="AH13026" s="3"/>
      <c r="AI13026" s="3">
        <v>41822</v>
      </c>
      <c r="AJ13026">
        <v>3.7098023554009564E-6</v>
      </c>
      <c r="AK13026">
        <v>1.8084082264589006E-4</v>
      </c>
      <c r="AL13026">
        <v>1.452367024806729E-2</v>
      </c>
      <c r="AM13026">
        <v>1.7783112167459942E-2</v>
      </c>
      <c r="AN13026">
        <v>7.1432389421497669E-2</v>
      </c>
      <c r="AO13026">
        <v>3.3389328631765178E-2</v>
      </c>
      <c r="AP13026">
        <v>1.0127930856254423E-5</v>
      </c>
      <c r="AQ13026">
        <v>1.5226024369307443E-2</v>
      </c>
      <c r="AR13026">
        <v>1.9117947471283659E-4</v>
      </c>
      <c r="AS13026">
        <v>-3.4991666098517372E-2</v>
      </c>
      <c r="AT13026">
        <v>2.8900240336005328E-2</v>
      </c>
      <c r="AU13026">
        <v>2.4414488947849713E-2</v>
      </c>
      <c r="AV13026">
        <v>1.1349617734414553E-2</v>
      </c>
    </row>
    <row r="13027" spans="18:48" x14ac:dyDescent="0.25">
      <c r="R13027" s="3">
        <v>41823</v>
      </c>
      <c r="S13027">
        <v>2.1897322341117593E-2</v>
      </c>
      <c r="T13027">
        <v>2.4224488694116478E-2</v>
      </c>
      <c r="U13027">
        <v>2.7681556479090402E-2</v>
      </c>
      <c r="V13027">
        <v>5.8156337273095066E-3</v>
      </c>
      <c r="W13027">
        <v>8.3745226927988636E-2</v>
      </c>
      <c r="X13027">
        <v>5.932598107742308E-3</v>
      </c>
      <c r="Y13027">
        <v>3.2590542424798995E-2</v>
      </c>
      <c r="Z13027">
        <v>2.5397637545907421E-2</v>
      </c>
      <c r="AA13027">
        <v>2.6594686187952684E-2</v>
      </c>
      <c r="AB13027">
        <v>1.7302627406032056E-2</v>
      </c>
      <c r="AC13027">
        <v>1.8627270591314728E-2</v>
      </c>
      <c r="AD13027">
        <v>1.9517021121263738E-2</v>
      </c>
      <c r="AE13027">
        <v>1.744529605705647E-2</v>
      </c>
      <c r="AF13027">
        <v>0.32677190761169</v>
      </c>
      <c r="AG13027" s="3"/>
      <c r="AH13027" s="3"/>
      <c r="AI13027" s="3">
        <v>41823</v>
      </c>
      <c r="AJ13027">
        <v>7.7713313647241669E-6</v>
      </c>
      <c r="AK13027">
        <v>1.6044012191863985E-3</v>
      </c>
      <c r="AL13027">
        <v>1.4510082101512497E-2</v>
      </c>
      <c r="AM13027">
        <v>1.7525643183375177E-2</v>
      </c>
      <c r="AN13027">
        <v>6.7625982839662216E-2</v>
      </c>
      <c r="AO13027">
        <v>4.635081809851202E-2</v>
      </c>
      <c r="AP13027">
        <v>3.8158968305307111E-8</v>
      </c>
      <c r="AQ13027">
        <v>4.0232494004503131E-3</v>
      </c>
      <c r="AR13027">
        <v>2.4240307500196109E-2</v>
      </c>
      <c r="AS13027">
        <v>-2.0230461961227061E-2</v>
      </c>
      <c r="AT13027">
        <v>3.2921553065353701E-2</v>
      </c>
      <c r="AU13027">
        <v>4.3217743291705392E-2</v>
      </c>
      <c r="AV13027">
        <v>4.06192621677034E-3</v>
      </c>
    </row>
    <row r="13028" spans="18:48" x14ac:dyDescent="0.25">
      <c r="R13028" s="3">
        <v>41824</v>
      </c>
      <c r="S13028">
        <v>2.1897322335912996E-2</v>
      </c>
      <c r="T13028">
        <v>2.4215189515979483E-2</v>
      </c>
      <c r="U13028">
        <v>2.7790262757616785E-2</v>
      </c>
      <c r="V13028">
        <v>5.8147274289536109E-3</v>
      </c>
      <c r="W13028">
        <v>8.3745174320762894E-2</v>
      </c>
      <c r="X13028">
        <v>5.9095664306771864E-3</v>
      </c>
      <c r="Y13028">
        <v>3.2590542505912194E-2</v>
      </c>
      <c r="Z13028">
        <v>2.5400143186262592E-2</v>
      </c>
      <c r="AA13028">
        <v>2.6594675720421419E-2</v>
      </c>
      <c r="AB13028">
        <v>1.7302617372055649E-2</v>
      </c>
      <c r="AC13028">
        <v>1.8627262164792997E-2</v>
      </c>
      <c r="AD13028">
        <v>1.9517012639153345E-2</v>
      </c>
      <c r="AE13028">
        <v>1.7445293354920635E-2</v>
      </c>
      <c r="AF13028">
        <v>0.32684978973342077</v>
      </c>
      <c r="AG13028" s="3"/>
      <c r="AH13028" s="3"/>
      <c r="AI13028" s="3">
        <v>41824</v>
      </c>
      <c r="AJ13028">
        <v>7.7973543433881107E-6</v>
      </c>
      <c r="AK13028">
        <v>1.6096382152407654E-3</v>
      </c>
      <c r="AL13028">
        <v>1.4552428234510601E-2</v>
      </c>
      <c r="AM13028">
        <v>1.7341475393160055E-2</v>
      </c>
      <c r="AN13028">
        <v>6.7362946710973245E-2</v>
      </c>
      <c r="AO13028">
        <v>4.6316859267175207E-2</v>
      </c>
      <c r="AP13028">
        <v>3.8089197268605302E-8</v>
      </c>
      <c r="AQ13028">
        <v>3.9227807508947091E-3</v>
      </c>
      <c r="AR13028">
        <v>2.4292645156521391E-2</v>
      </c>
      <c r="AS13028">
        <v>-2.0280631843269035E-2</v>
      </c>
      <c r="AT13028">
        <v>3.2879420456693148E-2</v>
      </c>
      <c r="AU13028">
        <v>4.3260153843672933E-2</v>
      </c>
      <c r="AV13028">
        <v>4.075436895948633E-3</v>
      </c>
    </row>
    <row r="13029" spans="18:48" x14ac:dyDescent="0.25">
      <c r="R13029" s="3">
        <v>41827</v>
      </c>
      <c r="S13029">
        <v>2.1897296177280368E-2</v>
      </c>
      <c r="T13029">
        <v>2.4196477193510393E-2</v>
      </c>
      <c r="U13029">
        <v>2.7688142332491804E-2</v>
      </c>
      <c r="V13029">
        <v>5.8085768647017757E-3</v>
      </c>
      <c r="W13029">
        <v>8.384337715789085E-2</v>
      </c>
      <c r="X13029">
        <v>6.0300854385364798E-3</v>
      </c>
      <c r="Y13029">
        <v>3.2590542534923495E-2</v>
      </c>
      <c r="Z13029">
        <v>2.5408395340236062E-2</v>
      </c>
      <c r="AA13029">
        <v>2.6679350317095282E-2</v>
      </c>
      <c r="AB13029">
        <v>1.7293570773874535E-2</v>
      </c>
      <c r="AC13029">
        <v>1.8686983970481852E-2</v>
      </c>
      <c r="AD13029">
        <v>1.930928120742733E-2</v>
      </c>
      <c r="AE13029">
        <v>1.7441138891257452E-2</v>
      </c>
      <c r="AF13029">
        <v>0.32687321819970666</v>
      </c>
      <c r="AG13029" s="3"/>
      <c r="AH13029" s="3"/>
      <c r="AI13029" s="3">
        <v>41827</v>
      </c>
      <c r="AJ13029">
        <v>7.8389165590589324E-6</v>
      </c>
      <c r="AK13029">
        <v>1.609797072667424E-3</v>
      </c>
      <c r="AL13029">
        <v>1.4630347445312133E-2</v>
      </c>
      <c r="AM13029">
        <v>1.7457641461018941E-2</v>
      </c>
      <c r="AN13029">
        <v>6.7740598371045971E-2</v>
      </c>
      <c r="AO13029">
        <v>4.6622796266969961E-2</v>
      </c>
      <c r="AP13029">
        <v>3.8266097518180242E-8</v>
      </c>
      <c r="AQ13029">
        <v>3.9485843704864547E-3</v>
      </c>
      <c r="AR13029">
        <v>2.4413809812123786E-2</v>
      </c>
      <c r="AS13029">
        <v>-2.0343802602632827E-2</v>
      </c>
      <c r="AT13029">
        <v>3.2813208588795481E-2</v>
      </c>
      <c r="AU13029">
        <v>4.3360102897586898E-2</v>
      </c>
      <c r="AV13029">
        <v>4.101336469585163E-3</v>
      </c>
    </row>
    <row r="13030" spans="18:48" x14ac:dyDescent="0.25">
      <c r="R13030" s="3">
        <v>41828</v>
      </c>
      <c r="S13030">
        <v>2.1897254007842905E-2</v>
      </c>
      <c r="T13030">
        <v>2.4173558419204152E-2</v>
      </c>
      <c r="U13030">
        <v>2.7681715930205363E-2</v>
      </c>
      <c r="V13030">
        <v>5.8120794260622666E-3</v>
      </c>
      <c r="W13030">
        <v>8.4039649140527889E-2</v>
      </c>
      <c r="X13030">
        <v>6.3307582986766734E-3</v>
      </c>
      <c r="Y13030">
        <v>3.2590542645217165E-2</v>
      </c>
      <c r="Z13030">
        <v>2.5425509358697116E-2</v>
      </c>
      <c r="AA13030">
        <v>2.6758978618861614E-2</v>
      </c>
      <c r="AB13030">
        <v>1.7290560789159332E-2</v>
      </c>
      <c r="AC13030">
        <v>1.8780150377605061E-2</v>
      </c>
      <c r="AD13030">
        <v>1.930928120742733E-2</v>
      </c>
      <c r="AE13030">
        <v>1.7440446643625589E-2</v>
      </c>
      <c r="AF13030">
        <v>0.32753048486311143</v>
      </c>
      <c r="AG13030" s="3"/>
      <c r="AH13030" s="3"/>
      <c r="AI13030" s="3">
        <v>41828</v>
      </c>
      <c r="AJ13030">
        <v>7.8389165590589324E-6</v>
      </c>
      <c r="AK13030">
        <v>1.609797072667424E-3</v>
      </c>
      <c r="AL13030">
        <v>1.4630347445312133E-2</v>
      </c>
      <c r="AM13030">
        <v>1.7457641461018941E-2</v>
      </c>
      <c r="AN13030">
        <v>6.7740598371045971E-2</v>
      </c>
      <c r="AO13030">
        <v>4.6622796266969961E-2</v>
      </c>
      <c r="AP13030">
        <v>3.8266097518180242E-8</v>
      </c>
      <c r="AQ13030">
        <v>3.9485843704864547E-3</v>
      </c>
      <c r="AR13030">
        <v>2.4413809812123786E-2</v>
      </c>
      <c r="AS13030">
        <v>-2.0343802602632827E-2</v>
      </c>
      <c r="AT13030">
        <v>3.2813208588795481E-2</v>
      </c>
      <c r="AU13030">
        <v>4.3360102897586898E-2</v>
      </c>
      <c r="AV13030">
        <v>4.101336469585163E-3</v>
      </c>
    </row>
    <row r="13031" spans="18:48" x14ac:dyDescent="0.25">
      <c r="R13031" s="3">
        <v>41829</v>
      </c>
      <c r="S13031">
        <v>2.1897281265276184E-2</v>
      </c>
      <c r="T13031">
        <v>2.4183126603505117E-2</v>
      </c>
      <c r="U13031">
        <v>2.7613416136009799E-2</v>
      </c>
      <c r="V13031">
        <v>5.5257172029533853E-3</v>
      </c>
      <c r="W13031">
        <v>8.4164457108505383E-2</v>
      </c>
      <c r="X13031">
        <v>6.312329447434698E-3</v>
      </c>
      <c r="Y13031">
        <v>3.2590542633577989E-2</v>
      </c>
      <c r="Z13031">
        <v>2.5433410514652741E-2</v>
      </c>
      <c r="AA13031">
        <v>2.675147560519054E-2</v>
      </c>
      <c r="AB13031">
        <v>1.7236607920814176E-2</v>
      </c>
      <c r="AC13031">
        <v>1.886585860264289E-2</v>
      </c>
      <c r="AD13031">
        <v>1.9429441094688041E-2</v>
      </c>
      <c r="AE13031">
        <v>1.7447619367047567E-2</v>
      </c>
      <c r="AF13031">
        <v>0.32745128350229746</v>
      </c>
      <c r="AG13031" s="3"/>
      <c r="AH13031" s="3"/>
      <c r="AI13031" s="3">
        <v>41829</v>
      </c>
      <c r="AJ13031">
        <v>7.8548212590057351E-6</v>
      </c>
      <c r="AK13031">
        <v>1.6046759000947469E-3</v>
      </c>
      <c r="AL13031">
        <v>1.4661222619088204E-2</v>
      </c>
      <c r="AM13031">
        <v>1.7515698005834853E-2</v>
      </c>
      <c r="AN13031">
        <v>6.7904443762886679E-2</v>
      </c>
      <c r="AO13031">
        <v>4.6697617447100326E-2</v>
      </c>
      <c r="AP13031">
        <v>3.8390832948588918E-8</v>
      </c>
      <c r="AQ13031">
        <v>3.9553653856505399E-3</v>
      </c>
      <c r="AR13031">
        <v>2.4452525295827036E-2</v>
      </c>
      <c r="AS13031">
        <v>-2.0411187262142954E-2</v>
      </c>
      <c r="AT13031">
        <v>3.2912098554967593E-2</v>
      </c>
      <c r="AU13031">
        <v>4.3246678188979829E-2</v>
      </c>
      <c r="AV13031">
        <v>4.1131793517316696E-3</v>
      </c>
    </row>
    <row r="13032" spans="18:48" x14ac:dyDescent="0.25">
      <c r="R13032" s="3">
        <v>41830</v>
      </c>
      <c r="S13032">
        <v>2.1897181054554744E-2</v>
      </c>
      <c r="T13032">
        <v>2.4109730680927966E-2</v>
      </c>
      <c r="U13032">
        <v>2.7510504336538188E-2</v>
      </c>
      <c r="V13032">
        <v>5.5659441316132721E-3</v>
      </c>
      <c r="W13032">
        <v>8.4267159007634096E-2</v>
      </c>
      <c r="X13032">
        <v>6.4280501549626775E-3</v>
      </c>
      <c r="Y13032">
        <v>3.2590542663914368E-2</v>
      </c>
      <c r="Z13032">
        <v>2.5438625156453711E-2</v>
      </c>
      <c r="AA13032">
        <v>2.6806862886361565E-2</v>
      </c>
      <c r="AB13032">
        <v>1.7303891716022049E-2</v>
      </c>
      <c r="AC13032">
        <v>1.8780785571965209E-2</v>
      </c>
      <c r="AD13032">
        <v>1.9403125421393566E-2</v>
      </c>
      <c r="AE13032">
        <v>1.7446029357164258E-2</v>
      </c>
      <c r="AF13032">
        <v>0.32754843213950463</v>
      </c>
      <c r="AG13032" s="3"/>
      <c r="AH13032" s="3"/>
      <c r="AI13032" s="3">
        <v>41830</v>
      </c>
      <c r="AJ13032">
        <v>2.0433583724373737E-5</v>
      </c>
      <c r="AK13032">
        <v>4.3224837484351023E-3</v>
      </c>
      <c r="AL13032">
        <v>1.4565748501752929E-2</v>
      </c>
      <c r="AM13032">
        <v>1.9966658047698961E-2</v>
      </c>
      <c r="AN13032">
        <v>7.1763757167833772E-2</v>
      </c>
      <c r="AO13032">
        <v>3.6202773281843965E-2</v>
      </c>
      <c r="AP13032">
        <v>1.8176946245257219E-8</v>
      </c>
      <c r="AQ13032">
        <v>6.5308634378365539E-3</v>
      </c>
      <c r="AR13032">
        <v>1.980750495171181E-2</v>
      </c>
      <c r="AS13032">
        <v>-2.1409178355410532E-2</v>
      </c>
      <c r="AT13032">
        <v>3.1259385268521608E-2</v>
      </c>
      <c r="AU13032">
        <v>4.7678832380229158E-2</v>
      </c>
      <c r="AV13032">
        <v>1.0164582412227066E-3</v>
      </c>
    </row>
    <row r="13033" spans="18:48" x14ac:dyDescent="0.25">
      <c r="R13033" s="3">
        <v>41831</v>
      </c>
      <c r="S13033">
        <v>2.1897229236135976E-2</v>
      </c>
      <c r="T13033">
        <v>2.4111099902647433E-2</v>
      </c>
      <c r="U13033">
        <v>2.7418277159586689E-2</v>
      </c>
      <c r="V13033">
        <v>5.5759915942842717E-3</v>
      </c>
      <c r="W13033">
        <v>8.4295364353971017E-2</v>
      </c>
      <c r="X13033">
        <v>6.517287429996633E-3</v>
      </c>
      <c r="Y13033">
        <v>3.2590542666656688E-2</v>
      </c>
      <c r="Z13033">
        <v>2.5446965628591344E-2</v>
      </c>
      <c r="AA13033">
        <v>2.6794696893285036E-2</v>
      </c>
      <c r="AB13033">
        <v>1.7295948813493622E-2</v>
      </c>
      <c r="AC13033">
        <v>1.8763019666116813E-2</v>
      </c>
      <c r="AD13033">
        <v>1.9036381494018973E-2</v>
      </c>
      <c r="AE13033">
        <v>1.7444538568215262E-2</v>
      </c>
      <c r="AF13033">
        <v>0.32718734340699873</v>
      </c>
      <c r="AG13033" s="3"/>
      <c r="AH13033" s="3"/>
      <c r="AI13033" s="3">
        <v>41831</v>
      </c>
      <c r="AJ13033">
        <v>2.0490786832574165E-5</v>
      </c>
      <c r="AK13033">
        <v>4.3318624585657614E-3</v>
      </c>
      <c r="AL13033">
        <v>1.4605700735846919E-2</v>
      </c>
      <c r="AM13033">
        <v>1.9809906796640846E-2</v>
      </c>
      <c r="AN13033">
        <v>7.1897978982137761E-2</v>
      </c>
      <c r="AO13033">
        <v>3.6322147073476606E-2</v>
      </c>
      <c r="AP13033">
        <v>1.8234594417995239E-8</v>
      </c>
      <c r="AQ13033">
        <v>6.5435222456948416E-3</v>
      </c>
      <c r="AR13033">
        <v>1.9873778230701761E-2</v>
      </c>
      <c r="AS13033">
        <v>-2.1445911798499681E-2</v>
      </c>
      <c r="AT13033">
        <v>3.1341896781255998E-2</v>
      </c>
      <c r="AU13033">
        <v>4.7750783812781437E-2</v>
      </c>
      <c r="AV13033">
        <v>1.019359996682402E-3</v>
      </c>
    </row>
    <row r="13034" spans="18:48" x14ac:dyDescent="0.25">
      <c r="R13034" s="3">
        <v>41834</v>
      </c>
      <c r="S13034">
        <v>2.1897319390433378E-2</v>
      </c>
      <c r="T13034">
        <v>2.4158933974620347E-2</v>
      </c>
      <c r="U13034">
        <v>2.7557432514840687E-2</v>
      </c>
      <c r="V13034">
        <v>5.7037305392256474E-3</v>
      </c>
      <c r="W13034">
        <v>8.4153357740763879E-2</v>
      </c>
      <c r="X13034">
        <v>6.5029851713399424E-3</v>
      </c>
      <c r="Y13034">
        <v>3.259054265971429E-2</v>
      </c>
      <c r="Z13034">
        <v>2.5445386111276655E-2</v>
      </c>
      <c r="AA13034">
        <v>2.6744100427775391E-2</v>
      </c>
      <c r="AB13034">
        <v>1.7280144792989359E-2</v>
      </c>
      <c r="AC13034">
        <v>1.8773700155945618E-2</v>
      </c>
      <c r="AD13034">
        <v>1.9128165580276354E-2</v>
      </c>
      <c r="AE13034">
        <v>1.7442402094742817E-2</v>
      </c>
      <c r="AF13034">
        <v>0.32737820115394334</v>
      </c>
      <c r="AG13034" s="3"/>
      <c r="AH13034" s="3"/>
      <c r="AI13034" s="3">
        <v>41834</v>
      </c>
      <c r="AJ13034">
        <v>2.0575609803393547E-5</v>
      </c>
      <c r="AK13034">
        <v>4.3059250570785072E-3</v>
      </c>
      <c r="AL13034">
        <v>1.4670439796807922E-2</v>
      </c>
      <c r="AM13034">
        <v>1.9940475221320565E-2</v>
      </c>
      <c r="AN13034">
        <v>7.2314642221014594E-2</v>
      </c>
      <c r="AO13034">
        <v>3.6415836305709492E-2</v>
      </c>
      <c r="AP13034">
        <v>1.8336450300964323E-8</v>
      </c>
      <c r="AQ13034">
        <v>6.5827147583028423E-3</v>
      </c>
      <c r="AR13034">
        <v>1.9982738895425425E-2</v>
      </c>
      <c r="AS13034">
        <v>-2.1534876475984593E-2</v>
      </c>
      <c r="AT13034">
        <v>3.1519157067540132E-2</v>
      </c>
      <c r="AU13034">
        <v>4.7349118477651705E-2</v>
      </c>
      <c r="AV13034">
        <v>1.0249161623742402E-3</v>
      </c>
    </row>
    <row r="13035" spans="18:48" x14ac:dyDescent="0.25">
      <c r="R13035" s="3">
        <v>41835</v>
      </c>
      <c r="S13035">
        <v>2.1897288027474641E-2</v>
      </c>
      <c r="T13035">
        <v>2.4122433948808121E-2</v>
      </c>
      <c r="U13035">
        <v>2.7662778758062445E-2</v>
      </c>
      <c r="V13035">
        <v>5.7631761477374942E-3</v>
      </c>
      <c r="W13035">
        <v>8.4115437110338601E-2</v>
      </c>
      <c r="X13035">
        <v>6.3672384792056525E-3</v>
      </c>
      <c r="Y13035">
        <v>3.2590542650019795E-2</v>
      </c>
      <c r="Z13035">
        <v>2.5443290039072131E-2</v>
      </c>
      <c r="AA13035">
        <v>2.6719770417502411E-2</v>
      </c>
      <c r="AB13035">
        <v>1.7360754772674604E-2</v>
      </c>
      <c r="AC13035">
        <v>1.8716567889821154E-2</v>
      </c>
      <c r="AD13035">
        <v>1.891987769406412E-2</v>
      </c>
      <c r="AE13035">
        <v>1.7446392570716399E-2</v>
      </c>
      <c r="AF13035">
        <v>0.32712554850549652</v>
      </c>
      <c r="AG13035" s="3"/>
      <c r="AH13035" s="3"/>
      <c r="AI13035" s="3">
        <v>41835</v>
      </c>
      <c r="AJ13035">
        <v>2.0575609803393547E-5</v>
      </c>
      <c r="AK13035">
        <v>4.3059250570785072E-3</v>
      </c>
      <c r="AL13035">
        <v>1.4670439796807922E-2</v>
      </c>
      <c r="AM13035">
        <v>1.9940475221320565E-2</v>
      </c>
      <c r="AN13035">
        <v>7.2314642221014594E-2</v>
      </c>
      <c r="AO13035">
        <v>3.6415836305709492E-2</v>
      </c>
      <c r="AP13035">
        <v>1.8336450300964323E-8</v>
      </c>
      <c r="AQ13035">
        <v>6.5827147583028423E-3</v>
      </c>
      <c r="AR13035">
        <v>1.9982738895425425E-2</v>
      </c>
      <c r="AS13035">
        <v>-2.1534876475984593E-2</v>
      </c>
      <c r="AT13035">
        <v>3.1519157067540132E-2</v>
      </c>
      <c r="AU13035">
        <v>4.7349118477651705E-2</v>
      </c>
      <c r="AV13035">
        <v>1.0249161623742402E-3</v>
      </c>
    </row>
    <row r="13036" spans="18:48" x14ac:dyDescent="0.25">
      <c r="R13036" s="3">
        <v>41836</v>
      </c>
      <c r="S13036">
        <v>2.1897359317796981E-2</v>
      </c>
      <c r="T13036">
        <v>2.4179610450935984E-2</v>
      </c>
      <c r="U13036">
        <v>2.7633022410425874E-2</v>
      </c>
      <c r="V13036">
        <v>5.8285864773044609E-3</v>
      </c>
      <c r="W13036">
        <v>8.4105922221451537E-2</v>
      </c>
      <c r="X13036">
        <v>6.3672145256291534E-3</v>
      </c>
      <c r="Y13036">
        <v>3.2590542681977967E-2</v>
      </c>
      <c r="Z13036">
        <v>2.5455907361726284E-2</v>
      </c>
      <c r="AA13036">
        <v>2.6719760210337701E-2</v>
      </c>
      <c r="AB13036">
        <v>1.7432442623508803E-2</v>
      </c>
      <c r="AC13036">
        <v>1.868424382699968E-2</v>
      </c>
      <c r="AD13036">
        <v>1.8996618195916349E-2</v>
      </c>
      <c r="AE13036">
        <v>1.7445641879134197E-2</v>
      </c>
      <c r="AF13036">
        <v>0.32733687218314395</v>
      </c>
      <c r="AG13036" s="3"/>
      <c r="AH13036" s="3"/>
      <c r="AI13036" s="3">
        <v>41836</v>
      </c>
      <c r="AJ13036">
        <v>2.0623869172212802E-5</v>
      </c>
      <c r="AK13036">
        <v>4.3006180754578639E-3</v>
      </c>
      <c r="AL13036">
        <v>1.4695833319038025E-2</v>
      </c>
      <c r="AM13036">
        <v>1.9977574230306869E-2</v>
      </c>
      <c r="AN13036">
        <v>7.2404499102360534E-2</v>
      </c>
      <c r="AO13036">
        <v>3.653560418820382E-2</v>
      </c>
      <c r="AP13036">
        <v>1.8393648656943156E-8</v>
      </c>
      <c r="AQ13036">
        <v>6.6042698155241884E-3</v>
      </c>
      <c r="AR13036">
        <v>2.0033774718973871E-2</v>
      </c>
      <c r="AS13036">
        <v>-2.1604533988850986E-2</v>
      </c>
      <c r="AT13036">
        <v>3.1624609847840421E-2</v>
      </c>
      <c r="AU13036">
        <v>4.7465044811847115E-2</v>
      </c>
      <c r="AV13036">
        <v>1.0268272292841068E-3</v>
      </c>
    </row>
    <row r="13037" spans="18:48" x14ac:dyDescent="0.25">
      <c r="R13037" s="3">
        <v>41837</v>
      </c>
      <c r="S13037">
        <v>2.1896386336464312E-2</v>
      </c>
      <c r="T13037">
        <v>2.3970333108464026E-2</v>
      </c>
      <c r="U13037">
        <v>2.7639556582739058E-2</v>
      </c>
      <c r="V13037">
        <v>5.8122691214673077E-3</v>
      </c>
      <c r="W13037">
        <v>8.4371819161256731E-2</v>
      </c>
      <c r="X13037">
        <v>6.6494353898434765E-3</v>
      </c>
      <c r="Y13037">
        <v>3.2590542699955961E-2</v>
      </c>
      <c r="Z13037">
        <v>2.5457278097843854E-2</v>
      </c>
      <c r="AA13037">
        <v>2.6839322388526706E-2</v>
      </c>
      <c r="AB13037">
        <v>1.7426947018575719E-2</v>
      </c>
      <c r="AC13037">
        <v>1.8740632111000737E-2</v>
      </c>
      <c r="AD13037">
        <v>1.8990731537595635E-2</v>
      </c>
      <c r="AE13037">
        <v>1.7444974988630544E-2</v>
      </c>
      <c r="AF13037">
        <v>0.32783022854236304</v>
      </c>
      <c r="AG13037" s="3"/>
      <c r="AH13037" s="3"/>
      <c r="AI13037" s="3">
        <v>41837</v>
      </c>
      <c r="AJ13037">
        <v>8.9328905053568503E-5</v>
      </c>
      <c r="AK13037">
        <v>1.4422083305288321E-2</v>
      </c>
      <c r="AL13037">
        <v>1.4917352529875399E-2</v>
      </c>
      <c r="AM13037">
        <v>1.8851460654343163E-2</v>
      </c>
      <c r="AN13037">
        <v>7.0019599649673275E-2</v>
      </c>
      <c r="AO13037">
        <v>5.2710727404312881E-2</v>
      </c>
      <c r="AP13037">
        <v>6.7309135673920702E-9</v>
      </c>
      <c r="AQ13037">
        <v>6.9802348061802388E-4</v>
      </c>
      <c r="AR13037">
        <v>2.9885895932534098E-2</v>
      </c>
      <c r="AS13037">
        <v>-2.3187931974580814E-2</v>
      </c>
      <c r="AT13037">
        <v>3.1080473353832343E-2</v>
      </c>
      <c r="AU13037">
        <v>4.2976955976536092E-2</v>
      </c>
      <c r="AV13037">
        <v>4.2197200620733055E-4</v>
      </c>
    </row>
    <row r="13038" spans="18:48" x14ac:dyDescent="0.25">
      <c r="R13038" s="3">
        <v>41838</v>
      </c>
      <c r="S13038">
        <v>2.1897211892723679E-2</v>
      </c>
      <c r="T13038">
        <v>2.4002235565900684E-2</v>
      </c>
      <c r="U13038">
        <v>2.7503658324011134E-2</v>
      </c>
      <c r="V13038">
        <v>5.7447895825100386E-3</v>
      </c>
      <c r="W13038">
        <v>8.4325867978406355E-2</v>
      </c>
      <c r="X13038">
        <v>6.7374505572857573E-3</v>
      </c>
      <c r="Y13038">
        <v>3.2590542701982556E-2</v>
      </c>
      <c r="Z13038">
        <v>2.5456890083317463E-2</v>
      </c>
      <c r="AA13038">
        <v>2.682123839378623E-2</v>
      </c>
      <c r="AB13038">
        <v>1.7428671253252783E-2</v>
      </c>
      <c r="AC13038">
        <v>1.8811330166586801E-2</v>
      </c>
      <c r="AD13038">
        <v>1.9051200932103995E-2</v>
      </c>
      <c r="AE13038">
        <v>1.7444545627844574E-2</v>
      </c>
      <c r="AF13038">
        <v>0.32781563305971101</v>
      </c>
      <c r="AG13038" s="3"/>
      <c r="AH13038" s="3"/>
      <c r="AI13038" s="3">
        <v>41838</v>
      </c>
      <c r="AJ13038">
        <v>8.9578265257922807E-5</v>
      </c>
      <c r="AK13038">
        <v>1.4374785474927099E-2</v>
      </c>
      <c r="AL13038">
        <v>1.4964913133641917E-2</v>
      </c>
      <c r="AM13038">
        <v>1.8908198216471685E-2</v>
      </c>
      <c r="AN13038">
        <v>7.0252426570343612E-2</v>
      </c>
      <c r="AO13038">
        <v>5.2887257968956658E-2</v>
      </c>
      <c r="AP13038">
        <v>6.7472448407226618E-9</v>
      </c>
      <c r="AQ13038">
        <v>6.9945993343296421E-4</v>
      </c>
      <c r="AR13038">
        <v>2.9985939047536748E-2</v>
      </c>
      <c r="AS13038">
        <v>-2.3201377199930828E-2</v>
      </c>
      <c r="AT13038">
        <v>3.117950534925288E-2</v>
      </c>
      <c r="AU13038">
        <v>4.309355408202057E-2</v>
      </c>
      <c r="AV13038">
        <v>4.2326218500115024E-4</v>
      </c>
    </row>
    <row r="13039" spans="18:48" x14ac:dyDescent="0.25">
      <c r="R13039" s="3">
        <v>41841</v>
      </c>
      <c r="S13039">
        <v>2.1896973279354227E-2</v>
      </c>
      <c r="T13039">
        <v>2.3907007240012258E-2</v>
      </c>
      <c r="U13039">
        <v>2.7503644368428105E-2</v>
      </c>
      <c r="V13039">
        <v>5.6776105025211562E-3</v>
      </c>
      <c r="W13039">
        <v>8.431667902113793E-2</v>
      </c>
      <c r="X13039">
        <v>6.8045589519358058E-3</v>
      </c>
      <c r="Y13039">
        <v>3.2590542709104296E-2</v>
      </c>
      <c r="Z13039">
        <v>2.5458388174540793E-2</v>
      </c>
      <c r="AA13039">
        <v>2.6815069561630857E-2</v>
      </c>
      <c r="AB13039">
        <v>1.743385603285471E-2</v>
      </c>
      <c r="AC13039">
        <v>1.8754520416900754E-2</v>
      </c>
      <c r="AD13039">
        <v>1.9036979545611347E-2</v>
      </c>
      <c r="AE13039">
        <v>1.7444041239177678E-2</v>
      </c>
      <c r="AF13039">
        <v>0.32763987104320885</v>
      </c>
      <c r="AG13039" s="3"/>
      <c r="AH13039" s="3"/>
      <c r="AI13039" s="3">
        <v>41841</v>
      </c>
      <c r="AJ13039">
        <v>8.8765024029286124E-5</v>
      </c>
      <c r="AK13039">
        <v>1.4337726676001857E-2</v>
      </c>
      <c r="AL13039">
        <v>1.5034691048791416E-2</v>
      </c>
      <c r="AM13039">
        <v>1.9021572088397682E-2</v>
      </c>
      <c r="AN13039">
        <v>7.0223092113810476E-2</v>
      </c>
      <c r="AO13039">
        <v>5.2810844059525859E-2</v>
      </c>
      <c r="AP13039">
        <v>6.7699743209422573E-9</v>
      </c>
      <c r="AQ13039">
        <v>7.0035841793502252E-4</v>
      </c>
      <c r="AR13039">
        <v>3.0112622384311071E-2</v>
      </c>
      <c r="AS13039">
        <v>-2.3356778673688235E-2</v>
      </c>
      <c r="AT13039">
        <v>3.1360310980696963E-2</v>
      </c>
      <c r="AU13039">
        <v>4.3361899010828556E-2</v>
      </c>
      <c r="AV13039">
        <v>4.2561827565511359E-4</v>
      </c>
    </row>
    <row r="13040" spans="18:48" x14ac:dyDescent="0.25">
      <c r="R13040" s="3">
        <v>41842</v>
      </c>
      <c r="S13040">
        <v>2.1897361514186687E-2</v>
      </c>
      <c r="T13040">
        <v>2.4135244875160788E-2</v>
      </c>
      <c r="U13040">
        <v>2.7646768206703969E-2</v>
      </c>
      <c r="V13040">
        <v>6.0550188265912014E-3</v>
      </c>
      <c r="W13040">
        <v>8.4399337643819627E-2</v>
      </c>
      <c r="X13040">
        <v>6.6962660386216781E-3</v>
      </c>
      <c r="Y13040">
        <v>3.2590542690798821E-2</v>
      </c>
      <c r="Z13040">
        <v>2.5459052651218152E-2</v>
      </c>
      <c r="AA13040">
        <v>2.6793562939700161E-2</v>
      </c>
      <c r="AB13040">
        <v>1.7532189048077421E-2</v>
      </c>
      <c r="AC13040">
        <v>1.879717783378676E-2</v>
      </c>
      <c r="AD13040">
        <v>1.9046580168494569E-2</v>
      </c>
      <c r="AE13040">
        <v>1.7443680871479843E-2</v>
      </c>
      <c r="AF13040">
        <v>0.32849278330863863</v>
      </c>
      <c r="AG13040" s="3"/>
      <c r="AH13040" s="3"/>
      <c r="AI13040" s="3">
        <v>41842</v>
      </c>
      <c r="AJ13040">
        <v>8.8765024029286124E-5</v>
      </c>
      <c r="AK13040">
        <v>1.4337726676001857E-2</v>
      </c>
      <c r="AL13040">
        <v>1.5034691048791416E-2</v>
      </c>
      <c r="AM13040">
        <v>1.9021572088397682E-2</v>
      </c>
      <c r="AN13040">
        <v>7.0223092113810476E-2</v>
      </c>
      <c r="AO13040">
        <v>5.2810844059525859E-2</v>
      </c>
      <c r="AP13040">
        <v>6.7699743209422573E-9</v>
      </c>
      <c r="AQ13040">
        <v>7.0035841793502252E-4</v>
      </c>
      <c r="AR13040">
        <v>3.0112622384311071E-2</v>
      </c>
      <c r="AS13040">
        <v>-2.3356778673688235E-2</v>
      </c>
      <c r="AT13040">
        <v>3.1360310980696963E-2</v>
      </c>
      <c r="AU13040">
        <v>4.3361899010828556E-2</v>
      </c>
      <c r="AV13040">
        <v>4.2561827565511359E-4</v>
      </c>
    </row>
    <row r="13041" spans="18:48" x14ac:dyDescent="0.25">
      <c r="R13041" s="3">
        <v>41843</v>
      </c>
      <c r="S13041">
        <v>2.1897627080844608E-2</v>
      </c>
      <c r="T13041">
        <v>2.4144211968868512E-2</v>
      </c>
      <c r="U13041">
        <v>2.7641440486292832E-2</v>
      </c>
      <c r="V13041">
        <v>6.1913206972774044E-3</v>
      </c>
      <c r="W13041">
        <v>8.4408494960719324E-2</v>
      </c>
      <c r="X13041">
        <v>6.8465377570446698E-3</v>
      </c>
      <c r="Y13041">
        <v>3.2590542705115327E-2</v>
      </c>
      <c r="Z13041">
        <v>2.5459107824743366E-2</v>
      </c>
      <c r="AA13041">
        <v>2.6762974544956138E-2</v>
      </c>
      <c r="AB13041">
        <v>1.7547943150416617E-2</v>
      </c>
      <c r="AC13041">
        <v>1.899652799753699E-2</v>
      </c>
      <c r="AD13041">
        <v>1.9055723150716731E-2</v>
      </c>
      <c r="AE13041">
        <v>1.7442909070642977E-2</v>
      </c>
      <c r="AF13041">
        <v>0.32898536139517442</v>
      </c>
      <c r="AG13041" s="3"/>
      <c r="AH13041" s="3"/>
      <c r="AI13041" s="3">
        <v>41843</v>
      </c>
      <c r="AJ13041">
        <v>8.898067448162709E-5</v>
      </c>
      <c r="AK13041">
        <v>1.4355423902491822E-2</v>
      </c>
      <c r="AL13041">
        <v>1.5084915840637819E-2</v>
      </c>
      <c r="AM13041">
        <v>1.9073297467993352E-2</v>
      </c>
      <c r="AN13041">
        <v>7.0456295967989746E-2</v>
      </c>
      <c r="AO13041">
        <v>5.2968971547161951E-2</v>
      </c>
      <c r="AP13041">
        <v>6.7910932186278842E-9</v>
      </c>
      <c r="AQ13041">
        <v>7.0157355418493952E-4</v>
      </c>
      <c r="AR13041">
        <v>3.0213466278520233E-2</v>
      </c>
      <c r="AS13041">
        <v>-2.3434714275721205E-2</v>
      </c>
      <c r="AT13041">
        <v>3.1450328380564281E-2</v>
      </c>
      <c r="AU13041">
        <v>4.3505730835243617E-2</v>
      </c>
      <c r="AV13041">
        <v>4.2679614725901413E-4</v>
      </c>
    </row>
    <row r="13042" spans="18:48" x14ac:dyDescent="0.25">
      <c r="R13042" s="3">
        <v>41844</v>
      </c>
      <c r="S13042">
        <v>2.1897582936931888E-2</v>
      </c>
      <c r="T13042">
        <v>2.4306383277183083E-2</v>
      </c>
      <c r="U13042">
        <v>2.76230841647532E-2</v>
      </c>
      <c r="V13042">
        <v>6.3483940807182032E-3</v>
      </c>
      <c r="W13042">
        <v>8.4211481729557655E-2</v>
      </c>
      <c r="X13042">
        <v>6.6567146561831827E-3</v>
      </c>
      <c r="Y13042">
        <v>3.2590542694253911E-2</v>
      </c>
      <c r="Z13042">
        <v>2.5458933479359392E-2</v>
      </c>
      <c r="AA13042">
        <v>2.6662800795944835E-2</v>
      </c>
      <c r="AB13042">
        <v>1.7527475381009978E-2</v>
      </c>
      <c r="AC13042">
        <v>1.8879570331112591E-2</v>
      </c>
      <c r="AD13042">
        <v>1.9003356610121133E-2</v>
      </c>
      <c r="AE13042">
        <v>1.7442119566580282E-2</v>
      </c>
      <c r="AF13042">
        <v>0.32860843970370823</v>
      </c>
      <c r="AG13042" s="3"/>
      <c r="AH13042" s="3"/>
      <c r="AI13042" s="3">
        <v>41844</v>
      </c>
      <c r="AJ13042">
        <v>2.4567528178764161E-4</v>
      </c>
      <c r="AK13042">
        <v>1.9290092800769681E-2</v>
      </c>
      <c r="AL13042">
        <v>1.4831487729342572E-2</v>
      </c>
      <c r="AM13042">
        <v>1.9691349355270782E-2</v>
      </c>
      <c r="AN13042">
        <v>6.5231900124251813E-2</v>
      </c>
      <c r="AO13042">
        <v>4.3788138384370436E-2</v>
      </c>
      <c r="AP13042">
        <v>3.4797397359826508E-9</v>
      </c>
      <c r="AQ13042">
        <v>1.2147986415238488E-5</v>
      </c>
      <c r="AR13042">
        <v>3.4903118341515528E-2</v>
      </c>
      <c r="AS13042">
        <v>-3.8764236285601966E-2</v>
      </c>
      <c r="AT13042">
        <v>3.1504754108157805E-2</v>
      </c>
      <c r="AU13042">
        <v>3.6659750136972556E-2</v>
      </c>
      <c r="AV13042">
        <v>2.929750026750858E-4</v>
      </c>
    </row>
    <row r="13043" spans="18:48" x14ac:dyDescent="0.25">
      <c r="R13043" s="3">
        <v>41845</v>
      </c>
      <c r="S13043">
        <v>2.1896426856772563E-2</v>
      </c>
      <c r="T13043">
        <v>2.4023881536008013E-2</v>
      </c>
      <c r="U13043">
        <v>2.7751798723164429E-2</v>
      </c>
      <c r="V13043">
        <v>6.4178068162373154E-3</v>
      </c>
      <c r="W13043">
        <v>8.4348632682409982E-2</v>
      </c>
      <c r="X13043">
        <v>6.8156806356555804E-3</v>
      </c>
      <c r="Y13043">
        <v>3.2590542703975364E-2</v>
      </c>
      <c r="Z13043">
        <v>2.5458984647212538E-2</v>
      </c>
      <c r="AA13043">
        <v>2.6673545353760195E-2</v>
      </c>
      <c r="AB13043">
        <v>1.7619990598132077E-2</v>
      </c>
      <c r="AC13043">
        <v>1.8819178384880716E-2</v>
      </c>
      <c r="AD13043">
        <v>1.8773532693454619E-2</v>
      </c>
      <c r="AE13043">
        <v>1.7441986151032565E-2</v>
      </c>
      <c r="AF13043">
        <v>0.32863198778269487</v>
      </c>
      <c r="AG13043" s="3"/>
      <c r="AH13043" s="3"/>
      <c r="AI13043" s="3">
        <v>41845</v>
      </c>
      <c r="AJ13043">
        <v>2.4640534458113798E-4</v>
      </c>
      <c r="AK13043">
        <v>1.9354716390356491E-2</v>
      </c>
      <c r="AL13043">
        <v>1.4880805891141047E-2</v>
      </c>
      <c r="AM13043">
        <v>1.9721689243413772E-2</v>
      </c>
      <c r="AN13043">
        <v>6.5450426602744291E-2</v>
      </c>
      <c r="AO13043">
        <v>4.3847828315262946E-2</v>
      </c>
      <c r="AP13043">
        <v>3.4862663391615284E-9</v>
      </c>
      <c r="AQ13043">
        <v>1.2188571140867803E-5</v>
      </c>
      <c r="AR13043">
        <v>3.5016072526217877E-2</v>
      </c>
      <c r="AS13043">
        <v>-3.8889954402794968E-2</v>
      </c>
      <c r="AT13043">
        <v>3.1459487172068298E-2</v>
      </c>
      <c r="AU13043">
        <v>3.6782268541024198E-2</v>
      </c>
      <c r="AV13043">
        <v>2.936155607865956E-4</v>
      </c>
    </row>
    <row r="13044" spans="18:48" x14ac:dyDescent="0.25">
      <c r="R13044" s="3">
        <v>41848</v>
      </c>
      <c r="S13044">
        <v>2.189661456069399E-2</v>
      </c>
      <c r="T13044">
        <v>2.4011685561929241E-2</v>
      </c>
      <c r="U13044">
        <v>2.7775346651133896E-2</v>
      </c>
      <c r="V13044">
        <v>6.5422351468302463E-3</v>
      </c>
      <c r="W13044">
        <v>8.42459733926334E-2</v>
      </c>
      <c r="X13044">
        <v>6.7857499161056208E-3</v>
      </c>
      <c r="Y13044">
        <v>3.2590542703451068E-2</v>
      </c>
      <c r="Z13044">
        <v>2.5458973152267462E-2</v>
      </c>
      <c r="AA13044">
        <v>2.6648249133261803E-2</v>
      </c>
      <c r="AB13044">
        <v>1.7614088737368909E-2</v>
      </c>
      <c r="AC13044">
        <v>1.8851316712118898E-2</v>
      </c>
      <c r="AD13044">
        <v>1.8813190938669698E-2</v>
      </c>
      <c r="AE13044">
        <v>1.7442052859774231E-2</v>
      </c>
      <c r="AF13044">
        <v>0.32867601946623737</v>
      </c>
      <c r="AG13044" s="3"/>
      <c r="AH13044" s="3"/>
      <c r="AI13044" s="3">
        <v>41848</v>
      </c>
      <c r="AJ13044">
        <v>2.4746424277787108E-4</v>
      </c>
      <c r="AK13044">
        <v>1.9254548200570189E-2</v>
      </c>
      <c r="AL13044">
        <v>1.4958928583832421E-2</v>
      </c>
      <c r="AM13044">
        <v>1.980209648024189E-2</v>
      </c>
      <c r="AN13044">
        <v>6.5434742878287294E-2</v>
      </c>
      <c r="AO13044">
        <v>4.3770203188797339E-2</v>
      </c>
      <c r="AP13044">
        <v>3.4822117373603976E-9</v>
      </c>
      <c r="AQ13044">
        <v>1.2130151533920612E-5</v>
      </c>
      <c r="AR13044">
        <v>3.5212959461453947E-2</v>
      </c>
      <c r="AS13044">
        <v>-3.9093320998644793E-2</v>
      </c>
      <c r="AT13044">
        <v>3.1593257669436665E-2</v>
      </c>
      <c r="AU13044">
        <v>3.6638493822972372E-2</v>
      </c>
      <c r="AV13044">
        <v>2.9489908547546454E-4</v>
      </c>
    </row>
    <row r="13045" spans="18:48" x14ac:dyDescent="0.25">
      <c r="R13045" s="3">
        <v>41849</v>
      </c>
      <c r="S13045">
        <v>2.1895372668176045E-2</v>
      </c>
      <c r="T13045">
        <v>2.4120959992641723E-2</v>
      </c>
      <c r="U13045">
        <v>2.7857689377283432E-2</v>
      </c>
      <c r="V13045">
        <v>6.7387606008605348E-3</v>
      </c>
      <c r="W13045">
        <v>8.4383063334502281E-2</v>
      </c>
      <c r="X13045">
        <v>6.9311516658290334E-3</v>
      </c>
      <c r="Y13045">
        <v>3.259054271339875E-2</v>
      </c>
      <c r="Z13045">
        <v>2.5459005719004051E-2</v>
      </c>
      <c r="AA13045">
        <v>2.6558637869484474E-2</v>
      </c>
      <c r="AB13045">
        <v>1.7683879687849933E-2</v>
      </c>
      <c r="AC13045">
        <v>1.8790622240384192E-2</v>
      </c>
      <c r="AD13045">
        <v>1.8642954691685473E-2</v>
      </c>
      <c r="AE13045">
        <v>1.7441450307581874E-2</v>
      </c>
      <c r="AF13045">
        <v>0.32909409086868069</v>
      </c>
      <c r="AG13045" s="3"/>
      <c r="AH13045" s="3"/>
      <c r="AI13045" s="3">
        <v>41849</v>
      </c>
      <c r="AJ13045">
        <v>2.4746424277787108E-4</v>
      </c>
      <c r="AK13045">
        <v>1.9254548200570189E-2</v>
      </c>
      <c r="AL13045">
        <v>1.4958928583832421E-2</v>
      </c>
      <c r="AM13045">
        <v>1.980209648024189E-2</v>
      </c>
      <c r="AN13045">
        <v>6.5434742878287294E-2</v>
      </c>
      <c r="AO13045">
        <v>4.3770203188797339E-2</v>
      </c>
      <c r="AP13045">
        <v>3.4822117373603976E-9</v>
      </c>
      <c r="AQ13045">
        <v>1.2130151533920612E-5</v>
      </c>
      <c r="AR13045">
        <v>3.5212959461453947E-2</v>
      </c>
      <c r="AS13045">
        <v>-3.9093320998644793E-2</v>
      </c>
      <c r="AT13045">
        <v>3.1593257669436665E-2</v>
      </c>
      <c r="AU13045">
        <v>3.6638493822972372E-2</v>
      </c>
      <c r="AV13045">
        <v>2.9489908547546454E-4</v>
      </c>
    </row>
    <row r="13046" spans="18:48" x14ac:dyDescent="0.25">
      <c r="R13046" s="3">
        <v>41850</v>
      </c>
      <c r="S13046">
        <v>2.1895637595770876E-2</v>
      </c>
      <c r="T13046">
        <v>2.4017971507101908E-2</v>
      </c>
      <c r="U13046">
        <v>2.7845941529235672E-2</v>
      </c>
      <c r="V13046">
        <v>6.894741764936675E-3</v>
      </c>
      <c r="W13046">
        <v>8.4006105925161209E-2</v>
      </c>
      <c r="X13046">
        <v>6.7387074288793513E-3</v>
      </c>
      <c r="Y13046">
        <v>3.259054269951684E-2</v>
      </c>
      <c r="Z13046">
        <v>2.5458930995690066E-2</v>
      </c>
      <c r="AA13046">
        <v>2.6302732625305171E-2</v>
      </c>
      <c r="AB13046">
        <v>1.7736599448218957E-2</v>
      </c>
      <c r="AC13046">
        <v>1.8589630080970997E-2</v>
      </c>
      <c r="AD13046">
        <v>1.848704824383442E-2</v>
      </c>
      <c r="AE13046">
        <v>1.7440945269595085E-2</v>
      </c>
      <c r="AF13046">
        <v>0.3280055351142161</v>
      </c>
      <c r="AG13046" s="3"/>
      <c r="AH13046" s="3"/>
      <c r="AI13046" s="3">
        <v>41850</v>
      </c>
      <c r="AJ13046">
        <v>2.4829326910024005E-4</v>
      </c>
      <c r="AK13046">
        <v>1.9317929635789641E-2</v>
      </c>
      <c r="AL13046">
        <v>1.5008822234213107E-2</v>
      </c>
      <c r="AM13046">
        <v>1.9842009693291619E-2</v>
      </c>
      <c r="AN13046">
        <v>6.5560512515468169E-2</v>
      </c>
      <c r="AO13046">
        <v>4.3909420972279449E-2</v>
      </c>
      <c r="AP13046">
        <v>3.4934826598179897E-9</v>
      </c>
      <c r="AQ13046">
        <v>1.2163486953277882E-5</v>
      </c>
      <c r="AR13046">
        <v>3.5329214095479788E-2</v>
      </c>
      <c r="AS13046">
        <v>-3.9223925767191005E-2</v>
      </c>
      <c r="AT13046">
        <v>3.1696091192885176E-2</v>
      </c>
      <c r="AU13046">
        <v>3.67498886492117E-2</v>
      </c>
      <c r="AV13046">
        <v>2.9588696483719813E-4</v>
      </c>
    </row>
    <row r="13047" spans="18:48" x14ac:dyDescent="0.25">
      <c r="R13047" s="3">
        <v>41851</v>
      </c>
      <c r="S13047">
        <v>2.1883552796694686E-2</v>
      </c>
      <c r="T13047">
        <v>2.3678846783231976E-2</v>
      </c>
      <c r="U13047">
        <v>2.7862955495041905E-2</v>
      </c>
      <c r="V13047">
        <v>6.8945552449820591E-3</v>
      </c>
      <c r="W13047">
        <v>8.3980413946385807E-2</v>
      </c>
      <c r="X13047">
        <v>6.6616570479024915E-3</v>
      </c>
      <c r="Y13047">
        <v>3.2590542678939502E-2</v>
      </c>
      <c r="Z13047">
        <v>2.5458925539861382E-2</v>
      </c>
      <c r="AA13047">
        <v>2.6301761551114002E-2</v>
      </c>
      <c r="AB13047">
        <v>1.773778239596294E-2</v>
      </c>
      <c r="AC13047">
        <v>1.8475474396474248E-2</v>
      </c>
      <c r="AD13047">
        <v>1.8485774424321477E-2</v>
      </c>
      <c r="AE13047">
        <v>1.7438505400988756E-2</v>
      </c>
      <c r="AF13047">
        <v>0.32745074770190008</v>
      </c>
      <c r="AG13047" s="3"/>
      <c r="AH13047" s="3"/>
      <c r="AI13047" s="3">
        <v>41851</v>
      </c>
      <c r="AJ13047">
        <v>5.8604638383126777E-4</v>
      </c>
      <c r="AK13047">
        <v>2.028785832732468E-2</v>
      </c>
      <c r="AL13047">
        <v>1.5058251568347687E-2</v>
      </c>
      <c r="AM13047">
        <v>1.890940992021212E-2</v>
      </c>
      <c r="AN13047">
        <v>6.4754619507499625E-2</v>
      </c>
      <c r="AO13047">
        <v>2.7969205259958198E-2</v>
      </c>
      <c r="AP13047">
        <v>2.2334337382213597E-8</v>
      </c>
      <c r="AQ13047">
        <v>6.9671141185244586E-6</v>
      </c>
      <c r="AR13047">
        <v>2.0720840112113555E-2</v>
      </c>
      <c r="AS13047">
        <v>-5.0603676687651603E-2</v>
      </c>
      <c r="AT13047">
        <v>3.4383234913288888E-2</v>
      </c>
      <c r="AU13047">
        <v>1.9790057183001853E-2</v>
      </c>
      <c r="AV13047">
        <v>1.1694228944787767E-3</v>
      </c>
    </row>
    <row r="13048" spans="18:48" x14ac:dyDescent="0.25">
      <c r="R13048" s="3">
        <v>41852</v>
      </c>
      <c r="S13048">
        <v>2.188162850519134E-2</v>
      </c>
      <c r="T13048">
        <v>2.3385550266036403E-2</v>
      </c>
      <c r="U13048">
        <v>2.7775017551465036E-2</v>
      </c>
      <c r="V13048">
        <v>6.6892405870062439E-3</v>
      </c>
      <c r="W13048">
        <v>8.4307694488655757E-2</v>
      </c>
      <c r="X13048">
        <v>6.8094552341304952E-3</v>
      </c>
      <c r="Y13048">
        <v>3.2590542742493137E-2</v>
      </c>
      <c r="Z13048">
        <v>2.5458952208044811E-2</v>
      </c>
      <c r="AA13048">
        <v>2.6363331864032655E-2</v>
      </c>
      <c r="AB13048">
        <v>1.7593780534663216E-2</v>
      </c>
      <c r="AC13048">
        <v>1.8549998332033104E-2</v>
      </c>
      <c r="AD13048">
        <v>1.8453402983519537E-2</v>
      </c>
      <c r="AE13048">
        <v>1.743495878147815E-2</v>
      </c>
      <c r="AF13048">
        <v>0.32729355407874872</v>
      </c>
      <c r="AG13048" s="3"/>
      <c r="AH13048" s="3"/>
      <c r="AI13048" s="3">
        <v>41852</v>
      </c>
      <c r="AJ13048">
        <v>5.8800377257748812E-4</v>
      </c>
      <c r="AK13048">
        <v>2.0326833383054167E-2</v>
      </c>
      <c r="AL13048">
        <v>1.510787108192339E-2</v>
      </c>
      <c r="AM13048">
        <v>1.8932644657332902E-2</v>
      </c>
      <c r="AN13048">
        <v>6.3862879966537195E-2</v>
      </c>
      <c r="AO13048">
        <v>2.7911407013173992E-2</v>
      </c>
      <c r="AP13048">
        <v>2.2213733703599671E-8</v>
      </c>
      <c r="AQ13048">
        <v>6.8691089324355696E-6</v>
      </c>
      <c r="AR13048">
        <v>2.0639836102955091E-2</v>
      </c>
      <c r="AS13048">
        <v>-5.0751128087877025E-2</v>
      </c>
      <c r="AT13048">
        <v>3.4314770330257024E-2</v>
      </c>
      <c r="AU13048">
        <v>1.976728219952878E-2</v>
      </c>
      <c r="AV13048">
        <v>1.1721450795164087E-3</v>
      </c>
    </row>
    <row r="13049" spans="18:48" x14ac:dyDescent="0.25">
      <c r="R13049" s="3">
        <v>41855</v>
      </c>
      <c r="S13049">
        <v>2.1885673104810564E-2</v>
      </c>
      <c r="T13049">
        <v>2.338549332563588E-2</v>
      </c>
      <c r="U13049">
        <v>2.7656843701955581E-2</v>
      </c>
      <c r="V13049">
        <v>6.701995652979513E-3</v>
      </c>
      <c r="W13049">
        <v>8.4374044456693983E-2</v>
      </c>
      <c r="X13049">
        <v>6.8583288510819873E-3</v>
      </c>
      <c r="Y13049">
        <v>3.2590542749173397E-2</v>
      </c>
      <c r="Z13049">
        <v>2.5458952207247334E-2</v>
      </c>
      <c r="AA13049">
        <v>2.6365452162726281E-2</v>
      </c>
      <c r="AB13049">
        <v>1.7628137047095933E-2</v>
      </c>
      <c r="AC13049">
        <v>1.8620756785624717E-2</v>
      </c>
      <c r="AD13049">
        <v>1.84708598122677E-2</v>
      </c>
      <c r="AE13049">
        <v>1.7436505696489621E-2</v>
      </c>
      <c r="AF13049">
        <v>0.32743358555378133</v>
      </c>
      <c r="AG13049" s="3"/>
      <c r="AH13049" s="3"/>
      <c r="AI13049" s="3">
        <v>41855</v>
      </c>
      <c r="AJ13049">
        <v>5.7115704840285224E-4</v>
      </c>
      <c r="AK13049">
        <v>2.0042131380435785E-2</v>
      </c>
      <c r="AL13049">
        <v>1.5194400470398779E-2</v>
      </c>
      <c r="AM13049">
        <v>1.8953993136429734E-2</v>
      </c>
      <c r="AN13049">
        <v>6.3479048076508782E-2</v>
      </c>
      <c r="AO13049">
        <v>2.7841488565111247E-2</v>
      </c>
      <c r="AP13049">
        <v>2.2283114819990492E-8</v>
      </c>
      <c r="AQ13049">
        <v>6.8730963077907253E-6</v>
      </c>
      <c r="AR13049">
        <v>2.0747465802566895E-2</v>
      </c>
      <c r="AS13049">
        <v>-5.0979533257943181E-2</v>
      </c>
      <c r="AT13049">
        <v>3.4474970384388078E-2</v>
      </c>
      <c r="AU13049">
        <v>1.9887193978954557E-2</v>
      </c>
      <c r="AV13049">
        <v>1.1751738059837336E-3</v>
      </c>
    </row>
    <row r="13050" spans="18:48" x14ac:dyDescent="0.25">
      <c r="R13050" s="3">
        <v>41856</v>
      </c>
      <c r="S13050">
        <v>2.1880026908128125E-2</v>
      </c>
      <c r="T13050">
        <v>2.3378992867463796E-2</v>
      </c>
      <c r="U13050">
        <v>2.7549803191420894E-2</v>
      </c>
      <c r="V13050">
        <v>6.7611955738803801E-3</v>
      </c>
      <c r="W13050">
        <v>8.4382339118666605E-2</v>
      </c>
      <c r="X13050">
        <v>6.7553026006706308E-3</v>
      </c>
      <c r="Y13050">
        <v>3.2590542682252109E-2</v>
      </c>
      <c r="Z13050">
        <v>2.5458956550093118E-2</v>
      </c>
      <c r="AA13050">
        <v>2.63611689556278E-2</v>
      </c>
      <c r="AB13050">
        <v>1.7806523337979829E-2</v>
      </c>
      <c r="AC13050">
        <v>1.8506939146605218E-2</v>
      </c>
      <c r="AD13050">
        <v>1.8366706038510511E-2</v>
      </c>
      <c r="AE13050">
        <v>1.743798398705693E-2</v>
      </c>
      <c r="AF13050">
        <v>0.32723648095835478</v>
      </c>
      <c r="AG13050" s="3"/>
      <c r="AH13050" s="3"/>
      <c r="AI13050" s="3">
        <v>41856</v>
      </c>
      <c r="AJ13050">
        <v>5.7115704840285224E-4</v>
      </c>
      <c r="AK13050">
        <v>2.0042131380435785E-2</v>
      </c>
      <c r="AL13050">
        <v>1.5194400470398779E-2</v>
      </c>
      <c r="AM13050">
        <v>1.8953993136429734E-2</v>
      </c>
      <c r="AN13050">
        <v>6.3479048076508782E-2</v>
      </c>
      <c r="AO13050">
        <v>2.7841488565111247E-2</v>
      </c>
      <c r="AP13050">
        <v>2.2283114819990492E-8</v>
      </c>
      <c r="AQ13050">
        <v>6.8730963077907253E-6</v>
      </c>
      <c r="AR13050">
        <v>2.0747465802566895E-2</v>
      </c>
      <c r="AS13050">
        <v>-5.0979533257943181E-2</v>
      </c>
      <c r="AT13050">
        <v>3.4474970384388078E-2</v>
      </c>
      <c r="AU13050">
        <v>1.9887193978954557E-2</v>
      </c>
      <c r="AV13050">
        <v>1.1751738059837336E-3</v>
      </c>
    </row>
    <row r="13051" spans="18:48" x14ac:dyDescent="0.25">
      <c r="R13051" s="3">
        <v>41857</v>
      </c>
      <c r="S13051">
        <v>2.1880563316029382E-2</v>
      </c>
      <c r="T13051">
        <v>2.3221906429578516E-2</v>
      </c>
      <c r="U13051">
        <v>2.7363523685815159E-2</v>
      </c>
      <c r="V13051">
        <v>6.6910378866364409E-3</v>
      </c>
      <c r="W13051">
        <v>8.4432208552478946E-2</v>
      </c>
      <c r="X13051">
        <v>6.9244526696764976E-3</v>
      </c>
      <c r="Y13051">
        <v>3.2590542803463039E-2</v>
      </c>
      <c r="Z13051">
        <v>2.5458958178474277E-2</v>
      </c>
      <c r="AA13051">
        <v>2.6470177977948314E-2</v>
      </c>
      <c r="AB13051">
        <v>1.7787235626589057E-2</v>
      </c>
      <c r="AC13051">
        <v>1.870041980726744E-2</v>
      </c>
      <c r="AD13051">
        <v>1.845410965715203E-2</v>
      </c>
      <c r="AE13051">
        <v>1.743596391605811E-2</v>
      </c>
      <c r="AF13051">
        <v>0.32741110050716604</v>
      </c>
      <c r="AG13051" s="3"/>
      <c r="AH13051" s="3"/>
      <c r="AI13051" s="3">
        <v>41857</v>
      </c>
      <c r="AJ13051">
        <v>5.7123566890479778E-4</v>
      </c>
      <c r="AK13051">
        <v>2.0109180627185377E-2</v>
      </c>
      <c r="AL13051">
        <v>1.5220498898801164E-2</v>
      </c>
      <c r="AM13051">
        <v>1.9017490453336637E-2</v>
      </c>
      <c r="AN13051">
        <v>6.3663948716578447E-2</v>
      </c>
      <c r="AO13051">
        <v>2.7914912851179859E-2</v>
      </c>
      <c r="AP13051">
        <v>2.2357752565157979E-8</v>
      </c>
      <c r="AQ13051">
        <v>6.8959877432845749E-6</v>
      </c>
      <c r="AR13051">
        <v>2.0816726033188054E-2</v>
      </c>
      <c r="AS13051">
        <v>-5.1144880236235819E-2</v>
      </c>
      <c r="AT13051">
        <v>3.4573377446182468E-2</v>
      </c>
      <c r="AU13051">
        <v>1.9949104586925656E-2</v>
      </c>
      <c r="AV13051">
        <v>1.1787033974972481E-3</v>
      </c>
    </row>
    <row r="13052" spans="18:48" x14ac:dyDescent="0.25">
      <c r="R13052" s="3">
        <v>41858</v>
      </c>
      <c r="S13052">
        <v>2.1850118622166861E-2</v>
      </c>
      <c r="T13052">
        <v>2.3077661139994387E-2</v>
      </c>
      <c r="U13052">
        <v>2.7434179267840104E-2</v>
      </c>
      <c r="V13052">
        <v>6.6171748524987001E-3</v>
      </c>
      <c r="W13052">
        <v>8.4658622934212974E-2</v>
      </c>
      <c r="X13052">
        <v>6.965766294933306E-3</v>
      </c>
      <c r="Y13052">
        <v>3.2590543815582247E-2</v>
      </c>
      <c r="Z13052">
        <v>2.5459157361978409E-2</v>
      </c>
      <c r="AA13052">
        <v>2.6463183007946613E-2</v>
      </c>
      <c r="AB13052">
        <v>1.7862541439991872E-2</v>
      </c>
      <c r="AC13052">
        <v>1.8480589174587985E-2</v>
      </c>
      <c r="AD13052">
        <v>1.8457183633190231E-2</v>
      </c>
      <c r="AE13052">
        <v>1.7423775495681349E-2</v>
      </c>
      <c r="AF13052">
        <v>0.32734049704060386</v>
      </c>
      <c r="AG13052" s="3"/>
      <c r="AH13052" s="3"/>
      <c r="AI13052" s="3">
        <v>41858</v>
      </c>
      <c r="AJ13052">
        <v>5.8665608564679363E-3</v>
      </c>
      <c r="AK13052">
        <v>1.2079112574476364E-2</v>
      </c>
      <c r="AL13052">
        <v>1.4863348324765964E-2</v>
      </c>
      <c r="AM13052">
        <v>1.3638764156591496E-2</v>
      </c>
      <c r="AN13052">
        <v>6.6895577678965409E-2</v>
      </c>
      <c r="AO13052">
        <v>2.292207384934327E-2</v>
      </c>
      <c r="AP13052">
        <v>3.8078630180999028E-7</v>
      </c>
      <c r="AQ13052">
        <v>8.5067881631470049E-5</v>
      </c>
      <c r="AR13052">
        <v>-2.9103746382197745E-2</v>
      </c>
      <c r="AS13052">
        <v>-5.3201478689104284E-2</v>
      </c>
      <c r="AT13052">
        <v>2.5594382340368253E-2</v>
      </c>
      <c r="AU13052">
        <v>-2.0374724522387519E-2</v>
      </c>
      <c r="AV13052">
        <v>1.4982323603735619E-2</v>
      </c>
    </row>
    <row r="13053" spans="18:48" x14ac:dyDescent="0.25">
      <c r="R13053" s="3">
        <v>41859</v>
      </c>
      <c r="S13053">
        <v>2.1907241852642187E-2</v>
      </c>
      <c r="T13053">
        <v>2.3049610913841181E-2</v>
      </c>
      <c r="U13053">
        <v>2.706244208236205E-2</v>
      </c>
      <c r="V13053">
        <v>6.578172309089381E-3</v>
      </c>
      <c r="W13053">
        <v>8.4684773389695309E-2</v>
      </c>
      <c r="X13053">
        <v>7.0430729054497656E-3</v>
      </c>
      <c r="Y13053">
        <v>3.2590544406924653E-2</v>
      </c>
      <c r="Z13053">
        <v>2.5459385736729186E-2</v>
      </c>
      <c r="AA13053">
        <v>2.646317730845462E-2</v>
      </c>
      <c r="AB13053">
        <v>1.7650739585247033E-2</v>
      </c>
      <c r="AC13053">
        <v>1.850109903195514E-2</v>
      </c>
      <c r="AD13053">
        <v>1.854159152496616E-2</v>
      </c>
      <c r="AE13053">
        <v>1.7371332600529633E-2</v>
      </c>
      <c r="AF13053">
        <v>0.32690318364788512</v>
      </c>
      <c r="AG13053" s="3"/>
      <c r="AH13053" s="3"/>
      <c r="AI13053" s="3">
        <v>41859</v>
      </c>
      <c r="AJ13053">
        <v>5.8861374103459088E-3</v>
      </c>
      <c r="AK13053">
        <v>1.2087384510101962E-2</v>
      </c>
      <c r="AL13053">
        <v>1.4857491910206497E-2</v>
      </c>
      <c r="AM13053">
        <v>1.3673569610284634E-2</v>
      </c>
      <c r="AN13053">
        <v>6.7104538439425182E-2</v>
      </c>
      <c r="AO13053">
        <v>2.2784823776998128E-2</v>
      </c>
      <c r="AP13053">
        <v>3.7744862370693631E-7</v>
      </c>
      <c r="AQ13053">
        <v>8.5352849412101805E-5</v>
      </c>
      <c r="AR13053">
        <v>-2.9075248922241403E-2</v>
      </c>
      <c r="AS13053">
        <v>-5.3376928583659888E-2</v>
      </c>
      <c r="AT13053">
        <v>2.5579503035482423E-2</v>
      </c>
      <c r="AU13053">
        <v>-2.033754991051558E-2</v>
      </c>
      <c r="AV13053">
        <v>1.5017297996278267E-2</v>
      </c>
    </row>
    <row r="13054" spans="18:48" x14ac:dyDescent="0.25">
      <c r="R13054" s="3">
        <v>41862</v>
      </c>
      <c r="S13054">
        <v>2.1934417335183948E-2</v>
      </c>
      <c r="T13054">
        <v>2.3226614902316187E-2</v>
      </c>
      <c r="U13054">
        <v>2.7405391811848021E-2</v>
      </c>
      <c r="V13054">
        <v>6.7453110718745353E-3</v>
      </c>
      <c r="W13054">
        <v>8.4658539302900473E-2</v>
      </c>
      <c r="X13054">
        <v>6.9745781582328005E-3</v>
      </c>
      <c r="Y13054">
        <v>3.2590544067865927E-2</v>
      </c>
      <c r="Z13054">
        <v>2.5459217892465528E-2</v>
      </c>
      <c r="AA13054">
        <v>2.6504956512855619E-2</v>
      </c>
      <c r="AB13054">
        <v>1.7766415011274409E-2</v>
      </c>
      <c r="AC13054">
        <v>1.8463131107580057E-2</v>
      </c>
      <c r="AD13054">
        <v>1.8458810184569352E-2</v>
      </c>
      <c r="AE13054">
        <v>1.7380839222971067E-2</v>
      </c>
      <c r="AF13054">
        <v>0.32756876658193673</v>
      </c>
      <c r="AG13054" s="3"/>
      <c r="AH13054" s="3"/>
      <c r="AI13054" s="3">
        <v>41862</v>
      </c>
      <c r="AJ13054">
        <v>5.8746868036764497E-3</v>
      </c>
      <c r="AK13054">
        <v>1.2094483705366159E-2</v>
      </c>
      <c r="AL13054">
        <v>1.4733055291381946E-2</v>
      </c>
      <c r="AM13054">
        <v>1.3737730082758009E-2</v>
      </c>
      <c r="AN13054">
        <v>6.7192748154971005E-2</v>
      </c>
      <c r="AO13054">
        <v>2.2856963349139944E-2</v>
      </c>
      <c r="AP13054">
        <v>3.7863333916642343E-7</v>
      </c>
      <c r="AQ13054">
        <v>8.5504550293037809E-5</v>
      </c>
      <c r="AR13054">
        <v>-2.9270288763653746E-2</v>
      </c>
      <c r="AS13054">
        <v>-5.3474814426727156E-2</v>
      </c>
      <c r="AT13054">
        <v>2.5504343775515807E-2</v>
      </c>
      <c r="AU13054">
        <v>-2.0385559465281918E-2</v>
      </c>
      <c r="AV13054">
        <v>1.5058599388086687E-2</v>
      </c>
    </row>
    <row r="13055" spans="18:48" x14ac:dyDescent="0.25">
      <c r="R13055" s="3">
        <v>41863</v>
      </c>
      <c r="S13055">
        <v>2.1927732638943855E-2</v>
      </c>
      <c r="T13055">
        <v>2.3127478574733577E-2</v>
      </c>
      <c r="U13055">
        <v>2.7475329288824575E-2</v>
      </c>
      <c r="V13055">
        <v>6.7663650643385335E-3</v>
      </c>
      <c r="W13055">
        <v>8.4606085947588242E-2</v>
      </c>
      <c r="X13055">
        <v>7.0011663280844551E-3</v>
      </c>
      <c r="Y13055">
        <v>3.2590544152647241E-2</v>
      </c>
      <c r="Z13055">
        <v>2.5458955587937766E-2</v>
      </c>
      <c r="AA13055">
        <v>2.6510978192266121E-2</v>
      </c>
      <c r="AB13055">
        <v>1.7826399618639441E-2</v>
      </c>
      <c r="AC13055">
        <v>1.8504064365961033E-2</v>
      </c>
      <c r="AD13055">
        <v>1.8434319611450929E-2</v>
      </c>
      <c r="AE13055">
        <v>1.7405043630713112E-2</v>
      </c>
      <c r="AF13055">
        <v>0.32763446300212767</v>
      </c>
      <c r="AG13055" s="3"/>
      <c r="AH13055" s="3"/>
      <c r="AI13055" s="3">
        <v>41863</v>
      </c>
      <c r="AJ13055">
        <v>5.8746868036764497E-3</v>
      </c>
      <c r="AK13055">
        <v>1.2094483705366159E-2</v>
      </c>
      <c r="AL13055">
        <v>1.4733055291381946E-2</v>
      </c>
      <c r="AM13055">
        <v>1.3737730082758009E-2</v>
      </c>
      <c r="AN13055">
        <v>6.7192748154971005E-2</v>
      </c>
      <c r="AO13055">
        <v>2.2856963349139944E-2</v>
      </c>
      <c r="AP13055">
        <v>3.7863333916642343E-7</v>
      </c>
      <c r="AQ13055">
        <v>8.5504550293037809E-5</v>
      </c>
      <c r="AR13055">
        <v>-2.9270288763653746E-2</v>
      </c>
      <c r="AS13055">
        <v>-5.3474814426727156E-2</v>
      </c>
      <c r="AT13055">
        <v>2.5504343775515807E-2</v>
      </c>
      <c r="AU13055">
        <v>-2.0385559465281918E-2</v>
      </c>
      <c r="AV13055">
        <v>1.5058599388086687E-2</v>
      </c>
    </row>
    <row r="13056" spans="18:48" x14ac:dyDescent="0.25">
      <c r="R13056" s="3">
        <v>41864</v>
      </c>
      <c r="S13056">
        <v>2.1971337522900033E-2</v>
      </c>
      <c r="T13056">
        <v>2.3262720621227296E-2</v>
      </c>
      <c r="U13056">
        <v>2.7515687584628176E-2</v>
      </c>
      <c r="V13056">
        <v>6.9118566106823572E-3</v>
      </c>
      <c r="W13056">
        <v>8.4772808526876464E-2</v>
      </c>
      <c r="X13056">
        <v>7.0808901853406294E-3</v>
      </c>
      <c r="Y13056">
        <v>3.2590545058933856E-2</v>
      </c>
      <c r="Z13056">
        <v>2.5459246018547967E-2</v>
      </c>
      <c r="AA13056">
        <v>2.6582909981272395E-2</v>
      </c>
      <c r="AB13056">
        <v>1.7822340139081207E-2</v>
      </c>
      <c r="AC13056">
        <v>1.8580176594803138E-2</v>
      </c>
      <c r="AD13056">
        <v>1.8438678225088413E-2</v>
      </c>
      <c r="AE13056">
        <v>1.7292467507670439E-2</v>
      </c>
      <c r="AF13056">
        <v>0.32828166457705116</v>
      </c>
      <c r="AG13056" s="3"/>
      <c r="AH13056" s="3"/>
      <c r="AI13056" s="3">
        <v>41864</v>
      </c>
      <c r="AJ13056">
        <v>5.8870562808826399E-3</v>
      </c>
      <c r="AK13056">
        <v>1.2034194273262798E-2</v>
      </c>
      <c r="AL13056">
        <v>1.4613172014358839E-2</v>
      </c>
      <c r="AM13056">
        <v>1.3705645971747496E-2</v>
      </c>
      <c r="AN13056">
        <v>6.7408460133276948E-2</v>
      </c>
      <c r="AO13056">
        <v>2.2872797345696274E-2</v>
      </c>
      <c r="AP13056">
        <v>3.7961834127508721E-7</v>
      </c>
      <c r="AQ13056">
        <v>8.5608884167325344E-5</v>
      </c>
      <c r="AR13056">
        <v>-2.936107002796105E-2</v>
      </c>
      <c r="AS13056">
        <v>-5.3589601607040092E-2</v>
      </c>
      <c r="AT13056">
        <v>2.5581844960133431E-2</v>
      </c>
      <c r="AU13056">
        <v>-2.0362735539524227E-2</v>
      </c>
      <c r="AV13056">
        <v>1.5108118409773172E-2</v>
      </c>
    </row>
    <row r="13057" spans="18:48" x14ac:dyDescent="0.25">
      <c r="R13057" s="3">
        <v>41865</v>
      </c>
      <c r="S13057">
        <v>2.2036909986569767E-2</v>
      </c>
      <c r="T13057">
        <v>2.325494581683709E-2</v>
      </c>
      <c r="U13057">
        <v>2.7579240890037816E-2</v>
      </c>
      <c r="V13057">
        <v>6.8283628679179564E-3</v>
      </c>
      <c r="W13057">
        <v>8.4828043824463961E-2</v>
      </c>
      <c r="X13057">
        <v>7.0854960825194177E-3</v>
      </c>
      <c r="Y13057">
        <v>3.2590545054749516E-2</v>
      </c>
      <c r="Z13057">
        <v>2.5459381840199059E-2</v>
      </c>
      <c r="AA13057">
        <v>2.6585376767063438E-2</v>
      </c>
      <c r="AB13057">
        <v>1.7830407780203422E-2</v>
      </c>
      <c r="AC13057">
        <v>1.8604411704346034E-2</v>
      </c>
      <c r="AD13057">
        <v>1.8402267036807213E-2</v>
      </c>
      <c r="AE13057">
        <v>1.7278861886856782E-2</v>
      </c>
      <c r="AF13057">
        <v>0.32836425153857024</v>
      </c>
      <c r="AG13057" s="3"/>
      <c r="AH13057" s="3"/>
      <c r="AI13057" s="3">
        <v>41865</v>
      </c>
      <c r="AJ13057">
        <v>1.4876941321160129E-2</v>
      </c>
      <c r="AK13057">
        <v>-1.0128145768606028E-2</v>
      </c>
      <c r="AL13057">
        <v>1.146038527245982E-2</v>
      </c>
      <c r="AM13057">
        <v>1.4910705213392E-2</v>
      </c>
      <c r="AN13057">
        <v>4.5845864143168213E-2</v>
      </c>
      <c r="AO13057">
        <v>7.8810427323500673E-3</v>
      </c>
      <c r="AP13057">
        <v>4.895077616577532E-8</v>
      </c>
      <c r="AQ13057">
        <v>1.3175866321261828E-4</v>
      </c>
      <c r="AR13057">
        <v>-2.7508990940853829E-2</v>
      </c>
      <c r="AS13057">
        <v>-5.3686735660336452E-2</v>
      </c>
      <c r="AT13057">
        <v>1.6327908180334479E-2</v>
      </c>
      <c r="AU13057">
        <v>-3.1309321459922594E-2</v>
      </c>
      <c r="AV13057">
        <v>5.2703459289657743E-2</v>
      </c>
    </row>
    <row r="13058" spans="18:48" x14ac:dyDescent="0.25">
      <c r="R13058" s="3">
        <v>41866</v>
      </c>
      <c r="S13058">
        <v>2.2028498133183909E-2</v>
      </c>
      <c r="T13058">
        <v>2.3370642667332932E-2</v>
      </c>
      <c r="U13058">
        <v>2.7583299072758995E-2</v>
      </c>
      <c r="V13058">
        <v>6.9176793247476675E-3</v>
      </c>
      <c r="W13058">
        <v>8.4952997229002764E-2</v>
      </c>
      <c r="X13058">
        <v>7.1333755490995202E-3</v>
      </c>
      <c r="Y13058">
        <v>3.2590545215098653E-2</v>
      </c>
      <c r="Z13058">
        <v>2.5459702307206632E-2</v>
      </c>
      <c r="AA13058">
        <v>2.6548640013521543E-2</v>
      </c>
      <c r="AB13058">
        <v>1.7701264213681695E-2</v>
      </c>
      <c r="AC13058">
        <v>1.8621184718341038E-2</v>
      </c>
      <c r="AD13058">
        <v>1.836122198856472E-2</v>
      </c>
      <c r="AE13058">
        <v>1.7317792783795125E-2</v>
      </c>
      <c r="AF13058">
        <v>0.32858684321633397</v>
      </c>
      <c r="AG13058" s="3"/>
      <c r="AH13058" s="3"/>
      <c r="AI13058" s="3">
        <v>41866</v>
      </c>
      <c r="AJ13058">
        <v>1.4874282400745264E-2</v>
      </c>
      <c r="AK13058">
        <v>-1.0113211976054066E-2</v>
      </c>
      <c r="AL13058">
        <v>1.1497575564899207E-2</v>
      </c>
      <c r="AM13058">
        <v>1.4897846849279592E-2</v>
      </c>
      <c r="AN13058">
        <v>4.5871696367273465E-2</v>
      </c>
      <c r="AO13058">
        <v>7.8842580548098666E-3</v>
      </c>
      <c r="AP13058">
        <v>4.9020051379286601E-8</v>
      </c>
      <c r="AQ13058">
        <v>1.3161995640940122E-4</v>
      </c>
      <c r="AR13058">
        <v>-2.7579039262867516E-2</v>
      </c>
      <c r="AS13058">
        <v>-5.386629562269668E-2</v>
      </c>
      <c r="AT13058">
        <v>1.63645658579341E-2</v>
      </c>
      <c r="AU13058">
        <v>-3.1414039926895405E-2</v>
      </c>
      <c r="AV13058">
        <v>5.2034235847001148E-2</v>
      </c>
    </row>
    <row r="13059" spans="18:48" x14ac:dyDescent="0.25">
      <c r="R13059" s="3">
        <v>41869</v>
      </c>
      <c r="S13059">
        <v>2.2144179768364566E-2</v>
      </c>
      <c r="T13059">
        <v>2.3199940016984732E-2</v>
      </c>
      <c r="U13059">
        <v>2.7601686260022389E-2</v>
      </c>
      <c r="V13059">
        <v>6.9169606619689057E-3</v>
      </c>
      <c r="W13059">
        <v>8.4851823320550315E-2</v>
      </c>
      <c r="X13059">
        <v>7.0866610517491026E-3</v>
      </c>
      <c r="Y13059">
        <v>3.2590545051216398E-2</v>
      </c>
      <c r="Z13059">
        <v>2.54592879011355E-2</v>
      </c>
      <c r="AA13059">
        <v>2.661956053968258E-2</v>
      </c>
      <c r="AB13059">
        <v>1.7850629623823566E-2</v>
      </c>
      <c r="AC13059">
        <v>1.8623038412557219E-2</v>
      </c>
      <c r="AD13059">
        <v>1.8347335655529984E-2</v>
      </c>
      <c r="AE13059">
        <v>1.7411421768984182E-2</v>
      </c>
      <c r="AF13059">
        <v>0.32870307003256821</v>
      </c>
      <c r="AG13059" s="3"/>
      <c r="AH13059" s="3"/>
      <c r="AI13059" s="3">
        <v>41869</v>
      </c>
      <c r="AJ13059">
        <v>1.4955147725011398E-2</v>
      </c>
      <c r="AK13059">
        <v>-1.0125335017659071E-2</v>
      </c>
      <c r="AL13059">
        <v>1.1568304741375239E-2</v>
      </c>
      <c r="AM13059">
        <v>1.4954483988616275E-2</v>
      </c>
      <c r="AN13059">
        <v>4.5993311491494868E-2</v>
      </c>
      <c r="AO13059">
        <v>7.8631474611801193E-3</v>
      </c>
      <c r="AP13059">
        <v>4.9135878952296324E-8</v>
      </c>
      <c r="AQ13059">
        <v>1.3218048938582979E-4</v>
      </c>
      <c r="AR13059">
        <v>-2.7754568355049105E-2</v>
      </c>
      <c r="AS13059">
        <v>-5.4137634117065569E-2</v>
      </c>
      <c r="AT13059">
        <v>1.6467588143422338E-2</v>
      </c>
      <c r="AU13059">
        <v>-3.1598161042875675E-2</v>
      </c>
      <c r="AV13059">
        <v>5.2376914155577714E-2</v>
      </c>
    </row>
    <row r="13060" spans="18:48" x14ac:dyDescent="0.25">
      <c r="R13060" s="3">
        <v>41870</v>
      </c>
      <c r="S13060">
        <v>2.2217868229430445E-2</v>
      </c>
      <c r="T13060">
        <v>2.3143942276575499E-2</v>
      </c>
      <c r="U13060">
        <v>2.7674154023974887E-2</v>
      </c>
      <c r="V13060">
        <v>7.0393354659058355E-3</v>
      </c>
      <c r="W13060">
        <v>8.4798155512508896E-2</v>
      </c>
      <c r="X13060">
        <v>7.1124294386098385E-3</v>
      </c>
      <c r="Y13060">
        <v>3.2590545116979341E-2</v>
      </c>
      <c r="Z13060">
        <v>2.5459142442335672E-2</v>
      </c>
      <c r="AA13060">
        <v>2.6707896113818467E-2</v>
      </c>
      <c r="AB13060">
        <v>1.8020860927281959E-2</v>
      </c>
      <c r="AC13060">
        <v>1.859680121738163E-2</v>
      </c>
      <c r="AD13060">
        <v>1.8505691117244687E-2</v>
      </c>
      <c r="AE13060">
        <v>1.7073506193786905E-2</v>
      </c>
      <c r="AF13060">
        <v>0.32894032807583284</v>
      </c>
      <c r="AG13060" s="3"/>
      <c r="AH13060" s="3"/>
      <c r="AI13060" s="3">
        <v>41870</v>
      </c>
      <c r="AJ13060">
        <v>1.4955147725011398E-2</v>
      </c>
      <c r="AK13060">
        <v>-1.0125335017659071E-2</v>
      </c>
      <c r="AL13060">
        <v>1.1568304741375239E-2</v>
      </c>
      <c r="AM13060">
        <v>1.4954483988616275E-2</v>
      </c>
      <c r="AN13060">
        <v>4.5993311491494868E-2</v>
      </c>
      <c r="AO13060">
        <v>7.8631474611801193E-3</v>
      </c>
      <c r="AP13060">
        <v>4.9135878952296324E-8</v>
      </c>
      <c r="AQ13060">
        <v>1.3218048938582979E-4</v>
      </c>
      <c r="AR13060">
        <v>-2.7754568355049105E-2</v>
      </c>
      <c r="AS13060">
        <v>-5.4137634117065569E-2</v>
      </c>
      <c r="AT13060">
        <v>1.6467588143422338E-2</v>
      </c>
      <c r="AU13060">
        <v>-3.1598161042875675E-2</v>
      </c>
      <c r="AV13060">
        <v>5.2376914155577714E-2</v>
      </c>
    </row>
    <row r="13061" spans="18:48" x14ac:dyDescent="0.25">
      <c r="R13061" s="3">
        <v>41871</v>
      </c>
      <c r="S13061">
        <v>2.2263995459093321E-2</v>
      </c>
      <c r="T13061">
        <v>2.3179679844262179E-2</v>
      </c>
      <c r="U13061">
        <v>2.765582779893214E-2</v>
      </c>
      <c r="V13061">
        <v>7.0428453220267237E-3</v>
      </c>
      <c r="W13061">
        <v>8.4690636816502796E-2</v>
      </c>
      <c r="X13061">
        <v>7.0966602891698091E-3</v>
      </c>
      <c r="Y13061">
        <v>3.259054518604703E-2</v>
      </c>
      <c r="Z13061">
        <v>2.5458862028126545E-2</v>
      </c>
      <c r="AA13061">
        <v>2.6919882214039254E-2</v>
      </c>
      <c r="AB13061">
        <v>1.8248839921923176E-2</v>
      </c>
      <c r="AC13061">
        <v>1.8562889624955749E-2</v>
      </c>
      <c r="AD13061">
        <v>1.8571719713713131E-2</v>
      </c>
      <c r="AE13061">
        <v>1.7009544104859921E-2</v>
      </c>
      <c r="AF13061">
        <v>0.32929192832365056</v>
      </c>
      <c r="AG13061" s="3"/>
      <c r="AH13061" s="3"/>
      <c r="AI13061" s="3">
        <v>41871</v>
      </c>
      <c r="AJ13061">
        <v>1.4947732282593365E-2</v>
      </c>
      <c r="AK13061">
        <v>-1.0048862232871532E-2</v>
      </c>
      <c r="AL13061">
        <v>1.1606819176944299E-2</v>
      </c>
      <c r="AM13061">
        <v>1.5004203762767534E-2</v>
      </c>
      <c r="AN13061">
        <v>4.6016055042633307E-2</v>
      </c>
      <c r="AO13061">
        <v>7.8110801311210704E-3</v>
      </c>
      <c r="AP13061">
        <v>4.8976976684966376E-8</v>
      </c>
      <c r="AQ13061">
        <v>1.3196095565297614E-4</v>
      </c>
      <c r="AR13061">
        <v>-2.7822804938563352E-2</v>
      </c>
      <c r="AS13061">
        <v>-5.4209522173102487E-2</v>
      </c>
      <c r="AT13061">
        <v>1.6522755738344296E-2</v>
      </c>
      <c r="AU13061">
        <v>-3.1701991749534232E-2</v>
      </c>
      <c r="AV13061">
        <v>5.2512004813324742E-2</v>
      </c>
    </row>
    <row r="13062" spans="18:48" x14ac:dyDescent="0.25">
      <c r="R13062" s="3">
        <v>41872</v>
      </c>
      <c r="S13062">
        <v>2.2301171780099851E-2</v>
      </c>
      <c r="T13062">
        <v>2.3022079392528857E-2</v>
      </c>
      <c r="U13062">
        <v>2.7759554335923677E-2</v>
      </c>
      <c r="V13062">
        <v>6.9759757161010454E-3</v>
      </c>
      <c r="W13062">
        <v>8.4704632726813459E-2</v>
      </c>
      <c r="X13062">
        <v>7.0995836764424104E-3</v>
      </c>
      <c r="Y13062">
        <v>3.2590545167631539E-2</v>
      </c>
      <c r="Z13062">
        <v>2.54590720544992E-2</v>
      </c>
      <c r="AA13062">
        <v>2.6949266104213086E-2</v>
      </c>
      <c r="AB13062">
        <v>1.8179279208326345E-2</v>
      </c>
      <c r="AC13062">
        <v>1.8594700234070165E-2</v>
      </c>
      <c r="AD13062">
        <v>1.8515272124331315E-2</v>
      </c>
      <c r="AE13062">
        <v>1.6987511725656549E-2</v>
      </c>
      <c r="AF13062">
        <v>0.3291386442466363</v>
      </c>
      <c r="AG13062" s="3"/>
      <c r="AH13062" s="3"/>
      <c r="AI13062" s="3">
        <v>41872</v>
      </c>
      <c r="AJ13062">
        <v>1.189954184881793E-2</v>
      </c>
      <c r="AK13062">
        <v>-1.1819616555007524E-2</v>
      </c>
      <c r="AL13062">
        <v>1.2062989374808668E-2</v>
      </c>
      <c r="AM13062">
        <v>1.4222605500592796E-2</v>
      </c>
      <c r="AN13062">
        <v>2.3657120211654083E-2</v>
      </c>
      <c r="AO13062">
        <v>2.8982215671615285E-3</v>
      </c>
      <c r="AP13062">
        <v>1.5918639100530124E-8</v>
      </c>
      <c r="AQ13062">
        <v>2.4606025654447489E-4</v>
      </c>
      <c r="AR13062">
        <v>-3.8067744426668181E-2</v>
      </c>
      <c r="AS13062">
        <v>-5.4187330022636371E-2</v>
      </c>
      <c r="AT13062">
        <v>2.0374768348344792E-2</v>
      </c>
      <c r="AU13062">
        <v>-2.9958410263794817E-2</v>
      </c>
      <c r="AV13062">
        <v>2.0788618587133573E-2</v>
      </c>
    </row>
    <row r="13063" spans="18:48" x14ac:dyDescent="0.25">
      <c r="R13063" s="3">
        <v>41873</v>
      </c>
      <c r="S13063">
        <v>2.2290389358618358E-2</v>
      </c>
      <c r="T13063">
        <v>2.3109383180944191E-2</v>
      </c>
      <c r="U13063">
        <v>2.7755331640782144E-2</v>
      </c>
      <c r="V13063">
        <v>7.0378375282674566E-3</v>
      </c>
      <c r="W13063">
        <v>8.4680022495625951E-2</v>
      </c>
      <c r="X13063">
        <v>7.098744908139663E-3</v>
      </c>
      <c r="Y13063">
        <v>3.2590545173545579E-2</v>
      </c>
      <c r="Z13063">
        <v>2.5459363062518187E-2</v>
      </c>
      <c r="AA13063">
        <v>2.7000308406861996E-2</v>
      </c>
      <c r="AB13063">
        <v>1.8338157212585682E-2</v>
      </c>
      <c r="AC13063">
        <v>1.862497715473951E-2</v>
      </c>
      <c r="AD13063">
        <v>1.8512032973726618E-2</v>
      </c>
      <c r="AE13063">
        <v>1.6976599588270958E-2</v>
      </c>
      <c r="AF13063">
        <v>0.32947369268462512</v>
      </c>
      <c r="AG13063" s="3"/>
      <c r="AH13063" s="3"/>
      <c r="AI13063" s="3">
        <v>41873</v>
      </c>
      <c r="AJ13063">
        <v>1.1934221759093757E-2</v>
      </c>
      <c r="AK13063">
        <v>-1.1852014144409432E-2</v>
      </c>
      <c r="AL13063">
        <v>1.2102007351821776E-2</v>
      </c>
      <c r="AM13063">
        <v>1.4270078913349431E-2</v>
      </c>
      <c r="AN13063">
        <v>2.3661831337318358E-2</v>
      </c>
      <c r="AO13063">
        <v>2.9041666076494626E-3</v>
      </c>
      <c r="AP13063">
        <v>1.5963956573287429E-8</v>
      </c>
      <c r="AQ13063">
        <v>2.4628984044625687E-4</v>
      </c>
      <c r="AR13063">
        <v>-3.7871251623501981E-2</v>
      </c>
      <c r="AS13063">
        <v>-5.4115880681635462E-2</v>
      </c>
      <c r="AT13063">
        <v>2.0430460833008427E-2</v>
      </c>
      <c r="AU13063">
        <v>-3.0027057767410017E-2</v>
      </c>
      <c r="AV13063">
        <v>2.0848409443808308E-2</v>
      </c>
    </row>
    <row r="13064" spans="18:48" x14ac:dyDescent="0.25">
      <c r="R13064" s="3">
        <v>41876</v>
      </c>
      <c r="S13064">
        <v>2.2333277351157491E-2</v>
      </c>
      <c r="T13064">
        <v>2.2869076926559911E-2</v>
      </c>
      <c r="U13064">
        <v>2.7797703294604403E-2</v>
      </c>
      <c r="V13064">
        <v>7.08088617690859E-3</v>
      </c>
      <c r="W13064">
        <v>8.4692383779465336E-2</v>
      </c>
      <c r="X13064">
        <v>7.0987412522745775E-3</v>
      </c>
      <c r="Y13064">
        <v>3.2590545223565019E-2</v>
      </c>
      <c r="Z13064">
        <v>2.5460006194540002E-2</v>
      </c>
      <c r="AA13064">
        <v>2.7020199413428828E-2</v>
      </c>
      <c r="AB13064">
        <v>1.8539038971044426E-2</v>
      </c>
      <c r="AC13064">
        <v>1.8587501502727807E-2</v>
      </c>
      <c r="AD13064">
        <v>1.8611245491363122E-2</v>
      </c>
      <c r="AE13064">
        <v>1.6979011918107495E-2</v>
      </c>
      <c r="AF13064">
        <v>0.32965961749574585</v>
      </c>
      <c r="AG13064" s="3"/>
      <c r="AH13064" s="3"/>
      <c r="AI13064" s="3">
        <v>41876</v>
      </c>
      <c r="AJ13064">
        <v>1.2006248521601313E-2</v>
      </c>
      <c r="AK13064">
        <v>-1.1824460390132761E-2</v>
      </c>
      <c r="AL13064">
        <v>1.2165360739556839E-2</v>
      </c>
      <c r="AM13064">
        <v>1.4339125659912117E-2</v>
      </c>
      <c r="AN13064">
        <v>2.3798555790307267E-2</v>
      </c>
      <c r="AO13064">
        <v>2.9224459330753488E-3</v>
      </c>
      <c r="AP13064">
        <v>1.6061297936863242E-8</v>
      </c>
      <c r="AQ13064">
        <v>2.4777898624783225E-4</v>
      </c>
      <c r="AR13064">
        <v>-3.8116214862283899E-2</v>
      </c>
      <c r="AS13064">
        <v>-5.4329213401382796E-2</v>
      </c>
      <c r="AT13064">
        <v>2.0555700331931312E-2</v>
      </c>
      <c r="AU13064">
        <v>-3.019722252447099E-2</v>
      </c>
      <c r="AV13064">
        <v>2.0982124953833461E-2</v>
      </c>
    </row>
    <row r="13065" spans="18:48" x14ac:dyDescent="0.25">
      <c r="R13065" s="3">
        <v>41877</v>
      </c>
      <c r="S13065">
        <v>2.2355522076067485E-2</v>
      </c>
      <c r="T13065">
        <v>2.2738204457191272E-2</v>
      </c>
      <c r="U13065">
        <v>2.7717452672591878E-2</v>
      </c>
      <c r="V13065">
        <v>7.0265484375657645E-3</v>
      </c>
      <c r="W13065">
        <v>8.4707861508257154E-2</v>
      </c>
      <c r="X13065">
        <v>7.1178513901194789E-3</v>
      </c>
      <c r="Y13065">
        <v>3.2590545233066641E-2</v>
      </c>
      <c r="Z13065">
        <v>2.5460142326154768E-2</v>
      </c>
      <c r="AA13065">
        <v>2.7059737550276838E-2</v>
      </c>
      <c r="AB13065">
        <v>1.8621591842712483E-2</v>
      </c>
      <c r="AC13065">
        <v>1.8606260982839084E-2</v>
      </c>
      <c r="AD13065">
        <v>1.852826731548041E-2</v>
      </c>
      <c r="AE13065">
        <v>1.6939991287054861E-2</v>
      </c>
      <c r="AF13065">
        <v>0.32946997707937697</v>
      </c>
      <c r="AG13065" s="3"/>
      <c r="AH13065" s="3"/>
      <c r="AI13065" s="3">
        <v>41877</v>
      </c>
      <c r="AJ13065">
        <v>1.2006248521601313E-2</v>
      </c>
      <c r="AK13065">
        <v>-1.1824460390132761E-2</v>
      </c>
      <c r="AL13065">
        <v>1.2165360739556839E-2</v>
      </c>
      <c r="AM13065">
        <v>1.4339125659912117E-2</v>
      </c>
      <c r="AN13065">
        <v>2.3798555790307267E-2</v>
      </c>
      <c r="AO13065">
        <v>2.9224459330753488E-3</v>
      </c>
      <c r="AP13065">
        <v>1.6061297936863242E-8</v>
      </c>
      <c r="AQ13065">
        <v>2.4777898624783225E-4</v>
      </c>
      <c r="AR13065">
        <v>-3.8116214862283899E-2</v>
      </c>
      <c r="AS13065">
        <v>-5.4329213401382796E-2</v>
      </c>
      <c r="AT13065">
        <v>2.0555700331931312E-2</v>
      </c>
      <c r="AU13065">
        <v>-3.019722252447099E-2</v>
      </c>
      <c r="AV13065">
        <v>2.0982124953833461E-2</v>
      </c>
    </row>
    <row r="13066" spans="18:48" x14ac:dyDescent="0.25">
      <c r="R13066" s="3">
        <v>41878</v>
      </c>
      <c r="S13066">
        <v>2.234649805250951E-2</v>
      </c>
      <c r="T13066">
        <v>2.2752789304013726E-2</v>
      </c>
      <c r="U13066">
        <v>2.7713179709956511E-2</v>
      </c>
      <c r="V13066">
        <v>6.9394008561754093E-3</v>
      </c>
      <c r="W13066">
        <v>8.4745089678224916E-2</v>
      </c>
      <c r="X13066">
        <v>7.1385796627054868E-3</v>
      </c>
      <c r="Y13066">
        <v>3.25905452840939E-2</v>
      </c>
      <c r="Z13066">
        <v>2.5460667508697837E-2</v>
      </c>
      <c r="AA13066">
        <v>2.6979925108684438E-2</v>
      </c>
      <c r="AB13066">
        <v>1.8526848384976889E-2</v>
      </c>
      <c r="AC13066">
        <v>1.8683781692827531E-2</v>
      </c>
      <c r="AD13066">
        <v>1.8213623221967307E-2</v>
      </c>
      <c r="AE13066">
        <v>1.6982878788098475E-2</v>
      </c>
      <c r="AF13066">
        <v>0.32907380725293078</v>
      </c>
      <c r="AG13066" s="3"/>
      <c r="AH13066" s="3"/>
      <c r="AI13066" s="3">
        <v>41878</v>
      </c>
      <c r="AJ13066">
        <v>1.2038861343696373E-2</v>
      </c>
      <c r="AK13066">
        <v>-1.1681822273139865E-2</v>
      </c>
      <c r="AL13066">
        <v>1.2203938320018237E-2</v>
      </c>
      <c r="AM13066">
        <v>1.4383951127329944E-2</v>
      </c>
      <c r="AN13066">
        <v>2.3876331430114597E-2</v>
      </c>
      <c r="AO13066">
        <v>2.9322062347746343E-3</v>
      </c>
      <c r="AP13066">
        <v>1.6057229909096272E-8</v>
      </c>
      <c r="AQ13066">
        <v>2.4798325408591937E-4</v>
      </c>
      <c r="AR13066">
        <v>-3.8243471069125075E-2</v>
      </c>
      <c r="AS13066">
        <v>-5.43189035083586E-2</v>
      </c>
      <c r="AT13066">
        <v>2.0614224472755384E-2</v>
      </c>
      <c r="AU13066">
        <v>-3.0215228455102831E-2</v>
      </c>
      <c r="AV13066">
        <v>2.105240713472627E-2</v>
      </c>
    </row>
    <row r="13067" spans="18:48" x14ac:dyDescent="0.25">
      <c r="R13067" s="3">
        <v>41879</v>
      </c>
      <c r="S13067">
        <v>2.2344081396799293E-2</v>
      </c>
      <c r="T13067">
        <v>2.2786037359684045E-2</v>
      </c>
      <c r="U13067">
        <v>2.7691050338680377E-2</v>
      </c>
      <c r="V13067">
        <v>6.9155951731322274E-3</v>
      </c>
      <c r="W13067">
        <v>8.4782913562745019E-2</v>
      </c>
      <c r="X13067">
        <v>7.1383535810257848E-3</v>
      </c>
      <c r="Y13067">
        <v>3.2590545371211636E-2</v>
      </c>
      <c r="Z13067">
        <v>2.546154614302535E-2</v>
      </c>
      <c r="AA13067">
        <v>2.6915810017389054E-2</v>
      </c>
      <c r="AB13067">
        <v>1.8570153537137923E-2</v>
      </c>
      <c r="AC13067">
        <v>1.8720032918826679E-2</v>
      </c>
      <c r="AD13067">
        <v>1.8251382232650815E-2</v>
      </c>
      <c r="AE13067">
        <v>1.6965145749829099E-2</v>
      </c>
      <c r="AF13067">
        <v>0.32913264738213616</v>
      </c>
      <c r="AG13067" s="3"/>
      <c r="AH13067" s="3"/>
      <c r="AI13067" s="3">
        <v>41879</v>
      </c>
      <c r="AJ13067">
        <v>5.500624687476318E-3</v>
      </c>
      <c r="AK13067">
        <v>-3.4817958770983542E-3</v>
      </c>
      <c r="AL13067">
        <v>1.3855698801969683E-2</v>
      </c>
      <c r="AM13067">
        <v>1.5586193435015811E-2</v>
      </c>
      <c r="AN13067">
        <v>2.6920351357815883E-2</v>
      </c>
      <c r="AO13067">
        <v>4.0626146332849297E-3</v>
      </c>
      <c r="AP13067">
        <v>5.1107640718150328E-8</v>
      </c>
      <c r="AQ13067">
        <v>7.3319185322163918E-4</v>
      </c>
      <c r="AR13067">
        <v>-3.1940398086755431E-2</v>
      </c>
      <c r="AS13067">
        <v>-4.8857231117682767E-2</v>
      </c>
      <c r="AT13067">
        <v>2.0019505352099655E-2</v>
      </c>
      <c r="AU13067">
        <v>-3.5843690594538284E-2</v>
      </c>
      <c r="AV13067">
        <v>-2.7567306711462489E-2</v>
      </c>
    </row>
    <row r="13068" spans="18:48" x14ac:dyDescent="0.25">
      <c r="R13068" s="3">
        <v>41880</v>
      </c>
      <c r="S13068">
        <v>2.2357060000327961E-2</v>
      </c>
      <c r="T13068">
        <v>2.2782717171981763E-2</v>
      </c>
      <c r="U13068">
        <v>2.7620455197399144E-2</v>
      </c>
      <c r="V13068">
        <v>6.9237144779506054E-3</v>
      </c>
      <c r="W13068">
        <v>8.4765417176117824E-2</v>
      </c>
      <c r="X13068">
        <v>7.1379644073247157E-3</v>
      </c>
      <c r="Y13068">
        <v>3.2590545356180743E-2</v>
      </c>
      <c r="Z13068">
        <v>2.5461775553634082E-2</v>
      </c>
      <c r="AA13068">
        <v>2.7051896264967096E-2</v>
      </c>
      <c r="AB13068">
        <v>1.8755777802234298E-2</v>
      </c>
      <c r="AC13068">
        <v>1.8676851737866967E-2</v>
      </c>
      <c r="AD13068">
        <v>1.8312214731825181E-2</v>
      </c>
      <c r="AE13068">
        <v>1.700204713561081E-2</v>
      </c>
      <c r="AF13068">
        <v>0.32943843701342007</v>
      </c>
      <c r="AG13068" s="3"/>
      <c r="AH13068" s="3"/>
      <c r="AI13068" s="3">
        <v>41880</v>
      </c>
      <c r="AJ13068">
        <v>5.5180745038421533E-3</v>
      </c>
      <c r="AK13068">
        <v>-3.4930110029038094E-3</v>
      </c>
      <c r="AL13068">
        <v>1.390177637968089E-2</v>
      </c>
      <c r="AM13068">
        <v>1.5606440421999941E-2</v>
      </c>
      <c r="AN13068">
        <v>2.6981538915339165E-2</v>
      </c>
      <c r="AO13068">
        <v>4.0268220419774261E-3</v>
      </c>
      <c r="AP13068">
        <v>5.108774033270503E-8</v>
      </c>
      <c r="AQ13068">
        <v>7.3447729579389272E-4</v>
      </c>
      <c r="AR13068">
        <v>-3.2019531989210377E-2</v>
      </c>
      <c r="AS13068">
        <v>-4.897139218177296E-2</v>
      </c>
      <c r="AT13068">
        <v>2.0049217357996599E-2</v>
      </c>
      <c r="AU13068">
        <v>-3.4941445747617664E-2</v>
      </c>
      <c r="AV13068">
        <v>-2.7629141444215858E-2</v>
      </c>
    </row>
    <row r="13069" spans="18:48" x14ac:dyDescent="0.25">
      <c r="R13069" s="3">
        <v>41883</v>
      </c>
      <c r="S13069">
        <v>2.2357052903968909E-2</v>
      </c>
      <c r="T13069">
        <v>2.2773864376500016E-2</v>
      </c>
      <c r="U13069">
        <v>2.7696718785616352E-2</v>
      </c>
      <c r="V13069">
        <v>6.9326089530463457E-3</v>
      </c>
      <c r="W13069">
        <v>8.4765387540338674E-2</v>
      </c>
      <c r="X13069">
        <v>7.1314209627113649E-3</v>
      </c>
      <c r="Y13069">
        <v>3.2590545367460012E-2</v>
      </c>
      <c r="Z13069">
        <v>2.5461774646323893E-2</v>
      </c>
      <c r="AA13069">
        <v>2.7051874878268337E-2</v>
      </c>
      <c r="AB13069">
        <v>1.8755750364468565E-2</v>
      </c>
      <c r="AC13069">
        <v>1.8676829365037118E-2</v>
      </c>
      <c r="AD13069">
        <v>1.8312175271333393E-2</v>
      </c>
      <c r="AE13069">
        <v>1.7002013302658821E-2</v>
      </c>
      <c r="AF13069">
        <v>0.32950801671773067</v>
      </c>
      <c r="AG13069" s="3"/>
      <c r="AH13069" s="3"/>
      <c r="AI13069" s="3">
        <v>41883</v>
      </c>
      <c r="AJ13069">
        <v>5.5535562991088118E-3</v>
      </c>
      <c r="AK13069">
        <v>-3.5012621421266531E-3</v>
      </c>
      <c r="AL13069">
        <v>1.3982569731905412E-2</v>
      </c>
      <c r="AM13069">
        <v>1.5707775654696107E-2</v>
      </c>
      <c r="AN13069">
        <v>2.7129717811114812E-2</v>
      </c>
      <c r="AO13069">
        <v>4.0536135173334419E-3</v>
      </c>
      <c r="AP13069">
        <v>5.1367053310456851E-8</v>
      </c>
      <c r="AQ13069">
        <v>7.3901384674090358E-4</v>
      </c>
      <c r="AR13069">
        <v>-3.2126465483006385E-2</v>
      </c>
      <c r="AS13069">
        <v>-4.9108581010433153E-2</v>
      </c>
      <c r="AT13069">
        <v>2.0161081507234196E-2</v>
      </c>
      <c r="AU13069">
        <v>-3.5138748206561855E-2</v>
      </c>
      <c r="AV13069">
        <v>-2.7798306204165402E-2</v>
      </c>
    </row>
    <row r="13070" spans="18:48" x14ac:dyDescent="0.25">
      <c r="R13070" s="3">
        <v>41884</v>
      </c>
      <c r="S13070">
        <v>2.2352612442454772E-2</v>
      </c>
      <c r="T13070">
        <v>2.2768349798206335E-2</v>
      </c>
      <c r="U13070">
        <v>2.7860686961347105E-2</v>
      </c>
      <c r="V13070">
        <v>6.9296390578573322E-3</v>
      </c>
      <c r="W13070">
        <v>8.4649283184513646E-2</v>
      </c>
      <c r="X13070">
        <v>7.1160123776412001E-3</v>
      </c>
      <c r="Y13070">
        <v>3.2590545205025585E-2</v>
      </c>
      <c r="Z13070">
        <v>2.5455999295849206E-2</v>
      </c>
      <c r="AA13070">
        <v>2.7362887740999133E-2</v>
      </c>
      <c r="AB13070">
        <v>1.8785527246223125E-2</v>
      </c>
      <c r="AC13070">
        <v>1.8546299873225171E-2</v>
      </c>
      <c r="AD13070">
        <v>1.8480079099277333E-2</v>
      </c>
      <c r="AE13070">
        <v>1.7152388039570601E-2</v>
      </c>
      <c r="AF13070">
        <v>0.3300503103221894</v>
      </c>
      <c r="AG13070" s="3"/>
      <c r="AH13070" s="3"/>
      <c r="AI13070" s="3">
        <v>41884</v>
      </c>
      <c r="AJ13070">
        <v>5.5535562991088118E-3</v>
      </c>
      <c r="AK13070">
        <v>-3.5012621421266531E-3</v>
      </c>
      <c r="AL13070">
        <v>1.3982569731905412E-2</v>
      </c>
      <c r="AM13070">
        <v>1.5707775654696107E-2</v>
      </c>
      <c r="AN13070">
        <v>2.7129717811114812E-2</v>
      </c>
      <c r="AO13070">
        <v>4.0536135173334419E-3</v>
      </c>
      <c r="AP13070">
        <v>5.1367053310456851E-8</v>
      </c>
      <c r="AQ13070">
        <v>7.3901384674090358E-4</v>
      </c>
      <c r="AR13070">
        <v>-3.2126465483006385E-2</v>
      </c>
      <c r="AS13070">
        <v>-4.9108581010433153E-2</v>
      </c>
      <c r="AT13070">
        <v>2.0161081507234196E-2</v>
      </c>
      <c r="AU13070">
        <v>-3.5138748206561855E-2</v>
      </c>
      <c r="AV13070">
        <v>-2.7798306204165402E-2</v>
      </c>
    </row>
    <row r="13071" spans="18:48" x14ac:dyDescent="0.25">
      <c r="R13071" s="3">
        <v>41885</v>
      </c>
      <c r="S13071">
        <v>2.2349847251328533E-2</v>
      </c>
      <c r="T13071">
        <v>2.2725248007409309E-2</v>
      </c>
      <c r="U13071">
        <v>2.7893425740062334E-2</v>
      </c>
      <c r="V13071">
        <v>7.3275128202257601E-3</v>
      </c>
      <c r="W13071">
        <v>8.4649265066288851E-2</v>
      </c>
      <c r="X13071">
        <v>7.1036067462037621E-3</v>
      </c>
      <c r="Y13071">
        <v>3.2590545117542023E-2</v>
      </c>
      <c r="Z13071">
        <v>2.545535638660688E-2</v>
      </c>
      <c r="AA13071">
        <v>2.7274786597236624E-2</v>
      </c>
      <c r="AB13071">
        <v>1.8714366125214665E-2</v>
      </c>
      <c r="AC13071">
        <v>1.8705857960458462E-2</v>
      </c>
      <c r="AD13071">
        <v>1.8353099216232228E-2</v>
      </c>
      <c r="AE13071">
        <v>1.7183361674158293E-2</v>
      </c>
      <c r="AF13071">
        <v>0.33032627870896658</v>
      </c>
      <c r="AG13071" s="3"/>
      <c r="AH13071" s="3"/>
      <c r="AI13071" s="3">
        <v>41885</v>
      </c>
      <c r="AJ13071">
        <v>5.5719127999086307E-3</v>
      </c>
      <c r="AK13071">
        <v>-3.5124279944937476E-3</v>
      </c>
      <c r="AL13071">
        <v>1.4021602694149846E-2</v>
      </c>
      <c r="AM13071">
        <v>1.5760390266801601E-2</v>
      </c>
      <c r="AN13071">
        <v>2.7220308935069562E-2</v>
      </c>
      <c r="AO13071">
        <v>4.0633682085341469E-3</v>
      </c>
      <c r="AP13071">
        <v>5.153808823888844E-8</v>
      </c>
      <c r="AQ13071">
        <v>7.4146771598136219E-4</v>
      </c>
      <c r="AR13071">
        <v>-3.2233753590474354E-2</v>
      </c>
      <c r="AS13071">
        <v>-4.9272671480302448E-2</v>
      </c>
      <c r="AT13071">
        <v>2.0228589678617591E-2</v>
      </c>
      <c r="AU13071">
        <v>-3.5256456145931668E-2</v>
      </c>
      <c r="AV13071">
        <v>-2.7891396147539552E-2</v>
      </c>
    </row>
    <row r="13072" spans="18:48" x14ac:dyDescent="0.25">
      <c r="R13072" s="3">
        <v>41886</v>
      </c>
      <c r="S13072">
        <v>2.2347818428299315E-2</v>
      </c>
      <c r="T13072">
        <v>2.2802939832760133E-2</v>
      </c>
      <c r="U13072">
        <v>2.7832248131866109E-2</v>
      </c>
      <c r="V13072">
        <v>7.2331939476963101E-3</v>
      </c>
      <c r="W13072">
        <v>8.4601083344716985E-2</v>
      </c>
      <c r="X13072">
        <v>7.0940299657637606E-3</v>
      </c>
      <c r="Y13072">
        <v>3.2590544956030795E-2</v>
      </c>
      <c r="Z13072">
        <v>2.5454071653550667E-2</v>
      </c>
      <c r="AA13072">
        <v>2.7364925333893231E-2</v>
      </c>
      <c r="AB13072">
        <v>1.9356608894266599E-2</v>
      </c>
      <c r="AC13072">
        <v>1.8723603526431695E-2</v>
      </c>
      <c r="AD13072">
        <v>1.8337642654436302E-2</v>
      </c>
      <c r="AE13072">
        <v>1.7482622535770747E-2</v>
      </c>
      <c r="AF13072">
        <v>0.33122133320548153</v>
      </c>
      <c r="AG13072" s="3"/>
      <c r="AH13072" s="3"/>
      <c r="AI13072" s="3">
        <v>41886</v>
      </c>
      <c r="AJ13072">
        <v>3.0377529309805673E-3</v>
      </c>
      <c r="AK13072">
        <v>4.2482165459814666E-3</v>
      </c>
      <c r="AL13072">
        <v>1.4447725345336558E-2</v>
      </c>
      <c r="AM13072">
        <v>2.0066558009315096E-2</v>
      </c>
      <c r="AN13072">
        <v>1.8789065288707756E-2</v>
      </c>
      <c r="AO13072">
        <v>5.1483714999349594E-3</v>
      </c>
      <c r="AP13072">
        <v>1.1798464585446818E-7</v>
      </c>
      <c r="AQ13072">
        <v>7.4067385411323301E-4</v>
      </c>
      <c r="AR13072">
        <v>-2.4322847090781891E-2</v>
      </c>
      <c r="AS13072">
        <v>-4.0701372037809665E-2</v>
      </c>
      <c r="AT13072">
        <v>2.3063294435279134E-2</v>
      </c>
      <c r="AU13072">
        <v>-2.4390677767104407E-2</v>
      </c>
      <c r="AV13072">
        <v>-4.0588575439382359E-2</v>
      </c>
    </row>
    <row r="13073" spans="18:48" x14ac:dyDescent="0.25">
      <c r="R13073" s="3">
        <v>41887</v>
      </c>
      <c r="S13073">
        <v>2.23603213019225E-2</v>
      </c>
      <c r="T13073">
        <v>2.2802938073896821E-2</v>
      </c>
      <c r="U13073">
        <v>2.7837263408365509E-2</v>
      </c>
      <c r="V13073">
        <v>7.2049522806646275E-3</v>
      </c>
      <c r="W13073">
        <v>8.4608454989448287E-2</v>
      </c>
      <c r="X13073">
        <v>7.1058797090263227E-3</v>
      </c>
      <c r="Y13073">
        <v>3.2590545323095459E-2</v>
      </c>
      <c r="Z13073">
        <v>2.5454364521257947E-2</v>
      </c>
      <c r="AA13073">
        <v>2.7326423610689082E-2</v>
      </c>
      <c r="AB13073">
        <v>1.9290178437489994E-2</v>
      </c>
      <c r="AC13073">
        <v>1.8785991839506615E-2</v>
      </c>
      <c r="AD13073">
        <v>1.8345450546586369E-2</v>
      </c>
      <c r="AE13073">
        <v>1.7487400996535417E-2</v>
      </c>
      <c r="AF13073">
        <v>0.33120016503848382</v>
      </c>
      <c r="AG13073" s="3"/>
      <c r="AH13073" s="3"/>
      <c r="AI13073" s="3">
        <v>41887</v>
      </c>
      <c r="AJ13073">
        <v>3.0475573105575937E-3</v>
      </c>
      <c r="AK13073">
        <v>4.2394222294267932E-3</v>
      </c>
      <c r="AL13073">
        <v>1.4495222180978224E-2</v>
      </c>
      <c r="AM13073">
        <v>1.9599334855625761E-2</v>
      </c>
      <c r="AN13073">
        <v>1.8851884476067421E-2</v>
      </c>
      <c r="AO13073">
        <v>5.1509089979546487E-3</v>
      </c>
      <c r="AP13073">
        <v>1.1812521232855062E-7</v>
      </c>
      <c r="AQ13073">
        <v>7.4278721503473325E-4</v>
      </c>
      <c r="AR13073">
        <v>-2.4368613313890456E-2</v>
      </c>
      <c r="AS13073">
        <v>-4.0807080445193045E-2</v>
      </c>
      <c r="AT13073">
        <v>2.2944255902303697E-2</v>
      </c>
      <c r="AU13073">
        <v>-2.438755768879949E-2</v>
      </c>
      <c r="AV13073">
        <v>-4.0709318669193327E-2</v>
      </c>
    </row>
    <row r="13074" spans="18:48" x14ac:dyDescent="0.25">
      <c r="R13074" s="3">
        <v>41890</v>
      </c>
      <c r="S13074">
        <v>2.235206848136791E-2</v>
      </c>
      <c r="T13074">
        <v>2.2790063427797214E-2</v>
      </c>
      <c r="U13074">
        <v>2.7865041244230889E-2</v>
      </c>
      <c r="V13074">
        <v>7.1921357854287252E-3</v>
      </c>
      <c r="W13074">
        <v>8.4593635084971031E-2</v>
      </c>
      <c r="X13074">
        <v>7.1058751354116127E-3</v>
      </c>
      <c r="Y13074">
        <v>3.2590545471429894E-2</v>
      </c>
      <c r="Z13074">
        <v>2.5452949419139753E-2</v>
      </c>
      <c r="AA13074">
        <v>2.751419576074448E-2</v>
      </c>
      <c r="AB13074">
        <v>1.9441165747937653E-2</v>
      </c>
      <c r="AC13074">
        <v>1.8577307601498592E-2</v>
      </c>
      <c r="AD13074">
        <v>1.8524685116690351E-2</v>
      </c>
      <c r="AE13074">
        <v>1.8018019436836313E-2</v>
      </c>
      <c r="AF13074">
        <v>0.33201768771348328</v>
      </c>
      <c r="AG13074" s="3"/>
      <c r="AH13074" s="3"/>
      <c r="AI13074" s="3">
        <v>41890</v>
      </c>
      <c r="AJ13074">
        <v>3.0647334048432592E-3</v>
      </c>
      <c r="AK13074">
        <v>4.2141759295123739E-3</v>
      </c>
      <c r="AL13074">
        <v>1.4583822860085572E-2</v>
      </c>
      <c r="AM13074">
        <v>1.9700698550049436E-2</v>
      </c>
      <c r="AN13074">
        <v>1.8910139646834832E-2</v>
      </c>
      <c r="AO13074">
        <v>5.1737770715043615E-3</v>
      </c>
      <c r="AP13074">
        <v>1.1832406365042303E-7</v>
      </c>
      <c r="AQ13074">
        <v>7.4654171772009655E-4</v>
      </c>
      <c r="AR13074">
        <v>-2.4471413968489963E-2</v>
      </c>
      <c r="AS13074">
        <v>-3.8425094025937891E-2</v>
      </c>
      <c r="AT13074">
        <v>2.307497694798475E-2</v>
      </c>
      <c r="AU13074">
        <v>-2.454853939451649E-2</v>
      </c>
      <c r="AV13074">
        <v>-4.0339758141884154E-2</v>
      </c>
    </row>
    <row r="13075" spans="18:48" x14ac:dyDescent="0.25">
      <c r="R13075" s="3">
        <v>41891</v>
      </c>
      <c r="S13075">
        <v>2.2335367023116857E-2</v>
      </c>
      <c r="T13075">
        <v>2.2761689306558686E-2</v>
      </c>
      <c r="U13075">
        <v>2.7876390522721228E-2</v>
      </c>
      <c r="V13075">
        <v>7.1921357854287252E-3</v>
      </c>
      <c r="W13075">
        <v>8.4546705532555944E-2</v>
      </c>
      <c r="X13075">
        <v>7.1014218077869434E-3</v>
      </c>
      <c r="Y13075">
        <v>3.2590544913544225E-2</v>
      </c>
      <c r="Z13075">
        <v>2.5451060038012969E-2</v>
      </c>
      <c r="AA13075">
        <v>2.7617829910412374E-2</v>
      </c>
      <c r="AB13075">
        <v>1.9408191489578633E-2</v>
      </c>
      <c r="AC13075">
        <v>1.8343057236679311E-2</v>
      </c>
      <c r="AD13075">
        <v>1.8610753644390465E-2</v>
      </c>
      <c r="AE13075">
        <v>1.8080718726152963E-2</v>
      </c>
      <c r="AF13075">
        <v>0.33191586593693817</v>
      </c>
      <c r="AG13075" s="3"/>
      <c r="AH13075" s="3"/>
      <c r="AI13075" s="3">
        <v>41891</v>
      </c>
      <c r="AJ13075">
        <v>3.0647334048432592E-3</v>
      </c>
      <c r="AK13075">
        <v>4.2141759295123739E-3</v>
      </c>
      <c r="AL13075">
        <v>1.4583822860085572E-2</v>
      </c>
      <c r="AM13075">
        <v>1.9700698550049436E-2</v>
      </c>
      <c r="AN13075">
        <v>1.8910139646834832E-2</v>
      </c>
      <c r="AO13075">
        <v>5.1737770715043615E-3</v>
      </c>
      <c r="AP13075">
        <v>1.1832406365042303E-7</v>
      </c>
      <c r="AQ13075">
        <v>7.4654171772009655E-4</v>
      </c>
      <c r="AR13075">
        <v>-2.4471413968489963E-2</v>
      </c>
      <c r="AS13075">
        <v>-3.8425094025937891E-2</v>
      </c>
      <c r="AT13075">
        <v>2.307497694798475E-2</v>
      </c>
      <c r="AU13075">
        <v>-2.454853939451649E-2</v>
      </c>
      <c r="AV13075">
        <v>-4.0339758141884154E-2</v>
      </c>
    </row>
    <row r="13076" spans="18:48" x14ac:dyDescent="0.25">
      <c r="R13076" s="3">
        <v>41892</v>
      </c>
      <c r="S13076">
        <v>2.2343542892327272E-2</v>
      </c>
      <c r="T13076">
        <v>2.2761686947901729E-2</v>
      </c>
      <c r="U13076">
        <v>2.7983840110295633E-2</v>
      </c>
      <c r="V13076">
        <v>6.787465119484774E-3</v>
      </c>
      <c r="W13076">
        <v>8.4516893807015658E-2</v>
      </c>
      <c r="X13076">
        <v>7.0914804882793031E-3</v>
      </c>
      <c r="Y13076">
        <v>3.2590544895904898E-2</v>
      </c>
      <c r="Z13076">
        <v>2.5449696425258898E-2</v>
      </c>
      <c r="AA13076">
        <v>2.7731522134990496E-2</v>
      </c>
      <c r="AB13076">
        <v>1.9446850603505591E-2</v>
      </c>
      <c r="AC13076">
        <v>1.8250727670454374E-2</v>
      </c>
      <c r="AD13076">
        <v>1.8487721825424495E-2</v>
      </c>
      <c r="AE13076">
        <v>1.7816695404264733E-2</v>
      </c>
      <c r="AF13076">
        <v>0.3312586683251067</v>
      </c>
      <c r="AG13076" s="3"/>
      <c r="AH13076" s="3"/>
      <c r="AI13076" s="3">
        <v>41892</v>
      </c>
      <c r="AJ13076">
        <v>3.0720121722562516E-3</v>
      </c>
      <c r="AK13076">
        <v>4.2259692142952738E-3</v>
      </c>
      <c r="AL13076">
        <v>1.4632157791595404E-2</v>
      </c>
      <c r="AM13076">
        <v>1.9764919457513293E-2</v>
      </c>
      <c r="AN13076">
        <v>1.8965617579709333E-2</v>
      </c>
      <c r="AO13076">
        <v>5.1910443339119464E-3</v>
      </c>
      <c r="AP13076">
        <v>1.1867692702245709E-7</v>
      </c>
      <c r="AQ13076">
        <v>7.4761624624290963E-4</v>
      </c>
      <c r="AR13076">
        <v>-2.4343431796858463E-2</v>
      </c>
      <c r="AS13076">
        <v>-3.8421139151205548E-2</v>
      </c>
      <c r="AT13076">
        <v>2.2882933277290431E-2</v>
      </c>
      <c r="AU13076">
        <v>-2.4296293827416313E-2</v>
      </c>
      <c r="AV13076">
        <v>-3.863168305397964E-2</v>
      </c>
    </row>
    <row r="13077" spans="18:48" x14ac:dyDescent="0.25">
      <c r="R13077" s="3">
        <v>41893</v>
      </c>
      <c r="S13077">
        <v>2.2346082610714357E-2</v>
      </c>
      <c r="T13077">
        <v>2.2710383508214825E-2</v>
      </c>
      <c r="U13077">
        <v>2.8031959502465845E-2</v>
      </c>
      <c r="V13077">
        <v>6.8006816880509385E-3</v>
      </c>
      <c r="W13077">
        <v>8.4522679923600672E-2</v>
      </c>
      <c r="X13077">
        <v>7.0940005755656954E-3</v>
      </c>
      <c r="Y13077">
        <v>3.2590544655596458E-2</v>
      </c>
      <c r="Z13077">
        <v>2.5456024008431864E-2</v>
      </c>
      <c r="AA13077">
        <v>2.7760674786734888E-2</v>
      </c>
      <c r="AB13077">
        <v>1.941177106919658E-2</v>
      </c>
      <c r="AC13077">
        <v>1.8135217945771505E-2</v>
      </c>
      <c r="AD13077">
        <v>1.8754199541288683E-2</v>
      </c>
      <c r="AE13077">
        <v>1.7747969371242681E-2</v>
      </c>
      <c r="AF13077">
        <v>0.33136218918687382</v>
      </c>
      <c r="AG13077" s="3"/>
      <c r="AH13077" s="3"/>
      <c r="AI13077" s="3">
        <v>41893</v>
      </c>
      <c r="AJ13077">
        <v>2.7252050234053572E-3</v>
      </c>
      <c r="AK13077">
        <v>1.4521027403940541E-2</v>
      </c>
      <c r="AL13077">
        <v>1.5649922709680245E-2</v>
      </c>
      <c r="AM13077">
        <v>1.8848291205129843E-2</v>
      </c>
      <c r="AN13077">
        <v>3.1992783477153112E-2</v>
      </c>
      <c r="AO13077">
        <v>1.6894321322180703E-2</v>
      </c>
      <c r="AP13077">
        <v>2.096088369172069E-6</v>
      </c>
      <c r="AQ13077">
        <v>9.1692716959852014E-3</v>
      </c>
      <c r="AR13077">
        <v>-1.4530789184615141E-2</v>
      </c>
      <c r="AS13077">
        <v>-2.3016270803661271E-2</v>
      </c>
      <c r="AT13077">
        <v>1.7666673643408896E-2</v>
      </c>
      <c r="AU13077">
        <v>-2.7424475944637081E-2</v>
      </c>
      <c r="AV13077">
        <v>-5.2769055286085609E-2</v>
      </c>
    </row>
    <row r="13078" spans="18:48" x14ac:dyDescent="0.25">
      <c r="R13078" s="3">
        <v>41894</v>
      </c>
      <c r="S13078">
        <v>2.2329518039885376E-2</v>
      </c>
      <c r="T13078">
        <v>2.2710373825145326E-2</v>
      </c>
      <c r="U13078">
        <v>2.8056093942968048E-2</v>
      </c>
      <c r="V13078">
        <v>6.7356365387018996E-3</v>
      </c>
      <c r="W13078">
        <v>8.4400792575384381E-2</v>
      </c>
      <c r="X13078">
        <v>7.0388034380017596E-3</v>
      </c>
      <c r="Y13078">
        <v>3.2590537805106283E-2</v>
      </c>
      <c r="Z13078">
        <v>2.5421033966371884E-2</v>
      </c>
      <c r="AA13078">
        <v>2.7796427503385464E-2</v>
      </c>
      <c r="AB13078">
        <v>1.9367105751233037E-2</v>
      </c>
      <c r="AC13078">
        <v>1.8032227718306947E-2</v>
      </c>
      <c r="AD13078">
        <v>1.8844863536014129E-2</v>
      </c>
      <c r="AE13078">
        <v>1.7629858913461454E-2</v>
      </c>
      <c r="AF13078">
        <v>0.33095327355396481</v>
      </c>
      <c r="AG13078" s="3"/>
      <c r="AH13078" s="3"/>
      <c r="AI13078" s="3">
        <v>41894</v>
      </c>
      <c r="AJ13078">
        <v>2.7334337927500136E-3</v>
      </c>
      <c r="AK13078">
        <v>1.4569442751429039E-2</v>
      </c>
      <c r="AL13078">
        <v>1.5685276320499306E-2</v>
      </c>
      <c r="AM13078">
        <v>1.8541453644666046E-2</v>
      </c>
      <c r="AN13078">
        <v>3.2053194938041984E-2</v>
      </c>
      <c r="AO13078">
        <v>1.6930324753919004E-2</v>
      </c>
      <c r="AP13078">
        <v>2.1028415039041462E-6</v>
      </c>
      <c r="AQ13078">
        <v>9.184107177941726E-3</v>
      </c>
      <c r="AR13078">
        <v>-1.453720604940918E-2</v>
      </c>
      <c r="AS13078">
        <v>-2.3090211863509482E-2</v>
      </c>
      <c r="AT13078">
        <v>1.7686848692187833E-2</v>
      </c>
      <c r="AU13078">
        <v>-2.7328812558248816E-2</v>
      </c>
      <c r="AV13078">
        <v>-5.228978652749644E-2</v>
      </c>
    </row>
    <row r="13079" spans="18:48" x14ac:dyDescent="0.25">
      <c r="R13079" s="3">
        <v>41897</v>
      </c>
      <c r="S13079">
        <v>2.2328817780741063E-2</v>
      </c>
      <c r="T13079">
        <v>2.2701318453605703E-2</v>
      </c>
      <c r="U13079">
        <v>2.8056073364954373E-2</v>
      </c>
      <c r="V13079">
        <v>6.6203688215015349E-3</v>
      </c>
      <c r="W13079">
        <v>8.4447122620899012E-2</v>
      </c>
      <c r="X13079">
        <v>7.0371576229962159E-3</v>
      </c>
      <c r="Y13079">
        <v>3.2590541553969059E-2</v>
      </c>
      <c r="Z13079">
        <v>2.5423226948178272E-2</v>
      </c>
      <c r="AA13079">
        <v>2.776984664635191E-2</v>
      </c>
      <c r="AB13079">
        <v>1.9386765200035103E-2</v>
      </c>
      <c r="AC13079">
        <v>1.8026021421614247E-2</v>
      </c>
      <c r="AD13079">
        <v>1.8743537937044908E-2</v>
      </c>
      <c r="AE13079">
        <v>1.770453685734873E-2</v>
      </c>
      <c r="AF13079">
        <v>0.33083533522923897</v>
      </c>
      <c r="AG13079" s="3"/>
      <c r="AH13079" s="3"/>
      <c r="AI13079" s="3">
        <v>41897</v>
      </c>
      <c r="AJ13079">
        <v>2.7412607632227685E-3</v>
      </c>
      <c r="AK13079">
        <v>1.4657667433909331E-2</v>
      </c>
      <c r="AL13079">
        <v>1.5788166388873408E-2</v>
      </c>
      <c r="AM13079">
        <v>1.8652056560208401E-2</v>
      </c>
      <c r="AN13079">
        <v>3.2007709579219189E-2</v>
      </c>
      <c r="AO13079">
        <v>1.6988641213949784E-2</v>
      </c>
      <c r="AP13079">
        <v>2.1033221519257814E-6</v>
      </c>
      <c r="AQ13079">
        <v>9.1793863046768162E-3</v>
      </c>
      <c r="AR13079">
        <v>-1.4618175181004486E-2</v>
      </c>
      <c r="AS13079">
        <v>-2.3199290583732747E-2</v>
      </c>
      <c r="AT13079">
        <v>1.7626976178653945E-2</v>
      </c>
      <c r="AU13079">
        <v>-2.6811312870912936E-2</v>
      </c>
      <c r="AV13079">
        <v>-5.2543625385084766E-2</v>
      </c>
    </row>
    <row r="13080" spans="18:48" x14ac:dyDescent="0.25">
      <c r="R13080" s="3">
        <v>41898</v>
      </c>
      <c r="S13080">
        <v>2.2349955089407625E-2</v>
      </c>
      <c r="T13080">
        <v>2.2655932378754337E-2</v>
      </c>
      <c r="U13080">
        <v>2.8012939981154839E-2</v>
      </c>
      <c r="V13080">
        <v>6.4473176989438864E-3</v>
      </c>
      <c r="W13080">
        <v>8.4459742298745991E-2</v>
      </c>
      <c r="X13080">
        <v>7.0535007121871225E-3</v>
      </c>
      <c r="Y13080">
        <v>3.2590542021755139E-2</v>
      </c>
      <c r="Z13080">
        <v>2.5415184475111648E-2</v>
      </c>
      <c r="AA13080">
        <v>2.7765116680267928E-2</v>
      </c>
      <c r="AB13080">
        <v>1.9343757953640579E-2</v>
      </c>
      <c r="AC13080">
        <v>1.8154082415647119E-2</v>
      </c>
      <c r="AD13080">
        <v>1.86607143190975E-2</v>
      </c>
      <c r="AE13080">
        <v>1.7533039652661779E-2</v>
      </c>
      <c r="AF13080">
        <v>0.33044182567737435</v>
      </c>
      <c r="AG13080" s="3"/>
      <c r="AH13080" s="3"/>
      <c r="AI13080" s="3">
        <v>41898</v>
      </c>
      <c r="AJ13080">
        <v>2.7412607632227685E-3</v>
      </c>
      <c r="AK13080">
        <v>1.4657667433909331E-2</v>
      </c>
      <c r="AL13080">
        <v>1.5788166388873408E-2</v>
      </c>
      <c r="AM13080">
        <v>1.8652056560208401E-2</v>
      </c>
      <c r="AN13080">
        <v>3.2007709579219189E-2</v>
      </c>
      <c r="AO13080">
        <v>1.6988641213949784E-2</v>
      </c>
      <c r="AP13080">
        <v>2.1033221519257814E-6</v>
      </c>
      <c r="AQ13080">
        <v>9.1793863046768162E-3</v>
      </c>
      <c r="AR13080">
        <v>-1.4618175181004486E-2</v>
      </c>
      <c r="AS13080">
        <v>-2.3199290583732747E-2</v>
      </c>
      <c r="AT13080">
        <v>1.7626976178653945E-2</v>
      </c>
      <c r="AU13080">
        <v>-2.6811312870912936E-2</v>
      </c>
      <c r="AV13080">
        <v>-5.2543625385084766E-2</v>
      </c>
    </row>
    <row r="13081" spans="18:48" x14ac:dyDescent="0.25">
      <c r="R13081" s="3">
        <v>41899</v>
      </c>
      <c r="S13081">
        <v>2.2352566091707667E-2</v>
      </c>
      <c r="T13081">
        <v>2.2728960203428E-2</v>
      </c>
      <c r="U13081">
        <v>2.7934274566580042E-2</v>
      </c>
      <c r="V13081">
        <v>6.596072947691098E-3</v>
      </c>
      <c r="W13081">
        <v>8.4430226497531027E-2</v>
      </c>
      <c r="X13081">
        <v>7.0682329790786617E-3</v>
      </c>
      <c r="Y13081">
        <v>3.2590544833378414E-2</v>
      </c>
      <c r="Z13081">
        <v>2.5412241451808301E-2</v>
      </c>
      <c r="AA13081">
        <v>2.7878017521061681E-2</v>
      </c>
      <c r="AB13081">
        <v>1.9422645156114852E-2</v>
      </c>
      <c r="AC13081">
        <v>1.7985359377207775E-2</v>
      </c>
      <c r="AD13081">
        <v>1.8648838992256531E-2</v>
      </c>
      <c r="AE13081">
        <v>1.7489373159642569E-2</v>
      </c>
      <c r="AF13081">
        <v>0.33053735377748544</v>
      </c>
      <c r="AG13081" s="3"/>
      <c r="AH13081" s="3"/>
      <c r="AI13081" s="3">
        <v>41899</v>
      </c>
      <c r="AJ13081">
        <v>2.750257796479211E-3</v>
      </c>
      <c r="AK13081">
        <v>1.4705901481744528E-2</v>
      </c>
      <c r="AL13081">
        <v>1.5840822291856547E-2</v>
      </c>
      <c r="AM13081">
        <v>1.8677075089812655E-2</v>
      </c>
      <c r="AN13081">
        <v>3.208049562467425E-2</v>
      </c>
      <c r="AO13081">
        <v>1.7045219632927849E-2</v>
      </c>
      <c r="AP13081">
        <v>2.1081989277987233E-6</v>
      </c>
      <c r="AQ13081">
        <v>9.2100738505368606E-3</v>
      </c>
      <c r="AR13081">
        <v>-1.465523257649962E-2</v>
      </c>
      <c r="AS13081">
        <v>-2.3274868806412431E-2</v>
      </c>
      <c r="AT13081">
        <v>1.768587774215415E-2</v>
      </c>
      <c r="AU13081">
        <v>-2.6799148978523854E-2</v>
      </c>
      <c r="AV13081">
        <v>-5.2694073892189948E-2</v>
      </c>
    </row>
    <row r="13082" spans="18:48" x14ac:dyDescent="0.25">
      <c r="R13082" s="3">
        <v>41900</v>
      </c>
      <c r="S13082">
        <v>2.2370923760709458E-2</v>
      </c>
      <c r="T13082">
        <v>2.287083950871751E-2</v>
      </c>
      <c r="U13082">
        <v>2.810578764741652E-2</v>
      </c>
      <c r="V13082">
        <v>6.3978143035926935E-3</v>
      </c>
      <c r="W13082">
        <v>8.4264515492774389E-2</v>
      </c>
      <c r="X13082">
        <v>6.8614130622162289E-3</v>
      </c>
      <c r="Y13082">
        <v>3.2590439396530807E-2</v>
      </c>
      <c r="Z13082">
        <v>2.5228376970262582E-2</v>
      </c>
      <c r="AA13082">
        <v>2.7967760054547486E-2</v>
      </c>
      <c r="AB13082">
        <v>1.9424411804352365E-2</v>
      </c>
      <c r="AC13082">
        <v>1.8076123265894244E-2</v>
      </c>
      <c r="AD13082">
        <v>1.8578231348045305E-2</v>
      </c>
      <c r="AE13082">
        <v>1.722114175712796E-2</v>
      </c>
      <c r="AF13082">
        <v>0.32995777837218637</v>
      </c>
      <c r="AG13082" s="3"/>
      <c r="AH13082" s="3"/>
      <c r="AI13082" s="3">
        <v>41900</v>
      </c>
      <c r="AJ13082">
        <v>3.4274848295121232E-3</v>
      </c>
      <c r="AK13082">
        <v>1.5867024067550809E-2</v>
      </c>
      <c r="AL13082">
        <v>1.6487603690931166E-2</v>
      </c>
      <c r="AM13082">
        <v>2.1610411251007364E-2</v>
      </c>
      <c r="AN13082">
        <v>6.3789611861963205E-2</v>
      </c>
      <c r="AO13082">
        <v>3.4705567883112701E-2</v>
      </c>
      <c r="AP13082">
        <v>2.8774459070067441E-5</v>
      </c>
      <c r="AQ13082">
        <v>4.7038043625282661E-2</v>
      </c>
      <c r="AR13082">
        <v>-1.3025822907157918E-2</v>
      </c>
      <c r="AS13082">
        <v>-2.3103326759568287E-2</v>
      </c>
      <c r="AT13082">
        <v>-3.6008075493602069E-2</v>
      </c>
      <c r="AU13082">
        <v>-4.124778515298564E-2</v>
      </c>
      <c r="AV13082">
        <v>-5.2769982061647347E-2</v>
      </c>
    </row>
    <row r="13083" spans="18:48" x14ac:dyDescent="0.25">
      <c r="R13083" s="3">
        <v>41901</v>
      </c>
      <c r="S13083">
        <v>2.2369545254584285E-2</v>
      </c>
      <c r="T13083">
        <v>2.3006156793857039E-2</v>
      </c>
      <c r="U13083">
        <v>2.8314082482469711E-2</v>
      </c>
      <c r="V13083">
        <v>6.5222161528136757E-3</v>
      </c>
      <c r="W13083">
        <v>8.434880635384312E-2</v>
      </c>
      <c r="X13083">
        <v>7.0127262446606897E-3</v>
      </c>
      <c r="Y13083">
        <v>3.2590557267862731E-2</v>
      </c>
      <c r="Z13083">
        <v>2.5337892411752529E-2</v>
      </c>
      <c r="AA13083">
        <v>2.7990174196504118E-2</v>
      </c>
      <c r="AB13083">
        <v>1.9567456454322472E-2</v>
      </c>
      <c r="AC13083">
        <v>1.8256871579351745E-2</v>
      </c>
      <c r="AD13083">
        <v>1.8591591496018703E-2</v>
      </c>
      <c r="AE13083">
        <v>1.7420327952454691E-2</v>
      </c>
      <c r="AF13083">
        <v>0.33132840464049435</v>
      </c>
      <c r="AG13083" s="3"/>
      <c r="AH13083" s="3"/>
      <c r="AI13083" s="3">
        <v>41901</v>
      </c>
      <c r="AJ13083">
        <v>3.4389465258030396E-3</v>
      </c>
      <c r="AK13083">
        <v>1.5907778073054785E-2</v>
      </c>
      <c r="AL13083">
        <v>1.6529135766237581E-2</v>
      </c>
      <c r="AM13083">
        <v>2.1629872182492675E-2</v>
      </c>
      <c r="AN13083">
        <v>6.397049004460359E-2</v>
      </c>
      <c r="AO13083">
        <v>3.4817258778103433E-2</v>
      </c>
      <c r="AP13083">
        <v>2.8856789540060683E-5</v>
      </c>
      <c r="AQ13083">
        <v>4.7191739105549496E-2</v>
      </c>
      <c r="AR13083">
        <v>-1.2958399144823746E-2</v>
      </c>
      <c r="AS13083">
        <v>-2.3120537036529065E-2</v>
      </c>
      <c r="AT13083">
        <v>-3.5699469628222492E-2</v>
      </c>
      <c r="AU13083">
        <v>-4.138281894614159E-2</v>
      </c>
      <c r="AV13083">
        <v>-5.2936348157689474E-2</v>
      </c>
    </row>
    <row r="13084" spans="18:48" x14ac:dyDescent="0.25">
      <c r="R13084" s="3">
        <v>41904</v>
      </c>
      <c r="S13084">
        <v>2.2339376653811353E-2</v>
      </c>
      <c r="T13084">
        <v>2.2908540034488015E-2</v>
      </c>
      <c r="U13084">
        <v>2.8301561909427547E-2</v>
      </c>
      <c r="V13084">
        <v>6.2547052042720942E-3</v>
      </c>
      <c r="W13084">
        <v>8.4500705881665306E-2</v>
      </c>
      <c r="X13084">
        <v>7.1156244002600864E-3</v>
      </c>
      <c r="Y13084">
        <v>3.2590610190662686E-2</v>
      </c>
      <c r="Z13084">
        <v>2.544691462479658E-2</v>
      </c>
      <c r="AA13084">
        <v>2.7976102377061302E-2</v>
      </c>
      <c r="AB13084">
        <v>1.9569253717198431E-2</v>
      </c>
      <c r="AC13084">
        <v>1.8494120103726707E-2</v>
      </c>
      <c r="AD13084">
        <v>1.8865900870923696E-2</v>
      </c>
      <c r="AE13084">
        <v>1.7277105378068484E-2</v>
      </c>
      <c r="AF13084">
        <v>0.33164052134636113</v>
      </c>
      <c r="AG13084" s="3"/>
      <c r="AH13084" s="3"/>
      <c r="AI13084" s="3">
        <v>41904</v>
      </c>
      <c r="AJ13084">
        <v>3.4551311977606019E-3</v>
      </c>
      <c r="AK13084">
        <v>1.5929560830419364E-2</v>
      </c>
      <c r="AL13084">
        <v>1.6540774724373465E-2</v>
      </c>
      <c r="AM13084">
        <v>2.1659578584045883E-2</v>
      </c>
      <c r="AN13084">
        <v>6.4113686523802199E-2</v>
      </c>
      <c r="AO13084">
        <v>3.4533095722967755E-2</v>
      </c>
      <c r="AP13084">
        <v>2.8639874455233991E-5</v>
      </c>
      <c r="AQ13084">
        <v>4.7084316576525495E-2</v>
      </c>
      <c r="AR13084">
        <v>-1.2956109245770824E-2</v>
      </c>
      <c r="AS13084">
        <v>-2.3061648741005091E-2</v>
      </c>
      <c r="AT13084">
        <v>-3.5789101969144171E-2</v>
      </c>
      <c r="AU13084">
        <v>-4.1628400398120186E-2</v>
      </c>
      <c r="AV13084">
        <v>-5.2734638763942847E-2</v>
      </c>
    </row>
    <row r="13085" spans="18:48" x14ac:dyDescent="0.25">
      <c r="R13085" s="3">
        <v>41905</v>
      </c>
      <c r="S13085">
        <v>2.2315028239728932E-2</v>
      </c>
      <c r="T13085">
        <v>2.2663004446181221E-2</v>
      </c>
      <c r="U13085">
        <v>2.8301561909427547E-2</v>
      </c>
      <c r="V13085">
        <v>6.0945136927513192E-3</v>
      </c>
      <c r="W13085">
        <v>8.4627013380727173E-2</v>
      </c>
      <c r="X13085">
        <v>7.1818495334904338E-3</v>
      </c>
      <c r="Y13085">
        <v>3.2590641911708011E-2</v>
      </c>
      <c r="Z13085">
        <v>2.566449811307946E-2</v>
      </c>
      <c r="AA13085">
        <v>2.7988739967447343E-2</v>
      </c>
      <c r="AB13085">
        <v>1.9529780645475021E-2</v>
      </c>
      <c r="AC13085">
        <v>1.8617810242816824E-2</v>
      </c>
      <c r="AD13085">
        <v>1.9017776549930039E-2</v>
      </c>
      <c r="AE13085">
        <v>1.7121893938334715E-2</v>
      </c>
      <c r="AF13085">
        <v>0.3317141125710969</v>
      </c>
      <c r="AG13085" s="3"/>
      <c r="AH13085" s="3"/>
      <c r="AI13085" s="3">
        <v>41905</v>
      </c>
      <c r="AJ13085">
        <v>3.4551311977606019E-3</v>
      </c>
      <c r="AK13085">
        <v>1.5929560830419364E-2</v>
      </c>
      <c r="AL13085">
        <v>1.6540774724373465E-2</v>
      </c>
      <c r="AM13085">
        <v>2.1659578584045883E-2</v>
      </c>
      <c r="AN13085">
        <v>6.4113686523802199E-2</v>
      </c>
      <c r="AO13085">
        <v>3.4533095722967755E-2</v>
      </c>
      <c r="AP13085">
        <v>2.8639874455233991E-5</v>
      </c>
      <c r="AQ13085">
        <v>4.7084316576525495E-2</v>
      </c>
      <c r="AR13085">
        <v>-1.2956109245770824E-2</v>
      </c>
      <c r="AS13085">
        <v>-2.3061648741005091E-2</v>
      </c>
      <c r="AT13085">
        <v>-3.5789101969144171E-2</v>
      </c>
      <c r="AU13085">
        <v>-4.1628400398120186E-2</v>
      </c>
      <c r="AV13085">
        <v>-5.2734638763942847E-2</v>
      </c>
    </row>
    <row r="13086" spans="18:48" x14ac:dyDescent="0.25">
      <c r="R13086" s="3">
        <v>41906</v>
      </c>
      <c r="S13086">
        <v>2.2347640994831951E-2</v>
      </c>
      <c r="T13086">
        <v>2.286279268451771E-2</v>
      </c>
      <c r="U13086">
        <v>2.8213568976367506E-2</v>
      </c>
      <c r="V13086">
        <v>6.1526670351376659E-3</v>
      </c>
      <c r="W13086">
        <v>8.450090641442852E-2</v>
      </c>
      <c r="X13086">
        <v>7.201694324631489E-3</v>
      </c>
      <c r="Y13086">
        <v>3.2590658835918225E-2</v>
      </c>
      <c r="Z13086">
        <v>2.551869172410624E-2</v>
      </c>
      <c r="AA13086">
        <v>2.7995852660745002E-2</v>
      </c>
      <c r="AB13086">
        <v>1.9670122004533688E-2</v>
      </c>
      <c r="AC13086">
        <v>1.847259130191151E-2</v>
      </c>
      <c r="AD13086">
        <v>1.8994744601707751E-2</v>
      </c>
      <c r="AE13086">
        <v>1.7332640336729967E-2</v>
      </c>
      <c r="AF13086">
        <v>0.33185457189556611</v>
      </c>
      <c r="AG13086" s="3"/>
      <c r="AH13086" s="3"/>
      <c r="AI13086" s="3">
        <v>41906</v>
      </c>
      <c r="AJ13086">
        <v>3.4404354708558668E-3</v>
      </c>
      <c r="AK13086">
        <v>1.5952658055849254E-2</v>
      </c>
      <c r="AL13086">
        <v>1.6595094097313239E-2</v>
      </c>
      <c r="AM13086">
        <v>2.1575816948279911E-2</v>
      </c>
      <c r="AN13086">
        <v>6.4135757953649938E-2</v>
      </c>
      <c r="AO13086">
        <v>3.4573924400537803E-2</v>
      </c>
      <c r="AP13086">
        <v>2.870406144374454E-5</v>
      </c>
      <c r="AQ13086">
        <v>4.7136925376694477E-2</v>
      </c>
      <c r="AR13086">
        <v>-1.2994168524786234E-2</v>
      </c>
      <c r="AS13086">
        <v>-2.3138600895608756E-2</v>
      </c>
      <c r="AT13086">
        <v>-3.5711500071674986E-2</v>
      </c>
      <c r="AU13086">
        <v>-4.1333226071147491E-2</v>
      </c>
      <c r="AV13086">
        <v>-5.2808048327764458E-2</v>
      </c>
    </row>
    <row r="13087" spans="18:48" x14ac:dyDescent="0.25">
      <c r="R13087" s="3">
        <v>41907</v>
      </c>
      <c r="S13087">
        <v>2.2298470821640781E-2</v>
      </c>
      <c r="T13087">
        <v>2.2633656754385941E-2</v>
      </c>
      <c r="U13087">
        <v>2.8445464647103066E-2</v>
      </c>
      <c r="V13087">
        <v>6.0702511629291541E-3</v>
      </c>
      <c r="W13087">
        <v>8.4778823041698328E-2</v>
      </c>
      <c r="X13087">
        <v>7.2727073861629443E-3</v>
      </c>
      <c r="Y13087">
        <v>3.2590841694456897E-2</v>
      </c>
      <c r="Z13087">
        <v>2.5831098578759558E-2</v>
      </c>
      <c r="AA13087">
        <v>2.7956349219042165E-2</v>
      </c>
      <c r="AB13087">
        <v>1.9730030776069628E-2</v>
      </c>
      <c r="AC13087">
        <v>1.8780436011449325E-2</v>
      </c>
      <c r="AD13087">
        <v>1.9119372580767978E-2</v>
      </c>
      <c r="AE13087">
        <v>1.7416750959233191E-2</v>
      </c>
      <c r="AF13087">
        <v>0.33292425363369788</v>
      </c>
      <c r="AG13087" s="3"/>
      <c r="AH13087" s="3"/>
      <c r="AI13087" s="3">
        <v>41907</v>
      </c>
      <c r="AJ13087">
        <v>3.3278759897752393E-3</v>
      </c>
      <c r="AK13087">
        <v>1.6827791251892401E-2</v>
      </c>
      <c r="AL13087">
        <v>1.5675320981373683E-2</v>
      </c>
      <c r="AM13087">
        <v>1.6485052976397376E-2</v>
      </c>
      <c r="AN13087">
        <v>7.6231295900645465E-2</v>
      </c>
      <c r="AO13087">
        <v>4.4949190582185584E-2</v>
      </c>
      <c r="AP13087">
        <v>8.2043073198878274E-5</v>
      </c>
      <c r="AQ13087">
        <v>6.7422935463570574E-2</v>
      </c>
      <c r="AR13087">
        <v>-1.4411809738382882E-2</v>
      </c>
      <c r="AS13087">
        <v>-2.4036175441771692E-2</v>
      </c>
      <c r="AT13087">
        <v>-3.051055999824507E-2</v>
      </c>
      <c r="AU13087">
        <v>-4.3315543772020584E-2</v>
      </c>
      <c r="AV13087">
        <v>-5.1174994581900446E-2</v>
      </c>
    </row>
    <row r="13088" spans="18:48" x14ac:dyDescent="0.25">
      <c r="R13088" s="3">
        <v>41908</v>
      </c>
      <c r="S13088">
        <v>2.2322658563948508E-2</v>
      </c>
      <c r="T13088">
        <v>2.272838058539723E-2</v>
      </c>
      <c r="U13088">
        <v>2.8427118325968389E-2</v>
      </c>
      <c r="V13088">
        <v>6.0076831836849663E-3</v>
      </c>
      <c r="W13088">
        <v>8.4589073183819613E-2</v>
      </c>
      <c r="X13088">
        <v>7.3760344196210732E-3</v>
      </c>
      <c r="Y13088">
        <v>3.2590884014583203E-2</v>
      </c>
      <c r="Z13088">
        <v>2.5761768603572686E-2</v>
      </c>
      <c r="AA13088">
        <v>2.8047478793459348E-2</v>
      </c>
      <c r="AB13088">
        <v>1.9853777698069591E-2</v>
      </c>
      <c r="AC13088">
        <v>1.8868616350079411E-2</v>
      </c>
      <c r="AD13088">
        <v>1.933674812867511E-2</v>
      </c>
      <c r="AE13088">
        <v>1.7603863369810176E-2</v>
      </c>
      <c r="AF13088">
        <v>0.33351408522068821</v>
      </c>
      <c r="AG13088" s="3"/>
      <c r="AH13088" s="3"/>
      <c r="AI13088" s="3">
        <v>41908</v>
      </c>
      <c r="AJ13088">
        <v>3.3168403073648971E-3</v>
      </c>
      <c r="AK13088">
        <v>1.6787742669226821E-2</v>
      </c>
      <c r="AL13088">
        <v>1.5712495703685461E-2</v>
      </c>
      <c r="AM13088">
        <v>1.6536360849930012E-2</v>
      </c>
      <c r="AN13088">
        <v>7.6312831324589173E-2</v>
      </c>
      <c r="AO13088">
        <v>4.5098016471507976E-2</v>
      </c>
      <c r="AP13088">
        <v>8.2315843286883506E-5</v>
      </c>
      <c r="AQ13088">
        <v>6.7334154994279513E-2</v>
      </c>
      <c r="AR13088">
        <v>-1.4460086958580688E-2</v>
      </c>
      <c r="AS13088">
        <v>-2.3905867680376044E-2</v>
      </c>
      <c r="AT13088">
        <v>-3.0538018136324032E-2</v>
      </c>
      <c r="AU13088">
        <v>-4.3455057405511123E-2</v>
      </c>
      <c r="AV13088">
        <v>-5.113230804908455E-2</v>
      </c>
    </row>
    <row r="13089" spans="18:48" x14ac:dyDescent="0.25">
      <c r="R13089" s="3">
        <v>41911</v>
      </c>
      <c r="S13089">
        <v>2.2312070009568846E-2</v>
      </c>
      <c r="T13089">
        <v>2.2571746998073308E-2</v>
      </c>
      <c r="U13089">
        <v>2.8450754736357189E-2</v>
      </c>
      <c r="V13089">
        <v>5.6971308007701098E-3</v>
      </c>
      <c r="W13089">
        <v>8.4788396220821058E-2</v>
      </c>
      <c r="X13089">
        <v>7.4450757765218501E-3</v>
      </c>
      <c r="Y13089">
        <v>3.2590926489307462E-2</v>
      </c>
      <c r="Z13089">
        <v>2.5953251423288887E-2</v>
      </c>
      <c r="AA13089">
        <v>2.8056875497994363E-2</v>
      </c>
      <c r="AB13089">
        <v>1.9833081042378617E-2</v>
      </c>
      <c r="AC13089">
        <v>1.8978339909892124E-2</v>
      </c>
      <c r="AD13089">
        <v>1.9307666165540034E-2</v>
      </c>
      <c r="AE13089">
        <v>1.7606874293083351E-2</v>
      </c>
      <c r="AF13089">
        <v>0.33359218936359608</v>
      </c>
      <c r="AG13089" s="3"/>
      <c r="AH13089" s="3"/>
      <c r="AI13089" s="3">
        <v>41911</v>
      </c>
      <c r="AJ13089">
        <v>3.2618971621318771E-3</v>
      </c>
      <c r="AK13089">
        <v>1.6747656377779301E-2</v>
      </c>
      <c r="AL13089">
        <v>1.573575351280011E-2</v>
      </c>
      <c r="AM13089">
        <v>1.6614130034860158E-2</v>
      </c>
      <c r="AN13089">
        <v>7.5996118566638446E-2</v>
      </c>
      <c r="AO13089">
        <v>4.5320292778364427E-2</v>
      </c>
      <c r="AP13089">
        <v>8.2703251682425278E-5</v>
      </c>
      <c r="AQ13089">
        <v>6.7119159192932751E-2</v>
      </c>
      <c r="AR13089">
        <v>-1.445245494720071E-2</v>
      </c>
      <c r="AS13089">
        <v>-2.3889691746167438E-2</v>
      </c>
      <c r="AT13089">
        <v>-3.0321278798228636E-2</v>
      </c>
      <c r="AU13089">
        <v>-4.3414371429762795E-2</v>
      </c>
      <c r="AV13089">
        <v>-5.1261905354620663E-2</v>
      </c>
    </row>
    <row r="13090" spans="18:48" x14ac:dyDescent="0.25">
      <c r="R13090" s="3">
        <v>41912</v>
      </c>
      <c r="S13090">
        <v>2.2305443911008194E-2</v>
      </c>
      <c r="T13090">
        <v>2.2808903259595056E-2</v>
      </c>
      <c r="U13090">
        <v>2.8310432574021192E-2</v>
      </c>
      <c r="V13090">
        <v>5.4140777259978918E-3</v>
      </c>
      <c r="W13090">
        <v>8.4718793600126768E-2</v>
      </c>
      <c r="X13090">
        <v>7.5054338529009475E-3</v>
      </c>
      <c r="Y13090">
        <v>3.2591023701475173E-2</v>
      </c>
      <c r="Z13090">
        <v>2.5772880619261092E-2</v>
      </c>
      <c r="AA13090">
        <v>2.8093190743529471E-2</v>
      </c>
      <c r="AB13090">
        <v>1.9955238854560166E-2</v>
      </c>
      <c r="AC13090">
        <v>1.8912240476881573E-2</v>
      </c>
      <c r="AD13090">
        <v>1.9525812081730355E-2</v>
      </c>
      <c r="AE13090">
        <v>1.7761762448370133E-2</v>
      </c>
      <c r="AF13090">
        <v>0.33367523384945691</v>
      </c>
      <c r="AG13090" s="3"/>
      <c r="AH13090" s="3"/>
      <c r="AI13090" s="3">
        <v>41912</v>
      </c>
      <c r="AJ13090">
        <v>3.2618971621318771E-3</v>
      </c>
      <c r="AK13090">
        <v>1.6747656377779301E-2</v>
      </c>
      <c r="AL13090">
        <v>1.573575351280011E-2</v>
      </c>
      <c r="AM13090">
        <v>1.6614130034860158E-2</v>
      </c>
      <c r="AN13090">
        <v>7.5996118566638446E-2</v>
      </c>
      <c r="AO13090">
        <v>4.5320292778364427E-2</v>
      </c>
      <c r="AP13090">
        <v>8.2703251682425278E-5</v>
      </c>
      <c r="AQ13090">
        <v>6.7119159192932751E-2</v>
      </c>
      <c r="AR13090">
        <v>-1.445245494720071E-2</v>
      </c>
      <c r="AS13090">
        <v>-2.3889691746167438E-2</v>
      </c>
      <c r="AT13090">
        <v>-3.0321278798228636E-2</v>
      </c>
      <c r="AU13090">
        <v>-4.3414371429762795E-2</v>
      </c>
      <c r="AV13090">
        <v>-5.1261905354620663E-2</v>
      </c>
    </row>
    <row r="13091" spans="18:48" x14ac:dyDescent="0.25">
      <c r="R13091" s="3">
        <v>41913</v>
      </c>
      <c r="S13091">
        <v>2.2264373527563341E-2</v>
      </c>
      <c r="T13091">
        <v>2.2621930716665399E-2</v>
      </c>
      <c r="U13091">
        <v>2.825067822881824E-2</v>
      </c>
      <c r="V13091">
        <v>5.4140366056860114E-3</v>
      </c>
      <c r="W13091">
        <v>8.5246121952324824E-2</v>
      </c>
      <c r="X13091">
        <v>7.7385762421531626E-3</v>
      </c>
      <c r="Y13091">
        <v>3.2591309824617318E-2</v>
      </c>
      <c r="Z13091">
        <v>2.6134624048354971E-2</v>
      </c>
      <c r="AA13091">
        <v>2.802332557796049E-2</v>
      </c>
      <c r="AB13091">
        <v>1.99951738675254E-2</v>
      </c>
      <c r="AC13091">
        <v>1.8970967154913924E-2</v>
      </c>
      <c r="AD13091">
        <v>1.9408611582060305E-2</v>
      </c>
      <c r="AE13091">
        <v>1.7844251763850058E-2</v>
      </c>
      <c r="AF13091">
        <v>0.33450398109249235</v>
      </c>
      <c r="AG13091" s="3"/>
      <c r="AH13091" s="3"/>
      <c r="AI13091" s="3">
        <v>41913</v>
      </c>
      <c r="AJ13091">
        <v>3.2688927352689024E-3</v>
      </c>
      <c r="AK13091">
        <v>1.6738234015868287E-2</v>
      </c>
      <c r="AL13091">
        <v>1.578830414932423E-2</v>
      </c>
      <c r="AM13091">
        <v>1.640852847545721E-2</v>
      </c>
      <c r="AN13091">
        <v>7.5975670301416026E-2</v>
      </c>
      <c r="AO13091">
        <v>4.5450575181170558E-2</v>
      </c>
      <c r="AP13091">
        <v>8.2979559256801818E-5</v>
      </c>
      <c r="AQ13091">
        <v>6.7124898103245054E-2</v>
      </c>
      <c r="AR13091">
        <v>-1.4500835359253674E-2</v>
      </c>
      <c r="AS13091">
        <v>-2.3960074338815161E-2</v>
      </c>
      <c r="AT13091">
        <v>-3.0378636758916642E-2</v>
      </c>
      <c r="AU13091">
        <v>-4.3551413214266005E-2</v>
      </c>
      <c r="AV13091">
        <v>-5.1433636235091965E-2</v>
      </c>
    </row>
    <row r="13092" spans="18:48" x14ac:dyDescent="0.25">
      <c r="R13092" s="3">
        <v>41914</v>
      </c>
      <c r="S13092">
        <v>2.2255670453720591E-2</v>
      </c>
      <c r="T13092">
        <v>2.2227689956409145E-2</v>
      </c>
      <c r="U13092">
        <v>2.7892878718707794E-2</v>
      </c>
      <c r="V13092">
        <v>5.4108912379550508E-3</v>
      </c>
      <c r="W13092">
        <v>8.5126096108974675E-2</v>
      </c>
      <c r="X13092">
        <v>7.8268907735905228E-3</v>
      </c>
      <c r="Y13092">
        <v>3.2591282095362689E-2</v>
      </c>
      <c r="Z13092">
        <v>2.611875312938455E-2</v>
      </c>
      <c r="AA13092">
        <v>2.7874855254267056E-2</v>
      </c>
      <c r="AB13092">
        <v>1.9885584761186292E-2</v>
      </c>
      <c r="AC13092">
        <v>1.8731794793750756E-2</v>
      </c>
      <c r="AD13092">
        <v>1.9326071631294611E-2</v>
      </c>
      <c r="AE13092">
        <v>1.7934173697913988E-2</v>
      </c>
      <c r="AF13092">
        <v>0.33320263261251665</v>
      </c>
      <c r="AG13092" s="3"/>
      <c r="AH13092" s="3"/>
      <c r="AI13092" s="3">
        <v>41914</v>
      </c>
      <c r="AJ13092">
        <v>7.0139577515772808E-3</v>
      </c>
      <c r="AK13092">
        <v>1.4768338905740371E-2</v>
      </c>
      <c r="AL13092">
        <v>1.1650264809550394E-2</v>
      </c>
      <c r="AM13092">
        <v>6.8168982065463059E-4</v>
      </c>
      <c r="AN13092">
        <v>7.6800816625216067E-2</v>
      </c>
      <c r="AO13092">
        <v>4.2732673730744103E-2</v>
      </c>
      <c r="AP13092">
        <v>2.8917086882854919E-5</v>
      </c>
      <c r="AQ13092">
        <v>6.7046643455493729E-2</v>
      </c>
      <c r="AR13092">
        <v>-2.0759883970144034E-2</v>
      </c>
      <c r="AS13092">
        <v>-2.0487042284306929E-2</v>
      </c>
      <c r="AT13092">
        <v>-2.5893634259447202E-2</v>
      </c>
      <c r="AU13092">
        <v>-5.1479585667617588E-2</v>
      </c>
      <c r="AV13092">
        <v>-5.0467494759782183E-2</v>
      </c>
    </row>
    <row r="13093" spans="18:48" x14ac:dyDescent="0.25">
      <c r="R13093" s="3">
        <v>41915</v>
      </c>
      <c r="S13093">
        <v>2.2333338593310246E-2</v>
      </c>
      <c r="T13093">
        <v>2.2365468434939174E-2</v>
      </c>
      <c r="U13093">
        <v>2.7942720424737041E-2</v>
      </c>
      <c r="V13093">
        <v>5.4161012741867545E-3</v>
      </c>
      <c r="W13093">
        <v>8.5018124492479322E-2</v>
      </c>
      <c r="X13093">
        <v>7.6541325227356058E-3</v>
      </c>
      <c r="Y13093">
        <v>3.2591222928608859E-2</v>
      </c>
      <c r="Z13093">
        <v>2.6129116975514434E-2</v>
      </c>
      <c r="AA13093">
        <v>2.8148923670958243E-2</v>
      </c>
      <c r="AB13093">
        <v>2.0154490514078648E-2</v>
      </c>
      <c r="AC13093">
        <v>1.9124384226383011E-2</v>
      </c>
      <c r="AD13093">
        <v>1.9781052657671952E-2</v>
      </c>
      <c r="AE13093">
        <v>1.8507453971056298E-2</v>
      </c>
      <c r="AF13093">
        <v>0.33516653068665853</v>
      </c>
      <c r="AG13093" s="3"/>
      <c r="AH13093" s="3"/>
      <c r="AI13093" s="3">
        <v>41915</v>
      </c>
      <c r="AJ13093">
        <v>6.939668826606623E-3</v>
      </c>
      <c r="AK13093">
        <v>1.4737502036338074E-2</v>
      </c>
      <c r="AL13093">
        <v>1.1682793123925448E-2</v>
      </c>
      <c r="AM13093">
        <v>6.8397336527335751E-4</v>
      </c>
      <c r="AN13093">
        <v>7.511972254384458E-2</v>
      </c>
      <c r="AO13093">
        <v>4.2587809425365331E-2</v>
      </c>
      <c r="AP13093">
        <v>2.8875672204777847E-5</v>
      </c>
      <c r="AQ13093">
        <v>6.6462808326620798E-2</v>
      </c>
      <c r="AR13093">
        <v>-2.0731353193262584E-2</v>
      </c>
      <c r="AS13093">
        <v>-2.0546977516022635E-2</v>
      </c>
      <c r="AT13093">
        <v>-2.597112779937237E-2</v>
      </c>
      <c r="AU13093">
        <v>-5.1542166502297801E-2</v>
      </c>
      <c r="AV13093">
        <v>-5.060497150188429E-2</v>
      </c>
    </row>
    <row r="13094" spans="18:48" x14ac:dyDescent="0.25">
      <c r="R13094" s="3">
        <v>41918</v>
      </c>
      <c r="S13094">
        <v>2.2318158301436471E-2</v>
      </c>
      <c r="T13094">
        <v>2.2328653347367337E-2</v>
      </c>
      <c r="U13094">
        <v>2.8062917397817286E-2</v>
      </c>
      <c r="V13094">
        <v>5.4238380606507174E-3</v>
      </c>
      <c r="W13094">
        <v>8.5185309989414038E-2</v>
      </c>
      <c r="X13094">
        <v>7.7872895359616685E-3</v>
      </c>
      <c r="Y13094">
        <v>3.2591282375599329E-2</v>
      </c>
      <c r="Z13094">
        <v>2.6176497047929428E-2</v>
      </c>
      <c r="AA13094">
        <v>2.7984991815487428E-2</v>
      </c>
      <c r="AB13094">
        <v>1.9968681041356594E-2</v>
      </c>
      <c r="AC13094">
        <v>1.8894710974804572E-2</v>
      </c>
      <c r="AD13094">
        <v>1.9275663927765214E-2</v>
      </c>
      <c r="AE13094">
        <v>1.8204121277673575E-2</v>
      </c>
      <c r="AF13094">
        <v>0.33420211509326259</v>
      </c>
      <c r="AG13094" s="3"/>
      <c r="AH13094" s="3"/>
      <c r="AI13094" s="3">
        <v>41918</v>
      </c>
      <c r="AJ13094">
        <v>6.9202616213084461E-3</v>
      </c>
      <c r="AK13094">
        <v>1.4379827486912593E-2</v>
      </c>
      <c r="AL13094">
        <v>1.1460694084129273E-2</v>
      </c>
      <c r="AM13094">
        <v>6.868831387152589E-4</v>
      </c>
      <c r="AN13094">
        <v>7.5417698612337936E-2</v>
      </c>
      <c r="AO13094">
        <v>4.2607467146338653E-2</v>
      </c>
      <c r="AP13094">
        <v>2.8965837731800963E-5</v>
      </c>
      <c r="AQ13094">
        <v>6.690392601881906E-2</v>
      </c>
      <c r="AR13094">
        <v>-2.0147223730466766E-2</v>
      </c>
      <c r="AS13094">
        <v>-1.9693271522059085E-2</v>
      </c>
      <c r="AT13094">
        <v>-2.5119868325373246E-2</v>
      </c>
      <c r="AU13094">
        <v>-5.0906228197198637E-2</v>
      </c>
      <c r="AV13094">
        <v>-4.9265869195190035E-2</v>
      </c>
    </row>
    <row r="13095" spans="18:48" x14ac:dyDescent="0.25">
      <c r="R13095" s="3">
        <v>41919</v>
      </c>
      <c r="S13095">
        <v>2.2218712630058413E-2</v>
      </c>
      <c r="T13095">
        <v>2.2089208421769587E-2</v>
      </c>
      <c r="U13095">
        <v>2.8014730165096986E-2</v>
      </c>
      <c r="V13095">
        <v>5.4265607785613295E-3</v>
      </c>
      <c r="W13095">
        <v>8.5538692411650699E-2</v>
      </c>
      <c r="X13095">
        <v>8.0326686424502108E-3</v>
      </c>
      <c r="Y13095">
        <v>3.2591280256199479E-2</v>
      </c>
      <c r="Z13095">
        <v>2.6487457472942063E-2</v>
      </c>
      <c r="AA13095">
        <v>2.7816070562946972E-2</v>
      </c>
      <c r="AB13095">
        <v>1.9910996507157237E-2</v>
      </c>
      <c r="AC13095">
        <v>1.8721867844125398E-2</v>
      </c>
      <c r="AD13095">
        <v>1.93895705917142E-2</v>
      </c>
      <c r="AE13095">
        <v>1.8094858125948955E-2</v>
      </c>
      <c r="AF13095">
        <v>0.33433267441062048</v>
      </c>
      <c r="AG13095" s="3"/>
      <c r="AH13095" s="3"/>
      <c r="AI13095" s="3">
        <v>41919</v>
      </c>
      <c r="AJ13095">
        <v>6.9202616213084461E-3</v>
      </c>
      <c r="AK13095">
        <v>1.4379827486912593E-2</v>
      </c>
      <c r="AL13095">
        <v>1.1460694084129273E-2</v>
      </c>
      <c r="AM13095">
        <v>6.868831387152589E-4</v>
      </c>
      <c r="AN13095">
        <v>7.5417698612337936E-2</v>
      </c>
      <c r="AO13095">
        <v>4.2607467146338653E-2</v>
      </c>
      <c r="AP13095">
        <v>2.8965837731800963E-5</v>
      </c>
      <c r="AQ13095">
        <v>6.690392601881906E-2</v>
      </c>
      <c r="AR13095">
        <v>-2.0147223730466766E-2</v>
      </c>
      <c r="AS13095">
        <v>-1.9693271522059085E-2</v>
      </c>
      <c r="AT13095">
        <v>-2.5119868325373246E-2</v>
      </c>
      <c r="AU13095">
        <v>-5.0906228197198637E-2</v>
      </c>
      <c r="AV13095">
        <v>-4.9265869195190035E-2</v>
      </c>
    </row>
    <row r="13096" spans="18:48" x14ac:dyDescent="0.25">
      <c r="R13096" s="3">
        <v>41920</v>
      </c>
      <c r="S13096">
        <v>2.2340761152531825E-2</v>
      </c>
      <c r="T13096">
        <v>2.1976475601141323E-2</v>
      </c>
      <c r="U13096">
        <v>2.7837804073564502E-2</v>
      </c>
      <c r="V13096">
        <v>5.4230659041482471E-3</v>
      </c>
      <c r="W13096">
        <v>8.5763608556412768E-2</v>
      </c>
      <c r="X13096">
        <v>8.1888035666008649E-3</v>
      </c>
      <c r="Y13096">
        <v>3.2591297234045552E-2</v>
      </c>
      <c r="Z13096">
        <v>2.6571622916258638E-2</v>
      </c>
      <c r="AA13096">
        <v>2.7833225084627176E-2</v>
      </c>
      <c r="AB13096">
        <v>1.9807351101420425E-2</v>
      </c>
      <c r="AC13096">
        <v>1.8656082340733734E-2</v>
      </c>
      <c r="AD13096">
        <v>1.909353324175905E-2</v>
      </c>
      <c r="AE13096">
        <v>1.7898681464776821E-2</v>
      </c>
      <c r="AF13096">
        <v>0.33398231223801988</v>
      </c>
      <c r="AG13096" s="3"/>
      <c r="AH13096" s="3"/>
      <c r="AI13096" s="3">
        <v>41920</v>
      </c>
      <c r="AJ13096">
        <v>6.93932493967752E-3</v>
      </c>
      <c r="AK13096">
        <v>1.4423295590398762E-2</v>
      </c>
      <c r="AL13096">
        <v>1.1470417454148776E-2</v>
      </c>
      <c r="AM13096">
        <v>6.8552456256187975E-4</v>
      </c>
      <c r="AN13096">
        <v>7.548857105641936E-2</v>
      </c>
      <c r="AO13096">
        <v>4.2651246764930921E-2</v>
      </c>
      <c r="AP13096">
        <v>2.9021382381521766E-5</v>
      </c>
      <c r="AQ13096">
        <v>6.7119480788193228E-2</v>
      </c>
      <c r="AR13096">
        <v>-1.998234301526269E-2</v>
      </c>
      <c r="AS13096">
        <v>-1.9307813696415849E-2</v>
      </c>
      <c r="AT13096">
        <v>-2.4927056111582094E-2</v>
      </c>
      <c r="AU13096">
        <v>-4.9832977234452354E-2</v>
      </c>
      <c r="AV13096">
        <v>-4.8940063909283217E-2</v>
      </c>
    </row>
    <row r="13097" spans="18:48" x14ac:dyDescent="0.25">
      <c r="R13097" s="3">
        <v>41921</v>
      </c>
      <c r="S13097">
        <v>2.1928310898631061E-2</v>
      </c>
      <c r="T13097">
        <v>2.1957514273841905E-2</v>
      </c>
      <c r="U13097">
        <v>2.7692138255508945E-2</v>
      </c>
      <c r="V13097">
        <v>5.3332090725386307E-3</v>
      </c>
      <c r="W13097">
        <v>8.5791323772256872E-2</v>
      </c>
      <c r="X13097">
        <v>8.1501421623575796E-3</v>
      </c>
      <c r="Y13097">
        <v>3.2591293352429947E-2</v>
      </c>
      <c r="Z13097">
        <v>2.6551569722642134E-2</v>
      </c>
      <c r="AA13097">
        <v>2.7727526222279909E-2</v>
      </c>
      <c r="AB13097">
        <v>1.9882944061993452E-2</v>
      </c>
      <c r="AC13097">
        <v>1.8847784356954122E-2</v>
      </c>
      <c r="AD13097">
        <v>1.9355984590066058E-2</v>
      </c>
      <c r="AE13097">
        <v>1.8026070358064621E-2</v>
      </c>
      <c r="AF13097">
        <v>0.33383581109956423</v>
      </c>
      <c r="AG13097" s="3"/>
      <c r="AH13097" s="3"/>
      <c r="AI13097" s="3">
        <v>41921</v>
      </c>
      <c r="AJ13097">
        <v>2.1769428096958438E-2</v>
      </c>
      <c r="AK13097">
        <v>4.7141730545605309E-3</v>
      </c>
      <c r="AL13097">
        <v>1.3712836861756459E-2</v>
      </c>
      <c r="AM13097">
        <v>-7.7324433887717417E-3</v>
      </c>
      <c r="AN13097">
        <v>5.9739331066400614E-2</v>
      </c>
      <c r="AO13097">
        <v>3.2668360923895606E-2</v>
      </c>
      <c r="AP13097">
        <v>7.0393233357639163E-6</v>
      </c>
      <c r="AQ13097">
        <v>5.8532360152356022E-2</v>
      </c>
      <c r="AR13097">
        <v>-2.9156918103161865E-2</v>
      </c>
      <c r="AS13097">
        <v>-2.1537104957272398E-2</v>
      </c>
      <c r="AT13097">
        <v>-2.9281588219168122E-2</v>
      </c>
      <c r="AU13097">
        <v>-4.913821682492376E-2</v>
      </c>
      <c r="AV13097">
        <v>-5.1087814511787538E-2</v>
      </c>
    </row>
    <row r="13098" spans="18:48" x14ac:dyDescent="0.25">
      <c r="R13098" s="3">
        <v>41922</v>
      </c>
      <c r="S13098">
        <v>2.1588805655450259E-2</v>
      </c>
      <c r="T13098">
        <v>2.1876690964190825E-2</v>
      </c>
      <c r="U13098">
        <v>2.7518023959032578E-2</v>
      </c>
      <c r="V13098">
        <v>5.489845534139017E-3</v>
      </c>
      <c r="W13098">
        <v>8.5845250961753425E-2</v>
      </c>
      <c r="X13098">
        <v>8.2755799630027174E-3</v>
      </c>
      <c r="Y13098">
        <v>3.2591302127782232E-2</v>
      </c>
      <c r="Z13098">
        <v>2.6583725775912493E-2</v>
      </c>
      <c r="AA13098">
        <v>2.773990984606322E-2</v>
      </c>
      <c r="AB13098">
        <v>2.0007967093116374E-2</v>
      </c>
      <c r="AC13098">
        <v>1.9063270189103042E-2</v>
      </c>
      <c r="AD13098">
        <v>1.9552994231266132E-2</v>
      </c>
      <c r="AE13098">
        <v>1.8233343089379433E-2</v>
      </c>
      <c r="AF13098">
        <v>0.33436670939019075</v>
      </c>
      <c r="AG13098" s="3"/>
      <c r="AH13098" s="3"/>
      <c r="AI13098" s="3">
        <v>41922</v>
      </c>
      <c r="AJ13098">
        <v>2.1353469095266996E-2</v>
      </c>
      <c r="AK13098">
        <v>4.7185564007518376E-3</v>
      </c>
      <c r="AL13098">
        <v>1.3668485014857521E-2</v>
      </c>
      <c r="AM13098">
        <v>-7.7488565364253938E-3</v>
      </c>
      <c r="AN13098">
        <v>5.9686073729512373E-2</v>
      </c>
      <c r="AO13098">
        <v>3.2675383181263527E-2</v>
      </c>
      <c r="AP13098">
        <v>7.0627685398884519E-6</v>
      </c>
      <c r="AQ13098">
        <v>5.8700001018038746E-2</v>
      </c>
      <c r="AR13098">
        <v>-2.9253750541409947E-2</v>
      </c>
      <c r="AS13098">
        <v>-2.1445669357403992E-2</v>
      </c>
      <c r="AT13098">
        <v>-2.9350336485450379E-2</v>
      </c>
      <c r="AU13098">
        <v>-4.8872126074843862E-2</v>
      </c>
      <c r="AV13098">
        <v>-5.1043111699766969E-2</v>
      </c>
    </row>
    <row r="13099" spans="18:48" x14ac:dyDescent="0.25">
      <c r="R13099" s="3">
        <v>41925</v>
      </c>
      <c r="S13099">
        <v>2.1277600115902861E-2</v>
      </c>
      <c r="T13099">
        <v>2.1881407094438289E-2</v>
      </c>
      <c r="U13099">
        <v>2.7518021555142411E-2</v>
      </c>
      <c r="V13099">
        <v>5.4365027750830491E-3</v>
      </c>
      <c r="W13099">
        <v>8.6131825510032775E-2</v>
      </c>
      <c r="X13099">
        <v>8.4497444219659087E-3</v>
      </c>
      <c r="Y13099">
        <v>3.2591300561717274E-2</v>
      </c>
      <c r="Z13099">
        <v>2.6583649036056731E-2</v>
      </c>
      <c r="AA13099">
        <v>2.7641931096983811E-2</v>
      </c>
      <c r="AB13099">
        <v>1.9919770081257056E-2</v>
      </c>
      <c r="AC13099">
        <v>1.8896701735614023E-2</v>
      </c>
      <c r="AD13099">
        <v>1.9525549090783131E-2</v>
      </c>
      <c r="AE13099">
        <v>1.8218006388752345E-2</v>
      </c>
      <c r="AF13099">
        <v>0.33407200946372867</v>
      </c>
      <c r="AG13099" s="3"/>
      <c r="AH13099" s="3"/>
      <c r="AI13099" s="3">
        <v>41925</v>
      </c>
      <c r="AJ13099">
        <v>2.0526419678357839E-2</v>
      </c>
      <c r="AK13099">
        <v>4.6953591373212287E-3</v>
      </c>
      <c r="AL13099">
        <v>1.365646556401515E-2</v>
      </c>
      <c r="AM13099">
        <v>-7.6216725820543131E-3</v>
      </c>
      <c r="AN13099">
        <v>6.0064859966169525E-2</v>
      </c>
      <c r="AO13099">
        <v>3.2761432846246226E-2</v>
      </c>
      <c r="AP13099">
        <v>7.1070763241863085E-6</v>
      </c>
      <c r="AQ13099">
        <v>5.9083700296841242E-2</v>
      </c>
      <c r="AR13099">
        <v>-2.9379419126042219E-2</v>
      </c>
      <c r="AS13099">
        <v>-2.1389882682523613E-2</v>
      </c>
      <c r="AT13099">
        <v>-2.9222978106680703E-2</v>
      </c>
      <c r="AU13099">
        <v>-4.8732897445937326E-2</v>
      </c>
      <c r="AV13099">
        <v>-5.110964694213764E-2</v>
      </c>
    </row>
    <row r="13100" spans="18:48" x14ac:dyDescent="0.25">
      <c r="R13100" s="3">
        <v>41926</v>
      </c>
      <c r="S13100">
        <v>2.1378877139040933E-2</v>
      </c>
      <c r="T13100">
        <v>2.189398316950384E-2</v>
      </c>
      <c r="U13100">
        <v>2.7144827217984037E-2</v>
      </c>
      <c r="V13100">
        <v>5.5078660320808902E-3</v>
      </c>
      <c r="W13100">
        <v>8.6262904151807471E-2</v>
      </c>
      <c r="X13100">
        <v>8.5166168957660007E-3</v>
      </c>
      <c r="Y13100">
        <v>3.2591326520795091E-2</v>
      </c>
      <c r="Z13100">
        <v>2.6921349484042116E-2</v>
      </c>
      <c r="AA13100">
        <v>2.7499821533890731E-2</v>
      </c>
      <c r="AB13100">
        <v>1.9948529275547529E-2</v>
      </c>
      <c r="AC13100">
        <v>1.9051730797187926E-2</v>
      </c>
      <c r="AD13100">
        <v>1.9891982052471852E-2</v>
      </c>
      <c r="AE13100">
        <v>1.8695952973272992E-2</v>
      </c>
      <c r="AF13100">
        <v>0.3353057672433904</v>
      </c>
      <c r="AG13100" s="3"/>
      <c r="AH13100" s="3"/>
      <c r="AI13100" s="3">
        <v>41926</v>
      </c>
      <c r="AJ13100">
        <v>2.0526419678357839E-2</v>
      </c>
      <c r="AK13100">
        <v>4.6953591373212287E-3</v>
      </c>
      <c r="AL13100">
        <v>1.365646556401515E-2</v>
      </c>
      <c r="AM13100">
        <v>-7.6216725820543131E-3</v>
      </c>
      <c r="AN13100">
        <v>6.0064859966169525E-2</v>
      </c>
      <c r="AO13100">
        <v>3.2761432846246226E-2</v>
      </c>
      <c r="AP13100">
        <v>7.1070763241863085E-6</v>
      </c>
      <c r="AQ13100">
        <v>5.9083700296841242E-2</v>
      </c>
      <c r="AR13100">
        <v>-2.9379419126042219E-2</v>
      </c>
      <c r="AS13100">
        <v>-2.1389882682523613E-2</v>
      </c>
      <c r="AT13100">
        <v>-2.9222978106680703E-2</v>
      </c>
      <c r="AU13100">
        <v>-4.8732897445937326E-2</v>
      </c>
      <c r="AV13100">
        <v>-5.110964694213764E-2</v>
      </c>
    </row>
    <row r="13101" spans="18:48" x14ac:dyDescent="0.25">
      <c r="R13101" s="3">
        <v>41927</v>
      </c>
      <c r="S13101">
        <v>2.1075059126358469E-2</v>
      </c>
      <c r="T13101">
        <v>2.1716249133351628E-2</v>
      </c>
      <c r="U13101">
        <v>2.7297541246443034E-2</v>
      </c>
      <c r="V13101">
        <v>5.4636512866582136E-3</v>
      </c>
      <c r="W13101">
        <v>8.6789534408562283E-2</v>
      </c>
      <c r="X13101">
        <v>8.9307029154738152E-3</v>
      </c>
      <c r="Y13101">
        <v>3.2591368548918767E-2</v>
      </c>
      <c r="Z13101">
        <v>2.7202828825687364E-2</v>
      </c>
      <c r="AA13101">
        <v>2.7241944479531991E-2</v>
      </c>
      <c r="AB13101">
        <v>1.9734058798073072E-2</v>
      </c>
      <c r="AC13101">
        <v>1.8842945615288324E-2</v>
      </c>
      <c r="AD13101">
        <v>1.9864252829520999E-2</v>
      </c>
      <c r="AE13101">
        <v>1.8624552427003688E-2</v>
      </c>
      <c r="AF13101">
        <v>0.33537468964087064</v>
      </c>
      <c r="AG13101" s="3"/>
      <c r="AH13101" s="3"/>
      <c r="AI13101" s="3">
        <v>41927</v>
      </c>
      <c r="AJ13101">
        <v>2.0260998465164791E-2</v>
      </c>
      <c r="AK13101">
        <v>4.710937487253008E-3</v>
      </c>
      <c r="AL13101">
        <v>1.3702171316366587E-2</v>
      </c>
      <c r="AM13101">
        <v>-7.6321130150581095E-3</v>
      </c>
      <c r="AN13101">
        <v>5.9596148699373339E-2</v>
      </c>
      <c r="AO13101">
        <v>3.2645111438576263E-2</v>
      </c>
      <c r="AP13101">
        <v>7.1294553617378286E-6</v>
      </c>
      <c r="AQ13101">
        <v>5.9280452454528787E-2</v>
      </c>
      <c r="AR13101">
        <v>-2.9415297642562736E-2</v>
      </c>
      <c r="AS13101">
        <v>-2.1361908383461171E-2</v>
      </c>
      <c r="AT13101">
        <v>-2.9193719909253679E-2</v>
      </c>
      <c r="AU13101">
        <v>-4.8889108423749938E-2</v>
      </c>
      <c r="AV13101">
        <v>-5.1278569739804984E-2</v>
      </c>
    </row>
    <row r="13102" spans="18:48" x14ac:dyDescent="0.25">
      <c r="R13102" s="3">
        <v>41928</v>
      </c>
      <c r="S13102">
        <v>2.1112394373727975E-2</v>
      </c>
      <c r="T13102">
        <v>2.1754856819804991E-2</v>
      </c>
      <c r="U13102">
        <v>2.6938301070163845E-2</v>
      </c>
      <c r="V13102">
        <v>5.5632962200591902E-3</v>
      </c>
      <c r="W13102">
        <v>8.6738710528512439E-2</v>
      </c>
      <c r="X13102">
        <v>8.7688698763673557E-3</v>
      </c>
      <c r="Y13102">
        <v>3.2591357725537388E-2</v>
      </c>
      <c r="Z13102">
        <v>2.7075578756928956E-2</v>
      </c>
      <c r="AA13102">
        <v>2.7293465847807334E-2</v>
      </c>
      <c r="AB13102">
        <v>1.9674663076733469E-2</v>
      </c>
      <c r="AC13102">
        <v>1.8854089033165489E-2</v>
      </c>
      <c r="AD13102">
        <v>1.9722579981790764E-2</v>
      </c>
      <c r="AE13102">
        <v>1.820940001059192E-2</v>
      </c>
      <c r="AF13102">
        <v>0.33429756332119009</v>
      </c>
      <c r="AG13102" s="3"/>
      <c r="AH13102" s="3"/>
      <c r="AI13102" s="3">
        <v>41928</v>
      </c>
      <c r="AJ13102">
        <v>1.7867761817079997E-2</v>
      </c>
      <c r="AK13102">
        <v>-1.2094850933144378E-2</v>
      </c>
      <c r="AL13102">
        <v>1.3981440804195311E-2</v>
      </c>
      <c r="AM13102">
        <v>-9.5648458108745834E-3</v>
      </c>
      <c r="AN13102">
        <v>1.007115990380531E-2</v>
      </c>
      <c r="AO13102">
        <v>2.0266165611693202E-2</v>
      </c>
      <c r="AP13102">
        <v>2.1924727540081754E-6</v>
      </c>
      <c r="AQ13102">
        <v>3.8764216568981769E-2</v>
      </c>
      <c r="AR13102">
        <v>-3.8766434392693803E-2</v>
      </c>
      <c r="AS13102">
        <v>-3.0645056690032837E-2</v>
      </c>
      <c r="AT13102">
        <v>-3.2937180837080131E-2</v>
      </c>
      <c r="AU13102">
        <v>-4.8099021790371739E-2</v>
      </c>
      <c r="AV13102">
        <v>-5.0498345236299834E-2</v>
      </c>
    </row>
    <row r="13103" spans="18:48" x14ac:dyDescent="0.25">
      <c r="R13103" s="3">
        <v>41929</v>
      </c>
      <c r="S13103">
        <v>2.1402228026763948E-2</v>
      </c>
      <c r="T13103">
        <v>2.1441472671510701E-2</v>
      </c>
      <c r="U13103">
        <v>2.6732982711225123E-2</v>
      </c>
      <c r="V13103">
        <v>5.4840220437405067E-3</v>
      </c>
      <c r="W13103">
        <v>8.6708867824011215E-2</v>
      </c>
      <c r="X13103">
        <v>8.5852111837820561E-3</v>
      </c>
      <c r="Y13103">
        <v>3.2591350794240248E-2</v>
      </c>
      <c r="Z13103">
        <v>2.7039578021061585E-2</v>
      </c>
      <c r="AA13103">
        <v>2.7481052633282627E-2</v>
      </c>
      <c r="AB13103">
        <v>1.973785421245312E-2</v>
      </c>
      <c r="AC13103">
        <v>1.8869876387541146E-2</v>
      </c>
      <c r="AD13103">
        <v>1.9798932736270668E-2</v>
      </c>
      <c r="AE13103">
        <v>1.805459328188996E-2</v>
      </c>
      <c r="AF13103">
        <v>0.33392802252777187</v>
      </c>
      <c r="AG13103" s="3"/>
      <c r="AH13103" s="3"/>
      <c r="AI13103" s="3">
        <v>41929</v>
      </c>
      <c r="AJ13103">
        <v>1.765129880451817E-2</v>
      </c>
      <c r="AK13103">
        <v>-1.1536131069444778E-2</v>
      </c>
      <c r="AL13103">
        <v>1.3986427907237134E-2</v>
      </c>
      <c r="AM13103">
        <v>-9.5838854042142926E-3</v>
      </c>
      <c r="AN13103">
        <v>9.7313803296533198E-3</v>
      </c>
      <c r="AO13103">
        <v>1.9522215216624419E-2</v>
      </c>
      <c r="AP13103">
        <v>2.165610740280218E-6</v>
      </c>
      <c r="AQ13103">
        <v>3.8549818362334391E-2</v>
      </c>
      <c r="AR13103">
        <v>-3.8412354480496062E-2</v>
      </c>
      <c r="AS13103">
        <v>-3.0007069594149682E-2</v>
      </c>
      <c r="AT13103">
        <v>-3.282784749712931E-2</v>
      </c>
      <c r="AU13103">
        <v>-4.8252431697431528E-2</v>
      </c>
      <c r="AV13103">
        <v>-5.0637010627116785E-2</v>
      </c>
    </row>
    <row r="13104" spans="18:48" x14ac:dyDescent="0.25">
      <c r="R13104" s="3">
        <v>41932</v>
      </c>
      <c r="S13104">
        <v>2.157762819331047E-2</v>
      </c>
      <c r="T13104">
        <v>2.1548920515627609E-2</v>
      </c>
      <c r="U13104">
        <v>2.7342207271577296E-2</v>
      </c>
      <c r="V13104">
        <v>5.4898390958594027E-3</v>
      </c>
      <c r="W13104">
        <v>8.6721202494980151E-2</v>
      </c>
      <c r="X13104">
        <v>8.6499686997022988E-3</v>
      </c>
      <c r="Y13104">
        <v>3.2591352816583777E-2</v>
      </c>
      <c r="Z13104">
        <v>2.7087602271924222E-2</v>
      </c>
      <c r="AA13104">
        <v>2.7538578833202883E-2</v>
      </c>
      <c r="AB13104">
        <v>1.9655255289481668E-2</v>
      </c>
      <c r="AC13104">
        <v>1.8754391681623923E-2</v>
      </c>
      <c r="AD13104">
        <v>1.985367892897745E-2</v>
      </c>
      <c r="AE13104">
        <v>1.7872219277116488E-2</v>
      </c>
      <c r="AF13104">
        <v>0.33468284536996662</v>
      </c>
      <c r="AG13104" s="3"/>
      <c r="AH13104" s="3"/>
      <c r="AI13104" s="3">
        <v>41932</v>
      </c>
      <c r="AJ13104">
        <v>1.7457228531075605E-2</v>
      </c>
      <c r="AK13104">
        <v>-1.132429286463927E-2</v>
      </c>
      <c r="AL13104">
        <v>1.3777785732272754E-2</v>
      </c>
      <c r="AM13104">
        <v>-9.5756419619585885E-3</v>
      </c>
      <c r="AN13104">
        <v>9.6572990152725396E-3</v>
      </c>
      <c r="AO13104">
        <v>1.8851881667323409E-2</v>
      </c>
      <c r="AP13104">
        <v>2.1390258588922727E-6</v>
      </c>
      <c r="AQ13104">
        <v>3.8583967508244103E-2</v>
      </c>
      <c r="AR13104">
        <v>-3.8540113595495813E-2</v>
      </c>
      <c r="AS13104">
        <v>-3.0154488856473E-2</v>
      </c>
      <c r="AT13104">
        <v>-3.3047885432316564E-2</v>
      </c>
      <c r="AU13104">
        <v>-4.8442049087674945E-2</v>
      </c>
      <c r="AV13104">
        <v>-5.0001372733290195E-2</v>
      </c>
    </row>
    <row r="13105" spans="18:48" x14ac:dyDescent="0.25">
      <c r="R13105" s="3">
        <v>41933</v>
      </c>
      <c r="S13105">
        <v>2.1927755577642385E-2</v>
      </c>
      <c r="T13105">
        <v>2.1312501319936634E-2</v>
      </c>
      <c r="U13105">
        <v>2.7073012075972184E-2</v>
      </c>
      <c r="V13105">
        <v>5.4563612231711602E-3</v>
      </c>
      <c r="W13105">
        <v>8.6708868779762693E-2</v>
      </c>
      <c r="X13105">
        <v>8.6394818380293951E-3</v>
      </c>
      <c r="Y13105">
        <v>3.2591350011712684E-2</v>
      </c>
      <c r="Z13105">
        <v>2.7030636277468038E-2</v>
      </c>
      <c r="AA13105">
        <v>2.7542722728902513E-2</v>
      </c>
      <c r="AB13105">
        <v>1.9850552753213378E-2</v>
      </c>
      <c r="AC13105">
        <v>1.8790093394370395E-2</v>
      </c>
      <c r="AD13105">
        <v>1.9601494213447205E-2</v>
      </c>
      <c r="AE13105">
        <v>1.8021059465046743E-2</v>
      </c>
      <c r="AF13105">
        <v>0.33454588965867438</v>
      </c>
      <c r="AG13105" s="3"/>
      <c r="AH13105" s="3"/>
      <c r="AI13105" s="3">
        <v>41933</v>
      </c>
      <c r="AJ13105">
        <v>1.7457228531075605E-2</v>
      </c>
      <c r="AK13105">
        <v>-1.132429286463927E-2</v>
      </c>
      <c r="AL13105">
        <v>1.3777785732272754E-2</v>
      </c>
      <c r="AM13105">
        <v>-9.5756419619585885E-3</v>
      </c>
      <c r="AN13105">
        <v>9.6572990152725396E-3</v>
      </c>
      <c r="AO13105">
        <v>1.8851881667323409E-2</v>
      </c>
      <c r="AP13105">
        <v>2.1390258588922727E-6</v>
      </c>
      <c r="AQ13105">
        <v>3.8583967508244103E-2</v>
      </c>
      <c r="AR13105">
        <v>-3.8540113595495813E-2</v>
      </c>
      <c r="AS13105">
        <v>-3.0154488856473E-2</v>
      </c>
      <c r="AT13105">
        <v>-3.3047885432316564E-2</v>
      </c>
      <c r="AU13105">
        <v>-4.8442049087674945E-2</v>
      </c>
      <c r="AV13105">
        <v>-5.0001372733290195E-2</v>
      </c>
    </row>
    <row r="13106" spans="18:48" x14ac:dyDescent="0.25">
      <c r="R13106" s="3">
        <v>41934</v>
      </c>
      <c r="S13106">
        <v>2.1811813547188259E-2</v>
      </c>
      <c r="T13106">
        <v>2.1266924161280377E-2</v>
      </c>
      <c r="U13106">
        <v>2.7402337966033103E-2</v>
      </c>
      <c r="V13106">
        <v>5.3539977607024629E-3</v>
      </c>
      <c r="W13106">
        <v>8.6691525665307453E-2</v>
      </c>
      <c r="X13106">
        <v>8.590461564955092E-3</v>
      </c>
      <c r="Y13106">
        <v>3.2591350792992226E-2</v>
      </c>
      <c r="Z13106">
        <v>2.6958340592888926E-2</v>
      </c>
      <c r="AA13106">
        <v>2.7666285332592973E-2</v>
      </c>
      <c r="AB13106">
        <v>2.0044981296458039E-2</v>
      </c>
      <c r="AC13106">
        <v>1.879008252723979E-2</v>
      </c>
      <c r="AD13106">
        <v>1.9640100059501783E-2</v>
      </c>
      <c r="AE13106">
        <v>1.8239019068239042E-2</v>
      </c>
      <c r="AF13106">
        <v>0.33504722033537848</v>
      </c>
      <c r="AG13106" s="3"/>
      <c r="AH13106" s="3"/>
      <c r="AI13106" s="3">
        <v>41934</v>
      </c>
      <c r="AJ13106">
        <v>1.7406883798146165E-2</v>
      </c>
      <c r="AK13106">
        <v>-1.1328928866548869E-2</v>
      </c>
      <c r="AL13106">
        <v>1.3213069046586012E-2</v>
      </c>
      <c r="AM13106">
        <v>-9.6074985323098445E-3</v>
      </c>
      <c r="AN13106">
        <v>9.6843466139696372E-3</v>
      </c>
      <c r="AO13106">
        <v>1.8871309212619109E-2</v>
      </c>
      <c r="AP13106">
        <v>2.1458596054441946E-6</v>
      </c>
      <c r="AQ13106">
        <v>3.869628691523333E-2</v>
      </c>
      <c r="AR13106">
        <v>-3.8661127789297076E-2</v>
      </c>
      <c r="AS13106">
        <v>-3.0193689232335525E-2</v>
      </c>
      <c r="AT13106">
        <v>-3.310222108535011E-2</v>
      </c>
      <c r="AU13106">
        <v>-4.8595687148393012E-2</v>
      </c>
      <c r="AV13106">
        <v>-5.000236719896993E-2</v>
      </c>
    </row>
    <row r="13107" spans="18:48" x14ac:dyDescent="0.25">
      <c r="R13107" s="3">
        <v>41935</v>
      </c>
      <c r="S13107">
        <v>2.1766687958470171E-2</v>
      </c>
      <c r="T13107">
        <v>2.1031063628333402E-2</v>
      </c>
      <c r="U13107">
        <v>2.7401199194559654E-2</v>
      </c>
      <c r="V13107">
        <v>5.3369634850932825E-3</v>
      </c>
      <c r="W13107">
        <v>8.668438458304506E-2</v>
      </c>
      <c r="X13107">
        <v>8.5378659062412942E-3</v>
      </c>
      <c r="Y13107">
        <v>3.2591349525952357E-2</v>
      </c>
      <c r="Z13107">
        <v>2.6920288528411794E-2</v>
      </c>
      <c r="AA13107">
        <v>2.8037251485581401E-2</v>
      </c>
      <c r="AB13107">
        <v>2.0025706348703504E-2</v>
      </c>
      <c r="AC13107">
        <v>1.8875828623616607E-2</v>
      </c>
      <c r="AD13107">
        <v>1.9640042420778419E-2</v>
      </c>
      <c r="AE13107">
        <v>1.8299578561208958E-2</v>
      </c>
      <c r="AF13107">
        <v>0.33514821024999486</v>
      </c>
      <c r="AG13107" s="3"/>
      <c r="AH13107" s="3"/>
      <c r="AI13107" s="3">
        <v>41935</v>
      </c>
      <c r="AJ13107">
        <v>-3.7485950971246568E-3</v>
      </c>
      <c r="AK13107">
        <v>-1.8009383575481049E-2</v>
      </c>
      <c r="AL13107">
        <v>-2.4496919082588452E-3</v>
      </c>
      <c r="AM13107">
        <v>-1.1496424550283104E-2</v>
      </c>
      <c r="AN13107">
        <v>1.7331982100828155E-3</v>
      </c>
      <c r="AO13107">
        <v>1.758575187472981E-2</v>
      </c>
      <c r="AP13107">
        <v>3.5621569746323798E-7</v>
      </c>
      <c r="AQ13107">
        <v>1.9025978418616651E-2</v>
      </c>
      <c r="AR13107">
        <v>-3.93347645166384E-2</v>
      </c>
      <c r="AS13107">
        <v>-4.2827971139440459E-2</v>
      </c>
      <c r="AT13107">
        <v>-3.5912851353291676E-2</v>
      </c>
      <c r="AU13107">
        <v>-4.8307493531568796E-2</v>
      </c>
      <c r="AV13107">
        <v>-4.8347094692189792E-2</v>
      </c>
    </row>
    <row r="13108" spans="18:48" x14ac:dyDescent="0.25">
      <c r="R13108" s="3">
        <v>41936</v>
      </c>
      <c r="S13108">
        <v>2.1740492118301827E-2</v>
      </c>
      <c r="T13108">
        <v>2.109058404422131E-2</v>
      </c>
      <c r="U13108">
        <v>2.7377487595014977E-2</v>
      </c>
      <c r="V13108">
        <v>5.3678895171861913E-3</v>
      </c>
      <c r="W13108">
        <v>8.6684607157477445E-2</v>
      </c>
      <c r="X13108">
        <v>8.5444313949087566E-3</v>
      </c>
      <c r="Y13108">
        <v>3.2591349760868374E-2</v>
      </c>
      <c r="Z13108">
        <v>2.6909866504147919E-2</v>
      </c>
      <c r="AA13108">
        <v>2.7990405679649884E-2</v>
      </c>
      <c r="AB13108">
        <v>1.9975069394067391E-2</v>
      </c>
      <c r="AC13108">
        <v>1.871087427784154E-2</v>
      </c>
      <c r="AD13108">
        <v>1.9612694720614752E-2</v>
      </c>
      <c r="AE13108">
        <v>1.8154553420124238E-2</v>
      </c>
      <c r="AF13108">
        <v>0.33475030558442354</v>
      </c>
      <c r="AG13108" s="3"/>
      <c r="AH13108" s="3"/>
      <c r="AI13108" s="3">
        <v>41936</v>
      </c>
      <c r="AJ13108">
        <v>-3.7494676601441536E-3</v>
      </c>
      <c r="AK13108">
        <v>-1.8060727812631391E-2</v>
      </c>
      <c r="AL13108">
        <v>-2.4253298905785176E-3</v>
      </c>
      <c r="AM13108">
        <v>-1.1481002591398646E-2</v>
      </c>
      <c r="AN13108">
        <v>1.7356191948380572E-3</v>
      </c>
      <c r="AO13108">
        <v>1.7606781517123683E-2</v>
      </c>
      <c r="AP13108">
        <v>3.5740896914635616E-7</v>
      </c>
      <c r="AQ13108">
        <v>1.9052266279218778E-2</v>
      </c>
      <c r="AR13108">
        <v>-3.9416710338107112E-2</v>
      </c>
      <c r="AS13108">
        <v>-4.2617538178864635E-2</v>
      </c>
      <c r="AT13108">
        <v>-3.6032936556654863E-2</v>
      </c>
      <c r="AU13108">
        <v>-4.8465664093697985E-2</v>
      </c>
      <c r="AV13108">
        <v>-4.8298860514639767E-2</v>
      </c>
    </row>
    <row r="13109" spans="18:48" x14ac:dyDescent="0.25">
      <c r="R13109" s="3">
        <v>41939</v>
      </c>
      <c r="S13109">
        <v>2.1745435162357052E-2</v>
      </c>
      <c r="T13109">
        <v>2.1293849195624145E-2</v>
      </c>
      <c r="U13109">
        <v>2.7354989126515183E-2</v>
      </c>
      <c r="V13109">
        <v>5.4198873846907393E-3</v>
      </c>
      <c r="W13109">
        <v>8.6686169662686066E-2</v>
      </c>
      <c r="X13109">
        <v>8.58068130259294E-3</v>
      </c>
      <c r="Y13109">
        <v>3.2591350362608879E-2</v>
      </c>
      <c r="Z13109">
        <v>2.6902369717140672E-2</v>
      </c>
      <c r="AA13109">
        <v>2.7846260516943319E-2</v>
      </c>
      <c r="AB13109">
        <v>1.9826213413880054E-2</v>
      </c>
      <c r="AC13109">
        <v>1.8663172492512384E-2</v>
      </c>
      <c r="AD13109">
        <v>1.9640110777065973E-2</v>
      </c>
      <c r="AE13109">
        <v>1.7997735301461593E-2</v>
      </c>
      <c r="AF13109">
        <v>0.33454822441607796</v>
      </c>
      <c r="AG13109" s="3"/>
      <c r="AH13109" s="3"/>
      <c r="AI13109" s="3">
        <v>41939</v>
      </c>
      <c r="AJ13109">
        <v>-3.7391320071154394E-3</v>
      </c>
      <c r="AK13109">
        <v>-1.8078064386248906E-2</v>
      </c>
      <c r="AL13109">
        <v>-2.436794475508704E-3</v>
      </c>
      <c r="AM13109">
        <v>-1.1553084060129866E-2</v>
      </c>
      <c r="AN13109">
        <v>1.737471125477367E-3</v>
      </c>
      <c r="AO13109">
        <v>1.767703095447282E-2</v>
      </c>
      <c r="AP13109">
        <v>3.5820935522661733E-7</v>
      </c>
      <c r="AQ13109">
        <v>1.9140576569810327E-2</v>
      </c>
      <c r="AR13109">
        <v>-3.9171278834804368E-2</v>
      </c>
      <c r="AS13109">
        <v>-4.2876090280020034E-2</v>
      </c>
      <c r="AT13109">
        <v>-3.6149023351884468E-2</v>
      </c>
      <c r="AU13109">
        <v>-4.8783246580891872E-2</v>
      </c>
      <c r="AV13109">
        <v>-4.8494089867518519E-2</v>
      </c>
    </row>
    <row r="13110" spans="18:48" x14ac:dyDescent="0.25">
      <c r="R13110" s="3">
        <v>41940</v>
      </c>
      <c r="S13110">
        <v>2.1701499005461807E-2</v>
      </c>
      <c r="T13110">
        <v>2.1051990196823901E-2</v>
      </c>
      <c r="U13110">
        <v>2.736277994366601E-2</v>
      </c>
      <c r="V13110">
        <v>5.2405042896412381E-3</v>
      </c>
      <c r="W13110">
        <v>8.6683492855200411E-2</v>
      </c>
      <c r="X13110">
        <v>8.5494265484393032E-3</v>
      </c>
      <c r="Y13110">
        <v>3.2591350179729035E-2</v>
      </c>
      <c r="Z13110">
        <v>2.6887405620064753E-2</v>
      </c>
      <c r="AA13110">
        <v>2.7994073750770228E-2</v>
      </c>
      <c r="AB13110">
        <v>1.973507708433235E-2</v>
      </c>
      <c r="AC13110">
        <v>1.8459723313068173E-2</v>
      </c>
      <c r="AD13110">
        <v>1.9425541478280562E-2</v>
      </c>
      <c r="AE13110">
        <v>1.7994841341333428E-2</v>
      </c>
      <c r="AF13110">
        <v>0.33367770560681015</v>
      </c>
      <c r="AG13110" s="3"/>
      <c r="AH13110" s="3"/>
      <c r="AI13110" s="3">
        <v>41940</v>
      </c>
      <c r="AJ13110">
        <v>-3.7391320071154394E-3</v>
      </c>
      <c r="AK13110">
        <v>-1.8078064386248906E-2</v>
      </c>
      <c r="AL13110">
        <v>-2.436794475508704E-3</v>
      </c>
      <c r="AM13110">
        <v>-1.1553084060129866E-2</v>
      </c>
      <c r="AN13110">
        <v>1.737471125477367E-3</v>
      </c>
      <c r="AO13110">
        <v>1.767703095447282E-2</v>
      </c>
      <c r="AP13110">
        <v>3.5820935522661733E-7</v>
      </c>
      <c r="AQ13110">
        <v>1.9140576569810327E-2</v>
      </c>
      <c r="AR13110">
        <v>-3.9171278834804368E-2</v>
      </c>
      <c r="AS13110">
        <v>-4.2876090280020034E-2</v>
      </c>
      <c r="AT13110">
        <v>-3.6149023351884468E-2</v>
      </c>
      <c r="AU13110">
        <v>-4.8783246580891872E-2</v>
      </c>
      <c r="AV13110">
        <v>-4.8494089867518519E-2</v>
      </c>
    </row>
    <row r="13111" spans="18:48" x14ac:dyDescent="0.25">
      <c r="R13111" s="3">
        <v>41941</v>
      </c>
      <c r="S13111">
        <v>2.1716459067122346E-2</v>
      </c>
      <c r="T13111">
        <v>2.1159297179696699E-2</v>
      </c>
      <c r="U13111">
        <v>2.7321896533013465E-2</v>
      </c>
      <c r="V13111">
        <v>5.1207378588140383E-3</v>
      </c>
      <c r="W13111">
        <v>8.6676768715964636E-2</v>
      </c>
      <c r="X13111">
        <v>8.5147210550431049E-3</v>
      </c>
      <c r="Y13111">
        <v>3.2591349707891841E-2</v>
      </c>
      <c r="Z13111">
        <v>2.6839318010497423E-2</v>
      </c>
      <c r="AA13111">
        <v>2.8243759474122849E-2</v>
      </c>
      <c r="AB13111">
        <v>2.0037848377807022E-2</v>
      </c>
      <c r="AC13111">
        <v>1.8671265868934427E-2</v>
      </c>
      <c r="AD13111">
        <v>1.9452974665168883E-2</v>
      </c>
      <c r="AE13111">
        <v>1.8327843933251486E-2</v>
      </c>
      <c r="AF13111">
        <v>0.33467424044732719</v>
      </c>
      <c r="AG13111" s="3"/>
      <c r="AH13111" s="3"/>
      <c r="AI13111" s="3">
        <v>41941</v>
      </c>
      <c r="AJ13111">
        <v>-3.7508899725164904E-3</v>
      </c>
      <c r="AK13111">
        <v>-1.8062967179647792E-2</v>
      </c>
      <c r="AL13111">
        <v>-2.4407790247238303E-3</v>
      </c>
      <c r="AM13111">
        <v>-1.1580707713919107E-2</v>
      </c>
      <c r="AN13111">
        <v>1.7428425380504222E-3</v>
      </c>
      <c r="AO13111">
        <v>1.7723181706548418E-2</v>
      </c>
      <c r="AP13111">
        <v>3.5909111936865892E-7</v>
      </c>
      <c r="AQ13111">
        <v>1.9201615909960994E-2</v>
      </c>
      <c r="AR13111">
        <v>-3.9204012736368379E-2</v>
      </c>
      <c r="AS13111">
        <v>-4.2881763833449132E-2</v>
      </c>
      <c r="AT13111">
        <v>-3.6259593844155259E-2</v>
      </c>
      <c r="AU13111">
        <v>-4.8945316310021719E-2</v>
      </c>
      <c r="AV13111">
        <v>-4.8526666246563877E-2</v>
      </c>
    </row>
    <row r="13112" spans="18:48" x14ac:dyDescent="0.25">
      <c r="R13112" s="3">
        <v>41942</v>
      </c>
      <c r="S13112">
        <v>2.1785806223024399E-2</v>
      </c>
      <c r="T13112">
        <v>2.1090674163028837E-2</v>
      </c>
      <c r="U13112">
        <v>2.7332915153915657E-2</v>
      </c>
      <c r="V13112">
        <v>5.1630414576783754E-3</v>
      </c>
      <c r="W13112">
        <v>8.668424701142291E-2</v>
      </c>
      <c r="X13112">
        <v>8.57353945264187E-3</v>
      </c>
      <c r="Y13112">
        <v>3.2591351028469467E-2</v>
      </c>
      <c r="Z13112">
        <v>2.6858474840934503E-2</v>
      </c>
      <c r="AA13112">
        <v>2.8444599746017984E-2</v>
      </c>
      <c r="AB13112">
        <v>2.0155842791302322E-2</v>
      </c>
      <c r="AC13112">
        <v>1.8553885768898652E-2</v>
      </c>
      <c r="AD13112">
        <v>1.9441673417211092E-2</v>
      </c>
      <c r="AE13112">
        <v>1.8371779997364602E-2</v>
      </c>
      <c r="AF13112">
        <v>0.33504783105190966</v>
      </c>
      <c r="AG13112" s="3"/>
      <c r="AH13112" s="3"/>
      <c r="AI13112" s="3">
        <v>41942</v>
      </c>
      <c r="AJ13112">
        <v>8.6406852629924858E-3</v>
      </c>
      <c r="AK13112">
        <v>-1.7179165314491596E-2</v>
      </c>
      <c r="AL13112">
        <v>1.8835320748539636E-3</v>
      </c>
      <c r="AM13112">
        <v>-8.6701325929686608E-3</v>
      </c>
      <c r="AN13112">
        <v>6.5361033165462993E-3</v>
      </c>
      <c r="AO13112">
        <v>2.7071975040821355E-2</v>
      </c>
      <c r="AP13112">
        <v>3.6160619255599224E-7</v>
      </c>
      <c r="AQ13112">
        <v>2.3108346665767637E-2</v>
      </c>
      <c r="AR13112">
        <v>-3.9259811958914925E-2</v>
      </c>
      <c r="AS13112">
        <v>-4.5325201582340643E-2</v>
      </c>
      <c r="AT13112">
        <v>-3.6294383811522779E-2</v>
      </c>
      <c r="AU13112">
        <v>-5.019329179651489E-2</v>
      </c>
      <c r="AV13112">
        <v>-4.6188227616221669E-2</v>
      </c>
    </row>
    <row r="13113" spans="18:48" x14ac:dyDescent="0.25">
      <c r="R13113" s="3">
        <v>41943</v>
      </c>
      <c r="S13113">
        <v>2.188508225122008E-2</v>
      </c>
      <c r="T13113">
        <v>2.0652273165407738E-2</v>
      </c>
      <c r="U13113">
        <v>2.7415043676375019E-2</v>
      </c>
      <c r="V13113">
        <v>5.0747933599497204E-3</v>
      </c>
      <c r="W13113">
        <v>8.6670821316823812E-2</v>
      </c>
      <c r="X13113">
        <v>8.5179083325484899E-3</v>
      </c>
      <c r="Y13113">
        <v>3.259135110745822E-2</v>
      </c>
      <c r="Z13113">
        <v>2.6862096792431487E-2</v>
      </c>
      <c r="AA13113">
        <v>2.9476594568851561E-2</v>
      </c>
      <c r="AB13113">
        <v>2.0462688412669339E-2</v>
      </c>
      <c r="AC13113">
        <v>1.869677735061168E-2</v>
      </c>
      <c r="AD13113">
        <v>1.9803039733281978E-2</v>
      </c>
      <c r="AE13113">
        <v>1.8407545373841962E-2</v>
      </c>
      <c r="AF13113">
        <v>0.33651601544147008</v>
      </c>
      <c r="AG13113" s="3"/>
      <c r="AH13113" s="3"/>
      <c r="AI13113" s="3">
        <v>41943</v>
      </c>
      <c r="AJ13113">
        <v>8.6585971230057016E-3</v>
      </c>
      <c r="AK13113">
        <v>-1.7216069480056904E-2</v>
      </c>
      <c r="AL13113">
        <v>1.8788341476543666E-3</v>
      </c>
      <c r="AM13113">
        <v>-8.6617920631588703E-3</v>
      </c>
      <c r="AN13113">
        <v>6.5060284262796683E-3</v>
      </c>
      <c r="AO13113">
        <v>2.7127407315480218E-2</v>
      </c>
      <c r="AP13113">
        <v>3.6228246082826827E-7</v>
      </c>
      <c r="AQ13113">
        <v>2.3109419546253555E-2</v>
      </c>
      <c r="AR13113">
        <v>-3.9178013581042344E-2</v>
      </c>
      <c r="AS13113">
        <v>-4.5018892725986311E-2</v>
      </c>
      <c r="AT13113">
        <v>-3.6269732840456641E-2</v>
      </c>
      <c r="AU13113">
        <v>-5.0359817776978205E-2</v>
      </c>
      <c r="AV13113">
        <v>-4.5834420400354382E-2</v>
      </c>
    </row>
    <row r="13114" spans="18:48" x14ac:dyDescent="0.25">
      <c r="R13114" s="3">
        <v>41946</v>
      </c>
      <c r="S13114">
        <v>2.1883796399908277E-2</v>
      </c>
      <c r="T13114">
        <v>2.0800034542815947E-2</v>
      </c>
      <c r="U13114">
        <v>2.7415031333804935E-2</v>
      </c>
      <c r="V13114">
        <v>5.1153582774821739E-3</v>
      </c>
      <c r="W13114">
        <v>8.6665755428944891E-2</v>
      </c>
      <c r="X13114">
        <v>8.4542752056254705E-3</v>
      </c>
      <c r="Y13114">
        <v>3.259135073783527E-2</v>
      </c>
      <c r="Z13114">
        <v>2.6854776498051274E-2</v>
      </c>
      <c r="AA13114">
        <v>2.993834391087806E-2</v>
      </c>
      <c r="AB13114">
        <v>2.0591521161993614E-2</v>
      </c>
      <c r="AC13114">
        <v>1.9141706963778062E-2</v>
      </c>
      <c r="AD13114">
        <v>2.0204111763028224E-2</v>
      </c>
      <c r="AE13114">
        <v>1.8446358074729753E-2</v>
      </c>
      <c r="AF13114">
        <v>0.33810242029887494</v>
      </c>
      <c r="AG13114" s="3"/>
      <c r="AH13114" s="3"/>
      <c r="AI13114" s="3">
        <v>41946</v>
      </c>
      <c r="AJ13114">
        <v>8.6214305320948953E-3</v>
      </c>
      <c r="AK13114">
        <v>-1.6975385403747146E-2</v>
      </c>
      <c r="AL13114">
        <v>1.8171212972356062E-3</v>
      </c>
      <c r="AM13114">
        <v>-8.6733584627490621E-3</v>
      </c>
      <c r="AN13114">
        <v>6.5297251371626468E-3</v>
      </c>
      <c r="AO13114">
        <v>2.7245246359776966E-2</v>
      </c>
      <c r="AP13114">
        <v>3.626583462569687E-7</v>
      </c>
      <c r="AQ13114">
        <v>2.3259581119915721E-2</v>
      </c>
      <c r="AR13114">
        <v>-3.5831190906587602E-2</v>
      </c>
      <c r="AS13114">
        <v>-4.4856570909053935E-2</v>
      </c>
      <c r="AT13114">
        <v>-3.6394668931455952E-2</v>
      </c>
      <c r="AU13114">
        <v>-5.0113494457593333E-2</v>
      </c>
      <c r="AV13114">
        <v>-4.6129659502818256E-2</v>
      </c>
    </row>
    <row r="13115" spans="18:48" x14ac:dyDescent="0.25">
      <c r="R13115" s="3">
        <v>41947</v>
      </c>
      <c r="S13115">
        <v>2.1859811485110129E-2</v>
      </c>
      <c r="T13115">
        <v>2.1059592632284525E-2</v>
      </c>
      <c r="U13115">
        <v>2.7440197538989408E-2</v>
      </c>
      <c r="V13115">
        <v>5.1225758159748431E-3</v>
      </c>
      <c r="W13115">
        <v>8.6666599608018854E-2</v>
      </c>
      <c r="X13115">
        <v>8.5715906912147023E-3</v>
      </c>
      <c r="Y13115">
        <v>3.2591352191110971E-2</v>
      </c>
      <c r="Z13115">
        <v>2.6871184730539066E-2</v>
      </c>
      <c r="AA13115">
        <v>2.9881277777776077E-2</v>
      </c>
      <c r="AB13115">
        <v>2.0354423177847556E-2</v>
      </c>
      <c r="AC13115">
        <v>1.8907643445592506E-2</v>
      </c>
      <c r="AD13115">
        <v>2.0318362465636064E-2</v>
      </c>
      <c r="AE13115">
        <v>1.8371327905658898E-2</v>
      </c>
      <c r="AF13115">
        <v>0.33801593946575259</v>
      </c>
      <c r="AG13115" s="3"/>
      <c r="AH13115" s="3"/>
      <c r="AI13115" s="3">
        <v>41947</v>
      </c>
      <c r="AJ13115">
        <v>8.6214305320948953E-3</v>
      </c>
      <c r="AK13115">
        <v>-1.6975385403747146E-2</v>
      </c>
      <c r="AL13115">
        <v>1.8171212972356062E-3</v>
      </c>
      <c r="AM13115">
        <v>-8.6733584627490621E-3</v>
      </c>
      <c r="AN13115">
        <v>6.5297251371626468E-3</v>
      </c>
      <c r="AO13115">
        <v>2.7245246359776966E-2</v>
      </c>
      <c r="AP13115">
        <v>3.626583462569687E-7</v>
      </c>
      <c r="AQ13115">
        <v>2.3259581119915721E-2</v>
      </c>
      <c r="AR13115">
        <v>-3.5831190906587602E-2</v>
      </c>
      <c r="AS13115">
        <v>-4.4856570909053935E-2</v>
      </c>
      <c r="AT13115">
        <v>-3.6394668931455952E-2</v>
      </c>
      <c r="AU13115">
        <v>-5.0113494457593333E-2</v>
      </c>
      <c r="AV13115">
        <v>-4.6129659502818256E-2</v>
      </c>
    </row>
    <row r="13116" spans="18:48" x14ac:dyDescent="0.25">
      <c r="R13116" s="3">
        <v>41948</v>
      </c>
      <c r="S13116">
        <v>2.1916718726741505E-2</v>
      </c>
      <c r="T13116">
        <v>2.0756502908289849E-2</v>
      </c>
      <c r="U13116">
        <v>2.7464351405188343E-2</v>
      </c>
      <c r="V13116">
        <v>5.1621780811446916E-3</v>
      </c>
      <c r="W13116">
        <v>8.6666595767309201E-2</v>
      </c>
      <c r="X13116">
        <v>8.5130832798780438E-3</v>
      </c>
      <c r="Y13116">
        <v>3.2591351689744752E-2</v>
      </c>
      <c r="Z13116">
        <v>2.6856547696009921E-2</v>
      </c>
      <c r="AA13116">
        <v>3.0229880835498983E-2</v>
      </c>
      <c r="AB13116">
        <v>2.0630062839210258E-2</v>
      </c>
      <c r="AC13116">
        <v>1.9569204058302096E-2</v>
      </c>
      <c r="AD13116">
        <v>2.0352134007919534E-2</v>
      </c>
      <c r="AE13116">
        <v>1.8443664976722597E-2</v>
      </c>
      <c r="AF13116">
        <v>0.33915227627195876</v>
      </c>
      <c r="AG13116" s="3"/>
      <c r="AH13116" s="3"/>
      <c r="AI13116" s="3">
        <v>41948</v>
      </c>
      <c r="AJ13116">
        <v>8.6499698564852252E-3</v>
      </c>
      <c r="AK13116">
        <v>-1.6988880057170721E-2</v>
      </c>
      <c r="AL13116">
        <v>1.8231833242227627E-3</v>
      </c>
      <c r="AM13116">
        <v>-8.6929170159633657E-3</v>
      </c>
      <c r="AN13116">
        <v>6.5489286854411776E-3</v>
      </c>
      <c r="AO13116">
        <v>2.7288408635628647E-2</v>
      </c>
      <c r="AP13116">
        <v>3.635003185860237E-7</v>
      </c>
      <c r="AQ13116">
        <v>2.3334852679247873E-2</v>
      </c>
      <c r="AR13116">
        <v>-3.528197201106608E-2</v>
      </c>
      <c r="AS13116">
        <v>-4.4946622527146589E-2</v>
      </c>
      <c r="AT13116">
        <v>-3.5868345019079539E-2</v>
      </c>
      <c r="AU13116">
        <v>-4.9581697530899804E-2</v>
      </c>
      <c r="AV13116">
        <v>-4.6278607378538623E-2</v>
      </c>
    </row>
    <row r="13117" spans="18:48" x14ac:dyDescent="0.25">
      <c r="R13117" s="3">
        <v>41949</v>
      </c>
      <c r="S13117">
        <v>2.2019386825043341E-2</v>
      </c>
      <c r="T13117">
        <v>2.0694681556146514E-2</v>
      </c>
      <c r="U13117">
        <v>2.7312925372380396E-2</v>
      </c>
      <c r="V13117">
        <v>5.1625384669896643E-3</v>
      </c>
      <c r="W13117">
        <v>8.6621571272493925E-2</v>
      </c>
      <c r="X13117">
        <v>8.5385754170503592E-3</v>
      </c>
      <c r="Y13117">
        <v>3.2591351626691689E-2</v>
      </c>
      <c r="Z13117">
        <v>2.6767934120836955E-2</v>
      </c>
      <c r="AA13117">
        <v>3.0300431533490088E-2</v>
      </c>
      <c r="AB13117">
        <v>2.0938014290285467E-2</v>
      </c>
      <c r="AC13117">
        <v>1.959928680070357E-2</v>
      </c>
      <c r="AD13117">
        <v>2.045386690205148E-2</v>
      </c>
      <c r="AE13117">
        <v>1.8856084087492692E-2</v>
      </c>
      <c r="AF13117">
        <v>0.33985664827165513</v>
      </c>
      <c r="AG13117" s="3"/>
      <c r="AH13117" s="3"/>
      <c r="AI13117" s="3">
        <v>41949</v>
      </c>
      <c r="AJ13117">
        <v>2.2911100439347236E-2</v>
      </c>
      <c r="AK13117">
        <v>-1.4534630086246916E-2</v>
      </c>
      <c r="AL13117">
        <v>1.4663113048207665E-2</v>
      </c>
      <c r="AM13117">
        <v>-9.06194488194193E-4</v>
      </c>
      <c r="AN13117">
        <v>2.4639930320136796E-2</v>
      </c>
      <c r="AO13117">
        <v>3.6609694817400375E-2</v>
      </c>
      <c r="AP13117">
        <v>1.7648552608765463E-7</v>
      </c>
      <c r="AQ13117">
        <v>3.444586049637692E-2</v>
      </c>
      <c r="AR13117">
        <v>-3.2707037374371993E-2</v>
      </c>
      <c r="AS13117">
        <v>-4.1443312208141785E-2</v>
      </c>
      <c r="AT13117">
        <v>-3.5152690624984065E-2</v>
      </c>
      <c r="AU13117">
        <v>-4.9597739853214459E-2</v>
      </c>
      <c r="AV13117">
        <v>-4.7239729486321685E-2</v>
      </c>
    </row>
    <row r="13118" spans="18:48" x14ac:dyDescent="0.25">
      <c r="R13118" s="3">
        <v>41950</v>
      </c>
      <c r="S13118">
        <v>2.1996814513380928E-2</v>
      </c>
      <c r="T13118">
        <v>2.0872069246292237E-2</v>
      </c>
      <c r="U13118">
        <v>2.7415209040384796E-2</v>
      </c>
      <c r="V13118">
        <v>5.1682271815150765E-3</v>
      </c>
      <c r="W13118">
        <v>8.6736795240581283E-2</v>
      </c>
      <c r="X13118">
        <v>8.6549509575120139E-3</v>
      </c>
      <c r="Y13118">
        <v>3.2591351780816694E-2</v>
      </c>
      <c r="Z13118">
        <v>2.6903650929855302E-2</v>
      </c>
      <c r="AA13118">
        <v>3.0181146847584918E-2</v>
      </c>
      <c r="AB13118">
        <v>2.0758219138270976E-2</v>
      </c>
      <c r="AC13118">
        <v>1.9336282298705147E-2</v>
      </c>
      <c r="AD13118">
        <v>2.0038552586390378E-2</v>
      </c>
      <c r="AE13118">
        <v>1.8775449810505496E-2</v>
      </c>
      <c r="AF13118">
        <v>0.33942871957179421</v>
      </c>
      <c r="AG13118" s="3"/>
      <c r="AH13118" s="3"/>
      <c r="AI13118" s="3">
        <v>41950</v>
      </c>
      <c r="AJ13118">
        <v>2.2937522085957531E-2</v>
      </c>
      <c r="AK13118">
        <v>-1.4443878630654034E-2</v>
      </c>
      <c r="AL13118">
        <v>1.4666367998887099E-2</v>
      </c>
      <c r="AM13118">
        <v>-9.0829035330277253E-4</v>
      </c>
      <c r="AN13118">
        <v>2.472227485869203E-2</v>
      </c>
      <c r="AO13118">
        <v>3.6676176388742356E-2</v>
      </c>
      <c r="AP13118">
        <v>1.7678608835174632E-7</v>
      </c>
      <c r="AQ13118">
        <v>3.4550693401039036E-2</v>
      </c>
      <c r="AR13118">
        <v>-3.247880082203268E-2</v>
      </c>
      <c r="AS13118">
        <v>-4.1284861193037307E-2</v>
      </c>
      <c r="AT13118">
        <v>-3.3925104477955437E-2</v>
      </c>
      <c r="AU13118">
        <v>-4.9762227745273259E-2</v>
      </c>
      <c r="AV13118">
        <v>-4.7374119873531371E-2</v>
      </c>
    </row>
    <row r="13119" spans="18:48" x14ac:dyDescent="0.25">
      <c r="R13119" s="3">
        <v>41953</v>
      </c>
      <c r="S13119">
        <v>2.2088936839513896E-2</v>
      </c>
      <c r="T13119">
        <v>2.0739541854172601E-2</v>
      </c>
      <c r="U13119">
        <v>2.73240703410942E-2</v>
      </c>
      <c r="V13119">
        <v>5.1590335412261077E-3</v>
      </c>
      <c r="W13119">
        <v>8.6660702299592329E-2</v>
      </c>
      <c r="X13119">
        <v>8.7166190628767664E-3</v>
      </c>
      <c r="Y13119">
        <v>3.259135181934969E-2</v>
      </c>
      <c r="Z13119">
        <v>2.6817379788684387E-2</v>
      </c>
      <c r="AA13119">
        <v>3.0289124161657337E-2</v>
      </c>
      <c r="AB13119">
        <v>2.0820496817966005E-2</v>
      </c>
      <c r="AC13119">
        <v>1.9423121522234934E-2</v>
      </c>
      <c r="AD13119">
        <v>2.0250540485779751E-2</v>
      </c>
      <c r="AE13119">
        <v>1.8812250567523545E-2</v>
      </c>
      <c r="AF13119">
        <v>0.33969316910167052</v>
      </c>
      <c r="AG13119" s="3"/>
      <c r="AH13119" s="3"/>
      <c r="AI13119" s="3">
        <v>41953</v>
      </c>
      <c r="AJ13119">
        <v>2.3065182647517696E-2</v>
      </c>
      <c r="AK13119">
        <v>-1.4463293249643072E-2</v>
      </c>
      <c r="AL13119">
        <v>1.4716094700419959E-2</v>
      </c>
      <c r="AM13119">
        <v>-9.1244297510873851E-4</v>
      </c>
      <c r="AN13119">
        <v>2.4591775866554217E-2</v>
      </c>
      <c r="AO13119">
        <v>3.6842583637961994E-2</v>
      </c>
      <c r="AP13119">
        <v>1.7792373467532787E-7</v>
      </c>
      <c r="AQ13119">
        <v>3.4437402064344105E-2</v>
      </c>
      <c r="AR13119">
        <v>-3.2609889134021589E-2</v>
      </c>
      <c r="AS13119">
        <v>-4.0922218761013908E-2</v>
      </c>
      <c r="AT13119">
        <v>-3.3898333505076303E-2</v>
      </c>
      <c r="AU13119">
        <v>-4.9202243377281747E-2</v>
      </c>
      <c r="AV13119">
        <v>-4.680714478207941E-2</v>
      </c>
    </row>
    <row r="13120" spans="18:48" x14ac:dyDescent="0.25">
      <c r="R13120" s="3">
        <v>41954</v>
      </c>
      <c r="S13120">
        <v>2.2116226288995226E-2</v>
      </c>
      <c r="T13120">
        <v>2.0683261744967131E-2</v>
      </c>
      <c r="U13120">
        <v>2.7470060950157971E-2</v>
      </c>
      <c r="V13120">
        <v>5.1581817125838578E-3</v>
      </c>
      <c r="W13120">
        <v>8.6632088727155485E-2</v>
      </c>
      <c r="X13120">
        <v>8.5865783626870428E-3</v>
      </c>
      <c r="Y13120">
        <v>3.2591351767680243E-2</v>
      </c>
      <c r="Z13120">
        <v>2.6817379788684387E-2</v>
      </c>
      <c r="AA13120">
        <v>3.0517851182556361E-2</v>
      </c>
      <c r="AB13120">
        <v>2.0682031038283241E-2</v>
      </c>
      <c r="AC13120">
        <v>1.9195087233734542E-2</v>
      </c>
      <c r="AD13120">
        <v>2.0071098823129359E-2</v>
      </c>
      <c r="AE13120">
        <v>1.8709946080112044E-2</v>
      </c>
      <c r="AF13120">
        <v>0.33923114370072588</v>
      </c>
      <c r="AG13120" s="3"/>
      <c r="AH13120" s="3"/>
      <c r="AI13120" s="3">
        <v>41954</v>
      </c>
      <c r="AJ13120">
        <v>2.3065182647517696E-2</v>
      </c>
      <c r="AK13120">
        <v>-1.4463293249643072E-2</v>
      </c>
      <c r="AL13120">
        <v>1.4716094700419959E-2</v>
      </c>
      <c r="AM13120">
        <v>-9.1244297510873851E-4</v>
      </c>
      <c r="AN13120">
        <v>2.4591775866554217E-2</v>
      </c>
      <c r="AO13120">
        <v>3.6842583637961994E-2</v>
      </c>
      <c r="AP13120">
        <v>1.7792373467532787E-7</v>
      </c>
      <c r="AQ13120">
        <v>3.4437402064344105E-2</v>
      </c>
      <c r="AR13120">
        <v>-3.2609889134021589E-2</v>
      </c>
      <c r="AS13120">
        <v>-4.0922218761013908E-2</v>
      </c>
      <c r="AT13120">
        <v>-3.3898333505076303E-2</v>
      </c>
      <c r="AU13120">
        <v>-4.9202243377281747E-2</v>
      </c>
      <c r="AV13120">
        <v>-4.680714478207941E-2</v>
      </c>
    </row>
    <row r="13121" spans="18:48" x14ac:dyDescent="0.25">
      <c r="R13121" s="3">
        <v>41955</v>
      </c>
      <c r="S13121">
        <v>2.2109323208138656E-2</v>
      </c>
      <c r="T13121">
        <v>2.0945116027332077E-2</v>
      </c>
      <c r="U13121">
        <v>2.7459277458612839E-2</v>
      </c>
      <c r="V13121">
        <v>5.1524532821747657E-3</v>
      </c>
      <c r="W13121">
        <v>8.6673381828197019E-2</v>
      </c>
      <c r="X13121">
        <v>8.7277663429626458E-3</v>
      </c>
      <c r="Y13121">
        <v>3.2591352039809986E-2</v>
      </c>
      <c r="Z13121">
        <v>2.6833591722679805E-2</v>
      </c>
      <c r="AA13121">
        <v>3.0468672002312656E-2</v>
      </c>
      <c r="AB13121">
        <v>2.07875592283225E-2</v>
      </c>
      <c r="AC13121">
        <v>1.9021617503807996E-2</v>
      </c>
      <c r="AD13121">
        <v>1.9926364135259122E-2</v>
      </c>
      <c r="AE13121">
        <v>1.9020003386149977E-2</v>
      </c>
      <c r="AF13121">
        <v>0.33971647816575906</v>
      </c>
      <c r="AG13121" s="3"/>
      <c r="AH13121" s="3"/>
      <c r="AI13121" s="3">
        <v>41955</v>
      </c>
      <c r="AJ13121">
        <v>2.3126510468822598E-2</v>
      </c>
      <c r="AK13121">
        <v>-1.447625157835798E-2</v>
      </c>
      <c r="AL13121">
        <v>1.4749783641865077E-2</v>
      </c>
      <c r="AM13121">
        <v>-9.1164536113085058E-4</v>
      </c>
      <c r="AN13121">
        <v>2.4546222170605741E-2</v>
      </c>
      <c r="AO13121">
        <v>3.6948587674576115E-2</v>
      </c>
      <c r="AP13121">
        <v>1.7851718759415057E-7</v>
      </c>
      <c r="AQ13121">
        <v>3.4437014461758383E-2</v>
      </c>
      <c r="AR13121">
        <v>-3.2692478097992306E-2</v>
      </c>
      <c r="AS13121">
        <v>-4.1048858392353484E-2</v>
      </c>
      <c r="AT13121">
        <v>-3.3992255537513942E-2</v>
      </c>
      <c r="AU13121">
        <v>-4.9183286549308695E-2</v>
      </c>
      <c r="AV13121">
        <v>-4.6959816336116358E-2</v>
      </c>
    </row>
    <row r="13122" spans="18:48" x14ac:dyDescent="0.25">
      <c r="R13122" s="3">
        <v>41956</v>
      </c>
      <c r="S13122">
        <v>2.2085955052396185E-2</v>
      </c>
      <c r="T13122">
        <v>2.0903360026371942E-2</v>
      </c>
      <c r="U13122">
        <v>2.7590518120215905E-2</v>
      </c>
      <c r="V13122">
        <v>5.1538737260210538E-3</v>
      </c>
      <c r="W13122">
        <v>8.6725105960904297E-2</v>
      </c>
      <c r="X13122">
        <v>8.7564486657231294E-3</v>
      </c>
      <c r="Y13122">
        <v>3.2591352046898364E-2</v>
      </c>
      <c r="Z13122">
        <v>2.6870574411598701E-2</v>
      </c>
      <c r="AA13122">
        <v>3.0491311120547943E-2</v>
      </c>
      <c r="AB13122">
        <v>2.0636292681764663E-2</v>
      </c>
      <c r="AC13122">
        <v>1.8979393171737944E-2</v>
      </c>
      <c r="AD13122">
        <v>2.0168269373600261E-2</v>
      </c>
      <c r="AE13122">
        <v>1.9214730385813377E-2</v>
      </c>
      <c r="AF13122">
        <v>0.34016718474359275</v>
      </c>
      <c r="AG13122" s="3"/>
      <c r="AH13122" s="3"/>
      <c r="AI13122" s="3">
        <v>41956</v>
      </c>
      <c r="AJ13122">
        <v>2.582307407247323E-2</v>
      </c>
      <c r="AK13122">
        <v>-1.0369611794520325E-2</v>
      </c>
      <c r="AL13122">
        <v>9.5774967038593853E-3</v>
      </c>
      <c r="AM13122">
        <v>5.9845395930459907E-4</v>
      </c>
      <c r="AN13122">
        <v>4.2864629368208139E-2</v>
      </c>
      <c r="AO13122">
        <v>3.922207000687368E-2</v>
      </c>
      <c r="AP13122">
        <v>3.9987390237066408E-8</v>
      </c>
      <c r="AQ13122">
        <v>4.5414683439194803E-2</v>
      </c>
      <c r="AR13122">
        <v>-2.1571735245998345E-2</v>
      </c>
      <c r="AS13122">
        <v>-3.3844654697818888E-2</v>
      </c>
      <c r="AT13122">
        <v>-3.4798747724329823E-2</v>
      </c>
      <c r="AU13122">
        <v>-4.758706233184859E-2</v>
      </c>
      <c r="AV13122">
        <v>-5.0051118352721635E-2</v>
      </c>
    </row>
    <row r="13123" spans="18:48" x14ac:dyDescent="0.25">
      <c r="R13123" s="3">
        <v>41957</v>
      </c>
      <c r="S13123">
        <v>2.2135716157958448E-2</v>
      </c>
      <c r="T13123">
        <v>2.0906719430449503E-2</v>
      </c>
      <c r="U13123">
        <v>2.764210274441314E-2</v>
      </c>
      <c r="V13123">
        <v>5.1550983294028343E-3</v>
      </c>
      <c r="W13123">
        <v>8.6791608217466107E-2</v>
      </c>
      <c r="X13123">
        <v>8.8911274514646109E-3</v>
      </c>
      <c r="Y13123">
        <v>3.2591352078828476E-2</v>
      </c>
      <c r="Z13123">
        <v>2.6906247914342395E-2</v>
      </c>
      <c r="AA13123">
        <v>3.0593883448861152E-2</v>
      </c>
      <c r="AB13123">
        <v>2.0533033754261385E-2</v>
      </c>
      <c r="AC13123">
        <v>1.8844943052109021E-2</v>
      </c>
      <c r="AD13123">
        <v>1.982131812375992E-2</v>
      </c>
      <c r="AE13123">
        <v>1.9336426935775353E-2</v>
      </c>
      <c r="AF13123">
        <v>0.34014957763909132</v>
      </c>
      <c r="AG13123" s="3"/>
      <c r="AH13123" s="3"/>
      <c r="AI13123" s="3">
        <v>41957</v>
      </c>
      <c r="AJ13123">
        <v>2.5907915498426776E-2</v>
      </c>
      <c r="AK13123">
        <v>-1.0296828389256283E-2</v>
      </c>
      <c r="AL13123">
        <v>9.609002345333139E-3</v>
      </c>
      <c r="AM13123">
        <v>5.9951840203238389E-4</v>
      </c>
      <c r="AN13123">
        <v>4.2955578218848267E-2</v>
      </c>
      <c r="AO13123">
        <v>3.9228288579667786E-2</v>
      </c>
      <c r="AP13123">
        <v>4.009298854301521E-8</v>
      </c>
      <c r="AQ13123">
        <v>4.5564853644772731E-2</v>
      </c>
      <c r="AR13123">
        <v>-2.1629872885507315E-2</v>
      </c>
      <c r="AS13123">
        <v>-3.3924165460038361E-2</v>
      </c>
      <c r="AT13123">
        <v>-3.4801434083255679E-2</v>
      </c>
      <c r="AU13123">
        <v>-4.7635294982111887E-2</v>
      </c>
      <c r="AV13123">
        <v>-4.9721690545950575E-2</v>
      </c>
    </row>
    <row r="13124" spans="18:48" x14ac:dyDescent="0.25">
      <c r="R13124" s="3">
        <v>41960</v>
      </c>
      <c r="S13124">
        <v>2.2157394615526911E-2</v>
      </c>
      <c r="T13124">
        <v>2.081840474586609E-2</v>
      </c>
      <c r="U13124">
        <v>2.7435484708657542E-2</v>
      </c>
      <c r="V13124">
        <v>5.1485960232154982E-3</v>
      </c>
      <c r="W13124">
        <v>8.6719252196145222E-2</v>
      </c>
      <c r="X13124">
        <v>8.9821603132497971E-3</v>
      </c>
      <c r="Y13124">
        <v>3.2591352058328096E-2</v>
      </c>
      <c r="Z13124">
        <v>2.6952861135376056E-2</v>
      </c>
      <c r="AA13124">
        <v>3.0639401785876839E-2</v>
      </c>
      <c r="AB13124">
        <v>2.0733256201979657E-2</v>
      </c>
      <c r="AC13124">
        <v>1.9034111486739301E-2</v>
      </c>
      <c r="AD13124">
        <v>1.9927748342013423E-2</v>
      </c>
      <c r="AE13124">
        <v>1.9461801409985834E-2</v>
      </c>
      <c r="AF13124">
        <v>0.34060182502295927</v>
      </c>
      <c r="AG13124" s="3"/>
      <c r="AH13124" s="3"/>
      <c r="AI13124" s="3">
        <v>41960</v>
      </c>
      <c r="AJ13124">
        <v>2.6075052812227325E-2</v>
      </c>
      <c r="AK13124">
        <v>-1.0361370662471643E-2</v>
      </c>
      <c r="AL13124">
        <v>9.6362877768954667E-3</v>
      </c>
      <c r="AM13124">
        <v>6.0329702492262726E-4</v>
      </c>
      <c r="AN13124">
        <v>4.3170842208231107E-2</v>
      </c>
      <c r="AO13124">
        <v>3.9391274972626171E-2</v>
      </c>
      <c r="AP13124">
        <v>4.0353293684699799E-8</v>
      </c>
      <c r="AQ13124">
        <v>4.5852147975391902E-2</v>
      </c>
      <c r="AR13124">
        <v>-2.1732177741867878E-2</v>
      </c>
      <c r="AS13124">
        <v>-3.3894597527889869E-2</v>
      </c>
      <c r="AT13124">
        <v>-3.4959982210820598E-2</v>
      </c>
      <c r="AU13124">
        <v>-4.7092250589010551E-2</v>
      </c>
      <c r="AV13124">
        <v>-4.9834627347155339E-2</v>
      </c>
    </row>
    <row r="13125" spans="18:48" x14ac:dyDescent="0.25">
      <c r="R13125" s="3">
        <v>41961</v>
      </c>
      <c r="S13125">
        <v>2.2271122830018308E-2</v>
      </c>
      <c r="T13125">
        <v>2.0700541426262892E-2</v>
      </c>
      <c r="U13125">
        <v>2.7629356426576674E-2</v>
      </c>
      <c r="V13125">
        <v>5.1402177202390974E-3</v>
      </c>
      <c r="W13125">
        <v>8.6774970887689151E-2</v>
      </c>
      <c r="X13125">
        <v>8.9639892296753797E-3</v>
      </c>
      <c r="Y13125">
        <v>3.2591352037869413E-2</v>
      </c>
      <c r="Z13125">
        <v>2.7078385201010684E-2</v>
      </c>
      <c r="AA13125">
        <v>3.0717698409872228E-2</v>
      </c>
      <c r="AB13125">
        <v>2.0507408549113086E-2</v>
      </c>
      <c r="AC13125">
        <v>1.8953792301490739E-2</v>
      </c>
      <c r="AD13125">
        <v>1.9874358141496809E-2</v>
      </c>
      <c r="AE13125">
        <v>1.9480198491391293E-2</v>
      </c>
      <c r="AF13125">
        <v>0.34068339165270478</v>
      </c>
      <c r="AG13125" s="3"/>
      <c r="AH13125" s="3"/>
      <c r="AI13125" s="3">
        <v>41961</v>
      </c>
      <c r="AJ13125">
        <v>2.6075052812227325E-2</v>
      </c>
      <c r="AK13125">
        <v>-1.0361370662471643E-2</v>
      </c>
      <c r="AL13125">
        <v>9.6362877768954667E-3</v>
      </c>
      <c r="AM13125">
        <v>6.0329702492262726E-4</v>
      </c>
      <c r="AN13125">
        <v>4.3170842208231107E-2</v>
      </c>
      <c r="AO13125">
        <v>3.9391274972626171E-2</v>
      </c>
      <c r="AP13125">
        <v>4.0353293684699799E-8</v>
      </c>
      <c r="AQ13125">
        <v>4.5852147975391902E-2</v>
      </c>
      <c r="AR13125">
        <v>-2.1732177741867878E-2</v>
      </c>
      <c r="AS13125">
        <v>-3.3894597527889869E-2</v>
      </c>
      <c r="AT13125">
        <v>-3.4959982210820598E-2</v>
      </c>
      <c r="AU13125">
        <v>-4.7092250589010551E-2</v>
      </c>
      <c r="AV13125">
        <v>-4.9834627347155339E-2</v>
      </c>
    </row>
    <row r="13126" spans="18:48" x14ac:dyDescent="0.25">
      <c r="R13126" s="3">
        <v>41962</v>
      </c>
      <c r="S13126">
        <v>2.2253242425831404E-2</v>
      </c>
      <c r="T13126">
        <v>2.0687204177545462E-2</v>
      </c>
      <c r="U13126">
        <v>2.7656841531014817E-2</v>
      </c>
      <c r="V13126">
        <v>5.1369222652590703E-3</v>
      </c>
      <c r="W13126">
        <v>8.6691346169666436E-2</v>
      </c>
      <c r="X13126">
        <v>8.9202376531425515E-3</v>
      </c>
      <c r="Y13126">
        <v>3.2591351917607252E-2</v>
      </c>
      <c r="Z13126">
        <v>2.6963561321252074E-2</v>
      </c>
      <c r="AA13126">
        <v>3.089865962784831E-2</v>
      </c>
      <c r="AB13126">
        <v>2.0480481340838127E-2</v>
      </c>
      <c r="AC13126">
        <v>1.9396749668997907E-2</v>
      </c>
      <c r="AD13126">
        <v>2.0050434626658339E-2</v>
      </c>
      <c r="AE13126">
        <v>1.9341856332688714E-2</v>
      </c>
      <c r="AF13126">
        <v>0.34106888905834948</v>
      </c>
      <c r="AG13126" s="3"/>
      <c r="AH13126" s="3"/>
      <c r="AI13126" s="3">
        <v>41962</v>
      </c>
      <c r="AJ13126">
        <v>2.6162376380780762E-2</v>
      </c>
      <c r="AK13126">
        <v>-1.0373931202929882E-2</v>
      </c>
      <c r="AL13126">
        <v>9.5666104383581117E-3</v>
      </c>
      <c r="AM13126">
        <v>6.0197126919427687E-4</v>
      </c>
      <c r="AN13126">
        <v>4.3243217646056556E-2</v>
      </c>
      <c r="AO13126">
        <v>3.9483693901750265E-2</v>
      </c>
      <c r="AP13126">
        <v>4.0470587366599919E-8</v>
      </c>
      <c r="AQ13126">
        <v>4.5990251299453569E-2</v>
      </c>
      <c r="AR13126">
        <v>-2.1800476310156552E-2</v>
      </c>
      <c r="AS13126">
        <v>-3.3786510638891112E-2</v>
      </c>
      <c r="AT13126">
        <v>-3.4968453939995731E-2</v>
      </c>
      <c r="AU13126">
        <v>-4.7206132396987906E-2</v>
      </c>
      <c r="AV13126">
        <v>-4.9940055017112836E-2</v>
      </c>
    </row>
    <row r="13127" spans="18:48" x14ac:dyDescent="0.25">
      <c r="R13127" s="3">
        <v>41963</v>
      </c>
      <c r="S13127">
        <v>2.2310021056286437E-2</v>
      </c>
      <c r="T13127">
        <v>2.0737487989734734E-2</v>
      </c>
      <c r="U13127">
        <v>2.7649406542773383E-2</v>
      </c>
      <c r="V13127">
        <v>5.1328916795429233E-3</v>
      </c>
      <c r="W13127">
        <v>8.6753615702200582E-2</v>
      </c>
      <c r="X13127">
        <v>9.0148214463249589E-3</v>
      </c>
      <c r="Y13127">
        <v>3.2591351919551349E-2</v>
      </c>
      <c r="Z13127">
        <v>2.6993523840195786E-2</v>
      </c>
      <c r="AA13127">
        <v>3.0911171387923372E-2</v>
      </c>
      <c r="AB13127">
        <v>2.046688107422092E-2</v>
      </c>
      <c r="AC13127">
        <v>1.9312693153504888E-2</v>
      </c>
      <c r="AD13127">
        <v>1.9897980999249845E-2</v>
      </c>
      <c r="AE13127">
        <v>1.9275182098869539E-2</v>
      </c>
      <c r="AF13127">
        <v>0.34104702889037775</v>
      </c>
      <c r="AG13127" s="3"/>
      <c r="AH13127" s="3"/>
      <c r="AI13127" s="3">
        <v>41963</v>
      </c>
      <c r="AJ13127">
        <v>2.3883874275759172E-2</v>
      </c>
      <c r="AK13127">
        <v>-8.7601430171954601E-3</v>
      </c>
      <c r="AL13127">
        <v>4.4777974490725946E-3</v>
      </c>
      <c r="AM13127">
        <v>2.8608937028027463E-3</v>
      </c>
      <c r="AN13127">
        <v>4.912636291801268E-2</v>
      </c>
      <c r="AO13127">
        <v>3.2461987241131737E-2</v>
      </c>
      <c r="AP13127">
        <v>2.8330400178690182E-9</v>
      </c>
      <c r="AQ13127">
        <v>4.8790244290881531E-2</v>
      </c>
      <c r="AR13127">
        <v>-1.8500678178234451E-2</v>
      </c>
      <c r="AS13127">
        <v>-3.3844454950202739E-2</v>
      </c>
      <c r="AT13127">
        <v>-3.4344893993742312E-2</v>
      </c>
      <c r="AU13127">
        <v>-4.7953874471608142E-2</v>
      </c>
      <c r="AV13127">
        <v>-4.9277113059411966E-2</v>
      </c>
    </row>
    <row r="13128" spans="18:48" x14ac:dyDescent="0.25">
      <c r="R13128" s="3">
        <v>41964</v>
      </c>
      <c r="S13128">
        <v>2.2423247411699695E-2</v>
      </c>
      <c r="T13128">
        <v>2.0476494139071436E-2</v>
      </c>
      <c r="U13128">
        <v>2.7660507669180903E-2</v>
      </c>
      <c r="V13128">
        <v>5.1489745533072383E-3</v>
      </c>
      <c r="W13128">
        <v>8.6804354514816454E-2</v>
      </c>
      <c r="X13128">
        <v>9.1467642227752218E-3</v>
      </c>
      <c r="Y13128">
        <v>3.2591351925688836E-2</v>
      </c>
      <c r="Z13128">
        <v>2.7027834206763659E-2</v>
      </c>
      <c r="AA13128">
        <v>3.088509097458151E-2</v>
      </c>
      <c r="AB13128">
        <v>2.0907811638293212E-2</v>
      </c>
      <c r="AC13128">
        <v>1.9213540154731385E-2</v>
      </c>
      <c r="AD13128">
        <v>1.9626669172346477E-2</v>
      </c>
      <c r="AE13128">
        <v>1.9441484049617711E-2</v>
      </c>
      <c r="AF13128">
        <v>0.34135412463287274</v>
      </c>
      <c r="AG13128" s="3"/>
      <c r="AH13128" s="3"/>
      <c r="AI13128" s="3">
        <v>41964</v>
      </c>
      <c r="AJ13128">
        <v>2.3960774367921267E-2</v>
      </c>
      <c r="AK13128">
        <v>-8.7892473979826035E-3</v>
      </c>
      <c r="AL13128">
        <v>4.4924897261604734E-3</v>
      </c>
      <c r="AM13128">
        <v>2.8663939029899455E-3</v>
      </c>
      <c r="AN13128">
        <v>4.9183284626498659E-2</v>
      </c>
      <c r="AO13128">
        <v>3.2552341753801416E-2</v>
      </c>
      <c r="AP13128">
        <v>2.8250049019566527E-9</v>
      </c>
      <c r="AQ13128">
        <v>4.8783604729704687E-2</v>
      </c>
      <c r="AR13128">
        <v>-1.8433073646188566E-2</v>
      </c>
      <c r="AS13128">
        <v>-3.3948298108853255E-2</v>
      </c>
      <c r="AT13128">
        <v>-3.3860697157005855E-2</v>
      </c>
      <c r="AU13128">
        <v>-4.7981762771399705E-2</v>
      </c>
      <c r="AV13128">
        <v>-4.9331402936678606E-2</v>
      </c>
    </row>
    <row r="13129" spans="18:48" x14ac:dyDescent="0.25">
      <c r="R13129" s="3">
        <v>41967</v>
      </c>
      <c r="S13129">
        <v>2.248979754531099E-2</v>
      </c>
      <c r="T13129">
        <v>2.0422486515234973E-2</v>
      </c>
      <c r="U13129">
        <v>2.7660501794586914E-2</v>
      </c>
      <c r="V13129">
        <v>5.2081188856145568E-3</v>
      </c>
      <c r="W13129">
        <v>8.6842535538224019E-2</v>
      </c>
      <c r="X13129">
        <v>9.1467558180357601E-3</v>
      </c>
      <c r="Y13129">
        <v>3.2591351924055226E-2</v>
      </c>
      <c r="Z13129">
        <v>2.7146638544671978E-2</v>
      </c>
      <c r="AA13129">
        <v>3.0965829078723955E-2</v>
      </c>
      <c r="AB13129">
        <v>2.0782227461479716E-2</v>
      </c>
      <c r="AC13129">
        <v>1.9411971489839783E-2</v>
      </c>
      <c r="AD13129">
        <v>1.9873765466554037E-2</v>
      </c>
      <c r="AE13129">
        <v>1.9280050443985966E-2</v>
      </c>
      <c r="AF13129">
        <v>0.34182203050631688</v>
      </c>
      <c r="AG13129" s="3"/>
      <c r="AH13129" s="3"/>
      <c r="AI13129" s="3">
        <v>41967</v>
      </c>
      <c r="AJ13129">
        <v>2.4091478110972626E-2</v>
      </c>
      <c r="AK13129">
        <v>-8.6080011427508082E-3</v>
      </c>
      <c r="AL13129">
        <v>4.5218626960968353E-3</v>
      </c>
      <c r="AM13129">
        <v>2.8815678455032237E-3</v>
      </c>
      <c r="AN13129">
        <v>4.9458300343724122E-2</v>
      </c>
      <c r="AO13129">
        <v>3.2594365451111038E-2</v>
      </c>
      <c r="AP13129">
        <v>2.825092192096796E-9</v>
      </c>
      <c r="AQ13129">
        <v>4.9099994205256341E-2</v>
      </c>
      <c r="AR13129">
        <v>-1.8544295158901485E-2</v>
      </c>
      <c r="AS13129">
        <v>-3.306556749971757E-2</v>
      </c>
      <c r="AT13129">
        <v>-3.4019895889717926E-2</v>
      </c>
      <c r="AU13129">
        <v>-4.7804164210525184E-2</v>
      </c>
      <c r="AV13129">
        <v>-4.9512457379783069E-2</v>
      </c>
    </row>
    <row r="13130" spans="18:48" x14ac:dyDescent="0.25">
      <c r="R13130" s="3">
        <v>41968</v>
      </c>
      <c r="S13130">
        <v>2.2490995971291262E-2</v>
      </c>
      <c r="T13130">
        <v>2.0403714234601196E-2</v>
      </c>
      <c r="U13130">
        <v>2.7687835093314614E-2</v>
      </c>
      <c r="V13130">
        <v>5.2096663004896071E-3</v>
      </c>
      <c r="W13130">
        <v>8.697625825062498E-2</v>
      </c>
      <c r="X13130">
        <v>9.2693809771012339E-3</v>
      </c>
      <c r="Y13130">
        <v>3.259135193222791E-2</v>
      </c>
      <c r="Z13130">
        <v>2.7280519800295527E-2</v>
      </c>
      <c r="AA13130">
        <v>3.0906600090147621E-2</v>
      </c>
      <c r="AB13130">
        <v>2.0683839053844289E-2</v>
      </c>
      <c r="AC13130">
        <v>1.9761320053988476E-2</v>
      </c>
      <c r="AD13130">
        <v>1.9690107451710129E-2</v>
      </c>
      <c r="AE13130">
        <v>1.9243626370386319E-2</v>
      </c>
      <c r="AF13130">
        <v>0.34219521558002214</v>
      </c>
      <c r="AG13130" s="3"/>
      <c r="AH13130" s="3"/>
      <c r="AI13130" s="3">
        <v>41968</v>
      </c>
      <c r="AJ13130">
        <v>2.4091478110972626E-2</v>
      </c>
      <c r="AK13130">
        <v>-8.6080011427508082E-3</v>
      </c>
      <c r="AL13130">
        <v>4.5218626960968353E-3</v>
      </c>
      <c r="AM13130">
        <v>2.8815678455032237E-3</v>
      </c>
      <c r="AN13130">
        <v>4.9458300343724122E-2</v>
      </c>
      <c r="AO13130">
        <v>3.2594365451111038E-2</v>
      </c>
      <c r="AP13130">
        <v>2.825092192096796E-9</v>
      </c>
      <c r="AQ13130">
        <v>4.9099994205256341E-2</v>
      </c>
      <c r="AR13130">
        <v>-1.8544295158901485E-2</v>
      </c>
      <c r="AS13130">
        <v>-3.306556749971757E-2</v>
      </c>
      <c r="AT13130">
        <v>-3.4019895889717926E-2</v>
      </c>
      <c r="AU13130">
        <v>-4.7804164210525184E-2</v>
      </c>
      <c r="AV13130">
        <v>-4.9512457379783069E-2</v>
      </c>
    </row>
    <row r="13131" spans="18:48" x14ac:dyDescent="0.25">
      <c r="R13131" s="3">
        <v>41969</v>
      </c>
      <c r="S13131">
        <v>2.2545915120758937E-2</v>
      </c>
      <c r="T13131">
        <v>2.0387616897107119E-2</v>
      </c>
      <c r="U13131">
        <v>2.7672050298545393E-2</v>
      </c>
      <c r="V13131">
        <v>5.2404122566116051E-3</v>
      </c>
      <c r="W13131">
        <v>8.7065414517079234E-2</v>
      </c>
      <c r="X13131">
        <v>9.3710027117180697E-3</v>
      </c>
      <c r="Y13131">
        <v>3.2591351936516709E-2</v>
      </c>
      <c r="Z13131">
        <v>2.7387423334046663E-2</v>
      </c>
      <c r="AA13131">
        <v>3.0873711713315294E-2</v>
      </c>
      <c r="AB13131">
        <v>2.056998361555749E-2</v>
      </c>
      <c r="AC13131">
        <v>1.9631075077892805E-2</v>
      </c>
      <c r="AD13131">
        <v>1.957190066591346E-2</v>
      </c>
      <c r="AE13131">
        <v>1.8958422673753614E-2</v>
      </c>
      <c r="AF13131">
        <v>0.34186628081881537</v>
      </c>
      <c r="AG13131" s="3"/>
      <c r="AH13131" s="3"/>
      <c r="AI13131" s="3">
        <v>41969</v>
      </c>
      <c r="AJ13131">
        <v>2.4165665178669086E-2</v>
      </c>
      <c r="AK13131">
        <v>-8.6282535720373348E-3</v>
      </c>
      <c r="AL13131">
        <v>4.5369048928743088E-3</v>
      </c>
      <c r="AM13131">
        <v>2.8392426207947204E-3</v>
      </c>
      <c r="AN13131">
        <v>4.9613640015624814E-2</v>
      </c>
      <c r="AO13131">
        <v>3.270224009152578E-2</v>
      </c>
      <c r="AP13131">
        <v>2.8330950913953589E-9</v>
      </c>
      <c r="AQ13131">
        <v>4.914544194588516E-2</v>
      </c>
      <c r="AR13131">
        <v>-1.8577751363033381E-2</v>
      </c>
      <c r="AS13131">
        <v>-3.3058189955689724E-2</v>
      </c>
      <c r="AT13131">
        <v>-3.4014673223531383E-2</v>
      </c>
      <c r="AU13131">
        <v>-4.7699607917346586E-2</v>
      </c>
      <c r="AV13131">
        <v>-4.9527819053612809E-2</v>
      </c>
    </row>
    <row r="13132" spans="18:48" x14ac:dyDescent="0.25">
      <c r="R13132" s="3">
        <v>41970</v>
      </c>
      <c r="S13132">
        <v>2.2545151699638562E-2</v>
      </c>
      <c r="T13132">
        <v>2.0401084902258445E-2</v>
      </c>
      <c r="U13132">
        <v>2.7637162973453797E-2</v>
      </c>
      <c r="V13132">
        <v>5.233654375997379E-3</v>
      </c>
      <c r="W13132">
        <v>8.7065339789281479E-2</v>
      </c>
      <c r="X13132">
        <v>9.4485638314162537E-3</v>
      </c>
      <c r="Y13132">
        <v>3.2591351936534958E-2</v>
      </c>
      <c r="Z13132">
        <v>2.7486550384315394E-2</v>
      </c>
      <c r="AA13132">
        <v>3.0873495185003347E-2</v>
      </c>
      <c r="AB13132">
        <v>2.0569895800189451E-2</v>
      </c>
      <c r="AC13132">
        <v>1.9630993740501222E-2</v>
      </c>
      <c r="AD13132">
        <v>1.9571688954603785E-2</v>
      </c>
      <c r="AE13132">
        <v>1.8957672338164165E-2</v>
      </c>
      <c r="AF13132">
        <v>0.34201260591135718</v>
      </c>
      <c r="AG13132" s="3"/>
      <c r="AH13132" s="3"/>
      <c r="AI13132" s="3">
        <v>41970</v>
      </c>
      <c r="AJ13132">
        <v>2.0348559576785542E-2</v>
      </c>
      <c r="AK13132">
        <v>2.8214056606962481E-3</v>
      </c>
      <c r="AL13132">
        <v>3.2330950229443496E-3</v>
      </c>
      <c r="AM13132">
        <v>1.1263193772686124E-3</v>
      </c>
      <c r="AN13132">
        <v>4.9987279004414596E-2</v>
      </c>
      <c r="AO13132">
        <v>2.1364858166369669E-2</v>
      </c>
      <c r="AP13132">
        <v>2.4781033467661879E-10</v>
      </c>
      <c r="AQ13132">
        <v>4.5959268293066437E-2</v>
      </c>
      <c r="AR13132">
        <v>-1.7495109803292191E-2</v>
      </c>
      <c r="AS13132">
        <v>-3.2619113115486126E-2</v>
      </c>
      <c r="AT13132">
        <v>-3.4421360181446807E-2</v>
      </c>
      <c r="AU13132">
        <v>-4.8758164465721836E-2</v>
      </c>
      <c r="AV13132">
        <v>-4.5776141106365333E-2</v>
      </c>
    </row>
    <row r="13133" spans="18:48" x14ac:dyDescent="0.25">
      <c r="R13133" s="3">
        <v>41971</v>
      </c>
      <c r="S13133">
        <v>2.2485972732774945E-2</v>
      </c>
      <c r="T13133">
        <v>2.0403703390122516E-2</v>
      </c>
      <c r="U13133">
        <v>2.7682665143388713E-2</v>
      </c>
      <c r="V13133">
        <v>5.2325074638309719E-3</v>
      </c>
      <c r="W13133">
        <v>8.7180870971968444E-2</v>
      </c>
      <c r="X13133">
        <v>9.4466153261475883E-3</v>
      </c>
      <c r="Y13133">
        <v>3.2591351936481272E-2</v>
      </c>
      <c r="Z13133">
        <v>2.7636080684158241E-2</v>
      </c>
      <c r="AA13133">
        <v>3.102218512456667E-2</v>
      </c>
      <c r="AB13133">
        <v>2.0778375185024789E-2</v>
      </c>
      <c r="AC13133">
        <v>1.9804878845276846E-2</v>
      </c>
      <c r="AD13133">
        <v>2.0460379797573969E-2</v>
      </c>
      <c r="AE13133">
        <v>1.9473403279664084E-2</v>
      </c>
      <c r="AF13133">
        <v>0.34419898988097797</v>
      </c>
      <c r="AG13133" s="3"/>
      <c r="AH13133" s="3"/>
      <c r="AI13133" s="3">
        <v>41971</v>
      </c>
      <c r="AJ13133">
        <v>2.0413574583078308E-2</v>
      </c>
      <c r="AK13133">
        <v>2.8307098683537373E-3</v>
      </c>
      <c r="AL13133">
        <v>3.2424884937403654E-3</v>
      </c>
      <c r="AM13133">
        <v>1.1246924293167534E-3</v>
      </c>
      <c r="AN13133">
        <v>5.0084803594072524E-2</v>
      </c>
      <c r="AO13133">
        <v>2.1394825339685088E-2</v>
      </c>
      <c r="AP13133">
        <v>2.4846947009457403E-10</v>
      </c>
      <c r="AQ13133">
        <v>4.6027489656718205E-2</v>
      </c>
      <c r="AR13133">
        <v>-1.7538114259300838E-2</v>
      </c>
      <c r="AS13133">
        <v>-3.2632579668180783E-2</v>
      </c>
      <c r="AT13133">
        <v>-3.4469322041940392E-2</v>
      </c>
      <c r="AU13133">
        <v>-4.8843908609298964E-2</v>
      </c>
      <c r="AV13133">
        <v>-4.5527352261276216E-2</v>
      </c>
    </row>
    <row r="13134" spans="18:48" x14ac:dyDescent="0.25">
      <c r="R13134" s="3">
        <v>41974</v>
      </c>
      <c r="S13134">
        <v>2.2331949148235174E-2</v>
      </c>
      <c r="T13134">
        <v>2.0389654901122413E-2</v>
      </c>
      <c r="U13134">
        <v>2.7711386997791496E-2</v>
      </c>
      <c r="V13134">
        <v>5.2001536731699199E-3</v>
      </c>
      <c r="W13134">
        <v>8.7129370926428806E-2</v>
      </c>
      <c r="X13134">
        <v>9.5245938763516298E-3</v>
      </c>
      <c r="Y13134">
        <v>3.2591351935960737E-2</v>
      </c>
      <c r="Z13134">
        <v>2.7469196477228373E-2</v>
      </c>
      <c r="AA13134">
        <v>3.0955545929848522E-2</v>
      </c>
      <c r="AB13134">
        <v>2.06654825300275E-2</v>
      </c>
      <c r="AC13134">
        <v>1.9787726935425042E-2</v>
      </c>
      <c r="AD13134">
        <v>1.9971015877731681E-2</v>
      </c>
      <c r="AE13134">
        <v>1.9127829543513487E-2</v>
      </c>
      <c r="AF13134">
        <v>0.34285525875283368</v>
      </c>
      <c r="AG13134" s="3"/>
      <c r="AH13134" s="3"/>
      <c r="AI13134" s="3">
        <v>41974</v>
      </c>
      <c r="AJ13134">
        <v>2.0530863611169479E-2</v>
      </c>
      <c r="AK13134">
        <v>2.8475090530484799E-3</v>
      </c>
      <c r="AL13134">
        <v>3.2427546612577365E-3</v>
      </c>
      <c r="AM13134">
        <v>1.1303110024171012E-3</v>
      </c>
      <c r="AN13134">
        <v>5.0299350579369247E-2</v>
      </c>
      <c r="AO13134">
        <v>2.147379267102795E-2</v>
      </c>
      <c r="AP13134">
        <v>2.4965374683945457E-10</v>
      </c>
      <c r="AQ13134">
        <v>4.6048243577726952E-2</v>
      </c>
      <c r="AR13134">
        <v>-1.7522427242775605E-2</v>
      </c>
      <c r="AS13134">
        <v>-3.2611041684275206E-2</v>
      </c>
      <c r="AT13134">
        <v>-3.46140658455973E-2</v>
      </c>
      <c r="AU13134">
        <v>-4.5926259648414715E-2</v>
      </c>
      <c r="AV13134">
        <v>-4.4491997699581287E-2</v>
      </c>
    </row>
    <row r="13135" spans="18:48" x14ac:dyDescent="0.25">
      <c r="R13135" s="3">
        <v>41975</v>
      </c>
      <c r="S13135">
        <v>2.2483097621074949E-2</v>
      </c>
      <c r="T13135">
        <v>2.0396712275685437E-2</v>
      </c>
      <c r="U13135">
        <v>2.7726130257990051E-2</v>
      </c>
      <c r="V13135">
        <v>5.2190968011808121E-3</v>
      </c>
      <c r="W13135">
        <v>8.6904015413080377E-2</v>
      </c>
      <c r="X13135">
        <v>9.384712118248489E-3</v>
      </c>
      <c r="Y13135">
        <v>3.2591351935565206E-2</v>
      </c>
      <c r="Z13135">
        <v>2.7244692581128948E-2</v>
      </c>
      <c r="AA13135">
        <v>3.1100641528059525E-2</v>
      </c>
      <c r="AB13135">
        <v>2.0921597079781799E-2</v>
      </c>
      <c r="AC13135">
        <v>2.0048722981974045E-2</v>
      </c>
      <c r="AD13135">
        <v>2.0330038212631105E-2</v>
      </c>
      <c r="AE13135">
        <v>1.9418858016056299E-2</v>
      </c>
      <c r="AF13135">
        <v>0.34376966682245591</v>
      </c>
      <c r="AG13135" s="3"/>
      <c r="AH13135" s="3"/>
      <c r="AI13135" s="3">
        <v>41975</v>
      </c>
      <c r="AJ13135">
        <v>2.0530863611169479E-2</v>
      </c>
      <c r="AK13135">
        <v>2.8475090530484799E-3</v>
      </c>
      <c r="AL13135">
        <v>3.2427546612577365E-3</v>
      </c>
      <c r="AM13135">
        <v>1.1303110024171012E-3</v>
      </c>
      <c r="AN13135">
        <v>5.0299350579369247E-2</v>
      </c>
      <c r="AO13135">
        <v>2.147379267102795E-2</v>
      </c>
      <c r="AP13135">
        <v>2.4965374683945457E-10</v>
      </c>
      <c r="AQ13135">
        <v>4.6048243577726952E-2</v>
      </c>
      <c r="AR13135">
        <v>-1.7522427242775605E-2</v>
      </c>
      <c r="AS13135">
        <v>-3.2611041684275206E-2</v>
      </c>
      <c r="AT13135">
        <v>-3.46140658455973E-2</v>
      </c>
      <c r="AU13135">
        <v>-4.5926259648414715E-2</v>
      </c>
      <c r="AV13135">
        <v>-4.4491997699581287E-2</v>
      </c>
    </row>
    <row r="13136" spans="18:48" x14ac:dyDescent="0.25">
      <c r="R13136" s="3">
        <v>41976</v>
      </c>
      <c r="S13136">
        <v>2.2549645642116204E-2</v>
      </c>
      <c r="T13136">
        <v>2.0407296201531002E-2</v>
      </c>
      <c r="U13136">
        <v>2.7735257124159356E-2</v>
      </c>
      <c r="V13136">
        <v>5.2074589966490227E-3</v>
      </c>
      <c r="W13136">
        <v>8.6884536251653821E-2</v>
      </c>
      <c r="X13136">
        <v>9.3142670198792538E-3</v>
      </c>
      <c r="Y13136">
        <v>3.2591351935565199E-2</v>
      </c>
      <c r="Z13136">
        <v>2.7266055780253273E-2</v>
      </c>
      <c r="AA13136">
        <v>3.1184259806680759E-2</v>
      </c>
      <c r="AB13136">
        <v>2.1106222040900874E-2</v>
      </c>
      <c r="AC13136">
        <v>2.0226034109196853E-2</v>
      </c>
      <c r="AD13136">
        <v>2.0165343846112554E-2</v>
      </c>
      <c r="AE13136">
        <v>1.9283429873060025E-2</v>
      </c>
      <c r="AF13136">
        <v>0.34392115862775707</v>
      </c>
      <c r="AG13136" s="3"/>
      <c r="AH13136" s="3"/>
      <c r="AI13136" s="3">
        <v>41976</v>
      </c>
      <c r="AJ13136">
        <v>2.0503959844304726E-2</v>
      </c>
      <c r="AK13136">
        <v>2.8543599202349714E-3</v>
      </c>
      <c r="AL13136">
        <v>3.2493827126489254E-3</v>
      </c>
      <c r="AM13136">
        <v>1.0943545533798167E-3</v>
      </c>
      <c r="AN13136">
        <v>5.0429171599747524E-2</v>
      </c>
      <c r="AO13136">
        <v>2.1486911490061569E-2</v>
      </c>
      <c r="AP13136">
        <v>2.4961523546307306E-10</v>
      </c>
      <c r="AQ13136">
        <v>4.5863908440802244E-2</v>
      </c>
      <c r="AR13136">
        <v>-1.7531517761899061E-2</v>
      </c>
      <c r="AS13136">
        <v>-3.2623051706531091E-2</v>
      </c>
      <c r="AT13136">
        <v>-3.4727136825650401E-2</v>
      </c>
      <c r="AU13136">
        <v>-4.5027018056470518E-2</v>
      </c>
      <c r="AV13136">
        <v>-4.3983821554515565E-2</v>
      </c>
    </row>
    <row r="13137" spans="18:48" x14ac:dyDescent="0.25">
      <c r="R13137" s="3">
        <v>41977</v>
      </c>
      <c r="S13137">
        <v>2.2543038582663801E-2</v>
      </c>
      <c r="T13137">
        <v>2.0170575179584451E-2</v>
      </c>
      <c r="U13137">
        <v>2.7754744447953502E-2</v>
      </c>
      <c r="V13137">
        <v>5.2406583846944669E-3</v>
      </c>
      <c r="W13137">
        <v>8.6948608790963375E-2</v>
      </c>
      <c r="X13137">
        <v>9.3322221276106801E-3</v>
      </c>
      <c r="Y13137">
        <v>3.2591351935513962E-2</v>
      </c>
      <c r="Z13137">
        <v>2.7339208487748855E-2</v>
      </c>
      <c r="AA13137">
        <v>3.1179182549694415E-2</v>
      </c>
      <c r="AB13137">
        <v>2.0954364506470313E-2</v>
      </c>
      <c r="AC13137">
        <v>2.0302281735125695E-2</v>
      </c>
      <c r="AD13137">
        <v>2.0242344326330968E-2</v>
      </c>
      <c r="AE13137">
        <v>1.9312829314331922E-2</v>
      </c>
      <c r="AF13137">
        <v>0.34391141036868528</v>
      </c>
      <c r="AG13137" s="3"/>
      <c r="AH13137" s="3"/>
      <c r="AI13137" s="3">
        <v>41977</v>
      </c>
      <c r="AJ13137">
        <v>1.823639985478322E-2</v>
      </c>
      <c r="AK13137">
        <v>1.2707196675455348E-2</v>
      </c>
      <c r="AL13137">
        <v>3.7572681372676194E-3</v>
      </c>
      <c r="AM13137">
        <v>1.9797462718369819E-3</v>
      </c>
      <c r="AN13137">
        <v>3.9609420713144376E-2</v>
      </c>
      <c r="AO13137">
        <v>9.6690421760365561E-3</v>
      </c>
      <c r="AP13137">
        <v>1.2781653169249206E-12</v>
      </c>
      <c r="AQ13137">
        <v>2.8958997576048327E-2</v>
      </c>
      <c r="AR13137">
        <v>-1.9451812543874937E-2</v>
      </c>
      <c r="AS13137">
        <v>-3.2756470277812519E-2</v>
      </c>
      <c r="AT13137">
        <v>-3.3909565952578095E-2</v>
      </c>
      <c r="AU13137">
        <v>-4.2573126904035183E-2</v>
      </c>
      <c r="AV13137">
        <v>-4.0801322866355932E-2</v>
      </c>
    </row>
    <row r="13138" spans="18:48" x14ac:dyDescent="0.25">
      <c r="R13138" s="3">
        <v>41978</v>
      </c>
      <c r="S13138">
        <v>2.2580069346603997E-2</v>
      </c>
      <c r="T13138">
        <v>2.0522415646018612E-2</v>
      </c>
      <c r="U13138">
        <v>2.7771958879152174E-2</v>
      </c>
      <c r="V13138">
        <v>5.261637771319147E-3</v>
      </c>
      <c r="W13138">
        <v>8.6764878972766635E-2</v>
      </c>
      <c r="X13138">
        <v>9.3119510464545301E-3</v>
      </c>
      <c r="Y13138">
        <v>3.2591351935512478E-2</v>
      </c>
      <c r="Z13138">
        <v>2.7264856580035798E-2</v>
      </c>
      <c r="AA13138">
        <v>3.1438255747416766E-2</v>
      </c>
      <c r="AB13138">
        <v>2.1163269739833835E-2</v>
      </c>
      <c r="AC13138">
        <v>2.0532225356161959E-2</v>
      </c>
      <c r="AD13138">
        <v>2.0417214275742671E-2</v>
      </c>
      <c r="AE13138">
        <v>1.9553491264246214E-2</v>
      </c>
      <c r="AF13138">
        <v>0.34517357656126368</v>
      </c>
      <c r="AG13138" s="3"/>
      <c r="AH13138" s="3"/>
      <c r="AI13138" s="3">
        <v>41978</v>
      </c>
      <c r="AJ13138">
        <v>1.8289551579181836E-2</v>
      </c>
      <c r="AK13138">
        <v>1.2745858961381895E-2</v>
      </c>
      <c r="AL13138">
        <v>3.7696262835808987E-3</v>
      </c>
      <c r="AM13138">
        <v>1.9768541265157411E-3</v>
      </c>
      <c r="AN13138">
        <v>3.9736291812442176E-2</v>
      </c>
      <c r="AO13138">
        <v>9.6664106814872038E-3</v>
      </c>
      <c r="AP13138">
        <v>1.2823403985984206E-12</v>
      </c>
      <c r="AQ13138">
        <v>2.9055072809216848E-2</v>
      </c>
      <c r="AR13138">
        <v>-1.948003780315042E-2</v>
      </c>
      <c r="AS13138">
        <v>-3.2688885036898339E-2</v>
      </c>
      <c r="AT13138">
        <v>-3.3938839284253577E-2</v>
      </c>
      <c r="AU13138">
        <v>-4.2592998055906987E-2</v>
      </c>
      <c r="AV13138">
        <v>-4.0835994321031834E-2</v>
      </c>
    </row>
    <row r="13139" spans="18:48" x14ac:dyDescent="0.25">
      <c r="R13139" s="3">
        <v>41981</v>
      </c>
      <c r="S13139">
        <v>2.243194577305602E-2</v>
      </c>
      <c r="T13139">
        <v>2.0423863163515004E-2</v>
      </c>
      <c r="U13139">
        <v>2.7777214881340415E-2</v>
      </c>
      <c r="V13139">
        <v>5.2572715395862377E-3</v>
      </c>
      <c r="W13139">
        <v>8.6851423383511941E-2</v>
      </c>
      <c r="X13139">
        <v>9.3474204933339054E-3</v>
      </c>
      <c r="Y13139">
        <v>3.2591351935516946E-2</v>
      </c>
      <c r="Z13139">
        <v>2.7382303442038288E-2</v>
      </c>
      <c r="AA13139">
        <v>3.1290961345596432E-2</v>
      </c>
      <c r="AB13139">
        <v>2.1062662788753198E-2</v>
      </c>
      <c r="AC13139">
        <v>2.0639590208838605E-2</v>
      </c>
      <c r="AD13139">
        <v>2.0563617716728863E-2</v>
      </c>
      <c r="AE13139">
        <v>1.9339262381272197E-2</v>
      </c>
      <c r="AF13139">
        <v>0.34495888905308691</v>
      </c>
      <c r="AG13139" s="3"/>
      <c r="AH13139" s="3"/>
      <c r="AI13139" s="3">
        <v>41981</v>
      </c>
      <c r="AJ13139">
        <v>1.8408689002363615E-2</v>
      </c>
      <c r="AK13139">
        <v>1.2408503505804983E-2</v>
      </c>
      <c r="AL13139">
        <v>3.7925978175620072E-3</v>
      </c>
      <c r="AM13139">
        <v>1.9598604586590022E-3</v>
      </c>
      <c r="AN13139">
        <v>3.9482319719170066E-2</v>
      </c>
      <c r="AO13139">
        <v>9.7075804160955889E-3</v>
      </c>
      <c r="AP13139">
        <v>1.2873494965536555E-12</v>
      </c>
      <c r="AQ13139">
        <v>2.9059271754824551E-2</v>
      </c>
      <c r="AR13139">
        <v>-1.9232008233987703E-2</v>
      </c>
      <c r="AS13139">
        <v>-3.2514594120100083E-2</v>
      </c>
      <c r="AT13139">
        <v>-3.3999872033476548E-2</v>
      </c>
      <c r="AU13139">
        <v>-4.2739644744263561E-2</v>
      </c>
      <c r="AV13139">
        <v>-4.081090650099152E-2</v>
      </c>
    </row>
    <row r="13140" spans="18:48" x14ac:dyDescent="0.25">
      <c r="R13140" s="3">
        <v>41982</v>
      </c>
      <c r="S13140">
        <v>2.241502990905201E-2</v>
      </c>
      <c r="T13140">
        <v>2.0114589803381034E-2</v>
      </c>
      <c r="U13140">
        <v>2.7741609114988543E-2</v>
      </c>
      <c r="V13140">
        <v>5.2137359837580383E-3</v>
      </c>
      <c r="W13140">
        <v>8.6958159829714637E-2</v>
      </c>
      <c r="X13140">
        <v>9.4092803594355619E-3</v>
      </c>
      <c r="Y13140">
        <v>3.2591351935520471E-2</v>
      </c>
      <c r="Z13140">
        <v>2.74025491028057E-2</v>
      </c>
      <c r="AA13140">
        <v>3.1133382777673128E-2</v>
      </c>
      <c r="AB13140">
        <v>2.0928094314838247E-2</v>
      </c>
      <c r="AC13140">
        <v>2.0613738069413832E-2</v>
      </c>
      <c r="AD13140">
        <v>2.0435951840706165E-2</v>
      </c>
      <c r="AE13140">
        <v>1.9336755260833508E-2</v>
      </c>
      <c r="AF13140">
        <v>0.34429422830211975</v>
      </c>
      <c r="AG13140" s="3"/>
      <c r="AH13140" s="3"/>
      <c r="AI13140" s="3">
        <v>41982</v>
      </c>
      <c r="AJ13140">
        <v>1.8408689002363615E-2</v>
      </c>
      <c r="AK13140">
        <v>1.2408503505804983E-2</v>
      </c>
      <c r="AL13140">
        <v>3.7925978175620072E-3</v>
      </c>
      <c r="AM13140">
        <v>1.9598604586590022E-3</v>
      </c>
      <c r="AN13140">
        <v>3.9482319719170066E-2</v>
      </c>
      <c r="AO13140">
        <v>9.7075804160955889E-3</v>
      </c>
      <c r="AP13140">
        <v>1.2873494965536555E-12</v>
      </c>
      <c r="AQ13140">
        <v>2.9059271754824551E-2</v>
      </c>
      <c r="AR13140">
        <v>-1.9232008233987703E-2</v>
      </c>
      <c r="AS13140">
        <v>-3.2514594120100083E-2</v>
      </c>
      <c r="AT13140">
        <v>-3.3999872033476548E-2</v>
      </c>
      <c r="AU13140">
        <v>-4.2739644744263561E-2</v>
      </c>
      <c r="AV13140">
        <v>-4.081090650099152E-2</v>
      </c>
    </row>
    <row r="13141" spans="18:48" x14ac:dyDescent="0.25">
      <c r="R13141" s="3">
        <v>41983</v>
      </c>
      <c r="S13141">
        <v>2.2137325569127581E-2</v>
      </c>
      <c r="T13141">
        <v>2.0047941353595337E-2</v>
      </c>
      <c r="U13141">
        <v>2.76780518814095E-2</v>
      </c>
      <c r="V13141">
        <v>5.2140273208277771E-3</v>
      </c>
      <c r="W13141">
        <v>8.711039100197103E-2</v>
      </c>
      <c r="X13141">
        <v>9.3908296175677173E-3</v>
      </c>
      <c r="Y13141">
        <v>3.2591351935520929E-2</v>
      </c>
      <c r="Z13141">
        <v>2.7534670801065149E-2</v>
      </c>
      <c r="AA13141">
        <v>3.0902707272528872E-2</v>
      </c>
      <c r="AB13141">
        <v>2.0757351534999913E-2</v>
      </c>
      <c r="AC13141">
        <v>2.0648251720377816E-2</v>
      </c>
      <c r="AD13141">
        <v>2.0617289445836091E-2</v>
      </c>
      <c r="AE13141">
        <v>1.9229303010775363E-2</v>
      </c>
      <c r="AF13141">
        <v>0.34385949246560193</v>
      </c>
      <c r="AG13141" s="3"/>
      <c r="AH13141" s="3"/>
      <c r="AI13141" s="3">
        <v>41983</v>
      </c>
      <c r="AJ13141">
        <v>1.8371151492540861E-2</v>
      </c>
      <c r="AK13141">
        <v>1.2422889603480008E-2</v>
      </c>
      <c r="AL13141">
        <v>3.8053002979398349E-3</v>
      </c>
      <c r="AM13141">
        <v>1.9658934528963921E-3</v>
      </c>
      <c r="AN13141">
        <v>3.9526585251721931E-2</v>
      </c>
      <c r="AO13141">
        <v>9.7124816530534102E-3</v>
      </c>
      <c r="AP13141">
        <v>1.284582359292989E-12</v>
      </c>
      <c r="AQ13141">
        <v>2.8952755597832891E-2</v>
      </c>
      <c r="AR13141">
        <v>-1.9118035737078133E-2</v>
      </c>
      <c r="AS13141">
        <v>-3.2543576762338253E-2</v>
      </c>
      <c r="AT13141">
        <v>-3.4086363232864125E-2</v>
      </c>
      <c r="AU13141">
        <v>-4.2802994222968745E-2</v>
      </c>
      <c r="AV13141">
        <v>-4.0668651760775998E-2</v>
      </c>
    </row>
    <row r="13142" spans="18:48" x14ac:dyDescent="0.25">
      <c r="R13142" s="3">
        <v>41984</v>
      </c>
      <c r="S13142">
        <v>2.217731319501132E-2</v>
      </c>
      <c r="T13142">
        <v>2.0079050884100298E-2</v>
      </c>
      <c r="U13142">
        <v>2.7605446389277741E-2</v>
      </c>
      <c r="V13142">
        <v>5.2020440214736443E-3</v>
      </c>
      <c r="W13142">
        <v>8.7006873501939933E-2</v>
      </c>
      <c r="X13142">
        <v>9.3981890414139985E-3</v>
      </c>
      <c r="Y13142">
        <v>3.2591351935520763E-2</v>
      </c>
      <c r="Z13142">
        <v>2.7518199602577557E-2</v>
      </c>
      <c r="AA13142">
        <v>3.1066824487414369E-2</v>
      </c>
      <c r="AB13142">
        <v>2.087056304227141E-2</v>
      </c>
      <c r="AC13142">
        <v>2.0781495131006588E-2</v>
      </c>
      <c r="AD13142">
        <v>2.0777038735392196E-2</v>
      </c>
      <c r="AE13142">
        <v>1.9235047384360025E-2</v>
      </c>
      <c r="AF13142">
        <v>0.34430943735175873</v>
      </c>
      <c r="AG13142" s="3"/>
      <c r="AH13142" s="3"/>
      <c r="AI13142" s="3">
        <v>41984</v>
      </c>
      <c r="AJ13142">
        <v>1.8057487780565682E-2</v>
      </c>
      <c r="AK13142">
        <v>1.4164280608121175E-2</v>
      </c>
      <c r="AL13142">
        <v>4.6542693870948908E-3</v>
      </c>
      <c r="AM13142">
        <v>2.096458674476867E-3</v>
      </c>
      <c r="AN13142">
        <v>4.6930855038292238E-2</v>
      </c>
      <c r="AO13142">
        <v>8.4082140472377109E-3</v>
      </c>
      <c r="AP13142">
        <v>1.2066322840820244E-13</v>
      </c>
      <c r="AQ13142">
        <v>2.5671667787285683E-2</v>
      </c>
      <c r="AR13142">
        <v>-1.9299402550364494E-2</v>
      </c>
      <c r="AS13142">
        <v>-2.4635892952454434E-2</v>
      </c>
      <c r="AT13142">
        <v>-2.8641828470238547E-2</v>
      </c>
      <c r="AU13142">
        <v>-3.5112312257501423E-2</v>
      </c>
      <c r="AV13142">
        <v>-3.6159634195883882E-2</v>
      </c>
    </row>
    <row r="13143" spans="18:48" x14ac:dyDescent="0.25">
      <c r="R13143" s="3">
        <v>41985</v>
      </c>
      <c r="S13143">
        <v>2.1881812119699705E-2</v>
      </c>
      <c r="T13143">
        <v>1.9643114214634882E-2</v>
      </c>
      <c r="U13143">
        <v>2.7630375893965137E-2</v>
      </c>
      <c r="V13143">
        <v>5.1857796651991177E-3</v>
      </c>
      <c r="W13143">
        <v>8.7228576078756712E-2</v>
      </c>
      <c r="X13143">
        <v>9.4721748938099877E-3</v>
      </c>
      <c r="Y13143">
        <v>3.259135193552129E-2</v>
      </c>
      <c r="Z13143">
        <v>2.7659802558155498E-2</v>
      </c>
      <c r="AA13143">
        <v>3.1012347745856803E-2</v>
      </c>
      <c r="AB13143">
        <v>2.0737560114190534E-2</v>
      </c>
      <c r="AC13143">
        <v>2.0796115400350458E-2</v>
      </c>
      <c r="AD13143">
        <v>2.0854299341572916E-2</v>
      </c>
      <c r="AE13143">
        <v>1.9223941197330435E-2</v>
      </c>
      <c r="AF13143">
        <v>0.34391725115904237</v>
      </c>
      <c r="AG13143" s="3"/>
      <c r="AH13143" s="3"/>
      <c r="AI13143" s="3">
        <v>41985</v>
      </c>
      <c r="AJ13143">
        <v>1.780888049189986E-2</v>
      </c>
      <c r="AK13143">
        <v>1.419802002488744E-2</v>
      </c>
      <c r="AL13143">
        <v>4.6371524872740287E-3</v>
      </c>
      <c r="AM13143">
        <v>2.1034816469753755E-3</v>
      </c>
      <c r="AN13143">
        <v>4.6756631428259955E-2</v>
      </c>
      <c r="AO13143">
        <v>8.4240698574737458E-3</v>
      </c>
      <c r="AP13143">
        <v>1.2106736027934125E-13</v>
      </c>
      <c r="AQ13143">
        <v>2.5529073275088705E-2</v>
      </c>
      <c r="AR13143">
        <v>-1.8980391872934144E-2</v>
      </c>
      <c r="AS13143">
        <v>-2.4565889063120263E-2</v>
      </c>
      <c r="AT13143">
        <v>-2.8736922727377791E-2</v>
      </c>
      <c r="AU13143">
        <v>-3.5125722879634128E-2</v>
      </c>
      <c r="AV13143">
        <v>-3.6213325615871456E-2</v>
      </c>
    </row>
    <row r="13144" spans="18:48" x14ac:dyDescent="0.25">
      <c r="R13144" s="3">
        <v>41988</v>
      </c>
      <c r="S13144">
        <v>2.1818420946826518E-2</v>
      </c>
      <c r="T13144">
        <v>1.9279756233872222E-2</v>
      </c>
      <c r="U13144">
        <v>2.7544484128421129E-2</v>
      </c>
      <c r="V13144">
        <v>5.1661601124835298E-3</v>
      </c>
      <c r="W13144">
        <v>8.7133731445946508E-2</v>
      </c>
      <c r="X13144">
        <v>9.4594497670088835E-3</v>
      </c>
      <c r="Y13144">
        <v>3.2591351935521228E-2</v>
      </c>
      <c r="Z13144">
        <v>2.7613138675074141E-2</v>
      </c>
      <c r="AA13144">
        <v>3.0992160500590518E-2</v>
      </c>
      <c r="AB13144">
        <v>2.0794632772390947E-2</v>
      </c>
      <c r="AC13144">
        <v>2.0928526763038649E-2</v>
      </c>
      <c r="AD13144">
        <v>2.1090376819653315E-2</v>
      </c>
      <c r="AE13144">
        <v>1.9407012271822181E-2</v>
      </c>
      <c r="AF13144">
        <v>0.34381920237264868</v>
      </c>
      <c r="AG13144" s="3"/>
      <c r="AH13144" s="3"/>
      <c r="AI13144" s="3">
        <v>41988</v>
      </c>
      <c r="AJ13144">
        <v>1.7572597795421113E-2</v>
      </c>
      <c r="AK13144">
        <v>1.3904607867144916E-2</v>
      </c>
      <c r="AL13144">
        <v>4.6381446242965384E-3</v>
      </c>
      <c r="AM13144">
        <v>2.1095545964032246E-3</v>
      </c>
      <c r="AN13144">
        <v>4.6436581383711789E-2</v>
      </c>
      <c r="AO13144">
        <v>8.3266849831903408E-3</v>
      </c>
      <c r="AP13144">
        <v>1.2077838391076477E-13</v>
      </c>
      <c r="AQ13144">
        <v>2.5354501774833796E-2</v>
      </c>
      <c r="AR13144">
        <v>-1.8945325310704218E-2</v>
      </c>
      <c r="AS13144">
        <v>-2.4483164030234414E-2</v>
      </c>
      <c r="AT13144">
        <v>-2.8871546669921054E-2</v>
      </c>
      <c r="AU13144">
        <v>-3.5215432625181439E-2</v>
      </c>
      <c r="AV13144">
        <v>-3.6454126674377599E-2</v>
      </c>
    </row>
    <row r="13145" spans="18:48" x14ac:dyDescent="0.25">
      <c r="R13145" s="3">
        <v>41989</v>
      </c>
      <c r="S13145">
        <v>2.1655946322911148E-2</v>
      </c>
      <c r="T13145">
        <v>1.9596845540096022E-2</v>
      </c>
      <c r="U13145">
        <v>2.7465270532853279E-2</v>
      </c>
      <c r="V13145">
        <v>5.1327634697964078E-3</v>
      </c>
      <c r="W13145">
        <v>8.7282129059981117E-2</v>
      </c>
      <c r="X13145">
        <v>9.4938823010997462E-3</v>
      </c>
      <c r="Y13145">
        <v>3.2591351935521519E-2</v>
      </c>
      <c r="Z13145">
        <v>2.7690996810418325E-2</v>
      </c>
      <c r="AA13145">
        <v>3.0914199584935347E-2</v>
      </c>
      <c r="AB13145">
        <v>2.0694267522552708E-2</v>
      </c>
      <c r="AC13145">
        <v>2.0965484708084632E-2</v>
      </c>
      <c r="AD13145">
        <v>2.1053716318710752E-2</v>
      </c>
      <c r="AE13145">
        <v>1.9200524175895396E-2</v>
      </c>
      <c r="AF13145">
        <v>0.34373737828285533</v>
      </c>
      <c r="AG13145" s="3"/>
      <c r="AH13145" s="3"/>
      <c r="AI13145" s="3">
        <v>41989</v>
      </c>
      <c r="AJ13145">
        <v>1.7572597795421113E-2</v>
      </c>
      <c r="AK13145">
        <v>1.3904607867144916E-2</v>
      </c>
      <c r="AL13145">
        <v>4.6381446242965384E-3</v>
      </c>
      <c r="AM13145">
        <v>2.1095545964032246E-3</v>
      </c>
      <c r="AN13145">
        <v>4.6436581383711789E-2</v>
      </c>
      <c r="AO13145">
        <v>8.3266849831903408E-3</v>
      </c>
      <c r="AP13145">
        <v>1.2077838391076477E-13</v>
      </c>
      <c r="AQ13145">
        <v>2.5354501774833796E-2</v>
      </c>
      <c r="AR13145">
        <v>-1.8945325310704218E-2</v>
      </c>
      <c r="AS13145">
        <v>-2.4483164030234414E-2</v>
      </c>
      <c r="AT13145">
        <v>-2.8871546669921054E-2</v>
      </c>
      <c r="AU13145">
        <v>-3.5215432625181439E-2</v>
      </c>
      <c r="AV13145">
        <v>-3.6454126674377599E-2</v>
      </c>
    </row>
    <row r="13146" spans="18:48" x14ac:dyDescent="0.25">
      <c r="R13146" s="3">
        <v>41990</v>
      </c>
      <c r="S13146">
        <v>2.2036472019790379E-2</v>
      </c>
      <c r="T13146">
        <v>1.9641689640936748E-2</v>
      </c>
      <c r="U13146">
        <v>2.7461829149261263E-2</v>
      </c>
      <c r="V13146">
        <v>5.1318934274154184E-3</v>
      </c>
      <c r="W13146">
        <v>8.7039325405126641E-2</v>
      </c>
      <c r="X13146">
        <v>9.5006029016853257E-3</v>
      </c>
      <c r="Y13146">
        <v>3.2591351935521588E-2</v>
      </c>
      <c r="Z13146">
        <v>2.7582189962420154E-2</v>
      </c>
      <c r="AA13146">
        <v>3.1127864885983406E-2</v>
      </c>
      <c r="AB13146">
        <v>2.1004632993897956E-2</v>
      </c>
      <c r="AC13146">
        <v>2.1313825985767528E-2</v>
      </c>
      <c r="AD13146">
        <v>2.113943840781057E-2</v>
      </c>
      <c r="AE13146">
        <v>1.9610360499844232E-2</v>
      </c>
      <c r="AF13146">
        <v>0.34518147721546016</v>
      </c>
      <c r="AG13146" s="3"/>
      <c r="AH13146" s="3"/>
      <c r="AI13146" s="3">
        <v>41990</v>
      </c>
      <c r="AJ13146">
        <v>1.7612035051500496E-2</v>
      </c>
      <c r="AK13146">
        <v>1.3689883923703079E-2</v>
      </c>
      <c r="AL13146">
        <v>4.6152456260675195E-3</v>
      </c>
      <c r="AM13146">
        <v>2.1092889320755382E-3</v>
      </c>
      <c r="AN13146">
        <v>4.6474712974465746E-2</v>
      </c>
      <c r="AO13146">
        <v>8.3457425788470152E-3</v>
      </c>
      <c r="AP13146">
        <v>1.2112384506420227E-13</v>
      </c>
      <c r="AQ13146">
        <v>2.538552169105442E-2</v>
      </c>
      <c r="AR13146">
        <v>-1.900076191965723E-2</v>
      </c>
      <c r="AS13146">
        <v>-2.4546732807378679E-2</v>
      </c>
      <c r="AT13146">
        <v>-2.8913014412202315E-2</v>
      </c>
      <c r="AU13146">
        <v>-3.5063913074501338E-2</v>
      </c>
      <c r="AV13146">
        <v>-3.6383143495804508E-2</v>
      </c>
    </row>
    <row r="13147" spans="18:48" x14ac:dyDescent="0.25">
      <c r="R13147" s="3">
        <v>41991</v>
      </c>
      <c r="S13147">
        <v>2.2682336584511242E-2</v>
      </c>
      <c r="T13147">
        <v>1.9748219844262779E-2</v>
      </c>
      <c r="U13147">
        <v>2.7706574596100274E-2</v>
      </c>
      <c r="V13147">
        <v>5.0782912815525083E-3</v>
      </c>
      <c r="W13147">
        <v>8.6932427267453913E-2</v>
      </c>
      <c r="X13147">
        <v>9.4685251997132115E-3</v>
      </c>
      <c r="Y13147">
        <v>3.2591351935521568E-2</v>
      </c>
      <c r="Z13147">
        <v>2.7533679197651092E-2</v>
      </c>
      <c r="AA13147">
        <v>3.1190254008712833E-2</v>
      </c>
      <c r="AB13147">
        <v>2.111708516965435E-2</v>
      </c>
      <c r="AC13147">
        <v>2.1177054355559652E-2</v>
      </c>
      <c r="AD13147">
        <v>2.1035080023813438E-2</v>
      </c>
      <c r="AE13147">
        <v>1.931103310021617E-2</v>
      </c>
      <c r="AF13147">
        <v>0.34557191256472197</v>
      </c>
      <c r="AG13147" s="3"/>
      <c r="AH13147" s="3"/>
      <c r="AI13147" s="3">
        <v>41991</v>
      </c>
      <c r="AJ13147">
        <v>2.5674120678824283E-2</v>
      </c>
      <c r="AK13147">
        <v>3.690351305531549E-3</v>
      </c>
      <c r="AL13147">
        <v>1.0239223856873906E-2</v>
      </c>
      <c r="AM13147">
        <v>-5.9641007581495613E-3</v>
      </c>
      <c r="AN13147">
        <v>3.1179697035537381E-2</v>
      </c>
      <c r="AO13147">
        <v>3.5130473779401163E-3</v>
      </c>
      <c r="AP13147">
        <v>3.3761685356277137E-17</v>
      </c>
      <c r="AQ13147">
        <v>9.0559300330997558E-3</v>
      </c>
      <c r="AR13147">
        <v>-2.5668746638391037E-2</v>
      </c>
      <c r="AS13147">
        <v>-3.115821680710305E-2</v>
      </c>
      <c r="AT13147">
        <v>-2.3780062899790115E-2</v>
      </c>
      <c r="AU13147">
        <v>-1.6875052219387746E-2</v>
      </c>
      <c r="AV13147">
        <v>-3.9227244375225394E-2</v>
      </c>
    </row>
    <row r="13148" spans="18:48" x14ac:dyDescent="0.25">
      <c r="R13148" s="3">
        <v>41992</v>
      </c>
      <c r="S13148">
        <v>2.2769693812912613E-2</v>
      </c>
      <c r="T13148">
        <v>1.9726265550750108E-2</v>
      </c>
      <c r="U13148">
        <v>2.7951619725450644E-2</v>
      </c>
      <c r="V13148">
        <v>4.9815976261267745E-3</v>
      </c>
      <c r="W13148">
        <v>8.6964052207545869E-2</v>
      </c>
      <c r="X13148">
        <v>9.4729764975783077E-3</v>
      </c>
      <c r="Y13148">
        <v>3.2591351935521568E-2</v>
      </c>
      <c r="Z13148">
        <v>2.7562861923422808E-2</v>
      </c>
      <c r="AA13148">
        <v>3.1338240997608145E-2</v>
      </c>
      <c r="AB13148">
        <v>2.1257772619352563E-2</v>
      </c>
      <c r="AC13148">
        <v>2.1204279436618338E-2</v>
      </c>
      <c r="AD13148">
        <v>2.1041043989476649E-2</v>
      </c>
      <c r="AE13148">
        <v>1.9400310562649632E-2</v>
      </c>
      <c r="AF13148">
        <v>0.34626206688501293</v>
      </c>
      <c r="AG13148" s="3"/>
      <c r="AH13148" s="3"/>
      <c r="AI13148" s="3">
        <v>41992</v>
      </c>
      <c r="AJ13148">
        <v>2.5022794090309306E-2</v>
      </c>
      <c r="AK13148">
        <v>3.7017648259549487E-3</v>
      </c>
      <c r="AL13148">
        <v>1.0273074032886012E-2</v>
      </c>
      <c r="AM13148">
        <v>-5.9840499677926385E-3</v>
      </c>
      <c r="AN13148">
        <v>3.0827682905567876E-2</v>
      </c>
      <c r="AO13148">
        <v>3.5247341612143455E-3</v>
      </c>
      <c r="AP13148">
        <v>3.3874417092089026E-17</v>
      </c>
      <c r="AQ13148">
        <v>8.9980979158656299E-3</v>
      </c>
      <c r="AR13148">
        <v>-2.5428839451881267E-2</v>
      </c>
      <c r="AS13148">
        <v>-3.0385144452489576E-2</v>
      </c>
      <c r="AT13148">
        <v>-2.3498392277712683E-2</v>
      </c>
      <c r="AU13148">
        <v>-1.6917854616434098E-2</v>
      </c>
      <c r="AV13148">
        <v>-3.8310422006838776E-2</v>
      </c>
    </row>
    <row r="13149" spans="18:48" x14ac:dyDescent="0.25">
      <c r="R13149" s="3">
        <v>41995</v>
      </c>
      <c r="S13149">
        <v>2.2831679942741791E-2</v>
      </c>
      <c r="T13149">
        <v>1.9748333212814571E-2</v>
      </c>
      <c r="U13149">
        <v>2.7919660410624408E-2</v>
      </c>
      <c r="V13149">
        <v>4.9067889343164268E-3</v>
      </c>
      <c r="W13149">
        <v>8.6979886377240662E-2</v>
      </c>
      <c r="X13149">
        <v>9.4823459303023227E-3</v>
      </c>
      <c r="Y13149">
        <v>3.2591351935521568E-2</v>
      </c>
      <c r="Z13149">
        <v>2.7579305667265901E-2</v>
      </c>
      <c r="AA13149">
        <v>3.1432777060162981E-2</v>
      </c>
      <c r="AB13149">
        <v>2.1270086390270466E-2</v>
      </c>
      <c r="AC13149">
        <v>2.122555687606436E-2</v>
      </c>
      <c r="AD13149">
        <v>2.1098031616065382E-2</v>
      </c>
      <c r="AE13149">
        <v>1.9500960120043234E-2</v>
      </c>
      <c r="AF13149">
        <v>0.34656676447343299</v>
      </c>
      <c r="AG13149" s="3"/>
      <c r="AH13149" s="3"/>
      <c r="AI13149" s="3">
        <v>41995</v>
      </c>
      <c r="AJ13149">
        <v>2.4263332180632209E-2</v>
      </c>
      <c r="AK13149">
        <v>3.6410711306836007E-3</v>
      </c>
      <c r="AL13149">
        <v>1.0106153360474466E-2</v>
      </c>
      <c r="AM13149">
        <v>-5.9460890109112267E-3</v>
      </c>
      <c r="AN13149">
        <v>3.0836533994938301E-2</v>
      </c>
      <c r="AO13149">
        <v>3.4689425676043889E-3</v>
      </c>
      <c r="AP13149">
        <v>3.3962222004471995E-17</v>
      </c>
      <c r="AQ13149">
        <v>8.9078842599989039E-3</v>
      </c>
      <c r="AR13149">
        <v>-2.5518906917189669E-2</v>
      </c>
      <c r="AS13149">
        <v>-3.0431998491755118E-2</v>
      </c>
      <c r="AT13149">
        <v>-2.3546539118256243E-2</v>
      </c>
      <c r="AU13149">
        <v>-1.6900916319907797E-2</v>
      </c>
      <c r="AV13149">
        <v>-3.8022779954186764E-2</v>
      </c>
    </row>
    <row r="13150" spans="18:48" x14ac:dyDescent="0.25">
      <c r="R13150" s="3">
        <v>41996</v>
      </c>
      <c r="S13150">
        <v>2.2907832796453014E-2</v>
      </c>
      <c r="T13150">
        <v>1.9788730577512157E-2</v>
      </c>
      <c r="U13150">
        <v>2.7919660410624408E-2</v>
      </c>
      <c r="V13150">
        <v>4.9286549874301491E-3</v>
      </c>
      <c r="W13150">
        <v>8.6805780449385236E-2</v>
      </c>
      <c r="X13150">
        <v>9.4736143236956224E-3</v>
      </c>
      <c r="Y13150">
        <v>3.2591351935521568E-2</v>
      </c>
      <c r="Z13150">
        <v>2.7503310343858025E-2</v>
      </c>
      <c r="AA13150">
        <v>3.1594907675469325E-2</v>
      </c>
      <c r="AB13150">
        <v>2.138218108910131E-2</v>
      </c>
      <c r="AC13150">
        <v>2.1341219813822081E-2</v>
      </c>
      <c r="AD13150">
        <v>2.1058621130385015E-2</v>
      </c>
      <c r="AE13150">
        <v>1.9679426725559425E-2</v>
      </c>
      <c r="AF13150">
        <v>0.34697529225881624</v>
      </c>
      <c r="AG13150" s="3"/>
      <c r="AH13150" s="3"/>
      <c r="AI13150" s="3">
        <v>41996</v>
      </c>
      <c r="AJ13150">
        <v>2.4263332180632209E-2</v>
      </c>
      <c r="AK13150">
        <v>3.6410711306836007E-3</v>
      </c>
      <c r="AL13150">
        <v>1.0106153360474466E-2</v>
      </c>
      <c r="AM13150">
        <v>-5.9460890109112267E-3</v>
      </c>
      <c r="AN13150">
        <v>3.0836533994938301E-2</v>
      </c>
      <c r="AO13150">
        <v>3.4689425676043889E-3</v>
      </c>
      <c r="AP13150">
        <v>3.3962222004471995E-17</v>
      </c>
      <c r="AQ13150">
        <v>8.9078842599989039E-3</v>
      </c>
      <c r="AR13150">
        <v>-2.5518906917189669E-2</v>
      </c>
      <c r="AS13150">
        <v>-3.0431998491755118E-2</v>
      </c>
      <c r="AT13150">
        <v>-2.3546539118256243E-2</v>
      </c>
      <c r="AU13150">
        <v>-1.6900916319907797E-2</v>
      </c>
      <c r="AV13150">
        <v>-3.8022779954186764E-2</v>
      </c>
    </row>
    <row r="13151" spans="18:48" x14ac:dyDescent="0.25">
      <c r="R13151" s="3">
        <v>41997</v>
      </c>
      <c r="S13151">
        <v>2.2906616376778113E-2</v>
      </c>
      <c r="T13151">
        <v>1.978872875361427E-2</v>
      </c>
      <c r="U13151">
        <v>2.8012810372783834E-2</v>
      </c>
      <c r="V13151">
        <v>4.919481830120238E-3</v>
      </c>
      <c r="W13151">
        <v>8.6797775257249909E-2</v>
      </c>
      <c r="X13151">
        <v>9.46672086877565E-3</v>
      </c>
      <c r="Y13151">
        <v>3.2591351935521568E-2</v>
      </c>
      <c r="Z13151">
        <v>2.7501230297611239E-2</v>
      </c>
      <c r="AA13151">
        <v>3.1536194532427286E-2</v>
      </c>
      <c r="AB13151">
        <v>2.1346984431888004E-2</v>
      </c>
      <c r="AC13151">
        <v>2.1298238060942269E-2</v>
      </c>
      <c r="AD13151">
        <v>2.106653070378342E-2</v>
      </c>
      <c r="AE13151">
        <v>1.9594296026943465E-2</v>
      </c>
      <c r="AF13151">
        <v>0.34682695944843817</v>
      </c>
      <c r="AG13151" s="3"/>
      <c r="AH13151" s="3"/>
      <c r="AI13151" s="3">
        <v>41997</v>
      </c>
      <c r="AJ13151">
        <v>2.4339645419442255E-2</v>
      </c>
      <c r="AK13151">
        <v>3.6501906201230477E-3</v>
      </c>
      <c r="AL13151">
        <v>1.013633634748879E-2</v>
      </c>
      <c r="AM13151">
        <v>-5.9306712506926994E-3</v>
      </c>
      <c r="AN13151">
        <v>3.0937713178777419E-2</v>
      </c>
      <c r="AO13151">
        <v>3.4760872835615186E-3</v>
      </c>
      <c r="AP13151">
        <v>3.4063831881940354E-17</v>
      </c>
      <c r="AQ13151">
        <v>8.9274082391251237E-3</v>
      </c>
      <c r="AR13151">
        <v>-2.5580979608009743E-2</v>
      </c>
      <c r="AS13151">
        <v>-3.0533923858571801E-2</v>
      </c>
      <c r="AT13151">
        <v>-2.362517602095553E-2</v>
      </c>
      <c r="AU13151">
        <v>-1.6928070534455473E-2</v>
      </c>
      <c r="AV13151">
        <v>-3.8102994229004226E-2</v>
      </c>
    </row>
    <row r="13152" spans="18:48" x14ac:dyDescent="0.25">
      <c r="R13152" s="3">
        <v>41998</v>
      </c>
      <c r="S13152">
        <v>2.2906193613525701E-2</v>
      </c>
      <c r="T13152">
        <v>1.9788530345122849E-2</v>
      </c>
      <c r="U13152">
        <v>2.796071356296044E-2</v>
      </c>
      <c r="V13152">
        <v>4.9188327661084039E-3</v>
      </c>
      <c r="W13152">
        <v>8.6794899134810657E-2</v>
      </c>
      <c r="X13152">
        <v>9.4666159504001555E-3</v>
      </c>
      <c r="Y13152">
        <v>3.2591351935521568E-2</v>
      </c>
      <c r="Z13152">
        <v>2.7501209828824622E-2</v>
      </c>
      <c r="AA13152">
        <v>3.1536004310708611E-2</v>
      </c>
      <c r="AB13152">
        <v>2.1344132876563685E-2</v>
      </c>
      <c r="AC13152">
        <v>2.1297391760568832E-2</v>
      </c>
      <c r="AD13152">
        <v>2.1065899897752295E-2</v>
      </c>
      <c r="AE13152">
        <v>1.9592636227075313E-2</v>
      </c>
      <c r="AF13152">
        <v>0.34676441220994203</v>
      </c>
      <c r="AG13152" s="3"/>
      <c r="AH13152" s="3"/>
      <c r="AI13152" s="3">
        <v>41998</v>
      </c>
      <c r="AJ13152">
        <v>2.2225829157384896E-2</v>
      </c>
      <c r="AK13152">
        <v>4.6422330772334644E-3</v>
      </c>
      <c r="AL13152">
        <v>1.2411562227877601E-2</v>
      </c>
      <c r="AM13152">
        <v>-9.1759913098635737E-3</v>
      </c>
      <c r="AN13152">
        <v>4.5318325375016101E-2</v>
      </c>
      <c r="AO13152">
        <v>4.0006791610322934E-3</v>
      </c>
      <c r="AP13152">
        <v>1.0019641986201297E-19</v>
      </c>
      <c r="AQ13152">
        <v>8.8250643060410212E-3</v>
      </c>
      <c r="AR13152">
        <v>-2.6532088201401096E-2</v>
      </c>
      <c r="AS13152">
        <v>-1.6276147236967506E-2</v>
      </c>
      <c r="AT13152">
        <v>-1.9393674153767908E-2</v>
      </c>
      <c r="AU13152">
        <v>-1.3774040378830343E-2</v>
      </c>
      <c r="AV13152">
        <v>-2.9803994888236689E-2</v>
      </c>
    </row>
    <row r="13153" spans="18:48" x14ac:dyDescent="0.25">
      <c r="R13153" s="3">
        <v>41999</v>
      </c>
      <c r="S13153">
        <v>2.2964066710662676E-2</v>
      </c>
      <c r="T13153">
        <v>1.9788527239529063E-2</v>
      </c>
      <c r="U13153">
        <v>2.806952140438675E-2</v>
      </c>
      <c r="V13153">
        <v>4.9188267513282204E-3</v>
      </c>
      <c r="W13153">
        <v>8.6812476385416185E-2</v>
      </c>
      <c r="X13153">
        <v>9.4666144776782372E-3</v>
      </c>
      <c r="Y13153">
        <v>3.2591351935521568E-2</v>
      </c>
      <c r="Z13153">
        <v>2.7501204060053581E-2</v>
      </c>
      <c r="AA13153">
        <v>3.1520036382526075E-2</v>
      </c>
      <c r="AB13153">
        <v>2.1362906081624951E-2</v>
      </c>
      <c r="AC13153">
        <v>2.1279731674442821E-2</v>
      </c>
      <c r="AD13153">
        <v>2.1067467472476009E-2</v>
      </c>
      <c r="AE13153">
        <v>1.9579681985307594E-2</v>
      </c>
      <c r="AF13153">
        <v>0.34692241256095263</v>
      </c>
      <c r="AG13153" s="3"/>
      <c r="AH13153" s="3"/>
      <c r="AI13153" s="3">
        <v>41999</v>
      </c>
      <c r="AJ13153">
        <v>2.2299468728105051E-2</v>
      </c>
      <c r="AK13153">
        <v>4.6577610461609091E-3</v>
      </c>
      <c r="AL13153">
        <v>1.2435017795198493E-2</v>
      </c>
      <c r="AM13153">
        <v>-9.2060652107807377E-3</v>
      </c>
      <c r="AN13153">
        <v>4.5467218464737134E-2</v>
      </c>
      <c r="AO13153">
        <v>4.0080427706255459E-3</v>
      </c>
      <c r="AP13153">
        <v>1.0052142725364777E-19</v>
      </c>
      <c r="AQ13153">
        <v>8.8539081612455557E-3</v>
      </c>
      <c r="AR13153">
        <v>-2.658805660964261E-2</v>
      </c>
      <c r="AS13153">
        <v>-1.6322454433950122E-2</v>
      </c>
      <c r="AT13153">
        <v>-1.9445049075037722E-2</v>
      </c>
      <c r="AU13153">
        <v>-1.3820150557482716E-2</v>
      </c>
      <c r="AV13153">
        <v>-2.9863518349149711E-2</v>
      </c>
    </row>
    <row r="13154" spans="18:48" x14ac:dyDescent="0.25">
      <c r="R13154" s="3">
        <v>42002</v>
      </c>
      <c r="S13154">
        <v>2.2981272377436062E-2</v>
      </c>
      <c r="T13154">
        <v>1.9781178374270937E-2</v>
      </c>
      <c r="U13154">
        <v>2.8021662368683403E-2</v>
      </c>
      <c r="V13154">
        <v>4.7498888728010683E-3</v>
      </c>
      <c r="W13154">
        <v>8.6948250196691237E-2</v>
      </c>
      <c r="X13154">
        <v>9.4837325569505845E-3</v>
      </c>
      <c r="Y13154">
        <v>3.2591351935521568E-2</v>
      </c>
      <c r="Z13154">
        <v>2.7556479652467571E-2</v>
      </c>
      <c r="AA13154">
        <v>3.1597271328135668E-2</v>
      </c>
      <c r="AB13154">
        <v>2.1389853716456485E-2</v>
      </c>
      <c r="AC13154">
        <v>2.1246748972232176E-2</v>
      </c>
      <c r="AD13154">
        <v>2.1078720299529664E-2</v>
      </c>
      <c r="AE13154">
        <v>1.9655914291656973E-2</v>
      </c>
      <c r="AF13154">
        <v>0.34708232494283231</v>
      </c>
      <c r="AG13154" s="3"/>
      <c r="AH13154" s="3"/>
      <c r="AI13154" s="3">
        <v>42002</v>
      </c>
      <c r="AJ13154">
        <v>2.2443625076609398E-2</v>
      </c>
      <c r="AK13154">
        <v>4.6889734596549312E-3</v>
      </c>
      <c r="AL13154">
        <v>1.2494916880042837E-2</v>
      </c>
      <c r="AM13154">
        <v>-9.2678266850939068E-3</v>
      </c>
      <c r="AN13154">
        <v>4.5770295979550499E-2</v>
      </c>
      <c r="AO13154">
        <v>4.0345604515242212E-3</v>
      </c>
      <c r="AP13154">
        <v>1.0117482894547843E-19</v>
      </c>
      <c r="AQ13154">
        <v>8.9130224339788022E-3</v>
      </c>
      <c r="AR13154">
        <v>-2.6756333393062208E-2</v>
      </c>
      <c r="AS13154">
        <v>-1.6429885441027369E-2</v>
      </c>
      <c r="AT13154">
        <v>-1.9569352241230707E-2</v>
      </c>
      <c r="AU13154">
        <v>-1.3912409301583849E-2</v>
      </c>
      <c r="AV13154">
        <v>-3.0060339642843551E-2</v>
      </c>
    </row>
    <row r="13155" spans="18:48" x14ac:dyDescent="0.25">
      <c r="R13155" s="3">
        <v>42003</v>
      </c>
      <c r="S13155">
        <v>2.2883353980907895E-2</v>
      </c>
      <c r="T13155">
        <v>1.9706071500551422E-2</v>
      </c>
      <c r="U13155">
        <v>2.7863846285080443E-2</v>
      </c>
      <c r="V13155">
        <v>4.8482513099851318E-3</v>
      </c>
      <c r="W13155">
        <v>8.7018910630469015E-2</v>
      </c>
      <c r="X13155">
        <v>9.4891743703462202E-3</v>
      </c>
      <c r="Y13155">
        <v>3.2591351935521568E-2</v>
      </c>
      <c r="Z13155">
        <v>2.7576397788445485E-2</v>
      </c>
      <c r="AA13155">
        <v>3.1332306969689472E-2</v>
      </c>
      <c r="AB13155">
        <v>2.1393818995392399E-2</v>
      </c>
      <c r="AC13155">
        <v>2.1125263081443368E-2</v>
      </c>
      <c r="AD13155">
        <v>2.1041542584702328E-2</v>
      </c>
      <c r="AE13155">
        <v>1.9585043655943605E-2</v>
      </c>
      <c r="AF13155">
        <v>0.34645533308847726</v>
      </c>
      <c r="AG13155" s="3"/>
      <c r="AH13155" s="3"/>
      <c r="AI13155" s="3">
        <v>42003</v>
      </c>
      <c r="AJ13155">
        <v>2.2443625076609398E-2</v>
      </c>
      <c r="AK13155">
        <v>4.6889734596549312E-3</v>
      </c>
      <c r="AL13155">
        <v>1.2494916880042837E-2</v>
      </c>
      <c r="AM13155">
        <v>-9.2678266850939068E-3</v>
      </c>
      <c r="AN13155">
        <v>4.5770295979550499E-2</v>
      </c>
      <c r="AO13155">
        <v>4.0345604515242212E-3</v>
      </c>
      <c r="AP13155">
        <v>1.0117482894547843E-19</v>
      </c>
      <c r="AQ13155">
        <v>8.9130224339788022E-3</v>
      </c>
      <c r="AR13155">
        <v>-2.6756333393062208E-2</v>
      </c>
      <c r="AS13155">
        <v>-1.6429885441027369E-2</v>
      </c>
      <c r="AT13155">
        <v>-1.9569352241230707E-2</v>
      </c>
      <c r="AU13155">
        <v>-1.3912409301583849E-2</v>
      </c>
      <c r="AV13155">
        <v>-3.0060339642843551E-2</v>
      </c>
    </row>
    <row r="13156" spans="18:48" x14ac:dyDescent="0.25">
      <c r="R13156" s="3">
        <v>42004</v>
      </c>
      <c r="S13156">
        <v>2.2619903776625983E-2</v>
      </c>
      <c r="T13156">
        <v>1.9706068458442229E-2</v>
      </c>
      <c r="U13156">
        <v>2.7863839192132714E-2</v>
      </c>
      <c r="V13156">
        <v>4.7719768280629288E-3</v>
      </c>
      <c r="W13156">
        <v>8.7095280453103455E-2</v>
      </c>
      <c r="X13156">
        <v>9.5040218540422602E-3</v>
      </c>
      <c r="Y13156">
        <v>3.2591351935521568E-2</v>
      </c>
      <c r="Z13156">
        <v>2.7595332451771579E-2</v>
      </c>
      <c r="AA13156">
        <v>3.1403030059832991E-2</v>
      </c>
      <c r="AB13156">
        <v>2.1468405865471756E-2</v>
      </c>
      <c r="AC13156">
        <v>2.115299666061847E-2</v>
      </c>
      <c r="AD13156">
        <v>2.10528209551538E-2</v>
      </c>
      <c r="AE13156">
        <v>1.9542140749089262E-2</v>
      </c>
      <c r="AF13156">
        <v>0.34636716923986788</v>
      </c>
      <c r="AG13156" s="3"/>
      <c r="AH13156" s="3"/>
      <c r="AI13156" s="3">
        <v>42004</v>
      </c>
      <c r="AJ13156">
        <v>2.2518811861879061E-2</v>
      </c>
      <c r="AK13156">
        <v>4.7041840056150216E-3</v>
      </c>
      <c r="AL13156">
        <v>1.253038161869236E-2</v>
      </c>
      <c r="AM13156">
        <v>-9.1822028444632185E-3</v>
      </c>
      <c r="AN13156">
        <v>4.5737680844214409E-2</v>
      </c>
      <c r="AO13156">
        <v>4.0328161777017828E-3</v>
      </c>
      <c r="AP13156">
        <v>1.0068126748487741E-19</v>
      </c>
      <c r="AQ13156">
        <v>8.8051705545682743E-3</v>
      </c>
      <c r="AR13156">
        <v>-2.6833585009457237E-2</v>
      </c>
      <c r="AS13156">
        <v>-1.6480723538820984E-2</v>
      </c>
      <c r="AT13156">
        <v>-1.9622758777522974E-2</v>
      </c>
      <c r="AU13156">
        <v>-1.3958439713761754E-2</v>
      </c>
      <c r="AV13156">
        <v>-3.012711323129726E-2</v>
      </c>
    </row>
    <row r="13157" spans="18:48" x14ac:dyDescent="0.25">
      <c r="R13157" s="3">
        <v>42005</v>
      </c>
      <c r="S13157">
        <v>2.2619322432480937E-2</v>
      </c>
      <c r="T13157">
        <v>1.9705535985724134E-2</v>
      </c>
      <c r="U13157">
        <v>2.7863788733387414E-2</v>
      </c>
      <c r="V13157">
        <v>4.7713825353085668E-3</v>
      </c>
      <c r="W13157">
        <v>8.7092117751398759E-2</v>
      </c>
      <c r="X13157">
        <v>9.5035903631333907E-3</v>
      </c>
      <c r="Y13157">
        <v>3.2591351935521568E-2</v>
      </c>
      <c r="Z13157">
        <v>2.7595054509155597E-2</v>
      </c>
      <c r="AA13157">
        <v>3.1403028783455127E-2</v>
      </c>
      <c r="AB13157">
        <v>2.1466301759853569E-2</v>
      </c>
      <c r="AC13157">
        <v>2.1152900378278935E-2</v>
      </c>
      <c r="AD13157">
        <v>2.1052456202144101E-2</v>
      </c>
      <c r="AE13157">
        <v>1.953994677991417E-2</v>
      </c>
      <c r="AF13157">
        <v>0.34635677814975518</v>
      </c>
      <c r="AG13157" s="3"/>
      <c r="AH13157" s="3"/>
      <c r="AI13157" s="3">
        <v>42005</v>
      </c>
      <c r="AJ13157">
        <v>1.9612091136657652E-2</v>
      </c>
      <c r="AK13157">
        <v>7.3665475960952029E-3</v>
      </c>
      <c r="AL13157">
        <v>1.2782675345199748E-2</v>
      </c>
      <c r="AM13157">
        <v>-6.2107390726529148E-3</v>
      </c>
      <c r="AN13157">
        <v>6.1551189367686769E-2</v>
      </c>
      <c r="AO13157">
        <v>6.190270722050412E-3</v>
      </c>
      <c r="AP13157">
        <v>3.1246127137971352E-21</v>
      </c>
      <c r="AQ13157">
        <v>1.0194883634473293E-2</v>
      </c>
      <c r="AR13157">
        <v>-2.6839966898764517E-2</v>
      </c>
      <c r="AS13157">
        <v>-5.9601954478922681E-3</v>
      </c>
      <c r="AT13157">
        <v>-2.0104170475192164E-2</v>
      </c>
      <c r="AU13157">
        <v>-1.578220476225705E-2</v>
      </c>
      <c r="AV13157">
        <v>-1.9157267355844422E-2</v>
      </c>
    </row>
    <row r="13158" spans="18:48" x14ac:dyDescent="0.25">
      <c r="R13158" s="3">
        <v>42006</v>
      </c>
      <c r="S13158">
        <v>2.2561320890625115E-2</v>
      </c>
      <c r="T13158">
        <v>1.9712587989551573E-2</v>
      </c>
      <c r="U13158">
        <v>2.7863780213449763E-2</v>
      </c>
      <c r="V13158">
        <v>4.7274975492293094E-3</v>
      </c>
      <c r="W13158">
        <v>8.7274028736286549E-2</v>
      </c>
      <c r="X13158">
        <v>9.5185527341359079E-3</v>
      </c>
      <c r="Y13158">
        <v>3.2591351935521568E-2</v>
      </c>
      <c r="Z13158">
        <v>2.7625610637951648E-2</v>
      </c>
      <c r="AA13158">
        <v>3.1512571658933633E-2</v>
      </c>
      <c r="AB13158">
        <v>2.1512562989196165E-2</v>
      </c>
      <c r="AC13158">
        <v>2.1277503819369516E-2</v>
      </c>
      <c r="AD13158">
        <v>2.1236547455390688E-2</v>
      </c>
      <c r="AE13158">
        <v>1.9841514456655863E-2</v>
      </c>
      <c r="AF13158">
        <v>0.34725543106629625</v>
      </c>
      <c r="AG13158" s="3"/>
      <c r="AH13158" s="3"/>
      <c r="AI13158" s="3">
        <v>42006</v>
      </c>
      <c r="AJ13158">
        <v>1.9493404633396751E-2</v>
      </c>
      <c r="AK13158">
        <v>7.3912070073853487E-3</v>
      </c>
      <c r="AL13158">
        <v>1.2825275033449489E-2</v>
      </c>
      <c r="AM13158">
        <v>-6.2159770368571191E-3</v>
      </c>
      <c r="AN13158">
        <v>6.1684792504671161E-2</v>
      </c>
      <c r="AO13158">
        <v>6.1941920936768174E-3</v>
      </c>
      <c r="AP13158">
        <v>3.1347169489930149E-21</v>
      </c>
      <c r="AQ13158">
        <v>1.0213242036132688E-2</v>
      </c>
      <c r="AR13158">
        <v>-2.6919923516224648E-2</v>
      </c>
      <c r="AS13158">
        <v>-5.9614977253677464E-3</v>
      </c>
      <c r="AT13158">
        <v>-2.016970761328948E-2</v>
      </c>
      <c r="AU13158">
        <v>-1.5834369438276947E-2</v>
      </c>
      <c r="AV13158">
        <v>-1.9209577588403113E-2</v>
      </c>
    </row>
    <row r="13159" spans="18:48" x14ac:dyDescent="0.25">
      <c r="R13159" s="3">
        <v>42009</v>
      </c>
      <c r="S13159">
        <v>2.2270010802356906E-2</v>
      </c>
      <c r="T13159">
        <v>1.9425484356279527E-2</v>
      </c>
      <c r="U13159">
        <v>2.7790930235315342E-2</v>
      </c>
      <c r="V13159">
        <v>4.7417842193327418E-3</v>
      </c>
      <c r="W13159">
        <v>8.7566612329431137E-2</v>
      </c>
      <c r="X13159">
        <v>9.5480127322430299E-3</v>
      </c>
      <c r="Y13159">
        <v>3.2591351935521568E-2</v>
      </c>
      <c r="Z13159">
        <v>2.7667152638983943E-2</v>
      </c>
      <c r="AA13159">
        <v>3.1330112411889745E-2</v>
      </c>
      <c r="AB13159">
        <v>2.1545228479244248E-2</v>
      </c>
      <c r="AC13159">
        <v>2.132988808744013E-2</v>
      </c>
      <c r="AD13159">
        <v>2.1249399794621288E-2</v>
      </c>
      <c r="AE13159">
        <v>1.9937195168128273E-2</v>
      </c>
      <c r="AF13159">
        <v>0.34699316319078682</v>
      </c>
      <c r="AG13159" s="3"/>
      <c r="AH13159" s="3"/>
      <c r="AI13159" s="3">
        <v>42009</v>
      </c>
      <c r="AJ13159">
        <v>1.9608253391149976E-2</v>
      </c>
      <c r="AK13159">
        <v>7.4407105343571658E-3</v>
      </c>
      <c r="AL13159">
        <v>1.2910905299902655E-2</v>
      </c>
      <c r="AM13159">
        <v>-6.2465556057750013E-3</v>
      </c>
      <c r="AN13159">
        <v>6.1852954626340301E-2</v>
      </c>
      <c r="AO13159">
        <v>6.2292130913939349E-3</v>
      </c>
      <c r="AP13159">
        <v>3.1326180414464852E-21</v>
      </c>
      <c r="AQ13159">
        <v>1.0248505258815351E-2</v>
      </c>
      <c r="AR13159">
        <v>-2.7065187340373015E-2</v>
      </c>
      <c r="AS13159">
        <v>-5.9410536645654833E-3</v>
      </c>
      <c r="AT13159">
        <v>-2.022740121136931E-2</v>
      </c>
      <c r="AU13159">
        <v>-1.5547145348210292E-2</v>
      </c>
      <c r="AV13159">
        <v>-1.8389485813275756E-2</v>
      </c>
    </row>
    <row r="13160" spans="18:48" x14ac:dyDescent="0.25">
      <c r="R13160" s="3">
        <v>42010</v>
      </c>
      <c r="S13160">
        <v>2.2060849712919821E-2</v>
      </c>
      <c r="T13160">
        <v>1.9395894295691756E-2</v>
      </c>
      <c r="U13160">
        <v>2.742160509769128E-2</v>
      </c>
      <c r="V13160">
        <v>4.8265184077979249E-3</v>
      </c>
      <c r="W13160">
        <v>8.7857851744189933E-2</v>
      </c>
      <c r="X13160">
        <v>9.5873015418271972E-3</v>
      </c>
      <c r="Y13160">
        <v>3.2591351935521568E-2</v>
      </c>
      <c r="Z13160">
        <v>2.7706972368391196E-2</v>
      </c>
      <c r="AA13160">
        <v>3.1123229906436699E-2</v>
      </c>
      <c r="AB13160">
        <v>2.1558140440992385E-2</v>
      </c>
      <c r="AC13160">
        <v>2.1290489175848061E-2</v>
      </c>
      <c r="AD13160">
        <v>2.1324410549328307E-2</v>
      </c>
      <c r="AE13160">
        <v>2.0048632526926052E-2</v>
      </c>
      <c r="AF13160">
        <v>0.34679324770356112</v>
      </c>
      <c r="AG13160" s="3"/>
      <c r="AH13160" s="3"/>
      <c r="AI13160" s="3">
        <v>42010</v>
      </c>
      <c r="AJ13160">
        <v>1.9608253391149976E-2</v>
      </c>
      <c r="AK13160">
        <v>7.4407105343571658E-3</v>
      </c>
      <c r="AL13160">
        <v>1.2910905299902655E-2</v>
      </c>
      <c r="AM13160">
        <v>-6.2465556057750013E-3</v>
      </c>
      <c r="AN13160">
        <v>6.1852954626340301E-2</v>
      </c>
      <c r="AO13160">
        <v>6.2292130913939349E-3</v>
      </c>
      <c r="AP13160">
        <v>3.1326180414464852E-21</v>
      </c>
      <c r="AQ13160">
        <v>1.0248505258815351E-2</v>
      </c>
      <c r="AR13160">
        <v>-2.7065187340373015E-2</v>
      </c>
      <c r="AS13160">
        <v>-5.9410536645654833E-3</v>
      </c>
      <c r="AT13160">
        <v>-2.022740121136931E-2</v>
      </c>
      <c r="AU13160">
        <v>-1.5547145348210292E-2</v>
      </c>
      <c r="AV13160">
        <v>-1.8389485813275756E-2</v>
      </c>
    </row>
    <row r="13161" spans="18:48" x14ac:dyDescent="0.25">
      <c r="R13161" s="3">
        <v>42011</v>
      </c>
      <c r="S13161">
        <v>2.2305879098723055E-2</v>
      </c>
      <c r="T13161">
        <v>1.9422112560058154E-2</v>
      </c>
      <c r="U13161">
        <v>2.747908543069361E-2</v>
      </c>
      <c r="V13161">
        <v>4.7688650733156571E-3</v>
      </c>
      <c r="W13161">
        <v>8.790444073525927E-2</v>
      </c>
      <c r="X13161">
        <v>9.5807102685246826E-3</v>
      </c>
      <c r="Y13161">
        <v>3.2591351935521568E-2</v>
      </c>
      <c r="Z13161">
        <v>2.7705415483518209E-2</v>
      </c>
      <c r="AA13161">
        <v>3.1196719920657607E-2</v>
      </c>
      <c r="AB13161">
        <v>2.1590013430615614E-2</v>
      </c>
      <c r="AC13161">
        <v>2.1356202557688251E-2</v>
      </c>
      <c r="AD13161">
        <v>2.132819954829325E-2</v>
      </c>
      <c r="AE13161">
        <v>2.0096443253714201E-2</v>
      </c>
      <c r="AF13161">
        <v>0.34732543929658211</v>
      </c>
      <c r="AG13161" s="3"/>
      <c r="AH13161" s="3"/>
      <c r="AI13161" s="3">
        <v>42011</v>
      </c>
      <c r="AJ13161">
        <v>1.9390191574114431E-2</v>
      </c>
      <c r="AK13161">
        <v>7.1792215898555337E-3</v>
      </c>
      <c r="AL13161">
        <v>1.294192266540385E-2</v>
      </c>
      <c r="AM13161">
        <v>-6.2658168433219674E-3</v>
      </c>
      <c r="AN13161">
        <v>6.1417851939234151E-2</v>
      </c>
      <c r="AO13161">
        <v>6.2205209145925955E-3</v>
      </c>
      <c r="AP13161">
        <v>3.1349369554111454E-21</v>
      </c>
      <c r="AQ13161">
        <v>1.0220079930360663E-2</v>
      </c>
      <c r="AR13161">
        <v>-2.6969311215424566E-2</v>
      </c>
      <c r="AS13161">
        <v>-5.9333656131485045E-3</v>
      </c>
      <c r="AT13161">
        <v>-2.0285355578318783E-2</v>
      </c>
      <c r="AU13161">
        <v>-1.5598699963504485E-2</v>
      </c>
      <c r="AV13161">
        <v>-1.8363636775510631E-2</v>
      </c>
    </row>
    <row r="13162" spans="18:48" x14ac:dyDescent="0.25">
      <c r="R13162" s="3">
        <v>42012</v>
      </c>
      <c r="S13162">
        <v>2.2721632989554805E-2</v>
      </c>
      <c r="T13162">
        <v>1.9419027444196536E-2</v>
      </c>
      <c r="U13162">
        <v>2.7660027217501711E-2</v>
      </c>
      <c r="V13162">
        <v>4.751101834230137E-3</v>
      </c>
      <c r="W13162">
        <v>8.777870010612418E-2</v>
      </c>
      <c r="X13162">
        <v>9.5684905620855056E-3</v>
      </c>
      <c r="Y13162">
        <v>3.2591351935521568E-2</v>
      </c>
      <c r="Z13162">
        <v>2.7695209984635774E-2</v>
      </c>
      <c r="AA13162">
        <v>3.1378130448932867E-2</v>
      </c>
      <c r="AB13162">
        <v>2.1591329867211368E-2</v>
      </c>
      <c r="AC13162">
        <v>2.1283988155861331E-2</v>
      </c>
      <c r="AD13162">
        <v>2.1343797734574853E-2</v>
      </c>
      <c r="AE13162">
        <v>2.0097743033128918E-2</v>
      </c>
      <c r="AF13162">
        <v>0.34788053131355851</v>
      </c>
      <c r="AG13162" s="3"/>
      <c r="AH13162" s="3"/>
      <c r="AI13162" s="3">
        <v>42012</v>
      </c>
      <c r="AJ13162">
        <v>2.3772688541386301E-2</v>
      </c>
      <c r="AK13162">
        <v>-4.2265893305165919E-5</v>
      </c>
      <c r="AL13162">
        <v>1.4562084994432069E-2</v>
      </c>
      <c r="AM13162">
        <v>-2.2319073518302498E-3</v>
      </c>
      <c r="AN13162">
        <v>4.389975519652542E-2</v>
      </c>
      <c r="AO13162">
        <v>3.575456436166251E-3</v>
      </c>
      <c r="AP13162">
        <v>1.7030083099051796E-26</v>
      </c>
      <c r="AQ13162">
        <v>1.6202446645003296E-3</v>
      </c>
      <c r="AR13162">
        <v>-2.9381853019008339E-2</v>
      </c>
      <c r="AS13162">
        <v>-4.2797622988056965E-4</v>
      </c>
      <c r="AT13162">
        <v>-1.980961349947059E-2</v>
      </c>
      <c r="AU13162">
        <v>-9.4775117481051847E-3</v>
      </c>
      <c r="AV13162">
        <v>-1.7691764758389268E-3</v>
      </c>
    </row>
    <row r="13163" spans="18:48" x14ac:dyDescent="0.25">
      <c r="R13163" s="3">
        <v>42013</v>
      </c>
      <c r="S13163">
        <v>2.2494993575301773E-2</v>
      </c>
      <c r="T13163">
        <v>1.9420394948121689E-2</v>
      </c>
      <c r="U13163">
        <v>2.7643478061169818E-2</v>
      </c>
      <c r="V13163">
        <v>4.7423054857890076E-3</v>
      </c>
      <c r="W13163">
        <v>8.7940770748919414E-2</v>
      </c>
      <c r="X13163">
        <v>9.5856524062335035E-3</v>
      </c>
      <c r="Y13163">
        <v>3.2591351935521568E-2</v>
      </c>
      <c r="Z13163">
        <v>2.7701162277340336E-2</v>
      </c>
      <c r="AA13163">
        <v>3.1099522101626375E-2</v>
      </c>
      <c r="AB13163">
        <v>2.1589227014865736E-2</v>
      </c>
      <c r="AC13163">
        <v>2.1057577765903925E-2</v>
      </c>
      <c r="AD13163">
        <v>2.1357274124699146E-2</v>
      </c>
      <c r="AE13163">
        <v>2.0088005643960551E-2</v>
      </c>
      <c r="AF13163">
        <v>0.34731171608945177</v>
      </c>
      <c r="AG13163" s="3"/>
      <c r="AH13163" s="3"/>
      <c r="AI13163" s="3">
        <v>42013</v>
      </c>
      <c r="AJ13163">
        <v>2.3641538473480782E-2</v>
      </c>
      <c r="AK13163">
        <v>-4.2393412297479583E-5</v>
      </c>
      <c r="AL13163">
        <v>1.4606281405998579E-2</v>
      </c>
      <c r="AM13163">
        <v>-2.2324012857338695E-3</v>
      </c>
      <c r="AN13163">
        <v>4.4040568561523462E-2</v>
      </c>
      <c r="AO13163">
        <v>3.584999391556314E-3</v>
      </c>
      <c r="AP13163">
        <v>1.7058895240026459E-26</v>
      </c>
      <c r="AQ13163">
        <v>1.6255115355934538E-3</v>
      </c>
      <c r="AR13163">
        <v>-2.9467211089331719E-2</v>
      </c>
      <c r="AS13163">
        <v>-4.2755046281908911E-4</v>
      </c>
      <c r="AT13163">
        <v>-1.9858928048638955E-2</v>
      </c>
      <c r="AU13163">
        <v>-9.5091896114330877E-3</v>
      </c>
      <c r="AV13163">
        <v>-1.7734093397361089E-3</v>
      </c>
    </row>
    <row r="13164" spans="18:48" x14ac:dyDescent="0.25">
      <c r="R13164" s="3">
        <v>42016</v>
      </c>
      <c r="S13164">
        <v>2.2347523569193301E-2</v>
      </c>
      <c r="T13164">
        <v>1.9419771871071734E-2</v>
      </c>
      <c r="U13164">
        <v>2.7643467553886542E-2</v>
      </c>
      <c r="V13164">
        <v>4.7310077692651947E-3</v>
      </c>
      <c r="W13164">
        <v>8.8107201476361821E-2</v>
      </c>
      <c r="X13164">
        <v>9.5900714635114865E-3</v>
      </c>
      <c r="Y13164">
        <v>3.2591351935521568E-2</v>
      </c>
      <c r="Z13164">
        <v>2.7707879158293938E-2</v>
      </c>
      <c r="AA13164">
        <v>3.1040680232965492E-2</v>
      </c>
      <c r="AB13164">
        <v>2.1589262945850736E-2</v>
      </c>
      <c r="AC13164">
        <v>2.1145434893142419E-2</v>
      </c>
      <c r="AD13164">
        <v>2.1436881053575642E-2</v>
      </c>
      <c r="AE13164">
        <v>2.0086318450314472E-2</v>
      </c>
      <c r="AF13164">
        <v>0.3474368523729533</v>
      </c>
      <c r="AG13164" s="3"/>
      <c r="AH13164" s="3"/>
      <c r="AI13164" s="3">
        <v>42016</v>
      </c>
      <c r="AJ13164">
        <v>2.3262364910395267E-2</v>
      </c>
      <c r="AK13164">
        <v>-4.0143229828931167E-5</v>
      </c>
      <c r="AL13164">
        <v>1.4658817822375783E-2</v>
      </c>
      <c r="AM13164">
        <v>-2.2415806247936543E-3</v>
      </c>
      <c r="AN13164">
        <v>4.3879624713487511E-2</v>
      </c>
      <c r="AO13164">
        <v>3.578309895877247E-3</v>
      </c>
      <c r="AP13164">
        <v>1.7033832397755869E-26</v>
      </c>
      <c r="AQ13164">
        <v>1.6073045630376123E-3</v>
      </c>
      <c r="AR13164">
        <v>-2.9201724659532233E-2</v>
      </c>
      <c r="AS13164">
        <v>-4.2583684664167015E-4</v>
      </c>
      <c r="AT13164">
        <v>-1.9608338920447985E-2</v>
      </c>
      <c r="AU13164">
        <v>-9.5679380679453679E-3</v>
      </c>
      <c r="AV13164">
        <v>-1.7710599582758549E-3</v>
      </c>
    </row>
    <row r="13165" spans="18:48" x14ac:dyDescent="0.25">
      <c r="R13165" s="3">
        <v>42017</v>
      </c>
      <c r="S13165">
        <v>2.2275067641801038E-2</v>
      </c>
      <c r="T13165">
        <v>1.9419145691386416E-2</v>
      </c>
      <c r="U13165">
        <v>2.7574618948031992E-2</v>
      </c>
      <c r="V13165">
        <v>4.7125278595727968E-3</v>
      </c>
      <c r="W13165">
        <v>8.8190118378692672E-2</v>
      </c>
      <c r="X13165">
        <v>9.5856565222457533E-3</v>
      </c>
      <c r="Y13165">
        <v>3.2591351935521568E-2</v>
      </c>
      <c r="Z13165">
        <v>2.7710677856526193E-2</v>
      </c>
      <c r="AA13165">
        <v>3.0888582934807611E-2</v>
      </c>
      <c r="AB13165">
        <v>2.159199359940096E-2</v>
      </c>
      <c r="AC13165">
        <v>2.1165618463827387E-2</v>
      </c>
      <c r="AD13165">
        <v>2.1442607802724375E-2</v>
      </c>
      <c r="AE13165">
        <v>2.0090138053142342E-2</v>
      </c>
      <c r="AF13165">
        <v>0.34723810568768004</v>
      </c>
      <c r="AG13165" s="3"/>
      <c r="AH13165" s="3"/>
      <c r="AI13165" s="3">
        <v>42017</v>
      </c>
      <c r="AJ13165">
        <v>2.3262364910395267E-2</v>
      </c>
      <c r="AK13165">
        <v>-4.0143229828931167E-5</v>
      </c>
      <c r="AL13165">
        <v>1.4658817822375783E-2</v>
      </c>
      <c r="AM13165">
        <v>-2.2415806247936543E-3</v>
      </c>
      <c r="AN13165">
        <v>4.3879624713487511E-2</v>
      </c>
      <c r="AO13165">
        <v>3.578309895877247E-3</v>
      </c>
      <c r="AP13165">
        <v>1.7033832397755869E-26</v>
      </c>
      <c r="AQ13165">
        <v>1.6073045630376123E-3</v>
      </c>
      <c r="AR13165">
        <v>-2.9201724659532233E-2</v>
      </c>
      <c r="AS13165">
        <v>-4.2583684664167015E-4</v>
      </c>
      <c r="AT13165">
        <v>-1.9608338920447985E-2</v>
      </c>
      <c r="AU13165">
        <v>-9.5679380679453679E-3</v>
      </c>
      <c r="AV13165">
        <v>-1.7710599582758549E-3</v>
      </c>
    </row>
    <row r="13166" spans="18:48" x14ac:dyDescent="0.25">
      <c r="R13166" s="3">
        <v>42018</v>
      </c>
      <c r="S13166">
        <v>2.2175684533907704E-2</v>
      </c>
      <c r="T13166">
        <v>1.9419607121274673E-2</v>
      </c>
      <c r="U13166">
        <v>2.7392721698875643E-2</v>
      </c>
      <c r="V13166">
        <v>4.7228421913915941E-3</v>
      </c>
      <c r="W13166">
        <v>8.8344142126650843E-2</v>
      </c>
      <c r="X13166">
        <v>9.6081442443955167E-3</v>
      </c>
      <c r="Y13166">
        <v>3.2591351935521568E-2</v>
      </c>
      <c r="Z13166">
        <v>2.7715642672259164E-2</v>
      </c>
      <c r="AA13166">
        <v>3.0775046313749343E-2</v>
      </c>
      <c r="AB13166">
        <v>2.1591593706257899E-2</v>
      </c>
      <c r="AC13166">
        <v>2.1180788058205134E-2</v>
      </c>
      <c r="AD13166">
        <v>2.1436910701700677E-2</v>
      </c>
      <c r="AE13166">
        <v>2.0081329279996635E-2</v>
      </c>
      <c r="AF13166">
        <v>0.34703580458418531</v>
      </c>
      <c r="AG13166" s="3"/>
      <c r="AH13166" s="3"/>
      <c r="AI13166" s="3">
        <v>42018</v>
      </c>
      <c r="AJ13166">
        <v>2.3277220726327173E-2</v>
      </c>
      <c r="AK13166">
        <v>-4.0061986641061313E-5</v>
      </c>
      <c r="AL13166">
        <v>1.4707755207245011E-2</v>
      </c>
      <c r="AM13166">
        <v>-2.2471556176197776E-3</v>
      </c>
      <c r="AN13166">
        <v>4.3755307380744811E-2</v>
      </c>
      <c r="AO13166">
        <v>3.5898523558163453E-3</v>
      </c>
      <c r="AP13166">
        <v>1.7086393999437993E-26</v>
      </c>
      <c r="AQ13166">
        <v>1.6026066886228316E-3</v>
      </c>
      <c r="AR13166">
        <v>-2.9273482053094036E-2</v>
      </c>
      <c r="AS13166">
        <v>-4.2723922345956714E-4</v>
      </c>
      <c r="AT13166">
        <v>-1.9636828133018931E-2</v>
      </c>
      <c r="AU13166">
        <v>-9.4850141443773191E-3</v>
      </c>
      <c r="AV13166">
        <v>-1.776336035401026E-3</v>
      </c>
    </row>
    <row r="13167" spans="18:48" x14ac:dyDescent="0.25">
      <c r="R13167" s="3">
        <v>42019</v>
      </c>
      <c r="S13167">
        <v>2.1950199483771922E-2</v>
      </c>
      <c r="T13167">
        <v>1.9366967843852959E-2</v>
      </c>
      <c r="U13167">
        <v>2.7681539680972225E-2</v>
      </c>
      <c r="V13167">
        <v>4.7821267371685123E-3</v>
      </c>
      <c r="W13167">
        <v>8.8418983901151035E-2</v>
      </c>
      <c r="X13167">
        <v>9.6077159031001322E-3</v>
      </c>
      <c r="Y13167">
        <v>3.2591351935521568E-2</v>
      </c>
      <c r="Z13167">
        <v>2.7717740749502732E-2</v>
      </c>
      <c r="AA13167">
        <v>3.0567161294250255E-2</v>
      </c>
      <c r="AB13167">
        <v>2.1591840147617513E-2</v>
      </c>
      <c r="AC13167">
        <v>2.0985345598697677E-2</v>
      </c>
      <c r="AD13167">
        <v>2.1438371346694154E-2</v>
      </c>
      <c r="AE13167">
        <v>2.0081048380003942E-2</v>
      </c>
      <c r="AF13167">
        <v>0.34678039300230357</v>
      </c>
      <c r="AG13167" s="3"/>
      <c r="AH13167" s="3"/>
      <c r="AI13167" s="3">
        <v>42019</v>
      </c>
      <c r="AJ13167">
        <v>2.4579379368029185E-2</v>
      </c>
      <c r="AK13167">
        <v>-2.8227355564724088E-3</v>
      </c>
      <c r="AL13167">
        <v>1.5384227296529676E-2</v>
      </c>
      <c r="AM13167">
        <v>5.4102879921496625E-3</v>
      </c>
      <c r="AN13167">
        <v>1.7745262125618621E-2</v>
      </c>
      <c r="AO13167">
        <v>2.5788031859667318E-3</v>
      </c>
      <c r="AP13167">
        <v>7.7099909884896473E-30</v>
      </c>
      <c r="AQ13167">
        <v>5.8736243554044758E-4</v>
      </c>
      <c r="AR13167">
        <v>-3.2731254808828047E-2</v>
      </c>
      <c r="AS13167">
        <v>-2.4083341052367333E-5</v>
      </c>
      <c r="AT13167">
        <v>-1.994428359169903E-2</v>
      </c>
      <c r="AU13167">
        <v>-3.6659737325627872E-3</v>
      </c>
      <c r="AV13167">
        <v>-2.7238699318088293E-5</v>
      </c>
    </row>
    <row r="13168" spans="18:48" x14ac:dyDescent="0.25">
      <c r="R13168" s="3">
        <v>42020</v>
      </c>
      <c r="S13168">
        <v>2.2244910409866588E-2</v>
      </c>
      <c r="T13168">
        <v>1.9316705395521678E-2</v>
      </c>
      <c r="U13168">
        <v>2.7415442665783715E-2</v>
      </c>
      <c r="V13168">
        <v>4.7414212554441962E-3</v>
      </c>
      <c r="W13168">
        <v>8.8352694162885603E-2</v>
      </c>
      <c r="X13168">
        <v>9.6025389574019709E-3</v>
      </c>
      <c r="Y13168">
        <v>3.2591351935521568E-2</v>
      </c>
      <c r="Z13168">
        <v>2.7716506293073172E-2</v>
      </c>
      <c r="AA13168">
        <v>3.0834176184397207E-2</v>
      </c>
      <c r="AB13168">
        <v>2.1591906676853279E-2</v>
      </c>
      <c r="AC13168">
        <v>2.0970006039564667E-2</v>
      </c>
      <c r="AD13168">
        <v>2.1436598336681458E-2</v>
      </c>
      <c r="AE13168">
        <v>2.0081075936456742E-2</v>
      </c>
      <c r="AF13168">
        <v>0.34689533424945079</v>
      </c>
      <c r="AG13168" s="3"/>
      <c r="AH13168" s="3"/>
      <c r="AI13168" s="3">
        <v>42020</v>
      </c>
      <c r="AJ13168">
        <v>2.4629783738411182E-2</v>
      </c>
      <c r="AK13168">
        <v>-2.8233208958670874E-3</v>
      </c>
      <c r="AL13168">
        <v>1.5377595248262195E-2</v>
      </c>
      <c r="AM13168">
        <v>5.4230220435158571E-3</v>
      </c>
      <c r="AN13168">
        <v>1.7713109258917586E-2</v>
      </c>
      <c r="AO13168">
        <v>2.5653007929872002E-3</v>
      </c>
      <c r="AP13168">
        <v>7.6856359569805529E-30</v>
      </c>
      <c r="AQ13168">
        <v>5.8745973633127387E-4</v>
      </c>
      <c r="AR13168">
        <v>-3.2761135304601556E-2</v>
      </c>
      <c r="AS13168">
        <v>-2.4152255776497118E-5</v>
      </c>
      <c r="AT13168">
        <v>-2.0010943830873505E-2</v>
      </c>
      <c r="AU13168">
        <v>-3.6773741695108508E-3</v>
      </c>
      <c r="AV13168">
        <v>-2.7171794324600938E-5</v>
      </c>
    </row>
    <row r="13169" spans="18:48" x14ac:dyDescent="0.25">
      <c r="R13169" s="3">
        <v>42023</v>
      </c>
      <c r="S13169">
        <v>2.2244879330745121E-2</v>
      </c>
      <c r="T13169">
        <v>1.9304455974610342E-2</v>
      </c>
      <c r="U13169">
        <v>2.7594970492763684E-2</v>
      </c>
      <c r="V13169">
        <v>4.6399779875595706E-3</v>
      </c>
      <c r="W13169">
        <v>8.8352659664559338E-2</v>
      </c>
      <c r="X13169">
        <v>9.606387131995681E-3</v>
      </c>
      <c r="Y13169">
        <v>3.2591351935521568E-2</v>
      </c>
      <c r="Z13169">
        <v>2.7717388695274819E-2</v>
      </c>
      <c r="AA13169">
        <v>3.0834140208561237E-2</v>
      </c>
      <c r="AB13169">
        <v>2.1591906557727154E-2</v>
      </c>
      <c r="AC13169">
        <v>2.0969981382733562E-2</v>
      </c>
      <c r="AD13169">
        <v>2.1436593549133409E-2</v>
      </c>
      <c r="AE13169">
        <v>2.008107590554185E-2</v>
      </c>
      <c r="AF13169">
        <v>0.34696576881672631</v>
      </c>
      <c r="AG13169" s="3"/>
      <c r="AH13169" s="3"/>
      <c r="AI13169" s="3">
        <v>42023</v>
      </c>
      <c r="AJ13169">
        <v>2.447438813108252E-2</v>
      </c>
      <c r="AK13169">
        <v>-2.8021690679545849E-3</v>
      </c>
      <c r="AL13169">
        <v>1.5259364014849673E-2</v>
      </c>
      <c r="AM13169">
        <v>5.4205727914806556E-3</v>
      </c>
      <c r="AN13169">
        <v>1.7540617627626324E-2</v>
      </c>
      <c r="AO13169">
        <v>2.5776692659317301E-3</v>
      </c>
      <c r="AP13169">
        <v>7.7341738374986838E-30</v>
      </c>
      <c r="AQ13169">
        <v>5.8675836509813363E-4</v>
      </c>
      <c r="AR13169">
        <v>-3.2581256124753717E-2</v>
      </c>
      <c r="AS13169">
        <v>-2.3556625150072926E-5</v>
      </c>
      <c r="AT13169">
        <v>-1.9887659675349171E-2</v>
      </c>
      <c r="AU13169">
        <v>-3.7013119097637258E-3</v>
      </c>
      <c r="AV13169">
        <v>-2.7326368781055317E-5</v>
      </c>
    </row>
    <row r="13170" spans="18:48" x14ac:dyDescent="0.25">
      <c r="R13170" s="3">
        <v>42024</v>
      </c>
      <c r="S13170">
        <v>2.229228082252304E-2</v>
      </c>
      <c r="T13170">
        <v>1.9285284945115194E-2</v>
      </c>
      <c r="U13170">
        <v>2.7849375959829736E-2</v>
      </c>
      <c r="V13170">
        <v>4.6851890863471623E-3</v>
      </c>
      <c r="W13170">
        <v>8.8352659664559338E-2</v>
      </c>
      <c r="X13170">
        <v>9.6050301068490995E-3</v>
      </c>
      <c r="Y13170">
        <v>3.2591351935521568E-2</v>
      </c>
      <c r="Z13170">
        <v>2.7718225851461414E-2</v>
      </c>
      <c r="AA13170">
        <v>3.1205369151852975E-2</v>
      </c>
      <c r="AB13170">
        <v>2.1591979657614419E-2</v>
      </c>
      <c r="AC13170">
        <v>2.1106962712130101E-2</v>
      </c>
      <c r="AD13170">
        <v>2.1477391923121154E-2</v>
      </c>
      <c r="AE13170">
        <v>2.008109325231312E-2</v>
      </c>
      <c r="AF13170">
        <v>0.3478421950692373</v>
      </c>
      <c r="AG13170" s="3"/>
      <c r="AH13170" s="3"/>
      <c r="AI13170" s="3">
        <v>42024</v>
      </c>
      <c r="AJ13170">
        <v>2.447438813108252E-2</v>
      </c>
      <c r="AK13170">
        <v>-2.8021690679545849E-3</v>
      </c>
      <c r="AL13170">
        <v>1.5259364014849673E-2</v>
      </c>
      <c r="AM13170">
        <v>5.4205727914806556E-3</v>
      </c>
      <c r="AN13170">
        <v>1.7540617627626324E-2</v>
      </c>
      <c r="AO13170">
        <v>2.5776692659317301E-3</v>
      </c>
      <c r="AP13170">
        <v>7.7341738374986838E-30</v>
      </c>
      <c r="AQ13170">
        <v>5.8675836509813363E-4</v>
      </c>
      <c r="AR13170">
        <v>-3.2581256124753717E-2</v>
      </c>
      <c r="AS13170">
        <v>-2.3556625150072926E-5</v>
      </c>
      <c r="AT13170">
        <v>-1.9887659675349171E-2</v>
      </c>
      <c r="AU13170">
        <v>-3.7013119097637258E-3</v>
      </c>
      <c r="AV13170">
        <v>-2.7326368781055317E-5</v>
      </c>
    </row>
    <row r="13171" spans="18:48" x14ac:dyDescent="0.25">
      <c r="R13171" s="3">
        <v>42025</v>
      </c>
      <c r="S13171">
        <v>2.2411558555769807E-2</v>
      </c>
      <c r="T13171">
        <v>1.9263577989907701E-2</v>
      </c>
      <c r="U13171">
        <v>2.7713797259230497E-2</v>
      </c>
      <c r="V13171">
        <v>4.7601306511543305E-3</v>
      </c>
      <c r="W13171">
        <v>8.8295359196510978E-2</v>
      </c>
      <c r="X13171">
        <v>9.6161512699893242E-3</v>
      </c>
      <c r="Y13171">
        <v>3.2591351935521568E-2</v>
      </c>
      <c r="Z13171">
        <v>2.7721755259392682E-2</v>
      </c>
      <c r="AA13171">
        <v>3.0960516758950632E-2</v>
      </c>
      <c r="AB13171">
        <v>2.1591891814171076E-2</v>
      </c>
      <c r="AC13171">
        <v>2.1311972002056475E-2</v>
      </c>
      <c r="AD13171">
        <v>2.1552498431060101E-2</v>
      </c>
      <c r="AE13171">
        <v>2.0081154188055068E-2</v>
      </c>
      <c r="AF13171">
        <v>0.34787171531176925</v>
      </c>
      <c r="AG13171" s="3"/>
      <c r="AH13171" s="3"/>
      <c r="AI13171" s="3">
        <v>42025</v>
      </c>
      <c r="AJ13171">
        <v>2.4556091780609794E-2</v>
      </c>
      <c r="AK13171">
        <v>-2.8106016175050959E-3</v>
      </c>
      <c r="AL13171">
        <v>1.5268878804627723E-2</v>
      </c>
      <c r="AM13171">
        <v>5.3616286495086728E-3</v>
      </c>
      <c r="AN13171">
        <v>1.7598694837218761E-2</v>
      </c>
      <c r="AO13171">
        <v>2.5857035304431043E-3</v>
      </c>
      <c r="AP13171">
        <v>7.7474627957391211E-30</v>
      </c>
      <c r="AQ13171">
        <v>5.8840727686052549E-4</v>
      </c>
      <c r="AR13171">
        <v>-3.2688689844067038E-2</v>
      </c>
      <c r="AS13171">
        <v>-2.3633091387970924E-5</v>
      </c>
      <c r="AT13171">
        <v>-1.9953816892312619E-2</v>
      </c>
      <c r="AU13171">
        <v>-3.7135293715587128E-3</v>
      </c>
      <c r="AV13171">
        <v>-2.7417054847091236E-5</v>
      </c>
    </row>
    <row r="13172" spans="18:48" x14ac:dyDescent="0.25">
      <c r="R13172" s="3">
        <v>42026</v>
      </c>
      <c r="S13172">
        <v>2.2769390010162843E-2</v>
      </c>
      <c r="T13172">
        <v>1.9361203235208881E-2</v>
      </c>
      <c r="U13172">
        <v>2.7765853369353371E-2</v>
      </c>
      <c r="V13172">
        <v>4.8725084013256301E-3</v>
      </c>
      <c r="W13172">
        <v>8.8275897835247488E-2</v>
      </c>
      <c r="X13172">
        <v>9.6098911339548461E-3</v>
      </c>
      <c r="Y13172">
        <v>3.2591351935521568E-2</v>
      </c>
      <c r="Z13172">
        <v>2.7721750884425227E-2</v>
      </c>
      <c r="AA13172">
        <v>3.1086855105516058E-2</v>
      </c>
      <c r="AB13172">
        <v>2.1592097381641074E-2</v>
      </c>
      <c r="AC13172">
        <v>2.1384425163923474E-2</v>
      </c>
      <c r="AD13172">
        <v>2.1555530421801847E-2</v>
      </c>
      <c r="AE13172">
        <v>2.0081636873541451E-2</v>
      </c>
      <c r="AF13172">
        <v>0.34866839175162279</v>
      </c>
      <c r="AG13172" s="3"/>
      <c r="AH13172" s="3"/>
      <c r="AI13172" s="3">
        <v>42026</v>
      </c>
      <c r="AJ13172">
        <v>2.4335173804233057E-2</v>
      </c>
      <c r="AK13172">
        <v>5.5870577749120602E-3</v>
      </c>
      <c r="AL13172">
        <v>1.4691068593749287E-2</v>
      </c>
      <c r="AM13172">
        <v>9.9790781272319235E-3</v>
      </c>
      <c r="AN13172">
        <v>7.290482145865646E-3</v>
      </c>
      <c r="AO13172">
        <v>2.1392246208899695E-3</v>
      </c>
      <c r="AP13172">
        <v>3.6824982402871215E-25</v>
      </c>
      <c r="AQ13172">
        <v>9.7285466293152868E-4</v>
      </c>
      <c r="AR13172">
        <v>-3.4652669606205978E-2</v>
      </c>
      <c r="AS13172">
        <v>-1.1276116846099301E-5</v>
      </c>
      <c r="AT13172">
        <v>-2.248926811058766E-2</v>
      </c>
      <c r="AU13172">
        <v>-2.8714883758248996E-3</v>
      </c>
      <c r="AV13172">
        <v>-7.0810537478434462E-5</v>
      </c>
    </row>
    <row r="13173" spans="18:48" x14ac:dyDescent="0.25">
      <c r="R13173" s="3">
        <v>42027</v>
      </c>
      <c r="S13173">
        <v>2.2621053954131741E-2</v>
      </c>
      <c r="T13173">
        <v>1.9467425012585339E-2</v>
      </c>
      <c r="U13173">
        <v>2.793029706998499E-2</v>
      </c>
      <c r="V13173">
        <v>5.0136456286379522E-3</v>
      </c>
      <c r="W13173">
        <v>8.8306106024321485E-2</v>
      </c>
      <c r="X13173">
        <v>9.6181392839636577E-3</v>
      </c>
      <c r="Y13173">
        <v>3.2591351935521568E-2</v>
      </c>
      <c r="Z13173">
        <v>2.7727851734957964E-2</v>
      </c>
      <c r="AA13173">
        <v>3.0903257203104079E-2</v>
      </c>
      <c r="AB13173">
        <v>2.1592228124160052E-2</v>
      </c>
      <c r="AC13173">
        <v>2.1744556439733935E-2</v>
      </c>
      <c r="AD13173">
        <v>2.1568466780659299E-2</v>
      </c>
      <c r="AE13173">
        <v>2.0081641387421644E-2</v>
      </c>
      <c r="AF13173">
        <v>0.34916602057918272</v>
      </c>
      <c r="AG13173" s="3"/>
      <c r="AH13173" s="3"/>
      <c r="AI13173" s="3">
        <v>42027</v>
      </c>
      <c r="AJ13173">
        <v>2.4389339084149801E-2</v>
      </c>
      <c r="AK13173">
        <v>5.5992688891871555E-3</v>
      </c>
      <c r="AL13173">
        <v>1.4710366647874793E-2</v>
      </c>
      <c r="AM13173">
        <v>9.9410972031210298E-3</v>
      </c>
      <c r="AN13173">
        <v>7.2710399864159038E-3</v>
      </c>
      <c r="AO13173">
        <v>2.1383768468674885E-3</v>
      </c>
      <c r="AP13173">
        <v>3.6138808358701988E-25</v>
      </c>
      <c r="AQ13173">
        <v>9.6330285778432434E-4</v>
      </c>
      <c r="AR13173">
        <v>-3.4504032019518897E-2</v>
      </c>
      <c r="AS13173">
        <v>-1.1272359509592099E-5</v>
      </c>
      <c r="AT13173">
        <v>-2.2310029642219745E-2</v>
      </c>
      <c r="AU13173">
        <v>-2.6876222599112364E-3</v>
      </c>
      <c r="AV13173">
        <v>-7.0998536502900848E-5</v>
      </c>
    </row>
    <row r="13174" spans="18:48" x14ac:dyDescent="0.25">
      <c r="R13174" s="3">
        <v>42030</v>
      </c>
      <c r="S13174">
        <v>2.2735964594047309E-2</v>
      </c>
      <c r="T13174">
        <v>1.9513401629847306E-2</v>
      </c>
      <c r="U13174">
        <v>2.787741778317342E-2</v>
      </c>
      <c r="V13174">
        <v>4.9869533840984671E-3</v>
      </c>
      <c r="W13174">
        <v>8.8297019191259402E-2</v>
      </c>
      <c r="X13174">
        <v>9.6115992344790336E-3</v>
      </c>
      <c r="Y13174">
        <v>3.2591351935521568E-2</v>
      </c>
      <c r="Z13174">
        <v>2.7726717603409626E-2</v>
      </c>
      <c r="AA13174">
        <v>3.1118807486889052E-2</v>
      </c>
      <c r="AB13174">
        <v>2.1592208284888149E-2</v>
      </c>
      <c r="AC13174">
        <v>2.1767560600613224E-2</v>
      </c>
      <c r="AD13174">
        <v>2.1573823787155801E-2</v>
      </c>
      <c r="AE13174">
        <v>2.008135974967586E-2</v>
      </c>
      <c r="AF13174">
        <v>0.34947418526505725</v>
      </c>
      <c r="AG13174" s="3"/>
      <c r="AH13174" s="3"/>
      <c r="AI13174" s="3">
        <v>42030</v>
      </c>
      <c r="AJ13174">
        <v>2.4207289745231623E-2</v>
      </c>
      <c r="AK13174">
        <v>5.5581561198849048E-3</v>
      </c>
      <c r="AL13174">
        <v>1.477108006917067E-2</v>
      </c>
      <c r="AM13174">
        <v>9.891307670617154E-3</v>
      </c>
      <c r="AN13174">
        <v>7.2421397848594074E-3</v>
      </c>
      <c r="AO13174">
        <v>2.139635006064062E-3</v>
      </c>
      <c r="AP13174">
        <v>3.5071760676111371E-25</v>
      </c>
      <c r="AQ13174">
        <v>9.5579875548834755E-4</v>
      </c>
      <c r="AR13174">
        <v>-3.4559288971269586E-2</v>
      </c>
      <c r="AS13174">
        <v>-1.0546008959453534E-5</v>
      </c>
      <c r="AT13174">
        <v>-2.1822425990501521E-2</v>
      </c>
      <c r="AU13174">
        <v>-2.6977644923086809E-3</v>
      </c>
      <c r="AV13174">
        <v>-7.0846980052206564E-5</v>
      </c>
    </row>
    <row r="13175" spans="18:48" x14ac:dyDescent="0.25">
      <c r="R13175" s="3">
        <v>42031</v>
      </c>
      <c r="S13175">
        <v>2.245781579771005E-2</v>
      </c>
      <c r="T13175">
        <v>1.9446611292969752E-2</v>
      </c>
      <c r="U13175">
        <v>2.8093183081118682E-2</v>
      </c>
      <c r="V13175">
        <v>4.9532796696016585E-3</v>
      </c>
      <c r="W13175">
        <v>8.8305202400055849E-2</v>
      </c>
      <c r="X13175">
        <v>9.6175968098288975E-3</v>
      </c>
      <c r="Y13175">
        <v>3.2591351935521568E-2</v>
      </c>
      <c r="Z13175">
        <v>2.7730757387560808E-2</v>
      </c>
      <c r="AA13175">
        <v>3.0901893162611473E-2</v>
      </c>
      <c r="AB13175">
        <v>2.1592107251552278E-2</v>
      </c>
      <c r="AC13175">
        <v>2.1709745191974987E-2</v>
      </c>
      <c r="AD13175">
        <v>2.156173372257468E-2</v>
      </c>
      <c r="AE13175">
        <v>2.0080771620211824E-2</v>
      </c>
      <c r="AF13175">
        <v>0.34904204932329153</v>
      </c>
      <c r="AG13175" s="3"/>
      <c r="AH13175" s="3"/>
      <c r="AI13175" s="3">
        <v>42031</v>
      </c>
      <c r="AJ13175">
        <v>2.4207289745231623E-2</v>
      </c>
      <c r="AK13175">
        <v>5.5581561198849048E-3</v>
      </c>
      <c r="AL13175">
        <v>1.477108006917067E-2</v>
      </c>
      <c r="AM13175">
        <v>9.891307670617154E-3</v>
      </c>
      <c r="AN13175">
        <v>7.2421397848594074E-3</v>
      </c>
      <c r="AO13175">
        <v>2.139635006064062E-3</v>
      </c>
      <c r="AP13175">
        <v>3.5071760676111371E-25</v>
      </c>
      <c r="AQ13175">
        <v>9.5579875548834755E-4</v>
      </c>
      <c r="AR13175">
        <v>-3.4559288971269586E-2</v>
      </c>
      <c r="AS13175">
        <v>-1.0546008959453534E-5</v>
      </c>
      <c r="AT13175">
        <v>-2.1822425990501521E-2</v>
      </c>
      <c r="AU13175">
        <v>-2.6977644923086809E-3</v>
      </c>
      <c r="AV13175">
        <v>-7.0846980052206564E-5</v>
      </c>
    </row>
    <row r="13176" spans="18:48" x14ac:dyDescent="0.25">
      <c r="R13176" s="3">
        <v>42032</v>
      </c>
      <c r="S13176">
        <v>2.1998818509414441E-2</v>
      </c>
      <c r="T13176">
        <v>1.9413563407667565E-2</v>
      </c>
      <c r="U13176">
        <v>2.8202728590023297E-2</v>
      </c>
      <c r="V13176">
        <v>4.9936608238145387E-3</v>
      </c>
      <c r="W13176">
        <v>8.8350712037320728E-2</v>
      </c>
      <c r="X13176">
        <v>9.6205866053403963E-3</v>
      </c>
      <c r="Y13176">
        <v>3.2591351935521568E-2</v>
      </c>
      <c r="Z13176">
        <v>2.7735566800982485E-2</v>
      </c>
      <c r="AA13176">
        <v>3.0877485544819051E-2</v>
      </c>
      <c r="AB13176">
        <v>2.1592168508246714E-2</v>
      </c>
      <c r="AC13176">
        <v>2.16663395197992E-2</v>
      </c>
      <c r="AD13176">
        <v>2.1583871701158715E-2</v>
      </c>
      <c r="AE13176">
        <v>2.0080973380689451E-2</v>
      </c>
      <c r="AF13176">
        <v>0.34870782736479716</v>
      </c>
      <c r="AG13176" s="3"/>
      <c r="AH13176" s="3"/>
      <c r="AI13176" s="3">
        <v>42032</v>
      </c>
      <c r="AJ13176">
        <v>2.4263719290997882E-2</v>
      </c>
      <c r="AK13176">
        <v>5.5698888701275397E-3</v>
      </c>
      <c r="AL13176">
        <v>1.4814285101267791E-2</v>
      </c>
      <c r="AM13176">
        <v>9.9203372161716218E-3</v>
      </c>
      <c r="AN13176">
        <v>7.2583954414243311E-3</v>
      </c>
      <c r="AO13176">
        <v>2.1392533092860358E-3</v>
      </c>
      <c r="AP13176">
        <v>3.4849547373696736E-25</v>
      </c>
      <c r="AQ13176">
        <v>9.5793641215586971E-4</v>
      </c>
      <c r="AR13176">
        <v>-3.4554079060659396E-2</v>
      </c>
      <c r="AS13176">
        <v>-1.0568095600034519E-5</v>
      </c>
      <c r="AT13176">
        <v>-2.1895161692824017E-2</v>
      </c>
      <c r="AU13176">
        <v>-2.7060692550365511E-3</v>
      </c>
      <c r="AV13176">
        <v>-7.0798885018822586E-5</v>
      </c>
    </row>
    <row r="13177" spans="18:48" x14ac:dyDescent="0.25">
      <c r="R13177" s="3">
        <v>42033</v>
      </c>
      <c r="S13177">
        <v>2.2331260402129342E-2</v>
      </c>
      <c r="T13177">
        <v>1.9508259645552823E-2</v>
      </c>
      <c r="U13177">
        <v>2.8007394711746621E-2</v>
      </c>
      <c r="V13177">
        <v>4.7685047470035135E-3</v>
      </c>
      <c r="W13177">
        <v>8.8330217973783223E-2</v>
      </c>
      <c r="X13177">
        <v>9.6256884901029412E-3</v>
      </c>
      <c r="Y13177">
        <v>3.2591351935521568E-2</v>
      </c>
      <c r="Z13177">
        <v>2.7735786685729839E-2</v>
      </c>
      <c r="AA13177">
        <v>3.1089312573776735E-2</v>
      </c>
      <c r="AB13177">
        <v>2.1592156684277011E-2</v>
      </c>
      <c r="AC13177">
        <v>2.1917027597408229E-2</v>
      </c>
      <c r="AD13177">
        <v>2.1595212457282287E-2</v>
      </c>
      <c r="AE13177">
        <v>2.0082713687522874E-2</v>
      </c>
      <c r="AF13177">
        <v>0.34917488759183601</v>
      </c>
      <c r="AG13177" s="3"/>
      <c r="AH13177" s="3"/>
      <c r="AI13177" s="3">
        <v>42033</v>
      </c>
      <c r="AJ13177">
        <v>2.4618377010706287E-2</v>
      </c>
      <c r="AK13177">
        <v>1.5424588120585409E-2</v>
      </c>
      <c r="AL13177">
        <v>1.5153822759933421E-2</v>
      </c>
      <c r="AM13177">
        <v>1.9629137679612201E-2</v>
      </c>
      <c r="AN13177">
        <v>9.4649036178450566E-3</v>
      </c>
      <c r="AO13177">
        <v>1.5352043674766057E-3</v>
      </c>
      <c r="AP13177">
        <v>1.943608032999291E-18</v>
      </c>
      <c r="AQ13177">
        <v>1.3864535459341366E-3</v>
      </c>
      <c r="AR13177">
        <v>-3.4651777085128843E-2</v>
      </c>
      <c r="AS13177">
        <v>-2.9806180142979779E-5</v>
      </c>
      <c r="AT13177">
        <v>-1.0207163490743559E-2</v>
      </c>
      <c r="AU13177">
        <v>-1.2391423866763311E-3</v>
      </c>
      <c r="AV13177">
        <v>-2.4517762946071474E-4</v>
      </c>
    </row>
    <row r="13178" spans="18:48" x14ac:dyDescent="0.25">
      <c r="R13178" s="3">
        <v>42034</v>
      </c>
      <c r="S13178">
        <v>2.1970495310832238E-2</v>
      </c>
      <c r="T13178">
        <v>1.9402780708790684E-2</v>
      </c>
      <c r="U13178">
        <v>2.801820327879417E-2</v>
      </c>
      <c r="V13178">
        <v>4.7202378778853291E-3</v>
      </c>
      <c r="W13178">
        <v>8.837916059633151E-2</v>
      </c>
      <c r="X13178">
        <v>9.6362643274118566E-3</v>
      </c>
      <c r="Y13178">
        <v>3.2591351935521568E-2</v>
      </c>
      <c r="Z13178">
        <v>2.7745309978110123E-2</v>
      </c>
      <c r="AA13178">
        <v>3.0830277397440185E-2</v>
      </c>
      <c r="AB13178">
        <v>2.1592211989927824E-2</v>
      </c>
      <c r="AC13178">
        <v>2.1878280917445994E-2</v>
      </c>
      <c r="AD13178">
        <v>2.1601260576553018E-2</v>
      </c>
      <c r="AE13178">
        <v>2.0082556402717701E-2</v>
      </c>
      <c r="AF13178">
        <v>0.34844839129776123</v>
      </c>
      <c r="AG13178" s="3"/>
      <c r="AH13178" s="3"/>
      <c r="AI13178" s="3">
        <v>42034</v>
      </c>
      <c r="AJ13178">
        <v>2.4186370448915952E-2</v>
      </c>
      <c r="AK13178">
        <v>1.5460757445950315E-2</v>
      </c>
      <c r="AL13178">
        <v>1.5190269398002625E-2</v>
      </c>
      <c r="AM13178">
        <v>1.9685499499020157E-2</v>
      </c>
      <c r="AN13178">
        <v>9.3354955436695496E-3</v>
      </c>
      <c r="AO13178">
        <v>1.5400637475213267E-3</v>
      </c>
      <c r="AP13178">
        <v>1.9478121357254871E-18</v>
      </c>
      <c r="AQ13178">
        <v>1.3794590125602139E-3</v>
      </c>
      <c r="AR13178">
        <v>-3.4760587630495748E-2</v>
      </c>
      <c r="AS13178">
        <v>-2.9791303167713163E-5</v>
      </c>
      <c r="AT13178">
        <v>-1.0233279099711494E-2</v>
      </c>
      <c r="AU13178">
        <v>-1.2315654243800929E-3</v>
      </c>
      <c r="AV13178">
        <v>-2.4569129640390758E-4</v>
      </c>
    </row>
    <row r="13179" spans="18:48" x14ac:dyDescent="0.25">
      <c r="R13179" s="3">
        <v>42037</v>
      </c>
      <c r="S13179">
        <v>2.2314119070394583E-2</v>
      </c>
      <c r="T13179">
        <v>1.9481656705093987E-2</v>
      </c>
      <c r="U13179">
        <v>2.7926701051983149E-2</v>
      </c>
      <c r="V13179">
        <v>4.6950956855806511E-3</v>
      </c>
      <c r="W13179">
        <v>8.8382600283824747E-2</v>
      </c>
      <c r="X13179">
        <v>9.6311077397764778E-3</v>
      </c>
      <c r="Y13179">
        <v>3.2591351935521568E-2</v>
      </c>
      <c r="Z13179">
        <v>2.7749492547165723E-2</v>
      </c>
      <c r="AA13179">
        <v>3.0748781445596375E-2</v>
      </c>
      <c r="AB13179">
        <v>2.1592068769248289E-2</v>
      </c>
      <c r="AC13179">
        <v>2.1849553761306213E-2</v>
      </c>
      <c r="AD13179">
        <v>2.1591966288241945E-2</v>
      </c>
      <c r="AE13179">
        <v>2.0082885141434883E-2</v>
      </c>
      <c r="AF13179">
        <v>0.34863738042516762</v>
      </c>
      <c r="AG13179" s="3"/>
      <c r="AH13179" s="3"/>
      <c r="AI13179" s="3">
        <v>42037</v>
      </c>
      <c r="AJ13179">
        <v>2.3816035239708381E-2</v>
      </c>
      <c r="AK13179">
        <v>1.5533705430255774E-2</v>
      </c>
      <c r="AL13179">
        <v>1.5227849943023508E-2</v>
      </c>
      <c r="AM13179">
        <v>1.9702323318211437E-2</v>
      </c>
      <c r="AN13179">
        <v>9.2659823331413971E-3</v>
      </c>
      <c r="AO13179">
        <v>1.5308256094874403E-3</v>
      </c>
      <c r="AP13179">
        <v>1.9458634456313173E-18</v>
      </c>
      <c r="AQ13179">
        <v>1.3659900728401242E-3</v>
      </c>
      <c r="AR13179">
        <v>-3.4617620519334515E-2</v>
      </c>
      <c r="AS13179">
        <v>-2.9980490366920701E-5</v>
      </c>
      <c r="AT13179">
        <v>-9.6550866857001583E-3</v>
      </c>
      <c r="AU13179">
        <v>-1.2210882813506014E-3</v>
      </c>
      <c r="AV13179">
        <v>-2.4495709538479806E-4</v>
      </c>
    </row>
    <row r="13180" spans="18:48" x14ac:dyDescent="0.25">
      <c r="R13180" s="3">
        <v>42038</v>
      </c>
      <c r="S13180">
        <v>2.2609319633329357E-2</v>
      </c>
      <c r="T13180">
        <v>1.9717018471169183E-2</v>
      </c>
      <c r="U13180">
        <v>2.7753505908274221E-2</v>
      </c>
      <c r="V13180">
        <v>4.7211988867214612E-3</v>
      </c>
      <c r="W13180">
        <v>8.8321609590375105E-2</v>
      </c>
      <c r="X13180">
        <v>9.6208960468083995E-3</v>
      </c>
      <c r="Y13180">
        <v>3.2591351935521568E-2</v>
      </c>
      <c r="Z13180">
        <v>2.774303513954866E-2</v>
      </c>
      <c r="AA13180">
        <v>3.0858522890775925E-2</v>
      </c>
      <c r="AB13180">
        <v>2.1591696276069293E-2</v>
      </c>
      <c r="AC13180">
        <v>2.1861223890257502E-2</v>
      </c>
      <c r="AD13180">
        <v>2.157490857324856E-2</v>
      </c>
      <c r="AE13180">
        <v>2.0080768034656589E-2</v>
      </c>
      <c r="AF13180">
        <v>0.34904505527675483</v>
      </c>
      <c r="AG13180" s="3"/>
      <c r="AH13180" s="3"/>
      <c r="AI13180" s="3">
        <v>42038</v>
      </c>
      <c r="AJ13180">
        <v>2.3816035239708381E-2</v>
      </c>
      <c r="AK13180">
        <v>1.5533705430255774E-2</v>
      </c>
      <c r="AL13180">
        <v>1.5227849943023508E-2</v>
      </c>
      <c r="AM13180">
        <v>1.9702323318211437E-2</v>
      </c>
      <c r="AN13180">
        <v>9.2659823331413971E-3</v>
      </c>
      <c r="AO13180">
        <v>1.5308256094874403E-3</v>
      </c>
      <c r="AP13180">
        <v>1.9458634456313173E-18</v>
      </c>
      <c r="AQ13180">
        <v>1.3659900728401242E-3</v>
      </c>
      <c r="AR13180">
        <v>-3.4617620519334515E-2</v>
      </c>
      <c r="AS13180">
        <v>-2.9980490366920701E-5</v>
      </c>
      <c r="AT13180">
        <v>-9.6550866857001583E-3</v>
      </c>
      <c r="AU13180">
        <v>-1.2210882813506014E-3</v>
      </c>
      <c r="AV13180">
        <v>-2.4495709538479806E-4</v>
      </c>
    </row>
    <row r="13181" spans="18:48" x14ac:dyDescent="0.25">
      <c r="R13181" s="3">
        <v>42039</v>
      </c>
      <c r="S13181">
        <v>2.2470293154043978E-2</v>
      </c>
      <c r="T13181">
        <v>1.9689620306907765E-2</v>
      </c>
      <c r="U13181">
        <v>2.8071528457772919E-2</v>
      </c>
      <c r="V13181">
        <v>4.8173914055231097E-3</v>
      </c>
      <c r="W13181">
        <v>8.8316954297284977E-2</v>
      </c>
      <c r="X13181">
        <v>9.6123589437931405E-3</v>
      </c>
      <c r="Y13181">
        <v>3.2591351935521568E-2</v>
      </c>
      <c r="Z13181">
        <v>2.774083712886816E-2</v>
      </c>
      <c r="AA13181">
        <v>3.0785066199202633E-2</v>
      </c>
      <c r="AB13181">
        <v>2.1591873344769544E-2</v>
      </c>
      <c r="AC13181">
        <v>2.1880731534665545E-2</v>
      </c>
      <c r="AD13181">
        <v>2.1589644047304669E-2</v>
      </c>
      <c r="AE13181">
        <v>2.0079832043183685E-2</v>
      </c>
      <c r="AF13181">
        <v>0.3492374827988407</v>
      </c>
      <c r="AG13181" s="3"/>
      <c r="AH13181" s="3"/>
      <c r="AI13181" s="3">
        <v>42039</v>
      </c>
      <c r="AJ13181">
        <v>2.3646312879951364E-2</v>
      </c>
      <c r="AK13181">
        <v>1.5579042293859304E-2</v>
      </c>
      <c r="AL13181">
        <v>1.5262963640621702E-2</v>
      </c>
      <c r="AM13181">
        <v>1.9765975579729481E-2</v>
      </c>
      <c r="AN13181">
        <v>9.2970120298016094E-3</v>
      </c>
      <c r="AO13181">
        <v>1.5294251830476004E-3</v>
      </c>
      <c r="AP13181">
        <v>1.9518131729282818E-18</v>
      </c>
      <c r="AQ13181">
        <v>1.3671217606009618E-3</v>
      </c>
      <c r="AR13181">
        <v>-3.4698910121717441E-2</v>
      </c>
      <c r="AS13181">
        <v>-2.9929904728677823E-5</v>
      </c>
      <c r="AT13181">
        <v>-9.6737397337517562E-3</v>
      </c>
      <c r="AU13181">
        <v>-1.2109365246468081E-3</v>
      </c>
      <c r="AV13181">
        <v>-2.457349125614157E-4</v>
      </c>
    </row>
    <row r="13182" spans="18:48" x14ac:dyDescent="0.25">
      <c r="R13182" s="3">
        <v>42040</v>
      </c>
      <c r="S13182">
        <v>2.2745669916437661E-2</v>
      </c>
      <c r="T13182">
        <v>1.9685169536158301E-2</v>
      </c>
      <c r="U13182">
        <v>2.7942031007115928E-2</v>
      </c>
      <c r="V13182">
        <v>4.9116299830872876E-3</v>
      </c>
      <c r="W13182">
        <v>8.8309824066679116E-2</v>
      </c>
      <c r="X13182">
        <v>9.6112999620562509E-3</v>
      </c>
      <c r="Y13182">
        <v>3.2591351935521484E-2</v>
      </c>
      <c r="Z13182">
        <v>2.7733430440521845E-2</v>
      </c>
      <c r="AA13182">
        <v>3.0853231114601608E-2</v>
      </c>
      <c r="AB13182">
        <v>2.1589712481005288E-2</v>
      </c>
      <c r="AC13182">
        <v>2.1869372989689814E-2</v>
      </c>
      <c r="AD13182">
        <v>2.1562316439079587E-2</v>
      </c>
      <c r="AE13182">
        <v>2.0075338703460455E-2</v>
      </c>
      <c r="AF13182">
        <v>0.34948037857541364</v>
      </c>
      <c r="AG13182" s="3"/>
      <c r="AH13182" s="3"/>
      <c r="AI13182" s="3">
        <v>42040</v>
      </c>
      <c r="AJ13182">
        <v>2.2380427235473409E-2</v>
      </c>
      <c r="AK13182">
        <v>1.427335966749785E-2</v>
      </c>
      <c r="AL13182">
        <v>1.5354767947811003E-2</v>
      </c>
      <c r="AM13182">
        <v>2.0479787702663864E-2</v>
      </c>
      <c r="AN13182">
        <v>6.5833887608508614E-3</v>
      </c>
      <c r="AO13182">
        <v>6.258789306240538E-4</v>
      </c>
      <c r="AP13182">
        <v>1.7204442256645528E-13</v>
      </c>
      <c r="AQ13182">
        <v>2.2453999948367984E-3</v>
      </c>
      <c r="AR13182">
        <v>-3.4249109496626955E-2</v>
      </c>
      <c r="AS13182">
        <v>-4.2491579599511297E-4</v>
      </c>
      <c r="AT13182">
        <v>-2.8530169177624393E-3</v>
      </c>
      <c r="AU13182">
        <v>-2.7182541351994612E-3</v>
      </c>
      <c r="AV13182">
        <v>-6.2927066782850931E-4</v>
      </c>
    </row>
    <row r="13183" spans="18:48" x14ac:dyDescent="0.25">
      <c r="R13183" s="3">
        <v>42041</v>
      </c>
      <c r="S13183">
        <v>2.2723851441924597E-2</v>
      </c>
      <c r="T13183">
        <v>1.9634761201483924E-2</v>
      </c>
      <c r="U13183">
        <v>2.808277415863536E-2</v>
      </c>
      <c r="V13183">
        <v>4.7895549144539688E-3</v>
      </c>
      <c r="W13183">
        <v>8.8251943846533815E-2</v>
      </c>
      <c r="X13183">
        <v>9.6064927512404131E-3</v>
      </c>
      <c r="Y13183">
        <v>3.2591351935521318E-2</v>
      </c>
      <c r="Z13183">
        <v>2.7720714765247904E-2</v>
      </c>
      <c r="AA13183">
        <v>3.1305199877114775E-2</v>
      </c>
      <c r="AB13183">
        <v>2.1595482156077293E-2</v>
      </c>
      <c r="AC13183">
        <v>2.1873213944822167E-2</v>
      </c>
      <c r="AD13183">
        <v>2.1581290554266445E-2</v>
      </c>
      <c r="AE13183">
        <v>2.0079368655907634E-2</v>
      </c>
      <c r="AF13183">
        <v>0.34983600020322864</v>
      </c>
      <c r="AG13183" s="3"/>
      <c r="AH13183" s="3"/>
      <c r="AI13183" s="3">
        <v>42041</v>
      </c>
      <c r="AJ13183">
        <v>2.2407587661260945E-2</v>
      </c>
      <c r="AK13183">
        <v>1.4318981411861975E-2</v>
      </c>
      <c r="AL13183">
        <v>1.5267668191755379E-2</v>
      </c>
      <c r="AM13183">
        <v>2.0532781647898908E-2</v>
      </c>
      <c r="AN13183">
        <v>6.6036702939918073E-3</v>
      </c>
      <c r="AO13183">
        <v>6.2188415273778126E-4</v>
      </c>
      <c r="AP13183">
        <v>1.7211776304947128E-13</v>
      </c>
      <c r="AQ13183">
        <v>2.2488993507802937E-3</v>
      </c>
      <c r="AR13183">
        <v>-3.4334529129717531E-2</v>
      </c>
      <c r="AS13183">
        <v>-4.2462855575380173E-4</v>
      </c>
      <c r="AT13183">
        <v>-2.8620957681255795E-3</v>
      </c>
      <c r="AU13183">
        <v>-2.6737353854400557E-3</v>
      </c>
      <c r="AV13183">
        <v>-6.2922707381763375E-4</v>
      </c>
    </row>
    <row r="13184" spans="18:48" x14ac:dyDescent="0.25">
      <c r="R13184" s="3">
        <v>42044</v>
      </c>
      <c r="S13184">
        <v>2.2607147127478831E-2</v>
      </c>
      <c r="T13184">
        <v>1.9443959219035797E-2</v>
      </c>
      <c r="U13184">
        <v>2.8131013188110104E-2</v>
      </c>
      <c r="V13184">
        <v>4.6982525813190944E-3</v>
      </c>
      <c r="W13184">
        <v>8.8246237198996505E-2</v>
      </c>
      <c r="X13184">
        <v>9.6082869724200531E-3</v>
      </c>
      <c r="Y13184">
        <v>3.2591351935521762E-2</v>
      </c>
      <c r="Z13184">
        <v>2.7721691990633009E-2</v>
      </c>
      <c r="AA13184">
        <v>3.1094548014219587E-2</v>
      </c>
      <c r="AB13184">
        <v>2.1594820800363262E-2</v>
      </c>
      <c r="AC13184">
        <v>2.1866638391922964E-2</v>
      </c>
      <c r="AD13184">
        <v>2.1564469989624656E-2</v>
      </c>
      <c r="AE13184">
        <v>2.0079327942005749E-2</v>
      </c>
      <c r="AF13184">
        <v>0.34924774535165037</v>
      </c>
      <c r="AG13184" s="3"/>
      <c r="AH13184" s="3"/>
      <c r="AI13184" s="3">
        <v>42044</v>
      </c>
      <c r="AJ13184">
        <v>2.2391389343646134E-2</v>
      </c>
      <c r="AK13184">
        <v>1.4408444256018766E-2</v>
      </c>
      <c r="AL13184">
        <v>1.5316585677955937E-2</v>
      </c>
      <c r="AM13184">
        <v>2.0622502999242155E-2</v>
      </c>
      <c r="AN13184">
        <v>6.4105300390177311E-3</v>
      </c>
      <c r="AO13184">
        <v>6.1476364788874878E-4</v>
      </c>
      <c r="AP13184">
        <v>1.7301656710638997E-13</v>
      </c>
      <c r="AQ13184">
        <v>2.2190649449664456E-3</v>
      </c>
      <c r="AR13184">
        <v>-3.3949984282668301E-2</v>
      </c>
      <c r="AS13184">
        <v>-4.1524653038834845E-4</v>
      </c>
      <c r="AT13184">
        <v>-2.8757987044800279E-3</v>
      </c>
      <c r="AU13184">
        <v>-2.631483865742757E-3</v>
      </c>
      <c r="AV13184">
        <v>-6.2228430330105156E-4</v>
      </c>
    </row>
    <row r="13185" spans="18:48" x14ac:dyDescent="0.25">
      <c r="R13185" s="3">
        <v>42045</v>
      </c>
      <c r="S13185">
        <v>2.2824225852963124E-2</v>
      </c>
      <c r="T13185">
        <v>1.9568570608895084E-2</v>
      </c>
      <c r="U13185">
        <v>2.8158669136500194E-2</v>
      </c>
      <c r="V13185">
        <v>4.7109331479159248E-3</v>
      </c>
      <c r="W13185">
        <v>8.823408069449773E-2</v>
      </c>
      <c r="X13185">
        <v>9.6056284763697004E-3</v>
      </c>
      <c r="Y13185">
        <v>3.2591351935521352E-2</v>
      </c>
      <c r="Z13185">
        <v>2.7719890269759476E-2</v>
      </c>
      <c r="AA13185">
        <v>3.1388055173819464E-2</v>
      </c>
      <c r="AB13185">
        <v>2.1595697592056678E-2</v>
      </c>
      <c r="AC13185">
        <v>2.1881297057351565E-2</v>
      </c>
      <c r="AD13185">
        <v>2.1594957319791053E-2</v>
      </c>
      <c r="AE13185">
        <v>2.0078462839024855E-2</v>
      </c>
      <c r="AF13185">
        <v>0.34995182010446524</v>
      </c>
      <c r="AG13185" s="3"/>
      <c r="AH13185" s="3"/>
      <c r="AI13185" s="3">
        <v>42045</v>
      </c>
      <c r="AJ13185">
        <v>2.2391389343646134E-2</v>
      </c>
      <c r="AK13185">
        <v>1.4408444256018766E-2</v>
      </c>
      <c r="AL13185">
        <v>1.5316585677955937E-2</v>
      </c>
      <c r="AM13185">
        <v>2.0622502999242155E-2</v>
      </c>
      <c r="AN13185">
        <v>6.4105300390177311E-3</v>
      </c>
      <c r="AO13185">
        <v>6.1476364788874878E-4</v>
      </c>
      <c r="AP13185">
        <v>1.7301656710638997E-13</v>
      </c>
      <c r="AQ13185">
        <v>2.2190649449664456E-3</v>
      </c>
      <c r="AR13185">
        <v>-3.3949984282668301E-2</v>
      </c>
      <c r="AS13185">
        <v>-4.1524653038834845E-4</v>
      </c>
      <c r="AT13185">
        <v>-2.8757987044800279E-3</v>
      </c>
      <c r="AU13185">
        <v>-2.631483865742757E-3</v>
      </c>
      <c r="AV13185">
        <v>-6.2228430330105156E-4</v>
      </c>
    </row>
    <row r="13186" spans="18:48" x14ac:dyDescent="0.25">
      <c r="R13186" s="3">
        <v>42046</v>
      </c>
      <c r="S13186">
        <v>2.2862266097294609E-2</v>
      </c>
      <c r="T13186">
        <v>1.9534535811733849E-2</v>
      </c>
      <c r="U13186">
        <v>2.8158659246452854E-2</v>
      </c>
      <c r="V13186">
        <v>4.535035250401582E-3</v>
      </c>
      <c r="W13186">
        <v>8.8234077041897951E-2</v>
      </c>
      <c r="X13186">
        <v>9.6048640005697711E-3</v>
      </c>
      <c r="Y13186">
        <v>3.2591351935521519E-2</v>
      </c>
      <c r="Z13186">
        <v>2.7720875633358427E-2</v>
      </c>
      <c r="AA13186">
        <v>3.1622642951160594E-2</v>
      </c>
      <c r="AB13186">
        <v>2.1596065248798119E-2</v>
      </c>
      <c r="AC13186">
        <v>2.1902672016150638E-2</v>
      </c>
      <c r="AD13186">
        <v>2.1605509966377681E-2</v>
      </c>
      <c r="AE13186">
        <v>2.0078738216529619E-2</v>
      </c>
      <c r="AF13186">
        <v>0.35004729341624624</v>
      </c>
      <c r="AG13186" s="3"/>
      <c r="AH13186" s="3"/>
      <c r="AI13186" s="3">
        <v>42046</v>
      </c>
      <c r="AJ13186">
        <v>2.242759837572128E-2</v>
      </c>
      <c r="AK13186">
        <v>1.4391383557302368E-2</v>
      </c>
      <c r="AL13186">
        <v>1.5366035914652489E-2</v>
      </c>
      <c r="AM13186">
        <v>2.0671731858947218E-2</v>
      </c>
      <c r="AN13186">
        <v>6.4287930379323547E-3</v>
      </c>
      <c r="AO13186">
        <v>6.1587858750404112E-4</v>
      </c>
      <c r="AP13186">
        <v>1.7316123128521805E-13</v>
      </c>
      <c r="AQ13186">
        <v>2.2264989998831671E-3</v>
      </c>
      <c r="AR13186">
        <v>-3.3884146660952318E-2</v>
      </c>
      <c r="AS13186">
        <v>-4.1628828912118799E-4</v>
      </c>
      <c r="AT13186">
        <v>-2.8826963898024834E-3</v>
      </c>
      <c r="AU13186">
        <v>-2.6212854726772295E-3</v>
      </c>
      <c r="AV13186">
        <v>-6.2435113223660197E-4</v>
      </c>
    </row>
    <row r="13187" spans="18:48" x14ac:dyDescent="0.25">
      <c r="R13187" s="3">
        <v>42047</v>
      </c>
      <c r="S13187">
        <v>2.3071436394236557E-2</v>
      </c>
      <c r="T13187">
        <v>1.9708379300666684E-2</v>
      </c>
      <c r="U13187">
        <v>2.8332474704242345E-2</v>
      </c>
      <c r="V13187">
        <v>4.6448701874947538E-3</v>
      </c>
      <c r="W13187">
        <v>8.8239002694129251E-2</v>
      </c>
      <c r="X13187">
        <v>9.6068169889393824E-3</v>
      </c>
      <c r="Y13187">
        <v>3.2591351942224789E-2</v>
      </c>
      <c r="Z13187">
        <v>2.7757280670076715E-2</v>
      </c>
      <c r="AA13187">
        <v>3.1227496088785375E-2</v>
      </c>
      <c r="AB13187">
        <v>2.1575494478135639E-2</v>
      </c>
      <c r="AC13187">
        <v>2.1888368088867148E-2</v>
      </c>
      <c r="AD13187">
        <v>2.1503516799007541E-2</v>
      </c>
      <c r="AE13187">
        <v>2.0034292855912825E-2</v>
      </c>
      <c r="AF13187">
        <v>0.35018078119271806</v>
      </c>
      <c r="AG13187" s="3"/>
      <c r="AH13187" s="3"/>
      <c r="AI13187" s="3">
        <v>42047</v>
      </c>
      <c r="AJ13187">
        <v>2.3500117539797395E-2</v>
      </c>
      <c r="AK13187">
        <v>1.4307179857547122E-2</v>
      </c>
      <c r="AL13187">
        <v>1.5513534993003036E-2</v>
      </c>
      <c r="AM13187">
        <v>2.0573223638517352E-2</v>
      </c>
      <c r="AN13187">
        <v>2.0223054299223199E-2</v>
      </c>
      <c r="AO13187">
        <v>3.588042768340505E-3</v>
      </c>
      <c r="AP13187">
        <v>2.3373221558712959E-9</v>
      </c>
      <c r="AQ13187">
        <v>1.0995423876524E-2</v>
      </c>
      <c r="AR13187">
        <v>-3.3898092886913971E-2</v>
      </c>
      <c r="AS13187">
        <v>-2.0632969930039092E-3</v>
      </c>
      <c r="AT13187">
        <v>-2.5567206330944282E-3</v>
      </c>
      <c r="AU13187">
        <v>-7.5348565322113795E-3</v>
      </c>
      <c r="AV13187">
        <v>-4.1487968158345264E-3</v>
      </c>
    </row>
    <row r="13188" spans="18:48" x14ac:dyDescent="0.25">
      <c r="R13188" s="3">
        <v>42048</v>
      </c>
      <c r="S13188">
        <v>2.3177734654043342E-2</v>
      </c>
      <c r="T13188">
        <v>1.9859641405473537E-2</v>
      </c>
      <c r="U13188">
        <v>2.8477212554008747E-2</v>
      </c>
      <c r="V13188">
        <v>4.8790494972129304E-3</v>
      </c>
      <c r="W13188">
        <v>8.8210729415757833E-2</v>
      </c>
      <c r="X13188">
        <v>9.6049008402733799E-3</v>
      </c>
      <c r="Y13188">
        <v>3.2591351940593379E-2</v>
      </c>
      <c r="Z13188">
        <v>2.7723989812162404E-2</v>
      </c>
      <c r="AA13188">
        <v>3.1203332168534412E-2</v>
      </c>
      <c r="AB13188">
        <v>2.1579651877012607E-2</v>
      </c>
      <c r="AC13188">
        <v>2.1885263298173387E-2</v>
      </c>
      <c r="AD13188">
        <v>2.1496862850148554E-2</v>
      </c>
      <c r="AE13188">
        <v>2.0038450939817192E-2</v>
      </c>
      <c r="AF13188">
        <v>0.35072817125321076</v>
      </c>
      <c r="AG13188" s="3"/>
      <c r="AH13188" s="3"/>
      <c r="AI13188" s="3">
        <v>42048</v>
      </c>
      <c r="AJ13188">
        <v>2.3577265835693278E-2</v>
      </c>
      <c r="AK13188">
        <v>1.4351892564642288E-2</v>
      </c>
      <c r="AL13188">
        <v>1.5565255786751274E-2</v>
      </c>
      <c r="AM13188">
        <v>2.0575621740765073E-2</v>
      </c>
      <c r="AN13188">
        <v>2.0290525068244188E-2</v>
      </c>
      <c r="AO13188">
        <v>3.597519915811343E-3</v>
      </c>
      <c r="AP13188">
        <v>2.3447979759983989E-9</v>
      </c>
      <c r="AQ13188">
        <v>1.1032259507568675E-2</v>
      </c>
      <c r="AR13188">
        <v>-3.3867849233060687E-2</v>
      </c>
      <c r="AS13188">
        <v>-2.0702079450965324E-3</v>
      </c>
      <c r="AT13188">
        <v>-2.5533001218909493E-3</v>
      </c>
      <c r="AU13188">
        <v>-7.54886685711895E-3</v>
      </c>
      <c r="AV13188">
        <v>-4.1626811472339886E-3</v>
      </c>
    </row>
    <row r="13189" spans="18:48" x14ac:dyDescent="0.25">
      <c r="R13189" s="3">
        <v>42051</v>
      </c>
      <c r="S13189">
        <v>2.3177724047429314E-2</v>
      </c>
      <c r="T13189">
        <v>1.9801361465941018E-2</v>
      </c>
      <c r="U13189">
        <v>2.8515549237724046E-2</v>
      </c>
      <c r="V13189">
        <v>4.9012546961800319E-3</v>
      </c>
      <c r="W13189">
        <v>8.8210706632811303E-2</v>
      </c>
      <c r="X13189">
        <v>9.5981494698891001E-3</v>
      </c>
      <c r="Y13189">
        <v>3.2591351939775144E-2</v>
      </c>
      <c r="Z13189">
        <v>2.7723986314632694E-2</v>
      </c>
      <c r="AA13189">
        <v>3.1203263626248895E-2</v>
      </c>
      <c r="AB13189">
        <v>2.1579647822625461E-2</v>
      </c>
      <c r="AC13189">
        <v>2.1885262242028001E-2</v>
      </c>
      <c r="AD13189">
        <v>2.1496831608432205E-2</v>
      </c>
      <c r="AE13189">
        <v>2.0038437676042967E-2</v>
      </c>
      <c r="AF13189">
        <v>0.35072352677975921</v>
      </c>
      <c r="AG13189" s="3"/>
      <c r="AH13189" s="3"/>
      <c r="AI13189" s="3">
        <v>42051</v>
      </c>
      <c r="AJ13189">
        <v>2.363029890583233E-2</v>
      </c>
      <c r="AK13189">
        <v>1.4372750340821829E-2</v>
      </c>
      <c r="AL13189">
        <v>1.5606377586638798E-2</v>
      </c>
      <c r="AM13189">
        <v>2.0593288428808035E-2</v>
      </c>
      <c r="AN13189">
        <v>2.0404439800894125E-2</v>
      </c>
      <c r="AO13189">
        <v>3.6207428451483156E-3</v>
      </c>
      <c r="AP13189">
        <v>2.3497485064543981E-9</v>
      </c>
      <c r="AQ13189">
        <v>1.1014771859010094E-2</v>
      </c>
      <c r="AR13189">
        <v>-3.3525137805471526E-2</v>
      </c>
      <c r="AS13189">
        <v>-2.0499360093711619E-3</v>
      </c>
      <c r="AT13189">
        <v>-2.5585808488270754E-3</v>
      </c>
      <c r="AU13189">
        <v>-7.3926582753674978E-3</v>
      </c>
      <c r="AV13189">
        <v>-4.0963622761169671E-3</v>
      </c>
    </row>
    <row r="13190" spans="18:48" x14ac:dyDescent="0.25">
      <c r="R13190" s="3">
        <v>42052</v>
      </c>
      <c r="S13190">
        <v>2.3204821686061299E-2</v>
      </c>
      <c r="T13190">
        <v>1.9797174580598782E-2</v>
      </c>
      <c r="U13190">
        <v>2.8558581528863678E-2</v>
      </c>
      <c r="V13190">
        <v>4.9639508904597762E-3</v>
      </c>
      <c r="W13190">
        <v>8.8052893671247398E-2</v>
      </c>
      <c r="X13190">
        <v>9.5788371247287393E-3</v>
      </c>
      <c r="Y13190">
        <v>3.2591351935033465E-2</v>
      </c>
      <c r="Z13190">
        <v>2.7653258943481029E-2</v>
      </c>
      <c r="AA13190">
        <v>3.1342597850331028E-2</v>
      </c>
      <c r="AB13190">
        <v>2.157568652983291E-2</v>
      </c>
      <c r="AC13190">
        <v>2.1865586161566163E-2</v>
      </c>
      <c r="AD13190">
        <v>2.1444227046550999E-2</v>
      </c>
      <c r="AE13190">
        <v>2.0045866511388313E-2</v>
      </c>
      <c r="AF13190">
        <v>0.35067483446014258</v>
      </c>
      <c r="AG13190" s="3"/>
      <c r="AH13190" s="3"/>
      <c r="AI13190" s="3">
        <v>42052</v>
      </c>
      <c r="AJ13190">
        <v>2.363029890583233E-2</v>
      </c>
      <c r="AK13190">
        <v>1.4372750340821829E-2</v>
      </c>
      <c r="AL13190">
        <v>1.5606377586638798E-2</v>
      </c>
      <c r="AM13190">
        <v>2.0593288428808035E-2</v>
      </c>
      <c r="AN13190">
        <v>2.0404439800894125E-2</v>
      </c>
      <c r="AO13190">
        <v>3.6207428451483156E-3</v>
      </c>
      <c r="AP13190">
        <v>2.3497485064543981E-9</v>
      </c>
      <c r="AQ13190">
        <v>1.1014771859010094E-2</v>
      </c>
      <c r="AR13190">
        <v>-3.3525137805471526E-2</v>
      </c>
      <c r="AS13190">
        <v>-2.0499360093711619E-3</v>
      </c>
      <c r="AT13190">
        <v>-2.5585808488270754E-3</v>
      </c>
      <c r="AU13190">
        <v>-7.3926582753674978E-3</v>
      </c>
      <c r="AV13190">
        <v>-4.0963622761169671E-3</v>
      </c>
    </row>
    <row r="13191" spans="18:48" x14ac:dyDescent="0.25">
      <c r="R13191" s="3">
        <v>42053</v>
      </c>
      <c r="S13191">
        <v>2.3199119309637591E-2</v>
      </c>
      <c r="T13191">
        <v>1.991040453323966E-2</v>
      </c>
      <c r="U13191">
        <v>2.8771456890022071E-2</v>
      </c>
      <c r="V13191">
        <v>4.9784097120416509E-3</v>
      </c>
      <c r="W13191">
        <v>8.8175830409458797E-2</v>
      </c>
      <c r="X13191">
        <v>9.5532199340271629E-3</v>
      </c>
      <c r="Y13191">
        <v>3.2591351933717476E-2</v>
      </c>
      <c r="Z13191">
        <v>2.7709072405371776E-2</v>
      </c>
      <c r="AA13191">
        <v>3.1194049233173302E-2</v>
      </c>
      <c r="AB13191">
        <v>2.1581635047436609E-2</v>
      </c>
      <c r="AC13191">
        <v>2.1866959230004875E-2</v>
      </c>
      <c r="AD13191">
        <v>2.1469073910030417E-2</v>
      </c>
      <c r="AE13191">
        <v>2.0026809588392529E-2</v>
      </c>
      <c r="AF13191">
        <v>0.35102739213655293</v>
      </c>
      <c r="AG13191" s="3"/>
      <c r="AH13191" s="3"/>
      <c r="AI13191" s="3">
        <v>42053</v>
      </c>
      <c r="AJ13191">
        <v>2.3708925255357553E-2</v>
      </c>
      <c r="AK13191">
        <v>1.441274394116852E-2</v>
      </c>
      <c r="AL13191">
        <v>1.5657859713976804E-2</v>
      </c>
      <c r="AM13191">
        <v>2.0661995879004063E-2</v>
      </c>
      <c r="AN13191">
        <v>2.0472542722012568E-2</v>
      </c>
      <c r="AO13191">
        <v>3.6280308563108425E-3</v>
      </c>
      <c r="AP13191">
        <v>2.3567308496439693E-9</v>
      </c>
      <c r="AQ13191">
        <v>1.1050852461581597E-2</v>
      </c>
      <c r="AR13191">
        <v>-3.3635874744981219E-2</v>
      </c>
      <c r="AS13191">
        <v>-2.0566342700009837E-3</v>
      </c>
      <c r="AT13191">
        <v>-2.5670098542633695E-3</v>
      </c>
      <c r="AU13191">
        <v>-7.416980170876962E-3</v>
      </c>
      <c r="AV13191">
        <v>-4.1100397421112477E-3</v>
      </c>
    </row>
    <row r="13192" spans="18:48" x14ac:dyDescent="0.25">
      <c r="R13192" s="3">
        <v>42054</v>
      </c>
      <c r="S13192">
        <v>2.3197780255908379E-2</v>
      </c>
      <c r="T13192">
        <v>2.0011958840957373E-2</v>
      </c>
      <c r="U13192">
        <v>2.8891495216776555E-2</v>
      </c>
      <c r="V13192">
        <v>4.9783956099018686E-3</v>
      </c>
      <c r="W13192">
        <v>8.8013758668477993E-2</v>
      </c>
      <c r="X13192">
        <v>9.5847930420187265E-3</v>
      </c>
      <c r="Y13192">
        <v>3.2591352026749169E-2</v>
      </c>
      <c r="Z13192">
        <v>2.7682927949247042E-2</v>
      </c>
      <c r="AA13192">
        <v>3.1258344027957498E-2</v>
      </c>
      <c r="AB13192">
        <v>2.1589611832080868E-2</v>
      </c>
      <c r="AC13192">
        <v>2.187915738168348E-2</v>
      </c>
      <c r="AD13192">
        <v>2.1549544548055459E-2</v>
      </c>
      <c r="AE13192">
        <v>2.005167235224236E-2</v>
      </c>
      <c r="AF13192">
        <v>0.35128079175205579</v>
      </c>
      <c r="AG13192" s="3"/>
      <c r="AH13192" s="3"/>
      <c r="AI13192" s="3">
        <v>42054</v>
      </c>
      <c r="AJ13192">
        <v>2.2528868518203866E-2</v>
      </c>
      <c r="AK13192">
        <v>1.4657661201930905E-2</v>
      </c>
      <c r="AL13192">
        <v>1.5469973268526603E-2</v>
      </c>
      <c r="AM13192">
        <v>2.0591485180094491E-2</v>
      </c>
      <c r="AN13192">
        <v>4.7443186211656628E-2</v>
      </c>
      <c r="AO13192">
        <v>1.6494164271033819E-2</v>
      </c>
      <c r="AP13192">
        <v>1.8599787189485085E-7</v>
      </c>
      <c r="AQ13192">
        <v>2.6087181975292056E-2</v>
      </c>
      <c r="AR13192">
        <v>-3.3929978844490498E-2</v>
      </c>
      <c r="AS13192">
        <v>-6.250362032938531E-3</v>
      </c>
      <c r="AT13192">
        <v>-3.5592547667344988E-3</v>
      </c>
      <c r="AU13192">
        <v>-1.4990347741929356E-2</v>
      </c>
      <c r="AV13192">
        <v>-1.8540916164969414E-2</v>
      </c>
    </row>
    <row r="13193" spans="18:48" x14ac:dyDescent="0.25">
      <c r="R13193" s="3">
        <v>42055</v>
      </c>
      <c r="S13193">
        <v>2.3325151647333384E-2</v>
      </c>
      <c r="T13193">
        <v>2.0028771701824707E-2</v>
      </c>
      <c r="U13193">
        <v>2.8974756347174963E-2</v>
      </c>
      <c r="V13193">
        <v>4.978381818842045E-3</v>
      </c>
      <c r="W13193">
        <v>8.7947876537700781E-2</v>
      </c>
      <c r="X13193">
        <v>9.6536643116472785E-3</v>
      </c>
      <c r="Y13193">
        <v>3.2591352247695625E-2</v>
      </c>
      <c r="Z13193">
        <v>2.7742436336124776E-2</v>
      </c>
      <c r="AA13193">
        <v>3.1278849359170413E-2</v>
      </c>
      <c r="AB13193">
        <v>2.1572512348828208E-2</v>
      </c>
      <c r="AC13193">
        <v>2.185371177510171E-2</v>
      </c>
      <c r="AD13193">
        <v>2.1596465351257511E-2</v>
      </c>
      <c r="AE13193">
        <v>2.0070171846348437E-2</v>
      </c>
      <c r="AF13193">
        <v>0.35161410162904883</v>
      </c>
      <c r="AG13193" s="3"/>
      <c r="AH13193" s="3"/>
      <c r="AI13193" s="3">
        <v>42055</v>
      </c>
      <c r="AJ13193">
        <v>2.260337508680061E-2</v>
      </c>
      <c r="AK13193">
        <v>1.4689610789117676E-2</v>
      </c>
      <c r="AL13193">
        <v>1.5464791071152593E-2</v>
      </c>
      <c r="AM13193">
        <v>2.0660440479210656E-2</v>
      </c>
      <c r="AN13193">
        <v>4.6923816487628875E-2</v>
      </c>
      <c r="AO13193">
        <v>1.6321861573632291E-2</v>
      </c>
      <c r="AP13193">
        <v>1.8651390052259517E-7</v>
      </c>
      <c r="AQ13193">
        <v>2.5960540684127849E-2</v>
      </c>
      <c r="AR13193">
        <v>-3.3947822864283626E-2</v>
      </c>
      <c r="AS13193">
        <v>-6.2670523033694281E-3</v>
      </c>
      <c r="AT13193">
        <v>-3.5711723836113034E-3</v>
      </c>
      <c r="AU13193">
        <v>-1.5025560059013617E-2</v>
      </c>
      <c r="AV13193">
        <v>-1.8517962835542443E-2</v>
      </c>
    </row>
    <row r="13194" spans="18:48" x14ac:dyDescent="0.25">
      <c r="R13194" s="3">
        <v>42058</v>
      </c>
      <c r="S13194">
        <v>2.3320812617936091E-2</v>
      </c>
      <c r="T13194">
        <v>2.0134589562131457E-2</v>
      </c>
      <c r="U13194">
        <v>2.8974740142030234E-2</v>
      </c>
      <c r="V13194">
        <v>4.9919417179737522E-3</v>
      </c>
      <c r="W13194">
        <v>8.8169621550185887E-2</v>
      </c>
      <c r="X13194">
        <v>9.6083028139958941E-3</v>
      </c>
      <c r="Y13194">
        <v>3.2591352286668762E-2</v>
      </c>
      <c r="Z13194">
        <v>2.7911819209189531E-2</v>
      </c>
      <c r="AA13194">
        <v>3.1229982905045292E-2</v>
      </c>
      <c r="AB13194">
        <v>2.1607278036918021E-2</v>
      </c>
      <c r="AC13194">
        <v>2.1874671723761386E-2</v>
      </c>
      <c r="AD13194">
        <v>2.1649400337117035E-2</v>
      </c>
      <c r="AE13194">
        <v>2.0000252748157275E-2</v>
      </c>
      <c r="AF13194">
        <v>0.35206476565110961</v>
      </c>
      <c r="AG13194" s="3"/>
      <c r="AH13194" s="3"/>
      <c r="AI13194" s="3">
        <v>42058</v>
      </c>
      <c r="AJ13194">
        <v>2.2723704387521654E-2</v>
      </c>
      <c r="AK13194">
        <v>1.4775308874689598E-2</v>
      </c>
      <c r="AL13194">
        <v>1.5545816794798356E-2</v>
      </c>
      <c r="AM13194">
        <v>2.0798640158390971E-2</v>
      </c>
      <c r="AN13194">
        <v>4.6963686545628089E-2</v>
      </c>
      <c r="AO13194">
        <v>1.6356878872942456E-2</v>
      </c>
      <c r="AP13194">
        <v>1.8769920748446571E-7</v>
      </c>
      <c r="AQ13194">
        <v>2.6082957643534174E-2</v>
      </c>
      <c r="AR13194">
        <v>-3.4169806819543277E-2</v>
      </c>
      <c r="AS13194">
        <v>-6.2974930793832408E-3</v>
      </c>
      <c r="AT13194">
        <v>-3.568982207240062E-3</v>
      </c>
      <c r="AU13194">
        <v>-1.5066988673557331E-2</v>
      </c>
      <c r="AV13194">
        <v>-1.8634232100553073E-2</v>
      </c>
    </row>
    <row r="13195" spans="18:48" x14ac:dyDescent="0.25">
      <c r="R13195" s="3">
        <v>42059</v>
      </c>
      <c r="S13195">
        <v>2.3396283490819725E-2</v>
      </c>
      <c r="T13195">
        <v>2.0273227553562392E-2</v>
      </c>
      <c r="U13195">
        <v>2.9046427805940796E-2</v>
      </c>
      <c r="V13195">
        <v>4.9240483766620864E-3</v>
      </c>
      <c r="W13195">
        <v>8.842015817344466E-2</v>
      </c>
      <c r="X13195">
        <v>9.6596518821233501E-3</v>
      </c>
      <c r="Y13195">
        <v>3.2591352286668762E-2</v>
      </c>
      <c r="Z13195">
        <v>2.7951985089552826E-2</v>
      </c>
      <c r="AA13195">
        <v>3.1229982905045292E-2</v>
      </c>
      <c r="AB13195">
        <v>2.1605647024182478E-2</v>
      </c>
      <c r="AC13195">
        <v>2.1861733684073487E-2</v>
      </c>
      <c r="AD13195">
        <v>2.1562088859833333E-2</v>
      </c>
      <c r="AE13195">
        <v>2.0000252748157275E-2</v>
      </c>
      <c r="AF13195">
        <v>0.35252283988006544</v>
      </c>
      <c r="AG13195" s="3"/>
      <c r="AH13195" s="3"/>
      <c r="AI13195" s="3">
        <v>42059</v>
      </c>
      <c r="AJ13195">
        <v>2.2723704387521654E-2</v>
      </c>
      <c r="AK13195">
        <v>1.4775308874689598E-2</v>
      </c>
      <c r="AL13195">
        <v>1.5545816794798356E-2</v>
      </c>
      <c r="AM13195">
        <v>2.0798640158390971E-2</v>
      </c>
      <c r="AN13195">
        <v>4.6963686545628089E-2</v>
      </c>
      <c r="AO13195">
        <v>1.6356878872942456E-2</v>
      </c>
      <c r="AP13195">
        <v>1.8769920748446571E-7</v>
      </c>
      <c r="AQ13195">
        <v>2.6082957643534174E-2</v>
      </c>
      <c r="AR13195">
        <v>-3.4169806819543277E-2</v>
      </c>
      <c r="AS13195">
        <v>-6.2974930793832408E-3</v>
      </c>
      <c r="AT13195">
        <v>-3.568982207240062E-3</v>
      </c>
      <c r="AU13195">
        <v>-1.5066988673557331E-2</v>
      </c>
      <c r="AV13195">
        <v>-1.8634232100553073E-2</v>
      </c>
    </row>
    <row r="13196" spans="18:48" x14ac:dyDescent="0.25">
      <c r="R13196" s="3">
        <v>42060</v>
      </c>
      <c r="S13196">
        <v>2.3358533474456628E-2</v>
      </c>
      <c r="T13196">
        <v>2.0248201712233564E-2</v>
      </c>
      <c r="U13196">
        <v>2.9062584204359442E-2</v>
      </c>
      <c r="V13196">
        <v>4.9474666148643428E-3</v>
      </c>
      <c r="W13196">
        <v>8.8431913139866203E-2</v>
      </c>
      <c r="X13196">
        <v>9.7386965393546771E-3</v>
      </c>
      <c r="Y13196">
        <v>3.2591352994520928E-2</v>
      </c>
      <c r="Z13196">
        <v>2.7957599990869254E-2</v>
      </c>
      <c r="AA13196">
        <v>3.1217552157423327E-2</v>
      </c>
      <c r="AB13196">
        <v>2.1592857481198432E-2</v>
      </c>
      <c r="AC13196">
        <v>2.1831640453478865E-2</v>
      </c>
      <c r="AD13196">
        <v>2.1467672152977898E-2</v>
      </c>
      <c r="AE13196">
        <v>1.9910863631289393E-2</v>
      </c>
      <c r="AF13196">
        <v>0.35235693454689193</v>
      </c>
      <c r="AG13196" s="3"/>
      <c r="AH13196" s="3"/>
      <c r="AI13196" s="3">
        <v>42060</v>
      </c>
      <c r="AJ13196">
        <v>2.2798898053271989E-2</v>
      </c>
      <c r="AK13196">
        <v>1.4810926218234962E-2</v>
      </c>
      <c r="AL13196">
        <v>1.5597419498980481E-2</v>
      </c>
      <c r="AM13196">
        <v>2.0868300264937384E-2</v>
      </c>
      <c r="AN13196">
        <v>4.6716180582822703E-2</v>
      </c>
      <c r="AO13196">
        <v>1.6371638148571854E-2</v>
      </c>
      <c r="AP13196">
        <v>1.8832179846929113E-7</v>
      </c>
      <c r="AQ13196">
        <v>2.5810686244476622E-2</v>
      </c>
      <c r="AR13196">
        <v>-3.426788667684625E-2</v>
      </c>
      <c r="AS13196">
        <v>-6.2972742638140464E-3</v>
      </c>
      <c r="AT13196">
        <v>-3.5705485246085951E-3</v>
      </c>
      <c r="AU13196">
        <v>-1.5101137516161101E-2</v>
      </c>
      <c r="AV13196">
        <v>-1.8639166432517756E-2</v>
      </c>
    </row>
    <row r="13197" spans="18:48" x14ac:dyDescent="0.25">
      <c r="R13197" s="3">
        <v>42061</v>
      </c>
      <c r="S13197">
        <v>2.3354963794612611E-2</v>
      </c>
      <c r="T13197">
        <v>2.0361710162455259E-2</v>
      </c>
      <c r="U13197">
        <v>2.9154395241676061E-2</v>
      </c>
      <c r="V13197">
        <v>4.9860731493039344E-3</v>
      </c>
      <c r="W13197">
        <v>8.8220763751163708E-2</v>
      </c>
      <c r="X13197">
        <v>9.6438786294092398E-3</v>
      </c>
      <c r="Y13197">
        <v>3.2591360567361678E-2</v>
      </c>
      <c r="Z13197">
        <v>2.7834509740200342E-2</v>
      </c>
      <c r="AA13197">
        <v>3.1385496397977108E-2</v>
      </c>
      <c r="AB13197">
        <v>2.1751771836960036E-2</v>
      </c>
      <c r="AC13197">
        <v>2.1912275232178188E-2</v>
      </c>
      <c r="AD13197">
        <v>2.1631042474236358E-2</v>
      </c>
      <c r="AE13197">
        <v>2.0217099742959634E-2</v>
      </c>
      <c r="AF13197">
        <v>0.35304534072049315</v>
      </c>
      <c r="AG13197" s="3"/>
      <c r="AH13197" s="3"/>
      <c r="AI13197" s="3">
        <v>42061</v>
      </c>
      <c r="AJ13197">
        <v>1.6778965543982404E-2</v>
      </c>
      <c r="AK13197">
        <v>1.3890835295905632E-2</v>
      </c>
      <c r="AL13197">
        <v>1.2142900446407499E-2</v>
      </c>
      <c r="AM13197">
        <v>2.0673416240258872E-2</v>
      </c>
      <c r="AN13197">
        <v>6.1071814783841716E-2</v>
      </c>
      <c r="AO13197">
        <v>4.1998528089027827E-2</v>
      </c>
      <c r="AP13197">
        <v>3.8640143536220852E-6</v>
      </c>
      <c r="AQ13197">
        <v>3.5229808280049166E-2</v>
      </c>
      <c r="AR13197">
        <v>-3.4485938362628324E-2</v>
      </c>
      <c r="AS13197">
        <v>-1.1142167910346239E-2</v>
      </c>
      <c r="AT13197">
        <v>-6.8856495293281705E-3</v>
      </c>
      <c r="AU13197">
        <v>-2.0016487347284222E-2</v>
      </c>
      <c r="AV13197">
        <v>-3.9751005145778368E-2</v>
      </c>
    </row>
    <row r="13198" spans="18:48" x14ac:dyDescent="0.25">
      <c r="R13198" s="3">
        <v>42062</v>
      </c>
      <c r="S13198">
        <v>2.3298241477850309E-2</v>
      </c>
      <c r="T13198">
        <v>2.0431911608507509E-2</v>
      </c>
      <c r="U13198">
        <v>2.9169589748409178E-2</v>
      </c>
      <c r="V13198">
        <v>4.9492924966626165E-3</v>
      </c>
      <c r="W13198">
        <v>8.8282853451157939E-2</v>
      </c>
      <c r="X13198">
        <v>9.4494390484904951E-3</v>
      </c>
      <c r="Y13198">
        <v>3.2591352566753815E-2</v>
      </c>
      <c r="Z13198">
        <v>2.7990268577057744E-2</v>
      </c>
      <c r="AA13198">
        <v>3.1472441110194607E-2</v>
      </c>
      <c r="AB13198">
        <v>2.1755700757637598E-2</v>
      </c>
      <c r="AC13198">
        <v>2.1898475938730916E-2</v>
      </c>
      <c r="AD13198">
        <v>2.1606028051963454E-2</v>
      </c>
      <c r="AE13198">
        <v>2.0137742189715268E-2</v>
      </c>
      <c r="AF13198">
        <v>0.35303333702313044</v>
      </c>
      <c r="AG13198" s="3"/>
      <c r="AH13198" s="3"/>
      <c r="AI13198" s="3">
        <v>42062</v>
      </c>
      <c r="AJ13198">
        <v>1.6830071349297506E-2</v>
      </c>
      <c r="AK13198">
        <v>1.3934904164840497E-2</v>
      </c>
      <c r="AL13198">
        <v>1.2183576033654844E-2</v>
      </c>
      <c r="AM13198">
        <v>2.0742320935601261E-2</v>
      </c>
      <c r="AN13198">
        <v>6.1276301654557774E-2</v>
      </c>
      <c r="AO13198">
        <v>4.1928628653235406E-2</v>
      </c>
      <c r="AP13198">
        <v>3.8522236771539105E-6</v>
      </c>
      <c r="AQ13198">
        <v>3.534699815968087E-2</v>
      </c>
      <c r="AR13198">
        <v>-3.4597628630659599E-2</v>
      </c>
      <c r="AS13198">
        <v>-1.1166633779314818E-2</v>
      </c>
      <c r="AT13198">
        <v>-6.849098919330469E-3</v>
      </c>
      <c r="AU13198">
        <v>-1.9955734790737204E-2</v>
      </c>
      <c r="AV13198">
        <v>-3.969003656111441E-2</v>
      </c>
    </row>
    <row r="13199" spans="18:48" x14ac:dyDescent="0.25">
      <c r="R13199" s="3">
        <v>42065</v>
      </c>
      <c r="S13199">
        <v>2.338757917232728E-2</v>
      </c>
      <c r="T13199">
        <v>2.043189752582824E-2</v>
      </c>
      <c r="U13199">
        <v>2.9174067123460844E-2</v>
      </c>
      <c r="V13199">
        <v>4.9560942600251207E-3</v>
      </c>
      <c r="W13199">
        <v>8.7972126104352802E-2</v>
      </c>
      <c r="X13199">
        <v>9.4081568850578317E-3</v>
      </c>
      <c r="Y13199">
        <v>3.2591344540908174E-2</v>
      </c>
      <c r="Z13199">
        <v>2.7761298115435516E-2</v>
      </c>
      <c r="AA13199">
        <v>3.1601062947821591E-2</v>
      </c>
      <c r="AB13199">
        <v>2.1762471706032502E-2</v>
      </c>
      <c r="AC13199">
        <v>2.1931265096097514E-2</v>
      </c>
      <c r="AD13199">
        <v>2.1648312652972103E-2</v>
      </c>
      <c r="AE13199">
        <v>2.0327188452364673E-2</v>
      </c>
      <c r="AF13199">
        <v>0.35295286458268321</v>
      </c>
      <c r="AG13199" s="3"/>
      <c r="AH13199" s="3"/>
      <c r="AI13199" s="3">
        <v>42065</v>
      </c>
      <c r="AJ13199">
        <v>1.6926971746180009E-2</v>
      </c>
      <c r="AK13199">
        <v>1.4005317561178619E-2</v>
      </c>
      <c r="AL13199">
        <v>1.2253121289188484E-2</v>
      </c>
      <c r="AM13199">
        <v>2.0875221453378581E-2</v>
      </c>
      <c r="AN13199">
        <v>6.135019651849663E-2</v>
      </c>
      <c r="AO13199">
        <v>4.1880336423870256E-2</v>
      </c>
      <c r="AP13199">
        <v>3.8570271954988475E-6</v>
      </c>
      <c r="AQ13199">
        <v>3.5173802664982073E-2</v>
      </c>
      <c r="AR13199">
        <v>-3.4745887003105907E-2</v>
      </c>
      <c r="AS13199">
        <v>-1.0942671829955843E-2</v>
      </c>
      <c r="AT13199">
        <v>-6.8003084712544475E-3</v>
      </c>
      <c r="AU13199">
        <v>-1.992638946579434E-2</v>
      </c>
      <c r="AV13199">
        <v>-3.9470554059762977E-2</v>
      </c>
    </row>
    <row r="13200" spans="18:48" x14ac:dyDescent="0.25">
      <c r="R13200" s="3">
        <v>42066</v>
      </c>
      <c r="S13200">
        <v>2.3314710861664312E-2</v>
      </c>
      <c r="T13200">
        <v>2.0295380954022953E-2</v>
      </c>
      <c r="U13200">
        <v>2.9198311171153069E-2</v>
      </c>
      <c r="V13200">
        <v>4.7766650664238849E-3</v>
      </c>
      <c r="W13200">
        <v>8.783159371222593E-2</v>
      </c>
      <c r="X13200">
        <v>9.2091022863254185E-3</v>
      </c>
      <c r="Y13200">
        <v>3.2591341324261683E-2</v>
      </c>
      <c r="Z13200">
        <v>2.7587824079472779E-2</v>
      </c>
      <c r="AA13200">
        <v>3.1467693261407255E-2</v>
      </c>
      <c r="AB13200">
        <v>2.1770368535025269E-2</v>
      </c>
      <c r="AC13200">
        <v>2.1888236757628347E-2</v>
      </c>
      <c r="AD13200">
        <v>2.1555957643461465E-2</v>
      </c>
      <c r="AE13200">
        <v>2.0319770104903243E-2</v>
      </c>
      <c r="AF13200">
        <v>0.35180695575797466</v>
      </c>
      <c r="AG13200" s="3"/>
      <c r="AH13200" s="3"/>
      <c r="AI13200" s="3">
        <v>42066</v>
      </c>
      <c r="AJ13200">
        <v>1.6926971746180009E-2</v>
      </c>
      <c r="AK13200">
        <v>1.4005317561178619E-2</v>
      </c>
      <c r="AL13200">
        <v>1.2253121289188484E-2</v>
      </c>
      <c r="AM13200">
        <v>2.0875221453378581E-2</v>
      </c>
      <c r="AN13200">
        <v>6.135019651849663E-2</v>
      </c>
      <c r="AO13200">
        <v>4.1880336423870256E-2</v>
      </c>
      <c r="AP13200">
        <v>3.8570271954988475E-6</v>
      </c>
      <c r="AQ13200">
        <v>3.5173802664982073E-2</v>
      </c>
      <c r="AR13200">
        <v>-3.4745887003105907E-2</v>
      </c>
      <c r="AS13200">
        <v>-1.0942671829955843E-2</v>
      </c>
      <c r="AT13200">
        <v>-6.8003084712544475E-3</v>
      </c>
      <c r="AU13200">
        <v>-1.992638946579434E-2</v>
      </c>
      <c r="AV13200">
        <v>-3.9470554059762977E-2</v>
      </c>
    </row>
    <row r="13201" spans="18:48" x14ac:dyDescent="0.25">
      <c r="R13201" s="3">
        <v>42067</v>
      </c>
      <c r="S13201">
        <v>2.3247813091334012E-2</v>
      </c>
      <c r="T13201">
        <v>2.0382339710581884E-2</v>
      </c>
      <c r="U13201">
        <v>2.9073322314647501E-2</v>
      </c>
      <c r="V13201">
        <v>4.5703874701781815E-3</v>
      </c>
      <c r="W13201">
        <v>8.7878096524865626E-2</v>
      </c>
      <c r="X13201">
        <v>9.0690446449490335E-3</v>
      </c>
      <c r="Y13201">
        <v>3.259133569241416E-2</v>
      </c>
      <c r="Z13201">
        <v>2.7372306511260248E-2</v>
      </c>
      <c r="AA13201">
        <v>3.1475759567692767E-2</v>
      </c>
      <c r="AB13201">
        <v>2.1873437702191304E-2</v>
      </c>
      <c r="AC13201">
        <v>2.1889145810330086E-2</v>
      </c>
      <c r="AD13201">
        <v>2.1440988519199067E-2</v>
      </c>
      <c r="AE13201">
        <v>2.0586582202131651E-2</v>
      </c>
      <c r="AF13201">
        <v>0.35145055976177458</v>
      </c>
      <c r="AG13201" s="3"/>
      <c r="AH13201" s="3"/>
      <c r="AI13201" s="3">
        <v>42067</v>
      </c>
      <c r="AJ13201">
        <v>1.6963158063602712E-2</v>
      </c>
      <c r="AK13201">
        <v>1.4051840035538148E-2</v>
      </c>
      <c r="AL13201">
        <v>1.2293963650922651E-2</v>
      </c>
      <c r="AM13201">
        <v>2.0945132444636815E-2</v>
      </c>
      <c r="AN13201">
        <v>6.0885195459322965E-2</v>
      </c>
      <c r="AO13201">
        <v>4.2002399277951311E-2</v>
      </c>
      <c r="AP13201">
        <v>3.8554547855105326E-6</v>
      </c>
      <c r="AQ13201">
        <v>3.4666610012397972E-2</v>
      </c>
      <c r="AR13201">
        <v>-3.4825894510923376E-2</v>
      </c>
      <c r="AS13201">
        <v>-1.0979267626475704E-2</v>
      </c>
      <c r="AT13201">
        <v>-6.8106913515568589E-3</v>
      </c>
      <c r="AU13201">
        <v>-1.9987341943736543E-2</v>
      </c>
      <c r="AV13201">
        <v>-3.9442092679973659E-2</v>
      </c>
    </row>
    <row r="13202" spans="18:48" x14ac:dyDescent="0.25">
      <c r="R13202" s="3">
        <v>42068</v>
      </c>
      <c r="S13202">
        <v>2.3261734547337286E-2</v>
      </c>
      <c r="T13202">
        <v>2.0524324597773359E-2</v>
      </c>
      <c r="U13202">
        <v>2.9114503130624136E-2</v>
      </c>
      <c r="V13202">
        <v>4.3896191132452838E-3</v>
      </c>
      <c r="W13202">
        <v>8.7951898080270347E-2</v>
      </c>
      <c r="X13202">
        <v>9.1490485856911899E-3</v>
      </c>
      <c r="Y13202">
        <v>3.2591348960917678E-2</v>
      </c>
      <c r="Z13202">
        <v>2.7287300062080907E-2</v>
      </c>
      <c r="AA13202">
        <v>3.1605020133134244E-2</v>
      </c>
      <c r="AB13202">
        <v>2.1923613678900052E-2</v>
      </c>
      <c r="AC13202">
        <v>2.1947543567016399E-2</v>
      </c>
      <c r="AD13202">
        <v>2.1640714375857212E-2</v>
      </c>
      <c r="AE13202">
        <v>2.0649942993021819E-2</v>
      </c>
      <c r="AF13202">
        <v>0.35203661182586898</v>
      </c>
      <c r="AG13202" s="3"/>
      <c r="AH13202" s="3"/>
      <c r="AI13202" s="3">
        <v>42068</v>
      </c>
      <c r="AJ13202">
        <v>1.0026734503723248E-2</v>
      </c>
      <c r="AK13202">
        <v>1.3041672791021903E-2</v>
      </c>
      <c r="AL13202">
        <v>6.3708213878387477E-3</v>
      </c>
      <c r="AM13202">
        <v>2.1215256836829042E-2</v>
      </c>
      <c r="AN13202">
        <v>6.5067819748973701E-2</v>
      </c>
      <c r="AO13202">
        <v>5.0165690018005721E-2</v>
      </c>
      <c r="AP13202">
        <v>1.0474338815081016E-5</v>
      </c>
      <c r="AQ13202">
        <v>4.3055303695658527E-2</v>
      </c>
      <c r="AR13202">
        <v>-3.4803826189809865E-2</v>
      </c>
      <c r="AS13202">
        <v>-1.187165254946017E-2</v>
      </c>
      <c r="AT13202">
        <v>-1.0524184846419298E-2</v>
      </c>
      <c r="AU13202">
        <v>-2.652080771093809E-2</v>
      </c>
      <c r="AV13202">
        <v>-4.4361448030629906E-2</v>
      </c>
    </row>
    <row r="13203" spans="18:48" x14ac:dyDescent="0.25">
      <c r="R13203" s="3">
        <v>42069</v>
      </c>
      <c r="S13203">
        <v>2.3123422809318145E-2</v>
      </c>
      <c r="T13203">
        <v>2.0535135138177278E-2</v>
      </c>
      <c r="U13203">
        <v>2.9204302368236942E-2</v>
      </c>
      <c r="V13203">
        <v>4.3621545134365867E-3</v>
      </c>
      <c r="W13203">
        <v>8.7461568136826984E-2</v>
      </c>
      <c r="X13203">
        <v>8.7867814699098233E-3</v>
      </c>
      <c r="Y13203">
        <v>3.2591353335347462E-2</v>
      </c>
      <c r="Z13203">
        <v>2.7036544272848011E-2</v>
      </c>
      <c r="AA13203">
        <v>3.175609739225347E-2</v>
      </c>
      <c r="AB13203">
        <v>2.2104220822724785E-2</v>
      </c>
      <c r="AC13203">
        <v>2.2018575242737936E-2</v>
      </c>
      <c r="AD13203">
        <v>2.1855830343455077E-2</v>
      </c>
      <c r="AE13203">
        <v>2.1201928206738167E-2</v>
      </c>
      <c r="AF13203">
        <v>0.35203791405200974</v>
      </c>
      <c r="AG13203" s="3"/>
      <c r="AH13203" s="3"/>
      <c r="AI13203" s="3">
        <v>42069</v>
      </c>
      <c r="AJ13203">
        <v>1.004837456402885E-2</v>
      </c>
      <c r="AK13203">
        <v>1.3076600958368795E-2</v>
      </c>
      <c r="AL13203">
        <v>6.3720212638489968E-3</v>
      </c>
      <c r="AM13203">
        <v>2.1189548538305826E-2</v>
      </c>
      <c r="AN13203">
        <v>6.5274855138155397E-2</v>
      </c>
      <c r="AO13203">
        <v>5.0169365397935942E-2</v>
      </c>
      <c r="AP13203">
        <v>1.0487385960718971E-5</v>
      </c>
      <c r="AQ13203">
        <v>4.2541202641097432E-2</v>
      </c>
      <c r="AR13203">
        <v>-3.4919697595848211E-2</v>
      </c>
      <c r="AS13203">
        <v>-1.1786463294816016E-2</v>
      </c>
      <c r="AT13203">
        <v>-1.0559188879133881E-2</v>
      </c>
      <c r="AU13203">
        <v>-2.6465808593841698E-2</v>
      </c>
      <c r="AV13203">
        <v>-4.4145543437625383E-2</v>
      </c>
    </row>
    <row r="13204" spans="18:48" x14ac:dyDescent="0.25">
      <c r="R13204" s="3">
        <v>42072</v>
      </c>
      <c r="S13204">
        <v>2.315674687543768E-2</v>
      </c>
      <c r="T13204">
        <v>2.0502470087294868E-2</v>
      </c>
      <c r="U13204">
        <v>2.9146543306432484E-2</v>
      </c>
      <c r="V13204">
        <v>4.328428777642712E-3</v>
      </c>
      <c r="W13204">
        <v>8.7634256497652954E-2</v>
      </c>
      <c r="X13204">
        <v>8.8500722168190129E-3</v>
      </c>
      <c r="Y13204">
        <v>3.2591429626133595E-2</v>
      </c>
      <c r="Z13204">
        <v>2.7163056812584584E-2</v>
      </c>
      <c r="AA13204">
        <v>3.1904147822134438E-2</v>
      </c>
      <c r="AB13204">
        <v>2.2103095524069482E-2</v>
      </c>
      <c r="AC13204">
        <v>2.2030020478746779E-2</v>
      </c>
      <c r="AD13204">
        <v>2.1809349234034447E-2</v>
      </c>
      <c r="AE13204">
        <v>2.0966905907911882E-2</v>
      </c>
      <c r="AF13204">
        <v>0.35218652316689397</v>
      </c>
      <c r="AG13204" s="3"/>
      <c r="AH13204" s="3"/>
      <c r="AI13204" s="3">
        <v>42072</v>
      </c>
      <c r="AJ13204">
        <v>9.9975453918983038E-3</v>
      </c>
      <c r="AK13204">
        <v>1.31324241923911E-2</v>
      </c>
      <c r="AL13204">
        <v>6.3837346516577454E-3</v>
      </c>
      <c r="AM13204">
        <v>2.1257091610585577E-2</v>
      </c>
      <c r="AN13204">
        <v>6.4189111986710137E-2</v>
      </c>
      <c r="AO13204">
        <v>4.9784410625841595E-2</v>
      </c>
      <c r="AP13204">
        <v>1.0551920315553245E-5</v>
      </c>
      <c r="AQ13204">
        <v>4.2181137589109831E-2</v>
      </c>
      <c r="AR13204">
        <v>-3.5062281458262082E-2</v>
      </c>
      <c r="AS13204">
        <v>-1.1507503811573764E-2</v>
      </c>
      <c r="AT13204">
        <v>-1.056152212829085E-2</v>
      </c>
      <c r="AU13204">
        <v>-2.6275018569494175E-2</v>
      </c>
      <c r="AV13204">
        <v>-4.3198189398795044E-2</v>
      </c>
    </row>
    <row r="13205" spans="18:48" x14ac:dyDescent="0.25">
      <c r="R13205" s="3">
        <v>42073</v>
      </c>
      <c r="S13205">
        <v>2.2984458815029592E-2</v>
      </c>
      <c r="T13205">
        <v>2.036788670622634E-2</v>
      </c>
      <c r="U13205">
        <v>2.9125561050985505E-2</v>
      </c>
      <c r="V13205">
        <v>4.151414248226043E-3</v>
      </c>
      <c r="W13205">
        <v>8.7872389316843769E-2</v>
      </c>
      <c r="X13205">
        <v>9.4015748134187328E-3</v>
      </c>
      <c r="Y13205">
        <v>3.2591499554640448E-2</v>
      </c>
      <c r="Z13205">
        <v>2.7248245735832843E-2</v>
      </c>
      <c r="AA13205">
        <v>3.1874327952271436E-2</v>
      </c>
      <c r="AB13205">
        <v>2.2274784016058289E-2</v>
      </c>
      <c r="AC13205">
        <v>2.2163221123977461E-2</v>
      </c>
      <c r="AD13205">
        <v>2.1981500938154399E-2</v>
      </c>
      <c r="AE13205">
        <v>2.1129026203982677E-2</v>
      </c>
      <c r="AF13205">
        <v>0.35316589047564656</v>
      </c>
      <c r="AG13205" s="3"/>
      <c r="AH13205" s="3"/>
      <c r="AI13205" s="3">
        <v>42073</v>
      </c>
      <c r="AJ13205">
        <v>9.9975453918983038E-3</v>
      </c>
      <c r="AK13205">
        <v>1.31324241923911E-2</v>
      </c>
      <c r="AL13205">
        <v>6.3837346516577454E-3</v>
      </c>
      <c r="AM13205">
        <v>2.1257091610585577E-2</v>
      </c>
      <c r="AN13205">
        <v>6.4189111986710137E-2</v>
      </c>
      <c r="AO13205">
        <v>4.9784410625841595E-2</v>
      </c>
      <c r="AP13205">
        <v>1.0551920315553245E-5</v>
      </c>
      <c r="AQ13205">
        <v>4.2181137589109831E-2</v>
      </c>
      <c r="AR13205">
        <v>-3.5062281458262082E-2</v>
      </c>
      <c r="AS13205">
        <v>-1.1507503811573764E-2</v>
      </c>
      <c r="AT13205">
        <v>-1.056152212829085E-2</v>
      </c>
      <c r="AU13205">
        <v>-2.6275018569494175E-2</v>
      </c>
      <c r="AV13205">
        <v>-4.3198189398795044E-2</v>
      </c>
    </row>
    <row r="13206" spans="18:48" x14ac:dyDescent="0.25">
      <c r="R13206" s="3">
        <v>42074</v>
      </c>
      <c r="S13206">
        <v>2.2972664653709316E-2</v>
      </c>
      <c r="T13206">
        <v>2.0651729149351209E-2</v>
      </c>
      <c r="U13206">
        <v>2.9102620369602848E-2</v>
      </c>
      <c r="V13206">
        <v>3.9516271224434166E-3</v>
      </c>
      <c r="W13206">
        <v>8.7888754009810152E-2</v>
      </c>
      <c r="X13206">
        <v>9.3925746542694935E-3</v>
      </c>
      <c r="Y13206">
        <v>3.2591520004490761E-2</v>
      </c>
      <c r="Z13206">
        <v>2.7427866705795813E-2</v>
      </c>
      <c r="AA13206">
        <v>3.1993720125174575E-2</v>
      </c>
      <c r="AB13206">
        <v>2.2450710121543885E-2</v>
      </c>
      <c r="AC13206">
        <v>2.2212697500006047E-2</v>
      </c>
      <c r="AD13206">
        <v>2.2168305583627285E-2</v>
      </c>
      <c r="AE13206">
        <v>2.1527805296218998E-2</v>
      </c>
      <c r="AF13206">
        <v>0.35433259529604283</v>
      </c>
      <c r="AG13206" s="3"/>
      <c r="AH13206" s="3"/>
      <c r="AI13206" s="3">
        <v>42074</v>
      </c>
      <c r="AJ13206">
        <v>1.0026553993431379E-2</v>
      </c>
      <c r="AK13206">
        <v>1.3172180308211304E-2</v>
      </c>
      <c r="AL13206">
        <v>6.3884812979720408E-3</v>
      </c>
      <c r="AM13206">
        <v>2.1325048476189767E-2</v>
      </c>
      <c r="AN13206">
        <v>6.4233580512290708E-2</v>
      </c>
      <c r="AO13206">
        <v>4.9937699217070211E-2</v>
      </c>
      <c r="AP13206">
        <v>1.0307344741497046E-5</v>
      </c>
      <c r="AQ13206">
        <v>4.2215703925480026E-2</v>
      </c>
      <c r="AR13206">
        <v>-3.5129192893222139E-2</v>
      </c>
      <c r="AS13206">
        <v>-1.1544184140878535E-2</v>
      </c>
      <c r="AT13206">
        <v>-1.0596728265934005E-2</v>
      </c>
      <c r="AU13206">
        <v>-2.6342334862354561E-2</v>
      </c>
      <c r="AV13206">
        <v>-4.3076276027918442E-2</v>
      </c>
    </row>
    <row r="13207" spans="18:48" x14ac:dyDescent="0.25">
      <c r="R13207" s="3">
        <v>42075</v>
      </c>
      <c r="S13207">
        <v>2.3098584949037312E-2</v>
      </c>
      <c r="T13207">
        <v>2.0619002352644102E-2</v>
      </c>
      <c r="U13207">
        <v>2.9147480832850594E-2</v>
      </c>
      <c r="V13207">
        <v>4.0337549304980472E-3</v>
      </c>
      <c r="W13207">
        <v>8.7989770225190791E-2</v>
      </c>
      <c r="X13207">
        <v>9.6844968269964096E-3</v>
      </c>
      <c r="Y13207">
        <v>3.259148021657849E-2</v>
      </c>
      <c r="Z13207">
        <v>2.7481962105811369E-2</v>
      </c>
      <c r="AA13207">
        <v>3.1948747894978688E-2</v>
      </c>
      <c r="AB13207">
        <v>2.2414397109507007E-2</v>
      </c>
      <c r="AC13207">
        <v>2.2103131882276666E-2</v>
      </c>
      <c r="AD13207">
        <v>2.2056335767649291E-2</v>
      </c>
      <c r="AE13207">
        <v>2.1704954898134721E-2</v>
      </c>
      <c r="AF13207">
        <v>0.35487409999215253</v>
      </c>
      <c r="AG13207" s="3"/>
      <c r="AH13207" s="3"/>
      <c r="AI13207" s="3">
        <v>42075</v>
      </c>
      <c r="AJ13207">
        <v>1.0485749796368316E-2</v>
      </c>
      <c r="AK13207">
        <v>1.3266815162979853E-2</v>
      </c>
      <c r="AL13207">
        <v>2.5222823584381522E-3</v>
      </c>
      <c r="AM13207">
        <v>1.7976740001274881E-2</v>
      </c>
      <c r="AN13207">
        <v>5.7393657273107433E-2</v>
      </c>
      <c r="AO13207">
        <v>4.7861648293458965E-2</v>
      </c>
      <c r="AP13207">
        <v>9.1751206493822315E-6</v>
      </c>
      <c r="AQ13207">
        <v>5.9572801853397576E-2</v>
      </c>
      <c r="AR13207">
        <v>-3.3103290328205873E-2</v>
      </c>
      <c r="AS13207">
        <v>-5.7841360186312229E-3</v>
      </c>
      <c r="AT13207">
        <v>-7.6677354317569012E-3</v>
      </c>
      <c r="AU13207">
        <v>-2.8231029782073282E-2</v>
      </c>
      <c r="AV13207">
        <v>-3.2717389884514468E-2</v>
      </c>
    </row>
    <row r="13208" spans="18:48" x14ac:dyDescent="0.25">
      <c r="R13208" s="3">
        <v>42076</v>
      </c>
      <c r="S13208">
        <v>2.3026159685934727E-2</v>
      </c>
      <c r="T13208">
        <v>2.0666022748047023E-2</v>
      </c>
      <c r="U13208">
        <v>2.9168857084092888E-2</v>
      </c>
      <c r="V13208">
        <v>4.0381335399388369E-3</v>
      </c>
      <c r="W13208">
        <v>8.7960433700954493E-2</v>
      </c>
      <c r="X13208">
        <v>9.8387993900657892E-3</v>
      </c>
      <c r="Y13208">
        <v>3.2591482108739023E-2</v>
      </c>
      <c r="Z13208">
        <v>2.7504014106775922E-2</v>
      </c>
      <c r="AA13208">
        <v>3.1940923079733362E-2</v>
      </c>
      <c r="AB13208">
        <v>2.2482140160879373E-2</v>
      </c>
      <c r="AC13208">
        <v>2.2167924679248951E-2</v>
      </c>
      <c r="AD13208">
        <v>2.2246236009641651E-2</v>
      </c>
      <c r="AE13208">
        <v>2.1983764939517397E-2</v>
      </c>
      <c r="AF13208">
        <v>0.35561489123356849</v>
      </c>
      <c r="AG13208" s="3"/>
      <c r="AH13208" s="3"/>
      <c r="AI13208" s="3">
        <v>42076</v>
      </c>
      <c r="AJ13208">
        <v>1.0519406130199249E-2</v>
      </c>
      <c r="AK13208">
        <v>1.3171072312447478E-2</v>
      </c>
      <c r="AL13208">
        <v>2.5293242927034816E-3</v>
      </c>
      <c r="AM13208">
        <v>1.7964755006669591E-2</v>
      </c>
      <c r="AN13208">
        <v>5.7585517953124631E-2</v>
      </c>
      <c r="AO13208">
        <v>4.8019340885701117E-2</v>
      </c>
      <c r="AP13208">
        <v>9.1949160800093018E-6</v>
      </c>
      <c r="AQ13208">
        <v>5.9454286245009237E-2</v>
      </c>
      <c r="AR13208">
        <v>-3.3186149748617805E-2</v>
      </c>
      <c r="AS13208">
        <v>-5.6566177839166999E-3</v>
      </c>
      <c r="AT13208">
        <v>-7.6814056940625224E-3</v>
      </c>
      <c r="AU13208">
        <v>-2.8173972987648122E-2</v>
      </c>
      <c r="AV13208">
        <v>-3.2358674421228563E-2</v>
      </c>
    </row>
    <row r="13209" spans="18:48" x14ac:dyDescent="0.25">
      <c r="R13209" s="3">
        <v>42079</v>
      </c>
      <c r="S13209">
        <v>2.3162692751176703E-2</v>
      </c>
      <c r="T13209">
        <v>2.0861881710576714E-2</v>
      </c>
      <c r="U13209">
        <v>2.9173739714145316E-2</v>
      </c>
      <c r="V13209">
        <v>4.1817321991845418E-3</v>
      </c>
      <c r="W13209">
        <v>8.7997212311460654E-2</v>
      </c>
      <c r="X13209">
        <v>9.8984054077339914E-3</v>
      </c>
      <c r="Y13209">
        <v>3.2591465139114116E-2</v>
      </c>
      <c r="Z13209">
        <v>2.7575016323744702E-2</v>
      </c>
      <c r="AA13209">
        <v>3.1904230807604357E-2</v>
      </c>
      <c r="AB13209">
        <v>2.2412898922577598E-2</v>
      </c>
      <c r="AC13209">
        <v>2.2122522391875444E-2</v>
      </c>
      <c r="AD13209">
        <v>2.2195740188573915E-2</v>
      </c>
      <c r="AE13209">
        <v>2.1805663265241432E-2</v>
      </c>
      <c r="AF13209">
        <v>0.35588320113300853</v>
      </c>
      <c r="AG13209" s="3"/>
      <c r="AH13209" s="3"/>
      <c r="AI13209" s="3">
        <v>42079</v>
      </c>
      <c r="AJ13209">
        <v>1.0480441937294983E-2</v>
      </c>
      <c r="AK13209">
        <v>1.3253173181911746E-2</v>
      </c>
      <c r="AL13209">
        <v>2.5249526368522051E-3</v>
      </c>
      <c r="AM13209">
        <v>1.8069641133425941E-2</v>
      </c>
      <c r="AN13209">
        <v>5.7900163733009408E-2</v>
      </c>
      <c r="AO13209">
        <v>4.7866827138136031E-2</v>
      </c>
      <c r="AP13209">
        <v>9.139385432818979E-6</v>
      </c>
      <c r="AQ13209">
        <v>5.984526498107056E-2</v>
      </c>
      <c r="AR13209">
        <v>-3.3388327186933943E-2</v>
      </c>
      <c r="AS13209">
        <v>-5.5760173197832164E-3</v>
      </c>
      <c r="AT13209">
        <v>-7.5147488961238929E-3</v>
      </c>
      <c r="AU13209">
        <v>-2.8146801799450966E-2</v>
      </c>
      <c r="AV13209">
        <v>-3.2044911322573699E-2</v>
      </c>
    </row>
    <row r="13210" spans="18:48" x14ac:dyDescent="0.25">
      <c r="R13210" s="3">
        <v>42080</v>
      </c>
      <c r="S13210">
        <v>2.3152077731502168E-2</v>
      </c>
      <c r="T13210">
        <v>2.0733185248204399E-2</v>
      </c>
      <c r="U13210">
        <v>2.9189986638955261E-2</v>
      </c>
      <c r="V13210">
        <v>4.119667252134411E-3</v>
      </c>
      <c r="W13210">
        <v>8.8115030271492215E-2</v>
      </c>
      <c r="X13210">
        <v>9.9239321131671769E-3</v>
      </c>
      <c r="Y13210">
        <v>3.259145884650503E-2</v>
      </c>
      <c r="Z13210">
        <v>2.7774692821420106E-2</v>
      </c>
      <c r="AA13210">
        <v>3.190012133708723E-2</v>
      </c>
      <c r="AB13210">
        <v>2.2404502686900717E-2</v>
      </c>
      <c r="AC13210">
        <v>2.213789626441252E-2</v>
      </c>
      <c r="AD13210">
        <v>2.2181289845180047E-2</v>
      </c>
      <c r="AE13210">
        <v>2.1978552477395209E-2</v>
      </c>
      <c r="AF13210">
        <v>0.35620239353435557</v>
      </c>
      <c r="AG13210" s="3"/>
      <c r="AH13210" s="3"/>
      <c r="AI13210" s="3">
        <v>42080</v>
      </c>
      <c r="AJ13210">
        <v>1.0480441937294983E-2</v>
      </c>
      <c r="AK13210">
        <v>1.3253173181911746E-2</v>
      </c>
      <c r="AL13210">
        <v>2.5249526368522051E-3</v>
      </c>
      <c r="AM13210">
        <v>1.8069641133425941E-2</v>
      </c>
      <c r="AN13210">
        <v>5.7900163733009408E-2</v>
      </c>
      <c r="AO13210">
        <v>4.7866827138136031E-2</v>
      </c>
      <c r="AP13210">
        <v>9.139385432818979E-6</v>
      </c>
      <c r="AQ13210">
        <v>5.984526498107056E-2</v>
      </c>
      <c r="AR13210">
        <v>-3.3388327186933943E-2</v>
      </c>
      <c r="AS13210">
        <v>-5.5760173197832164E-3</v>
      </c>
      <c r="AT13210">
        <v>-7.5147488961238929E-3</v>
      </c>
      <c r="AU13210">
        <v>-2.8146801799450966E-2</v>
      </c>
      <c r="AV13210">
        <v>-3.2044911322573699E-2</v>
      </c>
    </row>
    <row r="13211" spans="18:48" x14ac:dyDescent="0.25">
      <c r="R13211" s="3">
        <v>42081</v>
      </c>
      <c r="S13211">
        <v>2.3283231546727255E-2</v>
      </c>
      <c r="T13211">
        <v>2.0707964567082855E-2</v>
      </c>
      <c r="U13211">
        <v>2.9211760864812947E-2</v>
      </c>
      <c r="V13211">
        <v>4.3189173132476702E-3</v>
      </c>
      <c r="W13211">
        <v>8.8594207256147306E-2</v>
      </c>
      <c r="X13211">
        <v>1.0243824658378057E-2</v>
      </c>
      <c r="Y13211">
        <v>3.2591520578323055E-2</v>
      </c>
      <c r="Z13211">
        <v>2.8178351706217925E-2</v>
      </c>
      <c r="AA13211">
        <v>3.1697042560548803E-2</v>
      </c>
      <c r="AB13211">
        <v>2.2331236398911099E-2</v>
      </c>
      <c r="AC13211">
        <v>2.2042493446269362E-2</v>
      </c>
      <c r="AD13211">
        <v>2.1957380766285554E-2</v>
      </c>
      <c r="AE13211">
        <v>2.1742603725193828E-2</v>
      </c>
      <c r="AF13211">
        <v>0.35690053538814481</v>
      </c>
      <c r="AG13211" s="3"/>
      <c r="AH13211" s="3"/>
      <c r="AI13211" s="3">
        <v>42081</v>
      </c>
      <c r="AJ13211">
        <v>1.0424929907750197E-2</v>
      </c>
      <c r="AK13211">
        <v>1.3235330773297631E-2</v>
      </c>
      <c r="AL13211">
        <v>2.5333844320228694E-3</v>
      </c>
      <c r="AM13211">
        <v>1.808194695559694E-2</v>
      </c>
      <c r="AN13211">
        <v>5.8088180601205457E-2</v>
      </c>
      <c r="AO13211">
        <v>4.8018284981705954E-2</v>
      </c>
      <c r="AP13211">
        <v>9.1427066076545833E-6</v>
      </c>
      <c r="AQ13211">
        <v>6.0030928673644866E-2</v>
      </c>
      <c r="AR13211">
        <v>-3.3487129222982186E-2</v>
      </c>
      <c r="AS13211">
        <v>-5.4723268193450567E-3</v>
      </c>
      <c r="AT13211">
        <v>-7.5059084215375015E-3</v>
      </c>
      <c r="AU13211">
        <v>-2.8217128352337806E-2</v>
      </c>
      <c r="AV13211">
        <v>-3.1946465427479274E-2</v>
      </c>
    </row>
    <row r="13212" spans="18:48" x14ac:dyDescent="0.25">
      <c r="R13212" s="3">
        <v>42082</v>
      </c>
      <c r="S13212">
        <v>2.3221766334384303E-2</v>
      </c>
      <c r="T13212">
        <v>2.0735805410144494E-2</v>
      </c>
      <c r="U13212">
        <v>2.9207112020994616E-2</v>
      </c>
      <c r="V13212">
        <v>4.4241975229640492E-3</v>
      </c>
      <c r="W13212">
        <v>8.8436344002994396E-2</v>
      </c>
      <c r="X13212">
        <v>1.0529705794224322E-2</v>
      </c>
      <c r="Y13212">
        <v>3.2591519580984246E-2</v>
      </c>
      <c r="Z13212">
        <v>2.825867277100718E-2</v>
      </c>
      <c r="AA13212">
        <v>3.1770103322931592E-2</v>
      </c>
      <c r="AB13212">
        <v>2.2358266698880337E-2</v>
      </c>
      <c r="AC13212">
        <v>2.2099206127707102E-2</v>
      </c>
      <c r="AD13212">
        <v>2.2084204134944989E-2</v>
      </c>
      <c r="AE13212">
        <v>2.1824982149692439E-2</v>
      </c>
      <c r="AF13212">
        <v>0.35754188587185315</v>
      </c>
      <c r="AG13212" s="3"/>
      <c r="AH13212" s="3"/>
      <c r="AI13212" s="3">
        <v>42082</v>
      </c>
      <c r="AJ13212">
        <v>1.2694563631480277E-2</v>
      </c>
      <c r="AK13212">
        <v>1.2798698766772882E-2</v>
      </c>
      <c r="AL13212">
        <v>9.1661657501363651E-4</v>
      </c>
      <c r="AM13212">
        <v>6.7067460763633961E-3</v>
      </c>
      <c r="AN13212">
        <v>5.6918514428723865E-2</v>
      </c>
      <c r="AO13212">
        <v>4.9905893975913322E-2</v>
      </c>
      <c r="AP13212">
        <v>2.0507785949103673E-6</v>
      </c>
      <c r="AQ13212">
        <v>6.0924990334775331E-2</v>
      </c>
      <c r="AR13212">
        <v>-3.0522182591858217E-2</v>
      </c>
      <c r="AS13212">
        <v>-2.9596658931374531E-3</v>
      </c>
      <c r="AT13212">
        <v>-4.5655757258987817E-3</v>
      </c>
      <c r="AU13212">
        <v>-2.5700218517417103E-2</v>
      </c>
      <c r="AV13212">
        <v>-9.1167382194457247E-3</v>
      </c>
    </row>
    <row r="13213" spans="18:48" x14ac:dyDescent="0.25">
      <c r="R13213" s="3">
        <v>42083</v>
      </c>
      <c r="S13213">
        <v>2.3328611528629129E-2</v>
      </c>
      <c r="T13213">
        <v>2.0810932415454262E-2</v>
      </c>
      <c r="U13213">
        <v>2.9208866555915067E-2</v>
      </c>
      <c r="V13213">
        <v>4.3950902537598421E-3</v>
      </c>
      <c r="W13213">
        <v>8.8611774029653839E-2</v>
      </c>
      <c r="X13213">
        <v>1.0555760977133108E-2</v>
      </c>
      <c r="Y13213">
        <v>3.2591520538657853E-2</v>
      </c>
      <c r="Z13213">
        <v>2.8338087272866356E-2</v>
      </c>
      <c r="AA13213">
        <v>3.1575209561299902E-2</v>
      </c>
      <c r="AB13213">
        <v>2.231199968702997E-2</v>
      </c>
      <c r="AC13213">
        <v>2.2009377971414324E-2</v>
      </c>
      <c r="AD13213">
        <v>2.1758539557174036E-2</v>
      </c>
      <c r="AE13213">
        <v>2.1688634647962814E-2</v>
      </c>
      <c r="AF13213">
        <v>0.35718440499694959</v>
      </c>
      <c r="AG13213" s="3"/>
      <c r="AH13213" s="3"/>
      <c r="AI13213" s="3">
        <v>42083</v>
      </c>
      <c r="AJ13213">
        <v>1.2636514776011489E-2</v>
      </c>
      <c r="AK13213">
        <v>1.2838576436294569E-2</v>
      </c>
      <c r="AL13213">
        <v>9.1846508188925854E-4</v>
      </c>
      <c r="AM13213">
        <v>6.6944213354538339E-3</v>
      </c>
      <c r="AN13213">
        <v>5.5669428892771669E-2</v>
      </c>
      <c r="AO13213">
        <v>4.9605818578654343E-2</v>
      </c>
      <c r="AP13213">
        <v>2.0145949399270887E-6</v>
      </c>
      <c r="AQ13213">
        <v>6.0280621495948969E-2</v>
      </c>
      <c r="AR13213">
        <v>-3.0457075690729037E-2</v>
      </c>
      <c r="AS13213">
        <v>-2.8987102782378803E-3</v>
      </c>
      <c r="AT13213">
        <v>-4.5012222238309555E-3</v>
      </c>
      <c r="AU13213">
        <v>-2.5533373957267579E-2</v>
      </c>
      <c r="AV13213">
        <v>-9.0496189871402399E-3</v>
      </c>
    </row>
    <row r="13214" spans="18:48" x14ac:dyDescent="0.25">
      <c r="R13214" s="3">
        <v>42086</v>
      </c>
      <c r="S13214">
        <v>2.3302056074000925E-2</v>
      </c>
      <c r="T13214">
        <v>2.0680272158488406E-2</v>
      </c>
      <c r="U13214">
        <v>2.92161730928183E-2</v>
      </c>
      <c r="V13214">
        <v>4.4143647904685617E-3</v>
      </c>
      <c r="W13214">
        <v>8.8681822779705377E-2</v>
      </c>
      <c r="X13214">
        <v>1.0590563831589078E-2</v>
      </c>
      <c r="Y13214">
        <v>3.2591515542908678E-2</v>
      </c>
      <c r="Z13214">
        <v>2.8329132436233515E-2</v>
      </c>
      <c r="AA13214">
        <v>3.1480042259639483E-2</v>
      </c>
      <c r="AB13214">
        <v>2.2278012685063037E-2</v>
      </c>
      <c r="AC13214">
        <v>2.1950558718722486E-2</v>
      </c>
      <c r="AD13214">
        <v>2.1613347695866994E-2</v>
      </c>
      <c r="AE13214">
        <v>2.1689666838550767E-2</v>
      </c>
      <c r="AF13214">
        <v>0.35681752890405471</v>
      </c>
      <c r="AG13214" s="3"/>
      <c r="AH13214" s="3"/>
      <c r="AI13214" s="3">
        <v>42086</v>
      </c>
      <c r="AJ13214">
        <v>1.2658227303612123E-2</v>
      </c>
      <c r="AK13214">
        <v>1.291700126885221E-2</v>
      </c>
      <c r="AL13214">
        <v>9.2375837467696903E-4</v>
      </c>
      <c r="AM13214">
        <v>6.659697280933928E-3</v>
      </c>
      <c r="AN13214">
        <v>5.5667973056566337E-2</v>
      </c>
      <c r="AO13214">
        <v>4.9607637079239229E-2</v>
      </c>
      <c r="AP13214">
        <v>2.0280165117383427E-6</v>
      </c>
      <c r="AQ13214">
        <v>6.0651066268767748E-2</v>
      </c>
      <c r="AR13214">
        <v>-3.0467070424120123E-2</v>
      </c>
      <c r="AS13214">
        <v>-2.8059266940279261E-3</v>
      </c>
      <c r="AT13214">
        <v>-4.3006739657766007E-3</v>
      </c>
      <c r="AU13214">
        <v>-2.5055025126086129E-2</v>
      </c>
      <c r="AV13214">
        <v>-8.6371429247035798E-3</v>
      </c>
    </row>
    <row r="13215" spans="18:48" x14ac:dyDescent="0.25">
      <c r="R13215" s="3">
        <v>42087</v>
      </c>
      <c r="S13215">
        <v>2.3242236801161394E-2</v>
      </c>
      <c r="T13215">
        <v>2.0833644221616786E-2</v>
      </c>
      <c r="U13215">
        <v>2.9211512223653847E-2</v>
      </c>
      <c r="V13215">
        <v>4.3982907459192179E-3</v>
      </c>
      <c r="W13215">
        <v>8.8793760390476401E-2</v>
      </c>
      <c r="X13215">
        <v>1.0603605888484854E-2</v>
      </c>
      <c r="Y13215">
        <v>3.2591512484060246E-2</v>
      </c>
      <c r="Z13215">
        <v>2.834689653267309E-2</v>
      </c>
      <c r="AA13215">
        <v>3.1450774171581333E-2</v>
      </c>
      <c r="AB13215">
        <v>2.2284166136087021E-2</v>
      </c>
      <c r="AC13215">
        <v>2.1957949169688133E-2</v>
      </c>
      <c r="AD13215">
        <v>2.1597693868410692E-2</v>
      </c>
      <c r="AE13215">
        <v>2.1745408322414617E-2</v>
      </c>
      <c r="AF13215">
        <v>0.35705745095622671</v>
      </c>
      <c r="AG13215" s="3"/>
      <c r="AH13215" s="3"/>
      <c r="AI13215" s="3">
        <v>42087</v>
      </c>
      <c r="AJ13215">
        <v>1.2658227303612123E-2</v>
      </c>
      <c r="AK13215">
        <v>1.291700126885221E-2</v>
      </c>
      <c r="AL13215">
        <v>9.2375837467696903E-4</v>
      </c>
      <c r="AM13215">
        <v>6.659697280933928E-3</v>
      </c>
      <c r="AN13215">
        <v>5.5667973056566337E-2</v>
      </c>
      <c r="AO13215">
        <v>4.9607637079239229E-2</v>
      </c>
      <c r="AP13215">
        <v>2.0280165117383427E-6</v>
      </c>
      <c r="AQ13215">
        <v>6.0651066268767748E-2</v>
      </c>
      <c r="AR13215">
        <v>-3.0467070424120123E-2</v>
      </c>
      <c r="AS13215">
        <v>-2.8059266940279261E-3</v>
      </c>
      <c r="AT13215">
        <v>-4.3006739657766007E-3</v>
      </c>
      <c r="AU13215">
        <v>-2.5055025126086129E-2</v>
      </c>
      <c r="AV13215">
        <v>-8.6371429247035798E-3</v>
      </c>
    </row>
    <row r="13216" spans="18:48" x14ac:dyDescent="0.25">
      <c r="R13216" s="3">
        <v>42088</v>
      </c>
      <c r="S13216">
        <v>2.3052864770982506E-2</v>
      </c>
      <c r="T13216">
        <v>2.0678519331177331E-2</v>
      </c>
      <c r="U13216">
        <v>2.9214446190100524E-2</v>
      </c>
      <c r="V13216">
        <v>4.4388509477516188E-3</v>
      </c>
      <c r="W13216">
        <v>8.8667683901116914E-2</v>
      </c>
      <c r="X13216">
        <v>1.0743115258383697E-2</v>
      </c>
      <c r="Y13216">
        <v>3.2591514986622466E-2</v>
      </c>
      <c r="Z13216">
        <v>2.8275591863718943E-2</v>
      </c>
      <c r="AA13216">
        <v>3.1436287908620492E-2</v>
      </c>
      <c r="AB13216">
        <v>2.227353174524236E-2</v>
      </c>
      <c r="AC13216">
        <v>2.1971973848423913E-2</v>
      </c>
      <c r="AD13216">
        <v>2.1635040889053079E-2</v>
      </c>
      <c r="AE13216">
        <v>2.1732455651837724E-2</v>
      </c>
      <c r="AF13216">
        <v>0.35671187729303067</v>
      </c>
      <c r="AG13216" s="3"/>
      <c r="AH13216" s="3"/>
      <c r="AI13216" s="3">
        <v>42088</v>
      </c>
      <c r="AJ13216">
        <v>1.2695574958107978E-2</v>
      </c>
      <c r="AK13216">
        <v>1.2918194165392772E-2</v>
      </c>
      <c r="AL13216">
        <v>9.258297200492047E-4</v>
      </c>
      <c r="AM13216">
        <v>6.6801137998890349E-3</v>
      </c>
      <c r="AN13216">
        <v>5.5830483883271206E-2</v>
      </c>
      <c r="AO13216">
        <v>4.9773048406343556E-2</v>
      </c>
      <c r="AP13216">
        <v>2.025291815260001E-6</v>
      </c>
      <c r="AQ13216">
        <v>6.0847307088435845E-2</v>
      </c>
      <c r="AR13216">
        <v>-3.0517948638579675E-2</v>
      </c>
      <c r="AS13216">
        <v>-2.7658262098396616E-3</v>
      </c>
      <c r="AT13216">
        <v>-4.2402269211529947E-3</v>
      </c>
      <c r="AU13216">
        <v>-2.5010145851620993E-2</v>
      </c>
      <c r="AV13216">
        <v>-8.6659813104950287E-3</v>
      </c>
    </row>
    <row r="13217" spans="18:48" x14ac:dyDescent="0.25">
      <c r="R13217" s="3">
        <v>42089</v>
      </c>
      <c r="S13217">
        <v>2.3028484514288017E-2</v>
      </c>
      <c r="T13217">
        <v>2.0595993334109115E-2</v>
      </c>
      <c r="U13217">
        <v>2.9203215892569169E-2</v>
      </c>
      <c r="V13217">
        <v>4.4133235685466753E-3</v>
      </c>
      <c r="W13217">
        <v>8.8376654878678587E-2</v>
      </c>
      <c r="X13217">
        <v>1.0363784017465353E-2</v>
      </c>
      <c r="Y13217">
        <v>3.2591514971522899E-2</v>
      </c>
      <c r="Z13217">
        <v>2.7752576715883309E-2</v>
      </c>
      <c r="AA13217">
        <v>3.1333363465880268E-2</v>
      </c>
      <c r="AB13217">
        <v>2.2331382240733173E-2</v>
      </c>
      <c r="AC13217">
        <v>2.1995395450669353E-2</v>
      </c>
      <c r="AD13217">
        <v>2.15333998275292E-2</v>
      </c>
      <c r="AE13217">
        <v>2.1739008405163102E-2</v>
      </c>
      <c r="AF13217">
        <v>0.35525809728303731</v>
      </c>
      <c r="AG13217" s="3"/>
      <c r="AH13217" s="3"/>
      <c r="AI13217" s="3">
        <v>42089</v>
      </c>
      <c r="AJ13217">
        <v>9.1706309871610828E-3</v>
      </c>
      <c r="AK13217">
        <v>1.2988621990499879E-2</v>
      </c>
      <c r="AL13217">
        <v>6.0939359305652843E-4</v>
      </c>
      <c r="AM13217">
        <v>1.1339098143564772E-2</v>
      </c>
      <c r="AN13217">
        <v>6.3950471478682658E-2</v>
      </c>
      <c r="AO13217">
        <v>4.8758458244411891E-2</v>
      </c>
      <c r="AP13217">
        <v>5.2090241816449025E-7</v>
      </c>
      <c r="AQ13217">
        <v>5.65460602345473E-2</v>
      </c>
      <c r="AR13217">
        <v>-3.2945385190608897E-2</v>
      </c>
      <c r="AS13217">
        <v>-7.1641209595384092E-3</v>
      </c>
      <c r="AT13217">
        <v>-8.290533237746504E-3</v>
      </c>
      <c r="AU13217">
        <v>-3.0918018278799423E-2</v>
      </c>
      <c r="AV13217">
        <v>-4.109973450298573E-3</v>
      </c>
    </row>
    <row r="13218" spans="18:48" x14ac:dyDescent="0.25">
      <c r="R13218" s="3">
        <v>42090</v>
      </c>
      <c r="S13218">
        <v>2.304663050782178E-2</v>
      </c>
      <c r="T13218">
        <v>2.0624817393858772E-2</v>
      </c>
      <c r="U13218">
        <v>2.920304058951469E-2</v>
      </c>
      <c r="V13218">
        <v>4.4267408560680179E-3</v>
      </c>
      <c r="W13218">
        <v>8.8602983071949082E-2</v>
      </c>
      <c r="X13218">
        <v>1.0535840961060895E-2</v>
      </c>
      <c r="Y13218">
        <v>3.2591515400940484E-2</v>
      </c>
      <c r="Z13218">
        <v>2.8050250043911956E-2</v>
      </c>
      <c r="AA13218">
        <v>3.1290109926974279E-2</v>
      </c>
      <c r="AB13218">
        <v>2.2308962600393681E-2</v>
      </c>
      <c r="AC13218">
        <v>2.2054093970372342E-2</v>
      </c>
      <c r="AD13218">
        <v>2.1827552362510567E-2</v>
      </c>
      <c r="AE13218">
        <v>2.1728830003336527E-2</v>
      </c>
      <c r="AF13218">
        <v>0.35629136768871217</v>
      </c>
      <c r="AG13218" s="3"/>
      <c r="AH13218" s="3"/>
      <c r="AI13218" s="3">
        <v>42090</v>
      </c>
      <c r="AJ13218">
        <v>9.0825314530032404E-3</v>
      </c>
      <c r="AK13218">
        <v>1.2974483223152183E-2</v>
      </c>
      <c r="AL13218">
        <v>6.1138184205220122E-4</v>
      </c>
      <c r="AM13218">
        <v>1.1360562509073992E-2</v>
      </c>
      <c r="AN13218">
        <v>6.4014059773210119E-2</v>
      </c>
      <c r="AO13218">
        <v>4.885685518037286E-2</v>
      </c>
      <c r="AP13218">
        <v>5.2248506336129841E-7</v>
      </c>
      <c r="AQ13218">
        <v>5.66848006764233E-2</v>
      </c>
      <c r="AR13218">
        <v>-3.3051315411406344E-2</v>
      </c>
      <c r="AS13218">
        <v>-7.171685838695525E-3</v>
      </c>
      <c r="AT13218">
        <v>-8.3125555832361392E-3</v>
      </c>
      <c r="AU13218">
        <v>-3.101814616308695E-2</v>
      </c>
      <c r="AV13218">
        <v>-4.1213326449922637E-3</v>
      </c>
    </row>
    <row r="13219" spans="18:48" x14ac:dyDescent="0.25">
      <c r="R13219" s="3">
        <v>42093</v>
      </c>
      <c r="S13219">
        <v>2.3149040736798243E-2</v>
      </c>
      <c r="T13219">
        <v>2.0823793318892725E-2</v>
      </c>
      <c r="U13219">
        <v>2.9205786657224977E-2</v>
      </c>
      <c r="V13219">
        <v>4.5762106731614969E-3</v>
      </c>
      <c r="W13219">
        <v>8.8562876302061055E-2</v>
      </c>
      <c r="X13219">
        <v>1.0412844084152786E-2</v>
      </c>
      <c r="Y13219">
        <v>3.2591515184129206E-2</v>
      </c>
      <c r="Z13219">
        <v>2.8013566769781357E-2</v>
      </c>
      <c r="AA13219">
        <v>3.1590428295888477E-2</v>
      </c>
      <c r="AB13219">
        <v>2.2362843288077566E-2</v>
      </c>
      <c r="AC13219">
        <v>2.2169266897321932E-2</v>
      </c>
      <c r="AD13219">
        <v>2.2041475010870681E-2</v>
      </c>
      <c r="AE13219">
        <v>2.1745740358483041E-2</v>
      </c>
      <c r="AF13219">
        <v>0.35724538757684265</v>
      </c>
      <c r="AG13219" s="3"/>
      <c r="AH13219" s="3"/>
      <c r="AI13219" s="3">
        <v>42093</v>
      </c>
      <c r="AJ13219">
        <v>9.1377327491238246E-3</v>
      </c>
      <c r="AK13219">
        <v>1.3042672152992284E-2</v>
      </c>
      <c r="AL13219">
        <v>6.0936770136683547E-4</v>
      </c>
      <c r="AM13219">
        <v>1.1433122733301538E-2</v>
      </c>
      <c r="AN13219">
        <v>6.3620639681180896E-2</v>
      </c>
      <c r="AO13219">
        <v>4.8293492302702835E-2</v>
      </c>
      <c r="AP13219">
        <v>5.2595664509055734E-7</v>
      </c>
      <c r="AQ13219">
        <v>5.483228385805753E-2</v>
      </c>
      <c r="AR13219">
        <v>-3.3204232788758559E-2</v>
      </c>
      <c r="AS13219">
        <v>-7.1675068814301595E-3</v>
      </c>
      <c r="AT13219">
        <v>-8.3330012017295649E-3</v>
      </c>
      <c r="AU13219">
        <v>-3.0854867492742404E-2</v>
      </c>
      <c r="AV13219">
        <v>-4.1421790953604784E-3</v>
      </c>
    </row>
    <row r="13220" spans="18:48" x14ac:dyDescent="0.25">
      <c r="R13220" s="3">
        <v>42094</v>
      </c>
      <c r="S13220">
        <v>2.3083870485660123E-2</v>
      </c>
      <c r="T13220">
        <v>2.0720472847366334E-2</v>
      </c>
      <c r="U13220">
        <v>2.9199320181368296E-2</v>
      </c>
      <c r="V13220">
        <v>4.6182931730883855E-3</v>
      </c>
      <c r="W13220">
        <v>8.8715078789336613E-2</v>
      </c>
      <c r="X13220">
        <v>1.0421340476183526E-2</v>
      </c>
      <c r="Y13220">
        <v>3.2591516121021014E-2</v>
      </c>
      <c r="Z13220">
        <v>2.8053941030776908E-2</v>
      </c>
      <c r="AA13220">
        <v>3.1522380051536243E-2</v>
      </c>
      <c r="AB13220">
        <v>2.2415737779496962E-2</v>
      </c>
      <c r="AC13220">
        <v>2.2210087150861497E-2</v>
      </c>
      <c r="AD13220">
        <v>2.1975153434474527E-2</v>
      </c>
      <c r="AE13220">
        <v>2.1737383212244436E-2</v>
      </c>
      <c r="AF13220">
        <v>0.357264574733414</v>
      </c>
      <c r="AG13220" s="3"/>
      <c r="AH13220" s="3"/>
      <c r="AI13220" s="3">
        <v>42094</v>
      </c>
      <c r="AJ13220">
        <v>9.1377327491238246E-3</v>
      </c>
      <c r="AK13220">
        <v>1.3042672152992284E-2</v>
      </c>
      <c r="AL13220">
        <v>6.0936770136683547E-4</v>
      </c>
      <c r="AM13220">
        <v>1.1433122733301538E-2</v>
      </c>
      <c r="AN13220">
        <v>6.3620639681180896E-2</v>
      </c>
      <c r="AO13220">
        <v>4.8293492302702835E-2</v>
      </c>
      <c r="AP13220">
        <v>5.2595664509055734E-7</v>
      </c>
      <c r="AQ13220">
        <v>5.483228385805753E-2</v>
      </c>
      <c r="AR13220">
        <v>-3.3204232788758559E-2</v>
      </c>
      <c r="AS13220">
        <v>-7.1675068814301595E-3</v>
      </c>
      <c r="AT13220">
        <v>-8.3330012017295649E-3</v>
      </c>
      <c r="AU13220">
        <v>-3.0854867492742404E-2</v>
      </c>
      <c r="AV13220">
        <v>-4.1421790953604784E-3</v>
      </c>
    </row>
    <row r="13221" spans="18:48" x14ac:dyDescent="0.25">
      <c r="R13221" s="3">
        <v>42095</v>
      </c>
      <c r="S13221">
        <v>2.3049810251461814E-2</v>
      </c>
      <c r="T13221">
        <v>2.077066585386856E-2</v>
      </c>
      <c r="U13221">
        <v>2.9195579874166499E-2</v>
      </c>
      <c r="V13221">
        <v>4.6870118018535311E-3</v>
      </c>
      <c r="W13221">
        <v>8.894751094854976E-2</v>
      </c>
      <c r="X13221">
        <v>1.0506385847104142E-2</v>
      </c>
      <c r="Y13221">
        <v>3.2591516697915802E-2</v>
      </c>
      <c r="Z13221">
        <v>2.8256234028741636E-2</v>
      </c>
      <c r="AA13221">
        <v>3.1431443851908082E-2</v>
      </c>
      <c r="AB13221">
        <v>2.2401759327759938E-2</v>
      </c>
      <c r="AC13221">
        <v>2.2223581938748335E-2</v>
      </c>
      <c r="AD13221">
        <v>2.1881197304728896E-2</v>
      </c>
      <c r="AE13221">
        <v>2.1741961416072379E-2</v>
      </c>
      <c r="AF13221">
        <v>0.3576846591428785</v>
      </c>
      <c r="AG13221" s="3"/>
      <c r="AH13221" s="3"/>
      <c r="AI13221" s="3">
        <v>42095</v>
      </c>
      <c r="AJ13221">
        <v>9.1108009355374154E-3</v>
      </c>
      <c r="AK13221">
        <v>1.3018194053659093E-2</v>
      </c>
      <c r="AL13221">
        <v>6.1123710239453614E-4</v>
      </c>
      <c r="AM13221">
        <v>1.138867834657363E-2</v>
      </c>
      <c r="AN13221">
        <v>6.3817440181097779E-2</v>
      </c>
      <c r="AO13221">
        <v>4.8355323585188209E-2</v>
      </c>
      <c r="AP13221">
        <v>5.2748998224424397E-7</v>
      </c>
      <c r="AQ13221">
        <v>5.499619349000448E-2</v>
      </c>
      <c r="AR13221">
        <v>-3.3021783740321359E-2</v>
      </c>
      <c r="AS13221">
        <v>-7.1585527588039497E-3</v>
      </c>
      <c r="AT13221">
        <v>-8.2357963078525786E-3</v>
      </c>
      <c r="AU13221">
        <v>-3.0802733792801976E-2</v>
      </c>
      <c r="AV13221">
        <v>-4.1471343790973241E-3</v>
      </c>
    </row>
    <row r="13222" spans="18:48" x14ac:dyDescent="0.25">
      <c r="R13222" s="3">
        <v>42096</v>
      </c>
      <c r="S13222">
        <v>2.309538698816397E-2</v>
      </c>
      <c r="T13222">
        <v>2.0762534471271434E-2</v>
      </c>
      <c r="U13222">
        <v>2.9221277746992649E-2</v>
      </c>
      <c r="V13222">
        <v>4.7676707077453518E-3</v>
      </c>
      <c r="W13222">
        <v>8.884656825046551E-2</v>
      </c>
      <c r="X13222">
        <v>1.032696330170247E-2</v>
      </c>
      <c r="Y13222">
        <v>3.2591516350861438E-2</v>
      </c>
      <c r="Z13222">
        <v>2.8325956225547729E-2</v>
      </c>
      <c r="AA13222">
        <v>3.1460938730973505E-2</v>
      </c>
      <c r="AB13222">
        <v>2.2258572140729675E-2</v>
      </c>
      <c r="AC13222">
        <v>2.2236972845535115E-2</v>
      </c>
      <c r="AD13222">
        <v>2.173534203266592E-2</v>
      </c>
      <c r="AE13222">
        <v>2.174243867196228E-2</v>
      </c>
      <c r="AF13222">
        <v>0.35737213846461618</v>
      </c>
      <c r="AG13222" s="3"/>
      <c r="AH13222" s="3"/>
      <c r="AI13222" s="3">
        <v>42096</v>
      </c>
      <c r="AJ13222">
        <v>1.4984799467087181E-2</v>
      </c>
      <c r="AK13222">
        <v>1.4300832534828428E-2</v>
      </c>
      <c r="AL13222">
        <v>1.52709218952242E-3</v>
      </c>
      <c r="AM13222">
        <v>1.7572711709875344E-2</v>
      </c>
      <c r="AN13222">
        <v>6.1791956523746479E-2</v>
      </c>
      <c r="AO13222">
        <v>4.7479725087125731E-2</v>
      </c>
      <c r="AP13222">
        <v>2.5126504029172234E-7</v>
      </c>
      <c r="AQ13222">
        <v>5.6127459153882821E-2</v>
      </c>
      <c r="AR13222">
        <v>-3.588525254145656E-2</v>
      </c>
      <c r="AS13222">
        <v>-1.1789997337533081E-2</v>
      </c>
      <c r="AT13222">
        <v>-7.5927663669243918E-3</v>
      </c>
      <c r="AU13222">
        <v>-3.2956378800671551E-2</v>
      </c>
      <c r="AV13222">
        <v>-2.8400285839077434E-3</v>
      </c>
    </row>
    <row r="13223" spans="18:48" x14ac:dyDescent="0.25">
      <c r="R13223" s="3">
        <v>42097</v>
      </c>
      <c r="S13223">
        <v>2.309537982431269E-2</v>
      </c>
      <c r="T13223">
        <v>2.0762525470363846E-2</v>
      </c>
      <c r="U13223">
        <v>2.9231084894320202E-2</v>
      </c>
      <c r="V13223">
        <v>4.7676638254678626E-3</v>
      </c>
      <c r="W13223">
        <v>8.9210193218164785E-2</v>
      </c>
      <c r="X13223">
        <v>1.032693562219184E-2</v>
      </c>
      <c r="Y13223">
        <v>3.2591516350703433E-2</v>
      </c>
      <c r="Z13223">
        <v>2.8325952769262822E-2</v>
      </c>
      <c r="AA13223">
        <v>3.1220099124863343E-2</v>
      </c>
      <c r="AB13223">
        <v>2.2152433626676696E-2</v>
      </c>
      <c r="AC13223">
        <v>2.2162756992518434E-2</v>
      </c>
      <c r="AD13223">
        <v>2.1436345140039916E-2</v>
      </c>
      <c r="AE13223">
        <v>2.1724275240335489E-2</v>
      </c>
      <c r="AF13223">
        <v>0.35700716209922051</v>
      </c>
      <c r="AG13223" s="3"/>
      <c r="AH13223" s="3"/>
      <c r="AI13223" s="3">
        <v>42097</v>
      </c>
      <c r="AJ13223">
        <v>1.502061872348519E-2</v>
      </c>
      <c r="AK13223">
        <v>1.4345837072769839E-2</v>
      </c>
      <c r="AL13223">
        <v>1.5301183751173727E-3</v>
      </c>
      <c r="AM13223">
        <v>1.760712309732216E-2</v>
      </c>
      <c r="AN13223">
        <v>6.1718171982845065E-2</v>
      </c>
      <c r="AO13223">
        <v>4.7618122640278523E-2</v>
      </c>
      <c r="AP13223">
        <v>2.520550835403688E-7</v>
      </c>
      <c r="AQ13223">
        <v>5.6110177729340051E-2</v>
      </c>
      <c r="AR13223">
        <v>-3.5956765138590807E-2</v>
      </c>
      <c r="AS13223">
        <v>-1.1819282486616718E-2</v>
      </c>
      <c r="AT13223">
        <v>-7.6175908813152929E-3</v>
      </c>
      <c r="AU13223">
        <v>-3.301073782333365E-2</v>
      </c>
      <c r="AV13223">
        <v>-2.8493282132814523E-3</v>
      </c>
    </row>
    <row r="13224" spans="18:48" x14ac:dyDescent="0.25">
      <c r="R13224" s="3">
        <v>42100</v>
      </c>
      <c r="S13224">
        <v>2.3195908129588595E-2</v>
      </c>
      <c r="T13224">
        <v>2.0762506499967505E-2</v>
      </c>
      <c r="U13224">
        <v>2.922134436832487E-2</v>
      </c>
      <c r="V13224">
        <v>4.7676429880609654E-3</v>
      </c>
      <c r="W13224">
        <v>8.8973307013001546E-2</v>
      </c>
      <c r="X13224">
        <v>1.0326911842418501E-2</v>
      </c>
      <c r="Y13224">
        <v>3.2591516350447852E-2</v>
      </c>
      <c r="Z13224">
        <v>2.8148094173445479E-2</v>
      </c>
      <c r="AA13224">
        <v>3.1356881441337525E-2</v>
      </c>
      <c r="AB13224">
        <v>2.2169181556474491E-2</v>
      </c>
      <c r="AC13224">
        <v>2.2195787493220518E-2</v>
      </c>
      <c r="AD13224">
        <v>2.147702622190132E-2</v>
      </c>
      <c r="AE13224">
        <v>2.1723722781362243E-2</v>
      </c>
      <c r="AF13224">
        <v>0.35690983085955058</v>
      </c>
      <c r="AG13224" s="3"/>
      <c r="AH13224" s="3"/>
      <c r="AI13224" s="3">
        <v>42100</v>
      </c>
      <c r="AJ13224">
        <v>1.5115302123502823E-2</v>
      </c>
      <c r="AK13224">
        <v>1.4440689054465302E-2</v>
      </c>
      <c r="AL13224">
        <v>1.5293465730329867E-3</v>
      </c>
      <c r="AM13224">
        <v>1.7711310131806175E-2</v>
      </c>
      <c r="AN13224">
        <v>6.1293326387700693E-2</v>
      </c>
      <c r="AO13224">
        <v>4.7737021506976778E-2</v>
      </c>
      <c r="AP13224">
        <v>2.5333297974763195E-7</v>
      </c>
      <c r="AQ13224">
        <v>5.6469995870660074E-2</v>
      </c>
      <c r="AR13224">
        <v>-3.5964290314793396E-2</v>
      </c>
      <c r="AS13224">
        <v>-1.1583240080643358E-2</v>
      </c>
      <c r="AT13224">
        <v>-7.5969330877259447E-3</v>
      </c>
      <c r="AU13224">
        <v>-3.2745799077101609E-2</v>
      </c>
      <c r="AV13224">
        <v>-2.8470760653809745E-3</v>
      </c>
    </row>
    <row r="13225" spans="18:48" x14ac:dyDescent="0.25">
      <c r="R13225" s="3">
        <v>42101</v>
      </c>
      <c r="S13225">
        <v>2.3156506182042434E-2</v>
      </c>
      <c r="T13225">
        <v>2.0976549004917081E-2</v>
      </c>
      <c r="U13225">
        <v>2.9242910540353967E-2</v>
      </c>
      <c r="V13225">
        <v>4.7676429880609654E-3</v>
      </c>
      <c r="W13225">
        <v>8.8942633510493002E-2</v>
      </c>
      <c r="X13225">
        <v>1.0310083774556698E-2</v>
      </c>
      <c r="Y13225">
        <v>3.2591516385101153E-2</v>
      </c>
      <c r="Z13225">
        <v>2.8139798911474022E-2</v>
      </c>
      <c r="AA13225">
        <v>3.1661170621019072E-2</v>
      </c>
      <c r="AB13225">
        <v>2.2325197157660823E-2</v>
      </c>
      <c r="AC13225">
        <v>2.2186455925349693E-2</v>
      </c>
      <c r="AD13225">
        <v>2.154660029894406E-2</v>
      </c>
      <c r="AE13225">
        <v>2.1741199663386744E-2</v>
      </c>
      <c r="AF13225">
        <v>0.35758826496335888</v>
      </c>
      <c r="AG13225" s="3"/>
      <c r="AH13225" s="3"/>
      <c r="AI13225" s="3">
        <v>42101</v>
      </c>
      <c r="AJ13225">
        <v>1.5115302123502823E-2</v>
      </c>
      <c r="AK13225">
        <v>1.4440689054465302E-2</v>
      </c>
      <c r="AL13225">
        <v>1.5293465730329867E-3</v>
      </c>
      <c r="AM13225">
        <v>1.7711310131806175E-2</v>
      </c>
      <c r="AN13225">
        <v>6.1293326387700693E-2</v>
      </c>
      <c r="AO13225">
        <v>4.7737021506976778E-2</v>
      </c>
      <c r="AP13225">
        <v>2.5333297974763195E-7</v>
      </c>
      <c r="AQ13225">
        <v>5.6469995870660074E-2</v>
      </c>
      <c r="AR13225">
        <v>-3.5964290314793396E-2</v>
      </c>
      <c r="AS13225">
        <v>-1.1583240080643358E-2</v>
      </c>
      <c r="AT13225">
        <v>-7.5969330877259447E-3</v>
      </c>
      <c r="AU13225">
        <v>-3.2745799077101609E-2</v>
      </c>
      <c r="AV13225">
        <v>-2.8470760653809745E-3</v>
      </c>
    </row>
    <row r="13226" spans="18:48" x14ac:dyDescent="0.25">
      <c r="R13226" s="3">
        <v>42102</v>
      </c>
      <c r="S13226">
        <v>2.3215794885006521E-2</v>
      </c>
      <c r="T13226">
        <v>2.0890348346814306E-2</v>
      </c>
      <c r="U13226">
        <v>2.9251625875064687E-2</v>
      </c>
      <c r="V13226">
        <v>5.4915711421169473E-3</v>
      </c>
      <c r="W13226">
        <v>8.8942596635549362E-2</v>
      </c>
      <c r="X13226">
        <v>1.03649439896047E-2</v>
      </c>
      <c r="Y13226">
        <v>3.259151687158162E-2</v>
      </c>
      <c r="Z13226">
        <v>2.8230966230610634E-2</v>
      </c>
      <c r="AA13226">
        <v>3.1544393353586754E-2</v>
      </c>
      <c r="AB13226">
        <v>2.2358417398486742E-2</v>
      </c>
      <c r="AC13226">
        <v>2.212314659753627E-2</v>
      </c>
      <c r="AD13226">
        <v>2.1665575820122886E-2</v>
      </c>
      <c r="AE13226">
        <v>2.1730983530187688E-2</v>
      </c>
      <c r="AF13226">
        <v>0.35840188067626827</v>
      </c>
      <c r="AG13226" s="3"/>
      <c r="AH13226" s="3"/>
      <c r="AI13226" s="3">
        <v>42102</v>
      </c>
      <c r="AJ13226">
        <v>1.5133767224726754E-2</v>
      </c>
      <c r="AK13226">
        <v>1.4488637076018896E-2</v>
      </c>
      <c r="AL13226">
        <v>1.5321689955657056E-3</v>
      </c>
      <c r="AM13226">
        <v>1.7770400239055125E-2</v>
      </c>
      <c r="AN13226">
        <v>6.1108951669479758E-2</v>
      </c>
      <c r="AO13226">
        <v>4.7895261783062693E-2</v>
      </c>
      <c r="AP13226">
        <v>2.5414973458426429E-7</v>
      </c>
      <c r="AQ13226">
        <v>5.6418253992871252E-2</v>
      </c>
      <c r="AR13226">
        <v>-3.6036525267832062E-2</v>
      </c>
      <c r="AS13226">
        <v>-1.1621505014690369E-2</v>
      </c>
      <c r="AT13226">
        <v>-7.6133306609801298E-3</v>
      </c>
      <c r="AU13226">
        <v>-3.2853224131159542E-2</v>
      </c>
      <c r="AV13226">
        <v>-2.8564630627864562E-3</v>
      </c>
    </row>
    <row r="13227" spans="18:48" x14ac:dyDescent="0.25">
      <c r="R13227" s="3">
        <v>42103</v>
      </c>
      <c r="S13227">
        <v>2.3303655693503633E-2</v>
      </c>
      <c r="T13227">
        <v>2.103424375690292E-2</v>
      </c>
      <c r="U13227">
        <v>2.9253177255842186E-2</v>
      </c>
      <c r="V13227">
        <v>6.1945113682645436E-3</v>
      </c>
      <c r="W13227">
        <v>8.8723797732444223E-2</v>
      </c>
      <c r="X13227">
        <v>1.0351371106461839E-2</v>
      </c>
      <c r="Y13227">
        <v>3.2591516889768343E-2</v>
      </c>
      <c r="Z13227">
        <v>2.8089028843077495E-2</v>
      </c>
      <c r="AA13227">
        <v>3.1758517397915832E-2</v>
      </c>
      <c r="AB13227">
        <v>2.2611963012246727E-2</v>
      </c>
      <c r="AC13227">
        <v>2.2127092492702425E-2</v>
      </c>
      <c r="AD13227">
        <v>2.1831468999087798E-2</v>
      </c>
      <c r="AE13227">
        <v>2.1769980220509771E-2</v>
      </c>
      <c r="AF13227">
        <v>0.35964032476872687</v>
      </c>
      <c r="AG13227" s="3"/>
      <c r="AH13227" s="3"/>
      <c r="AI13227" s="3">
        <v>42103</v>
      </c>
      <c r="AJ13227">
        <v>1.8770528779867044E-2</v>
      </c>
      <c r="AK13227">
        <v>1.5121142454076942E-2</v>
      </c>
      <c r="AL13227">
        <v>2.9054173289586966E-3</v>
      </c>
      <c r="AM13227">
        <v>2.2275197297167489E-2</v>
      </c>
      <c r="AN13227">
        <v>5.4283721373105491E-2</v>
      </c>
      <c r="AO13227">
        <v>4.9877329551528939E-2</v>
      </c>
      <c r="AP13227">
        <v>1.4590678416045906E-7</v>
      </c>
      <c r="AQ13227">
        <v>5.5199817196288692E-2</v>
      </c>
      <c r="AR13227">
        <v>-3.5728689136426676E-2</v>
      </c>
      <c r="AS13227">
        <v>-1.7202884951076147E-2</v>
      </c>
      <c r="AT13227">
        <v>-3.8600442700833428E-3</v>
      </c>
      <c r="AU13227">
        <v>-3.586480334584416E-2</v>
      </c>
      <c r="AV13227">
        <v>-3.0746245922730234E-3</v>
      </c>
    </row>
    <row r="13228" spans="18:48" x14ac:dyDescent="0.25">
      <c r="R13228" s="3">
        <v>42104</v>
      </c>
      <c r="S13228">
        <v>2.3392054417522429E-2</v>
      </c>
      <c r="T13228">
        <v>2.1181236941200741E-2</v>
      </c>
      <c r="U13228">
        <v>2.9253988968566156E-2</v>
      </c>
      <c r="V13228">
        <v>6.3689524485544902E-3</v>
      </c>
      <c r="W13228">
        <v>8.8710071817286018E-2</v>
      </c>
      <c r="X13228">
        <v>1.0302857710771308E-2</v>
      </c>
      <c r="Y13228">
        <v>3.2591516949571048E-2</v>
      </c>
      <c r="Z13228">
        <v>2.8088997701657722E-2</v>
      </c>
      <c r="AA13228">
        <v>3.1607197630693924E-2</v>
      </c>
      <c r="AB13228">
        <v>2.2668706122511241E-2</v>
      </c>
      <c r="AC13228">
        <v>2.2129172384360934E-2</v>
      </c>
      <c r="AD13228">
        <v>2.179508992224281E-2</v>
      </c>
      <c r="AE13228">
        <v>2.1779065380867175E-2</v>
      </c>
      <c r="AF13228">
        <v>0.35986890839580515</v>
      </c>
      <c r="AG13228" s="3"/>
      <c r="AH13228" s="3"/>
      <c r="AI13228" s="3">
        <v>42104</v>
      </c>
      <c r="AJ13228">
        <v>1.8820934772419175E-2</v>
      </c>
      <c r="AK13228">
        <v>1.5151622174321429E-2</v>
      </c>
      <c r="AL13228">
        <v>2.9136718748379183E-3</v>
      </c>
      <c r="AM13228">
        <v>2.0839025924785277E-2</v>
      </c>
      <c r="AN13228">
        <v>5.4464615778512172E-2</v>
      </c>
      <c r="AO13228">
        <v>5.003722859209745E-2</v>
      </c>
      <c r="AP13228">
        <v>1.4622216753277567E-7</v>
      </c>
      <c r="AQ13228">
        <v>5.5355524295151746E-2</v>
      </c>
      <c r="AR13228">
        <v>-3.5784485767337927E-2</v>
      </c>
      <c r="AS13228">
        <v>-1.7253740374131719E-2</v>
      </c>
      <c r="AT13228">
        <v>-3.8465461126327262E-3</v>
      </c>
      <c r="AU13228">
        <v>-3.5941182660818631E-2</v>
      </c>
      <c r="AV13228">
        <v>-3.077002004422901E-3</v>
      </c>
    </row>
    <row r="13229" spans="18:48" x14ac:dyDescent="0.25">
      <c r="R13229" s="3">
        <v>42107</v>
      </c>
      <c r="S13229">
        <v>2.3310816909236285E-2</v>
      </c>
      <c r="T13229">
        <v>2.1250184094315051E-2</v>
      </c>
      <c r="U13229">
        <v>2.9248459787811838E-2</v>
      </c>
      <c r="V13229">
        <v>6.9079490955582376E-3</v>
      </c>
      <c r="W13229">
        <v>8.878537357998878E-2</v>
      </c>
      <c r="X13229">
        <v>1.0271724018166251E-2</v>
      </c>
      <c r="Y13229">
        <v>3.2591516959415777E-2</v>
      </c>
      <c r="Z13229">
        <v>2.810938310377931E-2</v>
      </c>
      <c r="AA13229">
        <v>3.1573089210431733E-2</v>
      </c>
      <c r="AB13229">
        <v>2.2724890383412234E-2</v>
      </c>
      <c r="AC13229">
        <v>2.2177412698456789E-2</v>
      </c>
      <c r="AD13229">
        <v>2.1827091871877424E-2</v>
      </c>
      <c r="AE13229">
        <v>2.1773486968125717E-2</v>
      </c>
      <c r="AF13229">
        <v>0.36055137868057457</v>
      </c>
      <c r="AG13229" s="3"/>
      <c r="AH13229" s="3"/>
      <c r="AI13229" s="3">
        <v>42107</v>
      </c>
      <c r="AJ13229">
        <v>1.8909727782312532E-2</v>
      </c>
      <c r="AK13229">
        <v>1.5195005370259284E-2</v>
      </c>
      <c r="AL13229">
        <v>2.9331118891351557E-3</v>
      </c>
      <c r="AM13229">
        <v>2.0172021411507472E-2</v>
      </c>
      <c r="AN13229">
        <v>5.445784496894928E-2</v>
      </c>
      <c r="AO13229">
        <v>5.0345560276295595E-2</v>
      </c>
      <c r="AP13229">
        <v>1.4719961932076205E-7</v>
      </c>
      <c r="AQ13229">
        <v>5.5558966127498555E-2</v>
      </c>
      <c r="AR13229">
        <v>-3.5792358450397237E-2</v>
      </c>
      <c r="AS13229">
        <v>-1.7037661400537613E-2</v>
      </c>
      <c r="AT13229">
        <v>-3.8722217065312297E-3</v>
      </c>
      <c r="AU13229">
        <v>-3.6093959757175498E-2</v>
      </c>
      <c r="AV13229">
        <v>-3.0212320225552918E-3</v>
      </c>
    </row>
    <row r="13230" spans="18:48" x14ac:dyDescent="0.25">
      <c r="R13230" s="3">
        <v>42108</v>
      </c>
      <c r="S13230">
        <v>2.3350722374382696E-2</v>
      </c>
      <c r="T13230">
        <v>2.107251935531515E-2</v>
      </c>
      <c r="U13230">
        <v>2.925317540178151E-2</v>
      </c>
      <c r="V13230">
        <v>6.5787222358960019E-3</v>
      </c>
      <c r="W13230">
        <v>8.8922099276621841E-2</v>
      </c>
      <c r="X13230">
        <v>1.0653701802353413E-2</v>
      </c>
      <c r="Y13230">
        <v>3.2591517280680805E-2</v>
      </c>
      <c r="Z13230">
        <v>2.8346238674186872E-2</v>
      </c>
      <c r="AA13230">
        <v>3.1362699749561636E-2</v>
      </c>
      <c r="AB13230">
        <v>2.2579868900211998E-2</v>
      </c>
      <c r="AC13230">
        <v>2.2154047674445905E-2</v>
      </c>
      <c r="AD13230">
        <v>2.1513161654514227E-2</v>
      </c>
      <c r="AE13230">
        <v>2.1752251217852223E-2</v>
      </c>
      <c r="AF13230">
        <v>0.3601307255978034</v>
      </c>
      <c r="AG13230" s="3"/>
      <c r="AH13230" s="3"/>
      <c r="AI13230" s="3">
        <v>42108</v>
      </c>
      <c r="AJ13230">
        <v>1.8909727782312532E-2</v>
      </c>
      <c r="AK13230">
        <v>1.5195005370259284E-2</v>
      </c>
      <c r="AL13230">
        <v>2.9331118891351557E-3</v>
      </c>
      <c r="AM13230">
        <v>2.0172021411507472E-2</v>
      </c>
      <c r="AN13230">
        <v>5.445784496894928E-2</v>
      </c>
      <c r="AO13230">
        <v>5.0345560276295595E-2</v>
      </c>
      <c r="AP13230">
        <v>1.4719961932076205E-7</v>
      </c>
      <c r="AQ13230">
        <v>5.5558966127498555E-2</v>
      </c>
      <c r="AR13230">
        <v>-3.5792358450397237E-2</v>
      </c>
      <c r="AS13230">
        <v>-1.7037661400537613E-2</v>
      </c>
      <c r="AT13230">
        <v>-3.8722217065312297E-3</v>
      </c>
      <c r="AU13230">
        <v>-3.6093959757175498E-2</v>
      </c>
      <c r="AV13230">
        <v>-3.0212320225552918E-3</v>
      </c>
    </row>
    <row r="13231" spans="18:48" x14ac:dyDescent="0.25">
      <c r="R13231" s="3">
        <v>42109</v>
      </c>
      <c r="S13231">
        <v>2.3431351827606452E-2</v>
      </c>
      <c r="T13231">
        <v>2.1142178559620618E-2</v>
      </c>
      <c r="U13231">
        <v>2.9248451038363009E-2</v>
      </c>
      <c r="V13231">
        <v>6.6118208237287528E-3</v>
      </c>
      <c r="W13231">
        <v>8.8976774871798392E-2</v>
      </c>
      <c r="X13231">
        <v>1.0459108402141929E-2</v>
      </c>
      <c r="Y13231">
        <v>3.2591517662495004E-2</v>
      </c>
      <c r="Z13231">
        <v>2.8178921291748697E-2</v>
      </c>
      <c r="AA13231">
        <v>3.1225575639014055E-2</v>
      </c>
      <c r="AB13231">
        <v>2.2539916644348016E-2</v>
      </c>
      <c r="AC13231">
        <v>2.2127879453342183E-2</v>
      </c>
      <c r="AD13231">
        <v>2.0965240534092204E-2</v>
      </c>
      <c r="AE13231">
        <v>2.1738617200668751E-2</v>
      </c>
      <c r="AF13231">
        <v>0.35923735394896716</v>
      </c>
      <c r="AG13231" s="3"/>
      <c r="AH13231" s="3"/>
      <c r="AI13231" s="3">
        <v>42109</v>
      </c>
      <c r="AJ13231">
        <v>1.894795937415519E-2</v>
      </c>
      <c r="AK13231">
        <v>1.5241397542959346E-2</v>
      </c>
      <c r="AL13231">
        <v>2.9421520105927545E-3</v>
      </c>
      <c r="AM13231">
        <v>1.974972059147119E-2</v>
      </c>
      <c r="AN13231">
        <v>5.4610363137306751E-2</v>
      </c>
      <c r="AO13231">
        <v>5.0502127131903912E-2</v>
      </c>
      <c r="AP13231">
        <v>1.4767856145249988E-7</v>
      </c>
      <c r="AQ13231">
        <v>5.57450923817185E-2</v>
      </c>
      <c r="AR13231">
        <v>-3.5902191671654884E-2</v>
      </c>
      <c r="AS13231">
        <v>-1.7085891872436389E-2</v>
      </c>
      <c r="AT13231">
        <v>-3.8384092063320579E-3</v>
      </c>
      <c r="AU13231">
        <v>-3.6214355607791376E-2</v>
      </c>
      <c r="AV13231">
        <v>-3.0287872339770016E-3</v>
      </c>
    </row>
    <row r="13232" spans="18:48" x14ac:dyDescent="0.25">
      <c r="R13232" s="3">
        <v>42110</v>
      </c>
      <c r="S13232">
        <v>2.3437786077690329E-2</v>
      </c>
      <c r="T13232">
        <v>2.0939942565114496E-2</v>
      </c>
      <c r="U13232">
        <v>2.9269753472196968E-2</v>
      </c>
      <c r="V13232">
        <v>6.6424038081857525E-3</v>
      </c>
      <c r="W13232">
        <v>8.9078569442101796E-2</v>
      </c>
      <c r="X13232">
        <v>1.0280064979520805E-2</v>
      </c>
      <c r="Y13232">
        <v>3.259151764663068E-2</v>
      </c>
      <c r="Z13232">
        <v>2.8076111763185214E-2</v>
      </c>
      <c r="AA13232">
        <v>3.1212765677453187E-2</v>
      </c>
      <c r="AB13232">
        <v>2.2398292540856506E-2</v>
      </c>
      <c r="AC13232">
        <v>2.2070791012611921E-2</v>
      </c>
      <c r="AD13232">
        <v>2.0571183980165011E-2</v>
      </c>
      <c r="AE13232">
        <v>2.172588585120272E-2</v>
      </c>
      <c r="AF13232">
        <v>0.35829506881691447</v>
      </c>
      <c r="AG13232" s="3"/>
      <c r="AH13232" s="3"/>
      <c r="AI13232" s="3">
        <v>42110</v>
      </c>
      <c r="AJ13232">
        <v>1.5106153983659273E-2</v>
      </c>
      <c r="AK13232">
        <v>1.5110593896834602E-2</v>
      </c>
      <c r="AL13232">
        <v>3.4007185443901012E-3</v>
      </c>
      <c r="AM13232">
        <v>7.7858695211947635E-3</v>
      </c>
      <c r="AN13232">
        <v>5.4284456923952458E-2</v>
      </c>
      <c r="AO13232">
        <v>5.0901696003740587E-2</v>
      </c>
      <c r="AP13232">
        <v>8.410736851789691E-9</v>
      </c>
      <c r="AQ13232">
        <v>5.5991953938643972E-2</v>
      </c>
      <c r="AR13232">
        <v>-3.4795986473417521E-2</v>
      </c>
      <c r="AS13232">
        <v>-1.3324323391153284E-2</v>
      </c>
      <c r="AT13232">
        <v>-3.3140204421357078E-3</v>
      </c>
      <c r="AU13232">
        <v>-3.637773946610854E-2</v>
      </c>
      <c r="AV13232">
        <v>-1.6535747501703055E-3</v>
      </c>
    </row>
    <row r="13233" spans="18:48" x14ac:dyDescent="0.25">
      <c r="R13233" s="3">
        <v>42111</v>
      </c>
      <c r="S13233">
        <v>2.3255424510565975E-2</v>
      </c>
      <c r="T13233">
        <v>2.060271084787909E-2</v>
      </c>
      <c r="U13233">
        <v>2.9252689840931215E-2</v>
      </c>
      <c r="V13233">
        <v>6.6267409570921641E-3</v>
      </c>
      <c r="W13233">
        <v>8.9132927623295444E-2</v>
      </c>
      <c r="X13233">
        <v>1.035630077060372E-2</v>
      </c>
      <c r="Y13233">
        <v>3.2591517652334839E-2</v>
      </c>
      <c r="Z13233">
        <v>2.7903257059420591E-2</v>
      </c>
      <c r="AA13233">
        <v>3.1192144595617175E-2</v>
      </c>
      <c r="AB13233">
        <v>2.2405765395463278E-2</v>
      </c>
      <c r="AC13233">
        <v>2.2085327306057952E-2</v>
      </c>
      <c r="AD13233">
        <v>2.0769422752030618E-2</v>
      </c>
      <c r="AE13233">
        <v>2.1725566109425977E-2</v>
      </c>
      <c r="AF13233">
        <v>0.35789979542071715</v>
      </c>
      <c r="AG13233" s="3"/>
      <c r="AH13233" s="3"/>
      <c r="AI13233" s="3">
        <v>42111</v>
      </c>
      <c r="AJ13233">
        <v>1.514472319056709E-2</v>
      </c>
      <c r="AK13233">
        <v>1.5156444981471071E-2</v>
      </c>
      <c r="AL13233">
        <v>3.411353013049883E-3</v>
      </c>
      <c r="AM13233">
        <v>7.8118636748140662E-3</v>
      </c>
      <c r="AN13233">
        <v>5.4453100884485406E-2</v>
      </c>
      <c r="AO13233">
        <v>5.0847528417217042E-2</v>
      </c>
      <c r="AP13233">
        <v>8.4172754382256592E-9</v>
      </c>
      <c r="AQ13233">
        <v>5.5957416321208264E-2</v>
      </c>
      <c r="AR13233">
        <v>-3.4832368571067571E-2</v>
      </c>
      <c r="AS13233">
        <v>-1.3355326123250251E-2</v>
      </c>
      <c r="AT13233">
        <v>-3.3096294127512977E-3</v>
      </c>
      <c r="AU13233">
        <v>-3.5421041471594514E-2</v>
      </c>
      <c r="AV13233">
        <v>-1.6529008118272329E-3</v>
      </c>
    </row>
    <row r="13234" spans="18:48" x14ac:dyDescent="0.25">
      <c r="R13234" s="3">
        <v>42114</v>
      </c>
      <c r="S13234">
        <v>2.3368233025922142E-2</v>
      </c>
      <c r="T13234">
        <v>2.0793566819205914E-2</v>
      </c>
      <c r="U13234">
        <v>2.9228992462517752E-2</v>
      </c>
      <c r="V13234">
        <v>6.4731746280135127E-3</v>
      </c>
      <c r="W13234">
        <v>8.9016777736576555E-2</v>
      </c>
      <c r="X13234">
        <v>1.0437101325494118E-2</v>
      </c>
      <c r="Y13234">
        <v>3.2591517655766553E-2</v>
      </c>
      <c r="Z13234">
        <v>2.7795814396246499E-2</v>
      </c>
      <c r="AA13234">
        <v>3.134185344293184E-2</v>
      </c>
      <c r="AB13234">
        <v>2.2474511595306296E-2</v>
      </c>
      <c r="AC13234">
        <v>2.2110885382143963E-2</v>
      </c>
      <c r="AD13234">
        <v>2.0739121702334967E-2</v>
      </c>
      <c r="AE13234">
        <v>2.173204301188552E-2</v>
      </c>
      <c r="AF13234">
        <v>0.35810359318434476</v>
      </c>
      <c r="AG13234" s="3"/>
      <c r="AH13234" s="3"/>
      <c r="AI13234" s="3">
        <v>42114</v>
      </c>
      <c r="AJ13234">
        <v>1.5108463075149106E-2</v>
      </c>
      <c r="AK13234">
        <v>1.4954562915860725E-2</v>
      </c>
      <c r="AL13234">
        <v>3.4282116345020438E-3</v>
      </c>
      <c r="AM13234">
        <v>7.8586967937288206E-3</v>
      </c>
      <c r="AN13234">
        <v>5.4747182976416973E-2</v>
      </c>
      <c r="AO13234">
        <v>5.0984470455951038E-2</v>
      </c>
      <c r="AP13234">
        <v>8.4693738668755123E-9</v>
      </c>
      <c r="AQ13234">
        <v>5.6009399009840366E-2</v>
      </c>
      <c r="AR13234">
        <v>-3.5058181696162753E-2</v>
      </c>
      <c r="AS13234">
        <v>-1.3277773546100942E-2</v>
      </c>
      <c r="AT13234">
        <v>-3.241960042396705E-3</v>
      </c>
      <c r="AU13234">
        <v>-3.5016824632101692E-2</v>
      </c>
      <c r="AV13234">
        <v>-1.6479342084811978E-3</v>
      </c>
    </row>
    <row r="13235" spans="18:48" x14ac:dyDescent="0.25">
      <c r="R13235" s="3">
        <v>42115</v>
      </c>
      <c r="S13235">
        <v>2.3368233025922142E-2</v>
      </c>
      <c r="T13235">
        <v>2.083042245519362E-2</v>
      </c>
      <c r="U13235">
        <v>2.929960518722138E-2</v>
      </c>
      <c r="V13235">
        <v>6.6874752831235168E-3</v>
      </c>
      <c r="W13235">
        <v>8.894150035998398E-2</v>
      </c>
      <c r="X13235">
        <v>1.0428134658161028E-2</v>
      </c>
      <c r="Y13235">
        <v>3.2591517636842503E-2</v>
      </c>
      <c r="Z13235">
        <v>2.7663335959679507E-2</v>
      </c>
      <c r="AA13235">
        <v>3.1471425761462168E-2</v>
      </c>
      <c r="AB13235">
        <v>2.2477004435535124E-2</v>
      </c>
      <c r="AC13235">
        <v>2.2115254011765843E-2</v>
      </c>
      <c r="AD13235">
        <v>2.0906447606864415E-2</v>
      </c>
      <c r="AE13235">
        <v>2.1729590887489124E-2</v>
      </c>
      <c r="AF13235">
        <v>0.35850994726924346</v>
      </c>
      <c r="AG13235" s="3"/>
      <c r="AH13235" s="3"/>
      <c r="AI13235" s="3">
        <v>42115</v>
      </c>
      <c r="AJ13235">
        <v>1.5108463075149106E-2</v>
      </c>
      <c r="AK13235">
        <v>1.4954562915860725E-2</v>
      </c>
      <c r="AL13235">
        <v>3.4282116345020438E-3</v>
      </c>
      <c r="AM13235">
        <v>7.8586967937288206E-3</v>
      </c>
      <c r="AN13235">
        <v>5.4747182976416973E-2</v>
      </c>
      <c r="AO13235">
        <v>5.0984470455951038E-2</v>
      </c>
      <c r="AP13235">
        <v>8.4693738668755123E-9</v>
      </c>
      <c r="AQ13235">
        <v>5.6009399009840366E-2</v>
      </c>
      <c r="AR13235">
        <v>-3.5058181696162753E-2</v>
      </c>
      <c r="AS13235">
        <v>-1.3277773546100942E-2</v>
      </c>
      <c r="AT13235">
        <v>-3.241960042396705E-3</v>
      </c>
      <c r="AU13235">
        <v>-3.5016824632101692E-2</v>
      </c>
      <c r="AV13235">
        <v>-1.6479342084811978E-3</v>
      </c>
    </row>
    <row r="13236" spans="18:48" x14ac:dyDescent="0.25">
      <c r="R13236" s="3">
        <v>42116</v>
      </c>
      <c r="S13236">
        <v>2.3434702757562584E-2</v>
      </c>
      <c r="T13236">
        <v>2.0842722390378536E-2</v>
      </c>
      <c r="U13236">
        <v>2.9325145839152848E-2</v>
      </c>
      <c r="V13236">
        <v>6.6674582235368594E-3</v>
      </c>
      <c r="W13236">
        <v>8.8728796156133993E-2</v>
      </c>
      <c r="X13236">
        <v>9.9063942617836544E-3</v>
      </c>
      <c r="Y13236">
        <v>3.2591517593587159E-2</v>
      </c>
      <c r="Z13236">
        <v>2.7463810065869933E-2</v>
      </c>
      <c r="AA13236">
        <v>3.1509405316957166E-2</v>
      </c>
      <c r="AB13236">
        <v>2.2470870862514571E-2</v>
      </c>
      <c r="AC13236">
        <v>2.2087724831911973E-2</v>
      </c>
      <c r="AD13236">
        <v>2.0746638881727134E-2</v>
      </c>
      <c r="AE13236">
        <v>2.1716052377306543E-2</v>
      </c>
      <c r="AF13236">
        <v>0.35749123955842205</v>
      </c>
      <c r="AG13236" s="3"/>
      <c r="AH13236" s="3"/>
      <c r="AI13236" s="3">
        <v>42116</v>
      </c>
      <c r="AJ13236">
        <v>1.5116776796773377E-2</v>
      </c>
      <c r="AK13236">
        <v>1.4949581928663214E-2</v>
      </c>
      <c r="AL13236">
        <v>3.4334670782167247E-3</v>
      </c>
      <c r="AM13236">
        <v>7.7644677773126671E-3</v>
      </c>
      <c r="AN13236">
        <v>5.4812561998577883E-2</v>
      </c>
      <c r="AO13236">
        <v>5.1136572641726483E-2</v>
      </c>
      <c r="AP13236">
        <v>8.4976970427312029E-9</v>
      </c>
      <c r="AQ13236">
        <v>5.6099140432333376E-2</v>
      </c>
      <c r="AR13236">
        <v>-3.511196441801847E-2</v>
      </c>
      <c r="AS13236">
        <v>-1.3298403062378431E-2</v>
      </c>
      <c r="AT13236">
        <v>-3.2383069407911809E-3</v>
      </c>
      <c r="AU13236">
        <v>-3.5128083905445848E-2</v>
      </c>
      <c r="AV13236">
        <v>-1.65015174898405E-3</v>
      </c>
    </row>
    <row r="13237" spans="18:48" x14ac:dyDescent="0.25">
      <c r="R13237" s="3">
        <v>42117</v>
      </c>
      <c r="S13237">
        <v>2.3474219826051131E-2</v>
      </c>
      <c r="T13237">
        <v>2.0712635383116944E-2</v>
      </c>
      <c r="U13237">
        <v>2.9324919625894751E-2</v>
      </c>
      <c r="V13237">
        <v>6.6652700672476806E-3</v>
      </c>
      <c r="W13237">
        <v>8.8835071254629527E-2</v>
      </c>
      <c r="X13237">
        <v>9.9291356424811277E-3</v>
      </c>
      <c r="Y13237">
        <v>3.2591517591888476E-2</v>
      </c>
      <c r="Z13237">
        <v>2.7543203917711433E-2</v>
      </c>
      <c r="AA13237">
        <v>3.1414978453404387E-2</v>
      </c>
      <c r="AB13237">
        <v>2.2355840668979842E-2</v>
      </c>
      <c r="AC13237">
        <v>2.2082396122127007E-2</v>
      </c>
      <c r="AD13237">
        <v>2.0493104459814136E-2</v>
      </c>
      <c r="AE13237">
        <v>2.1713788890883053E-2</v>
      </c>
      <c r="AF13237">
        <v>0.35713608190422858</v>
      </c>
      <c r="AG13237" s="3"/>
      <c r="AH13237" s="3"/>
      <c r="AI13237" s="3">
        <v>42117</v>
      </c>
      <c r="AJ13237">
        <v>1.2544971294494977E-2</v>
      </c>
      <c r="AK13237">
        <v>1.6387318731759058E-2</v>
      </c>
      <c r="AL13237">
        <v>4.5645333686998146E-3</v>
      </c>
      <c r="AM13237">
        <v>6.9393349574787822E-3</v>
      </c>
      <c r="AN13237">
        <v>5.0182711950795142E-2</v>
      </c>
      <c r="AO13237">
        <v>5.1227011737028504E-2</v>
      </c>
      <c r="AP13237">
        <v>6.5183169710388864E-12</v>
      </c>
      <c r="AQ13237">
        <v>5.9886379373335852E-2</v>
      </c>
      <c r="AR13237">
        <v>-3.1269080486217682E-2</v>
      </c>
      <c r="AS13237">
        <v>-1.4513941642904499E-2</v>
      </c>
      <c r="AT13237">
        <v>-4.7044064275104502E-3</v>
      </c>
      <c r="AU13237">
        <v>-3.2804353204723587E-2</v>
      </c>
      <c r="AV13237">
        <v>-3.3393020839730249E-3</v>
      </c>
    </row>
    <row r="13238" spans="18:48" x14ac:dyDescent="0.25">
      <c r="R13238" s="3">
        <v>42118</v>
      </c>
      <c r="S13238">
        <v>2.3502874263603299E-2</v>
      </c>
      <c r="T13238">
        <v>2.0789560922917862E-2</v>
      </c>
      <c r="U13238">
        <v>2.9317722802290176E-2</v>
      </c>
      <c r="V13238">
        <v>6.7238324790031903E-3</v>
      </c>
      <c r="W13238">
        <v>8.8935400779292295E-2</v>
      </c>
      <c r="X13238">
        <v>1.0119980566921691E-2</v>
      </c>
      <c r="Y13238">
        <v>3.2591517591893278E-2</v>
      </c>
      <c r="Z13238">
        <v>2.7782884070956252E-2</v>
      </c>
      <c r="AA13238">
        <v>3.1253856638369472E-2</v>
      </c>
      <c r="AB13238">
        <v>2.229802910064977E-2</v>
      </c>
      <c r="AC13238">
        <v>2.2054191175156602E-2</v>
      </c>
      <c r="AD13238">
        <v>2.0572691393265657E-2</v>
      </c>
      <c r="AE13238">
        <v>2.168684004380976E-2</v>
      </c>
      <c r="AF13238">
        <v>0.35762938182812837</v>
      </c>
      <c r="AG13238" s="3"/>
      <c r="AH13238" s="3"/>
      <c r="AI13238" s="3">
        <v>42118</v>
      </c>
      <c r="AJ13238">
        <v>1.2576050816267703E-2</v>
      </c>
      <c r="AK13238">
        <v>1.6442203240159495E-2</v>
      </c>
      <c r="AL13238">
        <v>4.5751976860591301E-3</v>
      </c>
      <c r="AM13238">
        <v>6.9592534154293961E-3</v>
      </c>
      <c r="AN13238">
        <v>5.0023835450247252E-2</v>
      </c>
      <c r="AO13238">
        <v>5.0032838236397981E-2</v>
      </c>
      <c r="AP13238">
        <v>6.4226175221835188E-12</v>
      </c>
      <c r="AQ13238">
        <v>5.9778926611421528E-2</v>
      </c>
      <c r="AR13238">
        <v>-3.137254223484074E-2</v>
      </c>
      <c r="AS13238">
        <v>-1.4560147399916654E-2</v>
      </c>
      <c r="AT13238">
        <v>-4.6890312400456298E-3</v>
      </c>
      <c r="AU13238">
        <v>-3.2820399912669801E-2</v>
      </c>
      <c r="AV13238">
        <v>-3.3130003973939719E-3</v>
      </c>
    </row>
    <row r="13239" spans="18:48" x14ac:dyDescent="0.25">
      <c r="R13239" s="3">
        <v>42121</v>
      </c>
      <c r="S13239">
        <v>2.3460927146735411E-2</v>
      </c>
      <c r="T13239">
        <v>2.1074560663709607E-2</v>
      </c>
      <c r="U13239">
        <v>2.9309203319319823E-2</v>
      </c>
      <c r="V13239">
        <v>6.8177147545560824E-3</v>
      </c>
      <c r="W13239">
        <v>8.8903939612414218E-2</v>
      </c>
      <c r="X13239">
        <v>9.9466465330109565E-3</v>
      </c>
      <c r="Y13239">
        <v>3.2591517591888865E-2</v>
      </c>
      <c r="Z13239">
        <v>2.7658896135637597E-2</v>
      </c>
      <c r="AA13239">
        <v>3.1305843170224557E-2</v>
      </c>
      <c r="AB13239">
        <v>2.228198474782235E-2</v>
      </c>
      <c r="AC13239">
        <v>2.2037941140780015E-2</v>
      </c>
      <c r="AD13239">
        <v>2.0353209053971911E-2</v>
      </c>
      <c r="AE13239">
        <v>2.1676569075064756E-2</v>
      </c>
      <c r="AF13239">
        <v>0.3574189529451352</v>
      </c>
      <c r="AG13239" s="3"/>
      <c r="AH13239" s="3"/>
      <c r="AI13239" s="3">
        <v>42121</v>
      </c>
      <c r="AJ13239">
        <v>1.2653092024057738E-2</v>
      </c>
      <c r="AK13239">
        <v>1.6511410388543965E-2</v>
      </c>
      <c r="AL13239">
        <v>4.6045979083974044E-3</v>
      </c>
      <c r="AM13239">
        <v>6.9925591158569531E-3</v>
      </c>
      <c r="AN13239">
        <v>5.0218889748610475E-2</v>
      </c>
      <c r="AO13239">
        <v>5.0220440878146151E-2</v>
      </c>
      <c r="AP13239">
        <v>6.4643753289908517E-12</v>
      </c>
      <c r="AQ13239">
        <v>5.9864612879870049E-2</v>
      </c>
      <c r="AR13239">
        <v>-3.1407535735523004E-2</v>
      </c>
      <c r="AS13239">
        <v>-1.4519219223930749E-2</v>
      </c>
      <c r="AT13239">
        <v>-4.7035446269218795E-3</v>
      </c>
      <c r="AU13239">
        <v>-3.277211389378714E-2</v>
      </c>
      <c r="AV13239">
        <v>-3.2990169962393233E-3</v>
      </c>
    </row>
    <row r="13240" spans="18:48" x14ac:dyDescent="0.25">
      <c r="R13240" s="3">
        <v>42122</v>
      </c>
      <c r="S13240">
        <v>2.3504840808215782E-2</v>
      </c>
      <c r="T13240">
        <v>2.0807717393063915E-2</v>
      </c>
      <c r="U13240">
        <v>2.9330684703634521E-2</v>
      </c>
      <c r="V13240">
        <v>6.8234159849807508E-3</v>
      </c>
      <c r="W13240">
        <v>8.8765595563519969E-2</v>
      </c>
      <c r="X13240">
        <v>9.942187646313088E-3</v>
      </c>
      <c r="Y13240">
        <v>3.259151759189239E-2</v>
      </c>
      <c r="Z13240">
        <v>2.7295085399985829E-2</v>
      </c>
      <c r="AA13240">
        <v>3.1253763424377572E-2</v>
      </c>
      <c r="AB13240">
        <v>2.2151269099632772E-2</v>
      </c>
      <c r="AC13240">
        <v>2.1939548442374925E-2</v>
      </c>
      <c r="AD13240">
        <v>2.0194548590878918E-2</v>
      </c>
      <c r="AE13240">
        <v>2.1652127269811462E-2</v>
      </c>
      <c r="AF13240">
        <v>0.35625230191868096</v>
      </c>
      <c r="AG13240" s="3"/>
      <c r="AH13240" s="3"/>
      <c r="AI13240" s="3">
        <v>42122</v>
      </c>
      <c r="AJ13240">
        <v>1.2653092024057738E-2</v>
      </c>
      <c r="AK13240">
        <v>1.6511410388543965E-2</v>
      </c>
      <c r="AL13240">
        <v>4.6045979083974044E-3</v>
      </c>
      <c r="AM13240">
        <v>6.9925591158569531E-3</v>
      </c>
      <c r="AN13240">
        <v>5.0218889748610475E-2</v>
      </c>
      <c r="AO13240">
        <v>5.0220440878146151E-2</v>
      </c>
      <c r="AP13240">
        <v>6.4643753289908517E-12</v>
      </c>
      <c r="AQ13240">
        <v>5.9864612879870049E-2</v>
      </c>
      <c r="AR13240">
        <v>-3.1407535735523004E-2</v>
      </c>
      <c r="AS13240">
        <v>-1.4519219223930749E-2</v>
      </c>
      <c r="AT13240">
        <v>-4.7035446269218795E-3</v>
      </c>
      <c r="AU13240">
        <v>-3.277211389378714E-2</v>
      </c>
      <c r="AV13240">
        <v>-3.2990169962393233E-3</v>
      </c>
    </row>
    <row r="13241" spans="18:48" x14ac:dyDescent="0.25">
      <c r="R13241" s="3">
        <v>42123</v>
      </c>
      <c r="S13241">
        <v>2.342672805861408E-2</v>
      </c>
      <c r="T13241">
        <v>2.0406927593693672E-2</v>
      </c>
      <c r="U13241">
        <v>2.9330681875228901E-2</v>
      </c>
      <c r="V13241">
        <v>6.799816554186041E-3</v>
      </c>
      <c r="W13241">
        <v>8.8594785247437025E-2</v>
      </c>
      <c r="X13241">
        <v>9.3758758662489967E-3</v>
      </c>
      <c r="Y13241">
        <v>3.2591517591829648E-2</v>
      </c>
      <c r="Z13241">
        <v>2.7049215500656525E-2</v>
      </c>
      <c r="AA13241">
        <v>3.1283449492006531E-2</v>
      </c>
      <c r="AB13241">
        <v>2.197488691826803E-2</v>
      </c>
      <c r="AC13241">
        <v>2.1927320902084109E-2</v>
      </c>
      <c r="AD13241">
        <v>2.0147547294250334E-2</v>
      </c>
      <c r="AE13241">
        <v>2.1631770445410536E-2</v>
      </c>
      <c r="AF13241">
        <v>0.35454052333991348</v>
      </c>
      <c r="AG13241" s="3"/>
      <c r="AH13241" s="3"/>
      <c r="AI13241" s="3">
        <v>42123</v>
      </c>
      <c r="AJ13241">
        <v>1.2684300542629213E-2</v>
      </c>
      <c r="AK13241">
        <v>1.6449899142351513E-2</v>
      </c>
      <c r="AL13241">
        <v>4.6187399365042389E-3</v>
      </c>
      <c r="AM13241">
        <v>6.9795436131549274E-3</v>
      </c>
      <c r="AN13241">
        <v>5.0373590724805122E-2</v>
      </c>
      <c r="AO13241">
        <v>5.0218895963111132E-2</v>
      </c>
      <c r="AP13241">
        <v>6.4811978227911118E-12</v>
      </c>
      <c r="AQ13241">
        <v>5.9947957681427175E-2</v>
      </c>
      <c r="AR13241">
        <v>-3.1506962799408164E-2</v>
      </c>
      <c r="AS13241">
        <v>-1.456302327348939E-2</v>
      </c>
      <c r="AT13241">
        <v>-4.7135561691063893E-3</v>
      </c>
      <c r="AU13241">
        <v>-3.2693484423377168E-2</v>
      </c>
      <c r="AV13241">
        <v>-3.3044829373757279E-3</v>
      </c>
    </row>
    <row r="13242" spans="18:48" x14ac:dyDescent="0.25">
      <c r="R13242" s="3">
        <v>42124</v>
      </c>
      <c r="S13242">
        <v>2.3340964007906362E-2</v>
      </c>
      <c r="T13242">
        <v>2.0425666508063496E-2</v>
      </c>
      <c r="U13242">
        <v>2.921604926366202E-2</v>
      </c>
      <c r="V13242">
        <v>6.7272036954004735E-3</v>
      </c>
      <c r="W13242">
        <v>8.85317257353367E-2</v>
      </c>
      <c r="X13242">
        <v>9.3224655039856746E-3</v>
      </c>
      <c r="Y13242">
        <v>3.2591517591791207E-2</v>
      </c>
      <c r="Z13242">
        <v>2.7031279292046986E-2</v>
      </c>
      <c r="AA13242">
        <v>3.1380175846932062E-2</v>
      </c>
      <c r="AB13242">
        <v>2.1714482183576363E-2</v>
      </c>
      <c r="AC13242">
        <v>2.2096338854061034E-2</v>
      </c>
      <c r="AD13242">
        <v>2.0285283735980108E-2</v>
      </c>
      <c r="AE13242">
        <v>2.1696745396674995E-2</v>
      </c>
      <c r="AF13242">
        <v>0.35435989761541653</v>
      </c>
      <c r="AG13242" s="3"/>
      <c r="AH13242" s="3"/>
      <c r="AI13242" s="3">
        <v>42124</v>
      </c>
      <c r="AJ13242">
        <v>8.8788112295899949E-3</v>
      </c>
      <c r="AK13242">
        <v>1.6739326224289745E-2</v>
      </c>
      <c r="AL13242">
        <v>4.8358618362118969E-3</v>
      </c>
      <c r="AM13242">
        <v>7.3342281106870888E-3</v>
      </c>
      <c r="AN13242">
        <v>5.4826150467240924E-2</v>
      </c>
      <c r="AO13242">
        <v>4.4823809755153647E-2</v>
      </c>
      <c r="AP13242">
        <v>5.85886987680013E-12</v>
      </c>
      <c r="AQ13242">
        <v>5.9770482864590441E-2</v>
      </c>
      <c r="AR13242">
        <v>-2.7274881859021639E-2</v>
      </c>
      <c r="AS13242">
        <v>-1.9490042526918536E-2</v>
      </c>
      <c r="AT13242">
        <v>-1.155487574617239E-2</v>
      </c>
      <c r="AU13242">
        <v>-2.3229284722742972E-2</v>
      </c>
      <c r="AV13242">
        <v>-1.4540895910576142E-2</v>
      </c>
    </row>
    <row r="13243" spans="18:48" x14ac:dyDescent="0.25">
      <c r="R13243" s="3">
        <v>42125</v>
      </c>
      <c r="S13243">
        <v>2.3437979523284264E-2</v>
      </c>
      <c r="T13243">
        <v>2.0425622218424162E-2</v>
      </c>
      <c r="U13243">
        <v>2.9209937600429076E-2</v>
      </c>
      <c r="V13243">
        <v>6.7271998838320376E-3</v>
      </c>
      <c r="W13243">
        <v>8.8276260336972612E-2</v>
      </c>
      <c r="X13243">
        <v>9.3418197044501418E-3</v>
      </c>
      <c r="Y13243">
        <v>3.2591517591791144E-2</v>
      </c>
      <c r="Z13243">
        <v>2.658942355129924E-2</v>
      </c>
      <c r="AA13243">
        <v>3.1582681278352134E-2</v>
      </c>
      <c r="AB13243">
        <v>2.1830724195179566E-2</v>
      </c>
      <c r="AC13243">
        <v>2.2230191800740578E-2</v>
      </c>
      <c r="AD13243">
        <v>2.0445745526519211E-2</v>
      </c>
      <c r="AE13243">
        <v>2.191155226292053E-2</v>
      </c>
      <c r="AF13243">
        <v>0.35460065547419373</v>
      </c>
      <c r="AG13243" s="3"/>
      <c r="AH13243" s="3"/>
      <c r="AI13243" s="3">
        <v>42125</v>
      </c>
      <c r="AJ13243">
        <v>8.8848455639211153E-3</v>
      </c>
      <c r="AK13243">
        <v>1.651787802761942E-2</v>
      </c>
      <c r="AL13243">
        <v>4.8518228029515598E-3</v>
      </c>
      <c r="AM13243">
        <v>7.3532859528643449E-3</v>
      </c>
      <c r="AN13243">
        <v>5.4734721865953996E-2</v>
      </c>
      <c r="AO13243">
        <v>4.3597184539227313E-2</v>
      </c>
      <c r="AP13243">
        <v>5.551929114993614E-12</v>
      </c>
      <c r="AQ13243">
        <v>5.9587569688052948E-2</v>
      </c>
      <c r="AR13243">
        <v>-2.7365389644941205E-2</v>
      </c>
      <c r="AS13243">
        <v>-1.9257049073634812E-2</v>
      </c>
      <c r="AT13243">
        <v>-1.158643144094915E-2</v>
      </c>
      <c r="AU13243">
        <v>-2.3299605139965224E-2</v>
      </c>
      <c r="AV13243">
        <v>-1.4502709678546905E-2</v>
      </c>
    </row>
    <row r="13244" spans="18:48" x14ac:dyDescent="0.25">
      <c r="R13244" s="3">
        <v>42128</v>
      </c>
      <c r="S13244">
        <v>2.3470305421385739E-2</v>
      </c>
      <c r="T13244">
        <v>2.0514122557123701E-2</v>
      </c>
      <c r="U13244">
        <v>2.9209927269161978E-2</v>
      </c>
      <c r="V13244">
        <v>6.7405833449983351E-3</v>
      </c>
      <c r="W13244">
        <v>8.8276226798066848E-2</v>
      </c>
      <c r="X13244">
        <v>9.3417651098192875E-3</v>
      </c>
      <c r="Y13244">
        <v>3.2591517591755235E-2</v>
      </c>
      <c r="Z13244">
        <v>2.6433923397564767E-2</v>
      </c>
      <c r="AA13244">
        <v>3.1543237139260098E-2</v>
      </c>
      <c r="AB13244">
        <v>2.1920561362468755E-2</v>
      </c>
      <c r="AC13244">
        <v>2.2196924073318903E-2</v>
      </c>
      <c r="AD13244">
        <v>2.0307254806335041E-2</v>
      </c>
      <c r="AE13244">
        <v>2.1920459647935858E-2</v>
      </c>
      <c r="AF13244">
        <v>0.3544668085191936</v>
      </c>
      <c r="AG13244" s="3"/>
      <c r="AH13244" s="3"/>
      <c r="AI13244" s="3">
        <v>42128</v>
      </c>
      <c r="AJ13244">
        <v>8.8339744767738614E-3</v>
      </c>
      <c r="AK13244">
        <v>1.6628416820703169E-2</v>
      </c>
      <c r="AL13244">
        <v>4.8001664674655565E-3</v>
      </c>
      <c r="AM13244">
        <v>7.3703914266876735E-3</v>
      </c>
      <c r="AN13244">
        <v>5.4567027337158576E-2</v>
      </c>
      <c r="AO13244">
        <v>4.3870157693496309E-2</v>
      </c>
      <c r="AP13244">
        <v>5.4522830371525644E-12</v>
      </c>
      <c r="AQ13244">
        <v>5.8823369992265867E-2</v>
      </c>
      <c r="AR13244">
        <v>-2.7343952548138414E-2</v>
      </c>
      <c r="AS13244">
        <v>-1.8993661979306815E-2</v>
      </c>
      <c r="AT13244">
        <v>-1.137033264504171E-2</v>
      </c>
      <c r="AU13244">
        <v>-2.324207432281333E-2</v>
      </c>
      <c r="AV13244">
        <v>-1.4106354121986204E-2</v>
      </c>
    </row>
    <row r="13245" spans="18:48" x14ac:dyDescent="0.25">
      <c r="R13245" s="3">
        <v>42129</v>
      </c>
      <c r="S13245">
        <v>2.3364366357009874E-2</v>
      </c>
      <c r="T13245">
        <v>2.0106193427309054E-2</v>
      </c>
      <c r="U13245">
        <v>2.9209927269161978E-2</v>
      </c>
      <c r="V13245">
        <v>6.6424896274648506E-3</v>
      </c>
      <c r="W13245">
        <v>8.8124094672681286E-2</v>
      </c>
      <c r="X13245">
        <v>8.8449879129665447E-3</v>
      </c>
      <c r="Y13245">
        <v>3.2591517591726717E-2</v>
      </c>
      <c r="Z13245">
        <v>2.6304866223273961E-2</v>
      </c>
      <c r="AA13245">
        <v>3.1480830156932198E-2</v>
      </c>
      <c r="AB13245">
        <v>2.1825087557055835E-2</v>
      </c>
      <c r="AC13245">
        <v>2.2055378414646686E-2</v>
      </c>
      <c r="AD13245">
        <v>2.0248061425941946E-2</v>
      </c>
      <c r="AE13245">
        <v>2.1871001531233541E-2</v>
      </c>
      <c r="AF13245">
        <v>0.35266880216740354</v>
      </c>
      <c r="AG13245" s="3"/>
      <c r="AH13245" s="3"/>
      <c r="AI13245" s="3">
        <v>42129</v>
      </c>
      <c r="AJ13245">
        <v>8.8339744767738614E-3</v>
      </c>
      <c r="AK13245">
        <v>1.6628416820703169E-2</v>
      </c>
      <c r="AL13245">
        <v>4.8001664674655565E-3</v>
      </c>
      <c r="AM13245">
        <v>7.3703914266876735E-3</v>
      </c>
      <c r="AN13245">
        <v>5.4567027337158576E-2</v>
      </c>
      <c r="AO13245">
        <v>4.3870157693496309E-2</v>
      </c>
      <c r="AP13245">
        <v>5.4522830371525644E-12</v>
      </c>
      <c r="AQ13245">
        <v>5.8823369992265867E-2</v>
      </c>
      <c r="AR13245">
        <v>-2.7343952548138414E-2</v>
      </c>
      <c r="AS13245">
        <v>-1.8993661979306815E-2</v>
      </c>
      <c r="AT13245">
        <v>-1.137033264504171E-2</v>
      </c>
      <c r="AU13245">
        <v>-2.324207432281333E-2</v>
      </c>
      <c r="AV13245">
        <v>-1.4106354121986204E-2</v>
      </c>
    </row>
    <row r="13246" spans="18:48" x14ac:dyDescent="0.25">
      <c r="R13246" s="3">
        <v>42130</v>
      </c>
      <c r="S13246">
        <v>2.3322672875268704E-2</v>
      </c>
      <c r="T13246">
        <v>2.0168126390662032E-2</v>
      </c>
      <c r="U13246">
        <v>2.9209924087309182E-2</v>
      </c>
      <c r="V13246">
        <v>6.6119117020060382E-3</v>
      </c>
      <c r="W13246">
        <v>8.7984905618998979E-2</v>
      </c>
      <c r="X13246">
        <v>8.8369563005248376E-3</v>
      </c>
      <c r="Y13246">
        <v>3.259151759169486E-2</v>
      </c>
      <c r="Z13246">
        <v>2.5956711708552446E-2</v>
      </c>
      <c r="AA13246">
        <v>3.1359263948717589E-2</v>
      </c>
      <c r="AB13246">
        <v>2.1560151114091698E-2</v>
      </c>
      <c r="AC13246">
        <v>2.2021078452422335E-2</v>
      </c>
      <c r="AD13246">
        <v>2.0206090739174207E-2</v>
      </c>
      <c r="AE13246">
        <v>2.1807157597045913E-2</v>
      </c>
      <c r="AF13246">
        <v>0.35163646812646787</v>
      </c>
      <c r="AG13246" s="3"/>
      <c r="AH13246" s="3"/>
      <c r="AI13246" s="3">
        <v>42130</v>
      </c>
      <c r="AJ13246">
        <v>8.8584344889522278E-3</v>
      </c>
      <c r="AK13246">
        <v>1.6675199119772201E-2</v>
      </c>
      <c r="AL13246">
        <v>4.8160757314358637E-3</v>
      </c>
      <c r="AM13246">
        <v>7.3949628830111136E-3</v>
      </c>
      <c r="AN13246">
        <v>5.4749568970196921E-2</v>
      </c>
      <c r="AO13246">
        <v>4.4016687164514685E-2</v>
      </c>
      <c r="AP13246">
        <v>5.3416178803593335E-12</v>
      </c>
      <c r="AQ13246">
        <v>5.8867853289993034E-2</v>
      </c>
      <c r="AR13246">
        <v>-2.7421939068889633E-2</v>
      </c>
      <c r="AS13246">
        <v>-1.9026973384694681E-2</v>
      </c>
      <c r="AT13246">
        <v>-1.1399096979878015E-2</v>
      </c>
      <c r="AU13246">
        <v>-2.3213484802687749E-2</v>
      </c>
      <c r="AV13246">
        <v>-1.4153287964396711E-2</v>
      </c>
    </row>
    <row r="13247" spans="18:48" x14ac:dyDescent="0.25">
      <c r="R13247" s="3">
        <v>42131</v>
      </c>
      <c r="S13247">
        <v>2.3359125728214865E-2</v>
      </c>
      <c r="T13247">
        <v>2.0189272559505894E-2</v>
      </c>
      <c r="U13247">
        <v>2.9132956916222766E-2</v>
      </c>
      <c r="V13247">
        <v>6.4314650862135484E-3</v>
      </c>
      <c r="W13247">
        <v>8.8131828292417821E-2</v>
      </c>
      <c r="X13247">
        <v>8.8991608599624013E-3</v>
      </c>
      <c r="Y13247">
        <v>3.2591520183248679E-2</v>
      </c>
      <c r="Z13247">
        <v>2.6186602473442847E-2</v>
      </c>
      <c r="AA13247">
        <v>3.1471776451296653E-2</v>
      </c>
      <c r="AB13247">
        <v>2.1775549756837324E-2</v>
      </c>
      <c r="AC13247">
        <v>2.220569486938976E-2</v>
      </c>
      <c r="AD13247">
        <v>2.0325192272490251E-2</v>
      </c>
      <c r="AE13247">
        <v>2.1770046291389285E-2</v>
      </c>
      <c r="AF13247">
        <v>0.35247019174063116</v>
      </c>
      <c r="AG13247" s="3"/>
      <c r="AH13247" s="3"/>
      <c r="AI13247" s="3">
        <v>42131</v>
      </c>
      <c r="AJ13247">
        <v>7.6115333047770952E-3</v>
      </c>
      <c r="AK13247">
        <v>1.5062618359549924E-2</v>
      </c>
      <c r="AL13247">
        <v>8.3757576636984913E-3</v>
      </c>
      <c r="AM13247">
        <v>1.0718152070728982E-2</v>
      </c>
      <c r="AN13247">
        <v>6.4956615883862562E-2</v>
      </c>
      <c r="AO13247">
        <v>1.7279188352121746E-2</v>
      </c>
      <c r="AP13247">
        <v>1.1609822217623898E-5</v>
      </c>
      <c r="AQ13247">
        <v>3.8818619240539344E-2</v>
      </c>
      <c r="AR13247">
        <v>-2.8702952201443623E-2</v>
      </c>
      <c r="AS13247">
        <v>-2.9775271233474752E-2</v>
      </c>
      <c r="AT13247">
        <v>-2.3913855311390165E-2</v>
      </c>
      <c r="AU13247">
        <v>-1.6394688228404616E-2</v>
      </c>
      <c r="AV13247">
        <v>-3.2960154930148311E-2</v>
      </c>
    </row>
    <row r="13248" spans="18:48" x14ac:dyDescent="0.25">
      <c r="R13248" s="3">
        <v>42132</v>
      </c>
      <c r="S13248">
        <v>2.3447668264779422E-2</v>
      </c>
      <c r="T13248">
        <v>2.055873568832383E-2</v>
      </c>
      <c r="U13248">
        <v>2.9220853066381343E-2</v>
      </c>
      <c r="V13248">
        <v>6.5528883846696579E-3</v>
      </c>
      <c r="W13248">
        <v>8.8354891906090638E-2</v>
      </c>
      <c r="X13248">
        <v>8.9870732366765255E-3</v>
      </c>
      <c r="Y13248">
        <v>3.2591576607439977E-2</v>
      </c>
      <c r="Z13248">
        <v>2.634117344137522E-2</v>
      </c>
      <c r="AA13248">
        <v>3.1475264387476089E-2</v>
      </c>
      <c r="AB13248">
        <v>2.1941913459499262E-2</v>
      </c>
      <c r="AC13248">
        <v>2.2158413661214293E-2</v>
      </c>
      <c r="AD13248">
        <v>2.0269312369326605E-2</v>
      </c>
      <c r="AE13248">
        <v>2.1351445274221569E-2</v>
      </c>
      <c r="AF13248">
        <v>0.35325120974747348</v>
      </c>
      <c r="AG13248" s="3"/>
      <c r="AH13248" s="3"/>
      <c r="AI13248" s="3">
        <v>42132</v>
      </c>
      <c r="AJ13248">
        <v>7.6252093261112344E-3</v>
      </c>
      <c r="AK13248">
        <v>1.5109463969761988E-2</v>
      </c>
      <c r="AL13248">
        <v>8.4035215874673323E-3</v>
      </c>
      <c r="AM13248">
        <v>1.0743897392499214E-2</v>
      </c>
      <c r="AN13248">
        <v>6.4996448968106829E-2</v>
      </c>
      <c r="AO13248">
        <v>1.7336705063997943E-2</v>
      </c>
      <c r="AP13248">
        <v>1.143925892870901E-5</v>
      </c>
      <c r="AQ13248">
        <v>3.8484391685259717E-2</v>
      </c>
      <c r="AR13248">
        <v>-2.870849579691586E-2</v>
      </c>
      <c r="AS13248">
        <v>-2.9322652824118448E-2</v>
      </c>
      <c r="AT13248">
        <v>-2.3974842269559128E-2</v>
      </c>
      <c r="AU13248">
        <v>-1.6441563390346949E-2</v>
      </c>
      <c r="AV13248">
        <v>-3.2965270183476052E-2</v>
      </c>
    </row>
    <row r="13249" spans="18:48" x14ac:dyDescent="0.25">
      <c r="R13249" s="3">
        <v>42135</v>
      </c>
      <c r="S13249">
        <v>2.3409416575624287E-2</v>
      </c>
      <c r="T13249">
        <v>2.0508751396308152E-2</v>
      </c>
      <c r="U13249">
        <v>2.928735680693521E-2</v>
      </c>
      <c r="V13249">
        <v>6.6000598476618454E-3</v>
      </c>
      <c r="W13249">
        <v>8.7877182099379794E-2</v>
      </c>
      <c r="X13249">
        <v>8.9044193762319226E-3</v>
      </c>
      <c r="Y13249">
        <v>3.2591530222419618E-2</v>
      </c>
      <c r="Z13249">
        <v>2.5961171599733233E-2</v>
      </c>
      <c r="AA13249">
        <v>3.1544424418678642E-2</v>
      </c>
      <c r="AB13249">
        <v>2.2070004351229119E-2</v>
      </c>
      <c r="AC13249">
        <v>2.2199374988383525E-2</v>
      </c>
      <c r="AD13249">
        <v>2.0267364269610091E-2</v>
      </c>
      <c r="AE13249">
        <v>2.1062180666479535E-2</v>
      </c>
      <c r="AF13249">
        <v>0.352283236618674</v>
      </c>
      <c r="AG13249" s="3"/>
      <c r="AH13249" s="3"/>
      <c r="AI13249" s="3">
        <v>42135</v>
      </c>
      <c r="AJ13249">
        <v>7.6121568010951313E-3</v>
      </c>
      <c r="AK13249">
        <v>1.4993092617847915E-2</v>
      </c>
      <c r="AL13249">
        <v>8.414471585150551E-3</v>
      </c>
      <c r="AM13249">
        <v>1.0656606648523676E-2</v>
      </c>
      <c r="AN13249">
        <v>6.5017382152817216E-2</v>
      </c>
      <c r="AO13249">
        <v>1.7306125840957115E-2</v>
      </c>
      <c r="AP13249">
        <v>1.1396623419867181E-5</v>
      </c>
      <c r="AQ13249">
        <v>3.8116592700560656E-2</v>
      </c>
      <c r="AR13249">
        <v>-2.8855152642253915E-2</v>
      </c>
      <c r="AS13249">
        <v>-2.9327268676682894E-2</v>
      </c>
      <c r="AT13249">
        <v>-2.4024971023829042E-2</v>
      </c>
      <c r="AU13249">
        <v>-1.6426848273313439E-2</v>
      </c>
      <c r="AV13249">
        <v>-3.2413587177537208E-2</v>
      </c>
    </row>
    <row r="13250" spans="18:48" x14ac:dyDescent="0.25">
      <c r="R13250" s="3">
        <v>42136</v>
      </c>
      <c r="S13250">
        <v>2.3399222153049747E-2</v>
      </c>
      <c r="T13250">
        <v>2.0316721588297351E-2</v>
      </c>
      <c r="U13250">
        <v>2.9303122992417448E-2</v>
      </c>
      <c r="V13250">
        <v>6.4832787948313174E-3</v>
      </c>
      <c r="W13250">
        <v>8.7960154766751938E-2</v>
      </c>
      <c r="X13250">
        <v>8.8057062999095763E-3</v>
      </c>
      <c r="Y13250">
        <v>3.2591449936238429E-2</v>
      </c>
      <c r="Z13250">
        <v>2.6007687157906443E-2</v>
      </c>
      <c r="AA13250">
        <v>3.1492327767289802E-2</v>
      </c>
      <c r="AB13250">
        <v>2.1901838986347379E-2</v>
      </c>
      <c r="AC13250">
        <v>2.193102774304509E-2</v>
      </c>
      <c r="AD13250">
        <v>2.0134136812029937E-2</v>
      </c>
      <c r="AE13250">
        <v>2.0877796197281893E-2</v>
      </c>
      <c r="AF13250">
        <v>0.35120447119539538</v>
      </c>
      <c r="AG13250" s="3"/>
      <c r="AH13250" s="3"/>
      <c r="AI13250" s="3">
        <v>42136</v>
      </c>
      <c r="AJ13250">
        <v>7.6121568010951313E-3</v>
      </c>
      <c r="AK13250">
        <v>1.4993092617847915E-2</v>
      </c>
      <c r="AL13250">
        <v>8.414471585150551E-3</v>
      </c>
      <c r="AM13250">
        <v>1.0656606648523676E-2</v>
      </c>
      <c r="AN13250">
        <v>6.5017382152817216E-2</v>
      </c>
      <c r="AO13250">
        <v>1.7306125840957115E-2</v>
      </c>
      <c r="AP13250">
        <v>1.1396623419867181E-5</v>
      </c>
      <c r="AQ13250">
        <v>3.8116592700560656E-2</v>
      </c>
      <c r="AR13250">
        <v>-2.8855152642253915E-2</v>
      </c>
      <c r="AS13250">
        <v>-2.9327268676682894E-2</v>
      </c>
      <c r="AT13250">
        <v>-2.4024971023829042E-2</v>
      </c>
      <c r="AU13250">
        <v>-1.6426848273313439E-2</v>
      </c>
      <c r="AV13250">
        <v>-3.2413587177537208E-2</v>
      </c>
    </row>
    <row r="13251" spans="18:48" x14ac:dyDescent="0.25">
      <c r="R13251" s="3">
        <v>42137</v>
      </c>
      <c r="S13251">
        <v>2.3397435239704258E-2</v>
      </c>
      <c r="T13251">
        <v>2.0214912468270171E-2</v>
      </c>
      <c r="U13251">
        <v>2.9305455687866747E-2</v>
      </c>
      <c r="V13251">
        <v>6.4283723956590523E-3</v>
      </c>
      <c r="W13251">
        <v>8.7927371504209262E-2</v>
      </c>
      <c r="X13251">
        <v>8.818280473918548E-3</v>
      </c>
      <c r="Y13251">
        <v>3.2591426596919375E-2</v>
      </c>
      <c r="Z13251">
        <v>2.5987718030978088E-2</v>
      </c>
      <c r="AA13251">
        <v>3.1305141825195483E-2</v>
      </c>
      <c r="AB13251">
        <v>2.1535288040920725E-2</v>
      </c>
      <c r="AC13251">
        <v>2.1599004311431084E-2</v>
      </c>
      <c r="AD13251">
        <v>2.0098508730275619E-2</v>
      </c>
      <c r="AE13251">
        <v>2.0733396640220537E-2</v>
      </c>
      <c r="AF13251">
        <v>0.34994231194556796</v>
      </c>
      <c r="AG13251" s="3"/>
      <c r="AH13251" s="3"/>
      <c r="AI13251" s="3">
        <v>42137</v>
      </c>
      <c r="AJ13251">
        <v>7.6239913402390011E-3</v>
      </c>
      <c r="AK13251">
        <v>1.5036712750419732E-2</v>
      </c>
      <c r="AL13251">
        <v>8.4317624901791375E-3</v>
      </c>
      <c r="AM13251">
        <v>1.0687834848004044E-2</v>
      </c>
      <c r="AN13251">
        <v>6.3844085007278575E-2</v>
      </c>
      <c r="AO13251">
        <v>1.7270875383821431E-2</v>
      </c>
      <c r="AP13251">
        <v>1.1338016907572338E-5</v>
      </c>
      <c r="AQ13251">
        <v>3.7046456067388975E-2</v>
      </c>
      <c r="AR13251">
        <v>-2.8937674852080559E-2</v>
      </c>
      <c r="AS13251">
        <v>-2.9386970680613321E-2</v>
      </c>
      <c r="AT13251">
        <v>-2.4101904766414554E-2</v>
      </c>
      <c r="AU13251">
        <v>-1.6481631109032252E-2</v>
      </c>
      <c r="AV13251">
        <v>-3.2162206209793917E-2</v>
      </c>
    </row>
    <row r="13252" spans="18:48" x14ac:dyDescent="0.25">
      <c r="R13252" s="3">
        <v>42138</v>
      </c>
      <c r="S13252">
        <v>2.3455206991482614E-2</v>
      </c>
      <c r="T13252">
        <v>2.0441507963446424E-2</v>
      </c>
      <c r="U13252">
        <v>2.9202138660351259E-2</v>
      </c>
      <c r="V13252">
        <v>6.4511891638266939E-3</v>
      </c>
      <c r="W13252">
        <v>8.8079275643665383E-2</v>
      </c>
      <c r="X13252">
        <v>8.8135463729077327E-3</v>
      </c>
      <c r="Y13252">
        <v>3.2571603806377698E-2</v>
      </c>
      <c r="Z13252">
        <v>2.598885841166701E-2</v>
      </c>
      <c r="AA13252">
        <v>3.1333645440238513E-2</v>
      </c>
      <c r="AB13252">
        <v>2.1440539175085864E-2</v>
      </c>
      <c r="AC13252">
        <v>2.1696931240359978E-2</v>
      </c>
      <c r="AD13252">
        <v>2.0119344585503643E-2</v>
      </c>
      <c r="AE13252">
        <v>2.0699343436916099E-2</v>
      </c>
      <c r="AF13252">
        <v>0.3502931308918279</v>
      </c>
      <c r="AG13252" s="3"/>
      <c r="AH13252" s="3"/>
      <c r="AI13252" s="3">
        <v>42138</v>
      </c>
      <c r="AJ13252">
        <v>5.2810162146404082E-3</v>
      </c>
      <c r="AK13252">
        <v>1.331885109898554E-2</v>
      </c>
      <c r="AL13252">
        <v>1.1410748364228698E-2</v>
      </c>
      <c r="AM13252">
        <v>1.5476545846008214E-2</v>
      </c>
      <c r="AN13252">
        <v>4.8605310238488006E-2</v>
      </c>
      <c r="AO13252">
        <v>-6.3996296702558087E-3</v>
      </c>
      <c r="AP13252">
        <v>5.7936355827380236E-2</v>
      </c>
      <c r="AQ13252">
        <v>5.7160464410647175E-3</v>
      </c>
      <c r="AR13252">
        <v>-3.0058504651714509E-2</v>
      </c>
      <c r="AS13252">
        <v>-3.0737347790174764E-2</v>
      </c>
      <c r="AT13252">
        <v>-2.7470865163795568E-2</v>
      </c>
      <c r="AU13252">
        <v>-1.1435680239848225E-2</v>
      </c>
      <c r="AV13252">
        <v>-2.8683990400498002E-2</v>
      </c>
    </row>
    <row r="13253" spans="18:48" x14ac:dyDescent="0.25">
      <c r="R13253" s="3">
        <v>42139</v>
      </c>
      <c r="S13253">
        <v>2.3458449895423301E-2</v>
      </c>
      <c r="T13253">
        <v>2.0303632103387058E-2</v>
      </c>
      <c r="U13253">
        <v>2.9349330050969218E-2</v>
      </c>
      <c r="V13253">
        <v>6.8119558556446365E-3</v>
      </c>
      <c r="W13253">
        <v>8.83271755889702E-2</v>
      </c>
      <c r="X13253">
        <v>8.7662206279244675E-3</v>
      </c>
      <c r="Y13253">
        <v>3.2897416464353291E-2</v>
      </c>
      <c r="Z13253">
        <v>2.6035125484310265E-2</v>
      </c>
      <c r="AA13253">
        <v>3.1347796324706724E-2</v>
      </c>
      <c r="AB13253">
        <v>2.1256416994567297E-2</v>
      </c>
      <c r="AC13253">
        <v>2.1777272866311183E-2</v>
      </c>
      <c r="AD13253">
        <v>2.0131725089901825E-2</v>
      </c>
      <c r="AE13253">
        <v>2.0723905807325332E-2</v>
      </c>
      <c r="AF13253">
        <v>0.35118642315379378</v>
      </c>
      <c r="AG13253" s="3"/>
      <c r="AH13253" s="3"/>
      <c r="AI13253" s="3">
        <v>42139</v>
      </c>
      <c r="AJ13253">
        <v>5.2985518637408257E-3</v>
      </c>
      <c r="AK13253">
        <v>1.3344500226110086E-2</v>
      </c>
      <c r="AL13253">
        <v>1.1448721068520741E-2</v>
      </c>
      <c r="AM13253">
        <v>1.5508618274824611E-2</v>
      </c>
      <c r="AN13253">
        <v>4.8761880431361829E-2</v>
      </c>
      <c r="AO13253">
        <v>-6.4205428421513821E-3</v>
      </c>
      <c r="AP13253">
        <v>5.8005358381687737E-2</v>
      </c>
      <c r="AQ13253">
        <v>5.7345195235020277E-3</v>
      </c>
      <c r="AR13253">
        <v>-2.9967118121688764E-2</v>
      </c>
      <c r="AS13253">
        <v>-3.0390466624192824E-2</v>
      </c>
      <c r="AT13253">
        <v>-2.7172165928271114E-2</v>
      </c>
      <c r="AU13253">
        <v>-1.1466566652360436E-2</v>
      </c>
      <c r="AV13253">
        <v>-2.870177717388284E-2</v>
      </c>
    </row>
    <row r="13254" spans="18:48" x14ac:dyDescent="0.25">
      <c r="R13254" s="3">
        <v>42142</v>
      </c>
      <c r="S13254">
        <v>2.3475951430253241E-2</v>
      </c>
      <c r="T13254">
        <v>2.0393704153236599E-2</v>
      </c>
      <c r="U13254">
        <v>2.9481208177213884E-2</v>
      </c>
      <c r="V13254">
        <v>6.6170757470198453E-3</v>
      </c>
      <c r="W13254">
        <v>8.8075937166085805E-2</v>
      </c>
      <c r="X13254">
        <v>8.7910337069003822E-3</v>
      </c>
      <c r="Y13254">
        <v>3.2876967268512691E-2</v>
      </c>
      <c r="Z13254">
        <v>2.6035110630749238E-2</v>
      </c>
      <c r="AA13254">
        <v>3.1538250473351855E-2</v>
      </c>
      <c r="AB13254">
        <v>2.1683902876803059E-2</v>
      </c>
      <c r="AC13254">
        <v>2.20028170797761E-2</v>
      </c>
      <c r="AD13254">
        <v>2.0280085283798256E-2</v>
      </c>
      <c r="AE13254">
        <v>2.089885111597254E-2</v>
      </c>
      <c r="AF13254">
        <v>0.35215089510967251</v>
      </c>
      <c r="AG13254" s="3"/>
      <c r="AH13254" s="3"/>
      <c r="AI13254" s="3">
        <v>42142</v>
      </c>
      <c r="AJ13254">
        <v>5.2992244283118833E-3</v>
      </c>
      <c r="AK13254">
        <v>1.3301838068770409E-2</v>
      </c>
      <c r="AL13254">
        <v>1.1446584631422556E-2</v>
      </c>
      <c r="AM13254">
        <v>1.5343083405409456E-2</v>
      </c>
      <c r="AN13254">
        <v>4.8439827189010576E-2</v>
      </c>
      <c r="AO13254">
        <v>-6.3900713338608311E-3</v>
      </c>
      <c r="AP13254">
        <v>5.7630570164442688E-2</v>
      </c>
      <c r="AQ13254">
        <v>5.6602517183708505E-3</v>
      </c>
      <c r="AR13254">
        <v>-3.0167104286261352E-2</v>
      </c>
      <c r="AS13254">
        <v>-3.045243556549956E-2</v>
      </c>
      <c r="AT13254">
        <v>-2.7315465126729849E-2</v>
      </c>
      <c r="AU13254">
        <v>-1.1538221506914303E-2</v>
      </c>
      <c r="AV13254">
        <v>-2.888620191860479E-2</v>
      </c>
    </row>
    <row r="13255" spans="18:48" x14ac:dyDescent="0.25">
      <c r="R13255" s="3">
        <v>42143</v>
      </c>
      <c r="S13255">
        <v>2.3472717276598148E-2</v>
      </c>
      <c r="T13255">
        <v>2.0721762684023603E-2</v>
      </c>
      <c r="U13255">
        <v>2.9523365834429598E-2</v>
      </c>
      <c r="V13255">
        <v>6.7115464866111842E-3</v>
      </c>
      <c r="W13255">
        <v>8.7946616498533137E-2</v>
      </c>
      <c r="X13255">
        <v>8.7956692319884205E-3</v>
      </c>
      <c r="Y13255">
        <v>3.3019637374309511E-2</v>
      </c>
      <c r="Z13255">
        <v>2.5985103121042269E-2</v>
      </c>
      <c r="AA13255">
        <v>3.1719267794202477E-2</v>
      </c>
      <c r="AB13255">
        <v>2.2085141882356701E-2</v>
      </c>
      <c r="AC13255">
        <v>2.2216052560859078E-2</v>
      </c>
      <c r="AD13255">
        <v>2.0333393570827106E-2</v>
      </c>
      <c r="AE13255">
        <v>2.1194043772860525E-2</v>
      </c>
      <c r="AF13255">
        <v>0.3537243180886408</v>
      </c>
      <c r="AG13255" s="3"/>
      <c r="AH13255" s="3"/>
      <c r="AI13255" s="3">
        <v>42143</v>
      </c>
      <c r="AJ13255">
        <v>5.2992244283118833E-3</v>
      </c>
      <c r="AK13255">
        <v>1.3301838068770409E-2</v>
      </c>
      <c r="AL13255">
        <v>1.1446584631422556E-2</v>
      </c>
      <c r="AM13255">
        <v>1.5343083405409456E-2</v>
      </c>
      <c r="AN13255">
        <v>4.8439827189010576E-2</v>
      </c>
      <c r="AO13255">
        <v>-6.3900713338608311E-3</v>
      </c>
      <c r="AP13255">
        <v>5.7630570164442688E-2</v>
      </c>
      <c r="AQ13255">
        <v>5.6602517183708505E-3</v>
      </c>
      <c r="AR13255">
        <v>-3.0167104286261352E-2</v>
      </c>
      <c r="AS13255">
        <v>-3.045243556549956E-2</v>
      </c>
      <c r="AT13255">
        <v>-2.7315465126729849E-2</v>
      </c>
      <c r="AU13255">
        <v>-1.1538221506914303E-2</v>
      </c>
      <c r="AV13255">
        <v>-2.888620191860479E-2</v>
      </c>
    </row>
    <row r="13256" spans="18:48" x14ac:dyDescent="0.25">
      <c r="R13256" s="3">
        <v>42144</v>
      </c>
      <c r="S13256">
        <v>2.3467449848212106E-2</v>
      </c>
      <c r="T13256">
        <v>2.0769160165593437E-2</v>
      </c>
      <c r="U13256">
        <v>2.9593390811713256E-2</v>
      </c>
      <c r="V13256">
        <v>6.5935702385036482E-3</v>
      </c>
      <c r="W13256">
        <v>8.8038494347252166E-2</v>
      </c>
      <c r="X13256">
        <v>8.8032057199473306E-3</v>
      </c>
      <c r="Y13256">
        <v>3.2938013310421906E-2</v>
      </c>
      <c r="Z13256">
        <v>2.599721399267188E-2</v>
      </c>
      <c r="AA13256">
        <v>3.18249620692308E-2</v>
      </c>
      <c r="AB13256">
        <v>2.219006203514045E-2</v>
      </c>
      <c r="AC13256">
        <v>2.2269698102652925E-2</v>
      </c>
      <c r="AD13256">
        <v>2.0304277149699134E-2</v>
      </c>
      <c r="AE13256">
        <v>2.1102567366440197E-2</v>
      </c>
      <c r="AF13256">
        <v>0.35389206515747829</v>
      </c>
      <c r="AG13256" s="3"/>
      <c r="AH13256" s="3"/>
      <c r="AI13256" s="3">
        <v>42144</v>
      </c>
      <c r="AJ13256">
        <v>5.3145742648217252E-3</v>
      </c>
      <c r="AK13256">
        <v>1.3333978840334215E-2</v>
      </c>
      <c r="AL13256">
        <v>1.1449972636475512E-2</v>
      </c>
      <c r="AM13256">
        <v>1.5295936752056736E-2</v>
      </c>
      <c r="AN13256">
        <v>4.8088829263104017E-2</v>
      </c>
      <c r="AO13256">
        <v>-6.3888328418189857E-3</v>
      </c>
      <c r="AP13256">
        <v>5.7816535944016527E-2</v>
      </c>
      <c r="AQ13256">
        <v>5.6791780900424509E-3</v>
      </c>
      <c r="AR13256">
        <v>-3.0128111056420413E-2</v>
      </c>
      <c r="AS13256">
        <v>-3.006771010378231E-2</v>
      </c>
      <c r="AT13256">
        <v>-2.7277276470550275E-2</v>
      </c>
      <c r="AU13256">
        <v>-1.135939323529473E-2</v>
      </c>
      <c r="AV13256">
        <v>-2.8835167785648597E-2</v>
      </c>
    </row>
    <row r="13257" spans="18:48" x14ac:dyDescent="0.25">
      <c r="R13257" s="3">
        <v>42145</v>
      </c>
      <c r="S13257">
        <v>2.3471107453815962E-2</v>
      </c>
      <c r="T13257">
        <v>2.078722744512964E-2</v>
      </c>
      <c r="U13257">
        <v>2.9600198616708911E-2</v>
      </c>
      <c r="V13257">
        <v>6.6749581832462254E-3</v>
      </c>
      <c r="W13257">
        <v>8.8134041706329699E-2</v>
      </c>
      <c r="X13257">
        <v>8.7901832637768181E-3</v>
      </c>
      <c r="Y13257">
        <v>3.2921031887353569E-2</v>
      </c>
      <c r="Z13257">
        <v>2.5962951274320762E-2</v>
      </c>
      <c r="AA13257">
        <v>3.177468193407041E-2</v>
      </c>
      <c r="AB13257">
        <v>2.2154660916157871E-2</v>
      </c>
      <c r="AC13257">
        <v>2.2280542281220814E-2</v>
      </c>
      <c r="AD13257">
        <v>2.03134874463941E-2</v>
      </c>
      <c r="AE13257">
        <v>2.117414223134995E-2</v>
      </c>
      <c r="AF13257">
        <v>0.35403921463987376</v>
      </c>
      <c r="AG13257" s="3"/>
      <c r="AH13257" s="3"/>
      <c r="AI13257" s="3">
        <v>42145</v>
      </c>
      <c r="AJ13257">
        <v>1.6893076717510525E-3</v>
      </c>
      <c r="AK13257">
        <v>1.3254483563034221E-2</v>
      </c>
      <c r="AL13257">
        <v>1.1261580755840951E-2</v>
      </c>
      <c r="AM13257">
        <v>1.7616030772773027E-2</v>
      </c>
      <c r="AN13257">
        <v>2.7952045243843412E-2</v>
      </c>
      <c r="AO13257">
        <v>-1.7106369866192281E-2</v>
      </c>
      <c r="AP13257">
        <v>2.4194672191278292E-2</v>
      </c>
      <c r="AQ13257">
        <v>-8.9603916750567534E-3</v>
      </c>
      <c r="AR13257">
        <v>-2.9524414374902792E-2</v>
      </c>
      <c r="AS13257">
        <v>-2.7900803964709089E-2</v>
      </c>
      <c r="AT13257">
        <v>-1.6492051969328264E-2</v>
      </c>
      <c r="AU13257">
        <v>-8.1026057897172297E-3</v>
      </c>
      <c r="AV13257">
        <v>9.6870916718747001E-3</v>
      </c>
    </row>
    <row r="13258" spans="18:48" x14ac:dyDescent="0.25">
      <c r="R13258" s="3">
        <v>42146</v>
      </c>
      <c r="S13258">
        <v>2.3468397061411E-2</v>
      </c>
      <c r="T13258">
        <v>2.0772735192155146E-2</v>
      </c>
      <c r="U13258">
        <v>2.9630679652363108E-2</v>
      </c>
      <c r="V13258">
        <v>6.9232701307946551E-3</v>
      </c>
      <c r="W13258">
        <v>8.8038154986993841E-2</v>
      </c>
      <c r="X13258">
        <v>8.7200735995691253E-3</v>
      </c>
      <c r="Y13258">
        <v>3.2982726431006026E-2</v>
      </c>
      <c r="Z13258">
        <v>2.5986756785380583E-2</v>
      </c>
      <c r="AA13258">
        <v>3.1903424404315039E-2</v>
      </c>
      <c r="AB13258">
        <v>2.2383167041835593E-2</v>
      </c>
      <c r="AC13258">
        <v>2.2415406500002781E-2</v>
      </c>
      <c r="AD13258">
        <v>2.0376942859285214E-2</v>
      </c>
      <c r="AE13258">
        <v>2.105953792833791E-2</v>
      </c>
      <c r="AF13258">
        <v>0.35466127257344904</v>
      </c>
      <c r="AG13258" s="3"/>
      <c r="AH13258" s="3"/>
      <c r="AI13258" s="3">
        <v>42146</v>
      </c>
      <c r="AJ13258">
        <v>1.6947255563478905E-3</v>
      </c>
      <c r="AK13258">
        <v>1.3296561380944006E-2</v>
      </c>
      <c r="AL13258">
        <v>1.1291640236448576E-2</v>
      </c>
      <c r="AM13258">
        <v>1.7629599717153794E-2</v>
      </c>
      <c r="AN13258">
        <v>2.8009755497239081E-2</v>
      </c>
      <c r="AO13258">
        <v>-1.7157239679102928E-2</v>
      </c>
      <c r="AP13258">
        <v>2.4248470137810937E-2</v>
      </c>
      <c r="AQ13258">
        <v>-8.9795213834204576E-3</v>
      </c>
      <c r="AR13258">
        <v>-2.9587593220669867E-2</v>
      </c>
      <c r="AS13258">
        <v>-2.7973745836167702E-2</v>
      </c>
      <c r="AT13258">
        <v>-1.6543890818160548E-2</v>
      </c>
      <c r="AU13258">
        <v>-8.1220134250448786E-3</v>
      </c>
      <c r="AV13258">
        <v>9.7058313853263765E-3</v>
      </c>
    </row>
    <row r="13259" spans="18:48" x14ac:dyDescent="0.25">
      <c r="R13259" s="3">
        <v>42149</v>
      </c>
      <c r="S13259">
        <v>2.3468394969487345E-2</v>
      </c>
      <c r="T13259">
        <v>2.0772717630966473E-2</v>
      </c>
      <c r="U13259">
        <v>2.9717128918234827E-2</v>
      </c>
      <c r="V13259">
        <v>6.9232691944306245E-3</v>
      </c>
      <c r="W13259">
        <v>8.803814079389187E-2</v>
      </c>
      <c r="X13259">
        <v>8.7200626410878588E-3</v>
      </c>
      <c r="Y13259">
        <v>3.298270678466271E-2</v>
      </c>
      <c r="Z13259">
        <v>2.5985389097701386E-2</v>
      </c>
      <c r="AA13259">
        <v>3.1903400496005478E-2</v>
      </c>
      <c r="AB13259">
        <v>2.2383158441943066E-2</v>
      </c>
      <c r="AC13259">
        <v>2.2415399384656778E-2</v>
      </c>
      <c r="AD13259">
        <v>2.037694274474006E-2</v>
      </c>
      <c r="AE13259">
        <v>2.1059498128405619E-2</v>
      </c>
      <c r="AF13259">
        <v>0.35474620922621314</v>
      </c>
      <c r="AG13259" s="3"/>
      <c r="AH13259" s="3"/>
      <c r="AI13259" s="3">
        <v>42149</v>
      </c>
      <c r="AJ13259">
        <v>1.7051851746168049E-3</v>
      </c>
      <c r="AK13259">
        <v>1.3384367324307006E-2</v>
      </c>
      <c r="AL13259">
        <v>1.1366606816220388E-2</v>
      </c>
      <c r="AM13259">
        <v>1.7634281537306468E-2</v>
      </c>
      <c r="AN13259">
        <v>2.7938789987390304E-2</v>
      </c>
      <c r="AO13259">
        <v>-1.7212032085439744E-2</v>
      </c>
      <c r="AP13259">
        <v>2.4346701854377508E-2</v>
      </c>
      <c r="AQ13259">
        <v>-8.9895722208534184E-3</v>
      </c>
      <c r="AR13259">
        <v>-2.9707134768487981E-2</v>
      </c>
      <c r="AS13259">
        <v>-2.8016745298801618E-2</v>
      </c>
      <c r="AT13259">
        <v>-1.657946754817121E-2</v>
      </c>
      <c r="AU13259">
        <v>-8.1214406992801552E-3</v>
      </c>
      <c r="AV13259">
        <v>9.5068317238690084E-3</v>
      </c>
    </row>
    <row r="13260" spans="18:48" x14ac:dyDescent="0.25">
      <c r="R13260" s="3">
        <v>42150</v>
      </c>
      <c r="S13260">
        <v>2.3452586554529725E-2</v>
      </c>
      <c r="T13260">
        <v>2.0546600790006656E-2</v>
      </c>
      <c r="U13260">
        <v>2.9713331949095256E-2</v>
      </c>
      <c r="V13260">
        <v>7.1214071892318209E-3</v>
      </c>
      <c r="W13260">
        <v>8.8173196641687421E-2</v>
      </c>
      <c r="X13260">
        <v>8.6484690543322546E-3</v>
      </c>
      <c r="Y13260">
        <v>3.3104586205917788E-2</v>
      </c>
      <c r="Z13260">
        <v>2.592599114955722E-2</v>
      </c>
      <c r="AA13260">
        <v>3.2282267922869902E-2</v>
      </c>
      <c r="AB13260">
        <v>2.2811873427584926E-2</v>
      </c>
      <c r="AC13260">
        <v>2.2622010805779424E-2</v>
      </c>
      <c r="AD13260">
        <v>2.0461922058017296E-2</v>
      </c>
      <c r="AE13260">
        <v>2.0996194189488823E-2</v>
      </c>
      <c r="AF13260">
        <v>0.35586043793809757</v>
      </c>
      <c r="AG13260" s="3"/>
      <c r="AH13260" s="3"/>
      <c r="AI13260" s="3">
        <v>42150</v>
      </c>
      <c r="AJ13260">
        <v>1.7051851746168049E-3</v>
      </c>
      <c r="AK13260">
        <v>1.3384367324307006E-2</v>
      </c>
      <c r="AL13260">
        <v>1.1366606816220388E-2</v>
      </c>
      <c r="AM13260">
        <v>1.7634281537306468E-2</v>
      </c>
      <c r="AN13260">
        <v>2.7938789987390304E-2</v>
      </c>
      <c r="AO13260">
        <v>-1.7212032085439744E-2</v>
      </c>
      <c r="AP13260">
        <v>2.4346701854377508E-2</v>
      </c>
      <c r="AQ13260">
        <v>-8.9895722208534184E-3</v>
      </c>
      <c r="AR13260">
        <v>-2.9707134768487981E-2</v>
      </c>
      <c r="AS13260">
        <v>-2.8016745298801618E-2</v>
      </c>
      <c r="AT13260">
        <v>-1.657946754817121E-2</v>
      </c>
      <c r="AU13260">
        <v>-8.1214406992801552E-3</v>
      </c>
      <c r="AV13260">
        <v>9.5068317238690084E-3</v>
      </c>
    </row>
    <row r="13261" spans="18:48" x14ac:dyDescent="0.25">
      <c r="R13261" s="3">
        <v>42151</v>
      </c>
      <c r="S13261">
        <v>2.3465588995677293E-2</v>
      </c>
      <c r="T13261">
        <v>2.0795990995359202E-2</v>
      </c>
      <c r="U13261">
        <v>2.9723985249212805E-2</v>
      </c>
      <c r="V13261">
        <v>6.9777644967845961E-3</v>
      </c>
      <c r="W13261">
        <v>8.8169629089940638E-2</v>
      </c>
      <c r="X13261">
        <v>8.6624536167890717E-3</v>
      </c>
      <c r="Y13261">
        <v>3.3096001194583419E-2</v>
      </c>
      <c r="Z13261">
        <v>2.589808359220298E-2</v>
      </c>
      <c r="AA13261">
        <v>3.2480177883238856E-2</v>
      </c>
      <c r="AB13261">
        <v>2.2765399361927143E-2</v>
      </c>
      <c r="AC13261">
        <v>2.2644331397155344E-2</v>
      </c>
      <c r="AD13261">
        <v>2.0487200805717809E-2</v>
      </c>
      <c r="AE13261">
        <v>2.0966906086290791E-2</v>
      </c>
      <c r="AF13261">
        <v>0.35613351276487903</v>
      </c>
      <c r="AG13261" s="3"/>
      <c r="AH13261" s="3"/>
      <c r="AI13261" s="3">
        <v>42151</v>
      </c>
      <c r="AJ13261">
        <v>1.7108672478844341E-3</v>
      </c>
      <c r="AK13261">
        <v>1.3428923907268582E-2</v>
      </c>
      <c r="AL13261">
        <v>1.1391393253690494E-2</v>
      </c>
      <c r="AM13261">
        <v>1.7692728113086646E-2</v>
      </c>
      <c r="AN13261">
        <v>2.8032324858465258E-2</v>
      </c>
      <c r="AO13261">
        <v>-1.7269603602477368E-2</v>
      </c>
      <c r="AP13261">
        <v>2.4427870943925657E-2</v>
      </c>
      <c r="AQ13261">
        <v>-9.0196817289976867E-3</v>
      </c>
      <c r="AR13261">
        <v>-2.9805495940032883E-2</v>
      </c>
      <c r="AS13261">
        <v>-2.8109814648630192E-2</v>
      </c>
      <c r="AT13261">
        <v>-1.6634861038044332E-2</v>
      </c>
      <c r="AU13261">
        <v>-8.14854198815676E-3</v>
      </c>
      <c r="AV13261">
        <v>9.5386744591598859E-3</v>
      </c>
    </row>
    <row r="13262" spans="18:48" x14ac:dyDescent="0.25">
      <c r="R13262" s="3">
        <v>42152</v>
      </c>
      <c r="S13262">
        <v>2.3465900866654295E-2</v>
      </c>
      <c r="T13262">
        <v>2.065642067847694E-2</v>
      </c>
      <c r="U13262">
        <v>2.9781359917551903E-2</v>
      </c>
      <c r="V13262">
        <v>6.6787027879091172E-3</v>
      </c>
      <c r="W13262">
        <v>8.8185794791729832E-2</v>
      </c>
      <c r="X13262">
        <v>8.587732988307074E-3</v>
      </c>
      <c r="Y13262">
        <v>3.3085284257863105E-2</v>
      </c>
      <c r="Z13262">
        <v>2.5893755245446057E-2</v>
      </c>
      <c r="AA13262">
        <v>3.248335791624396E-2</v>
      </c>
      <c r="AB13262">
        <v>2.2591250028110559E-2</v>
      </c>
      <c r="AC13262">
        <v>2.2801719949235286E-2</v>
      </c>
      <c r="AD13262">
        <v>2.0436388211938897E-2</v>
      </c>
      <c r="AE13262">
        <v>2.0953343106989163E-2</v>
      </c>
      <c r="AF13262">
        <v>0.35560101074645528</v>
      </c>
      <c r="AG13262" s="3"/>
      <c r="AH13262" s="3"/>
      <c r="AI13262" s="3">
        <v>42152</v>
      </c>
      <c r="AJ13262">
        <v>1.1360517357770145E-3</v>
      </c>
      <c r="AK13262">
        <v>1.5493426588118643E-2</v>
      </c>
      <c r="AL13262">
        <v>7.7691993511635297E-3</v>
      </c>
      <c r="AM13262">
        <v>1.8172312661399619E-2</v>
      </c>
      <c r="AN13262">
        <v>1.6253598725613071E-2</v>
      </c>
      <c r="AO13262">
        <v>-1.7989199280594736E-2</v>
      </c>
      <c r="AP13262">
        <v>-4.1859910282105953E-3</v>
      </c>
      <c r="AQ13262">
        <v>-1.4406910028394091E-2</v>
      </c>
      <c r="AR13262">
        <v>-3.743163829412767E-2</v>
      </c>
      <c r="AS13262">
        <v>-2.9144312460909136E-2</v>
      </c>
      <c r="AT13262">
        <v>-1.8939388960743129E-2</v>
      </c>
      <c r="AU13262">
        <v>-1.4208327815368136E-2</v>
      </c>
      <c r="AV13262">
        <v>1.3539618919214989E-2</v>
      </c>
    </row>
    <row r="13263" spans="18:48" x14ac:dyDescent="0.25">
      <c r="R13263" s="3">
        <v>42153</v>
      </c>
      <c r="S13263">
        <v>2.3457491114609857E-2</v>
      </c>
      <c r="T13263">
        <v>2.0317671193515675E-2</v>
      </c>
      <c r="U13263">
        <v>2.9756040619860841E-2</v>
      </c>
      <c r="V13263">
        <v>6.7138480888153272E-3</v>
      </c>
      <c r="W13263">
        <v>8.8220845448087074E-2</v>
      </c>
      <c r="X13263">
        <v>8.5358946466545238E-3</v>
      </c>
      <c r="Y13263">
        <v>3.3070857701412701E-2</v>
      </c>
      <c r="Z13263">
        <v>2.5829778423641918E-2</v>
      </c>
      <c r="AA13263">
        <v>3.2534183283199861E-2</v>
      </c>
      <c r="AB13263">
        <v>2.2522014693826531E-2</v>
      </c>
      <c r="AC13263">
        <v>2.2796555890204812E-2</v>
      </c>
      <c r="AD13263">
        <v>2.045595919252708E-2</v>
      </c>
      <c r="AE13263">
        <v>2.0925170327914737E-2</v>
      </c>
      <c r="AF13263">
        <v>0.35513631062427004</v>
      </c>
      <c r="AG13263" s="3"/>
      <c r="AH13263" s="3"/>
      <c r="AI13263" s="3">
        <v>42153</v>
      </c>
      <c r="AJ13263">
        <v>1.1363267984911909E-3</v>
      </c>
      <c r="AK13263">
        <v>1.5422405885346838E-2</v>
      </c>
      <c r="AL13263">
        <v>7.7951926583277034E-3</v>
      </c>
      <c r="AM13263">
        <v>1.8180093893224496E-2</v>
      </c>
      <c r="AN13263">
        <v>1.6307712684161865E-2</v>
      </c>
      <c r="AO13263">
        <v>-1.8045539212162551E-2</v>
      </c>
      <c r="AP13263">
        <v>-4.199407633919656E-3</v>
      </c>
      <c r="AQ13263">
        <v>-1.4419172266166869E-2</v>
      </c>
      <c r="AR13263">
        <v>-3.7378174143657267E-2</v>
      </c>
      <c r="AS13263">
        <v>-2.9228996969532073E-2</v>
      </c>
      <c r="AT13263">
        <v>-1.9001679789512685E-2</v>
      </c>
      <c r="AU13263">
        <v>-1.42438342175473E-2</v>
      </c>
      <c r="AV13263">
        <v>1.3569564451811868E-2</v>
      </c>
    </row>
    <row r="13264" spans="18:48" x14ac:dyDescent="0.25">
      <c r="R13264" s="3">
        <v>42156</v>
      </c>
      <c r="S13264">
        <v>2.3459220719242287E-2</v>
      </c>
      <c r="T13264">
        <v>2.0351949316283285E-2</v>
      </c>
      <c r="U13264">
        <v>2.9786242615677517E-2</v>
      </c>
      <c r="V13264">
        <v>6.7578966848888681E-3</v>
      </c>
      <c r="W13264">
        <v>8.8125713762280775E-2</v>
      </c>
      <c r="X13264">
        <v>8.6005897873810758E-3</v>
      </c>
      <c r="Y13264">
        <v>3.3075557906449178E-2</v>
      </c>
      <c r="Z13264">
        <v>2.5869773485567758E-2</v>
      </c>
      <c r="AA13264">
        <v>3.2772256789437557E-2</v>
      </c>
      <c r="AB13264">
        <v>2.2649918761872573E-2</v>
      </c>
      <c r="AC13264">
        <v>2.2920411452180319E-2</v>
      </c>
      <c r="AD13264">
        <v>2.0548514721823504E-2</v>
      </c>
      <c r="AE13264">
        <v>2.0848564149862119E-2</v>
      </c>
      <c r="AF13264">
        <v>0.35576661015294592</v>
      </c>
      <c r="AG13264" s="3"/>
      <c r="AH13264" s="3"/>
      <c r="AI13264" s="3">
        <v>42156</v>
      </c>
      <c r="AJ13264">
        <v>1.1395549897785663E-3</v>
      </c>
      <c r="AK13264">
        <v>1.5289689473014076E-2</v>
      </c>
      <c r="AL13264">
        <v>7.8336863101282749E-3</v>
      </c>
      <c r="AM13264">
        <v>1.8111158840111333E-2</v>
      </c>
      <c r="AN13264">
        <v>1.6384810725083018E-2</v>
      </c>
      <c r="AO13264">
        <v>-1.8074188179783485E-2</v>
      </c>
      <c r="AP13264">
        <v>-4.206480249774356E-3</v>
      </c>
      <c r="AQ13264">
        <v>-1.4439699415402334E-2</v>
      </c>
      <c r="AR13264">
        <v>-3.7625140531360769E-2</v>
      </c>
      <c r="AS13264">
        <v>-2.9297831305782195E-2</v>
      </c>
      <c r="AT13264">
        <v>-1.904143462507419E-2</v>
      </c>
      <c r="AU13264">
        <v>-1.4312318061638509E-2</v>
      </c>
      <c r="AV13264">
        <v>1.3652731741511452E-2</v>
      </c>
    </row>
    <row r="13265" spans="18:48" x14ac:dyDescent="0.25">
      <c r="R13265" s="3">
        <v>42157</v>
      </c>
      <c r="S13265">
        <v>2.3457873942831189E-2</v>
      </c>
      <c r="T13265">
        <v>2.0300581301927453E-2</v>
      </c>
      <c r="U13265">
        <v>2.9767563803439829E-2</v>
      </c>
      <c r="V13265">
        <v>6.7237933227746747E-3</v>
      </c>
      <c r="W13265">
        <v>8.8052920112194719E-2</v>
      </c>
      <c r="X13265">
        <v>8.7450664128526697E-3</v>
      </c>
      <c r="Y13265">
        <v>3.3133217192340206E-2</v>
      </c>
      <c r="Z13265">
        <v>2.5964086837605291E-2</v>
      </c>
      <c r="AA13265">
        <v>3.2537384043477315E-2</v>
      </c>
      <c r="AB13265">
        <v>2.2023001230933759E-2</v>
      </c>
      <c r="AC13265">
        <v>2.247885588182667E-2</v>
      </c>
      <c r="AD13265">
        <v>2.0404984462721647E-2</v>
      </c>
      <c r="AE13265">
        <v>2.0978375874077811E-2</v>
      </c>
      <c r="AF13265">
        <v>0.35456770441900232</v>
      </c>
      <c r="AG13265" s="3"/>
      <c r="AH13265" s="3"/>
      <c r="AI13265" s="3">
        <v>42157</v>
      </c>
      <c r="AJ13265">
        <v>1.1395549897785663E-3</v>
      </c>
      <c r="AK13265">
        <v>1.5289689473014076E-2</v>
      </c>
      <c r="AL13265">
        <v>7.8336863101282749E-3</v>
      </c>
      <c r="AM13265">
        <v>1.8111158840111333E-2</v>
      </c>
      <c r="AN13265">
        <v>1.6384810725083018E-2</v>
      </c>
      <c r="AO13265">
        <v>-1.8074188179783485E-2</v>
      </c>
      <c r="AP13265">
        <v>-4.206480249774356E-3</v>
      </c>
      <c r="AQ13265">
        <v>-1.4439699415402334E-2</v>
      </c>
      <c r="AR13265">
        <v>-3.7625140531360769E-2</v>
      </c>
      <c r="AS13265">
        <v>-2.9297831305782195E-2</v>
      </c>
      <c r="AT13265">
        <v>-1.904143462507419E-2</v>
      </c>
      <c r="AU13265">
        <v>-1.4312318061638509E-2</v>
      </c>
      <c r="AV13265">
        <v>1.3652731741511452E-2</v>
      </c>
    </row>
    <row r="13266" spans="18:48" x14ac:dyDescent="0.25">
      <c r="R13266" s="3">
        <v>42158</v>
      </c>
      <c r="S13266">
        <v>2.3462918453486588E-2</v>
      </c>
      <c r="T13266">
        <v>2.0382464188278444E-2</v>
      </c>
      <c r="U13266">
        <v>2.975138497382903E-2</v>
      </c>
      <c r="V13266">
        <v>6.8509962462020568E-3</v>
      </c>
      <c r="W13266">
        <v>8.7957733652130402E-2</v>
      </c>
      <c r="X13266">
        <v>8.9218207663816131E-3</v>
      </c>
      <c r="Y13266">
        <v>3.3186739677733834E-2</v>
      </c>
      <c r="Z13266">
        <v>2.6040529550460857E-2</v>
      </c>
      <c r="AA13266">
        <v>3.262600955971072E-2</v>
      </c>
      <c r="AB13266">
        <v>2.1804853881301191E-2</v>
      </c>
      <c r="AC13266">
        <v>2.2504255744884218E-2</v>
      </c>
      <c r="AD13266">
        <v>2.0470758082125184E-2</v>
      </c>
      <c r="AE13266">
        <v>2.0947530782906221E-2</v>
      </c>
      <c r="AF13266">
        <v>0.35490799555942942</v>
      </c>
      <c r="AG13266" s="3"/>
      <c r="AH13266" s="3"/>
      <c r="AI13266" s="3">
        <v>42158</v>
      </c>
      <c r="AJ13266">
        <v>1.1432943939935314E-3</v>
      </c>
      <c r="AK13266">
        <v>1.5339994843143245E-2</v>
      </c>
      <c r="AL13266">
        <v>7.8584201126205948E-3</v>
      </c>
      <c r="AM13266">
        <v>1.817038242236442E-2</v>
      </c>
      <c r="AN13266">
        <v>1.6223801009669823E-2</v>
      </c>
      <c r="AO13266">
        <v>-1.8076452184382908E-2</v>
      </c>
      <c r="AP13266">
        <v>-4.2170810736886803E-3</v>
      </c>
      <c r="AQ13266">
        <v>-1.4451390883680412E-2</v>
      </c>
      <c r="AR13266">
        <v>-3.7590087264633122E-2</v>
      </c>
      <c r="AS13266">
        <v>-2.9361403950440842E-2</v>
      </c>
      <c r="AT13266">
        <v>-1.9054379228935808E-2</v>
      </c>
      <c r="AU13266">
        <v>-1.4298301736092952E-2</v>
      </c>
      <c r="AV13266">
        <v>1.3644826141121329E-2</v>
      </c>
    </row>
    <row r="13267" spans="18:48" x14ac:dyDescent="0.25">
      <c r="R13267" s="3">
        <v>42159</v>
      </c>
      <c r="S13267">
        <v>2.3448619338656124E-2</v>
      </c>
      <c r="T13267">
        <v>2.0298579425028485E-2</v>
      </c>
      <c r="U13267">
        <v>2.9766566855503215E-2</v>
      </c>
      <c r="V13267">
        <v>6.9074933295298286E-3</v>
      </c>
      <c r="W13267">
        <v>8.8001744580145452E-2</v>
      </c>
      <c r="X13267">
        <v>8.8632555887290503E-3</v>
      </c>
      <c r="Y13267">
        <v>3.3169261916350834E-2</v>
      </c>
      <c r="Z13267">
        <v>2.6010688457100986E-2</v>
      </c>
      <c r="AA13267">
        <v>3.2629299199837022E-2</v>
      </c>
      <c r="AB13267">
        <v>2.1819454056093358E-2</v>
      </c>
      <c r="AC13267">
        <v>2.2760191187179191E-2</v>
      </c>
      <c r="AD13267">
        <v>2.0530634786179253E-2</v>
      </c>
      <c r="AE13267">
        <v>2.095788162748756E-2</v>
      </c>
      <c r="AF13267">
        <v>0.35516367034781943</v>
      </c>
      <c r="AG13267" s="3"/>
      <c r="AH13267" s="3"/>
      <c r="AI13267" s="3">
        <v>42159</v>
      </c>
      <c r="AJ13267">
        <v>1.7541057030332481E-3</v>
      </c>
      <c r="AK13267">
        <v>1.4991775474270606E-2</v>
      </c>
      <c r="AL13267">
        <v>4.4174641703400601E-3</v>
      </c>
      <c r="AM13267">
        <v>1.9181966045925338E-2</v>
      </c>
      <c r="AN13267">
        <v>1.2464820024350592E-2</v>
      </c>
      <c r="AO13267">
        <v>-1.1827517514907142E-2</v>
      </c>
      <c r="AP13267">
        <v>-7.1288389727192378E-3</v>
      </c>
      <c r="AQ13267">
        <v>-6.5251157910000083E-3</v>
      </c>
      <c r="AR13267">
        <v>-2.3889264161348397E-2</v>
      </c>
      <c r="AS13267">
        <v>-2.8057488486711742E-2</v>
      </c>
      <c r="AT13267">
        <v>-2.3756256176223078E-2</v>
      </c>
      <c r="AU13267">
        <v>-2.1389874881484635E-2</v>
      </c>
      <c r="AV13267">
        <v>3.4537235845983534E-3</v>
      </c>
    </row>
    <row r="13268" spans="18:48" x14ac:dyDescent="0.25">
      <c r="R13268" s="3">
        <v>42160</v>
      </c>
      <c r="S13268">
        <v>2.3443004341197293E-2</v>
      </c>
      <c r="T13268">
        <v>2.009569568956061E-2</v>
      </c>
      <c r="U13268">
        <v>2.9743947981702875E-2</v>
      </c>
      <c r="V13268">
        <v>6.6003076150890081E-3</v>
      </c>
      <c r="W13268">
        <v>8.7927558155560789E-2</v>
      </c>
      <c r="X13268">
        <v>8.923479484209941E-3</v>
      </c>
      <c r="Y13268">
        <v>3.3164355524722348E-2</v>
      </c>
      <c r="Z13268">
        <v>2.6057341262991369E-2</v>
      </c>
      <c r="AA13268">
        <v>3.2861628879397232E-2</v>
      </c>
      <c r="AB13268">
        <v>2.2133288787785831E-2</v>
      </c>
      <c r="AC13268">
        <v>2.2962815427916512E-2</v>
      </c>
      <c r="AD13268">
        <v>2.0439482973597666E-2</v>
      </c>
      <c r="AE13268">
        <v>2.0937031210231983E-2</v>
      </c>
      <c r="AF13268">
        <v>0.35528993733396252</v>
      </c>
      <c r="AG13268" s="3"/>
      <c r="AH13268" s="3"/>
      <c r="AI13268" s="3">
        <v>42160</v>
      </c>
      <c r="AJ13268">
        <v>1.7582691145906801E-3</v>
      </c>
      <c r="AK13268">
        <v>1.503382715945983E-2</v>
      </c>
      <c r="AL13268">
        <v>4.4307234797609351E-3</v>
      </c>
      <c r="AM13268">
        <v>1.9221353942418046E-2</v>
      </c>
      <c r="AN13268">
        <v>1.2347338594406265E-2</v>
      </c>
      <c r="AO13268">
        <v>-1.1619606994032564E-2</v>
      </c>
      <c r="AP13268">
        <v>-6.7390432053784722E-3</v>
      </c>
      <c r="AQ13268">
        <v>-6.4930000821582182E-3</v>
      </c>
      <c r="AR13268">
        <v>-2.3960010533517279E-2</v>
      </c>
      <c r="AS13268">
        <v>-2.8016309445988392E-2</v>
      </c>
      <c r="AT13268">
        <v>-2.3834306255248589E-2</v>
      </c>
      <c r="AU13268">
        <v>-2.1417292032656344E-2</v>
      </c>
      <c r="AV13268">
        <v>3.4632421405452682E-3</v>
      </c>
    </row>
    <row r="13269" spans="18:48" x14ac:dyDescent="0.25">
      <c r="R13269" s="3">
        <v>42163</v>
      </c>
      <c r="S13269">
        <v>2.3431226484940715E-2</v>
      </c>
      <c r="T13269">
        <v>1.993277288623882E-2</v>
      </c>
      <c r="U13269">
        <v>2.9726730006395308E-2</v>
      </c>
      <c r="V13269">
        <v>6.6172633426243464E-3</v>
      </c>
      <c r="W13269">
        <v>8.7946372342944265E-2</v>
      </c>
      <c r="X13269">
        <v>8.8917125034390938E-3</v>
      </c>
      <c r="Y13269">
        <v>3.3171136048464792E-2</v>
      </c>
      <c r="Z13269">
        <v>2.6045605890054654E-2</v>
      </c>
      <c r="AA13269">
        <v>3.2669994871638339E-2</v>
      </c>
      <c r="AB13269">
        <v>2.1736160369935854E-2</v>
      </c>
      <c r="AC13269">
        <v>2.2723975661532312E-2</v>
      </c>
      <c r="AD13269">
        <v>2.0377966920987367E-2</v>
      </c>
      <c r="AE13269">
        <v>2.0949926080161219E-2</v>
      </c>
      <c r="AF13269">
        <v>0.35422084340935617</v>
      </c>
      <c r="AG13269" s="3"/>
      <c r="AH13269" s="3"/>
      <c r="AI13269" s="3">
        <v>42163</v>
      </c>
      <c r="AJ13269">
        <v>1.7605327028799743E-3</v>
      </c>
      <c r="AK13269">
        <v>1.5043962803421209E-2</v>
      </c>
      <c r="AL13269">
        <v>4.4540902699733631E-3</v>
      </c>
      <c r="AM13269">
        <v>1.9155469063776902E-2</v>
      </c>
      <c r="AN13269">
        <v>1.2212242127693687E-2</v>
      </c>
      <c r="AO13269">
        <v>-1.1573592876618466E-2</v>
      </c>
      <c r="AP13269">
        <v>-6.7708967769761052E-3</v>
      </c>
      <c r="AQ13269">
        <v>-6.4085447756119509E-3</v>
      </c>
      <c r="AR13269">
        <v>-2.3860235302731247E-2</v>
      </c>
      <c r="AS13269">
        <v>-2.7952750991690853E-2</v>
      </c>
      <c r="AT13269">
        <v>-2.3710456469590319E-2</v>
      </c>
      <c r="AU13269">
        <v>-2.1491408317034486E-2</v>
      </c>
      <c r="AV13269">
        <v>3.4644117122821665E-3</v>
      </c>
    </row>
    <row r="13270" spans="18:48" x14ac:dyDescent="0.25">
      <c r="R13270" s="3">
        <v>42164</v>
      </c>
      <c r="S13270">
        <v>2.3432836229574979E-2</v>
      </c>
      <c r="T13270">
        <v>1.9846097491959425E-2</v>
      </c>
      <c r="U13270">
        <v>2.964211718788879E-2</v>
      </c>
      <c r="V13270">
        <v>6.4033214493423949E-3</v>
      </c>
      <c r="W13270">
        <v>8.7924424796116576E-2</v>
      </c>
      <c r="X13270">
        <v>8.9476643799747835E-3</v>
      </c>
      <c r="Y13270">
        <v>3.3216750919606179E-2</v>
      </c>
      <c r="Z13270">
        <v>2.6075823380060582E-2</v>
      </c>
      <c r="AA13270">
        <v>3.2625284531537575E-2</v>
      </c>
      <c r="AB13270">
        <v>2.1726388587777205E-2</v>
      </c>
      <c r="AC13270">
        <v>2.2765511294749487E-2</v>
      </c>
      <c r="AD13270">
        <v>2.0249835277691104E-2</v>
      </c>
      <c r="AE13270">
        <v>2.0959071604480253E-2</v>
      </c>
      <c r="AF13270">
        <v>0.35381512713075841</v>
      </c>
      <c r="AG13270" s="3"/>
      <c r="AH13270" s="3"/>
      <c r="AI13270" s="3">
        <v>42164</v>
      </c>
      <c r="AJ13270">
        <v>1.7605327028799743E-3</v>
      </c>
      <c r="AK13270">
        <v>1.5043962803421209E-2</v>
      </c>
      <c r="AL13270">
        <v>4.4540902699733631E-3</v>
      </c>
      <c r="AM13270">
        <v>1.9155469063776902E-2</v>
      </c>
      <c r="AN13270">
        <v>1.2212242127693687E-2</v>
      </c>
      <c r="AO13270">
        <v>-1.1573592876618466E-2</v>
      </c>
      <c r="AP13270">
        <v>-6.7708967769761052E-3</v>
      </c>
      <c r="AQ13270">
        <v>-6.4085447756119509E-3</v>
      </c>
      <c r="AR13270">
        <v>-2.3860235302731247E-2</v>
      </c>
      <c r="AS13270">
        <v>-2.7952750991690853E-2</v>
      </c>
      <c r="AT13270">
        <v>-2.3710456469590319E-2</v>
      </c>
      <c r="AU13270">
        <v>-2.1491408317034486E-2</v>
      </c>
      <c r="AV13270">
        <v>3.4644117122821665E-3</v>
      </c>
    </row>
    <row r="13271" spans="18:48" x14ac:dyDescent="0.25">
      <c r="R13271" s="3">
        <v>42165</v>
      </c>
      <c r="S13271">
        <v>2.3455520600592989E-2</v>
      </c>
      <c r="T13271">
        <v>2.0177446226668394E-2</v>
      </c>
      <c r="U13271">
        <v>2.9651857998203607E-2</v>
      </c>
      <c r="V13271">
        <v>6.1510006609026609E-3</v>
      </c>
      <c r="W13271">
        <v>8.7883483298556261E-2</v>
      </c>
      <c r="X13271">
        <v>8.9869830996490204E-3</v>
      </c>
      <c r="Y13271">
        <v>3.3236346719441444E-2</v>
      </c>
      <c r="Z13271">
        <v>2.6091529422940421E-2</v>
      </c>
      <c r="AA13271">
        <v>3.2298076330202333E-2</v>
      </c>
      <c r="AB13271">
        <v>2.1640657609953307E-2</v>
      </c>
      <c r="AC13271">
        <v>2.2526453525729184E-2</v>
      </c>
      <c r="AD13271">
        <v>2.0122443514643779E-2</v>
      </c>
      <c r="AE13271">
        <v>2.0993649837071179E-2</v>
      </c>
      <c r="AF13271">
        <v>0.35321544884455364</v>
      </c>
      <c r="AG13271" s="3"/>
      <c r="AH13271" s="3"/>
      <c r="AI13271" s="3">
        <v>42165</v>
      </c>
      <c r="AJ13271">
        <v>1.7608676082947999E-3</v>
      </c>
      <c r="AK13271">
        <v>1.5045379714532205E-2</v>
      </c>
      <c r="AL13271">
        <v>4.4653689603680784E-3</v>
      </c>
      <c r="AM13271">
        <v>1.9219640328347994E-2</v>
      </c>
      <c r="AN13271">
        <v>1.2242827632753099E-2</v>
      </c>
      <c r="AO13271">
        <v>-1.1594969613106496E-2</v>
      </c>
      <c r="AP13271">
        <v>-6.7908364688740843E-3</v>
      </c>
      <c r="AQ13271">
        <v>-6.424593401291122E-3</v>
      </c>
      <c r="AR13271">
        <v>-2.3701941551354966E-2</v>
      </c>
      <c r="AS13271">
        <v>-2.7591769895576327E-2</v>
      </c>
      <c r="AT13271">
        <v>-2.3610559269476143E-2</v>
      </c>
      <c r="AU13271">
        <v>-2.1537024841039327E-2</v>
      </c>
      <c r="AV13271">
        <v>3.46922851456893E-3</v>
      </c>
    </row>
    <row r="13272" spans="18:48" x14ac:dyDescent="0.25">
      <c r="R13272" s="3">
        <v>42166</v>
      </c>
      <c r="S13272">
        <v>2.346207233546754E-2</v>
      </c>
      <c r="T13272">
        <v>2.0249794349023374E-2</v>
      </c>
      <c r="U13272">
        <v>2.9709472036279726E-2</v>
      </c>
      <c r="V13272">
        <v>6.4144539925618718E-3</v>
      </c>
      <c r="W13272">
        <v>8.7690867222661742E-2</v>
      </c>
      <c r="X13272">
        <v>8.8025742078317575E-3</v>
      </c>
      <c r="Y13272">
        <v>3.2851422799896557E-2</v>
      </c>
      <c r="Z13272">
        <v>2.5930164911324924E-2</v>
      </c>
      <c r="AA13272">
        <v>3.2397066499387658E-2</v>
      </c>
      <c r="AB13272">
        <v>2.1742583423241316E-2</v>
      </c>
      <c r="AC13272">
        <v>2.2549485066854811E-2</v>
      </c>
      <c r="AD13272">
        <v>2.0155237257035701E-2</v>
      </c>
      <c r="AE13272">
        <v>2.0992625524347386E-2</v>
      </c>
      <c r="AF13272">
        <v>0.35294781962591343</v>
      </c>
      <c r="AG13272" s="3"/>
      <c r="AH13272" s="3"/>
      <c r="AI13272" s="3">
        <v>42166</v>
      </c>
      <c r="AJ13272">
        <v>6.9579476915253751E-3</v>
      </c>
      <c r="AK13272">
        <v>1.1703119292675326E-2</v>
      </c>
      <c r="AL13272">
        <v>3.9277386559522318E-3</v>
      </c>
      <c r="AM13272">
        <v>1.894800108155701E-2</v>
      </c>
      <c r="AN13272">
        <v>-3.5470474256360622E-2</v>
      </c>
      <c r="AO13272">
        <v>-2.893201103604091E-2</v>
      </c>
      <c r="AP13272">
        <v>-4.0206985322983127E-2</v>
      </c>
      <c r="AQ13272">
        <v>-1.8855958232420394E-2</v>
      </c>
      <c r="AR13272">
        <v>-1.704557762021662E-2</v>
      </c>
      <c r="AS13272">
        <v>-2.1609960865337997E-2</v>
      </c>
      <c r="AT13272">
        <v>-2.4895420874439491E-2</v>
      </c>
      <c r="AU13272">
        <v>-2.2325542217853746E-2</v>
      </c>
      <c r="AV13272">
        <v>1.1143526672101477E-3</v>
      </c>
    </row>
    <row r="13273" spans="18:48" x14ac:dyDescent="0.25">
      <c r="R13273" s="3">
        <v>42167</v>
      </c>
      <c r="S13273">
        <v>2.3409292626023731E-2</v>
      </c>
      <c r="T13273">
        <v>2.0096036419162154E-2</v>
      </c>
      <c r="U13273">
        <v>2.9698635919462393E-2</v>
      </c>
      <c r="V13273">
        <v>6.6815166214687274E-3</v>
      </c>
      <c r="W13273">
        <v>8.7704513798629286E-2</v>
      </c>
      <c r="X13273">
        <v>8.5590776108469373E-3</v>
      </c>
      <c r="Y13273">
        <v>3.2675507794694809E-2</v>
      </c>
      <c r="Z13273">
        <v>2.5912943200930769E-2</v>
      </c>
      <c r="AA13273">
        <v>3.2401159470365627E-2</v>
      </c>
      <c r="AB13273">
        <v>2.174645255712248E-2</v>
      </c>
      <c r="AC13273">
        <v>2.2589257548028211E-2</v>
      </c>
      <c r="AD13273">
        <v>2.0231874474862376E-2</v>
      </c>
      <c r="AE13273">
        <v>2.0995090234871248E-2</v>
      </c>
      <c r="AF13273">
        <v>0.35270135827646781</v>
      </c>
      <c r="AG13273" s="3"/>
      <c r="AH13273" s="3"/>
      <c r="AI13273" s="3">
        <v>42167</v>
      </c>
      <c r="AJ13273">
        <v>6.9129977321625907E-3</v>
      </c>
      <c r="AK13273">
        <v>1.1606727846960086E-2</v>
      </c>
      <c r="AL13273">
        <v>3.9407565020113848E-3</v>
      </c>
      <c r="AM13273">
        <v>1.888511309604498E-2</v>
      </c>
      <c r="AN13273">
        <v>-3.5447526476208371E-2</v>
      </c>
      <c r="AO13273">
        <v>-2.8956974378530915E-2</v>
      </c>
      <c r="AP13273">
        <v>-4.022598997352702E-2</v>
      </c>
      <c r="AQ13273">
        <v>-1.8886869088019204E-2</v>
      </c>
      <c r="AR13273">
        <v>-1.6653712063488663E-2</v>
      </c>
      <c r="AS13273">
        <v>-2.16624270161411E-2</v>
      </c>
      <c r="AT13273">
        <v>-2.4791237072720677E-2</v>
      </c>
      <c r="AU13273">
        <v>-2.2299464371262494E-2</v>
      </c>
      <c r="AV13273">
        <v>1.1034537402740572E-3</v>
      </c>
    </row>
    <row r="13274" spans="18:48" x14ac:dyDescent="0.25">
      <c r="R13274" s="3">
        <v>42170</v>
      </c>
      <c r="S13274">
        <v>2.3379181834394028E-2</v>
      </c>
      <c r="T13274">
        <v>1.9893642043697979E-2</v>
      </c>
      <c r="U13274">
        <v>2.9691477463996689E-2</v>
      </c>
      <c r="V13274">
        <v>6.3154424796837416E-3</v>
      </c>
      <c r="W13274">
        <v>8.7627330795597799E-2</v>
      </c>
      <c r="X13274">
        <v>8.6907635685049018E-3</v>
      </c>
      <c r="Y13274">
        <v>3.2616677849638773E-2</v>
      </c>
      <c r="Z13274">
        <v>2.5860520240083253E-2</v>
      </c>
      <c r="AA13274">
        <v>3.2396963621425141E-2</v>
      </c>
      <c r="AB13274">
        <v>2.1792705384975377E-2</v>
      </c>
      <c r="AC13274">
        <v>2.2485582333141844E-2</v>
      </c>
      <c r="AD13274">
        <v>2.0226173178767202E-2</v>
      </c>
      <c r="AE13274">
        <v>2.0993162998072027E-2</v>
      </c>
      <c r="AF13274">
        <v>0.35196962379197783</v>
      </c>
      <c r="AG13274" s="3"/>
      <c r="AH13274" s="3"/>
      <c r="AI13274" s="3">
        <v>42170</v>
      </c>
      <c r="AJ13274">
        <v>6.9307867135144953E-3</v>
      </c>
      <c r="AK13274">
        <v>1.1619700360373771E-2</v>
      </c>
      <c r="AL13274">
        <v>3.9430011553873608E-3</v>
      </c>
      <c r="AM13274">
        <v>1.8782335739125477E-2</v>
      </c>
      <c r="AN13274">
        <v>-3.5344959195480995E-2</v>
      </c>
      <c r="AO13274">
        <v>-2.8507509040306866E-2</v>
      </c>
      <c r="AP13274">
        <v>-3.9097390170856033E-2</v>
      </c>
      <c r="AQ13274">
        <v>-1.8653000479946894E-2</v>
      </c>
      <c r="AR13274">
        <v>-1.6705782623675766E-2</v>
      </c>
      <c r="AS13274">
        <v>-2.1775719047419668E-2</v>
      </c>
      <c r="AT13274">
        <v>-2.4954456452320906E-2</v>
      </c>
      <c r="AU13274">
        <v>-2.2419261672565551E-2</v>
      </c>
      <c r="AV13274">
        <v>1.1100814878241463E-3</v>
      </c>
    </row>
    <row r="13275" spans="18:48" x14ac:dyDescent="0.25">
      <c r="R13275" s="3">
        <v>42171</v>
      </c>
      <c r="S13275">
        <v>2.3423724296470383E-2</v>
      </c>
      <c r="T13275">
        <v>1.9934184964747522E-2</v>
      </c>
      <c r="U13275">
        <v>2.9667574048666979E-2</v>
      </c>
      <c r="V13275">
        <v>6.0885482593944426E-3</v>
      </c>
      <c r="W13275">
        <v>8.7550336394480024E-2</v>
      </c>
      <c r="X13275">
        <v>8.6336551002034259E-3</v>
      </c>
      <c r="Y13275">
        <v>3.2574880340369088E-2</v>
      </c>
      <c r="Z13275">
        <v>2.5815348754132116E-2</v>
      </c>
      <c r="AA13275">
        <v>3.2392969434330343E-2</v>
      </c>
      <c r="AB13275">
        <v>2.1875681149681962E-2</v>
      </c>
      <c r="AC13275">
        <v>2.2542183501879597E-2</v>
      </c>
      <c r="AD13275">
        <v>2.0223470369576797E-2</v>
      </c>
      <c r="AE13275">
        <v>2.0996194689802166E-2</v>
      </c>
      <c r="AF13275">
        <v>0.35171875130373392</v>
      </c>
      <c r="AG13275" s="3"/>
      <c r="AH13275" s="3"/>
      <c r="AI13275" s="3">
        <v>42171</v>
      </c>
      <c r="AJ13275">
        <v>6.9307867135144953E-3</v>
      </c>
      <c r="AK13275">
        <v>1.1619700360373771E-2</v>
      </c>
      <c r="AL13275">
        <v>3.9430011553873608E-3</v>
      </c>
      <c r="AM13275">
        <v>1.8782335739125477E-2</v>
      </c>
      <c r="AN13275">
        <v>-3.5344959195480995E-2</v>
      </c>
      <c r="AO13275">
        <v>-2.8507509040306866E-2</v>
      </c>
      <c r="AP13275">
        <v>-3.9097390170856033E-2</v>
      </c>
      <c r="AQ13275">
        <v>-1.8653000479946894E-2</v>
      </c>
      <c r="AR13275">
        <v>-1.6705782623675766E-2</v>
      </c>
      <c r="AS13275">
        <v>-2.1775719047419668E-2</v>
      </c>
      <c r="AT13275">
        <v>-2.4954456452320906E-2</v>
      </c>
      <c r="AU13275">
        <v>-2.2419261672565551E-2</v>
      </c>
      <c r="AV13275">
        <v>1.1100814878241463E-3</v>
      </c>
    </row>
    <row r="13276" spans="18:48" x14ac:dyDescent="0.25">
      <c r="R13276" s="3">
        <v>42172</v>
      </c>
      <c r="S13276">
        <v>2.3424059854827498E-2</v>
      </c>
      <c r="T13276">
        <v>1.9847060046961754E-2</v>
      </c>
      <c r="U13276">
        <v>2.9662746995037015E-2</v>
      </c>
      <c r="V13276">
        <v>6.273045946484067E-3</v>
      </c>
      <c r="W13276">
        <v>8.7477896312392375E-2</v>
      </c>
      <c r="X13276">
        <v>8.7733715066867848E-3</v>
      </c>
      <c r="Y13276">
        <v>3.2574859094239322E-2</v>
      </c>
      <c r="Z13276">
        <v>2.5852007351788758E-2</v>
      </c>
      <c r="AA13276">
        <v>3.2396964794762027E-2</v>
      </c>
      <c r="AB13276">
        <v>2.1695142962366319E-2</v>
      </c>
      <c r="AC13276">
        <v>2.2522112556910358E-2</v>
      </c>
      <c r="AD13276">
        <v>2.0062667273095292E-2</v>
      </c>
      <c r="AE13276">
        <v>2.1009081777432E-2</v>
      </c>
      <c r="AF13276">
        <v>0.35157101647298267</v>
      </c>
      <c r="AG13276" s="3"/>
      <c r="AH13276" s="3"/>
      <c r="AI13276" s="3">
        <v>42172</v>
      </c>
      <c r="AJ13276">
        <v>6.9442142708801306E-3</v>
      </c>
      <c r="AK13276">
        <v>1.1566227147856094E-2</v>
      </c>
      <c r="AL13276">
        <v>3.9551237338921411E-3</v>
      </c>
      <c r="AM13276">
        <v>1.8584275941791108E-2</v>
      </c>
      <c r="AN13276">
        <v>-3.5403859394737579E-2</v>
      </c>
      <c r="AO13276">
        <v>-2.8472524640908669E-2</v>
      </c>
      <c r="AP13276">
        <v>-3.9203620819687257E-2</v>
      </c>
      <c r="AQ13276">
        <v>-1.8678771420609256E-2</v>
      </c>
      <c r="AR13276">
        <v>-1.676030270639766E-2</v>
      </c>
      <c r="AS13276">
        <v>-2.1843655517000019E-2</v>
      </c>
      <c r="AT13276">
        <v>-2.5002989960786932E-2</v>
      </c>
      <c r="AU13276">
        <v>-2.2493542725784216E-2</v>
      </c>
      <c r="AV13276">
        <v>1.1133772691412911E-3</v>
      </c>
    </row>
    <row r="13277" spans="18:48" x14ac:dyDescent="0.25">
      <c r="R13277" s="3">
        <v>42173</v>
      </c>
      <c r="S13277">
        <v>2.3576776645782605E-2</v>
      </c>
      <c r="T13277">
        <v>1.9908630882639639E-2</v>
      </c>
      <c r="U13277">
        <v>2.9611017785507697E-2</v>
      </c>
      <c r="V13277">
        <v>6.2433978822513765E-3</v>
      </c>
      <c r="W13277">
        <v>8.7575628270139302E-2</v>
      </c>
      <c r="X13277">
        <v>8.7058363154380418E-3</v>
      </c>
      <c r="Y13277">
        <v>3.2562432681530425E-2</v>
      </c>
      <c r="Z13277">
        <v>2.5941882244843454E-2</v>
      </c>
      <c r="AA13277">
        <v>3.2324526471286003E-2</v>
      </c>
      <c r="AB13277">
        <v>2.1648400890411871E-2</v>
      </c>
      <c r="AC13277">
        <v>2.2385831974003276E-2</v>
      </c>
      <c r="AD13277">
        <v>2.006621228688437E-2</v>
      </c>
      <c r="AE13277">
        <v>2.1042876154551384E-2</v>
      </c>
      <c r="AF13277">
        <v>0.35159345048526852</v>
      </c>
      <c r="AG13277" s="3"/>
      <c r="AH13277" s="3"/>
      <c r="AI13277" s="3">
        <v>42173</v>
      </c>
      <c r="AJ13277">
        <v>1.2655899555450328E-2</v>
      </c>
      <c r="AK13277">
        <v>8.8687903541335017E-3</v>
      </c>
      <c r="AL13277">
        <v>3.8488476292784239E-3</v>
      </c>
      <c r="AM13277">
        <v>1.6173933496819174E-2</v>
      </c>
      <c r="AN13277">
        <v>-4.9224210720685169E-2</v>
      </c>
      <c r="AO13277">
        <v>-3.1832678568373532E-2</v>
      </c>
      <c r="AP13277">
        <v>-4.1806997079799325E-2</v>
      </c>
      <c r="AQ13277">
        <v>-1.9854233463753229E-2</v>
      </c>
      <c r="AR13277">
        <v>-2.314906111972613E-2</v>
      </c>
      <c r="AS13277">
        <v>-1.423689349321622E-2</v>
      </c>
      <c r="AT13277">
        <v>-2.3115892617574855E-2</v>
      </c>
      <c r="AU13277">
        <v>-1.830720194245343E-2</v>
      </c>
      <c r="AV13277">
        <v>1.3146602301816714E-2</v>
      </c>
    </row>
    <row r="13278" spans="18:48" x14ac:dyDescent="0.25">
      <c r="R13278" s="3">
        <v>42174</v>
      </c>
      <c r="S13278">
        <v>2.3474722125194105E-2</v>
      </c>
      <c r="T13278">
        <v>2.0003877287965131E-2</v>
      </c>
      <c r="U13278">
        <v>2.9651644446949923E-2</v>
      </c>
      <c r="V13278">
        <v>6.3345733627559048E-3</v>
      </c>
      <c r="W13278">
        <v>8.7329682001425435E-2</v>
      </c>
      <c r="X13278">
        <v>8.6189485847879919E-3</v>
      </c>
      <c r="Y13278">
        <v>3.2404170919108119E-2</v>
      </c>
      <c r="Z13278">
        <v>2.5790678979193692E-2</v>
      </c>
      <c r="AA13278">
        <v>3.2258867999643538E-2</v>
      </c>
      <c r="AB13278">
        <v>2.1669669445536548E-2</v>
      </c>
      <c r="AC13278">
        <v>2.2468994631616567E-2</v>
      </c>
      <c r="AD13278">
        <v>2.0108800295239766E-2</v>
      </c>
      <c r="AE13278">
        <v>2.1049167685369127E-2</v>
      </c>
      <c r="AF13278">
        <v>0.35116379776478496</v>
      </c>
      <c r="AG13278" s="3"/>
      <c r="AH13278" s="3"/>
      <c r="AI13278" s="3">
        <v>42174</v>
      </c>
      <c r="AJ13278">
        <v>1.2698196342696288E-2</v>
      </c>
      <c r="AK13278">
        <v>8.8845176422486499E-3</v>
      </c>
      <c r="AL13278">
        <v>3.8610932525653262E-3</v>
      </c>
      <c r="AM13278">
        <v>1.6181479651605254E-2</v>
      </c>
      <c r="AN13278">
        <v>-4.9317927581967229E-2</v>
      </c>
      <c r="AO13278">
        <v>-3.1776528013868904E-2</v>
      </c>
      <c r="AP13278">
        <v>-4.1946880914309585E-2</v>
      </c>
      <c r="AQ13278">
        <v>-1.9897218396089357E-2</v>
      </c>
      <c r="AR13278">
        <v>-2.3226294867995594E-2</v>
      </c>
      <c r="AS13278">
        <v>-1.4201740921904975E-2</v>
      </c>
      <c r="AT13278">
        <v>-2.3191179183971483E-2</v>
      </c>
      <c r="AU13278">
        <v>-1.8248226565994067E-2</v>
      </c>
      <c r="AV13278">
        <v>1.2962738742469294E-2</v>
      </c>
    </row>
    <row r="13279" spans="18:48" x14ac:dyDescent="0.25">
      <c r="R13279" s="3">
        <v>42177</v>
      </c>
      <c r="S13279">
        <v>2.3565522287005234E-2</v>
      </c>
      <c r="T13279">
        <v>2.0385915891784283E-2</v>
      </c>
      <c r="U13279">
        <v>2.9696458360686788E-2</v>
      </c>
      <c r="V13279">
        <v>6.5113473659345299E-3</v>
      </c>
      <c r="W13279">
        <v>8.7623475199502171E-2</v>
      </c>
      <c r="X13279">
        <v>8.865488140713201E-3</v>
      </c>
      <c r="Y13279">
        <v>3.2869209033251259E-2</v>
      </c>
      <c r="Z13279">
        <v>2.5935612412754341E-2</v>
      </c>
      <c r="AA13279">
        <v>3.2394452479469135E-2</v>
      </c>
      <c r="AB13279">
        <v>2.168969110119464E-2</v>
      </c>
      <c r="AC13279">
        <v>2.2586847888276685E-2</v>
      </c>
      <c r="AD13279">
        <v>2.019206131902572E-2</v>
      </c>
      <c r="AE13279">
        <v>2.1008597618490284E-2</v>
      </c>
      <c r="AF13279">
        <v>0.3533246790980874</v>
      </c>
      <c r="AG13279" s="3"/>
      <c r="AH13279" s="3"/>
      <c r="AI13279" s="3">
        <v>42177</v>
      </c>
      <c r="AJ13279">
        <v>1.261508768590403E-2</v>
      </c>
      <c r="AK13279">
        <v>8.9108237503087162E-3</v>
      </c>
      <c r="AL13279">
        <v>3.8507671279851383E-3</v>
      </c>
      <c r="AM13279">
        <v>1.6273249247827484E-2</v>
      </c>
      <c r="AN13279">
        <v>-4.913823435399059E-2</v>
      </c>
      <c r="AO13279">
        <v>-3.1917469284774555E-2</v>
      </c>
      <c r="AP13279">
        <v>-4.2042971518714424E-2</v>
      </c>
      <c r="AQ13279">
        <v>-1.9617938562578336E-2</v>
      </c>
      <c r="AR13279">
        <v>-2.3308587762477528E-2</v>
      </c>
      <c r="AS13279">
        <v>-1.428175407712071E-2</v>
      </c>
      <c r="AT13279">
        <v>-2.3266589712703092E-2</v>
      </c>
      <c r="AU13279">
        <v>-1.8361172405066458E-2</v>
      </c>
      <c r="AV13279">
        <v>1.3037290053523522E-2</v>
      </c>
    </row>
    <row r="13280" spans="18:48" x14ac:dyDescent="0.25">
      <c r="R13280" s="3">
        <v>42178</v>
      </c>
      <c r="S13280">
        <v>2.3586970524442134E-2</v>
      </c>
      <c r="T13280">
        <v>2.0447796612272539E-2</v>
      </c>
      <c r="U13280">
        <v>2.9767701697621388E-2</v>
      </c>
      <c r="V13280">
        <v>6.7275528437976875E-3</v>
      </c>
      <c r="W13280">
        <v>8.7768128903603262E-2</v>
      </c>
      <c r="X13280">
        <v>8.8976453272063844E-3</v>
      </c>
      <c r="Y13280">
        <v>3.2778774592471055E-2</v>
      </c>
      <c r="Z13280">
        <v>2.5974365368431823E-2</v>
      </c>
      <c r="AA13280">
        <v>3.2500596006245594E-2</v>
      </c>
      <c r="AB13280">
        <v>2.1903687757403322E-2</v>
      </c>
      <c r="AC13280">
        <v>2.2577495112028782E-2</v>
      </c>
      <c r="AD13280">
        <v>2.022149833450191E-2</v>
      </c>
      <c r="AE13280">
        <v>2.0913673639270429E-2</v>
      </c>
      <c r="AF13280">
        <v>0.35406588671929545</v>
      </c>
      <c r="AG13280" s="3"/>
      <c r="AH13280" s="3"/>
      <c r="AI13280" s="3">
        <v>42178</v>
      </c>
      <c r="AJ13280">
        <v>1.261508768590403E-2</v>
      </c>
      <c r="AK13280">
        <v>8.9108237503087162E-3</v>
      </c>
      <c r="AL13280">
        <v>3.8507671279851383E-3</v>
      </c>
      <c r="AM13280">
        <v>1.6273249247827484E-2</v>
      </c>
      <c r="AN13280">
        <v>-4.913823435399059E-2</v>
      </c>
      <c r="AO13280">
        <v>-3.1917469284774555E-2</v>
      </c>
      <c r="AP13280">
        <v>-4.2042971518714424E-2</v>
      </c>
      <c r="AQ13280">
        <v>-1.9617938562578336E-2</v>
      </c>
      <c r="AR13280">
        <v>-2.3308587762477528E-2</v>
      </c>
      <c r="AS13280">
        <v>-1.428175407712071E-2</v>
      </c>
      <c r="AT13280">
        <v>-2.3266589712703092E-2</v>
      </c>
      <c r="AU13280">
        <v>-1.8361172405066458E-2</v>
      </c>
      <c r="AV13280">
        <v>1.3037290053523522E-2</v>
      </c>
    </row>
    <row r="13281" spans="18:48" x14ac:dyDescent="0.25">
      <c r="R13281" s="3">
        <v>42179</v>
      </c>
      <c r="S13281">
        <v>2.3485624803841511E-2</v>
      </c>
      <c r="T13281">
        <v>2.041230222639337E-2</v>
      </c>
      <c r="U13281">
        <v>2.9757274126429874E-2</v>
      </c>
      <c r="V13281">
        <v>6.7221169270323721E-3</v>
      </c>
      <c r="W13281">
        <v>8.7661822140697621E-2</v>
      </c>
      <c r="X13281">
        <v>8.9555846874678317E-3</v>
      </c>
      <c r="Y13281">
        <v>3.2674044165107018E-2</v>
      </c>
      <c r="Z13281">
        <v>2.5879819903372837E-2</v>
      </c>
      <c r="AA13281">
        <v>3.2480607211337317E-2</v>
      </c>
      <c r="AB13281">
        <v>2.1854888233589505E-2</v>
      </c>
      <c r="AC13281">
        <v>2.2636802451672114E-2</v>
      </c>
      <c r="AD13281">
        <v>2.0300949796179506E-2</v>
      </c>
      <c r="AE13281">
        <v>2.0902396070112517E-2</v>
      </c>
      <c r="AF13281">
        <v>0.35372423274323256</v>
      </c>
      <c r="AG13281" s="3"/>
      <c r="AH13281" s="3"/>
      <c r="AI13281" s="3">
        <v>42179</v>
      </c>
      <c r="AJ13281">
        <v>1.2621035241520534E-2</v>
      </c>
      <c r="AK13281">
        <v>8.5638033546994435E-3</v>
      </c>
      <c r="AL13281">
        <v>3.8502811940901885E-3</v>
      </c>
      <c r="AM13281">
        <v>1.6271174962111151E-2</v>
      </c>
      <c r="AN13281">
        <v>-4.8670658846744728E-2</v>
      </c>
      <c r="AO13281">
        <v>-3.1628723609395809E-2</v>
      </c>
      <c r="AP13281">
        <v>-4.0545293744958757E-2</v>
      </c>
      <c r="AQ13281">
        <v>-1.9396360942033727E-2</v>
      </c>
      <c r="AR13281">
        <v>-2.3302261596357132E-2</v>
      </c>
      <c r="AS13281">
        <v>-1.4328370580250974E-2</v>
      </c>
      <c r="AT13281">
        <v>-2.3307910412989772E-2</v>
      </c>
      <c r="AU13281">
        <v>-1.8382457839872659E-2</v>
      </c>
      <c r="AV13281">
        <v>1.3063761427128577E-2</v>
      </c>
    </row>
    <row r="13282" spans="18:48" x14ac:dyDescent="0.25">
      <c r="R13282" s="3">
        <v>42180</v>
      </c>
      <c r="S13282">
        <v>2.3453567301153746E-2</v>
      </c>
      <c r="T13282">
        <v>2.0407289928438356E-2</v>
      </c>
      <c r="U13282">
        <v>2.9743945059111144E-2</v>
      </c>
      <c r="V13282">
        <v>6.6472927025179457E-3</v>
      </c>
      <c r="W13282">
        <v>8.7710606207653974E-2</v>
      </c>
      <c r="X13282">
        <v>8.9837310852464939E-3</v>
      </c>
      <c r="Y13282">
        <v>3.2724411020073445E-2</v>
      </c>
      <c r="Z13282">
        <v>2.5957258147898291E-2</v>
      </c>
      <c r="AA13282">
        <v>3.2433199627066332E-2</v>
      </c>
      <c r="AB13282">
        <v>2.1856419058424996E-2</v>
      </c>
      <c r="AC13282">
        <v>2.2539420292042218E-2</v>
      </c>
      <c r="AD13282">
        <v>2.0214182235967298E-2</v>
      </c>
      <c r="AE13282">
        <v>2.0952194253252728E-2</v>
      </c>
      <c r="AF13282">
        <v>0.35362351691884614</v>
      </c>
      <c r="AG13282" s="3"/>
      <c r="AH13282" s="3"/>
      <c r="AI13282" s="3">
        <v>42180</v>
      </c>
      <c r="AJ13282">
        <v>1.2192097388634748E-2</v>
      </c>
      <c r="AK13282">
        <v>8.9237531766233908E-3</v>
      </c>
      <c r="AL13282">
        <v>2.7488380653710887E-3</v>
      </c>
      <c r="AM13282">
        <v>1.474361984267367E-2</v>
      </c>
      <c r="AN13282">
        <v>-4.3256725192827652E-2</v>
      </c>
      <c r="AO13282">
        <v>-3.4819782755722624E-2</v>
      </c>
      <c r="AP13282">
        <v>-3.7583727578096887E-2</v>
      </c>
      <c r="AQ13282">
        <v>-1.9671362132273419E-2</v>
      </c>
      <c r="AR13282">
        <v>-2.688236101465721E-2</v>
      </c>
      <c r="AS13282">
        <v>-7.8292935674959836E-3</v>
      </c>
      <c r="AT13282">
        <v>-2.1912948055407108E-2</v>
      </c>
      <c r="AU13282">
        <v>-1.4440834243156604E-2</v>
      </c>
      <c r="AV13282">
        <v>2.6598801702039765E-2</v>
      </c>
    </row>
    <row r="13283" spans="18:48" x14ac:dyDescent="0.25">
      <c r="R13283" s="3">
        <v>42181</v>
      </c>
      <c r="S13283">
        <v>2.3464039400710828E-2</v>
      </c>
      <c r="T13283">
        <v>2.0444475799103547E-2</v>
      </c>
      <c r="U13283">
        <v>2.9745594654728879E-2</v>
      </c>
      <c r="V13283">
        <v>6.4255753172119965E-3</v>
      </c>
      <c r="W13283">
        <v>8.7905071115965738E-2</v>
      </c>
      <c r="X13283">
        <v>8.9163162260204563E-3</v>
      </c>
      <c r="Y13283">
        <v>3.289384192347275E-2</v>
      </c>
      <c r="Z13283">
        <v>2.6075139554308385E-2</v>
      </c>
      <c r="AA13283">
        <v>3.2481475276722162E-2</v>
      </c>
      <c r="AB13283">
        <v>2.1885762230845863E-2</v>
      </c>
      <c r="AC13283">
        <v>2.2792105695748244E-2</v>
      </c>
      <c r="AD13283">
        <v>2.0215921379861345E-2</v>
      </c>
      <c r="AE13283">
        <v>2.0950534073196848E-2</v>
      </c>
      <c r="AF13283">
        <v>0.35419585264789621</v>
      </c>
      <c r="AG13283" s="3"/>
      <c r="AH13283" s="3"/>
      <c r="AI13283" s="3">
        <v>42181</v>
      </c>
      <c r="AJ13283">
        <v>1.2177336429686854E-2</v>
      </c>
      <c r="AK13283">
        <v>8.9485397972311562E-3</v>
      </c>
      <c r="AL13283">
        <v>2.7567250947544285E-3</v>
      </c>
      <c r="AM13283">
        <v>1.4792309393059529E-2</v>
      </c>
      <c r="AN13283">
        <v>-4.3330048875146548E-2</v>
      </c>
      <c r="AO13283">
        <v>-3.4911405013213527E-2</v>
      </c>
      <c r="AP13283">
        <v>-3.7637567447564378E-2</v>
      </c>
      <c r="AQ13283">
        <v>-1.9620732495846588E-2</v>
      </c>
      <c r="AR13283">
        <v>-2.6965206044495926E-2</v>
      </c>
      <c r="AS13283">
        <v>-7.8465792655131004E-3</v>
      </c>
      <c r="AT13283">
        <v>-2.1978900992026398E-2</v>
      </c>
      <c r="AU13283">
        <v>-1.4460926977747111E-2</v>
      </c>
      <c r="AV13283">
        <v>2.6685301477400013E-2</v>
      </c>
    </row>
    <row r="13284" spans="18:48" x14ac:dyDescent="0.25">
      <c r="R13284" s="3">
        <v>42184</v>
      </c>
      <c r="S13284">
        <v>2.3199763159437312E-2</v>
      </c>
      <c r="T13284">
        <v>2.0054202439929749E-2</v>
      </c>
      <c r="U13284">
        <v>2.9669258871025009E-2</v>
      </c>
      <c r="V13284">
        <v>6.0219693504035988E-3</v>
      </c>
      <c r="W13284">
        <v>8.7497983619480427E-2</v>
      </c>
      <c r="X13284">
        <v>8.590874375664366E-3</v>
      </c>
      <c r="Y13284">
        <v>3.2499555798273516E-2</v>
      </c>
      <c r="Z13284">
        <v>2.5851468914920173E-2</v>
      </c>
      <c r="AA13284">
        <v>3.2172746842842201E-2</v>
      </c>
      <c r="AB13284">
        <v>2.1820112402894429E-2</v>
      </c>
      <c r="AC13284">
        <v>2.2644022063777722E-2</v>
      </c>
      <c r="AD13284">
        <v>2.0273208411833946E-2</v>
      </c>
      <c r="AE13284">
        <v>2.0960419994500865E-2</v>
      </c>
      <c r="AF13284">
        <v>0.35125558624498249</v>
      </c>
      <c r="AG13284" s="3"/>
      <c r="AH13284" s="3"/>
      <c r="AI13284" s="3">
        <v>42184</v>
      </c>
      <c r="AJ13284">
        <v>1.2251744410917791E-2</v>
      </c>
      <c r="AK13284">
        <v>9.0058008257031304E-3</v>
      </c>
      <c r="AL13284">
        <v>2.7721308763344371E-3</v>
      </c>
      <c r="AM13284">
        <v>1.4749536582746886E-2</v>
      </c>
      <c r="AN13284">
        <v>-4.3289832818715651E-2</v>
      </c>
      <c r="AO13284">
        <v>-3.5114340284424228E-2</v>
      </c>
      <c r="AP13284">
        <v>-3.7621613418036888E-2</v>
      </c>
      <c r="AQ13284">
        <v>-1.948531759124562E-2</v>
      </c>
      <c r="AR13284">
        <v>-2.712195229102313E-2</v>
      </c>
      <c r="AS13284">
        <v>-7.8925694312751132E-3</v>
      </c>
      <c r="AT13284">
        <v>-2.1896160358833093E-2</v>
      </c>
      <c r="AU13284">
        <v>-1.4488738121377416E-2</v>
      </c>
      <c r="AV13284">
        <v>2.6850777911280304E-2</v>
      </c>
    </row>
    <row r="13285" spans="18:48" x14ac:dyDescent="0.25">
      <c r="R13285" s="3">
        <v>42185</v>
      </c>
      <c r="S13285">
        <v>2.3223111512797837E-2</v>
      </c>
      <c r="T13285">
        <v>1.9976246351245491E-2</v>
      </c>
      <c r="U13285">
        <v>2.968044522775189E-2</v>
      </c>
      <c r="V13285">
        <v>6.1835549834310631E-3</v>
      </c>
      <c r="W13285">
        <v>8.750903258140455E-2</v>
      </c>
      <c r="X13285">
        <v>8.4791469293048344E-3</v>
      </c>
      <c r="Y13285">
        <v>3.2440759499687395E-2</v>
      </c>
      <c r="Z13285">
        <v>2.5736493896226086E-2</v>
      </c>
      <c r="AA13285">
        <v>3.2147924482998885E-2</v>
      </c>
      <c r="AB13285">
        <v>2.1896448982587965E-2</v>
      </c>
      <c r="AC13285">
        <v>2.2605783202323558E-2</v>
      </c>
      <c r="AD13285">
        <v>2.0411396812216973E-2</v>
      </c>
      <c r="AE13285">
        <v>2.0953809758678298E-2</v>
      </c>
      <c r="AF13285">
        <v>0.35124415422065397</v>
      </c>
      <c r="AG13285" s="3"/>
      <c r="AH13285" s="3"/>
      <c r="AI13285" s="3">
        <v>42185</v>
      </c>
      <c r="AJ13285">
        <v>1.2251744410917791E-2</v>
      </c>
      <c r="AK13285">
        <v>9.0058008257031304E-3</v>
      </c>
      <c r="AL13285">
        <v>2.7721308763344371E-3</v>
      </c>
      <c r="AM13285">
        <v>1.4749536582746886E-2</v>
      </c>
      <c r="AN13285">
        <v>-4.3289832818715651E-2</v>
      </c>
      <c r="AO13285">
        <v>-3.5114340284424228E-2</v>
      </c>
      <c r="AP13285">
        <v>-3.7621613418036888E-2</v>
      </c>
      <c r="AQ13285">
        <v>-1.948531759124562E-2</v>
      </c>
      <c r="AR13285">
        <v>-2.712195229102313E-2</v>
      </c>
      <c r="AS13285">
        <v>-7.8925694312751132E-3</v>
      </c>
      <c r="AT13285">
        <v>-2.1896160358833093E-2</v>
      </c>
      <c r="AU13285">
        <v>-1.4488738121377416E-2</v>
      </c>
      <c r="AV13285">
        <v>2.6850777911280304E-2</v>
      </c>
    </row>
    <row r="13286" spans="18:48" x14ac:dyDescent="0.25">
      <c r="R13286" s="3">
        <v>42186</v>
      </c>
      <c r="S13286">
        <v>2.3318841677901398E-2</v>
      </c>
      <c r="T13286">
        <v>2.0112078346279892E-2</v>
      </c>
      <c r="U13286">
        <v>2.9702051490239662E-2</v>
      </c>
      <c r="V13286">
        <v>6.183489422979957E-3</v>
      </c>
      <c r="W13286">
        <v>8.7740119783523557E-2</v>
      </c>
      <c r="X13286">
        <v>8.6610612289290505E-3</v>
      </c>
      <c r="Y13286">
        <v>3.2546818386914464E-2</v>
      </c>
      <c r="Z13286">
        <v>2.5736383228701074E-2</v>
      </c>
      <c r="AA13286">
        <v>3.2330598355728699E-2</v>
      </c>
      <c r="AB13286">
        <v>2.1964871635281064E-2</v>
      </c>
      <c r="AC13286">
        <v>2.2808331314619092E-2</v>
      </c>
      <c r="AD13286">
        <v>2.0527383342064557E-2</v>
      </c>
      <c r="AE13286">
        <v>2.0728239148185813E-2</v>
      </c>
      <c r="AF13286">
        <v>0.3523602673613474</v>
      </c>
      <c r="AG13286" s="3"/>
      <c r="AH13286" s="3"/>
      <c r="AI13286" s="3">
        <v>42186</v>
      </c>
      <c r="AJ13286">
        <v>1.1930453760444175E-2</v>
      </c>
      <c r="AK13286">
        <v>8.6460390623403788E-3</v>
      </c>
      <c r="AL13286">
        <v>2.7124375464697946E-3</v>
      </c>
      <c r="AM13286">
        <v>1.4421734327214972E-2</v>
      </c>
      <c r="AN13286">
        <v>-4.2142663405508769E-2</v>
      </c>
      <c r="AO13286">
        <v>-3.4629223269071058E-2</v>
      </c>
      <c r="AP13286">
        <v>-3.6545344262882529E-2</v>
      </c>
      <c r="AQ13286">
        <v>-1.8931979966183923E-2</v>
      </c>
      <c r="AR13286">
        <v>-2.6715136262938113E-2</v>
      </c>
      <c r="AS13286">
        <v>-7.8721322041308064E-3</v>
      </c>
      <c r="AT13286">
        <v>-2.1890006539052514E-2</v>
      </c>
      <c r="AU13286">
        <v>-1.4513478001940262E-2</v>
      </c>
      <c r="AV13286">
        <v>2.6940281023018885E-2</v>
      </c>
    </row>
    <row r="13287" spans="18:48" x14ac:dyDescent="0.25">
      <c r="R13287" s="3">
        <v>42187</v>
      </c>
      <c r="S13287">
        <v>2.3292079510023777E-2</v>
      </c>
      <c r="T13287">
        <v>2.0038142481109227E-2</v>
      </c>
      <c r="U13287">
        <v>2.9708493578534122E-2</v>
      </c>
      <c r="V13287">
        <v>6.2361772397866045E-3</v>
      </c>
      <c r="W13287">
        <v>8.7612167738710708E-2</v>
      </c>
      <c r="X13287">
        <v>8.6184243021432318E-3</v>
      </c>
      <c r="Y13287">
        <v>3.265596865985048E-2</v>
      </c>
      <c r="Z13287">
        <v>2.5804252320973178E-2</v>
      </c>
      <c r="AA13287">
        <v>3.2310611742276771E-2</v>
      </c>
      <c r="AB13287">
        <v>2.1936775664242771E-2</v>
      </c>
      <c r="AC13287">
        <v>2.2872525565280494E-2</v>
      </c>
      <c r="AD13287">
        <v>2.0486281312095768E-2</v>
      </c>
      <c r="AE13287">
        <v>2.0726415556856351E-2</v>
      </c>
      <c r="AF13287">
        <v>0.35229831567188258</v>
      </c>
      <c r="AG13287" s="3"/>
      <c r="AH13287" s="3"/>
      <c r="AI13287" s="3">
        <v>42187</v>
      </c>
      <c r="AJ13287">
        <v>2.4044458810757549E-2</v>
      </c>
      <c r="AK13287">
        <v>8.0504111511394728E-3</v>
      </c>
      <c r="AL13287">
        <v>1.3787566091529877E-3</v>
      </c>
      <c r="AM13287">
        <v>1.108905336650505E-2</v>
      </c>
      <c r="AN13287">
        <v>-3.9724239734938459E-2</v>
      </c>
      <c r="AO13287">
        <v>-3.3207440198142438E-2</v>
      </c>
      <c r="AP13287">
        <v>-3.2220702100779715E-2</v>
      </c>
      <c r="AQ13287">
        <v>-1.6524678152464882E-2</v>
      </c>
      <c r="AR13287">
        <v>-3.1125798713647606E-2</v>
      </c>
      <c r="AS13287">
        <v>-8.3758772163377657E-3</v>
      </c>
      <c r="AT13287">
        <v>-2.2636686586912501E-2</v>
      </c>
      <c r="AU13287">
        <v>-1.6991487703578691E-2</v>
      </c>
      <c r="AV13287">
        <v>2.7516870020535187E-2</v>
      </c>
    </row>
    <row r="13288" spans="18:48" x14ac:dyDescent="0.25">
      <c r="R13288" s="3">
        <v>42188</v>
      </c>
      <c r="S13288">
        <v>2.329207800342372E-2</v>
      </c>
      <c r="T13288">
        <v>1.9982347615172872E-2</v>
      </c>
      <c r="U13288">
        <v>2.9709329175073105E-2</v>
      </c>
      <c r="V13288">
        <v>6.101299527751773E-3</v>
      </c>
      <c r="W13288">
        <v>8.7612113744858611E-2</v>
      </c>
      <c r="X13288">
        <v>8.398389246314664E-3</v>
      </c>
      <c r="Y13288">
        <v>3.2494870591305479E-2</v>
      </c>
      <c r="Z13288">
        <v>2.5746645923938397E-2</v>
      </c>
      <c r="AA13288">
        <v>3.2310600277077536E-2</v>
      </c>
      <c r="AB13288">
        <v>2.1936772598341481E-2</v>
      </c>
      <c r="AC13288">
        <v>2.287251535754246E-2</v>
      </c>
      <c r="AD13288">
        <v>2.0486269065757321E-2</v>
      </c>
      <c r="AE13288">
        <v>2.0726382858007479E-2</v>
      </c>
      <c r="AF13288">
        <v>0.35166961398456398</v>
      </c>
      <c r="AG13288" s="3"/>
      <c r="AH13288" s="3"/>
      <c r="AI13288" s="3">
        <v>42188</v>
      </c>
      <c r="AJ13288">
        <v>2.4036925810479764E-2</v>
      </c>
      <c r="AK13288">
        <v>8.0364513499824944E-3</v>
      </c>
      <c r="AL13288">
        <v>1.3813578264604306E-3</v>
      </c>
      <c r="AM13288">
        <v>1.1126080349399771E-2</v>
      </c>
      <c r="AN13288">
        <v>-3.9454270474419788E-2</v>
      </c>
      <c r="AO13288">
        <v>-3.3126399379227539E-2</v>
      </c>
      <c r="AP13288">
        <v>-3.2241783846622109E-2</v>
      </c>
      <c r="AQ13288">
        <v>-1.6579946455661292E-2</v>
      </c>
      <c r="AR13288">
        <v>-3.1068472717458811E-2</v>
      </c>
      <c r="AS13288">
        <v>-8.3605477098952028E-3</v>
      </c>
      <c r="AT13288">
        <v>-2.2585647896742028E-2</v>
      </c>
      <c r="AU13288">
        <v>-1.6930256011339889E-2</v>
      </c>
      <c r="AV13288">
        <v>2.7353375776184973E-2</v>
      </c>
    </row>
    <row r="13289" spans="18:48" x14ac:dyDescent="0.25">
      <c r="R13289" s="3">
        <v>42191</v>
      </c>
      <c r="S13289">
        <v>2.3242893138038012E-2</v>
      </c>
      <c r="T13289">
        <v>1.9803887150488121E-2</v>
      </c>
      <c r="U13289">
        <v>2.9687839228301378E-2</v>
      </c>
      <c r="V13289">
        <v>5.7900820979992877E-3</v>
      </c>
      <c r="W13289">
        <v>8.733353029227589E-2</v>
      </c>
      <c r="X13289">
        <v>8.4342265522067434E-3</v>
      </c>
      <c r="Y13289">
        <v>3.2415012251045337E-2</v>
      </c>
      <c r="Z13289">
        <v>2.5646861029771584E-2</v>
      </c>
      <c r="AA13289">
        <v>3.2143252592165647E-2</v>
      </c>
      <c r="AB13289">
        <v>2.19655370535023E-2</v>
      </c>
      <c r="AC13289">
        <v>2.3245775727786001E-2</v>
      </c>
      <c r="AD13289">
        <v>2.0612639373000761E-2</v>
      </c>
      <c r="AE13289">
        <v>2.0733184648042743E-2</v>
      </c>
      <c r="AF13289">
        <v>0.35105472113462288</v>
      </c>
      <c r="AG13289" s="3"/>
      <c r="AH13289" s="3"/>
      <c r="AI13289" s="3">
        <v>42191</v>
      </c>
      <c r="AJ13289">
        <v>2.4195490521675848E-2</v>
      </c>
      <c r="AK13289">
        <v>8.0640642478768381E-3</v>
      </c>
      <c r="AL13289">
        <v>1.3900073502039222E-3</v>
      </c>
      <c r="AM13289">
        <v>1.1135679961109814E-2</v>
      </c>
      <c r="AN13289">
        <v>-3.9585511091878266E-2</v>
      </c>
      <c r="AO13289">
        <v>-3.3055136843991938E-2</v>
      </c>
      <c r="AP13289">
        <v>-3.2115727303962394E-2</v>
      </c>
      <c r="AQ13289">
        <v>-1.6574075901291337E-2</v>
      </c>
      <c r="AR13289">
        <v>-3.1270819750685727E-2</v>
      </c>
      <c r="AS13289">
        <v>-8.4069597927575665E-3</v>
      </c>
      <c r="AT13289">
        <v>-2.2727421795425331E-2</v>
      </c>
      <c r="AU13289">
        <v>-1.7027461255018139E-2</v>
      </c>
      <c r="AV13289">
        <v>2.7536947563009999E-2</v>
      </c>
    </row>
    <row r="13290" spans="18:48" x14ac:dyDescent="0.25">
      <c r="R13290" s="3">
        <v>42192</v>
      </c>
      <c r="S13290">
        <v>2.3349509046194743E-2</v>
      </c>
      <c r="T13290">
        <v>1.9633377641941088E-2</v>
      </c>
      <c r="U13290">
        <v>2.9700649918653475E-2</v>
      </c>
      <c r="V13290">
        <v>5.6760239205000491E-3</v>
      </c>
      <c r="W13290">
        <v>8.7217856711395036E-2</v>
      </c>
      <c r="X13290">
        <v>7.8958692746172975E-3</v>
      </c>
      <c r="Y13290">
        <v>3.205096574954807E-2</v>
      </c>
      <c r="Z13290">
        <v>2.5553873620091986E-2</v>
      </c>
      <c r="AA13290">
        <v>3.214501922529809E-2</v>
      </c>
      <c r="AB13290">
        <v>2.2020268769668349E-2</v>
      </c>
      <c r="AC13290">
        <v>2.341828582973858E-2</v>
      </c>
      <c r="AD13290">
        <v>2.070539990876007E-2</v>
      </c>
      <c r="AE13290">
        <v>2.0451166378047295E-2</v>
      </c>
      <c r="AF13290">
        <v>0.3498182659944532</v>
      </c>
      <c r="AG13290" s="3"/>
      <c r="AH13290" s="3"/>
      <c r="AI13290" s="3">
        <v>42192</v>
      </c>
      <c r="AJ13290">
        <v>2.4195490521675848E-2</v>
      </c>
      <c r="AK13290">
        <v>8.0640642478768381E-3</v>
      </c>
      <c r="AL13290">
        <v>1.3900073502039222E-3</v>
      </c>
      <c r="AM13290">
        <v>1.1135679961109814E-2</v>
      </c>
      <c r="AN13290">
        <v>-3.9585511091878266E-2</v>
      </c>
      <c r="AO13290">
        <v>-3.3055136843991938E-2</v>
      </c>
      <c r="AP13290">
        <v>-3.2115727303962394E-2</v>
      </c>
      <c r="AQ13290">
        <v>-1.6574075901291337E-2</v>
      </c>
      <c r="AR13290">
        <v>-3.1270819750685727E-2</v>
      </c>
      <c r="AS13290">
        <v>-8.4069597927575665E-3</v>
      </c>
      <c r="AT13290">
        <v>-2.2727421795425331E-2</v>
      </c>
      <c r="AU13290">
        <v>-1.7027461255018139E-2</v>
      </c>
      <c r="AV13290">
        <v>2.7536947563009999E-2</v>
      </c>
    </row>
    <row r="13291" spans="18:48" x14ac:dyDescent="0.25">
      <c r="R13291" s="3">
        <v>42193</v>
      </c>
      <c r="S13291">
        <v>2.294577427118423E-2</v>
      </c>
      <c r="T13291">
        <v>1.9716136056308113E-2</v>
      </c>
      <c r="U13291">
        <v>2.9644229727297022E-2</v>
      </c>
      <c r="V13291">
        <v>4.8712549299622532E-3</v>
      </c>
      <c r="W13291">
        <v>8.7143487595300231E-2</v>
      </c>
      <c r="X13291">
        <v>8.117243224129482E-3</v>
      </c>
      <c r="Y13291">
        <v>3.2192936191413342E-2</v>
      </c>
      <c r="Z13291">
        <v>2.5499870823969657E-2</v>
      </c>
      <c r="AA13291">
        <v>3.1676984638254815E-2</v>
      </c>
      <c r="AB13291">
        <v>2.1955053651073281E-2</v>
      </c>
      <c r="AC13291">
        <v>2.3474280697072882E-2</v>
      </c>
      <c r="AD13291">
        <v>2.0726956497304987E-2</v>
      </c>
      <c r="AE13291">
        <v>2.0291743893042464E-2</v>
      </c>
      <c r="AF13291">
        <v>0.34825595219631184</v>
      </c>
      <c r="AG13291" s="3"/>
      <c r="AH13291" s="3"/>
      <c r="AI13291" s="3">
        <v>42193</v>
      </c>
      <c r="AJ13291">
        <v>2.4268347892750366E-2</v>
      </c>
      <c r="AK13291">
        <v>8.0021115712068432E-3</v>
      </c>
      <c r="AL13291">
        <v>1.3831499406390141E-3</v>
      </c>
      <c r="AM13291">
        <v>1.0890411331596826E-2</v>
      </c>
      <c r="AN13291">
        <v>-3.9085342409064104E-2</v>
      </c>
      <c r="AO13291">
        <v>-3.3155983229895533E-2</v>
      </c>
      <c r="AP13291">
        <v>-3.2171213836129232E-2</v>
      </c>
      <c r="AQ13291">
        <v>-1.649420082118391E-2</v>
      </c>
      <c r="AR13291">
        <v>-3.1236795395521197E-2</v>
      </c>
      <c r="AS13291">
        <v>-8.4294970371330286E-3</v>
      </c>
      <c r="AT13291">
        <v>-2.2396398279016089E-2</v>
      </c>
      <c r="AU13291">
        <v>-1.6983389117360973E-2</v>
      </c>
      <c r="AV13291">
        <v>2.7628888351356899E-2</v>
      </c>
    </row>
    <row r="13292" spans="18:48" x14ac:dyDescent="0.25">
      <c r="R13292" s="3">
        <v>42194</v>
      </c>
      <c r="S13292">
        <v>2.2968282147187401E-2</v>
      </c>
      <c r="T13292">
        <v>1.9710796648032821E-2</v>
      </c>
      <c r="U13292">
        <v>2.9650982192206216E-2</v>
      </c>
      <c r="V13292">
        <v>5.0086943149246117E-3</v>
      </c>
      <c r="W13292">
        <v>8.7273827152587205E-2</v>
      </c>
      <c r="X13292">
        <v>8.1798779943419875E-3</v>
      </c>
      <c r="Y13292">
        <v>3.2265519185270729E-2</v>
      </c>
      <c r="Z13292">
        <v>2.5478125213296766E-2</v>
      </c>
      <c r="AA13292">
        <v>3.1880728513555577E-2</v>
      </c>
      <c r="AB13292">
        <v>2.2009697321422734E-2</v>
      </c>
      <c r="AC13292">
        <v>2.3383423124943264E-2</v>
      </c>
      <c r="AD13292">
        <v>2.0675220137002952E-2</v>
      </c>
      <c r="AE13292">
        <v>2.0301261886190299E-2</v>
      </c>
      <c r="AF13292">
        <v>0.34878643583096164</v>
      </c>
      <c r="AG13292" s="3"/>
      <c r="AH13292" s="3"/>
      <c r="AI13292" s="3">
        <v>42194</v>
      </c>
      <c r="AJ13292">
        <v>2.3127229785225027E-2</v>
      </c>
      <c r="AK13292">
        <v>-1.2585112177961242E-4</v>
      </c>
      <c r="AL13292">
        <v>1.2484664267251339E-3</v>
      </c>
      <c r="AM13292">
        <v>2.51416739329971E-3</v>
      </c>
      <c r="AN13292">
        <v>-2.3971864937439569E-2</v>
      </c>
      <c r="AO13292">
        <v>-1.4517754412623545E-2</v>
      </c>
      <c r="AP13292">
        <v>-2.0110041239434481E-2</v>
      </c>
      <c r="AQ13292">
        <v>2.8696546130589262E-3</v>
      </c>
      <c r="AR13292">
        <v>-3.4987968423501145E-2</v>
      </c>
      <c r="AS13292">
        <v>-1.2521173274864367E-2</v>
      </c>
      <c r="AT13292">
        <v>-2.6886651956659516E-2</v>
      </c>
      <c r="AU13292">
        <v>-2.7810352759195505E-2</v>
      </c>
      <c r="AV13292">
        <v>1.9596406361967536E-2</v>
      </c>
    </row>
    <row r="13293" spans="18:48" x14ac:dyDescent="0.25">
      <c r="R13293" s="3">
        <v>42195</v>
      </c>
      <c r="S13293">
        <v>2.3278634031782937E-2</v>
      </c>
      <c r="T13293">
        <v>1.9706521910857026E-2</v>
      </c>
      <c r="U13293">
        <v>2.9655481839599235E-2</v>
      </c>
      <c r="V13293">
        <v>5.047879132536225E-3</v>
      </c>
      <c r="W13293">
        <v>8.7451000699601156E-2</v>
      </c>
      <c r="X13293">
        <v>8.315089728710574E-3</v>
      </c>
      <c r="Y13293">
        <v>3.2521951952698358E-2</v>
      </c>
      <c r="Z13293">
        <v>2.5451544635442566E-2</v>
      </c>
      <c r="AA13293">
        <v>3.2303922926055557E-2</v>
      </c>
      <c r="AB13293">
        <v>2.1878113523128191E-2</v>
      </c>
      <c r="AC13293">
        <v>2.340589067536623E-2</v>
      </c>
      <c r="AD13293">
        <v>2.0614794962468905E-2</v>
      </c>
      <c r="AE13293">
        <v>2.04814644097027E-2</v>
      </c>
      <c r="AF13293">
        <v>0.35011229042794872</v>
      </c>
      <c r="AG13293" s="3"/>
      <c r="AH13293" s="3"/>
      <c r="AI13293" s="3">
        <v>42195</v>
      </c>
      <c r="AJ13293">
        <v>2.2799484203057042E-2</v>
      </c>
      <c r="AK13293">
        <v>-1.2599299129543371E-4</v>
      </c>
      <c r="AL13293">
        <v>1.1910234409609499E-3</v>
      </c>
      <c r="AM13293">
        <v>2.1783834147242427E-3</v>
      </c>
      <c r="AN13293">
        <v>-2.4026834737239062E-2</v>
      </c>
      <c r="AO13293">
        <v>-1.4440698824705764E-2</v>
      </c>
      <c r="AP13293">
        <v>-2.0060616110975642E-2</v>
      </c>
      <c r="AQ13293">
        <v>2.8729882960422562E-3</v>
      </c>
      <c r="AR13293">
        <v>-3.4061094597105768E-2</v>
      </c>
      <c r="AS13293">
        <v>-1.2496650566085567E-2</v>
      </c>
      <c r="AT13293">
        <v>-2.6969765725492076E-2</v>
      </c>
      <c r="AU13293">
        <v>-2.7901419871162389E-2</v>
      </c>
      <c r="AV13293">
        <v>1.9579495090258962E-2</v>
      </c>
    </row>
    <row r="13294" spans="18:48" x14ac:dyDescent="0.25">
      <c r="R13294" s="3">
        <v>42198</v>
      </c>
      <c r="S13294">
        <v>2.3557340425575269E-2</v>
      </c>
      <c r="T13294">
        <v>1.9704661182302474E-2</v>
      </c>
      <c r="U13294">
        <v>2.9673561957828359E-2</v>
      </c>
      <c r="V13294">
        <v>5.0703420217698076E-3</v>
      </c>
      <c r="W13294">
        <v>8.747500351126955E-2</v>
      </c>
      <c r="X13294">
        <v>8.3564886930463066E-3</v>
      </c>
      <c r="Y13294">
        <v>3.2468063131195816E-2</v>
      </c>
      <c r="Z13294">
        <v>2.5455969806430848E-2</v>
      </c>
      <c r="AA13294">
        <v>3.2468637580557118E-2</v>
      </c>
      <c r="AB13294">
        <v>2.2024594503350012E-2</v>
      </c>
      <c r="AC13294">
        <v>2.3515235439576697E-2</v>
      </c>
      <c r="AD13294">
        <v>2.0750227014339481E-2</v>
      </c>
      <c r="AE13294">
        <v>2.0454668110356098E-2</v>
      </c>
      <c r="AF13294">
        <v>0.35097479337759691</v>
      </c>
      <c r="AG13294" s="3"/>
      <c r="AH13294" s="3"/>
      <c r="AI13294" s="3">
        <v>42198</v>
      </c>
      <c r="AJ13294">
        <v>2.2704176049774174E-2</v>
      </c>
      <c r="AK13294">
        <v>-1.2176010658715611E-4</v>
      </c>
      <c r="AL13294">
        <v>1.1979837677047473E-3</v>
      </c>
      <c r="AM13294">
        <v>2.0373037859416432E-3</v>
      </c>
      <c r="AN13294">
        <v>-2.3522230055625176E-2</v>
      </c>
      <c r="AO13294">
        <v>-1.4246813467550287E-2</v>
      </c>
      <c r="AP13294">
        <v>-1.9256678430320508E-2</v>
      </c>
      <c r="AQ13294">
        <v>2.8065813825789514E-3</v>
      </c>
      <c r="AR13294">
        <v>-3.3567863710997167E-2</v>
      </c>
      <c r="AS13294">
        <v>-1.2447799131830931E-2</v>
      </c>
      <c r="AT13294">
        <v>-2.7121243255922339E-2</v>
      </c>
      <c r="AU13294">
        <v>-2.8047444756502005E-2</v>
      </c>
      <c r="AV13294">
        <v>1.9485500146808891E-2</v>
      </c>
    </row>
    <row r="13295" spans="18:48" x14ac:dyDescent="0.25">
      <c r="R13295" s="3">
        <v>42199</v>
      </c>
      <c r="S13295">
        <v>2.364084856777075E-2</v>
      </c>
      <c r="T13295">
        <v>1.9704186154010241E-2</v>
      </c>
      <c r="U13295">
        <v>2.9694673257100915E-2</v>
      </c>
      <c r="V13295">
        <v>5.0569211693244041E-3</v>
      </c>
      <c r="W13295">
        <v>8.7411666310196576E-2</v>
      </c>
      <c r="X13295">
        <v>8.373371881294089E-3</v>
      </c>
      <c r="Y13295">
        <v>3.2435091719172721E-2</v>
      </c>
      <c r="Z13295">
        <v>2.5462722483441565E-2</v>
      </c>
      <c r="AA13295">
        <v>3.2439566878025863E-2</v>
      </c>
      <c r="AB13295">
        <v>2.2012085200144086E-2</v>
      </c>
      <c r="AC13295">
        <v>2.3363762425022538E-2</v>
      </c>
      <c r="AD13295">
        <v>2.0732031202186148E-2</v>
      </c>
      <c r="AE13295">
        <v>2.0641149721819272E-2</v>
      </c>
      <c r="AF13295">
        <v>0.35096807696950821</v>
      </c>
      <c r="AG13295" s="3"/>
      <c r="AH13295" s="3"/>
      <c r="AI13295" s="3">
        <v>42199</v>
      </c>
      <c r="AJ13295">
        <v>2.2704176049774174E-2</v>
      </c>
      <c r="AK13295">
        <v>-1.2176010658715611E-4</v>
      </c>
      <c r="AL13295">
        <v>1.1979837677047473E-3</v>
      </c>
      <c r="AM13295">
        <v>2.0373037859416432E-3</v>
      </c>
      <c r="AN13295">
        <v>-2.3522230055625176E-2</v>
      </c>
      <c r="AO13295">
        <v>-1.4246813467550287E-2</v>
      </c>
      <c r="AP13295">
        <v>-1.9256678430320508E-2</v>
      </c>
      <c r="AQ13295">
        <v>2.8065813825789514E-3</v>
      </c>
      <c r="AR13295">
        <v>-3.3567863710997167E-2</v>
      </c>
      <c r="AS13295">
        <v>-1.2447799131830931E-2</v>
      </c>
      <c r="AT13295">
        <v>-2.7121243255922339E-2</v>
      </c>
      <c r="AU13295">
        <v>-2.8047444756502005E-2</v>
      </c>
      <c r="AV13295">
        <v>1.9485500146808891E-2</v>
      </c>
    </row>
    <row r="13296" spans="18:48" x14ac:dyDescent="0.25">
      <c r="R13296" s="3">
        <v>42200</v>
      </c>
      <c r="S13296">
        <v>2.3663349096013371E-2</v>
      </c>
      <c r="T13296">
        <v>1.970340953780356E-2</v>
      </c>
      <c r="U13296">
        <v>2.9697583225197034E-2</v>
      </c>
      <c r="V13296">
        <v>5.0586806302978394E-3</v>
      </c>
      <c r="W13296">
        <v>8.7336227140381639E-2</v>
      </c>
      <c r="X13296">
        <v>8.3785770072018536E-3</v>
      </c>
      <c r="Y13296">
        <v>3.2330699104323637E-2</v>
      </c>
      <c r="Z13296">
        <v>2.5479610518709069E-2</v>
      </c>
      <c r="AA13296">
        <v>3.2541320485089738E-2</v>
      </c>
      <c r="AB13296">
        <v>2.2080568010043242E-2</v>
      </c>
      <c r="AC13296">
        <v>2.3643113515938789E-2</v>
      </c>
      <c r="AD13296">
        <v>2.1126173775300183E-2</v>
      </c>
      <c r="AE13296">
        <v>2.0639926462130684E-2</v>
      </c>
      <c r="AF13296">
        <v>0.35167923850842969</v>
      </c>
      <c r="AG13296" s="3"/>
      <c r="AH13296" s="3"/>
      <c r="AI13296" s="3">
        <v>42200</v>
      </c>
      <c r="AJ13296">
        <v>2.2586406141169642E-2</v>
      </c>
      <c r="AK13296">
        <v>-1.2164753344545977E-4</v>
      </c>
      <c r="AL13296">
        <v>1.1951766112165286E-3</v>
      </c>
      <c r="AM13296">
        <v>2.0393097544019385E-3</v>
      </c>
      <c r="AN13296">
        <v>-2.3592948191528011E-2</v>
      </c>
      <c r="AO13296">
        <v>-1.4271866382060185E-2</v>
      </c>
      <c r="AP13296">
        <v>-1.9285471682693477E-2</v>
      </c>
      <c r="AQ13296">
        <v>2.8146603492900436E-3</v>
      </c>
      <c r="AR13296">
        <v>-3.3601163670326936E-2</v>
      </c>
      <c r="AS13296">
        <v>-1.2368061153119505E-2</v>
      </c>
      <c r="AT13296">
        <v>-2.718897455323651E-2</v>
      </c>
      <c r="AU13296">
        <v>-2.8075532666938595E-2</v>
      </c>
      <c r="AV13296">
        <v>1.9546500910045689E-2</v>
      </c>
    </row>
    <row r="13297" spans="18:48" x14ac:dyDescent="0.25">
      <c r="R13297" s="3">
        <v>42201</v>
      </c>
      <c r="S13297">
        <v>2.3772918397810979E-2</v>
      </c>
      <c r="T13297">
        <v>1.9730266169553472E-2</v>
      </c>
      <c r="U13297">
        <v>2.973774540375872E-2</v>
      </c>
      <c r="V13297">
        <v>5.0487058002991868E-3</v>
      </c>
      <c r="W13297">
        <v>8.7363760105912236E-2</v>
      </c>
      <c r="X13297">
        <v>8.3163420571017339E-3</v>
      </c>
      <c r="Y13297">
        <v>3.2346271801762416E-2</v>
      </c>
      <c r="Z13297">
        <v>2.5486956384181598E-2</v>
      </c>
      <c r="AA13297">
        <v>3.2663191874141483E-2</v>
      </c>
      <c r="AB13297">
        <v>2.2172591494305553E-2</v>
      </c>
      <c r="AC13297">
        <v>2.3518270127201559E-2</v>
      </c>
      <c r="AD13297">
        <v>2.1220494418229915E-2</v>
      </c>
      <c r="AE13297">
        <v>2.0620656303498273E-2</v>
      </c>
      <c r="AF13297">
        <v>0.35199817033775616</v>
      </c>
      <c r="AG13297" s="3"/>
      <c r="AH13297" s="3"/>
      <c r="AI13297" s="3">
        <v>42201</v>
      </c>
      <c r="AJ13297">
        <v>1.8296251716945326E-2</v>
      </c>
      <c r="AK13297">
        <v>1.9390164274619556E-3</v>
      </c>
      <c r="AL13297">
        <v>6.1603963887085613E-3</v>
      </c>
      <c r="AM13297">
        <v>-5.6357521520108683E-3</v>
      </c>
      <c r="AN13297">
        <v>-2.0129958652241011E-2</v>
      </c>
      <c r="AO13297">
        <v>-1.3325209036580219E-2</v>
      </c>
      <c r="AP13297">
        <v>-1.8503877011493183E-2</v>
      </c>
      <c r="AQ13297">
        <v>1.0937374097896132E-2</v>
      </c>
      <c r="AR13297">
        <v>-3.5320191228837651E-2</v>
      </c>
      <c r="AS13297">
        <v>-1.3660489671117977E-2</v>
      </c>
      <c r="AT13297">
        <v>-2.6956112318710281E-2</v>
      </c>
      <c r="AU13297">
        <v>-3.35342751750764E-2</v>
      </c>
      <c r="AV13297">
        <v>1.1386488022847452E-2</v>
      </c>
    </row>
    <row r="13298" spans="18:48" x14ac:dyDescent="0.25">
      <c r="R13298" s="3">
        <v>42202</v>
      </c>
      <c r="S13298">
        <v>2.3789408104378126E-2</v>
      </c>
      <c r="T13298">
        <v>1.9727626412000744E-2</v>
      </c>
      <c r="U13298">
        <v>2.9760114101059578E-2</v>
      </c>
      <c r="V13298">
        <v>4.9690165614038589E-3</v>
      </c>
      <c r="W13298">
        <v>8.7371469527928416E-2</v>
      </c>
      <c r="X13298">
        <v>8.319978093718176E-3</v>
      </c>
      <c r="Y13298">
        <v>3.2275681335831467E-2</v>
      </c>
      <c r="Z13298">
        <v>2.548938080825228E-2</v>
      </c>
      <c r="AA13298">
        <v>3.2654246260198451E-2</v>
      </c>
      <c r="AB13298">
        <v>2.2205262066551348E-2</v>
      </c>
      <c r="AC13298">
        <v>2.3612044705334876E-2</v>
      </c>
      <c r="AD13298">
        <v>2.1271697185711119E-2</v>
      </c>
      <c r="AE13298">
        <v>2.0626320578252762E-2</v>
      </c>
      <c r="AF13298">
        <v>0.35207224574062024</v>
      </c>
      <c r="AG13298" s="3"/>
      <c r="AH13298" s="3"/>
      <c r="AI13298" s="3">
        <v>42202</v>
      </c>
      <c r="AJ13298">
        <v>1.8357159146180295E-2</v>
      </c>
      <c r="AK13298">
        <v>1.9442719271643399E-3</v>
      </c>
      <c r="AL13298">
        <v>6.1806804805673585E-3</v>
      </c>
      <c r="AM13298">
        <v>-5.6545937306153246E-3</v>
      </c>
      <c r="AN13298">
        <v>-2.0133960967339645E-2</v>
      </c>
      <c r="AO13298">
        <v>-1.3369403002526306E-2</v>
      </c>
      <c r="AP13298">
        <v>-1.8434887061229137E-2</v>
      </c>
      <c r="AQ13298">
        <v>1.0890039546138913E-2</v>
      </c>
      <c r="AR13298">
        <v>-3.5411080800429151E-2</v>
      </c>
      <c r="AS13298">
        <v>-1.3679813495243201E-2</v>
      </c>
      <c r="AT13298">
        <v>-2.6865955087943389E-2</v>
      </c>
      <c r="AU13298">
        <v>-3.2906466650208355E-2</v>
      </c>
      <c r="AV13298">
        <v>1.1424631540184927E-2</v>
      </c>
    </row>
    <row r="13299" spans="18:48" x14ac:dyDescent="0.25">
      <c r="R13299" s="3">
        <v>42205</v>
      </c>
      <c r="S13299">
        <v>2.3816409873627379E-2</v>
      </c>
      <c r="T13299">
        <v>1.9736650547517689E-2</v>
      </c>
      <c r="U13299">
        <v>2.9760107147370332E-2</v>
      </c>
      <c r="V13299">
        <v>4.9758539679785919E-3</v>
      </c>
      <c r="W13299">
        <v>8.7407655535111747E-2</v>
      </c>
      <c r="X13299">
        <v>8.310219668001273E-3</v>
      </c>
      <c r="Y13299">
        <v>3.2245634353856044E-2</v>
      </c>
      <c r="Z13299">
        <v>2.5480385010709285E-2</v>
      </c>
      <c r="AA13299">
        <v>3.2707240510513672E-2</v>
      </c>
      <c r="AB13299">
        <v>2.2230543847504756E-2</v>
      </c>
      <c r="AC13299">
        <v>2.362336385444502E-2</v>
      </c>
      <c r="AD13299">
        <v>2.1310339441483833E-2</v>
      </c>
      <c r="AE13299">
        <v>2.0593501099774574E-2</v>
      </c>
      <c r="AF13299">
        <v>0.35219790485789321</v>
      </c>
      <c r="AG13299" s="3"/>
      <c r="AH13299" s="3"/>
      <c r="AI13299" s="3">
        <v>42205</v>
      </c>
      <c r="AJ13299">
        <v>1.8444993406535541E-2</v>
      </c>
      <c r="AK13299">
        <v>1.950196111013655E-3</v>
      </c>
      <c r="AL13299">
        <v>6.2154489267927894E-3</v>
      </c>
      <c r="AM13299">
        <v>-5.6700052212874672E-3</v>
      </c>
      <c r="AN13299">
        <v>-2.0254372161817479E-2</v>
      </c>
      <c r="AO13299">
        <v>-1.3408345110663963E-2</v>
      </c>
      <c r="AP13299">
        <v>-1.849035417469887E-2</v>
      </c>
      <c r="AQ13299">
        <v>1.096217168923818E-2</v>
      </c>
      <c r="AR13299">
        <v>-3.5608477959186556E-2</v>
      </c>
      <c r="AS13299">
        <v>-1.3727602551720062E-2</v>
      </c>
      <c r="AT13299">
        <v>-2.6977592159492803E-2</v>
      </c>
      <c r="AU13299">
        <v>-3.3103010153442892E-2</v>
      </c>
      <c r="AV13299">
        <v>1.1497412136328331E-2</v>
      </c>
    </row>
    <row r="13300" spans="18:48" x14ac:dyDescent="0.25">
      <c r="R13300" s="3">
        <v>42206</v>
      </c>
      <c r="S13300">
        <v>2.3751216026917214E-2</v>
      </c>
      <c r="T13300">
        <v>1.9713919048738784E-2</v>
      </c>
      <c r="U13300">
        <v>2.9804942071501618E-2</v>
      </c>
      <c r="V13300">
        <v>4.9476979898296679E-3</v>
      </c>
      <c r="W13300">
        <v>8.7358425258653449E-2</v>
      </c>
      <c r="X13300">
        <v>8.3223991076512537E-3</v>
      </c>
      <c r="Y13300">
        <v>3.2263887418194345E-2</v>
      </c>
      <c r="Z13300">
        <v>2.5494276693058673E-2</v>
      </c>
      <c r="AA13300">
        <v>3.2612045970097751E-2</v>
      </c>
      <c r="AB13300">
        <v>2.2087389868221553E-2</v>
      </c>
      <c r="AC13300">
        <v>2.3438041827834176E-2</v>
      </c>
      <c r="AD13300">
        <v>2.1198368425451079E-2</v>
      </c>
      <c r="AE13300">
        <v>2.0583488424363489E-2</v>
      </c>
      <c r="AF13300">
        <v>0.35157609813051205</v>
      </c>
      <c r="AG13300" s="3"/>
      <c r="AH13300" s="3"/>
      <c r="AI13300" s="3">
        <v>42206</v>
      </c>
      <c r="AJ13300">
        <v>1.8444993406535541E-2</v>
      </c>
      <c r="AK13300">
        <v>1.950196111013655E-3</v>
      </c>
      <c r="AL13300">
        <v>6.2154489267927894E-3</v>
      </c>
      <c r="AM13300">
        <v>-5.6700052212874672E-3</v>
      </c>
      <c r="AN13300">
        <v>-2.0254372161817479E-2</v>
      </c>
      <c r="AO13300">
        <v>-1.3408345110663963E-2</v>
      </c>
      <c r="AP13300">
        <v>-1.849035417469887E-2</v>
      </c>
      <c r="AQ13300">
        <v>1.096217168923818E-2</v>
      </c>
      <c r="AR13300">
        <v>-3.5608477959186556E-2</v>
      </c>
      <c r="AS13300">
        <v>-1.3727602551720062E-2</v>
      </c>
      <c r="AT13300">
        <v>-2.6977592159492803E-2</v>
      </c>
      <c r="AU13300">
        <v>-3.3103010153442892E-2</v>
      </c>
      <c r="AV13300">
        <v>1.1497412136328331E-2</v>
      </c>
    </row>
    <row r="13301" spans="18:48" x14ac:dyDescent="0.25">
      <c r="R13301" s="3">
        <v>42207</v>
      </c>
      <c r="S13301">
        <v>2.3694292021835529E-2</v>
      </c>
      <c r="T13301">
        <v>1.9706944874953194E-2</v>
      </c>
      <c r="U13301">
        <v>2.9719336656019429E-2</v>
      </c>
      <c r="V13301">
        <v>5.0107500862566099E-3</v>
      </c>
      <c r="W13301">
        <v>8.7340281273043094E-2</v>
      </c>
      <c r="X13301">
        <v>8.2636840657560866E-3</v>
      </c>
      <c r="Y13301">
        <v>3.2207601449563195E-2</v>
      </c>
      <c r="Z13301">
        <v>2.5513099119572787E-2</v>
      </c>
      <c r="AA13301">
        <v>3.2649631569848049E-2</v>
      </c>
      <c r="AB13301">
        <v>2.2135145468390904E-2</v>
      </c>
      <c r="AC13301">
        <v>2.3626466465403801E-2</v>
      </c>
      <c r="AD13301">
        <v>2.1370499878411348E-2</v>
      </c>
      <c r="AE13301">
        <v>2.0616486351109239E-2</v>
      </c>
      <c r="AF13301">
        <v>0.35185421928016225</v>
      </c>
      <c r="AG13301" s="3"/>
      <c r="AH13301" s="3"/>
      <c r="AI13301" s="3">
        <v>42207</v>
      </c>
      <c r="AJ13301">
        <v>1.8505623357954051E-2</v>
      </c>
      <c r="AK13301">
        <v>1.9561646108954222E-3</v>
      </c>
      <c r="AL13301">
        <v>6.2360746773324127E-3</v>
      </c>
      <c r="AM13301">
        <v>-5.6886999428917354E-3</v>
      </c>
      <c r="AN13301">
        <v>-2.0300555992006194E-2</v>
      </c>
      <c r="AO13301">
        <v>-1.3452293104342612E-2</v>
      </c>
      <c r="AP13301">
        <v>-1.8542158398109077E-2</v>
      </c>
      <c r="AQ13301">
        <v>1.0996281058580618E-2</v>
      </c>
      <c r="AR13301">
        <v>-3.5723718844904544E-2</v>
      </c>
      <c r="AS13301">
        <v>-1.3771933205645173E-2</v>
      </c>
      <c r="AT13301">
        <v>-2.7067909579337909E-2</v>
      </c>
      <c r="AU13301">
        <v>-3.3212550375133022E-2</v>
      </c>
      <c r="AV13301">
        <v>1.1523862348985897E-2</v>
      </c>
    </row>
    <row r="13302" spans="18:48" x14ac:dyDescent="0.25">
      <c r="R13302" s="3">
        <v>42208</v>
      </c>
      <c r="S13302">
        <v>2.3579625163853497E-2</v>
      </c>
      <c r="T13302">
        <v>1.970040152137198E-2</v>
      </c>
      <c r="U13302">
        <v>2.9771307044997062E-2</v>
      </c>
      <c r="V13302">
        <v>4.977259500531842E-3</v>
      </c>
      <c r="W13302">
        <v>8.7296242032116222E-2</v>
      </c>
      <c r="X13302">
        <v>8.2504651564750103E-3</v>
      </c>
      <c r="Y13302">
        <v>3.2210993958078409E-2</v>
      </c>
      <c r="Z13302">
        <v>2.5601661479310811E-2</v>
      </c>
      <c r="AA13302">
        <v>3.2575752890325722E-2</v>
      </c>
      <c r="AB13302">
        <v>2.1969598700783747E-2</v>
      </c>
      <c r="AC13302">
        <v>2.3654232106901679E-2</v>
      </c>
      <c r="AD13302">
        <v>2.1393326999151079E-2</v>
      </c>
      <c r="AE13302">
        <v>2.0545934920597211E-2</v>
      </c>
      <c r="AF13302">
        <v>0.35152680147449328</v>
      </c>
      <c r="AG13302" s="3"/>
      <c r="AH13302" s="3"/>
      <c r="AI13302" s="3">
        <v>42208</v>
      </c>
      <c r="AJ13302">
        <v>2.5396760739144514E-2</v>
      </c>
      <c r="AK13302">
        <v>9.2447817726199703E-3</v>
      </c>
      <c r="AL13302">
        <v>7.8563147618143907E-3</v>
      </c>
      <c r="AM13302">
        <v>-5.5050167208916525E-3</v>
      </c>
      <c r="AN13302">
        <v>-1.7988016708949929E-2</v>
      </c>
      <c r="AO13302">
        <v>-1.5678875516332635E-2</v>
      </c>
      <c r="AP13302">
        <v>-1.0252937464057255E-2</v>
      </c>
      <c r="AQ13302">
        <v>2.1797736928969642E-2</v>
      </c>
      <c r="AR13302">
        <v>-3.0898768697353158E-2</v>
      </c>
      <c r="AS13302">
        <v>-1.9089727693184275E-2</v>
      </c>
      <c r="AT13302">
        <v>-2.5103350312617324E-2</v>
      </c>
      <c r="AU13302">
        <v>-3.5989285829334819E-2</v>
      </c>
      <c r="AV13302">
        <v>1.2725518941671119E-2</v>
      </c>
    </row>
    <row r="13303" spans="18:48" x14ac:dyDescent="0.25">
      <c r="R13303" s="3">
        <v>42209</v>
      </c>
      <c r="S13303">
        <v>2.3325993220755386E-2</v>
      </c>
      <c r="T13303">
        <v>1.9618678319297259E-2</v>
      </c>
      <c r="U13303">
        <v>2.9722118210251114E-2</v>
      </c>
      <c r="V13303">
        <v>5.0260563237084221E-3</v>
      </c>
      <c r="W13303">
        <v>8.7282460190572606E-2</v>
      </c>
      <c r="X13303">
        <v>8.1441021645843846E-3</v>
      </c>
      <c r="Y13303">
        <v>3.216329163884149E-2</v>
      </c>
      <c r="Z13303">
        <v>2.5627535362797584E-2</v>
      </c>
      <c r="AA13303">
        <v>3.2566166665339381E-2</v>
      </c>
      <c r="AB13303">
        <v>2.1999245758822908E-2</v>
      </c>
      <c r="AC13303">
        <v>2.3925669221433594E-2</v>
      </c>
      <c r="AD13303">
        <v>2.1473209249131372E-2</v>
      </c>
      <c r="AE13303">
        <v>2.0544336952145383E-2</v>
      </c>
      <c r="AF13303">
        <v>0.3514188632776799</v>
      </c>
      <c r="AG13303" s="3"/>
      <c r="AH13303" s="3"/>
      <c r="AI13303" s="3">
        <v>42209</v>
      </c>
      <c r="AJ13303">
        <v>2.5462632910793776E-2</v>
      </c>
      <c r="AK13303">
        <v>9.2721475786441011E-3</v>
      </c>
      <c r="AL13303">
        <v>7.8339166479158215E-3</v>
      </c>
      <c r="AM13303">
        <v>-5.5081980739636232E-3</v>
      </c>
      <c r="AN13303">
        <v>-1.8044106979163855E-2</v>
      </c>
      <c r="AO13303">
        <v>-1.5679310357622562E-2</v>
      </c>
      <c r="AP13303">
        <v>-1.026557342722779E-2</v>
      </c>
      <c r="AQ13303">
        <v>2.1859269582963765E-2</v>
      </c>
      <c r="AR13303">
        <v>-3.1001164848218878E-2</v>
      </c>
      <c r="AS13303">
        <v>-1.9140988285518048E-2</v>
      </c>
      <c r="AT13303">
        <v>-2.5113406916553855E-2</v>
      </c>
      <c r="AU13303">
        <v>-3.6016493370766879E-2</v>
      </c>
      <c r="AV13303">
        <v>1.2753732698247675E-2</v>
      </c>
    </row>
    <row r="13304" spans="18:48" x14ac:dyDescent="0.25">
      <c r="R13304" s="3">
        <v>42212</v>
      </c>
      <c r="S13304">
        <v>2.3164445788832259E-2</v>
      </c>
      <c r="T13304">
        <v>1.9406401661636378E-2</v>
      </c>
      <c r="U13304">
        <v>2.9657598285802833E-2</v>
      </c>
      <c r="V13304">
        <v>5.2053367929776294E-3</v>
      </c>
      <c r="W13304">
        <v>8.7217925736940427E-2</v>
      </c>
      <c r="X13304">
        <v>8.1258124451343231E-3</v>
      </c>
      <c r="Y13304">
        <v>3.2159686574499288E-2</v>
      </c>
      <c r="Z13304">
        <v>2.5676141592930496E-2</v>
      </c>
      <c r="AA13304">
        <v>3.243720339845748E-2</v>
      </c>
      <c r="AB13304">
        <v>2.1797068181149997E-2</v>
      </c>
      <c r="AC13304">
        <v>2.3929225907242016E-2</v>
      </c>
      <c r="AD13304">
        <v>2.1383325008901867E-2</v>
      </c>
      <c r="AE13304">
        <v>2.0582653303669929E-2</v>
      </c>
      <c r="AF13304">
        <v>0.35074282467817391</v>
      </c>
      <c r="AG13304" s="3"/>
      <c r="AH13304" s="3"/>
      <c r="AI13304" s="3">
        <v>42212</v>
      </c>
      <c r="AJ13304">
        <v>2.542825207736912E-2</v>
      </c>
      <c r="AK13304">
        <v>9.3163933548763428E-3</v>
      </c>
      <c r="AL13304">
        <v>7.8674400308464641E-3</v>
      </c>
      <c r="AM13304">
        <v>-5.5313699385520169E-3</v>
      </c>
      <c r="AN13304">
        <v>-1.8129388641234014E-2</v>
      </c>
      <c r="AO13304">
        <v>-1.565627601036786E-2</v>
      </c>
      <c r="AP13304">
        <v>-1.0280394031642288E-2</v>
      </c>
      <c r="AQ13304">
        <v>2.192222663377217E-2</v>
      </c>
      <c r="AR13304">
        <v>-3.1174371793874465E-2</v>
      </c>
      <c r="AS13304">
        <v>-1.9144180937159319E-2</v>
      </c>
      <c r="AT13304">
        <v>-2.5092886444818378E-2</v>
      </c>
      <c r="AU13304">
        <v>-3.6246488721760707E-2</v>
      </c>
      <c r="AV13304">
        <v>1.2787972637276988E-2</v>
      </c>
    </row>
    <row r="13305" spans="18:48" x14ac:dyDescent="0.25">
      <c r="R13305" s="3">
        <v>42213</v>
      </c>
      <c r="S13305">
        <v>2.3445345465491041E-2</v>
      </c>
      <c r="T13305">
        <v>1.9491170817742449E-2</v>
      </c>
      <c r="U13305">
        <v>2.9612278930786436E-2</v>
      </c>
      <c r="V13305">
        <v>5.1772076839311535E-3</v>
      </c>
      <c r="W13305">
        <v>8.7240885955584338E-2</v>
      </c>
      <c r="X13305">
        <v>8.1496958525442524E-3</v>
      </c>
      <c r="Y13305">
        <v>3.2164007580747264E-2</v>
      </c>
      <c r="Z13305">
        <v>2.5606608824231505E-2</v>
      </c>
      <c r="AA13305">
        <v>3.253509770755398E-2</v>
      </c>
      <c r="AB13305">
        <v>2.1893683733134595E-2</v>
      </c>
      <c r="AC13305">
        <v>2.3765406325002212E-2</v>
      </c>
      <c r="AD13305">
        <v>2.1095075206919112E-2</v>
      </c>
      <c r="AE13305">
        <v>2.0615289897390959E-2</v>
      </c>
      <c r="AF13305">
        <v>0.35079175398105827</v>
      </c>
      <c r="AG13305" s="3"/>
      <c r="AH13305" s="3"/>
      <c r="AI13305" s="3">
        <v>42213</v>
      </c>
      <c r="AJ13305">
        <v>2.542825207736912E-2</v>
      </c>
      <c r="AK13305">
        <v>9.3163933548763428E-3</v>
      </c>
      <c r="AL13305">
        <v>7.8674400308464641E-3</v>
      </c>
      <c r="AM13305">
        <v>-5.5313699385520169E-3</v>
      </c>
      <c r="AN13305">
        <v>-1.8129388641234014E-2</v>
      </c>
      <c r="AO13305">
        <v>-1.565627601036786E-2</v>
      </c>
      <c r="AP13305">
        <v>-1.0280394031642288E-2</v>
      </c>
      <c r="AQ13305">
        <v>2.192222663377217E-2</v>
      </c>
      <c r="AR13305">
        <v>-3.1174371793874465E-2</v>
      </c>
      <c r="AS13305">
        <v>-1.9144180937159319E-2</v>
      </c>
      <c r="AT13305">
        <v>-2.5092886444818378E-2</v>
      </c>
      <c r="AU13305">
        <v>-3.6246488721760707E-2</v>
      </c>
      <c r="AV13305">
        <v>1.2787972637276988E-2</v>
      </c>
    </row>
    <row r="13306" spans="18:48" x14ac:dyDescent="0.25">
      <c r="R13306" s="3">
        <v>42214</v>
      </c>
      <c r="S13306">
        <v>2.3619637045575261E-2</v>
      </c>
      <c r="T13306">
        <v>1.9551057314730266E-2</v>
      </c>
      <c r="U13306">
        <v>2.9633748101212477E-2</v>
      </c>
      <c r="V13306">
        <v>5.1461956143865365E-3</v>
      </c>
      <c r="W13306">
        <v>8.7268454058846742E-2</v>
      </c>
      <c r="X13306">
        <v>8.1849736936431463E-3</v>
      </c>
      <c r="Y13306">
        <v>3.2179181182246261E-2</v>
      </c>
      <c r="Z13306">
        <v>2.5574075222489771E-2</v>
      </c>
      <c r="AA13306">
        <v>3.2594907508154435E-2</v>
      </c>
      <c r="AB13306">
        <v>2.1952242693306041E-2</v>
      </c>
      <c r="AC13306">
        <v>2.3839939210234969E-2</v>
      </c>
      <c r="AD13306">
        <v>2.1104245260108435E-2</v>
      </c>
      <c r="AE13306">
        <v>2.0631197438973483E-2</v>
      </c>
      <c r="AF13306">
        <v>0.35127985434390679</v>
      </c>
      <c r="AG13306" s="3"/>
      <c r="AH13306" s="3"/>
      <c r="AI13306" s="3">
        <v>42214</v>
      </c>
      <c r="AJ13306">
        <v>2.5444054856745005E-2</v>
      </c>
      <c r="AK13306">
        <v>9.2424620329614043E-3</v>
      </c>
      <c r="AL13306">
        <v>7.8749023839206952E-3</v>
      </c>
      <c r="AM13306">
        <v>-5.4280306212786157E-3</v>
      </c>
      <c r="AN13306">
        <v>-1.8118296415479577E-2</v>
      </c>
      <c r="AO13306">
        <v>-1.5705876778249736E-2</v>
      </c>
      <c r="AP13306">
        <v>-1.0314772861627819E-2</v>
      </c>
      <c r="AQ13306">
        <v>2.1975724936288087E-2</v>
      </c>
      <c r="AR13306">
        <v>-3.1194315253853966E-2</v>
      </c>
      <c r="AS13306">
        <v>-1.9029734339017383E-2</v>
      </c>
      <c r="AT13306">
        <v>-2.5176465249896002E-2</v>
      </c>
      <c r="AU13306">
        <v>-3.6325334323859211E-2</v>
      </c>
      <c r="AV13306">
        <v>1.2814637951997606E-2</v>
      </c>
    </row>
    <row r="13307" spans="18:48" x14ac:dyDescent="0.25">
      <c r="R13307" s="3">
        <v>42215</v>
      </c>
      <c r="S13307">
        <v>2.3644276922811534E-2</v>
      </c>
      <c r="T13307">
        <v>1.9565243187249816E-2</v>
      </c>
      <c r="U13307">
        <v>2.9772491052841573E-2</v>
      </c>
      <c r="V13307">
        <v>5.1312144087302791E-3</v>
      </c>
      <c r="W13307">
        <v>8.7264866258375678E-2</v>
      </c>
      <c r="X13307">
        <v>8.1819419172884864E-3</v>
      </c>
      <c r="Y13307">
        <v>3.2191862647788838E-2</v>
      </c>
      <c r="Z13307">
        <v>2.5647575949151243E-2</v>
      </c>
      <c r="AA13307">
        <v>3.2682584626467788E-2</v>
      </c>
      <c r="AB13307">
        <v>2.2094788327889095E-2</v>
      </c>
      <c r="AC13307">
        <v>2.3894778574319837E-2</v>
      </c>
      <c r="AD13307">
        <v>2.1288846276306041E-2</v>
      </c>
      <c r="AE13307">
        <v>2.0619467993105593E-2</v>
      </c>
      <c r="AF13307">
        <v>0.35197993814232476</v>
      </c>
      <c r="AG13307" s="3"/>
      <c r="AH13307" s="3"/>
      <c r="AI13307" s="3">
        <v>42215</v>
      </c>
      <c r="AJ13307">
        <v>2.3860274534945543E-2</v>
      </c>
      <c r="AK13307">
        <v>8.5356977740105207E-3</v>
      </c>
      <c r="AL13307">
        <v>1.2686444950336639E-2</v>
      </c>
      <c r="AM13307">
        <v>-7.5130477505677999E-3</v>
      </c>
      <c r="AN13307">
        <v>6.6404582766039458E-4</v>
      </c>
      <c r="AO13307">
        <v>-5.4699500494580309E-4</v>
      </c>
      <c r="AP13307">
        <v>3.0825717500867064E-3</v>
      </c>
      <c r="AQ13307">
        <v>3.4156400418727764E-2</v>
      </c>
      <c r="AR13307">
        <v>-2.7983154218513745E-2</v>
      </c>
      <c r="AS13307">
        <v>-1.7300015143576923E-2</v>
      </c>
      <c r="AT13307">
        <v>-2.1807424493438129E-2</v>
      </c>
      <c r="AU13307">
        <v>-3.481038054707418E-2</v>
      </c>
      <c r="AV13307">
        <v>1.1571161485331773E-2</v>
      </c>
    </row>
    <row r="13308" spans="18:48" x14ac:dyDescent="0.25">
      <c r="R13308" s="3">
        <v>42216</v>
      </c>
      <c r="S13308">
        <v>2.3584094868955387E-2</v>
      </c>
      <c r="T13308">
        <v>1.9613070852183161E-2</v>
      </c>
      <c r="U13308">
        <v>2.9834097429879861E-2</v>
      </c>
      <c r="V13308">
        <v>5.0978951719685165E-3</v>
      </c>
      <c r="W13308">
        <v>8.726799329292402E-2</v>
      </c>
      <c r="X13308">
        <v>8.1778923242690586E-3</v>
      </c>
      <c r="Y13308">
        <v>3.2192292716110384E-2</v>
      </c>
      <c r="Z13308">
        <v>2.5812158959684851E-2</v>
      </c>
      <c r="AA13308">
        <v>3.2628471095095687E-2</v>
      </c>
      <c r="AB13308">
        <v>2.2020119106211693E-2</v>
      </c>
      <c r="AC13308">
        <v>2.3873058304507207E-2</v>
      </c>
      <c r="AD13308">
        <v>2.1520187260915181E-2</v>
      </c>
      <c r="AE13308">
        <v>2.0630988865801534E-2</v>
      </c>
      <c r="AF13308">
        <v>0.3522523202485055</v>
      </c>
      <c r="AG13308" s="3"/>
      <c r="AH13308" s="3"/>
      <c r="AI13308" s="3">
        <v>42216</v>
      </c>
      <c r="AJ13308">
        <v>2.3878150407697158E-2</v>
      </c>
      <c r="AK13308">
        <v>8.5582210141344536E-3</v>
      </c>
      <c r="AL13308">
        <v>1.2727699463402839E-2</v>
      </c>
      <c r="AM13308">
        <v>-7.5333923291855589E-3</v>
      </c>
      <c r="AN13308">
        <v>6.6570648571129005E-4</v>
      </c>
      <c r="AO13308">
        <v>-5.4824163042052176E-4</v>
      </c>
      <c r="AP13308">
        <v>3.0906699256010575E-3</v>
      </c>
      <c r="AQ13308">
        <v>3.4247171573476537E-2</v>
      </c>
      <c r="AR13308">
        <v>-2.8069518172871521E-2</v>
      </c>
      <c r="AS13308">
        <v>-1.7348809672667977E-2</v>
      </c>
      <c r="AT13308">
        <v>-2.1871758968318829E-2</v>
      </c>
      <c r="AU13308">
        <v>-3.4926675150916034E-2</v>
      </c>
      <c r="AV13308">
        <v>1.1607370232105778E-2</v>
      </c>
    </row>
    <row r="13309" spans="18:48" x14ac:dyDescent="0.25">
      <c r="R13309" s="3">
        <v>42219</v>
      </c>
      <c r="S13309">
        <v>2.3498196805745025E-2</v>
      </c>
      <c r="T13309">
        <v>1.9699214439770182E-2</v>
      </c>
      <c r="U13309">
        <v>2.981870876005583E-2</v>
      </c>
      <c r="V13309">
        <v>5.1743732963917839E-3</v>
      </c>
      <c r="W13309">
        <v>8.7270011593470642E-2</v>
      </c>
      <c r="X13309">
        <v>8.1777453746698231E-3</v>
      </c>
      <c r="Y13309">
        <v>3.2195747748309654E-2</v>
      </c>
      <c r="Z13309">
        <v>2.5812153337681734E-2</v>
      </c>
      <c r="AA13309">
        <v>3.2616168930988045E-2</v>
      </c>
      <c r="AB13309">
        <v>2.204694568067159E-2</v>
      </c>
      <c r="AC13309">
        <v>2.3944729710609385E-2</v>
      </c>
      <c r="AD13309">
        <v>2.1671183576903424E-2</v>
      </c>
      <c r="AE13309">
        <v>2.0607067845509842E-2</v>
      </c>
      <c r="AF13309">
        <v>0.35253224710077591</v>
      </c>
      <c r="AG13309" s="3"/>
      <c r="AH13309" s="3"/>
      <c r="AI13309" s="3">
        <v>42219</v>
      </c>
      <c r="AJ13309">
        <v>2.4025275967078295E-2</v>
      </c>
      <c r="AK13309">
        <v>8.6110969743209437E-3</v>
      </c>
      <c r="AL13309">
        <v>1.2769868226987151E-2</v>
      </c>
      <c r="AM13309">
        <v>-7.5806133933710084E-3</v>
      </c>
      <c r="AN13309">
        <v>6.6546634469297693E-4</v>
      </c>
      <c r="AO13309">
        <v>-5.4661614113828366E-4</v>
      </c>
      <c r="AP13309">
        <v>3.0928622028959978E-3</v>
      </c>
      <c r="AQ13309">
        <v>3.4275281589053831E-2</v>
      </c>
      <c r="AR13309">
        <v>-2.821066843234905E-2</v>
      </c>
      <c r="AS13309">
        <v>-1.7353291135663536E-2</v>
      </c>
      <c r="AT13309">
        <v>-2.200839371030875E-2</v>
      </c>
      <c r="AU13309">
        <v>-3.4903981588499347E-2</v>
      </c>
      <c r="AV13309">
        <v>1.1682101512107631E-2</v>
      </c>
    </row>
    <row r="13310" spans="18:48" x14ac:dyDescent="0.25">
      <c r="R13310" s="3">
        <v>42220</v>
      </c>
      <c r="S13310">
        <v>2.340629064515572E-2</v>
      </c>
      <c r="T13310">
        <v>1.9661299816214395E-2</v>
      </c>
      <c r="U13310">
        <v>2.9795610586134166E-2</v>
      </c>
      <c r="V13310">
        <v>5.1789390846661452E-3</v>
      </c>
      <c r="W13310">
        <v>8.7267077068831078E-2</v>
      </c>
      <c r="X13310">
        <v>8.1773544808529733E-3</v>
      </c>
      <c r="Y13310">
        <v>3.2195532022411426E-2</v>
      </c>
      <c r="Z13310">
        <v>2.5882777216149139E-2</v>
      </c>
      <c r="AA13310">
        <v>3.270366339349768E-2</v>
      </c>
      <c r="AB13310">
        <v>2.2137336532037977E-2</v>
      </c>
      <c r="AC13310">
        <v>2.3594446906068451E-2</v>
      </c>
      <c r="AD13310">
        <v>2.1767651754989931E-2</v>
      </c>
      <c r="AE13310">
        <v>2.0595453253811978E-2</v>
      </c>
      <c r="AF13310">
        <v>0.35236343276081999</v>
      </c>
      <c r="AG13310" s="3"/>
      <c r="AH13310" s="3"/>
      <c r="AI13310" s="3">
        <v>42220</v>
      </c>
      <c r="AJ13310">
        <v>2.4025275967078295E-2</v>
      </c>
      <c r="AK13310">
        <v>8.6110969743209437E-3</v>
      </c>
      <c r="AL13310">
        <v>1.2769868226987151E-2</v>
      </c>
      <c r="AM13310">
        <v>-7.5806133933710084E-3</v>
      </c>
      <c r="AN13310">
        <v>6.6546634469297693E-4</v>
      </c>
      <c r="AO13310">
        <v>-5.4661614113828366E-4</v>
      </c>
      <c r="AP13310">
        <v>3.0928622028959978E-3</v>
      </c>
      <c r="AQ13310">
        <v>3.4275281589053831E-2</v>
      </c>
      <c r="AR13310">
        <v>-2.821066843234905E-2</v>
      </c>
      <c r="AS13310">
        <v>-1.7353291135663536E-2</v>
      </c>
      <c r="AT13310">
        <v>-2.200839371030875E-2</v>
      </c>
      <c r="AU13310">
        <v>-3.4903981588499347E-2</v>
      </c>
      <c r="AV13310">
        <v>1.1682101512107631E-2</v>
      </c>
    </row>
    <row r="13311" spans="18:48" x14ac:dyDescent="0.25">
      <c r="R13311" s="3">
        <v>42221</v>
      </c>
      <c r="S13311">
        <v>2.3532291105909115E-2</v>
      </c>
      <c r="T13311">
        <v>1.9809095961266777E-2</v>
      </c>
      <c r="U13311">
        <v>2.9880721576540724E-2</v>
      </c>
      <c r="V13311">
        <v>5.1156088177522372E-3</v>
      </c>
      <c r="W13311">
        <v>8.7264380686690707E-2</v>
      </c>
      <c r="X13311">
        <v>8.1814203126731721E-3</v>
      </c>
      <c r="Y13311">
        <v>3.2171074886483866E-2</v>
      </c>
      <c r="Z13311">
        <v>2.5759005624372451E-2</v>
      </c>
      <c r="AA13311">
        <v>3.2826786431760693E-2</v>
      </c>
      <c r="AB13311">
        <v>2.2130845284547375E-2</v>
      </c>
      <c r="AC13311">
        <v>2.3705576188768E-2</v>
      </c>
      <c r="AD13311">
        <v>2.1776653713386145E-2</v>
      </c>
      <c r="AE13311">
        <v>2.0618035140148625E-2</v>
      </c>
      <c r="AF13311">
        <v>0.35277149573029881</v>
      </c>
      <c r="AG13311" s="3"/>
      <c r="AH13311" s="3"/>
      <c r="AI13311" s="3">
        <v>42221</v>
      </c>
      <c r="AJ13311">
        <v>2.40826333565805E-2</v>
      </c>
      <c r="AK13311">
        <v>8.6243002319453879E-3</v>
      </c>
      <c r="AL13311">
        <v>1.2810868045628917E-2</v>
      </c>
      <c r="AM13311">
        <v>-7.589222479340128E-3</v>
      </c>
      <c r="AN13311">
        <v>6.6582037987483235E-4</v>
      </c>
      <c r="AO13311">
        <v>-5.4844682070692024E-4</v>
      </c>
      <c r="AP13311">
        <v>3.1025635828402748E-3</v>
      </c>
      <c r="AQ13311">
        <v>3.4389523254521194E-2</v>
      </c>
      <c r="AR13311">
        <v>-2.830203213063253E-2</v>
      </c>
      <c r="AS13311">
        <v>-1.7409926293377766E-2</v>
      </c>
      <c r="AT13311">
        <v>-2.2070906176188326E-2</v>
      </c>
      <c r="AU13311">
        <v>-3.4961128568329572E-2</v>
      </c>
      <c r="AV13311">
        <v>1.1714631754002816E-2</v>
      </c>
    </row>
    <row r="13312" spans="18:48" x14ac:dyDescent="0.25">
      <c r="R13312" s="3">
        <v>42222</v>
      </c>
      <c r="S13312">
        <v>2.3366501318003392E-2</v>
      </c>
      <c r="T13312">
        <v>1.9780894270599588E-2</v>
      </c>
      <c r="U13312">
        <v>2.9954465678252683E-2</v>
      </c>
      <c r="V13312">
        <v>5.1760349507815641E-3</v>
      </c>
      <c r="W13312">
        <v>8.7304653585290576E-2</v>
      </c>
      <c r="X13312">
        <v>8.2282921389674E-3</v>
      </c>
      <c r="Y13312">
        <v>3.2204555120007465E-2</v>
      </c>
      <c r="Z13312">
        <v>2.5812920768912211E-2</v>
      </c>
      <c r="AA13312">
        <v>3.2795648619188586E-2</v>
      </c>
      <c r="AB13312">
        <v>2.2089236568248453E-2</v>
      </c>
      <c r="AC13312">
        <v>2.3725960226269022E-2</v>
      </c>
      <c r="AD13312">
        <v>2.1602440033963752E-2</v>
      </c>
      <c r="AE13312">
        <v>2.0545766623849989E-2</v>
      </c>
      <c r="AF13312">
        <v>0.35258736990233358</v>
      </c>
      <c r="AG13312" s="3"/>
      <c r="AH13312" s="3"/>
      <c r="AI13312" s="3">
        <v>42222</v>
      </c>
      <c r="AJ13312">
        <v>2.4273354929157016E-2</v>
      </c>
      <c r="AK13312">
        <v>9.3854774612338928E-3</v>
      </c>
      <c r="AL13312">
        <v>1.5473255724105279E-2</v>
      </c>
      <c r="AM13312">
        <v>-9.5159011293834955E-3</v>
      </c>
      <c r="AN13312">
        <v>2.0478394314987772E-2</v>
      </c>
      <c r="AO13312">
        <v>1.4195015498450172E-2</v>
      </c>
      <c r="AP13312">
        <v>1.5001053077104321E-2</v>
      </c>
      <c r="AQ13312">
        <v>4.1749612126596169E-2</v>
      </c>
      <c r="AR13312">
        <v>-2.2860878348309504E-2</v>
      </c>
      <c r="AS13312">
        <v>-1.8097511089016673E-2</v>
      </c>
      <c r="AT13312">
        <v>-2.0942432250257253E-2</v>
      </c>
      <c r="AU13312">
        <v>-3.2959075490418113E-2</v>
      </c>
      <c r="AV13312">
        <v>1.3938979538735949E-2</v>
      </c>
    </row>
    <row r="13313" spans="18:48" x14ac:dyDescent="0.25">
      <c r="R13313" s="3">
        <v>42223</v>
      </c>
      <c r="S13313">
        <v>2.3297471928891547E-2</v>
      </c>
      <c r="T13313">
        <v>1.9706884974045307E-2</v>
      </c>
      <c r="U13313">
        <v>2.9987391056314434E-2</v>
      </c>
      <c r="V13313">
        <v>5.1208870875232362E-3</v>
      </c>
      <c r="W13313">
        <v>8.7374591327331622E-2</v>
      </c>
      <c r="X13313">
        <v>8.3053561535273452E-3</v>
      </c>
      <c r="Y13313">
        <v>3.2274048487498021E-2</v>
      </c>
      <c r="Z13313">
        <v>2.589586973658731E-2</v>
      </c>
      <c r="AA13313">
        <v>3.2691513018651489E-2</v>
      </c>
      <c r="AB13313">
        <v>2.2006199884809164E-2</v>
      </c>
      <c r="AC13313">
        <v>2.3522212636944876E-2</v>
      </c>
      <c r="AD13313">
        <v>2.1628291254043395E-2</v>
      </c>
      <c r="AE13313">
        <v>2.0525696659309933E-2</v>
      </c>
      <c r="AF13313">
        <v>0.35233641420547657</v>
      </c>
      <c r="AG13313" s="3"/>
      <c r="AH13313" s="3"/>
      <c r="AI13313" s="3">
        <v>42223</v>
      </c>
      <c r="AJ13313">
        <v>2.4317713306236166E-2</v>
      </c>
      <c r="AK13313">
        <v>9.3638546709661069E-3</v>
      </c>
      <c r="AL13313">
        <v>1.5510314890913991E-2</v>
      </c>
      <c r="AM13313">
        <v>-9.5342117976516556E-3</v>
      </c>
      <c r="AN13313">
        <v>2.0432285325825198E-2</v>
      </c>
      <c r="AO13313">
        <v>1.4091344799203334E-2</v>
      </c>
      <c r="AP13313">
        <v>1.4796281005919548E-2</v>
      </c>
      <c r="AQ13313">
        <v>4.1739690176208065E-2</v>
      </c>
      <c r="AR13313">
        <v>-2.2893123482176429E-2</v>
      </c>
      <c r="AS13313">
        <v>-1.8156999811750993E-2</v>
      </c>
      <c r="AT13313">
        <v>-2.098222913627509E-2</v>
      </c>
      <c r="AU13313">
        <v>-3.306889927515503E-2</v>
      </c>
      <c r="AV13313">
        <v>1.3978080945469913E-2</v>
      </c>
    </row>
    <row r="13314" spans="18:48" x14ac:dyDescent="0.25">
      <c r="R13314" s="3">
        <v>42226</v>
      </c>
      <c r="S13314">
        <v>2.3605635397175199E-2</v>
      </c>
      <c r="T13314">
        <v>1.9797327001801777E-2</v>
      </c>
      <c r="U13314">
        <v>3.0126878020330115E-2</v>
      </c>
      <c r="V13314">
        <v>5.1402751025452185E-3</v>
      </c>
      <c r="W13314">
        <v>8.7304763032317823E-2</v>
      </c>
      <c r="X13314">
        <v>8.2324974639344031E-3</v>
      </c>
      <c r="Y13314">
        <v>3.2227556990760825E-2</v>
      </c>
      <c r="Z13314">
        <v>2.5726219851278785E-2</v>
      </c>
      <c r="AA13314">
        <v>3.2776769575143166E-2</v>
      </c>
      <c r="AB13314">
        <v>2.1926418117310994E-2</v>
      </c>
      <c r="AC13314">
        <v>2.3525130650077553E-2</v>
      </c>
      <c r="AD13314">
        <v>2.1293426274961499E-2</v>
      </c>
      <c r="AE13314">
        <v>2.0624669161768045E-2</v>
      </c>
      <c r="AF13314">
        <v>0.35230756663940427</v>
      </c>
      <c r="AG13314" s="3"/>
      <c r="AH13314" s="3"/>
      <c r="AI13314" s="3">
        <v>42226</v>
      </c>
      <c r="AJ13314">
        <v>2.4387181696928661E-2</v>
      </c>
      <c r="AK13314">
        <v>9.4088798630979284E-3</v>
      </c>
      <c r="AL13314">
        <v>1.5607141420322495E-2</v>
      </c>
      <c r="AM13314">
        <v>-9.5829340361970848E-3</v>
      </c>
      <c r="AN13314">
        <v>2.0465501908593899E-2</v>
      </c>
      <c r="AO13314">
        <v>1.408405663332586E-2</v>
      </c>
      <c r="AP13314">
        <v>1.4798611612068505E-2</v>
      </c>
      <c r="AQ13314">
        <v>4.1978087771146332E-2</v>
      </c>
      <c r="AR13314">
        <v>-2.2958868187780587E-2</v>
      </c>
      <c r="AS13314">
        <v>-1.8230671233956712E-2</v>
      </c>
      <c r="AT13314">
        <v>-2.0963549502049535E-2</v>
      </c>
      <c r="AU13314">
        <v>-3.3146271672861508E-2</v>
      </c>
      <c r="AV13314">
        <v>1.4016649733485792E-2</v>
      </c>
    </row>
    <row r="13315" spans="18:48" x14ac:dyDescent="0.25">
      <c r="R13315" s="3">
        <v>42227</v>
      </c>
      <c r="S13315">
        <v>2.3372216039929852E-2</v>
      </c>
      <c r="T13315">
        <v>1.9615542560529695E-2</v>
      </c>
      <c r="U13315">
        <v>3.0062351841731852E-2</v>
      </c>
      <c r="V13315">
        <v>5.1446926261870373E-3</v>
      </c>
      <c r="W13315">
        <v>8.7439694704594589E-2</v>
      </c>
      <c r="X13315">
        <v>8.3474023548822818E-3</v>
      </c>
      <c r="Y13315">
        <v>3.2323941252958621E-2</v>
      </c>
      <c r="Z13315">
        <v>2.6014165135444335E-2</v>
      </c>
      <c r="AA13315">
        <v>3.2879791661519595E-2</v>
      </c>
      <c r="AB13315">
        <v>2.1908278145933924E-2</v>
      </c>
      <c r="AC13315">
        <v>2.3855334315219953E-2</v>
      </c>
      <c r="AD13315">
        <v>2.1616502489180213E-2</v>
      </c>
      <c r="AE13315">
        <v>2.0586398445772178E-2</v>
      </c>
      <c r="AF13315">
        <v>0.35316631157388301</v>
      </c>
      <c r="AG13315" s="3"/>
      <c r="AH13315" s="3"/>
      <c r="AI13315" s="3">
        <v>42227</v>
      </c>
      <c r="AJ13315">
        <v>2.4387181696928661E-2</v>
      </c>
      <c r="AK13315">
        <v>9.4088798630979284E-3</v>
      </c>
      <c r="AL13315">
        <v>1.5607141420322495E-2</v>
      </c>
      <c r="AM13315">
        <v>-9.5829340361970848E-3</v>
      </c>
      <c r="AN13315">
        <v>2.0465501908593899E-2</v>
      </c>
      <c r="AO13315">
        <v>1.408405663332586E-2</v>
      </c>
      <c r="AP13315">
        <v>1.4798611612068505E-2</v>
      </c>
      <c r="AQ13315">
        <v>4.1978087771146332E-2</v>
      </c>
      <c r="AR13315">
        <v>-2.2958868187780587E-2</v>
      </c>
      <c r="AS13315">
        <v>-1.8230671233956712E-2</v>
      </c>
      <c r="AT13315">
        <v>-2.0963549502049535E-2</v>
      </c>
      <c r="AU13315">
        <v>-3.3146271672861508E-2</v>
      </c>
      <c r="AV13315">
        <v>1.4016649733485792E-2</v>
      </c>
    </row>
    <row r="13316" spans="18:48" x14ac:dyDescent="0.25">
      <c r="R13316" s="3">
        <v>42228</v>
      </c>
      <c r="S13316">
        <v>2.3424601241100559E-2</v>
      </c>
      <c r="T13316">
        <v>1.9322674975723562E-2</v>
      </c>
      <c r="U13316">
        <v>2.9843988697564553E-2</v>
      </c>
      <c r="V13316">
        <v>5.4085039006865022E-3</v>
      </c>
      <c r="W13316">
        <v>8.7457724460308861E-2</v>
      </c>
      <c r="X13316">
        <v>8.3923990004979229E-3</v>
      </c>
      <c r="Y13316">
        <v>3.2356904832758028E-2</v>
      </c>
      <c r="Z13316">
        <v>2.6063301531775919E-2</v>
      </c>
      <c r="AA13316">
        <v>3.269420365366555E-2</v>
      </c>
      <c r="AB13316">
        <v>2.1678282392101809E-2</v>
      </c>
      <c r="AC13316">
        <v>2.3608076628857042E-2</v>
      </c>
      <c r="AD13316">
        <v>2.1276439300981366E-2</v>
      </c>
      <c r="AE13316">
        <v>2.0634175427987317E-2</v>
      </c>
      <c r="AF13316">
        <v>0.35216127604400788</v>
      </c>
      <c r="AG13316" s="3"/>
      <c r="AH13316" s="3"/>
      <c r="AI13316" s="3">
        <v>42228</v>
      </c>
      <c r="AJ13316">
        <v>2.423554138845295E-2</v>
      </c>
      <c r="AK13316">
        <v>9.4246850352127914E-3</v>
      </c>
      <c r="AL13316">
        <v>1.5630145729529837E-2</v>
      </c>
      <c r="AM13316">
        <v>-9.6140416237581704E-3</v>
      </c>
      <c r="AN13316">
        <v>2.0451495673642996E-2</v>
      </c>
      <c r="AO13316">
        <v>1.4056898829152231E-2</v>
      </c>
      <c r="AP13316">
        <v>1.480537532820978E-2</v>
      </c>
      <c r="AQ13316">
        <v>4.1930653252780684E-2</v>
      </c>
      <c r="AR13316">
        <v>-2.3004081385744946E-2</v>
      </c>
      <c r="AS13316">
        <v>-1.825799565719945E-2</v>
      </c>
      <c r="AT13316">
        <v>-2.1033585761481476E-2</v>
      </c>
      <c r="AU13316">
        <v>-3.2789004883349002E-2</v>
      </c>
      <c r="AV13316">
        <v>1.3963538050043982E-2</v>
      </c>
    </row>
    <row r="13317" spans="18:48" x14ac:dyDescent="0.25">
      <c r="R13317" s="3">
        <v>42229</v>
      </c>
      <c r="S13317">
        <v>2.3388619406225858E-2</v>
      </c>
      <c r="T13317">
        <v>1.939025929153404E-2</v>
      </c>
      <c r="U13317">
        <v>2.9943629017520696E-2</v>
      </c>
      <c r="V13317">
        <v>5.272577396166823E-3</v>
      </c>
      <c r="W13317">
        <v>8.7349836493130134E-2</v>
      </c>
      <c r="X13317">
        <v>8.2963509898187314E-3</v>
      </c>
      <c r="Y13317">
        <v>3.2314723148357954E-2</v>
      </c>
      <c r="Z13317">
        <v>2.5970597535090543E-2</v>
      </c>
      <c r="AA13317">
        <v>3.2722920268028269E-2</v>
      </c>
      <c r="AB13317">
        <v>2.1723450553128382E-2</v>
      </c>
      <c r="AC13317">
        <v>2.3643912785385881E-2</v>
      </c>
      <c r="AD13317">
        <v>2.1458380305346064E-2</v>
      </c>
      <c r="AE13317">
        <v>2.0634505724053575E-2</v>
      </c>
      <c r="AF13317">
        <v>0.35210976291378582</v>
      </c>
      <c r="AG13317" s="3"/>
      <c r="AH13317" s="3"/>
      <c r="AI13317" s="3">
        <v>42229</v>
      </c>
      <c r="AJ13317">
        <v>1.973990192188245E-2</v>
      </c>
      <c r="AK13317">
        <v>1.1299098577275337E-2</v>
      </c>
      <c r="AL13317">
        <v>1.5076514194303637E-2</v>
      </c>
      <c r="AM13317">
        <v>-9.9479508053702675E-3</v>
      </c>
      <c r="AN13317">
        <v>2.8167199679850232E-2</v>
      </c>
      <c r="AO13317">
        <v>2.2190949248257513E-2</v>
      </c>
      <c r="AP13317">
        <v>1.7630753870419947E-2</v>
      </c>
      <c r="AQ13317">
        <v>4.4954309327968504E-2</v>
      </c>
      <c r="AR13317">
        <v>-1.3678790090950511E-2</v>
      </c>
      <c r="AS13317">
        <v>-1.8029337182521178E-2</v>
      </c>
      <c r="AT13317">
        <v>-2.1375124385691027E-2</v>
      </c>
      <c r="AU13317">
        <v>-3.0552749216744772E-2</v>
      </c>
      <c r="AV13317">
        <v>1.1919330986341674E-2</v>
      </c>
    </row>
    <row r="13318" spans="18:48" x14ac:dyDescent="0.25">
      <c r="R13318" s="3">
        <v>42230</v>
      </c>
      <c r="S13318">
        <v>2.3473355117598189E-2</v>
      </c>
      <c r="T13318">
        <v>1.9333287308974958E-2</v>
      </c>
      <c r="U13318">
        <v>2.9862816169103419E-2</v>
      </c>
      <c r="V13318">
        <v>5.3102239166560108E-3</v>
      </c>
      <c r="W13318">
        <v>8.7321262434791311E-2</v>
      </c>
      <c r="X13318">
        <v>8.2330157247882379E-3</v>
      </c>
      <c r="Y13318">
        <v>3.2285200259721487E-2</v>
      </c>
      <c r="Z13318">
        <v>2.6000327031214607E-2</v>
      </c>
      <c r="AA13318">
        <v>3.2702599418216884E-2</v>
      </c>
      <c r="AB13318">
        <v>2.1758549109335005E-2</v>
      </c>
      <c r="AC13318">
        <v>2.3599250663709104E-2</v>
      </c>
      <c r="AD13318">
        <v>2.1482252799270716E-2</v>
      </c>
      <c r="AE13318">
        <v>2.066337407838308E-2</v>
      </c>
      <c r="AF13318">
        <v>0.35202551403176185</v>
      </c>
      <c r="AG13318" s="3"/>
      <c r="AH13318" s="3"/>
      <c r="AI13318" s="3">
        <v>42230</v>
      </c>
      <c r="AJ13318">
        <v>1.9801701641598984E-2</v>
      </c>
      <c r="AK13318">
        <v>1.1104592686787053E-2</v>
      </c>
      <c r="AL13318">
        <v>1.5025294168586386E-2</v>
      </c>
      <c r="AM13318">
        <v>-9.8204524737120664E-3</v>
      </c>
      <c r="AN13318">
        <v>2.82563816202628E-2</v>
      </c>
      <c r="AO13318">
        <v>2.2229921179582411E-2</v>
      </c>
      <c r="AP13318">
        <v>1.7671902073738786E-2</v>
      </c>
      <c r="AQ13318">
        <v>4.509649447581697E-2</v>
      </c>
      <c r="AR13318">
        <v>-1.3591748450146943E-2</v>
      </c>
      <c r="AS13318">
        <v>-1.7850321294238559E-2</v>
      </c>
      <c r="AT13318">
        <v>-2.1220661753332117E-2</v>
      </c>
      <c r="AU13318">
        <v>-3.0218421727742275E-2</v>
      </c>
      <c r="AV13318">
        <v>1.1939066826983225E-2</v>
      </c>
    </row>
    <row r="13319" spans="18:48" x14ac:dyDescent="0.25">
      <c r="R13319" s="3">
        <v>42233</v>
      </c>
      <c r="S13319">
        <v>2.3567681529310942E-2</v>
      </c>
      <c r="T13319">
        <v>1.9358851730126417E-2</v>
      </c>
      <c r="U13319">
        <v>2.9971611626034112E-2</v>
      </c>
      <c r="V13319">
        <v>5.3781780223574379E-3</v>
      </c>
      <c r="W13319">
        <v>8.741070835227864E-2</v>
      </c>
      <c r="X13319">
        <v>8.3204533247625938E-3</v>
      </c>
      <c r="Y13319">
        <v>3.2321053685573316E-2</v>
      </c>
      <c r="Z13319">
        <v>2.6106581426461425E-2</v>
      </c>
      <c r="AA13319">
        <v>3.2722032978686734E-2</v>
      </c>
      <c r="AB13319">
        <v>2.1821478964512808E-2</v>
      </c>
      <c r="AC13319">
        <v>2.3590262480938956E-2</v>
      </c>
      <c r="AD13319">
        <v>2.14981272700915E-2</v>
      </c>
      <c r="AE13319">
        <v>2.0612102977482689E-2</v>
      </c>
      <c r="AF13319">
        <v>0.35267912436861643</v>
      </c>
      <c r="AG13319" s="3"/>
      <c r="AH13319" s="3"/>
      <c r="AI13319" s="3">
        <v>42233</v>
      </c>
      <c r="AJ13319">
        <v>1.9909253932133122E-2</v>
      </c>
      <c r="AK13319">
        <v>1.1164930547220238E-2</v>
      </c>
      <c r="AL13319">
        <v>1.5093224758444769E-2</v>
      </c>
      <c r="AM13319">
        <v>-9.8443293443738044E-3</v>
      </c>
      <c r="AN13319">
        <v>2.8296041673180252E-2</v>
      </c>
      <c r="AO13319">
        <v>2.2260381704085522E-2</v>
      </c>
      <c r="AP13319">
        <v>1.7743391929845739E-2</v>
      </c>
      <c r="AQ13319">
        <v>4.5338109318876524E-2</v>
      </c>
      <c r="AR13319">
        <v>-1.3670332317958922E-2</v>
      </c>
      <c r="AS13319">
        <v>-1.7959854908186818E-2</v>
      </c>
      <c r="AT13319">
        <v>-2.1350827689635313E-2</v>
      </c>
      <c r="AU13319">
        <v>-3.0314175960702527E-2</v>
      </c>
      <c r="AV13319">
        <v>1.2009020893726715E-2</v>
      </c>
    </row>
    <row r="13320" spans="18:48" x14ac:dyDescent="0.25">
      <c r="R13320" s="3">
        <v>42234</v>
      </c>
      <c r="S13320">
        <v>2.3516435431063468E-2</v>
      </c>
      <c r="T13320">
        <v>1.9339742159779561E-2</v>
      </c>
      <c r="U13320">
        <v>2.9949605466269662E-2</v>
      </c>
      <c r="V13320">
        <v>5.5220233794961099E-3</v>
      </c>
      <c r="W13320">
        <v>8.7342937673873189E-2</v>
      </c>
      <c r="X13320">
        <v>8.2373109475663651E-3</v>
      </c>
      <c r="Y13320">
        <v>3.2302538841820432E-2</v>
      </c>
      <c r="Z13320">
        <v>2.5997213180297466E-2</v>
      </c>
      <c r="AA13320">
        <v>3.2719519818962872E-2</v>
      </c>
      <c r="AB13320">
        <v>2.1921988559407156E-2</v>
      </c>
      <c r="AC13320">
        <v>2.3709707670811046E-2</v>
      </c>
      <c r="AD13320">
        <v>2.1454299919644856E-2</v>
      </c>
      <c r="AE13320">
        <v>2.0672532293031665E-2</v>
      </c>
      <c r="AF13320">
        <v>0.35268585534202268</v>
      </c>
      <c r="AG13320" s="3"/>
      <c r="AH13320" s="3"/>
      <c r="AI13320" s="3">
        <v>42234</v>
      </c>
      <c r="AJ13320">
        <v>1.9909253932133122E-2</v>
      </c>
      <c r="AK13320">
        <v>1.1164930547220238E-2</v>
      </c>
      <c r="AL13320">
        <v>1.5093224758444769E-2</v>
      </c>
      <c r="AM13320">
        <v>-9.8443293443738044E-3</v>
      </c>
      <c r="AN13320">
        <v>2.8296041673180252E-2</v>
      </c>
      <c r="AO13320">
        <v>2.2260381704085522E-2</v>
      </c>
      <c r="AP13320">
        <v>1.7743391929845739E-2</v>
      </c>
      <c r="AQ13320">
        <v>4.5338109318876524E-2</v>
      </c>
      <c r="AR13320">
        <v>-1.3670332317958922E-2</v>
      </c>
      <c r="AS13320">
        <v>-1.7959854908186818E-2</v>
      </c>
      <c r="AT13320">
        <v>-2.1350827689635313E-2</v>
      </c>
      <c r="AU13320">
        <v>-3.0314175960702527E-2</v>
      </c>
      <c r="AV13320">
        <v>1.2009020893726715E-2</v>
      </c>
    </row>
    <row r="13321" spans="18:48" x14ac:dyDescent="0.25">
      <c r="R13321" s="3">
        <v>42235</v>
      </c>
      <c r="S13321">
        <v>2.3314455542842269E-2</v>
      </c>
      <c r="T13321">
        <v>1.9134725044778107E-2</v>
      </c>
      <c r="U13321">
        <v>2.9723720823421933E-2</v>
      </c>
      <c r="V13321">
        <v>5.6759129463966702E-3</v>
      </c>
      <c r="W13321">
        <v>8.7485999241920992E-2</v>
      </c>
      <c r="X13321">
        <v>8.2731029753100021E-3</v>
      </c>
      <c r="Y13321">
        <v>3.23149170333231E-2</v>
      </c>
      <c r="Z13321">
        <v>2.6300212835097023E-2</v>
      </c>
      <c r="AA13321">
        <v>3.2646249862823565E-2</v>
      </c>
      <c r="AB13321">
        <v>2.174069070910406E-2</v>
      </c>
      <c r="AC13321">
        <v>2.363437339859141E-2</v>
      </c>
      <c r="AD13321">
        <v>2.1509848001116969E-2</v>
      </c>
      <c r="AE13321">
        <v>2.0693330707891658E-2</v>
      </c>
      <c r="AF13321">
        <v>0.35244753912261656</v>
      </c>
      <c r="AG13321" s="3"/>
      <c r="AH13321" s="3"/>
      <c r="AI13321" s="3">
        <v>42235</v>
      </c>
      <c r="AJ13321">
        <v>1.9951253631643202E-2</v>
      </c>
      <c r="AK13321">
        <v>1.1201550303459125E-2</v>
      </c>
      <c r="AL13321">
        <v>1.5125803296095039E-2</v>
      </c>
      <c r="AM13321">
        <v>-9.8672190467617021E-3</v>
      </c>
      <c r="AN13321">
        <v>2.8305089250908588E-2</v>
      </c>
      <c r="AO13321">
        <v>2.2278860588971099E-2</v>
      </c>
      <c r="AP13321">
        <v>1.7787851901762453E-2</v>
      </c>
      <c r="AQ13321">
        <v>4.5443108503563492E-2</v>
      </c>
      <c r="AR13321">
        <v>-1.3714482795403521E-2</v>
      </c>
      <c r="AS13321">
        <v>-1.8005995510863307E-2</v>
      </c>
      <c r="AT13321">
        <v>-2.1421071548568531E-2</v>
      </c>
      <c r="AU13321">
        <v>-3.0415728512223069E-2</v>
      </c>
      <c r="AV13321">
        <v>1.2018073024228824E-2</v>
      </c>
    </row>
    <row r="13322" spans="18:48" x14ac:dyDescent="0.25">
      <c r="R13322" s="3">
        <v>42236</v>
      </c>
      <c r="S13322">
        <v>2.2885608094986749E-2</v>
      </c>
      <c r="T13322">
        <v>1.904240002675028E-2</v>
      </c>
      <c r="U13322">
        <v>2.9480771708234446E-2</v>
      </c>
      <c r="V13322">
        <v>5.8812266128494724E-3</v>
      </c>
      <c r="W13322">
        <v>8.7549921369536252E-2</v>
      </c>
      <c r="X13322">
        <v>8.4965803799711328E-3</v>
      </c>
      <c r="Y13322">
        <v>3.2418355657402621E-2</v>
      </c>
      <c r="Z13322">
        <v>2.6363236173056061E-2</v>
      </c>
      <c r="AA13322">
        <v>3.2622392619644371E-2</v>
      </c>
      <c r="AB13322">
        <v>2.1666515601771581E-2</v>
      </c>
      <c r="AC13322">
        <v>2.3702207653358478E-2</v>
      </c>
      <c r="AD13322">
        <v>2.1509739502254818E-2</v>
      </c>
      <c r="AE13322">
        <v>2.0679515221334543E-2</v>
      </c>
      <c r="AF13322">
        <v>0.35229847062114961</v>
      </c>
      <c r="AG13322" s="3"/>
      <c r="AH13322" s="3"/>
      <c r="AI13322" s="3">
        <v>42236</v>
      </c>
      <c r="AJ13322">
        <v>1.8782371169732245E-2</v>
      </c>
      <c r="AK13322">
        <v>4.0525945030514274E-3</v>
      </c>
      <c r="AL13322">
        <v>1.6672497959142937E-2</v>
      </c>
      <c r="AM13322">
        <v>-1.1654507652430786E-2</v>
      </c>
      <c r="AN13322">
        <v>3.7343976007434235E-2</v>
      </c>
      <c r="AO13322">
        <v>2.969751653381095E-2</v>
      </c>
      <c r="AP13322">
        <v>2.4692749228522409E-2</v>
      </c>
      <c r="AQ13322">
        <v>4.8579576457271303E-2</v>
      </c>
      <c r="AR13322">
        <v>-9.8026806511182507E-3</v>
      </c>
      <c r="AS13322">
        <v>-1.1941685205757325E-2</v>
      </c>
      <c r="AT13322">
        <v>-2.1065430747241085E-2</v>
      </c>
      <c r="AU13322">
        <v>-2.9873234201463407E-2</v>
      </c>
      <c r="AV13322">
        <v>1.618394905738188E-2</v>
      </c>
    </row>
    <row r="13323" spans="18:48" x14ac:dyDescent="0.25">
      <c r="R13323" s="3">
        <v>42237</v>
      </c>
      <c r="S13323">
        <v>2.2386567991132852E-2</v>
      </c>
      <c r="T13323">
        <v>1.8922110640298122E-2</v>
      </c>
      <c r="U13323">
        <v>2.8938219283578131E-2</v>
      </c>
      <c r="V13323">
        <v>5.9730221397185377E-3</v>
      </c>
      <c r="W13323">
        <v>8.7652528209310354E-2</v>
      </c>
      <c r="X13323">
        <v>8.641462788294637E-3</v>
      </c>
      <c r="Y13323">
        <v>3.2423489570002691E-2</v>
      </c>
      <c r="Z13323">
        <v>2.6464920971404245E-2</v>
      </c>
      <c r="AA13323">
        <v>3.2514789721868838E-2</v>
      </c>
      <c r="AB13323">
        <v>2.1501124303135381E-2</v>
      </c>
      <c r="AC13323">
        <v>2.373485126274847E-2</v>
      </c>
      <c r="AD13323">
        <v>2.1686542672482798E-2</v>
      </c>
      <c r="AE13323">
        <v>2.0700555326667643E-2</v>
      </c>
      <c r="AF13323">
        <v>0.35154018488064148</v>
      </c>
      <c r="AG13323" s="3"/>
      <c r="AH13323" s="3"/>
      <c r="AI13323" s="3">
        <v>42237</v>
      </c>
      <c r="AJ13323">
        <v>1.8715429483593317E-2</v>
      </c>
      <c r="AK13323">
        <v>4.0368152233229201E-3</v>
      </c>
      <c r="AL13323">
        <v>1.6600757127073883E-2</v>
      </c>
      <c r="AM13323">
        <v>-1.1634296336993744E-2</v>
      </c>
      <c r="AN13323">
        <v>3.7174600717375321E-2</v>
      </c>
      <c r="AO13323">
        <v>2.9786200750098694E-2</v>
      </c>
      <c r="AP13323">
        <v>2.4773988648832949E-2</v>
      </c>
      <c r="AQ13323">
        <v>4.8263631510837464E-2</v>
      </c>
      <c r="AR13323">
        <v>-9.7910947396877539E-3</v>
      </c>
      <c r="AS13323">
        <v>-1.1878131364803755E-2</v>
      </c>
      <c r="AT13323">
        <v>-2.1111539559674791E-2</v>
      </c>
      <c r="AU13323">
        <v>-2.9967298742847787E-2</v>
      </c>
      <c r="AV13323">
        <v>1.6231214219696345E-2</v>
      </c>
    </row>
    <row r="13324" spans="18:48" x14ac:dyDescent="0.25">
      <c r="R13324" s="3">
        <v>42240</v>
      </c>
      <c r="S13324">
        <v>2.1496788568213986E-2</v>
      </c>
      <c r="T13324">
        <v>1.8692815846313642E-2</v>
      </c>
      <c r="U13324">
        <v>2.796741330277297E-2</v>
      </c>
      <c r="V13324">
        <v>6.6759456132696685E-3</v>
      </c>
      <c r="W13324">
        <v>8.7806597315171736E-2</v>
      </c>
      <c r="X13324">
        <v>8.7143239215032586E-3</v>
      </c>
      <c r="Y13324">
        <v>3.2433800900210571E-2</v>
      </c>
      <c r="Z13324">
        <v>2.6598668496652701E-2</v>
      </c>
      <c r="AA13324">
        <v>3.2214758285474161E-2</v>
      </c>
      <c r="AB13324">
        <v>2.1247995086616175E-2</v>
      </c>
      <c r="AC13324">
        <v>2.4189487676377006E-2</v>
      </c>
      <c r="AD13324">
        <v>2.1860699026489086E-2</v>
      </c>
      <c r="AE13324">
        <v>2.0782137374554716E-2</v>
      </c>
      <c r="AF13324">
        <v>0.35068143141361846</v>
      </c>
      <c r="AG13324" s="3"/>
      <c r="AH13324" s="3"/>
      <c r="AI13324" s="3">
        <v>42240</v>
      </c>
      <c r="AJ13324">
        <v>1.7502173536467335E-2</v>
      </c>
      <c r="AK13324">
        <v>3.9498483544326366E-3</v>
      </c>
      <c r="AL13324">
        <v>1.6062502891516374E-2</v>
      </c>
      <c r="AM13324">
        <v>-1.1623564098442377E-2</v>
      </c>
      <c r="AN13324">
        <v>3.7309952992997275E-2</v>
      </c>
      <c r="AO13324">
        <v>2.9580127632862191E-2</v>
      </c>
      <c r="AP13324">
        <v>2.4834957532141468E-2</v>
      </c>
      <c r="AQ13324">
        <v>4.8538626208740596E-2</v>
      </c>
      <c r="AR13324">
        <v>-9.6783148570837516E-3</v>
      </c>
      <c r="AS13324">
        <v>-1.1733070344356715E-2</v>
      </c>
      <c r="AT13324">
        <v>-2.1240502143671125E-2</v>
      </c>
      <c r="AU13324">
        <v>-3.0061877446008203E-2</v>
      </c>
      <c r="AV13324">
        <v>1.6334651234475674E-2</v>
      </c>
    </row>
    <row r="13325" spans="18:48" x14ac:dyDescent="0.25">
      <c r="R13325" s="3">
        <v>42241</v>
      </c>
      <c r="S13325">
        <v>2.1511732233893917E-2</v>
      </c>
      <c r="T13325">
        <v>1.890015745858762E-2</v>
      </c>
      <c r="U13325">
        <v>2.7374116912211432E-2</v>
      </c>
      <c r="V13325">
        <v>6.4296495737030356E-3</v>
      </c>
      <c r="W13325">
        <v>8.7476420740012467E-2</v>
      </c>
      <c r="X13325">
        <v>8.4753765387459191E-3</v>
      </c>
      <c r="Y13325">
        <v>3.2098425781182341E-2</v>
      </c>
      <c r="Z13325">
        <v>2.6117601304972361E-2</v>
      </c>
      <c r="AA13325">
        <v>3.2320187474353931E-2</v>
      </c>
      <c r="AB13325">
        <v>2.1423884880856548E-2</v>
      </c>
      <c r="AC13325">
        <v>2.422616720231225E-2</v>
      </c>
      <c r="AD13325">
        <v>2.2019927546722936E-2</v>
      </c>
      <c r="AE13325">
        <v>2.0687908640830217E-2</v>
      </c>
      <c r="AF13325">
        <v>0.34906155628838376</v>
      </c>
      <c r="AG13325" s="3"/>
      <c r="AH13325" s="3"/>
      <c r="AI13325" s="3">
        <v>42241</v>
      </c>
      <c r="AJ13325">
        <v>1.7502173536467335E-2</v>
      </c>
      <c r="AK13325">
        <v>3.9498483544326366E-3</v>
      </c>
      <c r="AL13325">
        <v>1.6062502891516374E-2</v>
      </c>
      <c r="AM13325">
        <v>-1.1623564098442377E-2</v>
      </c>
      <c r="AN13325">
        <v>3.7309952992997275E-2</v>
      </c>
      <c r="AO13325">
        <v>2.9580127632862191E-2</v>
      </c>
      <c r="AP13325">
        <v>2.4834957532141468E-2</v>
      </c>
      <c r="AQ13325">
        <v>4.8538626208740596E-2</v>
      </c>
      <c r="AR13325">
        <v>-9.6783148570837516E-3</v>
      </c>
      <c r="AS13325">
        <v>-1.1733070344356715E-2</v>
      </c>
      <c r="AT13325">
        <v>-2.1240502143671125E-2</v>
      </c>
      <c r="AU13325">
        <v>-3.0061877446008203E-2</v>
      </c>
      <c r="AV13325">
        <v>1.6334651234475674E-2</v>
      </c>
    </row>
    <row r="13326" spans="18:48" x14ac:dyDescent="0.25">
      <c r="R13326" s="3">
        <v>42242</v>
      </c>
      <c r="S13326">
        <v>2.2051401230209142E-2</v>
      </c>
      <c r="T13326">
        <v>1.8847048020430537E-2</v>
      </c>
      <c r="U13326">
        <v>2.7997373014196563E-2</v>
      </c>
      <c r="V13326">
        <v>6.6622370071232886E-3</v>
      </c>
      <c r="W13326">
        <v>8.7438937380586793E-2</v>
      </c>
      <c r="X13326">
        <v>8.3782394440101073E-3</v>
      </c>
      <c r="Y13326">
        <v>3.2201614527958937E-2</v>
      </c>
      <c r="Z13326">
        <v>2.5890164660040346E-2</v>
      </c>
      <c r="AA13326">
        <v>3.2298726020793526E-2</v>
      </c>
      <c r="AB13326">
        <v>2.1500441808069041E-2</v>
      </c>
      <c r="AC13326">
        <v>2.4398907040121837E-2</v>
      </c>
      <c r="AD13326">
        <v>2.2064155063956634E-2</v>
      </c>
      <c r="AE13326">
        <v>2.0462118156106327E-2</v>
      </c>
      <c r="AF13326">
        <v>0.35019136337360185</v>
      </c>
      <c r="AG13326" s="3"/>
      <c r="AH13326" s="3"/>
      <c r="AI13326" s="3">
        <v>42242</v>
      </c>
      <c r="AJ13326">
        <v>1.5489038699402689E-2</v>
      </c>
      <c r="AK13326">
        <v>3.7234893604926522E-3</v>
      </c>
      <c r="AL13326">
        <v>1.4646879230158179E-2</v>
      </c>
      <c r="AM13326">
        <v>-1.0861756705485929E-2</v>
      </c>
      <c r="AN13326">
        <v>3.7245682244274839E-2</v>
      </c>
      <c r="AO13326">
        <v>2.9653817929060754E-2</v>
      </c>
      <c r="AP13326">
        <v>2.4917969472021385E-2</v>
      </c>
      <c r="AQ13326">
        <v>4.8631915186703116E-2</v>
      </c>
      <c r="AR13326">
        <v>-8.6597525888786313E-3</v>
      </c>
      <c r="AS13326">
        <v>-1.1365237201971164E-2</v>
      </c>
      <c r="AT13326">
        <v>-2.0673835317916715E-2</v>
      </c>
      <c r="AU13326">
        <v>-3.0062688806768292E-2</v>
      </c>
      <c r="AV13326">
        <v>1.6330437453203877E-2</v>
      </c>
    </row>
    <row r="13327" spans="18:48" x14ac:dyDescent="0.25">
      <c r="R13327" s="3">
        <v>42243</v>
      </c>
      <c r="S13327">
        <v>2.1559294306464333E-2</v>
      </c>
      <c r="T13327">
        <v>1.8438355793407638E-2</v>
      </c>
      <c r="U13327">
        <v>2.7989211874702578E-2</v>
      </c>
      <c r="V13327">
        <v>6.2173268795488604E-3</v>
      </c>
      <c r="W13327">
        <v>8.7442498516463393E-2</v>
      </c>
      <c r="X13327">
        <v>8.2937029246445519E-3</v>
      </c>
      <c r="Y13327">
        <v>3.2117716563457889E-2</v>
      </c>
      <c r="Z13327">
        <v>2.5845950329343951E-2</v>
      </c>
      <c r="AA13327">
        <v>3.256199541487223E-2</v>
      </c>
      <c r="AB13327">
        <v>2.1438870831801283E-2</v>
      </c>
      <c r="AC13327">
        <v>2.424477217222434E-2</v>
      </c>
      <c r="AD13327">
        <v>2.1841707822665278E-2</v>
      </c>
      <c r="AE13327">
        <v>2.0390845485008875E-2</v>
      </c>
      <c r="AF13327">
        <v>0.34838224891460395</v>
      </c>
      <c r="AG13327" s="3"/>
      <c r="AH13327" s="3"/>
      <c r="AI13327" s="3">
        <v>42243</v>
      </c>
      <c r="AJ13327">
        <v>-1.8372869189796821E-2</v>
      </c>
      <c r="AK13327">
        <v>-1.2406060365040621E-2</v>
      </c>
      <c r="AL13327">
        <v>-4.0207629789259841E-4</v>
      </c>
      <c r="AM13327">
        <v>-1.3762497874953561E-2</v>
      </c>
      <c r="AN13327">
        <v>5.2456312068632237E-2</v>
      </c>
      <c r="AO13327">
        <v>3.8803199985997849E-2</v>
      </c>
      <c r="AP13327">
        <v>2.7130604071815376E-2</v>
      </c>
      <c r="AQ13327">
        <v>4.9902230480079822E-2</v>
      </c>
      <c r="AR13327">
        <v>-2.6947736227765962E-2</v>
      </c>
      <c r="AS13327">
        <v>7.8051293201360722E-3</v>
      </c>
      <c r="AT13327">
        <v>-1.5036250967392056E-2</v>
      </c>
      <c r="AU13327">
        <v>-2.5950747680547392E-2</v>
      </c>
      <c r="AV13327">
        <v>2.4709946301139311E-2</v>
      </c>
    </row>
    <row r="13328" spans="18:48" x14ac:dyDescent="0.25">
      <c r="R13328" s="3">
        <v>42244</v>
      </c>
      <c r="S13328">
        <v>2.1555538862458087E-2</v>
      </c>
      <c r="T13328">
        <v>1.8464790377816603E-2</v>
      </c>
      <c r="U13328">
        <v>2.7975777411546623E-2</v>
      </c>
      <c r="V13328">
        <v>6.1105429478122159E-3</v>
      </c>
      <c r="W13328">
        <v>8.7369626340740483E-2</v>
      </c>
      <c r="X13328">
        <v>8.3663008371112867E-3</v>
      </c>
      <c r="Y13328">
        <v>3.2134828464961594E-2</v>
      </c>
      <c r="Z13328">
        <v>2.5853242357720203E-2</v>
      </c>
      <c r="AA13328">
        <v>3.2726631809455509E-2</v>
      </c>
      <c r="AB13328">
        <v>2.1381387546749255E-2</v>
      </c>
      <c r="AC13328">
        <v>2.4246932422265142E-2</v>
      </c>
      <c r="AD13328">
        <v>2.1817456452168916E-2</v>
      </c>
      <c r="AE13328">
        <v>2.0339232403285133E-2</v>
      </c>
      <c r="AF13328">
        <v>0.3483422882340898</v>
      </c>
      <c r="AG13328" s="3"/>
      <c r="AH13328" s="3"/>
      <c r="AI13328" s="3">
        <v>42244</v>
      </c>
      <c r="AJ13328">
        <v>-1.7507092854149059E-2</v>
      </c>
      <c r="AK13328">
        <v>-1.2407565654066421E-2</v>
      </c>
      <c r="AL13328">
        <v>-3.8796779743661714E-4</v>
      </c>
      <c r="AM13328">
        <v>-1.3700701918128173E-2</v>
      </c>
      <c r="AN13328">
        <v>5.2611209468228684E-2</v>
      </c>
      <c r="AO13328">
        <v>3.8848150327829567E-2</v>
      </c>
      <c r="AP13328">
        <v>2.7117127763728863E-2</v>
      </c>
      <c r="AQ13328">
        <v>4.9783646244727447E-2</v>
      </c>
      <c r="AR13328">
        <v>-2.7018336742665721E-2</v>
      </c>
      <c r="AS13328">
        <v>7.8075689838396772E-3</v>
      </c>
      <c r="AT13328">
        <v>-1.5025926490932425E-2</v>
      </c>
      <c r="AU13328">
        <v>-2.6035507133078672E-2</v>
      </c>
      <c r="AV13328">
        <v>2.4131028024271202E-2</v>
      </c>
    </row>
    <row r="13329" spans="18:48" x14ac:dyDescent="0.25">
      <c r="R13329" s="3">
        <v>42247</v>
      </c>
      <c r="S13329">
        <v>2.1732209402241166E-2</v>
      </c>
      <c r="T13329">
        <v>1.8502183892971206E-2</v>
      </c>
      <c r="U13329">
        <v>2.7980667354705661E-2</v>
      </c>
      <c r="V13329">
        <v>6.1554796432645425E-3</v>
      </c>
      <c r="W13329">
        <v>8.7316196001819696E-2</v>
      </c>
      <c r="X13329">
        <v>8.3662602282382325E-3</v>
      </c>
      <c r="Y13329">
        <v>3.2003142891182564E-2</v>
      </c>
      <c r="Z13329">
        <v>2.5779563032466209E-2</v>
      </c>
      <c r="AA13329">
        <v>3.2669427496397015E-2</v>
      </c>
      <c r="AB13329">
        <v>2.1419010086893942E-2</v>
      </c>
      <c r="AC13329">
        <v>2.4337631114769304E-2</v>
      </c>
      <c r="AD13329">
        <v>2.1745753586966281E-2</v>
      </c>
      <c r="AE13329">
        <v>2.0273607160566191E-2</v>
      </c>
      <c r="AF13329">
        <v>0.34828113189248078</v>
      </c>
      <c r="AG13329" s="3"/>
      <c r="AH13329" s="3"/>
      <c r="AI13329" s="3">
        <v>42247</v>
      </c>
      <c r="AJ13329">
        <v>-1.7150107787648635E-2</v>
      </c>
      <c r="AK13329">
        <v>-1.2278697393936168E-2</v>
      </c>
      <c r="AL13329">
        <v>-3.8007129510351687E-4</v>
      </c>
      <c r="AM13329">
        <v>-1.3511068412180057E-2</v>
      </c>
      <c r="AN13329">
        <v>5.2926917864328578E-2</v>
      </c>
      <c r="AO13329">
        <v>3.9051194693096959E-2</v>
      </c>
      <c r="AP13329">
        <v>2.7227624864170633E-2</v>
      </c>
      <c r="AQ13329">
        <v>5.0102716873828682E-2</v>
      </c>
      <c r="AR13329">
        <v>-2.6843406125571435E-2</v>
      </c>
      <c r="AS13329">
        <v>7.8039029652017897E-3</v>
      </c>
      <c r="AT13329">
        <v>-1.5004852383306335E-2</v>
      </c>
      <c r="AU13329">
        <v>-2.5934015793388183E-2</v>
      </c>
      <c r="AV13329">
        <v>2.42539373544116E-2</v>
      </c>
    </row>
    <row r="13330" spans="18:48" x14ac:dyDescent="0.25">
      <c r="R13330" s="3">
        <v>42248</v>
      </c>
      <c r="S13330">
        <v>2.2196434840676921E-2</v>
      </c>
      <c r="T13330">
        <v>1.8828977068612463E-2</v>
      </c>
      <c r="U13330">
        <v>2.7996276540880057E-2</v>
      </c>
      <c r="V13330">
        <v>6.5234205670367867E-3</v>
      </c>
      <c r="W13330">
        <v>8.7409682861534638E-2</v>
      </c>
      <c r="X13330">
        <v>8.4217651687276667E-3</v>
      </c>
      <c r="Y13330">
        <v>3.1976298753992535E-2</v>
      </c>
      <c r="Z13330">
        <v>2.5820111140589536E-2</v>
      </c>
      <c r="AA13330">
        <v>3.2373679534542399E-2</v>
      </c>
      <c r="AB13330">
        <v>2.1458629005882024E-2</v>
      </c>
      <c r="AC13330">
        <v>2.4526658360258396E-2</v>
      </c>
      <c r="AD13330">
        <v>2.1796862007131778E-2</v>
      </c>
      <c r="AE13330">
        <v>2.0207828585590493E-2</v>
      </c>
      <c r="AF13330">
        <v>0.34953662443545447</v>
      </c>
      <c r="AG13330" s="3"/>
      <c r="AH13330" s="3"/>
      <c r="AI13330" s="3">
        <v>42248</v>
      </c>
      <c r="AJ13330">
        <v>-1.7150107787648635E-2</v>
      </c>
      <c r="AK13330">
        <v>-1.2278697393936168E-2</v>
      </c>
      <c r="AL13330">
        <v>-3.8007129510351687E-4</v>
      </c>
      <c r="AM13330">
        <v>-1.3511068412180057E-2</v>
      </c>
      <c r="AN13330">
        <v>5.2926917864328578E-2</v>
      </c>
      <c r="AO13330">
        <v>3.9051194693096959E-2</v>
      </c>
      <c r="AP13330">
        <v>2.7227624864170633E-2</v>
      </c>
      <c r="AQ13330">
        <v>5.0102716873828682E-2</v>
      </c>
      <c r="AR13330">
        <v>-2.6843406125571435E-2</v>
      </c>
      <c r="AS13330">
        <v>7.8039029652017897E-3</v>
      </c>
      <c r="AT13330">
        <v>-1.5004852383306335E-2</v>
      </c>
      <c r="AU13330">
        <v>-2.5934015793388183E-2</v>
      </c>
      <c r="AV13330">
        <v>2.42539373544116E-2</v>
      </c>
    </row>
    <row r="13331" spans="18:48" x14ac:dyDescent="0.25">
      <c r="R13331" s="3">
        <v>42249</v>
      </c>
      <c r="S13331">
        <v>2.1917335151905984E-2</v>
      </c>
      <c r="T13331">
        <v>1.8739927286959519E-2</v>
      </c>
      <c r="U13331">
        <v>2.7995874683994285E-2</v>
      </c>
      <c r="V13331">
        <v>6.6408280840216643E-3</v>
      </c>
      <c r="W13331">
        <v>8.7349481466416523E-2</v>
      </c>
      <c r="X13331">
        <v>8.4008847933894504E-3</v>
      </c>
      <c r="Y13331">
        <v>3.2012651762359533E-2</v>
      </c>
      <c r="Z13331">
        <v>2.5794233524116746E-2</v>
      </c>
      <c r="AA13331">
        <v>3.2471937587960076E-2</v>
      </c>
      <c r="AB13331">
        <v>2.1419850237418221E-2</v>
      </c>
      <c r="AC13331">
        <v>2.4533264614030978E-2</v>
      </c>
      <c r="AD13331">
        <v>2.1944412044775163E-2</v>
      </c>
      <c r="AE13331">
        <v>2.0197053761930102E-2</v>
      </c>
      <c r="AF13331">
        <v>0.34941773499927703</v>
      </c>
      <c r="AG13331" s="3"/>
      <c r="AH13331" s="3"/>
      <c r="AI13331" s="3">
        <v>42249</v>
      </c>
      <c r="AJ13331">
        <v>-1.7138360821698399E-2</v>
      </c>
      <c r="AK13331">
        <v>-1.2317982031039145E-2</v>
      </c>
      <c r="AL13331">
        <v>-3.799995186432842E-4</v>
      </c>
      <c r="AM13331">
        <v>-1.3554409876076916E-2</v>
      </c>
      <c r="AN13331">
        <v>5.3083398451674847E-2</v>
      </c>
      <c r="AO13331">
        <v>3.9181704109561309E-2</v>
      </c>
      <c r="AP13331">
        <v>2.7153389352060055E-2</v>
      </c>
      <c r="AQ13331">
        <v>5.0235856676162031E-2</v>
      </c>
      <c r="AR13331">
        <v>-2.6917222276251266E-2</v>
      </c>
      <c r="AS13331">
        <v>7.8156181423444347E-3</v>
      </c>
      <c r="AT13331">
        <v>-1.5025318906538987E-2</v>
      </c>
      <c r="AU13331">
        <v>-2.5985370335990476E-2</v>
      </c>
      <c r="AV13331">
        <v>2.4312383217323128E-2</v>
      </c>
    </row>
    <row r="13332" spans="18:48" x14ac:dyDescent="0.25">
      <c r="R13332" s="3">
        <v>42250</v>
      </c>
      <c r="S13332">
        <v>2.1925785122301419E-2</v>
      </c>
      <c r="T13332">
        <v>1.8470724132778917E-2</v>
      </c>
      <c r="U13332">
        <v>2.7955073527042455E-2</v>
      </c>
      <c r="V13332">
        <v>6.6408243590459909E-3</v>
      </c>
      <c r="W13332">
        <v>8.7439147600130107E-2</v>
      </c>
      <c r="X13332">
        <v>8.4843115191695698E-3</v>
      </c>
      <c r="Y13332">
        <v>3.2082575140805897E-2</v>
      </c>
      <c r="Z13332">
        <v>2.5743464243446253E-2</v>
      </c>
      <c r="AA13332">
        <v>3.2420164499908463E-2</v>
      </c>
      <c r="AB13332">
        <v>2.1298358983549915E-2</v>
      </c>
      <c r="AC13332">
        <v>2.4545910511194091E-2</v>
      </c>
      <c r="AD13332">
        <v>2.1780385528829532E-2</v>
      </c>
      <c r="AE13332">
        <v>2.0188398607054518E-2</v>
      </c>
      <c r="AF13332">
        <v>0.34897512377525591</v>
      </c>
      <c r="AG13332" s="3"/>
      <c r="AH13332" s="3"/>
      <c r="AI13332" s="3">
        <v>42250</v>
      </c>
      <c r="AJ13332">
        <v>-1.6677804350426883E-2</v>
      </c>
      <c r="AK13332">
        <v>-1.2871154406485494E-2</v>
      </c>
      <c r="AL13332">
        <v>-1.0488647950008504E-2</v>
      </c>
      <c r="AM13332">
        <v>-1.3573034754444671E-2</v>
      </c>
      <c r="AN13332">
        <v>5.1028665942083558E-2</v>
      </c>
      <c r="AO13332">
        <v>3.772964002308412E-2</v>
      </c>
      <c r="AP13332">
        <v>1.5548936970407868E-2</v>
      </c>
      <c r="AQ13332">
        <v>4.9079657340091509E-2</v>
      </c>
      <c r="AR13332">
        <v>-2.6112883952842472E-2</v>
      </c>
      <c r="AS13332">
        <v>1.1046187909255061E-2</v>
      </c>
      <c r="AT13332">
        <v>-6.9436673217279435E-3</v>
      </c>
      <c r="AU13332">
        <v>-2.5729777001933418E-2</v>
      </c>
      <c r="AV13332">
        <v>1.4327130060145727E-3</v>
      </c>
    </row>
    <row r="13333" spans="18:48" x14ac:dyDescent="0.25">
      <c r="R13333" s="3">
        <v>42251</v>
      </c>
      <c r="S13333">
        <v>2.2133542400877254E-2</v>
      </c>
      <c r="T13333">
        <v>1.8813819044063672E-2</v>
      </c>
      <c r="U13333">
        <v>2.8207436926465945E-2</v>
      </c>
      <c r="V13333">
        <v>6.6973543818413441E-3</v>
      </c>
      <c r="W13333">
        <v>8.7574381118062122E-2</v>
      </c>
      <c r="X13333">
        <v>8.7222876443503756E-3</v>
      </c>
      <c r="Y13333">
        <v>3.216124764433783E-2</v>
      </c>
      <c r="Z13333">
        <v>2.5877565107606526E-2</v>
      </c>
      <c r="AA13333">
        <v>3.2192499454642656E-2</v>
      </c>
      <c r="AB13333">
        <v>2.1331202520243651E-2</v>
      </c>
      <c r="AC13333">
        <v>2.4632966246662748E-2</v>
      </c>
      <c r="AD13333">
        <v>2.1892231175788212E-2</v>
      </c>
      <c r="AE13333">
        <v>2.0181647990274134E-2</v>
      </c>
      <c r="AF13333">
        <v>0.35041818165521527</v>
      </c>
      <c r="AG13333" s="3"/>
      <c r="AH13333" s="3"/>
      <c r="AI13333" s="3">
        <v>42251</v>
      </c>
      <c r="AJ13333">
        <v>-1.657031411237193E-2</v>
      </c>
      <c r="AK13333">
        <v>-1.2903294794841726E-2</v>
      </c>
      <c r="AL13333">
        <v>-1.0523607983714489E-2</v>
      </c>
      <c r="AM13333">
        <v>-1.3603457198852932E-2</v>
      </c>
      <c r="AN13333">
        <v>5.1174372767394526E-2</v>
      </c>
      <c r="AO13333">
        <v>3.7852156285474538E-2</v>
      </c>
      <c r="AP13333">
        <v>1.5595387167452688E-2</v>
      </c>
      <c r="AQ13333">
        <v>4.9237476689327375E-2</v>
      </c>
      <c r="AR13333">
        <v>-2.6168882058089649E-2</v>
      </c>
      <c r="AS13333">
        <v>1.1065735781353152E-2</v>
      </c>
      <c r="AT13333">
        <v>-6.9668786990054986E-3</v>
      </c>
      <c r="AU13333">
        <v>-2.5732941572513632E-2</v>
      </c>
      <c r="AV13333">
        <v>1.437495228300345E-3</v>
      </c>
    </row>
    <row r="13334" spans="18:48" x14ac:dyDescent="0.25">
      <c r="R13334" s="3">
        <v>42254</v>
      </c>
      <c r="S13334">
        <v>2.2133538514448312E-2</v>
      </c>
      <c r="T13334">
        <v>1.874968427979545E-2</v>
      </c>
      <c r="U13334">
        <v>2.81711152242624E-2</v>
      </c>
      <c r="V13334">
        <v>6.8204091299700958E-3</v>
      </c>
      <c r="W13334">
        <v>8.7574342480745554E-2</v>
      </c>
      <c r="X13334">
        <v>8.7788685399842799E-3</v>
      </c>
      <c r="Y13334">
        <v>3.2161234824366121E-2</v>
      </c>
      <c r="Z13334">
        <v>2.5877517757438712E-2</v>
      </c>
      <c r="AA13334">
        <v>3.2192489929390104E-2</v>
      </c>
      <c r="AB13334">
        <v>2.1331197885091791E-2</v>
      </c>
      <c r="AC13334">
        <v>2.4632962421645612E-2</v>
      </c>
      <c r="AD13334">
        <v>2.1892225742135157E-2</v>
      </c>
      <c r="AE13334">
        <v>2.0181647202007495E-2</v>
      </c>
      <c r="AF13334">
        <v>0.35049723393127985</v>
      </c>
      <c r="AG13334" s="3"/>
      <c r="AH13334" s="3"/>
      <c r="AI13334" s="3">
        <v>42254</v>
      </c>
      <c r="AJ13334">
        <v>-1.6589746257090116E-2</v>
      </c>
      <c r="AK13334">
        <v>-1.2760785878476491E-2</v>
      </c>
      <c r="AL13334">
        <v>-1.047649620592014E-2</v>
      </c>
      <c r="AM13334">
        <v>-1.3691806501303064E-2</v>
      </c>
      <c r="AN13334">
        <v>5.1367559350267565E-2</v>
      </c>
      <c r="AO13334">
        <v>3.7823206389509222E-2</v>
      </c>
      <c r="AP13334">
        <v>1.5531287308912428E-2</v>
      </c>
      <c r="AQ13334">
        <v>4.9474227528392034E-2</v>
      </c>
      <c r="AR13334">
        <v>-2.6121255795339346E-2</v>
      </c>
      <c r="AS13334">
        <v>1.1042560022063169E-2</v>
      </c>
      <c r="AT13334">
        <v>-6.9477536133285816E-3</v>
      </c>
      <c r="AU13334">
        <v>-2.5705773307234062E-2</v>
      </c>
      <c r="AV13334">
        <v>1.4414365614903056E-3</v>
      </c>
    </row>
    <row r="13335" spans="18:48" x14ac:dyDescent="0.25">
      <c r="R13335" s="3">
        <v>42255</v>
      </c>
      <c r="S13335">
        <v>2.1753675651231139E-2</v>
      </c>
      <c r="T13335">
        <v>1.8610185990502407E-2</v>
      </c>
      <c r="U13335">
        <v>2.840673184909619E-2</v>
      </c>
      <c r="V13335">
        <v>6.2327303604778192E-3</v>
      </c>
      <c r="W13335">
        <v>8.7387340318913043E-2</v>
      </c>
      <c r="X13335">
        <v>8.6791588570593898E-3</v>
      </c>
      <c r="Y13335">
        <v>3.2164483368040855E-2</v>
      </c>
      <c r="Z13335">
        <v>2.5757637479265801E-2</v>
      </c>
      <c r="AA13335">
        <v>3.2414612867894328E-2</v>
      </c>
      <c r="AB13335">
        <v>2.1366800788554074E-2</v>
      </c>
      <c r="AC13335">
        <v>2.4529527054467874E-2</v>
      </c>
      <c r="AD13335">
        <v>2.181730412507088E-2</v>
      </c>
      <c r="AE13335">
        <v>2.0201588024004395E-2</v>
      </c>
      <c r="AF13335">
        <v>0.34932177673457698</v>
      </c>
      <c r="AG13335" s="3"/>
      <c r="AH13335" s="3"/>
      <c r="AI13335" s="3">
        <v>42255</v>
      </c>
      <c r="AJ13335">
        <v>-1.6589746257090116E-2</v>
      </c>
      <c r="AK13335">
        <v>-1.2760785878476491E-2</v>
      </c>
      <c r="AL13335">
        <v>-1.047649620592014E-2</v>
      </c>
      <c r="AM13335">
        <v>-1.3691806501303064E-2</v>
      </c>
      <c r="AN13335">
        <v>5.1367559350267565E-2</v>
      </c>
      <c r="AO13335">
        <v>3.7823206389509222E-2</v>
      </c>
      <c r="AP13335">
        <v>1.5531287308912428E-2</v>
      </c>
      <c r="AQ13335">
        <v>4.9474227528392034E-2</v>
      </c>
      <c r="AR13335">
        <v>-2.6121255795339346E-2</v>
      </c>
      <c r="AS13335">
        <v>1.1042560022063169E-2</v>
      </c>
      <c r="AT13335">
        <v>-6.9477536133285816E-3</v>
      </c>
      <c r="AU13335">
        <v>-2.5705773307234062E-2</v>
      </c>
      <c r="AV13335">
        <v>1.4414365614903056E-3</v>
      </c>
    </row>
    <row r="13336" spans="18:48" x14ac:dyDescent="0.25">
      <c r="R13336" s="3">
        <v>42256</v>
      </c>
      <c r="S13336">
        <v>2.194841085186475E-2</v>
      </c>
      <c r="T13336">
        <v>1.8467759146734677E-2</v>
      </c>
      <c r="U13336">
        <v>2.781586646664511E-2</v>
      </c>
      <c r="V13336">
        <v>5.8029816684430696E-3</v>
      </c>
      <c r="W13336">
        <v>8.7458735072770716E-2</v>
      </c>
      <c r="X13336">
        <v>8.5989112407934207E-3</v>
      </c>
      <c r="Y13336">
        <v>3.2137317031986135E-2</v>
      </c>
      <c r="Z13336">
        <v>2.5717413670751626E-2</v>
      </c>
      <c r="AA13336">
        <v>3.2552830939536447E-2</v>
      </c>
      <c r="AB13336">
        <v>2.1377749442737123E-2</v>
      </c>
      <c r="AC13336">
        <v>2.4537702824802634E-2</v>
      </c>
      <c r="AD13336">
        <v>2.1868586944106219E-2</v>
      </c>
      <c r="AE13336">
        <v>2.019885878726731E-2</v>
      </c>
      <c r="AF13336">
        <v>0.34848312408843801</v>
      </c>
      <c r="AG13336" s="3"/>
      <c r="AH13336" s="3"/>
      <c r="AI13336" s="3">
        <v>42256</v>
      </c>
      <c r="AJ13336">
        <v>-1.6645294590921577E-2</v>
      </c>
      <c r="AK13336">
        <v>-1.2798291707666234E-2</v>
      </c>
      <c r="AL13336">
        <v>-1.0509200207294699E-2</v>
      </c>
      <c r="AM13336">
        <v>-1.3721226155607908E-2</v>
      </c>
      <c r="AN13336">
        <v>5.1539351258501717E-2</v>
      </c>
      <c r="AO13336">
        <v>3.7939441306546029E-2</v>
      </c>
      <c r="AP13336">
        <v>1.5583175210906007E-2</v>
      </c>
      <c r="AQ13336">
        <v>4.9639287428456663E-2</v>
      </c>
      <c r="AR13336">
        <v>-2.620870748315151E-2</v>
      </c>
      <c r="AS13336">
        <v>1.1079475247590722E-2</v>
      </c>
      <c r="AT13336">
        <v>-6.9706866611908436E-3</v>
      </c>
      <c r="AU13336">
        <v>-2.579082239823172E-2</v>
      </c>
      <c r="AV13336">
        <v>1.4462572996675888E-3</v>
      </c>
    </row>
    <row r="13337" spans="18:48" x14ac:dyDescent="0.25">
      <c r="R13337" s="3">
        <v>42257</v>
      </c>
      <c r="S13337">
        <v>2.1886814844527012E-2</v>
      </c>
      <c r="T13337">
        <v>1.8653588747621613E-2</v>
      </c>
      <c r="U13337">
        <v>2.798305950358794E-2</v>
      </c>
      <c r="V13337">
        <v>6.0963060616435957E-3</v>
      </c>
      <c r="W13337">
        <v>8.7344825167073536E-2</v>
      </c>
      <c r="X13337">
        <v>8.6425204975730269E-3</v>
      </c>
      <c r="Y13337">
        <v>3.2165161894381254E-2</v>
      </c>
      <c r="Z13337">
        <v>2.5692141563536566E-2</v>
      </c>
      <c r="AA13337">
        <v>3.2546388239838006E-2</v>
      </c>
      <c r="AB13337">
        <v>2.1436971947717418E-2</v>
      </c>
      <c r="AC13337">
        <v>2.4499754848067518E-2</v>
      </c>
      <c r="AD13337">
        <v>2.1803422823365802E-2</v>
      </c>
      <c r="AE13337">
        <v>2.0067691086715852E-2</v>
      </c>
      <c r="AF13337">
        <v>0.34881864722564793</v>
      </c>
      <c r="AG13337" s="3"/>
      <c r="AH13337" s="3"/>
      <c r="AI13337" s="3">
        <v>42257</v>
      </c>
      <c r="AJ13337">
        <v>-1.7306492684607679E-2</v>
      </c>
      <c r="AK13337">
        <v>-1.2668798156617174E-2</v>
      </c>
      <c r="AL13337">
        <v>-1.3939140526950484E-2</v>
      </c>
      <c r="AM13337">
        <v>-1.2963695930751232E-2</v>
      </c>
      <c r="AN13337">
        <v>5.3109420495420105E-2</v>
      </c>
      <c r="AO13337">
        <v>4.1909234893193065E-2</v>
      </c>
      <c r="AP13337">
        <v>1.8506304618645619E-2</v>
      </c>
      <c r="AQ13337">
        <v>4.8611012853250736E-2</v>
      </c>
      <c r="AR13337">
        <v>6.0047910090357363E-3</v>
      </c>
      <c r="AS13337">
        <v>7.6286293046568063E-3</v>
      </c>
      <c r="AT13337">
        <v>-4.0380006634552637E-3</v>
      </c>
      <c r="AU13337">
        <v>-2.7243064091380078E-2</v>
      </c>
      <c r="AV13337">
        <v>-1.9028543474670475E-2</v>
      </c>
    </row>
    <row r="13338" spans="18:48" x14ac:dyDescent="0.25">
      <c r="R13338" s="3">
        <v>42258</v>
      </c>
      <c r="S13338">
        <v>2.1792811517149374E-2</v>
      </c>
      <c r="T13338">
        <v>1.8771647693378232E-2</v>
      </c>
      <c r="U13338">
        <v>2.7906283114715751E-2</v>
      </c>
      <c r="V13338">
        <v>6.1553970851123936E-3</v>
      </c>
      <c r="W13338">
        <v>8.7505962992610958E-2</v>
      </c>
      <c r="X13338">
        <v>8.7832870325315129E-3</v>
      </c>
      <c r="Y13338">
        <v>3.2227235735177114E-2</v>
      </c>
      <c r="Z13338">
        <v>2.5778363695174489E-2</v>
      </c>
      <c r="AA13338">
        <v>3.254672203708972E-2</v>
      </c>
      <c r="AB13338">
        <v>2.1471599551139479E-2</v>
      </c>
      <c r="AC13338">
        <v>2.4499752152564305E-2</v>
      </c>
      <c r="AD13338">
        <v>2.1904313704060117E-2</v>
      </c>
      <c r="AE13338">
        <v>2.0117841287514336E-2</v>
      </c>
      <c r="AF13338">
        <v>0.34946121759821658</v>
      </c>
      <c r="AG13338" s="3"/>
      <c r="AH13338" s="3"/>
      <c r="AI13338" s="3">
        <v>42258</v>
      </c>
      <c r="AJ13338">
        <v>-1.7282748235120406E-2</v>
      </c>
      <c r="AK13338">
        <v>-1.2686790325941779E-2</v>
      </c>
      <c r="AL13338">
        <v>-1.3225785408960617E-2</v>
      </c>
      <c r="AM13338">
        <v>-1.2791466806836838E-2</v>
      </c>
      <c r="AN13338">
        <v>5.3259239020041385E-2</v>
      </c>
      <c r="AO13338">
        <v>4.2006067107596329E-2</v>
      </c>
      <c r="AP13338">
        <v>1.8551117694244119E-2</v>
      </c>
      <c r="AQ13338">
        <v>4.8761229591888985E-2</v>
      </c>
      <c r="AR13338">
        <v>6.0093178776678855E-3</v>
      </c>
      <c r="AS13338">
        <v>7.6532902617620678E-3</v>
      </c>
      <c r="AT13338">
        <v>-4.0514781795185041E-3</v>
      </c>
      <c r="AU13338">
        <v>-2.7327294259654949E-2</v>
      </c>
      <c r="AV13338">
        <v>-1.9083981613398568E-2</v>
      </c>
    </row>
    <row r="13339" spans="18:48" x14ac:dyDescent="0.25">
      <c r="R13339" s="3">
        <v>42261</v>
      </c>
      <c r="S13339">
        <v>2.1847805523766625E-2</v>
      </c>
      <c r="T13339">
        <v>1.8795553970873749E-2</v>
      </c>
      <c r="U13339">
        <v>2.8073117053098749E-2</v>
      </c>
      <c r="V13339">
        <v>6.0960915705300968E-3</v>
      </c>
      <c r="W13339">
        <v>8.7512649098174897E-2</v>
      </c>
      <c r="X13339">
        <v>8.6904929215027085E-3</v>
      </c>
      <c r="Y13339">
        <v>3.223110355760183E-2</v>
      </c>
      <c r="Z13339">
        <v>2.5839657067544531E-2</v>
      </c>
      <c r="AA13339">
        <v>3.2572589861001117E-2</v>
      </c>
      <c r="AB13339">
        <v>2.1444581412247067E-2</v>
      </c>
      <c r="AC13339">
        <v>2.4474400215807289E-2</v>
      </c>
      <c r="AD13339">
        <v>2.1911759075069724E-2</v>
      </c>
      <c r="AE13339">
        <v>2.0158531285678728E-2</v>
      </c>
      <c r="AF13339">
        <v>0.34964833261289591</v>
      </c>
      <c r="AG13339" s="3"/>
      <c r="AH13339" s="3"/>
      <c r="AI13339" s="3">
        <v>42261</v>
      </c>
      <c r="AJ13339">
        <v>-1.7371639460475076E-2</v>
      </c>
      <c r="AK13339">
        <v>-1.271243134855622E-2</v>
      </c>
      <c r="AL13339">
        <v>-1.3273995812366265E-2</v>
      </c>
      <c r="AM13339">
        <v>-1.2770197024316534E-2</v>
      </c>
      <c r="AN13339">
        <v>5.3379829982617255E-2</v>
      </c>
      <c r="AO13339">
        <v>4.2206766987846235E-2</v>
      </c>
      <c r="AP13339">
        <v>1.8620735357314813E-2</v>
      </c>
      <c r="AQ13339">
        <v>4.9052416447102065E-2</v>
      </c>
      <c r="AR13339">
        <v>6.0495634827007188E-3</v>
      </c>
      <c r="AS13339">
        <v>7.6558257121016491E-3</v>
      </c>
      <c r="AT13339">
        <v>-4.0515896779256899E-3</v>
      </c>
      <c r="AU13339">
        <v>-2.7446534953370488E-2</v>
      </c>
      <c r="AV13339">
        <v>-1.9073793374649858E-2</v>
      </c>
    </row>
    <row r="13340" spans="18:48" x14ac:dyDescent="0.25">
      <c r="R13340" s="3">
        <v>42262</v>
      </c>
      <c r="S13340">
        <v>2.1619278935997063E-2</v>
      </c>
      <c r="T13340">
        <v>1.8695864158512019E-2</v>
      </c>
      <c r="U13340">
        <v>2.8082168876277357E-2</v>
      </c>
      <c r="V13340">
        <v>6.1800413018799254E-3</v>
      </c>
      <c r="W13340">
        <v>8.7157051940171038E-2</v>
      </c>
      <c r="X13340">
        <v>8.4934214167581186E-3</v>
      </c>
      <c r="Y13340">
        <v>3.2090096182727068E-2</v>
      </c>
      <c r="Z13340">
        <v>2.5381896990479207E-2</v>
      </c>
      <c r="AA13340">
        <v>3.2551252669480502E-2</v>
      </c>
      <c r="AB13340">
        <v>2.141621863522216E-2</v>
      </c>
      <c r="AC13340">
        <v>2.4481431174033626E-2</v>
      </c>
      <c r="AD13340">
        <v>2.1907845561932465E-2</v>
      </c>
      <c r="AE13340">
        <v>2.0286865303856903E-2</v>
      </c>
      <c r="AF13340">
        <v>0.34834343314732624</v>
      </c>
      <c r="AG13340" s="3"/>
      <c r="AH13340" s="3"/>
      <c r="AI13340" s="3">
        <v>42262</v>
      </c>
      <c r="AJ13340">
        <v>-1.7371639460475076E-2</v>
      </c>
      <c r="AK13340">
        <v>-1.271243134855622E-2</v>
      </c>
      <c r="AL13340">
        <v>-1.3273995812366265E-2</v>
      </c>
      <c r="AM13340">
        <v>-1.2770197024316534E-2</v>
      </c>
      <c r="AN13340">
        <v>5.3379829982617255E-2</v>
      </c>
      <c r="AO13340">
        <v>4.2206766987846235E-2</v>
      </c>
      <c r="AP13340">
        <v>1.8620735357314813E-2</v>
      </c>
      <c r="AQ13340">
        <v>4.9052416447102065E-2</v>
      </c>
      <c r="AR13340">
        <v>6.0495634827007188E-3</v>
      </c>
      <c r="AS13340">
        <v>7.6558257121016491E-3</v>
      </c>
      <c r="AT13340">
        <v>-4.0515896779256899E-3</v>
      </c>
      <c r="AU13340">
        <v>-2.7446534953370488E-2</v>
      </c>
      <c r="AV13340">
        <v>-1.9073793374649858E-2</v>
      </c>
    </row>
    <row r="13341" spans="18:48" x14ac:dyDescent="0.25">
      <c r="R13341" s="3">
        <v>42263</v>
      </c>
      <c r="S13341">
        <v>2.1456440909735565E-2</v>
      </c>
      <c r="T13341">
        <v>1.8529108263275029E-2</v>
      </c>
      <c r="U13341">
        <v>2.793110866539987E-2</v>
      </c>
      <c r="V13341">
        <v>5.7913661828160766E-3</v>
      </c>
      <c r="W13341">
        <v>8.7089246142077248E-2</v>
      </c>
      <c r="X13341">
        <v>8.3773377111724251E-3</v>
      </c>
      <c r="Y13341">
        <v>3.2048231432822677E-2</v>
      </c>
      <c r="Z13341">
        <v>2.5250481828923196E-2</v>
      </c>
      <c r="AA13341">
        <v>3.2540666058916499E-2</v>
      </c>
      <c r="AB13341">
        <v>2.141891793643853E-2</v>
      </c>
      <c r="AC13341">
        <v>2.4442687892696463E-2</v>
      </c>
      <c r="AD13341">
        <v>2.1751143264951003E-2</v>
      </c>
      <c r="AE13341">
        <v>2.0090696172258525E-2</v>
      </c>
      <c r="AF13341">
        <v>0.3467174324614819</v>
      </c>
      <c r="AG13341" s="3"/>
      <c r="AH13341" s="3"/>
      <c r="AI13341" s="3">
        <v>42263</v>
      </c>
      <c r="AJ13341">
        <v>-1.7423981711617614E-2</v>
      </c>
      <c r="AK13341">
        <v>-1.2754404767657617E-2</v>
      </c>
      <c r="AL13341">
        <v>-1.3282078668698228E-2</v>
      </c>
      <c r="AM13341">
        <v>-1.2807493260363286E-2</v>
      </c>
      <c r="AN13341">
        <v>5.3558656857653555E-2</v>
      </c>
      <c r="AO13341">
        <v>4.2300091293729081E-2</v>
      </c>
      <c r="AP13341">
        <v>1.8683116541874364E-2</v>
      </c>
      <c r="AQ13341">
        <v>4.920365056713713E-2</v>
      </c>
      <c r="AR13341">
        <v>6.0572265779062278E-3</v>
      </c>
      <c r="AS13341">
        <v>7.6753384821857404E-3</v>
      </c>
      <c r="AT13341">
        <v>-4.0521826130932546E-3</v>
      </c>
      <c r="AU13341">
        <v>-2.7538188575169053E-2</v>
      </c>
      <c r="AV13341">
        <v>-1.9126670090174439E-2</v>
      </c>
    </row>
    <row r="13342" spans="18:48" x14ac:dyDescent="0.25">
      <c r="R13342" s="3">
        <v>42264</v>
      </c>
      <c r="S13342">
        <v>2.1556079398850344E-2</v>
      </c>
      <c r="T13342">
        <v>1.8505344182006181E-2</v>
      </c>
      <c r="U13342">
        <v>2.7794652315628006E-2</v>
      </c>
      <c r="V13342">
        <v>5.9418944315373758E-3</v>
      </c>
      <c r="W13342">
        <v>8.7395494348840419E-2</v>
      </c>
      <c r="X13342">
        <v>8.350236086218335E-3</v>
      </c>
      <c r="Y13342">
        <v>3.2037151996651705E-2</v>
      </c>
      <c r="Z13342">
        <v>2.5460156619547338E-2</v>
      </c>
      <c r="AA13342">
        <v>3.2583278819008306E-2</v>
      </c>
      <c r="AB13342">
        <v>2.1568406220738971E-2</v>
      </c>
      <c r="AC13342">
        <v>2.4363551798958771E-2</v>
      </c>
      <c r="AD13342">
        <v>2.1536990829188838E-2</v>
      </c>
      <c r="AE13342">
        <v>1.9955765668166203E-2</v>
      </c>
      <c r="AF13342">
        <v>0.34704900271533956</v>
      </c>
      <c r="AG13342" s="3"/>
      <c r="AH13342" s="3"/>
      <c r="AI13342" s="3">
        <v>42264</v>
      </c>
      <c r="AJ13342">
        <v>-1.9212578773373196E-2</v>
      </c>
      <c r="AK13342">
        <v>-1.2887002384902247E-2</v>
      </c>
      <c r="AL13342">
        <v>-1.2901965848403868E-2</v>
      </c>
      <c r="AM13342">
        <v>-1.3223283421129113E-2</v>
      </c>
      <c r="AN13342">
        <v>5.046057758180407E-2</v>
      </c>
      <c r="AO13342">
        <v>4.3300087976201773E-2</v>
      </c>
      <c r="AP13342">
        <v>2.3859771739670632E-2</v>
      </c>
      <c r="AQ13342">
        <v>4.4932891431732062E-2</v>
      </c>
      <c r="AR13342">
        <v>1.0791851828606838E-2</v>
      </c>
      <c r="AS13342">
        <v>1.431225450720844E-2</v>
      </c>
      <c r="AT13342">
        <v>-7.6960647097417106E-3</v>
      </c>
      <c r="AU13342">
        <v>-3.0033773415132393E-2</v>
      </c>
      <c r="AV13342">
        <v>-1.6369630666258805E-2</v>
      </c>
    </row>
    <row r="13343" spans="18:48" x14ac:dyDescent="0.25">
      <c r="R13343" s="3">
        <v>42265</v>
      </c>
      <c r="S13343">
        <v>2.1814625164685797E-2</v>
      </c>
      <c r="T13343">
        <v>1.8827110799828094E-2</v>
      </c>
      <c r="U13343">
        <v>2.8052419653172289E-2</v>
      </c>
      <c r="V13343">
        <v>5.7290139584554962E-3</v>
      </c>
      <c r="W13343">
        <v>8.7669464631410884E-2</v>
      </c>
      <c r="X13343">
        <v>8.7431281949703031E-3</v>
      </c>
      <c r="Y13343">
        <v>3.2255277261496865E-2</v>
      </c>
      <c r="Z13343">
        <v>2.5756589151031736E-2</v>
      </c>
      <c r="AA13343">
        <v>3.2618376226307033E-2</v>
      </c>
      <c r="AB13343">
        <v>2.1511735502305205E-2</v>
      </c>
      <c r="AC13343">
        <v>2.4411473921107939E-2</v>
      </c>
      <c r="AD13343">
        <v>2.1752615680290435E-2</v>
      </c>
      <c r="AE13343">
        <v>2.0021116322080004E-2</v>
      </c>
      <c r="AF13343">
        <v>0.34916294646714086</v>
      </c>
      <c r="AG13343" s="3"/>
      <c r="AH13343" s="3"/>
      <c r="AI13343" s="3">
        <v>42265</v>
      </c>
      <c r="AJ13343">
        <v>-1.9217660323722071E-2</v>
      </c>
      <c r="AK13343">
        <v>-1.2895060565724656E-2</v>
      </c>
      <c r="AL13343">
        <v>-1.2917267521966029E-2</v>
      </c>
      <c r="AM13343">
        <v>-1.3064669555556324E-2</v>
      </c>
      <c r="AN13343">
        <v>5.0600469541933812E-2</v>
      </c>
      <c r="AO13343">
        <v>4.3373835529782516E-2</v>
      </c>
      <c r="AP13343">
        <v>2.3905861353811477E-2</v>
      </c>
      <c r="AQ13343">
        <v>4.4996389052755312E-2</v>
      </c>
      <c r="AR13343">
        <v>1.0825413202884229E-2</v>
      </c>
      <c r="AS13343">
        <v>1.4359833572588061E-2</v>
      </c>
      <c r="AT13343">
        <v>-7.6684240451339531E-3</v>
      </c>
      <c r="AU13343">
        <v>-2.9984728498776633E-2</v>
      </c>
      <c r="AV13343">
        <v>-1.6184938071544922E-2</v>
      </c>
    </row>
    <row r="13344" spans="18:48" x14ac:dyDescent="0.25">
      <c r="R13344" s="3">
        <v>42268</v>
      </c>
      <c r="S13344">
        <v>2.1691547903904099E-2</v>
      </c>
      <c r="T13344">
        <v>1.8679859869965704E-2</v>
      </c>
      <c r="U13344">
        <v>2.8052414299289421E-2</v>
      </c>
      <c r="V13344">
        <v>5.9672209144259478E-3</v>
      </c>
      <c r="W13344">
        <v>8.7456778663311932E-2</v>
      </c>
      <c r="X13344">
        <v>8.5915950899910741E-3</v>
      </c>
      <c r="Y13344">
        <v>3.2217468449207587E-2</v>
      </c>
      <c r="Z13344">
        <v>2.5530040700575005E-2</v>
      </c>
      <c r="AA13344">
        <v>3.2550061526732947E-2</v>
      </c>
      <c r="AB13344">
        <v>2.1307646006748868E-2</v>
      </c>
      <c r="AC13344">
        <v>2.4498881442340199E-2</v>
      </c>
      <c r="AD13344">
        <v>2.1878146851706734E-2</v>
      </c>
      <c r="AE13344">
        <v>2.0069360008720307E-2</v>
      </c>
      <c r="AF13344">
        <v>0.34849102172691859</v>
      </c>
      <c r="AG13344" s="3"/>
      <c r="AH13344" s="3"/>
      <c r="AI13344" s="3">
        <v>42268</v>
      </c>
      <c r="AJ13344">
        <v>-1.9204628880448573E-2</v>
      </c>
      <c r="AK13344">
        <v>-1.2854239579229463E-2</v>
      </c>
      <c r="AL13344">
        <v>-1.2890498107622288E-2</v>
      </c>
      <c r="AM13344">
        <v>-1.3068136910729639E-2</v>
      </c>
      <c r="AN13344">
        <v>4.991130319034779E-2</v>
      </c>
      <c r="AO13344">
        <v>4.3023050364085463E-2</v>
      </c>
      <c r="AP13344">
        <v>2.3594922659143078E-2</v>
      </c>
      <c r="AQ13344">
        <v>4.4632103150294332E-2</v>
      </c>
      <c r="AR13344">
        <v>1.0864055396816445E-2</v>
      </c>
      <c r="AS13344">
        <v>1.4320071058958821E-2</v>
      </c>
      <c r="AT13344">
        <v>-7.6442112141746838E-3</v>
      </c>
      <c r="AU13344">
        <v>-2.979336656543409E-2</v>
      </c>
      <c r="AV13344">
        <v>-1.6110331927004805E-2</v>
      </c>
    </row>
    <row r="13345" spans="18:48" x14ac:dyDescent="0.25">
      <c r="R13345" s="3">
        <v>42269</v>
      </c>
      <c r="S13345">
        <v>2.1994849243257081E-2</v>
      </c>
      <c r="T13345">
        <v>1.9145003472361168E-2</v>
      </c>
      <c r="U13345">
        <v>2.8052414299289421E-2</v>
      </c>
      <c r="V13345">
        <v>6.0210649090222694E-3</v>
      </c>
      <c r="W13345">
        <v>8.7745573625168036E-2</v>
      </c>
      <c r="X13345">
        <v>8.9791901383161638E-3</v>
      </c>
      <c r="Y13345">
        <v>3.2401572624895479E-2</v>
      </c>
      <c r="Z13345">
        <v>2.5787362309394799E-2</v>
      </c>
      <c r="AA13345">
        <v>3.2597864290228311E-2</v>
      </c>
      <c r="AB13345">
        <v>2.1232254199848432E-2</v>
      </c>
      <c r="AC13345">
        <v>2.4550830246138088E-2</v>
      </c>
      <c r="AD13345">
        <v>2.1957200944380906E-2</v>
      </c>
      <c r="AE13345">
        <v>2.0213562403910697E-2</v>
      </c>
      <c r="AF13345">
        <v>0.35067874270620963</v>
      </c>
      <c r="AG13345" s="3"/>
      <c r="AH13345" s="3"/>
      <c r="AI13345" s="3">
        <v>42269</v>
      </c>
      <c r="AJ13345">
        <v>-1.9204628880448573E-2</v>
      </c>
      <c r="AK13345">
        <v>-1.2854239579229463E-2</v>
      </c>
      <c r="AL13345">
        <v>-1.2890498107622288E-2</v>
      </c>
      <c r="AM13345">
        <v>-1.3068136910729639E-2</v>
      </c>
      <c r="AN13345">
        <v>4.991130319034779E-2</v>
      </c>
      <c r="AO13345">
        <v>4.3023050364085463E-2</v>
      </c>
      <c r="AP13345">
        <v>2.3594922659143078E-2</v>
      </c>
      <c r="AQ13345">
        <v>4.4632103150294332E-2</v>
      </c>
      <c r="AR13345">
        <v>1.0864055396816445E-2</v>
      </c>
      <c r="AS13345">
        <v>1.4320071058958821E-2</v>
      </c>
      <c r="AT13345">
        <v>-7.6442112141746838E-3</v>
      </c>
      <c r="AU13345">
        <v>-2.979336656543409E-2</v>
      </c>
      <c r="AV13345">
        <v>-1.6110331927004805E-2</v>
      </c>
    </row>
    <row r="13346" spans="18:48" x14ac:dyDescent="0.25">
      <c r="R13346" s="3">
        <v>42270</v>
      </c>
      <c r="S13346">
        <v>2.2029617294164416E-2</v>
      </c>
      <c r="T13346">
        <v>1.9111354954101541E-2</v>
      </c>
      <c r="U13346">
        <v>2.8052405662874765E-2</v>
      </c>
      <c r="V13346">
        <v>6.1896278207929758E-3</v>
      </c>
      <c r="W13346">
        <v>8.7689519671243402E-2</v>
      </c>
      <c r="X13346">
        <v>8.8849659779188291E-3</v>
      </c>
      <c r="Y13346">
        <v>3.2380302225574503E-2</v>
      </c>
      <c r="Z13346">
        <v>2.5803679811061245E-2</v>
      </c>
      <c r="AA13346">
        <v>3.2590637634516043E-2</v>
      </c>
      <c r="AB13346">
        <v>2.1327526535855842E-2</v>
      </c>
      <c r="AC13346">
        <v>2.4642777633700649E-2</v>
      </c>
      <c r="AD13346">
        <v>2.2119461751080049E-2</v>
      </c>
      <c r="AE13346">
        <v>2.0324707347791002E-2</v>
      </c>
      <c r="AF13346">
        <v>0.35114658432067403</v>
      </c>
      <c r="AG13346" s="3"/>
      <c r="AH13346" s="3"/>
      <c r="AI13346" s="3">
        <v>42270</v>
      </c>
      <c r="AJ13346">
        <v>-1.9240474002985321E-2</v>
      </c>
      <c r="AK13346">
        <v>-1.2870169419164568E-2</v>
      </c>
      <c r="AL13346">
        <v>-1.293368018091097E-2</v>
      </c>
      <c r="AM13346">
        <v>-1.3044339399921759E-2</v>
      </c>
      <c r="AN13346">
        <v>4.9776951075474252E-2</v>
      </c>
      <c r="AO13346">
        <v>4.3053856867230539E-2</v>
      </c>
      <c r="AP13346">
        <v>2.3655552488781012E-2</v>
      </c>
      <c r="AQ13346">
        <v>4.4485980610834225E-2</v>
      </c>
      <c r="AR13346">
        <v>1.0858224958070347E-2</v>
      </c>
      <c r="AS13346">
        <v>1.4165631477057117E-2</v>
      </c>
      <c r="AT13346">
        <v>-7.6100427210018711E-3</v>
      </c>
      <c r="AU13346">
        <v>-2.9841493741480422E-2</v>
      </c>
      <c r="AV13346">
        <v>-1.6145592217360373E-2</v>
      </c>
    </row>
    <row r="13347" spans="18:48" x14ac:dyDescent="0.25">
      <c r="R13347" s="3">
        <v>42271</v>
      </c>
      <c r="S13347">
        <v>2.2127139266425944E-2</v>
      </c>
      <c r="T13347">
        <v>1.9392010453779286E-2</v>
      </c>
      <c r="U13347">
        <v>2.8349623097881083E-2</v>
      </c>
      <c r="V13347">
        <v>6.2701295955459434E-3</v>
      </c>
      <c r="W13347">
        <v>8.7754150871152389E-2</v>
      </c>
      <c r="X13347">
        <v>9.1250157945871914E-3</v>
      </c>
      <c r="Y13347">
        <v>3.2427851923080189E-2</v>
      </c>
      <c r="Z13347">
        <v>2.585820812672501E-2</v>
      </c>
      <c r="AA13347">
        <v>3.2597343919641072E-2</v>
      </c>
      <c r="AB13347">
        <v>2.1340708091061963E-2</v>
      </c>
      <c r="AC13347">
        <v>2.4582763139501179E-2</v>
      </c>
      <c r="AD13347">
        <v>2.2085043003484219E-2</v>
      </c>
      <c r="AE13347">
        <v>2.0336745473302015E-2</v>
      </c>
      <c r="AF13347">
        <v>0.35224673275616625</v>
      </c>
      <c r="AG13347" s="3"/>
      <c r="AH13347" s="3"/>
      <c r="AI13347" s="3">
        <v>42271</v>
      </c>
      <c r="AJ13347">
        <v>-1.9178439626018323E-2</v>
      </c>
      <c r="AK13347">
        <v>-1.2675120703657495E-2</v>
      </c>
      <c r="AL13347">
        <v>-1.2508480877288217E-2</v>
      </c>
      <c r="AM13347">
        <v>-1.2966642464633398E-2</v>
      </c>
      <c r="AN13347">
        <v>5.1971495968523948E-2</v>
      </c>
      <c r="AO13347">
        <v>4.2765398252386524E-2</v>
      </c>
      <c r="AP13347">
        <v>2.7990675370005977E-2</v>
      </c>
      <c r="AQ13347">
        <v>3.9744598498788912E-2</v>
      </c>
      <c r="AR13347">
        <v>1.3189609793199632E-2</v>
      </c>
      <c r="AS13347">
        <v>1.2597799772736729E-2</v>
      </c>
      <c r="AT13347">
        <v>-1.1810514057066937E-2</v>
      </c>
      <c r="AU13347">
        <v>-3.180064418488876E-2</v>
      </c>
      <c r="AV13347">
        <v>-7.9636336595471004E-3</v>
      </c>
    </row>
    <row r="13348" spans="18:48" x14ac:dyDescent="0.25">
      <c r="R13348" s="3">
        <v>42272</v>
      </c>
      <c r="S13348">
        <v>2.2123066864913242E-2</v>
      </c>
      <c r="T13348">
        <v>1.8951625744364133E-2</v>
      </c>
      <c r="U13348">
        <v>2.811509177684287E-2</v>
      </c>
      <c r="V13348">
        <v>6.2437741636529641E-3</v>
      </c>
      <c r="W13348">
        <v>8.763680844391919E-2</v>
      </c>
      <c r="X13348">
        <v>8.7623056978975468E-3</v>
      </c>
      <c r="Y13348">
        <v>3.2292090287928933E-2</v>
      </c>
      <c r="Z13348">
        <v>2.5662172823321231E-2</v>
      </c>
      <c r="AA13348">
        <v>3.2526731107823732E-2</v>
      </c>
      <c r="AB13348">
        <v>2.1305975551305343E-2</v>
      </c>
      <c r="AC13348">
        <v>2.4605146916932143E-2</v>
      </c>
      <c r="AD13348">
        <v>2.2102041562516925E-2</v>
      </c>
      <c r="AE13348">
        <v>2.0357992829805341E-2</v>
      </c>
      <c r="AF13348">
        <v>0.35068482377122234</v>
      </c>
      <c r="AG13348" s="3"/>
      <c r="AH13348" s="3"/>
      <c r="AI13348" s="3">
        <v>42272</v>
      </c>
      <c r="AJ13348">
        <v>-1.9240809031612471E-2</v>
      </c>
      <c r="AK13348">
        <v>-1.2715929828997866E-2</v>
      </c>
      <c r="AL13348">
        <v>-1.2550383254925104E-2</v>
      </c>
      <c r="AM13348">
        <v>-1.2977310128413341E-2</v>
      </c>
      <c r="AN13348">
        <v>5.2119483312546934E-2</v>
      </c>
      <c r="AO13348">
        <v>4.2861097306212147E-2</v>
      </c>
      <c r="AP13348">
        <v>2.8075861277242022E-2</v>
      </c>
      <c r="AQ13348">
        <v>3.9877534486666692E-2</v>
      </c>
      <c r="AR13348">
        <v>1.3233486303603293E-2</v>
      </c>
      <c r="AS13348">
        <v>1.2595400055083521E-2</v>
      </c>
      <c r="AT13348">
        <v>-1.1749297079713228E-2</v>
      </c>
      <c r="AU13348">
        <v>-3.1810467845535838E-2</v>
      </c>
      <c r="AV13348">
        <v>-7.9425244142257226E-3</v>
      </c>
    </row>
    <row r="13349" spans="18:48" x14ac:dyDescent="0.25">
      <c r="R13349" s="3">
        <v>42275</v>
      </c>
      <c r="S13349">
        <v>2.259797432539485E-2</v>
      </c>
      <c r="T13349">
        <v>1.9248740575377805E-2</v>
      </c>
      <c r="U13349">
        <v>2.8118855815463549E-2</v>
      </c>
      <c r="V13349">
        <v>6.2437584032556375E-3</v>
      </c>
      <c r="W13349">
        <v>8.787954207356434E-2</v>
      </c>
      <c r="X13349">
        <v>8.9447261789100344E-3</v>
      </c>
      <c r="Y13349">
        <v>3.2401215033657914E-2</v>
      </c>
      <c r="Z13349">
        <v>2.594443917626665E-2</v>
      </c>
      <c r="AA13349">
        <v>3.2618715814725668E-2</v>
      </c>
      <c r="AB13349">
        <v>2.135229876376504E-2</v>
      </c>
      <c r="AC13349">
        <v>2.4653681835719258E-2</v>
      </c>
      <c r="AD13349">
        <v>2.2242701319758428E-2</v>
      </c>
      <c r="AE13349">
        <v>2.0369207787256625E-2</v>
      </c>
      <c r="AF13349">
        <v>0.35261585710311455</v>
      </c>
      <c r="AG13349" s="3"/>
      <c r="AH13349" s="3"/>
      <c r="AI13349" s="3">
        <v>42275</v>
      </c>
      <c r="AJ13349">
        <v>-1.935321651377004E-2</v>
      </c>
      <c r="AK13349">
        <v>-1.247798556471252E-2</v>
      </c>
      <c r="AL13349">
        <v>-1.2437281435082388E-2</v>
      </c>
      <c r="AM13349">
        <v>-1.3056112115046146E-2</v>
      </c>
      <c r="AN13349">
        <v>5.2355352174841593E-2</v>
      </c>
      <c r="AO13349">
        <v>4.2338356755271381E-2</v>
      </c>
      <c r="AP13349">
        <v>2.8076258596018266E-2</v>
      </c>
      <c r="AQ13349">
        <v>3.9882009919862182E-2</v>
      </c>
      <c r="AR13349">
        <v>1.3284296087000809E-2</v>
      </c>
      <c r="AS13349">
        <v>1.2672629330696855E-2</v>
      </c>
      <c r="AT13349">
        <v>-1.1801735043868364E-2</v>
      </c>
      <c r="AU13349">
        <v>-3.2012852073787991E-2</v>
      </c>
      <c r="AV13349">
        <v>-7.9867568476820212E-3</v>
      </c>
    </row>
    <row r="13350" spans="18:48" x14ac:dyDescent="0.25">
      <c r="R13350" s="3">
        <v>42276</v>
      </c>
      <c r="S13350">
        <v>2.2573175253654352E-2</v>
      </c>
      <c r="T13350">
        <v>1.9277546949238247E-2</v>
      </c>
      <c r="U13350">
        <v>2.8679452024506398E-2</v>
      </c>
      <c r="V13350">
        <v>6.7030697679348224E-3</v>
      </c>
      <c r="W13350">
        <v>8.8036294624986022E-2</v>
      </c>
      <c r="X13350">
        <v>9.0337424349000908E-3</v>
      </c>
      <c r="Y13350">
        <v>3.2424508389793993E-2</v>
      </c>
      <c r="Z13350">
        <v>2.5999911957267918E-2</v>
      </c>
      <c r="AA13350">
        <v>3.2633133678577779E-2</v>
      </c>
      <c r="AB13350">
        <v>2.1383877679560237E-2</v>
      </c>
      <c r="AC13350">
        <v>2.4667609240993038E-2</v>
      </c>
      <c r="AD13350">
        <v>2.2332861830059385E-2</v>
      </c>
      <c r="AE13350">
        <v>2.0376360259326449E-2</v>
      </c>
      <c r="AF13350">
        <v>0.35412154409079749</v>
      </c>
      <c r="AG13350" s="3"/>
      <c r="AH13350" s="3"/>
      <c r="AI13350" s="3">
        <v>42276</v>
      </c>
      <c r="AJ13350">
        <v>-1.935321651377004E-2</v>
      </c>
      <c r="AK13350">
        <v>-1.247798556471252E-2</v>
      </c>
      <c r="AL13350">
        <v>-1.2437281435082388E-2</v>
      </c>
      <c r="AM13350">
        <v>-1.3056112115046146E-2</v>
      </c>
      <c r="AN13350">
        <v>5.2355352174841593E-2</v>
      </c>
      <c r="AO13350">
        <v>4.2338356755271381E-2</v>
      </c>
      <c r="AP13350">
        <v>2.8076258596018266E-2</v>
      </c>
      <c r="AQ13350">
        <v>3.9882009919862182E-2</v>
      </c>
      <c r="AR13350">
        <v>1.3284296087000809E-2</v>
      </c>
      <c r="AS13350">
        <v>1.2672629330696855E-2</v>
      </c>
      <c r="AT13350">
        <v>-1.1801735043868364E-2</v>
      </c>
      <c r="AU13350">
        <v>-3.2012852073787991E-2</v>
      </c>
      <c r="AV13350">
        <v>-7.9867568476820212E-3</v>
      </c>
    </row>
    <row r="13351" spans="18:48" x14ac:dyDescent="0.25">
      <c r="R13351" s="3">
        <v>42277</v>
      </c>
      <c r="S13351">
        <v>2.222617752121845E-2</v>
      </c>
      <c r="T13351">
        <v>1.9010768396775131E-2</v>
      </c>
      <c r="U13351">
        <v>2.8375977735094683E-2</v>
      </c>
      <c r="V13351">
        <v>6.4843430221423201E-3</v>
      </c>
      <c r="W13351">
        <v>8.8003800574425126E-2</v>
      </c>
      <c r="X13351">
        <v>8.9893059676797119E-3</v>
      </c>
      <c r="Y13351">
        <v>3.2428387183562564E-2</v>
      </c>
      <c r="Z13351">
        <v>2.5921737640491507E-2</v>
      </c>
      <c r="AA13351">
        <v>3.259822315452765E-2</v>
      </c>
      <c r="AB13351">
        <v>2.1279053427463512E-2</v>
      </c>
      <c r="AC13351">
        <v>2.4611683862539216E-2</v>
      </c>
      <c r="AD13351">
        <v>2.2152179285656399E-2</v>
      </c>
      <c r="AE13351">
        <v>2.0396873723113284E-2</v>
      </c>
      <c r="AF13351">
        <v>0.35247851149468834</v>
      </c>
      <c r="AG13351" s="3"/>
      <c r="AH13351" s="3"/>
      <c r="AI13351" s="3">
        <v>42277</v>
      </c>
      <c r="AJ13351">
        <v>-1.9019791155559986E-2</v>
      </c>
      <c r="AK13351">
        <v>-1.2418228418371416E-2</v>
      </c>
      <c r="AL13351">
        <v>-1.2478918346794706E-2</v>
      </c>
      <c r="AM13351">
        <v>-1.309979763649698E-2</v>
      </c>
      <c r="AN13351">
        <v>5.2200695817342276E-2</v>
      </c>
      <c r="AO13351">
        <v>4.2355746939248429E-2</v>
      </c>
      <c r="AP13351">
        <v>2.8079719943398428E-2</v>
      </c>
      <c r="AQ13351">
        <v>3.9574240092229367E-2</v>
      </c>
      <c r="AR13351">
        <v>1.3257034218703509E-2</v>
      </c>
      <c r="AS13351">
        <v>1.2700868201886895E-2</v>
      </c>
      <c r="AT13351">
        <v>-1.1832172473249129E-2</v>
      </c>
      <c r="AU13351">
        <v>-3.2059595232831695E-2</v>
      </c>
      <c r="AV13351">
        <v>-8.0119632675220293E-3</v>
      </c>
    </row>
    <row r="13352" spans="18:48" x14ac:dyDescent="0.25">
      <c r="R13352" s="3">
        <v>42278</v>
      </c>
      <c r="S13352">
        <v>2.2145294848738801E-2</v>
      </c>
      <c r="T13352">
        <v>1.9126215363766689E-2</v>
      </c>
      <c r="U13352">
        <v>2.8135928269406699E-2</v>
      </c>
      <c r="V13352">
        <v>6.4843290161136595E-3</v>
      </c>
      <c r="W13352">
        <v>8.8009905048765324E-2</v>
      </c>
      <c r="X13352">
        <v>9.0577598416893158E-3</v>
      </c>
      <c r="Y13352">
        <v>3.2578135526355904E-2</v>
      </c>
      <c r="Z13352">
        <v>2.5996455177332962E-2</v>
      </c>
      <c r="AA13352">
        <v>3.2601567282184586E-2</v>
      </c>
      <c r="AB13352">
        <v>2.1294684195352794E-2</v>
      </c>
      <c r="AC13352">
        <v>2.4590705174688747E-2</v>
      </c>
      <c r="AD13352">
        <v>2.1947900438950091E-2</v>
      </c>
      <c r="AE13352">
        <v>2.0368537277132084E-2</v>
      </c>
      <c r="AF13352">
        <v>0.35233741746047642</v>
      </c>
      <c r="AG13352" s="3"/>
      <c r="AH13352" s="3"/>
      <c r="AI13352" s="3">
        <v>42278</v>
      </c>
      <c r="AJ13352">
        <v>-1.9040290198004031E-2</v>
      </c>
      <c r="AK13352">
        <v>-1.1902943025953128E-2</v>
      </c>
      <c r="AL13352">
        <v>-1.253564927337719E-2</v>
      </c>
      <c r="AM13352">
        <v>-1.3029767493191903E-2</v>
      </c>
      <c r="AN13352">
        <v>5.7392202397074821E-2</v>
      </c>
      <c r="AO13352">
        <v>4.3616929113864764E-2</v>
      </c>
      <c r="AP13352">
        <v>4.0833056838429645E-2</v>
      </c>
      <c r="AQ13352">
        <v>4.2877642636051316E-2</v>
      </c>
      <c r="AR13352">
        <v>1.5735007536812003E-2</v>
      </c>
      <c r="AS13352">
        <v>1.055203326987122E-2</v>
      </c>
      <c r="AT13352">
        <v>-8.6492041736431179E-3</v>
      </c>
      <c r="AU13352">
        <v>-2.8759467939047767E-2</v>
      </c>
      <c r="AV13352">
        <v>-2.8941608054834398E-2</v>
      </c>
    </row>
    <row r="13353" spans="18:48" x14ac:dyDescent="0.25">
      <c r="R13353" s="3">
        <v>42279</v>
      </c>
      <c r="S13353">
        <v>2.1886249314188855E-2</v>
      </c>
      <c r="T13353">
        <v>1.9068099468738574E-2</v>
      </c>
      <c r="U13353">
        <v>2.8110223702198674E-2</v>
      </c>
      <c r="V13353">
        <v>6.0370129157695821E-3</v>
      </c>
      <c r="W13353">
        <v>8.8274950671449456E-2</v>
      </c>
      <c r="X13353">
        <v>9.2373933860202227E-3</v>
      </c>
      <c r="Y13353">
        <v>3.2699337176631718E-2</v>
      </c>
      <c r="Z13353">
        <v>2.6125263594574635E-2</v>
      </c>
      <c r="AA13353">
        <v>3.2611006714895925E-2</v>
      </c>
      <c r="AB13353">
        <v>2.1337068423580127E-2</v>
      </c>
      <c r="AC13353">
        <v>2.4585622221797786E-2</v>
      </c>
      <c r="AD13353">
        <v>2.1799301335617034E-2</v>
      </c>
      <c r="AE13353">
        <v>2.025686106779874E-2</v>
      </c>
      <c r="AF13353">
        <v>0.35202838999326008</v>
      </c>
      <c r="AG13353" s="3"/>
      <c r="AH13353" s="3"/>
      <c r="AI13353" s="3">
        <v>42279</v>
      </c>
      <c r="AJ13353">
        <v>-1.8879766050652853E-2</v>
      </c>
      <c r="AK13353">
        <v>-1.1859915762655129E-2</v>
      </c>
      <c r="AL13353">
        <v>-1.2457202919742512E-2</v>
      </c>
      <c r="AM13353">
        <v>-1.3010653099713401E-2</v>
      </c>
      <c r="AN13353">
        <v>5.7572892684305592E-2</v>
      </c>
      <c r="AO13353">
        <v>4.3749116864431628E-2</v>
      </c>
      <c r="AP13353">
        <v>4.0969760395995404E-2</v>
      </c>
      <c r="AQ13353">
        <v>4.2971738675206199E-2</v>
      </c>
      <c r="AR13353">
        <v>1.5777530368226315E-2</v>
      </c>
      <c r="AS13353">
        <v>1.0538008310112692E-2</v>
      </c>
      <c r="AT13353">
        <v>-8.6611060098192184E-3</v>
      </c>
      <c r="AU13353">
        <v>-2.8710508693886833E-2</v>
      </c>
      <c r="AV13353">
        <v>-2.9017005603494378E-2</v>
      </c>
    </row>
    <row r="13354" spans="18:48" x14ac:dyDescent="0.25">
      <c r="R13354" s="3">
        <v>42282</v>
      </c>
      <c r="S13354">
        <v>2.1579375902988408E-2</v>
      </c>
      <c r="T13354">
        <v>1.8680590097192935E-2</v>
      </c>
      <c r="U13354">
        <v>2.7876466813152014E-2</v>
      </c>
      <c r="V13354">
        <v>5.8343049077285575E-3</v>
      </c>
      <c r="W13354">
        <v>8.8046611597304383E-2</v>
      </c>
      <c r="X13354">
        <v>8.9393073921438491E-3</v>
      </c>
      <c r="Y13354">
        <v>3.2510613296387429E-2</v>
      </c>
      <c r="Z13354">
        <v>2.5955321984067723E-2</v>
      </c>
      <c r="AA13354">
        <v>3.2530018637429971E-2</v>
      </c>
      <c r="AB13354">
        <v>2.129087799291756E-2</v>
      </c>
      <c r="AC13354">
        <v>2.4516653873811339E-2</v>
      </c>
      <c r="AD13354">
        <v>2.1558179627686122E-2</v>
      </c>
      <c r="AE13354">
        <v>2.032572457068775E-2</v>
      </c>
      <c r="AF13354">
        <v>0.3496440466934968</v>
      </c>
      <c r="AG13354" s="3"/>
      <c r="AH13354" s="3"/>
      <c r="AI13354" s="3">
        <v>42282</v>
      </c>
      <c r="AJ13354">
        <v>-1.8869243392020459E-2</v>
      </c>
      <c r="AK13354">
        <v>-1.1919200926657852E-2</v>
      </c>
      <c r="AL13354">
        <v>-1.2466930323515184E-2</v>
      </c>
      <c r="AM13354">
        <v>-1.2848846354900021E-2</v>
      </c>
      <c r="AN13354">
        <v>5.7604092807923432E-2</v>
      </c>
      <c r="AO13354">
        <v>4.3913169027384284E-2</v>
      </c>
      <c r="AP13354">
        <v>4.1050953387897292E-2</v>
      </c>
      <c r="AQ13354">
        <v>4.3158812112156691E-2</v>
      </c>
      <c r="AR13354">
        <v>1.588206262566641E-2</v>
      </c>
      <c r="AS13354">
        <v>1.0591870947577053E-2</v>
      </c>
      <c r="AT13354">
        <v>-8.7129679176322448E-3</v>
      </c>
      <c r="AU13354">
        <v>-2.8567694473014917E-2</v>
      </c>
      <c r="AV13354">
        <v>-2.9141670196211892E-2</v>
      </c>
    </row>
    <row r="13355" spans="18:48" x14ac:dyDescent="0.25">
      <c r="R13355" s="3">
        <v>42283</v>
      </c>
      <c r="S13355">
        <v>2.1637698192409183E-2</v>
      </c>
      <c r="T13355">
        <v>1.8526698322650893E-2</v>
      </c>
      <c r="U13355">
        <v>2.7799982578038424E-2</v>
      </c>
      <c r="V13355">
        <v>5.8828913490221691E-3</v>
      </c>
      <c r="W13355">
        <v>8.8132577162992123E-2</v>
      </c>
      <c r="X13355">
        <v>8.893139700858704E-3</v>
      </c>
      <c r="Y13355">
        <v>3.242289758402013E-2</v>
      </c>
      <c r="Z13355">
        <v>2.5983751268193422E-2</v>
      </c>
      <c r="AA13355">
        <v>3.2562571460982376E-2</v>
      </c>
      <c r="AB13355">
        <v>2.1377953407624738E-2</v>
      </c>
      <c r="AC13355">
        <v>2.4434300679882868E-2</v>
      </c>
      <c r="AD13355">
        <v>2.1486895648285011E-2</v>
      </c>
      <c r="AE13355">
        <v>2.0180156189304174E-2</v>
      </c>
      <c r="AF13355">
        <v>0.34932151354426294</v>
      </c>
      <c r="AG13355" s="3"/>
      <c r="AH13355" s="3"/>
      <c r="AI13355" s="3">
        <v>42283</v>
      </c>
      <c r="AJ13355">
        <v>-1.8869243392020459E-2</v>
      </c>
      <c r="AK13355">
        <v>-1.1919200926657852E-2</v>
      </c>
      <c r="AL13355">
        <v>-1.2466930323515184E-2</v>
      </c>
      <c r="AM13355">
        <v>-1.2848846354900021E-2</v>
      </c>
      <c r="AN13355">
        <v>5.7604092807923432E-2</v>
      </c>
      <c r="AO13355">
        <v>4.3913169027384284E-2</v>
      </c>
      <c r="AP13355">
        <v>4.1050953387897292E-2</v>
      </c>
      <c r="AQ13355">
        <v>4.3158812112156691E-2</v>
      </c>
      <c r="AR13355">
        <v>1.588206262566641E-2</v>
      </c>
      <c r="AS13355">
        <v>1.0591870947577053E-2</v>
      </c>
      <c r="AT13355">
        <v>-8.7129679176322448E-3</v>
      </c>
      <c r="AU13355">
        <v>-2.8567694473014917E-2</v>
      </c>
      <c r="AV13355">
        <v>-2.9141670196211892E-2</v>
      </c>
    </row>
    <row r="13356" spans="18:48" x14ac:dyDescent="0.25">
      <c r="R13356" s="3">
        <v>42284</v>
      </c>
      <c r="S13356">
        <v>2.1460361969135835E-2</v>
      </c>
      <c r="T13356">
        <v>1.8552296797890618E-2</v>
      </c>
      <c r="U13356">
        <v>2.7631623095519042E-2</v>
      </c>
      <c r="V13356">
        <v>5.4643944024516111E-3</v>
      </c>
      <c r="W13356">
        <v>8.8039755734375127E-2</v>
      </c>
      <c r="X13356">
        <v>8.7896958654681886E-3</v>
      </c>
      <c r="Y13356">
        <v>3.2420049192856751E-2</v>
      </c>
      <c r="Z13356">
        <v>2.5892273814765884E-2</v>
      </c>
      <c r="AA13356">
        <v>3.260179297982356E-2</v>
      </c>
      <c r="AB13356">
        <v>2.1358204044345255E-2</v>
      </c>
      <c r="AC13356">
        <v>2.437164214108304E-2</v>
      </c>
      <c r="AD13356">
        <v>2.1520178731576967E-2</v>
      </c>
      <c r="AE13356">
        <v>2.0008835620604952E-2</v>
      </c>
      <c r="AF13356">
        <v>0.34811110438989556</v>
      </c>
      <c r="AG13356" s="3"/>
      <c r="AH13356" s="3"/>
      <c r="AI13356" s="3">
        <v>42284</v>
      </c>
      <c r="AJ13356">
        <v>-1.8762578000130446E-2</v>
      </c>
      <c r="AK13356">
        <v>-1.1774424397147397E-2</v>
      </c>
      <c r="AL13356">
        <v>-1.2439698227891345E-2</v>
      </c>
      <c r="AM13356">
        <v>-1.2840134690266099E-2</v>
      </c>
      <c r="AN13356">
        <v>5.7484486696073145E-2</v>
      </c>
      <c r="AO13356">
        <v>4.3662802815282044E-2</v>
      </c>
      <c r="AP13356">
        <v>4.0953240248568265E-2</v>
      </c>
      <c r="AQ13356">
        <v>4.3123564183642396E-2</v>
      </c>
      <c r="AR13356">
        <v>1.5893600471844439E-2</v>
      </c>
      <c r="AS13356">
        <v>1.0614149099937964E-2</v>
      </c>
      <c r="AT13356">
        <v>-8.6991271978616343E-3</v>
      </c>
      <c r="AU13356">
        <v>-2.8375147182759356E-2</v>
      </c>
      <c r="AV13356">
        <v>-2.9220502831392641E-2</v>
      </c>
    </row>
    <row r="13357" spans="18:48" x14ac:dyDescent="0.25">
      <c r="R13357" s="3">
        <v>42285</v>
      </c>
      <c r="S13357">
        <v>2.127995328954382E-2</v>
      </c>
      <c r="T13357">
        <v>1.8513610850456431E-2</v>
      </c>
      <c r="U13357">
        <v>2.7734604063613374E-2</v>
      </c>
      <c r="V13357">
        <v>5.494840978968382E-3</v>
      </c>
      <c r="W13357">
        <v>8.7884801098043946E-2</v>
      </c>
      <c r="X13357">
        <v>8.8474679751777054E-3</v>
      </c>
      <c r="Y13357">
        <v>3.2465397810785744E-2</v>
      </c>
      <c r="Z13357">
        <v>2.5680776442861767E-2</v>
      </c>
      <c r="AA13357">
        <v>3.2592471393175844E-2</v>
      </c>
      <c r="AB13357">
        <v>2.1371690174725972E-2</v>
      </c>
      <c r="AC13357">
        <v>2.4281724092575119E-2</v>
      </c>
      <c r="AD13357">
        <v>2.1371923013942033E-2</v>
      </c>
      <c r="AE13357">
        <v>1.9927213753833686E-2</v>
      </c>
      <c r="AF13357">
        <v>0.34744647493770253</v>
      </c>
      <c r="AG13357" s="3"/>
      <c r="AH13357" s="3"/>
      <c r="AI13357" s="3">
        <v>42285</v>
      </c>
      <c r="AJ13357">
        <v>-1.8470232352242273E-2</v>
      </c>
      <c r="AK13357">
        <v>-1.2386122787676829E-2</v>
      </c>
      <c r="AL13357">
        <v>-1.1433921483981077E-2</v>
      </c>
      <c r="AM13357">
        <v>-1.2690078000037311E-2</v>
      </c>
      <c r="AN13357">
        <v>5.6561407488007934E-2</v>
      </c>
      <c r="AO13357">
        <v>4.3836925071980018E-2</v>
      </c>
      <c r="AP13357">
        <v>4.8438402490126327E-2</v>
      </c>
      <c r="AQ13357">
        <v>4.6395652032012534E-2</v>
      </c>
      <c r="AR13357">
        <v>1.5402514616631837E-2</v>
      </c>
      <c r="AS13357">
        <v>7.563539753524303E-3</v>
      </c>
      <c r="AT13357">
        <v>-1.2230752363447504E-2</v>
      </c>
      <c r="AU13357">
        <v>-3.5153152950417536E-2</v>
      </c>
      <c r="AV13357">
        <v>-3.5259348122252905E-2</v>
      </c>
    </row>
    <row r="13358" spans="18:48" x14ac:dyDescent="0.25">
      <c r="R13358" s="3">
        <v>42286</v>
      </c>
      <c r="S13358">
        <v>2.1272589207980586E-2</v>
      </c>
      <c r="T13358">
        <v>1.8428656439296056E-2</v>
      </c>
      <c r="U13358">
        <v>2.7499146143843408E-2</v>
      </c>
      <c r="V13358">
        <v>5.5040369878494953E-3</v>
      </c>
      <c r="W13358">
        <v>8.7891845482888961E-2</v>
      </c>
      <c r="X13358">
        <v>8.6931763109365824E-3</v>
      </c>
      <c r="Y13358">
        <v>3.234126709025472E-2</v>
      </c>
      <c r="Z13358">
        <v>2.563625687851093E-2</v>
      </c>
      <c r="AA13358">
        <v>3.2557166304290487E-2</v>
      </c>
      <c r="AB13358">
        <v>2.1434174107883803E-2</v>
      </c>
      <c r="AC13358">
        <v>2.41567682920414E-2</v>
      </c>
      <c r="AD13358">
        <v>2.1206730260713517E-2</v>
      </c>
      <c r="AE13358">
        <v>1.9960577592316269E-2</v>
      </c>
      <c r="AF13358">
        <v>0.3465823910988049</v>
      </c>
      <c r="AG13358" s="3"/>
      <c r="AH13358" s="3"/>
      <c r="AI13358" s="3">
        <v>42286</v>
      </c>
      <c r="AJ13358">
        <v>-1.8476378783914109E-2</v>
      </c>
      <c r="AK13358">
        <v>-1.2426732149006537E-2</v>
      </c>
      <c r="AL13358">
        <v>-1.1439977562740211E-2</v>
      </c>
      <c r="AM13358">
        <v>-1.2523561375963773E-2</v>
      </c>
      <c r="AN13358">
        <v>5.6693166601168903E-2</v>
      </c>
      <c r="AO13358">
        <v>4.3929291144811082E-2</v>
      </c>
      <c r="AP13358">
        <v>4.8599644867185043E-2</v>
      </c>
      <c r="AQ13358">
        <v>4.6489614124159979E-2</v>
      </c>
      <c r="AR13358">
        <v>1.5442164345226508E-2</v>
      </c>
      <c r="AS13358">
        <v>7.5873716807638956E-3</v>
      </c>
      <c r="AT13358">
        <v>-1.2222954430423948E-2</v>
      </c>
      <c r="AU13358">
        <v>-3.5268227441621607E-2</v>
      </c>
      <c r="AV13358">
        <v>-3.5202041265859546E-2</v>
      </c>
    </row>
    <row r="13359" spans="18:48" x14ac:dyDescent="0.25">
      <c r="R13359" s="3">
        <v>42289</v>
      </c>
      <c r="S13359">
        <v>2.1240321741868299E-2</v>
      </c>
      <c r="T13359">
        <v>1.8424811448766752E-2</v>
      </c>
      <c r="U13359">
        <v>2.7499143209661788E-2</v>
      </c>
      <c r="V13359">
        <v>5.3602224509169578E-3</v>
      </c>
      <c r="W13359">
        <v>8.8019570020357124E-2</v>
      </c>
      <c r="X13359">
        <v>8.8135949937162856E-3</v>
      </c>
      <c r="Y13359">
        <v>3.2496623008479705E-2</v>
      </c>
      <c r="Z13359">
        <v>2.5636247825716555E-2</v>
      </c>
      <c r="AA13359">
        <v>3.2601039016366629E-2</v>
      </c>
      <c r="AB13359">
        <v>2.1441519062047606E-2</v>
      </c>
      <c r="AC13359">
        <v>2.4086661867337752E-2</v>
      </c>
      <c r="AD13359">
        <v>2.1261714370053388E-2</v>
      </c>
      <c r="AE13359">
        <v>1.9913494907867722E-2</v>
      </c>
      <c r="AF13359">
        <v>0.34679496392315523</v>
      </c>
      <c r="AG13359" s="3"/>
      <c r="AH13359" s="3"/>
      <c r="AI13359" s="3">
        <v>42289</v>
      </c>
      <c r="AJ13359">
        <v>-1.8541364610183988E-2</v>
      </c>
      <c r="AK13359">
        <v>-1.2500030767194548E-2</v>
      </c>
      <c r="AL13359">
        <v>-1.1425306654639301E-2</v>
      </c>
      <c r="AM13359">
        <v>-1.2606493599025411E-2</v>
      </c>
      <c r="AN13359">
        <v>5.692163826754211E-2</v>
      </c>
      <c r="AO13359">
        <v>4.4101376910925388E-2</v>
      </c>
      <c r="AP13359">
        <v>4.8826403351766363E-2</v>
      </c>
      <c r="AQ13359">
        <v>4.6534878096041135E-2</v>
      </c>
      <c r="AR13359">
        <v>1.5537890273245014E-2</v>
      </c>
      <c r="AS13359">
        <v>7.5954990397151716E-3</v>
      </c>
      <c r="AT13359">
        <v>-1.2163982808499205E-2</v>
      </c>
      <c r="AU13359">
        <v>-3.5294190503419982E-2</v>
      </c>
      <c r="AV13359">
        <v>-3.540675145453348E-2</v>
      </c>
    </row>
    <row r="13360" spans="18:48" x14ac:dyDescent="0.25">
      <c r="R13360" s="3">
        <v>42290</v>
      </c>
      <c r="S13360">
        <v>2.1397020897644038E-2</v>
      </c>
      <c r="T13360">
        <v>1.8548174906963449E-2</v>
      </c>
      <c r="U13360">
        <v>2.7586169484506703E-2</v>
      </c>
      <c r="V13360">
        <v>5.4423414603121936E-3</v>
      </c>
      <c r="W13360">
        <v>8.8062064711113039E-2</v>
      </c>
      <c r="X13360">
        <v>8.7709699918693314E-3</v>
      </c>
      <c r="Y13360">
        <v>3.242253645949434E-2</v>
      </c>
      <c r="Z13360">
        <v>2.5920917259824112E-2</v>
      </c>
      <c r="AA13360">
        <v>3.2611377965878048E-2</v>
      </c>
      <c r="AB13360">
        <v>2.1446206461476099E-2</v>
      </c>
      <c r="AC13360">
        <v>2.4254945028047845E-2</v>
      </c>
      <c r="AD13360">
        <v>2.1366939174593987E-2</v>
      </c>
      <c r="AE13360">
        <v>2.0159577087686939E-2</v>
      </c>
      <c r="AF13360">
        <v>0.3479892408894088</v>
      </c>
      <c r="AG13360" s="3"/>
      <c r="AH13360" s="3"/>
      <c r="AI13360" s="3">
        <v>42290</v>
      </c>
      <c r="AJ13360">
        <v>-1.8541364610183988E-2</v>
      </c>
      <c r="AK13360">
        <v>-1.2500030767194548E-2</v>
      </c>
      <c r="AL13360">
        <v>-1.1425306654639301E-2</v>
      </c>
      <c r="AM13360">
        <v>-1.2606493599025411E-2</v>
      </c>
      <c r="AN13360">
        <v>5.692163826754211E-2</v>
      </c>
      <c r="AO13360">
        <v>4.4101376910925388E-2</v>
      </c>
      <c r="AP13360">
        <v>4.8826403351766363E-2</v>
      </c>
      <c r="AQ13360">
        <v>4.6534878096041135E-2</v>
      </c>
      <c r="AR13360">
        <v>1.5537890273245014E-2</v>
      </c>
      <c r="AS13360">
        <v>7.5954990397151716E-3</v>
      </c>
      <c r="AT13360">
        <v>-1.2163982808499205E-2</v>
      </c>
      <c r="AU13360">
        <v>-3.5294190503419982E-2</v>
      </c>
      <c r="AV13360">
        <v>-3.540675145453348E-2</v>
      </c>
    </row>
    <row r="13361" spans="18:48" x14ac:dyDescent="0.25">
      <c r="R13361" s="3">
        <v>42291</v>
      </c>
      <c r="S13361">
        <v>2.1489362667525949E-2</v>
      </c>
      <c r="T13361">
        <v>1.8626239591163177E-2</v>
      </c>
      <c r="U13361">
        <v>2.7799846506698218E-2</v>
      </c>
      <c r="V13361">
        <v>5.4676621974965719E-3</v>
      </c>
      <c r="W13361">
        <v>8.8359865732898807E-2</v>
      </c>
      <c r="X13361">
        <v>9.0508333140847507E-3</v>
      </c>
      <c r="Y13361">
        <v>3.2642007086264385E-2</v>
      </c>
      <c r="Z13361">
        <v>2.6115842838752668E-2</v>
      </c>
      <c r="AA13361">
        <v>3.2746519205727659E-2</v>
      </c>
      <c r="AB13361">
        <v>2.1509091724531304E-2</v>
      </c>
      <c r="AC13361">
        <v>2.4227339941002037E-2</v>
      </c>
      <c r="AD13361">
        <v>2.116913728137336E-2</v>
      </c>
      <c r="AE13361">
        <v>1.962401666361924E-2</v>
      </c>
      <c r="AF13361">
        <v>0.3488277647511368</v>
      </c>
      <c r="AG13361" s="3"/>
      <c r="AH13361" s="3"/>
      <c r="AI13361" s="3">
        <v>42291</v>
      </c>
      <c r="AJ13361">
        <v>-1.8601843868214826E-2</v>
      </c>
      <c r="AK13361">
        <v>-1.2541899117954437E-2</v>
      </c>
      <c r="AL13361">
        <v>-1.1463554151891884E-2</v>
      </c>
      <c r="AM13361">
        <v>-1.2623118498845542E-2</v>
      </c>
      <c r="AN13361">
        <v>5.7033167231284709E-2</v>
      </c>
      <c r="AO13361">
        <v>4.4198139036999734E-2</v>
      </c>
      <c r="AP13361">
        <v>4.8883726736591929E-2</v>
      </c>
      <c r="AQ13361">
        <v>4.6690416286327995E-2</v>
      </c>
      <c r="AR13361">
        <v>1.557418152236246E-2</v>
      </c>
      <c r="AS13361">
        <v>7.6202278887711897E-3</v>
      </c>
      <c r="AT13361">
        <v>-1.2174629531121965E-2</v>
      </c>
      <c r="AU13361">
        <v>-3.5405700489884388E-2</v>
      </c>
      <c r="AV13361">
        <v>-3.5515032966111852E-2</v>
      </c>
    </row>
    <row r="13362" spans="18:48" x14ac:dyDescent="0.25">
      <c r="R13362" s="3">
        <v>42292</v>
      </c>
      <c r="S13362">
        <v>2.1281944312854736E-2</v>
      </c>
      <c r="T13362">
        <v>1.8475035349218284E-2</v>
      </c>
      <c r="U13362">
        <v>2.7716833095054124E-2</v>
      </c>
      <c r="V13362">
        <v>5.2705647917301391E-3</v>
      </c>
      <c r="W13362">
        <v>8.8173257803754249E-2</v>
      </c>
      <c r="X13362">
        <v>9.0096858203737567E-3</v>
      </c>
      <c r="Y13362">
        <v>3.2601306792343743E-2</v>
      </c>
      <c r="Z13362">
        <v>2.5952047853223678E-2</v>
      </c>
      <c r="AA13362">
        <v>3.2751188128856676E-2</v>
      </c>
      <c r="AB13362">
        <v>2.1366482021605852E-2</v>
      </c>
      <c r="AC13362">
        <v>2.4043705749382215E-2</v>
      </c>
      <c r="AD13362">
        <v>2.092319013992E-2</v>
      </c>
      <c r="AE13362">
        <v>1.9603671741982135E-2</v>
      </c>
      <c r="AF13362">
        <v>0.34716891360029828</v>
      </c>
      <c r="AG13362" s="3"/>
      <c r="AH13362" s="3"/>
      <c r="AI13362" s="3">
        <v>42292</v>
      </c>
      <c r="AJ13362">
        <v>-1.1678619858728739E-2</v>
      </c>
      <c r="AK13362">
        <v>-1.1471814752071863E-2</v>
      </c>
      <c r="AL13362">
        <v>-7.8348364850098877E-3</v>
      </c>
      <c r="AM13362">
        <v>-9.898479856948526E-3</v>
      </c>
      <c r="AN13362">
        <v>5.7969646903961697E-2</v>
      </c>
      <c r="AO13362">
        <v>4.2433835537553727E-2</v>
      </c>
      <c r="AP13362">
        <v>4.9236477759839081E-2</v>
      </c>
      <c r="AQ13362">
        <v>4.2128185862279517E-2</v>
      </c>
      <c r="AR13362">
        <v>1.6078258792465917E-2</v>
      </c>
      <c r="AS13362">
        <v>1.7008855829092041E-2</v>
      </c>
      <c r="AT13362">
        <v>-2.5108783969766693E-2</v>
      </c>
      <c r="AU13362">
        <v>-3.5847745479261006E-2</v>
      </c>
      <c r="AV13362">
        <v>-3.1025893292907662E-2</v>
      </c>
    </row>
    <row r="13363" spans="18:48" x14ac:dyDescent="0.25">
      <c r="R13363" s="3">
        <v>42293</v>
      </c>
      <c r="S13363">
        <v>2.1244257332055625E-2</v>
      </c>
      <c r="T13363">
        <v>1.8389640065011228E-2</v>
      </c>
      <c r="U13363">
        <v>2.7654030503309907E-2</v>
      </c>
      <c r="V13363">
        <v>5.1889174519219317E-3</v>
      </c>
      <c r="W13363">
        <v>8.8130249490421961E-2</v>
      </c>
      <c r="X13363">
        <v>8.9578670642163384E-3</v>
      </c>
      <c r="Y13363">
        <v>3.2652065389109718E-2</v>
      </c>
      <c r="Z13363">
        <v>2.5884196919527123E-2</v>
      </c>
      <c r="AA13363">
        <v>3.2670543636588473E-2</v>
      </c>
      <c r="AB13363">
        <v>2.1354626858138548E-2</v>
      </c>
      <c r="AC13363">
        <v>2.4252238481861366E-2</v>
      </c>
      <c r="AD13363">
        <v>2.1107219148363294E-2</v>
      </c>
      <c r="AE13363">
        <v>1.9669660746476279E-2</v>
      </c>
      <c r="AF13363">
        <v>0.34715551308700049</v>
      </c>
      <c r="AG13363" s="3"/>
      <c r="AH13363" s="3"/>
      <c r="AI13363" s="3">
        <v>42293</v>
      </c>
      <c r="AJ13363">
        <v>-1.1707470014726025E-2</v>
      </c>
      <c r="AK13363">
        <v>-1.1503571482239284E-2</v>
      </c>
      <c r="AL13363">
        <v>-7.8158574841930024E-3</v>
      </c>
      <c r="AM13363">
        <v>-9.9310572336146815E-3</v>
      </c>
      <c r="AN13363">
        <v>5.7693022256308311E-2</v>
      </c>
      <c r="AO13363">
        <v>4.2285848044997076E-2</v>
      </c>
      <c r="AP13363">
        <v>4.9179248038638157E-2</v>
      </c>
      <c r="AQ13363">
        <v>4.2111807776044355E-2</v>
      </c>
      <c r="AR13363">
        <v>1.5992128412652708E-2</v>
      </c>
      <c r="AS13363">
        <v>1.6976002428745581E-2</v>
      </c>
      <c r="AT13363">
        <v>-2.5181192436697992E-2</v>
      </c>
      <c r="AU13363">
        <v>-3.5803680710845227E-2</v>
      </c>
      <c r="AV13363">
        <v>-3.0176052550483671E-2</v>
      </c>
    </row>
    <row r="13364" spans="18:48" x14ac:dyDescent="0.25">
      <c r="R13364" s="3">
        <v>42296</v>
      </c>
      <c r="S13364">
        <v>2.1233352972423104E-2</v>
      </c>
      <c r="T13364">
        <v>1.8357736916283653E-2</v>
      </c>
      <c r="U13364">
        <v>2.7700506032407351E-2</v>
      </c>
      <c r="V13364">
        <v>5.2140016567670602E-3</v>
      </c>
      <c r="W13364">
        <v>8.8101484154770648E-2</v>
      </c>
      <c r="X13364">
        <v>8.8497600491513166E-3</v>
      </c>
      <c r="Y13364">
        <v>3.25669444994224E-2</v>
      </c>
      <c r="Z13364">
        <v>2.5890370635273618E-2</v>
      </c>
      <c r="AA13364">
        <v>3.2658123616964636E-2</v>
      </c>
      <c r="AB13364">
        <v>2.1279908353009927E-2</v>
      </c>
      <c r="AC13364">
        <v>2.433411183434717E-2</v>
      </c>
      <c r="AD13364">
        <v>2.1420609305614163E-2</v>
      </c>
      <c r="AE13364">
        <v>1.9648659839563293E-2</v>
      </c>
      <c r="AF13364">
        <v>0.34725556986599704</v>
      </c>
      <c r="AG13364" s="3"/>
      <c r="AH13364" s="3"/>
      <c r="AI13364" s="3">
        <v>42296</v>
      </c>
      <c r="AJ13364">
        <v>-1.1658309686718122E-2</v>
      </c>
      <c r="AK13364">
        <v>-1.1541684541933854E-2</v>
      </c>
      <c r="AL13364">
        <v>-7.8473965398107529E-3</v>
      </c>
      <c r="AM13364">
        <v>-9.9261600868738205E-3</v>
      </c>
      <c r="AN13364">
        <v>5.7849005390870609E-2</v>
      </c>
      <c r="AO13364">
        <v>4.2540558137008591E-2</v>
      </c>
      <c r="AP13364">
        <v>4.9487469025991437E-2</v>
      </c>
      <c r="AQ13364">
        <v>4.2190735356643909E-2</v>
      </c>
      <c r="AR13364">
        <v>1.6055467685257899E-2</v>
      </c>
      <c r="AS13364">
        <v>1.7004417357577597E-2</v>
      </c>
      <c r="AT13364">
        <v>-2.5151200599076034E-2</v>
      </c>
      <c r="AU13364">
        <v>-3.569733596826432E-2</v>
      </c>
      <c r="AV13364">
        <v>-3.0358408720845421E-2</v>
      </c>
    </row>
    <row r="13365" spans="18:48" x14ac:dyDescent="0.25">
      <c r="R13365" s="3">
        <v>42297</v>
      </c>
      <c r="S13365">
        <v>2.1272408603809436E-2</v>
      </c>
      <c r="T13365">
        <v>1.839660820332157E-2</v>
      </c>
      <c r="U13365">
        <v>2.7676837998117796E-2</v>
      </c>
      <c r="V13365">
        <v>5.2624011179679365E-3</v>
      </c>
      <c r="W13365">
        <v>8.7921806538324904E-2</v>
      </c>
      <c r="X13365">
        <v>8.7451643670441656E-3</v>
      </c>
      <c r="Y13365">
        <v>3.2335185002606466E-2</v>
      </c>
      <c r="Z13365">
        <v>2.5618072526627879E-2</v>
      </c>
      <c r="AA13365">
        <v>3.2596748420094614E-2</v>
      </c>
      <c r="AB13365">
        <v>2.1294889118613845E-2</v>
      </c>
      <c r="AC13365">
        <v>2.4316253839033995E-2</v>
      </c>
      <c r="AD13365">
        <v>2.1313697001369696E-2</v>
      </c>
      <c r="AE13365">
        <v>1.9701987031795643E-2</v>
      </c>
      <c r="AF13365">
        <v>0.34645205976872667</v>
      </c>
      <c r="AG13365" s="3"/>
      <c r="AH13365" s="3"/>
      <c r="AI13365" s="3">
        <v>42297</v>
      </c>
      <c r="AJ13365">
        <v>-1.1658309686718122E-2</v>
      </c>
      <c r="AK13365">
        <v>-1.1541684541933854E-2</v>
      </c>
      <c r="AL13365">
        <v>-7.8473965398107529E-3</v>
      </c>
      <c r="AM13365">
        <v>-9.9261600868738205E-3</v>
      </c>
      <c r="AN13365">
        <v>5.7849005390870609E-2</v>
      </c>
      <c r="AO13365">
        <v>4.2540558137008591E-2</v>
      </c>
      <c r="AP13365">
        <v>4.9487469025991437E-2</v>
      </c>
      <c r="AQ13365">
        <v>4.2190735356643909E-2</v>
      </c>
      <c r="AR13365">
        <v>1.6055467685257899E-2</v>
      </c>
      <c r="AS13365">
        <v>1.7004417357577597E-2</v>
      </c>
      <c r="AT13365">
        <v>-2.5151200599076034E-2</v>
      </c>
      <c r="AU13365">
        <v>-3.569733596826432E-2</v>
      </c>
      <c r="AV13365">
        <v>-3.0358408720845421E-2</v>
      </c>
    </row>
    <row r="13366" spans="18:48" x14ac:dyDescent="0.25">
      <c r="R13366" s="3">
        <v>42298</v>
      </c>
      <c r="S13366">
        <v>2.1342480811394889E-2</v>
      </c>
      <c r="T13366">
        <v>1.8357471477780912E-2</v>
      </c>
      <c r="U13366">
        <v>2.7537753467359639E-2</v>
      </c>
      <c r="V13366">
        <v>5.2623946839044132E-3</v>
      </c>
      <c r="W13366">
        <v>8.8059188818345929E-2</v>
      </c>
      <c r="X13366">
        <v>8.9552543366845528E-3</v>
      </c>
      <c r="Y13366">
        <v>3.2551403580828711E-2</v>
      </c>
      <c r="Z13366">
        <v>2.5893029129072855E-2</v>
      </c>
      <c r="AA13366">
        <v>3.2590842219957047E-2</v>
      </c>
      <c r="AB13366">
        <v>2.1294882340018625E-2</v>
      </c>
      <c r="AC13366">
        <v>2.4441508244733161E-2</v>
      </c>
      <c r="AD13366">
        <v>2.1673076045727768E-2</v>
      </c>
      <c r="AE13366">
        <v>1.9740249963020328E-2</v>
      </c>
      <c r="AF13366">
        <v>0.34769953511882756</v>
      </c>
      <c r="AG13366" s="3"/>
      <c r="AH13366" s="3"/>
      <c r="AI13366" s="3">
        <v>42298</v>
      </c>
      <c r="AJ13366">
        <v>-1.1697144653226252E-2</v>
      </c>
      <c r="AK13366">
        <v>-1.1579144908260227E-2</v>
      </c>
      <c r="AL13366">
        <v>-7.8687114158528422E-3</v>
      </c>
      <c r="AM13366">
        <v>-9.9583304044888431E-3</v>
      </c>
      <c r="AN13366">
        <v>5.8034361837606012E-2</v>
      </c>
      <c r="AO13366">
        <v>4.2621536387497432E-2</v>
      </c>
      <c r="AP13366">
        <v>4.9605259592396554E-2</v>
      </c>
      <c r="AQ13366">
        <v>4.2332044972679464E-2</v>
      </c>
      <c r="AR13366">
        <v>1.6108531337750108E-2</v>
      </c>
      <c r="AS13366">
        <v>1.7038310333671505E-2</v>
      </c>
      <c r="AT13366">
        <v>-2.522192800479036E-2</v>
      </c>
      <c r="AU13366">
        <v>-3.5491063389424732E-2</v>
      </c>
      <c r="AV13366">
        <v>-3.0457803832527445E-2</v>
      </c>
    </row>
    <row r="13367" spans="18:48" x14ac:dyDescent="0.25">
      <c r="R13367" s="3">
        <v>42299</v>
      </c>
      <c r="S13367">
        <v>2.125660443542627E-2</v>
      </c>
      <c r="T13367">
        <v>1.8105191814039943E-2</v>
      </c>
      <c r="U13367">
        <v>2.7561461558328799E-2</v>
      </c>
      <c r="V13367">
        <v>5.2851219013249811E-3</v>
      </c>
      <c r="W13367">
        <v>8.8087821229321045E-2</v>
      </c>
      <c r="X13367">
        <v>8.9550944152843818E-3</v>
      </c>
      <c r="Y13367">
        <v>3.2835016789075057E-2</v>
      </c>
      <c r="Z13367">
        <v>2.5947345963888029E-2</v>
      </c>
      <c r="AA13367">
        <v>3.2459197877151617E-2</v>
      </c>
      <c r="AB13367">
        <v>2.0866219930851679E-2</v>
      </c>
      <c r="AC13367">
        <v>2.4482919145124342E-2</v>
      </c>
      <c r="AD13367">
        <v>2.1628331373259826E-2</v>
      </c>
      <c r="AE13367">
        <v>1.9769520336943548E-2</v>
      </c>
      <c r="AF13367">
        <v>0.34723984677001823</v>
      </c>
      <c r="AG13367" s="3"/>
      <c r="AH13367" s="3"/>
      <c r="AI13367" s="3">
        <v>42299</v>
      </c>
      <c r="AJ13367">
        <v>-3.7955220075189173E-3</v>
      </c>
      <c r="AK13367">
        <v>-9.4556500046960364E-3</v>
      </c>
      <c r="AL13367">
        <v>-6.0719948733947817E-3</v>
      </c>
      <c r="AM13367">
        <v>-6.3399635531534593E-3</v>
      </c>
      <c r="AN13367">
        <v>5.7705052227800452E-2</v>
      </c>
      <c r="AO13367">
        <v>4.1821929386639173E-2</v>
      </c>
      <c r="AP13367">
        <v>5.0224934562613031E-2</v>
      </c>
      <c r="AQ13367">
        <v>4.1301178624273613E-2</v>
      </c>
      <c r="AR13367">
        <v>2.0025286537846913E-2</v>
      </c>
      <c r="AS13367">
        <v>2.1200906304519342E-2</v>
      </c>
      <c r="AT13367">
        <v>-2.6569350849069306E-2</v>
      </c>
      <c r="AU13367">
        <v>-3.0416826458421017E-2</v>
      </c>
      <c r="AV13367">
        <v>-1.4719628535746583E-2</v>
      </c>
    </row>
    <row r="13368" spans="18:48" x14ac:dyDescent="0.25">
      <c r="R13368" s="3">
        <v>42300</v>
      </c>
      <c r="S13368">
        <v>2.123271519487982E-2</v>
      </c>
      <c r="T13368">
        <v>1.7921285787409574E-2</v>
      </c>
      <c r="U13368">
        <v>2.7451798615084389E-2</v>
      </c>
      <c r="V13368">
        <v>5.1915705565370564E-3</v>
      </c>
      <c r="W13368">
        <v>8.785792357109333E-2</v>
      </c>
      <c r="X13368">
        <v>8.7574197019253293E-3</v>
      </c>
      <c r="Y13368">
        <v>3.2831569597261925E-2</v>
      </c>
      <c r="Z13368">
        <v>2.5733827003583638E-2</v>
      </c>
      <c r="AA13368">
        <v>3.2349011695999304E-2</v>
      </c>
      <c r="AB13368">
        <v>2.0665202072351022E-2</v>
      </c>
      <c r="AC13368">
        <v>2.44753035674319E-2</v>
      </c>
      <c r="AD13368">
        <v>2.1817663242408164E-2</v>
      </c>
      <c r="AE13368">
        <v>1.9833764371720512E-2</v>
      </c>
      <c r="AF13368">
        <v>0.34611905497768469</v>
      </c>
      <c r="AG13368" s="3"/>
      <c r="AH13368" s="3"/>
      <c r="AI13368" s="3">
        <v>42300</v>
      </c>
      <c r="AJ13368">
        <v>-3.8032255662267408E-3</v>
      </c>
      <c r="AK13368">
        <v>-9.4857995364159252E-3</v>
      </c>
      <c r="AL13368">
        <v>-6.0625011845045606E-3</v>
      </c>
      <c r="AM13368">
        <v>-6.3612025946150124E-3</v>
      </c>
      <c r="AN13368">
        <v>5.7806951829364177E-2</v>
      </c>
      <c r="AO13368">
        <v>4.1788484564617694E-2</v>
      </c>
      <c r="AP13368">
        <v>5.0176104546077765E-2</v>
      </c>
      <c r="AQ13368">
        <v>4.1049099108595527E-2</v>
      </c>
      <c r="AR13368">
        <v>2.0092284229810856E-2</v>
      </c>
      <c r="AS13368">
        <v>2.1271884983498756E-2</v>
      </c>
      <c r="AT13368">
        <v>-2.6621688278244484E-2</v>
      </c>
      <c r="AU13368">
        <v>-3.0152747342952015E-2</v>
      </c>
      <c r="AV13368">
        <v>-1.4766162876318923E-2</v>
      </c>
    </row>
    <row r="13369" spans="18:48" x14ac:dyDescent="0.25">
      <c r="R13369" s="3">
        <v>42303</v>
      </c>
      <c r="S13369">
        <v>2.1239450220627735E-2</v>
      </c>
      <c r="T13369">
        <v>1.7935023339967944E-2</v>
      </c>
      <c r="U13369">
        <v>2.7398735327305395E-2</v>
      </c>
      <c r="V13369">
        <v>5.229465091906629E-3</v>
      </c>
      <c r="W13369">
        <v>8.793733363838753E-2</v>
      </c>
      <c r="X13369">
        <v>8.8642808467126778E-3</v>
      </c>
      <c r="Y13369">
        <v>3.287278883673362E-2</v>
      </c>
      <c r="Z13369">
        <v>2.5933200430935322E-2</v>
      </c>
      <c r="AA13369">
        <v>3.2409861067280589E-2</v>
      </c>
      <c r="AB13369">
        <v>2.0742118378511899E-2</v>
      </c>
      <c r="AC13369">
        <v>2.432603422300228E-2</v>
      </c>
      <c r="AD13369">
        <v>2.1765823249152123E-2</v>
      </c>
      <c r="AE13369">
        <v>1.9803715929065897E-2</v>
      </c>
      <c r="AF13369">
        <v>0.34645783057958834</v>
      </c>
      <c r="AG13369" s="3"/>
      <c r="AH13369" s="3"/>
      <c r="AI13369" s="3">
        <v>42303</v>
      </c>
      <c r="AJ13369">
        <v>-3.760731039609993E-3</v>
      </c>
      <c r="AK13369">
        <v>-9.3973048227705483E-3</v>
      </c>
      <c r="AL13369">
        <v>-6.0701781926972408E-3</v>
      </c>
      <c r="AM13369">
        <v>-6.3805763271428837E-3</v>
      </c>
      <c r="AN13369">
        <v>5.7870293240454299E-2</v>
      </c>
      <c r="AO13369">
        <v>4.1874174065358101E-2</v>
      </c>
      <c r="AP13369">
        <v>5.0144116555830114E-2</v>
      </c>
      <c r="AQ13369">
        <v>4.1029443671513385E-2</v>
      </c>
      <c r="AR13369">
        <v>2.0071097792144509E-2</v>
      </c>
      <c r="AS13369">
        <v>2.0662376108221858E-2</v>
      </c>
      <c r="AT13369">
        <v>-2.6797115776576241E-2</v>
      </c>
      <c r="AU13369">
        <v>-3.0210523717903288E-2</v>
      </c>
      <c r="AV13369">
        <v>-1.4819852564717665E-2</v>
      </c>
    </row>
    <row r="13370" spans="18:48" x14ac:dyDescent="0.25">
      <c r="R13370" s="3">
        <v>42304</v>
      </c>
      <c r="S13370">
        <v>2.1242901871978231E-2</v>
      </c>
      <c r="T13370">
        <v>1.8017609920011019E-2</v>
      </c>
      <c r="U13370">
        <v>2.7447060685609946E-2</v>
      </c>
      <c r="V13370">
        <v>5.2218401201963721E-3</v>
      </c>
      <c r="W13370">
        <v>8.8081540698543154E-2</v>
      </c>
      <c r="X13370">
        <v>9.0958735923994116E-3</v>
      </c>
      <c r="Y13370">
        <v>3.3113074170722394E-2</v>
      </c>
      <c r="Z13370">
        <v>2.604443207043166E-2</v>
      </c>
      <c r="AA13370">
        <v>3.2530076883126424E-2</v>
      </c>
      <c r="AB13370">
        <v>2.0736413834747863E-2</v>
      </c>
      <c r="AC13370">
        <v>2.4542937886629784E-2</v>
      </c>
      <c r="AD13370">
        <v>2.2012461999018854E-2</v>
      </c>
      <c r="AE13370">
        <v>1.9853365245496368E-2</v>
      </c>
      <c r="AF13370">
        <v>0.3479395889789102</v>
      </c>
      <c r="AG13370" s="3"/>
      <c r="AH13370" s="3"/>
      <c r="AI13370" s="3">
        <v>42304</v>
      </c>
      <c r="AJ13370">
        <v>-3.760731039609993E-3</v>
      </c>
      <c r="AK13370">
        <v>-9.3973048227705483E-3</v>
      </c>
      <c r="AL13370">
        <v>-6.0701781926972408E-3</v>
      </c>
      <c r="AM13370">
        <v>-6.3805763271428837E-3</v>
      </c>
      <c r="AN13370">
        <v>5.7870293240454299E-2</v>
      </c>
      <c r="AO13370">
        <v>4.1874174065358101E-2</v>
      </c>
      <c r="AP13370">
        <v>5.0144116555830114E-2</v>
      </c>
      <c r="AQ13370">
        <v>4.1029443671513385E-2</v>
      </c>
      <c r="AR13370">
        <v>2.0071097792144509E-2</v>
      </c>
      <c r="AS13370">
        <v>2.0662376108221858E-2</v>
      </c>
      <c r="AT13370">
        <v>-2.6797115776576241E-2</v>
      </c>
      <c r="AU13370">
        <v>-3.0210523717903288E-2</v>
      </c>
      <c r="AV13370">
        <v>-1.4819852564717665E-2</v>
      </c>
    </row>
    <row r="13371" spans="18:48" x14ac:dyDescent="0.25">
      <c r="R13371" s="3">
        <v>42305</v>
      </c>
      <c r="S13371">
        <v>2.1198769865933709E-2</v>
      </c>
      <c r="T13371">
        <v>1.7914496363347413E-2</v>
      </c>
      <c r="U13371">
        <v>2.7437552727941183E-2</v>
      </c>
      <c r="V13371">
        <v>5.2474965240861841E-3</v>
      </c>
      <c r="W13371">
        <v>8.7764136489776615E-2</v>
      </c>
      <c r="X13371">
        <v>8.9602738139127024E-3</v>
      </c>
      <c r="Y13371">
        <v>3.310961390991074E-2</v>
      </c>
      <c r="Z13371">
        <v>2.5861858030796925E-2</v>
      </c>
      <c r="AA13371">
        <v>3.2376514525291708E-2</v>
      </c>
      <c r="AB13371">
        <v>2.0472148680859864E-2</v>
      </c>
      <c r="AC13371">
        <v>2.4953805707508471E-2</v>
      </c>
      <c r="AD13371">
        <v>2.1887767047395038E-2</v>
      </c>
      <c r="AE13371">
        <v>1.990142395302761E-2</v>
      </c>
      <c r="AF13371">
        <v>0.34708585763978689</v>
      </c>
      <c r="AG13371" s="3"/>
      <c r="AH13371" s="3"/>
      <c r="AI13371" s="3">
        <v>42305</v>
      </c>
      <c r="AJ13371">
        <v>-3.7727565347595599E-3</v>
      </c>
      <c r="AK13371">
        <v>-9.4282694353287743E-3</v>
      </c>
      <c r="AL13371">
        <v>-6.083783486599029E-3</v>
      </c>
      <c r="AM13371">
        <v>-6.3981800157585905E-3</v>
      </c>
      <c r="AN13371">
        <v>5.803564060799353E-2</v>
      </c>
      <c r="AO13371">
        <v>4.1971281336486886E-2</v>
      </c>
      <c r="AP13371">
        <v>5.0308155492132078E-2</v>
      </c>
      <c r="AQ13371">
        <v>4.0956149615921512E-2</v>
      </c>
      <c r="AR13371">
        <v>2.0113760400835977E-2</v>
      </c>
      <c r="AS13371">
        <v>2.070660446340597E-2</v>
      </c>
      <c r="AT13371">
        <v>-2.6821928904460741E-2</v>
      </c>
      <c r="AU13371">
        <v>-3.029406022308501E-2</v>
      </c>
      <c r="AV13371">
        <v>-1.4860172270705583E-2</v>
      </c>
    </row>
    <row r="13372" spans="18:48" x14ac:dyDescent="0.25">
      <c r="R13372" s="3">
        <v>42306</v>
      </c>
      <c r="S13372">
        <v>2.1193243067112223E-2</v>
      </c>
      <c r="T13372">
        <v>1.7929481173511862E-2</v>
      </c>
      <c r="U13372">
        <v>2.7438309395370349E-2</v>
      </c>
      <c r="V13372">
        <v>5.2631478598531064E-3</v>
      </c>
      <c r="W13372">
        <v>8.7483773790149572E-2</v>
      </c>
      <c r="X13372">
        <v>8.5412365369745349E-3</v>
      </c>
      <c r="Y13372">
        <v>3.270494797260165E-2</v>
      </c>
      <c r="Z13372">
        <v>2.5556850398788269E-2</v>
      </c>
      <c r="AA13372">
        <v>3.2384212772394727E-2</v>
      </c>
      <c r="AB13372">
        <v>2.0463725781619431E-2</v>
      </c>
      <c r="AC13372">
        <v>2.495769532679273E-2</v>
      </c>
      <c r="AD13372">
        <v>2.1733902658143532E-2</v>
      </c>
      <c r="AE13372">
        <v>1.9832467287213416E-2</v>
      </c>
      <c r="AF13372">
        <v>0.34548299402052413</v>
      </c>
      <c r="AG13372" s="3"/>
      <c r="AH13372" s="3"/>
      <c r="AI13372" s="3">
        <v>42306</v>
      </c>
      <c r="AJ13372">
        <v>5.194795229376015E-3</v>
      </c>
      <c r="AK13372">
        <v>-3.2633842559654852E-3</v>
      </c>
      <c r="AL13372">
        <v>-1.3367146218551051E-3</v>
      </c>
      <c r="AM13372">
        <v>-4.4054797310728311E-3</v>
      </c>
      <c r="AN13372">
        <v>5.8997953597554061E-2</v>
      </c>
      <c r="AO13372">
        <v>4.1593796894151491E-2</v>
      </c>
      <c r="AP13372">
        <v>5.1612633030600708E-2</v>
      </c>
      <c r="AQ13372">
        <v>4.2787965430458937E-2</v>
      </c>
      <c r="AR13372">
        <v>1.0575112907685235E-2</v>
      </c>
      <c r="AS13372">
        <v>-6.2933681711452815E-4</v>
      </c>
      <c r="AT13372">
        <v>-2.6792829953744036E-2</v>
      </c>
      <c r="AU13372">
        <v>-3.5091450268261312E-2</v>
      </c>
      <c r="AV13372">
        <v>-1.5889522166800563E-2</v>
      </c>
    </row>
    <row r="13373" spans="18:48" x14ac:dyDescent="0.25">
      <c r="R13373" s="3">
        <v>42307</v>
      </c>
      <c r="S13373">
        <v>2.1170069540376077E-2</v>
      </c>
      <c r="T13373">
        <v>1.7929480092025496E-2</v>
      </c>
      <c r="U13373">
        <v>2.7428786543142594E-2</v>
      </c>
      <c r="V13373">
        <v>5.2782402225911062E-3</v>
      </c>
      <c r="W13373">
        <v>8.75204774655097E-2</v>
      </c>
      <c r="X13373">
        <v>8.541227698353665E-3</v>
      </c>
      <c r="Y13373">
        <v>3.2744030755736925E-2</v>
      </c>
      <c r="Z13373">
        <v>2.555999281546617E-2</v>
      </c>
      <c r="AA13373">
        <v>3.2420592662703578E-2</v>
      </c>
      <c r="AB13373">
        <v>2.0462131473429089E-2</v>
      </c>
      <c r="AC13373">
        <v>2.4757324762047596E-2</v>
      </c>
      <c r="AD13373">
        <v>2.1516449816529257E-2</v>
      </c>
      <c r="AE13373">
        <v>1.9718474900024079E-2</v>
      </c>
      <c r="AF13373">
        <v>0.34504727874793406</v>
      </c>
      <c r="AG13373" s="3"/>
      <c r="AH13373" s="3"/>
      <c r="AI13373" s="3">
        <v>42307</v>
      </c>
      <c r="AJ13373">
        <v>5.1889700622007508E-3</v>
      </c>
      <c r="AK13373">
        <v>-3.2687916877994893E-3</v>
      </c>
      <c r="AL13373">
        <v>-1.3411682768188508E-3</v>
      </c>
      <c r="AM13373">
        <v>-4.419029371321789E-3</v>
      </c>
      <c r="AN13373">
        <v>5.8591192066840547E-2</v>
      </c>
      <c r="AO13373">
        <v>4.1637989998498555E-2</v>
      </c>
      <c r="AP13373">
        <v>5.1783824073592451E-2</v>
      </c>
      <c r="AQ13373">
        <v>4.2712266442924342E-2</v>
      </c>
      <c r="AR13373">
        <v>1.05440544231178E-2</v>
      </c>
      <c r="AS13373">
        <v>-6.2444887447266235E-4</v>
      </c>
      <c r="AT13373">
        <v>-2.6491024431479736E-2</v>
      </c>
      <c r="AU13373">
        <v>-3.51162506086189E-2</v>
      </c>
      <c r="AV13373">
        <v>-1.5921718599105954E-2</v>
      </c>
    </row>
    <row r="13374" spans="18:48" x14ac:dyDescent="0.25">
      <c r="R13374" s="3">
        <v>42310</v>
      </c>
      <c r="S13374">
        <v>2.1224684432141944E-2</v>
      </c>
      <c r="T13374">
        <v>1.7900484059939388E-2</v>
      </c>
      <c r="U13374">
        <v>2.7452562135872847E-2</v>
      </c>
      <c r="V13374">
        <v>5.3424229740335694E-3</v>
      </c>
      <c r="W13374">
        <v>8.7380910671653031E-2</v>
      </c>
      <c r="X13374">
        <v>8.4356528834753381E-3</v>
      </c>
      <c r="Y13374">
        <v>3.2571505997165198E-2</v>
      </c>
      <c r="Z13374">
        <v>2.5440644050587526E-2</v>
      </c>
      <c r="AA13374">
        <v>3.2414192763006479E-2</v>
      </c>
      <c r="AB13374">
        <v>2.0461678922622847E-2</v>
      </c>
      <c r="AC13374">
        <v>2.4749647927807632E-2</v>
      </c>
      <c r="AD13374">
        <v>2.1571609561761552E-2</v>
      </c>
      <c r="AE13374">
        <v>1.9732439660243281E-2</v>
      </c>
      <c r="AF13374">
        <v>0.34467843604030934</v>
      </c>
      <c r="AG13374" s="3"/>
      <c r="AH13374" s="3"/>
      <c r="AI13374" s="3">
        <v>42310</v>
      </c>
      <c r="AJ13374">
        <v>5.2193597505139416E-3</v>
      </c>
      <c r="AK13374">
        <v>-3.2892546953327524E-3</v>
      </c>
      <c r="AL13374">
        <v>-1.3491173374546475E-3</v>
      </c>
      <c r="AM13374">
        <v>-4.4468114005683972E-3</v>
      </c>
      <c r="AN13374">
        <v>5.8532312528160879E-2</v>
      </c>
      <c r="AO13374">
        <v>4.110338393851367E-2</v>
      </c>
      <c r="AP13374">
        <v>5.1280322467006666E-2</v>
      </c>
      <c r="AQ13374">
        <v>4.2470980755880919E-2</v>
      </c>
      <c r="AR13374">
        <v>1.0596931096665206E-2</v>
      </c>
      <c r="AS13374">
        <v>-6.2604187124043671E-4</v>
      </c>
      <c r="AT13374">
        <v>-2.6553265433835418E-2</v>
      </c>
      <c r="AU13374">
        <v>-3.5058051138878929E-2</v>
      </c>
      <c r="AV13374">
        <v>-1.5868965465539259E-2</v>
      </c>
    </row>
    <row r="13375" spans="18:48" x14ac:dyDescent="0.25">
      <c r="R13375" s="3">
        <v>42311</v>
      </c>
      <c r="S13375">
        <v>2.1243366783144431E-2</v>
      </c>
      <c r="T13375">
        <v>1.7900484059939388E-2</v>
      </c>
      <c r="U13375">
        <v>2.7452562135872847E-2</v>
      </c>
      <c r="V13375">
        <v>5.2979875331461857E-3</v>
      </c>
      <c r="W13375">
        <v>8.7255747236058223E-2</v>
      </c>
      <c r="X13375">
        <v>8.3846063674512805E-3</v>
      </c>
      <c r="Y13375">
        <v>3.254326015719438E-2</v>
      </c>
      <c r="Z13375">
        <v>2.5321007485078002E-2</v>
      </c>
      <c r="AA13375">
        <v>3.2388501654512437E-2</v>
      </c>
      <c r="AB13375">
        <v>2.0464348319466787E-2</v>
      </c>
      <c r="AC13375">
        <v>2.4515951608161987E-2</v>
      </c>
      <c r="AD13375">
        <v>2.1424703227218352E-2</v>
      </c>
      <c r="AE13375">
        <v>1.970646263436001E-2</v>
      </c>
      <c r="AF13375">
        <v>0.343898989201603</v>
      </c>
      <c r="AG13375" s="3"/>
      <c r="AH13375" s="3"/>
      <c r="AI13375" s="3">
        <v>42311</v>
      </c>
      <c r="AJ13375">
        <v>5.2193597505139416E-3</v>
      </c>
      <c r="AK13375">
        <v>-3.2892546953327524E-3</v>
      </c>
      <c r="AL13375">
        <v>-1.3491173374546475E-3</v>
      </c>
      <c r="AM13375">
        <v>-4.4468114005683972E-3</v>
      </c>
      <c r="AN13375">
        <v>5.8532312528160879E-2</v>
      </c>
      <c r="AO13375">
        <v>4.110338393851367E-2</v>
      </c>
      <c r="AP13375">
        <v>5.1280322467006666E-2</v>
      </c>
      <c r="AQ13375">
        <v>4.2470980755880919E-2</v>
      </c>
      <c r="AR13375">
        <v>1.0596931096665206E-2</v>
      </c>
      <c r="AS13375">
        <v>-6.2604187124043671E-4</v>
      </c>
      <c r="AT13375">
        <v>-2.6553265433835418E-2</v>
      </c>
      <c r="AU13375">
        <v>-3.5058051138878929E-2</v>
      </c>
      <c r="AV13375">
        <v>-1.5868965465539259E-2</v>
      </c>
    </row>
    <row r="13376" spans="18:48" x14ac:dyDescent="0.25">
      <c r="R13376" s="3">
        <v>42312</v>
      </c>
      <c r="S13376">
        <v>2.1222996749873116E-2</v>
      </c>
      <c r="T13376">
        <v>1.7900482573879488E-2</v>
      </c>
      <c r="U13376">
        <v>2.7445992421885383E-2</v>
      </c>
      <c r="V13376">
        <v>5.1929675509187105E-3</v>
      </c>
      <c r="W13376">
        <v>8.7174458557769841E-2</v>
      </c>
      <c r="X13376">
        <v>8.2894837502723619E-3</v>
      </c>
      <c r="Y13376">
        <v>3.2458462574461729E-2</v>
      </c>
      <c r="Z13376">
        <v>2.5283058829519457E-2</v>
      </c>
      <c r="AA13376">
        <v>3.2343484121080429E-2</v>
      </c>
      <c r="AB13376">
        <v>2.047035712064562E-2</v>
      </c>
      <c r="AC13376">
        <v>2.4698825275953965E-2</v>
      </c>
      <c r="AD13376">
        <v>2.1754995736317971E-2</v>
      </c>
      <c r="AE13376">
        <v>1.9765495694921715E-2</v>
      </c>
      <c r="AF13376">
        <v>0.34400106095749849</v>
      </c>
      <c r="AG13376" s="3"/>
      <c r="AH13376" s="3"/>
      <c r="AI13376" s="3">
        <v>42312</v>
      </c>
      <c r="AJ13376">
        <v>5.2182111938487265E-3</v>
      </c>
      <c r="AK13376">
        <v>-3.2966849948388526E-3</v>
      </c>
      <c r="AL13376">
        <v>-1.346188250744694E-3</v>
      </c>
      <c r="AM13376">
        <v>-4.4464176380915937E-3</v>
      </c>
      <c r="AN13376">
        <v>5.8612369656531049E-2</v>
      </c>
      <c r="AO13376">
        <v>4.1184708470616671E-2</v>
      </c>
      <c r="AP13376">
        <v>5.1287532454625223E-2</v>
      </c>
      <c r="AQ13376">
        <v>4.2527721586829277E-2</v>
      </c>
      <c r="AR13376">
        <v>1.0632235689737516E-2</v>
      </c>
      <c r="AS13376">
        <v>-6.2808688371916472E-4</v>
      </c>
      <c r="AT13376">
        <v>-2.664115821814746E-2</v>
      </c>
      <c r="AU13376">
        <v>-3.5169092662995047E-2</v>
      </c>
      <c r="AV13376">
        <v>-1.5920704826704161E-2</v>
      </c>
    </row>
    <row r="13377" spans="18:48" x14ac:dyDescent="0.25">
      <c r="R13377" s="3">
        <v>42313</v>
      </c>
      <c r="S13377">
        <v>2.121730695357316E-2</v>
      </c>
      <c r="T13377">
        <v>1.7905251882528995E-2</v>
      </c>
      <c r="U13377">
        <v>2.7452154104230377E-2</v>
      </c>
      <c r="V13377">
        <v>5.2299505975244766E-3</v>
      </c>
      <c r="W13377">
        <v>8.7138242457114407E-2</v>
      </c>
      <c r="X13377">
        <v>8.3367438900789452E-3</v>
      </c>
      <c r="Y13377">
        <v>3.2437104253764178E-2</v>
      </c>
      <c r="Z13377">
        <v>2.5236076509859009E-2</v>
      </c>
      <c r="AA13377">
        <v>3.2339549530229474E-2</v>
      </c>
      <c r="AB13377">
        <v>2.0421502605441351E-2</v>
      </c>
      <c r="AC13377">
        <v>2.4713174646382775E-2</v>
      </c>
      <c r="AD13377">
        <v>2.1750350383839458E-2</v>
      </c>
      <c r="AE13377">
        <v>1.9897002772322474E-2</v>
      </c>
      <c r="AF13377">
        <v>0.34407441058688776</v>
      </c>
      <c r="AG13377" s="3"/>
      <c r="AH13377" s="3"/>
      <c r="AI13377" s="3">
        <v>42313</v>
      </c>
      <c r="AJ13377">
        <v>1.2623138602646078E-2</v>
      </c>
      <c r="AK13377">
        <v>1.6465697803536522E-3</v>
      </c>
      <c r="AL13377">
        <v>5.0252496767275569E-4</v>
      </c>
      <c r="AM13377">
        <v>-5.7373237559563322E-3</v>
      </c>
      <c r="AN13377">
        <v>4.3943860609765177E-2</v>
      </c>
      <c r="AO13377">
        <v>2.8022201886913969E-2</v>
      </c>
      <c r="AP13377">
        <v>5.1489769803056785E-2</v>
      </c>
      <c r="AQ13377">
        <v>2.6777540421037194E-2</v>
      </c>
      <c r="AR13377">
        <v>4.4388825822545483E-3</v>
      </c>
      <c r="AS13377">
        <v>-1.889978580481886E-2</v>
      </c>
      <c r="AT13377">
        <v>-2.5356529986458876E-2</v>
      </c>
      <c r="AU13377">
        <v>-3.5518307571261787E-2</v>
      </c>
      <c r="AV13377">
        <v>-1.1915252615408123E-2</v>
      </c>
    </row>
    <row r="13378" spans="18:48" x14ac:dyDescent="0.25">
      <c r="R13378" s="3">
        <v>42314</v>
      </c>
      <c r="S13378">
        <v>2.1215525879045519E-2</v>
      </c>
      <c r="T13378">
        <v>1.7913401407829068E-2</v>
      </c>
      <c r="U13378">
        <v>2.745442793359151E-2</v>
      </c>
      <c r="V13378">
        <v>5.2859823306759413E-3</v>
      </c>
      <c r="W13378">
        <v>8.6865481825148444E-2</v>
      </c>
      <c r="X13378">
        <v>8.1819936107519822E-3</v>
      </c>
      <c r="Y13378">
        <v>3.2073625352180286E-2</v>
      </c>
      <c r="Z13378">
        <v>2.5095928951315825E-2</v>
      </c>
      <c r="AA13378">
        <v>3.2281965021921065E-2</v>
      </c>
      <c r="AB13378">
        <v>2.0665528018297286E-2</v>
      </c>
      <c r="AC13378">
        <v>2.507875928017219E-2</v>
      </c>
      <c r="AD13378">
        <v>2.210787758117112E-2</v>
      </c>
      <c r="AE13378">
        <v>2.0030233880800163E-2</v>
      </c>
      <c r="AF13378">
        <v>0.34425073107289905</v>
      </c>
      <c r="AG13378" s="3"/>
      <c r="AH13378" s="3"/>
      <c r="AI13378" s="3">
        <v>42314</v>
      </c>
      <c r="AJ13378">
        <v>1.2657132520666517E-2</v>
      </c>
      <c r="AK13378">
        <v>1.6520805250066883E-3</v>
      </c>
      <c r="AL13378">
        <v>5.0404012482035824E-4</v>
      </c>
      <c r="AM13378">
        <v>-5.7042148760847863E-3</v>
      </c>
      <c r="AN13378">
        <v>4.406097444922371E-2</v>
      </c>
      <c r="AO13378">
        <v>2.8084899764873668E-2</v>
      </c>
      <c r="AP13378">
        <v>5.1617502940189727E-2</v>
      </c>
      <c r="AQ13378">
        <v>2.6861082114896698E-2</v>
      </c>
      <c r="AR13378">
        <v>4.4454624709972237E-3</v>
      </c>
      <c r="AS13378">
        <v>-1.8847096503283329E-2</v>
      </c>
      <c r="AT13378">
        <v>-2.537178532914184E-2</v>
      </c>
      <c r="AU13378">
        <v>-3.5274616154190128E-2</v>
      </c>
      <c r="AV13378">
        <v>-1.1933262000570993E-2</v>
      </c>
    </row>
    <row r="13379" spans="18:48" x14ac:dyDescent="0.25">
      <c r="R13379" s="3">
        <v>42317</v>
      </c>
      <c r="S13379">
        <v>2.1088922154267879E-2</v>
      </c>
      <c r="T13379">
        <v>1.788939246685901E-2</v>
      </c>
      <c r="U13379">
        <v>2.7462168103440918E-2</v>
      </c>
      <c r="V13379">
        <v>5.3188127135213445E-3</v>
      </c>
      <c r="W13379">
        <v>8.685986149054517E-2</v>
      </c>
      <c r="X13379">
        <v>8.1418283658581617E-3</v>
      </c>
      <c r="Y13379">
        <v>3.215556650929443E-2</v>
      </c>
      <c r="Z13379">
        <v>2.5093914631816878E-2</v>
      </c>
      <c r="AA13379">
        <v>3.2287364041446394E-2</v>
      </c>
      <c r="AB13379">
        <v>2.0644542308761393E-2</v>
      </c>
      <c r="AC13379">
        <v>2.5052921646334332E-2</v>
      </c>
      <c r="AD13379">
        <v>2.205669402262787E-2</v>
      </c>
      <c r="AE13379">
        <v>1.9973159008804448E-2</v>
      </c>
      <c r="AF13379">
        <v>0.34402514746357687</v>
      </c>
      <c r="AG13379" s="3"/>
      <c r="AH13379" s="3"/>
      <c r="AI13379" s="3">
        <v>42317</v>
      </c>
      <c r="AJ13379">
        <v>1.2741716810018682E-2</v>
      </c>
      <c r="AK13379">
        <v>1.6624057521710833E-3</v>
      </c>
      <c r="AL13379">
        <v>5.0594081082191501E-4</v>
      </c>
      <c r="AM13379">
        <v>-5.729079773026495E-3</v>
      </c>
      <c r="AN13379">
        <v>4.3792055937348195E-2</v>
      </c>
      <c r="AO13379">
        <v>2.8092074780433785E-2</v>
      </c>
      <c r="AP13379">
        <v>5.1286667454563971E-2</v>
      </c>
      <c r="AQ13379">
        <v>2.684547684595041E-2</v>
      </c>
      <c r="AR13379">
        <v>4.3930642871361017E-3</v>
      </c>
      <c r="AS13379">
        <v>-1.874881191523416E-2</v>
      </c>
      <c r="AT13379">
        <v>-2.521676369330415E-2</v>
      </c>
      <c r="AU13379">
        <v>-3.509557718884896E-2</v>
      </c>
      <c r="AV13379">
        <v>-1.162702867087153E-2</v>
      </c>
    </row>
    <row r="13380" spans="18:48" x14ac:dyDescent="0.25">
      <c r="R13380" s="3">
        <v>42318</v>
      </c>
      <c r="S13380">
        <v>2.1120839752640574E-2</v>
      </c>
      <c r="T13380">
        <v>1.7893287983165473E-2</v>
      </c>
      <c r="U13380">
        <v>2.7463147321157306E-2</v>
      </c>
      <c r="V13380">
        <v>5.3784790645773749E-3</v>
      </c>
      <c r="W13380">
        <v>8.6954504886290779E-2</v>
      </c>
      <c r="X13380">
        <v>8.2097018351263255E-3</v>
      </c>
      <c r="Y13380">
        <v>3.2369157128248678E-2</v>
      </c>
      <c r="Z13380">
        <v>2.5124084868775692E-2</v>
      </c>
      <c r="AA13380">
        <v>3.2281711063430724E-2</v>
      </c>
      <c r="AB13380">
        <v>2.0733467951706257E-2</v>
      </c>
      <c r="AC13380">
        <v>2.5148676846571797E-2</v>
      </c>
      <c r="AD13380">
        <v>2.2042557658021256E-2</v>
      </c>
      <c r="AE13380">
        <v>1.9977638120973001E-2</v>
      </c>
      <c r="AF13380">
        <v>0.34469725448068389</v>
      </c>
      <c r="AG13380" s="3"/>
      <c r="AH13380" s="3"/>
      <c r="AI13380" s="3">
        <v>42318</v>
      </c>
      <c r="AJ13380">
        <v>1.2741716810018682E-2</v>
      </c>
      <c r="AK13380">
        <v>1.6624057521710833E-3</v>
      </c>
      <c r="AL13380">
        <v>5.0594081082191501E-4</v>
      </c>
      <c r="AM13380">
        <v>-5.729079773026495E-3</v>
      </c>
      <c r="AN13380">
        <v>4.3792055937348195E-2</v>
      </c>
      <c r="AO13380">
        <v>2.8092074780433785E-2</v>
      </c>
      <c r="AP13380">
        <v>5.1286667454563971E-2</v>
      </c>
      <c r="AQ13380">
        <v>2.684547684595041E-2</v>
      </c>
      <c r="AR13380">
        <v>4.3930642871361017E-3</v>
      </c>
      <c r="AS13380">
        <v>-1.874881191523416E-2</v>
      </c>
      <c r="AT13380">
        <v>-2.521676369330415E-2</v>
      </c>
      <c r="AU13380">
        <v>-3.509557718884896E-2</v>
      </c>
      <c r="AV13380">
        <v>-1.162702867087153E-2</v>
      </c>
    </row>
    <row r="13381" spans="18:48" x14ac:dyDescent="0.25">
      <c r="R13381" s="3">
        <v>42319</v>
      </c>
      <c r="S13381">
        <v>2.1065069527769788E-2</v>
      </c>
      <c r="T13381">
        <v>1.7905439354940884E-2</v>
      </c>
      <c r="U13381">
        <v>2.7465834000464297E-2</v>
      </c>
      <c r="V13381">
        <v>5.3818505393561913E-3</v>
      </c>
      <c r="W13381">
        <v>8.6870868153565164E-2</v>
      </c>
      <c r="X13381">
        <v>8.1769893715264892E-3</v>
      </c>
      <c r="Y13381">
        <v>3.245445071251099E-2</v>
      </c>
      <c r="Z13381">
        <v>2.5124066900741527E-2</v>
      </c>
      <c r="AA13381">
        <v>3.2292309990984855E-2</v>
      </c>
      <c r="AB13381">
        <v>2.0693024281439154E-2</v>
      </c>
      <c r="AC13381">
        <v>2.5037399533253405E-2</v>
      </c>
      <c r="AD13381">
        <v>2.2056708899164241E-2</v>
      </c>
      <c r="AE13381">
        <v>1.9908193789743928E-2</v>
      </c>
      <c r="AF13381">
        <v>0.34443220505545957</v>
      </c>
      <c r="AG13381" s="3"/>
      <c r="AH13381" s="3"/>
      <c r="AI13381" s="3">
        <v>42319</v>
      </c>
      <c r="AJ13381">
        <v>1.2736073488041066E-2</v>
      </c>
      <c r="AK13381">
        <v>1.6620883225621323E-3</v>
      </c>
      <c r="AL13381">
        <v>5.057652657154332E-4</v>
      </c>
      <c r="AM13381">
        <v>-5.7451143665576869E-3</v>
      </c>
      <c r="AN13381">
        <v>4.3938498815607838E-2</v>
      </c>
      <c r="AO13381">
        <v>2.8173965354154906E-2</v>
      </c>
      <c r="AP13381">
        <v>5.1431753096655507E-2</v>
      </c>
      <c r="AQ13381">
        <v>2.6935317016765319E-2</v>
      </c>
      <c r="AR13381">
        <v>4.406558472829062E-3</v>
      </c>
      <c r="AS13381">
        <v>-1.880809985033715E-2</v>
      </c>
      <c r="AT13381">
        <v>-2.5297098704099782E-2</v>
      </c>
      <c r="AU13381">
        <v>-3.5197081955577671E-2</v>
      </c>
      <c r="AV13381">
        <v>-1.1625528179298524E-2</v>
      </c>
    </row>
    <row r="13382" spans="18:48" x14ac:dyDescent="0.25">
      <c r="R13382" s="3">
        <v>42320</v>
      </c>
      <c r="S13382">
        <v>2.0871526727847433E-2</v>
      </c>
      <c r="T13382">
        <v>1.783942076211131E-2</v>
      </c>
      <c r="U13382">
        <v>2.7445866503753642E-2</v>
      </c>
      <c r="V13382">
        <v>5.2403600520609618E-3</v>
      </c>
      <c r="W13382">
        <v>8.6848139195760315E-2</v>
      </c>
      <c r="X13382">
        <v>8.173042282196296E-3</v>
      </c>
      <c r="Y13382">
        <v>3.2453321284057562E-2</v>
      </c>
      <c r="Z13382">
        <v>2.5115529405855583E-2</v>
      </c>
      <c r="AA13382">
        <v>3.2249669868890218E-2</v>
      </c>
      <c r="AB13382">
        <v>2.0525378714981102E-2</v>
      </c>
      <c r="AC13382">
        <v>2.4818669243923258E-2</v>
      </c>
      <c r="AD13382">
        <v>2.2075872881799064E-2</v>
      </c>
      <c r="AE13382">
        <v>1.9854721050628455E-2</v>
      </c>
      <c r="AF13382">
        <v>0.34351151797386387</v>
      </c>
      <c r="AG13382" s="3"/>
      <c r="AH13382" s="3"/>
      <c r="AI13382" s="3">
        <v>42320</v>
      </c>
      <c r="AJ13382">
        <v>1.4084273370781823E-2</v>
      </c>
      <c r="AK13382">
        <v>3.8290186885706914E-3</v>
      </c>
      <c r="AL13382">
        <v>3.8522383679255152E-3</v>
      </c>
      <c r="AM13382">
        <v>-5.7888431204669256E-3</v>
      </c>
      <c r="AN13382">
        <v>-1.0373933028706626E-2</v>
      </c>
      <c r="AO13382">
        <v>6.6873896528733508E-4</v>
      </c>
      <c r="AP13382">
        <v>4.5784610829527103E-2</v>
      </c>
      <c r="AQ13382">
        <v>-9.0095166232359181E-3</v>
      </c>
      <c r="AR13382">
        <v>-1.5009826122958527E-2</v>
      </c>
      <c r="AS13382">
        <v>-2.7819260695008785E-2</v>
      </c>
      <c r="AT13382">
        <v>-2.1329788627629655E-2</v>
      </c>
      <c r="AU13382">
        <v>-3.6439606493717247E-2</v>
      </c>
      <c r="AV13382">
        <v>-3.3441468999992958E-2</v>
      </c>
    </row>
    <row r="13383" spans="18:48" x14ac:dyDescent="0.25">
      <c r="R13383" s="3">
        <v>42321</v>
      </c>
      <c r="S13383">
        <v>2.0719252398569633E-2</v>
      </c>
      <c r="T13383">
        <v>1.7803145712577528E-2</v>
      </c>
      <c r="U13383">
        <v>2.7436270873052272E-2</v>
      </c>
      <c r="V13383">
        <v>5.3889214939698438E-3</v>
      </c>
      <c r="W13383">
        <v>8.6821738484635175E-2</v>
      </c>
      <c r="X13383">
        <v>8.174836198324046E-3</v>
      </c>
      <c r="Y13383">
        <v>3.2627557397365878E-2</v>
      </c>
      <c r="Z13383">
        <v>2.5081702309915063E-2</v>
      </c>
      <c r="AA13383">
        <v>3.2259905546572556E-2</v>
      </c>
      <c r="AB13383">
        <v>2.0672533268690917E-2</v>
      </c>
      <c r="AC13383">
        <v>2.4787790194045933E-2</v>
      </c>
      <c r="AD13383">
        <v>2.2129083701633589E-2</v>
      </c>
      <c r="AE13383">
        <v>1.983129672071925E-2</v>
      </c>
      <c r="AF13383">
        <v>0.34373403430007032</v>
      </c>
      <c r="AG13383" s="3"/>
      <c r="AH13383" s="3"/>
      <c r="AI13383" s="3">
        <v>42321</v>
      </c>
      <c r="AJ13383">
        <v>1.4120220753547106E-2</v>
      </c>
      <c r="AK13383">
        <v>3.8389334715134595E-3</v>
      </c>
      <c r="AL13383">
        <v>3.8637157609671107E-3</v>
      </c>
      <c r="AM13383">
        <v>-5.8082095940155554E-3</v>
      </c>
      <c r="AN13383">
        <v>-1.039616858209582E-2</v>
      </c>
      <c r="AO13383">
        <v>6.7077810547179961E-4</v>
      </c>
      <c r="AP13383">
        <v>4.5913242130687489E-2</v>
      </c>
      <c r="AQ13383">
        <v>-9.0396930897861903E-3</v>
      </c>
      <c r="AR13383">
        <v>-1.5047187199699838E-2</v>
      </c>
      <c r="AS13383">
        <v>-2.7898093284598462E-2</v>
      </c>
      <c r="AT13383">
        <v>-2.1366332075974565E-2</v>
      </c>
      <c r="AU13383">
        <v>-3.6561672917581632E-2</v>
      </c>
      <c r="AV13383">
        <v>-3.3384805592374257E-2</v>
      </c>
    </row>
    <row r="13384" spans="18:48" x14ac:dyDescent="0.25">
      <c r="R13384" s="3">
        <v>42324</v>
      </c>
      <c r="S13384">
        <v>2.0923967217804523E-2</v>
      </c>
      <c r="T13384">
        <v>1.7801994546940238E-2</v>
      </c>
      <c r="U13384">
        <v>2.7401867533715363E-2</v>
      </c>
      <c r="V13384">
        <v>5.4602826406357514E-3</v>
      </c>
      <c r="W13384">
        <v>8.6809831784657038E-2</v>
      </c>
      <c r="X13384">
        <v>8.1768728817611987E-3</v>
      </c>
      <c r="Y13384">
        <v>3.2741547349916619E-2</v>
      </c>
      <c r="Z13384">
        <v>2.5074933914925126E-2</v>
      </c>
      <c r="AA13384">
        <v>3.232758267118014E-2</v>
      </c>
      <c r="AB13384">
        <v>2.0828704706948798E-2</v>
      </c>
      <c r="AC13384">
        <v>2.4901710857240477E-2</v>
      </c>
      <c r="AD13384">
        <v>2.2202344064916869E-2</v>
      </c>
      <c r="AE13384">
        <v>1.9901884047019341E-2</v>
      </c>
      <c r="AF13384">
        <v>0.34455352421766011</v>
      </c>
      <c r="AG13384" s="3"/>
      <c r="AH13384" s="3"/>
      <c r="AI13384" s="3">
        <v>42324</v>
      </c>
      <c r="AJ13384">
        <v>1.4054556294907712E-2</v>
      </c>
      <c r="AK13384">
        <v>3.839729830421545E-3</v>
      </c>
      <c r="AL13384">
        <v>3.8867871907186141E-3</v>
      </c>
      <c r="AM13384">
        <v>-5.7273276425527722E-3</v>
      </c>
      <c r="AN13384">
        <v>-1.0439809288422737E-2</v>
      </c>
      <c r="AO13384">
        <v>6.7380319648468589E-4</v>
      </c>
      <c r="AP13384">
        <v>4.6071024145579224E-2</v>
      </c>
      <c r="AQ13384">
        <v>-9.0707839764299619E-3</v>
      </c>
      <c r="AR13384">
        <v>-1.5133294416676098E-2</v>
      </c>
      <c r="AS13384">
        <v>-2.7952795369776667E-2</v>
      </c>
      <c r="AT13384">
        <v>-2.1341058143944745E-2</v>
      </c>
      <c r="AU13384">
        <v>-3.6802298608966451E-2</v>
      </c>
      <c r="AV13384">
        <v>-3.3593778193839928E-2</v>
      </c>
    </row>
    <row r="13385" spans="18:48" x14ac:dyDescent="0.25">
      <c r="R13385" s="3">
        <v>42325</v>
      </c>
      <c r="S13385">
        <v>2.0930774542941306E-2</v>
      </c>
      <c r="T13385">
        <v>1.7909645911939383E-2</v>
      </c>
      <c r="U13385">
        <v>2.7441453925751983E-2</v>
      </c>
      <c r="V13385">
        <v>5.4008097198182661E-3</v>
      </c>
      <c r="W13385">
        <v>8.6804549816891577E-2</v>
      </c>
      <c r="X13385">
        <v>8.1747819949913644E-3</v>
      </c>
      <c r="Y13385">
        <v>3.2747866239526496E-2</v>
      </c>
      <c r="Z13385">
        <v>2.5076961056755376E-2</v>
      </c>
      <c r="AA13385">
        <v>3.2346221858701535E-2</v>
      </c>
      <c r="AB13385">
        <v>2.0904693640390434E-2</v>
      </c>
      <c r="AC13385">
        <v>2.4815034090772466E-2</v>
      </c>
      <c r="AD13385">
        <v>2.2153374193568061E-2</v>
      </c>
      <c r="AE13385">
        <v>1.9871857047420682E-2</v>
      </c>
      <c r="AF13385">
        <v>0.34457802403946758</v>
      </c>
      <c r="AG13385" s="3"/>
      <c r="AH13385" s="3"/>
      <c r="AI13385" s="3">
        <v>42325</v>
      </c>
      <c r="AJ13385">
        <v>1.4054556294907712E-2</v>
      </c>
      <c r="AK13385">
        <v>3.839729830421545E-3</v>
      </c>
      <c r="AL13385">
        <v>3.8867871907186141E-3</v>
      </c>
      <c r="AM13385">
        <v>-5.7273276425527722E-3</v>
      </c>
      <c r="AN13385">
        <v>-1.0439809288422737E-2</v>
      </c>
      <c r="AO13385">
        <v>6.7380319648468589E-4</v>
      </c>
      <c r="AP13385">
        <v>4.6071024145579224E-2</v>
      </c>
      <c r="AQ13385">
        <v>-9.0707839764299619E-3</v>
      </c>
      <c r="AR13385">
        <v>-1.5133294416676098E-2</v>
      </c>
      <c r="AS13385">
        <v>-2.7952795369776667E-2</v>
      </c>
      <c r="AT13385">
        <v>-2.1341058143944745E-2</v>
      </c>
      <c r="AU13385">
        <v>-3.6802298608966451E-2</v>
      </c>
      <c r="AV13385">
        <v>-3.3593778193839928E-2</v>
      </c>
    </row>
    <row r="13386" spans="18:48" x14ac:dyDescent="0.25">
      <c r="R13386" s="3">
        <v>42326</v>
      </c>
      <c r="S13386">
        <v>2.1140490184498404E-2</v>
      </c>
      <c r="T13386">
        <v>1.7893991833683086E-2</v>
      </c>
      <c r="U13386">
        <v>2.7432848327444241E-2</v>
      </c>
      <c r="V13386">
        <v>5.4351975559599431E-3</v>
      </c>
      <c r="W13386">
        <v>8.6811162233971353E-2</v>
      </c>
      <c r="X13386">
        <v>8.1772429986756781E-3</v>
      </c>
      <c r="Y13386">
        <v>3.2852310122641649E-2</v>
      </c>
      <c r="Z13386">
        <v>2.5067462377454337E-2</v>
      </c>
      <c r="AA13386">
        <v>3.2364904507381408E-2</v>
      </c>
      <c r="AB13386">
        <v>2.091003185527654E-2</v>
      </c>
      <c r="AC13386">
        <v>2.4882973896621197E-2</v>
      </c>
      <c r="AD13386">
        <v>2.2207695774571618E-2</v>
      </c>
      <c r="AE13386">
        <v>1.9831007975536007E-2</v>
      </c>
      <c r="AF13386">
        <v>0.34500731964371412</v>
      </c>
      <c r="AG13386" s="3"/>
      <c r="AH13386" s="3"/>
      <c r="AI13386" s="3">
        <v>42326</v>
      </c>
      <c r="AJ13386">
        <v>1.3997773151905368E-2</v>
      </c>
      <c r="AK13386">
        <v>3.8525723069140756E-3</v>
      </c>
      <c r="AL13386">
        <v>3.8936784565712502E-3</v>
      </c>
      <c r="AM13386">
        <v>-5.7322207968381611E-3</v>
      </c>
      <c r="AN13386">
        <v>-1.0470579522159741E-2</v>
      </c>
      <c r="AO13386">
        <v>6.7497978896560956E-4</v>
      </c>
      <c r="AP13386">
        <v>4.6166286436403199E-2</v>
      </c>
      <c r="AQ13386">
        <v>-9.1002009834942263E-3</v>
      </c>
      <c r="AR13386">
        <v>-1.5153112297825832E-2</v>
      </c>
      <c r="AS13386">
        <v>-2.7993096770831227E-2</v>
      </c>
      <c r="AT13386">
        <v>-2.1378702302646106E-2</v>
      </c>
      <c r="AU13386">
        <v>-3.6914498827894264E-2</v>
      </c>
      <c r="AV13386">
        <v>-3.3689060603602397E-2</v>
      </c>
    </row>
    <row r="13387" spans="18:48" x14ac:dyDescent="0.25">
      <c r="R13387" s="3">
        <v>42327</v>
      </c>
      <c r="S13387">
        <v>2.1137305904625682E-2</v>
      </c>
      <c r="T13387">
        <v>1.7911517998282341E-2</v>
      </c>
      <c r="U13387">
        <v>2.7490188570663213E-2</v>
      </c>
      <c r="V13387">
        <v>5.317897723842514E-3</v>
      </c>
      <c r="W13387">
        <v>8.6787079471291106E-2</v>
      </c>
      <c r="X13387">
        <v>8.1740706927095706E-3</v>
      </c>
      <c r="Y13387">
        <v>3.295893517189926E-2</v>
      </c>
      <c r="Z13387">
        <v>2.5033361657823661E-2</v>
      </c>
      <c r="AA13387">
        <v>3.2231731410338652E-2</v>
      </c>
      <c r="AB13387">
        <v>2.0693167786439128E-2</v>
      </c>
      <c r="AC13387">
        <v>2.4591428556710454E-2</v>
      </c>
      <c r="AD13387">
        <v>2.2089812060517622E-2</v>
      </c>
      <c r="AE13387">
        <v>1.9686945921657671E-2</v>
      </c>
      <c r="AF13387">
        <v>0.34410344292679951</v>
      </c>
      <c r="AG13387" s="3"/>
      <c r="AH13387" s="3"/>
      <c r="AI13387" s="3">
        <v>42327</v>
      </c>
      <c r="AJ13387">
        <v>9.9968619982469704E-3</v>
      </c>
      <c r="AK13387">
        <v>3.3610924403871052E-3</v>
      </c>
      <c r="AL13387">
        <v>5.9174284177933838E-3</v>
      </c>
      <c r="AM13387">
        <v>-7.4811026170848692E-3</v>
      </c>
      <c r="AN13387">
        <v>-2.1597769044134893E-2</v>
      </c>
      <c r="AO13387">
        <v>-8.3079340339399814E-4</v>
      </c>
      <c r="AP13387">
        <v>5.0703283988459032E-2</v>
      </c>
      <c r="AQ13387">
        <v>-1.8083539111955985E-2</v>
      </c>
      <c r="AR13387">
        <v>-2.3156226010153946E-2</v>
      </c>
      <c r="AS13387">
        <v>-2.6797745529000931E-2</v>
      </c>
      <c r="AT13387">
        <v>-2.1172401583064045E-2</v>
      </c>
      <c r="AU13387">
        <v>-3.5190508665920127E-2</v>
      </c>
      <c r="AV13387">
        <v>-3.4737048523039868E-2</v>
      </c>
    </row>
    <row r="13388" spans="18:48" x14ac:dyDescent="0.25">
      <c r="R13388" s="3">
        <v>42328</v>
      </c>
      <c r="S13388">
        <v>2.1182796169328111E-2</v>
      </c>
      <c r="T13388">
        <v>1.7915421264737372E-2</v>
      </c>
      <c r="U13388">
        <v>2.7493846709581674E-2</v>
      </c>
      <c r="V13388">
        <v>5.2250792943088209E-3</v>
      </c>
      <c r="W13388">
        <v>8.6806232564416969E-2</v>
      </c>
      <c r="X13388">
        <v>8.1727486712622928E-3</v>
      </c>
      <c r="Y13388">
        <v>3.2958911842760896E-2</v>
      </c>
      <c r="Z13388">
        <v>2.5029306958575134E-2</v>
      </c>
      <c r="AA13388">
        <v>3.222749084003388E-2</v>
      </c>
      <c r="AB13388">
        <v>2.0893702759228014E-2</v>
      </c>
      <c r="AC13388">
        <v>2.4451786932695091E-2</v>
      </c>
      <c r="AD13388">
        <v>2.2221086204975513E-2</v>
      </c>
      <c r="AE13388">
        <v>1.991463816336967E-2</v>
      </c>
      <c r="AF13388">
        <v>0.34449304837527206</v>
      </c>
      <c r="AG13388" s="3"/>
      <c r="AH13388" s="3"/>
      <c r="AI13388" s="3">
        <v>42328</v>
      </c>
      <c r="AJ13388">
        <v>9.953324162671055E-3</v>
      </c>
      <c r="AK13388">
        <v>3.371255216932018E-3</v>
      </c>
      <c r="AL13388">
        <v>5.9364009696149366E-3</v>
      </c>
      <c r="AM13388">
        <v>-7.5018781650658299E-3</v>
      </c>
      <c r="AN13388">
        <v>-2.1666813714275743E-2</v>
      </c>
      <c r="AO13388">
        <v>-8.3159724097838059E-4</v>
      </c>
      <c r="AP13388">
        <v>5.081992968028768E-2</v>
      </c>
      <c r="AQ13388">
        <v>-1.814003790848227E-2</v>
      </c>
      <c r="AR13388">
        <v>-2.3231557231086802E-2</v>
      </c>
      <c r="AS13388">
        <v>-2.6887286412215512E-2</v>
      </c>
      <c r="AT13388">
        <v>-2.1232797101250967E-2</v>
      </c>
      <c r="AU13388">
        <v>-3.5303684067361861E-2</v>
      </c>
      <c r="AV13388">
        <v>-3.4844626494209309E-2</v>
      </c>
    </row>
    <row r="13389" spans="18:48" x14ac:dyDescent="0.25">
      <c r="R13389" s="3">
        <v>42331</v>
      </c>
      <c r="S13389">
        <v>2.1161189947771414E-2</v>
      </c>
      <c r="T13389">
        <v>1.7913454256784631E-2</v>
      </c>
      <c r="U13389">
        <v>2.7493840503460557E-2</v>
      </c>
      <c r="V13389">
        <v>5.2467382389682939E-3</v>
      </c>
      <c r="W13389">
        <v>8.6781390733647781E-2</v>
      </c>
      <c r="X13389">
        <v>8.1735578862700466E-3</v>
      </c>
      <c r="Y13389">
        <v>3.273901413313806E-2</v>
      </c>
      <c r="Z13389">
        <v>2.5018440555483874E-2</v>
      </c>
      <c r="AA13389">
        <v>3.2226156348439255E-2</v>
      </c>
      <c r="AB13389">
        <v>2.0966545168789152E-2</v>
      </c>
      <c r="AC13389">
        <v>2.4609991123146636E-2</v>
      </c>
      <c r="AD13389">
        <v>2.230151466828274E-2</v>
      </c>
      <c r="AE13389">
        <v>2.0087961513045729E-2</v>
      </c>
      <c r="AF13389">
        <v>0.34471979507722678</v>
      </c>
      <c r="AG13389" s="3"/>
      <c r="AH13389" s="3"/>
      <c r="AI13389" s="3">
        <v>42331</v>
      </c>
      <c r="AJ13389">
        <v>1.0013580691999988E-2</v>
      </c>
      <c r="AK13389">
        <v>3.3926001718586579E-3</v>
      </c>
      <c r="AL13389">
        <v>5.9674315751953302E-3</v>
      </c>
      <c r="AM13389">
        <v>-7.5027165106213937E-3</v>
      </c>
      <c r="AN13389">
        <v>-2.1798952850922496E-2</v>
      </c>
      <c r="AO13389">
        <v>-8.3509567965807819E-4</v>
      </c>
      <c r="AP13389">
        <v>5.1114275174530217E-2</v>
      </c>
      <c r="AQ13389">
        <v>-1.8248826875106722E-2</v>
      </c>
      <c r="AR13389">
        <v>-2.3287087169875022E-2</v>
      </c>
      <c r="AS13389">
        <v>-2.6822635987585094E-2</v>
      </c>
      <c r="AT13389">
        <v>-2.1022855559406587E-2</v>
      </c>
      <c r="AU13389">
        <v>-3.5424594398175517E-2</v>
      </c>
      <c r="AV13389">
        <v>-3.4795522848766754E-2</v>
      </c>
    </row>
    <row r="13390" spans="18:48" x14ac:dyDescent="0.25">
      <c r="R13390" s="3">
        <v>42332</v>
      </c>
      <c r="S13390">
        <v>2.1163572871557686E-2</v>
      </c>
      <c r="T13390">
        <v>1.7867273791834393E-2</v>
      </c>
      <c r="U13390">
        <v>2.7514278312814607E-2</v>
      </c>
      <c r="V13390">
        <v>5.3032149700847258E-3</v>
      </c>
      <c r="W13390">
        <v>8.6764865943110128E-2</v>
      </c>
      <c r="X13390">
        <v>8.171862784281508E-3</v>
      </c>
      <c r="Y13390">
        <v>3.2882701845318767E-2</v>
      </c>
      <c r="Z13390">
        <v>2.5008957126521306E-2</v>
      </c>
      <c r="AA13390">
        <v>3.2153109614124514E-2</v>
      </c>
      <c r="AB13390">
        <v>2.0885789246931678E-2</v>
      </c>
      <c r="AC13390">
        <v>2.4429485780621679E-2</v>
      </c>
      <c r="AD13390">
        <v>2.2083705385736171E-2</v>
      </c>
      <c r="AE13390">
        <v>2.0148261841474273E-2</v>
      </c>
      <c r="AF13390">
        <v>0.34437707951441004</v>
      </c>
      <c r="AG13390" s="3"/>
      <c r="AH13390" s="3"/>
      <c r="AI13390" s="3">
        <v>42332</v>
      </c>
      <c r="AJ13390">
        <v>1.0013580691999988E-2</v>
      </c>
      <c r="AK13390">
        <v>3.3926001718586579E-3</v>
      </c>
      <c r="AL13390">
        <v>5.9674315751953302E-3</v>
      </c>
      <c r="AM13390">
        <v>-7.5027165106213937E-3</v>
      </c>
      <c r="AN13390">
        <v>-2.1798952850922496E-2</v>
      </c>
      <c r="AO13390">
        <v>-8.3509567965807819E-4</v>
      </c>
      <c r="AP13390">
        <v>5.1114275174530217E-2</v>
      </c>
      <c r="AQ13390">
        <v>-1.8248826875106722E-2</v>
      </c>
      <c r="AR13390">
        <v>-2.3287087169875022E-2</v>
      </c>
      <c r="AS13390">
        <v>-2.6822635987585094E-2</v>
      </c>
      <c r="AT13390">
        <v>-2.1022855559406587E-2</v>
      </c>
      <c r="AU13390">
        <v>-3.5424594398175517E-2</v>
      </c>
      <c r="AV13390">
        <v>-3.4795522848766754E-2</v>
      </c>
    </row>
    <row r="13391" spans="18:48" x14ac:dyDescent="0.25">
      <c r="R13391" s="3">
        <v>42333</v>
      </c>
      <c r="S13391">
        <v>2.1179953808573734E-2</v>
      </c>
      <c r="T13391">
        <v>1.7921242911375965E-2</v>
      </c>
      <c r="U13391">
        <v>2.7462366596041551E-2</v>
      </c>
      <c r="V13391">
        <v>5.3134566429751022E-3</v>
      </c>
      <c r="W13391">
        <v>8.6753812573630795E-2</v>
      </c>
      <c r="X13391">
        <v>8.1734853903411633E-3</v>
      </c>
      <c r="Y13391">
        <v>3.3039633287529971E-2</v>
      </c>
      <c r="Z13391">
        <v>2.4957321137765411E-2</v>
      </c>
      <c r="AA13391">
        <v>3.2210272421204285E-2</v>
      </c>
      <c r="AB13391">
        <v>2.0986832924884301E-2</v>
      </c>
      <c r="AC13391">
        <v>2.4414572339327902E-2</v>
      </c>
      <c r="AD13391">
        <v>2.2092923435818243E-2</v>
      </c>
      <c r="AE13391">
        <v>2.006322999035301E-2</v>
      </c>
      <c r="AF13391">
        <v>0.34456910345982006</v>
      </c>
      <c r="AG13391" s="3"/>
      <c r="AH13391" s="3"/>
      <c r="AI13391" s="3">
        <v>42333</v>
      </c>
      <c r="AJ13391">
        <v>1.0044861732293473E-2</v>
      </c>
      <c r="AK13391">
        <v>3.4039051134460182E-3</v>
      </c>
      <c r="AL13391">
        <v>5.9873725660895931E-3</v>
      </c>
      <c r="AM13391">
        <v>-7.5267747911436436E-3</v>
      </c>
      <c r="AN13391">
        <v>-2.1863049452423532E-2</v>
      </c>
      <c r="AO13391">
        <v>-8.3767886847723393E-4</v>
      </c>
      <c r="AP13391">
        <v>5.1012802273574104E-2</v>
      </c>
      <c r="AQ13391">
        <v>-1.8308853296007351E-2</v>
      </c>
      <c r="AR13391">
        <v>-2.3364764976246958E-2</v>
      </c>
      <c r="AS13391">
        <v>-2.6902893522762077E-2</v>
      </c>
      <c r="AT13391">
        <v>-2.1021645789335314E-2</v>
      </c>
      <c r="AU13391">
        <v>-3.5528012021017005E-2</v>
      </c>
      <c r="AV13391">
        <v>-3.4802102957934282E-2</v>
      </c>
    </row>
    <row r="13392" spans="18:48" x14ac:dyDescent="0.25">
      <c r="R13392" s="3">
        <v>42334</v>
      </c>
      <c r="S13392">
        <v>2.117951166588523E-2</v>
      </c>
      <c r="T13392">
        <v>1.7965450306063727E-2</v>
      </c>
      <c r="U13392">
        <v>2.7493066734962868E-2</v>
      </c>
      <c r="V13392">
        <v>5.3028687809620109E-3</v>
      </c>
      <c r="W13392">
        <v>8.6753158410762921E-2</v>
      </c>
      <c r="X13392">
        <v>8.2404962298205792E-3</v>
      </c>
      <c r="Y13392">
        <v>3.3049624393981999E-2</v>
      </c>
      <c r="Z13392">
        <v>2.4942757608826534E-2</v>
      </c>
      <c r="AA13392">
        <v>3.2210096217829311E-2</v>
      </c>
      <c r="AB13392">
        <v>2.0986612160966232E-2</v>
      </c>
      <c r="AC13392">
        <v>2.4413649790047374E-2</v>
      </c>
      <c r="AD13392">
        <v>2.2092694699862248E-2</v>
      </c>
      <c r="AE13392">
        <v>2.0062796836626734E-2</v>
      </c>
      <c r="AF13392">
        <v>0.34469278383659641</v>
      </c>
      <c r="AG13392" s="3"/>
      <c r="AH13392" s="3"/>
      <c r="AI13392" s="3">
        <v>42334</v>
      </c>
      <c r="AJ13392">
        <v>1.2255575174807432E-2</v>
      </c>
      <c r="AK13392">
        <v>4.2650169342200442E-3</v>
      </c>
      <c r="AL13392">
        <v>7.6376345477086049E-3</v>
      </c>
      <c r="AM13392">
        <v>-7.4945643141129878E-3</v>
      </c>
      <c r="AN13392">
        <v>-1.8592235113055643E-2</v>
      </c>
      <c r="AO13392">
        <v>1.701775283831913E-2</v>
      </c>
      <c r="AP13392">
        <v>4.9924385290148247E-2</v>
      </c>
      <c r="AQ13392">
        <v>-1.1080489068949848E-2</v>
      </c>
      <c r="AR13392">
        <v>-2.4245781851131434E-2</v>
      </c>
      <c r="AS13392">
        <v>-2.5799073932406737E-2</v>
      </c>
      <c r="AT13392">
        <v>-2.5634392191967423E-2</v>
      </c>
      <c r="AU13392">
        <v>-3.4384332241043529E-2</v>
      </c>
      <c r="AV13392">
        <v>-3.6967871589311287E-2</v>
      </c>
    </row>
    <row r="13393" spans="18:48" x14ac:dyDescent="0.25">
      <c r="R13393" s="3">
        <v>42335</v>
      </c>
      <c r="S13393">
        <v>2.1190113060940773E-2</v>
      </c>
      <c r="T13393">
        <v>1.7955686521285315E-2</v>
      </c>
      <c r="U13393">
        <v>2.7445313861465145E-2</v>
      </c>
      <c r="V13393">
        <v>5.4077828590906318E-3</v>
      </c>
      <c r="W13393">
        <v>8.6739023909809365E-2</v>
      </c>
      <c r="X13393">
        <v>8.2719716039409003E-3</v>
      </c>
      <c r="Y13393">
        <v>3.3141589379796908E-2</v>
      </c>
      <c r="Z13393">
        <v>2.4942754284218951E-2</v>
      </c>
      <c r="AA13393">
        <v>3.2228031487773826E-2</v>
      </c>
      <c r="AB13393">
        <v>2.1028042614067908E-2</v>
      </c>
      <c r="AC13393">
        <v>2.4610541830172986E-2</v>
      </c>
      <c r="AD13393">
        <v>2.2257785668426105E-2</v>
      </c>
      <c r="AE13393">
        <v>2.0248167533080862E-2</v>
      </c>
      <c r="AF13393">
        <v>0.34546680461406831</v>
      </c>
      <c r="AG13393" s="3"/>
      <c r="AH13393" s="3"/>
      <c r="AI13393" s="3">
        <v>42335</v>
      </c>
      <c r="AJ13393">
        <v>1.2295883512546115E-2</v>
      </c>
      <c r="AK13393">
        <v>4.2626724721657105E-3</v>
      </c>
      <c r="AL13393">
        <v>7.651049747949154E-3</v>
      </c>
      <c r="AM13393">
        <v>-7.5194425686096102E-3</v>
      </c>
      <c r="AN13393">
        <v>-1.8653211959280099E-2</v>
      </c>
      <c r="AO13393">
        <v>1.7059702428177358E-2</v>
      </c>
      <c r="AP13393">
        <v>4.9988203542814108E-2</v>
      </c>
      <c r="AQ13393">
        <v>-1.1097112106865771E-2</v>
      </c>
      <c r="AR13393">
        <v>-2.4313070326244739E-2</v>
      </c>
      <c r="AS13393">
        <v>-2.5865125476922556E-2</v>
      </c>
      <c r="AT13393">
        <v>-2.5718484815950165E-2</v>
      </c>
      <c r="AU13393">
        <v>-3.4499399996750418E-2</v>
      </c>
      <c r="AV13393">
        <v>-3.7056284854618017E-2</v>
      </c>
    </row>
    <row r="13394" spans="18:48" x14ac:dyDescent="0.25">
      <c r="R13394" s="3">
        <v>42338</v>
      </c>
      <c r="S13394">
        <v>2.1130265366656555E-2</v>
      </c>
      <c r="T13394">
        <v>1.7976571051169659E-2</v>
      </c>
      <c r="U13394">
        <v>2.739698516330372E-2</v>
      </c>
      <c r="V13394">
        <v>5.4386540305999499E-3</v>
      </c>
      <c r="W13394">
        <v>8.6748468774297219E-2</v>
      </c>
      <c r="X13394">
        <v>8.2509469128680471E-3</v>
      </c>
      <c r="Y13394">
        <v>3.3052584725517593E-2</v>
      </c>
      <c r="Z13394">
        <v>2.4953470129088075E-2</v>
      </c>
      <c r="AA13394">
        <v>3.2280575625847678E-2</v>
      </c>
      <c r="AB13394">
        <v>2.1091820250291184E-2</v>
      </c>
      <c r="AC13394">
        <v>2.4470456993398719E-2</v>
      </c>
      <c r="AD13394">
        <v>2.2248702763559496E-2</v>
      </c>
      <c r="AE13394">
        <v>2.0224171329515064E-2</v>
      </c>
      <c r="AF13394">
        <v>0.34526367311611161</v>
      </c>
      <c r="AG13394" s="3"/>
      <c r="AH13394" s="3"/>
      <c r="AI13394" s="3">
        <v>42338</v>
      </c>
      <c r="AJ13394">
        <v>1.2378229177768907E-2</v>
      </c>
      <c r="AK13394">
        <v>4.2838430239576899E-3</v>
      </c>
      <c r="AL13394">
        <v>7.6940465028926923E-3</v>
      </c>
      <c r="AM13394">
        <v>-7.5449717737306422E-3</v>
      </c>
      <c r="AN13394">
        <v>-1.8775165897496105E-2</v>
      </c>
      <c r="AO13394">
        <v>1.7111646177320847E-2</v>
      </c>
      <c r="AP13394">
        <v>5.029103940597774E-2</v>
      </c>
      <c r="AQ13394">
        <v>-1.1168382146586418E-2</v>
      </c>
      <c r="AR13394">
        <v>-2.4475381041733666E-2</v>
      </c>
      <c r="AS13394">
        <v>-2.6035891338017175E-2</v>
      </c>
      <c r="AT13394">
        <v>-2.5798468713760344E-2</v>
      </c>
      <c r="AU13394">
        <v>-3.4642812729714076E-2</v>
      </c>
      <c r="AV13394">
        <v>-3.7185286531391339E-2</v>
      </c>
    </row>
    <row r="13395" spans="18:48" x14ac:dyDescent="0.25">
      <c r="R13395" s="3">
        <v>42339</v>
      </c>
      <c r="S13395">
        <v>2.1249906601786297E-2</v>
      </c>
      <c r="T13395">
        <v>1.794845466500377E-2</v>
      </c>
      <c r="U13395">
        <v>2.7499045228728574E-2</v>
      </c>
      <c r="V13395">
        <v>5.2735529105450481E-3</v>
      </c>
      <c r="W13395">
        <v>8.6672676506261412E-2</v>
      </c>
      <c r="X13395">
        <v>8.3381132116810263E-3</v>
      </c>
      <c r="Y13395">
        <v>3.3103989535813311E-2</v>
      </c>
      <c r="Z13395">
        <v>2.4879113390429045E-2</v>
      </c>
      <c r="AA13395">
        <v>3.2227885840476381E-2</v>
      </c>
      <c r="AB13395">
        <v>2.0949086107868022E-2</v>
      </c>
      <c r="AC13395">
        <v>2.4107511362780235E-2</v>
      </c>
      <c r="AD13395">
        <v>2.2299393160143486E-2</v>
      </c>
      <c r="AE13395">
        <v>2.016907491836889E-2</v>
      </c>
      <c r="AF13395">
        <v>0.34471780343988417</v>
      </c>
      <c r="AG13395" s="3"/>
      <c r="AH13395" s="3"/>
      <c r="AI13395" s="3">
        <v>42339</v>
      </c>
      <c r="AJ13395">
        <v>1.2378229177768907E-2</v>
      </c>
      <c r="AK13395">
        <v>4.2838430239576899E-3</v>
      </c>
      <c r="AL13395">
        <v>7.6940465028926923E-3</v>
      </c>
      <c r="AM13395">
        <v>-7.5449717737306422E-3</v>
      </c>
      <c r="AN13395">
        <v>-1.8775165897496105E-2</v>
      </c>
      <c r="AO13395">
        <v>1.7111646177320847E-2</v>
      </c>
      <c r="AP13395">
        <v>5.029103940597774E-2</v>
      </c>
      <c r="AQ13395">
        <v>-1.1168382146586418E-2</v>
      </c>
      <c r="AR13395">
        <v>-2.4475381041733666E-2</v>
      </c>
      <c r="AS13395">
        <v>-2.6035891338017175E-2</v>
      </c>
      <c r="AT13395">
        <v>-2.5798468713760344E-2</v>
      </c>
      <c r="AU13395">
        <v>-3.4642812729714076E-2</v>
      </c>
      <c r="AV13395">
        <v>-3.7185286531391339E-2</v>
      </c>
    </row>
    <row r="13396" spans="18:48" x14ac:dyDescent="0.25">
      <c r="R13396" s="3">
        <v>42340</v>
      </c>
      <c r="S13396">
        <v>2.1141771229337265E-2</v>
      </c>
      <c r="T13396">
        <v>1.793241175283445E-2</v>
      </c>
      <c r="U13396">
        <v>2.7501684697874403E-2</v>
      </c>
      <c r="V13396">
        <v>5.2416488975560744E-3</v>
      </c>
      <c r="W13396">
        <v>8.6705797084712405E-2</v>
      </c>
      <c r="X13396">
        <v>8.3605978524105198E-3</v>
      </c>
      <c r="Y13396">
        <v>3.3093673161773564E-2</v>
      </c>
      <c r="Z13396">
        <v>2.4892278130109812E-2</v>
      </c>
      <c r="AA13396">
        <v>3.2297341461977179E-2</v>
      </c>
      <c r="AB13396">
        <v>2.0985860326130205E-2</v>
      </c>
      <c r="AC13396">
        <v>2.4212465677744526E-2</v>
      </c>
      <c r="AD13396">
        <v>2.2271631035826911E-2</v>
      </c>
      <c r="AE13396">
        <v>2.0526609131788966E-2</v>
      </c>
      <c r="AF13396">
        <v>0.34516377044007496</v>
      </c>
      <c r="AG13396" s="3"/>
      <c r="AH13396" s="3"/>
      <c r="AI13396" s="3">
        <v>42340</v>
      </c>
      <c r="AJ13396">
        <v>1.2407386381406465E-2</v>
      </c>
      <c r="AK13396">
        <v>4.2968534515117106E-3</v>
      </c>
      <c r="AL13396">
        <v>7.7130773977814714E-3</v>
      </c>
      <c r="AM13396">
        <v>-7.5682158166375836E-3</v>
      </c>
      <c r="AN13396">
        <v>-1.8835961284938387E-2</v>
      </c>
      <c r="AO13396">
        <v>1.7161958960416723E-2</v>
      </c>
      <c r="AP13396">
        <v>5.0404615766010491E-2</v>
      </c>
      <c r="AQ13396">
        <v>-1.120239703019294E-2</v>
      </c>
      <c r="AR13396">
        <v>-2.4546875527610253E-2</v>
      </c>
      <c r="AS13396">
        <v>-2.6115821789665809E-2</v>
      </c>
      <c r="AT13396">
        <v>-2.582742474601369E-2</v>
      </c>
      <c r="AU13396">
        <v>-3.4756533784474249E-2</v>
      </c>
      <c r="AV13396">
        <v>-3.730605623483492E-2</v>
      </c>
    </row>
    <row r="13397" spans="18:48" x14ac:dyDescent="0.25">
      <c r="R13397" s="3">
        <v>42341</v>
      </c>
      <c r="S13397">
        <v>2.0944432644758607E-2</v>
      </c>
      <c r="T13397">
        <v>1.7725758067813638E-2</v>
      </c>
      <c r="U13397">
        <v>2.7489494510868628E-2</v>
      </c>
      <c r="V13397">
        <v>5.2674337758270174E-3</v>
      </c>
      <c r="W13397">
        <v>8.6746669182167918E-2</v>
      </c>
      <c r="X13397">
        <v>8.0167768296630516E-3</v>
      </c>
      <c r="Y13397">
        <v>3.2559237394274791E-2</v>
      </c>
      <c r="Z13397">
        <v>2.4817564530926556E-2</v>
      </c>
      <c r="AA13397">
        <v>3.212186231556708E-2</v>
      </c>
      <c r="AB13397">
        <v>2.013483502868094E-2</v>
      </c>
      <c r="AC13397">
        <v>2.4053650377485747E-2</v>
      </c>
      <c r="AD13397">
        <v>2.2205724905922593E-2</v>
      </c>
      <c r="AE13397">
        <v>1.9974638700638127E-2</v>
      </c>
      <c r="AF13397">
        <v>0.34205807826459339</v>
      </c>
      <c r="AG13397" s="3"/>
      <c r="AH13397" s="3"/>
      <c r="AI13397" s="3">
        <v>42341</v>
      </c>
      <c r="AJ13397">
        <v>1.3499223082096744E-2</v>
      </c>
      <c r="AK13397">
        <v>6.2221933055373723E-3</v>
      </c>
      <c r="AL13397">
        <v>7.732946960661795E-3</v>
      </c>
      <c r="AM13397">
        <v>-8.8488166493824703E-3</v>
      </c>
      <c r="AN13397">
        <v>-5.0242836244438873E-3</v>
      </c>
      <c r="AO13397">
        <v>3.5754448011521972E-2</v>
      </c>
      <c r="AP13397">
        <v>3.6145243693184004E-2</v>
      </c>
      <c r="AQ13397">
        <v>7.1011101916684284E-3</v>
      </c>
      <c r="AR13397">
        <v>-2.4745970969836214E-2</v>
      </c>
      <c r="AS13397">
        <v>-2.5452528307156514E-2</v>
      </c>
      <c r="AT13397">
        <v>-2.505792378380995E-2</v>
      </c>
      <c r="AU13397">
        <v>-3.5205731991538397E-2</v>
      </c>
      <c r="AV13397">
        <v>-3.8612121952986744E-2</v>
      </c>
    </row>
    <row r="13398" spans="18:48" x14ac:dyDescent="0.25">
      <c r="R13398" s="3">
        <v>42342</v>
      </c>
      <c r="S13398">
        <v>2.1189306677177461E-2</v>
      </c>
      <c r="T13398">
        <v>1.7682946984514693E-2</v>
      </c>
      <c r="U13398">
        <v>2.7334546825110322E-2</v>
      </c>
      <c r="V13398">
        <v>5.3722188547343629E-3</v>
      </c>
      <c r="W13398">
        <v>8.6732602425608041E-2</v>
      </c>
      <c r="X13398">
        <v>7.8461150591340647E-3</v>
      </c>
      <c r="Y13398">
        <v>3.2466491829043938E-2</v>
      </c>
      <c r="Z13398">
        <v>2.4858842319408311E-2</v>
      </c>
      <c r="AA13398">
        <v>3.2299304258929934E-2</v>
      </c>
      <c r="AB13398">
        <v>2.0365060352693934E-2</v>
      </c>
      <c r="AC13398">
        <v>2.4081734289683306E-2</v>
      </c>
      <c r="AD13398">
        <v>2.2304321945993022E-2</v>
      </c>
      <c r="AE13398">
        <v>2.0094650801763217E-2</v>
      </c>
      <c r="AF13398">
        <v>0.34262814262379332</v>
      </c>
      <c r="AG13398" s="3"/>
      <c r="AH13398" s="3"/>
      <c r="AI13398" s="3">
        <v>42342</v>
      </c>
      <c r="AJ13398">
        <v>1.3503029130346509E-2</v>
      </c>
      <c r="AK13398">
        <v>6.2411776372104898E-3</v>
      </c>
      <c r="AL13398">
        <v>7.7588392317360514E-3</v>
      </c>
      <c r="AM13398">
        <v>-8.875839850314933E-3</v>
      </c>
      <c r="AN13398">
        <v>-5.0351227659061184E-3</v>
      </c>
      <c r="AO13398">
        <v>3.5865891105209269E-2</v>
      </c>
      <c r="AP13398">
        <v>3.6264234870044126E-2</v>
      </c>
      <c r="AQ13398">
        <v>7.121656619978929E-3</v>
      </c>
      <c r="AR13398">
        <v>-2.48088146698742E-2</v>
      </c>
      <c r="AS13398">
        <v>-2.5536211500729759E-2</v>
      </c>
      <c r="AT13398">
        <v>-2.5117706687861369E-2</v>
      </c>
      <c r="AU13398">
        <v>-3.5316252895778083E-2</v>
      </c>
      <c r="AV13398">
        <v>-3.8271296288779698E-2</v>
      </c>
    </row>
    <row r="13399" spans="18:48" x14ac:dyDescent="0.25">
      <c r="R13399" s="3">
        <v>42345</v>
      </c>
      <c r="S13399">
        <v>2.114205868188547E-2</v>
      </c>
      <c r="T13399">
        <v>1.7725490400978094E-2</v>
      </c>
      <c r="U13399">
        <v>2.7433296154614154E-2</v>
      </c>
      <c r="V13399">
        <v>5.3207147174799312E-3</v>
      </c>
      <c r="W13399">
        <v>8.6716992606677909E-2</v>
      </c>
      <c r="X13399">
        <v>8.1551260405653466E-3</v>
      </c>
      <c r="Y13399">
        <v>3.273579558109193E-2</v>
      </c>
      <c r="Z13399">
        <v>2.4884932354175555E-2</v>
      </c>
      <c r="AA13399">
        <v>3.2323733107057565E-2</v>
      </c>
      <c r="AB13399">
        <v>2.0425381998515891E-2</v>
      </c>
      <c r="AC13399">
        <v>2.4346413016623367E-2</v>
      </c>
      <c r="AD13399">
        <v>2.2665232605483102E-2</v>
      </c>
      <c r="AE13399">
        <v>2.0197802398960941E-2</v>
      </c>
      <c r="AF13399">
        <v>0.344072969664108</v>
      </c>
      <c r="AG13399" s="3"/>
      <c r="AH13399" s="3"/>
      <c r="AI13399" s="3">
        <v>42345</v>
      </c>
      <c r="AJ13399">
        <v>1.3325687284289468E-2</v>
      </c>
      <c r="AK13399">
        <v>6.1624428612864829E-3</v>
      </c>
      <c r="AL13399">
        <v>7.7487256108148741E-3</v>
      </c>
      <c r="AM13399">
        <v>-8.9128624789684002E-3</v>
      </c>
      <c r="AN13399">
        <v>-4.9244620070191978E-3</v>
      </c>
      <c r="AO13399">
        <v>3.5272017430837188E-2</v>
      </c>
      <c r="AP13399">
        <v>3.4445838096172889E-2</v>
      </c>
      <c r="AQ13399">
        <v>6.9335620569248649E-3</v>
      </c>
      <c r="AR13399">
        <v>-2.4661790588997021E-2</v>
      </c>
      <c r="AS13399">
        <v>-2.3565723711053914E-2</v>
      </c>
      <c r="AT13399">
        <v>-2.5213353131989056E-2</v>
      </c>
      <c r="AU13399">
        <v>-3.550060644190596E-2</v>
      </c>
      <c r="AV13399">
        <v>-3.7408174015884317E-2</v>
      </c>
    </row>
    <row r="13400" spans="18:48" x14ac:dyDescent="0.25">
      <c r="R13400" s="3">
        <v>42346</v>
      </c>
      <c r="S13400">
        <v>2.0999269340384107E-2</v>
      </c>
      <c r="T13400">
        <v>1.7631785520447866E-2</v>
      </c>
      <c r="U13400">
        <v>2.7330965615191792E-2</v>
      </c>
      <c r="V13400">
        <v>5.5029552238411951E-3</v>
      </c>
      <c r="W13400">
        <v>8.6717614146751998E-2</v>
      </c>
      <c r="X13400">
        <v>8.1613168290569325E-3</v>
      </c>
      <c r="Y13400">
        <v>3.273816348087169E-2</v>
      </c>
      <c r="Z13400">
        <v>2.488442197051292E-2</v>
      </c>
      <c r="AA13400">
        <v>3.2273642406499103E-2</v>
      </c>
      <c r="AB13400">
        <v>2.0334173581155267E-2</v>
      </c>
      <c r="AC13400">
        <v>2.4549717745513358E-2</v>
      </c>
      <c r="AD13400">
        <v>2.2862343476214429E-2</v>
      </c>
      <c r="AE13400">
        <v>2.0361651405922623E-2</v>
      </c>
      <c r="AF13400">
        <v>0.34434802074236204</v>
      </c>
      <c r="AG13400" s="3"/>
      <c r="AH13400" s="3"/>
      <c r="AI13400" s="3">
        <v>42346</v>
      </c>
      <c r="AJ13400">
        <v>1.3325687284289468E-2</v>
      </c>
      <c r="AK13400">
        <v>6.1624428612864829E-3</v>
      </c>
      <c r="AL13400">
        <v>7.7487256108148741E-3</v>
      </c>
      <c r="AM13400">
        <v>-8.9128624789684002E-3</v>
      </c>
      <c r="AN13400">
        <v>-4.9244620070191978E-3</v>
      </c>
      <c r="AO13400">
        <v>3.5272017430837188E-2</v>
      </c>
      <c r="AP13400">
        <v>3.4445838096172889E-2</v>
      </c>
      <c r="AQ13400">
        <v>6.9335620569248649E-3</v>
      </c>
      <c r="AR13400">
        <v>-2.4661790588997021E-2</v>
      </c>
      <c r="AS13400">
        <v>-2.3565723711053914E-2</v>
      </c>
      <c r="AT13400">
        <v>-2.5213353131989056E-2</v>
      </c>
      <c r="AU13400">
        <v>-3.550060644190596E-2</v>
      </c>
      <c r="AV13400">
        <v>-3.7408174015884317E-2</v>
      </c>
    </row>
    <row r="13401" spans="18:48" x14ac:dyDescent="0.25">
      <c r="R13401" s="3">
        <v>42347</v>
      </c>
      <c r="S13401">
        <v>2.0891511177093029E-2</v>
      </c>
      <c r="T13401">
        <v>1.7594369864081468E-2</v>
      </c>
      <c r="U13401">
        <v>2.7271208450921097E-2</v>
      </c>
      <c r="V13401">
        <v>5.5216062765862306E-3</v>
      </c>
      <c r="W13401">
        <v>8.6705181197949191E-2</v>
      </c>
      <c r="X13401">
        <v>7.9898014651676539E-3</v>
      </c>
      <c r="Y13401">
        <v>3.2644384747805226E-2</v>
      </c>
      <c r="Z13401">
        <v>2.4902799864241508E-2</v>
      </c>
      <c r="AA13401">
        <v>3.1886767224865317E-2</v>
      </c>
      <c r="AB13401">
        <v>2.0034670433297347E-2</v>
      </c>
      <c r="AC13401">
        <v>2.452820270354188E-2</v>
      </c>
      <c r="AD13401">
        <v>2.2876302312352388E-2</v>
      </c>
      <c r="AE13401">
        <v>1.993948682279412E-2</v>
      </c>
      <c r="AF13401">
        <v>0.3427862925406952</v>
      </c>
      <c r="AG13401" s="3"/>
      <c r="AH13401" s="3"/>
      <c r="AI13401" s="3">
        <v>42347</v>
      </c>
      <c r="AJ13401">
        <v>1.3363056539755162E-2</v>
      </c>
      <c r="AK13401">
        <v>6.1785592157211867E-3</v>
      </c>
      <c r="AL13401">
        <v>7.7531067539669306E-3</v>
      </c>
      <c r="AM13401">
        <v>-8.9375521014701566E-3</v>
      </c>
      <c r="AN13401">
        <v>-4.9246742100658982E-3</v>
      </c>
      <c r="AO13401">
        <v>3.4890927609040723E-2</v>
      </c>
      <c r="AP13401">
        <v>3.4080770175744284E-2</v>
      </c>
      <c r="AQ13401">
        <v>6.9346759630359292E-3</v>
      </c>
      <c r="AR13401">
        <v>-2.4742912836948423E-2</v>
      </c>
      <c r="AS13401">
        <v>-2.3636940977327072E-2</v>
      </c>
      <c r="AT13401">
        <v>-2.5122730962174322E-2</v>
      </c>
      <c r="AU13401">
        <v>-3.5168077412684948E-2</v>
      </c>
      <c r="AV13401">
        <v>-3.750064424681223E-2</v>
      </c>
    </row>
    <row r="13402" spans="18:48" x14ac:dyDescent="0.25">
      <c r="R13402" s="3">
        <v>42348</v>
      </c>
      <c r="S13402">
        <v>2.0932480829349141E-2</v>
      </c>
      <c r="T13402">
        <v>1.7588051567320205E-2</v>
      </c>
      <c r="U13402">
        <v>2.7220481229092514E-2</v>
      </c>
      <c r="V13402">
        <v>5.5888265490757604E-3</v>
      </c>
      <c r="W13402">
        <v>8.67273884734861E-2</v>
      </c>
      <c r="X13402">
        <v>8.0727895471454109E-3</v>
      </c>
      <c r="Y13402">
        <v>3.279580969645967E-2</v>
      </c>
      <c r="Z13402">
        <v>2.4890847966196377E-2</v>
      </c>
      <c r="AA13402">
        <v>3.1985795442091548E-2</v>
      </c>
      <c r="AB13402">
        <v>2.0251482766205194E-2</v>
      </c>
      <c r="AC13402">
        <v>2.433855463863898E-2</v>
      </c>
      <c r="AD13402">
        <v>2.2925411979509321E-2</v>
      </c>
      <c r="AE13402">
        <v>1.9962924165286104E-2</v>
      </c>
      <c r="AF13402">
        <v>0.34328084484985505</v>
      </c>
      <c r="AG13402" s="3"/>
      <c r="AH13402" s="3"/>
      <c r="AI13402" s="3">
        <v>42348</v>
      </c>
      <c r="AJ13402">
        <v>1.1718675283223024E-2</v>
      </c>
      <c r="AK13402">
        <v>2.2737020416005232E-3</v>
      </c>
      <c r="AL13402">
        <v>6.884012430525892E-3</v>
      </c>
      <c r="AM13402">
        <v>-9.8795528309993594E-3</v>
      </c>
      <c r="AN13402">
        <v>-1.0270042518636509E-2</v>
      </c>
      <c r="AO13402">
        <v>3.9666674445139515E-2</v>
      </c>
      <c r="AP13402">
        <v>4.7575068309433526E-2</v>
      </c>
      <c r="AQ13402">
        <v>1.5495983341695677E-2</v>
      </c>
      <c r="AR13402">
        <v>-2.5964575259846127E-2</v>
      </c>
      <c r="AS13402">
        <v>-2.6645395790844083E-2</v>
      </c>
      <c r="AT13402">
        <v>-1.7369308094091079E-2</v>
      </c>
      <c r="AU13402">
        <v>-3.2971552332514857E-2</v>
      </c>
      <c r="AV13402">
        <v>-3.684109754053573E-2</v>
      </c>
    </row>
    <row r="13403" spans="18:48" x14ac:dyDescent="0.25">
      <c r="R13403" s="3">
        <v>42349</v>
      </c>
      <c r="S13403">
        <v>2.0706435167608377E-2</v>
      </c>
      <c r="T13403">
        <v>1.7540706527154473E-2</v>
      </c>
      <c r="U13403">
        <v>2.7258263337791223E-2</v>
      </c>
      <c r="V13403">
        <v>5.7001575181941742E-3</v>
      </c>
      <c r="W13403">
        <v>8.6666393175191245E-2</v>
      </c>
      <c r="X13403">
        <v>8.2260998995624755E-3</v>
      </c>
      <c r="Y13403">
        <v>3.2920167067077899E-2</v>
      </c>
      <c r="Z13403">
        <v>2.4977526032048045E-2</v>
      </c>
      <c r="AA13403">
        <v>3.1805649337571289E-2</v>
      </c>
      <c r="AB13403">
        <v>2.0118435761903222E-2</v>
      </c>
      <c r="AC13403">
        <v>2.457190376930685E-2</v>
      </c>
      <c r="AD13403">
        <v>2.3213553015956005E-2</v>
      </c>
      <c r="AE13403">
        <v>1.9779067438936138E-2</v>
      </c>
      <c r="AF13403">
        <v>0.34348435804830013</v>
      </c>
      <c r="AG13403" s="3"/>
      <c r="AH13403" s="3"/>
      <c r="AI13403" s="3">
        <v>42349</v>
      </c>
      <c r="AJ13403">
        <v>1.1728608027429921E-2</v>
      </c>
      <c r="AK13403">
        <v>2.2798849392579651E-3</v>
      </c>
      <c r="AL13403">
        <v>6.8984611440168963E-3</v>
      </c>
      <c r="AM13403">
        <v>-9.9120163557205633E-3</v>
      </c>
      <c r="AN13403">
        <v>-1.0283107207849486E-2</v>
      </c>
      <c r="AO13403">
        <v>3.9602673399903456E-2</v>
      </c>
      <c r="AP13403">
        <v>4.7636880660592448E-2</v>
      </c>
      <c r="AQ13403">
        <v>1.5524374209573397E-2</v>
      </c>
      <c r="AR13403">
        <v>-2.5265430595761737E-2</v>
      </c>
      <c r="AS13403">
        <v>-2.6438849715474718E-2</v>
      </c>
      <c r="AT13403">
        <v>-1.7425884244206866E-2</v>
      </c>
      <c r="AU13403">
        <v>-3.3081918091378774E-2</v>
      </c>
      <c r="AV13403">
        <v>-3.6334733411400685E-2</v>
      </c>
    </row>
    <row r="13404" spans="18:48" x14ac:dyDescent="0.25">
      <c r="R13404" s="3">
        <v>42352</v>
      </c>
      <c r="S13404">
        <v>2.0756196086713211E-2</v>
      </c>
      <c r="T13404">
        <v>1.7493814783660109E-2</v>
      </c>
      <c r="U13404">
        <v>2.7157698994416651E-2</v>
      </c>
      <c r="V13404">
        <v>5.735978204248913E-3</v>
      </c>
      <c r="W13404">
        <v>8.6721474750826269E-2</v>
      </c>
      <c r="X13404">
        <v>8.1912447032724961E-3</v>
      </c>
      <c r="Y13404">
        <v>3.2782612424852642E-2</v>
      </c>
      <c r="Z13404">
        <v>2.491291317405948E-2</v>
      </c>
      <c r="AA13404">
        <v>3.1796618638583726E-2</v>
      </c>
      <c r="AB13404">
        <v>2.0050987940846334E-2</v>
      </c>
      <c r="AC13404">
        <v>2.4419428925662671E-2</v>
      </c>
      <c r="AD13404">
        <v>2.3217971305960285E-2</v>
      </c>
      <c r="AE13404">
        <v>1.9985667475844699E-2</v>
      </c>
      <c r="AF13404">
        <v>0.34322260740894617</v>
      </c>
      <c r="AG13404" s="3"/>
      <c r="AH13404" s="3"/>
      <c r="AI13404" s="3">
        <v>42352</v>
      </c>
      <c r="AJ13404">
        <v>1.1641842127897912E-2</v>
      </c>
      <c r="AK13404">
        <v>2.2785825094801047E-3</v>
      </c>
      <c r="AL13404">
        <v>6.9335502280922483E-3</v>
      </c>
      <c r="AM13404">
        <v>-9.9501801457716598E-3</v>
      </c>
      <c r="AN13404">
        <v>-1.0213179491896684E-2</v>
      </c>
      <c r="AO13404">
        <v>3.9735894953203725E-2</v>
      </c>
      <c r="AP13404">
        <v>4.7783499349693434E-2</v>
      </c>
      <c r="AQ13404">
        <v>1.5514548977163143E-2</v>
      </c>
      <c r="AR13404">
        <v>-2.5235167290548675E-2</v>
      </c>
      <c r="AS13404">
        <v>-2.6458690894364225E-2</v>
      </c>
      <c r="AT13404">
        <v>-1.7207512151784218E-2</v>
      </c>
      <c r="AU13404">
        <v>-3.3002389099869668E-2</v>
      </c>
      <c r="AV13404">
        <v>-3.6449214029264349E-2</v>
      </c>
    </row>
    <row r="13405" spans="18:48" x14ac:dyDescent="0.25">
      <c r="R13405" s="3">
        <v>42353</v>
      </c>
      <c r="S13405">
        <v>2.091312696029797E-2</v>
      </c>
      <c r="T13405">
        <v>1.7567088612463286E-2</v>
      </c>
      <c r="U13405">
        <v>2.7048693430888136E-2</v>
      </c>
      <c r="V13405">
        <v>5.726355695836959E-3</v>
      </c>
      <c r="W13405">
        <v>8.6745951341435007E-2</v>
      </c>
      <c r="X13405">
        <v>7.8112804476448824E-3</v>
      </c>
      <c r="Y13405">
        <v>3.2411535837228743E-2</v>
      </c>
      <c r="Z13405">
        <v>2.4893562672767346E-2</v>
      </c>
      <c r="AA13405">
        <v>3.1992834525104215E-2</v>
      </c>
      <c r="AB13405">
        <v>2.0245478368324795E-2</v>
      </c>
      <c r="AC13405">
        <v>2.4546151858943051E-2</v>
      </c>
      <c r="AD13405">
        <v>2.3186484285170807E-2</v>
      </c>
      <c r="AE13405">
        <v>2.0221486489165802E-2</v>
      </c>
      <c r="AF13405">
        <v>0.34331003052526965</v>
      </c>
      <c r="AG13405" s="3"/>
      <c r="AH13405" s="3"/>
      <c r="AI13405" s="3">
        <v>42353</v>
      </c>
      <c r="AJ13405">
        <v>1.1641842127897912E-2</v>
      </c>
      <c r="AK13405">
        <v>2.2785825094801047E-3</v>
      </c>
      <c r="AL13405">
        <v>6.9335502280922483E-3</v>
      </c>
      <c r="AM13405">
        <v>-9.9501801457716598E-3</v>
      </c>
      <c r="AN13405">
        <v>-1.0213179491896684E-2</v>
      </c>
      <c r="AO13405">
        <v>3.9735894953203725E-2</v>
      </c>
      <c r="AP13405">
        <v>4.7783499349693434E-2</v>
      </c>
      <c r="AQ13405">
        <v>1.5514548977163143E-2</v>
      </c>
      <c r="AR13405">
        <v>-2.5235167290548675E-2</v>
      </c>
      <c r="AS13405">
        <v>-2.6458690894364225E-2</v>
      </c>
      <c r="AT13405">
        <v>-1.7207512151784218E-2</v>
      </c>
      <c r="AU13405">
        <v>-3.3002389099869668E-2</v>
      </c>
      <c r="AV13405">
        <v>-3.6449214029264349E-2</v>
      </c>
    </row>
    <row r="13406" spans="18:48" x14ac:dyDescent="0.25">
      <c r="R13406" s="3">
        <v>42354</v>
      </c>
      <c r="S13406">
        <v>2.1064341131080019E-2</v>
      </c>
      <c r="T13406">
        <v>1.7569182637956083E-2</v>
      </c>
      <c r="U13406">
        <v>2.7233115503393208E-2</v>
      </c>
      <c r="V13406">
        <v>5.5365231134940291E-3</v>
      </c>
      <c r="W13406">
        <v>8.6772875976356856E-2</v>
      </c>
      <c r="X13406">
        <v>7.8253778838731324E-3</v>
      </c>
      <c r="Y13406">
        <v>3.2358515765839584E-2</v>
      </c>
      <c r="Z13406">
        <v>2.4870793820974006E-2</v>
      </c>
      <c r="AA13406">
        <v>3.200507585929175E-2</v>
      </c>
      <c r="AB13406">
        <v>2.0095183753492483E-2</v>
      </c>
      <c r="AC13406">
        <v>2.439424529783394E-2</v>
      </c>
      <c r="AD13406">
        <v>2.3272700729278267E-2</v>
      </c>
      <c r="AE13406">
        <v>2.0167465179952077E-2</v>
      </c>
      <c r="AF13406">
        <v>0.34316539665281409</v>
      </c>
      <c r="AG13406" s="3"/>
      <c r="AH13406" s="3"/>
      <c r="AI13406" s="3">
        <v>42354</v>
      </c>
      <c r="AJ13406">
        <v>1.1673436236424918E-2</v>
      </c>
      <c r="AK13406">
        <v>2.2705363901223152E-3</v>
      </c>
      <c r="AL13406">
        <v>6.9277450821594866E-3</v>
      </c>
      <c r="AM13406">
        <v>-9.9816147745299972E-3</v>
      </c>
      <c r="AN13406">
        <v>-1.0145433265603467E-2</v>
      </c>
      <c r="AO13406">
        <v>3.9860163153037746E-2</v>
      </c>
      <c r="AP13406">
        <v>4.7834739376040228E-2</v>
      </c>
      <c r="AQ13406">
        <v>1.5494951116343633E-2</v>
      </c>
      <c r="AR13406">
        <v>-2.5318939547982828E-2</v>
      </c>
      <c r="AS13406">
        <v>-2.6533553099001676E-2</v>
      </c>
      <c r="AT13406">
        <v>-1.7171988545524652E-2</v>
      </c>
      <c r="AU13406">
        <v>-3.3111974472827356E-2</v>
      </c>
      <c r="AV13406">
        <v>-3.6426024926430253E-2</v>
      </c>
    </row>
    <row r="13407" spans="18:48" x14ac:dyDescent="0.25">
      <c r="R13407" s="3">
        <v>42355</v>
      </c>
      <c r="S13407">
        <v>2.0949568292499915E-2</v>
      </c>
      <c r="T13407">
        <v>1.7475169787568776E-2</v>
      </c>
      <c r="U13407">
        <v>2.7265227101256825E-2</v>
      </c>
      <c r="V13407">
        <v>5.4849126211330961E-3</v>
      </c>
      <c r="W13407">
        <v>8.6763871536438941E-2</v>
      </c>
      <c r="X13407">
        <v>8.1255752678763421E-3</v>
      </c>
      <c r="Y13407">
        <v>3.2680274979509018E-2</v>
      </c>
      <c r="Z13407">
        <v>2.503898628979085E-2</v>
      </c>
      <c r="AA13407">
        <v>3.211186328560036E-2</v>
      </c>
      <c r="AB13407">
        <v>2.04700387987856E-2</v>
      </c>
      <c r="AC13407">
        <v>2.4691278666280063E-2</v>
      </c>
      <c r="AD13407">
        <v>2.358721441019701E-2</v>
      </c>
      <c r="AE13407">
        <v>2.0603461434720166E-2</v>
      </c>
      <c r="AF13407">
        <v>0.34524744247165562</v>
      </c>
      <c r="AG13407" s="3"/>
      <c r="AH13407" s="3"/>
      <c r="AI13407" s="3">
        <v>42355</v>
      </c>
      <c r="AJ13407">
        <v>6.2309981859367701E-3</v>
      </c>
      <c r="AK13407">
        <v>-4.4876464778677233E-3</v>
      </c>
      <c r="AL13407">
        <v>2.4202723374951753E-3</v>
      </c>
      <c r="AM13407">
        <v>-1.2637405643344599E-2</v>
      </c>
      <c r="AN13407">
        <v>-2.5684137422853559E-3</v>
      </c>
      <c r="AO13407">
        <v>3.9888146635559792E-2</v>
      </c>
      <c r="AP13407">
        <v>4.9962901620633285E-2</v>
      </c>
      <c r="AQ13407">
        <v>3.1482485676803888E-2</v>
      </c>
      <c r="AR13407">
        <v>-1.2097852195763537E-2</v>
      </c>
      <c r="AS13407">
        <v>-2.323119037704488E-2</v>
      </c>
      <c r="AT13407">
        <v>-1.5131002238260891E-2</v>
      </c>
      <c r="AU13407">
        <v>-2.2988178754638055E-2</v>
      </c>
      <c r="AV13407">
        <v>-3.7017304338437265E-2</v>
      </c>
    </row>
    <row r="13408" spans="18:48" x14ac:dyDescent="0.25">
      <c r="R13408" s="3">
        <v>42356</v>
      </c>
      <c r="S13408">
        <v>2.084886746054368E-2</v>
      </c>
      <c r="T13408">
        <v>1.7494855688599497E-2</v>
      </c>
      <c r="U13408">
        <v>2.7220699634894045E-2</v>
      </c>
      <c r="V13408">
        <v>5.5068185758948892E-3</v>
      </c>
      <c r="W13408">
        <v>8.6756396757691728E-2</v>
      </c>
      <c r="X13408">
        <v>8.1677541473077105E-3</v>
      </c>
      <c r="Y13408">
        <v>3.2894296271467609E-2</v>
      </c>
      <c r="Z13408">
        <v>2.515445742176221E-2</v>
      </c>
      <c r="AA13408">
        <v>3.194669092824888E-2</v>
      </c>
      <c r="AB13408">
        <v>2.0339100985370319E-2</v>
      </c>
      <c r="AC13408">
        <v>2.4530072266209093E-2</v>
      </c>
      <c r="AD13408">
        <v>2.3535604021263284E-2</v>
      </c>
      <c r="AE13408">
        <v>2.0538133162722006E-2</v>
      </c>
      <c r="AF13408">
        <v>0.34493374732197363</v>
      </c>
      <c r="AG13408" s="3"/>
      <c r="AH13408" s="3"/>
      <c r="AI13408" s="3">
        <v>42356</v>
      </c>
      <c r="AJ13408">
        <v>6.2156435235857926E-3</v>
      </c>
      <c r="AK13408">
        <v>-4.5026227761999762E-3</v>
      </c>
      <c r="AL13408">
        <v>2.3971773059704958E-3</v>
      </c>
      <c r="AM13408">
        <v>-1.2597956231056303E-2</v>
      </c>
      <c r="AN13408">
        <v>-2.5708325085718581E-3</v>
      </c>
      <c r="AO13408">
        <v>4.0021392498757156E-2</v>
      </c>
      <c r="AP13408">
        <v>5.0112133431039207E-2</v>
      </c>
      <c r="AQ13408">
        <v>3.156752832451655E-2</v>
      </c>
      <c r="AR13408">
        <v>-1.2138263393152021E-2</v>
      </c>
      <c r="AS13408">
        <v>-2.3254636794766321E-2</v>
      </c>
      <c r="AT13408">
        <v>-1.5100547883438223E-2</v>
      </c>
      <c r="AU13408">
        <v>-2.3052456514703015E-2</v>
      </c>
      <c r="AV13408">
        <v>-3.7127771848709398E-2</v>
      </c>
    </row>
    <row r="13409" spans="18:48" x14ac:dyDescent="0.25">
      <c r="R13409" s="3">
        <v>42359</v>
      </c>
      <c r="S13409">
        <v>2.0919571314665389E-2</v>
      </c>
      <c r="T13409">
        <v>1.7537739457141866E-2</v>
      </c>
      <c r="U13409">
        <v>2.7207387654758605E-2</v>
      </c>
      <c r="V13409">
        <v>5.5080649344311089E-3</v>
      </c>
      <c r="W13409">
        <v>8.6755747338986083E-2</v>
      </c>
      <c r="X13409">
        <v>8.223734594407197E-3</v>
      </c>
      <c r="Y13409">
        <v>3.2897646529523192E-2</v>
      </c>
      <c r="Z13409">
        <v>2.5163615100990553E-2</v>
      </c>
      <c r="AA13409">
        <v>3.1928700135031372E-2</v>
      </c>
      <c r="AB13409">
        <v>2.0210408090729295E-2</v>
      </c>
      <c r="AC13409">
        <v>2.4523688584328532E-2</v>
      </c>
      <c r="AD13409">
        <v>2.3586106984823156E-2</v>
      </c>
      <c r="AE13409">
        <v>2.0602530743431595E-2</v>
      </c>
      <c r="AF13409">
        <v>0.34506494146324662</v>
      </c>
      <c r="AG13409" s="3"/>
      <c r="AH13409" s="3"/>
      <c r="AI13409" s="3">
        <v>42359</v>
      </c>
      <c r="AJ13409">
        <v>6.1249946655014169E-3</v>
      </c>
      <c r="AK13409">
        <v>-4.500840043567933E-3</v>
      </c>
      <c r="AL13409">
        <v>2.3895685746624547E-3</v>
      </c>
      <c r="AM13409">
        <v>-1.2678044920128641E-2</v>
      </c>
      <c r="AN13409">
        <v>-2.5738499596188202E-3</v>
      </c>
      <c r="AO13409">
        <v>3.9875371168983952E-2</v>
      </c>
      <c r="AP13409">
        <v>4.9786388486753305E-2</v>
      </c>
      <c r="AQ13409">
        <v>3.1470510896665943E-2</v>
      </c>
      <c r="AR13409">
        <v>-1.1843977314610328E-2</v>
      </c>
      <c r="AS13409">
        <v>-2.2975477328589306E-2</v>
      </c>
      <c r="AT13409">
        <v>-1.4739296698106901E-2</v>
      </c>
      <c r="AU13409">
        <v>-2.2649977658422627E-2</v>
      </c>
      <c r="AV13409">
        <v>-3.6721850685769136E-2</v>
      </c>
    </row>
    <row r="13410" spans="18:48" x14ac:dyDescent="0.25">
      <c r="R13410" s="3">
        <v>42360</v>
      </c>
      <c r="S13410">
        <v>2.0983422468518625E-2</v>
      </c>
      <c r="T13410">
        <v>1.7562892752997307E-2</v>
      </c>
      <c r="U13410">
        <v>2.7219228245900558E-2</v>
      </c>
      <c r="V13410">
        <v>5.4891274046758873E-3</v>
      </c>
      <c r="W13410">
        <v>8.6763531159428475E-2</v>
      </c>
      <c r="X13410">
        <v>8.0419585533107515E-3</v>
      </c>
      <c r="Y13410">
        <v>3.26722451274018E-2</v>
      </c>
      <c r="Z13410">
        <v>2.5101687851212112E-2</v>
      </c>
      <c r="AA13410">
        <v>3.1930954817058071E-2</v>
      </c>
      <c r="AB13410">
        <v>2.0153726925650019E-2</v>
      </c>
      <c r="AC13410">
        <v>2.4452189641863752E-2</v>
      </c>
      <c r="AD13410">
        <v>2.3554266997668379E-2</v>
      </c>
      <c r="AE13410">
        <v>2.0779561163675696E-2</v>
      </c>
      <c r="AF13410">
        <v>0.34470479310936014</v>
      </c>
      <c r="AG13410" s="3"/>
      <c r="AH13410" s="3"/>
      <c r="AI13410" s="3">
        <v>42360</v>
      </c>
      <c r="AJ13410">
        <v>6.1249946655014169E-3</v>
      </c>
      <c r="AK13410">
        <v>-4.500840043567933E-3</v>
      </c>
      <c r="AL13410">
        <v>2.3895685746624547E-3</v>
      </c>
      <c r="AM13410">
        <v>-1.2678044920128641E-2</v>
      </c>
      <c r="AN13410">
        <v>-2.5738499596188202E-3</v>
      </c>
      <c r="AO13410">
        <v>3.9875371168983952E-2</v>
      </c>
      <c r="AP13410">
        <v>4.9786388486753305E-2</v>
      </c>
      <c r="AQ13410">
        <v>3.1470510896665943E-2</v>
      </c>
      <c r="AR13410">
        <v>-1.1843977314610328E-2</v>
      </c>
      <c r="AS13410">
        <v>-2.2975477328589306E-2</v>
      </c>
      <c r="AT13410">
        <v>-1.4739296698106901E-2</v>
      </c>
      <c r="AU13410">
        <v>-2.2649977658422627E-2</v>
      </c>
      <c r="AV13410">
        <v>-3.6721850685769136E-2</v>
      </c>
    </row>
    <row r="13411" spans="18:48" x14ac:dyDescent="0.25">
      <c r="R13411" s="3">
        <v>42361</v>
      </c>
      <c r="S13411">
        <v>2.103479096927164E-2</v>
      </c>
      <c r="T13411">
        <v>1.7454528914963106E-2</v>
      </c>
      <c r="U13411">
        <v>2.7219226951926166E-2</v>
      </c>
      <c r="V13411">
        <v>5.3240570153458002E-3</v>
      </c>
      <c r="W13411">
        <v>8.6767119790580452E-2</v>
      </c>
      <c r="X13411">
        <v>7.8658097645300414E-3</v>
      </c>
      <c r="Y13411">
        <v>3.2527640048362581E-2</v>
      </c>
      <c r="Z13411">
        <v>2.5133948241914762E-2</v>
      </c>
      <c r="AA13411">
        <v>3.1914315683604678E-2</v>
      </c>
      <c r="AB13411">
        <v>2.0243860717173243E-2</v>
      </c>
      <c r="AC13411">
        <v>2.4416484998851049E-2</v>
      </c>
      <c r="AD13411">
        <v>2.3421423527234166E-2</v>
      </c>
      <c r="AE13411">
        <v>2.0637274880349155E-2</v>
      </c>
      <c r="AF13411">
        <v>0.34396048150410552</v>
      </c>
      <c r="AG13411" s="3"/>
      <c r="AH13411" s="3"/>
      <c r="AI13411" s="3">
        <v>42361</v>
      </c>
      <c r="AJ13411">
        <v>6.1175098459693242E-3</v>
      </c>
      <c r="AK13411">
        <v>-4.509185649601055E-3</v>
      </c>
      <c r="AL13411">
        <v>2.3960384466311523E-3</v>
      </c>
      <c r="AM13411">
        <v>-1.2720517065286673E-2</v>
      </c>
      <c r="AN13411">
        <v>-2.5824402712289756E-3</v>
      </c>
      <c r="AO13411">
        <v>3.99978279453184E-2</v>
      </c>
      <c r="AP13411">
        <v>4.9952985162508824E-2</v>
      </c>
      <c r="AQ13411">
        <v>3.1575884900212826E-2</v>
      </c>
      <c r="AR13411">
        <v>-1.1879872412926405E-2</v>
      </c>
      <c r="AS13411">
        <v>-2.3000513752622052E-2</v>
      </c>
      <c r="AT13411">
        <v>-1.4788173683355972E-2</v>
      </c>
      <c r="AU13411">
        <v>-2.2718533240521352E-2</v>
      </c>
      <c r="AV13411">
        <v>-3.6834267914878684E-2</v>
      </c>
    </row>
    <row r="13412" spans="18:48" x14ac:dyDescent="0.25">
      <c r="R13412" s="3">
        <v>42362</v>
      </c>
      <c r="S13412">
        <v>2.1031405059986828E-2</v>
      </c>
      <c r="T13412">
        <v>1.7454059273734304E-2</v>
      </c>
      <c r="U13412">
        <v>2.7213726475848014E-2</v>
      </c>
      <c r="V13412">
        <v>5.2979666520233419E-3</v>
      </c>
      <c r="W13412">
        <v>8.6756792942599914E-2</v>
      </c>
      <c r="X13412">
        <v>7.9467737076817681E-3</v>
      </c>
      <c r="Y13412">
        <v>3.2527339197060377E-2</v>
      </c>
      <c r="Z13412">
        <v>2.5256162313960433E-2</v>
      </c>
      <c r="AA13412">
        <v>3.1882316785266741E-2</v>
      </c>
      <c r="AB13412">
        <v>2.0165942650943933E-2</v>
      </c>
      <c r="AC13412">
        <v>2.4343137058170872E-2</v>
      </c>
      <c r="AD13412">
        <v>2.3412839482421597E-2</v>
      </c>
      <c r="AE13412">
        <v>2.0520251557314514E-2</v>
      </c>
      <c r="AF13412">
        <v>0.34380871315701134</v>
      </c>
      <c r="AG13412" s="3"/>
      <c r="AH13412" s="3"/>
      <c r="AI13412" s="3">
        <v>42362</v>
      </c>
      <c r="AJ13412">
        <v>3.2109075769239481E-3</v>
      </c>
      <c r="AK13412">
        <v>-6.8573917936091931E-3</v>
      </c>
      <c r="AL13412">
        <v>8.8720410591274098E-4</v>
      </c>
      <c r="AM13412">
        <v>-1.3237147129577569E-2</v>
      </c>
      <c r="AN13412">
        <v>-6.8101618424865097E-3</v>
      </c>
      <c r="AO13412">
        <v>4.1788453738584613E-2</v>
      </c>
      <c r="AP13412">
        <v>4.8448728651501564E-2</v>
      </c>
      <c r="AQ13412">
        <v>4.3817213488726595E-2</v>
      </c>
      <c r="AR13412">
        <v>-6.7718325975976721E-3</v>
      </c>
      <c r="AS13412">
        <v>-2.116780502466932E-2</v>
      </c>
      <c r="AT13412">
        <v>-1.5212847691261503E-2</v>
      </c>
      <c r="AU13412">
        <v>-1.136417286798032E-2</v>
      </c>
      <c r="AV13412">
        <v>-3.0611507819367608E-2</v>
      </c>
    </row>
    <row r="13413" spans="18:48" x14ac:dyDescent="0.25">
      <c r="R13413" s="3">
        <v>42363</v>
      </c>
      <c r="S13413">
        <v>2.1031404404430201E-2</v>
      </c>
      <c r="T13413">
        <v>1.7454051253656989E-2</v>
      </c>
      <c r="U13413">
        <v>2.7207583217487705E-2</v>
      </c>
      <c r="V13413">
        <v>5.297965880242915E-3</v>
      </c>
      <c r="W13413">
        <v>8.6756789316568841E-2</v>
      </c>
      <c r="X13413">
        <v>7.9467690795063609E-3</v>
      </c>
      <c r="Y13413">
        <v>3.2527327863670449E-2</v>
      </c>
      <c r="Z13413">
        <v>2.5256134446317531E-2</v>
      </c>
      <c r="AA13413">
        <v>3.1882312623438235E-2</v>
      </c>
      <c r="AB13413">
        <v>2.0165932158081653E-2</v>
      </c>
      <c r="AC13413">
        <v>2.4343128223768454E-2</v>
      </c>
      <c r="AD13413">
        <v>2.3412834274591544E-2</v>
      </c>
      <c r="AE13413">
        <v>2.05202445692622E-2</v>
      </c>
      <c r="AF13413">
        <v>0.34380247731102176</v>
      </c>
      <c r="AG13413" s="3"/>
      <c r="AH13413" s="3"/>
      <c r="AI13413" s="3">
        <v>42363</v>
      </c>
      <c r="AJ13413">
        <v>3.2141853600602022E-3</v>
      </c>
      <c r="AK13413">
        <v>-6.8172914070383384E-3</v>
      </c>
      <c r="AL13413">
        <v>8.9017443403791605E-4</v>
      </c>
      <c r="AM13413">
        <v>-1.3241006031711106E-2</v>
      </c>
      <c r="AN13413">
        <v>-6.8282919978789013E-3</v>
      </c>
      <c r="AO13413">
        <v>4.1765312861550809E-2</v>
      </c>
      <c r="AP13413">
        <v>4.8505395601139506E-2</v>
      </c>
      <c r="AQ13413">
        <v>4.3956551703235411E-2</v>
      </c>
      <c r="AR13413">
        <v>-6.7926417401255783E-3</v>
      </c>
      <c r="AS13413">
        <v>-2.1220269336077801E-2</v>
      </c>
      <c r="AT13413">
        <v>-1.5257019703349686E-2</v>
      </c>
      <c r="AU13413">
        <v>-1.133813371772379E-2</v>
      </c>
      <c r="AV13413">
        <v>-3.0646448080931969E-2</v>
      </c>
    </row>
    <row r="13414" spans="18:48" x14ac:dyDescent="0.25">
      <c r="R13414" s="3">
        <v>42366</v>
      </c>
      <c r="S13414">
        <v>2.1027602116854126E-2</v>
      </c>
      <c r="T13414">
        <v>1.7523049368523339E-2</v>
      </c>
      <c r="U13414">
        <v>2.7217619187338442E-2</v>
      </c>
      <c r="V13414">
        <v>5.4670488600429392E-3</v>
      </c>
      <c r="W13414">
        <v>8.6751571349436452E-2</v>
      </c>
      <c r="X13414">
        <v>7.9467182452554307E-3</v>
      </c>
      <c r="Y13414">
        <v>3.2851224436357282E-2</v>
      </c>
      <c r="Z13414">
        <v>2.5256090888950266E-2</v>
      </c>
      <c r="AA13414">
        <v>3.1884357352164223E-2</v>
      </c>
      <c r="AB13414">
        <v>2.0121290917990222E-2</v>
      </c>
      <c r="AC13414">
        <v>2.439066962960033E-2</v>
      </c>
      <c r="AD13414">
        <v>2.3449135492464166E-2</v>
      </c>
      <c r="AE13414">
        <v>2.0608220150339803E-2</v>
      </c>
      <c r="AF13414">
        <v>0.34449459799531568</v>
      </c>
      <c r="AG13414" s="3"/>
      <c r="AH13414" s="3"/>
      <c r="AI13414" s="3">
        <v>42366</v>
      </c>
      <c r="AJ13414">
        <v>3.235611891795193E-3</v>
      </c>
      <c r="AK13414">
        <v>-6.8630366693544645E-3</v>
      </c>
      <c r="AL13414">
        <v>8.946406483952903E-4</v>
      </c>
      <c r="AM13414">
        <v>-1.3328910998442725E-2</v>
      </c>
      <c r="AN13414">
        <v>-6.8698097184188914E-3</v>
      </c>
      <c r="AO13414">
        <v>4.2019484116198984E-2</v>
      </c>
      <c r="AP13414">
        <v>4.8830459819010075E-2</v>
      </c>
      <c r="AQ13414">
        <v>4.4174338539567135E-2</v>
      </c>
      <c r="AR13414">
        <v>-6.8207688794055142E-3</v>
      </c>
      <c r="AS13414">
        <v>-2.1340839184247146E-2</v>
      </c>
      <c r="AT13414">
        <v>-1.5334969458351562E-2</v>
      </c>
      <c r="AU13414">
        <v>-1.14115370725652E-2</v>
      </c>
      <c r="AV13414">
        <v>-3.0787313348653551E-2</v>
      </c>
    </row>
    <row r="13415" spans="18:48" x14ac:dyDescent="0.25">
      <c r="R13415" s="3">
        <v>42367</v>
      </c>
      <c r="S13415">
        <v>2.106551540408853E-2</v>
      </c>
      <c r="T13415">
        <v>1.7415293605200156E-2</v>
      </c>
      <c r="U13415">
        <v>2.7225495559806599E-2</v>
      </c>
      <c r="V13415">
        <v>5.3480171087172939E-3</v>
      </c>
      <c r="W13415">
        <v>8.6785408502634012E-2</v>
      </c>
      <c r="X13415">
        <v>8.0023633641521409E-3</v>
      </c>
      <c r="Y13415">
        <v>3.2539455058136227E-2</v>
      </c>
      <c r="Z13415">
        <v>2.5159689480920365E-2</v>
      </c>
      <c r="AA13415">
        <v>3.1887167941621393E-2</v>
      </c>
      <c r="AB13415">
        <v>2.0195078742441724E-2</v>
      </c>
      <c r="AC13415">
        <v>2.4284417720174537E-2</v>
      </c>
      <c r="AD13415">
        <v>2.3385728590282651E-2</v>
      </c>
      <c r="AE13415">
        <v>2.0726563461797916E-2</v>
      </c>
      <c r="AF13415">
        <v>0.34402019453997218</v>
      </c>
      <c r="AG13415" s="3"/>
      <c r="AH13415" s="3"/>
      <c r="AI13415" s="3">
        <v>42367</v>
      </c>
      <c r="AJ13415">
        <v>3.235611891795193E-3</v>
      </c>
      <c r="AK13415">
        <v>-6.8630366693544645E-3</v>
      </c>
      <c r="AL13415">
        <v>8.946406483952903E-4</v>
      </c>
      <c r="AM13415">
        <v>-1.3328910998442725E-2</v>
      </c>
      <c r="AN13415">
        <v>-6.8698097184188914E-3</v>
      </c>
      <c r="AO13415">
        <v>4.2019484116198984E-2</v>
      </c>
      <c r="AP13415">
        <v>4.8830459819010075E-2</v>
      </c>
      <c r="AQ13415">
        <v>4.4174338539567135E-2</v>
      </c>
      <c r="AR13415">
        <v>-6.8207688794055142E-3</v>
      </c>
      <c r="AS13415">
        <v>-2.1340839184247146E-2</v>
      </c>
      <c r="AT13415">
        <v>-1.5334969458351562E-2</v>
      </c>
      <c r="AU13415">
        <v>-1.14115370725652E-2</v>
      </c>
      <c r="AV13415">
        <v>-3.0787313348653551E-2</v>
      </c>
    </row>
    <row r="13416" spans="18:48" x14ac:dyDescent="0.25">
      <c r="R13416" s="3">
        <v>42368</v>
      </c>
      <c r="S13416">
        <v>2.1037003841200642E-2</v>
      </c>
      <c r="T13416">
        <v>1.7450721261989464E-2</v>
      </c>
      <c r="U13416">
        <v>2.7227846549012617E-2</v>
      </c>
      <c r="V13416">
        <v>5.4326058913332191E-3</v>
      </c>
      <c r="W13416">
        <v>8.6788028183768393E-2</v>
      </c>
      <c r="X13416">
        <v>7.7346993210611189E-3</v>
      </c>
      <c r="Y13416">
        <v>3.2552799237317576E-2</v>
      </c>
      <c r="Z13416">
        <v>2.5143504188483698E-2</v>
      </c>
      <c r="AA13416">
        <v>3.1897456784488097E-2</v>
      </c>
      <c r="AB13416">
        <v>2.0228132816634575E-2</v>
      </c>
      <c r="AC13416">
        <v>2.430816447279515E-2</v>
      </c>
      <c r="AD13416">
        <v>2.3448934513289957E-2</v>
      </c>
      <c r="AE13416">
        <v>2.0724529828261996E-2</v>
      </c>
      <c r="AF13416">
        <v>0.34397442688963514</v>
      </c>
      <c r="AG13416" s="3"/>
      <c r="AH13416" s="3"/>
      <c r="AI13416" s="3">
        <v>42368</v>
      </c>
      <c r="AJ13416">
        <v>3.2462265136974904E-3</v>
      </c>
      <c r="AK13416">
        <v>-6.8743644972451426E-3</v>
      </c>
      <c r="AL13416">
        <v>8.9561012515351171E-4</v>
      </c>
      <c r="AM13416">
        <v>-1.3335058018907671E-2</v>
      </c>
      <c r="AN13416">
        <v>-6.891603358706532E-3</v>
      </c>
      <c r="AO13416">
        <v>4.2160091970576449E-2</v>
      </c>
      <c r="AP13416">
        <v>4.8512597436209226E-2</v>
      </c>
      <c r="AQ13416">
        <v>4.4321814280973405E-2</v>
      </c>
      <c r="AR13416">
        <v>-6.8435908837062723E-3</v>
      </c>
      <c r="AS13416">
        <v>-2.1404526660987216E-2</v>
      </c>
      <c r="AT13416">
        <v>-1.5378408269679789E-2</v>
      </c>
      <c r="AU13416">
        <v>-1.1439587421263157E-2</v>
      </c>
      <c r="AV13416">
        <v>-3.0862952435804298E-2</v>
      </c>
    </row>
    <row r="13417" spans="18:48" x14ac:dyDescent="0.25">
      <c r="R13417" s="3">
        <v>42369</v>
      </c>
      <c r="S13417">
        <v>2.0982199573500553E-2</v>
      </c>
      <c r="T13417">
        <v>1.7450654539837306E-2</v>
      </c>
      <c r="U13417">
        <v>2.7227538643113679E-2</v>
      </c>
      <c r="V13417">
        <v>5.4306208822649396E-3</v>
      </c>
      <c r="W13417">
        <v>8.674924076943244E-2</v>
      </c>
      <c r="X13417">
        <v>7.8441450121458731E-3</v>
      </c>
      <c r="Y13417">
        <v>3.2551101464491292E-2</v>
      </c>
      <c r="Z13417">
        <v>2.5209320335721232E-2</v>
      </c>
      <c r="AA13417">
        <v>3.1912017483623406E-2</v>
      </c>
      <c r="AB13417">
        <v>2.0323928040341287E-2</v>
      </c>
      <c r="AC13417">
        <v>2.4304362448077762E-2</v>
      </c>
      <c r="AD13417">
        <v>2.3395001716951538E-2</v>
      </c>
      <c r="AE13417">
        <v>2.0874348114198218E-2</v>
      </c>
      <c r="AF13417">
        <v>0.34425447902369816</v>
      </c>
      <c r="AG13417" s="3"/>
      <c r="AH13417" s="3"/>
      <c r="AI13417" s="3">
        <v>42369</v>
      </c>
      <c r="AJ13417">
        <v>5.8093482614957025E-3</v>
      </c>
      <c r="AK13417">
        <v>-6.5407537364543947E-3</v>
      </c>
      <c r="AL13417">
        <v>-6.4391936953519938E-4</v>
      </c>
      <c r="AM13417">
        <v>-1.3233363966670821E-2</v>
      </c>
      <c r="AN13417">
        <v>-1.537507916912643E-2</v>
      </c>
      <c r="AO13417">
        <v>3.8783259935390002E-2</v>
      </c>
      <c r="AP13417">
        <v>4.0023733304797034E-2</v>
      </c>
      <c r="AQ13417">
        <v>5.1182549512166609E-2</v>
      </c>
      <c r="AR13417">
        <v>5.9217606875246118E-3</v>
      </c>
      <c r="AS13417">
        <v>-1.8191674792443147E-2</v>
      </c>
      <c r="AT13417">
        <v>-8.9347736698015615E-3</v>
      </c>
      <c r="AU13417">
        <v>-1.1074189644365495E-2</v>
      </c>
      <c r="AV13417">
        <v>-2.2922330882044765E-2</v>
      </c>
    </row>
    <row r="13418" spans="18:48" x14ac:dyDescent="0.25">
      <c r="R13418" s="3">
        <v>42370</v>
      </c>
      <c r="S13418">
        <v>2.0982199052829779E-2</v>
      </c>
      <c r="T13418">
        <v>1.7450650773189375E-2</v>
      </c>
      <c r="U13418">
        <v>2.7227538224050506E-2</v>
      </c>
      <c r="V13418">
        <v>5.4306139174903857E-3</v>
      </c>
      <c r="W13418">
        <v>8.6749230628296176E-2</v>
      </c>
      <c r="X13418">
        <v>7.8441085605859343E-3</v>
      </c>
      <c r="Y13418">
        <v>3.2551074681191575E-2</v>
      </c>
      <c r="Z13418">
        <v>2.5209286863578751E-2</v>
      </c>
      <c r="AA13418">
        <v>3.1912013785272447E-2</v>
      </c>
      <c r="AB13418">
        <v>2.0323916251869537E-2</v>
      </c>
      <c r="AC13418">
        <v>2.4304356666063828E-2</v>
      </c>
      <c r="AD13418">
        <v>2.3395001571321367E-2</v>
      </c>
      <c r="AE13418">
        <v>2.0874332825916993E-2</v>
      </c>
      <c r="AF13418">
        <v>0.34425432380165527</v>
      </c>
      <c r="AG13418" s="3"/>
      <c r="AH13418" s="3"/>
      <c r="AI13418" s="3">
        <v>42370</v>
      </c>
      <c r="AJ13418">
        <v>5.8119516153570588E-3</v>
      </c>
      <c r="AK13418">
        <v>-6.5595869761049677E-3</v>
      </c>
      <c r="AL13418">
        <v>-6.4601468540388305E-4</v>
      </c>
      <c r="AM13418">
        <v>-1.3268187839439637E-2</v>
      </c>
      <c r="AN13418">
        <v>-1.5425784850475644E-2</v>
      </c>
      <c r="AO13418">
        <v>3.860100213569357E-2</v>
      </c>
      <c r="AP13418">
        <v>4.0157649803387638E-2</v>
      </c>
      <c r="AQ13418">
        <v>5.1349910224577293E-2</v>
      </c>
      <c r="AR13418">
        <v>5.9402524423070573E-3</v>
      </c>
      <c r="AS13418">
        <v>-1.8250617151189849E-2</v>
      </c>
      <c r="AT13418">
        <v>-8.9636837394659243E-3</v>
      </c>
      <c r="AU13418">
        <v>-1.1074917795215522E-2</v>
      </c>
      <c r="AV13418">
        <v>-2.2998772288167414E-2</v>
      </c>
    </row>
    <row r="13419" spans="18:48" x14ac:dyDescent="0.25">
      <c r="R13419" s="3">
        <v>42373</v>
      </c>
      <c r="S13419">
        <v>2.0906855011703519E-2</v>
      </c>
      <c r="T13419">
        <v>1.7714207360731742E-2</v>
      </c>
      <c r="U13419">
        <v>2.7246268590514374E-2</v>
      </c>
      <c r="V13419">
        <v>5.9104249470156873E-3</v>
      </c>
      <c r="W13419">
        <v>8.6717806578373718E-2</v>
      </c>
      <c r="X13419">
        <v>8.0672413424822797E-3</v>
      </c>
      <c r="Y13419">
        <v>3.2774419523183933E-2</v>
      </c>
      <c r="Z13419">
        <v>2.5145236080562045E-2</v>
      </c>
      <c r="AA13419">
        <v>3.1955740229945698E-2</v>
      </c>
      <c r="AB13419">
        <v>2.0391248582955129E-2</v>
      </c>
      <c r="AC13419">
        <v>2.4438837141173272E-2</v>
      </c>
      <c r="AD13419">
        <v>2.3496325275617957E-2</v>
      </c>
      <c r="AE13419">
        <v>2.0906167395792357E-2</v>
      </c>
      <c r="AF13419">
        <v>0.34567077806005031</v>
      </c>
      <c r="AG13419" s="3"/>
      <c r="AH13419" s="3"/>
      <c r="AI13419" s="3">
        <v>42373</v>
      </c>
      <c r="AJ13419">
        <v>5.8320963225415778E-3</v>
      </c>
      <c r="AK13419">
        <v>-6.6036030692749915E-3</v>
      </c>
      <c r="AL13419">
        <v>-6.5034656327800757E-4</v>
      </c>
      <c r="AM13419">
        <v>-1.3357218690643135E-2</v>
      </c>
      <c r="AN13419">
        <v>-1.5498617009880101E-2</v>
      </c>
      <c r="AO13419">
        <v>3.880472613413171E-2</v>
      </c>
      <c r="AP13419">
        <v>4.0426781518648508E-2</v>
      </c>
      <c r="AQ13419">
        <v>5.1677509586547765E-2</v>
      </c>
      <c r="AR13419">
        <v>5.9736933868041533E-3</v>
      </c>
      <c r="AS13419">
        <v>-1.834180485596355E-2</v>
      </c>
      <c r="AT13419">
        <v>-9.0236838025290148E-3</v>
      </c>
      <c r="AU13419">
        <v>-1.1103758651904041E-2</v>
      </c>
      <c r="AV13419">
        <v>-2.303178077025593E-2</v>
      </c>
    </row>
    <row r="13420" spans="18:48" x14ac:dyDescent="0.25">
      <c r="R13420" s="3">
        <v>42374</v>
      </c>
      <c r="S13420">
        <v>2.0914399881113068E-2</v>
      </c>
      <c r="T13420">
        <v>1.7693272999925316E-2</v>
      </c>
      <c r="U13420">
        <v>2.7245368227303772E-2</v>
      </c>
      <c r="V13420">
        <v>5.8994561778178698E-3</v>
      </c>
      <c r="W13420">
        <v>8.6706051844198606E-2</v>
      </c>
      <c r="X13420">
        <v>8.0774827587224846E-3</v>
      </c>
      <c r="Y13420">
        <v>3.2841070808232196E-2</v>
      </c>
      <c r="Z13420">
        <v>2.5216837676284673E-2</v>
      </c>
      <c r="AA13420">
        <v>3.1971707556006937E-2</v>
      </c>
      <c r="AB13420">
        <v>2.053160995815817E-2</v>
      </c>
      <c r="AC13420">
        <v>2.4477476951917758E-2</v>
      </c>
      <c r="AD13420">
        <v>2.3527382833381974E-2</v>
      </c>
      <c r="AE13420">
        <v>2.0982084663806914E-2</v>
      </c>
      <c r="AF13420">
        <v>0.34608420233686832</v>
      </c>
      <c r="AG13420" s="3"/>
      <c r="AH13420" s="3"/>
      <c r="AI13420" s="3">
        <v>42374</v>
      </c>
      <c r="AJ13420">
        <v>5.8320963225415778E-3</v>
      </c>
      <c r="AK13420">
        <v>-6.6036030692749915E-3</v>
      </c>
      <c r="AL13420">
        <v>-6.5034656327800757E-4</v>
      </c>
      <c r="AM13420">
        <v>-1.3357218690643135E-2</v>
      </c>
      <c r="AN13420">
        <v>-1.5498617009880101E-2</v>
      </c>
      <c r="AO13420">
        <v>3.880472613413171E-2</v>
      </c>
      <c r="AP13420">
        <v>4.0426781518648508E-2</v>
      </c>
      <c r="AQ13420">
        <v>5.1677509586547765E-2</v>
      </c>
      <c r="AR13420">
        <v>5.9736933868041533E-3</v>
      </c>
      <c r="AS13420">
        <v>-1.834180485596355E-2</v>
      </c>
      <c r="AT13420">
        <v>-9.0236838025290148E-3</v>
      </c>
      <c r="AU13420">
        <v>-1.1103758651904041E-2</v>
      </c>
      <c r="AV13420">
        <v>-2.303178077025593E-2</v>
      </c>
    </row>
    <row r="13421" spans="18:48" x14ac:dyDescent="0.25">
      <c r="R13421" s="3">
        <v>42375</v>
      </c>
      <c r="S13421">
        <v>2.0839802334659978E-2</v>
      </c>
      <c r="T13421">
        <v>1.7754501285172225E-2</v>
      </c>
      <c r="U13421">
        <v>2.7252187345338214E-2</v>
      </c>
      <c r="V13421">
        <v>6.0726585376232427E-3</v>
      </c>
      <c r="W13421">
        <v>8.663150974743597E-2</v>
      </c>
      <c r="X13421">
        <v>8.3463490248944557E-3</v>
      </c>
      <c r="Y13421">
        <v>3.3001301535623834E-2</v>
      </c>
      <c r="Z13421">
        <v>2.5465884941996902E-2</v>
      </c>
      <c r="AA13421">
        <v>3.2002139373675687E-2</v>
      </c>
      <c r="AB13421">
        <v>2.0458245904337424E-2</v>
      </c>
      <c r="AC13421">
        <v>2.459012167037157E-2</v>
      </c>
      <c r="AD13421">
        <v>2.3615370297648416E-2</v>
      </c>
      <c r="AE13421">
        <v>2.1040143052355614E-2</v>
      </c>
      <c r="AF13421">
        <v>0.34707021505113211</v>
      </c>
      <c r="AG13421" s="3"/>
      <c r="AH13421" s="3"/>
      <c r="AI13421" s="3">
        <v>42375</v>
      </c>
      <c r="AJ13421">
        <v>5.8163532645726743E-3</v>
      </c>
      <c r="AK13421">
        <v>-6.4564428170829288E-3</v>
      </c>
      <c r="AL13421">
        <v>-6.4204087777063393E-4</v>
      </c>
      <c r="AM13421">
        <v>-1.3094842188233154E-2</v>
      </c>
      <c r="AN13421">
        <v>-1.5528991704686397E-2</v>
      </c>
      <c r="AO13421">
        <v>3.8699355188674775E-2</v>
      </c>
      <c r="AP13421">
        <v>4.0288409591574363E-2</v>
      </c>
      <c r="AQ13421">
        <v>5.1822978303713782E-2</v>
      </c>
      <c r="AR13421">
        <v>5.9545631485576206E-3</v>
      </c>
      <c r="AS13421">
        <v>-1.8389080937642948E-2</v>
      </c>
      <c r="AT13421">
        <v>-8.9311215767186591E-3</v>
      </c>
      <c r="AU13421">
        <v>-1.1032222091525037E-2</v>
      </c>
      <c r="AV13421">
        <v>-2.3105462508067946E-2</v>
      </c>
    </row>
    <row r="13422" spans="18:48" x14ac:dyDescent="0.25">
      <c r="R13422" s="3">
        <v>42376</v>
      </c>
      <c r="S13422">
        <v>2.0772550167075354E-2</v>
      </c>
      <c r="T13422">
        <v>1.7904615749096599E-2</v>
      </c>
      <c r="U13422">
        <v>2.7292629280254301E-2</v>
      </c>
      <c r="V13422">
        <v>6.4046324224088548E-3</v>
      </c>
      <c r="W13422">
        <v>8.6591882191344019E-2</v>
      </c>
      <c r="X13422">
        <v>8.3209890471946935E-3</v>
      </c>
      <c r="Y13422">
        <v>3.2872067285083302E-2</v>
      </c>
      <c r="Z13422">
        <v>2.5480990101313952E-2</v>
      </c>
      <c r="AA13422">
        <v>3.2145241954566431E-2</v>
      </c>
      <c r="AB13422">
        <v>2.017559757265484E-2</v>
      </c>
      <c r="AC13422">
        <v>2.4665259945382986E-2</v>
      </c>
      <c r="AD13422">
        <v>2.3601106446836013E-2</v>
      </c>
      <c r="AE13422">
        <v>2.104777257062463E-2</v>
      </c>
      <c r="AF13422">
        <v>0.34727533473383454</v>
      </c>
      <c r="AG13422" s="3"/>
      <c r="AH13422" s="3"/>
      <c r="AI13422" s="3">
        <v>42376</v>
      </c>
      <c r="AJ13422">
        <v>2.4950275676152755E-3</v>
      </c>
      <c r="AK13422">
        <v>-8.4144729229455144E-3</v>
      </c>
      <c r="AL13422">
        <v>-1.7008253772986387E-3</v>
      </c>
      <c r="AM13422">
        <v>-1.3508314370807966E-2</v>
      </c>
      <c r="AN13422">
        <v>-1.9324872634510621E-2</v>
      </c>
      <c r="AO13422">
        <v>3.5328465057892167E-2</v>
      </c>
      <c r="AP13422">
        <v>4.1077191275002971E-2</v>
      </c>
      <c r="AQ13422">
        <v>5.2733229062924027E-2</v>
      </c>
      <c r="AR13422">
        <v>1.8965096735270082E-2</v>
      </c>
      <c r="AS13422">
        <v>-2.0881062048712415E-2</v>
      </c>
      <c r="AT13422">
        <v>-8.2304396461301867E-3</v>
      </c>
      <c r="AU13422">
        <v>-9.8781705732701539E-3</v>
      </c>
      <c r="AV13422">
        <v>-1.2303476314370955E-2</v>
      </c>
    </row>
    <row r="13423" spans="18:48" x14ac:dyDescent="0.25">
      <c r="R13423" s="3">
        <v>42377</v>
      </c>
      <c r="S13423">
        <v>2.0744998933378112E-2</v>
      </c>
      <c r="T13423">
        <v>1.8030736448007532E-2</v>
      </c>
      <c r="U13423">
        <v>2.7300198365872604E-2</v>
      </c>
      <c r="V13423">
        <v>6.3707921331264622E-3</v>
      </c>
      <c r="W13423">
        <v>8.6548421934377451E-2</v>
      </c>
      <c r="X13423">
        <v>8.4376512392129489E-3</v>
      </c>
      <c r="Y13423">
        <v>3.2995918319745313E-2</v>
      </c>
      <c r="Z13423">
        <v>2.5526716131776303E-2</v>
      </c>
      <c r="AA13423">
        <v>3.2116358261751105E-2</v>
      </c>
      <c r="AB13423">
        <v>2.0236754796037412E-2</v>
      </c>
      <c r="AC13423">
        <v>2.4676037460607651E-2</v>
      </c>
      <c r="AD13423">
        <v>2.3637149908016325E-2</v>
      </c>
      <c r="AE13423">
        <v>2.1132091623595514E-2</v>
      </c>
      <c r="AF13423">
        <v>0.34775382555550327</v>
      </c>
      <c r="AG13423" s="3"/>
      <c r="AH13423" s="3"/>
      <c r="AI13423" s="3">
        <v>42377</v>
      </c>
      <c r="AJ13423">
        <v>2.4886668902890196E-3</v>
      </c>
      <c r="AK13423">
        <v>-8.430751867185414E-3</v>
      </c>
      <c r="AL13423">
        <v>-1.7027457946069309E-3</v>
      </c>
      <c r="AM13423">
        <v>-1.3513390130914203E-2</v>
      </c>
      <c r="AN13423">
        <v>-1.9237952207551073E-2</v>
      </c>
      <c r="AO13423">
        <v>3.5136112624200751E-2</v>
      </c>
      <c r="AP13423">
        <v>4.107637566504372E-2</v>
      </c>
      <c r="AQ13423">
        <v>5.261886384832104E-2</v>
      </c>
      <c r="AR13423">
        <v>1.896868732547841E-2</v>
      </c>
      <c r="AS13423">
        <v>-2.0923821773222388E-2</v>
      </c>
      <c r="AT13423">
        <v>-8.1805201664537988E-3</v>
      </c>
      <c r="AU13423">
        <v>-9.840434462688322E-3</v>
      </c>
      <c r="AV13423">
        <v>-1.2336938420521762E-2</v>
      </c>
    </row>
    <row r="13424" spans="18:48" x14ac:dyDescent="0.25">
      <c r="R13424" s="3">
        <v>42380</v>
      </c>
      <c r="S13424">
        <v>2.0748427060525501E-2</v>
      </c>
      <c r="T13424">
        <v>1.8025189163786631E-2</v>
      </c>
      <c r="U13424">
        <v>2.7300196827003166E-2</v>
      </c>
      <c r="V13424">
        <v>6.6712682511193017E-3</v>
      </c>
      <c r="W13424">
        <v>8.6555658789389228E-2</v>
      </c>
      <c r="X13424">
        <v>8.4253174873267726E-3</v>
      </c>
      <c r="Y13424">
        <v>3.2914339075786392E-2</v>
      </c>
      <c r="Z13424">
        <v>2.551514391059068E-2</v>
      </c>
      <c r="AA13424">
        <v>3.2140928872575344E-2</v>
      </c>
      <c r="AB13424">
        <v>2.0294663038540078E-2</v>
      </c>
      <c r="AC13424">
        <v>2.4678439310548219E-2</v>
      </c>
      <c r="AD13424">
        <v>2.3697286698597549E-2</v>
      </c>
      <c r="AE13424">
        <v>2.1106508285520308E-2</v>
      </c>
      <c r="AF13424">
        <v>0.34807336677130774</v>
      </c>
      <c r="AG13424" s="3"/>
      <c r="AH13424" s="3"/>
      <c r="AI13424" s="3">
        <v>42380</v>
      </c>
      <c r="AJ13424">
        <v>2.434737579058259E-3</v>
      </c>
      <c r="AK13424">
        <v>-8.4159579463803057E-3</v>
      </c>
      <c r="AL13424">
        <v>-1.6950514474233967E-3</v>
      </c>
      <c r="AM13424">
        <v>-1.3461792401732644E-2</v>
      </c>
      <c r="AN13424">
        <v>-1.931025149897406E-2</v>
      </c>
      <c r="AO13424">
        <v>3.5300458283941342E-2</v>
      </c>
      <c r="AP13424">
        <v>4.1165969541792483E-2</v>
      </c>
      <c r="AQ13424">
        <v>5.296627689638516E-2</v>
      </c>
      <c r="AR13424">
        <v>1.8957086958976018E-2</v>
      </c>
      <c r="AS13424">
        <v>-2.0782313832456791E-2</v>
      </c>
      <c r="AT13424">
        <v>-8.1961747864476887E-3</v>
      </c>
      <c r="AU13424">
        <v>-9.8887608247923801E-3</v>
      </c>
      <c r="AV13424">
        <v>-1.2349739410053307E-2</v>
      </c>
    </row>
    <row r="13425" spans="18:48" x14ac:dyDescent="0.25">
      <c r="R13425" s="3">
        <v>42381</v>
      </c>
      <c r="S13425">
        <v>2.076203517431344E-2</v>
      </c>
      <c r="T13425">
        <v>1.7941882323759706E-2</v>
      </c>
      <c r="U13425">
        <v>2.7362800710023116E-2</v>
      </c>
      <c r="V13425">
        <v>6.8373819103492049E-3</v>
      </c>
      <c r="W13425">
        <v>8.6483118400587672E-2</v>
      </c>
      <c r="X13425">
        <v>8.4591567065967783E-3</v>
      </c>
      <c r="Y13425">
        <v>3.2925611247073841E-2</v>
      </c>
      <c r="Z13425">
        <v>2.5752918812304945E-2</v>
      </c>
      <c r="AA13425">
        <v>3.2120924766584236E-2</v>
      </c>
      <c r="AB13425">
        <v>2.0329098325637344E-2</v>
      </c>
      <c r="AC13425">
        <v>2.4676033623789648E-2</v>
      </c>
      <c r="AD13425">
        <v>2.3728231625449448E-2</v>
      </c>
      <c r="AE13425">
        <v>2.1203679003022894E-2</v>
      </c>
      <c r="AF13425">
        <v>0.34858287262949084</v>
      </c>
      <c r="AG13425" s="3"/>
      <c r="AH13425" s="3"/>
      <c r="AI13425" s="3">
        <v>42381</v>
      </c>
      <c r="AJ13425">
        <v>2.434737579058259E-3</v>
      </c>
      <c r="AK13425">
        <v>-8.4159579463803057E-3</v>
      </c>
      <c r="AL13425">
        <v>-1.6950514474233967E-3</v>
      </c>
      <c r="AM13425">
        <v>-1.3461792401732644E-2</v>
      </c>
      <c r="AN13425">
        <v>-1.931025149897406E-2</v>
      </c>
      <c r="AO13425">
        <v>3.5300458283941342E-2</v>
      </c>
      <c r="AP13425">
        <v>4.1165969541792483E-2</v>
      </c>
      <c r="AQ13425">
        <v>5.296627689638516E-2</v>
      </c>
      <c r="AR13425">
        <v>1.8957086958976018E-2</v>
      </c>
      <c r="AS13425">
        <v>-2.0782313832456791E-2</v>
      </c>
      <c r="AT13425">
        <v>-8.1961747864476887E-3</v>
      </c>
      <c r="AU13425">
        <v>-9.8887608247923801E-3</v>
      </c>
      <c r="AV13425">
        <v>-1.2349739410053307E-2</v>
      </c>
    </row>
    <row r="13426" spans="18:48" x14ac:dyDescent="0.25">
      <c r="R13426" s="3">
        <v>42382</v>
      </c>
      <c r="S13426">
        <v>2.0706832491112107E-2</v>
      </c>
      <c r="T13426">
        <v>1.7936339478472587E-2</v>
      </c>
      <c r="U13426">
        <v>2.7304927979149612E-2</v>
      </c>
      <c r="V13426">
        <v>6.5911355585190779E-3</v>
      </c>
      <c r="W13426">
        <v>8.644926997355129E-2</v>
      </c>
      <c r="X13426">
        <v>8.4838010962999099E-3</v>
      </c>
      <c r="Y13426">
        <v>3.3024416087415631E-2</v>
      </c>
      <c r="Z13426">
        <v>2.5944410147503299E-2</v>
      </c>
      <c r="AA13426">
        <v>3.2092954514073901E-2</v>
      </c>
      <c r="AB13426">
        <v>2.0285977755263786E-2</v>
      </c>
      <c r="AC13426">
        <v>2.470498453123381E-2</v>
      </c>
      <c r="AD13426">
        <v>2.3791660097694668E-2</v>
      </c>
      <c r="AE13426">
        <v>2.1192855342992749E-2</v>
      </c>
      <c r="AF13426">
        <v>0.34850956505328096</v>
      </c>
      <c r="AG13426" s="3"/>
      <c r="AH13426" s="3"/>
      <c r="AI13426" s="3">
        <v>42382</v>
      </c>
      <c r="AJ13426">
        <v>2.442667725785819E-3</v>
      </c>
      <c r="AK13426">
        <v>-8.4440196634756933E-3</v>
      </c>
      <c r="AL13426">
        <v>-1.7007299046000388E-3</v>
      </c>
      <c r="AM13426">
        <v>-1.3394628461301968E-2</v>
      </c>
      <c r="AN13426">
        <v>-1.9373409706139426E-2</v>
      </c>
      <c r="AO13426">
        <v>3.541650546403935E-2</v>
      </c>
      <c r="AP13426">
        <v>4.1257229271683279E-2</v>
      </c>
      <c r="AQ13426">
        <v>5.3140874642247357E-2</v>
      </c>
      <c r="AR13426">
        <v>1.9017007120476291E-2</v>
      </c>
      <c r="AS13426">
        <v>-2.0843014702005083E-2</v>
      </c>
      <c r="AT13426">
        <v>-8.2236163976588342E-3</v>
      </c>
      <c r="AU13426">
        <v>-9.8834253515738633E-3</v>
      </c>
      <c r="AV13426">
        <v>-1.2380950695737199E-2</v>
      </c>
    </row>
    <row r="13427" spans="18:48" x14ac:dyDescent="0.25">
      <c r="R13427" s="3">
        <v>42383</v>
      </c>
      <c r="S13427">
        <v>2.0497471561103514E-2</v>
      </c>
      <c r="T13427">
        <v>1.8079585835488379E-2</v>
      </c>
      <c r="U13427">
        <v>2.7497900055264854E-2</v>
      </c>
      <c r="V13427">
        <v>6.7457793240797165E-3</v>
      </c>
      <c r="W13427">
        <v>8.6406080062160134E-2</v>
      </c>
      <c r="X13427">
        <v>8.541303159511902E-3</v>
      </c>
      <c r="Y13427">
        <v>3.3001906772485455E-2</v>
      </c>
      <c r="Z13427">
        <v>2.5936606729311844E-2</v>
      </c>
      <c r="AA13427">
        <v>3.1971885243206238E-2</v>
      </c>
      <c r="AB13427">
        <v>2.0315769877382855E-2</v>
      </c>
      <c r="AC13427">
        <v>2.4577995833596392E-2</v>
      </c>
      <c r="AD13427">
        <v>2.3788400445384675E-2</v>
      </c>
      <c r="AE13427">
        <v>2.1213941942631188E-2</v>
      </c>
      <c r="AF13427">
        <v>0.34857462684160567</v>
      </c>
      <c r="AG13427" s="3"/>
      <c r="AH13427" s="3"/>
      <c r="AI13427" s="3">
        <v>42383</v>
      </c>
      <c r="AJ13427">
        <v>-1.1705839031221165E-2</v>
      </c>
      <c r="AK13427">
        <v>-1.2605645566932335E-2</v>
      </c>
      <c r="AL13427">
        <v>-1.0043456061485465E-2</v>
      </c>
      <c r="AM13427">
        <v>-1.2455859147355159E-2</v>
      </c>
      <c r="AN13427">
        <v>2.0229481768738351E-2</v>
      </c>
      <c r="AO13427">
        <v>4.5626653528629539E-2</v>
      </c>
      <c r="AP13427">
        <v>5.0457238247894061E-2</v>
      </c>
      <c r="AQ13427">
        <v>5.0126291166319295E-2</v>
      </c>
      <c r="AR13427">
        <v>3.574253771515018E-2</v>
      </c>
      <c r="AS13427">
        <v>-2.0342900541506462E-2</v>
      </c>
      <c r="AT13427">
        <v>-2.2776711095038479E-2</v>
      </c>
      <c r="AU13427">
        <v>-5.4525801430352671E-3</v>
      </c>
      <c r="AV13427">
        <v>-7.9788501939095889E-3</v>
      </c>
    </row>
    <row r="13428" spans="18:48" x14ac:dyDescent="0.25">
      <c r="R13428" s="3">
        <v>42384</v>
      </c>
      <c r="S13428">
        <v>2.0736306790132202E-2</v>
      </c>
      <c r="T13428">
        <v>1.8463821623192451E-2</v>
      </c>
      <c r="U13428">
        <v>2.7571285581612544E-2</v>
      </c>
      <c r="V13428">
        <v>6.9605110307569898E-3</v>
      </c>
      <c r="W13428">
        <v>8.6504730657371062E-2</v>
      </c>
      <c r="X13428">
        <v>8.8236782801666292E-3</v>
      </c>
      <c r="Y13428">
        <v>3.3216023624579594E-2</v>
      </c>
      <c r="Z13428">
        <v>2.6264401706235414E-2</v>
      </c>
      <c r="AA13428">
        <v>3.2321015060567129E-2</v>
      </c>
      <c r="AB13428">
        <v>2.0228459925876727E-2</v>
      </c>
      <c r="AC13428">
        <v>2.5019455754652239E-2</v>
      </c>
      <c r="AD13428">
        <v>2.3858050791133702E-2</v>
      </c>
      <c r="AE13428">
        <v>2.1293160627297438E-2</v>
      </c>
      <c r="AF13428">
        <v>0.35126090145357264</v>
      </c>
      <c r="AG13428" s="3"/>
      <c r="AH13428" s="3"/>
      <c r="AI13428" s="3">
        <v>42384</v>
      </c>
      <c r="AJ13428">
        <v>-1.1548364508650565E-2</v>
      </c>
      <c r="AK13428">
        <v>-1.2647705335598176E-2</v>
      </c>
      <c r="AL13428">
        <v>-9.8681849083545152E-3</v>
      </c>
      <c r="AM13428">
        <v>-1.2417508332286629E-2</v>
      </c>
      <c r="AN13428">
        <v>2.0278506878641828E-2</v>
      </c>
      <c r="AO13428">
        <v>4.5777499738320925E-2</v>
      </c>
      <c r="AP13428">
        <v>5.05678842776561E-2</v>
      </c>
      <c r="AQ13428">
        <v>5.0146031140542016E-2</v>
      </c>
      <c r="AR13428">
        <v>3.5852396466379423E-2</v>
      </c>
      <c r="AS13428">
        <v>-2.0403233875918313E-2</v>
      </c>
      <c r="AT13428">
        <v>-2.2839511926255E-2</v>
      </c>
      <c r="AU13428">
        <v>-5.447260143125853E-3</v>
      </c>
      <c r="AV13428">
        <v>-8.0037457882501349E-3</v>
      </c>
    </row>
    <row r="13429" spans="18:48" x14ac:dyDescent="0.25">
      <c r="R13429" s="3">
        <v>42387</v>
      </c>
      <c r="S13429">
        <v>2.0736266668964849E-2</v>
      </c>
      <c r="T13429">
        <v>1.8493666900843413E-2</v>
      </c>
      <c r="U13429">
        <v>2.7732981414295178E-2</v>
      </c>
      <c r="V13429">
        <v>7.0856077577372036E-3</v>
      </c>
      <c r="W13429">
        <v>8.6504720745585406E-2</v>
      </c>
      <c r="X13429">
        <v>8.6972306925689555E-3</v>
      </c>
      <c r="Y13429">
        <v>3.3215996315296578E-2</v>
      </c>
      <c r="Z13429">
        <v>2.6193052372771676E-2</v>
      </c>
      <c r="AA13429">
        <v>3.2320971567644012E-2</v>
      </c>
      <c r="AB13429">
        <v>2.0228438867669677E-2</v>
      </c>
      <c r="AC13429">
        <v>2.5019375144298556E-2</v>
      </c>
      <c r="AD13429">
        <v>2.3858037009957509E-2</v>
      </c>
      <c r="AE13429">
        <v>2.1293151051010515E-2</v>
      </c>
      <c r="AF13429">
        <v>0.35137949650864203</v>
      </c>
      <c r="AG13429" s="3"/>
      <c r="AH13429" s="3"/>
      <c r="AI13429" s="3">
        <v>42387</v>
      </c>
      <c r="AJ13429">
        <v>-1.1347758671873797E-2</v>
      </c>
      <c r="AK13429">
        <v>-1.2524976106906517E-2</v>
      </c>
      <c r="AL13429">
        <v>-9.8612207954538074E-3</v>
      </c>
      <c r="AM13429">
        <v>-1.2410969123200133E-2</v>
      </c>
      <c r="AN13429">
        <v>2.0228947950347277E-2</v>
      </c>
      <c r="AO13429">
        <v>4.5756716580890776E-2</v>
      </c>
      <c r="AP13429">
        <v>5.0704430692745293E-2</v>
      </c>
      <c r="AQ13429">
        <v>4.9961484324878527E-2</v>
      </c>
      <c r="AR13429">
        <v>3.563493185077795E-2</v>
      </c>
      <c r="AS13429">
        <v>-2.0508524911166962E-2</v>
      </c>
      <c r="AT13429">
        <v>-2.2436460157828783E-2</v>
      </c>
      <c r="AU13429">
        <v>-5.3783542621553583E-3</v>
      </c>
      <c r="AV13429">
        <v>-7.9558643536267633E-3</v>
      </c>
    </row>
    <row r="13430" spans="18:48" x14ac:dyDescent="0.25">
      <c r="R13430" s="3">
        <v>42388</v>
      </c>
      <c r="S13430">
        <v>2.0748948521993018E-2</v>
      </c>
      <c r="T13430">
        <v>1.8305537026681067E-2</v>
      </c>
      <c r="U13430">
        <v>2.7657830410376501E-2</v>
      </c>
      <c r="V13430">
        <v>6.8600934110453924E-3</v>
      </c>
      <c r="W13430">
        <v>8.6494675333816148E-2</v>
      </c>
      <c r="X13430">
        <v>8.6536453200031591E-3</v>
      </c>
      <c r="Y13430">
        <v>3.3147024771131788E-2</v>
      </c>
      <c r="Z13430">
        <v>2.6139491604841927E-2</v>
      </c>
      <c r="AA13430">
        <v>3.2191606249749254E-2</v>
      </c>
      <c r="AB13430">
        <v>2.0200298358830322E-2</v>
      </c>
      <c r="AC13430">
        <v>2.4865264771406194E-2</v>
      </c>
      <c r="AD13430">
        <v>2.3868971732709559E-2</v>
      </c>
      <c r="AE13430">
        <v>2.134076503789294E-2</v>
      </c>
      <c r="AF13430">
        <v>0.35047415255047576</v>
      </c>
      <c r="AG13430" s="3"/>
      <c r="AH13430" s="3"/>
      <c r="AI13430" s="3">
        <v>42388</v>
      </c>
      <c r="AJ13430">
        <v>-1.1347758671873797E-2</v>
      </c>
      <c r="AK13430">
        <v>-1.2524976106906517E-2</v>
      </c>
      <c r="AL13430">
        <v>-9.8612207954538074E-3</v>
      </c>
      <c r="AM13430">
        <v>-1.2410969123200133E-2</v>
      </c>
      <c r="AN13430">
        <v>2.0228947950347277E-2</v>
      </c>
      <c r="AO13430">
        <v>4.5756716580890776E-2</v>
      </c>
      <c r="AP13430">
        <v>5.0704430692745293E-2</v>
      </c>
      <c r="AQ13430">
        <v>4.9961484324878527E-2</v>
      </c>
      <c r="AR13430">
        <v>3.563493185077795E-2</v>
      </c>
      <c r="AS13430">
        <v>-2.0508524911166962E-2</v>
      </c>
      <c r="AT13430">
        <v>-2.2436460157828783E-2</v>
      </c>
      <c r="AU13430">
        <v>-5.3783542621553583E-3</v>
      </c>
      <c r="AV13430">
        <v>-7.9558643536267633E-3</v>
      </c>
    </row>
    <row r="13431" spans="18:48" x14ac:dyDescent="0.25">
      <c r="R13431" s="3">
        <v>42389</v>
      </c>
      <c r="S13431">
        <v>2.0858381979340972E-2</v>
      </c>
      <c r="T13431">
        <v>1.8749309452044165E-2</v>
      </c>
      <c r="U13431">
        <v>2.8051247660866106E-2</v>
      </c>
      <c r="V13431">
        <v>7.3506057662516711E-3</v>
      </c>
      <c r="W13431">
        <v>8.6570291745530104E-2</v>
      </c>
      <c r="X13431">
        <v>8.9555182062470793E-3</v>
      </c>
      <c r="Y13431">
        <v>3.3451893195164367E-2</v>
      </c>
      <c r="Z13431">
        <v>2.6236224742490929E-2</v>
      </c>
      <c r="AA13431">
        <v>3.2388739613045357E-2</v>
      </c>
      <c r="AB13431">
        <v>2.0263290427163749E-2</v>
      </c>
      <c r="AC13431">
        <v>2.4891957432888093E-2</v>
      </c>
      <c r="AD13431">
        <v>2.3843831275160911E-2</v>
      </c>
      <c r="AE13431">
        <v>2.1353866898657613E-2</v>
      </c>
      <c r="AF13431">
        <v>0.3529651583948496</v>
      </c>
      <c r="AG13431" s="3"/>
      <c r="AH13431" s="3"/>
      <c r="AI13431" s="3">
        <v>42389</v>
      </c>
      <c r="AJ13431">
        <v>-1.1385727620628011E-2</v>
      </c>
      <c r="AK13431">
        <v>-1.2566249849824606E-2</v>
      </c>
      <c r="AL13431">
        <v>-9.8494576379019923E-3</v>
      </c>
      <c r="AM13431">
        <v>-1.2433986604421526E-2</v>
      </c>
      <c r="AN13431">
        <v>2.0296552942233644E-2</v>
      </c>
      <c r="AO13431">
        <v>4.5827239651707839E-2</v>
      </c>
      <c r="AP13431">
        <v>5.0873635886857491E-2</v>
      </c>
      <c r="AQ13431">
        <v>5.0088691060313842E-2</v>
      </c>
      <c r="AR13431">
        <v>3.5754289545716536E-2</v>
      </c>
      <c r="AS13431">
        <v>-2.0577134113533884E-2</v>
      </c>
      <c r="AT13431">
        <v>-2.2511171513299164E-2</v>
      </c>
      <c r="AU13431">
        <v>-5.3958370133378166E-3</v>
      </c>
      <c r="AV13431">
        <v>-7.9822465582031436E-3</v>
      </c>
    </row>
    <row r="13432" spans="18:48" x14ac:dyDescent="0.25">
      <c r="R13432" s="3">
        <v>42390</v>
      </c>
      <c r="S13432">
        <v>2.0796959149696516E-2</v>
      </c>
      <c r="T13432">
        <v>1.8454884152231375E-2</v>
      </c>
      <c r="U13432">
        <v>2.8401462742426876E-2</v>
      </c>
      <c r="V13432">
        <v>7.3916752215248604E-3</v>
      </c>
      <c r="W13432">
        <v>8.6478931690365232E-2</v>
      </c>
      <c r="X13432">
        <v>8.7945922504999944E-3</v>
      </c>
      <c r="Y13432">
        <v>3.3553123518556133E-2</v>
      </c>
      <c r="Z13432">
        <v>2.5952290840528271E-2</v>
      </c>
      <c r="AA13432">
        <v>3.217621240392881E-2</v>
      </c>
      <c r="AB13432">
        <v>2.0288362635408966E-2</v>
      </c>
      <c r="AC13432">
        <v>2.4549525382968188E-2</v>
      </c>
      <c r="AD13432">
        <v>2.3793171206723741E-2</v>
      </c>
      <c r="AE13432">
        <v>2.1323440863997001E-2</v>
      </c>
      <c r="AF13432">
        <v>0.35195463205885447</v>
      </c>
      <c r="AG13432" s="3"/>
      <c r="AH13432" s="3"/>
      <c r="AI13432" s="3">
        <v>42390</v>
      </c>
      <c r="AJ13432">
        <v>-1.8245553419750368E-2</v>
      </c>
      <c r="AK13432">
        <v>-1.2793697047811208E-2</v>
      </c>
      <c r="AL13432">
        <v>-1.3577162367832747E-2</v>
      </c>
      <c r="AM13432">
        <v>-8.1882570947150544E-3</v>
      </c>
      <c r="AN13432">
        <v>5.2755428541793041E-2</v>
      </c>
      <c r="AO13432">
        <v>3.8583517828858535E-2</v>
      </c>
      <c r="AP13432">
        <v>4.2243557869416026E-2</v>
      </c>
      <c r="AQ13432">
        <v>3.646341376325489E-2</v>
      </c>
      <c r="AR13432">
        <v>3.467928618898921E-2</v>
      </c>
      <c r="AS13432">
        <v>-1.8051744108529742E-2</v>
      </c>
      <c r="AT13432">
        <v>-2.5579410426603732E-2</v>
      </c>
      <c r="AU13432">
        <v>-3.2347655472433146E-3</v>
      </c>
      <c r="AV13432">
        <v>-6.776263972130013E-3</v>
      </c>
    </row>
    <row r="13433" spans="18:48" x14ac:dyDescent="0.25">
      <c r="R13433" s="3">
        <v>42391</v>
      </c>
      <c r="S13433">
        <v>2.0422214771784766E-2</v>
      </c>
      <c r="T13433">
        <v>1.8064209823550347E-2</v>
      </c>
      <c r="U13433">
        <v>2.7738899236203176E-2</v>
      </c>
      <c r="V13433">
        <v>7.2462359331184022E-3</v>
      </c>
      <c r="W13433">
        <v>8.636135918247001E-2</v>
      </c>
      <c r="X13433">
        <v>8.6617149167333863E-3</v>
      </c>
      <c r="Y13433">
        <v>3.3499132931967962E-2</v>
      </c>
      <c r="Z13433">
        <v>2.5781259730021863E-2</v>
      </c>
      <c r="AA13433">
        <v>3.1803796909966806E-2</v>
      </c>
      <c r="AB13433">
        <v>2.0433080838037822E-2</v>
      </c>
      <c r="AC13433">
        <v>2.4485582417538312E-2</v>
      </c>
      <c r="AD13433">
        <v>2.3764102921285703E-2</v>
      </c>
      <c r="AE13433">
        <v>2.1292826013931839E-2</v>
      </c>
      <c r="AF13433">
        <v>0.34955441562660888</v>
      </c>
      <c r="AG13433" s="3"/>
      <c r="AH13433" s="3"/>
      <c r="AI13433" s="3">
        <v>42391</v>
      </c>
      <c r="AJ13433">
        <v>-1.8255840941158126E-2</v>
      </c>
      <c r="AK13433">
        <v>-1.2594681552322802E-2</v>
      </c>
      <c r="AL13433">
        <v>-1.3262299891890594E-2</v>
      </c>
      <c r="AM13433">
        <v>-8.0092313581212674E-3</v>
      </c>
      <c r="AN13433">
        <v>5.2693015806010476E-2</v>
      </c>
      <c r="AO13433">
        <v>3.8408010408698602E-2</v>
      </c>
      <c r="AP13433">
        <v>4.2044726056925344E-2</v>
      </c>
      <c r="AQ13433">
        <v>3.6559703140902074E-2</v>
      </c>
      <c r="AR13433">
        <v>3.4669934969955463E-2</v>
      </c>
      <c r="AS13433">
        <v>-1.8102108220821526E-2</v>
      </c>
      <c r="AT13433">
        <v>-2.5664396095356437E-2</v>
      </c>
      <c r="AU13433">
        <v>-3.2324409414856881E-3</v>
      </c>
      <c r="AV13433">
        <v>-6.7978569652288679E-3</v>
      </c>
    </row>
    <row r="13434" spans="18:48" x14ac:dyDescent="0.25">
      <c r="R13434" s="3">
        <v>42394</v>
      </c>
      <c r="S13434">
        <v>2.0698777754752269E-2</v>
      </c>
      <c r="T13434">
        <v>1.8178778773920753E-2</v>
      </c>
      <c r="U13434">
        <v>2.7436534574172822E-2</v>
      </c>
      <c r="V13434">
        <v>7.1848209058176533E-3</v>
      </c>
      <c r="W13434">
        <v>8.6433580185768258E-2</v>
      </c>
      <c r="X13434">
        <v>8.7517088982501847E-3</v>
      </c>
      <c r="Y13434">
        <v>3.3527664072427708E-2</v>
      </c>
      <c r="Z13434">
        <v>2.5866942875128314E-2</v>
      </c>
      <c r="AA13434">
        <v>3.1885131594913893E-2</v>
      </c>
      <c r="AB13434">
        <v>2.0356611403491168E-2</v>
      </c>
      <c r="AC13434">
        <v>2.4619822118044917E-2</v>
      </c>
      <c r="AD13434">
        <v>2.3781236114962901E-2</v>
      </c>
      <c r="AE13434">
        <v>2.1304830131687831E-2</v>
      </c>
      <c r="AF13434">
        <v>0.35002643940333716</v>
      </c>
      <c r="AG13434" s="3"/>
      <c r="AH13434" s="3"/>
      <c r="AI13434" s="3">
        <v>42394</v>
      </c>
      <c r="AJ13434">
        <v>-1.8111719584672951E-2</v>
      </c>
      <c r="AK13434">
        <v>-1.2384038860759648E-2</v>
      </c>
      <c r="AL13434">
        <v>-1.2684283733558547E-2</v>
      </c>
      <c r="AM13434">
        <v>-8.0111978141342386E-3</v>
      </c>
      <c r="AN13434">
        <v>5.2880012897033632E-2</v>
      </c>
      <c r="AO13434">
        <v>3.8414665842843448E-2</v>
      </c>
      <c r="AP13434">
        <v>4.2253638437586699E-2</v>
      </c>
      <c r="AQ13434">
        <v>3.5961746867036126E-2</v>
      </c>
      <c r="AR13434">
        <v>3.4261932901499433E-2</v>
      </c>
      <c r="AS13434">
        <v>-1.8144851994940227E-2</v>
      </c>
      <c r="AT13434">
        <v>-2.5518544826191963E-2</v>
      </c>
      <c r="AU13434">
        <v>-3.1073562430221037E-3</v>
      </c>
      <c r="AV13434">
        <v>-6.7975924815444622E-3</v>
      </c>
    </row>
    <row r="13435" spans="18:48" x14ac:dyDescent="0.25">
      <c r="R13435" s="3">
        <v>42395</v>
      </c>
      <c r="S13435">
        <v>2.0449896856143106E-2</v>
      </c>
      <c r="T13435">
        <v>1.8046557196151058E-2</v>
      </c>
      <c r="U13435">
        <v>2.7790394382114742E-2</v>
      </c>
      <c r="V13435">
        <v>7.3252256688605246E-3</v>
      </c>
      <c r="W13435">
        <v>8.653853989378868E-2</v>
      </c>
      <c r="X13435">
        <v>8.7251059440653922E-3</v>
      </c>
      <c r="Y13435">
        <v>3.3633312445328828E-2</v>
      </c>
      <c r="Z13435">
        <v>2.5903257391583775E-2</v>
      </c>
      <c r="AA13435">
        <v>3.1891148133825847E-2</v>
      </c>
      <c r="AB13435">
        <v>2.0329838585233077E-2</v>
      </c>
      <c r="AC13435">
        <v>2.4447348850045389E-2</v>
      </c>
      <c r="AD13435">
        <v>2.3748502067148153E-2</v>
      </c>
      <c r="AE13435">
        <v>2.1255340957330802E-2</v>
      </c>
      <c r="AF13435">
        <v>0.35008446837161783</v>
      </c>
      <c r="AG13435" s="3"/>
      <c r="AH13435" s="3"/>
      <c r="AI13435" s="3">
        <v>42395</v>
      </c>
      <c r="AJ13435">
        <v>-1.8111719584672951E-2</v>
      </c>
      <c r="AK13435">
        <v>-1.2384038860759648E-2</v>
      </c>
      <c r="AL13435">
        <v>-1.2684283733558547E-2</v>
      </c>
      <c r="AM13435">
        <v>-8.0111978141342386E-3</v>
      </c>
      <c r="AN13435">
        <v>5.2880012897033632E-2</v>
      </c>
      <c r="AO13435">
        <v>3.8414665842843448E-2</v>
      </c>
      <c r="AP13435">
        <v>4.2253638437586699E-2</v>
      </c>
      <c r="AQ13435">
        <v>3.5961746867036126E-2</v>
      </c>
      <c r="AR13435">
        <v>3.4261932901499433E-2</v>
      </c>
      <c r="AS13435">
        <v>-1.8144851994940227E-2</v>
      </c>
      <c r="AT13435">
        <v>-2.5518544826191963E-2</v>
      </c>
      <c r="AU13435">
        <v>-3.1073562430221037E-3</v>
      </c>
      <c r="AV13435">
        <v>-6.7975924815444622E-3</v>
      </c>
    </row>
    <row r="13436" spans="18:48" x14ac:dyDescent="0.25">
      <c r="R13436" s="3">
        <v>42396</v>
      </c>
      <c r="S13436">
        <v>2.0647856030256408E-2</v>
      </c>
      <c r="T13436">
        <v>1.8026039308021324E-2</v>
      </c>
      <c r="U13436">
        <v>2.7404996979227204E-2</v>
      </c>
      <c r="V13436">
        <v>7.2787131031226823E-3</v>
      </c>
      <c r="W13436">
        <v>8.6558206367638474E-2</v>
      </c>
      <c r="X13436">
        <v>8.7050714962786102E-3</v>
      </c>
      <c r="Y13436">
        <v>3.3644715138260617E-2</v>
      </c>
      <c r="Z13436">
        <v>2.5949984831451656E-2</v>
      </c>
      <c r="AA13436">
        <v>3.1825914279994455E-2</v>
      </c>
      <c r="AB13436">
        <v>2.024204944967176E-2</v>
      </c>
      <c r="AC13436">
        <v>2.4395100627183829E-2</v>
      </c>
      <c r="AD13436">
        <v>2.3756806904146471E-2</v>
      </c>
      <c r="AE13436">
        <v>2.1307385436999941E-2</v>
      </c>
      <c r="AF13436">
        <v>0.34974283995225192</v>
      </c>
      <c r="AG13436" s="3"/>
      <c r="AH13436" s="3"/>
      <c r="AI13436" s="3">
        <v>42396</v>
      </c>
      <c r="AJ13436">
        <v>-1.8042296282263021E-2</v>
      </c>
      <c r="AK13436">
        <v>-1.2410679361992236E-2</v>
      </c>
      <c r="AL13436">
        <v>-1.2613932032319544E-2</v>
      </c>
      <c r="AM13436">
        <v>-8.0281290613920583E-3</v>
      </c>
      <c r="AN13436">
        <v>5.3028843312859085E-2</v>
      </c>
      <c r="AO13436">
        <v>3.8509706064482542E-2</v>
      </c>
      <c r="AP13436">
        <v>4.2393421489693016E-2</v>
      </c>
      <c r="AQ13436">
        <v>3.6038726378860589E-2</v>
      </c>
      <c r="AR13436">
        <v>3.4353168966130394E-2</v>
      </c>
      <c r="AS13436">
        <v>-1.8178988396243254E-2</v>
      </c>
      <c r="AT13436">
        <v>-2.5567027330272434E-2</v>
      </c>
      <c r="AU13436">
        <v>-3.1087226448853456E-3</v>
      </c>
      <c r="AV13436">
        <v>-6.8188442409848043E-3</v>
      </c>
    </row>
    <row r="13437" spans="18:48" x14ac:dyDescent="0.25">
      <c r="R13437" s="3">
        <v>42397</v>
      </c>
      <c r="S13437">
        <v>2.0592867124993787E-2</v>
      </c>
      <c r="T13437">
        <v>1.826379472143292E-2</v>
      </c>
      <c r="U13437">
        <v>2.7472072857883952E-2</v>
      </c>
      <c r="V13437">
        <v>7.2570167727484597E-3</v>
      </c>
      <c r="W13437">
        <v>8.6639996371186689E-2</v>
      </c>
      <c r="X13437">
        <v>8.7694156282671198E-3</v>
      </c>
      <c r="Y13437">
        <v>3.3682483180102279E-2</v>
      </c>
      <c r="Z13437">
        <v>2.594889860567377E-2</v>
      </c>
      <c r="AA13437">
        <v>3.1794128277593696E-2</v>
      </c>
      <c r="AB13437">
        <v>2.0154858994383545E-2</v>
      </c>
      <c r="AC13437">
        <v>2.4219937757356091E-2</v>
      </c>
      <c r="AD13437">
        <v>2.3712958267299657E-2</v>
      </c>
      <c r="AE13437">
        <v>2.1211691132539977E-2</v>
      </c>
      <c r="AF13437">
        <v>0.34972011969146044</v>
      </c>
      <c r="AG13437" s="3"/>
      <c r="AH13437" s="3"/>
      <c r="AI13437" s="3">
        <v>42397</v>
      </c>
      <c r="AJ13437">
        <v>-1.8385358257464523E-2</v>
      </c>
      <c r="AK13437">
        <v>-1.2025282568337649E-2</v>
      </c>
      <c r="AL13437">
        <v>-1.1775900172692342E-2</v>
      </c>
      <c r="AM13437">
        <v>-4.7291759560454715E-3</v>
      </c>
      <c r="AN13437">
        <v>6.1292478460780356E-2</v>
      </c>
      <c r="AO13437">
        <v>3.1598001816880238E-2</v>
      </c>
      <c r="AP13437">
        <v>1.4014417008432829E-2</v>
      </c>
      <c r="AQ13437">
        <v>4.1469855268301485E-2</v>
      </c>
      <c r="AR13437">
        <v>3.5447545435355117E-2</v>
      </c>
      <c r="AS13437">
        <v>-1.9184486175961055E-2</v>
      </c>
      <c r="AT13437">
        <v>-2.5588071621624416E-2</v>
      </c>
      <c r="AU13437">
        <v>-8.4204133457367793E-3</v>
      </c>
      <c r="AV13437">
        <v>-1.1790155260870279E-2</v>
      </c>
    </row>
    <row r="13438" spans="18:48" x14ac:dyDescent="0.25">
      <c r="R13438" s="3">
        <v>42398</v>
      </c>
      <c r="S13438">
        <v>2.0110036388420321E-2</v>
      </c>
      <c r="T13438">
        <v>1.8044737920727905E-2</v>
      </c>
      <c r="U13438">
        <v>2.7078855320829036E-2</v>
      </c>
      <c r="V13438">
        <v>7.1463741623535634E-3</v>
      </c>
      <c r="W13438">
        <v>8.689837756299891E-2</v>
      </c>
      <c r="X13438">
        <v>8.9997030131814225E-3</v>
      </c>
      <c r="Y13438">
        <v>3.376749380777274E-2</v>
      </c>
      <c r="Z13438">
        <v>2.5990781275222578E-2</v>
      </c>
      <c r="AA13438">
        <v>3.1112628656576973E-2</v>
      </c>
      <c r="AB13438">
        <v>2.0379849348467344E-2</v>
      </c>
      <c r="AC13438">
        <v>2.425333480156185E-2</v>
      </c>
      <c r="AD13438">
        <v>2.3690447954034025E-2</v>
      </c>
      <c r="AE13438">
        <v>2.1311641126987541E-2</v>
      </c>
      <c r="AF13438">
        <v>0.34878426133913271</v>
      </c>
      <c r="AG13438" s="3"/>
      <c r="AH13438" s="3"/>
      <c r="AI13438" s="3">
        <v>42398</v>
      </c>
      <c r="AJ13438">
        <v>-1.8380315615845667E-2</v>
      </c>
      <c r="AK13438">
        <v>-1.2064884686635949E-2</v>
      </c>
      <c r="AL13438">
        <v>-1.165004232560882E-2</v>
      </c>
      <c r="AM13438">
        <v>-4.7413754813563349E-3</v>
      </c>
      <c r="AN13438">
        <v>6.1496851141918558E-2</v>
      </c>
      <c r="AO13438">
        <v>3.1700227757674566E-2</v>
      </c>
      <c r="AP13438">
        <v>1.4061366230084844E-2</v>
      </c>
      <c r="AQ13438">
        <v>4.1596726997062176E-2</v>
      </c>
      <c r="AR13438">
        <v>3.5551134788918852E-2</v>
      </c>
      <c r="AS13438">
        <v>-1.9212680161545041E-2</v>
      </c>
      <c r="AT13438">
        <v>-2.5664360381545261E-2</v>
      </c>
      <c r="AU13438">
        <v>-8.4443300454665176E-3</v>
      </c>
      <c r="AV13438">
        <v>-1.1748281658798591E-2</v>
      </c>
    </row>
    <row r="13439" spans="18:48" x14ac:dyDescent="0.25">
      <c r="R13439" s="3">
        <v>42401</v>
      </c>
      <c r="S13439">
        <v>2.0098740366786647E-2</v>
      </c>
      <c r="T13439">
        <v>1.8088344179874E-2</v>
      </c>
      <c r="U13439">
        <v>2.6910367043119228E-2</v>
      </c>
      <c r="V13439">
        <v>7.2071785950287588E-3</v>
      </c>
      <c r="W13439">
        <v>8.670909955357628E-2</v>
      </c>
      <c r="X13439">
        <v>8.8532472734729004E-3</v>
      </c>
      <c r="Y13439">
        <v>3.3734732322451097E-2</v>
      </c>
      <c r="Z13439">
        <v>2.5930527233410262E-2</v>
      </c>
      <c r="AA13439">
        <v>3.110006531111412E-2</v>
      </c>
      <c r="AB13439">
        <v>2.0265198448652724E-2</v>
      </c>
      <c r="AC13439">
        <v>2.4137688610299687E-2</v>
      </c>
      <c r="AD13439">
        <v>2.3643054569785309E-2</v>
      </c>
      <c r="AE13439">
        <v>2.1147865077432354E-2</v>
      </c>
      <c r="AF13439">
        <v>0.34782610858500185</v>
      </c>
      <c r="AG13439" s="3"/>
      <c r="AH13439" s="3"/>
      <c r="AI13439" s="3">
        <v>42401</v>
      </c>
      <c r="AJ13439">
        <v>-1.8094452445146715E-2</v>
      </c>
      <c r="AK13439">
        <v>-1.2014275055686313E-2</v>
      </c>
      <c r="AL13439">
        <v>-1.1529263343446535E-2</v>
      </c>
      <c r="AM13439">
        <v>-4.7241431620787082E-3</v>
      </c>
      <c r="AN13439">
        <v>6.15142238371644E-2</v>
      </c>
      <c r="AO13439">
        <v>3.1580454998806129E-2</v>
      </c>
      <c r="AP13439">
        <v>1.4013105790734885E-2</v>
      </c>
      <c r="AQ13439">
        <v>4.1868835752575766E-2</v>
      </c>
      <c r="AR13439">
        <v>3.4294179495885875E-2</v>
      </c>
      <c r="AS13439">
        <v>-1.9127695460386094E-2</v>
      </c>
      <c r="AT13439">
        <v>-2.5751638418100437E-2</v>
      </c>
      <c r="AU13439">
        <v>-8.4567832989046274E-3</v>
      </c>
      <c r="AV13439">
        <v>-1.1615133981397921E-2</v>
      </c>
    </row>
    <row r="13440" spans="18:48" x14ac:dyDescent="0.25">
      <c r="R13440" s="3">
        <v>42402</v>
      </c>
      <c r="S13440">
        <v>2.0416347521824092E-2</v>
      </c>
      <c r="T13440">
        <v>1.8363127064019928E-2</v>
      </c>
      <c r="U13440">
        <v>2.696225391685211E-2</v>
      </c>
      <c r="V13440">
        <v>7.2138166109377046E-3</v>
      </c>
      <c r="W13440">
        <v>8.7149571773644866E-2</v>
      </c>
      <c r="X13440">
        <v>9.0466748360087165E-3</v>
      </c>
      <c r="Y13440">
        <v>3.3776940472423189E-2</v>
      </c>
      <c r="Z13440">
        <v>2.633745976232298E-2</v>
      </c>
      <c r="AA13440">
        <v>3.1403356072744137E-2</v>
      </c>
      <c r="AB13440">
        <v>2.0223968320196146E-2</v>
      </c>
      <c r="AC13440">
        <v>2.4319639624356917E-2</v>
      </c>
      <c r="AD13440">
        <v>2.3698477530337578E-2</v>
      </c>
      <c r="AE13440">
        <v>2.1171266959194742E-2</v>
      </c>
      <c r="AF13440">
        <v>0.35008290046486157</v>
      </c>
      <c r="AG13440" s="3"/>
      <c r="AH13440" s="3"/>
      <c r="AI13440" s="3">
        <v>42402</v>
      </c>
      <c r="AJ13440">
        <v>-1.8094452445146715E-2</v>
      </c>
      <c r="AK13440">
        <v>-1.2014275055686313E-2</v>
      </c>
      <c r="AL13440">
        <v>-1.1529263343446535E-2</v>
      </c>
      <c r="AM13440">
        <v>-4.7241431620787082E-3</v>
      </c>
      <c r="AN13440">
        <v>6.15142238371644E-2</v>
      </c>
      <c r="AO13440">
        <v>3.1580454998806129E-2</v>
      </c>
      <c r="AP13440">
        <v>1.4013105790734885E-2</v>
      </c>
      <c r="AQ13440">
        <v>4.1868835752575766E-2</v>
      </c>
      <c r="AR13440">
        <v>3.4294179495885875E-2</v>
      </c>
      <c r="AS13440">
        <v>-1.9127695460386094E-2</v>
      </c>
      <c r="AT13440">
        <v>-2.5751638418100437E-2</v>
      </c>
      <c r="AU13440">
        <v>-8.4567832989046274E-3</v>
      </c>
      <c r="AV13440">
        <v>-1.1615133981397921E-2</v>
      </c>
    </row>
    <row r="13441" spans="18:48" x14ac:dyDescent="0.25">
      <c r="R13441" s="3">
        <v>42403</v>
      </c>
      <c r="S13441">
        <v>2.0310111524659995E-2</v>
      </c>
      <c r="T13441">
        <v>1.8575715083215798E-2</v>
      </c>
      <c r="U13441">
        <v>2.7366313090291871E-2</v>
      </c>
      <c r="V13441">
        <v>7.3266556819602769E-3</v>
      </c>
      <c r="W13441">
        <v>8.7111883561885387E-2</v>
      </c>
      <c r="X13441">
        <v>9.1494107412050697E-3</v>
      </c>
      <c r="Y13441">
        <v>3.3825640515550565E-2</v>
      </c>
      <c r="Z13441">
        <v>2.6223703228115559E-2</v>
      </c>
      <c r="AA13441">
        <v>3.2104985546760764E-2</v>
      </c>
      <c r="AB13441">
        <v>1.9915729167320841E-2</v>
      </c>
      <c r="AC13441">
        <v>2.3843789579932453E-2</v>
      </c>
      <c r="AD13441">
        <v>2.355390939624244E-2</v>
      </c>
      <c r="AE13441">
        <v>2.1023873747647921E-2</v>
      </c>
      <c r="AF13441">
        <v>0.35033172086478742</v>
      </c>
      <c r="AG13441" s="3"/>
      <c r="AH13441" s="3"/>
      <c r="AI13441" s="3">
        <v>42403</v>
      </c>
      <c r="AJ13441">
        <v>-1.8154750517170481E-2</v>
      </c>
      <c r="AK13441">
        <v>-1.2052494182065249E-2</v>
      </c>
      <c r="AL13441">
        <v>-1.1532650193434616E-2</v>
      </c>
      <c r="AM13441">
        <v>-4.7283650398074724E-3</v>
      </c>
      <c r="AN13441">
        <v>6.1481363235108645E-2</v>
      </c>
      <c r="AO13441">
        <v>3.1534625380839856E-2</v>
      </c>
      <c r="AP13441">
        <v>1.403532167844644E-2</v>
      </c>
      <c r="AQ13441">
        <v>4.197714683360048E-2</v>
      </c>
      <c r="AR13441">
        <v>3.4408912211740514E-2</v>
      </c>
      <c r="AS13441">
        <v>-1.9137766530831518E-2</v>
      </c>
      <c r="AT13441">
        <v>-2.5800286673461233E-2</v>
      </c>
      <c r="AU13441">
        <v>-8.4461063003846946E-3</v>
      </c>
      <c r="AV13441">
        <v>-1.1344343704048986E-2</v>
      </c>
    </row>
    <row r="13442" spans="18:48" x14ac:dyDescent="0.25">
      <c r="R13442" s="3">
        <v>42404</v>
      </c>
      <c r="S13442">
        <v>2.0316714496058656E-2</v>
      </c>
      <c r="T13442">
        <v>1.852553041664887E-2</v>
      </c>
      <c r="U13442">
        <v>2.7463710072701698E-2</v>
      </c>
      <c r="V13442">
        <v>7.2790760888224648E-3</v>
      </c>
      <c r="W13442">
        <v>8.722118183069634E-2</v>
      </c>
      <c r="X13442">
        <v>9.0449016861617552E-3</v>
      </c>
      <c r="Y13442">
        <v>3.3817401550631725E-2</v>
      </c>
      <c r="Z13442">
        <v>2.6190177105952644E-2</v>
      </c>
      <c r="AA13442">
        <v>3.2351594704908809E-2</v>
      </c>
      <c r="AB13442">
        <v>1.9734776343349206E-2</v>
      </c>
      <c r="AC13442">
        <v>2.3749581907907137E-2</v>
      </c>
      <c r="AD13442">
        <v>2.3462771082472311E-2</v>
      </c>
      <c r="AE13442">
        <v>2.102475395002338E-2</v>
      </c>
      <c r="AF13442">
        <v>0.35018217123633349</v>
      </c>
      <c r="AG13442" s="3"/>
      <c r="AH13442" s="3"/>
      <c r="AI13442" s="3">
        <v>42404</v>
      </c>
      <c r="AJ13442">
        <v>-1.7969999341582974E-2</v>
      </c>
      <c r="AK13442">
        <v>-1.2111982935081327E-2</v>
      </c>
      <c r="AL13442">
        <v>-1.2371401294991556E-2</v>
      </c>
      <c r="AM13442">
        <v>-5.0554500414261407E-3</v>
      </c>
      <c r="AN13442">
        <v>5.9610615161621035E-2</v>
      </c>
      <c r="AO13442">
        <v>2.3138698157172895E-2</v>
      </c>
      <c r="AP13442">
        <v>1.8566642814655302E-3</v>
      </c>
      <c r="AQ13442">
        <v>4.249762572984498E-2</v>
      </c>
      <c r="AR13442">
        <v>2.983397786264615E-2</v>
      </c>
      <c r="AS13442">
        <v>-1.6841338371701813E-2</v>
      </c>
      <c r="AT13442">
        <v>-2.5388493166974078E-2</v>
      </c>
      <c r="AU13442">
        <v>-1.9511209082887719E-2</v>
      </c>
      <c r="AV13442">
        <v>-2.068434078531645E-2</v>
      </c>
    </row>
    <row r="13443" spans="18:48" x14ac:dyDescent="0.25">
      <c r="R13443" s="3">
        <v>42405</v>
      </c>
      <c r="S13443">
        <v>2.0623502594387232E-2</v>
      </c>
      <c r="T13443">
        <v>1.8654485635721633E-2</v>
      </c>
      <c r="U13443">
        <v>2.7730585123576738E-2</v>
      </c>
      <c r="V13443">
        <v>7.2380015790195181E-3</v>
      </c>
      <c r="W13443">
        <v>8.7265069104219106E-2</v>
      </c>
      <c r="X13443">
        <v>9.0448941390351371E-3</v>
      </c>
      <c r="Y13443">
        <v>3.3818640946656181E-2</v>
      </c>
      <c r="Z13443">
        <v>2.6269308381250984E-2</v>
      </c>
      <c r="AA13443">
        <v>3.2316071748818211E-2</v>
      </c>
      <c r="AB13443">
        <v>1.9834397146499511E-2</v>
      </c>
      <c r="AC13443">
        <v>2.4223995260365831E-2</v>
      </c>
      <c r="AD13443">
        <v>2.3685610963406954E-2</v>
      </c>
      <c r="AE13443">
        <v>2.1163628056531374E-2</v>
      </c>
      <c r="AF13443">
        <v>0.35186819067948694</v>
      </c>
      <c r="AG13443" s="3"/>
      <c r="AH13443" s="3"/>
      <c r="AI13443" s="3">
        <v>42405</v>
      </c>
      <c r="AJ13443">
        <v>-1.8009765111440534E-2</v>
      </c>
      <c r="AK13443">
        <v>-1.2099138981399563E-2</v>
      </c>
      <c r="AL13443">
        <v>-1.2199108727663211E-2</v>
      </c>
      <c r="AM13443">
        <v>-5.02764344155897E-3</v>
      </c>
      <c r="AN13443">
        <v>5.9795563669362402E-2</v>
      </c>
      <c r="AO13443">
        <v>2.3176433790264173E-2</v>
      </c>
      <c r="AP13443">
        <v>1.8583643088816901E-3</v>
      </c>
      <c r="AQ13443">
        <v>4.2540738990618394E-2</v>
      </c>
      <c r="AR13443">
        <v>2.8621783870631617E-2</v>
      </c>
      <c r="AS13443">
        <v>-1.6581898898810205E-2</v>
      </c>
      <c r="AT13443">
        <v>-2.4925724431216104E-2</v>
      </c>
      <c r="AU13443">
        <v>-1.8875924883258843E-2</v>
      </c>
      <c r="AV13443">
        <v>-2.0304255436587964E-2</v>
      </c>
    </row>
    <row r="13444" spans="18:48" x14ac:dyDescent="0.25">
      <c r="R13444" s="3">
        <v>42408</v>
      </c>
      <c r="S13444">
        <v>2.084683492707428E-2</v>
      </c>
      <c r="T13444">
        <v>1.9047453973868336E-2</v>
      </c>
      <c r="U13444">
        <v>2.7583443756322906E-2</v>
      </c>
      <c r="V13444">
        <v>7.2379980308920917E-3</v>
      </c>
      <c r="W13444">
        <v>8.769905866737128E-2</v>
      </c>
      <c r="X13444">
        <v>9.3479703684941542E-3</v>
      </c>
      <c r="Y13444">
        <v>3.3832441820524278E-2</v>
      </c>
      <c r="Z13444">
        <v>2.6605385893733326E-2</v>
      </c>
      <c r="AA13444">
        <v>3.2697024172468843E-2</v>
      </c>
      <c r="AB13444">
        <v>1.973518421272669E-2</v>
      </c>
      <c r="AC13444">
        <v>2.4163491004998438E-2</v>
      </c>
      <c r="AD13444">
        <v>2.374518783744797E-2</v>
      </c>
      <c r="AE13444">
        <v>2.124660645589788E-2</v>
      </c>
      <c r="AF13444">
        <v>0.35378808112181898</v>
      </c>
      <c r="AG13444" s="3"/>
      <c r="AH13444" s="3"/>
      <c r="AI13444" s="3">
        <v>42408</v>
      </c>
      <c r="AJ13444">
        <v>-1.7974238242790871E-2</v>
      </c>
      <c r="AK13444">
        <v>-1.2157582575677369E-2</v>
      </c>
      <c r="AL13444">
        <v>-1.219101869090173E-2</v>
      </c>
      <c r="AM13444">
        <v>-5.0453840786911152E-3</v>
      </c>
      <c r="AN13444">
        <v>6.0135359097835864E-2</v>
      </c>
      <c r="AO13444">
        <v>2.3227994226796826E-2</v>
      </c>
      <c r="AP13444">
        <v>1.8651668064333347E-3</v>
      </c>
      <c r="AQ13444">
        <v>4.2785852226206789E-2</v>
      </c>
      <c r="AR13444">
        <v>2.8608792980739102E-2</v>
      </c>
      <c r="AS13444">
        <v>-1.6517352132282941E-2</v>
      </c>
      <c r="AT13444">
        <v>-2.4544430365090825E-2</v>
      </c>
      <c r="AU13444">
        <v>-1.8676294501451508E-2</v>
      </c>
      <c r="AV13444">
        <v>-2.033531076629997E-2</v>
      </c>
    </row>
    <row r="13445" spans="18:48" x14ac:dyDescent="0.25">
      <c r="R13445" s="3">
        <v>42409</v>
      </c>
      <c r="S13445">
        <v>2.0883695432184986E-2</v>
      </c>
      <c r="T13445">
        <v>1.9222148034790432E-2</v>
      </c>
      <c r="U13445">
        <v>2.8246399455526022E-2</v>
      </c>
      <c r="V13445">
        <v>7.2379980308920917E-3</v>
      </c>
      <c r="W13445">
        <v>8.7706362852856254E-2</v>
      </c>
      <c r="X13445">
        <v>9.3302556029623198E-3</v>
      </c>
      <c r="Y13445">
        <v>3.3830096630310377E-2</v>
      </c>
      <c r="Z13445">
        <v>2.6547780225344864E-2</v>
      </c>
      <c r="AA13445">
        <v>3.2779549536836365E-2</v>
      </c>
      <c r="AB13445">
        <v>1.9625544319043887E-2</v>
      </c>
      <c r="AC13445">
        <v>2.4262775034212904E-2</v>
      </c>
      <c r="AD13445">
        <v>2.3687925133550301E-2</v>
      </c>
      <c r="AE13445">
        <v>2.1224750811895676E-2</v>
      </c>
      <c r="AF13445">
        <v>0.35458528110040499</v>
      </c>
      <c r="AG13445" s="3"/>
      <c r="AH13445" s="3"/>
      <c r="AI13445" s="3">
        <v>42409</v>
      </c>
      <c r="AJ13445">
        <v>-1.7974238242790871E-2</v>
      </c>
      <c r="AK13445">
        <v>-1.2157582575677369E-2</v>
      </c>
      <c r="AL13445">
        <v>-1.219101869090173E-2</v>
      </c>
      <c r="AM13445">
        <v>-5.0453840786911152E-3</v>
      </c>
      <c r="AN13445">
        <v>6.0135359097835864E-2</v>
      </c>
      <c r="AO13445">
        <v>2.3227994226796826E-2</v>
      </c>
      <c r="AP13445">
        <v>1.8651668064333347E-3</v>
      </c>
      <c r="AQ13445">
        <v>4.2785852226206789E-2</v>
      </c>
      <c r="AR13445">
        <v>2.8608792980739102E-2</v>
      </c>
      <c r="AS13445">
        <v>-1.6517352132282941E-2</v>
      </c>
      <c r="AT13445">
        <v>-2.4544430365090825E-2</v>
      </c>
      <c r="AU13445">
        <v>-1.8676294501451508E-2</v>
      </c>
      <c r="AV13445">
        <v>-2.033531076629997E-2</v>
      </c>
    </row>
    <row r="13446" spans="18:48" x14ac:dyDescent="0.25">
      <c r="R13446" s="3">
        <v>42410</v>
      </c>
      <c r="S13446">
        <v>2.0898273395369489E-2</v>
      </c>
      <c r="T13446">
        <v>1.9025052991528936E-2</v>
      </c>
      <c r="U13446">
        <v>2.8598377902084395E-2</v>
      </c>
      <c r="V13446">
        <v>7.2379946626695644E-3</v>
      </c>
      <c r="W13446">
        <v>8.7792630951740711E-2</v>
      </c>
      <c r="X13446">
        <v>9.3186340046680621E-3</v>
      </c>
      <c r="Y13446">
        <v>3.382837856964907E-2</v>
      </c>
      <c r="Z13446">
        <v>2.6625727764923005E-2</v>
      </c>
      <c r="AA13446">
        <v>3.3111450291765626E-2</v>
      </c>
      <c r="AB13446">
        <v>1.9635020131529009E-2</v>
      </c>
      <c r="AC13446">
        <v>2.4059239072279033E-2</v>
      </c>
      <c r="AD13446">
        <v>2.3713861171338353E-2</v>
      </c>
      <c r="AE13446">
        <v>2.1118134917786514E-2</v>
      </c>
      <c r="AF13446">
        <v>0.35496277582733027</v>
      </c>
      <c r="AG13446" s="3"/>
      <c r="AH13446" s="3"/>
      <c r="AI13446" s="3">
        <v>42410</v>
      </c>
      <c r="AJ13446">
        <v>-1.7954296865139264E-2</v>
      </c>
      <c r="AK13446">
        <v>-1.201715445290923E-2</v>
      </c>
      <c r="AL13446">
        <v>-1.2205440084479055E-2</v>
      </c>
      <c r="AM13446">
        <v>-5.0622251913257045E-3</v>
      </c>
      <c r="AN13446">
        <v>5.9307854997285511E-2</v>
      </c>
      <c r="AO13446">
        <v>2.2589242503677345E-2</v>
      </c>
      <c r="AP13446">
        <v>1.8484694408720834E-3</v>
      </c>
      <c r="AQ13446">
        <v>4.2302918197259724E-2</v>
      </c>
      <c r="AR13446">
        <v>2.8201956393928307E-2</v>
      </c>
      <c r="AS13446">
        <v>-1.6530143035955572E-2</v>
      </c>
      <c r="AT13446">
        <v>-2.4615421731167417E-2</v>
      </c>
      <c r="AU13446">
        <v>-1.8723772180788127E-2</v>
      </c>
      <c r="AV13446">
        <v>-2.036917603943297E-2</v>
      </c>
    </row>
    <row r="13447" spans="18:48" x14ac:dyDescent="0.25">
      <c r="R13447" s="3">
        <v>42411</v>
      </c>
      <c r="S13447">
        <v>2.1115331490366273E-2</v>
      </c>
      <c r="T13447">
        <v>1.9386500134733205E-2</v>
      </c>
      <c r="U13447">
        <v>2.8598197514707505E-2</v>
      </c>
      <c r="V13447">
        <v>7.4729032124740517E-3</v>
      </c>
      <c r="W13447">
        <v>8.7979718130571163E-2</v>
      </c>
      <c r="X13447">
        <v>9.4435964152625833E-3</v>
      </c>
      <c r="Y13447">
        <v>3.3834825434435292E-2</v>
      </c>
      <c r="Z13447">
        <v>2.6668076066493532E-2</v>
      </c>
      <c r="AA13447">
        <v>3.3476569661869918E-2</v>
      </c>
      <c r="AB13447">
        <v>1.9649850258620587E-2</v>
      </c>
      <c r="AC13447">
        <v>2.4101510420095923E-2</v>
      </c>
      <c r="AD13447">
        <v>2.3753892567870756E-2</v>
      </c>
      <c r="AE13447">
        <v>2.1247689509507978E-2</v>
      </c>
      <c r="AF13447">
        <v>0.35672866081700727</v>
      </c>
      <c r="AG13447" s="3"/>
      <c r="AH13447" s="3"/>
      <c r="AI13447" s="3">
        <v>42411</v>
      </c>
      <c r="AJ13447">
        <v>-1.8063053393418231E-2</v>
      </c>
      <c r="AK13447">
        <v>-9.8942323527291404E-3</v>
      </c>
      <c r="AL13447">
        <v>-1.1303503200024915E-2</v>
      </c>
      <c r="AM13447">
        <v>-4.8555392920219716E-3</v>
      </c>
      <c r="AN13447">
        <v>4.734687643863051E-2</v>
      </c>
      <c r="AO13447">
        <v>1.1443359141438833E-2</v>
      </c>
      <c r="AP13447">
        <v>9.7871241694139403E-4</v>
      </c>
      <c r="AQ13447">
        <v>3.8109767968196075E-2</v>
      </c>
      <c r="AR13447">
        <v>3.2361473181598377E-2</v>
      </c>
      <c r="AS13447">
        <v>5.0915402333718838E-3</v>
      </c>
      <c r="AT13447">
        <v>-2.2796660085741653E-2</v>
      </c>
      <c r="AU13447">
        <v>-3.0207978388881625E-2</v>
      </c>
      <c r="AV13447">
        <v>-3.1859426228987069E-2</v>
      </c>
    </row>
    <row r="13448" spans="18:48" x14ac:dyDescent="0.25">
      <c r="R13448" s="3">
        <v>42412</v>
      </c>
      <c r="S13448">
        <v>2.0779582704543262E-2</v>
      </c>
      <c r="T13448">
        <v>1.9165775036150086E-2</v>
      </c>
      <c r="U13448">
        <v>2.9298898324003363E-2</v>
      </c>
      <c r="V13448">
        <v>7.4746403986391367E-3</v>
      </c>
      <c r="W13448">
        <v>8.7629839525923264E-2</v>
      </c>
      <c r="X13448">
        <v>9.3347323465809758E-3</v>
      </c>
      <c r="Y13448">
        <v>3.382771195841458E-2</v>
      </c>
      <c r="Z13448">
        <v>2.6327405367905902E-2</v>
      </c>
      <c r="AA13448">
        <v>3.3231646258956291E-2</v>
      </c>
      <c r="AB13448">
        <v>1.9619187955662715E-2</v>
      </c>
      <c r="AC13448">
        <v>2.4088376192542411E-2</v>
      </c>
      <c r="AD13448">
        <v>2.3563951793557109E-2</v>
      </c>
      <c r="AE13448">
        <v>2.1140961008008691E-2</v>
      </c>
      <c r="AF13448">
        <v>0.35548270887088629</v>
      </c>
      <c r="AG13448" s="3"/>
      <c r="AH13448" s="3"/>
      <c r="AI13448" s="3">
        <v>42412</v>
      </c>
      <c r="AJ13448">
        <v>-1.8123477410301757E-2</v>
      </c>
      <c r="AK13448">
        <v>-9.8837607062237445E-3</v>
      </c>
      <c r="AL13448">
        <v>-1.12260388437342E-2</v>
      </c>
      <c r="AM13448">
        <v>-4.8717475049983097E-3</v>
      </c>
      <c r="AN13448">
        <v>4.7482306919504169E-2</v>
      </c>
      <c r="AO13448">
        <v>1.1480050064882938E-2</v>
      </c>
      <c r="AP13448">
        <v>9.815805309130322E-4</v>
      </c>
      <c r="AQ13448">
        <v>3.8214944371772093E-2</v>
      </c>
      <c r="AR13448">
        <v>3.2041556388051881E-2</v>
      </c>
      <c r="AS13448">
        <v>5.1084842169895183E-3</v>
      </c>
      <c r="AT13448">
        <v>-2.277316843947275E-2</v>
      </c>
      <c r="AU13448">
        <v>-3.0306449906653821E-2</v>
      </c>
      <c r="AV13448">
        <v>-3.1844776010944605E-2</v>
      </c>
    </row>
    <row r="13449" spans="18:48" x14ac:dyDescent="0.25">
      <c r="R13449" s="3">
        <v>42415</v>
      </c>
      <c r="S13449">
        <v>2.0779552113200168E-2</v>
      </c>
      <c r="T13449">
        <v>1.8855244713626172E-2</v>
      </c>
      <c r="U13449">
        <v>2.837165206202559E-2</v>
      </c>
      <c r="V13449">
        <v>7.3555659050104283E-3</v>
      </c>
      <c r="W13449">
        <v>8.762966540171109E-2</v>
      </c>
      <c r="X13449">
        <v>9.3158283198199777E-3</v>
      </c>
      <c r="Y13449">
        <v>3.3829436553723641E-2</v>
      </c>
      <c r="Z13449">
        <v>2.6327290127338154E-2</v>
      </c>
      <c r="AA13449">
        <v>3.3231574360477807E-2</v>
      </c>
      <c r="AB13449">
        <v>1.9619184720260217E-2</v>
      </c>
      <c r="AC13449">
        <v>2.4088346520466302E-2</v>
      </c>
      <c r="AD13449">
        <v>2.3563943063249985E-2</v>
      </c>
      <c r="AE13449">
        <v>2.1140940283580829E-2</v>
      </c>
      <c r="AF13449">
        <v>0.35410822414448884</v>
      </c>
      <c r="AG13449" s="3"/>
      <c r="AH13449" s="3"/>
      <c r="AI13449" s="3">
        <v>42415</v>
      </c>
      <c r="AJ13449">
        <v>-1.7970520694834641E-2</v>
      </c>
      <c r="AK13449">
        <v>-9.6921580263642365E-3</v>
      </c>
      <c r="AL13449">
        <v>-1.078530869572362E-2</v>
      </c>
      <c r="AM13449">
        <v>-4.7249378631608312E-3</v>
      </c>
      <c r="AN13449">
        <v>4.6611685858626989E-2</v>
      </c>
      <c r="AO13449">
        <v>1.1113941091071784E-2</v>
      </c>
      <c r="AP13449">
        <v>9.6448773997848114E-4</v>
      </c>
      <c r="AQ13449">
        <v>3.7638741533024732E-2</v>
      </c>
      <c r="AR13449">
        <v>3.1682063995619972E-2</v>
      </c>
      <c r="AS13449">
        <v>5.1246612294777163E-3</v>
      </c>
      <c r="AT13449">
        <v>-2.2921528820018994E-2</v>
      </c>
      <c r="AU13449">
        <v>-3.0350101442273809E-2</v>
      </c>
      <c r="AV13449">
        <v>-3.194839815024568E-2</v>
      </c>
    </row>
    <row r="13450" spans="18:48" x14ac:dyDescent="0.25">
      <c r="R13450" s="3">
        <v>42416</v>
      </c>
      <c r="S13450">
        <v>2.0484657955361345E-2</v>
      </c>
      <c r="T13450">
        <v>1.8927057314641164E-2</v>
      </c>
      <c r="U13450">
        <v>2.830837629465845E-2</v>
      </c>
      <c r="V13450">
        <v>7.2787019379127625E-3</v>
      </c>
      <c r="W13450">
        <v>8.7578618288943061E-2</v>
      </c>
      <c r="X13450">
        <v>9.3167714580659946E-3</v>
      </c>
      <c r="Y13450">
        <v>3.382751997213794E-2</v>
      </c>
      <c r="Z13450">
        <v>2.6241313988494781E-2</v>
      </c>
      <c r="AA13450">
        <v>3.3057732683200267E-2</v>
      </c>
      <c r="AB13450">
        <v>1.9567994097708857E-2</v>
      </c>
      <c r="AC13450">
        <v>2.4091648382871953E-2</v>
      </c>
      <c r="AD13450">
        <v>2.3635027320120901E-2</v>
      </c>
      <c r="AE13450">
        <v>2.1657441877031256E-2</v>
      </c>
      <c r="AF13450">
        <v>0.35397286157114721</v>
      </c>
      <c r="AG13450" s="3"/>
      <c r="AH13450" s="3"/>
      <c r="AI13450" s="3">
        <v>42416</v>
      </c>
      <c r="AJ13450">
        <v>-1.7970520694834641E-2</v>
      </c>
      <c r="AK13450">
        <v>-9.6921580263642365E-3</v>
      </c>
      <c r="AL13450">
        <v>-1.078530869572362E-2</v>
      </c>
      <c r="AM13450">
        <v>-4.7249378631608312E-3</v>
      </c>
      <c r="AN13450">
        <v>4.6611685858626989E-2</v>
      </c>
      <c r="AO13450">
        <v>1.1113941091071784E-2</v>
      </c>
      <c r="AP13450">
        <v>9.6448773997848114E-4</v>
      </c>
      <c r="AQ13450">
        <v>3.7638741533024732E-2</v>
      </c>
      <c r="AR13450">
        <v>3.1682063995619972E-2</v>
      </c>
      <c r="AS13450">
        <v>5.1246612294777163E-3</v>
      </c>
      <c r="AT13450">
        <v>-2.2921528820018994E-2</v>
      </c>
      <c r="AU13450">
        <v>-3.0350101442273809E-2</v>
      </c>
      <c r="AV13450">
        <v>-3.194839815024568E-2</v>
      </c>
    </row>
    <row r="13451" spans="18:48" x14ac:dyDescent="0.25">
      <c r="R13451" s="3">
        <v>42417</v>
      </c>
      <c r="S13451">
        <v>2.0161036869957571E-2</v>
      </c>
      <c r="T13451">
        <v>1.8651316219924056E-2</v>
      </c>
      <c r="U13451">
        <v>2.8465661874545762E-2</v>
      </c>
      <c r="V13451">
        <v>7.3339124956781033E-3</v>
      </c>
      <c r="W13451">
        <v>8.7407676925598893E-2</v>
      </c>
      <c r="X13451">
        <v>9.266653831578691E-3</v>
      </c>
      <c r="Y13451">
        <v>3.3826556482242441E-2</v>
      </c>
      <c r="Z13451">
        <v>2.6162934588122373E-2</v>
      </c>
      <c r="AA13451">
        <v>3.3083197666915441E-2</v>
      </c>
      <c r="AB13451">
        <v>1.9565473443218788E-2</v>
      </c>
      <c r="AC13451">
        <v>2.3872949582466586E-2</v>
      </c>
      <c r="AD13451">
        <v>2.3292855677686918E-2</v>
      </c>
      <c r="AE13451">
        <v>2.1650890709369985E-2</v>
      </c>
      <c r="AF13451">
        <v>0.3527411163673041</v>
      </c>
      <c r="AG13451" s="3"/>
      <c r="AH13451" s="3"/>
      <c r="AI13451" s="3">
        <v>42417</v>
      </c>
      <c r="AJ13451">
        <v>-1.803065050392675E-2</v>
      </c>
      <c r="AK13451">
        <v>-9.578722750615264E-3</v>
      </c>
      <c r="AL13451">
        <v>-9.9606394518604001E-3</v>
      </c>
      <c r="AM13451">
        <v>-4.6886887873694005E-3</v>
      </c>
      <c r="AN13451">
        <v>4.6766767931503424E-2</v>
      </c>
      <c r="AO13451">
        <v>1.1142796526266617E-2</v>
      </c>
      <c r="AP13451">
        <v>9.6724047715159912E-4</v>
      </c>
      <c r="AQ13451">
        <v>3.776408590822778E-2</v>
      </c>
      <c r="AR13451">
        <v>3.1787949396136897E-2</v>
      </c>
      <c r="AS13451">
        <v>5.1418290546272798E-3</v>
      </c>
      <c r="AT13451">
        <v>-2.2998210961586957E-2</v>
      </c>
      <c r="AU13451">
        <v>-3.0451065784936577E-2</v>
      </c>
      <c r="AV13451">
        <v>-3.2055010270006325E-2</v>
      </c>
    </row>
    <row r="13452" spans="18:48" x14ac:dyDescent="0.25">
      <c r="R13452" s="3">
        <v>42418</v>
      </c>
      <c r="S13452">
        <v>2.0217806696338735E-2</v>
      </c>
      <c r="T13452">
        <v>1.8663755279076703E-2</v>
      </c>
      <c r="U13452">
        <v>2.8228155434709534E-2</v>
      </c>
      <c r="V13452">
        <v>7.2375176282414742E-3</v>
      </c>
      <c r="W13452">
        <v>8.7568478167506E-2</v>
      </c>
      <c r="X13452">
        <v>9.3037758831277326E-3</v>
      </c>
      <c r="Y13452">
        <v>3.3842645146078099E-2</v>
      </c>
      <c r="Z13452">
        <v>2.6317410714029398E-2</v>
      </c>
      <c r="AA13452">
        <v>3.3125585313296839E-2</v>
      </c>
      <c r="AB13452">
        <v>1.9505335044277112E-2</v>
      </c>
      <c r="AC13452">
        <v>2.3894440353379516E-2</v>
      </c>
      <c r="AD13452">
        <v>2.3334277824950608E-2</v>
      </c>
      <c r="AE13452">
        <v>2.158164907667651E-2</v>
      </c>
      <c r="AF13452">
        <v>0.35282083256168673</v>
      </c>
      <c r="AG13452" s="3"/>
      <c r="AH13452" s="3"/>
      <c r="AI13452" s="3">
        <v>42418</v>
      </c>
      <c r="AJ13452">
        <v>-1.791591409063616E-2</v>
      </c>
      <c r="AK13452">
        <v>-9.0935943429035545E-3</v>
      </c>
      <c r="AL13452">
        <v>-7.9556735313275513E-3</v>
      </c>
      <c r="AM13452">
        <v>-4.8145850575843528E-3</v>
      </c>
      <c r="AN13452">
        <v>4.264318437239499E-2</v>
      </c>
      <c r="AO13452">
        <v>9.549032948525174E-3</v>
      </c>
      <c r="AP13452">
        <v>3.2779298327692149E-3</v>
      </c>
      <c r="AQ13452">
        <v>4.1643358113356614E-2</v>
      </c>
      <c r="AR13452">
        <v>2.4865696386867642E-2</v>
      </c>
      <c r="AS13452">
        <v>1.5220313983074709E-2</v>
      </c>
      <c r="AT13452">
        <v>-2.1760126244256887E-2</v>
      </c>
      <c r="AU13452">
        <v>-3.4150845277681904E-2</v>
      </c>
      <c r="AV13452">
        <v>-3.3823933401031063E-2</v>
      </c>
    </row>
    <row r="13453" spans="18:48" x14ac:dyDescent="0.25">
      <c r="R13453" s="3">
        <v>42419</v>
      </c>
      <c r="S13453">
        <v>2.0237335990267575E-2</v>
      </c>
      <c r="T13453">
        <v>1.8754174059216439E-2</v>
      </c>
      <c r="U13453">
        <v>2.8334425298451243E-2</v>
      </c>
      <c r="V13453">
        <v>7.2282186125960986E-3</v>
      </c>
      <c r="W13453">
        <v>8.7563277862639996E-2</v>
      </c>
      <c r="X13453">
        <v>9.3313161902720265E-3</v>
      </c>
      <c r="Y13453">
        <v>3.3845902890803387E-2</v>
      </c>
      <c r="Z13453">
        <v>2.6385943182372803E-2</v>
      </c>
      <c r="AA13453">
        <v>3.3349232857685845E-2</v>
      </c>
      <c r="AB13453">
        <v>1.9557629389351152E-2</v>
      </c>
      <c r="AC13453">
        <v>2.3931641426070901E-2</v>
      </c>
      <c r="AD13453">
        <v>2.3408545838169946E-2</v>
      </c>
      <c r="AE13453">
        <v>2.1475865208009755E-2</v>
      </c>
      <c r="AF13453">
        <v>0.35340350880590565</v>
      </c>
      <c r="AG13453" s="3"/>
      <c r="AH13453" s="3"/>
      <c r="AI13453" s="3">
        <v>42419</v>
      </c>
      <c r="AJ13453">
        <v>-1.7798539357790293E-2</v>
      </c>
      <c r="AK13453">
        <v>-9.0156366983748428E-3</v>
      </c>
      <c r="AL13453">
        <v>-7.9637184879314763E-3</v>
      </c>
      <c r="AM13453">
        <v>-4.8216294823467615E-3</v>
      </c>
      <c r="AN13453">
        <v>4.2563248893421272E-2</v>
      </c>
      <c r="AO13453">
        <v>9.5408531164122672E-3</v>
      </c>
      <c r="AP13453">
        <v>3.2874680737324108E-3</v>
      </c>
      <c r="AQ13453">
        <v>4.1725403667838779E-2</v>
      </c>
      <c r="AR13453">
        <v>2.4948255375235706E-2</v>
      </c>
      <c r="AS13453">
        <v>1.5271135049799942E-2</v>
      </c>
      <c r="AT13453">
        <v>-2.1706842207584551E-2</v>
      </c>
      <c r="AU13453">
        <v>-3.3741682731916245E-2</v>
      </c>
      <c r="AV13453">
        <v>-3.3935654374103848E-2</v>
      </c>
    </row>
    <row r="13454" spans="18:48" x14ac:dyDescent="0.25">
      <c r="R13454" s="3">
        <v>42422</v>
      </c>
      <c r="S13454">
        <v>2.0033341402804054E-2</v>
      </c>
      <c r="T13454">
        <v>1.8535650751751082E-2</v>
      </c>
      <c r="U13454">
        <v>2.8319002752608985E-2</v>
      </c>
      <c r="V13454">
        <v>7.1922032045192066E-3</v>
      </c>
      <c r="W13454">
        <v>8.7521683466212072E-2</v>
      </c>
      <c r="X13454">
        <v>9.3353616409834143E-3</v>
      </c>
      <c r="Y13454">
        <v>3.385242288242904E-2</v>
      </c>
      <c r="Z13454">
        <v>2.6323233984643406E-2</v>
      </c>
      <c r="AA13454">
        <v>3.3286061105848669E-2</v>
      </c>
      <c r="AB13454">
        <v>1.9405451829203047E-2</v>
      </c>
      <c r="AC13454">
        <v>2.3672104913450568E-2</v>
      </c>
      <c r="AD13454">
        <v>2.3253970571393074E-2</v>
      </c>
      <c r="AE13454">
        <v>2.197084448958863E-2</v>
      </c>
      <c r="AF13454">
        <v>0.35270133299543371</v>
      </c>
      <c r="AG13454" s="3"/>
      <c r="AH13454" s="3"/>
      <c r="AI13454" s="3">
        <v>42422</v>
      </c>
      <c r="AJ13454">
        <v>-1.7912568113049011E-2</v>
      </c>
      <c r="AK13454">
        <v>-9.0647382573446379E-3</v>
      </c>
      <c r="AL13454">
        <v>-7.9289793240036165E-3</v>
      </c>
      <c r="AM13454">
        <v>-4.820019007240323E-3</v>
      </c>
      <c r="AN13454">
        <v>4.2660990925971233E-2</v>
      </c>
      <c r="AO13454">
        <v>9.5714105249833908E-3</v>
      </c>
      <c r="AP13454">
        <v>3.2914793959214475E-3</v>
      </c>
      <c r="AQ13454">
        <v>4.1857210240300306E-2</v>
      </c>
      <c r="AR13454">
        <v>2.4925575414540289E-2</v>
      </c>
      <c r="AS13454">
        <v>1.5344867856917067E-2</v>
      </c>
      <c r="AT13454">
        <v>-2.1848709357377396E-2</v>
      </c>
      <c r="AU13454">
        <v>-3.3952916185384291E-2</v>
      </c>
      <c r="AV13454">
        <v>-3.4088916666780586E-2</v>
      </c>
    </row>
    <row r="13455" spans="18:48" x14ac:dyDescent="0.25">
      <c r="R13455" s="3">
        <v>42423</v>
      </c>
      <c r="S13455">
        <v>2.0220198591346765E-2</v>
      </c>
      <c r="T13455">
        <v>1.8668609886733648E-2</v>
      </c>
      <c r="U13455">
        <v>2.8340408923061031E-2</v>
      </c>
      <c r="V13455">
        <v>7.2070981952708762E-3</v>
      </c>
      <c r="W13455">
        <v>8.7573702721090704E-2</v>
      </c>
      <c r="X13455">
        <v>9.3159223710672263E-3</v>
      </c>
      <c r="Y13455">
        <v>3.3850904372195637E-2</v>
      </c>
      <c r="Z13455">
        <v>2.6254478390047853E-2</v>
      </c>
      <c r="AA13455">
        <v>3.3460407744972158E-2</v>
      </c>
      <c r="AB13455">
        <v>1.9382540396258103E-2</v>
      </c>
      <c r="AC13455">
        <v>2.3715363565834004E-2</v>
      </c>
      <c r="AD13455">
        <v>2.3375034306534863E-2</v>
      </c>
      <c r="AE13455">
        <v>2.2295589840605177E-2</v>
      </c>
      <c r="AF13455">
        <v>0.35366025930501654</v>
      </c>
      <c r="AG13455" s="3"/>
      <c r="AH13455" s="3"/>
      <c r="AI13455" s="3">
        <v>42423</v>
      </c>
      <c r="AJ13455">
        <v>-1.7912568113049011E-2</v>
      </c>
      <c r="AK13455">
        <v>-9.0647382573446379E-3</v>
      </c>
      <c r="AL13455">
        <v>-7.9289793240036165E-3</v>
      </c>
      <c r="AM13455">
        <v>-4.820019007240323E-3</v>
      </c>
      <c r="AN13455">
        <v>4.2660990925971233E-2</v>
      </c>
      <c r="AO13455">
        <v>9.5714105249833908E-3</v>
      </c>
      <c r="AP13455">
        <v>3.2914793959214475E-3</v>
      </c>
      <c r="AQ13455">
        <v>4.1857210240300306E-2</v>
      </c>
      <c r="AR13455">
        <v>2.4925575414540289E-2</v>
      </c>
      <c r="AS13455">
        <v>1.5344867856917067E-2</v>
      </c>
      <c r="AT13455">
        <v>-2.1848709357377396E-2</v>
      </c>
      <c r="AU13455">
        <v>-3.3952916185384291E-2</v>
      </c>
      <c r="AV13455">
        <v>-3.4088916666780586E-2</v>
      </c>
    </row>
    <row r="13456" spans="18:48" x14ac:dyDescent="0.25">
      <c r="R13456" s="3">
        <v>42424</v>
      </c>
      <c r="S13456">
        <v>2.0088434974897609E-2</v>
      </c>
      <c r="T13456">
        <v>1.8905969619604036E-2</v>
      </c>
      <c r="U13456">
        <v>2.8429906875058124E-2</v>
      </c>
      <c r="V13456">
        <v>7.2727142056095628E-3</v>
      </c>
      <c r="W13456">
        <v>8.758930950436479E-2</v>
      </c>
      <c r="X13456">
        <v>9.3769911819085085E-3</v>
      </c>
      <c r="Y13456">
        <v>3.3861565977949308E-2</v>
      </c>
      <c r="Z13456">
        <v>2.629348190913923E-2</v>
      </c>
      <c r="AA13456">
        <v>3.3548611137811463E-2</v>
      </c>
      <c r="AB13456">
        <v>1.9388695703176657E-2</v>
      </c>
      <c r="AC13456">
        <v>2.3755364215453333E-2</v>
      </c>
      <c r="AD13456">
        <v>2.3263060428201521E-2</v>
      </c>
      <c r="AE13456">
        <v>2.2540569333279092E-2</v>
      </c>
      <c r="AF13456">
        <v>0.35431467506645176</v>
      </c>
      <c r="AG13456" s="3"/>
      <c r="AH13456" s="3"/>
      <c r="AI13456" s="3">
        <v>42424</v>
      </c>
      <c r="AJ13456">
        <v>-1.7900609413187121E-2</v>
      </c>
      <c r="AK13456">
        <v>-9.0194608222968452E-3</v>
      </c>
      <c r="AL13456">
        <v>-7.9550138449018416E-3</v>
      </c>
      <c r="AM13456">
        <v>-4.8309698405240584E-3</v>
      </c>
      <c r="AN13456">
        <v>4.2782013672738747E-2</v>
      </c>
      <c r="AO13456">
        <v>9.6034679588638469E-3</v>
      </c>
      <c r="AP13456">
        <v>3.3004298223173424E-3</v>
      </c>
      <c r="AQ13456">
        <v>4.1963682110166566E-2</v>
      </c>
      <c r="AR13456">
        <v>2.4989296494739608E-2</v>
      </c>
      <c r="AS13456">
        <v>1.5291330373762482E-2</v>
      </c>
      <c r="AT13456">
        <v>-2.1727372271300546E-2</v>
      </c>
      <c r="AU13456">
        <v>-3.3972594638167992E-2</v>
      </c>
      <c r="AV13456">
        <v>-3.3418687348536549E-2</v>
      </c>
    </row>
    <row r="13457" spans="18:48" x14ac:dyDescent="0.25">
      <c r="R13457" s="3">
        <v>42425</v>
      </c>
      <c r="S13457">
        <v>1.9913555908947056E-2</v>
      </c>
      <c r="T13457">
        <v>1.8661309880257805E-2</v>
      </c>
      <c r="U13457">
        <v>2.8244833684677319E-2</v>
      </c>
      <c r="V13457">
        <v>7.3688699703391746E-3</v>
      </c>
      <c r="W13457">
        <v>8.7763948966780428E-2</v>
      </c>
      <c r="X13457">
        <v>9.3526978862464531E-3</v>
      </c>
      <c r="Y13457">
        <v>3.3868768953351162E-2</v>
      </c>
      <c r="Z13457">
        <v>2.6361829440387445E-2</v>
      </c>
      <c r="AA13457">
        <v>3.3306792492779548E-2</v>
      </c>
      <c r="AB13457">
        <v>1.9416801601111994E-2</v>
      </c>
      <c r="AC13457">
        <v>2.368621355932745E-2</v>
      </c>
      <c r="AD13457">
        <v>2.2810608383652429E-2</v>
      </c>
      <c r="AE13457">
        <v>2.2405590001282141E-2</v>
      </c>
      <c r="AF13457">
        <v>0.35316182072913893</v>
      </c>
      <c r="AG13457" s="3"/>
      <c r="AH13457" s="3"/>
      <c r="AI13457" s="3">
        <v>42425</v>
      </c>
      <c r="AJ13457">
        <v>-1.6688379933081574E-2</v>
      </c>
      <c r="AK13457">
        <v>-1.1258238634541781E-2</v>
      </c>
      <c r="AL13457">
        <v>-8.9291664055581293E-3</v>
      </c>
      <c r="AM13457">
        <v>-7.7309093263648659E-3</v>
      </c>
      <c r="AN13457">
        <v>4.9866442918883619E-2</v>
      </c>
      <c r="AO13457">
        <v>1.6058328057997669E-2</v>
      </c>
      <c r="AP13457">
        <v>8.3256722246337189E-3</v>
      </c>
      <c r="AQ13457">
        <v>4.8767991884929078E-2</v>
      </c>
      <c r="AR13457">
        <v>2.3654193677560224E-2</v>
      </c>
      <c r="AS13457">
        <v>1.2175123011976355E-2</v>
      </c>
      <c r="AT13457">
        <v>-1.2825858630641658E-2</v>
      </c>
      <c r="AU13457">
        <v>-3.4015358484813109E-2</v>
      </c>
      <c r="AV13457">
        <v>-3.0608749577385731E-2</v>
      </c>
    </row>
    <row r="13458" spans="18:48" x14ac:dyDescent="0.25">
      <c r="R13458" s="3">
        <v>42426</v>
      </c>
      <c r="S13458">
        <v>1.9979514482064965E-2</v>
      </c>
      <c r="T13458">
        <v>1.8439180279773097E-2</v>
      </c>
      <c r="U13458">
        <v>2.8183321294929353E-2</v>
      </c>
      <c r="V13458">
        <v>7.2408471448943907E-3</v>
      </c>
      <c r="W13458">
        <v>8.7496845075016746E-2</v>
      </c>
      <c r="X13458">
        <v>9.3000120506776859E-3</v>
      </c>
      <c r="Y13458">
        <v>3.3859460989109191E-2</v>
      </c>
      <c r="Z13458">
        <v>2.6096429066245118E-2</v>
      </c>
      <c r="AA13458">
        <v>3.3082237313101032E-2</v>
      </c>
      <c r="AB13458">
        <v>1.92913276783458E-2</v>
      </c>
      <c r="AC13458">
        <v>2.3887898963983765E-2</v>
      </c>
      <c r="AD13458">
        <v>2.2796617675474522E-2</v>
      </c>
      <c r="AE13458">
        <v>2.2653662654578865E-2</v>
      </c>
      <c r="AF13458">
        <v>0.35230735466819307</v>
      </c>
      <c r="AG13458" s="3"/>
      <c r="AH13458" s="3"/>
      <c r="AI13458" s="3">
        <v>42426</v>
      </c>
      <c r="AJ13458">
        <v>-1.6715847039604461E-2</v>
      </c>
      <c r="AK13458">
        <v>-1.119417079381488E-2</v>
      </c>
      <c r="AL13458">
        <v>-8.9487332109224813E-3</v>
      </c>
      <c r="AM13458">
        <v>-7.7363623884883371E-3</v>
      </c>
      <c r="AN13458">
        <v>5.0033236454220094E-2</v>
      </c>
      <c r="AO13458">
        <v>1.6006595399440025E-2</v>
      </c>
      <c r="AP13458">
        <v>8.3368399182620415E-3</v>
      </c>
      <c r="AQ13458">
        <v>4.8925635043357438E-2</v>
      </c>
      <c r="AR13458">
        <v>2.3709965481291326E-2</v>
      </c>
      <c r="AS13458">
        <v>1.2215622682044212E-2</v>
      </c>
      <c r="AT13458">
        <v>-1.2866594965484481E-2</v>
      </c>
      <c r="AU13458">
        <v>-3.4076720779273331E-2</v>
      </c>
      <c r="AV13458">
        <v>-3.0552487165563059E-2</v>
      </c>
    </row>
    <row r="13459" spans="18:48" x14ac:dyDescent="0.25">
      <c r="R13459" s="3">
        <v>42429</v>
      </c>
      <c r="S13459">
        <v>2.0093470535161181E-2</v>
      </c>
      <c r="T13459">
        <v>1.842400542233813E-2</v>
      </c>
      <c r="U13459">
        <v>2.837057965531508E-2</v>
      </c>
      <c r="V13459">
        <v>7.3579341570165656E-3</v>
      </c>
      <c r="W13459">
        <v>8.7557303656375651E-2</v>
      </c>
      <c r="X13459">
        <v>9.3938454429000496E-3</v>
      </c>
      <c r="Y13459">
        <v>3.3891427494034759E-2</v>
      </c>
      <c r="Z13459">
        <v>2.6145459653813655E-2</v>
      </c>
      <c r="AA13459">
        <v>3.3300440795362034E-2</v>
      </c>
      <c r="AB13459">
        <v>1.9239373100681644E-2</v>
      </c>
      <c r="AC13459">
        <v>2.3867765891350527E-2</v>
      </c>
      <c r="AD13459">
        <v>2.2755639247700844E-2</v>
      </c>
      <c r="AE13459">
        <v>2.253636516557575E-2</v>
      </c>
      <c r="AF13459">
        <v>0.35293361021762443</v>
      </c>
      <c r="AG13459" s="3"/>
      <c r="AH13459" s="3"/>
      <c r="AI13459" s="3">
        <v>42429</v>
      </c>
      <c r="AJ13459">
        <v>-1.6763637263484885E-2</v>
      </c>
      <c r="AK13459">
        <v>-1.113168447227288E-2</v>
      </c>
      <c r="AL13459">
        <v>-8.9616673221601436E-3</v>
      </c>
      <c r="AM13459">
        <v>-7.7335028712264839E-3</v>
      </c>
      <c r="AN13459">
        <v>4.9635252298086935E-2</v>
      </c>
      <c r="AO13459">
        <v>1.6065195144467082E-2</v>
      </c>
      <c r="AP13459">
        <v>8.3872375748735503E-3</v>
      </c>
      <c r="AQ13459">
        <v>4.8826236558092713E-2</v>
      </c>
      <c r="AR13459">
        <v>2.3396939421867224E-2</v>
      </c>
      <c r="AS13459">
        <v>1.2201970645994913E-2</v>
      </c>
      <c r="AT13459">
        <v>-1.2741149580657848E-2</v>
      </c>
      <c r="AU13459">
        <v>-3.3595886684315394E-2</v>
      </c>
      <c r="AV13459">
        <v>-3.0476327606333575E-2</v>
      </c>
    </row>
    <row r="13460" spans="18:48" x14ac:dyDescent="0.25">
      <c r="R13460" s="3">
        <v>42430</v>
      </c>
      <c r="S13460">
        <v>1.9672911366309234E-2</v>
      </c>
      <c r="T13460">
        <v>1.8196341809546702E-2</v>
      </c>
      <c r="U13460">
        <v>2.8283713736198826E-2</v>
      </c>
      <c r="V13460">
        <v>7.2497732776987131E-3</v>
      </c>
      <c r="W13460">
        <v>8.7212656393494556E-2</v>
      </c>
      <c r="X13460">
        <v>9.3208279748585345E-3</v>
      </c>
      <c r="Y13460">
        <v>3.3861769264119025E-2</v>
      </c>
      <c r="Z13460">
        <v>2.5875952828367549E-2</v>
      </c>
      <c r="AA13460">
        <v>3.3044562761870407E-2</v>
      </c>
      <c r="AB13460">
        <v>1.9222050922303405E-2</v>
      </c>
      <c r="AC13460">
        <v>2.3798411402872515E-2</v>
      </c>
      <c r="AD13460">
        <v>2.246049076173651E-2</v>
      </c>
      <c r="AE13460">
        <v>2.2455644426115189E-2</v>
      </c>
      <c r="AF13460">
        <v>0.35065510692548973</v>
      </c>
      <c r="AG13460" s="3"/>
      <c r="AH13460" s="3"/>
      <c r="AI13460" s="3">
        <v>42430</v>
      </c>
      <c r="AJ13460">
        <v>-1.6763637263484885E-2</v>
      </c>
      <c r="AK13460">
        <v>-1.113168447227288E-2</v>
      </c>
      <c r="AL13460">
        <v>-8.9616673221601436E-3</v>
      </c>
      <c r="AM13460">
        <v>-7.7335028712264839E-3</v>
      </c>
      <c r="AN13460">
        <v>4.9635252298086935E-2</v>
      </c>
      <c r="AO13460">
        <v>1.6065195144467082E-2</v>
      </c>
      <c r="AP13460">
        <v>8.3872375748735503E-3</v>
      </c>
      <c r="AQ13460">
        <v>4.8826236558092713E-2</v>
      </c>
      <c r="AR13460">
        <v>2.3396939421867224E-2</v>
      </c>
      <c r="AS13460">
        <v>1.2201970645994913E-2</v>
      </c>
      <c r="AT13460">
        <v>-1.2741149580657848E-2</v>
      </c>
      <c r="AU13460">
        <v>-3.3595886684315394E-2</v>
      </c>
      <c r="AV13460">
        <v>-3.0476327606333575E-2</v>
      </c>
    </row>
    <row r="13461" spans="18:48" x14ac:dyDescent="0.25">
      <c r="R13461" s="3">
        <v>42431</v>
      </c>
      <c r="S13461">
        <v>1.9624568576548353E-2</v>
      </c>
      <c r="T13461">
        <v>1.8099346357911713E-2</v>
      </c>
      <c r="U13461">
        <v>2.795271995822252E-2</v>
      </c>
      <c r="V13461">
        <v>7.0232007998740163E-3</v>
      </c>
      <c r="W13461">
        <v>8.711491383689153E-2</v>
      </c>
      <c r="X13461">
        <v>9.2232297266718038E-3</v>
      </c>
      <c r="Y13461">
        <v>3.3821515836552039E-2</v>
      </c>
      <c r="Z13461">
        <v>2.5865329355524238E-2</v>
      </c>
      <c r="AA13461">
        <v>3.3172083778138906E-2</v>
      </c>
      <c r="AB13461">
        <v>1.9219234924000631E-2</v>
      </c>
      <c r="AC13461">
        <v>2.3578067567033394E-2</v>
      </c>
      <c r="AD13461">
        <v>2.2564624409690131E-2</v>
      </c>
      <c r="AE13461">
        <v>2.2188389074722936E-2</v>
      </c>
      <c r="AF13461">
        <v>0.34944722420178076</v>
      </c>
      <c r="AG13461" s="3"/>
      <c r="AH13461" s="3"/>
      <c r="AI13461" s="3">
        <v>42431</v>
      </c>
      <c r="AJ13461">
        <v>-1.6796533710954731E-2</v>
      </c>
      <c r="AK13461">
        <v>-1.1168517149199173E-2</v>
      </c>
      <c r="AL13461">
        <v>-8.9533745286653407E-3</v>
      </c>
      <c r="AM13461">
        <v>-7.7338770630258416E-3</v>
      </c>
      <c r="AN13461">
        <v>4.9784612758341708E-2</v>
      </c>
      <c r="AO13461">
        <v>1.6030735707676311E-2</v>
      </c>
      <c r="AP13461">
        <v>8.3907627239465394E-3</v>
      </c>
      <c r="AQ13461">
        <v>4.8982217765617043E-2</v>
      </c>
      <c r="AR13461">
        <v>2.3291930173630803E-2</v>
      </c>
      <c r="AS13461">
        <v>1.2228550302690511E-2</v>
      </c>
      <c r="AT13461">
        <v>-1.2781297717359431E-2</v>
      </c>
      <c r="AU13461">
        <v>-3.3700160270991888E-2</v>
      </c>
      <c r="AV13461">
        <v>-3.0510864035483327E-2</v>
      </c>
    </row>
    <row r="13462" spans="18:48" x14ac:dyDescent="0.25">
      <c r="R13462" s="3">
        <v>42432</v>
      </c>
      <c r="S13462">
        <v>1.9581038210041958E-2</v>
      </c>
      <c r="T13462">
        <v>1.8154668538908181E-2</v>
      </c>
      <c r="U13462">
        <v>2.7808370802137883E-2</v>
      </c>
      <c r="V13462">
        <v>7.0367633082984169E-3</v>
      </c>
      <c r="W13462">
        <v>8.7189099589468466E-2</v>
      </c>
      <c r="X13462">
        <v>9.2441841306332671E-3</v>
      </c>
      <c r="Y13462">
        <v>3.3853257727564791E-2</v>
      </c>
      <c r="Z13462">
        <v>2.6008051870287829E-2</v>
      </c>
      <c r="AA13462">
        <v>3.3136139017352358E-2</v>
      </c>
      <c r="AB13462">
        <v>1.922539037740973E-2</v>
      </c>
      <c r="AC13462">
        <v>2.349954015984182E-2</v>
      </c>
      <c r="AD13462">
        <v>2.2511253860086743E-2</v>
      </c>
      <c r="AE13462">
        <v>2.2043224630946521E-2</v>
      </c>
      <c r="AF13462">
        <v>0.3492909822229765</v>
      </c>
      <c r="AG13462" s="3"/>
      <c r="AH13462" s="3"/>
      <c r="AI13462" s="3">
        <v>42432</v>
      </c>
      <c r="AJ13462">
        <v>-1.2251229897255E-2</v>
      </c>
      <c r="AK13462">
        <v>-1.1965006623997132E-2</v>
      </c>
      <c r="AL13462">
        <v>-9.9719492261861938E-3</v>
      </c>
      <c r="AM13462">
        <v>-9.6922540650882204E-3</v>
      </c>
      <c r="AN13462">
        <v>5.5753431321009642E-2</v>
      </c>
      <c r="AO13462">
        <v>2.1622008386177866E-2</v>
      </c>
      <c r="AP13462">
        <v>1.3808574008795933E-2</v>
      </c>
      <c r="AQ13462">
        <v>5.2338744327743464E-2</v>
      </c>
      <c r="AR13462">
        <v>2.7002674482546656E-2</v>
      </c>
      <c r="AS13462">
        <v>9.9867308575185619E-4</v>
      </c>
      <c r="AT13462">
        <v>-9.9397858646826515E-3</v>
      </c>
      <c r="AU13462">
        <v>-2.3859497536649243E-2</v>
      </c>
      <c r="AV13462">
        <v>-2.0570620483189483E-2</v>
      </c>
    </row>
    <row r="13463" spans="18:48" x14ac:dyDescent="0.25">
      <c r="R13463" s="3">
        <v>42433</v>
      </c>
      <c r="S13463">
        <v>1.9553849898508759E-2</v>
      </c>
      <c r="T13463">
        <v>1.8042929092490046E-2</v>
      </c>
      <c r="U13463">
        <v>2.7764924726363029E-2</v>
      </c>
      <c r="V13463">
        <v>6.9213797935330458E-3</v>
      </c>
      <c r="W13463">
        <v>8.7003976719156537E-2</v>
      </c>
      <c r="X13463">
        <v>9.1746281624831647E-3</v>
      </c>
      <c r="Y13463">
        <v>3.3793412884130958E-2</v>
      </c>
      <c r="Z13463">
        <v>2.5898523309669703E-2</v>
      </c>
      <c r="AA13463">
        <v>3.3020918980038491E-2</v>
      </c>
      <c r="AB13463">
        <v>1.9229230902630758E-2</v>
      </c>
      <c r="AC13463">
        <v>2.3405601551829844E-2</v>
      </c>
      <c r="AD13463">
        <v>2.2370160393097409E-2</v>
      </c>
      <c r="AE13463">
        <v>2.1983045491178285E-2</v>
      </c>
      <c r="AF13463">
        <v>0.34816258190510857</v>
      </c>
      <c r="AG13463" s="3"/>
      <c r="AH13463" s="3"/>
      <c r="AI13463" s="3">
        <v>42433</v>
      </c>
      <c r="AJ13463">
        <v>-1.2289398291055648E-2</v>
      </c>
      <c r="AK13463">
        <v>-1.1992279337114272E-2</v>
      </c>
      <c r="AL13463">
        <v>-9.862832001935053E-3</v>
      </c>
      <c r="AM13463">
        <v>-9.5867765275439703E-3</v>
      </c>
      <c r="AN13463">
        <v>5.585309735536604E-2</v>
      </c>
      <c r="AO13463">
        <v>2.1533045022140037E-2</v>
      </c>
      <c r="AP13463">
        <v>1.3762179858884303E-2</v>
      </c>
      <c r="AQ13463">
        <v>5.2511788969052627E-2</v>
      </c>
      <c r="AR13463">
        <v>2.7023661870911951E-2</v>
      </c>
      <c r="AS13463">
        <v>1.0020186942824069E-3</v>
      </c>
      <c r="AT13463">
        <v>-9.7937988217680159E-3</v>
      </c>
      <c r="AU13463">
        <v>-2.3917453641375291E-2</v>
      </c>
      <c r="AV13463">
        <v>-2.0440894888749533E-2</v>
      </c>
    </row>
    <row r="13464" spans="18:48" x14ac:dyDescent="0.25">
      <c r="R13464" s="3">
        <v>42436</v>
      </c>
      <c r="S13464">
        <v>1.9527793804506342E-2</v>
      </c>
      <c r="T13464">
        <v>1.8106531272996371E-2</v>
      </c>
      <c r="U13464">
        <v>2.7844649444857775E-2</v>
      </c>
      <c r="V13464">
        <v>6.9013268151775047E-3</v>
      </c>
      <c r="W13464">
        <v>8.6941919131410902E-2</v>
      </c>
      <c r="X13464">
        <v>9.2022671916894318E-3</v>
      </c>
      <c r="Y13464">
        <v>3.3821643482376748E-2</v>
      </c>
      <c r="Z13464">
        <v>2.5784563610635036E-2</v>
      </c>
      <c r="AA13464">
        <v>3.3214338264998526E-2</v>
      </c>
      <c r="AB13464">
        <v>1.923087454270005E-2</v>
      </c>
      <c r="AC13464">
        <v>2.3345079463838486E-2</v>
      </c>
      <c r="AD13464">
        <v>2.22839617988356E-2</v>
      </c>
      <c r="AE13464">
        <v>2.1911957927833639E-2</v>
      </c>
      <c r="AF13464">
        <v>0.34811690675185497</v>
      </c>
      <c r="AG13464" s="3"/>
      <c r="AH13464" s="3"/>
      <c r="AI13464" s="3">
        <v>42436</v>
      </c>
      <c r="AJ13464">
        <v>-1.236599570974305E-2</v>
      </c>
      <c r="AK13464">
        <v>-1.2054697368524117E-2</v>
      </c>
      <c r="AL13464">
        <v>-9.905069644493265E-3</v>
      </c>
      <c r="AM13464">
        <v>-9.626856886294723E-3</v>
      </c>
      <c r="AN13464">
        <v>5.5968848136261302E-2</v>
      </c>
      <c r="AO13464">
        <v>2.1626492117033873E-2</v>
      </c>
      <c r="AP13464">
        <v>1.3763955814355949E-2</v>
      </c>
      <c r="AQ13464">
        <v>5.2703790196503057E-2</v>
      </c>
      <c r="AR13464">
        <v>2.7147313156292645E-2</v>
      </c>
      <c r="AS13464">
        <v>1.0020800426568444E-3</v>
      </c>
      <c r="AT13464">
        <v>-9.7701926555034124E-3</v>
      </c>
      <c r="AU13464">
        <v>-2.3963757511540101E-2</v>
      </c>
      <c r="AV13464">
        <v>-2.0426386608768988E-2</v>
      </c>
    </row>
    <row r="13465" spans="18:48" x14ac:dyDescent="0.25">
      <c r="R13465" s="3">
        <v>42437</v>
      </c>
      <c r="S13465">
        <v>1.9640400030367849E-2</v>
      </c>
      <c r="T13465">
        <v>1.8170436261002437E-2</v>
      </c>
      <c r="U13465">
        <v>2.79210504319919E-2</v>
      </c>
      <c r="V13465">
        <v>6.993447328907906E-3</v>
      </c>
      <c r="W13465">
        <v>8.7190332216468894E-2</v>
      </c>
      <c r="X13465">
        <v>9.3808919988549871E-3</v>
      </c>
      <c r="Y13465">
        <v>3.3881625065985035E-2</v>
      </c>
      <c r="Z13465">
        <v>2.6115651035510175E-2</v>
      </c>
      <c r="AA13465">
        <v>3.3368226520469273E-2</v>
      </c>
      <c r="AB13465">
        <v>1.9229645925919501E-2</v>
      </c>
      <c r="AC13465">
        <v>2.3371810497095677E-2</v>
      </c>
      <c r="AD13465">
        <v>2.2497107121704236E-2</v>
      </c>
      <c r="AE13465">
        <v>2.1980018103532652E-2</v>
      </c>
      <c r="AF13465">
        <v>0.34974064253780907</v>
      </c>
      <c r="AG13465" s="3"/>
      <c r="AH13465" s="3"/>
      <c r="AI13465" s="3">
        <v>42437</v>
      </c>
      <c r="AJ13465">
        <v>-1.236599570974305E-2</v>
      </c>
      <c r="AK13465">
        <v>-1.2054697368524117E-2</v>
      </c>
      <c r="AL13465">
        <v>-9.905069644493265E-3</v>
      </c>
      <c r="AM13465">
        <v>-9.626856886294723E-3</v>
      </c>
      <c r="AN13465">
        <v>5.5968848136261302E-2</v>
      </c>
      <c r="AO13465">
        <v>2.1626492117033873E-2</v>
      </c>
      <c r="AP13465">
        <v>1.3763955814355949E-2</v>
      </c>
      <c r="AQ13465">
        <v>5.2703790196503057E-2</v>
      </c>
      <c r="AR13465">
        <v>2.7147313156292645E-2</v>
      </c>
      <c r="AS13465">
        <v>1.0020800426568444E-3</v>
      </c>
      <c r="AT13465">
        <v>-9.7701926555034124E-3</v>
      </c>
      <c r="AU13465">
        <v>-2.3963757511540101E-2</v>
      </c>
      <c r="AV13465">
        <v>-2.0426386608768988E-2</v>
      </c>
    </row>
    <row r="13466" spans="18:48" x14ac:dyDescent="0.25">
      <c r="R13466" s="3">
        <v>42438</v>
      </c>
      <c r="S13466">
        <v>1.9590233460880947E-2</v>
      </c>
      <c r="T13466">
        <v>1.8105991360649672E-2</v>
      </c>
      <c r="U13466">
        <v>2.8078670148726014E-2</v>
      </c>
      <c r="V13466">
        <v>6.9737121889693913E-3</v>
      </c>
      <c r="W13466">
        <v>8.6997405114789012E-2</v>
      </c>
      <c r="X13466">
        <v>9.2178125986359764E-3</v>
      </c>
      <c r="Y13466">
        <v>3.3800873802298632E-2</v>
      </c>
      <c r="Z13466">
        <v>2.5789773861633621E-2</v>
      </c>
      <c r="AA13466">
        <v>3.3178859112241832E-2</v>
      </c>
      <c r="AB13466">
        <v>1.9229552333544075E-2</v>
      </c>
      <c r="AC13466">
        <v>2.3285937494741272E-2</v>
      </c>
      <c r="AD13466">
        <v>2.222693354438135E-2</v>
      </c>
      <c r="AE13466">
        <v>2.1966051889163153E-2</v>
      </c>
      <c r="AF13466">
        <v>0.34844180691065346</v>
      </c>
      <c r="AG13466" s="3"/>
      <c r="AH13466" s="3"/>
      <c r="AI13466" s="3">
        <v>42438</v>
      </c>
      <c r="AJ13466">
        <v>-1.240595146749532E-2</v>
      </c>
      <c r="AK13466">
        <v>-1.2090745874329614E-2</v>
      </c>
      <c r="AL13466">
        <v>-9.9319897671906066E-3</v>
      </c>
      <c r="AM13466">
        <v>-9.6580928217938119E-3</v>
      </c>
      <c r="AN13466">
        <v>5.6125764900378572E-2</v>
      </c>
      <c r="AO13466">
        <v>2.1695064985682834E-2</v>
      </c>
      <c r="AP13466">
        <v>1.3799976296875878E-2</v>
      </c>
      <c r="AQ13466">
        <v>5.2804011154527437E-2</v>
      </c>
      <c r="AR13466">
        <v>2.7116589544161299E-2</v>
      </c>
      <c r="AS13466">
        <v>1.0051971764499944E-3</v>
      </c>
      <c r="AT13466">
        <v>-9.7812204475437731E-3</v>
      </c>
      <c r="AU13466">
        <v>-2.4006320403815336E-2</v>
      </c>
      <c r="AV13466">
        <v>-2.0460330182247969E-2</v>
      </c>
    </row>
    <row r="13467" spans="18:48" x14ac:dyDescent="0.25">
      <c r="R13467" s="3">
        <v>42439</v>
      </c>
      <c r="S13467">
        <v>1.9588828153985112E-2</v>
      </c>
      <c r="T13467">
        <v>1.8246986459798928E-2</v>
      </c>
      <c r="U13467">
        <v>2.7934844952779259E-2</v>
      </c>
      <c r="V13467">
        <v>6.9639261168233935E-3</v>
      </c>
      <c r="W13467">
        <v>8.6804343794759833E-2</v>
      </c>
      <c r="X13467">
        <v>9.0485880760278383E-3</v>
      </c>
      <c r="Y13467">
        <v>3.3627374965041965E-2</v>
      </c>
      <c r="Z13467">
        <v>2.5649580993502941E-2</v>
      </c>
      <c r="AA13467">
        <v>3.3262090023736132E-2</v>
      </c>
      <c r="AB13467">
        <v>1.9204860221352746E-2</v>
      </c>
      <c r="AC13467">
        <v>2.3122850534178195E-2</v>
      </c>
      <c r="AD13467">
        <v>2.2262203511005725E-2</v>
      </c>
      <c r="AE13467">
        <v>2.1848925925168034E-2</v>
      </c>
      <c r="AF13467">
        <v>0.34756540372815858</v>
      </c>
      <c r="AG13467" s="3"/>
      <c r="AH13467" s="3"/>
      <c r="AI13467" s="3">
        <v>42439</v>
      </c>
      <c r="AJ13467">
        <v>-4.2923410568615995E-3</v>
      </c>
      <c r="AK13467">
        <v>-1.0932035319835059E-2</v>
      </c>
      <c r="AL13467">
        <v>-1.0337664598561011E-2</v>
      </c>
      <c r="AM13467">
        <v>-1.2788700324292824E-2</v>
      </c>
      <c r="AN13467">
        <v>6.0042495035519582E-2</v>
      </c>
      <c r="AO13467">
        <v>3.3247031322260596E-2</v>
      </c>
      <c r="AP13467">
        <v>2.6383587185944052E-2</v>
      </c>
      <c r="AQ13467">
        <v>4.9555730408829581E-2</v>
      </c>
      <c r="AR13467">
        <v>3.0215468087061621E-2</v>
      </c>
      <c r="AS13467">
        <v>-1.3560725993503225E-3</v>
      </c>
      <c r="AT13467">
        <v>1.9276718197040042E-2</v>
      </c>
      <c r="AU13467">
        <v>-5.4508516102354243E-3</v>
      </c>
      <c r="AV13467">
        <v>-2.7380436670080228E-2</v>
      </c>
    </row>
    <row r="13468" spans="18:48" x14ac:dyDescent="0.25">
      <c r="R13468" s="3">
        <v>42440</v>
      </c>
      <c r="S13468">
        <v>1.9521513615682159E-2</v>
      </c>
      <c r="T13468">
        <v>1.7904715893629415E-2</v>
      </c>
      <c r="U13468">
        <v>2.7850043287813629E-2</v>
      </c>
      <c r="V13468">
        <v>6.8148693532235401E-3</v>
      </c>
      <c r="W13468">
        <v>8.6678343074128514E-2</v>
      </c>
      <c r="X13468">
        <v>8.9328499420492664E-3</v>
      </c>
      <c r="Y13468">
        <v>3.3707617477535229E-2</v>
      </c>
      <c r="Z13468">
        <v>2.5471372274507405E-2</v>
      </c>
      <c r="AA13468">
        <v>3.3089735196440512E-2</v>
      </c>
      <c r="AB13468">
        <v>1.9210142294508813E-2</v>
      </c>
      <c r="AC13468">
        <v>2.3434346262390778E-2</v>
      </c>
      <c r="AD13468">
        <v>2.2212592438718422E-2</v>
      </c>
      <c r="AE13468">
        <v>2.1658685901636523E-2</v>
      </c>
      <c r="AF13468">
        <v>0.34648682701226269</v>
      </c>
      <c r="AG13468" s="3"/>
      <c r="AH13468" s="3"/>
      <c r="AI13468" s="3">
        <v>42440</v>
      </c>
      <c r="AJ13468">
        <v>-4.3046584270889192E-3</v>
      </c>
      <c r="AK13468">
        <v>-1.0964012916038894E-2</v>
      </c>
      <c r="AL13468">
        <v>-1.0346428880419511E-2</v>
      </c>
      <c r="AM13468">
        <v>-1.2830176916564158E-2</v>
      </c>
      <c r="AN13468">
        <v>5.9977573537178509E-2</v>
      </c>
      <c r="AO13468">
        <v>3.2993489453594343E-2</v>
      </c>
      <c r="AP13468">
        <v>2.6218674710951229E-2</v>
      </c>
      <c r="AQ13468">
        <v>4.9205462140744859E-2</v>
      </c>
      <c r="AR13468">
        <v>3.0167040637994042E-2</v>
      </c>
      <c r="AS13468">
        <v>-1.3606150630711923E-3</v>
      </c>
      <c r="AT13468">
        <v>1.9254929047407009E-2</v>
      </c>
      <c r="AU13468">
        <v>-5.3916115627720227E-3</v>
      </c>
      <c r="AV13468">
        <v>-2.7468489419665319E-2</v>
      </c>
    </row>
    <row r="13469" spans="18:48" x14ac:dyDescent="0.25">
      <c r="R13469" s="3">
        <v>42443</v>
      </c>
      <c r="S13469">
        <v>1.9524066081643317E-2</v>
      </c>
      <c r="T13469">
        <v>1.7841057566455081E-2</v>
      </c>
      <c r="U13469">
        <v>2.7718786476106552E-2</v>
      </c>
      <c r="V13469">
        <v>6.7005498215088671E-3</v>
      </c>
      <c r="W13469">
        <v>8.671550629329848E-2</v>
      </c>
      <c r="X13469">
        <v>9.0064077363394366E-3</v>
      </c>
      <c r="Y13469">
        <v>3.3705854878493091E-2</v>
      </c>
      <c r="Z13469">
        <v>2.548567865257214E-2</v>
      </c>
      <c r="AA13469">
        <v>3.3095140269549454E-2</v>
      </c>
      <c r="AB13469">
        <v>1.9216011566675902E-2</v>
      </c>
      <c r="AC13469">
        <v>2.3285488557632638E-2</v>
      </c>
      <c r="AD13469">
        <v>2.2229527731987303E-2</v>
      </c>
      <c r="AE13469">
        <v>2.1754822280674962E-2</v>
      </c>
      <c r="AF13469">
        <v>0.3462788979129357</v>
      </c>
      <c r="AG13469" s="3"/>
      <c r="AH13469" s="3"/>
      <c r="AI13469" s="3">
        <v>42443</v>
      </c>
      <c r="AJ13469">
        <v>-4.3016586256211459E-3</v>
      </c>
      <c r="AK13469">
        <v>-1.0864204802512687E-2</v>
      </c>
      <c r="AL13469">
        <v>-1.0386215082131962E-2</v>
      </c>
      <c r="AM13469">
        <v>-1.2885303656331809E-2</v>
      </c>
      <c r="AN13469">
        <v>6.0049155412261711E-2</v>
      </c>
      <c r="AO13469">
        <v>3.2967534764483927E-2</v>
      </c>
      <c r="AP13469">
        <v>2.6048022846958129E-2</v>
      </c>
      <c r="AQ13469">
        <v>4.9244106142887802E-2</v>
      </c>
      <c r="AR13469">
        <v>3.0249824817062485E-2</v>
      </c>
      <c r="AS13469">
        <v>-1.3363840936075711E-3</v>
      </c>
      <c r="AT13469">
        <v>1.9016904483691314E-2</v>
      </c>
      <c r="AU13469">
        <v>-5.3487951415328652E-3</v>
      </c>
      <c r="AV13469">
        <v>-2.7421864178998244E-2</v>
      </c>
    </row>
    <row r="13470" spans="18:48" x14ac:dyDescent="0.25">
      <c r="R13470" s="3">
        <v>42444</v>
      </c>
      <c r="S13470">
        <v>1.9530248599629676E-2</v>
      </c>
      <c r="T13470">
        <v>1.7921927389515611E-2</v>
      </c>
      <c r="U13470">
        <v>2.780299233719688E-2</v>
      </c>
      <c r="V13470">
        <v>6.7756219904080333E-3</v>
      </c>
      <c r="W13470">
        <v>8.670807538680024E-2</v>
      </c>
      <c r="X13470">
        <v>9.0543995235458277E-3</v>
      </c>
      <c r="Y13470">
        <v>3.3629797210083363E-2</v>
      </c>
      <c r="Z13470">
        <v>2.5557228389067429E-2</v>
      </c>
      <c r="AA13470">
        <v>3.3287414211918741E-2</v>
      </c>
      <c r="AB13470">
        <v>1.9214263815356031E-2</v>
      </c>
      <c r="AC13470">
        <v>2.3145848519269933E-2</v>
      </c>
      <c r="AD13470">
        <v>2.2274970567124068E-2</v>
      </c>
      <c r="AE13470">
        <v>2.2025719646540966E-2</v>
      </c>
      <c r="AF13470">
        <v>0.34692850758645527</v>
      </c>
      <c r="AG13470" s="3"/>
      <c r="AH13470" s="3"/>
      <c r="AI13470" s="3">
        <v>42444</v>
      </c>
      <c r="AJ13470">
        <v>-4.3016586256211459E-3</v>
      </c>
      <c r="AK13470">
        <v>-1.0864204802512687E-2</v>
      </c>
      <c r="AL13470">
        <v>-1.0386215082131962E-2</v>
      </c>
      <c r="AM13470">
        <v>-1.2885303656331809E-2</v>
      </c>
      <c r="AN13470">
        <v>6.0049155412261711E-2</v>
      </c>
      <c r="AO13470">
        <v>3.2967534764483927E-2</v>
      </c>
      <c r="AP13470">
        <v>2.6048022846958129E-2</v>
      </c>
      <c r="AQ13470">
        <v>4.9244106142887802E-2</v>
      </c>
      <c r="AR13470">
        <v>3.0249824817062485E-2</v>
      </c>
      <c r="AS13470">
        <v>-1.3363840936075711E-3</v>
      </c>
      <c r="AT13470">
        <v>1.9016904483691314E-2</v>
      </c>
      <c r="AU13470">
        <v>-5.3487951415328652E-3</v>
      </c>
      <c r="AV13470">
        <v>-2.7421864178998244E-2</v>
      </c>
    </row>
    <row r="13471" spans="18:48" x14ac:dyDescent="0.25">
      <c r="R13471" s="3">
        <v>42445</v>
      </c>
      <c r="S13471">
        <v>1.9506476063595998E-2</v>
      </c>
      <c r="T13471">
        <v>1.793966421620961E-2</v>
      </c>
      <c r="U13471">
        <v>2.7902192983776584E-2</v>
      </c>
      <c r="V13471">
        <v>6.7700126162064259E-3</v>
      </c>
      <c r="W13471">
        <v>8.6916806431715898E-2</v>
      </c>
      <c r="X13471">
        <v>9.0996043731328396E-3</v>
      </c>
      <c r="Y13471">
        <v>3.368370114525434E-2</v>
      </c>
      <c r="Z13471">
        <v>2.5589453627101775E-2</v>
      </c>
      <c r="AA13471">
        <v>3.3374501210064897E-2</v>
      </c>
      <c r="AB13471">
        <v>1.9203925437826924E-2</v>
      </c>
      <c r="AC13471">
        <v>2.3348973124657162E-2</v>
      </c>
      <c r="AD13471">
        <v>2.2196203724473122E-2</v>
      </c>
      <c r="AE13471">
        <v>2.1894239312372974E-2</v>
      </c>
      <c r="AF13471">
        <v>0.347425754266387</v>
      </c>
      <c r="AG13471" s="3"/>
      <c r="AH13471" s="3"/>
      <c r="AI13471" s="3">
        <v>42445</v>
      </c>
      <c r="AJ13471">
        <v>-4.3159854992498156E-3</v>
      </c>
      <c r="AK13471">
        <v>-1.0895419200310584E-2</v>
      </c>
      <c r="AL13471">
        <v>-1.0403083777804778E-2</v>
      </c>
      <c r="AM13471">
        <v>-1.2910353538306005E-2</v>
      </c>
      <c r="AN13471">
        <v>6.0245126128423941E-2</v>
      </c>
      <c r="AO13471">
        <v>3.305465574306396E-2</v>
      </c>
      <c r="AP13471">
        <v>2.6134392473254969E-2</v>
      </c>
      <c r="AQ13471">
        <v>4.9408762721045017E-2</v>
      </c>
      <c r="AR13471">
        <v>3.0351159506726646E-2</v>
      </c>
      <c r="AS13471">
        <v>-1.3390624385284436E-3</v>
      </c>
      <c r="AT13471">
        <v>1.9010499620852581E-2</v>
      </c>
      <c r="AU13471">
        <v>-5.3613747985473874E-3</v>
      </c>
      <c r="AV13471">
        <v>-2.7482490032257993E-2</v>
      </c>
    </row>
    <row r="13472" spans="18:48" x14ac:dyDescent="0.25">
      <c r="R13472" s="3">
        <v>42446</v>
      </c>
      <c r="S13472">
        <v>1.9521682675279282E-2</v>
      </c>
      <c r="T13472">
        <v>1.8009970887758839E-2</v>
      </c>
      <c r="U13472">
        <v>2.7884483482434542E-2</v>
      </c>
      <c r="V13472">
        <v>6.6629965356646836E-3</v>
      </c>
      <c r="W13472">
        <v>8.7015043221615115E-2</v>
      </c>
      <c r="X13472">
        <v>9.2978736477872734E-3</v>
      </c>
      <c r="Y13472">
        <v>3.3894315758955337E-2</v>
      </c>
      <c r="Z13472">
        <v>2.5684133725236865E-2</v>
      </c>
      <c r="AA13472">
        <v>3.3744272885951256E-2</v>
      </c>
      <c r="AB13472">
        <v>1.9276955787050118E-2</v>
      </c>
      <c r="AC13472">
        <v>2.3750719947763021E-2</v>
      </c>
      <c r="AD13472">
        <v>2.2283132592471538E-2</v>
      </c>
      <c r="AE13472">
        <v>2.1310617585320261E-2</v>
      </c>
      <c r="AF13472">
        <v>0.34833619873328658</v>
      </c>
      <c r="AG13472" s="3"/>
      <c r="AH13472" s="3"/>
      <c r="AI13472" s="3">
        <v>42446</v>
      </c>
      <c r="AJ13472">
        <v>2.6079340714134447E-3</v>
      </c>
      <c r="AK13472">
        <v>-8.340122479292238E-3</v>
      </c>
      <c r="AL13472">
        <v>-9.4102208441587398E-3</v>
      </c>
      <c r="AM13472">
        <v>-1.2978963709235805E-2</v>
      </c>
      <c r="AN13472">
        <v>5.074439262227326E-2</v>
      </c>
      <c r="AO13472">
        <v>4.2624470843762911E-2</v>
      </c>
      <c r="AP13472">
        <v>4.2367017148752177E-2</v>
      </c>
      <c r="AQ13472">
        <v>3.4539454396923401E-2</v>
      </c>
      <c r="AR13472">
        <v>3.1632432322217657E-2</v>
      </c>
      <c r="AS13472">
        <v>6.8152693026360088E-3</v>
      </c>
      <c r="AT13472">
        <v>2.4564324670398194E-2</v>
      </c>
      <c r="AU13472">
        <v>7.0770463852751235E-3</v>
      </c>
      <c r="AV13472">
        <v>-3.2448437079428682E-2</v>
      </c>
    </row>
    <row r="13473" spans="18:48" x14ac:dyDescent="0.25">
      <c r="R13473" s="3">
        <v>42447</v>
      </c>
      <c r="S13473">
        <v>1.9530823027436466E-2</v>
      </c>
      <c r="T13473">
        <v>1.7943511268133091E-2</v>
      </c>
      <c r="U13473">
        <v>2.8039120398371906E-2</v>
      </c>
      <c r="V13473">
        <v>6.5859287336220403E-3</v>
      </c>
      <c r="W13473">
        <v>8.713365622538119E-2</v>
      </c>
      <c r="X13473">
        <v>9.2796769211990135E-3</v>
      </c>
      <c r="Y13473">
        <v>3.3925171248280837E-2</v>
      </c>
      <c r="Z13473">
        <v>2.5716677146220807E-2</v>
      </c>
      <c r="AA13473">
        <v>3.3696776240941154E-2</v>
      </c>
      <c r="AB13473">
        <v>1.9246043741996857E-2</v>
      </c>
      <c r="AC13473">
        <v>2.3584162439018161E-2</v>
      </c>
      <c r="AD13473">
        <v>2.2263224635594856E-2</v>
      </c>
      <c r="AE13473">
        <v>2.1317121586580563E-2</v>
      </c>
      <c r="AF13473">
        <v>0.34826189361277538</v>
      </c>
      <c r="AG13473" s="3"/>
      <c r="AH13473" s="3"/>
      <c r="AI13473" s="3">
        <v>42447</v>
      </c>
      <c r="AJ13473">
        <v>2.6143803233353146E-3</v>
      </c>
      <c r="AK13473">
        <v>-8.367780309668487E-3</v>
      </c>
      <c r="AL13473">
        <v>-9.4331313807253774E-3</v>
      </c>
      <c r="AM13473">
        <v>-1.3022293461963801E-2</v>
      </c>
      <c r="AN13473">
        <v>5.0718626688656523E-2</v>
      </c>
      <c r="AO13473">
        <v>4.2757791142226997E-2</v>
      </c>
      <c r="AP13473">
        <v>4.2475885895258469E-2</v>
      </c>
      <c r="AQ13473">
        <v>3.4652831701718151E-2</v>
      </c>
      <c r="AR13473">
        <v>3.171796846368994E-2</v>
      </c>
      <c r="AS13473">
        <v>6.808060369475284E-3</v>
      </c>
      <c r="AT13473">
        <v>2.4488248207827145E-2</v>
      </c>
      <c r="AU13473">
        <v>6.9399891570454007E-3</v>
      </c>
      <c r="AV13473">
        <v>-3.2459895360080891E-2</v>
      </c>
    </row>
    <row r="13474" spans="18:48" x14ac:dyDescent="0.25">
      <c r="R13474" s="3">
        <v>42450</v>
      </c>
      <c r="S13474">
        <v>1.9537662336489917E-2</v>
      </c>
      <c r="T13474">
        <v>1.7980163373183859E-2</v>
      </c>
      <c r="U13474">
        <v>2.8039113057267601E-2</v>
      </c>
      <c r="V13474">
        <v>6.5348326853463534E-3</v>
      </c>
      <c r="W13474">
        <v>8.7008562816272561E-2</v>
      </c>
      <c r="X13474">
        <v>9.2358898220852182E-3</v>
      </c>
      <c r="Y13474">
        <v>3.3919545794515997E-2</v>
      </c>
      <c r="Z13474">
        <v>2.5673899272429385E-2</v>
      </c>
      <c r="AA13474">
        <v>3.3626321459196619E-2</v>
      </c>
      <c r="AB13474">
        <v>1.923646647678318E-2</v>
      </c>
      <c r="AC13474">
        <v>2.3574353080587487E-2</v>
      </c>
      <c r="AD13474">
        <v>2.2245319441904866E-2</v>
      </c>
      <c r="AE13474">
        <v>2.150018749635995E-2</v>
      </c>
      <c r="AF13474">
        <v>0.34811231711242141</v>
      </c>
      <c r="AG13474" s="3"/>
      <c r="AH13474" s="3"/>
      <c r="AI13474" s="3">
        <v>42450</v>
      </c>
      <c r="AJ13474">
        <v>2.6279863111168672E-3</v>
      </c>
      <c r="AK13474">
        <v>-8.4080564226242261E-3</v>
      </c>
      <c r="AL13474">
        <v>-9.4698369022501918E-3</v>
      </c>
      <c r="AM13474">
        <v>-1.3085071629012806E-2</v>
      </c>
      <c r="AN13474">
        <v>5.0915731290820818E-2</v>
      </c>
      <c r="AO13474">
        <v>4.2889239907616082E-2</v>
      </c>
      <c r="AP13474">
        <v>4.2522514096023756E-2</v>
      </c>
      <c r="AQ13474">
        <v>3.4814917248262384E-2</v>
      </c>
      <c r="AR13474">
        <v>3.1531375134093077E-2</v>
      </c>
      <c r="AS13474">
        <v>6.7844251141705907E-3</v>
      </c>
      <c r="AT13474">
        <v>2.4220343658151001E-2</v>
      </c>
      <c r="AU13474">
        <v>6.8686225083025082E-3</v>
      </c>
      <c r="AV13474">
        <v>-3.1519679894085779E-2</v>
      </c>
    </row>
    <row r="13475" spans="18:48" x14ac:dyDescent="0.25">
      <c r="R13475" s="3">
        <v>42451</v>
      </c>
      <c r="S13475">
        <v>1.953740433032335E-2</v>
      </c>
      <c r="T13475">
        <v>1.7980163373183859E-2</v>
      </c>
      <c r="U13475">
        <v>2.7802755880068582E-2</v>
      </c>
      <c r="V13475">
        <v>6.5780499472789548E-3</v>
      </c>
      <c r="W13475">
        <v>8.692707758830498E-2</v>
      </c>
      <c r="X13475">
        <v>9.3052485384223348E-3</v>
      </c>
      <c r="Y13475">
        <v>3.3953247014326594E-2</v>
      </c>
      <c r="Z13475">
        <v>2.5686486920577581E-2</v>
      </c>
      <c r="AA13475">
        <v>3.3503468551022667E-2</v>
      </c>
      <c r="AB13475">
        <v>1.9216291156681237E-2</v>
      </c>
      <c r="AC13475">
        <v>2.3639417804988162E-2</v>
      </c>
      <c r="AD13475">
        <v>2.2256046855922827E-2</v>
      </c>
      <c r="AE13475">
        <v>2.1913331112636537E-2</v>
      </c>
      <c r="AF13475">
        <v>0.34829898907373608</v>
      </c>
      <c r="AG13475" s="3"/>
      <c r="AH13475" s="3"/>
      <c r="AI13475" s="3">
        <v>42451</v>
      </c>
      <c r="AJ13475">
        <v>2.6279863111168672E-3</v>
      </c>
      <c r="AK13475">
        <v>-8.4080564226242261E-3</v>
      </c>
      <c r="AL13475">
        <v>-9.4698369022501918E-3</v>
      </c>
      <c r="AM13475">
        <v>-1.3085071629012806E-2</v>
      </c>
      <c r="AN13475">
        <v>5.0915731290820818E-2</v>
      </c>
      <c r="AO13475">
        <v>4.2889239907616082E-2</v>
      </c>
      <c r="AP13475">
        <v>4.2522514096023756E-2</v>
      </c>
      <c r="AQ13475">
        <v>3.4814917248262384E-2</v>
      </c>
      <c r="AR13475">
        <v>3.1531375134093077E-2</v>
      </c>
      <c r="AS13475">
        <v>6.7844251141705907E-3</v>
      </c>
      <c r="AT13475">
        <v>2.4220343658151001E-2</v>
      </c>
      <c r="AU13475">
        <v>6.8686225083025082E-3</v>
      </c>
      <c r="AV13475">
        <v>-3.1519679894085779E-2</v>
      </c>
    </row>
    <row r="13476" spans="18:48" x14ac:dyDescent="0.25">
      <c r="R13476" s="3">
        <v>42452</v>
      </c>
      <c r="S13476">
        <v>1.9519710110206204E-2</v>
      </c>
      <c r="T13476">
        <v>1.7985845442963014E-2</v>
      </c>
      <c r="U13476">
        <v>2.787962044504522E-2</v>
      </c>
      <c r="V13476">
        <v>6.554190993625122E-3</v>
      </c>
      <c r="W13476">
        <v>8.7134445685753487E-2</v>
      </c>
      <c r="X13476">
        <v>9.3271563211560805E-3</v>
      </c>
      <c r="Y13476">
        <v>3.4001081844364893E-2</v>
      </c>
      <c r="Z13476">
        <v>2.5873225401564098E-2</v>
      </c>
      <c r="AA13476">
        <v>3.3473191847087712E-2</v>
      </c>
      <c r="AB13476">
        <v>1.9193014303432416E-2</v>
      </c>
      <c r="AC13476">
        <v>2.3365954663924382E-2</v>
      </c>
      <c r="AD13476">
        <v>2.2169863910520712E-2</v>
      </c>
      <c r="AE13476">
        <v>2.2110859261284515E-2</v>
      </c>
      <c r="AF13476">
        <v>0.34858816023092626</v>
      </c>
      <c r="AG13476" s="3"/>
      <c r="AH13476" s="3"/>
      <c r="AI13476" s="3">
        <v>42452</v>
      </c>
      <c r="AJ13476">
        <v>2.6363450192758171E-3</v>
      </c>
      <c r="AK13476">
        <v>-8.4340581749112551E-3</v>
      </c>
      <c r="AL13476">
        <v>-9.501548583099621E-3</v>
      </c>
      <c r="AM13476">
        <v>-1.3125042681865708E-2</v>
      </c>
      <c r="AN13476">
        <v>5.0964687174252121E-2</v>
      </c>
      <c r="AO13476">
        <v>4.3019600747101816E-2</v>
      </c>
      <c r="AP13476">
        <v>4.2662709089221977E-2</v>
      </c>
      <c r="AQ13476">
        <v>3.4913695200059769E-2</v>
      </c>
      <c r="AR13476">
        <v>3.1617258991071234E-2</v>
      </c>
      <c r="AS13476">
        <v>6.8061700476849387E-3</v>
      </c>
      <c r="AT13476">
        <v>2.4300975765533295E-2</v>
      </c>
      <c r="AU13476">
        <v>6.8870347253325919E-3</v>
      </c>
      <c r="AV13476">
        <v>-3.1523022765850985E-2</v>
      </c>
    </row>
    <row r="13477" spans="18:48" x14ac:dyDescent="0.25">
      <c r="R13477" s="3">
        <v>42453</v>
      </c>
      <c r="S13477">
        <v>1.9517463919215765E-2</v>
      </c>
      <c r="T13477">
        <v>1.8099062372458837E-2</v>
      </c>
      <c r="U13477">
        <v>2.7941169311674167E-2</v>
      </c>
      <c r="V13477">
        <v>6.7288314540052217E-3</v>
      </c>
      <c r="W13477">
        <v>8.709368738704483E-2</v>
      </c>
      <c r="X13477">
        <v>9.3009066039664839E-3</v>
      </c>
      <c r="Y13477">
        <v>3.408016851018468E-2</v>
      </c>
      <c r="Z13477">
        <v>2.5802667967335231E-2</v>
      </c>
      <c r="AA13477">
        <v>3.3397077226544662E-2</v>
      </c>
      <c r="AB13477">
        <v>1.9173927013422586E-2</v>
      </c>
      <c r="AC13477">
        <v>2.3342922589148257E-2</v>
      </c>
      <c r="AD13477">
        <v>2.2098125654062668E-2</v>
      </c>
      <c r="AE13477">
        <v>2.2026800521671948E-2</v>
      </c>
      <c r="AF13477">
        <v>0.34860281053073372</v>
      </c>
      <c r="AG13477" s="3"/>
      <c r="AH13477" s="3"/>
      <c r="AI13477" s="3">
        <v>42453</v>
      </c>
      <c r="AJ13477">
        <v>9.4365248770031124E-3</v>
      </c>
      <c r="AK13477">
        <v>-6.6084406437877342E-3</v>
      </c>
      <c r="AL13477">
        <v>-8.6839155172405199E-3</v>
      </c>
      <c r="AM13477">
        <v>-1.1084828194042383E-2</v>
      </c>
      <c r="AN13477">
        <v>4.6336846418560028E-2</v>
      </c>
      <c r="AO13477">
        <v>4.3866969473387293E-2</v>
      </c>
      <c r="AP13477">
        <v>4.6603938914453781E-2</v>
      </c>
      <c r="AQ13477">
        <v>2.9260214329234913E-2</v>
      </c>
      <c r="AR13477">
        <v>3.1497610264909499E-2</v>
      </c>
      <c r="AS13477">
        <v>1.7272972664713011E-2</v>
      </c>
      <c r="AT13477">
        <v>2.4281589394525866E-2</v>
      </c>
      <c r="AU13477">
        <v>2.0141692624315803E-2</v>
      </c>
      <c r="AV13477">
        <v>-3.3027736644572828E-2</v>
      </c>
    </row>
    <row r="13478" spans="18:48" x14ac:dyDescent="0.25">
      <c r="R13478" s="3">
        <v>42454</v>
      </c>
      <c r="S13478">
        <v>1.9517460555740763E-2</v>
      </c>
      <c r="T13478">
        <v>1.8099057950804364E-2</v>
      </c>
      <c r="U13478">
        <v>2.7846266766795105E-2</v>
      </c>
      <c r="V13478">
        <v>6.7288241941370428E-3</v>
      </c>
      <c r="W13478">
        <v>8.709366858527931E-2</v>
      </c>
      <c r="X13478">
        <v>9.3008772920810268E-3</v>
      </c>
      <c r="Y13478">
        <v>3.4080138755985846E-2</v>
      </c>
      <c r="Z13478">
        <v>2.5802646039999638E-2</v>
      </c>
      <c r="AA13478">
        <v>3.3397057067402827E-2</v>
      </c>
      <c r="AB13478">
        <v>1.9173918345869127E-2</v>
      </c>
      <c r="AC13478">
        <v>2.3342902857772095E-2</v>
      </c>
      <c r="AD13478">
        <v>2.2098076978187355E-2</v>
      </c>
      <c r="AE13478">
        <v>2.2026799258568174E-2</v>
      </c>
      <c r="AF13478">
        <v>0.34850769464862108</v>
      </c>
      <c r="AG13478" s="3"/>
      <c r="AH13478" s="3"/>
      <c r="AI13478" s="3">
        <v>42454</v>
      </c>
      <c r="AJ13478">
        <v>9.4533422520191243E-3</v>
      </c>
      <c r="AK13478">
        <v>-6.6305489161592448E-3</v>
      </c>
      <c r="AL13478">
        <v>-8.707234682541783E-3</v>
      </c>
      <c r="AM13478">
        <v>-1.1121127534934987E-2</v>
      </c>
      <c r="AN13478">
        <v>4.6242837590937481E-2</v>
      </c>
      <c r="AO13478">
        <v>4.4013528900675176E-2</v>
      </c>
      <c r="AP13478">
        <v>4.6752709908612869E-2</v>
      </c>
      <c r="AQ13478">
        <v>2.915057765127645E-2</v>
      </c>
      <c r="AR13478">
        <v>3.1598405974068065E-2</v>
      </c>
      <c r="AS13478">
        <v>1.7316310432009641E-2</v>
      </c>
      <c r="AT13478">
        <v>2.4182932513713236E-2</v>
      </c>
      <c r="AU13478">
        <v>1.989831324775148E-2</v>
      </c>
      <c r="AV13478">
        <v>-3.3021421125697989E-2</v>
      </c>
    </row>
    <row r="13479" spans="18:48" x14ac:dyDescent="0.25">
      <c r="R13479" s="3">
        <v>42457</v>
      </c>
      <c r="S13479">
        <v>1.9514625443292043E-2</v>
      </c>
      <c r="T13479">
        <v>1.8099054574199858E-2</v>
      </c>
      <c r="U13479">
        <v>2.7752631739981781E-2</v>
      </c>
      <c r="V13479">
        <v>6.7288183572973611E-3</v>
      </c>
      <c r="W13479">
        <v>8.7162246904122456E-2</v>
      </c>
      <c r="X13479">
        <v>9.3008196219163831E-3</v>
      </c>
      <c r="Y13479">
        <v>3.408008080103675E-2</v>
      </c>
      <c r="Z13479">
        <v>2.5874403312479793E-2</v>
      </c>
      <c r="AA13479">
        <v>3.3227467961540483E-2</v>
      </c>
      <c r="AB13479">
        <v>1.9221356169675168E-2</v>
      </c>
      <c r="AC13479">
        <v>2.3412197421394696E-2</v>
      </c>
      <c r="AD13479">
        <v>2.2209289567174714E-2</v>
      </c>
      <c r="AE13479">
        <v>2.1792882505417312E-2</v>
      </c>
      <c r="AF13479">
        <v>0.34837587437952722</v>
      </c>
      <c r="AG13479" s="3"/>
      <c r="AH13479" s="3"/>
      <c r="AI13479" s="3">
        <v>42457</v>
      </c>
      <c r="AJ13479">
        <v>9.5167318117011894E-3</v>
      </c>
      <c r="AK13479">
        <v>-6.6474319386899848E-3</v>
      </c>
      <c r="AL13479">
        <v>-8.7495087473128969E-3</v>
      </c>
      <c r="AM13479">
        <v>-1.1150311733343859E-2</v>
      </c>
      <c r="AN13479">
        <v>4.653582993789742E-2</v>
      </c>
      <c r="AO13479">
        <v>4.4301879723890394E-2</v>
      </c>
      <c r="AP13479">
        <v>4.7042484654085455E-2</v>
      </c>
      <c r="AQ13479">
        <v>2.9295093760762291E-2</v>
      </c>
      <c r="AR13479">
        <v>3.1788026265284625E-2</v>
      </c>
      <c r="AS13479">
        <v>1.7431400686253026E-2</v>
      </c>
      <c r="AT13479">
        <v>2.434357257706949E-2</v>
      </c>
      <c r="AU13479">
        <v>2.0010074366026778E-2</v>
      </c>
      <c r="AV13479">
        <v>-3.3213008529576302E-2</v>
      </c>
    </row>
    <row r="13480" spans="18:48" x14ac:dyDescent="0.25">
      <c r="R13480" s="3">
        <v>42458</v>
      </c>
      <c r="S13480">
        <v>1.960609945128193E-2</v>
      </c>
      <c r="T13480">
        <v>1.8073978932572007E-2</v>
      </c>
      <c r="U13480">
        <v>2.7685070655083726E-2</v>
      </c>
      <c r="V13480">
        <v>6.7118946404427626E-3</v>
      </c>
      <c r="W13480">
        <v>8.7373565719500737E-2</v>
      </c>
      <c r="X13480">
        <v>9.4702412746379815E-3</v>
      </c>
      <c r="Y13480">
        <v>3.4231770834469898E-2</v>
      </c>
      <c r="Z13480">
        <v>2.6004987525087984E-2</v>
      </c>
      <c r="AA13480">
        <v>3.3372909698621528E-2</v>
      </c>
      <c r="AB13480">
        <v>1.9368099663617081E-2</v>
      </c>
      <c r="AC13480">
        <v>2.3721635666458189E-2</v>
      </c>
      <c r="AD13480">
        <v>2.2391243976878576E-2</v>
      </c>
      <c r="AE13480">
        <v>2.1499760230546647E-2</v>
      </c>
      <c r="AF13480">
        <v>0.34951125826919749</v>
      </c>
      <c r="AG13480" s="3"/>
      <c r="AH13480" s="3"/>
      <c r="AI13480" s="3">
        <v>42458</v>
      </c>
      <c r="AJ13480">
        <v>9.5167318117011894E-3</v>
      </c>
      <c r="AK13480">
        <v>-6.6474319386899848E-3</v>
      </c>
      <c r="AL13480">
        <v>-8.7495087473128969E-3</v>
      </c>
      <c r="AM13480">
        <v>-1.1150311733343859E-2</v>
      </c>
      <c r="AN13480">
        <v>4.653582993789742E-2</v>
      </c>
      <c r="AO13480">
        <v>4.4301879723890394E-2</v>
      </c>
      <c r="AP13480">
        <v>4.7042484654085455E-2</v>
      </c>
      <c r="AQ13480">
        <v>2.9295093760762291E-2</v>
      </c>
      <c r="AR13480">
        <v>3.1788026265284625E-2</v>
      </c>
      <c r="AS13480">
        <v>1.7431400686253026E-2</v>
      </c>
      <c r="AT13480">
        <v>2.434357257706949E-2</v>
      </c>
      <c r="AU13480">
        <v>2.0010074366026778E-2</v>
      </c>
      <c r="AV13480">
        <v>-3.3213008529576302E-2</v>
      </c>
    </row>
    <row r="13481" spans="18:48" x14ac:dyDescent="0.25">
      <c r="R13481" s="3">
        <v>42459</v>
      </c>
      <c r="S13481">
        <v>1.9642006492560274E-2</v>
      </c>
      <c r="T13481">
        <v>1.7980557245885591E-2</v>
      </c>
      <c r="U13481">
        <v>2.7768178466547742E-2</v>
      </c>
      <c r="V13481">
        <v>6.5284137775856194E-3</v>
      </c>
      <c r="W13481">
        <v>8.7379241316032863E-2</v>
      </c>
      <c r="X13481">
        <v>9.3535558836630017E-3</v>
      </c>
      <c r="Y13481">
        <v>3.4154339359485114E-2</v>
      </c>
      <c r="Z13481">
        <v>2.5893623708712888E-2</v>
      </c>
      <c r="AA13481">
        <v>3.3446316777021763E-2</v>
      </c>
      <c r="AB13481">
        <v>1.9426745234669068E-2</v>
      </c>
      <c r="AC13481">
        <v>2.3832464784420755E-2</v>
      </c>
      <c r="AD13481">
        <v>2.2542891818125948E-2</v>
      </c>
      <c r="AE13481">
        <v>2.1477446227669467E-2</v>
      </c>
      <c r="AF13481">
        <v>0.34942578109237854</v>
      </c>
      <c r="AG13481" s="3"/>
      <c r="AH13481" s="3"/>
      <c r="AI13481" s="3">
        <v>42459</v>
      </c>
      <c r="AJ13481">
        <v>9.5485217944511654E-3</v>
      </c>
      <c r="AK13481">
        <v>-6.6696968372017933E-3</v>
      </c>
      <c r="AL13481">
        <v>-8.7675624473391254E-3</v>
      </c>
      <c r="AM13481">
        <v>-1.1187638587319281E-2</v>
      </c>
      <c r="AN13481">
        <v>4.6663102029608411E-2</v>
      </c>
      <c r="AO13481">
        <v>4.4449637881452862E-2</v>
      </c>
      <c r="AP13481">
        <v>4.7198665615647346E-2</v>
      </c>
      <c r="AQ13481">
        <v>2.9352875918335557E-2</v>
      </c>
      <c r="AR13481">
        <v>3.1798094936375962E-2</v>
      </c>
      <c r="AS13481">
        <v>1.7479839365183606E-2</v>
      </c>
      <c r="AT13481">
        <v>2.441488457445179E-2</v>
      </c>
      <c r="AU13481">
        <v>2.0012717736684844E-2</v>
      </c>
      <c r="AV13481">
        <v>-3.3135603500996237E-2</v>
      </c>
    </row>
    <row r="13482" spans="18:48" x14ac:dyDescent="0.25">
      <c r="R13482" s="3">
        <v>42460</v>
      </c>
      <c r="S13482">
        <v>1.9620919119189249E-2</v>
      </c>
      <c r="T13482">
        <v>1.8072704812482587E-2</v>
      </c>
      <c r="U13482">
        <v>2.7846188382752005E-2</v>
      </c>
      <c r="V13482">
        <v>6.5519531242418019E-3</v>
      </c>
      <c r="W13482">
        <v>8.7521396114985675E-2</v>
      </c>
      <c r="X13482">
        <v>9.4856638296592442E-3</v>
      </c>
      <c r="Y13482">
        <v>3.4169773649391721E-2</v>
      </c>
      <c r="Z13482">
        <v>2.5877784335405843E-2</v>
      </c>
      <c r="AA13482">
        <v>3.3426457534898923E-2</v>
      </c>
      <c r="AB13482">
        <v>1.9518710352379832E-2</v>
      </c>
      <c r="AC13482">
        <v>2.3845504652463607E-2</v>
      </c>
      <c r="AD13482">
        <v>2.2525038840335954E-2</v>
      </c>
      <c r="AE13482">
        <v>2.1515011270990144E-2</v>
      </c>
      <c r="AF13482">
        <v>0.34997710601917503</v>
      </c>
      <c r="AG13482" s="3"/>
      <c r="AH13482" s="3"/>
      <c r="AI13482" s="3">
        <v>42460</v>
      </c>
      <c r="AJ13482">
        <v>1.1496570053286335E-2</v>
      </c>
      <c r="AK13482">
        <v>-7.4027623297435296E-3</v>
      </c>
      <c r="AL13482">
        <v>-7.3807827474926067E-3</v>
      </c>
      <c r="AM13482">
        <v>-1.0353024092469871E-2</v>
      </c>
      <c r="AN13482">
        <v>4.862013493770051E-2</v>
      </c>
      <c r="AO13482">
        <v>4.4468826392929282E-2</v>
      </c>
      <c r="AP13482">
        <v>4.7063976940894758E-2</v>
      </c>
      <c r="AQ13482">
        <v>3.8819962882688359E-2</v>
      </c>
      <c r="AR13482">
        <v>3.2174187536973181E-2</v>
      </c>
      <c r="AS13482">
        <v>2.0216527541331322E-2</v>
      </c>
      <c r="AT13482">
        <v>2.4590964156328079E-2</v>
      </c>
      <c r="AU13482">
        <v>1.9730939512735704E-2</v>
      </c>
      <c r="AV13482">
        <v>-3.2899643486054196E-2</v>
      </c>
    </row>
    <row r="13483" spans="18:48" x14ac:dyDescent="0.25">
      <c r="R13483" s="3">
        <v>42461</v>
      </c>
      <c r="S13483">
        <v>1.9697391422135873E-2</v>
      </c>
      <c r="T13483">
        <v>1.8206614863776709E-2</v>
      </c>
      <c r="U13483">
        <v>2.8099040326192318E-2</v>
      </c>
      <c r="V13483">
        <v>6.7207858478373931E-3</v>
      </c>
      <c r="W13483">
        <v>8.7485712207266059E-2</v>
      </c>
      <c r="X13483">
        <v>9.4328689764906978E-3</v>
      </c>
      <c r="Y13483">
        <v>3.4225522873590833E-2</v>
      </c>
      <c r="Z13483">
        <v>2.5791361579184807E-2</v>
      </c>
      <c r="AA13483">
        <v>3.3659980614501164E-2</v>
      </c>
      <c r="AB13483">
        <v>1.9526764054532391E-2</v>
      </c>
      <c r="AC13483">
        <v>2.3852042433532502E-2</v>
      </c>
      <c r="AD13483">
        <v>2.2448438324974396E-2</v>
      </c>
      <c r="AE13483">
        <v>2.1872769130508583E-2</v>
      </c>
      <c r="AF13483">
        <v>0.35101929265452214</v>
      </c>
      <c r="AG13483" s="3"/>
      <c r="AH13483" s="3"/>
      <c r="AI13483" s="3">
        <v>42461</v>
      </c>
      <c r="AJ13483">
        <v>1.1530592139870037E-2</v>
      </c>
      <c r="AK13483">
        <v>-7.4059060286049295E-3</v>
      </c>
      <c r="AL13483">
        <v>-7.3984078816115711E-3</v>
      </c>
      <c r="AM13483">
        <v>-1.0337606800533774E-2</v>
      </c>
      <c r="AN13483">
        <v>4.8782929069068538E-2</v>
      </c>
      <c r="AO13483">
        <v>4.4545853841015177E-2</v>
      </c>
      <c r="AP13483">
        <v>4.7172994225777531E-2</v>
      </c>
      <c r="AQ13483">
        <v>3.8783848922505686E-2</v>
      </c>
      <c r="AR13483">
        <v>3.2268842860021671E-2</v>
      </c>
      <c r="AS13483">
        <v>2.0267569400791725E-2</v>
      </c>
      <c r="AT13483">
        <v>2.4647474048927042E-2</v>
      </c>
      <c r="AU13483">
        <v>1.9684970852532516E-2</v>
      </c>
      <c r="AV13483">
        <v>-3.3006806369496169E-2</v>
      </c>
    </row>
    <row r="13484" spans="18:48" x14ac:dyDescent="0.25">
      <c r="R13484" s="3">
        <v>42464</v>
      </c>
      <c r="S13484">
        <v>1.9654718544256555E-2</v>
      </c>
      <c r="T13484">
        <v>1.8198888177469671E-2</v>
      </c>
      <c r="U13484">
        <v>2.8124168821508741E-2</v>
      </c>
      <c r="V13484">
        <v>6.7207813744789534E-3</v>
      </c>
      <c r="W13484">
        <v>8.7551328340949086E-2</v>
      </c>
      <c r="X13484">
        <v>9.4517901210575302E-3</v>
      </c>
      <c r="Y13484">
        <v>3.4290874872378536E-2</v>
      </c>
      <c r="Z13484">
        <v>2.587836886456258E-2</v>
      </c>
      <c r="AA13484">
        <v>3.3789840019929303E-2</v>
      </c>
      <c r="AB13484">
        <v>1.9532034442169985E-2</v>
      </c>
      <c r="AC13484">
        <v>2.3634497828969123E-2</v>
      </c>
      <c r="AD13484">
        <v>2.2396643231801693E-2</v>
      </c>
      <c r="AE13484">
        <v>2.1720695417869418E-2</v>
      </c>
      <c r="AF13484">
        <v>0.35094463005739956</v>
      </c>
      <c r="AG13484" s="3"/>
      <c r="AH13484" s="3"/>
      <c r="AI13484" s="3">
        <v>42464</v>
      </c>
      <c r="AJ13484">
        <v>1.1590962885776436E-2</v>
      </c>
      <c r="AK13484">
        <v>-7.4045746781725829E-3</v>
      </c>
      <c r="AL13484">
        <v>-7.3466733537537613E-3</v>
      </c>
      <c r="AM13484">
        <v>-1.0359973592733902E-2</v>
      </c>
      <c r="AN13484">
        <v>4.896484002040416E-2</v>
      </c>
      <c r="AO13484">
        <v>4.4764856331049999E-2</v>
      </c>
      <c r="AP13484">
        <v>4.7480916659671107E-2</v>
      </c>
      <c r="AQ13484">
        <v>3.8979990414611108E-2</v>
      </c>
      <c r="AR13484">
        <v>3.2328947729484164E-2</v>
      </c>
      <c r="AS13484">
        <v>2.0372284271579569E-2</v>
      </c>
      <c r="AT13484">
        <v>2.4812793777431258E-2</v>
      </c>
      <c r="AU13484">
        <v>1.9785613330736761E-2</v>
      </c>
      <c r="AV13484">
        <v>-3.2850095697899685E-2</v>
      </c>
    </row>
    <row r="13485" spans="18:48" x14ac:dyDescent="0.25">
      <c r="R13485" s="3">
        <v>42465</v>
      </c>
      <c r="S13485">
        <v>1.9549367209246868E-2</v>
      </c>
      <c r="T13485">
        <v>1.8353107639773006E-2</v>
      </c>
      <c r="U13485">
        <v>2.8288439970110386E-2</v>
      </c>
      <c r="V13485">
        <v>6.8916675368333275E-3</v>
      </c>
      <c r="W13485">
        <v>8.7682457553420037E-2</v>
      </c>
      <c r="X13485">
        <v>9.6375678766450201E-3</v>
      </c>
      <c r="Y13485">
        <v>3.4421522048721974E-2</v>
      </c>
      <c r="Z13485">
        <v>2.6080090945339692E-2</v>
      </c>
      <c r="AA13485">
        <v>3.4012538472934735E-2</v>
      </c>
      <c r="AB13485">
        <v>1.9512362415908847E-2</v>
      </c>
      <c r="AC13485">
        <v>2.3401763598174516E-2</v>
      </c>
      <c r="AD13485">
        <v>2.225711711744531E-2</v>
      </c>
      <c r="AE13485">
        <v>2.2007799912790085E-2</v>
      </c>
      <c r="AF13485">
        <v>0.35209580229734222</v>
      </c>
      <c r="AG13485" s="3"/>
      <c r="AH13485" s="3"/>
      <c r="AI13485" s="3">
        <v>42465</v>
      </c>
      <c r="AJ13485">
        <v>1.1590962885776436E-2</v>
      </c>
      <c r="AK13485">
        <v>-7.4045746781725829E-3</v>
      </c>
      <c r="AL13485">
        <v>-7.3466733537537613E-3</v>
      </c>
      <c r="AM13485">
        <v>-1.0359973592733902E-2</v>
      </c>
      <c r="AN13485">
        <v>4.896484002040416E-2</v>
      </c>
      <c r="AO13485">
        <v>4.4764856331049999E-2</v>
      </c>
      <c r="AP13485">
        <v>4.7480916659671107E-2</v>
      </c>
      <c r="AQ13485">
        <v>3.8979990414611108E-2</v>
      </c>
      <c r="AR13485">
        <v>3.2328947729484164E-2</v>
      </c>
      <c r="AS13485">
        <v>2.0372284271579569E-2</v>
      </c>
      <c r="AT13485">
        <v>2.4812793777431258E-2</v>
      </c>
      <c r="AU13485">
        <v>1.9785613330736761E-2</v>
      </c>
      <c r="AV13485">
        <v>-3.2850095697899685E-2</v>
      </c>
    </row>
    <row r="13486" spans="18:48" x14ac:dyDescent="0.25">
      <c r="R13486" s="3">
        <v>42466</v>
      </c>
      <c r="S13486">
        <v>1.9671354684657975E-2</v>
      </c>
      <c r="T13486">
        <v>1.8318861809620827E-2</v>
      </c>
      <c r="U13486">
        <v>2.8285909719238826E-2</v>
      </c>
      <c r="V13486">
        <v>6.8830586018538489E-3</v>
      </c>
      <c r="W13486">
        <v>8.7634735921151119E-2</v>
      </c>
      <c r="X13486">
        <v>9.592077718311158E-3</v>
      </c>
      <c r="Y13486">
        <v>3.4337478514175776E-2</v>
      </c>
      <c r="Z13486">
        <v>2.5993477427562257E-2</v>
      </c>
      <c r="AA13486">
        <v>3.4262343786813698E-2</v>
      </c>
      <c r="AB13486">
        <v>1.9549206295227509E-2</v>
      </c>
      <c r="AC13486">
        <v>2.3589453943183087E-2</v>
      </c>
      <c r="AD13486">
        <v>2.2330237870919971E-2</v>
      </c>
      <c r="AE13486">
        <v>2.207520786875368E-2</v>
      </c>
      <c r="AF13486">
        <v>0.35252340416146816</v>
      </c>
      <c r="AG13486" s="3"/>
      <c r="AH13486" s="3"/>
      <c r="AI13486" s="3">
        <v>42466</v>
      </c>
      <c r="AJ13486">
        <v>1.1623499786797694E-2</v>
      </c>
      <c r="AK13486">
        <v>-7.4291861445984807E-3</v>
      </c>
      <c r="AL13486">
        <v>-7.3705818054129058E-3</v>
      </c>
      <c r="AM13486">
        <v>-1.0394655182570758E-2</v>
      </c>
      <c r="AN13486">
        <v>4.9106263081108326E-2</v>
      </c>
      <c r="AO13486">
        <v>4.4914672716156762E-2</v>
      </c>
      <c r="AP13486">
        <v>4.762680537845148E-2</v>
      </c>
      <c r="AQ13486">
        <v>3.9066102888039626E-2</v>
      </c>
      <c r="AR13486">
        <v>3.2393766870662373E-2</v>
      </c>
      <c r="AS13486">
        <v>2.0440482739811881E-2</v>
      </c>
      <c r="AT13486">
        <v>2.4779359927480923E-2</v>
      </c>
      <c r="AU13486">
        <v>1.9838537597335424E-2</v>
      </c>
      <c r="AV13486">
        <v>-3.287753672082095E-2</v>
      </c>
    </row>
    <row r="13487" spans="18:48" x14ac:dyDescent="0.25">
      <c r="R13487" s="3">
        <v>42467</v>
      </c>
      <c r="S13487">
        <v>1.9502491905532042E-2</v>
      </c>
      <c r="T13487">
        <v>1.8445714746192398E-2</v>
      </c>
      <c r="U13487">
        <v>2.8242108626349176E-2</v>
      </c>
      <c r="V13487">
        <v>6.8371263409669394E-3</v>
      </c>
      <c r="W13487">
        <v>8.7879644296789253E-2</v>
      </c>
      <c r="X13487">
        <v>9.7828656144100593E-3</v>
      </c>
      <c r="Y13487">
        <v>3.4472767444163284E-2</v>
      </c>
      <c r="Z13487">
        <v>2.6101424555943723E-2</v>
      </c>
      <c r="AA13487">
        <v>3.467454646769972E-2</v>
      </c>
      <c r="AB13487">
        <v>1.9477770467719216E-2</v>
      </c>
      <c r="AC13487">
        <v>2.3310349157420761E-2</v>
      </c>
      <c r="AD13487">
        <v>2.2247349343659878E-2</v>
      </c>
      <c r="AE13487">
        <v>2.2227942319836227E-2</v>
      </c>
      <c r="AF13487">
        <v>0.35320210128668111</v>
      </c>
      <c r="AG13487" s="3"/>
      <c r="AH13487" s="3"/>
      <c r="AI13487" s="3">
        <v>42467</v>
      </c>
      <c r="AJ13487">
        <v>1.3825042275379014E-2</v>
      </c>
      <c r="AK13487">
        <v>-9.0110207501323918E-3</v>
      </c>
      <c r="AL13487">
        <v>-9.0634859953450386E-3</v>
      </c>
      <c r="AM13487">
        <v>-9.1052634467416581E-3</v>
      </c>
      <c r="AN13487">
        <v>5.7999650279346289E-2</v>
      </c>
      <c r="AO13487">
        <v>4.4334624689433486E-2</v>
      </c>
      <c r="AP13487">
        <v>4.70211441130442E-2</v>
      </c>
      <c r="AQ13487">
        <v>4.4771046662361744E-2</v>
      </c>
      <c r="AR13487">
        <v>3.2042016281667127E-2</v>
      </c>
      <c r="AS13487">
        <v>2.800104268935762E-2</v>
      </c>
      <c r="AT13487">
        <v>2.4750094639494492E-2</v>
      </c>
      <c r="AU13487">
        <v>2.2427314696506655E-2</v>
      </c>
      <c r="AV13487">
        <v>-3.2798620181394164E-2</v>
      </c>
    </row>
    <row r="13488" spans="18:48" x14ac:dyDescent="0.25">
      <c r="R13488" s="3">
        <v>42468</v>
      </c>
      <c r="S13488">
        <v>1.9540496146174403E-2</v>
      </c>
      <c r="T13488">
        <v>1.8303382989401269E-2</v>
      </c>
      <c r="U13488">
        <v>2.8156853418226779E-2</v>
      </c>
      <c r="V13488">
        <v>6.7734844934060311E-3</v>
      </c>
      <c r="W13488">
        <v>8.7781076502634364E-2</v>
      </c>
      <c r="X13488">
        <v>9.6407806048267302E-3</v>
      </c>
      <c r="Y13488">
        <v>3.4423543911312027E-2</v>
      </c>
      <c r="Z13488">
        <v>2.5860936723400296E-2</v>
      </c>
      <c r="AA13488">
        <v>3.4648541240000594E-2</v>
      </c>
      <c r="AB13488">
        <v>1.9523413723531884E-2</v>
      </c>
      <c r="AC13488">
        <v>2.3471682253460198E-2</v>
      </c>
      <c r="AD13488">
        <v>2.2531180602567216E-2</v>
      </c>
      <c r="AE13488">
        <v>2.2087569355268552E-2</v>
      </c>
      <c r="AF13488">
        <v>0.3527429419642088</v>
      </c>
      <c r="AG13488" s="3"/>
      <c r="AH13488" s="3"/>
      <c r="AI13488" s="3">
        <v>42468</v>
      </c>
      <c r="AJ13488">
        <v>1.3823126241153229E-2</v>
      </c>
      <c r="AK13488">
        <v>-9.0378743919583525E-3</v>
      </c>
      <c r="AL13488">
        <v>-9.0937596891242107E-3</v>
      </c>
      <c r="AM13488">
        <v>-9.1354954852386136E-3</v>
      </c>
      <c r="AN13488">
        <v>5.816378366028218E-2</v>
      </c>
      <c r="AO13488">
        <v>4.4467997254260781E-2</v>
      </c>
      <c r="AP13488">
        <v>4.7121533739423772E-2</v>
      </c>
      <c r="AQ13488">
        <v>4.484965193990724E-2</v>
      </c>
      <c r="AR13488">
        <v>3.1981062487201929E-2</v>
      </c>
      <c r="AS13488">
        <v>2.8088428150058808E-2</v>
      </c>
      <c r="AT13488">
        <v>2.4754687878575609E-2</v>
      </c>
      <c r="AU13488">
        <v>2.2470857174479254E-2</v>
      </c>
      <c r="AV13488">
        <v>-3.2899162234369228E-2</v>
      </c>
    </row>
    <row r="13489" spans="18:48" x14ac:dyDescent="0.25">
      <c r="R13489" s="3">
        <v>42471</v>
      </c>
      <c r="S13489">
        <v>1.9498463429691301E-2</v>
      </c>
      <c r="T13489">
        <v>1.8246068953404554E-2</v>
      </c>
      <c r="U13489">
        <v>2.8210102531890657E-2</v>
      </c>
      <c r="V13489">
        <v>6.7054481520822298E-3</v>
      </c>
      <c r="W13489">
        <v>8.7781070446010065E-2</v>
      </c>
      <c r="X13489">
        <v>9.5506539923161764E-3</v>
      </c>
      <c r="Y13489">
        <v>3.4377118903601754E-2</v>
      </c>
      <c r="Z13489">
        <v>2.5831984404357348E-2</v>
      </c>
      <c r="AA13489">
        <v>3.4768554897190745E-2</v>
      </c>
      <c r="AB13489">
        <v>1.9558004647828035E-2</v>
      </c>
      <c r="AC13489">
        <v>2.3651427837112948E-2</v>
      </c>
      <c r="AD13489">
        <v>2.2704341806886224E-2</v>
      </c>
      <c r="AE13489">
        <v>2.1805046973584746E-2</v>
      </c>
      <c r="AF13489">
        <v>0.35268828697595522</v>
      </c>
      <c r="AG13489" s="3"/>
      <c r="AH13489" s="3"/>
      <c r="AI13489" s="3">
        <v>42471</v>
      </c>
      <c r="AJ13489">
        <v>1.3840730955304793E-2</v>
      </c>
      <c r="AK13489">
        <v>-9.0387335201563626E-3</v>
      </c>
      <c r="AL13489">
        <v>-9.141981598460646E-3</v>
      </c>
      <c r="AM13489">
        <v>-9.183120019118975E-3</v>
      </c>
      <c r="AN13489">
        <v>5.8133500538782815E-2</v>
      </c>
      <c r="AO13489">
        <v>4.4521058920890984E-2</v>
      </c>
      <c r="AP13489">
        <v>4.7332181138282796E-2</v>
      </c>
      <c r="AQ13489">
        <v>4.4715632476038637E-2</v>
      </c>
      <c r="AR13489">
        <v>3.1713951456759239E-2</v>
      </c>
      <c r="AS13489">
        <v>2.8257172907089123E-2</v>
      </c>
      <c r="AT13489">
        <v>2.467720171489032E-2</v>
      </c>
      <c r="AU13489">
        <v>2.2235195683009211E-2</v>
      </c>
      <c r="AV13489">
        <v>-3.2985301755307936E-2</v>
      </c>
    </row>
    <row r="13490" spans="18:48" x14ac:dyDescent="0.25">
      <c r="R13490" s="3">
        <v>42472</v>
      </c>
      <c r="S13490">
        <v>1.9642671107673305E-2</v>
      </c>
      <c r="T13490">
        <v>1.8198584067215574E-2</v>
      </c>
      <c r="U13490">
        <v>2.8067246938335091E-2</v>
      </c>
      <c r="V13490">
        <v>6.7367288528772818E-3</v>
      </c>
      <c r="W13490">
        <v>8.7569675898596308E-2</v>
      </c>
      <c r="X13490">
        <v>9.3888686856654271E-3</v>
      </c>
      <c r="Y13490">
        <v>3.4206881527025411E-2</v>
      </c>
      <c r="Z13490">
        <v>2.5622942681763669E-2</v>
      </c>
      <c r="AA13490">
        <v>3.4589292195871479E-2</v>
      </c>
      <c r="AB13490">
        <v>1.9519528978375517E-2</v>
      </c>
      <c r="AC13490">
        <v>2.3909204954263269E-2</v>
      </c>
      <c r="AD13490">
        <v>2.2945015277386613E-2</v>
      </c>
      <c r="AE13490">
        <v>2.1726617247943725E-2</v>
      </c>
      <c r="AF13490">
        <v>0.35212325841299108</v>
      </c>
      <c r="AG13490" s="3"/>
      <c r="AH13490" s="3"/>
      <c r="AI13490" s="3">
        <v>42472</v>
      </c>
      <c r="AJ13490">
        <v>1.3840730955304793E-2</v>
      </c>
      <c r="AK13490">
        <v>-9.0387335201563626E-3</v>
      </c>
      <c r="AL13490">
        <v>-9.141981598460646E-3</v>
      </c>
      <c r="AM13490">
        <v>-9.183120019118975E-3</v>
      </c>
      <c r="AN13490">
        <v>5.8133500538782815E-2</v>
      </c>
      <c r="AO13490">
        <v>4.4521058920890984E-2</v>
      </c>
      <c r="AP13490">
        <v>4.7332181138282796E-2</v>
      </c>
      <c r="AQ13490">
        <v>4.4715632476038637E-2</v>
      </c>
      <c r="AR13490">
        <v>3.1713951456759239E-2</v>
      </c>
      <c r="AS13490">
        <v>2.8257172907089123E-2</v>
      </c>
      <c r="AT13490">
        <v>2.467720171489032E-2</v>
      </c>
      <c r="AU13490">
        <v>2.2235195683009211E-2</v>
      </c>
      <c r="AV13490">
        <v>-3.2985301755307936E-2</v>
      </c>
    </row>
    <row r="13491" spans="18:48" x14ac:dyDescent="0.25">
      <c r="R13491" s="3">
        <v>42473</v>
      </c>
      <c r="S13491">
        <v>1.9779105591479239E-2</v>
      </c>
      <c r="T13491">
        <v>1.7923949665746074E-2</v>
      </c>
      <c r="U13491">
        <v>2.7795039583084522E-2</v>
      </c>
      <c r="V13491">
        <v>6.4011619426740871E-3</v>
      </c>
      <c r="W13491">
        <v>8.7605115944615064E-2</v>
      </c>
      <c r="X13491">
        <v>9.4153419896149722E-3</v>
      </c>
      <c r="Y13491">
        <v>3.4290967122621023E-2</v>
      </c>
      <c r="Z13491">
        <v>2.5840085514537176E-2</v>
      </c>
      <c r="AA13491">
        <v>3.4380754354192619E-2</v>
      </c>
      <c r="AB13491">
        <v>1.9236513665572847E-2</v>
      </c>
      <c r="AC13491">
        <v>2.3807765632816964E-2</v>
      </c>
      <c r="AD13491">
        <v>2.284052910329603E-2</v>
      </c>
      <c r="AE13491">
        <v>2.1873430982133357E-2</v>
      </c>
      <c r="AF13491">
        <v>0.35118976109238237</v>
      </c>
      <c r="AG13491" s="3"/>
      <c r="AH13491" s="3"/>
      <c r="AI13491" s="3">
        <v>42473</v>
      </c>
      <c r="AJ13491">
        <v>1.3882016251873358E-2</v>
      </c>
      <c r="AK13491">
        <v>-9.0630291503162839E-3</v>
      </c>
      <c r="AL13491">
        <v>-9.1697502657551947E-3</v>
      </c>
      <c r="AM13491">
        <v>-9.2040063889161812E-3</v>
      </c>
      <c r="AN13491">
        <v>5.8327086826101458E-2</v>
      </c>
      <c r="AO13491">
        <v>4.4622920428629573E-2</v>
      </c>
      <c r="AP13491">
        <v>4.7467587288627738E-2</v>
      </c>
      <c r="AQ13491">
        <v>4.4857185884733315E-2</v>
      </c>
      <c r="AR13491">
        <v>3.1787310396663514E-2</v>
      </c>
      <c r="AS13491">
        <v>2.8348932949029761E-2</v>
      </c>
      <c r="AT13491">
        <v>2.4688473275097704E-2</v>
      </c>
      <c r="AU13491">
        <v>2.21788877241854E-2</v>
      </c>
      <c r="AV13491">
        <v>-3.2828766420325055E-2</v>
      </c>
    </row>
    <row r="13492" spans="18:48" x14ac:dyDescent="0.25">
      <c r="R13492" s="3">
        <v>42474</v>
      </c>
      <c r="S13492">
        <v>1.978372477018045E-2</v>
      </c>
      <c r="T13492">
        <v>1.7812766002230696E-2</v>
      </c>
      <c r="U13492">
        <v>2.7599220945163927E-2</v>
      </c>
      <c r="V13492">
        <v>6.3479479556208269E-3</v>
      </c>
      <c r="W13492">
        <v>8.7484428884094564E-2</v>
      </c>
      <c r="X13492">
        <v>9.370331286592086E-3</v>
      </c>
      <c r="Y13492">
        <v>3.4218844712321367E-2</v>
      </c>
      <c r="Z13492">
        <v>2.5682248012271022E-2</v>
      </c>
      <c r="AA13492">
        <v>3.4370025654741308E-2</v>
      </c>
      <c r="AB13492">
        <v>1.9190542497199835E-2</v>
      </c>
      <c r="AC13492">
        <v>2.3956210853011573E-2</v>
      </c>
      <c r="AD13492">
        <v>2.2763973739853366E-2</v>
      </c>
      <c r="AE13492">
        <v>2.2011495135516448E-2</v>
      </c>
      <c r="AF13492">
        <v>0.35059176044879586</v>
      </c>
      <c r="AG13492" s="3"/>
      <c r="AH13492" s="3"/>
      <c r="AI13492" s="3">
        <v>42474</v>
      </c>
      <c r="AJ13492">
        <v>1.3867804678666639E-2</v>
      </c>
      <c r="AK13492">
        <v>-1.0927255829841609E-2</v>
      </c>
      <c r="AL13492">
        <v>-1.0470036359833542E-2</v>
      </c>
      <c r="AM13492">
        <v>-8.9076099758823319E-3</v>
      </c>
      <c r="AN13492">
        <v>6.1694481757439183E-2</v>
      </c>
      <c r="AO13492">
        <v>4.4157826805560324E-2</v>
      </c>
      <c r="AP13492">
        <v>4.7817720985409401E-2</v>
      </c>
      <c r="AQ13492">
        <v>4.5679210256862834E-2</v>
      </c>
      <c r="AR13492">
        <v>2.3647100452079989E-2</v>
      </c>
      <c r="AS13492">
        <v>2.8843692994513434E-2</v>
      </c>
      <c r="AT13492">
        <v>2.4262132383356599E-2</v>
      </c>
      <c r="AU13492">
        <v>2.3812061241009194E-2</v>
      </c>
      <c r="AV13492">
        <v>-3.2715439990789935E-2</v>
      </c>
    </row>
    <row r="13493" spans="18:48" x14ac:dyDescent="0.25">
      <c r="R13493" s="3">
        <v>42475</v>
      </c>
      <c r="S13493">
        <v>1.977307347788719E-2</v>
      </c>
      <c r="T13493">
        <v>1.7834441200609719E-2</v>
      </c>
      <c r="U13493">
        <v>2.7683782135338987E-2</v>
      </c>
      <c r="V13493">
        <v>6.3483663234710263E-3</v>
      </c>
      <c r="W13493">
        <v>8.7612571795373115E-2</v>
      </c>
      <c r="X13493">
        <v>9.4830847130081743E-3</v>
      </c>
      <c r="Y13493">
        <v>3.4335227070094024E-2</v>
      </c>
      <c r="Z13493">
        <v>2.5738119811510734E-2</v>
      </c>
      <c r="AA13493">
        <v>3.4495141694065555E-2</v>
      </c>
      <c r="AB13493">
        <v>1.9238845790169903E-2</v>
      </c>
      <c r="AC13493">
        <v>2.4007664189803057E-2</v>
      </c>
      <c r="AD13493">
        <v>2.2788286879956415E-2</v>
      </c>
      <c r="AE13493">
        <v>2.1892754841666723E-2</v>
      </c>
      <c r="AF13493">
        <v>0.35123135992295301</v>
      </c>
      <c r="AG13493" s="3"/>
      <c r="AH13493" s="3"/>
      <c r="AI13493" s="3">
        <v>42475</v>
      </c>
      <c r="AJ13493">
        <v>1.3872037977731224E-2</v>
      </c>
      <c r="AK13493">
        <v>-1.0815007356892243E-2</v>
      </c>
      <c r="AL13493">
        <v>-1.0401064759862353E-2</v>
      </c>
      <c r="AM13493">
        <v>-8.7285248675442306E-3</v>
      </c>
      <c r="AN13493">
        <v>6.1897563421250121E-2</v>
      </c>
      <c r="AO13493">
        <v>4.4304855932166723E-2</v>
      </c>
      <c r="AP13493">
        <v>4.7951081760183742E-2</v>
      </c>
      <c r="AQ13493">
        <v>4.5564137096230785E-2</v>
      </c>
      <c r="AR13493">
        <v>2.3613280699838219E-2</v>
      </c>
      <c r="AS13493">
        <v>2.8712461413092544E-2</v>
      </c>
      <c r="AT13493">
        <v>2.4316874791548614E-2</v>
      </c>
      <c r="AU13493">
        <v>2.3838330928576235E-2</v>
      </c>
      <c r="AV13493">
        <v>-3.2767222519445582E-2</v>
      </c>
    </row>
    <row r="13494" spans="18:48" x14ac:dyDescent="0.25">
      <c r="R13494" s="3">
        <v>42478</v>
      </c>
      <c r="S13494">
        <v>1.985180681448391E-2</v>
      </c>
      <c r="T13494">
        <v>1.7772478940218869E-2</v>
      </c>
      <c r="U13494">
        <v>2.791833735202421E-2</v>
      </c>
      <c r="V13494">
        <v>6.4200996103466841E-3</v>
      </c>
      <c r="W13494">
        <v>8.7544552453620972E-2</v>
      </c>
      <c r="X13494">
        <v>9.2983104407859656E-3</v>
      </c>
      <c r="Y13494">
        <v>3.4215372099288446E-2</v>
      </c>
      <c r="Z13494">
        <v>2.5589889979568448E-2</v>
      </c>
      <c r="AA13494">
        <v>3.4466678613629849E-2</v>
      </c>
      <c r="AB13494">
        <v>1.9309150336902767E-2</v>
      </c>
      <c r="AC13494">
        <v>2.4091473927557342E-2</v>
      </c>
      <c r="AD13494">
        <v>2.2846769300938981E-2</v>
      </c>
      <c r="AE13494">
        <v>2.1724732047832887E-2</v>
      </c>
      <c r="AF13494">
        <v>0.35104965191719772</v>
      </c>
      <c r="AG13494" s="3"/>
      <c r="AH13494" s="3"/>
      <c r="AI13494" s="3">
        <v>42478</v>
      </c>
      <c r="AJ13494">
        <v>1.3964515090612251E-2</v>
      </c>
      <c r="AK13494">
        <v>-1.0870479243224318E-2</v>
      </c>
      <c r="AL13494">
        <v>-1.0422821952124173E-2</v>
      </c>
      <c r="AM13494">
        <v>-8.7815436057837714E-3</v>
      </c>
      <c r="AN13494">
        <v>6.2127623397757833E-2</v>
      </c>
      <c r="AO13494">
        <v>4.4541798587953652E-2</v>
      </c>
      <c r="AP13494">
        <v>4.8170373089030757E-2</v>
      </c>
      <c r="AQ13494">
        <v>4.5696062765908721E-2</v>
      </c>
      <c r="AR13494">
        <v>2.3715843344400179E-2</v>
      </c>
      <c r="AS13494">
        <v>2.8892952823569684E-2</v>
      </c>
      <c r="AT13494">
        <v>2.4427303655425069E-2</v>
      </c>
      <c r="AU13494">
        <v>2.3971195084003808E-2</v>
      </c>
      <c r="AV13494">
        <v>-3.2883124343022735E-2</v>
      </c>
    </row>
    <row r="13495" spans="18:48" x14ac:dyDescent="0.25">
      <c r="R13495" s="3">
        <v>42479</v>
      </c>
      <c r="S13495">
        <v>1.9898645310484676E-2</v>
      </c>
      <c r="T13495">
        <v>1.7616581043427948E-2</v>
      </c>
      <c r="U13495">
        <v>2.75986767215241E-2</v>
      </c>
      <c r="V13495">
        <v>6.3099847666015464E-3</v>
      </c>
      <c r="W13495">
        <v>8.7476504673338645E-2</v>
      </c>
      <c r="X13495">
        <v>9.1506706188473116E-3</v>
      </c>
      <c r="Y13495">
        <v>3.4145834815301659E-2</v>
      </c>
      <c r="Z13495">
        <v>2.5537023963353361E-2</v>
      </c>
      <c r="AA13495">
        <v>3.4395845763320151E-2</v>
      </c>
      <c r="AB13495">
        <v>1.9464610734622235E-2</v>
      </c>
      <c r="AC13495">
        <v>2.4326042878734144E-2</v>
      </c>
      <c r="AD13495">
        <v>2.3162971495242012E-2</v>
      </c>
      <c r="AE13495">
        <v>2.1430555672822454E-2</v>
      </c>
      <c r="AF13495">
        <v>0.35051394845761863</v>
      </c>
      <c r="AG13495" s="3"/>
      <c r="AH13495" s="3"/>
      <c r="AI13495" s="3">
        <v>42479</v>
      </c>
      <c r="AJ13495">
        <v>1.3964515090612251E-2</v>
      </c>
      <c r="AK13495">
        <v>-1.0870479243224318E-2</v>
      </c>
      <c r="AL13495">
        <v>-1.0422821952124173E-2</v>
      </c>
      <c r="AM13495">
        <v>-8.7815436057837714E-3</v>
      </c>
      <c r="AN13495">
        <v>6.2127623397757833E-2</v>
      </c>
      <c r="AO13495">
        <v>4.4541798587953652E-2</v>
      </c>
      <c r="AP13495">
        <v>4.8170373089030757E-2</v>
      </c>
      <c r="AQ13495">
        <v>4.5696062765908721E-2</v>
      </c>
      <c r="AR13495">
        <v>2.3715843344400179E-2</v>
      </c>
      <c r="AS13495">
        <v>2.8892952823569684E-2</v>
      </c>
      <c r="AT13495">
        <v>2.4427303655425069E-2</v>
      </c>
      <c r="AU13495">
        <v>2.3971195084003808E-2</v>
      </c>
      <c r="AV13495">
        <v>-3.2883124343022735E-2</v>
      </c>
    </row>
    <row r="13496" spans="18:48" x14ac:dyDescent="0.25">
      <c r="R13496" s="3">
        <v>42480</v>
      </c>
      <c r="S13496">
        <v>1.9927398795663655E-2</v>
      </c>
      <c r="T13496">
        <v>1.7484006063190356E-2</v>
      </c>
      <c r="U13496">
        <v>2.7595353348657575E-2</v>
      </c>
      <c r="V13496">
        <v>6.3761053060437285E-3</v>
      </c>
      <c r="W13496">
        <v>8.7188059269318829E-2</v>
      </c>
      <c r="X13496">
        <v>9.3290873469329561E-3</v>
      </c>
      <c r="Y13496">
        <v>3.4275753169272033E-2</v>
      </c>
      <c r="Z13496">
        <v>2.5494007245532607E-2</v>
      </c>
      <c r="AA13496">
        <v>3.4253303516997027E-2</v>
      </c>
      <c r="AB13496">
        <v>1.9276289504159286E-2</v>
      </c>
      <c r="AC13496">
        <v>2.4268581058099644E-2</v>
      </c>
      <c r="AD13496">
        <v>2.3184397899507013E-2</v>
      </c>
      <c r="AE13496">
        <v>2.1516725868019487E-2</v>
      </c>
      <c r="AF13496">
        <v>0.35016906839139261</v>
      </c>
      <c r="AG13496" s="3"/>
      <c r="AH13496" s="3"/>
      <c r="AI13496" s="3">
        <v>42480</v>
      </c>
      <c r="AJ13496">
        <v>1.3998033042495459E-2</v>
      </c>
      <c r="AK13496">
        <v>-1.0901645556065634E-2</v>
      </c>
      <c r="AL13496">
        <v>-1.0400846783596743E-2</v>
      </c>
      <c r="AM13496">
        <v>-8.8009319009401208E-3</v>
      </c>
      <c r="AN13496">
        <v>6.2296894746033768E-2</v>
      </c>
      <c r="AO13496">
        <v>4.4518056488922986E-2</v>
      </c>
      <c r="AP13496">
        <v>4.8226021519095247E-2</v>
      </c>
      <c r="AQ13496">
        <v>4.5707743686754378E-2</v>
      </c>
      <c r="AR13496">
        <v>2.378887431340956E-2</v>
      </c>
      <c r="AS13496">
        <v>2.8976278239599074E-2</v>
      </c>
      <c r="AT13496">
        <v>2.4495284590777114E-2</v>
      </c>
      <c r="AU13496">
        <v>2.403857164837396E-2</v>
      </c>
      <c r="AV13496">
        <v>-3.2893502453439076E-2</v>
      </c>
    </row>
    <row r="13497" spans="18:48" x14ac:dyDescent="0.25">
      <c r="R13497" s="3">
        <v>42481</v>
      </c>
      <c r="S13497">
        <v>1.9809706969197108E-2</v>
      </c>
      <c r="T13497">
        <v>1.746053774167999E-2</v>
      </c>
      <c r="U13497">
        <v>2.7394670548934012E-2</v>
      </c>
      <c r="V13497">
        <v>6.3337856424997363E-3</v>
      </c>
      <c r="W13497">
        <v>8.7119657233917999E-2</v>
      </c>
      <c r="X13497">
        <v>8.9297336385372149E-3</v>
      </c>
      <c r="Y13497">
        <v>3.3900820960754488E-2</v>
      </c>
      <c r="Z13497">
        <v>2.5427467311634488E-2</v>
      </c>
      <c r="AA13497">
        <v>3.430704930378714E-2</v>
      </c>
      <c r="AB13497">
        <v>1.9257333632581034E-2</v>
      </c>
      <c r="AC13497">
        <v>2.4093726565043765E-2</v>
      </c>
      <c r="AD13497">
        <v>2.2982230618388996E-2</v>
      </c>
      <c r="AE13497">
        <v>2.1609875627960625E-2</v>
      </c>
      <c r="AF13497">
        <v>0.34862659579491501</v>
      </c>
      <c r="AG13497" s="3"/>
      <c r="AH13497" s="3"/>
      <c r="AI13497" s="3">
        <v>42481</v>
      </c>
      <c r="AJ13497">
        <v>1.6182872082536784E-2</v>
      </c>
      <c r="AK13497">
        <v>-6.9855774644254614E-3</v>
      </c>
      <c r="AL13497">
        <v>-8.6620728568282644E-3</v>
      </c>
      <c r="AM13497">
        <v>-2.7147443735926575E-3</v>
      </c>
      <c r="AN13497">
        <v>6.2048805757511073E-2</v>
      </c>
      <c r="AO13497">
        <v>4.6062295956406513E-2</v>
      </c>
      <c r="AP13497">
        <v>5.1452644695139348E-2</v>
      </c>
      <c r="AQ13497">
        <v>3.9138485242137803E-2</v>
      </c>
      <c r="AR13497">
        <v>2.1961357767299416E-2</v>
      </c>
      <c r="AS13497">
        <v>2.8929065724646267E-2</v>
      </c>
      <c r="AT13497">
        <v>2.4785489509560745E-2</v>
      </c>
      <c r="AU13497">
        <v>2.6622799894513816E-2</v>
      </c>
      <c r="AV13497">
        <v>-3.2933484943028536E-2</v>
      </c>
    </row>
    <row r="13498" spans="18:48" x14ac:dyDescent="0.25">
      <c r="R13498" s="3">
        <v>42482</v>
      </c>
      <c r="S13498">
        <v>1.9834630497087662E-2</v>
      </c>
      <c r="T13498">
        <v>1.7505813893394603E-2</v>
      </c>
      <c r="U13498">
        <v>2.731946720138986E-2</v>
      </c>
      <c r="V13498">
        <v>6.3479192827792614E-3</v>
      </c>
      <c r="W13498">
        <v>8.7051521193772144E-2</v>
      </c>
      <c r="X13498">
        <v>8.8626060793149022E-3</v>
      </c>
      <c r="Y13498">
        <v>3.3900802608225783E-2</v>
      </c>
      <c r="Z13498">
        <v>2.5282129675285151E-2</v>
      </c>
      <c r="AA13498">
        <v>3.3879754038879384E-2</v>
      </c>
      <c r="AB13498">
        <v>1.9086004812888885E-2</v>
      </c>
      <c r="AC13498">
        <v>2.3979280246545959E-2</v>
      </c>
      <c r="AD13498">
        <v>2.3070486000816369E-2</v>
      </c>
      <c r="AE13498">
        <v>2.1424726303485249E-2</v>
      </c>
      <c r="AF13498">
        <v>0.34754514183386365</v>
      </c>
      <c r="AG13498" s="3"/>
      <c r="AH13498" s="3"/>
      <c r="AI13498" s="3">
        <v>42482</v>
      </c>
      <c r="AJ13498">
        <v>1.6235599054223976E-2</v>
      </c>
      <c r="AK13498">
        <v>-6.9939926255140382E-3</v>
      </c>
      <c r="AL13498">
        <v>-8.6910750611538783E-3</v>
      </c>
      <c r="AM13498">
        <v>-2.7211835882479376E-3</v>
      </c>
      <c r="AN13498">
        <v>6.1725638979469102E-2</v>
      </c>
      <c r="AO13498">
        <v>4.6085769143262401E-2</v>
      </c>
      <c r="AP13498">
        <v>5.1544407338672285E-2</v>
      </c>
      <c r="AQ13498">
        <v>3.9257527839973501E-2</v>
      </c>
      <c r="AR13498">
        <v>2.1946147612006698E-2</v>
      </c>
      <c r="AS13498">
        <v>2.8927012762392363E-2</v>
      </c>
      <c r="AT13498">
        <v>2.4857865831532069E-2</v>
      </c>
      <c r="AU13498">
        <v>2.6710734301760426E-2</v>
      </c>
      <c r="AV13498">
        <v>-3.3024708051955842E-2</v>
      </c>
    </row>
    <row r="13499" spans="18:48" x14ac:dyDescent="0.25">
      <c r="R13499" s="3">
        <v>42485</v>
      </c>
      <c r="S13499">
        <v>1.9812741135485677E-2</v>
      </c>
      <c r="T13499">
        <v>1.7549352882130987E-2</v>
      </c>
      <c r="U13499">
        <v>2.735372327261518E-2</v>
      </c>
      <c r="V13499">
        <v>6.3720265031520732E-3</v>
      </c>
      <c r="W13499">
        <v>8.7005770134675267E-2</v>
      </c>
      <c r="X13499">
        <v>8.858602644178655E-3</v>
      </c>
      <c r="Y13499">
        <v>3.3802923213024319E-2</v>
      </c>
      <c r="Z13499">
        <v>2.5138851123823552E-2</v>
      </c>
      <c r="AA13499">
        <v>3.3953208223294756E-2</v>
      </c>
      <c r="AB13499">
        <v>1.9167104244502263E-2</v>
      </c>
      <c r="AC13499">
        <v>2.3975978241812829E-2</v>
      </c>
      <c r="AD13499">
        <v>2.3070485986959342E-2</v>
      </c>
      <c r="AE13499">
        <v>2.1260165945482259E-2</v>
      </c>
      <c r="AF13499">
        <v>0.34732093355113558</v>
      </c>
      <c r="AG13499" s="3"/>
      <c r="AH13499" s="3"/>
      <c r="AI13499" s="3">
        <v>42485</v>
      </c>
      <c r="AJ13499">
        <v>1.631038674111852E-2</v>
      </c>
      <c r="AK13499">
        <v>-7.0352941503960854E-3</v>
      </c>
      <c r="AL13499">
        <v>-8.6916685821160997E-3</v>
      </c>
      <c r="AM13499">
        <v>-2.7270685989694492E-3</v>
      </c>
      <c r="AN13499">
        <v>6.2067534539465979E-2</v>
      </c>
      <c r="AO13499">
        <v>4.565431356872611E-2</v>
      </c>
      <c r="AP13499">
        <v>5.1078078968307204E-2</v>
      </c>
      <c r="AQ13499">
        <v>3.9331624991851707E-2</v>
      </c>
      <c r="AR13499">
        <v>2.1270818549403853E-2</v>
      </c>
      <c r="AS13499">
        <v>2.9038207934417533E-2</v>
      </c>
      <c r="AT13499">
        <v>2.4910263185439877E-2</v>
      </c>
      <c r="AU13499">
        <v>2.6710665016633345E-2</v>
      </c>
      <c r="AV13499">
        <v>-3.3106689798144281E-2</v>
      </c>
    </row>
    <row r="13500" spans="18:48" x14ac:dyDescent="0.25">
      <c r="R13500" s="3">
        <v>42486</v>
      </c>
      <c r="S13500">
        <v>1.9853408368520415E-2</v>
      </c>
      <c r="T13500">
        <v>1.7530907187353527E-2</v>
      </c>
      <c r="U13500">
        <v>2.744071413669253E-2</v>
      </c>
      <c r="V13500">
        <v>6.3592246997978457E-3</v>
      </c>
      <c r="W13500">
        <v>8.6906718090848475E-2</v>
      </c>
      <c r="X13500">
        <v>8.6705635973879508E-3</v>
      </c>
      <c r="Y13500">
        <v>3.3630624646493225E-2</v>
      </c>
      <c r="Z13500">
        <v>2.5110093629495952E-2</v>
      </c>
      <c r="AA13500">
        <v>3.3933008015745461E-2</v>
      </c>
      <c r="AB13500">
        <v>1.9243227317066125E-2</v>
      </c>
      <c r="AC13500">
        <v>2.4074737049208522E-2</v>
      </c>
      <c r="AD13500">
        <v>2.3202624960218181E-2</v>
      </c>
      <c r="AE13500">
        <v>2.1030058631507326E-2</v>
      </c>
      <c r="AF13500">
        <v>0.34698591033033394</v>
      </c>
      <c r="AG13500" s="3"/>
      <c r="AH13500" s="3"/>
      <c r="AI13500" s="3">
        <v>42486</v>
      </c>
      <c r="AJ13500">
        <v>1.631038674111852E-2</v>
      </c>
      <c r="AK13500">
        <v>-7.0352941503960854E-3</v>
      </c>
      <c r="AL13500">
        <v>-8.6916685821160997E-3</v>
      </c>
      <c r="AM13500">
        <v>-2.7270685989694492E-3</v>
      </c>
      <c r="AN13500">
        <v>6.2067534539465979E-2</v>
      </c>
      <c r="AO13500">
        <v>4.565431356872611E-2</v>
      </c>
      <c r="AP13500">
        <v>5.1078078968307204E-2</v>
      </c>
      <c r="AQ13500">
        <v>3.9331624991851707E-2</v>
      </c>
      <c r="AR13500">
        <v>2.1270818549403853E-2</v>
      </c>
      <c r="AS13500">
        <v>2.9038207934417533E-2</v>
      </c>
      <c r="AT13500">
        <v>2.4910263185439877E-2</v>
      </c>
      <c r="AU13500">
        <v>2.6710665016633345E-2</v>
      </c>
      <c r="AV13500">
        <v>-3.3106689798144281E-2</v>
      </c>
    </row>
    <row r="13501" spans="18:48" x14ac:dyDescent="0.25">
      <c r="R13501" s="3">
        <v>42487</v>
      </c>
      <c r="S13501">
        <v>1.9871468190561556E-2</v>
      </c>
      <c r="T13501">
        <v>1.7514764649178921E-2</v>
      </c>
      <c r="U13501">
        <v>2.7472141583929969E-2</v>
      </c>
      <c r="V13501">
        <v>6.3721326586214256E-3</v>
      </c>
      <c r="W13501">
        <v>8.7205222616262151E-2</v>
      </c>
      <c r="X13501">
        <v>8.7968309095686238E-3</v>
      </c>
      <c r="Y13501">
        <v>3.3698539077580456E-2</v>
      </c>
      <c r="Z13501">
        <v>2.5297072746438051E-2</v>
      </c>
      <c r="AA13501">
        <v>3.3950842561265585E-2</v>
      </c>
      <c r="AB13501">
        <v>1.9334615070006334E-2</v>
      </c>
      <c r="AC13501">
        <v>2.3558204103604506E-2</v>
      </c>
      <c r="AD13501">
        <v>2.3205921867560941E-2</v>
      </c>
      <c r="AE13501">
        <v>2.1117997541803542E-2</v>
      </c>
      <c r="AF13501">
        <v>0.34739575357638047</v>
      </c>
      <c r="AG13501" s="3"/>
      <c r="AH13501" s="3"/>
      <c r="AI13501" s="3">
        <v>42487</v>
      </c>
      <c r="AJ13501">
        <v>1.6363301731939648E-2</v>
      </c>
      <c r="AK13501">
        <v>-7.0546176432146022E-3</v>
      </c>
      <c r="AL13501">
        <v>-8.7192296199628781E-3</v>
      </c>
      <c r="AM13501">
        <v>-2.7324601456508689E-3</v>
      </c>
      <c r="AN13501">
        <v>6.2257601757065378E-2</v>
      </c>
      <c r="AO13501">
        <v>4.5806624004785905E-2</v>
      </c>
      <c r="AP13501">
        <v>5.1182460606338909E-2</v>
      </c>
      <c r="AQ13501">
        <v>3.9315207194683517E-2</v>
      </c>
      <c r="AR13501">
        <v>2.1322119440948827E-2</v>
      </c>
      <c r="AS13501">
        <v>2.9116904646011667E-2</v>
      </c>
      <c r="AT13501">
        <v>2.4993467308340064E-2</v>
      </c>
      <c r="AU13501">
        <v>2.6800080171315362E-2</v>
      </c>
      <c r="AV13501">
        <v>-3.3125831041389185E-2</v>
      </c>
    </row>
    <row r="13502" spans="18:48" x14ac:dyDescent="0.25">
      <c r="R13502" s="3">
        <v>42488</v>
      </c>
      <c r="S13502">
        <v>1.9724511055984401E-2</v>
      </c>
      <c r="T13502">
        <v>1.7516220472061722E-2</v>
      </c>
      <c r="U13502">
        <v>2.7651439176438738E-2</v>
      </c>
      <c r="V13502">
        <v>6.3822706199814852E-3</v>
      </c>
      <c r="W13502">
        <v>8.7269725352716404E-2</v>
      </c>
      <c r="X13502">
        <v>8.8738978276523203E-3</v>
      </c>
      <c r="Y13502">
        <v>3.3869445498811816E-2</v>
      </c>
      <c r="Z13502">
        <v>2.5294304997129057E-2</v>
      </c>
      <c r="AA13502">
        <v>3.478358231956543E-2</v>
      </c>
      <c r="AB13502">
        <v>1.938891318577032E-2</v>
      </c>
      <c r="AC13502">
        <v>2.3755898238256929E-2</v>
      </c>
      <c r="AD13502">
        <v>2.3424540664014878E-2</v>
      </c>
      <c r="AE13502">
        <v>2.0974277126365983E-2</v>
      </c>
      <c r="AF13502">
        <v>0.34890902653474787</v>
      </c>
      <c r="AG13502" s="3"/>
      <c r="AH13502" s="3"/>
      <c r="AI13502" s="3">
        <v>42488</v>
      </c>
      <c r="AJ13502">
        <v>1.6779989280094661E-2</v>
      </c>
      <c r="AK13502">
        <v>-1.9077933952586015E-3</v>
      </c>
      <c r="AL13502">
        <v>-4.5620725302871323E-3</v>
      </c>
      <c r="AM13502">
        <v>1.2950439091394075E-3</v>
      </c>
      <c r="AN13502">
        <v>5.4052653047500655E-2</v>
      </c>
      <c r="AO13502">
        <v>3.8116816219158259E-2</v>
      </c>
      <c r="AP13502">
        <v>5.3891919737784164E-2</v>
      </c>
      <c r="AQ13502">
        <v>1.0371242666951379E-2</v>
      </c>
      <c r="AR13502">
        <v>2.8151793716885812E-2</v>
      </c>
      <c r="AS13502">
        <v>2.7004805010840526E-2</v>
      </c>
      <c r="AT13502">
        <v>2.4931137435009632E-2</v>
      </c>
      <c r="AU13502">
        <v>2.846369759194858E-2</v>
      </c>
      <c r="AV13502">
        <v>-2.9859297831546366E-2</v>
      </c>
    </row>
    <row r="13503" spans="18:48" x14ac:dyDescent="0.25">
      <c r="R13503" s="3">
        <v>42489</v>
      </c>
      <c r="S13503">
        <v>1.9616402485322443E-2</v>
      </c>
      <c r="T13503">
        <v>1.7568748331689071E-2</v>
      </c>
      <c r="U13503">
        <v>2.7651436251757134E-2</v>
      </c>
      <c r="V13503">
        <v>6.3617785994939209E-3</v>
      </c>
      <c r="W13503">
        <v>8.7315696784892413E-2</v>
      </c>
      <c r="X13503">
        <v>8.8607823091245153E-3</v>
      </c>
      <c r="Y13503">
        <v>3.3708705183608294E-2</v>
      </c>
      <c r="Z13503">
        <v>2.5285263134280318E-2</v>
      </c>
      <c r="AA13503">
        <v>3.5140400036560902E-2</v>
      </c>
      <c r="AB13503">
        <v>1.9629531521692216E-2</v>
      </c>
      <c r="AC13503">
        <v>2.3645206926231198E-2</v>
      </c>
      <c r="AD13503">
        <v>2.3385266146565314E-2</v>
      </c>
      <c r="AE13503">
        <v>2.0970295154414249E-2</v>
      </c>
      <c r="AF13503">
        <v>0.34913951286563039</v>
      </c>
      <c r="AG13503" s="3"/>
      <c r="AH13503" s="3"/>
      <c r="AI13503" s="3">
        <v>42489</v>
      </c>
      <c r="AJ13503">
        <v>1.6835903410516252E-2</v>
      </c>
      <c r="AK13503">
        <v>-1.9140497134173351E-3</v>
      </c>
      <c r="AL13503">
        <v>-4.5766959383024674E-3</v>
      </c>
      <c r="AM13503">
        <v>1.2988767605987737E-3</v>
      </c>
      <c r="AN13503">
        <v>5.3794407335351402E-2</v>
      </c>
      <c r="AO13503">
        <v>3.8193550505462602E-2</v>
      </c>
      <c r="AP13503">
        <v>5.4054932004168992E-2</v>
      </c>
      <c r="AQ13503">
        <v>1.0343587912371752E-2</v>
      </c>
      <c r="AR13503">
        <v>2.8245301753450993E-2</v>
      </c>
      <c r="AS13503">
        <v>2.7073763518677504E-2</v>
      </c>
      <c r="AT13503">
        <v>2.4390078490469289E-2</v>
      </c>
      <c r="AU13503">
        <v>2.8559040099823775E-2</v>
      </c>
      <c r="AV13503">
        <v>-2.9940017947137396E-2</v>
      </c>
    </row>
    <row r="13504" spans="18:48" x14ac:dyDescent="0.25">
      <c r="R13504" s="3">
        <v>42492</v>
      </c>
      <c r="S13504">
        <v>1.9740944184319514E-2</v>
      </c>
      <c r="T13504">
        <v>1.7567465508825358E-2</v>
      </c>
      <c r="U13504">
        <v>2.7741939227530522E-2</v>
      </c>
      <c r="V13504">
        <v>6.3617783538608298E-3</v>
      </c>
      <c r="W13504">
        <v>8.7170228665910121E-2</v>
      </c>
      <c r="X13504">
        <v>8.8607368986858455E-3</v>
      </c>
      <c r="Y13504">
        <v>3.370151520333118E-2</v>
      </c>
      <c r="Z13504">
        <v>2.5263252013744093E-2</v>
      </c>
      <c r="AA13504">
        <v>3.5205280607949044E-2</v>
      </c>
      <c r="AB13504">
        <v>1.9799551209639336E-2</v>
      </c>
      <c r="AC13504">
        <v>2.3821986207098338E-2</v>
      </c>
      <c r="AD13504">
        <v>2.336734266205457E-2</v>
      </c>
      <c r="AE13504">
        <v>2.0856787756017955E-2</v>
      </c>
      <c r="AF13504">
        <v>0.3494588084989651</v>
      </c>
      <c r="AG13504" s="3"/>
      <c r="AH13504" s="3"/>
      <c r="AI13504" s="3">
        <v>42492</v>
      </c>
      <c r="AJ13504">
        <v>1.6870758162068396E-2</v>
      </c>
      <c r="AK13504">
        <v>-1.9047467157085507E-3</v>
      </c>
      <c r="AL13504">
        <v>-4.5300665076477556E-3</v>
      </c>
      <c r="AM13504">
        <v>1.3001049260534295E-3</v>
      </c>
      <c r="AN13504">
        <v>5.4122757053525872E-2</v>
      </c>
      <c r="AO13504">
        <v>3.8420602698809571E-2</v>
      </c>
      <c r="AP13504">
        <v>5.4133471790052144E-2</v>
      </c>
      <c r="AQ13504">
        <v>1.0410262415924267E-2</v>
      </c>
      <c r="AR13504">
        <v>2.6073082835087372E-2</v>
      </c>
      <c r="AS13504">
        <v>2.7073403899054212E-2</v>
      </c>
      <c r="AT13504">
        <v>2.4439464156911749E-2</v>
      </c>
      <c r="AU13504">
        <v>2.8587623052350866E-2</v>
      </c>
      <c r="AV13504">
        <v>-3.0064879247092471E-2</v>
      </c>
    </row>
    <row r="13505" spans="18:48" x14ac:dyDescent="0.25">
      <c r="R13505" s="3">
        <v>42493</v>
      </c>
      <c r="S13505">
        <v>1.9599447923884312E-2</v>
      </c>
      <c r="T13505">
        <v>1.759879120817372E-2</v>
      </c>
      <c r="U13505">
        <v>2.7741939227530522E-2</v>
      </c>
      <c r="V13505">
        <v>6.3424421286099823E-3</v>
      </c>
      <c r="W13505">
        <v>8.7415427883613131E-2</v>
      </c>
      <c r="X13505">
        <v>9.0749536747557254E-3</v>
      </c>
      <c r="Y13505">
        <v>3.4092564870314791E-2</v>
      </c>
      <c r="Z13505">
        <v>2.5321023459060649E-2</v>
      </c>
      <c r="AA13505">
        <v>3.5216353839636672E-2</v>
      </c>
      <c r="AB13505">
        <v>1.9760845096630664E-2</v>
      </c>
      <c r="AC13505">
        <v>2.3285676646533048E-2</v>
      </c>
      <c r="AD13505">
        <v>2.2972904547164597E-2</v>
      </c>
      <c r="AE13505">
        <v>2.1112650628618231E-2</v>
      </c>
      <c r="AF13505">
        <v>0.34953502113452445</v>
      </c>
      <c r="AG13505" s="3"/>
      <c r="AH13505" s="3"/>
      <c r="AI13505" s="3">
        <v>42493</v>
      </c>
      <c r="AJ13505">
        <v>1.6870758162068396E-2</v>
      </c>
      <c r="AK13505">
        <v>-1.9047467157085507E-3</v>
      </c>
      <c r="AL13505">
        <v>-4.5300665076477556E-3</v>
      </c>
      <c r="AM13505">
        <v>1.3001049260534295E-3</v>
      </c>
      <c r="AN13505">
        <v>5.4122757053525872E-2</v>
      </c>
      <c r="AO13505">
        <v>3.8420602698809571E-2</v>
      </c>
      <c r="AP13505">
        <v>5.4133471790052144E-2</v>
      </c>
      <c r="AQ13505">
        <v>1.0410262415924267E-2</v>
      </c>
      <c r="AR13505">
        <v>2.6073082835087372E-2</v>
      </c>
      <c r="AS13505">
        <v>2.7073403899054212E-2</v>
      </c>
      <c r="AT13505">
        <v>2.4439464156911749E-2</v>
      </c>
      <c r="AU13505">
        <v>2.8587623052350866E-2</v>
      </c>
      <c r="AV13505">
        <v>-3.0064879247092471E-2</v>
      </c>
    </row>
    <row r="13506" spans="18:48" x14ac:dyDescent="0.25">
      <c r="R13506" s="3">
        <v>42494</v>
      </c>
      <c r="S13506">
        <v>1.9517318982660025E-2</v>
      </c>
      <c r="T13506">
        <v>1.7628141675209E-2</v>
      </c>
      <c r="U13506">
        <v>2.7741938462729102E-2</v>
      </c>
      <c r="V13506">
        <v>6.3269227414502454E-3</v>
      </c>
      <c r="W13506">
        <v>8.7474815691183885E-2</v>
      </c>
      <c r="X13506">
        <v>9.0749279803923073E-3</v>
      </c>
      <c r="Y13506">
        <v>3.4078234317914624E-2</v>
      </c>
      <c r="Z13506">
        <v>2.5376315655088171E-2</v>
      </c>
      <c r="AA13506">
        <v>3.509137284217298E-2</v>
      </c>
      <c r="AB13506">
        <v>1.9746685868963026E-2</v>
      </c>
      <c r="AC13506">
        <v>2.3192572283563126E-2</v>
      </c>
      <c r="AD13506">
        <v>2.2662457778713653E-2</v>
      </c>
      <c r="AE13506">
        <v>2.1200815737956402E-2</v>
      </c>
      <c r="AF13506">
        <v>0.34911252001799498</v>
      </c>
      <c r="AG13506" s="3"/>
      <c r="AH13506" s="3"/>
      <c r="AI13506" s="3">
        <v>42494</v>
      </c>
      <c r="AJ13506">
        <v>1.6896813337455126E-2</v>
      </c>
      <c r="AK13506">
        <v>-1.9111127458368081E-3</v>
      </c>
      <c r="AL13506">
        <v>-4.5262425005398897E-3</v>
      </c>
      <c r="AM13506">
        <v>1.3044600226551645E-3</v>
      </c>
      <c r="AN13506">
        <v>5.4138079347895274E-2</v>
      </c>
      <c r="AO13506">
        <v>3.8549074515900152E-2</v>
      </c>
      <c r="AP13506">
        <v>5.4312721778338846E-2</v>
      </c>
      <c r="AQ13506">
        <v>1.0431326666492611E-2</v>
      </c>
      <c r="AR13506">
        <v>2.6152562200842604E-2</v>
      </c>
      <c r="AS13506">
        <v>2.7079956886949343E-2</v>
      </c>
      <c r="AT13506">
        <v>2.4452510592273803E-2</v>
      </c>
      <c r="AU13506">
        <v>2.8681332314652575E-2</v>
      </c>
      <c r="AV13506">
        <v>-3.0118026798973459E-2</v>
      </c>
    </row>
    <row r="13507" spans="18:48" x14ac:dyDescent="0.25">
      <c r="R13507" s="3">
        <v>42495</v>
      </c>
      <c r="S13507">
        <v>1.9494309995733403E-2</v>
      </c>
      <c r="T13507">
        <v>1.762280075623843E-2</v>
      </c>
      <c r="U13507">
        <v>2.7741368262610634E-2</v>
      </c>
      <c r="V13507">
        <v>6.3260215456593183E-3</v>
      </c>
      <c r="W13507">
        <v>8.760112828996687E-2</v>
      </c>
      <c r="X13507">
        <v>9.2031745545459401E-3</v>
      </c>
      <c r="Y13507">
        <v>3.4241566025134215E-2</v>
      </c>
      <c r="Z13507">
        <v>2.5361192686816646E-2</v>
      </c>
      <c r="AA13507">
        <v>3.5041239293060113E-2</v>
      </c>
      <c r="AB13507">
        <v>1.9480376426518568E-2</v>
      </c>
      <c r="AC13507">
        <v>2.3200499848823181E-2</v>
      </c>
      <c r="AD13507">
        <v>2.2666426196324085E-2</v>
      </c>
      <c r="AE13507">
        <v>2.1229286006982869E-2</v>
      </c>
      <c r="AF13507">
        <v>0.34920938988841271</v>
      </c>
      <c r="AG13507" s="3"/>
      <c r="AH13507" s="3"/>
      <c r="AI13507" s="3">
        <v>42495</v>
      </c>
      <c r="AJ13507">
        <v>1.5460987935918848E-2</v>
      </c>
      <c r="AK13507">
        <v>-2.9639802573224639E-3</v>
      </c>
      <c r="AL13507">
        <v>-7.3772430928856613E-3</v>
      </c>
      <c r="AM13507">
        <v>1.1519199203186368E-3</v>
      </c>
      <c r="AN13507">
        <v>5.4644022991216644E-2</v>
      </c>
      <c r="AO13507">
        <v>3.2299719704141715E-2</v>
      </c>
      <c r="AP13507">
        <v>5.1856772855838305E-2</v>
      </c>
      <c r="AQ13507">
        <v>-3.0196375948121947E-3</v>
      </c>
      <c r="AR13507">
        <v>1.5780792466092656E-2</v>
      </c>
      <c r="AS13507">
        <v>2.9570266740421288E-2</v>
      </c>
      <c r="AT13507">
        <v>2.1030449165764183E-2</v>
      </c>
      <c r="AU13507">
        <v>2.8821916564568697E-2</v>
      </c>
      <c r="AV13507">
        <v>-1.9882705992158689E-2</v>
      </c>
    </row>
    <row r="13508" spans="18:48" x14ac:dyDescent="0.25">
      <c r="R13508" s="3">
        <v>42496</v>
      </c>
      <c r="S13508">
        <v>1.9561059091722805E-2</v>
      </c>
      <c r="T13508">
        <v>1.7612547433443183E-2</v>
      </c>
      <c r="U13508">
        <v>2.7766720921228557E-2</v>
      </c>
      <c r="V13508">
        <v>6.3084542611473492E-3</v>
      </c>
      <c r="W13508">
        <v>8.7514539394318067E-2</v>
      </c>
      <c r="X13508">
        <v>9.3463302939681085E-3</v>
      </c>
      <c r="Y13508">
        <v>3.4343932529629619E-2</v>
      </c>
      <c r="Z13508">
        <v>2.5358810363993987E-2</v>
      </c>
      <c r="AA13508">
        <v>3.5058211959193432E-2</v>
      </c>
      <c r="AB13508">
        <v>1.947794758875904E-2</v>
      </c>
      <c r="AC13508">
        <v>2.2924321780164472E-2</v>
      </c>
      <c r="AD13508">
        <v>2.2504560835966043E-2</v>
      </c>
      <c r="AE13508">
        <v>2.1307880082636392E-2</v>
      </c>
      <c r="AF13508">
        <v>0.34908531653616948</v>
      </c>
      <c r="AG13508" s="3"/>
      <c r="AH13508" s="3"/>
      <c r="AI13508" s="3">
        <v>42496</v>
      </c>
      <c r="AJ13508">
        <v>1.5498000113848385E-2</v>
      </c>
      <c r="AK13508">
        <v>-2.9635387344736381E-3</v>
      </c>
      <c r="AL13508">
        <v>-7.40194499544622E-3</v>
      </c>
      <c r="AM13508">
        <v>1.1529485607520876E-3</v>
      </c>
      <c r="AN13508">
        <v>5.4809762701664058E-2</v>
      </c>
      <c r="AO13508">
        <v>3.2407636321464046E-2</v>
      </c>
      <c r="AP13508">
        <v>5.2026227576292758E-2</v>
      </c>
      <c r="AQ13508">
        <v>-3.0075516577914426E-3</v>
      </c>
      <c r="AR13508">
        <v>1.5797030919570344E-2</v>
      </c>
      <c r="AS13508">
        <v>2.9668281388758922E-2</v>
      </c>
      <c r="AT13508">
        <v>2.1083657011863086E-2</v>
      </c>
      <c r="AU13508">
        <v>2.8594173413094642E-2</v>
      </c>
      <c r="AV13508">
        <v>-1.9933500998383296E-2</v>
      </c>
    </row>
    <row r="13509" spans="18:48" x14ac:dyDescent="0.25">
      <c r="R13509" s="3">
        <v>42499</v>
      </c>
      <c r="S13509">
        <v>1.9573226153435305E-2</v>
      </c>
      <c r="T13509">
        <v>1.7596082607561653E-2</v>
      </c>
      <c r="U13509">
        <v>2.7697993624680294E-2</v>
      </c>
      <c r="V13509">
        <v>6.3127031926184267E-3</v>
      </c>
      <c r="W13509">
        <v>8.7628295839748876E-2</v>
      </c>
      <c r="X13509">
        <v>9.3518126119265087E-3</v>
      </c>
      <c r="Y13509">
        <v>3.4415696837609581E-2</v>
      </c>
      <c r="Z13509">
        <v>2.5350141791582556E-2</v>
      </c>
      <c r="AA13509">
        <v>3.4860818173006847E-2</v>
      </c>
      <c r="AB13509">
        <v>1.9450483046041963E-2</v>
      </c>
      <c r="AC13509">
        <v>2.2808028407986038E-2</v>
      </c>
      <c r="AD13509">
        <v>2.2437607296406738E-2</v>
      </c>
      <c r="AE13509">
        <v>2.1318614278255543E-2</v>
      </c>
      <c r="AF13509">
        <v>0.34880150386085879</v>
      </c>
      <c r="AG13509" s="3"/>
      <c r="AH13509" s="3"/>
      <c r="AI13509" s="3">
        <v>42499</v>
      </c>
      <c r="AJ13509">
        <v>1.5590925883173005E-2</v>
      </c>
      <c r="AK13509">
        <v>-2.982625860067349E-3</v>
      </c>
      <c r="AL13509">
        <v>-7.4508527399754576E-3</v>
      </c>
      <c r="AM13509">
        <v>1.1560023376004642E-3</v>
      </c>
      <c r="AN13509">
        <v>5.5018034218550477E-2</v>
      </c>
      <c r="AO13509">
        <v>3.2416719029100254E-2</v>
      </c>
      <c r="AP13509">
        <v>5.2217568761199526E-2</v>
      </c>
      <c r="AQ13509">
        <v>-3.0144496596844097E-3</v>
      </c>
      <c r="AR13509">
        <v>1.5886081756275473E-2</v>
      </c>
      <c r="AS13509">
        <v>2.9664196546841409E-2</v>
      </c>
      <c r="AT13509">
        <v>2.1026688767612281E-2</v>
      </c>
      <c r="AU13509">
        <v>2.8697807249835297E-2</v>
      </c>
      <c r="AV13509">
        <v>-2.003385349571488E-2</v>
      </c>
    </row>
    <row r="13510" spans="18:48" x14ac:dyDescent="0.25">
      <c r="R13510" s="3">
        <v>42500</v>
      </c>
      <c r="S13510">
        <v>1.9750008343420323E-2</v>
      </c>
      <c r="T13510">
        <v>1.7570508601248588E-2</v>
      </c>
      <c r="U13510">
        <v>2.7529626760405698E-2</v>
      </c>
      <c r="V13510">
        <v>6.3173795263516816E-3</v>
      </c>
      <c r="W13510">
        <v>8.7621615651038515E-2</v>
      </c>
      <c r="X13510">
        <v>9.3874534565965284E-3</v>
      </c>
      <c r="Y13510">
        <v>3.4483986340991785E-2</v>
      </c>
      <c r="Z13510">
        <v>2.5349709674372167E-2</v>
      </c>
      <c r="AA13510">
        <v>3.47412224771022E-2</v>
      </c>
      <c r="AB13510">
        <v>1.9401050756234599E-2</v>
      </c>
      <c r="AC13510">
        <v>2.2919110595274964E-2</v>
      </c>
      <c r="AD13510">
        <v>2.2523291983965806E-2</v>
      </c>
      <c r="AE13510">
        <v>2.1287679157046983E-2</v>
      </c>
      <c r="AF13510">
        <v>0.34888264332404828</v>
      </c>
      <c r="AG13510" s="3"/>
      <c r="AH13510" s="3"/>
      <c r="AI13510" s="3">
        <v>42500</v>
      </c>
      <c r="AJ13510">
        <v>1.5590925883173005E-2</v>
      </c>
      <c r="AK13510">
        <v>-2.982625860067349E-3</v>
      </c>
      <c r="AL13510">
        <v>-7.4508527399754576E-3</v>
      </c>
      <c r="AM13510">
        <v>1.1560023376004642E-3</v>
      </c>
      <c r="AN13510">
        <v>5.5018034218550477E-2</v>
      </c>
      <c r="AO13510">
        <v>3.2416719029100254E-2</v>
      </c>
      <c r="AP13510">
        <v>5.2217568761199526E-2</v>
      </c>
      <c r="AQ13510">
        <v>-3.0144496596844097E-3</v>
      </c>
      <c r="AR13510">
        <v>1.5886081756275473E-2</v>
      </c>
      <c r="AS13510">
        <v>2.9664196546841409E-2</v>
      </c>
      <c r="AT13510">
        <v>2.1026688767612281E-2</v>
      </c>
      <c r="AU13510">
        <v>2.8697807249835297E-2</v>
      </c>
      <c r="AV13510">
        <v>-2.003385349571488E-2</v>
      </c>
    </row>
    <row r="13511" spans="18:48" x14ac:dyDescent="0.25">
      <c r="R13511" s="3">
        <v>42501</v>
      </c>
      <c r="S13511">
        <v>1.9602472991527529E-2</v>
      </c>
      <c r="T13511">
        <v>1.7587802626073037E-2</v>
      </c>
      <c r="U13511">
        <v>2.7554498866946789E-2</v>
      </c>
      <c r="V13511">
        <v>6.304058212925347E-3</v>
      </c>
      <c r="W13511">
        <v>8.7668454343703281E-2</v>
      </c>
      <c r="X13511">
        <v>9.4149093692693347E-3</v>
      </c>
      <c r="Y13511">
        <v>3.4460011970641462E-2</v>
      </c>
      <c r="Z13511">
        <v>2.5344084584997765E-2</v>
      </c>
      <c r="AA13511">
        <v>3.4861424871775404E-2</v>
      </c>
      <c r="AB13511">
        <v>1.9547638015875595E-2</v>
      </c>
      <c r="AC13511">
        <v>2.2974447208736901E-2</v>
      </c>
      <c r="AD13511">
        <v>2.2716491370765441E-2</v>
      </c>
      <c r="AE13511">
        <v>2.1262064886549473E-2</v>
      </c>
      <c r="AF13511">
        <v>0.34929835931978581</v>
      </c>
      <c r="AG13511" s="3"/>
      <c r="AH13511" s="3"/>
      <c r="AI13511" s="3">
        <v>42501</v>
      </c>
      <c r="AJ13511">
        <v>1.5643003676434154E-2</v>
      </c>
      <c r="AK13511">
        <v>-2.991106535971092E-3</v>
      </c>
      <c r="AL13511">
        <v>-7.4681290288336963E-3</v>
      </c>
      <c r="AM13511">
        <v>1.1595242945256607E-3</v>
      </c>
      <c r="AN13511">
        <v>5.5128326496622519E-2</v>
      </c>
      <c r="AO13511">
        <v>3.2525259764498667E-2</v>
      </c>
      <c r="AP13511">
        <v>5.2376230721933273E-2</v>
      </c>
      <c r="AQ13511">
        <v>-3.0185067188348205E-3</v>
      </c>
      <c r="AR13511">
        <v>1.5724592868138581E-2</v>
      </c>
      <c r="AS13511">
        <v>2.9761150018054173E-2</v>
      </c>
      <c r="AT13511">
        <v>2.106269039453253E-2</v>
      </c>
      <c r="AU13511">
        <v>2.877891811999872E-2</v>
      </c>
      <c r="AV13511">
        <v>-2.0100742943454177E-2</v>
      </c>
    </row>
    <row r="13512" spans="18:48" x14ac:dyDescent="0.25">
      <c r="R13512" s="3">
        <v>42502</v>
      </c>
      <c r="S13512">
        <v>1.9607263840247673E-2</v>
      </c>
      <c r="T13512">
        <v>1.7638372647471621E-2</v>
      </c>
      <c r="U13512">
        <v>2.7482253308643893E-2</v>
      </c>
      <c r="V13512">
        <v>6.3183686723696517E-3</v>
      </c>
      <c r="W13512">
        <v>8.7522560742973224E-2</v>
      </c>
      <c r="X13512">
        <v>9.3716841540249281E-3</v>
      </c>
      <c r="Y13512">
        <v>3.4338691625395573E-2</v>
      </c>
      <c r="Z13512">
        <v>2.5279180063293858E-2</v>
      </c>
      <c r="AA13512">
        <v>3.4773164167239426E-2</v>
      </c>
      <c r="AB13512">
        <v>1.9412178019663062E-2</v>
      </c>
      <c r="AC13512">
        <v>2.2908584719503189E-2</v>
      </c>
      <c r="AD13512">
        <v>2.2747055278798493E-2</v>
      </c>
      <c r="AE13512">
        <v>2.1261534597975286E-2</v>
      </c>
      <c r="AF13512">
        <v>0.34866089183759835</v>
      </c>
      <c r="AG13512" s="3"/>
      <c r="AH13512" s="3"/>
      <c r="AI13512" s="3">
        <v>42502</v>
      </c>
      <c r="AJ13512">
        <v>1.3539526004403691E-2</v>
      </c>
      <c r="AK13512">
        <v>-6.8231816108968047E-3</v>
      </c>
      <c r="AL13512">
        <v>-9.5775313026191002E-3</v>
      </c>
      <c r="AM13512">
        <v>-3.1670261091569767E-3</v>
      </c>
      <c r="AN13512">
        <v>6.2635777620257016E-2</v>
      </c>
      <c r="AO13512">
        <v>4.4067383389416744E-2</v>
      </c>
      <c r="AP13512">
        <v>5.4430599166231407E-2</v>
      </c>
      <c r="AQ13512">
        <v>2.5112455822849308E-2</v>
      </c>
      <c r="AR13512">
        <v>1.4355889451994244E-2</v>
      </c>
      <c r="AS13512">
        <v>2.9747575924605144E-2</v>
      </c>
      <c r="AT13512">
        <v>9.6017646803936759E-3</v>
      </c>
      <c r="AU13512">
        <v>2.2568607658887054E-2</v>
      </c>
      <c r="AV13512">
        <v>-2.2752185814396416E-2</v>
      </c>
    </row>
    <row r="13513" spans="18:48" x14ac:dyDescent="0.25">
      <c r="R13513" s="3">
        <v>42503</v>
      </c>
      <c r="S13513">
        <v>1.9507309165644169E-2</v>
      </c>
      <c r="T13513">
        <v>1.7584135304190965E-2</v>
      </c>
      <c r="U13513">
        <v>2.7693697773747826E-2</v>
      </c>
      <c r="V13513">
        <v>6.3503019382293848E-3</v>
      </c>
      <c r="W13513">
        <v>8.769827331975015E-2</v>
      </c>
      <c r="X13513">
        <v>9.4725106211112492E-3</v>
      </c>
      <c r="Y13513">
        <v>3.4460220809709008E-2</v>
      </c>
      <c r="Z13513">
        <v>2.5383868359248215E-2</v>
      </c>
      <c r="AA13513">
        <v>3.4838956768959914E-2</v>
      </c>
      <c r="AB13513">
        <v>1.9234447688219167E-2</v>
      </c>
      <c r="AC13513">
        <v>2.2835035237711535E-2</v>
      </c>
      <c r="AD13513">
        <v>2.2547587880035368E-2</v>
      </c>
      <c r="AE13513">
        <v>2.1397508847723783E-2</v>
      </c>
      <c r="AF13513">
        <v>0.34900385371427922</v>
      </c>
      <c r="AG13513" s="3"/>
      <c r="AH13513" s="3"/>
      <c r="AI13513" s="3">
        <v>42503</v>
      </c>
      <c r="AJ13513">
        <v>1.3537337683632971E-2</v>
      </c>
      <c r="AK13513">
        <v>-6.8426392205478042E-3</v>
      </c>
      <c r="AL13513">
        <v>-9.6085673151009385E-3</v>
      </c>
      <c r="AM13513">
        <v>-3.1704088201118703E-3</v>
      </c>
      <c r="AN13513">
        <v>6.2835335276434603E-2</v>
      </c>
      <c r="AO13513">
        <v>4.4212016274006206E-2</v>
      </c>
      <c r="AP13513">
        <v>5.4603590841393067E-2</v>
      </c>
      <c r="AQ13513">
        <v>2.5177030849205712E-2</v>
      </c>
      <c r="AR13513">
        <v>1.4343473742991631E-2</v>
      </c>
      <c r="AS13513">
        <v>2.9787994424715195E-2</v>
      </c>
      <c r="AT13513">
        <v>9.6302249755341341E-3</v>
      </c>
      <c r="AU13513">
        <v>2.254842648211651E-2</v>
      </c>
      <c r="AV13513">
        <v>-2.2823138570294724E-2</v>
      </c>
    </row>
    <row r="13514" spans="18:48" x14ac:dyDescent="0.25">
      <c r="R13514" s="3">
        <v>42506</v>
      </c>
      <c r="S13514">
        <v>1.9634406210165909E-2</v>
      </c>
      <c r="T13514">
        <v>1.7593540948109127E-2</v>
      </c>
      <c r="U13514">
        <v>2.7598243655748526E-2</v>
      </c>
      <c r="V13514">
        <v>6.3157538014313938E-3</v>
      </c>
      <c r="W13514">
        <v>8.7484539975578812E-2</v>
      </c>
      <c r="X13514">
        <v>9.4050039372478075E-3</v>
      </c>
      <c r="Y13514">
        <v>3.4370649192952414E-2</v>
      </c>
      <c r="Z13514">
        <v>2.5299331032564903E-2</v>
      </c>
      <c r="AA13514">
        <v>3.4792020755697525E-2</v>
      </c>
      <c r="AB13514">
        <v>1.9262050002546383E-2</v>
      </c>
      <c r="AC13514">
        <v>2.2856617192390048E-2</v>
      </c>
      <c r="AD13514">
        <v>2.2614689560067375E-2</v>
      </c>
      <c r="AE13514">
        <v>2.1360488729537743E-2</v>
      </c>
      <c r="AF13514">
        <v>0.34858733499403649</v>
      </c>
      <c r="AG13514" s="3"/>
      <c r="AH13514" s="3"/>
      <c r="AI13514" s="3">
        <v>42506</v>
      </c>
      <c r="AJ13514">
        <v>1.3598626907884753E-2</v>
      </c>
      <c r="AK13514">
        <v>-6.8756133568721456E-3</v>
      </c>
      <c r="AL13514">
        <v>-9.6152763223306386E-3</v>
      </c>
      <c r="AM13514">
        <v>-3.1851028681354611E-3</v>
      </c>
      <c r="AN13514">
        <v>6.2938399382603455E-2</v>
      </c>
      <c r="AO13514">
        <v>4.4458204671164445E-2</v>
      </c>
      <c r="AP13514">
        <v>5.4813610193439305E-2</v>
      </c>
      <c r="AQ13514">
        <v>2.518957698858228E-2</v>
      </c>
      <c r="AR13514">
        <v>1.4370063053318179E-2</v>
      </c>
      <c r="AS13514">
        <v>2.984319360301484E-2</v>
      </c>
      <c r="AT13514">
        <v>9.641386525422152E-3</v>
      </c>
      <c r="AU13514">
        <v>2.2524900696664244E-2</v>
      </c>
      <c r="AV13514">
        <v>-2.2894307187521813E-2</v>
      </c>
    </row>
    <row r="13515" spans="18:48" x14ac:dyDescent="0.25">
      <c r="R13515" s="3">
        <v>42507</v>
      </c>
      <c r="S13515">
        <v>1.9508474023146767E-2</v>
      </c>
      <c r="T13515">
        <v>1.7628831059798428E-2</v>
      </c>
      <c r="U13515">
        <v>2.7493490071961668E-2</v>
      </c>
      <c r="V13515">
        <v>6.294967222235554E-3</v>
      </c>
      <c r="W13515">
        <v>8.7430929754639633E-2</v>
      </c>
      <c r="X13515">
        <v>9.5063438719140275E-3</v>
      </c>
      <c r="Y13515">
        <v>3.4449564147749592E-2</v>
      </c>
      <c r="Z13515">
        <v>2.5315573058134269E-2</v>
      </c>
      <c r="AA13515">
        <v>3.4774146096950322E-2</v>
      </c>
      <c r="AB13515">
        <v>1.9259364461801005E-2</v>
      </c>
      <c r="AC13515">
        <v>2.290238113792465E-2</v>
      </c>
      <c r="AD13515">
        <v>2.2585649051048106E-2</v>
      </c>
      <c r="AE13515">
        <v>2.12558079274431E-2</v>
      </c>
      <c r="AF13515">
        <v>0.34840552188474566</v>
      </c>
      <c r="AG13515" s="3"/>
      <c r="AH13515" s="3"/>
      <c r="AI13515" s="3">
        <v>42507</v>
      </c>
      <c r="AJ13515">
        <v>1.3598626907884753E-2</v>
      </c>
      <c r="AK13515">
        <v>-6.8756133568721456E-3</v>
      </c>
      <c r="AL13515">
        <v>-9.6152763223306386E-3</v>
      </c>
      <c r="AM13515">
        <v>-3.1851028681354611E-3</v>
      </c>
      <c r="AN13515">
        <v>6.2938399382603455E-2</v>
      </c>
      <c r="AO13515">
        <v>4.4458204671164445E-2</v>
      </c>
      <c r="AP13515">
        <v>5.4813610193439305E-2</v>
      </c>
      <c r="AQ13515">
        <v>2.518957698858228E-2</v>
      </c>
      <c r="AR13515">
        <v>1.4370063053318179E-2</v>
      </c>
      <c r="AS13515">
        <v>2.984319360301484E-2</v>
      </c>
      <c r="AT13515">
        <v>9.641386525422152E-3</v>
      </c>
      <c r="AU13515">
        <v>2.2524900696664244E-2</v>
      </c>
      <c r="AV13515">
        <v>-2.2894307187521813E-2</v>
      </c>
    </row>
    <row r="13516" spans="18:48" x14ac:dyDescent="0.25">
      <c r="R13516" s="3">
        <v>42508</v>
      </c>
      <c r="S13516">
        <v>1.9495191737234803E-2</v>
      </c>
      <c r="T13516">
        <v>1.7569500404595977E-2</v>
      </c>
      <c r="U13516">
        <v>2.7529404016516934E-2</v>
      </c>
      <c r="V13516">
        <v>6.3364846328969474E-3</v>
      </c>
      <c r="W13516">
        <v>8.6933492486127778E-2</v>
      </c>
      <c r="X13516">
        <v>9.2622562215152575E-3</v>
      </c>
      <c r="Y13516">
        <v>3.4273628033183276E-2</v>
      </c>
      <c r="Z13516">
        <v>2.5196559930974447E-2</v>
      </c>
      <c r="AA13516">
        <v>3.4659369458836756E-2</v>
      </c>
      <c r="AB13516">
        <v>1.9025405473087474E-2</v>
      </c>
      <c r="AC13516">
        <v>2.2789502672369354E-2</v>
      </c>
      <c r="AD13516">
        <v>2.2466174840085784E-2</v>
      </c>
      <c r="AE13516">
        <v>2.1031393995183022E-2</v>
      </c>
      <c r="AF13516">
        <v>0.34656836390260637</v>
      </c>
      <c r="AG13516" s="3"/>
      <c r="AH13516" s="3"/>
      <c r="AI13516" s="3">
        <v>42508</v>
      </c>
      <c r="AJ13516">
        <v>1.3602198147774969E-2</v>
      </c>
      <c r="AK13516">
        <v>-6.8984868976970119E-3</v>
      </c>
      <c r="AL13516">
        <v>-9.6362099600243202E-3</v>
      </c>
      <c r="AM13516">
        <v>-3.1881281349915324E-3</v>
      </c>
      <c r="AN13516">
        <v>6.2835199017086313E-2</v>
      </c>
      <c r="AO13516">
        <v>4.457731937806339E-2</v>
      </c>
      <c r="AP13516">
        <v>5.4938147016483418E-2</v>
      </c>
      <c r="AQ13516">
        <v>2.518553098381112E-2</v>
      </c>
      <c r="AR13516">
        <v>1.4402558699159081E-2</v>
      </c>
      <c r="AS13516">
        <v>2.9941060643494902E-2</v>
      </c>
      <c r="AT13516">
        <v>9.670762298964547E-3</v>
      </c>
      <c r="AU13516">
        <v>2.2581625436350016E-2</v>
      </c>
      <c r="AV13516">
        <v>-2.2962603282424915E-2</v>
      </c>
    </row>
    <row r="13517" spans="18:48" x14ac:dyDescent="0.25">
      <c r="R13517" s="3">
        <v>42509</v>
      </c>
      <c r="S13517">
        <v>1.9478335892744274E-2</v>
      </c>
      <c r="T13517">
        <v>1.7667691339734708E-2</v>
      </c>
      <c r="U13517">
        <v>2.7532581928225941E-2</v>
      </c>
      <c r="V13517">
        <v>6.3623579893941507E-3</v>
      </c>
      <c r="W13517">
        <v>8.7083261705184198E-2</v>
      </c>
      <c r="X13517">
        <v>9.2816834654203557E-3</v>
      </c>
      <c r="Y13517">
        <v>3.4266237565476601E-2</v>
      </c>
      <c r="Z13517">
        <v>2.5303904251621458E-2</v>
      </c>
      <c r="AA13517">
        <v>3.4669994223252031E-2</v>
      </c>
      <c r="AB13517">
        <v>1.8950365674815981E-2</v>
      </c>
      <c r="AC13517">
        <v>2.2787864626663771E-2</v>
      </c>
      <c r="AD13517">
        <v>2.2301710948604288E-2</v>
      </c>
      <c r="AE13517">
        <v>2.1002681125076091E-2</v>
      </c>
      <c r="AF13517">
        <v>0.3466886707362124</v>
      </c>
      <c r="AG13517" s="3"/>
      <c r="AH13517" s="3"/>
      <c r="AI13517" s="3">
        <v>42509</v>
      </c>
      <c r="AJ13517">
        <v>1.1591955448179448E-2</v>
      </c>
      <c r="AK13517">
        <v>-8.2477174116333922E-3</v>
      </c>
      <c r="AL13517">
        <v>-9.9785750619991592E-3</v>
      </c>
      <c r="AM13517">
        <v>-6.5307574082754186E-3</v>
      </c>
      <c r="AN13517">
        <v>6.4340672403977728E-2</v>
      </c>
      <c r="AO13517">
        <v>4.7037287504008055E-2</v>
      </c>
      <c r="AP13517">
        <v>5.221840932636302E-2</v>
      </c>
      <c r="AQ13517">
        <v>4.1559932789579507E-2</v>
      </c>
      <c r="AR13517">
        <v>1.8778162504423768E-2</v>
      </c>
      <c r="AS13517">
        <v>2.8507742600089175E-2</v>
      </c>
      <c r="AT13517">
        <v>-1.6745967709536964E-4</v>
      </c>
      <c r="AU13517">
        <v>1.9096827921137746E-2</v>
      </c>
      <c r="AV13517">
        <v>-2.1426360306276808E-2</v>
      </c>
    </row>
    <row r="13518" spans="18:48" x14ac:dyDescent="0.25">
      <c r="R13518" s="3">
        <v>42510</v>
      </c>
      <c r="S13518">
        <v>1.9542795375709889E-2</v>
      </c>
      <c r="T13518">
        <v>1.7556399027783883E-2</v>
      </c>
      <c r="U13518">
        <v>2.7469047365464308E-2</v>
      </c>
      <c r="V13518">
        <v>6.279455990036131E-3</v>
      </c>
      <c r="W13518">
        <v>8.7098415160801163E-2</v>
      </c>
      <c r="X13518">
        <v>9.1903855294838445E-3</v>
      </c>
      <c r="Y13518">
        <v>3.4252543289211651E-2</v>
      </c>
      <c r="Z13518">
        <v>2.5297932879495617E-2</v>
      </c>
      <c r="AA13518">
        <v>3.4613416576577086E-2</v>
      </c>
      <c r="AB13518">
        <v>1.8994582611845619E-2</v>
      </c>
      <c r="AC13518">
        <v>2.27878879833797E-2</v>
      </c>
      <c r="AD13518">
        <v>2.2241625932019216E-2</v>
      </c>
      <c r="AE13518">
        <v>2.1164580794514689E-2</v>
      </c>
      <c r="AF13518">
        <v>0.34648906851632133</v>
      </c>
      <c r="AG13518" s="3"/>
      <c r="AH13518" s="3"/>
      <c r="AI13518" s="3">
        <v>42510</v>
      </c>
      <c r="AJ13518">
        <v>1.1630166846834869E-2</v>
      </c>
      <c r="AK13518">
        <v>-8.2651572658580235E-3</v>
      </c>
      <c r="AL13518">
        <v>-1.0010572497527917E-2</v>
      </c>
      <c r="AM13518">
        <v>-6.5331511115594744E-3</v>
      </c>
      <c r="AN13518">
        <v>6.2977231805173922E-2</v>
      </c>
      <c r="AO13518">
        <v>4.6870291665824508E-2</v>
      </c>
      <c r="AP13518">
        <v>5.220942058112843E-2</v>
      </c>
      <c r="AQ13518">
        <v>4.1421386432473999E-2</v>
      </c>
      <c r="AR13518">
        <v>1.8735458533493805E-2</v>
      </c>
      <c r="AS13518">
        <v>2.8454770429128237E-2</v>
      </c>
      <c r="AT13518">
        <v>-1.6677765762491316E-4</v>
      </c>
      <c r="AU13518">
        <v>1.9108961184193023E-2</v>
      </c>
      <c r="AV13518">
        <v>-2.127066769611528E-2</v>
      </c>
    </row>
    <row r="13519" spans="18:48" x14ac:dyDescent="0.25">
      <c r="R13519" s="3">
        <v>42513</v>
      </c>
      <c r="S13519">
        <v>1.9515954873766953E-2</v>
      </c>
      <c r="T13519">
        <v>1.7587418380749811E-2</v>
      </c>
      <c r="U13519">
        <v>2.7510567367489965E-2</v>
      </c>
      <c r="V13519">
        <v>6.2866873627564412E-3</v>
      </c>
      <c r="W13519">
        <v>8.7121600077194869E-2</v>
      </c>
      <c r="X13519">
        <v>9.2023273616556114E-3</v>
      </c>
      <c r="Y13519">
        <v>3.4207669800219581E-2</v>
      </c>
      <c r="Z13519">
        <v>2.5297892034150973E-2</v>
      </c>
      <c r="AA13519">
        <v>3.4790771431882889E-2</v>
      </c>
      <c r="AB13519">
        <v>1.899714799125234E-2</v>
      </c>
      <c r="AC13519">
        <v>2.2787840466189514E-2</v>
      </c>
      <c r="AD13519">
        <v>2.2244078334208404E-2</v>
      </c>
      <c r="AE13519">
        <v>2.1192969402444341E-2</v>
      </c>
      <c r="AF13519">
        <v>0.34674292488396025</v>
      </c>
      <c r="AG13519" s="3"/>
      <c r="AH13519" s="3"/>
      <c r="AI13519" s="3">
        <v>42513</v>
      </c>
      <c r="AJ13519">
        <v>1.1694503424577663E-2</v>
      </c>
      <c r="AK13519">
        <v>-8.2772991953855221E-3</v>
      </c>
      <c r="AL13519">
        <v>-1.0072842110260919E-2</v>
      </c>
      <c r="AM13519">
        <v>-6.5539443049766688E-3</v>
      </c>
      <c r="AN13519">
        <v>6.3284210271383617E-2</v>
      </c>
      <c r="AO13519">
        <v>4.7137162540205467E-2</v>
      </c>
      <c r="AP13519">
        <v>5.2552637396275664E-2</v>
      </c>
      <c r="AQ13519">
        <v>4.1625613155701513E-2</v>
      </c>
      <c r="AR13519">
        <v>1.8843945108757806E-2</v>
      </c>
      <c r="AS13519">
        <v>2.8623141708458099E-2</v>
      </c>
      <c r="AT13519">
        <v>-1.6786600149252057E-4</v>
      </c>
      <c r="AU13519">
        <v>1.9085588765147835E-2</v>
      </c>
      <c r="AV13519">
        <v>-2.1280094201021123E-2</v>
      </c>
    </row>
    <row r="13520" spans="18:48" x14ac:dyDescent="0.25">
      <c r="R13520" s="3">
        <v>42514</v>
      </c>
      <c r="S13520">
        <v>1.9685776121296537E-2</v>
      </c>
      <c r="T13520">
        <v>1.737511646691367E-2</v>
      </c>
      <c r="U13520">
        <v>2.7600518060145324E-2</v>
      </c>
      <c r="V13520">
        <v>6.2769085997019343E-3</v>
      </c>
      <c r="W13520">
        <v>8.7028648972757097E-2</v>
      </c>
      <c r="X13520">
        <v>9.11838227911284E-3</v>
      </c>
      <c r="Y13520">
        <v>3.4235265540237321E-2</v>
      </c>
      <c r="Z13520">
        <v>2.5253088346052843E-2</v>
      </c>
      <c r="AA13520">
        <v>3.4661271596251333E-2</v>
      </c>
      <c r="AB13520">
        <v>1.8807198044213467E-2</v>
      </c>
      <c r="AC13520">
        <v>2.2788786190141585E-2</v>
      </c>
      <c r="AD13520">
        <v>2.2234251292648714E-2</v>
      </c>
      <c r="AE13520">
        <v>2.0979756248336187E-2</v>
      </c>
      <c r="AF13520">
        <v>0.34604496775780741</v>
      </c>
      <c r="AG13520" s="3"/>
      <c r="AH13520" s="3"/>
      <c r="AI13520" s="3">
        <v>42514</v>
      </c>
      <c r="AJ13520">
        <v>1.1694503424577663E-2</v>
      </c>
      <c r="AK13520">
        <v>-8.2772991953855221E-3</v>
      </c>
      <c r="AL13520">
        <v>-1.0072842110260919E-2</v>
      </c>
      <c r="AM13520">
        <v>-6.5539443049766688E-3</v>
      </c>
      <c r="AN13520">
        <v>6.3284210271383617E-2</v>
      </c>
      <c r="AO13520">
        <v>4.7137162540205467E-2</v>
      </c>
      <c r="AP13520">
        <v>5.2552637396275664E-2</v>
      </c>
      <c r="AQ13520">
        <v>4.1625613155701513E-2</v>
      </c>
      <c r="AR13520">
        <v>1.8843945108757806E-2</v>
      </c>
      <c r="AS13520">
        <v>2.8623141708458099E-2</v>
      </c>
      <c r="AT13520">
        <v>-1.6786600149252057E-4</v>
      </c>
      <c r="AU13520">
        <v>1.9085588765147835E-2</v>
      </c>
      <c r="AV13520">
        <v>-2.1280094201021123E-2</v>
      </c>
    </row>
    <row r="13521" spans="18:48" x14ac:dyDescent="0.25">
      <c r="R13521" s="3">
        <v>42515</v>
      </c>
      <c r="S13521">
        <v>1.9755325282720726E-2</v>
      </c>
      <c r="T13521">
        <v>1.7236661723668525E-2</v>
      </c>
      <c r="U13521">
        <v>2.7455661454286087E-2</v>
      </c>
      <c r="V13521">
        <v>6.1121725513442185E-3</v>
      </c>
      <c r="W13521">
        <v>8.6981907957426288E-2</v>
      </c>
      <c r="X13521">
        <v>9.1987093234788073E-3</v>
      </c>
      <c r="Y13521">
        <v>3.4359719329296337E-2</v>
      </c>
      <c r="Z13521">
        <v>2.5199058272329843E-2</v>
      </c>
      <c r="AA13521">
        <v>3.4640558107977427E-2</v>
      </c>
      <c r="AB13521">
        <v>1.884846201720734E-2</v>
      </c>
      <c r="AC13521">
        <v>2.2788404374623015E-2</v>
      </c>
      <c r="AD13521">
        <v>2.2395284657710731E-2</v>
      </c>
      <c r="AE13521">
        <v>2.0848442801949366E-2</v>
      </c>
      <c r="AF13521">
        <v>0.34582036785401726</v>
      </c>
      <c r="AG13521" s="3"/>
      <c r="AH13521" s="3"/>
      <c r="AI13521" s="3">
        <v>42515</v>
      </c>
      <c r="AJ13521">
        <v>1.1730830264604346E-2</v>
      </c>
      <c r="AK13521">
        <v>-8.3032774694282614E-3</v>
      </c>
      <c r="AL13521">
        <v>-1.0104751623215549E-2</v>
      </c>
      <c r="AM13521">
        <v>-6.5758414886671578E-3</v>
      </c>
      <c r="AN13521">
        <v>6.349490546511144E-2</v>
      </c>
      <c r="AO13521">
        <v>4.7295069148444391E-2</v>
      </c>
      <c r="AP13521">
        <v>5.2709054433513362E-2</v>
      </c>
      <c r="AQ13521">
        <v>4.1764739005876184E-2</v>
      </c>
      <c r="AR13521">
        <v>1.8780164163678864E-2</v>
      </c>
      <c r="AS13521">
        <v>2.8718987750945169E-2</v>
      </c>
      <c r="AT13521">
        <v>-1.6842662274384079E-4</v>
      </c>
      <c r="AU13521">
        <v>1.9149446121380788E-2</v>
      </c>
      <c r="AV13521">
        <v>-2.1348221424368909E-2</v>
      </c>
    </row>
    <row r="13522" spans="18:48" x14ac:dyDescent="0.25">
      <c r="R13522" s="3">
        <v>42516</v>
      </c>
      <c r="S13522">
        <v>1.9766724242859142E-2</v>
      </c>
      <c r="T13522">
        <v>1.720632496048503E-2</v>
      </c>
      <c r="U13522">
        <v>2.7455627017772186E-2</v>
      </c>
      <c r="V13522">
        <v>6.1031563188463488E-3</v>
      </c>
      <c r="W13522">
        <v>8.7181885438004092E-2</v>
      </c>
      <c r="X13522">
        <v>9.3113723363269993E-3</v>
      </c>
      <c r="Y13522">
        <v>3.4403507738093274E-2</v>
      </c>
      <c r="Z13522">
        <v>2.5450937060702769E-2</v>
      </c>
      <c r="AA13522">
        <v>3.4720107548611455E-2</v>
      </c>
      <c r="AB13522">
        <v>1.8887135870056502E-2</v>
      </c>
      <c r="AC13522">
        <v>2.2762424183703014E-2</v>
      </c>
      <c r="AD13522">
        <v>2.2428460363316575E-2</v>
      </c>
      <c r="AE13522">
        <v>2.0882804332171778E-2</v>
      </c>
      <c r="AF13522">
        <v>0.3465604674109477</v>
      </c>
      <c r="AG13522" s="3"/>
      <c r="AH13522" s="3"/>
      <c r="AI13522" s="3">
        <v>42516</v>
      </c>
      <c r="AJ13522">
        <v>1.019563195212226E-2</v>
      </c>
      <c r="AK13522">
        <v>-7.6756226519438591E-3</v>
      </c>
      <c r="AL13522">
        <v>-1.0276934192716134E-2</v>
      </c>
      <c r="AM13522">
        <v>-8.4491768835206257E-3</v>
      </c>
      <c r="AN13522">
        <v>6.2747499693835779E-2</v>
      </c>
      <c r="AO13522">
        <v>4.7456822548616676E-2</v>
      </c>
      <c r="AP13522">
        <v>5.1701654638591263E-2</v>
      </c>
      <c r="AQ13522">
        <v>4.1691366826554076E-2</v>
      </c>
      <c r="AR13522">
        <v>2.5808600237168799E-2</v>
      </c>
      <c r="AS13522">
        <v>1.6988985432862619E-2</v>
      </c>
      <c r="AT13522">
        <v>-9.4809318629957302E-3</v>
      </c>
      <c r="AU13522">
        <v>1.0323890594961757E-2</v>
      </c>
      <c r="AV13522">
        <v>-9.4730522954129572E-3</v>
      </c>
    </row>
    <row r="13523" spans="18:48" x14ac:dyDescent="0.25">
      <c r="R13523" s="3">
        <v>42517</v>
      </c>
      <c r="S13523">
        <v>1.9803883507447568E-2</v>
      </c>
      <c r="T13523">
        <v>1.7196322184541632E-2</v>
      </c>
      <c r="U13523">
        <v>2.7417414910063484E-2</v>
      </c>
      <c r="V13523">
        <v>6.0225316261625734E-3</v>
      </c>
      <c r="W13523">
        <v>8.714336558870156E-2</v>
      </c>
      <c r="X13523">
        <v>9.2589958558164792E-3</v>
      </c>
      <c r="Y13523">
        <v>3.4393322390014032E-2</v>
      </c>
      <c r="Z13523">
        <v>2.5289512047585058E-2</v>
      </c>
      <c r="AA13523">
        <v>3.4677633684003964E-2</v>
      </c>
      <c r="AB13523">
        <v>1.8808834136003087E-2</v>
      </c>
      <c r="AC13523">
        <v>2.2782525920262135E-2</v>
      </c>
      <c r="AD13523">
        <v>2.2413788334490373E-2</v>
      </c>
      <c r="AE13523">
        <v>2.0900916025183465E-2</v>
      </c>
      <c r="AF13523">
        <v>0.34610904621027394</v>
      </c>
      <c r="AG13523" s="3"/>
      <c r="AH13523" s="3"/>
      <c r="AI13523" s="3">
        <v>42517</v>
      </c>
      <c r="AJ13523">
        <v>1.0217655695502178E-2</v>
      </c>
      <c r="AK13523">
        <v>-7.6675470189496485E-3</v>
      </c>
      <c r="AL13523">
        <v>-1.0286042853223064E-2</v>
      </c>
      <c r="AM13523">
        <v>-8.3744061328012882E-3</v>
      </c>
      <c r="AN13523">
        <v>6.2940071447243534E-2</v>
      </c>
      <c r="AO13523">
        <v>4.7593437840525853E-2</v>
      </c>
      <c r="AP13523">
        <v>5.1808841174981829E-2</v>
      </c>
      <c r="AQ13523">
        <v>4.1806122957002881E-2</v>
      </c>
      <c r="AR13523">
        <v>2.589084813661386E-2</v>
      </c>
      <c r="AS13523">
        <v>1.7042477286370549E-2</v>
      </c>
      <c r="AT13523">
        <v>-9.5094817117181638E-3</v>
      </c>
      <c r="AU13523">
        <v>1.0286684466485473E-2</v>
      </c>
      <c r="AV13523">
        <v>-9.4656903967877751E-3</v>
      </c>
    </row>
    <row r="13524" spans="18:48" x14ac:dyDescent="0.25">
      <c r="R13524" s="3">
        <v>42520</v>
      </c>
      <c r="S13524">
        <v>1.9803870683223118E-2</v>
      </c>
      <c r="T13524">
        <v>1.7156014777443201E-2</v>
      </c>
      <c r="U13524">
        <v>2.729495138840126E-2</v>
      </c>
      <c r="V13524">
        <v>5.9862194076999104E-3</v>
      </c>
      <c r="W13524">
        <v>8.7143329258918281E-2</v>
      </c>
      <c r="X13524">
        <v>9.2589451552002738E-3</v>
      </c>
      <c r="Y13524">
        <v>3.4280697521634318E-2</v>
      </c>
      <c r="Z13524">
        <v>2.5343042345151497E-2</v>
      </c>
      <c r="AA13524">
        <v>3.4677603980560891E-2</v>
      </c>
      <c r="AB13524">
        <v>1.8808819272051285E-2</v>
      </c>
      <c r="AC13524">
        <v>2.2782514373608998E-2</v>
      </c>
      <c r="AD13524">
        <v>2.2413777250578699E-2</v>
      </c>
      <c r="AE13524">
        <v>2.090090693937249E-2</v>
      </c>
      <c r="AF13524">
        <v>0.34585069235384275</v>
      </c>
      <c r="AG13524" s="3"/>
      <c r="AH13524" s="3"/>
      <c r="AI13524" s="3">
        <v>42520</v>
      </c>
      <c r="AJ13524">
        <v>1.0281776817748537E-2</v>
      </c>
      <c r="AK13524">
        <v>-7.7170730094953998E-3</v>
      </c>
      <c r="AL13524">
        <v>-1.0353278746639208E-2</v>
      </c>
      <c r="AM13524">
        <v>-8.4149347727585939E-3</v>
      </c>
      <c r="AN13524">
        <v>6.312172036362898E-2</v>
      </c>
      <c r="AO13524">
        <v>4.7846940921553838E-2</v>
      </c>
      <c r="AP13524">
        <v>5.2148014776340477E-2</v>
      </c>
      <c r="AQ13524">
        <v>4.1485119174142764E-2</v>
      </c>
      <c r="AR13524">
        <v>2.6039365351980152E-2</v>
      </c>
      <c r="AS13524">
        <v>1.7116797045387502E-2</v>
      </c>
      <c r="AT13524">
        <v>-9.567214977400049E-3</v>
      </c>
      <c r="AU13524">
        <v>1.03421040248514E-2</v>
      </c>
      <c r="AV13524">
        <v>-9.5111194516636927E-3</v>
      </c>
    </row>
    <row r="13525" spans="18:48" x14ac:dyDescent="0.25">
      <c r="R13525" s="3">
        <v>42521</v>
      </c>
      <c r="S13525">
        <v>1.979207288997269E-2</v>
      </c>
      <c r="T13525">
        <v>1.7226133045037909E-2</v>
      </c>
      <c r="U13525">
        <v>2.7211802441724213E-2</v>
      </c>
      <c r="V13525">
        <v>5.9210634638718063E-3</v>
      </c>
      <c r="W13525">
        <v>8.7143329258918281E-2</v>
      </c>
      <c r="X13525">
        <v>9.2629979199742446E-3</v>
      </c>
      <c r="Y13525">
        <v>3.4383243434277892E-2</v>
      </c>
      <c r="Z13525">
        <v>2.5450093043328629E-2</v>
      </c>
      <c r="AA13525">
        <v>3.4514489345227418E-2</v>
      </c>
      <c r="AB13525">
        <v>1.8788038514275282E-2</v>
      </c>
      <c r="AC13525">
        <v>2.2758187509702626E-2</v>
      </c>
      <c r="AD13525">
        <v>2.2315566019526407E-2</v>
      </c>
      <c r="AE13525">
        <v>2.1011574467039607E-2</v>
      </c>
      <c r="AF13525">
        <v>0.34577859135287553</v>
      </c>
      <c r="AG13525" s="3"/>
      <c r="AH13525" s="3"/>
      <c r="AI13525" s="3">
        <v>42521</v>
      </c>
      <c r="AJ13525">
        <v>1.0281776817748537E-2</v>
      </c>
      <c r="AK13525">
        <v>-7.7170730094953998E-3</v>
      </c>
      <c r="AL13525">
        <v>-1.0353278746639208E-2</v>
      </c>
      <c r="AM13525">
        <v>-8.4149347727585939E-3</v>
      </c>
      <c r="AN13525">
        <v>6.312172036362898E-2</v>
      </c>
      <c r="AO13525">
        <v>4.7846940921553838E-2</v>
      </c>
      <c r="AP13525">
        <v>5.2148014776340477E-2</v>
      </c>
      <c r="AQ13525">
        <v>4.1485119174142764E-2</v>
      </c>
      <c r="AR13525">
        <v>2.6039365351980152E-2</v>
      </c>
      <c r="AS13525">
        <v>1.7116797045387502E-2</v>
      </c>
      <c r="AT13525">
        <v>-9.567214977400049E-3</v>
      </c>
      <c r="AU13525">
        <v>1.03421040248514E-2</v>
      </c>
      <c r="AV13525">
        <v>-9.5111194516636927E-3</v>
      </c>
    </row>
    <row r="13526" spans="18:48" x14ac:dyDescent="0.25">
      <c r="R13526" s="3">
        <v>42522</v>
      </c>
      <c r="S13526">
        <v>1.9806879573156473E-2</v>
      </c>
      <c r="T13526">
        <v>1.7294589027864685E-2</v>
      </c>
      <c r="U13526">
        <v>2.7317328889997536E-2</v>
      </c>
      <c r="V13526">
        <v>5.897073846747247E-3</v>
      </c>
      <c r="W13526">
        <v>8.7065796839320031E-2</v>
      </c>
      <c r="X13526">
        <v>9.4906592312554421E-3</v>
      </c>
      <c r="Y13526">
        <v>3.4441312957445229E-2</v>
      </c>
      <c r="Z13526">
        <v>2.5485766356318489E-2</v>
      </c>
      <c r="AA13526">
        <v>3.4756949221283452E-2</v>
      </c>
      <c r="AB13526">
        <v>1.8875247458962425E-2</v>
      </c>
      <c r="AC13526">
        <v>2.2706783108574026E-2</v>
      </c>
      <c r="AD13526">
        <v>2.2360561021003509E-2</v>
      </c>
      <c r="AE13526">
        <v>2.1051782634203528E-2</v>
      </c>
      <c r="AF13526">
        <v>0.34655073016613058</v>
      </c>
      <c r="AG13526" s="3"/>
      <c r="AH13526" s="3"/>
      <c r="AI13526" s="3">
        <v>42522</v>
      </c>
      <c r="AJ13526">
        <v>1.0316163553780315E-2</v>
      </c>
      <c r="AK13526">
        <v>-7.7397429094476109E-3</v>
      </c>
      <c r="AL13526">
        <v>-1.0370562843884157E-2</v>
      </c>
      <c r="AM13526">
        <v>-8.439921223923506E-3</v>
      </c>
      <c r="AN13526">
        <v>6.3332751403817875E-2</v>
      </c>
      <c r="AO13526">
        <v>4.8006684290883415E-2</v>
      </c>
      <c r="AP13526">
        <v>5.2229381498817493E-2</v>
      </c>
      <c r="AQ13526">
        <v>4.160912746522244E-2</v>
      </c>
      <c r="AR13526">
        <v>2.612639058463934E-2</v>
      </c>
      <c r="AS13526">
        <v>1.7174127848775905E-2</v>
      </c>
      <c r="AT13526">
        <v>-9.5992516311408666E-3</v>
      </c>
      <c r="AU13526">
        <v>1.0376750860886389E-2</v>
      </c>
      <c r="AV13526">
        <v>-9.5429737033858979E-3</v>
      </c>
    </row>
    <row r="13527" spans="18:48" x14ac:dyDescent="0.25">
      <c r="R13527" s="3">
        <v>42523</v>
      </c>
      <c r="S13527">
        <v>1.9843991649922094E-2</v>
      </c>
      <c r="T13527">
        <v>1.7291181919894875E-2</v>
      </c>
      <c r="U13527">
        <v>2.750091734160303E-2</v>
      </c>
      <c r="V13527">
        <v>5.8770165038271385E-3</v>
      </c>
      <c r="W13527">
        <v>8.7199325262530353E-2</v>
      </c>
      <c r="X13527">
        <v>9.5956969640067381E-3</v>
      </c>
      <c r="Y13527">
        <v>3.4533783688705862E-2</v>
      </c>
      <c r="Z13527">
        <v>2.5608689358914239E-2</v>
      </c>
      <c r="AA13527">
        <v>3.49401282389359E-2</v>
      </c>
      <c r="AB13527">
        <v>1.8863659884388428E-2</v>
      </c>
      <c r="AC13527">
        <v>2.2764937797352842E-2</v>
      </c>
      <c r="AD13527">
        <v>2.2340255256695408E-2</v>
      </c>
      <c r="AE13527">
        <v>2.1051727469814648E-2</v>
      </c>
      <c r="AF13527">
        <v>0.34741131133659003</v>
      </c>
      <c r="AG13527" s="3"/>
      <c r="AH13527" s="3"/>
      <c r="AI13527" s="3">
        <v>42523</v>
      </c>
      <c r="AJ13527">
        <v>1.3426418739624578E-2</v>
      </c>
      <c r="AK13527">
        <v>-1.2819608784978857E-3</v>
      </c>
      <c r="AL13527">
        <v>-9.1178329708893353E-3</v>
      </c>
      <c r="AM13527">
        <v>-5.0592942631896417E-3</v>
      </c>
      <c r="AN13527">
        <v>6.4200545877893408E-2</v>
      </c>
      <c r="AO13527">
        <v>4.7932275603119995E-2</v>
      </c>
      <c r="AP13527">
        <v>4.6239139812473525E-2</v>
      </c>
      <c r="AQ13527">
        <v>4.4317486595677649E-2</v>
      </c>
      <c r="AR13527">
        <v>2.9684602642993815E-2</v>
      </c>
      <c r="AS13527">
        <v>2.9131266887095055E-3</v>
      </c>
      <c r="AT13527">
        <v>-1.3567631703216744E-2</v>
      </c>
      <c r="AU13527">
        <v>6.7948148767670068E-3</v>
      </c>
      <c r="AV13527">
        <v>1.3124931096643558E-3</v>
      </c>
    </row>
    <row r="13528" spans="18:48" x14ac:dyDescent="0.25">
      <c r="R13528" s="3">
        <v>42524</v>
      </c>
      <c r="S13528">
        <v>1.980558795157563E-2</v>
      </c>
      <c r="T13528">
        <v>1.7308980322622153E-2</v>
      </c>
      <c r="U13528">
        <v>2.7469701021613693E-2</v>
      </c>
      <c r="V13528">
        <v>5.8523379957268924E-3</v>
      </c>
      <c r="W13528">
        <v>8.7710785823415294E-2</v>
      </c>
      <c r="X13528">
        <v>9.8493970825969911E-3</v>
      </c>
      <c r="Y13528">
        <v>3.4706176515569717E-2</v>
      </c>
      <c r="Z13528">
        <v>2.5862031496577956E-2</v>
      </c>
      <c r="AA13528">
        <v>3.5548759096864169E-2</v>
      </c>
      <c r="AB13528">
        <v>1.8914632600852996E-2</v>
      </c>
      <c r="AC13528">
        <v>2.2495214171315094E-2</v>
      </c>
      <c r="AD13528">
        <v>2.2439326244461311E-2</v>
      </c>
      <c r="AE13528">
        <v>2.1059573722995783E-2</v>
      </c>
      <c r="AF13528">
        <v>0.34902250404618618</v>
      </c>
      <c r="AG13528" s="3"/>
      <c r="AH13528" s="3"/>
      <c r="AI13528" s="3">
        <v>42524</v>
      </c>
      <c r="AJ13528">
        <v>1.3470803803320558E-2</v>
      </c>
      <c r="AK13528">
        <v>-1.2845703335820321E-3</v>
      </c>
      <c r="AL13528">
        <v>-9.1370792312986462E-3</v>
      </c>
      <c r="AM13528">
        <v>-5.0754140884116351E-3</v>
      </c>
      <c r="AN13528">
        <v>6.4369599377920417E-2</v>
      </c>
      <c r="AO13528">
        <v>4.7878852987537773E-2</v>
      </c>
      <c r="AP13528">
        <v>4.6384516645655842E-2</v>
      </c>
      <c r="AQ13528">
        <v>4.4460220865747864E-2</v>
      </c>
      <c r="AR13528">
        <v>2.9585211240084074E-2</v>
      </c>
      <c r="AS13528">
        <v>2.9159429403444875E-3</v>
      </c>
      <c r="AT13528">
        <v>-1.3589261754575872E-2</v>
      </c>
      <c r="AU13528">
        <v>6.8047303793951864E-3</v>
      </c>
      <c r="AV13528">
        <v>1.3146274867792851E-3</v>
      </c>
    </row>
    <row r="13529" spans="18:48" x14ac:dyDescent="0.25">
      <c r="R13529" s="3">
        <v>42527</v>
      </c>
      <c r="S13529">
        <v>1.9873395426606551E-2</v>
      </c>
      <c r="T13529">
        <v>1.7303803977576235E-2</v>
      </c>
      <c r="U13529">
        <v>2.7524598666342867E-2</v>
      </c>
      <c r="V13529">
        <v>5.836395169355882E-3</v>
      </c>
      <c r="W13529">
        <v>8.7664556909138602E-2</v>
      </c>
      <c r="X13529">
        <v>9.8333649401358449E-3</v>
      </c>
      <c r="Y13529">
        <v>3.4663868337195897E-2</v>
      </c>
      <c r="Z13529">
        <v>2.5680036030614851E-2</v>
      </c>
      <c r="AA13529">
        <v>3.5364637776101118E-2</v>
      </c>
      <c r="AB13529">
        <v>1.892168521898533E-2</v>
      </c>
      <c r="AC13529">
        <v>2.2473043423995528E-2</v>
      </c>
      <c r="AD13529">
        <v>2.24982547405163E-2</v>
      </c>
      <c r="AE13529">
        <v>2.1054477998212431E-2</v>
      </c>
      <c r="AF13529">
        <v>0.34869211861477595</v>
      </c>
      <c r="AG13529" s="3"/>
      <c r="AH13529" s="3"/>
      <c r="AI13529" s="3">
        <v>42527</v>
      </c>
      <c r="AJ13529">
        <v>1.3552452926286413E-2</v>
      </c>
      <c r="AK13529">
        <v>-1.2890254722656917E-3</v>
      </c>
      <c r="AL13529">
        <v>-9.1528535762508603E-3</v>
      </c>
      <c r="AM13529">
        <v>-5.1056150645171763E-3</v>
      </c>
      <c r="AN13529">
        <v>6.3206602812478002E-2</v>
      </c>
      <c r="AO13529">
        <v>4.789461956639382E-2</v>
      </c>
      <c r="AP13529">
        <v>4.64888566997812E-2</v>
      </c>
      <c r="AQ13529">
        <v>4.4292018124244645E-2</v>
      </c>
      <c r="AR13529">
        <v>2.8746887750921886E-2</v>
      </c>
      <c r="AS13529">
        <v>2.8553648636166122E-3</v>
      </c>
      <c r="AT13529">
        <v>-1.3357617671110085E-2</v>
      </c>
      <c r="AU13529">
        <v>6.706165700629662E-3</v>
      </c>
      <c r="AV13529">
        <v>1.3177008886988328E-3</v>
      </c>
    </row>
    <row r="13530" spans="18:48" x14ac:dyDescent="0.25">
      <c r="R13530" s="3">
        <v>42528</v>
      </c>
      <c r="S13530">
        <v>1.988622229150204E-2</v>
      </c>
      <c r="T13530">
        <v>1.7287479754804443E-2</v>
      </c>
      <c r="U13530">
        <v>2.7438765007265248E-2</v>
      </c>
      <c r="V13530">
        <v>5.7559000454261433E-3</v>
      </c>
      <c r="W13530">
        <v>8.7702915085381153E-2</v>
      </c>
      <c r="X13530">
        <v>9.8975023617178959E-3</v>
      </c>
      <c r="Y13530">
        <v>3.4784799225404991E-2</v>
      </c>
      <c r="Z13530">
        <v>2.5733589679840473E-2</v>
      </c>
      <c r="AA13530">
        <v>3.5384699209540439E-2</v>
      </c>
      <c r="AB13530">
        <v>1.8918801176505767E-2</v>
      </c>
      <c r="AC13530">
        <v>2.2331313155196368E-2</v>
      </c>
      <c r="AD13530">
        <v>2.2523177838316394E-2</v>
      </c>
      <c r="AE13530">
        <v>2.1062944019181185E-2</v>
      </c>
      <c r="AF13530">
        <v>0.34870810885008102</v>
      </c>
      <c r="AG13530" s="3"/>
      <c r="AH13530" s="3"/>
      <c r="AI13530" s="3">
        <v>42528</v>
      </c>
      <c r="AJ13530">
        <v>1.3552452926286413E-2</v>
      </c>
      <c r="AK13530">
        <v>-1.2890254722656917E-3</v>
      </c>
      <c r="AL13530">
        <v>-9.1528535762508603E-3</v>
      </c>
      <c r="AM13530">
        <v>-5.1056150645171763E-3</v>
      </c>
      <c r="AN13530">
        <v>6.3206602812478002E-2</v>
      </c>
      <c r="AO13530">
        <v>4.789461956639382E-2</v>
      </c>
      <c r="AP13530">
        <v>4.64888566997812E-2</v>
      </c>
      <c r="AQ13530">
        <v>4.4292018124244645E-2</v>
      </c>
      <c r="AR13530">
        <v>2.8746887750921886E-2</v>
      </c>
      <c r="AS13530">
        <v>2.8553648636166122E-3</v>
      </c>
      <c r="AT13530">
        <v>-1.3357617671110085E-2</v>
      </c>
      <c r="AU13530">
        <v>6.706165700629662E-3</v>
      </c>
      <c r="AV13530">
        <v>1.3177008886988328E-3</v>
      </c>
    </row>
    <row r="13531" spans="18:48" x14ac:dyDescent="0.25">
      <c r="R13531" s="3">
        <v>42529</v>
      </c>
      <c r="S13531">
        <v>1.9936440493560133E-2</v>
      </c>
      <c r="T13531">
        <v>1.7298116851153799E-2</v>
      </c>
      <c r="U13531">
        <v>2.7380913351839183E-2</v>
      </c>
      <c r="V13531">
        <v>5.7532818160652794E-3</v>
      </c>
      <c r="W13531">
        <v>8.767980604093914E-2</v>
      </c>
      <c r="X13531">
        <v>9.9255850923879816E-3</v>
      </c>
      <c r="Y13531">
        <v>3.4781748269115981E-2</v>
      </c>
      <c r="Z13531">
        <v>2.5824637300777827E-2</v>
      </c>
      <c r="AA13531">
        <v>3.5477169950012398E-2</v>
      </c>
      <c r="AB13531">
        <v>1.8927485028707777E-2</v>
      </c>
      <c r="AC13531">
        <v>2.2291107387845767E-2</v>
      </c>
      <c r="AD13531">
        <v>2.2557267277488108E-2</v>
      </c>
      <c r="AE13531">
        <v>2.1058641852872768E-2</v>
      </c>
      <c r="AF13531">
        <v>0.34889220071276461</v>
      </c>
      <c r="AG13531" s="3"/>
      <c r="AH13531" s="3"/>
      <c r="AI13531" s="3">
        <v>42529</v>
      </c>
      <c r="AJ13531">
        <v>1.3586307061047185E-2</v>
      </c>
      <c r="AK13531">
        <v>-1.2930006962329438E-3</v>
      </c>
      <c r="AL13531">
        <v>-9.1797587738046797E-3</v>
      </c>
      <c r="AM13531">
        <v>-5.1217454367695429E-3</v>
      </c>
      <c r="AN13531">
        <v>6.3398298291420477E-2</v>
      </c>
      <c r="AO13531">
        <v>4.8050777921172773E-2</v>
      </c>
      <c r="AP13531">
        <v>4.6622994038268556E-2</v>
      </c>
      <c r="AQ13531">
        <v>4.4204288104570007E-2</v>
      </c>
      <c r="AR13531">
        <v>2.8736972438086834E-2</v>
      </c>
      <c r="AS13531">
        <v>2.8634747579722969E-3</v>
      </c>
      <c r="AT13531">
        <v>-1.3400295368320379E-2</v>
      </c>
      <c r="AU13531">
        <v>6.6803686278987086E-3</v>
      </c>
      <c r="AV13531">
        <v>1.3201742464335918E-3</v>
      </c>
    </row>
    <row r="13532" spans="18:48" x14ac:dyDescent="0.25">
      <c r="R13532" s="3">
        <v>42530</v>
      </c>
      <c r="S13532">
        <v>1.9906771392019715E-2</v>
      </c>
      <c r="T13532">
        <v>1.7298995834531788E-2</v>
      </c>
      <c r="U13532">
        <v>2.7508599605959388E-2</v>
      </c>
      <c r="V13532">
        <v>5.7522689987477577E-3</v>
      </c>
      <c r="W13532">
        <v>8.7762325523959739E-2</v>
      </c>
      <c r="X13532">
        <v>9.9475491414676327E-3</v>
      </c>
      <c r="Y13532">
        <v>3.4810174269495363E-2</v>
      </c>
      <c r="Z13532">
        <v>2.59251424607463E-2</v>
      </c>
      <c r="AA13532">
        <v>3.5493239617139419E-2</v>
      </c>
      <c r="AB13532">
        <v>1.8839921875465092E-2</v>
      </c>
      <c r="AC13532">
        <v>2.2322659853326595E-2</v>
      </c>
      <c r="AD13532">
        <v>2.2547481239451845E-2</v>
      </c>
      <c r="AE13532">
        <v>2.106038082137647E-2</v>
      </c>
      <c r="AF13532">
        <v>0.34917551063368557</v>
      </c>
      <c r="AG13532" s="3"/>
      <c r="AH13532" s="3"/>
      <c r="AI13532" s="3">
        <v>42530</v>
      </c>
      <c r="AJ13532">
        <v>1.5863540302060573E-2</v>
      </c>
      <c r="AK13532">
        <v>-1.2886570981524378E-4</v>
      </c>
      <c r="AL13532">
        <v>-9.089625831469916E-3</v>
      </c>
      <c r="AM13532">
        <v>-5.7658849162102541E-5</v>
      </c>
      <c r="AN13532">
        <v>5.7482754855340934E-2</v>
      </c>
      <c r="AO13532">
        <v>4.0234911331603548E-2</v>
      </c>
      <c r="AP13532">
        <v>2.8977614975071484E-2</v>
      </c>
      <c r="AQ13532">
        <v>5.3477287909850971E-2</v>
      </c>
      <c r="AR13532">
        <v>2.2851683564268189E-2</v>
      </c>
      <c r="AS13532">
        <v>1.4502391463944102E-2</v>
      </c>
      <c r="AT13532">
        <v>-7.7550090733586544E-3</v>
      </c>
      <c r="AU13532">
        <v>1.1595454522694804E-2</v>
      </c>
      <c r="AV13532">
        <v>-1.5799758584754925E-3</v>
      </c>
    </row>
    <row r="13533" spans="18:48" x14ac:dyDescent="0.25">
      <c r="R13533" s="3">
        <v>42531</v>
      </c>
      <c r="S13533">
        <v>1.9772070967784241E-2</v>
      </c>
      <c r="T13533">
        <v>1.7302280597264862E-2</v>
      </c>
      <c r="U13533">
        <v>2.7559809365501529E-2</v>
      </c>
      <c r="V13533">
        <v>5.7531073926572768E-3</v>
      </c>
      <c r="W13533">
        <v>8.7929990842082986E-2</v>
      </c>
      <c r="X13533">
        <v>9.9947059986314878E-3</v>
      </c>
      <c r="Y13533">
        <v>3.4862902624680107E-2</v>
      </c>
      <c r="Z13533">
        <v>2.6171654939765136E-2</v>
      </c>
      <c r="AA13533">
        <v>3.5512782007550474E-2</v>
      </c>
      <c r="AB13533">
        <v>1.874884188532867E-2</v>
      </c>
      <c r="AC13533">
        <v>2.2392730361388009E-2</v>
      </c>
      <c r="AD13533">
        <v>2.249875993244423E-2</v>
      </c>
      <c r="AE13533">
        <v>2.1084821561883363E-2</v>
      </c>
      <c r="AF13533">
        <v>0.34958445847696085</v>
      </c>
      <c r="AG13533" s="3"/>
      <c r="AH13533" s="3"/>
      <c r="AI13533" s="3">
        <v>42531</v>
      </c>
      <c r="AJ13533">
        <v>1.5909782061170191E-2</v>
      </c>
      <c r="AK13533">
        <v>-1.2914885244136911E-4</v>
      </c>
      <c r="AL13533">
        <v>-9.1155166667633708E-3</v>
      </c>
      <c r="AM13533">
        <v>-5.7851843072767596E-5</v>
      </c>
      <c r="AN13533">
        <v>5.7668699620885083E-2</v>
      </c>
      <c r="AO13533">
        <v>4.0369004991441582E-2</v>
      </c>
      <c r="AP13533">
        <v>2.9073285829477352E-2</v>
      </c>
      <c r="AQ13533">
        <v>5.360494944730998E-2</v>
      </c>
      <c r="AR13533">
        <v>2.291455253148857E-2</v>
      </c>
      <c r="AS13533">
        <v>1.453973978282092E-2</v>
      </c>
      <c r="AT13533">
        <v>-7.7772585923514426E-3</v>
      </c>
      <c r="AU13533">
        <v>1.1607115061524871E-2</v>
      </c>
      <c r="AV13533">
        <v>-1.5836167173753028E-3</v>
      </c>
    </row>
    <row r="13534" spans="18:48" x14ac:dyDescent="0.25">
      <c r="R13534" s="3">
        <v>42534</v>
      </c>
      <c r="S13534">
        <v>1.9638061938771562E-2</v>
      </c>
      <c r="T13534">
        <v>1.7304530273217343E-2</v>
      </c>
      <c r="U13534">
        <v>2.7873800976763966E-2</v>
      </c>
      <c r="V13534">
        <v>5.7543055789498164E-3</v>
      </c>
      <c r="W13534">
        <v>8.8034800059794624E-2</v>
      </c>
      <c r="X13534">
        <v>1.0035312903560909E-2</v>
      </c>
      <c r="Y13534">
        <v>3.4836388883087141E-2</v>
      </c>
      <c r="Z13534">
        <v>2.6228309730606338E-2</v>
      </c>
      <c r="AA13534">
        <v>3.5586624717320152E-2</v>
      </c>
      <c r="AB13534">
        <v>1.8778518559284228E-2</v>
      </c>
      <c r="AC13534">
        <v>2.2369135380869917E-2</v>
      </c>
      <c r="AD13534">
        <v>2.2464467282088806E-2</v>
      </c>
      <c r="AE13534">
        <v>2.1082282683858953E-2</v>
      </c>
      <c r="AF13534">
        <v>0.34998653896817222</v>
      </c>
      <c r="AG13534" s="3"/>
      <c r="AH13534" s="3"/>
      <c r="AI13534" s="3">
        <v>42534</v>
      </c>
      <c r="AJ13534">
        <v>1.5962241688575293E-2</v>
      </c>
      <c r="AK13534">
        <v>-1.2847224428842819E-4</v>
      </c>
      <c r="AL13534">
        <v>-9.1516799089248185E-3</v>
      </c>
      <c r="AM13534">
        <v>-5.7994801615533386E-5</v>
      </c>
      <c r="AN13534">
        <v>5.7854197926261265E-2</v>
      </c>
      <c r="AO13534">
        <v>4.0632496911158146E-2</v>
      </c>
      <c r="AP13534">
        <v>2.9243126877216634E-2</v>
      </c>
      <c r="AQ13534">
        <v>5.3630481391461364E-2</v>
      </c>
      <c r="AR13534">
        <v>2.3067937004145694E-2</v>
      </c>
      <c r="AS13534">
        <v>1.4542565118873918E-2</v>
      </c>
      <c r="AT13534">
        <v>-7.7847750537356096E-3</v>
      </c>
      <c r="AU13534">
        <v>1.1663268371606122E-2</v>
      </c>
      <c r="AV13534">
        <v>-1.5554069472116707E-3</v>
      </c>
    </row>
    <row r="13535" spans="18:48" x14ac:dyDescent="0.25">
      <c r="R13535" s="3">
        <v>42535</v>
      </c>
      <c r="S13535">
        <v>1.9605029442283785E-2</v>
      </c>
      <c r="T13535">
        <v>1.7307538883190726E-2</v>
      </c>
      <c r="U13535">
        <v>2.7956059780320824E-2</v>
      </c>
      <c r="V13535">
        <v>5.7548697963398267E-3</v>
      </c>
      <c r="W13535">
        <v>8.804875428023029E-2</v>
      </c>
      <c r="X13535">
        <v>1.0268871907798651E-2</v>
      </c>
      <c r="Y13535">
        <v>3.4927258960779015E-2</v>
      </c>
      <c r="Z13535">
        <v>2.6243403090598305E-2</v>
      </c>
      <c r="AA13535">
        <v>3.5632904674742685E-2</v>
      </c>
      <c r="AB13535">
        <v>1.8663036925520442E-2</v>
      </c>
      <c r="AC13535">
        <v>2.2402280282211189E-2</v>
      </c>
      <c r="AD13535">
        <v>2.2418233821152902E-2</v>
      </c>
      <c r="AE13535">
        <v>2.1095455168167996E-2</v>
      </c>
      <c r="AF13535">
        <v>0.3503236970133351</v>
      </c>
      <c r="AG13535" s="3"/>
      <c r="AH13535" s="3"/>
      <c r="AI13535" s="3">
        <v>42535</v>
      </c>
      <c r="AJ13535">
        <v>1.5962241688575293E-2</v>
      </c>
      <c r="AK13535">
        <v>-1.2847224428842819E-4</v>
      </c>
      <c r="AL13535">
        <v>-9.1516799089248185E-3</v>
      </c>
      <c r="AM13535">
        <v>-5.7994801615533386E-5</v>
      </c>
      <c r="AN13535">
        <v>5.7854197926261265E-2</v>
      </c>
      <c r="AO13535">
        <v>4.0632496911158146E-2</v>
      </c>
      <c r="AP13535">
        <v>2.9243126877216634E-2</v>
      </c>
      <c r="AQ13535">
        <v>5.3630481391461364E-2</v>
      </c>
      <c r="AR13535">
        <v>2.3067937004145694E-2</v>
      </c>
      <c r="AS13535">
        <v>1.4542565118873918E-2</v>
      </c>
      <c r="AT13535">
        <v>-7.7847750537356096E-3</v>
      </c>
      <c r="AU13535">
        <v>1.1663268371606122E-2</v>
      </c>
      <c r="AV13535">
        <v>-1.5554069472116707E-3</v>
      </c>
    </row>
    <row r="13536" spans="18:48" x14ac:dyDescent="0.25">
      <c r="R13536" s="3">
        <v>42536</v>
      </c>
      <c r="S13536">
        <v>1.9585039666980671E-2</v>
      </c>
      <c r="T13536">
        <v>1.7305748666368297E-2</v>
      </c>
      <c r="U13536">
        <v>2.7906458609617362E-2</v>
      </c>
      <c r="V13536">
        <v>5.7546140232209416E-3</v>
      </c>
      <c r="W13536">
        <v>8.8160596276097583E-2</v>
      </c>
      <c r="X13536">
        <v>1.0312739837276749E-2</v>
      </c>
      <c r="Y13536">
        <v>3.4932920212739374E-2</v>
      </c>
      <c r="Z13536">
        <v>2.6303917068722399E-2</v>
      </c>
      <c r="AA13536">
        <v>3.5621940718430264E-2</v>
      </c>
      <c r="AB13536">
        <v>1.8741507496986363E-2</v>
      </c>
      <c r="AC13536">
        <v>2.2343051751242512E-2</v>
      </c>
      <c r="AD13536">
        <v>2.2359621721948997E-2</v>
      </c>
      <c r="AE13536">
        <v>2.1087459465173881E-2</v>
      </c>
      <c r="AF13536">
        <v>0.35041561551480382</v>
      </c>
      <c r="AG13536" s="3"/>
      <c r="AH13536" s="3"/>
      <c r="AI13536" s="3">
        <v>42536</v>
      </c>
      <c r="AJ13536">
        <v>1.5966183952338283E-2</v>
      </c>
      <c r="AK13536">
        <v>-1.2826937686010565E-4</v>
      </c>
      <c r="AL13536">
        <v>-9.0540740317832987E-3</v>
      </c>
      <c r="AM13536">
        <v>-5.7702150999122003E-5</v>
      </c>
      <c r="AN13536">
        <v>5.7990194000722514E-2</v>
      </c>
      <c r="AO13536">
        <v>4.0764287183047622E-2</v>
      </c>
      <c r="AP13536">
        <v>2.9326778451588133E-2</v>
      </c>
      <c r="AQ13536">
        <v>5.3800702020397682E-2</v>
      </c>
      <c r="AR13536">
        <v>2.3131525577353811E-2</v>
      </c>
      <c r="AS13536">
        <v>1.4585910159936715E-2</v>
      </c>
      <c r="AT13536">
        <v>-7.8068161798198902E-3</v>
      </c>
      <c r="AU13536">
        <v>1.1691968650068486E-2</v>
      </c>
      <c r="AV13536">
        <v>-1.5600470883436336E-3</v>
      </c>
    </row>
    <row r="13537" spans="18:48" x14ac:dyDescent="0.25">
      <c r="R13537" s="3">
        <v>42537</v>
      </c>
      <c r="S13537">
        <v>1.9641580508137364E-2</v>
      </c>
      <c r="T13537">
        <v>1.7326561942280116E-2</v>
      </c>
      <c r="U13537">
        <v>2.8228182763961246E-2</v>
      </c>
      <c r="V13537">
        <v>5.7328056920951179E-3</v>
      </c>
      <c r="W13537">
        <v>8.8201064877631574E-2</v>
      </c>
      <c r="X13537">
        <v>1.0343734943305902E-2</v>
      </c>
      <c r="Y13537">
        <v>3.4945549435579822E-2</v>
      </c>
      <c r="Z13537">
        <v>2.6262933110715397E-2</v>
      </c>
      <c r="AA13537">
        <v>3.5791237365828281E-2</v>
      </c>
      <c r="AB13537">
        <v>1.8700245338255702E-2</v>
      </c>
      <c r="AC13537">
        <v>2.2353070103102664E-2</v>
      </c>
      <c r="AD13537">
        <v>2.2300677755979954E-2</v>
      </c>
      <c r="AE13537">
        <v>2.1050379543961269E-2</v>
      </c>
      <c r="AF13537">
        <v>0.35087802338083285</v>
      </c>
      <c r="AG13537" s="3"/>
      <c r="AH13537" s="3"/>
      <c r="AI13537" s="3">
        <v>42537</v>
      </c>
      <c r="AJ13537">
        <v>1.5836911843284129E-2</v>
      </c>
      <c r="AK13537">
        <v>-5.6445863586193842E-3</v>
      </c>
      <c r="AL13537">
        <v>-1.0281153313650031E-2</v>
      </c>
      <c r="AM13537">
        <v>1.0970638741780161E-3</v>
      </c>
      <c r="AN13537">
        <v>3.417104574132418E-2</v>
      </c>
      <c r="AO13537">
        <v>2.7165232439612056E-2</v>
      </c>
      <c r="AP13537">
        <v>1.240839573281741E-2</v>
      </c>
      <c r="AQ13537">
        <v>5.2760271290784692E-2</v>
      </c>
      <c r="AR13537">
        <v>1.0558628210982144E-2</v>
      </c>
      <c r="AS13537">
        <v>1.7072978105698133E-2</v>
      </c>
      <c r="AT13537">
        <v>-2.0906507198814616E-3</v>
      </c>
      <c r="AU13537">
        <v>2.0105806477661161E-2</v>
      </c>
      <c r="AV13537">
        <v>-1.5303413821473171E-2</v>
      </c>
    </row>
    <row r="13538" spans="18:48" x14ac:dyDescent="0.25">
      <c r="R13538" s="3">
        <v>42538</v>
      </c>
      <c r="S13538">
        <v>1.9551766460293381E-2</v>
      </c>
      <c r="T13538">
        <v>1.7256805468398591E-2</v>
      </c>
      <c r="U13538">
        <v>2.8144839666689778E-2</v>
      </c>
      <c r="V13538">
        <v>5.7387115545390957E-3</v>
      </c>
      <c r="W13538">
        <v>8.8102274373029629E-2</v>
      </c>
      <c r="X13538">
        <v>1.0271649194208813E-2</v>
      </c>
      <c r="Y13538">
        <v>3.490141545106025E-2</v>
      </c>
      <c r="Z13538">
        <v>2.6184750165941129E-2</v>
      </c>
      <c r="AA13538">
        <v>3.5797299100548359E-2</v>
      </c>
      <c r="AB13538">
        <v>1.8747905301675433E-2</v>
      </c>
      <c r="AC13538">
        <v>2.234673963525231E-2</v>
      </c>
      <c r="AD13538">
        <v>2.2428396199358921E-2</v>
      </c>
      <c r="AE13538">
        <v>2.0895663910069497E-2</v>
      </c>
      <c r="AF13538">
        <v>0.35036821648106364</v>
      </c>
      <c r="AG13538" s="3"/>
      <c r="AH13538" s="3"/>
      <c r="AI13538" s="3">
        <v>42538</v>
      </c>
      <c r="AJ13538">
        <v>1.5888442708347432E-2</v>
      </c>
      <c r="AK13538">
        <v>-5.6445197201898277E-3</v>
      </c>
      <c r="AL13538">
        <v>-1.0311154092054423E-2</v>
      </c>
      <c r="AM13538">
        <v>1.1002806038123906E-3</v>
      </c>
      <c r="AN13538">
        <v>3.4246274698430793E-2</v>
      </c>
      <c r="AO13538">
        <v>2.7253035873534039E-2</v>
      </c>
      <c r="AP13538">
        <v>1.2449863154280538E-2</v>
      </c>
      <c r="AQ13538">
        <v>5.2926018530099067E-2</v>
      </c>
      <c r="AR13538">
        <v>1.0593179981280657E-2</v>
      </c>
      <c r="AS13538">
        <v>1.7086198722400338E-2</v>
      </c>
      <c r="AT13538">
        <v>-2.09077281679293E-3</v>
      </c>
      <c r="AU13538">
        <v>2.0123360203997919E-2</v>
      </c>
      <c r="AV13538">
        <v>-1.5308441383865204E-2</v>
      </c>
    </row>
    <row r="13539" spans="18:48" x14ac:dyDescent="0.25">
      <c r="R13539" s="3">
        <v>42541</v>
      </c>
      <c r="S13539">
        <v>1.9670372797100159E-2</v>
      </c>
      <c r="T13539">
        <v>1.7048719486592773E-2</v>
      </c>
      <c r="U13539">
        <v>2.7885710283460853E-2</v>
      </c>
      <c r="V13539">
        <v>5.7584445126191491E-3</v>
      </c>
      <c r="W13539">
        <v>8.8002961050674469E-2</v>
      </c>
      <c r="X13539">
        <v>1.0056151471442135E-2</v>
      </c>
      <c r="Y13539">
        <v>3.4854639884220266E-2</v>
      </c>
      <c r="Z13539">
        <v>2.5821198818723332E-2</v>
      </c>
      <c r="AA13539">
        <v>3.5822230421484878E-2</v>
      </c>
      <c r="AB13539">
        <v>1.8815474119061457E-2</v>
      </c>
      <c r="AC13539">
        <v>2.2329447317861333E-2</v>
      </c>
      <c r="AD13539">
        <v>2.2545387634612547E-2</v>
      </c>
      <c r="AE13539">
        <v>2.0532514752728111E-2</v>
      </c>
      <c r="AF13539">
        <v>0.34914325255057993</v>
      </c>
      <c r="AG13539" s="3"/>
      <c r="AH13539" s="3"/>
      <c r="AI13539" s="3">
        <v>42541</v>
      </c>
      <c r="AJ13539">
        <v>1.5964589005367302E-2</v>
      </c>
      <c r="AK13539">
        <v>-5.6662650533098845E-3</v>
      </c>
      <c r="AL13539">
        <v>-1.0253021580822875E-2</v>
      </c>
      <c r="AM13539">
        <v>1.0987223842404852E-3</v>
      </c>
      <c r="AN13539">
        <v>3.4327805943057621E-2</v>
      </c>
      <c r="AO13539">
        <v>2.7374205647070257E-2</v>
      </c>
      <c r="AP13539">
        <v>1.2469481358424017E-2</v>
      </c>
      <c r="AQ13539">
        <v>5.3216171038009463E-2</v>
      </c>
      <c r="AR13539">
        <v>1.0455058644038792E-2</v>
      </c>
      <c r="AS13539">
        <v>1.7180415741131733E-2</v>
      </c>
      <c r="AT13539">
        <v>-2.1002108706360714E-3</v>
      </c>
      <c r="AU13539">
        <v>2.0164115665955565E-2</v>
      </c>
      <c r="AV13539">
        <v>-1.5233220317475447E-2</v>
      </c>
    </row>
    <row r="13540" spans="18:48" x14ac:dyDescent="0.25">
      <c r="R13540" s="3">
        <v>42542</v>
      </c>
      <c r="S13540">
        <v>1.9718101703401259E-2</v>
      </c>
      <c r="T13540">
        <v>1.6988889221976416E-2</v>
      </c>
      <c r="U13540">
        <v>2.7744529705807364E-2</v>
      </c>
      <c r="V13540">
        <v>5.7659540594861098E-3</v>
      </c>
      <c r="W13540">
        <v>8.7990512916040209E-2</v>
      </c>
      <c r="X13540">
        <v>9.985281221311924E-3</v>
      </c>
      <c r="Y13540">
        <v>3.486920987217558E-2</v>
      </c>
      <c r="Z13540">
        <v>2.5711778160746716E-2</v>
      </c>
      <c r="AA13540">
        <v>3.5742066165958569E-2</v>
      </c>
      <c r="AB13540">
        <v>1.8728433327082086E-2</v>
      </c>
      <c r="AC13540">
        <v>2.2324874185862126E-2</v>
      </c>
      <c r="AD13540">
        <v>2.2545387634612547E-2</v>
      </c>
      <c r="AE13540">
        <v>2.0562487639822245E-2</v>
      </c>
      <c r="AF13540">
        <v>0.34867750581428164</v>
      </c>
      <c r="AG13540" s="3"/>
      <c r="AH13540" s="3"/>
      <c r="AI13540" s="3">
        <v>42542</v>
      </c>
      <c r="AJ13540">
        <v>1.5964589005367302E-2</v>
      </c>
      <c r="AK13540">
        <v>-5.6662650533098845E-3</v>
      </c>
      <c r="AL13540">
        <v>-1.0253021580822875E-2</v>
      </c>
      <c r="AM13540">
        <v>1.0987223842404852E-3</v>
      </c>
      <c r="AN13540">
        <v>3.4327805943057621E-2</v>
      </c>
      <c r="AO13540">
        <v>2.7374205647070257E-2</v>
      </c>
      <c r="AP13540">
        <v>1.2469481358424017E-2</v>
      </c>
      <c r="AQ13540">
        <v>5.3216171038009463E-2</v>
      </c>
      <c r="AR13540">
        <v>1.0455058644038792E-2</v>
      </c>
      <c r="AS13540">
        <v>1.7180415741131733E-2</v>
      </c>
      <c r="AT13540">
        <v>-2.1002108706360714E-3</v>
      </c>
      <c r="AU13540">
        <v>2.0164115665955565E-2</v>
      </c>
      <c r="AV13540">
        <v>-1.5233220317475447E-2</v>
      </c>
    </row>
    <row r="13541" spans="18:48" x14ac:dyDescent="0.25">
      <c r="R13541" s="3">
        <v>42543</v>
      </c>
      <c r="S13541">
        <v>1.9689710779330079E-2</v>
      </c>
      <c r="T13541">
        <v>1.6941999905718156E-2</v>
      </c>
      <c r="U13541">
        <v>2.7866881894432243E-2</v>
      </c>
      <c r="V13541">
        <v>5.7803049923204307E-3</v>
      </c>
      <c r="W13541">
        <v>8.801540355584106E-2</v>
      </c>
      <c r="X13541">
        <v>9.8900930649180249E-3</v>
      </c>
      <c r="Y13541">
        <v>3.4853066282480992E-2</v>
      </c>
      <c r="Z13541">
        <v>2.5775216069008369E-2</v>
      </c>
      <c r="AA13541">
        <v>3.5775414560153679E-2</v>
      </c>
      <c r="AB13541">
        <v>1.8807714441956461E-2</v>
      </c>
      <c r="AC13541">
        <v>2.2314612174527411E-2</v>
      </c>
      <c r="AD13541">
        <v>2.2501378851461015E-2</v>
      </c>
      <c r="AE13541">
        <v>2.0539529662608233E-2</v>
      </c>
      <c r="AF13541">
        <v>0.34875132623475463</v>
      </c>
      <c r="AG13541" s="3"/>
      <c r="AH13541" s="3"/>
      <c r="AI13541" s="3">
        <v>42543</v>
      </c>
      <c r="AJ13541">
        <v>1.5983909527641366E-2</v>
      </c>
      <c r="AK13541">
        <v>-5.5619512179546724E-3</v>
      </c>
      <c r="AL13541">
        <v>-1.0205647275502288E-2</v>
      </c>
      <c r="AM13541">
        <v>1.095276597223859E-3</v>
      </c>
      <c r="AN13541">
        <v>3.4311965270818874E-2</v>
      </c>
      <c r="AO13541">
        <v>2.7048933493987782E-2</v>
      </c>
      <c r="AP13541">
        <v>1.2445417883201334E-2</v>
      </c>
      <c r="AQ13541">
        <v>5.2621351514247065E-2</v>
      </c>
      <c r="AR13541">
        <v>1.0487446997275851E-2</v>
      </c>
      <c r="AS13541">
        <v>1.7214264990254139E-2</v>
      </c>
      <c r="AT13541">
        <v>-2.0991062379393495E-3</v>
      </c>
      <c r="AU13541">
        <v>2.0167359850458921E-2</v>
      </c>
      <c r="AV13541">
        <v>-1.4458011154070572E-2</v>
      </c>
    </row>
    <row r="13542" spans="18:48" x14ac:dyDescent="0.25">
      <c r="R13542" s="3">
        <v>42544</v>
      </c>
      <c r="S13542">
        <v>1.9901629403965993E-2</v>
      </c>
      <c r="T13542">
        <v>1.6843184884341746E-2</v>
      </c>
      <c r="U13542">
        <v>2.7743216026955213E-2</v>
      </c>
      <c r="V13542">
        <v>5.7677071710074369E-3</v>
      </c>
      <c r="W13542">
        <v>8.7927598705921914E-2</v>
      </c>
      <c r="X13542">
        <v>9.8267487600143134E-3</v>
      </c>
      <c r="Y13542">
        <v>3.4838538891197861E-2</v>
      </c>
      <c r="Z13542">
        <v>2.547012168710272E-2</v>
      </c>
      <c r="AA13542">
        <v>3.5746913554317132E-2</v>
      </c>
      <c r="AB13542">
        <v>1.8870079075072304E-2</v>
      </c>
      <c r="AC13542">
        <v>2.2337939723238009E-2</v>
      </c>
      <c r="AD13542">
        <v>2.254582144269783E-2</v>
      </c>
      <c r="AE13542">
        <v>2.0463269508350777E-2</v>
      </c>
      <c r="AF13542">
        <v>0.34828276883418174</v>
      </c>
      <c r="AG13542" s="3"/>
      <c r="AH13542" s="3"/>
      <c r="AI13542" s="3">
        <v>42544</v>
      </c>
      <c r="AJ13542">
        <v>1.5136281487180729E-2</v>
      </c>
      <c r="AK13542">
        <v>-8.4003400187147633E-3</v>
      </c>
      <c r="AL13542">
        <v>-1.1277156963691368E-2</v>
      </c>
      <c r="AM13542">
        <v>-1.6682907636787184E-3</v>
      </c>
      <c r="AN13542">
        <v>2.0710586338905754E-2</v>
      </c>
      <c r="AO13542">
        <v>2.0508114300402589E-2</v>
      </c>
      <c r="AP13542">
        <v>8.090353744122529E-3</v>
      </c>
      <c r="AQ13542">
        <v>4.9311037242185662E-2</v>
      </c>
      <c r="AR13542">
        <v>2.103937994747384E-3</v>
      </c>
      <c r="AS13542">
        <v>1.5970849311027484E-2</v>
      </c>
      <c r="AT13542">
        <v>1.9201326233673156E-3</v>
      </c>
      <c r="AU13542">
        <v>2.0337580558941741E-2</v>
      </c>
      <c r="AV13542">
        <v>-9.4802292244633539E-3</v>
      </c>
    </row>
    <row r="13543" spans="18:48" x14ac:dyDescent="0.25">
      <c r="R13543" s="3">
        <v>42545</v>
      </c>
      <c r="S13543">
        <v>1.9272809005978529E-2</v>
      </c>
      <c r="T13543">
        <v>1.7563532068810034E-2</v>
      </c>
      <c r="U13543">
        <v>2.8530271837023478E-2</v>
      </c>
      <c r="V13543">
        <v>5.8265511202987893E-3</v>
      </c>
      <c r="W13543">
        <v>8.8177158688094823E-2</v>
      </c>
      <c r="X13543">
        <v>1.022952657816297E-2</v>
      </c>
      <c r="Y13543">
        <v>3.4939279855099759E-2</v>
      </c>
      <c r="Z13543">
        <v>2.5978659712443997E-2</v>
      </c>
      <c r="AA13543">
        <v>3.5820215125157845E-2</v>
      </c>
      <c r="AB13543">
        <v>1.8540139853109233E-2</v>
      </c>
      <c r="AC13543">
        <v>2.2313545418913509E-2</v>
      </c>
      <c r="AD13543">
        <v>2.227672849380407E-2</v>
      </c>
      <c r="AE13543">
        <v>2.1203637767228455E-2</v>
      </c>
      <c r="AF13543">
        <v>0.350672055524124</v>
      </c>
      <c r="AG13543" s="3"/>
      <c r="AH13543" s="3"/>
      <c r="AI13543" s="3">
        <v>42545</v>
      </c>
      <c r="AJ13543">
        <v>1.5184200674220079E-2</v>
      </c>
      <c r="AK13543">
        <v>-8.419099586228487E-3</v>
      </c>
      <c r="AL13543">
        <v>-1.1296677560381829E-2</v>
      </c>
      <c r="AM13543">
        <v>-1.6681921100978525E-3</v>
      </c>
      <c r="AN13543">
        <v>2.0777614775187088E-2</v>
      </c>
      <c r="AO13543">
        <v>2.0510577933628652E-2</v>
      </c>
      <c r="AP13543">
        <v>8.1107674461715334E-3</v>
      </c>
      <c r="AQ13543">
        <v>4.9461786766118385E-2</v>
      </c>
      <c r="AR13543">
        <v>2.1098389776871224E-3</v>
      </c>
      <c r="AS13543">
        <v>1.5993923085738541E-2</v>
      </c>
      <c r="AT13543">
        <v>1.9240075301906678E-3</v>
      </c>
      <c r="AU13543">
        <v>2.0395447453239009E-2</v>
      </c>
      <c r="AV13543">
        <v>-9.5097222468569151E-3</v>
      </c>
    </row>
    <row r="13544" spans="18:48" x14ac:dyDescent="0.25">
      <c r="R13544" s="3">
        <v>42548</v>
      </c>
      <c r="S13544">
        <v>1.9036140672882479E-2</v>
      </c>
      <c r="T13544">
        <v>1.7788933564978269E-2</v>
      </c>
      <c r="U13544">
        <v>2.8266294791023602E-2</v>
      </c>
      <c r="V13544">
        <v>5.8298717369970046E-3</v>
      </c>
      <c r="W13544">
        <v>8.8311538319144914E-2</v>
      </c>
      <c r="X13544">
        <v>1.0444875110150735E-2</v>
      </c>
      <c r="Y13544">
        <v>3.497226008748059E-2</v>
      </c>
      <c r="Z13544">
        <v>2.637052586804204E-2</v>
      </c>
      <c r="AA13544">
        <v>3.5824889409940053E-2</v>
      </c>
      <c r="AB13544">
        <v>1.8374037359035277E-2</v>
      </c>
      <c r="AC13544">
        <v>2.227138808354736E-2</v>
      </c>
      <c r="AD13544">
        <v>2.2080531815698273E-2</v>
      </c>
      <c r="AE13544">
        <v>2.1427655196466007E-2</v>
      </c>
      <c r="AF13544">
        <v>0.35099894201538512</v>
      </c>
      <c r="AG13544" s="3"/>
      <c r="AH13544" s="3"/>
      <c r="AI13544" s="3">
        <v>42548</v>
      </c>
      <c r="AJ13544">
        <v>1.4167363189376852E-2</v>
      </c>
      <c r="AK13544">
        <v>-7.6133198854404643E-3</v>
      </c>
      <c r="AL13544">
        <v>-1.0751652567712735E-2</v>
      </c>
      <c r="AM13544">
        <v>-1.637706222940301E-3</v>
      </c>
      <c r="AN13544">
        <v>1.9695878168355517E-2</v>
      </c>
      <c r="AO13544">
        <v>1.9042616205728655E-2</v>
      </c>
      <c r="AP13544">
        <v>7.7942683238197853E-3</v>
      </c>
      <c r="AQ13544">
        <v>4.7837168788868491E-2</v>
      </c>
      <c r="AR13544">
        <v>1.9255723007270188E-3</v>
      </c>
      <c r="AS13544">
        <v>1.5498433902444016E-2</v>
      </c>
      <c r="AT13544">
        <v>1.9015040911608888E-3</v>
      </c>
      <c r="AU13544">
        <v>2.0175784221199176E-2</v>
      </c>
      <c r="AV13544">
        <v>-6.5335992898173205E-3</v>
      </c>
    </row>
    <row r="13545" spans="18:48" x14ac:dyDescent="0.25">
      <c r="R13545" s="3">
        <v>42549</v>
      </c>
      <c r="S13545">
        <v>1.9346610576002749E-2</v>
      </c>
      <c r="T13545">
        <v>1.7627350435315429E-2</v>
      </c>
      <c r="U13545">
        <v>2.8358140700232598E-2</v>
      </c>
      <c r="V13545">
        <v>5.8268014216184142E-3</v>
      </c>
      <c r="W13545">
        <v>8.8306847707530639E-2</v>
      </c>
      <c r="X13545">
        <v>1.0376393286443988E-2</v>
      </c>
      <c r="Y13545">
        <v>3.4980236823644151E-2</v>
      </c>
      <c r="Z13545">
        <v>2.6424181297458226E-2</v>
      </c>
      <c r="AA13545">
        <v>3.581002245570937E-2</v>
      </c>
      <c r="AB13545">
        <v>1.8435067678130343E-2</v>
      </c>
      <c r="AC13545">
        <v>2.2279536635776552E-2</v>
      </c>
      <c r="AD13545">
        <v>2.2151995431989785E-2</v>
      </c>
      <c r="AE13545">
        <v>2.1346456872080529E-2</v>
      </c>
      <c r="AF13545">
        <v>0.35126964132193128</v>
      </c>
      <c r="AG13545" s="3"/>
      <c r="AH13545" s="3"/>
      <c r="AI13545" s="3">
        <v>42549</v>
      </c>
      <c r="AJ13545">
        <v>1.4167363189376852E-2</v>
      </c>
      <c r="AK13545">
        <v>-7.6133198854404643E-3</v>
      </c>
      <c r="AL13545">
        <v>-1.0751652567712735E-2</v>
      </c>
      <c r="AM13545">
        <v>-1.637706222940301E-3</v>
      </c>
      <c r="AN13545">
        <v>1.9695878168355517E-2</v>
      </c>
      <c r="AO13545">
        <v>1.9042616205728655E-2</v>
      </c>
      <c r="AP13545">
        <v>7.7942683238197853E-3</v>
      </c>
      <c r="AQ13545">
        <v>4.7837168788868491E-2</v>
      </c>
      <c r="AR13545">
        <v>1.9255723007270188E-3</v>
      </c>
      <c r="AS13545">
        <v>1.5498433902444016E-2</v>
      </c>
      <c r="AT13545">
        <v>1.9015040911608888E-3</v>
      </c>
      <c r="AU13545">
        <v>2.0175784221199176E-2</v>
      </c>
      <c r="AV13545">
        <v>-6.5335992898173205E-3</v>
      </c>
    </row>
    <row r="13546" spans="18:48" x14ac:dyDescent="0.25">
      <c r="R13546" s="3">
        <v>42550</v>
      </c>
      <c r="S13546">
        <v>1.9612915043492215E-2</v>
      </c>
      <c r="T13546">
        <v>1.7418006320215278E-2</v>
      </c>
      <c r="U13546">
        <v>2.8156388778186658E-2</v>
      </c>
      <c r="V13546">
        <v>5.8108122496179125E-3</v>
      </c>
      <c r="W13546">
        <v>8.8278986661603928E-2</v>
      </c>
      <c r="X13546">
        <v>1.0387042892529624E-2</v>
      </c>
      <c r="Y13546">
        <v>3.4983220200090925E-2</v>
      </c>
      <c r="Z13546">
        <v>2.6331526790253825E-2</v>
      </c>
      <c r="AA13546">
        <v>3.5813478291043151E-2</v>
      </c>
      <c r="AB13546">
        <v>1.851644017041542E-2</v>
      </c>
      <c r="AC13546">
        <v>2.2297665600404547E-2</v>
      </c>
      <c r="AD13546">
        <v>2.2259215948519883E-2</v>
      </c>
      <c r="AE13546">
        <v>2.1309855595811888E-2</v>
      </c>
      <c r="AF13546">
        <v>0.35117555454218374</v>
      </c>
      <c r="AG13546" s="3"/>
      <c r="AH13546" s="3"/>
      <c r="AI13546" s="3">
        <v>42550</v>
      </c>
      <c r="AJ13546">
        <v>1.4069733796838303E-2</v>
      </c>
      <c r="AK13546">
        <v>-7.55548176647789E-3</v>
      </c>
      <c r="AL13546">
        <v>-1.0713381925543755E-2</v>
      </c>
      <c r="AM13546">
        <v>-1.6430843656114022E-3</v>
      </c>
      <c r="AN13546">
        <v>1.9460509164050305E-2</v>
      </c>
      <c r="AO13546">
        <v>1.8675070948146421E-2</v>
      </c>
      <c r="AP13546">
        <v>7.7859694683002538E-3</v>
      </c>
      <c r="AQ13546">
        <v>4.7191215961440165E-2</v>
      </c>
      <c r="AR13546">
        <v>1.9316399136630111E-3</v>
      </c>
      <c r="AS13546">
        <v>1.5406055096331207E-2</v>
      </c>
      <c r="AT13546">
        <v>1.8559592213828371E-3</v>
      </c>
      <c r="AU13546">
        <v>2.0062429499840717E-2</v>
      </c>
      <c r="AV13546">
        <v>-6.248153676348317E-3</v>
      </c>
    </row>
    <row r="13547" spans="18:48" x14ac:dyDescent="0.25">
      <c r="R13547" s="3">
        <v>42551</v>
      </c>
      <c r="S13547">
        <v>1.9707460057501559E-2</v>
      </c>
      <c r="T13547">
        <v>1.7276259641858537E-2</v>
      </c>
      <c r="U13547">
        <v>2.8147972178852034E-2</v>
      </c>
      <c r="V13547">
        <v>5.7377370971686548E-3</v>
      </c>
      <c r="W13547">
        <v>8.8272471506125619E-2</v>
      </c>
      <c r="X13547">
        <v>1.0420777761221618E-2</v>
      </c>
      <c r="Y13547">
        <v>3.4986869645073873E-2</v>
      </c>
      <c r="Z13547">
        <v>2.6467809310392346E-2</v>
      </c>
      <c r="AA13547">
        <v>3.5811179147753766E-2</v>
      </c>
      <c r="AB13547">
        <v>1.8509621979220073E-2</v>
      </c>
      <c r="AC13547">
        <v>2.2301079038435125E-2</v>
      </c>
      <c r="AD13547">
        <v>2.2274402297100128E-2</v>
      </c>
      <c r="AE13547">
        <v>2.1588343268746413E-2</v>
      </c>
      <c r="AF13547">
        <v>0.35150198292944823</v>
      </c>
      <c r="AG13547" s="3"/>
      <c r="AH13547" s="3"/>
      <c r="AI13547" s="3">
        <v>42551</v>
      </c>
      <c r="AJ13547">
        <v>8.4475632906315309E-3</v>
      </c>
      <c r="AK13547">
        <v>-1.1045769558788306E-2</v>
      </c>
      <c r="AL13547">
        <v>-9.3384241150992892E-3</v>
      </c>
      <c r="AM13547">
        <v>-3.1958885515939368E-3</v>
      </c>
      <c r="AN13547">
        <v>6.6176221003497173E-3</v>
      </c>
      <c r="AO13547">
        <v>1.1302229284910171E-2</v>
      </c>
      <c r="AP13547">
        <v>3.8575726060103054E-3</v>
      </c>
      <c r="AQ13547">
        <v>4.2516530805230358E-2</v>
      </c>
      <c r="AR13547">
        <v>2.7500563055149105E-4</v>
      </c>
      <c r="AS13547">
        <v>1.4709997503632669E-3</v>
      </c>
      <c r="AT13547">
        <v>4.9236494049377721E-3</v>
      </c>
      <c r="AU13547">
        <v>1.5444842797107301E-2</v>
      </c>
      <c r="AV13547">
        <v>-2.0518802681179733E-2</v>
      </c>
    </row>
    <row r="13548" spans="18:48" x14ac:dyDescent="0.25">
      <c r="R13548" s="3">
        <v>42552</v>
      </c>
      <c r="S13548">
        <v>1.9731844586440506E-2</v>
      </c>
      <c r="T13548">
        <v>1.7210885081593019E-2</v>
      </c>
      <c r="U13548">
        <v>2.8091885119611141E-2</v>
      </c>
      <c r="V13548">
        <v>5.7377361598831868E-3</v>
      </c>
      <c r="W13548">
        <v>8.8277218111556768E-2</v>
      </c>
      <c r="X13548">
        <v>1.0450427029450487E-2</v>
      </c>
      <c r="Y13548">
        <v>3.498340993801935E-2</v>
      </c>
      <c r="Z13548">
        <v>2.6467792314308486E-2</v>
      </c>
      <c r="AA13548">
        <v>3.5813196644758086E-2</v>
      </c>
      <c r="AB13548">
        <v>1.8517244795445378E-2</v>
      </c>
      <c r="AC13548">
        <v>2.2327183475590828E-2</v>
      </c>
      <c r="AD13548">
        <v>2.2338418319940961E-2</v>
      </c>
      <c r="AE13548">
        <v>2.1519521280025006E-2</v>
      </c>
      <c r="AF13548">
        <v>0.35146676285662171</v>
      </c>
      <c r="AG13548" s="3"/>
      <c r="AH13548" s="3"/>
      <c r="AI13548" s="3">
        <v>42552</v>
      </c>
      <c r="AJ13548">
        <v>8.3725586748757148E-3</v>
      </c>
      <c r="AK13548">
        <v>-1.0972576297222208E-2</v>
      </c>
      <c r="AL13548">
        <v>-9.331350718355778E-3</v>
      </c>
      <c r="AM13548">
        <v>-3.2005749789328713E-3</v>
      </c>
      <c r="AN13548">
        <v>6.6329022228064595E-3</v>
      </c>
      <c r="AO13548">
        <v>1.1340029727890652E-2</v>
      </c>
      <c r="AP13548">
        <v>3.8704955399474854E-3</v>
      </c>
      <c r="AQ13548">
        <v>4.2601511224525775E-2</v>
      </c>
      <c r="AR13548">
        <v>2.7590401188098279E-4</v>
      </c>
      <c r="AS13548">
        <v>1.4723279523834493E-3</v>
      </c>
      <c r="AT13548">
        <v>4.9146658722209313E-3</v>
      </c>
      <c r="AU13548">
        <v>1.5454029260513662E-2</v>
      </c>
      <c r="AV13548">
        <v>-2.0553273564155573E-2</v>
      </c>
    </row>
    <row r="13549" spans="18:48" x14ac:dyDescent="0.25">
      <c r="R13549" s="3">
        <v>42555</v>
      </c>
      <c r="S13549">
        <v>1.9731840801894048E-2</v>
      </c>
      <c r="T13549">
        <v>1.7268414024792435E-2</v>
      </c>
      <c r="U13549">
        <v>2.8028459201805918E-2</v>
      </c>
      <c r="V13549">
        <v>5.7238613884381014E-3</v>
      </c>
      <c r="W13549">
        <v>8.8277209663055328E-2</v>
      </c>
      <c r="X13549">
        <v>1.0481983747674653E-2</v>
      </c>
      <c r="Y13549">
        <v>3.4986140407838456E-2</v>
      </c>
      <c r="Z13549">
        <v>2.6494686011734606E-2</v>
      </c>
      <c r="AA13549">
        <v>3.5813196622781075E-2</v>
      </c>
      <c r="AB13549">
        <v>1.8517243684406062E-2</v>
      </c>
      <c r="AC13549">
        <v>2.2327178385033744E-2</v>
      </c>
      <c r="AD13549">
        <v>2.233840299463721E-2</v>
      </c>
      <c r="AE13549">
        <v>2.151951800774005E-2</v>
      </c>
      <c r="AF13549">
        <v>0.3515081349418302</v>
      </c>
      <c r="AG13549" s="3"/>
      <c r="AH13549" s="3"/>
      <c r="AI13549" s="3">
        <v>42555</v>
      </c>
      <c r="AJ13549">
        <v>8.3914814071618278E-3</v>
      </c>
      <c r="AK13549">
        <v>-1.1017484357097752E-2</v>
      </c>
      <c r="AL13549">
        <v>-9.3893830967298839E-3</v>
      </c>
      <c r="AM13549">
        <v>-3.1900528093791805E-3</v>
      </c>
      <c r="AN13549">
        <v>6.6751447300104488E-3</v>
      </c>
      <c r="AO13549">
        <v>1.1390013511327107E-2</v>
      </c>
      <c r="AP13549">
        <v>3.8938440945774991E-3</v>
      </c>
      <c r="AQ13549">
        <v>4.2787071707130246E-2</v>
      </c>
      <c r="AR13549">
        <v>2.7579412681783862E-4</v>
      </c>
      <c r="AS13549">
        <v>1.4778831489670567E-3</v>
      </c>
      <c r="AT13549">
        <v>4.9401186576304964E-3</v>
      </c>
      <c r="AU13549">
        <v>1.5530655779272462E-2</v>
      </c>
      <c r="AV13549">
        <v>-2.0536912139371543E-2</v>
      </c>
    </row>
    <row r="13550" spans="18:48" x14ac:dyDescent="0.25">
      <c r="R13550" s="3">
        <v>42556</v>
      </c>
      <c r="S13550">
        <v>1.9677397384738858E-2</v>
      </c>
      <c r="T13550">
        <v>1.7461243312976577E-2</v>
      </c>
      <c r="U13550">
        <v>2.8114059494938573E-2</v>
      </c>
      <c r="V13550">
        <v>5.7713833091551413E-3</v>
      </c>
      <c r="W13550">
        <v>8.8317809827781688E-2</v>
      </c>
      <c r="X13550">
        <v>1.0540313356779971E-2</v>
      </c>
      <c r="Y13550">
        <v>3.5002042776675985E-2</v>
      </c>
      <c r="Z13550">
        <v>2.6692054388354019E-2</v>
      </c>
      <c r="AA13550">
        <v>3.581580479191275E-2</v>
      </c>
      <c r="AB13550">
        <v>1.8508707415373696E-2</v>
      </c>
      <c r="AC13550">
        <v>2.2311784437177695E-2</v>
      </c>
      <c r="AD13550">
        <v>2.225212484919727E-2</v>
      </c>
      <c r="AE13550">
        <v>2.1914315375671387E-2</v>
      </c>
      <c r="AF13550">
        <v>0.35237904072073212</v>
      </c>
      <c r="AG13550" s="3"/>
      <c r="AH13550" s="3"/>
      <c r="AI13550" s="3">
        <v>42556</v>
      </c>
      <c r="AJ13550">
        <v>8.3914814071618278E-3</v>
      </c>
      <c r="AK13550">
        <v>-1.1017484357097752E-2</v>
      </c>
      <c r="AL13550">
        <v>-9.3893830967298839E-3</v>
      </c>
      <c r="AM13550">
        <v>-3.1900528093791805E-3</v>
      </c>
      <c r="AN13550">
        <v>6.6751447300104488E-3</v>
      </c>
      <c r="AO13550">
        <v>1.1390013511327107E-2</v>
      </c>
      <c r="AP13550">
        <v>3.8938440945774991E-3</v>
      </c>
      <c r="AQ13550">
        <v>4.2787071707130246E-2</v>
      </c>
      <c r="AR13550">
        <v>2.7579412681783862E-4</v>
      </c>
      <c r="AS13550">
        <v>1.4778831489670567E-3</v>
      </c>
      <c r="AT13550">
        <v>4.9401186576304964E-3</v>
      </c>
      <c r="AU13550">
        <v>1.5530655779272462E-2</v>
      </c>
      <c r="AV13550">
        <v>-2.0536912139371543E-2</v>
      </c>
    </row>
    <row r="13551" spans="18:48" x14ac:dyDescent="0.25">
      <c r="R13551" s="3">
        <v>42557</v>
      </c>
      <c r="S13551">
        <v>1.9723492913164335E-2</v>
      </c>
      <c r="T13551">
        <v>1.7669903813431764E-2</v>
      </c>
      <c r="U13551">
        <v>2.8283222919731996E-2</v>
      </c>
      <c r="V13551">
        <v>5.8045310248396988E-3</v>
      </c>
      <c r="W13551">
        <v>8.8307484707684167E-2</v>
      </c>
      <c r="X13551">
        <v>1.0553234004995166E-2</v>
      </c>
      <c r="Y13551">
        <v>3.500104704666393E-2</v>
      </c>
      <c r="Z13551">
        <v>2.6683066236257862E-2</v>
      </c>
      <c r="AA13551">
        <v>3.5816239279285678E-2</v>
      </c>
      <c r="AB13551">
        <v>1.8513181551667434E-2</v>
      </c>
      <c r="AC13551">
        <v>2.235152606061264E-2</v>
      </c>
      <c r="AD13551">
        <v>2.2288600417187943E-2</v>
      </c>
      <c r="AE13551">
        <v>2.2075852700504262E-2</v>
      </c>
      <c r="AF13551">
        <v>0.35307138267602539</v>
      </c>
      <c r="AG13551" s="3"/>
      <c r="AH13551" s="3"/>
      <c r="AI13551" s="3">
        <v>42557</v>
      </c>
      <c r="AJ13551">
        <v>8.4195542828963549E-3</v>
      </c>
      <c r="AK13551">
        <v>-1.1050782895650818E-2</v>
      </c>
      <c r="AL13551">
        <v>-9.4154193711524451E-3</v>
      </c>
      <c r="AM13551">
        <v>-3.1996086813197047E-3</v>
      </c>
      <c r="AN13551">
        <v>6.6973294658750539E-3</v>
      </c>
      <c r="AO13551">
        <v>1.1416353931411936E-2</v>
      </c>
      <c r="AP13551">
        <v>3.9067775437654903E-3</v>
      </c>
      <c r="AQ13551">
        <v>4.2929116220780952E-2</v>
      </c>
      <c r="AR13551">
        <v>2.7670965563905513E-4</v>
      </c>
      <c r="AS13551">
        <v>1.4828330937727602E-3</v>
      </c>
      <c r="AT13551">
        <v>4.9566646494209375E-3</v>
      </c>
      <c r="AU13551">
        <v>1.5582683382699804E-2</v>
      </c>
      <c r="AV13551">
        <v>-2.0605375051460081E-2</v>
      </c>
    </row>
    <row r="13552" spans="18:48" x14ac:dyDescent="0.25">
      <c r="R13552" s="3">
        <v>42558</v>
      </c>
      <c r="S13552">
        <v>1.9707479104632424E-2</v>
      </c>
      <c r="T13552">
        <v>1.7586311609155858E-2</v>
      </c>
      <c r="U13552">
        <v>2.8306997645841887E-2</v>
      </c>
      <c r="V13552">
        <v>5.8052985443883577E-3</v>
      </c>
      <c r="W13552">
        <v>8.8306367195926175E-2</v>
      </c>
      <c r="X13552">
        <v>1.0548739772630277E-2</v>
      </c>
      <c r="Y13552">
        <v>3.4999804018793157E-2</v>
      </c>
      <c r="Z13552">
        <v>2.6701224326941775E-2</v>
      </c>
      <c r="AA13552">
        <v>3.5816960308644834E-2</v>
      </c>
      <c r="AB13552">
        <v>1.8547400326652634E-2</v>
      </c>
      <c r="AC13552">
        <v>2.2300811783454569E-2</v>
      </c>
      <c r="AD13552">
        <v>2.2207871376994145E-2</v>
      </c>
      <c r="AE13552">
        <v>2.2104460652367292E-2</v>
      </c>
      <c r="AF13552">
        <v>0.35293972666642193</v>
      </c>
      <c r="AG13552" s="3"/>
      <c r="AH13552" s="3"/>
      <c r="AI13552" s="3">
        <v>42558</v>
      </c>
      <c r="AJ13552">
        <v>1.4731006461502792E-2</v>
      </c>
      <c r="AK13552">
        <v>-1.1494948392635145E-2</v>
      </c>
      <c r="AL13552">
        <v>-8.232257851343374E-3</v>
      </c>
      <c r="AM13552">
        <v>1.5020498563762742E-4</v>
      </c>
      <c r="AN13552">
        <v>6.9638667981879513E-4</v>
      </c>
      <c r="AO13552">
        <v>2.1853286742118333E-3</v>
      </c>
      <c r="AP13552">
        <v>6.6912675071280825E-4</v>
      </c>
      <c r="AQ13552">
        <v>2.7701545823208912E-2</v>
      </c>
      <c r="AR13552">
        <v>1.2188636861704899E-4</v>
      </c>
      <c r="AS13552">
        <v>-8.0488356802741242E-3</v>
      </c>
      <c r="AT13552">
        <v>8.621204989329858E-3</v>
      </c>
      <c r="AU13552">
        <v>1.5962032472763957E-2</v>
      </c>
      <c r="AV13552">
        <v>-1.3432972893349309E-2</v>
      </c>
    </row>
    <row r="13553" spans="18:48" x14ac:dyDescent="0.25">
      <c r="R13553" s="3">
        <v>42559</v>
      </c>
      <c r="S13553">
        <v>1.9908637760758189E-2</v>
      </c>
      <c r="T13553">
        <v>1.7346220070682827E-2</v>
      </c>
      <c r="U13553">
        <v>2.8393836469097582E-2</v>
      </c>
      <c r="V13553">
        <v>5.804227263853985E-3</v>
      </c>
      <c r="W13553">
        <v>8.8306863958316648E-2</v>
      </c>
      <c r="X13553">
        <v>1.0556363412909962E-2</v>
      </c>
      <c r="Y13553">
        <v>3.5000657791564312E-2</v>
      </c>
      <c r="Z13553">
        <v>2.6774638524876299E-2</v>
      </c>
      <c r="AA13553">
        <v>3.5817354100810106E-2</v>
      </c>
      <c r="AB13553">
        <v>1.8552138438398286E-2</v>
      </c>
      <c r="AC13553">
        <v>2.2410695590135588E-2</v>
      </c>
      <c r="AD13553">
        <v>2.2178654834293269E-2</v>
      </c>
      <c r="AE13553">
        <v>2.2049179704817973E-2</v>
      </c>
      <c r="AF13553">
        <v>0.35309946792051355</v>
      </c>
      <c r="AG13553" s="3"/>
      <c r="AH13553" s="3"/>
      <c r="AI13553" s="3">
        <v>42559</v>
      </c>
      <c r="AJ13553">
        <v>1.4766582609461936E-2</v>
      </c>
      <c r="AK13553">
        <v>-1.1483060879474484E-2</v>
      </c>
      <c r="AL13553">
        <v>-8.2321760480017058E-3</v>
      </c>
      <c r="AM13553">
        <v>1.5039918324619248E-4</v>
      </c>
      <c r="AN13553">
        <v>6.9787126881214678E-4</v>
      </c>
      <c r="AO13553">
        <v>2.1924733924978236E-3</v>
      </c>
      <c r="AP13553">
        <v>6.7127496743670163E-4</v>
      </c>
      <c r="AQ13553">
        <v>2.7792204338064074E-2</v>
      </c>
      <c r="AR13553">
        <v>1.2228884897186914E-4</v>
      </c>
      <c r="AS13553">
        <v>-8.0690455259090979E-3</v>
      </c>
      <c r="AT13553">
        <v>8.6200520303168025E-3</v>
      </c>
      <c r="AU13553">
        <v>1.6006966159835597E-2</v>
      </c>
      <c r="AV13553">
        <v>-1.3451467207629426E-2</v>
      </c>
    </row>
    <row r="13554" spans="18:48" x14ac:dyDescent="0.25">
      <c r="R13554" s="3">
        <v>42562</v>
      </c>
      <c r="S13554">
        <v>1.997688114706439E-2</v>
      </c>
      <c r="T13554">
        <v>1.7159663693617645E-2</v>
      </c>
      <c r="U13554">
        <v>2.8076415531670399E-2</v>
      </c>
      <c r="V13554">
        <v>5.8065447984934522E-3</v>
      </c>
      <c r="W13554">
        <v>8.8303529683852119E-2</v>
      </c>
      <c r="X13554">
        <v>1.055440906319581E-2</v>
      </c>
      <c r="Y13554">
        <v>3.4999841705797917E-2</v>
      </c>
      <c r="Z13554">
        <v>2.6728113984491712E-2</v>
      </c>
      <c r="AA13554">
        <v>3.5814553703824178E-2</v>
      </c>
      <c r="AB13554">
        <v>1.8546611906919929E-2</v>
      </c>
      <c r="AC13554">
        <v>2.2370454578335686E-2</v>
      </c>
      <c r="AD13554">
        <v>2.2072852311725358E-2</v>
      </c>
      <c r="AE13554">
        <v>2.1991788603538773E-2</v>
      </c>
      <c r="AF13554">
        <v>0.35240166071252588</v>
      </c>
      <c r="AG13554" s="3"/>
      <c r="AH13554" s="3"/>
      <c r="AI13554" s="3">
        <v>42562</v>
      </c>
      <c r="AJ13554">
        <v>1.4772551551743882E-2</v>
      </c>
      <c r="AK13554">
        <v>-1.1485331813370952E-2</v>
      </c>
      <c r="AL13554">
        <v>-8.2779214521542105E-3</v>
      </c>
      <c r="AM13554">
        <v>1.5098990193817326E-4</v>
      </c>
      <c r="AN13554">
        <v>7.025031112402369E-4</v>
      </c>
      <c r="AO13554">
        <v>2.2021466894859977E-3</v>
      </c>
      <c r="AP13554">
        <v>6.7527170404836103E-4</v>
      </c>
      <c r="AQ13554">
        <v>2.7936192146138995E-2</v>
      </c>
      <c r="AR13554">
        <v>1.2281395428991943E-4</v>
      </c>
      <c r="AS13554">
        <v>-8.1098830690438019E-3</v>
      </c>
      <c r="AT13554">
        <v>8.5847768309688793E-3</v>
      </c>
      <c r="AU13554">
        <v>1.6069204258205374E-2</v>
      </c>
      <c r="AV13554">
        <v>-1.3527619775763252E-2</v>
      </c>
    </row>
    <row r="13555" spans="18:48" x14ac:dyDescent="0.25">
      <c r="R13555" s="3">
        <v>42563</v>
      </c>
      <c r="S13555">
        <v>2.0084351627525955E-2</v>
      </c>
      <c r="T13555">
        <v>1.6956152671968653E-2</v>
      </c>
      <c r="U13555">
        <v>2.7849290508220437E-2</v>
      </c>
      <c r="V13555">
        <v>5.8094549368704618E-3</v>
      </c>
      <c r="W13555">
        <v>8.8300180443750861E-2</v>
      </c>
      <c r="X13555">
        <v>1.0544638325222131E-2</v>
      </c>
      <c r="Y13555">
        <v>3.4996061077858215E-2</v>
      </c>
      <c r="Z13555">
        <v>2.6555404822154505E-2</v>
      </c>
      <c r="AA13555">
        <v>3.581221155592338E-2</v>
      </c>
      <c r="AB13555">
        <v>1.8538578275269935E-2</v>
      </c>
      <c r="AC13555">
        <v>2.2488259937781242E-2</v>
      </c>
      <c r="AD13555">
        <v>2.220994674274232E-2</v>
      </c>
      <c r="AE13555">
        <v>2.1717146648992307E-2</v>
      </c>
      <c r="AF13555">
        <v>0.35186167757427889</v>
      </c>
      <c r="AG13555" s="3"/>
      <c r="AH13555" s="3"/>
      <c r="AI13555" s="3">
        <v>42563</v>
      </c>
      <c r="AJ13555">
        <v>1.4772551551743882E-2</v>
      </c>
      <c r="AK13555">
        <v>-1.1485331813370952E-2</v>
      </c>
      <c r="AL13555">
        <v>-8.2779214521542105E-3</v>
      </c>
      <c r="AM13555">
        <v>1.5098990193817326E-4</v>
      </c>
      <c r="AN13555">
        <v>7.025031112402369E-4</v>
      </c>
      <c r="AO13555">
        <v>2.2021466894859977E-3</v>
      </c>
      <c r="AP13555">
        <v>6.7527170404836103E-4</v>
      </c>
      <c r="AQ13555">
        <v>2.7936192146138995E-2</v>
      </c>
      <c r="AR13555">
        <v>1.2281395428991943E-4</v>
      </c>
      <c r="AS13555">
        <v>-8.1098830690438019E-3</v>
      </c>
      <c r="AT13555">
        <v>8.5847768309688793E-3</v>
      </c>
      <c r="AU13555">
        <v>1.6069204258205374E-2</v>
      </c>
      <c r="AV13555">
        <v>-1.3527619775763252E-2</v>
      </c>
    </row>
    <row r="13556" spans="18:48" x14ac:dyDescent="0.25">
      <c r="R13556" s="3">
        <v>42564</v>
      </c>
      <c r="S13556">
        <v>2.0085032901927046E-2</v>
      </c>
      <c r="T13556">
        <v>1.6960087970590801E-2</v>
      </c>
      <c r="U13556">
        <v>2.78046851633049E-2</v>
      </c>
      <c r="V13556">
        <v>5.8097315971355184E-3</v>
      </c>
      <c r="W13556">
        <v>8.8301768942638678E-2</v>
      </c>
      <c r="X13556">
        <v>1.0556628220561682E-2</v>
      </c>
      <c r="Y13556">
        <v>3.4998659516340958E-2</v>
      </c>
      <c r="Z13556">
        <v>2.6698253643292424E-2</v>
      </c>
      <c r="AA13556">
        <v>3.5812719996157524E-2</v>
      </c>
      <c r="AB13556">
        <v>1.8509639964070328E-2</v>
      </c>
      <c r="AC13556">
        <v>2.2459715496173822E-2</v>
      </c>
      <c r="AD13556">
        <v>2.2282053273943163E-2</v>
      </c>
      <c r="AE13556">
        <v>2.1828411075528926E-2</v>
      </c>
      <c r="AF13556">
        <v>0.35210738776166423</v>
      </c>
      <c r="AG13556" s="3"/>
      <c r="AH13556" s="3"/>
      <c r="AI13556" s="3">
        <v>42564</v>
      </c>
      <c r="AJ13556">
        <v>1.4812878623295231E-2</v>
      </c>
      <c r="AK13556">
        <v>-1.1484325388219693E-2</v>
      </c>
      <c r="AL13556">
        <v>-8.1676591788315406E-3</v>
      </c>
      <c r="AM13556">
        <v>1.5080049032207258E-4</v>
      </c>
      <c r="AN13556">
        <v>6.9845892157776874E-4</v>
      </c>
      <c r="AO13556">
        <v>2.2087088834716519E-3</v>
      </c>
      <c r="AP13556">
        <v>6.7698234937537348E-4</v>
      </c>
      <c r="AQ13556">
        <v>2.7998868865549295E-2</v>
      </c>
      <c r="AR13556">
        <v>1.1879647035239172E-4</v>
      </c>
      <c r="AS13556">
        <v>-8.1365794933273613E-3</v>
      </c>
      <c r="AT13556">
        <v>8.6022419057676242E-3</v>
      </c>
      <c r="AU13556">
        <v>1.6055576690319758E-2</v>
      </c>
      <c r="AV13556">
        <v>-1.3559277330214394E-2</v>
      </c>
    </row>
    <row r="13557" spans="18:48" x14ac:dyDescent="0.25">
      <c r="R13557" s="3">
        <v>42565</v>
      </c>
      <c r="S13557">
        <v>2.0186769284759383E-2</v>
      </c>
      <c r="T13557">
        <v>1.6821916496593654E-2</v>
      </c>
      <c r="U13557">
        <v>2.7727695613945634E-2</v>
      </c>
      <c r="V13557">
        <v>5.840293821930004E-3</v>
      </c>
      <c r="W13557">
        <v>8.8299701979063325E-2</v>
      </c>
      <c r="X13557">
        <v>1.0550123925302659E-2</v>
      </c>
      <c r="Y13557">
        <v>3.4997628431066991E-2</v>
      </c>
      <c r="Z13557">
        <v>2.6591133750485E-2</v>
      </c>
      <c r="AA13557">
        <v>3.5809574407504437E-2</v>
      </c>
      <c r="AB13557">
        <v>1.8490674161873982E-2</v>
      </c>
      <c r="AC13557">
        <v>2.2510133867479829E-2</v>
      </c>
      <c r="AD13557">
        <v>2.2345433305715243E-2</v>
      </c>
      <c r="AE13557">
        <v>2.1705323951450615E-2</v>
      </c>
      <c r="AF13557">
        <v>0.35187640299716921</v>
      </c>
      <c r="AG13557" s="3"/>
      <c r="AH13557" s="3"/>
      <c r="AI13557" s="3">
        <v>42565</v>
      </c>
      <c r="AJ13557">
        <v>1.9490898043659749E-2</v>
      </c>
      <c r="AK13557">
        <v>-1.1556217558747757E-2</v>
      </c>
      <c r="AL13557">
        <v>-6.9081186368164871E-3</v>
      </c>
      <c r="AM13557">
        <v>2.4488562545410182E-3</v>
      </c>
      <c r="AN13557">
        <v>6.3686370711741344E-4</v>
      </c>
      <c r="AO13557">
        <v>1.4890448551169509E-3</v>
      </c>
      <c r="AP13557">
        <v>2.5615831242405731E-4</v>
      </c>
      <c r="AQ13557">
        <v>2.24166100318384E-2</v>
      </c>
      <c r="AR13557">
        <v>2.9011483489265654E-4</v>
      </c>
      <c r="AS13557">
        <v>-1.5031889348813483E-2</v>
      </c>
      <c r="AT13557">
        <v>1.4343140684196681E-2</v>
      </c>
      <c r="AU13557">
        <v>1.0904984714446524E-2</v>
      </c>
      <c r="AV13557">
        <v>-9.5430336314206651E-3</v>
      </c>
    </row>
    <row r="13558" spans="18:48" x14ac:dyDescent="0.25">
      <c r="R13558" s="3">
        <v>42566</v>
      </c>
      <c r="S13558">
        <v>2.0145929055612605E-2</v>
      </c>
      <c r="T13558">
        <v>1.6876674804677631E-2</v>
      </c>
      <c r="U13558">
        <v>2.7672173924438243E-2</v>
      </c>
      <c r="V13558">
        <v>5.8568321874102125E-3</v>
      </c>
      <c r="W13558">
        <v>8.8297177670482563E-2</v>
      </c>
      <c r="X13558">
        <v>1.0545189194808702E-2</v>
      </c>
      <c r="Y13558">
        <v>3.4996694687107636E-2</v>
      </c>
      <c r="Z13558">
        <v>2.6456813542747121E-2</v>
      </c>
      <c r="AA13558">
        <v>3.5809437060979284E-2</v>
      </c>
      <c r="AB13558">
        <v>1.8571773091073975E-2</v>
      </c>
      <c r="AC13558">
        <v>2.2433803151143565E-2</v>
      </c>
      <c r="AD13558">
        <v>2.2298960892123829E-2</v>
      </c>
      <c r="AE13558">
        <v>2.1796492143415242E-2</v>
      </c>
      <c r="AF13558">
        <v>0.35175795140601906</v>
      </c>
      <c r="AG13558" s="3"/>
      <c r="AH13558" s="3"/>
      <c r="AI13558" s="3">
        <v>42566</v>
      </c>
      <c r="AJ13558">
        <v>1.9556047400994571E-2</v>
      </c>
      <c r="AK13558">
        <v>-1.1594914008693476E-2</v>
      </c>
      <c r="AL13558">
        <v>-6.928819105179943E-3</v>
      </c>
      <c r="AM13558">
        <v>2.4569275885387839E-3</v>
      </c>
      <c r="AN13558">
        <v>6.3805441236438752E-4</v>
      </c>
      <c r="AO13558">
        <v>1.4869102602157376E-3</v>
      </c>
      <c r="AP13558">
        <v>2.560703614513213E-4</v>
      </c>
      <c r="AQ13558">
        <v>2.2351204612466313E-2</v>
      </c>
      <c r="AR13558">
        <v>2.9083097309384905E-4</v>
      </c>
      <c r="AS13558">
        <v>-1.5064488374757462E-2</v>
      </c>
      <c r="AT13558">
        <v>1.4381181651796526E-2</v>
      </c>
      <c r="AU13558">
        <v>1.0919902388834802E-2</v>
      </c>
      <c r="AV13558">
        <v>-9.5535416719552384E-3</v>
      </c>
    </row>
    <row r="13559" spans="18:48" x14ac:dyDescent="0.25">
      <c r="R13559" s="3">
        <v>42569</v>
      </c>
      <c r="S13559">
        <v>2.0211681884647292E-2</v>
      </c>
      <c r="T13559">
        <v>1.6880628704879896E-2</v>
      </c>
      <c r="U13559">
        <v>2.7672167569158194E-2</v>
      </c>
      <c r="V13559">
        <v>5.8601506630245213E-3</v>
      </c>
      <c r="W13559">
        <v>8.8297942258685036E-2</v>
      </c>
      <c r="X13559">
        <v>1.0547965174414916E-2</v>
      </c>
      <c r="Y13559">
        <v>3.4997153368279375E-2</v>
      </c>
      <c r="Z13559">
        <v>2.6492520440731242E-2</v>
      </c>
      <c r="AA13559">
        <v>3.5807814428072689E-2</v>
      </c>
      <c r="AB13559">
        <v>1.8561478181828506E-2</v>
      </c>
      <c r="AC13559">
        <v>2.2426083983493949E-2</v>
      </c>
      <c r="AD13559">
        <v>2.2293964793371986E-2</v>
      </c>
      <c r="AE13559">
        <v>2.1756179838941486E-2</v>
      </c>
      <c r="AF13559">
        <v>0.35180573128952752</v>
      </c>
      <c r="AG13559" s="3"/>
      <c r="AH13559" s="3"/>
      <c r="AI13559" s="3">
        <v>42569</v>
      </c>
      <c r="AJ13559">
        <v>1.9666422638595117E-2</v>
      </c>
      <c r="AK13559">
        <v>-1.1648054392546167E-2</v>
      </c>
      <c r="AL13559">
        <v>-6.9605955054260994E-3</v>
      </c>
      <c r="AM13559">
        <v>2.4639685826405838E-3</v>
      </c>
      <c r="AN13559">
        <v>6.3568936157303328E-4</v>
      </c>
      <c r="AO13559">
        <v>1.4863006212899358E-3</v>
      </c>
      <c r="AP13559">
        <v>2.5523440224147213E-4</v>
      </c>
      <c r="AQ13559">
        <v>2.2114743862901243E-2</v>
      </c>
      <c r="AR13559">
        <v>2.9051422318390437E-4</v>
      </c>
      <c r="AS13559">
        <v>-1.5126368141763387E-2</v>
      </c>
      <c r="AT13559">
        <v>1.4444074560476906E-2</v>
      </c>
      <c r="AU13559">
        <v>1.0936337865809697E-2</v>
      </c>
      <c r="AV13559">
        <v>-9.5204825752674103E-3</v>
      </c>
    </row>
    <row r="13560" spans="18:48" x14ac:dyDescent="0.25">
      <c r="R13560" s="3">
        <v>42570</v>
      </c>
      <c r="S13560">
        <v>2.0200771096626047E-2</v>
      </c>
      <c r="T13560">
        <v>1.6963596677489708E-2</v>
      </c>
      <c r="U13560">
        <v>2.7635091546225087E-2</v>
      </c>
      <c r="V13560">
        <v>5.8499588264672017E-3</v>
      </c>
      <c r="W13560">
        <v>8.8298935642709617E-2</v>
      </c>
      <c r="X13560">
        <v>1.0549531349990563E-2</v>
      </c>
      <c r="Y13560">
        <v>3.4997349664685637E-2</v>
      </c>
      <c r="Z13560">
        <v>2.6528216918297855E-2</v>
      </c>
      <c r="AA13560">
        <v>3.580795231675768E-2</v>
      </c>
      <c r="AB13560">
        <v>1.8635817333198652E-2</v>
      </c>
      <c r="AC13560">
        <v>2.2268014570180305E-2</v>
      </c>
      <c r="AD13560">
        <v>2.2230971132058373E-2</v>
      </c>
      <c r="AE13560">
        <v>2.1877279159385723E-2</v>
      </c>
      <c r="AF13560">
        <v>0.35184348623407086</v>
      </c>
      <c r="AG13560" s="3"/>
      <c r="AH13560" s="3"/>
      <c r="AI13560" s="3">
        <v>42570</v>
      </c>
      <c r="AJ13560">
        <v>1.9666422638595117E-2</v>
      </c>
      <c r="AK13560">
        <v>-1.1648054392546167E-2</v>
      </c>
      <c r="AL13560">
        <v>-6.9605955054260994E-3</v>
      </c>
      <c r="AM13560">
        <v>2.4639685826405838E-3</v>
      </c>
      <c r="AN13560">
        <v>6.3568936157303328E-4</v>
      </c>
      <c r="AO13560">
        <v>1.4863006212899358E-3</v>
      </c>
      <c r="AP13560">
        <v>2.5523440224147213E-4</v>
      </c>
      <c r="AQ13560">
        <v>2.2114743862901243E-2</v>
      </c>
      <c r="AR13560">
        <v>2.9051422318390437E-4</v>
      </c>
      <c r="AS13560">
        <v>-1.5126368141763387E-2</v>
      </c>
      <c r="AT13560">
        <v>1.4444074560476906E-2</v>
      </c>
      <c r="AU13560">
        <v>1.0936337865809697E-2</v>
      </c>
      <c r="AV13560">
        <v>-9.5204825752674103E-3</v>
      </c>
    </row>
    <row r="13561" spans="18:48" x14ac:dyDescent="0.25">
      <c r="R13561" s="3">
        <v>42571</v>
      </c>
      <c r="S13561">
        <v>2.0282155879069411E-2</v>
      </c>
      <c r="T13561">
        <v>1.681985808355355E-2</v>
      </c>
      <c r="U13561">
        <v>2.7632809767069447E-2</v>
      </c>
      <c r="V13561">
        <v>5.8749473454852898E-3</v>
      </c>
      <c r="W13561">
        <v>8.8297710894422746E-2</v>
      </c>
      <c r="X13561">
        <v>1.0546030081421329E-2</v>
      </c>
      <c r="Y13561">
        <v>3.4997087294670604E-2</v>
      </c>
      <c r="Z13561">
        <v>2.6455169488651498E-2</v>
      </c>
      <c r="AA13561">
        <v>3.580575323507583E-2</v>
      </c>
      <c r="AB13561">
        <v>1.8651667573029499E-2</v>
      </c>
      <c r="AC13561">
        <v>2.2201518877757481E-2</v>
      </c>
      <c r="AD13561">
        <v>2.2199599185553264E-2</v>
      </c>
      <c r="AE13561">
        <v>2.1834415019390332E-2</v>
      </c>
      <c r="AF13561">
        <v>0.35159872272514869</v>
      </c>
      <c r="AG13561" s="3"/>
      <c r="AH13561" s="3"/>
      <c r="AI13561" s="3">
        <v>42571</v>
      </c>
      <c r="AJ13561">
        <v>1.9726591406981627E-2</v>
      </c>
      <c r="AK13561">
        <v>-1.1687053272551743E-2</v>
      </c>
      <c r="AL13561">
        <v>-6.9839134457524415E-3</v>
      </c>
      <c r="AM13561">
        <v>2.4721700672871217E-3</v>
      </c>
      <c r="AN13561">
        <v>6.3758974540820319E-4</v>
      </c>
      <c r="AO13561">
        <v>1.4906841234390775E-3</v>
      </c>
      <c r="AP13561">
        <v>2.5592244014664836E-4</v>
      </c>
      <c r="AQ13561">
        <v>2.2177726355046713E-2</v>
      </c>
      <c r="AR13561">
        <v>2.9083935575671108E-4</v>
      </c>
      <c r="AS13561">
        <v>-1.5176163960549617E-2</v>
      </c>
      <c r="AT13561">
        <v>1.44920152600199E-2</v>
      </c>
      <c r="AU13561">
        <v>1.0972732895419257E-2</v>
      </c>
      <c r="AV13561">
        <v>-9.5436190336802371E-3</v>
      </c>
    </row>
    <row r="13562" spans="18:48" x14ac:dyDescent="0.25">
      <c r="R13562" s="3">
        <v>42572</v>
      </c>
      <c r="S13562">
        <v>2.0216613778461102E-2</v>
      </c>
      <c r="T13562">
        <v>1.6806873891107955E-2</v>
      </c>
      <c r="U13562">
        <v>2.7563623168624988E-2</v>
      </c>
      <c r="V13562">
        <v>5.9362451605052512E-3</v>
      </c>
      <c r="W13562">
        <v>8.8306603886354459E-2</v>
      </c>
      <c r="X13562">
        <v>1.0541712760588929E-2</v>
      </c>
      <c r="Y13562">
        <v>3.499644117970202E-2</v>
      </c>
      <c r="Z13562">
        <v>2.6488441787104047E-2</v>
      </c>
      <c r="AA13562">
        <v>3.5832980028825033E-2</v>
      </c>
      <c r="AB13562">
        <v>1.8637068383184102E-2</v>
      </c>
      <c r="AC13562">
        <v>2.2234672279065795E-2</v>
      </c>
      <c r="AD13562">
        <v>2.2169071302261294E-2</v>
      </c>
      <c r="AE13562">
        <v>2.178472674090353E-2</v>
      </c>
      <c r="AF13562">
        <v>0.35151507434668694</v>
      </c>
      <c r="AG13562" s="3"/>
      <c r="AH13562" s="3"/>
      <c r="AI13562" s="3">
        <v>42572</v>
      </c>
      <c r="AJ13562">
        <v>1.4399042267611161E-2</v>
      </c>
      <c r="AK13562">
        <v>-9.248750966720223E-3</v>
      </c>
      <c r="AL13562">
        <v>-1.0634161607865168E-2</v>
      </c>
      <c r="AM13562">
        <v>1.2156099220667991E-2</v>
      </c>
      <c r="AN13562">
        <v>5.0843759862416685E-3</v>
      </c>
      <c r="AO13562">
        <v>4.5624311061273253E-3</v>
      </c>
      <c r="AP13562">
        <v>6.3535638405270653E-4</v>
      </c>
      <c r="AQ13562">
        <v>3.3747660551819707E-2</v>
      </c>
      <c r="AR13562">
        <v>3.0484190276031538E-3</v>
      </c>
      <c r="AS13562">
        <v>-1.806457808765391E-2</v>
      </c>
      <c r="AT13562">
        <v>1.7820219578813898E-2</v>
      </c>
      <c r="AU13562">
        <v>1.2808628202597386E-2</v>
      </c>
      <c r="AV13562">
        <v>-1.1786432998704827E-2</v>
      </c>
    </row>
    <row r="13563" spans="18:48" x14ac:dyDescent="0.25">
      <c r="R13563" s="3">
        <v>42573</v>
      </c>
      <c r="S13563">
        <v>2.0280221751266359E-2</v>
      </c>
      <c r="T13563">
        <v>1.6813137573499067E-2</v>
      </c>
      <c r="U13563">
        <v>2.7659506615889715E-2</v>
      </c>
      <c r="V13563">
        <v>5.9296418550962744E-3</v>
      </c>
      <c r="W13563">
        <v>8.8302323164960436E-2</v>
      </c>
      <c r="X13563">
        <v>1.0555448230020886E-2</v>
      </c>
      <c r="Y13563">
        <v>3.4997217549692219E-2</v>
      </c>
      <c r="Z13563">
        <v>2.6528729651216387E-2</v>
      </c>
      <c r="AA13563">
        <v>3.58255830689512E-2</v>
      </c>
      <c r="AB13563">
        <v>1.8722465583784129E-2</v>
      </c>
      <c r="AC13563">
        <v>2.2183925269560152E-2</v>
      </c>
      <c r="AD13563">
        <v>2.2114376464665419E-2</v>
      </c>
      <c r="AE13563">
        <v>2.1884742154556637E-2</v>
      </c>
      <c r="AF13563">
        <v>0.3517973189331573</v>
      </c>
      <c r="AG13563" s="3"/>
      <c r="AH13563" s="3"/>
      <c r="AI13563" s="3">
        <v>42573</v>
      </c>
      <c r="AJ13563">
        <v>1.4440420638289158E-2</v>
      </c>
      <c r="AK13563">
        <v>-9.2614874904860221E-3</v>
      </c>
      <c r="AL13563">
        <v>-1.0669769511810699E-2</v>
      </c>
      <c r="AM13563">
        <v>1.2173629790517046E-2</v>
      </c>
      <c r="AN13563">
        <v>5.0931845747338444E-3</v>
      </c>
      <c r="AO13563">
        <v>4.5707528072813095E-3</v>
      </c>
      <c r="AP13563">
        <v>6.3711644199406089E-4</v>
      </c>
      <c r="AQ13563">
        <v>3.3747104101739318E-2</v>
      </c>
      <c r="AR13563">
        <v>3.0466827805146219E-3</v>
      </c>
      <c r="AS13563">
        <v>-1.8123831228420033E-2</v>
      </c>
      <c r="AT13563">
        <v>1.7857879894191492E-2</v>
      </c>
      <c r="AU13563">
        <v>1.284137035674545E-2</v>
      </c>
      <c r="AV13563">
        <v>-1.1813670859017749E-2</v>
      </c>
    </row>
    <row r="13564" spans="18:48" x14ac:dyDescent="0.25">
      <c r="R13564" s="3">
        <v>42576</v>
      </c>
      <c r="S13564">
        <v>2.0245363663658093E-2</v>
      </c>
      <c r="T13564">
        <v>1.6816245516993667E-2</v>
      </c>
      <c r="U13564">
        <v>2.7676146094166774E-2</v>
      </c>
      <c r="V13564">
        <v>5.9622450644981851E-3</v>
      </c>
      <c r="W13564">
        <v>8.8299857824054001E-2</v>
      </c>
      <c r="X13564">
        <v>1.0555443586837226E-2</v>
      </c>
      <c r="Y13564">
        <v>3.499857225606913E-2</v>
      </c>
      <c r="Z13564">
        <v>2.6502485993323641E-2</v>
      </c>
      <c r="AA13564">
        <v>3.5834305572806924E-2</v>
      </c>
      <c r="AB13564">
        <v>1.8676792385125731E-2</v>
      </c>
      <c r="AC13564">
        <v>2.2188779066989111E-2</v>
      </c>
      <c r="AD13564">
        <v>2.2044080059338403E-2</v>
      </c>
      <c r="AE13564">
        <v>2.1851577295625136E-2</v>
      </c>
      <c r="AF13564">
        <v>0.35165189437948446</v>
      </c>
      <c r="AG13564" s="3"/>
      <c r="AH13564" s="3"/>
      <c r="AI13564" s="3">
        <v>42576</v>
      </c>
      <c r="AJ13564">
        <v>1.4515638865787026E-2</v>
      </c>
      <c r="AK13564">
        <v>-9.3233766762041721E-3</v>
      </c>
      <c r="AL13564">
        <v>-1.0726656497479749E-2</v>
      </c>
      <c r="AM13564">
        <v>1.2249403849836155E-2</v>
      </c>
      <c r="AN13564">
        <v>5.1198791461545268E-3</v>
      </c>
      <c r="AO13564">
        <v>4.5939687255864411E-3</v>
      </c>
      <c r="AP13564">
        <v>6.4093166192987524E-4</v>
      </c>
      <c r="AQ13564">
        <v>3.395918991673446E-2</v>
      </c>
      <c r="AR13564">
        <v>3.0511354747093369E-3</v>
      </c>
      <c r="AS13564">
        <v>-1.8210090336165417E-2</v>
      </c>
      <c r="AT13564">
        <v>1.7965726401892264E-2</v>
      </c>
      <c r="AU13564">
        <v>1.2898057666719318E-2</v>
      </c>
      <c r="AV13564">
        <v>-1.1853583326581357E-2</v>
      </c>
    </row>
    <row r="13565" spans="18:48" x14ac:dyDescent="0.25">
      <c r="R13565" s="3">
        <v>42577</v>
      </c>
      <c r="S13565">
        <v>2.0252737861338008E-2</v>
      </c>
      <c r="T13565">
        <v>1.6775380737072566E-2</v>
      </c>
      <c r="U13565">
        <v>2.7841158075307938E-2</v>
      </c>
      <c r="V13565">
        <v>5.994174361898536E-3</v>
      </c>
      <c r="W13565">
        <v>8.830231900859728E-2</v>
      </c>
      <c r="X13565">
        <v>1.0546514590286037E-2</v>
      </c>
      <c r="Y13565">
        <v>3.4997670516824869E-2</v>
      </c>
      <c r="Z13565">
        <v>2.6461961900344243E-2</v>
      </c>
      <c r="AA13565">
        <v>3.5869581251022187E-2</v>
      </c>
      <c r="AB13565">
        <v>1.8681869676549924E-2</v>
      </c>
      <c r="AC13565">
        <v>2.2281385904112265E-2</v>
      </c>
      <c r="AD13565">
        <v>2.2069641609855334E-2</v>
      </c>
      <c r="AE13565">
        <v>2.1845486487191892E-2</v>
      </c>
      <c r="AF13565">
        <v>0.35191988198039953</v>
      </c>
      <c r="AG13565" s="3"/>
      <c r="AH13565" s="3"/>
      <c r="AI13565" s="3">
        <v>42577</v>
      </c>
      <c r="AJ13565">
        <v>1.4515638865787026E-2</v>
      </c>
      <c r="AK13565">
        <v>-9.3233766762041721E-3</v>
      </c>
      <c r="AL13565">
        <v>-1.0726656497479749E-2</v>
      </c>
      <c r="AM13565">
        <v>1.2249403849836155E-2</v>
      </c>
      <c r="AN13565">
        <v>5.1198791461545268E-3</v>
      </c>
      <c r="AO13565">
        <v>4.5939687255864411E-3</v>
      </c>
      <c r="AP13565">
        <v>6.4093166192987524E-4</v>
      </c>
      <c r="AQ13565">
        <v>3.395918991673446E-2</v>
      </c>
      <c r="AR13565">
        <v>3.0511354747093369E-3</v>
      </c>
      <c r="AS13565">
        <v>-1.8210090336165417E-2</v>
      </c>
      <c r="AT13565">
        <v>1.7965726401892264E-2</v>
      </c>
      <c r="AU13565">
        <v>1.2898057666719318E-2</v>
      </c>
      <c r="AV13565">
        <v>-1.1853583326581357E-2</v>
      </c>
    </row>
    <row r="13566" spans="18:48" x14ac:dyDescent="0.25">
      <c r="R13566" s="3">
        <v>42578</v>
      </c>
      <c r="S13566">
        <v>2.0234583231291126E-2</v>
      </c>
      <c r="T13566">
        <v>1.6725089870204362E-2</v>
      </c>
      <c r="U13566">
        <v>2.7673003563410903E-2</v>
      </c>
      <c r="V13566">
        <v>6.0279244848070257E-3</v>
      </c>
      <c r="W13566">
        <v>8.8318973608347479E-2</v>
      </c>
      <c r="X13566">
        <v>1.0583537635213223E-2</v>
      </c>
      <c r="Y13566">
        <v>3.5001043903414963E-2</v>
      </c>
      <c r="Z13566">
        <v>2.6610365449924827E-2</v>
      </c>
      <c r="AA13566">
        <v>3.5846122793402969E-2</v>
      </c>
      <c r="AB13566">
        <v>1.8628775602614327E-2</v>
      </c>
      <c r="AC13566">
        <v>2.2225423093031722E-2</v>
      </c>
      <c r="AD13566">
        <v>2.2055961274378734E-2</v>
      </c>
      <c r="AE13566">
        <v>2.1795765867997134E-2</v>
      </c>
      <c r="AF13566">
        <v>0.35172657037803723</v>
      </c>
      <c r="AG13566" s="3"/>
      <c r="AH13566" s="3"/>
      <c r="AI13566" s="3">
        <v>42578</v>
      </c>
      <c r="AJ13566">
        <v>1.4559555361918173E-2</v>
      </c>
      <c r="AK13566">
        <v>-9.3545888218778926E-3</v>
      </c>
      <c r="AL13566">
        <v>-1.0762326585233198E-2</v>
      </c>
      <c r="AM13566">
        <v>1.228914342516056E-2</v>
      </c>
      <c r="AN13566">
        <v>5.1361730468544144E-3</v>
      </c>
      <c r="AO13566">
        <v>4.6091870278178607E-3</v>
      </c>
      <c r="AP13566">
        <v>6.424407878612118E-4</v>
      </c>
      <c r="AQ13566">
        <v>3.4063397769170771E-2</v>
      </c>
      <c r="AR13566">
        <v>3.0601969236830093E-3</v>
      </c>
      <c r="AS13566">
        <v>-1.825913535955297E-2</v>
      </c>
      <c r="AT13566">
        <v>1.8025881734925486E-2</v>
      </c>
      <c r="AU13566">
        <v>1.2904229985883189E-2</v>
      </c>
      <c r="AV13566">
        <v>-1.1887702303399264E-2</v>
      </c>
    </row>
    <row r="13567" spans="18:48" x14ac:dyDescent="0.25">
      <c r="R13567" s="3">
        <v>42579</v>
      </c>
      <c r="S13567">
        <v>2.0250127166776773E-2</v>
      </c>
      <c r="T13567">
        <v>1.6756844776416091E-2</v>
      </c>
      <c r="U13567">
        <v>2.7861582943888401E-2</v>
      </c>
      <c r="V13567">
        <v>6.0109172272009232E-3</v>
      </c>
      <c r="W13567">
        <v>8.8318805631105252E-2</v>
      </c>
      <c r="X13567">
        <v>1.0603902571054237E-2</v>
      </c>
      <c r="Y13567">
        <v>3.5001346652424957E-2</v>
      </c>
      <c r="Z13567">
        <v>2.6604730272710458E-2</v>
      </c>
      <c r="AA13567">
        <v>3.5843522016661765E-2</v>
      </c>
      <c r="AB13567">
        <v>1.8514107686566483E-2</v>
      </c>
      <c r="AC13567">
        <v>2.2268494913554274E-2</v>
      </c>
      <c r="AD13567">
        <v>2.2070812317896357E-2</v>
      </c>
      <c r="AE13567">
        <v>2.1836407520078045E-2</v>
      </c>
      <c r="AF13567">
        <v>0.35194160169633248</v>
      </c>
      <c r="AG13567" s="3"/>
      <c r="AH13567" s="3"/>
      <c r="AI13567" s="3">
        <v>42579</v>
      </c>
      <c r="AJ13567">
        <v>8.8098106928523792E-3</v>
      </c>
      <c r="AK13567">
        <v>-4.2657630820840901E-3</v>
      </c>
      <c r="AL13567">
        <v>-1.0431838854869148E-2</v>
      </c>
      <c r="AM13567">
        <v>1.4689139778036993E-2</v>
      </c>
      <c r="AN13567">
        <v>1.4890228795477408E-2</v>
      </c>
      <c r="AO13567">
        <v>1.1773673038966734E-2</v>
      </c>
      <c r="AP13567">
        <v>1.4701561864453774E-3</v>
      </c>
      <c r="AQ13567">
        <v>4.6107594493385563E-2</v>
      </c>
      <c r="AR13567">
        <v>7.7193795370910203E-3</v>
      </c>
      <c r="AS13567">
        <v>-2.388967939987564E-2</v>
      </c>
      <c r="AT13567">
        <v>1.5339984868147206E-2</v>
      </c>
      <c r="AU13567">
        <v>4.7023660938836868E-3</v>
      </c>
      <c r="AV13567">
        <v>-1.4054867232723761E-2</v>
      </c>
    </row>
    <row r="13568" spans="18:48" x14ac:dyDescent="0.25">
      <c r="R13568" s="3">
        <v>42580</v>
      </c>
      <c r="S13568">
        <v>2.0264432127514956E-2</v>
      </c>
      <c r="T13568">
        <v>1.673812742083854E-2</v>
      </c>
      <c r="U13568">
        <v>2.764848879076191E-2</v>
      </c>
      <c r="V13568">
        <v>5.7583074568560164E-3</v>
      </c>
      <c r="W13568">
        <v>8.8372281889153054E-2</v>
      </c>
      <c r="X13568">
        <v>1.0627340682990918E-2</v>
      </c>
      <c r="Y13568">
        <v>3.5004794982281595E-2</v>
      </c>
      <c r="Z13568">
        <v>2.6769059493257152E-2</v>
      </c>
      <c r="AA13568">
        <v>3.6100856661712512E-2</v>
      </c>
      <c r="AB13568">
        <v>1.8285315651207643E-2</v>
      </c>
      <c r="AC13568">
        <v>2.247612992229955E-2</v>
      </c>
      <c r="AD13568">
        <v>2.2113944003415847E-2</v>
      </c>
      <c r="AE13568">
        <v>2.1742453566496744E-2</v>
      </c>
      <c r="AF13568">
        <v>0.35190153264878488</v>
      </c>
      <c r="AG13568" s="3"/>
      <c r="AH13568" s="3"/>
      <c r="AI13568" s="3">
        <v>42580</v>
      </c>
      <c r="AJ13568">
        <v>8.8382761084769331E-3</v>
      </c>
      <c r="AK13568">
        <v>-4.2784631597950085E-3</v>
      </c>
      <c r="AL13568">
        <v>-1.0437212007961065E-2</v>
      </c>
      <c r="AM13568">
        <v>1.4736699079986742E-2</v>
      </c>
      <c r="AN13568">
        <v>1.4889607386628374E-2</v>
      </c>
      <c r="AO13568">
        <v>1.167795963842275E-2</v>
      </c>
      <c r="AP13568">
        <v>1.463925469024373E-3</v>
      </c>
      <c r="AQ13568">
        <v>4.6047756446106203E-2</v>
      </c>
      <c r="AR13568">
        <v>7.713629086229145E-3</v>
      </c>
      <c r="AS13568">
        <v>-2.3949005484083311E-2</v>
      </c>
      <c r="AT13568">
        <v>1.5382227311896654E-2</v>
      </c>
      <c r="AU13568">
        <v>4.7176883666967982E-3</v>
      </c>
      <c r="AV13568">
        <v>-1.408897271452729E-2</v>
      </c>
    </row>
    <row r="13569" spans="18:48" x14ac:dyDescent="0.25">
      <c r="R13569" s="3">
        <v>42583</v>
      </c>
      <c r="S13569">
        <v>2.0248809565941068E-2</v>
      </c>
      <c r="T13569">
        <v>1.6761187528125641E-2</v>
      </c>
      <c r="U13569">
        <v>2.7738674534521196E-2</v>
      </c>
      <c r="V13569">
        <v>5.9926316581794649E-3</v>
      </c>
      <c r="W13569">
        <v>8.8343784467238395E-2</v>
      </c>
      <c r="X13569">
        <v>1.0580232136093513E-2</v>
      </c>
      <c r="Y13569">
        <v>3.5001613706827799E-2</v>
      </c>
      <c r="Z13569">
        <v>2.6769025817671165E-2</v>
      </c>
      <c r="AA13569">
        <v>3.6075535643098851E-2</v>
      </c>
      <c r="AB13569">
        <v>1.8307490077293875E-2</v>
      </c>
      <c r="AC13569">
        <v>2.2398569009565356E-2</v>
      </c>
      <c r="AD13569">
        <v>2.2093989903067272E-2</v>
      </c>
      <c r="AE13569">
        <v>2.1792911990559761E-2</v>
      </c>
      <c r="AF13569">
        <v>0.3521044560381818</v>
      </c>
      <c r="AG13569" s="3"/>
      <c r="AH13569" s="3"/>
      <c r="AI13569" s="3">
        <v>42583</v>
      </c>
      <c r="AJ13569">
        <v>8.8965382938751905E-3</v>
      </c>
      <c r="AK13569">
        <v>-4.3025460324780133E-3</v>
      </c>
      <c r="AL13569">
        <v>-1.0418585367684047E-2</v>
      </c>
      <c r="AM13569">
        <v>1.4741922768657864E-2</v>
      </c>
      <c r="AN13569">
        <v>1.492695448530758E-2</v>
      </c>
      <c r="AO13569">
        <v>1.1746399702970733E-2</v>
      </c>
      <c r="AP13569">
        <v>1.4719105561761066E-3</v>
      </c>
      <c r="AQ13569">
        <v>4.6216134376031566E-2</v>
      </c>
      <c r="AR13569">
        <v>7.2885603155997914E-3</v>
      </c>
      <c r="AS13569">
        <v>-2.3852508339205599E-2</v>
      </c>
      <c r="AT13569">
        <v>1.5322024534686313E-2</v>
      </c>
      <c r="AU13569">
        <v>4.7025016043185435E-3</v>
      </c>
      <c r="AV13569">
        <v>-1.4150335298217727E-2</v>
      </c>
    </row>
    <row r="13570" spans="18:48" x14ac:dyDescent="0.25">
      <c r="R13570" s="3">
        <v>42584</v>
      </c>
      <c r="S13570">
        <v>2.0200704195278262E-2</v>
      </c>
      <c r="T13570">
        <v>1.6849644042540437E-2</v>
      </c>
      <c r="U13570">
        <v>2.7909471015958639E-2</v>
      </c>
      <c r="V13570">
        <v>5.9926316581794649E-3</v>
      </c>
      <c r="W13570">
        <v>8.8317024061205215E-2</v>
      </c>
      <c r="X13570">
        <v>1.0508359792689137E-2</v>
      </c>
      <c r="Y13570">
        <v>3.4994115913482109E-2</v>
      </c>
      <c r="Z13570">
        <v>2.6569221038972749E-2</v>
      </c>
      <c r="AA13570">
        <v>3.6180935050134921E-2</v>
      </c>
      <c r="AB13570">
        <v>1.8186104275785517E-2</v>
      </c>
      <c r="AC13570">
        <v>2.2484716938676041E-2</v>
      </c>
      <c r="AD13570">
        <v>2.2097671228998195E-2</v>
      </c>
      <c r="AE13570">
        <v>2.1624418700063045E-2</v>
      </c>
      <c r="AF13570">
        <v>0.35191501791196217</v>
      </c>
      <c r="AG13570" s="3"/>
      <c r="AH13570" s="3"/>
      <c r="AI13570" s="3">
        <v>42584</v>
      </c>
      <c r="AJ13570">
        <v>8.8965382938751905E-3</v>
      </c>
      <c r="AK13570">
        <v>-4.3025460324780133E-3</v>
      </c>
      <c r="AL13570">
        <v>-1.0418585367684047E-2</v>
      </c>
      <c r="AM13570">
        <v>1.4741922768657864E-2</v>
      </c>
      <c r="AN13570">
        <v>1.492695448530758E-2</v>
      </c>
      <c r="AO13570">
        <v>1.1746399702970733E-2</v>
      </c>
      <c r="AP13570">
        <v>1.4719105561761066E-3</v>
      </c>
      <c r="AQ13570">
        <v>4.6216134376031566E-2</v>
      </c>
      <c r="AR13570">
        <v>7.2885603155997914E-3</v>
      </c>
      <c r="AS13570">
        <v>-2.3852508339205599E-2</v>
      </c>
      <c r="AT13570">
        <v>1.5322024534686313E-2</v>
      </c>
      <c r="AU13570">
        <v>4.7025016043185435E-3</v>
      </c>
      <c r="AV13570">
        <v>-1.4150335298217727E-2</v>
      </c>
    </row>
    <row r="13571" spans="18:48" x14ac:dyDescent="0.25">
      <c r="R13571" s="3">
        <v>42585</v>
      </c>
      <c r="S13571">
        <v>2.0218541395595771E-2</v>
      </c>
      <c r="T13571">
        <v>1.6848168002714378E-2</v>
      </c>
      <c r="U13571">
        <v>2.8130782615215847E-2</v>
      </c>
      <c r="V13571">
        <v>5.6995332117820603E-3</v>
      </c>
      <c r="W13571">
        <v>8.8320599496457264E-2</v>
      </c>
      <c r="X13571">
        <v>1.0518817798742348E-2</v>
      </c>
      <c r="Y13571">
        <v>3.4994492829941326E-2</v>
      </c>
      <c r="Z13571">
        <v>2.640357160634263E-2</v>
      </c>
      <c r="AA13571">
        <v>3.6162920393634994E-2</v>
      </c>
      <c r="AB13571">
        <v>1.8358336272654471E-2</v>
      </c>
      <c r="AC13571">
        <v>2.2431586247274416E-2</v>
      </c>
      <c r="AD13571">
        <v>2.2101414348413239E-2</v>
      </c>
      <c r="AE13571">
        <v>2.165822167901919E-2</v>
      </c>
      <c r="AF13571">
        <v>0.3518469858977864</v>
      </c>
      <c r="AG13571" s="3"/>
      <c r="AH13571" s="3"/>
      <c r="AI13571" s="3">
        <v>42585</v>
      </c>
      <c r="AJ13571">
        <v>8.9245473599359106E-3</v>
      </c>
      <c r="AK13571">
        <v>-4.3151871793520426E-3</v>
      </c>
      <c r="AL13571">
        <v>-1.0444754893113813E-2</v>
      </c>
      <c r="AM13571">
        <v>1.4718212920874251E-2</v>
      </c>
      <c r="AN13571">
        <v>1.4951609383704038E-2</v>
      </c>
      <c r="AO13571">
        <v>1.1738506614710285E-2</v>
      </c>
      <c r="AP13571">
        <v>1.4738276425892473E-3</v>
      </c>
      <c r="AQ13571">
        <v>4.636997844385559E-2</v>
      </c>
      <c r="AR13571">
        <v>7.3061941525712397E-3</v>
      </c>
      <c r="AS13571">
        <v>-2.3930741278468903E-2</v>
      </c>
      <c r="AT13571">
        <v>1.5349117294123329E-2</v>
      </c>
      <c r="AU13571">
        <v>4.7098466972906672E-3</v>
      </c>
      <c r="AV13571">
        <v>-1.4192605115195744E-2</v>
      </c>
    </row>
    <row r="13572" spans="18:48" x14ac:dyDescent="0.25">
      <c r="R13572" s="3">
        <v>42586</v>
      </c>
      <c r="S13572">
        <v>2.0225856229888543E-2</v>
      </c>
      <c r="T13572">
        <v>1.6834509258479825E-2</v>
      </c>
      <c r="U13572">
        <v>2.8047778179623645E-2</v>
      </c>
      <c r="V13572">
        <v>5.7874520497960269E-3</v>
      </c>
      <c r="W13572">
        <v>8.8366119235903581E-2</v>
      </c>
      <c r="X13572">
        <v>1.0737114360950451E-2</v>
      </c>
      <c r="Y13572">
        <v>3.500148323375607E-2</v>
      </c>
      <c r="Z13572">
        <v>2.6620539016925446E-2</v>
      </c>
      <c r="AA13572">
        <v>3.6161119606344237E-2</v>
      </c>
      <c r="AB13572">
        <v>1.8378361220035382E-2</v>
      </c>
      <c r="AC13572">
        <v>2.2554376015479161E-2</v>
      </c>
      <c r="AD13572">
        <v>2.2117790863537472E-2</v>
      </c>
      <c r="AE13572">
        <v>2.1919957246597736E-2</v>
      </c>
      <c r="AF13572">
        <v>0.35275245651731607</v>
      </c>
      <c r="AG13572" s="3"/>
      <c r="AH13572" s="3"/>
      <c r="AI13572" s="3">
        <v>42586</v>
      </c>
      <c r="AJ13572">
        <v>7.1947228359534833E-3</v>
      </c>
      <c r="AK13572">
        <v>-2.1356559241729875E-3</v>
      </c>
      <c r="AL13572">
        <v>-9.5847795281994146E-3</v>
      </c>
      <c r="AM13572">
        <v>1.4410047329225776E-2</v>
      </c>
      <c r="AN13572">
        <v>1.6657481498428578E-2</v>
      </c>
      <c r="AO13572">
        <v>1.6518813518685619E-2</v>
      </c>
      <c r="AP13572">
        <v>1.2359177523110598E-3</v>
      </c>
      <c r="AQ13572">
        <v>4.8321329407410685E-2</v>
      </c>
      <c r="AR13572">
        <v>3.0516300445591824E-3</v>
      </c>
      <c r="AS13572">
        <v>-1.4044120182377455E-2</v>
      </c>
      <c r="AT13572">
        <v>1.707001353009651E-2</v>
      </c>
      <c r="AU13572">
        <v>3.267831345668873E-3</v>
      </c>
      <c r="AV13572">
        <v>-1.7347576644403642E-2</v>
      </c>
    </row>
    <row r="13573" spans="18:48" x14ac:dyDescent="0.25">
      <c r="R13573" s="3">
        <v>42587</v>
      </c>
      <c r="S13573">
        <v>2.0284368156255495E-2</v>
      </c>
      <c r="T13573">
        <v>1.6801535796280499E-2</v>
      </c>
      <c r="U13573">
        <v>2.8062386869956064E-2</v>
      </c>
      <c r="V13573">
        <v>5.9921188408561029E-3</v>
      </c>
      <c r="W13573">
        <v>8.8264355979246409E-2</v>
      </c>
      <c r="X13573">
        <v>1.0709304608524865E-2</v>
      </c>
      <c r="Y13573">
        <v>3.4998247751173182E-2</v>
      </c>
      <c r="Z13573">
        <v>2.6603638732291709E-2</v>
      </c>
      <c r="AA13573">
        <v>3.6144602177274651E-2</v>
      </c>
      <c r="AB13573">
        <v>1.8428692494379569E-2</v>
      </c>
      <c r="AC13573">
        <v>2.2538478916384885E-2</v>
      </c>
      <c r="AD13573">
        <v>2.208067410779278E-2</v>
      </c>
      <c r="AE13573">
        <v>2.1964700919491733E-2</v>
      </c>
      <c r="AF13573">
        <v>0.35287310534990646</v>
      </c>
      <c r="AG13573" s="3"/>
      <c r="AH13573" s="3"/>
      <c r="AI13573" s="3">
        <v>42587</v>
      </c>
      <c r="AJ13573">
        <v>7.2181731821519494E-3</v>
      </c>
      <c r="AK13573">
        <v>-2.1428060794206087E-3</v>
      </c>
      <c r="AL13573">
        <v>-9.5691200266354703E-3</v>
      </c>
      <c r="AM13573">
        <v>1.4337673065887917E-2</v>
      </c>
      <c r="AN13573">
        <v>1.6713280687372857E-2</v>
      </c>
      <c r="AO13573">
        <v>1.6573400673039466E-2</v>
      </c>
      <c r="AP13573">
        <v>1.2400562320243878E-3</v>
      </c>
      <c r="AQ13573">
        <v>4.8289680616046285E-2</v>
      </c>
      <c r="AR13573">
        <v>3.0601724587184975E-3</v>
      </c>
      <c r="AS13573">
        <v>-1.402510825183028E-2</v>
      </c>
      <c r="AT13573">
        <v>1.7113975972521091E-2</v>
      </c>
      <c r="AU13573">
        <v>3.2785411425096094E-3</v>
      </c>
      <c r="AV13573">
        <v>-1.7403224625480617E-2</v>
      </c>
    </row>
    <row r="13574" spans="18:48" x14ac:dyDescent="0.25">
      <c r="R13574" s="3">
        <v>42590</v>
      </c>
      <c r="S13574">
        <v>2.0280038242212292E-2</v>
      </c>
      <c r="T13574">
        <v>1.6791408175849024E-2</v>
      </c>
      <c r="U13574">
        <v>2.7870216642848347E-2</v>
      </c>
      <c r="V13574">
        <v>6.2034804832103475E-3</v>
      </c>
      <c r="W13574">
        <v>8.8252401902172872E-2</v>
      </c>
      <c r="X13574">
        <v>1.0773816498234907E-2</v>
      </c>
      <c r="Y13574">
        <v>3.499785299904553E-2</v>
      </c>
      <c r="Z13574">
        <v>2.6634091264898234E-2</v>
      </c>
      <c r="AA13574">
        <v>3.6121793055176238E-2</v>
      </c>
      <c r="AB13574">
        <v>1.8440134165052552E-2</v>
      </c>
      <c r="AC13574">
        <v>2.260003910393605E-2</v>
      </c>
      <c r="AD13574">
        <v>2.2078950444271397E-2</v>
      </c>
      <c r="AE13574">
        <v>2.2022266624384546E-2</v>
      </c>
      <c r="AF13574">
        <v>0.35306648960129083</v>
      </c>
      <c r="AG13574" s="3"/>
      <c r="AH13574" s="3"/>
      <c r="AI13574" s="3">
        <v>42590</v>
      </c>
      <c r="AJ13574">
        <v>7.2499445654496978E-3</v>
      </c>
      <c r="AK13574">
        <v>-2.1489965940611109E-3</v>
      </c>
      <c r="AL13574">
        <v>-9.6243133951840823E-3</v>
      </c>
      <c r="AM13574">
        <v>1.4366644670815441E-2</v>
      </c>
      <c r="AN13574">
        <v>1.6540253463511092E-2</v>
      </c>
      <c r="AO13574">
        <v>1.6147952877692558E-2</v>
      </c>
      <c r="AP13574">
        <v>1.2337535102902389E-3</v>
      </c>
      <c r="AQ13574">
        <v>4.8365903682023842E-2</v>
      </c>
      <c r="AR13574">
        <v>3.0742720358260963E-3</v>
      </c>
      <c r="AS13574">
        <v>-1.4100398371346363E-2</v>
      </c>
      <c r="AT13574">
        <v>1.7178915979144557E-2</v>
      </c>
      <c r="AU13574">
        <v>3.2493842405414324E-3</v>
      </c>
      <c r="AV13574">
        <v>-1.7367792073313064E-2</v>
      </c>
    </row>
    <row r="13575" spans="18:48" x14ac:dyDescent="0.25">
      <c r="R13575" s="3">
        <v>42591</v>
      </c>
      <c r="S13575">
        <v>2.0287026621716307E-2</v>
      </c>
      <c r="T13575">
        <v>1.6759717585523099E-2</v>
      </c>
      <c r="U13575">
        <v>2.7766798364799304E-2</v>
      </c>
      <c r="V13575">
        <v>6.1909823147276895E-3</v>
      </c>
      <c r="W13575">
        <v>8.8290174115611186E-2</v>
      </c>
      <c r="X13575">
        <v>1.0836869306507036E-2</v>
      </c>
      <c r="Y13575">
        <v>3.5000372148632643E-2</v>
      </c>
      <c r="Z13575">
        <v>2.6833698729730317E-2</v>
      </c>
      <c r="AA13575">
        <v>3.6139569188269438E-2</v>
      </c>
      <c r="AB13575">
        <v>1.8408336576384209E-2</v>
      </c>
      <c r="AC13575">
        <v>2.2631851911304835E-2</v>
      </c>
      <c r="AD13575">
        <v>2.2086663817515364E-2</v>
      </c>
      <c r="AE13575">
        <v>2.2072328996214498E-2</v>
      </c>
      <c r="AF13575">
        <v>0.35330438967693445</v>
      </c>
      <c r="AG13575" s="3"/>
      <c r="AH13575" s="3"/>
      <c r="AI13575" s="3">
        <v>42591</v>
      </c>
      <c r="AJ13575">
        <v>7.2499445654496978E-3</v>
      </c>
      <c r="AK13575">
        <v>-2.1489965940611109E-3</v>
      </c>
      <c r="AL13575">
        <v>-9.6243133951840823E-3</v>
      </c>
      <c r="AM13575">
        <v>1.4366644670815441E-2</v>
      </c>
      <c r="AN13575">
        <v>1.6540253463511092E-2</v>
      </c>
      <c r="AO13575">
        <v>1.6147952877692558E-2</v>
      </c>
      <c r="AP13575">
        <v>1.2337535102902389E-3</v>
      </c>
      <c r="AQ13575">
        <v>4.8365903682023842E-2</v>
      </c>
      <c r="AR13575">
        <v>3.0742720358260963E-3</v>
      </c>
      <c r="AS13575">
        <v>-1.4100398371346363E-2</v>
      </c>
      <c r="AT13575">
        <v>1.7178915979144557E-2</v>
      </c>
      <c r="AU13575">
        <v>3.2493842405414324E-3</v>
      </c>
      <c r="AV13575">
        <v>-1.7367792073313064E-2</v>
      </c>
    </row>
    <row r="13576" spans="18:48" x14ac:dyDescent="0.25">
      <c r="R13576" s="3">
        <v>42592</v>
      </c>
      <c r="S13576">
        <v>2.0270644226560722E-2</v>
      </c>
      <c r="T13576">
        <v>1.6766837166876287E-2</v>
      </c>
      <c r="U13576">
        <v>2.7752538076661858E-2</v>
      </c>
      <c r="V13576">
        <v>6.185424944754196E-3</v>
      </c>
      <c r="W13576">
        <v>8.8337912721317885E-2</v>
      </c>
      <c r="X13576">
        <v>1.0865094125141896E-2</v>
      </c>
      <c r="Y13576">
        <v>3.5003366341493779E-2</v>
      </c>
      <c r="Z13576">
        <v>2.6911416401734327E-2</v>
      </c>
      <c r="AA13576">
        <v>3.6156771388279552E-2</v>
      </c>
      <c r="AB13576">
        <v>1.8324431053713137E-2</v>
      </c>
      <c r="AC13576">
        <v>2.2727361670334296E-2</v>
      </c>
      <c r="AD13576">
        <v>2.2106550934582993E-2</v>
      </c>
      <c r="AE13576">
        <v>2.2058114095768196E-2</v>
      </c>
      <c r="AF13576">
        <v>0.35346646314721764</v>
      </c>
      <c r="AG13576" s="3"/>
      <c r="AH13576" s="3"/>
      <c r="AI13576" s="3">
        <v>42592</v>
      </c>
      <c r="AJ13576">
        <v>7.2738611294425352E-3</v>
      </c>
      <c r="AK13576">
        <v>-2.1555604183366175E-3</v>
      </c>
      <c r="AL13576">
        <v>-9.6112586053180432E-3</v>
      </c>
      <c r="AM13576">
        <v>1.4354835309691625E-2</v>
      </c>
      <c r="AN13576">
        <v>1.659068064327366E-2</v>
      </c>
      <c r="AO13576">
        <v>1.6164446473960176E-2</v>
      </c>
      <c r="AP13576">
        <v>1.2377172071134533E-3</v>
      </c>
      <c r="AQ13576">
        <v>4.8525941286028128E-2</v>
      </c>
      <c r="AR13576">
        <v>3.0735253578031258E-3</v>
      </c>
      <c r="AS13576">
        <v>-1.4146982905696515E-2</v>
      </c>
      <c r="AT13576">
        <v>1.7225264861330251E-2</v>
      </c>
      <c r="AU13576">
        <v>3.2602056825298226E-3</v>
      </c>
      <c r="AV13576">
        <v>-1.7420901906329431E-2</v>
      </c>
    </row>
    <row r="13577" spans="18:48" x14ac:dyDescent="0.25">
      <c r="R13577" s="3">
        <v>42593</v>
      </c>
      <c r="S13577">
        <v>2.0293864588541641E-2</v>
      </c>
      <c r="T13577">
        <v>1.6769354422688728E-2</v>
      </c>
      <c r="U13577">
        <v>2.7752399546710084E-2</v>
      </c>
      <c r="V13577">
        <v>6.2750434678470685E-3</v>
      </c>
      <c r="W13577">
        <v>8.8204947850179391E-2</v>
      </c>
      <c r="X13577">
        <v>1.088127038910448E-2</v>
      </c>
      <c r="Y13577">
        <v>3.5001800793300231E-2</v>
      </c>
      <c r="Z13577">
        <v>2.6692099724282135E-2</v>
      </c>
      <c r="AA13577">
        <v>3.6150406590876726E-2</v>
      </c>
      <c r="AB13577">
        <v>1.8357519156737351E-2</v>
      </c>
      <c r="AC13577">
        <v>2.2715292256530583E-2</v>
      </c>
      <c r="AD13577">
        <v>2.2123963696945921E-2</v>
      </c>
      <c r="AE13577">
        <v>2.2120108759431701E-2</v>
      </c>
      <c r="AF13577">
        <v>0.35333807124317457</v>
      </c>
      <c r="AG13577" s="3"/>
      <c r="AH13577" s="3"/>
      <c r="AI13577" s="3">
        <v>42593</v>
      </c>
      <c r="AJ13577">
        <v>5.6187360016262808E-3</v>
      </c>
      <c r="AK13577">
        <v>3.5029506209172155E-4</v>
      </c>
      <c r="AL13577">
        <v>-1.030390836418273E-2</v>
      </c>
      <c r="AM13577">
        <v>1.4356381152580542E-2</v>
      </c>
      <c r="AN13577">
        <v>2.5513061468891728E-2</v>
      </c>
      <c r="AO13577">
        <v>1.7237799525910209E-2</v>
      </c>
      <c r="AP13577">
        <v>1.4165734508797005E-3</v>
      </c>
      <c r="AQ13577">
        <v>5.1551396545310747E-2</v>
      </c>
      <c r="AR13577">
        <v>9.7075549539561224E-4</v>
      </c>
      <c r="AS13577">
        <v>-1.1579010189813402E-2</v>
      </c>
      <c r="AT13577">
        <v>2.1393065426903543E-2</v>
      </c>
      <c r="AU13577">
        <v>2.6071908944345296E-3</v>
      </c>
      <c r="AV13577">
        <v>-1.867650155738497E-2</v>
      </c>
    </row>
    <row r="13578" spans="18:48" x14ac:dyDescent="0.25">
      <c r="R13578" s="3">
        <v>42594</v>
      </c>
      <c r="S13578">
        <v>2.0289708304500643E-2</v>
      </c>
      <c r="T13578">
        <v>1.6769584627945148E-2</v>
      </c>
      <c r="U13578">
        <v>2.7724318462384615E-2</v>
      </c>
      <c r="V13578">
        <v>6.4004148171825084E-3</v>
      </c>
      <c r="W13578">
        <v>8.8300071088835155E-2</v>
      </c>
      <c r="X13578">
        <v>1.0901791849334722E-2</v>
      </c>
      <c r="Y13578">
        <v>3.5002793127975135E-2</v>
      </c>
      <c r="Z13578">
        <v>2.6793178369156581E-2</v>
      </c>
      <c r="AA13578">
        <v>3.615684274443829E-2</v>
      </c>
      <c r="AB13578">
        <v>1.8338304423571344E-2</v>
      </c>
      <c r="AC13578">
        <v>2.256044555044414E-2</v>
      </c>
      <c r="AD13578">
        <v>2.2127175341775118E-2</v>
      </c>
      <c r="AE13578">
        <v>2.2195285667015674E-2</v>
      </c>
      <c r="AF13578">
        <v>0.35355991437455758</v>
      </c>
      <c r="AG13578" s="3"/>
      <c r="AH13578" s="3"/>
      <c r="AI13578" s="3">
        <v>42594</v>
      </c>
      <c r="AJ13578">
        <v>5.6358058153334412E-3</v>
      </c>
      <c r="AK13578">
        <v>3.5140761010531206E-4</v>
      </c>
      <c r="AL13578">
        <v>-1.033812645669915E-2</v>
      </c>
      <c r="AM13578">
        <v>1.4404259415474496E-2</v>
      </c>
      <c r="AN13578">
        <v>2.5530802131569153E-2</v>
      </c>
      <c r="AO13578">
        <v>1.7290718710409474E-2</v>
      </c>
      <c r="AP13578">
        <v>1.419393922328848E-3</v>
      </c>
      <c r="AQ13578">
        <v>5.1698745645778379E-2</v>
      </c>
      <c r="AR13578">
        <v>9.726659635139849E-4</v>
      </c>
      <c r="AS13578">
        <v>-1.1578505666415956E-2</v>
      </c>
      <c r="AT13578">
        <v>2.1429768189884197E-2</v>
      </c>
      <c r="AU13578">
        <v>2.6058541511417926E-3</v>
      </c>
      <c r="AV13578">
        <v>-1.8737398975337109E-2</v>
      </c>
    </row>
    <row r="13579" spans="18:48" x14ac:dyDescent="0.25">
      <c r="R13579" s="3">
        <v>42597</v>
      </c>
      <c r="S13579">
        <v>2.0304530665309482E-2</v>
      </c>
      <c r="T13579">
        <v>1.6769815818391948E-2</v>
      </c>
      <c r="U13579">
        <v>2.7772131350595728E-2</v>
      </c>
      <c r="V13579">
        <v>6.5087169175029524E-3</v>
      </c>
      <c r="W13579">
        <v>8.8245456489104632E-2</v>
      </c>
      <c r="X13579">
        <v>1.0871492604774742E-2</v>
      </c>
      <c r="Y13579">
        <v>3.4998254309145424E-2</v>
      </c>
      <c r="Z13579">
        <v>2.666701231884493E-2</v>
      </c>
      <c r="AA13579">
        <v>3.6156741061380476E-2</v>
      </c>
      <c r="AB13579">
        <v>1.831851515126243E-2</v>
      </c>
      <c r="AC13579">
        <v>2.2645786383800347E-2</v>
      </c>
      <c r="AD13579">
        <v>2.2134928005640427E-2</v>
      </c>
      <c r="AE13579">
        <v>2.2259953930148318E-2</v>
      </c>
      <c r="AF13579">
        <v>0.35365333500590035</v>
      </c>
      <c r="AG13579" s="3"/>
      <c r="AH13579" s="3"/>
      <c r="AI13579" s="3">
        <v>42597</v>
      </c>
      <c r="AJ13579">
        <v>5.6701690743658807E-3</v>
      </c>
      <c r="AK13579">
        <v>3.5341438218365481E-4</v>
      </c>
      <c r="AL13579">
        <v>-1.0406549832486576E-2</v>
      </c>
      <c r="AM13579">
        <v>1.4470800601900488E-2</v>
      </c>
      <c r="AN13579">
        <v>2.5318434801984813E-2</v>
      </c>
      <c r="AO13579">
        <v>1.7404815847765119E-2</v>
      </c>
      <c r="AP13579">
        <v>1.4279203731649992E-3</v>
      </c>
      <c r="AQ13579">
        <v>5.1709199951897496E-2</v>
      </c>
      <c r="AR13579">
        <v>9.7472239254338064E-4</v>
      </c>
      <c r="AS13579">
        <v>-1.1644084626783969E-2</v>
      </c>
      <c r="AT13579">
        <v>2.1500941640888373E-2</v>
      </c>
      <c r="AU13579">
        <v>2.6108647780809686E-3</v>
      </c>
      <c r="AV13579">
        <v>-1.8848858919410627E-2</v>
      </c>
    </row>
    <row r="13580" spans="18:48" x14ac:dyDescent="0.25">
      <c r="R13580" s="3">
        <v>42598</v>
      </c>
      <c r="S13580">
        <v>2.0280933130228569E-2</v>
      </c>
      <c r="T13580">
        <v>1.6766801806525733E-2</v>
      </c>
      <c r="U13580">
        <v>2.7922279443652463E-2</v>
      </c>
      <c r="V13580">
        <v>6.5039234476840383E-3</v>
      </c>
      <c r="W13580">
        <v>8.819684314975125E-2</v>
      </c>
      <c r="X13580">
        <v>1.0813591435221781E-2</v>
      </c>
      <c r="Y13580">
        <v>3.4993611701786539E-2</v>
      </c>
      <c r="Z13580">
        <v>2.6551380285409525E-2</v>
      </c>
      <c r="AA13580">
        <v>3.6166252389633273E-2</v>
      </c>
      <c r="AB13580">
        <v>1.8220769797507783E-2</v>
      </c>
      <c r="AC13580">
        <v>2.2710966515306921E-2</v>
      </c>
      <c r="AD13580">
        <v>2.2149431341642573E-2</v>
      </c>
      <c r="AE13580">
        <v>2.2021467955948993E-2</v>
      </c>
      <c r="AF13580">
        <v>0.35329825240029794</v>
      </c>
      <c r="AG13580" s="3"/>
      <c r="AH13580" s="3"/>
      <c r="AI13580" s="3">
        <v>42598</v>
      </c>
      <c r="AJ13580">
        <v>5.6701690743658807E-3</v>
      </c>
      <c r="AK13580">
        <v>3.5341438218365481E-4</v>
      </c>
      <c r="AL13580">
        <v>-1.0406549832486576E-2</v>
      </c>
      <c r="AM13580">
        <v>1.4470800601900488E-2</v>
      </c>
      <c r="AN13580">
        <v>2.5318434801984813E-2</v>
      </c>
      <c r="AO13580">
        <v>1.7404815847765119E-2</v>
      </c>
      <c r="AP13580">
        <v>1.4279203731649992E-3</v>
      </c>
      <c r="AQ13580">
        <v>5.1709199951897496E-2</v>
      </c>
      <c r="AR13580">
        <v>9.7472239254338064E-4</v>
      </c>
      <c r="AS13580">
        <v>-1.1644084626783969E-2</v>
      </c>
      <c r="AT13580">
        <v>2.1500941640888373E-2</v>
      </c>
      <c r="AU13580">
        <v>2.6108647780809686E-3</v>
      </c>
      <c r="AV13580">
        <v>-1.8848858919410627E-2</v>
      </c>
    </row>
    <row r="13581" spans="18:48" x14ac:dyDescent="0.25">
      <c r="R13581" s="3">
        <v>42599</v>
      </c>
      <c r="S13581">
        <v>2.0288496695655692E-2</v>
      </c>
      <c r="T13581">
        <v>1.676210795346603E-2</v>
      </c>
      <c r="U13581">
        <v>2.7813115850051012E-2</v>
      </c>
      <c r="V13581">
        <v>6.3899380825512874E-3</v>
      </c>
      <c r="W13581">
        <v>8.8218174075220562E-2</v>
      </c>
      <c r="X13581">
        <v>1.0837152704108463E-2</v>
      </c>
      <c r="Y13581">
        <v>3.4995710691402497E-2</v>
      </c>
      <c r="Z13581">
        <v>2.6580377487535375E-2</v>
      </c>
      <c r="AA13581">
        <v>3.6166937899908477E-2</v>
      </c>
      <c r="AB13581">
        <v>1.8206804225829314E-2</v>
      </c>
      <c r="AC13581">
        <v>2.2569330940738087E-2</v>
      </c>
      <c r="AD13581">
        <v>2.2148441986904417E-2</v>
      </c>
      <c r="AE13581">
        <v>2.2011672192060076E-2</v>
      </c>
      <c r="AF13581">
        <v>0.35298826078542977</v>
      </c>
      <c r="AG13581" s="3"/>
      <c r="AH13581" s="3"/>
      <c r="AI13581" s="3">
        <v>42599</v>
      </c>
      <c r="AJ13581">
        <v>5.6881583597296181E-3</v>
      </c>
      <c r="AK13581">
        <v>3.5459756804931723E-4</v>
      </c>
      <c r="AL13581">
        <v>-1.0438913777535606E-2</v>
      </c>
      <c r="AM13581">
        <v>1.4504802296797688E-2</v>
      </c>
      <c r="AN13581">
        <v>2.5352213521470914E-2</v>
      </c>
      <c r="AO13581">
        <v>1.7445522932367747E-2</v>
      </c>
      <c r="AP13581">
        <v>1.4269839496453358E-3</v>
      </c>
      <c r="AQ13581">
        <v>5.1776934252830344E-2</v>
      </c>
      <c r="AR13581">
        <v>9.779569727930875E-4</v>
      </c>
      <c r="AS13581">
        <v>-1.1679665451958032E-2</v>
      </c>
      <c r="AT13581">
        <v>2.1555280378212319E-2</v>
      </c>
      <c r="AU13581">
        <v>2.6172951065081156E-3</v>
      </c>
      <c r="AV13581">
        <v>-1.8906095238661175E-2</v>
      </c>
    </row>
    <row r="13582" spans="18:48" x14ac:dyDescent="0.25">
      <c r="R13582" s="3">
        <v>42600</v>
      </c>
      <c r="S13582">
        <v>2.0296932699963795E-2</v>
      </c>
      <c r="T13582">
        <v>1.6783829985788673E-2</v>
      </c>
      <c r="U13582">
        <v>2.7951919138065204E-2</v>
      </c>
      <c r="V13582">
        <v>6.577946286324997E-3</v>
      </c>
      <c r="W13582">
        <v>8.8287322313176306E-2</v>
      </c>
      <c r="X13582">
        <v>1.0844261024250351E-2</v>
      </c>
      <c r="Y13582">
        <v>3.4999594185103192E-2</v>
      </c>
      <c r="Z13582">
        <v>2.6662130231142722E-2</v>
      </c>
      <c r="AA13582">
        <v>3.6167859978350293E-2</v>
      </c>
      <c r="AB13582">
        <v>1.8198638611742844E-2</v>
      </c>
      <c r="AC13582">
        <v>2.2699751180659707E-2</v>
      </c>
      <c r="AD13582">
        <v>2.2228188320714645E-2</v>
      </c>
      <c r="AE13582">
        <v>2.1857126586386961E-2</v>
      </c>
      <c r="AF13582">
        <v>0.35355550054166818</v>
      </c>
      <c r="AG13582" s="3"/>
      <c r="AH13582" s="3"/>
      <c r="AI13582" s="3">
        <v>42600</v>
      </c>
      <c r="AJ13582">
        <v>4.8077865294054384E-3</v>
      </c>
      <c r="AK13582">
        <v>6.8636518012625729E-3</v>
      </c>
      <c r="AL13582">
        <v>-9.5385231791534231E-3</v>
      </c>
      <c r="AM13582">
        <v>1.3554797840457836E-2</v>
      </c>
      <c r="AN13582">
        <v>3.478165056034669E-2</v>
      </c>
      <c r="AO13582">
        <v>1.8387949999276613E-2</v>
      </c>
      <c r="AP13582">
        <v>1.2766368997297376E-3</v>
      </c>
      <c r="AQ13582">
        <v>5.3282834205415366E-2</v>
      </c>
      <c r="AR13582">
        <v>3.9800109987941321E-4</v>
      </c>
      <c r="AS13582">
        <v>-1.0849440492394472E-3</v>
      </c>
      <c r="AT13582">
        <v>2.4143674784126094E-2</v>
      </c>
      <c r="AU13582">
        <v>1.3443832754358637E-2</v>
      </c>
      <c r="AV13582">
        <v>-1.9354193146093056E-2</v>
      </c>
    </row>
    <row r="13583" spans="18:48" x14ac:dyDescent="0.25">
      <c r="R13583" s="3">
        <v>42601</v>
      </c>
      <c r="S13583">
        <v>2.029273821056829E-2</v>
      </c>
      <c r="T13583">
        <v>1.6731013663209622E-2</v>
      </c>
      <c r="U13583">
        <v>2.7936659054445222E-2</v>
      </c>
      <c r="V13583">
        <v>6.4935868549661942E-3</v>
      </c>
      <c r="W13583">
        <v>8.8174352605059778E-2</v>
      </c>
      <c r="X13583">
        <v>1.0768148962156202E-2</v>
      </c>
      <c r="Y13583">
        <v>3.499584350458556E-2</v>
      </c>
      <c r="Z13583">
        <v>2.6508904553355517E-2</v>
      </c>
      <c r="AA13583">
        <v>3.6166623532004109E-2</v>
      </c>
      <c r="AB13583">
        <v>1.8201658616356465E-2</v>
      </c>
      <c r="AC13583">
        <v>2.2477281650208365E-2</v>
      </c>
      <c r="AD13583">
        <v>2.2133497182752777E-2</v>
      </c>
      <c r="AE13583">
        <v>2.1958182443223458E-2</v>
      </c>
      <c r="AF13583">
        <v>0.35283849083289004</v>
      </c>
      <c r="AG13583" s="3"/>
      <c r="AH13583" s="3"/>
      <c r="AI13583" s="3">
        <v>42601</v>
      </c>
      <c r="AJ13583">
        <v>4.8237608712768786E-3</v>
      </c>
      <c r="AK13583">
        <v>6.8688667051168698E-3</v>
      </c>
      <c r="AL13583">
        <v>-9.557644949578184E-3</v>
      </c>
      <c r="AM13583">
        <v>1.3579785740891786E-2</v>
      </c>
      <c r="AN13583">
        <v>3.4892427318936318E-2</v>
      </c>
      <c r="AO13583">
        <v>1.8446994087506236E-2</v>
      </c>
      <c r="AP13583">
        <v>1.2803586408020047E-3</v>
      </c>
      <c r="AQ13583">
        <v>5.3459681273399728E-2</v>
      </c>
      <c r="AR13583">
        <v>3.9933444063074808E-4</v>
      </c>
      <c r="AS13583">
        <v>-1.0884330369421709E-3</v>
      </c>
      <c r="AT13583">
        <v>2.4156729362718014E-2</v>
      </c>
      <c r="AU13583">
        <v>1.3488583133754053E-2</v>
      </c>
      <c r="AV13583">
        <v>-1.9417985659752366E-2</v>
      </c>
    </row>
    <row r="13584" spans="18:48" x14ac:dyDescent="0.25">
      <c r="R13584" s="3">
        <v>42604</v>
      </c>
      <c r="S13584">
        <v>2.0292065175141292E-2</v>
      </c>
      <c r="T13584">
        <v>1.670075304143543E-2</v>
      </c>
      <c r="U13584">
        <v>2.7885128488800457E-2</v>
      </c>
      <c r="V13584">
        <v>6.5238637107547601E-3</v>
      </c>
      <c r="W13584">
        <v>8.8262575021427606E-2</v>
      </c>
      <c r="X13584">
        <v>1.0832959369151006E-2</v>
      </c>
      <c r="Y13584">
        <v>3.4999934657129195E-2</v>
      </c>
      <c r="Z13584">
        <v>2.6753274833414362E-2</v>
      </c>
      <c r="AA13584">
        <v>3.6166420245575683E-2</v>
      </c>
      <c r="AB13584">
        <v>1.8201559379471145E-2</v>
      </c>
      <c r="AC13584">
        <v>2.2509347304709368E-2</v>
      </c>
      <c r="AD13584">
        <v>2.2038354129470611E-2</v>
      </c>
      <c r="AE13584">
        <v>2.1874951920542205E-2</v>
      </c>
      <c r="AF13584">
        <v>0.35304118727702161</v>
      </c>
      <c r="AG13584" s="3"/>
      <c r="AH13584" s="3"/>
      <c r="AI13584" s="3">
        <v>42604</v>
      </c>
      <c r="AJ13584">
        <v>4.8554128016055943E-3</v>
      </c>
      <c r="AK13584">
        <v>6.907809847650527E-3</v>
      </c>
      <c r="AL13584">
        <v>-9.5976863876854092E-3</v>
      </c>
      <c r="AM13584">
        <v>1.3606359055172797E-2</v>
      </c>
      <c r="AN13584">
        <v>3.4930705662463687E-2</v>
      </c>
      <c r="AO13584">
        <v>1.8492723819811204E-2</v>
      </c>
      <c r="AP13584">
        <v>1.2814151568302083E-3</v>
      </c>
      <c r="AQ13584">
        <v>5.364555633057936E-2</v>
      </c>
      <c r="AR13584">
        <v>4.0159906751379782E-4</v>
      </c>
      <c r="AS13584">
        <v>-1.091695866499751E-3</v>
      </c>
      <c r="AT13584">
        <v>2.4149702752705209E-2</v>
      </c>
      <c r="AU13584">
        <v>1.3458237179110141E-2</v>
      </c>
      <c r="AV13584">
        <v>-1.9470609840648911E-2</v>
      </c>
    </row>
    <row r="13585" spans="18:48" x14ac:dyDescent="0.25">
      <c r="R13585" s="3">
        <v>42605</v>
      </c>
      <c r="S13585">
        <v>2.0300511265406888E-2</v>
      </c>
      <c r="T13585">
        <v>1.6787219609370584E-2</v>
      </c>
      <c r="U13585">
        <v>2.7903545540937678E-2</v>
      </c>
      <c r="V13585">
        <v>6.5701504035009196E-3</v>
      </c>
      <c r="W13585">
        <v>8.8245811635386834E-2</v>
      </c>
      <c r="X13585">
        <v>1.08681919937184E-2</v>
      </c>
      <c r="Y13585">
        <v>3.5001239726671476E-2</v>
      </c>
      <c r="Z13585">
        <v>2.6760760956262619E-2</v>
      </c>
      <c r="AA13585">
        <v>3.6166623181574535E-2</v>
      </c>
      <c r="AB13585">
        <v>1.820338750539886E-2</v>
      </c>
      <c r="AC13585">
        <v>2.2486930129365392E-2</v>
      </c>
      <c r="AD13585">
        <v>2.2081906084199389E-2</v>
      </c>
      <c r="AE13585">
        <v>2.1789228660310408E-2</v>
      </c>
      <c r="AF13585">
        <v>0.3531655066921025</v>
      </c>
      <c r="AG13585" s="3"/>
      <c r="AH13585" s="3"/>
      <c r="AI13585" s="3">
        <v>42605</v>
      </c>
      <c r="AJ13585">
        <v>4.8554128016055943E-3</v>
      </c>
      <c r="AK13585">
        <v>6.907809847650527E-3</v>
      </c>
      <c r="AL13585">
        <v>-9.5976863876854092E-3</v>
      </c>
      <c r="AM13585">
        <v>1.3606359055172797E-2</v>
      </c>
      <c r="AN13585">
        <v>3.4930705662463687E-2</v>
      </c>
      <c r="AO13585">
        <v>1.8492723819811204E-2</v>
      </c>
      <c r="AP13585">
        <v>1.2814151568302083E-3</v>
      </c>
      <c r="AQ13585">
        <v>5.364555633057936E-2</v>
      </c>
      <c r="AR13585">
        <v>4.0159906751379782E-4</v>
      </c>
      <c r="AS13585">
        <v>-1.091695866499751E-3</v>
      </c>
      <c r="AT13585">
        <v>2.4149702752705209E-2</v>
      </c>
      <c r="AU13585">
        <v>1.3458237179110141E-2</v>
      </c>
      <c r="AV13585">
        <v>-1.9470609840648911E-2</v>
      </c>
    </row>
    <row r="13586" spans="18:48" x14ac:dyDescent="0.25">
      <c r="R13586" s="3">
        <v>42606</v>
      </c>
      <c r="S13586">
        <v>2.0277556027493874E-2</v>
      </c>
      <c r="T13586">
        <v>1.681964113890452E-2</v>
      </c>
      <c r="U13586">
        <v>2.786250174794681E-2</v>
      </c>
      <c r="V13586">
        <v>6.4383672619997088E-3</v>
      </c>
      <c r="W13586">
        <v>8.8245802593042752E-2</v>
      </c>
      <c r="X13586">
        <v>1.0837368582965058E-2</v>
      </c>
      <c r="Y13586">
        <v>3.5000424169627037E-2</v>
      </c>
      <c r="Z13586">
        <v>2.6727123582315847E-2</v>
      </c>
      <c r="AA13586">
        <v>3.6165635584804873E-2</v>
      </c>
      <c r="AB13586">
        <v>1.8207646849583269E-2</v>
      </c>
      <c r="AC13586">
        <v>2.2445107239643956E-2</v>
      </c>
      <c r="AD13586">
        <v>2.2055052963412078E-2</v>
      </c>
      <c r="AE13586">
        <v>2.1736464608899001E-2</v>
      </c>
      <c r="AF13586">
        <v>0.35281869235063729</v>
      </c>
      <c r="AG13586" s="3"/>
      <c r="AH13586" s="3"/>
      <c r="AI13586" s="3">
        <v>42606</v>
      </c>
      <c r="AJ13586">
        <v>4.8715903379730622E-3</v>
      </c>
      <c r="AK13586">
        <v>6.9289458870943612E-3</v>
      </c>
      <c r="AL13586">
        <v>-9.6262463337790892E-3</v>
      </c>
      <c r="AM13586">
        <v>1.3651162334691588E-2</v>
      </c>
      <c r="AN13586">
        <v>3.4975917382871029E-2</v>
      </c>
      <c r="AO13586">
        <v>1.8521420519460329E-2</v>
      </c>
      <c r="AP13586">
        <v>1.2822746730440152E-3</v>
      </c>
      <c r="AQ13586">
        <v>5.3539267798942504E-2</v>
      </c>
      <c r="AR13586">
        <v>4.0291152312424763E-4</v>
      </c>
      <c r="AS13586">
        <v>-1.0953527919925956E-3</v>
      </c>
      <c r="AT13586">
        <v>2.4228804648098595E-2</v>
      </c>
      <c r="AU13586">
        <v>1.3433236239662499E-2</v>
      </c>
      <c r="AV13586">
        <v>-1.9516454874453908E-2</v>
      </c>
    </row>
    <row r="13587" spans="18:48" x14ac:dyDescent="0.25">
      <c r="R13587" s="3">
        <v>42607</v>
      </c>
      <c r="S13587">
        <v>2.0274521652356971E-2</v>
      </c>
      <c r="T13587">
        <v>1.6787143148885304E-2</v>
      </c>
      <c r="U13587">
        <v>2.7870042679322388E-2</v>
      </c>
      <c r="V13587">
        <v>6.4214964163684159E-3</v>
      </c>
      <c r="W13587">
        <v>8.8191318382887324E-2</v>
      </c>
      <c r="X13587">
        <v>1.0840049674752794E-2</v>
      </c>
      <c r="Y13587">
        <v>3.4999696576470479E-2</v>
      </c>
      <c r="Z13587">
        <v>2.662330846390449E-2</v>
      </c>
      <c r="AA13587">
        <v>3.6165343447564405E-2</v>
      </c>
      <c r="AB13587">
        <v>1.8227209783791731E-2</v>
      </c>
      <c r="AC13587">
        <v>2.2464348352554737E-2</v>
      </c>
      <c r="AD13587">
        <v>2.2064038106618288E-2</v>
      </c>
      <c r="AE13587">
        <v>2.1831239083952333E-2</v>
      </c>
      <c r="AF13587">
        <v>0.35275975576942814</v>
      </c>
      <c r="AG13587" s="3"/>
      <c r="AH13587" s="3"/>
      <c r="AI13587" s="3">
        <v>42607</v>
      </c>
      <c r="AJ13587">
        <v>5.0016806825128731E-3</v>
      </c>
      <c r="AK13587">
        <v>5.0842387301636826E-3</v>
      </c>
      <c r="AL13587">
        <v>-1.0226581709723173E-2</v>
      </c>
      <c r="AM13587">
        <v>1.3646454742341958E-2</v>
      </c>
      <c r="AN13587">
        <v>4.3903312848080883E-2</v>
      </c>
      <c r="AO13587">
        <v>2.4792736891366421E-2</v>
      </c>
      <c r="AP13587">
        <v>1.2642412744429518E-3</v>
      </c>
      <c r="AQ13587">
        <v>5.4931912723473905E-2</v>
      </c>
      <c r="AR13587">
        <v>2.3340876270915159E-4</v>
      </c>
      <c r="AS13587">
        <v>1.6785558464123936E-2</v>
      </c>
      <c r="AT13587">
        <v>2.414079824013669E-2</v>
      </c>
      <c r="AU13587">
        <v>2.0516503877821619E-2</v>
      </c>
      <c r="AV13587">
        <v>-2.1048130984331753E-2</v>
      </c>
    </row>
    <row r="13588" spans="18:48" x14ac:dyDescent="0.25">
      <c r="R13588" s="3">
        <v>42608</v>
      </c>
      <c r="S13588">
        <v>2.0262544671166938E-2</v>
      </c>
      <c r="T13588">
        <v>1.6829811542109472E-2</v>
      </c>
      <c r="U13588">
        <v>2.7952923650630391E-2</v>
      </c>
      <c r="V13588">
        <v>6.4956334250135103E-3</v>
      </c>
      <c r="W13588">
        <v>8.7963654754524431E-2</v>
      </c>
      <c r="X13588">
        <v>1.0901173156761146E-2</v>
      </c>
      <c r="Y13588">
        <v>3.5001471951504416E-2</v>
      </c>
      <c r="Z13588">
        <v>2.6438284023135705E-2</v>
      </c>
      <c r="AA13588">
        <v>3.6162320302067903E-2</v>
      </c>
      <c r="AB13588">
        <v>1.8089410428089925E-2</v>
      </c>
      <c r="AC13588">
        <v>2.2268081689363652E-2</v>
      </c>
      <c r="AD13588">
        <v>2.1936557353250324E-2</v>
      </c>
      <c r="AE13588">
        <v>2.1902296825420355E-2</v>
      </c>
      <c r="AF13588">
        <v>0.35220416377303665</v>
      </c>
      <c r="AG13588" s="3"/>
      <c r="AH13588" s="3"/>
      <c r="AI13588" s="3">
        <v>42608</v>
      </c>
      <c r="AJ13588">
        <v>5.0125825374613443E-3</v>
      </c>
      <c r="AK13588">
        <v>5.0997299023352316E-3</v>
      </c>
      <c r="AL13588">
        <v>-1.0258375224553527E-2</v>
      </c>
      <c r="AM13588">
        <v>1.366126513163477E-2</v>
      </c>
      <c r="AN13588">
        <v>4.4049886594844177E-2</v>
      </c>
      <c r="AO13588">
        <v>2.485254379303858E-2</v>
      </c>
      <c r="AP13588">
        <v>1.2680860784209131E-3</v>
      </c>
      <c r="AQ13588">
        <v>5.5103908637429359E-2</v>
      </c>
      <c r="AR13588">
        <v>2.3405743477141535E-4</v>
      </c>
      <c r="AS13588">
        <v>1.6816857199654475E-2</v>
      </c>
      <c r="AT13588">
        <v>2.4216159427985599E-2</v>
      </c>
      <c r="AU13588">
        <v>2.0576430816536921E-2</v>
      </c>
      <c r="AV13588">
        <v>-2.1109329401577077E-2</v>
      </c>
    </row>
    <row r="13589" spans="18:48" x14ac:dyDescent="0.25">
      <c r="R13589" s="3">
        <v>42611</v>
      </c>
      <c r="S13589">
        <v>2.028788130037756E-2</v>
      </c>
      <c r="T13589">
        <v>1.6807686517532002E-2</v>
      </c>
      <c r="U13589">
        <v>2.778479479545657E-2</v>
      </c>
      <c r="V13589">
        <v>6.4416003581797485E-3</v>
      </c>
      <c r="W13589">
        <v>8.8154300686297801E-2</v>
      </c>
      <c r="X13589">
        <v>1.0901143786824835E-2</v>
      </c>
      <c r="Y13589">
        <v>3.5000497103238881E-2</v>
      </c>
      <c r="Z13589">
        <v>2.6798503215283768E-2</v>
      </c>
      <c r="AA13589">
        <v>3.6162082953263931E-2</v>
      </c>
      <c r="AB13589">
        <v>1.8087872879925675E-2</v>
      </c>
      <c r="AC13589">
        <v>2.2342853712567144E-2</v>
      </c>
      <c r="AD13589">
        <v>2.1920240917552264E-2</v>
      </c>
      <c r="AE13589">
        <v>2.1930335057335229E-2</v>
      </c>
      <c r="AF13589">
        <v>0.35261979328383392</v>
      </c>
      <c r="AG13589" s="3"/>
      <c r="AH13589" s="3"/>
      <c r="AI13589" s="3">
        <v>42611</v>
      </c>
      <c r="AJ13589">
        <v>5.0441757882879927E-3</v>
      </c>
      <c r="AK13589">
        <v>5.1256149587138042E-3</v>
      </c>
      <c r="AL13589">
        <v>-1.0319244541467388E-2</v>
      </c>
      <c r="AM13589">
        <v>1.3744881631719193E-2</v>
      </c>
      <c r="AN13589">
        <v>4.3847290056895687E-2</v>
      </c>
      <c r="AO13589">
        <v>2.4999393474590445E-2</v>
      </c>
      <c r="AP13589">
        <v>1.2757684344233329E-3</v>
      </c>
      <c r="AQ13589">
        <v>5.5197752063152715E-2</v>
      </c>
      <c r="AR13589">
        <v>2.3307674262716777E-4</v>
      </c>
      <c r="AS13589">
        <v>1.6816145999830605E-2</v>
      </c>
      <c r="AT13589">
        <v>2.4275501514841574E-2</v>
      </c>
      <c r="AU13589">
        <v>2.0630964904589412E-2</v>
      </c>
      <c r="AV13589">
        <v>-2.1229033704660019E-2</v>
      </c>
    </row>
    <row r="13590" spans="18:48" x14ac:dyDescent="0.25">
      <c r="R13590" s="3">
        <v>42612</v>
      </c>
      <c r="S13590">
        <v>2.0278404980394064E-2</v>
      </c>
      <c r="T13590">
        <v>1.6864063780471308E-2</v>
      </c>
      <c r="U13590">
        <v>2.7781384038708442E-2</v>
      </c>
      <c r="V13590">
        <v>6.5494059135932405E-3</v>
      </c>
      <c r="W13590">
        <v>8.81332050451831E-2</v>
      </c>
      <c r="X13590">
        <v>1.0897185994776298E-2</v>
      </c>
      <c r="Y13590">
        <v>3.5001714671891698E-2</v>
      </c>
      <c r="Z13590">
        <v>2.6767715931137824E-2</v>
      </c>
      <c r="AA13590">
        <v>3.6159815505751557E-2</v>
      </c>
      <c r="AB13590">
        <v>1.8018823064670401E-2</v>
      </c>
      <c r="AC13590">
        <v>2.2128915523225504E-2</v>
      </c>
      <c r="AD13590">
        <v>2.1821014359294556E-2</v>
      </c>
      <c r="AE13590">
        <v>2.1970922959116328E-2</v>
      </c>
      <c r="AF13590">
        <v>0.35237257176821285</v>
      </c>
      <c r="AG13590" s="3"/>
      <c r="AH13590" s="3"/>
      <c r="AI13590" s="3">
        <v>42612</v>
      </c>
      <c r="AJ13590">
        <v>5.0441757882879927E-3</v>
      </c>
      <c r="AK13590">
        <v>5.1256149587138042E-3</v>
      </c>
      <c r="AL13590">
        <v>-1.0319244541467388E-2</v>
      </c>
      <c r="AM13590">
        <v>1.3744881631719193E-2</v>
      </c>
      <c r="AN13590">
        <v>4.3847290056895687E-2</v>
      </c>
      <c r="AO13590">
        <v>2.4999393474590445E-2</v>
      </c>
      <c r="AP13590">
        <v>1.2757684344233329E-3</v>
      </c>
      <c r="AQ13590">
        <v>5.5197752063152715E-2</v>
      </c>
      <c r="AR13590">
        <v>2.3307674262716777E-4</v>
      </c>
      <c r="AS13590">
        <v>1.6816145999830605E-2</v>
      </c>
      <c r="AT13590">
        <v>2.4275501514841574E-2</v>
      </c>
      <c r="AU13590">
        <v>2.0630964904589412E-2</v>
      </c>
      <c r="AV13590">
        <v>-2.1229033704660019E-2</v>
      </c>
    </row>
    <row r="13591" spans="18:48" x14ac:dyDescent="0.25">
      <c r="R13591" s="3">
        <v>42613</v>
      </c>
      <c r="S13591">
        <v>2.0265147824044712E-2</v>
      </c>
      <c r="T13591">
        <v>1.6858975755852684E-2</v>
      </c>
      <c r="U13591">
        <v>2.7647557169757839E-2</v>
      </c>
      <c r="V13591">
        <v>6.5376949015067938E-3</v>
      </c>
      <c r="W13591">
        <v>8.8127917384718618E-2</v>
      </c>
      <c r="X13591">
        <v>1.0901140978389956E-2</v>
      </c>
      <c r="Y13591">
        <v>3.4999029922050152E-2</v>
      </c>
      <c r="Z13591">
        <v>2.6802004560097261E-2</v>
      </c>
      <c r="AA13591">
        <v>3.61587792052993E-2</v>
      </c>
      <c r="AB13591">
        <v>1.8044441664306632E-2</v>
      </c>
      <c r="AC13591">
        <v>2.2142019970250653E-2</v>
      </c>
      <c r="AD13591">
        <v>2.1765544396909715E-2</v>
      </c>
      <c r="AE13591">
        <v>2.1903430560417457E-2</v>
      </c>
      <c r="AF13591">
        <v>0.35215368429360033</v>
      </c>
      <c r="AG13591" s="3"/>
      <c r="AH13591" s="3"/>
      <c r="AI13591" s="3">
        <v>42613</v>
      </c>
      <c r="AJ13591">
        <v>5.0565129375391852E-3</v>
      </c>
      <c r="AK13591">
        <v>5.1412396046309743E-3</v>
      </c>
      <c r="AL13591">
        <v>-1.0319158388033709E-2</v>
      </c>
      <c r="AM13591">
        <v>1.3784854333914345E-2</v>
      </c>
      <c r="AN13591">
        <v>4.3706552288052772E-2</v>
      </c>
      <c r="AO13591">
        <v>2.5081850572708567E-2</v>
      </c>
      <c r="AP13591">
        <v>1.2795344020227481E-3</v>
      </c>
      <c r="AQ13591">
        <v>5.4755157267933278E-2</v>
      </c>
      <c r="AR13591">
        <v>2.3382399359284326E-4</v>
      </c>
      <c r="AS13591">
        <v>1.687247890739757E-2</v>
      </c>
      <c r="AT13591">
        <v>2.4344001239874961E-2</v>
      </c>
      <c r="AU13591">
        <v>2.0698770123509153E-2</v>
      </c>
      <c r="AV13591">
        <v>-2.1299599306007458E-2</v>
      </c>
    </row>
    <row r="13592" spans="18:48" x14ac:dyDescent="0.25">
      <c r="R13592" s="3">
        <v>42614</v>
      </c>
      <c r="S13592">
        <v>2.0257557521497788E-2</v>
      </c>
      <c r="T13592">
        <v>1.6822047923256915E-2</v>
      </c>
      <c r="U13592">
        <v>2.7587460107405534E-2</v>
      </c>
      <c r="V13592">
        <v>6.6966709998530181E-3</v>
      </c>
      <c r="W13592">
        <v>8.8132217139227059E-2</v>
      </c>
      <c r="X13592">
        <v>1.0793007144786948E-2</v>
      </c>
      <c r="Y13592">
        <v>3.4999023477388778E-2</v>
      </c>
      <c r="Z13592">
        <v>2.6801918998171598E-2</v>
      </c>
      <c r="AA13592">
        <v>3.6159340953916964E-2</v>
      </c>
      <c r="AB13592">
        <v>1.8084889755532664E-2</v>
      </c>
      <c r="AC13592">
        <v>2.2270279500826676E-2</v>
      </c>
      <c r="AD13592">
        <v>2.1787176807208788E-2</v>
      </c>
      <c r="AE13592">
        <v>2.166568514872351E-2</v>
      </c>
      <c r="AF13592">
        <v>0.35205727547779481</v>
      </c>
      <c r="AG13592" s="3"/>
      <c r="AH13592" s="3"/>
      <c r="AI13592" s="3">
        <v>42614</v>
      </c>
      <c r="AJ13592">
        <v>7.0934270705352411E-3</v>
      </c>
      <c r="AK13592">
        <v>6.9245667354062776E-3</v>
      </c>
      <c r="AL13592">
        <v>-9.4200661804886912E-3</v>
      </c>
      <c r="AM13592">
        <v>1.472370030558592E-2</v>
      </c>
      <c r="AN13592">
        <v>5.5764412785800736E-2</v>
      </c>
      <c r="AO13592">
        <v>2.9456556271484313E-2</v>
      </c>
      <c r="AP13592">
        <v>1.3117577088880984E-3</v>
      </c>
      <c r="AQ13592">
        <v>5.5182966896240061E-2</v>
      </c>
      <c r="AR13592">
        <v>8.1698300567948528E-4</v>
      </c>
      <c r="AS13592">
        <v>1.2144349820591802E-2</v>
      </c>
      <c r="AT13592">
        <v>2.273738112170565E-2</v>
      </c>
      <c r="AU13592">
        <v>1.5718499184111331E-2</v>
      </c>
      <c r="AV13592">
        <v>-2.1575926869361998E-2</v>
      </c>
    </row>
    <row r="13593" spans="18:48" x14ac:dyDescent="0.25">
      <c r="R13593" s="3">
        <v>42615</v>
      </c>
      <c r="S13593">
        <v>2.0292659061144053E-2</v>
      </c>
      <c r="T13593">
        <v>1.6978796290005815E-2</v>
      </c>
      <c r="U13593">
        <v>2.7559180528602661E-2</v>
      </c>
      <c r="V13593">
        <v>6.7173576073237453E-3</v>
      </c>
      <c r="W13593">
        <v>8.8058119154035094E-2</v>
      </c>
      <c r="X13593">
        <v>1.0645062216073886E-2</v>
      </c>
      <c r="Y13593">
        <v>3.4995676256253924E-2</v>
      </c>
      <c r="Z13593">
        <v>2.652783431504184E-2</v>
      </c>
      <c r="AA13593">
        <v>3.6154523482614741E-2</v>
      </c>
      <c r="AB13593">
        <v>1.8041882489022779E-2</v>
      </c>
      <c r="AC13593">
        <v>2.2306917085717713E-2</v>
      </c>
      <c r="AD13593">
        <v>2.1911974376304724E-2</v>
      </c>
      <c r="AE13593">
        <v>2.1626382575546773E-2</v>
      </c>
      <c r="AF13593">
        <v>0.3518163654376863</v>
      </c>
      <c r="AG13593" s="3"/>
      <c r="AH13593" s="3"/>
      <c r="AI13593" s="3">
        <v>42615</v>
      </c>
      <c r="AJ13593">
        <v>7.1141966625408457E-3</v>
      </c>
      <c r="AK13593">
        <v>6.9476115948113783E-3</v>
      </c>
      <c r="AL13593">
        <v>-9.4316155627295565E-3</v>
      </c>
      <c r="AM13593">
        <v>1.4772356725095121E-2</v>
      </c>
      <c r="AN13593">
        <v>5.5949669167208865E-2</v>
      </c>
      <c r="AO13593">
        <v>2.9554542037216445E-2</v>
      </c>
      <c r="AP13593">
        <v>1.313559206357221E-3</v>
      </c>
      <c r="AQ13593">
        <v>5.5365453212251489E-2</v>
      </c>
      <c r="AR13593">
        <v>8.1857637697890166E-4</v>
      </c>
      <c r="AS13593">
        <v>1.2181978334446434E-2</v>
      </c>
      <c r="AT13593">
        <v>2.2813293258412689E-2</v>
      </c>
      <c r="AU13593">
        <v>1.5759717467369275E-2</v>
      </c>
      <c r="AV13593">
        <v>-2.1635057009918097E-2</v>
      </c>
    </row>
    <row r="13594" spans="18:48" x14ac:dyDescent="0.25">
      <c r="R13594" s="3">
        <v>42618</v>
      </c>
      <c r="S13594">
        <v>2.0292650927253228E-2</v>
      </c>
      <c r="T13594">
        <v>1.6974300859304705E-2</v>
      </c>
      <c r="U13594">
        <v>2.7548436547739377E-2</v>
      </c>
      <c r="V13594">
        <v>6.9657451384637211E-3</v>
      </c>
      <c r="W13594">
        <v>8.8058053265332489E-2</v>
      </c>
      <c r="X13594">
        <v>1.0727397223056406E-2</v>
      </c>
      <c r="Y13594">
        <v>3.4998117398208857E-2</v>
      </c>
      <c r="Z13594">
        <v>2.652782258115927E-2</v>
      </c>
      <c r="AA13594">
        <v>3.6154522771393936E-2</v>
      </c>
      <c r="AB13594">
        <v>1.8041872020069169E-2</v>
      </c>
      <c r="AC13594">
        <v>2.2306895776242015E-2</v>
      </c>
      <c r="AD13594">
        <v>2.1911973604243015E-2</v>
      </c>
      <c r="AE13594">
        <v>2.1626379860588667E-2</v>
      </c>
      <c r="AF13594">
        <v>0.35213416797305341</v>
      </c>
      <c r="AG13594" s="3"/>
      <c r="AH13594" s="3"/>
      <c r="AI13594" s="3">
        <v>42618</v>
      </c>
      <c r="AJ13594">
        <v>7.1548661166646278E-3</v>
      </c>
      <c r="AK13594">
        <v>6.9383381334051156E-3</v>
      </c>
      <c r="AL13594">
        <v>-9.4890567028107463E-3</v>
      </c>
      <c r="AM13594">
        <v>1.4836909953227411E-2</v>
      </c>
      <c r="AN13594">
        <v>5.6279112680200624E-2</v>
      </c>
      <c r="AO13594">
        <v>2.9468010610479177E-2</v>
      </c>
      <c r="AP13594">
        <v>1.3186861532628925E-3</v>
      </c>
      <c r="AQ13594">
        <v>5.5306783799406407E-2</v>
      </c>
      <c r="AR13594">
        <v>8.2213248098911079E-4</v>
      </c>
      <c r="AS13594">
        <v>1.2234323102494653E-2</v>
      </c>
      <c r="AT13594">
        <v>2.2919840636894666E-2</v>
      </c>
      <c r="AU13594">
        <v>1.5755857158823307E-2</v>
      </c>
      <c r="AV13594">
        <v>-2.1648631800440171E-2</v>
      </c>
    </row>
    <row r="13595" spans="18:48" x14ac:dyDescent="0.25">
      <c r="R13595" s="3">
        <v>42619</v>
      </c>
      <c r="S13595">
        <v>2.0314006288501905E-2</v>
      </c>
      <c r="T13595">
        <v>1.6951767030197382E-2</v>
      </c>
      <c r="U13595">
        <v>2.7488708786052866E-2</v>
      </c>
      <c r="V13595">
        <v>7.0385618234006684E-3</v>
      </c>
      <c r="W13595">
        <v>8.8308966287283019E-2</v>
      </c>
      <c r="X13595">
        <v>1.0825944595111514E-2</v>
      </c>
      <c r="Y13595">
        <v>3.5004421672908931E-2</v>
      </c>
      <c r="Z13595">
        <v>2.6686694446623825E-2</v>
      </c>
      <c r="AA13595">
        <v>3.6169426101665438E-2</v>
      </c>
      <c r="AB13595">
        <v>1.8145474086031836E-2</v>
      </c>
      <c r="AC13595">
        <v>2.2659225902327145E-2</v>
      </c>
      <c r="AD13595">
        <v>2.2106594394840744E-2</v>
      </c>
      <c r="AE13595">
        <v>2.1395624376964222E-2</v>
      </c>
      <c r="AF13595">
        <v>0.35309541579190806</v>
      </c>
      <c r="AG13595" s="3"/>
      <c r="AH13595" s="3"/>
      <c r="AI13595" s="3">
        <v>42619</v>
      </c>
      <c r="AJ13595">
        <v>7.1548661166646278E-3</v>
      </c>
      <c r="AK13595">
        <v>6.9383381334051156E-3</v>
      </c>
      <c r="AL13595">
        <v>-9.4890567028107463E-3</v>
      </c>
      <c r="AM13595">
        <v>1.4836909953227411E-2</v>
      </c>
      <c r="AN13595">
        <v>5.6279112680200624E-2</v>
      </c>
      <c r="AO13595">
        <v>2.9468010610479177E-2</v>
      </c>
      <c r="AP13595">
        <v>1.3186861532628925E-3</v>
      </c>
      <c r="AQ13595">
        <v>5.5306783799406407E-2</v>
      </c>
      <c r="AR13595">
        <v>8.2213248098911079E-4</v>
      </c>
      <c r="AS13595">
        <v>1.2234323102494653E-2</v>
      </c>
      <c r="AT13595">
        <v>2.2919840636894666E-2</v>
      </c>
      <c r="AU13595">
        <v>1.5755857158823307E-2</v>
      </c>
      <c r="AV13595">
        <v>-2.1648631800440171E-2</v>
      </c>
    </row>
    <row r="13596" spans="18:48" x14ac:dyDescent="0.25">
      <c r="R13596" s="3">
        <v>42620</v>
      </c>
      <c r="S13596">
        <v>2.0314329664665686E-2</v>
      </c>
      <c r="T13596">
        <v>1.6999377888924829E-2</v>
      </c>
      <c r="U13596">
        <v>2.751695153902069E-2</v>
      </c>
      <c r="V13596">
        <v>7.0041003748977319E-3</v>
      </c>
      <c r="W13596">
        <v>8.8308928665171205E-2</v>
      </c>
      <c r="X13596">
        <v>1.0818900459261437E-2</v>
      </c>
      <c r="Y13596">
        <v>3.5006433839350252E-2</v>
      </c>
      <c r="Z13596">
        <v>2.6818466056146229E-2</v>
      </c>
      <c r="AA13596">
        <v>3.6171910055905032E-2</v>
      </c>
      <c r="AB13596">
        <v>1.8132885720024496E-2</v>
      </c>
      <c r="AC13596">
        <v>2.2628935949516329E-2</v>
      </c>
      <c r="AD13596">
        <v>2.2033404892816348E-2</v>
      </c>
      <c r="AE13596">
        <v>2.156080023095279E-2</v>
      </c>
      <c r="AF13596">
        <v>0.35331542533665161</v>
      </c>
      <c r="AG13596" s="3"/>
      <c r="AH13596" s="3"/>
      <c r="AI13596" s="3">
        <v>42620</v>
      </c>
      <c r="AJ13596">
        <v>7.1787628760260139E-3</v>
      </c>
      <c r="AK13596">
        <v>6.961482572263279E-3</v>
      </c>
      <c r="AL13596">
        <v>-9.5207042859778938E-3</v>
      </c>
      <c r="AM13596">
        <v>1.4801161418025174E-2</v>
      </c>
      <c r="AN13596">
        <v>5.646722323926489E-2</v>
      </c>
      <c r="AO13596">
        <v>2.9533066951800573E-2</v>
      </c>
      <c r="AP13596">
        <v>1.3220108813479109E-3</v>
      </c>
      <c r="AQ13596">
        <v>5.5491391584430651E-2</v>
      </c>
      <c r="AR13596">
        <v>8.2487874664362803E-4</v>
      </c>
      <c r="AS13596">
        <v>1.2275303678265971E-2</v>
      </c>
      <c r="AT13596">
        <v>2.2996588603944341E-2</v>
      </c>
      <c r="AU13596">
        <v>1.5808640744657293E-2</v>
      </c>
      <c r="AV13596">
        <v>-2.1720968865037018E-2</v>
      </c>
    </row>
    <row r="13597" spans="18:48" x14ac:dyDescent="0.25">
      <c r="R13597" s="3">
        <v>42621</v>
      </c>
      <c r="S13597">
        <v>2.0286044975830156E-2</v>
      </c>
      <c r="T13597">
        <v>1.6974425765833953E-2</v>
      </c>
      <c r="U13597">
        <v>2.7519029545988803E-2</v>
      </c>
      <c r="V13597">
        <v>7.142386769270496E-3</v>
      </c>
      <c r="W13597">
        <v>8.8020831097216257E-2</v>
      </c>
      <c r="X13597">
        <v>1.0548902952731908E-2</v>
      </c>
      <c r="Y13597">
        <v>3.5003687769487687E-2</v>
      </c>
      <c r="Z13597">
        <v>2.634589378123681E-2</v>
      </c>
      <c r="AA13597">
        <v>3.6147493419447355E-2</v>
      </c>
      <c r="AB13597">
        <v>1.814160208884464E-2</v>
      </c>
      <c r="AC13597">
        <v>2.2538752952083102E-2</v>
      </c>
      <c r="AD13597">
        <v>2.2006901553054362E-2</v>
      </c>
      <c r="AE13597">
        <v>2.1614696899416395E-2</v>
      </c>
      <c r="AF13597">
        <v>0.35229064957044048</v>
      </c>
      <c r="AG13597" s="3"/>
      <c r="AH13597" s="3"/>
      <c r="AI13597" s="3">
        <v>42621</v>
      </c>
      <c r="AJ13597">
        <v>8.6146863281684558E-3</v>
      </c>
      <c r="AK13597">
        <v>1.0700409935112246E-2</v>
      </c>
      <c r="AL13597">
        <v>-1.942591162103684E-3</v>
      </c>
      <c r="AM13597">
        <v>1.4537578308281099E-2</v>
      </c>
      <c r="AN13597">
        <v>6.1369444689010941E-2</v>
      </c>
      <c r="AO13597">
        <v>3.5280696457869944E-2</v>
      </c>
      <c r="AP13597">
        <v>2.3577605284969467E-3</v>
      </c>
      <c r="AQ13597">
        <v>5.5575617265460071E-2</v>
      </c>
      <c r="AR13597">
        <v>3.3811652605500331E-3</v>
      </c>
      <c r="AS13597">
        <v>7.7083375396540437E-3</v>
      </c>
      <c r="AT13597">
        <v>2.3561094817295101E-2</v>
      </c>
      <c r="AU13597">
        <v>1.5242723083672884E-2</v>
      </c>
      <c r="AV13597">
        <v>-2.0257996863100675E-2</v>
      </c>
    </row>
    <row r="13598" spans="18:48" x14ac:dyDescent="0.25">
      <c r="R13598" s="3">
        <v>42622</v>
      </c>
      <c r="S13598">
        <v>2.0068505700587942E-2</v>
      </c>
      <c r="T13598">
        <v>1.686307460299535E-2</v>
      </c>
      <c r="U13598">
        <v>2.7516829731492023E-2</v>
      </c>
      <c r="V13598">
        <v>7.2646416483907877E-3</v>
      </c>
      <c r="W13598">
        <v>8.7850100650476728E-2</v>
      </c>
      <c r="X13598">
        <v>1.0234620324942474E-2</v>
      </c>
      <c r="Y13598">
        <v>3.4987942925458634E-2</v>
      </c>
      <c r="Z13598">
        <v>2.6118832592669797E-2</v>
      </c>
      <c r="AA13598">
        <v>3.6140350961433816E-2</v>
      </c>
      <c r="AB13598">
        <v>1.8120254314953031E-2</v>
      </c>
      <c r="AC13598">
        <v>2.2250984664527584E-2</v>
      </c>
      <c r="AD13598">
        <v>2.1878635516851118E-2</v>
      </c>
      <c r="AE13598">
        <v>2.1658793460618119E-2</v>
      </c>
      <c r="AF13598">
        <v>0.35095356709539599</v>
      </c>
      <c r="AG13598" s="3"/>
      <c r="AH13598" s="3"/>
      <c r="AI13598" s="3">
        <v>42622</v>
      </c>
      <c r="AJ13598">
        <v>8.6434692200864482E-3</v>
      </c>
      <c r="AK13598">
        <v>1.0729236163073448E-2</v>
      </c>
      <c r="AL13598">
        <v>-1.9488659852796234E-3</v>
      </c>
      <c r="AM13598">
        <v>1.4583119707964566E-2</v>
      </c>
      <c r="AN13598">
        <v>6.1574368115800616E-2</v>
      </c>
      <c r="AO13598">
        <v>3.5395269673470377E-2</v>
      </c>
      <c r="AP13598">
        <v>2.3645225053630738E-3</v>
      </c>
      <c r="AQ13598">
        <v>5.5687157159449052E-2</v>
      </c>
      <c r="AR13598">
        <v>3.3912843118129947E-3</v>
      </c>
      <c r="AS13598">
        <v>7.7333666952580805E-3</v>
      </c>
      <c r="AT13598">
        <v>2.3636424946733112E-2</v>
      </c>
      <c r="AU13598">
        <v>1.5258832075724395E-2</v>
      </c>
      <c r="AV13598">
        <v>-2.0279000346262351E-2</v>
      </c>
    </row>
    <row r="13599" spans="18:48" x14ac:dyDescent="0.25">
      <c r="R13599" s="3">
        <v>42625</v>
      </c>
      <c r="S13599">
        <v>2.0211302735835011E-2</v>
      </c>
      <c r="T13599">
        <v>1.6718218391105537E-2</v>
      </c>
      <c r="U13599">
        <v>2.7552040166118626E-2</v>
      </c>
      <c r="V13599">
        <v>6.7818017487603476E-3</v>
      </c>
      <c r="W13599">
        <v>8.7916656246754266E-2</v>
      </c>
      <c r="X13599">
        <v>1.0240031510673604E-2</v>
      </c>
      <c r="Y13599">
        <v>3.4983606142362358E-2</v>
      </c>
      <c r="Z13599">
        <v>2.6160987477954895E-2</v>
      </c>
      <c r="AA13599">
        <v>3.6169153944222592E-2</v>
      </c>
      <c r="AB13599">
        <v>1.8129976983143746E-2</v>
      </c>
      <c r="AC13599">
        <v>2.2279355542256081E-2</v>
      </c>
      <c r="AD13599">
        <v>2.1859755573436598E-2</v>
      </c>
      <c r="AE13599">
        <v>2.1565365145311585E-2</v>
      </c>
      <c r="AF13599">
        <v>0.35056825160793387</v>
      </c>
      <c r="AG13599" s="3"/>
      <c r="AH13599" s="3"/>
      <c r="AI13599" s="3">
        <v>42625</v>
      </c>
      <c r="AJ13599">
        <v>8.4459111101664805E-3</v>
      </c>
      <c r="AK13599">
        <v>1.0781043849055118E-2</v>
      </c>
      <c r="AL13599">
        <v>-1.961823482465987E-3</v>
      </c>
      <c r="AM13599">
        <v>1.4636827786086755E-2</v>
      </c>
      <c r="AN13599">
        <v>6.1246974880659881E-2</v>
      </c>
      <c r="AO13599">
        <v>3.4559992787094103E-2</v>
      </c>
      <c r="AP13599">
        <v>2.3399566317662142E-3</v>
      </c>
      <c r="AQ13599">
        <v>5.4580553380631835E-2</v>
      </c>
      <c r="AR13599">
        <v>3.4013714119725414E-3</v>
      </c>
      <c r="AS13599">
        <v>7.7780687316143429E-3</v>
      </c>
      <c r="AT13599">
        <v>2.3546915533090029E-2</v>
      </c>
      <c r="AU13599">
        <v>1.5243345064980009E-2</v>
      </c>
      <c r="AV13599">
        <v>-2.040772053210807E-2</v>
      </c>
    </row>
    <row r="13600" spans="18:48" x14ac:dyDescent="0.25">
      <c r="R13600" s="3">
        <v>42626</v>
      </c>
      <c r="S13600">
        <v>2.0094714178133157E-2</v>
      </c>
      <c r="T13600">
        <v>1.6589328589080354E-2</v>
      </c>
      <c r="U13600">
        <v>2.7549789077785332E-2</v>
      </c>
      <c r="V13600">
        <v>6.7545919559712292E-3</v>
      </c>
      <c r="W13600">
        <v>8.768743299173791E-2</v>
      </c>
      <c r="X13600">
        <v>1.0173103420066786E-2</v>
      </c>
      <c r="Y13600">
        <v>3.4982708231145257E-2</v>
      </c>
      <c r="Z13600">
        <v>2.5806843256851991E-2</v>
      </c>
      <c r="AA13600">
        <v>3.6139911530942294E-2</v>
      </c>
      <c r="AB13600">
        <v>1.8106096749945615E-2</v>
      </c>
      <c r="AC13600">
        <v>2.1951702449475596E-2</v>
      </c>
      <c r="AD13600">
        <v>2.1706799930272556E-2</v>
      </c>
      <c r="AE13600">
        <v>2.1794118159664838E-2</v>
      </c>
      <c r="AF13600">
        <v>0.34933714052107157</v>
      </c>
      <c r="AG13600" s="3"/>
      <c r="AH13600" s="3"/>
      <c r="AI13600" s="3">
        <v>42626</v>
      </c>
      <c r="AJ13600">
        <v>8.4459111101664805E-3</v>
      </c>
      <c r="AK13600">
        <v>1.0781043849055118E-2</v>
      </c>
      <c r="AL13600">
        <v>-1.961823482465987E-3</v>
      </c>
      <c r="AM13600">
        <v>1.4636827786086755E-2</v>
      </c>
      <c r="AN13600">
        <v>6.1246974880659881E-2</v>
      </c>
      <c r="AO13600">
        <v>3.4559992787094103E-2</v>
      </c>
      <c r="AP13600">
        <v>2.3399566317662142E-3</v>
      </c>
      <c r="AQ13600">
        <v>5.4580553380631835E-2</v>
      </c>
      <c r="AR13600">
        <v>3.4013714119725414E-3</v>
      </c>
      <c r="AS13600">
        <v>7.7780687316143429E-3</v>
      </c>
      <c r="AT13600">
        <v>2.3546915533090029E-2</v>
      </c>
      <c r="AU13600">
        <v>1.5243345064980009E-2</v>
      </c>
      <c r="AV13600">
        <v>-2.040772053210807E-2</v>
      </c>
    </row>
    <row r="13601" spans="18:48" x14ac:dyDescent="0.25">
      <c r="R13601" s="3">
        <v>42627</v>
      </c>
      <c r="S13601">
        <v>2.0060877788117361E-2</v>
      </c>
      <c r="T13601">
        <v>1.6563937369984558E-2</v>
      </c>
      <c r="U13601">
        <v>2.7561823920375164E-2</v>
      </c>
      <c r="V13601">
        <v>6.7578615846955762E-3</v>
      </c>
      <c r="W13601">
        <v>8.7910725406568371E-2</v>
      </c>
      <c r="X13601">
        <v>1.0184294002637952E-2</v>
      </c>
      <c r="Y13601">
        <v>3.4986156986535497E-2</v>
      </c>
      <c r="Z13601">
        <v>2.6063355694978911E-2</v>
      </c>
      <c r="AA13601">
        <v>3.6150218129850906E-2</v>
      </c>
      <c r="AB13601">
        <v>1.8134979661493883E-2</v>
      </c>
      <c r="AC13601">
        <v>2.2009385052159644E-2</v>
      </c>
      <c r="AD13601">
        <v>2.1677567302198157E-2</v>
      </c>
      <c r="AE13601">
        <v>2.171482800710442E-2</v>
      </c>
      <c r="AF13601">
        <v>0.34977601090669908</v>
      </c>
      <c r="AG13601" s="3"/>
      <c r="AH13601" s="3"/>
      <c r="AI13601" s="3">
        <v>42627</v>
      </c>
      <c r="AJ13601">
        <v>8.3743214800386934E-3</v>
      </c>
      <c r="AK13601">
        <v>1.0785855507380928E-2</v>
      </c>
      <c r="AL13601">
        <v>-1.9601298632863245E-3</v>
      </c>
      <c r="AM13601">
        <v>1.4318140820744747E-2</v>
      </c>
      <c r="AN13601">
        <v>6.1430390546530947E-2</v>
      </c>
      <c r="AO13601">
        <v>3.4675537718547686E-2</v>
      </c>
      <c r="AP13601">
        <v>2.3442358014788881E-3</v>
      </c>
      <c r="AQ13601">
        <v>5.4757408919533707E-2</v>
      </c>
      <c r="AR13601">
        <v>3.4001493329041165E-3</v>
      </c>
      <c r="AS13601">
        <v>7.8028323618813079E-3</v>
      </c>
      <c r="AT13601">
        <v>2.3624145485035487E-2</v>
      </c>
      <c r="AU13601">
        <v>1.5292059396679675E-2</v>
      </c>
      <c r="AV13601">
        <v>-2.0453025742100409E-2</v>
      </c>
    </row>
    <row r="13602" spans="18:48" x14ac:dyDescent="0.25">
      <c r="R13602" s="3">
        <v>42628</v>
      </c>
      <c r="S13602">
        <v>2.023717794583613E-2</v>
      </c>
      <c r="T13602">
        <v>1.6594762303733804E-2</v>
      </c>
      <c r="U13602">
        <v>2.7549592754850596E-2</v>
      </c>
      <c r="V13602">
        <v>6.8190653437610899E-3</v>
      </c>
      <c r="W13602">
        <v>8.7918115548860781E-2</v>
      </c>
      <c r="X13602">
        <v>1.0153020016089009E-2</v>
      </c>
      <c r="Y13602">
        <v>3.4983909462894175E-2</v>
      </c>
      <c r="Z13602">
        <v>2.6012513173271933E-2</v>
      </c>
      <c r="AA13602">
        <v>3.6161323898469211E-2</v>
      </c>
      <c r="AB13602">
        <v>1.8125287854884098E-2</v>
      </c>
      <c r="AC13602">
        <v>2.2144582081904417E-2</v>
      </c>
      <c r="AD13602">
        <v>2.1697792957320921E-2</v>
      </c>
      <c r="AE13602">
        <v>2.170899624527511E-2</v>
      </c>
      <c r="AF13602">
        <v>0.35010613958714998</v>
      </c>
      <c r="AG13602" s="3"/>
      <c r="AH13602" s="3"/>
      <c r="AI13602" s="3">
        <v>42628</v>
      </c>
      <c r="AJ13602">
        <v>1.5192071588755757E-2</v>
      </c>
      <c r="AK13602">
        <v>1.0204517977952757E-2</v>
      </c>
      <c r="AL13602">
        <v>9.8155512716286233E-4</v>
      </c>
      <c r="AM13602">
        <v>1.462322110183344E-2</v>
      </c>
      <c r="AN13602">
        <v>6.1773522906023504E-2</v>
      </c>
      <c r="AO13602">
        <v>4.513405010295575E-2</v>
      </c>
      <c r="AP13602">
        <v>5.229546670324884E-3</v>
      </c>
      <c r="AQ13602">
        <v>4.6393239439187495E-2</v>
      </c>
      <c r="AR13602">
        <v>5.213776882788442E-3</v>
      </c>
      <c r="AS13602">
        <v>1.2348292463582149E-2</v>
      </c>
      <c r="AT13602">
        <v>2.2730810181783304E-2</v>
      </c>
      <c r="AU13602">
        <v>6.4174441228138359E-3</v>
      </c>
      <c r="AV13602">
        <v>-1.9046156042257699E-2</v>
      </c>
    </row>
    <row r="13603" spans="18:48" x14ac:dyDescent="0.25">
      <c r="R13603" s="3">
        <v>42629</v>
      </c>
      <c r="S13603">
        <v>2.0198739524113524E-2</v>
      </c>
      <c r="T13603">
        <v>1.6558669081870845E-2</v>
      </c>
      <c r="U13603">
        <v>2.7557223565836678E-2</v>
      </c>
      <c r="V13603">
        <v>6.8190555560382017E-3</v>
      </c>
      <c r="W13603">
        <v>8.78957554274859E-2</v>
      </c>
      <c r="X13603">
        <v>1.0288497608965544E-2</v>
      </c>
      <c r="Y13603">
        <v>3.4999323562759463E-2</v>
      </c>
      <c r="Z13603">
        <v>2.5986302188315602E-2</v>
      </c>
      <c r="AA13603">
        <v>3.614769778027465E-2</v>
      </c>
      <c r="AB13603">
        <v>1.8023504868876827E-2</v>
      </c>
      <c r="AC13603">
        <v>2.2037199419909479E-2</v>
      </c>
      <c r="AD13603">
        <v>2.1669407725464766E-2</v>
      </c>
      <c r="AE13603">
        <v>2.2051088439815656E-2</v>
      </c>
      <c r="AF13603">
        <v>0.35023246474972586</v>
      </c>
      <c r="AG13603" s="3"/>
      <c r="AH13603" s="3"/>
      <c r="AI13603" s="3">
        <v>42629</v>
      </c>
      <c r="AJ13603">
        <v>1.5230813277549399E-2</v>
      </c>
      <c r="AK13603">
        <v>1.0237760842393273E-2</v>
      </c>
      <c r="AL13603">
        <v>9.8436505558399169E-4</v>
      </c>
      <c r="AM13603">
        <v>1.4672159716276152E-2</v>
      </c>
      <c r="AN13603">
        <v>6.1690388046805378E-2</v>
      </c>
      <c r="AO13603">
        <v>4.5285252990813797E-2</v>
      </c>
      <c r="AP13603">
        <v>5.2444914307451474E-3</v>
      </c>
      <c r="AQ13603">
        <v>4.6282070503910956E-2</v>
      </c>
      <c r="AR13603">
        <v>5.2292453601072595E-3</v>
      </c>
      <c r="AS13603">
        <v>1.2371895622523893E-2</v>
      </c>
      <c r="AT13603">
        <v>2.2799043484711935E-2</v>
      </c>
      <c r="AU13603">
        <v>6.4367615673600253E-3</v>
      </c>
      <c r="AV13603">
        <v>-1.9093725433290423E-2</v>
      </c>
    </row>
    <row r="13604" spans="18:48" x14ac:dyDescent="0.25">
      <c r="R13604" s="3">
        <v>42632</v>
      </c>
      <c r="S13604">
        <v>2.0201582741551344E-2</v>
      </c>
      <c r="T13604">
        <v>1.6689342200504539E-2</v>
      </c>
      <c r="U13604">
        <v>2.7557222768649321E-2</v>
      </c>
      <c r="V13604">
        <v>6.9340353340199218E-3</v>
      </c>
      <c r="W13604">
        <v>8.7903173589739231E-2</v>
      </c>
      <c r="X13604">
        <v>1.0233402252314231E-2</v>
      </c>
      <c r="Y13604">
        <v>3.4992608032581682E-2</v>
      </c>
      <c r="Z13604">
        <v>2.6052158645332557E-2</v>
      </c>
      <c r="AA13604">
        <v>3.6187804842638692E-2</v>
      </c>
      <c r="AB13604">
        <v>1.8052919113109404E-2</v>
      </c>
      <c r="AC13604">
        <v>2.2296908359684862E-2</v>
      </c>
      <c r="AD13604">
        <v>2.1675425572130227E-2</v>
      </c>
      <c r="AE13604">
        <v>2.1955442965242902E-2</v>
      </c>
      <c r="AF13604">
        <v>0.35073202641749762</v>
      </c>
      <c r="AG13604" s="3"/>
      <c r="AH13604" s="3"/>
      <c r="AI13604" s="3">
        <v>42632</v>
      </c>
      <c r="AJ13604">
        <v>1.5243515101363967E-2</v>
      </c>
      <c r="AK13604">
        <v>1.030293345174647E-2</v>
      </c>
      <c r="AL13604">
        <v>9.8835099237788043E-4</v>
      </c>
      <c r="AM13604">
        <v>1.4766370436628243E-2</v>
      </c>
      <c r="AN13604">
        <v>6.2098931627958924E-2</v>
      </c>
      <c r="AO13604">
        <v>4.5514871210501323E-2</v>
      </c>
      <c r="AP13604">
        <v>5.2662601480163275E-3</v>
      </c>
      <c r="AQ13604">
        <v>4.6567986864187311E-2</v>
      </c>
      <c r="AR13604">
        <v>5.260480533301185E-3</v>
      </c>
      <c r="AS13604">
        <v>1.2368129169129133E-2</v>
      </c>
      <c r="AT13604">
        <v>2.2871114880250808E-2</v>
      </c>
      <c r="AU13604">
        <v>6.4590992730921976E-3</v>
      </c>
      <c r="AV13604">
        <v>-1.8960657676660539E-2</v>
      </c>
    </row>
    <row r="13605" spans="18:48" x14ac:dyDescent="0.25">
      <c r="R13605" s="3">
        <v>42633</v>
      </c>
      <c r="S13605">
        <v>2.0188708091017533E-2</v>
      </c>
      <c r="T13605">
        <v>1.6689342200504539E-2</v>
      </c>
      <c r="U13605">
        <v>2.756106531117904E-2</v>
      </c>
      <c r="V13605">
        <v>6.9204508165989212E-3</v>
      </c>
      <c r="W13605">
        <v>8.7933169450928925E-2</v>
      </c>
      <c r="X13605">
        <v>1.0520005946059219E-2</v>
      </c>
      <c r="Y13605">
        <v>3.5006383499346302E-2</v>
      </c>
      <c r="Z13605">
        <v>2.613772526430562E-2</v>
      </c>
      <c r="AA13605">
        <v>3.6184907772194207E-2</v>
      </c>
      <c r="AB13605">
        <v>1.8030266673302143E-2</v>
      </c>
      <c r="AC13605">
        <v>2.2309137267520842E-2</v>
      </c>
      <c r="AD13605">
        <v>2.1658796069771113E-2</v>
      </c>
      <c r="AE13605">
        <v>2.2033792790353068E-2</v>
      </c>
      <c r="AF13605">
        <v>0.35117375115308019</v>
      </c>
      <c r="AG13605" s="3"/>
      <c r="AH13605" s="3"/>
      <c r="AI13605" s="3">
        <v>42633</v>
      </c>
      <c r="AJ13605">
        <v>1.5243515101363967E-2</v>
      </c>
      <c r="AK13605">
        <v>1.030293345174647E-2</v>
      </c>
      <c r="AL13605">
        <v>9.8835099237788043E-4</v>
      </c>
      <c r="AM13605">
        <v>1.4766370436628243E-2</v>
      </c>
      <c r="AN13605">
        <v>6.2098931627958924E-2</v>
      </c>
      <c r="AO13605">
        <v>4.5514871210501323E-2</v>
      </c>
      <c r="AP13605">
        <v>5.2662601480163275E-3</v>
      </c>
      <c r="AQ13605">
        <v>4.6567986864187311E-2</v>
      </c>
      <c r="AR13605">
        <v>5.260480533301185E-3</v>
      </c>
      <c r="AS13605">
        <v>1.2368129169129133E-2</v>
      </c>
      <c r="AT13605">
        <v>2.2871114880250808E-2</v>
      </c>
      <c r="AU13605">
        <v>6.4590992730921976E-3</v>
      </c>
      <c r="AV13605">
        <v>-1.8960657676660539E-2</v>
      </c>
    </row>
    <row r="13606" spans="18:48" x14ac:dyDescent="0.25">
      <c r="R13606" s="3">
        <v>42634</v>
      </c>
      <c r="S13606">
        <v>2.0368842378853558E-2</v>
      </c>
      <c r="T13606">
        <v>1.6745168170230671E-2</v>
      </c>
      <c r="U13606">
        <v>2.7595302151913657E-2</v>
      </c>
      <c r="V13606">
        <v>7.0131085771094597E-3</v>
      </c>
      <c r="W13606">
        <v>8.7880484659392508E-2</v>
      </c>
      <c r="X13606">
        <v>1.0490685045217591E-2</v>
      </c>
      <c r="Y13606">
        <v>3.499563033691877E-2</v>
      </c>
      <c r="Z13606">
        <v>2.6088281250594907E-2</v>
      </c>
      <c r="AA13606">
        <v>3.6253248975428774E-2</v>
      </c>
      <c r="AB13606">
        <v>1.8051360893305279E-2</v>
      </c>
      <c r="AC13606">
        <v>2.246426485998294E-2</v>
      </c>
      <c r="AD13606">
        <v>2.1689134735274247E-2</v>
      </c>
      <c r="AE13606">
        <v>2.2002817038705259E-2</v>
      </c>
      <c r="AF13606">
        <v>0.35163832907292636</v>
      </c>
      <c r="AG13606" s="3"/>
      <c r="AH13606" s="3"/>
      <c r="AI13606" s="3">
        <v>42634</v>
      </c>
      <c r="AJ13606">
        <v>1.5294567916818189E-2</v>
      </c>
      <c r="AK13606">
        <v>1.0311400708757837E-2</v>
      </c>
      <c r="AL13606">
        <v>9.916618982963078E-4</v>
      </c>
      <c r="AM13606">
        <v>1.4799032669321538E-2</v>
      </c>
      <c r="AN13606">
        <v>6.2306968648112512E-2</v>
      </c>
      <c r="AO13606">
        <v>4.5645058888647866E-2</v>
      </c>
      <c r="AP13606">
        <v>5.2795095237713674E-3</v>
      </c>
      <c r="AQ13606">
        <v>4.670247009960752E-2</v>
      </c>
      <c r="AR13606">
        <v>5.2622499035398064E-3</v>
      </c>
      <c r="AS13606">
        <v>1.240188945632909E-2</v>
      </c>
      <c r="AT13606">
        <v>2.2770217127731356E-2</v>
      </c>
      <c r="AU13606">
        <v>6.4800048766346921E-3</v>
      </c>
      <c r="AV13606">
        <v>-1.8997674072021214E-2</v>
      </c>
    </row>
    <row r="13607" spans="18:48" x14ac:dyDescent="0.25">
      <c r="R13607" s="3">
        <v>42635</v>
      </c>
      <c r="S13607">
        <v>2.0483197697683312E-2</v>
      </c>
      <c r="T13607">
        <v>1.684408116430763E-2</v>
      </c>
      <c r="U13607">
        <v>2.7594778762961705E-2</v>
      </c>
      <c r="V13607">
        <v>7.1059193503309704E-3</v>
      </c>
      <c r="W13607">
        <v>8.7985960653648707E-2</v>
      </c>
      <c r="X13607">
        <v>1.0812163331244313E-2</v>
      </c>
      <c r="Y13607">
        <v>3.5100439498046337E-2</v>
      </c>
      <c r="Z13607">
        <v>2.6213035535031945E-2</v>
      </c>
      <c r="AA13607">
        <v>3.6223760789727104E-2</v>
      </c>
      <c r="AB13607">
        <v>1.8068407808085069E-2</v>
      </c>
      <c r="AC13607">
        <v>2.2549207718610798E-2</v>
      </c>
      <c r="AD13607">
        <v>2.1559033181784523E-2</v>
      </c>
      <c r="AE13607">
        <v>2.1889256043535719E-2</v>
      </c>
      <c r="AF13607">
        <v>0.35242924153499688</v>
      </c>
      <c r="AG13607" s="3"/>
      <c r="AH13607" s="3"/>
      <c r="AI13607" s="3">
        <v>42635</v>
      </c>
      <c r="AJ13607">
        <v>2.0561346111509234E-2</v>
      </c>
      <c r="AK13607">
        <v>4.5716081425907443E-3</v>
      </c>
      <c r="AL13607">
        <v>-1.6252828614607365E-3</v>
      </c>
      <c r="AM13607">
        <v>1.5386673916272497E-2</v>
      </c>
      <c r="AN13607">
        <v>5.2332044948786773E-2</v>
      </c>
      <c r="AO13607">
        <v>4.604188105494212E-2</v>
      </c>
      <c r="AP13607">
        <v>1.2627032690363303E-2</v>
      </c>
      <c r="AQ13607">
        <v>3.3412680799424672E-2</v>
      </c>
      <c r="AR13607">
        <v>7.6204183692350153E-3</v>
      </c>
      <c r="AS13607">
        <v>8.527675496569442E-3</v>
      </c>
      <c r="AT13607">
        <v>1.9545157354826384E-2</v>
      </c>
      <c r="AU13607">
        <v>-1.8492911238506087E-2</v>
      </c>
      <c r="AV13607">
        <v>-2.0157650276772365E-2</v>
      </c>
    </row>
    <row r="13608" spans="18:48" x14ac:dyDescent="0.25">
      <c r="R13608" s="3">
        <v>42636</v>
      </c>
      <c r="S13608">
        <v>2.0386670275255769E-2</v>
      </c>
      <c r="T13608">
        <v>1.6819900720557005E-2</v>
      </c>
      <c r="U13608">
        <v>2.7611522457145203E-2</v>
      </c>
      <c r="V13608">
        <v>7.0287320509738443E-3</v>
      </c>
      <c r="W13608">
        <v>8.805553436941263E-2</v>
      </c>
      <c r="X13608">
        <v>1.0797406554216763E-2</v>
      </c>
      <c r="Y13608">
        <v>3.5086042866472718E-2</v>
      </c>
      <c r="Z13608">
        <v>2.6406325458146959E-2</v>
      </c>
      <c r="AA13608">
        <v>3.6210057206193226E-2</v>
      </c>
      <c r="AB13608">
        <v>1.8091642253996485E-2</v>
      </c>
      <c r="AC13608">
        <v>2.250527914922246E-2</v>
      </c>
      <c r="AD13608">
        <v>2.1708809361628906E-2</v>
      </c>
      <c r="AE13608">
        <v>2.2063279170078668E-2</v>
      </c>
      <c r="AF13608">
        <v>0.35277120189329941</v>
      </c>
      <c r="AG13608" s="3"/>
      <c r="AH13608" s="3"/>
      <c r="AI13608" s="3">
        <v>42636</v>
      </c>
      <c r="AJ13608">
        <v>2.0514561717511665E-2</v>
      </c>
      <c r="AK13608">
        <v>4.584884682226056E-3</v>
      </c>
      <c r="AL13608">
        <v>-1.6050974506891E-3</v>
      </c>
      <c r="AM13608">
        <v>1.5427410850215933E-2</v>
      </c>
      <c r="AN13608">
        <v>5.2488503339226882E-2</v>
      </c>
      <c r="AO13608">
        <v>4.6186529348614301E-2</v>
      </c>
      <c r="AP13608">
        <v>1.2645751204290723E-2</v>
      </c>
      <c r="AQ13608">
        <v>3.3510921403883377E-2</v>
      </c>
      <c r="AR13608">
        <v>7.5762654335970207E-3</v>
      </c>
      <c r="AS13608">
        <v>8.5534525291054899E-3</v>
      </c>
      <c r="AT13608">
        <v>1.9557454488222385E-2</v>
      </c>
      <c r="AU13608">
        <v>-1.8510004908303103E-2</v>
      </c>
      <c r="AV13608">
        <v>-2.0220874147736968E-2</v>
      </c>
    </row>
    <row r="13609" spans="18:48" x14ac:dyDescent="0.25">
      <c r="R13609" s="3">
        <v>42639</v>
      </c>
      <c r="S13609">
        <v>2.0210950966012973E-2</v>
      </c>
      <c r="T13609">
        <v>1.6734967942266896E-2</v>
      </c>
      <c r="U13609">
        <v>2.7622299877190132E-2</v>
      </c>
      <c r="V13609">
        <v>6.7891076574899643E-3</v>
      </c>
      <c r="W13609">
        <v>8.8163417201019306E-2</v>
      </c>
      <c r="X13609">
        <v>1.0874555212063939E-2</v>
      </c>
      <c r="Y13609">
        <v>3.5121438361945694E-2</v>
      </c>
      <c r="Z13609">
        <v>2.6539102183736479E-2</v>
      </c>
      <c r="AA13609">
        <v>3.6264855679532609E-2</v>
      </c>
      <c r="AB13609">
        <v>1.8109946959245202E-2</v>
      </c>
      <c r="AC13609">
        <v>2.2554721459633938E-2</v>
      </c>
      <c r="AD13609">
        <v>2.1793558871415545E-2</v>
      </c>
      <c r="AE13609">
        <v>2.2052747125439115E-2</v>
      </c>
      <c r="AF13609">
        <v>0.35283166949699057</v>
      </c>
      <c r="AG13609" s="3"/>
      <c r="AH13609" s="3"/>
      <c r="AI13609" s="3">
        <v>42639</v>
      </c>
      <c r="AJ13609">
        <v>2.0604751307577007E-2</v>
      </c>
      <c r="AK13609">
        <v>4.5787512917724619E-3</v>
      </c>
      <c r="AL13609">
        <v>-1.6134881425211535E-3</v>
      </c>
      <c r="AM13609">
        <v>1.5509302238700869E-2</v>
      </c>
      <c r="AN13609">
        <v>5.2734301091216643E-2</v>
      </c>
      <c r="AO13609">
        <v>4.6081333376295011E-2</v>
      </c>
      <c r="AP13609">
        <v>1.2439848261013103E-2</v>
      </c>
      <c r="AQ13609">
        <v>3.3313564359410061E-2</v>
      </c>
      <c r="AR13609">
        <v>7.6159357236204699E-3</v>
      </c>
      <c r="AS13609">
        <v>8.5998007985250251E-3</v>
      </c>
      <c r="AT13609">
        <v>1.9660183707373949E-2</v>
      </c>
      <c r="AU13609">
        <v>-1.8417744609163126E-2</v>
      </c>
      <c r="AV13609">
        <v>-2.0261537407950142E-2</v>
      </c>
    </row>
    <row r="13610" spans="18:48" x14ac:dyDescent="0.25">
      <c r="R13610" s="3">
        <v>42640</v>
      </c>
      <c r="S13610">
        <v>2.0337079424241747E-2</v>
      </c>
      <c r="T13610">
        <v>1.6722610504596197E-2</v>
      </c>
      <c r="U13610">
        <v>2.7604126726569402E-2</v>
      </c>
      <c r="V13610">
        <v>6.9935942793929841E-3</v>
      </c>
      <c r="W13610">
        <v>8.8252120819339266E-2</v>
      </c>
      <c r="X13610">
        <v>1.1035973782922705E-2</v>
      </c>
      <c r="Y13610">
        <v>3.5157559623150501E-2</v>
      </c>
      <c r="Z13610">
        <v>2.6627294704682392E-2</v>
      </c>
      <c r="AA13610">
        <v>3.6270988936131836E-2</v>
      </c>
      <c r="AB13610">
        <v>1.8084418767223914E-2</v>
      </c>
      <c r="AC13610">
        <v>2.2627431160308416E-2</v>
      </c>
      <c r="AD13610">
        <v>2.1771790467022496E-2</v>
      </c>
      <c r="AE13610">
        <v>2.1965594265037081E-2</v>
      </c>
      <c r="AF13610">
        <v>0.3534505834606177</v>
      </c>
      <c r="AG13610" s="3"/>
      <c r="AH13610" s="3"/>
      <c r="AI13610" s="3">
        <v>42640</v>
      </c>
      <c r="AJ13610">
        <v>2.0604751307577007E-2</v>
      </c>
      <c r="AK13610">
        <v>4.5787512917724619E-3</v>
      </c>
      <c r="AL13610">
        <v>-1.6134881425211535E-3</v>
      </c>
      <c r="AM13610">
        <v>1.5509302238700869E-2</v>
      </c>
      <c r="AN13610">
        <v>5.2734301091216643E-2</v>
      </c>
      <c r="AO13610">
        <v>4.6081333376295011E-2</v>
      </c>
      <c r="AP13610">
        <v>1.2439848261013103E-2</v>
      </c>
      <c r="AQ13610">
        <v>3.3313564359410061E-2</v>
      </c>
      <c r="AR13610">
        <v>7.6159357236204699E-3</v>
      </c>
      <c r="AS13610">
        <v>8.5998007985250251E-3</v>
      </c>
      <c r="AT13610">
        <v>1.9660183707373949E-2</v>
      </c>
      <c r="AU13610">
        <v>-1.8417744609163126E-2</v>
      </c>
      <c r="AV13610">
        <v>-2.0261537407950142E-2</v>
      </c>
    </row>
    <row r="13611" spans="18:48" x14ac:dyDescent="0.25">
      <c r="R13611" s="3">
        <v>42641</v>
      </c>
      <c r="S13611">
        <v>2.0436615245658565E-2</v>
      </c>
      <c r="T13611">
        <v>1.675816925787536E-2</v>
      </c>
      <c r="U13611">
        <v>2.7613719251465278E-2</v>
      </c>
      <c r="V13611">
        <v>7.0056359300624278E-3</v>
      </c>
      <c r="W13611">
        <v>8.8214075840868003E-2</v>
      </c>
      <c r="X13611">
        <v>1.0988277004194625E-2</v>
      </c>
      <c r="Y13611">
        <v>3.5170099339866187E-2</v>
      </c>
      <c r="Z13611">
        <v>2.6587965347130014E-2</v>
      </c>
      <c r="AA13611">
        <v>3.6235189359168911E-2</v>
      </c>
      <c r="AB13611">
        <v>1.8078691879029104E-2</v>
      </c>
      <c r="AC13611">
        <v>2.2692294690839509E-2</v>
      </c>
      <c r="AD13611">
        <v>2.1593802548956362E-2</v>
      </c>
      <c r="AE13611">
        <v>2.1964079764358751E-2</v>
      </c>
      <c r="AF13611">
        <v>0.35333861545947187</v>
      </c>
      <c r="AG13611" s="3"/>
      <c r="AH13611" s="3"/>
      <c r="AI13611" s="3">
        <v>42641</v>
      </c>
      <c r="AJ13611">
        <v>2.0602759254647812E-2</v>
      </c>
      <c r="AK13611">
        <v>4.5681589474385826E-3</v>
      </c>
      <c r="AL13611">
        <v>-1.6179157011749956E-3</v>
      </c>
      <c r="AM13611">
        <v>1.546899510509951E-2</v>
      </c>
      <c r="AN13611">
        <v>5.283540172085268E-2</v>
      </c>
      <c r="AO13611">
        <v>4.6220535874563262E-2</v>
      </c>
      <c r="AP13611">
        <v>1.245493490646237E-2</v>
      </c>
      <c r="AQ13611">
        <v>3.329214467494658E-2</v>
      </c>
      <c r="AR13611">
        <v>7.6215069739048623E-3</v>
      </c>
      <c r="AS13611">
        <v>8.624373320276808E-3</v>
      </c>
      <c r="AT13611">
        <v>1.971952629480692E-2</v>
      </c>
      <c r="AU13611">
        <v>-1.8440418175237394E-2</v>
      </c>
      <c r="AV13611">
        <v>-2.0328366978089051E-2</v>
      </c>
    </row>
    <row r="13612" spans="18:48" x14ac:dyDescent="0.25">
      <c r="R13612" s="3">
        <v>42642</v>
      </c>
      <c r="S13612">
        <v>2.0299286744125636E-2</v>
      </c>
      <c r="T13612">
        <v>1.6759679879036284E-2</v>
      </c>
      <c r="U13612">
        <v>2.7647849960550672E-2</v>
      </c>
      <c r="V13612">
        <v>7.0460739577331922E-3</v>
      </c>
      <c r="W13612">
        <v>8.8260901707246903E-2</v>
      </c>
      <c r="X13612">
        <v>1.0821940524269887E-2</v>
      </c>
      <c r="Y13612">
        <v>3.5149131133012192E-2</v>
      </c>
      <c r="Z13612">
        <v>2.6699293187126813E-2</v>
      </c>
      <c r="AA13612">
        <v>3.6213351261282334E-2</v>
      </c>
      <c r="AB13612">
        <v>1.8075580599488234E-2</v>
      </c>
      <c r="AC13612">
        <v>2.2553398848440639E-2</v>
      </c>
      <c r="AD13612">
        <v>2.169385377839031E-2</v>
      </c>
      <c r="AE13612">
        <v>2.2056089769819296E-2</v>
      </c>
      <c r="AF13612">
        <v>0.35327643135052117</v>
      </c>
      <c r="AG13612" s="3"/>
      <c r="AH13612" s="3"/>
      <c r="AI13612" s="3">
        <v>42642</v>
      </c>
      <c r="AJ13612">
        <v>2.0196533118674767E-2</v>
      </c>
      <c r="AK13612">
        <v>4.5297261042377603E-3</v>
      </c>
      <c r="AL13612">
        <v>3.2255042254471385E-3</v>
      </c>
      <c r="AM13612">
        <v>1.5497005573418621E-2</v>
      </c>
      <c r="AN13612">
        <v>5.6633534526092301E-2</v>
      </c>
      <c r="AO13612">
        <v>4.6527466260623353E-2</v>
      </c>
      <c r="AP13612">
        <v>8.2040275845226569E-3</v>
      </c>
      <c r="AQ13612">
        <v>4.9945984531570106E-2</v>
      </c>
      <c r="AR13612">
        <v>6.126184882787402E-3</v>
      </c>
      <c r="AS13612">
        <v>1.1404188383112466E-2</v>
      </c>
      <c r="AT13612">
        <v>2.3921252507277727E-2</v>
      </c>
      <c r="AU13612">
        <v>-2.3775944891352319E-2</v>
      </c>
      <c r="AV13612">
        <v>-2.1158295745981073E-2</v>
      </c>
    </row>
    <row r="13613" spans="18:48" x14ac:dyDescent="0.25">
      <c r="R13613" s="3">
        <v>42643</v>
      </c>
      <c r="S13613">
        <v>2.04114514171139E-2</v>
      </c>
      <c r="T13613">
        <v>1.6782533708082917E-2</v>
      </c>
      <c r="U13613">
        <v>2.7592650477064669E-2</v>
      </c>
      <c r="V13613">
        <v>6.7854711269859057E-3</v>
      </c>
      <c r="W13613">
        <v>8.8076918839734022E-2</v>
      </c>
      <c r="X13613">
        <v>1.0661994490910409E-2</v>
      </c>
      <c r="Y13613">
        <v>3.514705077943811E-2</v>
      </c>
      <c r="Z13613">
        <v>2.6428122996691828E-2</v>
      </c>
      <c r="AA13613">
        <v>3.6191697964773568E-2</v>
      </c>
      <c r="AB13613">
        <v>1.8101026517897318E-2</v>
      </c>
      <c r="AC13613">
        <v>2.2613512450132205E-2</v>
      </c>
      <c r="AD13613">
        <v>2.1639571736166794E-2</v>
      </c>
      <c r="AE13613">
        <v>2.2040331926946599E-2</v>
      </c>
      <c r="AF13613">
        <v>0.35247233443193704</v>
      </c>
      <c r="AG13613" s="3"/>
      <c r="AH13613" s="3"/>
      <c r="AI13613" s="3">
        <v>42643</v>
      </c>
      <c r="AJ13613">
        <v>2.0246787318390067E-2</v>
      </c>
      <c r="AK13613">
        <v>4.5406363649735364E-3</v>
      </c>
      <c r="AL13613">
        <v>3.2347362921876827E-3</v>
      </c>
      <c r="AM13613">
        <v>1.5548919416449954E-2</v>
      </c>
      <c r="AN13613">
        <v>5.6805984159749488E-2</v>
      </c>
      <c r="AO13613">
        <v>4.66628631534537E-2</v>
      </c>
      <c r="AP13613">
        <v>8.2303344456321325E-3</v>
      </c>
      <c r="AQ13613">
        <v>5.0084870388486954E-2</v>
      </c>
      <c r="AR13613">
        <v>6.1364487587158793E-3</v>
      </c>
      <c r="AS13613">
        <v>1.1441900497574476E-2</v>
      </c>
      <c r="AT13613">
        <v>2.3987444636297157E-2</v>
      </c>
      <c r="AU13613">
        <v>-2.3619497687680999E-2</v>
      </c>
      <c r="AV13613">
        <v>-2.1228848628257534E-2</v>
      </c>
    </row>
    <row r="13614" spans="18:48" x14ac:dyDescent="0.25">
      <c r="R13614" s="3">
        <v>42646</v>
      </c>
      <c r="S13614">
        <v>2.034378072265039E-2</v>
      </c>
      <c r="T13614">
        <v>1.6764212768920116E-2</v>
      </c>
      <c r="U13614">
        <v>2.7613403929803191E-2</v>
      </c>
      <c r="V13614">
        <v>6.9659421604402801E-3</v>
      </c>
      <c r="W13614">
        <v>8.8008415849743615E-2</v>
      </c>
      <c r="X13614">
        <v>1.072545762783029E-2</v>
      </c>
      <c r="Y13614">
        <v>3.5131937233145664E-2</v>
      </c>
      <c r="Z13614">
        <v>2.6428088117494853E-2</v>
      </c>
      <c r="AA13614">
        <v>3.6181419090996356E-2</v>
      </c>
      <c r="AB13614">
        <v>1.8078510408191441E-2</v>
      </c>
      <c r="AC13614">
        <v>2.2648357555283695E-2</v>
      </c>
      <c r="AD13614">
        <v>2.1634970778390009E-2</v>
      </c>
      <c r="AE13614">
        <v>2.2241292189644615E-2</v>
      </c>
      <c r="AF13614">
        <v>0.35276578843253331</v>
      </c>
      <c r="AG13614" s="3"/>
      <c r="AH13614" s="3"/>
      <c r="AI13614" s="3">
        <v>42646</v>
      </c>
      <c r="AJ13614">
        <v>2.0312782702107568E-2</v>
      </c>
      <c r="AK13614">
        <v>4.569366800348214E-3</v>
      </c>
      <c r="AL13614">
        <v>3.2384423914544203E-3</v>
      </c>
      <c r="AM13614">
        <v>1.554298942808811E-2</v>
      </c>
      <c r="AN13614">
        <v>5.6914755078853262E-2</v>
      </c>
      <c r="AO13614">
        <v>4.668178767601916E-2</v>
      </c>
      <c r="AP13614">
        <v>8.262544205023474E-3</v>
      </c>
      <c r="AQ13614">
        <v>4.9910474403607699E-2</v>
      </c>
      <c r="AR13614">
        <v>6.1653711900341258E-3</v>
      </c>
      <c r="AS13614">
        <v>1.1512270319598243E-2</v>
      </c>
      <c r="AT13614">
        <v>2.4085128550869844E-2</v>
      </c>
      <c r="AU13614">
        <v>-2.372059249680486E-2</v>
      </c>
      <c r="AV13614">
        <v>-2.1355106532914218E-2</v>
      </c>
    </row>
    <row r="13615" spans="18:48" x14ac:dyDescent="0.25">
      <c r="R13615" s="3">
        <v>42647</v>
      </c>
      <c r="S13615">
        <v>2.0263597326711534E-2</v>
      </c>
      <c r="T13615">
        <v>1.6827044376614114E-2</v>
      </c>
      <c r="U13615">
        <v>2.7636375309010672E-2</v>
      </c>
      <c r="V13615">
        <v>7.0308800438228635E-3</v>
      </c>
      <c r="W13615">
        <v>8.7809581022941216E-2</v>
      </c>
      <c r="X13615">
        <v>1.0628522360712933E-2</v>
      </c>
      <c r="Y13615">
        <v>3.5127240233534418E-2</v>
      </c>
      <c r="Z13615">
        <v>2.6215629015009151E-2</v>
      </c>
      <c r="AA13615">
        <v>3.6106814883898358E-2</v>
      </c>
      <c r="AB13615">
        <v>1.8055008960118173E-2</v>
      </c>
      <c r="AC13615">
        <v>2.247428632396992E-2</v>
      </c>
      <c r="AD13615">
        <v>2.1791907122106803E-2</v>
      </c>
      <c r="AE13615">
        <v>2.2458565660765758E-2</v>
      </c>
      <c r="AF13615">
        <v>0.35242545263921471</v>
      </c>
      <c r="AG13615" s="3"/>
      <c r="AH13615" s="3"/>
      <c r="AI13615" s="3">
        <v>42647</v>
      </c>
      <c r="AJ13615">
        <v>2.0312782702107568E-2</v>
      </c>
      <c r="AK13615">
        <v>4.569366800348214E-3</v>
      </c>
      <c r="AL13615">
        <v>3.2384423914544203E-3</v>
      </c>
      <c r="AM13615">
        <v>1.554298942808811E-2</v>
      </c>
      <c r="AN13615">
        <v>5.6914755078853262E-2</v>
      </c>
      <c r="AO13615">
        <v>4.668178767601916E-2</v>
      </c>
      <c r="AP13615">
        <v>8.262544205023474E-3</v>
      </c>
      <c r="AQ13615">
        <v>4.9910474403607699E-2</v>
      </c>
      <c r="AR13615">
        <v>6.1653711900341258E-3</v>
      </c>
      <c r="AS13615">
        <v>1.1512270319598243E-2</v>
      </c>
      <c r="AT13615">
        <v>2.4085128550869844E-2</v>
      </c>
      <c r="AU13615">
        <v>-2.372059249680486E-2</v>
      </c>
      <c r="AV13615">
        <v>-2.1355106532914218E-2</v>
      </c>
    </row>
    <row r="13616" spans="18:48" x14ac:dyDescent="0.25">
      <c r="R13616" s="3">
        <v>42648</v>
      </c>
      <c r="S13616">
        <v>2.0345252951602982E-2</v>
      </c>
      <c r="T13616">
        <v>1.6817944128939107E-2</v>
      </c>
      <c r="U13616">
        <v>2.7647290363766244E-2</v>
      </c>
      <c r="V13616">
        <v>7.0756738202326632E-3</v>
      </c>
      <c r="W13616">
        <v>8.7685377287238228E-2</v>
      </c>
      <c r="X13616">
        <v>1.0407372943452228E-2</v>
      </c>
      <c r="Y13616">
        <v>3.507335796940237E-2</v>
      </c>
      <c r="Z13616">
        <v>2.6092763174332449E-2</v>
      </c>
      <c r="AA13616">
        <v>3.6056410446602148E-2</v>
      </c>
      <c r="AB13616">
        <v>1.80704600003588E-2</v>
      </c>
      <c r="AC13616">
        <v>2.2490262413655374E-2</v>
      </c>
      <c r="AD13616">
        <v>2.1736998795907847E-2</v>
      </c>
      <c r="AE13616">
        <v>2.2424681050100315E-2</v>
      </c>
      <c r="AF13616">
        <v>0.35192384534558957</v>
      </c>
      <c r="AG13616" s="3"/>
      <c r="AH13616" s="3"/>
      <c r="AI13616" s="3">
        <v>42648</v>
      </c>
      <c r="AJ13616">
        <v>2.0368385790528739E-2</v>
      </c>
      <c r="AK13616">
        <v>4.5833316859703417E-3</v>
      </c>
      <c r="AL13616">
        <v>3.2475082850228192E-3</v>
      </c>
      <c r="AM13616">
        <v>1.5551878781298522E-2</v>
      </c>
      <c r="AN13616">
        <v>5.7064732199282882E-2</v>
      </c>
      <c r="AO13616">
        <v>4.6828724956094102E-2</v>
      </c>
      <c r="AP13616">
        <v>8.277021839225138E-3</v>
      </c>
      <c r="AQ13616">
        <v>5.0077064719233046E-2</v>
      </c>
      <c r="AR13616">
        <v>6.1842618007070136E-3</v>
      </c>
      <c r="AS13616">
        <v>1.1546120118512044E-2</v>
      </c>
      <c r="AT13616">
        <v>2.416357934458092E-2</v>
      </c>
      <c r="AU13616">
        <v>-2.3799893049647886E-2</v>
      </c>
      <c r="AV13616">
        <v>-2.1348026065832904E-2</v>
      </c>
    </row>
    <row r="13617" spans="18:48" x14ac:dyDescent="0.25">
      <c r="R13617" s="3">
        <v>42649</v>
      </c>
      <c r="S13617">
        <v>2.0375721654113717E-2</v>
      </c>
      <c r="T13617">
        <v>1.6821164680533896E-2</v>
      </c>
      <c r="U13617">
        <v>2.7668235325093417E-2</v>
      </c>
      <c r="V13617">
        <v>7.1905475596418305E-3</v>
      </c>
      <c r="W13617">
        <v>8.7571270934948667E-2</v>
      </c>
      <c r="X13617">
        <v>1.0185870818964323E-2</v>
      </c>
      <c r="Y13617">
        <v>3.5071065060431582E-2</v>
      </c>
      <c r="Z13617">
        <v>2.5842362048826378E-2</v>
      </c>
      <c r="AA13617">
        <v>3.6011463459762055E-2</v>
      </c>
      <c r="AB13617">
        <v>1.7993286217248865E-2</v>
      </c>
      <c r="AC13617">
        <v>2.2339136214504153E-2</v>
      </c>
      <c r="AD13617">
        <v>2.1846437426703322E-2</v>
      </c>
      <c r="AE13617">
        <v>2.2680229050978745E-2</v>
      </c>
      <c r="AF13617">
        <v>0.35159679045174974</v>
      </c>
      <c r="AG13617" s="3"/>
      <c r="AH13617" s="3"/>
      <c r="AI13617" s="3">
        <v>42649</v>
      </c>
      <c r="AJ13617">
        <v>2.056189557215958E-2</v>
      </c>
      <c r="AK13617">
        <v>4.9898964113789029E-3</v>
      </c>
      <c r="AL13617">
        <v>4.7562266777067801E-3</v>
      </c>
      <c r="AM13617">
        <v>1.5653422013028967E-2</v>
      </c>
      <c r="AN13617">
        <v>5.5223162893406189E-2</v>
      </c>
      <c r="AO13617">
        <v>4.6681955511331592E-2</v>
      </c>
      <c r="AP13617">
        <v>5.3995540723440786E-3</v>
      </c>
      <c r="AQ13617">
        <v>5.4634397028247628E-2</v>
      </c>
      <c r="AR13617">
        <v>8.7612480797632404E-3</v>
      </c>
      <c r="AS13617">
        <v>1.1642686835606174E-2</v>
      </c>
      <c r="AT13617">
        <v>2.5906341130959701E-2</v>
      </c>
      <c r="AU13617">
        <v>-2.3464553511044234E-2</v>
      </c>
      <c r="AV13617">
        <v>-2.2147989082485619E-2</v>
      </c>
    </row>
    <row r="13618" spans="18:48" x14ac:dyDescent="0.25">
      <c r="R13618" s="3">
        <v>42650</v>
      </c>
      <c r="S13618">
        <v>2.0280075532116582E-2</v>
      </c>
      <c r="T13618">
        <v>1.6774740672084884E-2</v>
      </c>
      <c r="U13618">
        <v>2.766633763032025E-2</v>
      </c>
      <c r="V13618">
        <v>7.1287045750104182E-3</v>
      </c>
      <c r="W13618">
        <v>8.7618246770660865E-2</v>
      </c>
      <c r="X13618">
        <v>9.8470836287601841E-3</v>
      </c>
      <c r="Y13618">
        <v>3.5062568027739972E-2</v>
      </c>
      <c r="Z13618">
        <v>2.5745813049244975E-2</v>
      </c>
      <c r="AA13618">
        <v>3.6103749869456546E-2</v>
      </c>
      <c r="AB13618">
        <v>1.8033016430338483E-2</v>
      </c>
      <c r="AC13618">
        <v>2.2346035578838595E-2</v>
      </c>
      <c r="AD13618">
        <v>2.1933519439533953E-2</v>
      </c>
      <c r="AE13618">
        <v>2.2982118606593844E-2</v>
      </c>
      <c r="AF13618">
        <v>0.35152200981069837</v>
      </c>
      <c r="AG13618" s="3"/>
      <c r="AH13618" s="3"/>
      <c r="AI13618" s="3">
        <v>42650</v>
      </c>
      <c r="AJ13618">
        <v>2.0618483207700655E-2</v>
      </c>
      <c r="AK13618">
        <v>5.0061877767854455E-3</v>
      </c>
      <c r="AL13618">
        <v>4.7714744957518184E-3</v>
      </c>
      <c r="AM13618">
        <v>1.5704121136212553E-2</v>
      </c>
      <c r="AN13618">
        <v>5.5293748871728145E-2</v>
      </c>
      <c r="AO13618">
        <v>4.6588188240607946E-2</v>
      </c>
      <c r="AP13618">
        <v>5.3328485290418505E-3</v>
      </c>
      <c r="AQ13618">
        <v>5.4711384337300495E-2</v>
      </c>
      <c r="AR13618">
        <v>8.7521424506991526E-3</v>
      </c>
      <c r="AS13618">
        <v>1.1679218190239479E-2</v>
      </c>
      <c r="AT13618">
        <v>2.5992774455726814E-2</v>
      </c>
      <c r="AU13618">
        <v>-2.3528750741552751E-2</v>
      </c>
      <c r="AV13618">
        <v>-2.2217034689228692E-2</v>
      </c>
    </row>
    <row r="13619" spans="18:48" x14ac:dyDescent="0.25">
      <c r="R13619" s="3">
        <v>42653</v>
      </c>
      <c r="S13619">
        <v>2.0401753480562019E-2</v>
      </c>
      <c r="T13619">
        <v>1.6833607965728553E-2</v>
      </c>
      <c r="U13619">
        <v>2.7666331476926435E-2</v>
      </c>
      <c r="V13619">
        <v>7.1286883386633033E-3</v>
      </c>
      <c r="W13619">
        <v>8.7503647832442064E-2</v>
      </c>
      <c r="X13619">
        <v>9.6405864562375439E-3</v>
      </c>
      <c r="Y13619">
        <v>3.5046500844145879E-2</v>
      </c>
      <c r="Z13619">
        <v>2.574580699957002E-2</v>
      </c>
      <c r="AA13619">
        <v>3.6051667441876357E-2</v>
      </c>
      <c r="AB13619">
        <v>1.798978863611117E-2</v>
      </c>
      <c r="AC13619">
        <v>2.2432825309070974E-2</v>
      </c>
      <c r="AD13619">
        <v>2.1745506137095111E-2</v>
      </c>
      <c r="AE13619">
        <v>2.3130705221109125E-2</v>
      </c>
      <c r="AF13619">
        <v>0.35131741613953738</v>
      </c>
      <c r="AG13619" s="3"/>
      <c r="AH13619" s="3"/>
      <c r="AI13619" s="3">
        <v>42653</v>
      </c>
      <c r="AJ13619">
        <v>2.0732282838706935E-2</v>
      </c>
      <c r="AK13619">
        <v>5.0321253266069821E-3</v>
      </c>
      <c r="AL13619">
        <v>4.802241464832646E-3</v>
      </c>
      <c r="AM13619">
        <v>1.5785302871788979E-2</v>
      </c>
      <c r="AN13619">
        <v>5.5548988664981175E-2</v>
      </c>
      <c r="AO13619">
        <v>4.6110107703143395E-2</v>
      </c>
      <c r="AP13619">
        <v>5.3617732912244961E-3</v>
      </c>
      <c r="AQ13619">
        <v>5.4681135962525607E-2</v>
      </c>
      <c r="AR13619">
        <v>8.7404525159847004E-3</v>
      </c>
      <c r="AS13619">
        <v>1.1685570270320751E-2</v>
      </c>
      <c r="AT13619">
        <v>2.61062314318522E-2</v>
      </c>
      <c r="AU13619">
        <v>-2.3602285216014613E-2</v>
      </c>
      <c r="AV13619">
        <v>-2.2071982639749403E-2</v>
      </c>
    </row>
    <row r="13620" spans="18:48" x14ac:dyDescent="0.25">
      <c r="R13620" s="3">
        <v>42654</v>
      </c>
      <c r="S13620">
        <v>2.0164646541972895E-2</v>
      </c>
      <c r="T13620">
        <v>1.6802012868941753E-2</v>
      </c>
      <c r="U13620">
        <v>2.7675488050784857E-2</v>
      </c>
      <c r="V13620">
        <v>6.860447924557752E-3</v>
      </c>
      <c r="W13620">
        <v>8.7544160040049918E-2</v>
      </c>
      <c r="X13620">
        <v>9.7423664519851669E-3</v>
      </c>
      <c r="Y13620">
        <v>3.5056098085861298E-2</v>
      </c>
      <c r="Z13620">
        <v>2.5649156236061593E-2</v>
      </c>
      <c r="AA13620">
        <v>3.6070626841519807E-2</v>
      </c>
      <c r="AB13620">
        <v>1.7896662896316418E-2</v>
      </c>
      <c r="AC13620">
        <v>2.2221705049579654E-2</v>
      </c>
      <c r="AD13620">
        <v>2.1870051622268665E-2</v>
      </c>
      <c r="AE13620">
        <v>2.3514221827674823E-2</v>
      </c>
      <c r="AF13620">
        <v>0.35106764443757343</v>
      </c>
      <c r="AG13620" s="3"/>
      <c r="AH13620" s="3"/>
      <c r="AI13620" s="3">
        <v>42654</v>
      </c>
      <c r="AJ13620">
        <v>2.0732282838706935E-2</v>
      </c>
      <c r="AK13620">
        <v>5.0321253266069821E-3</v>
      </c>
      <c r="AL13620">
        <v>4.802241464832646E-3</v>
      </c>
      <c r="AM13620">
        <v>1.5785302871788979E-2</v>
      </c>
      <c r="AN13620">
        <v>5.5548988664981175E-2</v>
      </c>
      <c r="AO13620">
        <v>4.6110107703143395E-2</v>
      </c>
      <c r="AP13620">
        <v>5.3617732912244961E-3</v>
      </c>
      <c r="AQ13620">
        <v>5.4681135962525607E-2</v>
      </c>
      <c r="AR13620">
        <v>8.7404525159847004E-3</v>
      </c>
      <c r="AS13620">
        <v>1.1685570270320751E-2</v>
      </c>
      <c r="AT13620">
        <v>2.61062314318522E-2</v>
      </c>
      <c r="AU13620">
        <v>-2.3602285216014613E-2</v>
      </c>
      <c r="AV13620">
        <v>-2.2071982639749403E-2</v>
      </c>
    </row>
    <row r="13621" spans="18:48" x14ac:dyDescent="0.25">
      <c r="R13621" s="3">
        <v>42655</v>
      </c>
      <c r="S13621">
        <v>2.0136353777075341E-2</v>
      </c>
      <c r="T13621">
        <v>1.6785269481891522E-2</v>
      </c>
      <c r="U13621">
        <v>2.7648739695064792E-2</v>
      </c>
      <c r="V13621">
        <v>6.8538488972585548E-3</v>
      </c>
      <c r="W13621">
        <v>8.7510357210430073E-2</v>
      </c>
      <c r="X13621">
        <v>9.5507510248497157E-3</v>
      </c>
      <c r="Y13621">
        <v>3.5042415073155149E-2</v>
      </c>
      <c r="Z13621">
        <v>2.5555859585284578E-2</v>
      </c>
      <c r="AA13621">
        <v>3.5997500909014879E-2</v>
      </c>
      <c r="AB13621">
        <v>1.7854913485769747E-2</v>
      </c>
      <c r="AC13621">
        <v>2.2291663367772562E-2</v>
      </c>
      <c r="AD13621">
        <v>2.1884100136302497E-2</v>
      </c>
      <c r="AE13621">
        <v>2.3398501940782686E-2</v>
      </c>
      <c r="AF13621">
        <v>0.35051027458465095</v>
      </c>
      <c r="AG13621" s="3"/>
      <c r="AH13621" s="3"/>
      <c r="AI13621" s="3">
        <v>42655</v>
      </c>
      <c r="AJ13621">
        <v>2.077310215783177E-2</v>
      </c>
      <c r="AK13621">
        <v>5.037854974601884E-3</v>
      </c>
      <c r="AL13621">
        <v>4.818327731485674E-3</v>
      </c>
      <c r="AM13621">
        <v>1.5837995133515411E-2</v>
      </c>
      <c r="AN13621">
        <v>5.563230237955491E-2</v>
      </c>
      <c r="AO13621">
        <v>4.605651206814966E-2</v>
      </c>
      <c r="AP13621">
        <v>5.3605678506570709E-3</v>
      </c>
      <c r="AQ13621">
        <v>5.4864113363939648E-2</v>
      </c>
      <c r="AR13621">
        <v>8.7487073936162157E-3</v>
      </c>
      <c r="AS13621">
        <v>1.1707458617627356E-2</v>
      </c>
      <c r="AT13621">
        <v>2.617667761974464E-2</v>
      </c>
      <c r="AU13621">
        <v>-2.3517246604155259E-2</v>
      </c>
      <c r="AV13621">
        <v>-2.2109819127387881E-2</v>
      </c>
    </row>
    <row r="13622" spans="18:48" x14ac:dyDescent="0.25">
      <c r="R13622" s="3">
        <v>42656</v>
      </c>
      <c r="S13622">
        <v>2.0083705210509537E-2</v>
      </c>
      <c r="T13622">
        <v>1.6712982814187542E-2</v>
      </c>
      <c r="U13622">
        <v>2.7626055394458802E-2</v>
      </c>
      <c r="V13622">
        <v>6.5347312499902995E-3</v>
      </c>
      <c r="W13622">
        <v>8.7571817027935636E-2</v>
      </c>
      <c r="X13622">
        <v>9.6414395639841301E-3</v>
      </c>
      <c r="Y13622">
        <v>3.510490448348056E-2</v>
      </c>
      <c r="Z13622">
        <v>2.564747981983163E-2</v>
      </c>
      <c r="AA13622">
        <v>3.6129284191290675E-2</v>
      </c>
      <c r="AB13622">
        <v>1.7850433966357295E-2</v>
      </c>
      <c r="AC13622">
        <v>2.2338702657561424E-2</v>
      </c>
      <c r="AD13622">
        <v>2.1753827289068172E-2</v>
      </c>
      <c r="AE13622">
        <v>2.3303664316450111E-2</v>
      </c>
      <c r="AF13622">
        <v>0.35029902798510465</v>
      </c>
      <c r="AG13622" s="3"/>
      <c r="AH13622" s="3"/>
      <c r="AI13622" s="3">
        <v>42656</v>
      </c>
      <c r="AJ13622">
        <v>2.1537511186913893E-2</v>
      </c>
      <c r="AK13622">
        <v>6.3476991937054233E-3</v>
      </c>
      <c r="AL13622">
        <v>7.506521266872645E-3</v>
      </c>
      <c r="AM13622">
        <v>1.575543643133475E-2</v>
      </c>
      <c r="AN13622">
        <v>2.3288201298919859E-2</v>
      </c>
      <c r="AO13622">
        <v>4.1423606924165635E-2</v>
      </c>
      <c r="AP13622">
        <v>2.3487264839134499E-2</v>
      </c>
      <c r="AQ13622">
        <v>4.406134073291873E-2</v>
      </c>
      <c r="AR13622">
        <v>2.0113330757450715E-2</v>
      </c>
      <c r="AS13622">
        <v>-5.1721338717908131E-4</v>
      </c>
      <c r="AT13622">
        <v>2.5300265741317687E-2</v>
      </c>
      <c r="AU13622">
        <v>-2.7492568452729009E-2</v>
      </c>
      <c r="AV13622">
        <v>-1.9605014457440558E-2</v>
      </c>
    </row>
    <row r="13623" spans="18:48" x14ac:dyDescent="0.25">
      <c r="R13623" s="3">
        <v>42657</v>
      </c>
      <c r="S13623">
        <v>2.0089759556086596E-2</v>
      </c>
      <c r="T13623">
        <v>1.6824743514995324E-2</v>
      </c>
      <c r="U13623">
        <v>2.7642908841413863E-2</v>
      </c>
      <c r="V13623">
        <v>6.7219856538920384E-3</v>
      </c>
      <c r="W13623">
        <v>8.7512350082827331E-2</v>
      </c>
      <c r="X13623">
        <v>9.3504308243548811E-3</v>
      </c>
      <c r="Y13623">
        <v>3.5062917411113587E-2</v>
      </c>
      <c r="Z13623">
        <v>2.5419190955288481E-2</v>
      </c>
      <c r="AA13623">
        <v>3.602116238449745E-2</v>
      </c>
      <c r="AB13623">
        <v>1.7853914421868719E-2</v>
      </c>
      <c r="AC13623">
        <v>2.24500971650958E-2</v>
      </c>
      <c r="AD13623">
        <v>2.1617365847480696E-2</v>
      </c>
      <c r="AE13623">
        <v>2.3419276483979554E-2</v>
      </c>
      <c r="AF13623">
        <v>0.34998610314289319</v>
      </c>
      <c r="AG13623" s="3"/>
      <c r="AH13623" s="3"/>
      <c r="AI13623" s="3">
        <v>42657</v>
      </c>
      <c r="AJ13623">
        <v>2.160697146182514E-2</v>
      </c>
      <c r="AK13623">
        <v>6.3675980458388131E-3</v>
      </c>
      <c r="AL13623">
        <v>7.5282045060977975E-3</v>
      </c>
      <c r="AM13623">
        <v>1.5807842169020255E-2</v>
      </c>
      <c r="AN13623">
        <v>2.3361886697692999E-2</v>
      </c>
      <c r="AO13623">
        <v>4.1400408880835321E-2</v>
      </c>
      <c r="AP13623">
        <v>2.3503450606167625E-2</v>
      </c>
      <c r="AQ13623">
        <v>4.4168196495120826E-2</v>
      </c>
      <c r="AR13623">
        <v>2.0088942131454481E-2</v>
      </c>
      <c r="AS13623">
        <v>-5.1826998084723321E-4</v>
      </c>
      <c r="AT13623">
        <v>2.5374316094524896E-2</v>
      </c>
      <c r="AU13623">
        <v>-2.7584019003002162E-2</v>
      </c>
      <c r="AV13623">
        <v>-1.9636644958045207E-2</v>
      </c>
    </row>
    <row r="13624" spans="18:48" x14ac:dyDescent="0.25">
      <c r="R13624" s="3">
        <v>42660</v>
      </c>
      <c r="S13624">
        <v>2.0050862317959304E-2</v>
      </c>
      <c r="T13624">
        <v>1.6784645267882987E-2</v>
      </c>
      <c r="U13624">
        <v>2.7667688865608601E-2</v>
      </c>
      <c r="V13624">
        <v>6.5842377230517883E-3</v>
      </c>
      <c r="W13624">
        <v>8.7560623956751418E-2</v>
      </c>
      <c r="X13624">
        <v>9.2927347620504353E-3</v>
      </c>
      <c r="Y13624">
        <v>3.5064409908992823E-2</v>
      </c>
      <c r="Z13624">
        <v>2.5532053862266747E-2</v>
      </c>
      <c r="AA13624">
        <v>3.6078763614688335E-2</v>
      </c>
      <c r="AB13624">
        <v>1.7853184555195918E-2</v>
      </c>
      <c r="AC13624">
        <v>2.2504137150333638E-2</v>
      </c>
      <c r="AD13624">
        <v>2.1628392196328065E-2</v>
      </c>
      <c r="AE13624">
        <v>2.34052476457699E-2</v>
      </c>
      <c r="AF13624">
        <v>0.35000698182687884</v>
      </c>
      <c r="AG13624" s="3"/>
      <c r="AH13624" s="3"/>
      <c r="AI13624" s="3">
        <v>42660</v>
      </c>
      <c r="AJ13624">
        <v>2.1744647897726024E-2</v>
      </c>
      <c r="AK13624">
        <v>6.3630742418081159E-3</v>
      </c>
      <c r="AL13624">
        <v>7.5772224846309515E-3</v>
      </c>
      <c r="AM13624">
        <v>1.5706071908298976E-2</v>
      </c>
      <c r="AN13624">
        <v>2.3374273364734119E-2</v>
      </c>
      <c r="AO13624">
        <v>4.120429008785538E-2</v>
      </c>
      <c r="AP13624">
        <v>2.3574050911315023E-2</v>
      </c>
      <c r="AQ13624">
        <v>4.4062412865843371E-2</v>
      </c>
      <c r="AR13624">
        <v>2.0134838078407324E-2</v>
      </c>
      <c r="AS13624">
        <v>-5.18274976766658E-4</v>
      </c>
      <c r="AT13624">
        <v>2.5509496495624676E-2</v>
      </c>
      <c r="AU13624">
        <v>-2.7625323457167214E-2</v>
      </c>
      <c r="AV13624">
        <v>-1.9716191081766647E-2</v>
      </c>
    </row>
    <row r="13625" spans="18:48" x14ac:dyDescent="0.25">
      <c r="R13625" s="3">
        <v>42661</v>
      </c>
      <c r="S13625">
        <v>2.0141075114767301E-2</v>
      </c>
      <c r="T13625">
        <v>1.6873828543171723E-2</v>
      </c>
      <c r="U13625">
        <v>2.7693000513135405E-2</v>
      </c>
      <c r="V13625">
        <v>6.8244369310983361E-3</v>
      </c>
      <c r="W13625">
        <v>8.759179721172379E-2</v>
      </c>
      <c r="X13625">
        <v>9.4353806723446957E-3</v>
      </c>
      <c r="Y13625">
        <v>3.5102072950453901E-2</v>
      </c>
      <c r="Z13625">
        <v>2.5616500564948304E-2</v>
      </c>
      <c r="AA13625">
        <v>3.6073487957676321E-2</v>
      </c>
      <c r="AB13625">
        <v>1.7854124143181788E-2</v>
      </c>
      <c r="AC13625">
        <v>2.263564678197004E-2</v>
      </c>
      <c r="AD13625">
        <v>2.1593850749328337E-2</v>
      </c>
      <c r="AE13625">
        <v>2.32449913577789E-2</v>
      </c>
      <c r="AF13625">
        <v>0.3506801934915777</v>
      </c>
      <c r="AG13625" s="3"/>
      <c r="AH13625" s="3"/>
      <c r="AI13625" s="3">
        <v>42661</v>
      </c>
      <c r="AJ13625">
        <v>2.1744647897726024E-2</v>
      </c>
      <c r="AK13625">
        <v>6.3630742418081159E-3</v>
      </c>
      <c r="AL13625">
        <v>7.5772224846309515E-3</v>
      </c>
      <c r="AM13625">
        <v>1.5706071908298976E-2</v>
      </c>
      <c r="AN13625">
        <v>2.3374273364734119E-2</v>
      </c>
      <c r="AO13625">
        <v>4.120429008785538E-2</v>
      </c>
      <c r="AP13625">
        <v>2.3574050911315023E-2</v>
      </c>
      <c r="AQ13625">
        <v>4.4062412865843371E-2</v>
      </c>
      <c r="AR13625">
        <v>2.0134838078407324E-2</v>
      </c>
      <c r="AS13625">
        <v>-5.18274976766658E-4</v>
      </c>
      <c r="AT13625">
        <v>2.5509496495624676E-2</v>
      </c>
      <c r="AU13625">
        <v>-2.7625323457167214E-2</v>
      </c>
      <c r="AV13625">
        <v>-1.9716191081766647E-2</v>
      </c>
    </row>
    <row r="13626" spans="18:48" x14ac:dyDescent="0.25">
      <c r="R13626" s="3">
        <v>42662</v>
      </c>
      <c r="S13626">
        <v>2.0204402421822903E-2</v>
      </c>
      <c r="T13626">
        <v>1.6896930301746833E-2</v>
      </c>
      <c r="U13626">
        <v>2.7718303950470105E-2</v>
      </c>
      <c r="V13626">
        <v>6.7690350066993421E-3</v>
      </c>
      <c r="W13626">
        <v>8.7586119305946203E-2</v>
      </c>
      <c r="X13626">
        <v>9.4387514066557859E-3</v>
      </c>
      <c r="Y13626">
        <v>3.5114130348046689E-2</v>
      </c>
      <c r="Z13626">
        <v>2.5628993081165695E-2</v>
      </c>
      <c r="AA13626">
        <v>3.616247040170438E-2</v>
      </c>
      <c r="AB13626">
        <v>1.7854666510579341E-2</v>
      </c>
      <c r="AC13626">
        <v>2.2803888538230344E-2</v>
      </c>
      <c r="AD13626">
        <v>2.1626661572863044E-2</v>
      </c>
      <c r="AE13626">
        <v>2.3279041847727135E-2</v>
      </c>
      <c r="AF13626">
        <v>0.35108339469365663</v>
      </c>
      <c r="AG13626" s="3"/>
      <c r="AH13626" s="3"/>
      <c r="AI13626" s="3">
        <v>42662</v>
      </c>
      <c r="AJ13626">
        <v>2.1813244144019747E-2</v>
      </c>
      <c r="AK13626">
        <v>6.3797372661603237E-3</v>
      </c>
      <c r="AL13626">
        <v>7.6015282227247308E-3</v>
      </c>
      <c r="AM13626">
        <v>1.5727119677612852E-2</v>
      </c>
      <c r="AN13626">
        <v>2.3414055687871999E-2</v>
      </c>
      <c r="AO13626">
        <v>4.1322056037605102E-2</v>
      </c>
      <c r="AP13626">
        <v>2.3652808090831094E-2</v>
      </c>
      <c r="AQ13626">
        <v>4.4132264136151421E-2</v>
      </c>
      <c r="AR13626">
        <v>2.0194263860311323E-2</v>
      </c>
      <c r="AS13626">
        <v>-5.1986641369754119E-4</v>
      </c>
      <c r="AT13626">
        <v>2.5588612690242762E-2</v>
      </c>
      <c r="AU13626">
        <v>-2.7717535057235461E-2</v>
      </c>
      <c r="AV13626">
        <v>-1.9779899247868563E-2</v>
      </c>
    </row>
    <row r="13627" spans="18:48" x14ac:dyDescent="0.25">
      <c r="R13627" s="3">
        <v>42663</v>
      </c>
      <c r="S13627">
        <v>2.0194327377919572E-2</v>
      </c>
      <c r="T13627">
        <v>1.6932590121744934E-2</v>
      </c>
      <c r="U13627">
        <v>2.7761847076479579E-2</v>
      </c>
      <c r="V13627">
        <v>6.8461530158063057E-3</v>
      </c>
      <c r="W13627">
        <v>8.7583568474291579E-2</v>
      </c>
      <c r="X13627">
        <v>9.4379404498201036E-3</v>
      </c>
      <c r="Y13627">
        <v>3.5259265283249609E-2</v>
      </c>
      <c r="Z13627">
        <v>2.5659828283277033E-2</v>
      </c>
      <c r="AA13627">
        <v>3.602537167985799E-2</v>
      </c>
      <c r="AB13627">
        <v>1.7958816082327946E-2</v>
      </c>
      <c r="AC13627">
        <v>2.2496598895982191E-2</v>
      </c>
      <c r="AD13627">
        <v>2.1793857772908983E-2</v>
      </c>
      <c r="AE13627">
        <v>2.3300967363165656E-2</v>
      </c>
      <c r="AF13627">
        <v>0.35125113187683032</v>
      </c>
      <c r="AG13627" s="3"/>
      <c r="AH13627" s="3"/>
      <c r="AI13627" s="3">
        <v>42663</v>
      </c>
      <c r="AJ13627">
        <v>2.1516003715003822E-2</v>
      </c>
      <c r="AK13627">
        <v>6.3951634408421091E-3</v>
      </c>
      <c r="AL13627">
        <v>7.8834129855799955E-3</v>
      </c>
      <c r="AM13627">
        <v>1.4838037922729379E-2</v>
      </c>
      <c r="AN13627">
        <v>6.6394186432701431E-3</v>
      </c>
      <c r="AO13627">
        <v>2.0461286804321129E-2</v>
      </c>
      <c r="AP13627">
        <v>5.2591522560843575E-2</v>
      </c>
      <c r="AQ13627">
        <v>1.4423701597413269E-2</v>
      </c>
      <c r="AR13627">
        <v>2.5367728518773631E-2</v>
      </c>
      <c r="AS13627">
        <v>-2.8318724243049979E-2</v>
      </c>
      <c r="AT13627">
        <v>2.6412734340948821E-2</v>
      </c>
      <c r="AU13627">
        <v>-2.3490402720329855E-2</v>
      </c>
      <c r="AV13627">
        <v>-1.3444343902352123E-2</v>
      </c>
    </row>
    <row r="13628" spans="18:48" x14ac:dyDescent="0.25">
      <c r="R13628" s="3">
        <v>42664</v>
      </c>
      <c r="S13628">
        <v>2.0170092334076326E-2</v>
      </c>
      <c r="T13628">
        <v>1.6934674716882311E-2</v>
      </c>
      <c r="U13628">
        <v>2.7768056116308039E-2</v>
      </c>
      <c r="V13628">
        <v>6.8461442271157674E-3</v>
      </c>
      <c r="W13628">
        <v>8.7586790708772649E-2</v>
      </c>
      <c r="X13628">
        <v>9.4514143387045332E-3</v>
      </c>
      <c r="Y13628">
        <v>3.5235742831347158E-2</v>
      </c>
      <c r="Z13628">
        <v>2.5716049904477248E-2</v>
      </c>
      <c r="AA13628">
        <v>3.6055747599712556E-2</v>
      </c>
      <c r="AB13628">
        <v>1.8094978535567199E-2</v>
      </c>
      <c r="AC13628">
        <v>2.2416239517814313E-2</v>
      </c>
      <c r="AD13628">
        <v>2.1997903840567695E-2</v>
      </c>
      <c r="AE13628">
        <v>2.3324268117821418E-2</v>
      </c>
      <c r="AF13628">
        <v>0.35159810278916603</v>
      </c>
      <c r="AG13628" s="3"/>
      <c r="AH13628" s="3"/>
      <c r="AI13628" s="3">
        <v>42664</v>
      </c>
      <c r="AJ13628">
        <v>2.1581202587762124E-2</v>
      </c>
      <c r="AK13628">
        <v>6.4153853667981153E-3</v>
      </c>
      <c r="AL13628">
        <v>7.9086752452606716E-3</v>
      </c>
      <c r="AM13628">
        <v>1.4881981375421205E-2</v>
      </c>
      <c r="AN13628">
        <v>6.661364551791068E-3</v>
      </c>
      <c r="AO13628">
        <v>2.0529800356263249E-2</v>
      </c>
      <c r="AP13628">
        <v>5.2766326477183489E-2</v>
      </c>
      <c r="AQ13628">
        <v>1.4471880788720476E-2</v>
      </c>
      <c r="AR13628">
        <v>2.5426593109558519E-2</v>
      </c>
      <c r="AS13628">
        <v>-2.8411173294698947E-2</v>
      </c>
      <c r="AT13628">
        <v>2.6430104960544102E-2</v>
      </c>
      <c r="AU13628">
        <v>-2.3565851320187556E-2</v>
      </c>
      <c r="AV13628">
        <v>-1.3488877189974952E-2</v>
      </c>
    </row>
    <row r="13629" spans="18:48" x14ac:dyDescent="0.25">
      <c r="R13629" s="3">
        <v>42667</v>
      </c>
      <c r="S13629">
        <v>2.026769982589819E-2</v>
      </c>
      <c r="T13629">
        <v>1.6978858114851302E-2</v>
      </c>
      <c r="U13629">
        <v>2.777366959863415E-2</v>
      </c>
      <c r="V13629">
        <v>6.981926356586168E-3</v>
      </c>
      <c r="W13629">
        <v>8.757785402420909E-2</v>
      </c>
      <c r="X13629">
        <v>9.4310341760753483E-3</v>
      </c>
      <c r="Y13629">
        <v>3.5151433474326088E-2</v>
      </c>
      <c r="Z13629">
        <v>2.5689545112037193E-2</v>
      </c>
      <c r="AA13629">
        <v>3.5956312875341984E-2</v>
      </c>
      <c r="AB13629">
        <v>1.8086905825329163E-2</v>
      </c>
      <c r="AC13629">
        <v>2.2419713967895289E-2</v>
      </c>
      <c r="AD13629">
        <v>2.2061640301710657E-2</v>
      </c>
      <c r="AE13629">
        <v>2.3330660659001537E-2</v>
      </c>
      <c r="AF13629">
        <v>0.35170725431189498</v>
      </c>
      <c r="AG13629" s="3"/>
      <c r="AH13629" s="3"/>
      <c r="AI13629" s="3">
        <v>42667</v>
      </c>
      <c r="AJ13629">
        <v>2.172338641832362E-2</v>
      </c>
      <c r="AK13629">
        <v>6.455390813951821E-3</v>
      </c>
      <c r="AL13629">
        <v>7.9583989504891615E-3</v>
      </c>
      <c r="AM13629">
        <v>1.4974089334471901E-2</v>
      </c>
      <c r="AN13629">
        <v>6.7056152705821217E-3</v>
      </c>
      <c r="AO13629">
        <v>2.066657928273595E-2</v>
      </c>
      <c r="AP13629">
        <v>5.2983092553000002E-2</v>
      </c>
      <c r="AQ13629">
        <v>1.4484508209373987E-2</v>
      </c>
      <c r="AR13629">
        <v>2.554492336972326E-2</v>
      </c>
      <c r="AS13629">
        <v>-2.8489480437389535E-2</v>
      </c>
      <c r="AT13629">
        <v>2.6340086442829092E-2</v>
      </c>
      <c r="AU13629">
        <v>-2.3410358763293532E-2</v>
      </c>
      <c r="AV13629">
        <v>-1.3578386969132255E-2</v>
      </c>
    </row>
    <row r="13630" spans="18:48" x14ac:dyDescent="0.25">
      <c r="R13630" s="3">
        <v>42668</v>
      </c>
      <c r="S13630">
        <v>2.0203875127582129E-2</v>
      </c>
      <c r="T13630">
        <v>1.6951684185554202E-2</v>
      </c>
      <c r="U13630">
        <v>2.7831737314183775E-2</v>
      </c>
      <c r="V13630">
        <v>6.982612989442665E-3</v>
      </c>
      <c r="W13630">
        <v>8.757785402420909E-2</v>
      </c>
      <c r="X13630">
        <v>9.451407046476467E-3</v>
      </c>
      <c r="Y13630">
        <v>3.517168953111964E-2</v>
      </c>
      <c r="Z13630">
        <v>2.5699756976257E-2</v>
      </c>
      <c r="AA13630">
        <v>3.5956312875341984E-2</v>
      </c>
      <c r="AB13630">
        <v>1.8055663077762456E-2</v>
      </c>
      <c r="AC13630">
        <v>2.2562885589817071E-2</v>
      </c>
      <c r="AD13630">
        <v>2.2013069179304446E-2</v>
      </c>
      <c r="AE13630">
        <v>2.3369141484860686E-2</v>
      </c>
      <c r="AF13630">
        <v>0.35182768940191045</v>
      </c>
      <c r="AG13630" s="3"/>
      <c r="AH13630" s="3"/>
      <c r="AI13630" s="3">
        <v>42668</v>
      </c>
      <c r="AJ13630">
        <v>2.172338641832362E-2</v>
      </c>
      <c r="AK13630">
        <v>6.455390813951821E-3</v>
      </c>
      <c r="AL13630">
        <v>7.9583989504891615E-3</v>
      </c>
      <c r="AM13630">
        <v>1.4974089334471901E-2</v>
      </c>
      <c r="AN13630">
        <v>6.7056152705821217E-3</v>
      </c>
      <c r="AO13630">
        <v>2.066657928273595E-2</v>
      </c>
      <c r="AP13630">
        <v>5.2983092553000002E-2</v>
      </c>
      <c r="AQ13630">
        <v>1.4484508209373987E-2</v>
      </c>
      <c r="AR13630">
        <v>2.554492336972326E-2</v>
      </c>
      <c r="AS13630">
        <v>-2.8489480437389535E-2</v>
      </c>
      <c r="AT13630">
        <v>2.6340086442829092E-2</v>
      </c>
      <c r="AU13630">
        <v>-2.3410358763293532E-2</v>
      </c>
      <c r="AV13630">
        <v>-1.3578386969132255E-2</v>
      </c>
    </row>
    <row r="13631" spans="18:48" x14ac:dyDescent="0.25">
      <c r="R13631" s="3">
        <v>42669</v>
      </c>
      <c r="S13631">
        <v>2.0164224716204812E-2</v>
      </c>
      <c r="T13631">
        <v>1.6947478799602973E-2</v>
      </c>
      <c r="U13631">
        <v>2.7852255867449653E-2</v>
      </c>
      <c r="V13631">
        <v>6.7921087283423541E-3</v>
      </c>
      <c r="W13631">
        <v>8.7565629670579653E-2</v>
      </c>
      <c r="X13631">
        <v>9.3135910908366659E-3</v>
      </c>
      <c r="Y13631">
        <v>3.4853760152868472E-2</v>
      </c>
      <c r="Z13631">
        <v>2.5684409430301054E-2</v>
      </c>
      <c r="AA13631">
        <v>3.5878975786688638E-2</v>
      </c>
      <c r="AB13631">
        <v>1.8008431364454257E-2</v>
      </c>
      <c r="AC13631">
        <v>2.2545444204395974E-2</v>
      </c>
      <c r="AD13631">
        <v>2.2052427987462202E-2</v>
      </c>
      <c r="AE13631">
        <v>2.3329337647749804E-2</v>
      </c>
      <c r="AF13631">
        <v>0.35098807544693533</v>
      </c>
      <c r="AG13631" s="3"/>
      <c r="AH13631" s="3"/>
      <c r="AI13631" s="3">
        <v>42669</v>
      </c>
      <c r="AJ13631">
        <v>2.1777904961271063E-2</v>
      </c>
      <c r="AK13631">
        <v>6.4722925695823155E-3</v>
      </c>
      <c r="AL13631">
        <v>7.9850332396458664E-3</v>
      </c>
      <c r="AM13631">
        <v>1.4998558486602538E-2</v>
      </c>
      <c r="AN13631">
        <v>6.7223665851469175E-3</v>
      </c>
      <c r="AO13631">
        <v>2.0730034315507875E-2</v>
      </c>
      <c r="AP13631">
        <v>5.3097160275476299E-2</v>
      </c>
      <c r="AQ13631">
        <v>1.4516766217651694E-2</v>
      </c>
      <c r="AR13631">
        <v>2.5602497494574914E-2</v>
      </c>
      <c r="AS13631">
        <v>-2.8584047845288084E-2</v>
      </c>
      <c r="AT13631">
        <v>2.6428325274688445E-2</v>
      </c>
      <c r="AU13631">
        <v>-2.347230859400681E-2</v>
      </c>
      <c r="AV13631">
        <v>-1.3623788751565377E-2</v>
      </c>
    </row>
    <row r="13632" spans="18:48" x14ac:dyDescent="0.25">
      <c r="R13632" s="3">
        <v>42670</v>
      </c>
      <c r="S13632">
        <v>2.0059516868272093E-2</v>
      </c>
      <c r="T13632">
        <v>1.6957261464684639E-2</v>
      </c>
      <c r="U13632">
        <v>2.7873144830847064E-2</v>
      </c>
      <c r="V13632">
        <v>6.683851205720924E-3</v>
      </c>
      <c r="W13632">
        <v>8.7555628019957532E-2</v>
      </c>
      <c r="X13632">
        <v>9.2506734965613555E-3</v>
      </c>
      <c r="Y13632">
        <v>3.4453223261254252E-2</v>
      </c>
      <c r="Z13632">
        <v>2.5608561154661782E-2</v>
      </c>
      <c r="AA13632">
        <v>3.57352444362855E-2</v>
      </c>
      <c r="AB13632">
        <v>1.8027773204483507E-2</v>
      </c>
      <c r="AC13632">
        <v>2.2366522676339595E-2</v>
      </c>
      <c r="AD13632">
        <v>2.2128149991580616E-2</v>
      </c>
      <c r="AE13632">
        <v>2.3366607717995105E-2</v>
      </c>
      <c r="AF13632">
        <v>0.3500661583286428</v>
      </c>
      <c r="AG13632" s="3"/>
      <c r="AH13632" s="3"/>
      <c r="AI13632" s="3">
        <v>42670</v>
      </c>
      <c r="AJ13632">
        <v>2.0828204334272401E-2</v>
      </c>
      <c r="AK13632">
        <v>1.0908508021601888E-2</v>
      </c>
      <c r="AL13632">
        <v>9.7667731451505611E-3</v>
      </c>
      <c r="AM13632">
        <v>1.4842869542783249E-2</v>
      </c>
      <c r="AN13632">
        <v>2.8123328502072408E-3</v>
      </c>
      <c r="AO13632">
        <v>8.2164225822990138E-3</v>
      </c>
      <c r="AP13632">
        <v>6.1039120436061065E-2</v>
      </c>
      <c r="AQ13632">
        <v>1.2144610700848522E-2</v>
      </c>
      <c r="AR13632">
        <v>1.9823224261215768E-2</v>
      </c>
      <c r="AS13632">
        <v>-3.4226777889917737E-2</v>
      </c>
      <c r="AT13632">
        <v>2.658450059964174E-2</v>
      </c>
      <c r="AU13632">
        <v>-3.2254301371034619E-2</v>
      </c>
      <c r="AV13632">
        <v>-9.3158570254975506E-3</v>
      </c>
    </row>
    <row r="13633" spans="18:48" x14ac:dyDescent="0.25">
      <c r="R13633" s="3">
        <v>42671</v>
      </c>
      <c r="S13633">
        <v>2.0063519002535422E-2</v>
      </c>
      <c r="T13633">
        <v>1.6935904113279179E-2</v>
      </c>
      <c r="U13633">
        <v>2.7929348163747911E-2</v>
      </c>
      <c r="V13633">
        <v>6.5978181130859834E-3</v>
      </c>
      <c r="W13633">
        <v>8.7556313425218218E-2</v>
      </c>
      <c r="X13633">
        <v>9.2459064108294554E-3</v>
      </c>
      <c r="Y13633">
        <v>3.4492065054259377E-2</v>
      </c>
      <c r="Z13633">
        <v>2.5610282823865765E-2</v>
      </c>
      <c r="AA13633">
        <v>3.5840683972177823E-2</v>
      </c>
      <c r="AB13633">
        <v>1.7784172776282449E-2</v>
      </c>
      <c r="AC13633">
        <v>2.2401935809003719E-2</v>
      </c>
      <c r="AD13633">
        <v>2.2100032763780794E-2</v>
      </c>
      <c r="AE13633">
        <v>2.3355528563703026E-2</v>
      </c>
      <c r="AF13633">
        <v>0.34991351099176793</v>
      </c>
      <c r="AG13633" s="3"/>
      <c r="AH13633" s="3"/>
      <c r="AI13633" s="3">
        <v>42671</v>
      </c>
      <c r="AJ13633">
        <v>2.0893511528468269E-2</v>
      </c>
      <c r="AK13633">
        <v>1.0944850621079992E-2</v>
      </c>
      <c r="AL13633">
        <v>9.7987219225203776E-3</v>
      </c>
      <c r="AM13633">
        <v>1.4829852476729782E-2</v>
      </c>
      <c r="AN13633">
        <v>2.8174307971412104E-3</v>
      </c>
      <c r="AO13633">
        <v>8.1645576688071479E-3</v>
      </c>
      <c r="AP13633">
        <v>6.0414116954651285E-2</v>
      </c>
      <c r="AQ13633">
        <v>1.2180275145219219E-2</v>
      </c>
      <c r="AR13633">
        <v>1.9876073261247261E-2</v>
      </c>
      <c r="AS13633">
        <v>-3.4327505125319721E-2</v>
      </c>
      <c r="AT13633">
        <v>2.6672212115364604E-2</v>
      </c>
      <c r="AU13633">
        <v>-3.2354368148108437E-2</v>
      </c>
      <c r="AV13633">
        <v>-9.340705558384229E-3</v>
      </c>
    </row>
    <row r="13634" spans="18:48" x14ac:dyDescent="0.25">
      <c r="R13634" s="3">
        <v>42674</v>
      </c>
      <c r="S13634">
        <v>2.0026878114863419E-2</v>
      </c>
      <c r="T13634">
        <v>1.6874872292540418E-2</v>
      </c>
      <c r="U13634">
        <v>2.7946814773086585E-2</v>
      </c>
      <c r="V13634">
        <v>6.6146255942083803E-3</v>
      </c>
      <c r="W13634">
        <v>8.7558031256982971E-2</v>
      </c>
      <c r="X13634">
        <v>9.2628140065458102E-3</v>
      </c>
      <c r="Y13634">
        <v>3.4526690917464166E-2</v>
      </c>
      <c r="Z13634">
        <v>2.5621451097999522E-2</v>
      </c>
      <c r="AA13634">
        <v>3.5803254737871902E-2</v>
      </c>
      <c r="AB13634">
        <v>1.7832564711104552E-2</v>
      </c>
      <c r="AC13634">
        <v>2.2416118915365848E-2</v>
      </c>
      <c r="AD13634">
        <v>2.2178302373521846E-2</v>
      </c>
      <c r="AE13634">
        <v>2.3313975220917153E-2</v>
      </c>
      <c r="AF13634">
        <v>0.34997639401247138</v>
      </c>
      <c r="AG13634" s="3"/>
      <c r="AH13634" s="3"/>
      <c r="AI13634" s="3">
        <v>42674</v>
      </c>
      <c r="AJ13634">
        <v>2.1005347973175846E-2</v>
      </c>
      <c r="AK13634">
        <v>1.1017174650451853E-2</v>
      </c>
      <c r="AL13634">
        <v>9.8595488363466162E-3</v>
      </c>
      <c r="AM13634">
        <v>1.48936162561364E-2</v>
      </c>
      <c r="AN13634">
        <v>2.8227803220349395E-3</v>
      </c>
      <c r="AO13634">
        <v>8.1248690244144738E-3</v>
      </c>
      <c r="AP13634">
        <v>5.9873629560591057E-2</v>
      </c>
      <c r="AQ13634">
        <v>1.2120276819145504E-2</v>
      </c>
      <c r="AR13634">
        <v>1.9907102069483994E-2</v>
      </c>
      <c r="AS13634">
        <v>-3.4343318564932723E-2</v>
      </c>
      <c r="AT13634">
        <v>2.6761847525509922E-2</v>
      </c>
      <c r="AU13634">
        <v>-3.2549894634452702E-2</v>
      </c>
      <c r="AV13634">
        <v>-9.3966852520140885E-3</v>
      </c>
    </row>
    <row r="13635" spans="18:48" x14ac:dyDescent="0.25">
      <c r="R13635" s="3">
        <v>42675</v>
      </c>
      <c r="S13635">
        <v>1.9865356921812807E-2</v>
      </c>
      <c r="T13635">
        <v>1.672330064173427E-2</v>
      </c>
      <c r="U13635">
        <v>2.7936194346549009E-2</v>
      </c>
      <c r="V13635">
        <v>6.8232412296644861E-3</v>
      </c>
      <c r="W13635">
        <v>8.756181053930312E-2</v>
      </c>
      <c r="X13635">
        <v>9.2331045212076367E-3</v>
      </c>
      <c r="Y13635">
        <v>3.4403263993162236E-2</v>
      </c>
      <c r="Z13635">
        <v>2.5627465697300102E-2</v>
      </c>
      <c r="AA13635">
        <v>3.5986621444854747E-2</v>
      </c>
      <c r="AB13635">
        <v>1.7535653460366792E-2</v>
      </c>
      <c r="AC13635">
        <v>2.2582892560778067E-2</v>
      </c>
      <c r="AD13635">
        <v>2.2088652149115841E-2</v>
      </c>
      <c r="AE13635">
        <v>2.3311020985201675E-2</v>
      </c>
      <c r="AF13635">
        <v>0.34967857849104961</v>
      </c>
      <c r="AG13635" s="3"/>
      <c r="AH13635" s="3"/>
      <c r="AI13635" s="3">
        <v>42675</v>
      </c>
      <c r="AJ13635">
        <v>2.1005347973175846E-2</v>
      </c>
      <c r="AK13635">
        <v>1.1017174650451853E-2</v>
      </c>
      <c r="AL13635">
        <v>9.8595488363466162E-3</v>
      </c>
      <c r="AM13635">
        <v>1.48936162561364E-2</v>
      </c>
      <c r="AN13635">
        <v>2.8227803220349395E-3</v>
      </c>
      <c r="AO13635">
        <v>8.1248690244144738E-3</v>
      </c>
      <c r="AP13635">
        <v>5.9873629560591057E-2</v>
      </c>
      <c r="AQ13635">
        <v>1.2120276819145504E-2</v>
      </c>
      <c r="AR13635">
        <v>1.9907102069483994E-2</v>
      </c>
      <c r="AS13635">
        <v>-3.4343318564932723E-2</v>
      </c>
      <c r="AT13635">
        <v>2.6761847525509922E-2</v>
      </c>
      <c r="AU13635">
        <v>-3.2549894634452702E-2</v>
      </c>
      <c r="AV13635">
        <v>-9.3966852520140885E-3</v>
      </c>
    </row>
    <row r="13636" spans="18:48" x14ac:dyDescent="0.25">
      <c r="R13636" s="3">
        <v>42676</v>
      </c>
      <c r="S13636">
        <v>1.9750205566892706E-2</v>
      </c>
      <c r="T13636">
        <v>1.6594867012522684E-2</v>
      </c>
      <c r="U13636">
        <v>2.7738083336513428E-2</v>
      </c>
      <c r="V13636">
        <v>6.5420003889989147E-3</v>
      </c>
      <c r="W13636">
        <v>8.7566971930845727E-2</v>
      </c>
      <c r="X13636">
        <v>9.2996816924141319E-3</v>
      </c>
      <c r="Y13636">
        <v>3.4674668389032395E-2</v>
      </c>
      <c r="Z13636">
        <v>2.5650718645886618E-2</v>
      </c>
      <c r="AA13636">
        <v>3.6107915152855774E-2</v>
      </c>
      <c r="AB13636">
        <v>1.7431391340367097E-2</v>
      </c>
      <c r="AC13636">
        <v>2.2607641946546703E-2</v>
      </c>
      <c r="AD13636">
        <v>2.2121664570437009E-2</v>
      </c>
      <c r="AE13636">
        <v>2.3281424991087495E-2</v>
      </c>
      <c r="AF13636">
        <v>0.34936723496439948</v>
      </c>
      <c r="AG13636" s="3"/>
      <c r="AH13636" s="3"/>
      <c r="AI13636" s="3">
        <v>42676</v>
      </c>
      <c r="AJ13636">
        <v>2.1071666312390467E-2</v>
      </c>
      <c r="AK13636">
        <v>1.1047203438189126E-2</v>
      </c>
      <c r="AL13636">
        <v>9.8922703028158764E-3</v>
      </c>
      <c r="AM13636">
        <v>1.4943335314846404E-2</v>
      </c>
      <c r="AN13636">
        <v>2.831845617174979E-3</v>
      </c>
      <c r="AO13636">
        <v>8.1453344656077925E-3</v>
      </c>
      <c r="AP13636">
        <v>6.0070506583081155E-2</v>
      </c>
      <c r="AQ13636">
        <v>1.2158386346412395E-2</v>
      </c>
      <c r="AR13636">
        <v>1.9968117501746457E-2</v>
      </c>
      <c r="AS13636">
        <v>-3.4452162015552221E-2</v>
      </c>
      <c r="AT13636">
        <v>2.6851256142422345E-2</v>
      </c>
      <c r="AU13636">
        <v>-3.2641172236803372E-2</v>
      </c>
      <c r="AV13636">
        <v>-9.4155076631464545E-3</v>
      </c>
    </row>
    <row r="13637" spans="18:48" x14ac:dyDescent="0.25">
      <c r="R13637" s="3">
        <v>42677</v>
      </c>
      <c r="S13637">
        <v>1.9683823423399919E-2</v>
      </c>
      <c r="T13637">
        <v>1.6564457194642734E-2</v>
      </c>
      <c r="U13637">
        <v>2.7737687962320279E-2</v>
      </c>
      <c r="V13637">
        <v>6.5048399845768897E-3</v>
      </c>
      <c r="W13637">
        <v>8.7563167311291865E-2</v>
      </c>
      <c r="X13637">
        <v>9.3313625958500023E-3</v>
      </c>
      <c r="Y13637">
        <v>3.4570503943546917E-2</v>
      </c>
      <c r="Z13637">
        <v>2.5655213818498206E-2</v>
      </c>
      <c r="AA13637">
        <v>3.6134957596026585E-2</v>
      </c>
      <c r="AB13637">
        <v>1.7405349795732609E-2</v>
      </c>
      <c r="AC13637">
        <v>2.2720260159281455E-2</v>
      </c>
      <c r="AD13637">
        <v>2.2084927580631238E-2</v>
      </c>
      <c r="AE13637">
        <v>2.3217106471377785E-2</v>
      </c>
      <c r="AF13637">
        <v>0.3491736578371753</v>
      </c>
      <c r="AG13637" s="3"/>
      <c r="AH13637" s="3"/>
      <c r="AI13637" s="3">
        <v>42677</v>
      </c>
      <c r="AJ13637">
        <v>1.570897776449575E-2</v>
      </c>
      <c r="AK13637">
        <v>1.129836451420217E-2</v>
      </c>
      <c r="AL13637">
        <v>1.1869141268565447E-2</v>
      </c>
      <c r="AM13637">
        <v>1.2521304087122105E-2</v>
      </c>
      <c r="AN13637">
        <v>-1.6191252152156183E-2</v>
      </c>
      <c r="AO13637">
        <v>-1.5737947330080833E-2</v>
      </c>
      <c r="AP13637">
        <v>3.4233153940088266E-2</v>
      </c>
      <c r="AQ13637">
        <v>-4.0520295099910801E-3</v>
      </c>
      <c r="AR13637">
        <v>8.9807334078421015E-3</v>
      </c>
      <c r="AS13637">
        <v>-3.3917673164425094E-2</v>
      </c>
      <c r="AT13637">
        <v>2.6738119414088612E-2</v>
      </c>
      <c r="AU13637">
        <v>-3.383440862526834E-2</v>
      </c>
      <c r="AV13637">
        <v>-4.569381024719296E-3</v>
      </c>
    </row>
    <row r="13638" spans="18:48" x14ac:dyDescent="0.25">
      <c r="R13638" s="3">
        <v>42678</v>
      </c>
      <c r="S13638">
        <v>1.9656605886933604E-2</v>
      </c>
      <c r="T13638">
        <v>1.6492070911257158E-2</v>
      </c>
      <c r="U13638">
        <v>2.7555387651434306E-2</v>
      </c>
      <c r="V13638">
        <v>6.4446503093352533E-3</v>
      </c>
      <c r="W13638">
        <v>8.7535603565459891E-2</v>
      </c>
      <c r="X13638">
        <v>9.2357234866564455E-3</v>
      </c>
      <c r="Y13638">
        <v>3.4656249407454244E-2</v>
      </c>
      <c r="Z13638">
        <v>2.5639383238082777E-2</v>
      </c>
      <c r="AA13638">
        <v>3.6121967010040265E-2</v>
      </c>
      <c r="AB13638">
        <v>1.7362523772320299E-2</v>
      </c>
      <c r="AC13638">
        <v>2.2685073645903542E-2</v>
      </c>
      <c r="AD13638">
        <v>2.214646410614016E-2</v>
      </c>
      <c r="AE13638">
        <v>2.3199761806620593E-2</v>
      </c>
      <c r="AF13638">
        <v>0.34873146479763734</v>
      </c>
      <c r="AG13638" s="3"/>
      <c r="AH13638" s="3"/>
      <c r="AI13638" s="3">
        <v>42678</v>
      </c>
      <c r="AJ13638">
        <v>1.5737059346381053E-2</v>
      </c>
      <c r="AK13638">
        <v>1.1307652297252131E-2</v>
      </c>
      <c r="AL13638">
        <v>1.1833242383155203E-2</v>
      </c>
      <c r="AM13638">
        <v>1.2451044410589113E-2</v>
      </c>
      <c r="AN13638">
        <v>-1.6223387259704646E-2</v>
      </c>
      <c r="AO13638">
        <v>-1.5580154779620339E-2</v>
      </c>
      <c r="AP13638">
        <v>3.4122321849477985E-2</v>
      </c>
      <c r="AQ13638">
        <v>-4.0616340306017067E-3</v>
      </c>
      <c r="AR13638">
        <v>8.9916921520185444E-3</v>
      </c>
      <c r="AS13638">
        <v>-3.3992543926367351E-2</v>
      </c>
      <c r="AT13638">
        <v>2.682675080037988E-2</v>
      </c>
      <c r="AU13638">
        <v>-3.3945147547912884E-2</v>
      </c>
      <c r="AV13638">
        <v>-4.5811989077844239E-3</v>
      </c>
    </row>
    <row r="13639" spans="18:48" x14ac:dyDescent="0.25">
      <c r="R13639" s="3">
        <v>42681</v>
      </c>
      <c r="S13639">
        <v>2.0030140288102675E-2</v>
      </c>
      <c r="T13639">
        <v>1.668103492175162E-2</v>
      </c>
      <c r="U13639">
        <v>2.7749596309142706E-2</v>
      </c>
      <c r="V13639">
        <v>6.5412290599933835E-3</v>
      </c>
      <c r="W13639">
        <v>8.7586959215522786E-2</v>
      </c>
      <c r="X13639">
        <v>9.3023670124959667E-3</v>
      </c>
      <c r="Y13639">
        <v>3.4612297646306855E-2</v>
      </c>
      <c r="Z13639">
        <v>2.566205699174632E-2</v>
      </c>
      <c r="AA13639">
        <v>3.5996169295862204E-2</v>
      </c>
      <c r="AB13639">
        <v>1.7612922648901269E-2</v>
      </c>
      <c r="AC13639">
        <v>2.283020994903719E-2</v>
      </c>
      <c r="AD13639">
        <v>2.2038501078760979E-2</v>
      </c>
      <c r="AE13639">
        <v>2.3238709133781614E-2</v>
      </c>
      <c r="AF13639">
        <v>0.34988219355140437</v>
      </c>
      <c r="AG13639" s="3"/>
      <c r="AH13639" s="3"/>
      <c r="AI13639" s="3">
        <v>42681</v>
      </c>
      <c r="AJ13639">
        <v>1.5825645677591642E-2</v>
      </c>
      <c r="AK13639">
        <v>1.1373099502342703E-2</v>
      </c>
      <c r="AL13639">
        <v>1.1867994749718539E-2</v>
      </c>
      <c r="AM13639">
        <v>1.2523125201500085E-2</v>
      </c>
      <c r="AN13639">
        <v>-1.6313090989126665E-2</v>
      </c>
      <c r="AO13639">
        <v>-1.5551085362656276E-2</v>
      </c>
      <c r="AP13639">
        <v>3.4175249358370255E-2</v>
      </c>
      <c r="AQ13639">
        <v>-4.0665266536944614E-3</v>
      </c>
      <c r="AR13639">
        <v>9.0452371210612888E-3</v>
      </c>
      <c r="AS13639">
        <v>-3.4210498433223831E-2</v>
      </c>
      <c r="AT13639">
        <v>2.6972447329358155E-2</v>
      </c>
      <c r="AU13639">
        <v>-3.415647167821869E-2</v>
      </c>
      <c r="AV13639">
        <v>-4.5594516594826516E-3</v>
      </c>
    </row>
    <row r="13640" spans="18:48" x14ac:dyDescent="0.25">
      <c r="R13640" s="3">
        <v>42682</v>
      </c>
      <c r="S13640">
        <v>2.007770873706604E-2</v>
      </c>
      <c r="T13640">
        <v>1.6749323043609193E-2</v>
      </c>
      <c r="U13640">
        <v>2.7757985560850799E-2</v>
      </c>
      <c r="V13640">
        <v>6.6199238699059526E-3</v>
      </c>
      <c r="W13640">
        <v>8.7630566506137708E-2</v>
      </c>
      <c r="X13640">
        <v>9.3512819403811526E-3</v>
      </c>
      <c r="Y13640">
        <v>3.4533101703152609E-2</v>
      </c>
      <c r="Z13640">
        <v>2.5674756769783268E-2</v>
      </c>
      <c r="AA13640">
        <v>3.5956538717870447E-2</v>
      </c>
      <c r="AB13640">
        <v>1.7642399759201143E-2</v>
      </c>
      <c r="AC13640">
        <v>2.295346829301519E-2</v>
      </c>
      <c r="AD13640">
        <v>2.1915679608140209E-2</v>
      </c>
      <c r="AE13640">
        <v>2.3240124892719507E-2</v>
      </c>
      <c r="AF13640">
        <v>0.350102859401832</v>
      </c>
      <c r="AG13640" s="3"/>
      <c r="AH13640" s="3"/>
      <c r="AI13640" s="3">
        <v>42682</v>
      </c>
      <c r="AJ13640">
        <v>1.5825645677591642E-2</v>
      </c>
      <c r="AK13640">
        <v>1.1373099502342703E-2</v>
      </c>
      <c r="AL13640">
        <v>1.1867994749718539E-2</v>
      </c>
      <c r="AM13640">
        <v>1.2523125201500085E-2</v>
      </c>
      <c r="AN13640">
        <v>-1.6313090989126665E-2</v>
      </c>
      <c r="AO13640">
        <v>-1.5551085362656276E-2</v>
      </c>
      <c r="AP13640">
        <v>3.4175249358370255E-2</v>
      </c>
      <c r="AQ13640">
        <v>-4.0665266536944614E-3</v>
      </c>
      <c r="AR13640">
        <v>9.0452371210612888E-3</v>
      </c>
      <c r="AS13640">
        <v>-3.4210498433223831E-2</v>
      </c>
      <c r="AT13640">
        <v>2.6972447329358155E-2</v>
      </c>
      <c r="AU13640">
        <v>-3.415647167821869E-2</v>
      </c>
      <c r="AV13640">
        <v>-4.5594516594826516E-3</v>
      </c>
    </row>
    <row r="13641" spans="18:48" x14ac:dyDescent="0.25">
      <c r="R13641" s="3">
        <v>42683</v>
      </c>
      <c r="S13641">
        <v>2.025718316513065E-2</v>
      </c>
      <c r="T13641">
        <v>1.6862270462703405E-2</v>
      </c>
      <c r="U13641">
        <v>2.7129691841575116E-2</v>
      </c>
      <c r="V13641">
        <v>6.3318045955203534E-3</v>
      </c>
      <c r="W13641">
        <v>8.7815166568565986E-2</v>
      </c>
      <c r="X13641">
        <v>9.353861170920125E-3</v>
      </c>
      <c r="Y13641">
        <v>3.4552980737122513E-2</v>
      </c>
      <c r="Z13641">
        <v>2.5707555920489809E-2</v>
      </c>
      <c r="AA13641">
        <v>3.5887876618646709E-2</v>
      </c>
      <c r="AB13641">
        <v>1.7954177275199754E-2</v>
      </c>
      <c r="AC13641">
        <v>2.2588329051228578E-2</v>
      </c>
      <c r="AD13641">
        <v>2.2145717302815802E-2</v>
      </c>
      <c r="AE13641">
        <v>2.3223479460984523E-2</v>
      </c>
      <c r="AF13641">
        <v>0.34981009417090209</v>
      </c>
      <c r="AG13641" s="3"/>
      <c r="AH13641" s="3"/>
      <c r="AI13641" s="3">
        <v>42683</v>
      </c>
      <c r="AJ13641">
        <v>1.5459259171001214E-2</v>
      </c>
      <c r="AK13641">
        <v>1.1354689182632055E-2</v>
      </c>
      <c r="AL13641">
        <v>1.1859360407794638E-2</v>
      </c>
      <c r="AM13641">
        <v>1.254858052427728E-2</v>
      </c>
      <c r="AN13641">
        <v>-1.6292802346738404E-2</v>
      </c>
      <c r="AO13641">
        <v>-1.5541899375161395E-2</v>
      </c>
      <c r="AP13641">
        <v>3.4264721456633576E-2</v>
      </c>
      <c r="AQ13641">
        <v>-4.0415288637313321E-3</v>
      </c>
      <c r="AR13641">
        <v>8.9593052076378556E-3</v>
      </c>
      <c r="AS13641">
        <v>-3.411504826247571E-2</v>
      </c>
      <c r="AT13641">
        <v>2.7012686597314085E-2</v>
      </c>
      <c r="AU13641">
        <v>-3.4227147035498694E-2</v>
      </c>
      <c r="AV13641">
        <v>-4.560775735993115E-3</v>
      </c>
    </row>
    <row r="13642" spans="18:48" x14ac:dyDescent="0.25">
      <c r="R13642" s="3">
        <v>42684</v>
      </c>
      <c r="S13642">
        <v>2.0279728070414428E-2</v>
      </c>
      <c r="T13642">
        <v>1.6852907369196004E-2</v>
      </c>
      <c r="U13642">
        <v>2.7825943376135361E-2</v>
      </c>
      <c r="V13642">
        <v>6.5333274191359111E-3</v>
      </c>
      <c r="W13642">
        <v>8.7883377848721439E-2</v>
      </c>
      <c r="X13642">
        <v>9.5159130167895983E-3</v>
      </c>
      <c r="Y13642">
        <v>3.4504973660773208E-2</v>
      </c>
      <c r="Z13642">
        <v>2.5774497194727408E-2</v>
      </c>
      <c r="AA13642">
        <v>3.5827347187176936E-2</v>
      </c>
      <c r="AB13642">
        <v>1.8080789905224402E-2</v>
      </c>
      <c r="AC13642">
        <v>2.2495458160779691E-2</v>
      </c>
      <c r="AD13642">
        <v>2.2298541941701389E-2</v>
      </c>
      <c r="AE13642">
        <v>2.3181575342490858E-2</v>
      </c>
      <c r="AF13642">
        <v>0.35105438049326537</v>
      </c>
      <c r="AG13642" s="3"/>
      <c r="AH13642" s="3"/>
      <c r="AI13642" s="3">
        <v>42684</v>
      </c>
      <c r="AJ13642">
        <v>7.5563923430281956E-3</v>
      </c>
      <c r="AK13642">
        <v>6.3635270653959845E-3</v>
      </c>
      <c r="AL13642">
        <v>1.0941647968311024E-2</v>
      </c>
      <c r="AM13642">
        <v>8.5571140685197257E-3</v>
      </c>
      <c r="AN13642">
        <v>-1.925307083510671E-2</v>
      </c>
      <c r="AO13642">
        <v>-1.9813672320415181E-2</v>
      </c>
      <c r="AP13642">
        <v>4.9900411573177575E-3</v>
      </c>
      <c r="AQ13642">
        <v>-1.3913993513193019E-2</v>
      </c>
      <c r="AR13642">
        <v>6.5654744175204409E-3</v>
      </c>
      <c r="AS13642">
        <v>-3.4701494433309402E-2</v>
      </c>
      <c r="AT13642">
        <v>1.8710467286295395E-2</v>
      </c>
      <c r="AU13642">
        <v>-3.4050134555157867E-2</v>
      </c>
      <c r="AV13642">
        <v>-4.1911254697076473E-3</v>
      </c>
    </row>
    <row r="13643" spans="18:48" x14ac:dyDescent="0.25">
      <c r="R13643" s="3">
        <v>42685</v>
      </c>
      <c r="S13643">
        <v>2.0260274999615933E-2</v>
      </c>
      <c r="T13643">
        <v>1.6804707053498489E-2</v>
      </c>
      <c r="U13643">
        <v>2.7864405306204442E-2</v>
      </c>
      <c r="V13643">
        <v>6.3694205180789285E-3</v>
      </c>
      <c r="W13643">
        <v>8.793976980359218E-2</v>
      </c>
      <c r="X13643">
        <v>9.5441996126346216E-3</v>
      </c>
      <c r="Y13643">
        <v>3.4493249551197307E-2</v>
      </c>
      <c r="Z13643">
        <v>2.5774453420970588E-2</v>
      </c>
      <c r="AA13643">
        <v>3.5829116363359434E-2</v>
      </c>
      <c r="AB13643">
        <v>1.8229612573026216E-2</v>
      </c>
      <c r="AC13643">
        <v>2.2311460262659438E-2</v>
      </c>
      <c r="AD13643">
        <v>2.2497691357950149E-2</v>
      </c>
      <c r="AE13643">
        <v>2.316966533331884E-2</v>
      </c>
      <c r="AF13643">
        <v>0.35108802615610529</v>
      </c>
      <c r="AG13643" s="3"/>
      <c r="AH13643" s="3"/>
      <c r="AI13643" s="3">
        <v>42685</v>
      </c>
      <c r="AJ13643">
        <v>7.5355498716005919E-3</v>
      </c>
      <c r="AK13643">
        <v>6.3738486227142835E-3</v>
      </c>
      <c r="AL13643">
        <v>1.0525299848117436E-2</v>
      </c>
      <c r="AM13643">
        <v>8.4733594367292237E-3</v>
      </c>
      <c r="AN13643">
        <v>-1.8301001353985959E-2</v>
      </c>
      <c r="AO13643">
        <v>-1.987979089293223E-2</v>
      </c>
      <c r="AP13643">
        <v>5.0064236200733202E-3</v>
      </c>
      <c r="AQ13643">
        <v>-1.3695124729089138E-2</v>
      </c>
      <c r="AR13643">
        <v>6.5617516755909376E-3</v>
      </c>
      <c r="AS13643">
        <v>-3.4489439522703787E-2</v>
      </c>
      <c r="AT13643">
        <v>1.8526101623085701E-2</v>
      </c>
      <c r="AU13643">
        <v>-3.3995718999975326E-2</v>
      </c>
      <c r="AV13643">
        <v>-4.20126455683401E-3</v>
      </c>
    </row>
    <row r="13644" spans="18:48" x14ac:dyDescent="0.25">
      <c r="R13644" s="3">
        <v>42688</v>
      </c>
      <c r="S13644">
        <v>2.0256043066702652E-2</v>
      </c>
      <c r="T13644">
        <v>1.684503356021038E-2</v>
      </c>
      <c r="U13644">
        <v>2.798025735332086E-2</v>
      </c>
      <c r="V13644">
        <v>6.2914977925573887E-3</v>
      </c>
      <c r="W13644">
        <v>8.8014539799187413E-2</v>
      </c>
      <c r="X13644">
        <v>9.6616380028400235E-3</v>
      </c>
      <c r="Y13644">
        <v>3.4482039006131796E-2</v>
      </c>
      <c r="Z13644">
        <v>2.588902985494743E-2</v>
      </c>
      <c r="AA13644">
        <v>3.5724719692797557E-2</v>
      </c>
      <c r="AB13644">
        <v>1.8611757115317845E-2</v>
      </c>
      <c r="AC13644">
        <v>2.2333702648893172E-2</v>
      </c>
      <c r="AD13644">
        <v>2.252529629435597E-2</v>
      </c>
      <c r="AE13644">
        <v>2.3208838630429801E-2</v>
      </c>
      <c r="AF13644">
        <v>0.35182439281769101</v>
      </c>
      <c r="AG13644" s="3"/>
      <c r="AH13644" s="3"/>
      <c r="AI13644" s="3">
        <v>42688</v>
      </c>
      <c r="AJ13644">
        <v>7.5800609084639087E-3</v>
      </c>
      <c r="AK13644">
        <v>6.4090334229795496E-3</v>
      </c>
      <c r="AL13644">
        <v>1.0024037390931344E-2</v>
      </c>
      <c r="AM13644">
        <v>8.3445626995427482E-3</v>
      </c>
      <c r="AN13644">
        <v>-1.8265981615618623E-2</v>
      </c>
      <c r="AO13644">
        <v>-1.9729728207113918E-2</v>
      </c>
      <c r="AP13644">
        <v>4.9048366486972757E-3</v>
      </c>
      <c r="AQ13644">
        <v>-1.3691959508992836E-2</v>
      </c>
      <c r="AR13644">
        <v>6.569867079877033E-3</v>
      </c>
      <c r="AS13644">
        <v>-3.4604619407966747E-2</v>
      </c>
      <c r="AT13644">
        <v>1.8487385365615616E-2</v>
      </c>
      <c r="AU13644">
        <v>-3.4027530928824441E-2</v>
      </c>
      <c r="AV13644">
        <v>-4.2034705593053555E-3</v>
      </c>
    </row>
    <row r="13645" spans="18:48" x14ac:dyDescent="0.25">
      <c r="R13645" s="3">
        <v>42689</v>
      </c>
      <c r="S13645">
        <v>2.0322357163176413E-2</v>
      </c>
      <c r="T13645">
        <v>1.6872480024852931E-2</v>
      </c>
      <c r="U13645">
        <v>2.8005644401202727E-2</v>
      </c>
      <c r="V13645">
        <v>6.3100466417010514E-3</v>
      </c>
      <c r="W13645">
        <v>8.8048669062295817E-2</v>
      </c>
      <c r="X13645">
        <v>9.5567811716397392E-3</v>
      </c>
      <c r="Y13645">
        <v>3.4497741148806965E-2</v>
      </c>
      <c r="Z13645">
        <v>2.5884049511753413E-2</v>
      </c>
      <c r="AA13645">
        <v>3.5674846443944377E-2</v>
      </c>
      <c r="AB13645">
        <v>1.8640950436613481E-2</v>
      </c>
      <c r="AC13645">
        <v>2.2350987502313676E-2</v>
      </c>
      <c r="AD13645">
        <v>2.2287465081298054E-2</v>
      </c>
      <c r="AE13645">
        <v>2.3213700382175469E-2</v>
      </c>
      <c r="AF13645">
        <v>0.35166571897177284</v>
      </c>
      <c r="AG13645" s="3"/>
      <c r="AH13645" s="3"/>
      <c r="AI13645" s="3">
        <v>42689</v>
      </c>
      <c r="AJ13645">
        <v>7.5800609084639087E-3</v>
      </c>
      <c r="AK13645">
        <v>6.4090334229795496E-3</v>
      </c>
      <c r="AL13645">
        <v>1.0024037390931344E-2</v>
      </c>
      <c r="AM13645">
        <v>8.3445626995427482E-3</v>
      </c>
      <c r="AN13645">
        <v>-1.8265981615618623E-2</v>
      </c>
      <c r="AO13645">
        <v>-1.9729728207113918E-2</v>
      </c>
      <c r="AP13645">
        <v>4.9048366486972757E-3</v>
      </c>
      <c r="AQ13645">
        <v>-1.3691959508992836E-2</v>
      </c>
      <c r="AR13645">
        <v>6.569867079877033E-3</v>
      </c>
      <c r="AS13645">
        <v>-3.4604619407966747E-2</v>
      </c>
      <c r="AT13645">
        <v>1.8487385365615616E-2</v>
      </c>
      <c r="AU13645">
        <v>-3.4027530928824441E-2</v>
      </c>
      <c r="AV13645">
        <v>-4.2034705593053555E-3</v>
      </c>
    </row>
    <row r="13646" spans="18:48" x14ac:dyDescent="0.25">
      <c r="R13646" s="3">
        <v>42690</v>
      </c>
      <c r="S13646">
        <v>2.0299671962940715E-2</v>
      </c>
      <c r="T13646">
        <v>1.6819798011619574E-2</v>
      </c>
      <c r="U13646">
        <v>2.8141694072344427E-2</v>
      </c>
      <c r="V13646">
        <v>6.2669426110849389E-3</v>
      </c>
      <c r="W13646">
        <v>8.8041840021160736E-2</v>
      </c>
      <c r="X13646">
        <v>9.5996504518414232E-3</v>
      </c>
      <c r="Y13646">
        <v>3.4494860550951044E-2</v>
      </c>
      <c r="Z13646">
        <v>2.584872953855593E-2</v>
      </c>
      <c r="AA13646">
        <v>3.568478132771731E-2</v>
      </c>
      <c r="AB13646">
        <v>1.8754187033149579E-2</v>
      </c>
      <c r="AC13646">
        <v>2.2180199404452542E-2</v>
      </c>
      <c r="AD13646">
        <v>2.22210928228764E-2</v>
      </c>
      <c r="AE13646">
        <v>2.3223754760885857E-2</v>
      </c>
      <c r="AF13646">
        <v>0.35157720256957919</v>
      </c>
      <c r="AG13646" s="3"/>
      <c r="AH13646" s="3"/>
      <c r="AI13646" s="3">
        <v>42690</v>
      </c>
      <c r="AJ13646">
        <v>7.605154582456807E-3</v>
      </c>
      <c r="AK13646">
        <v>6.4261270936382224E-3</v>
      </c>
      <c r="AL13646">
        <v>1.0041023915927936E-2</v>
      </c>
      <c r="AM13646">
        <v>8.3545438609412149E-3</v>
      </c>
      <c r="AN13646">
        <v>-1.8210995046702694E-2</v>
      </c>
      <c r="AO13646">
        <v>-1.9655751121158752E-2</v>
      </c>
      <c r="AP13646">
        <v>4.9121310103392105E-3</v>
      </c>
      <c r="AQ13646">
        <v>-1.3474647197785275E-2</v>
      </c>
      <c r="AR13646">
        <v>6.4874313827149943E-3</v>
      </c>
      <c r="AS13646">
        <v>-3.4255230745768535E-2</v>
      </c>
      <c r="AT13646">
        <v>1.8547761076178934E-2</v>
      </c>
      <c r="AU13646">
        <v>-3.4140307443514227E-2</v>
      </c>
      <c r="AV13646">
        <v>-4.2015901181103113E-3</v>
      </c>
    </row>
    <row r="13647" spans="18:48" x14ac:dyDescent="0.25">
      <c r="R13647" s="3">
        <v>42691</v>
      </c>
      <c r="S13647">
        <v>2.0389394114648952E-2</v>
      </c>
      <c r="T13647">
        <v>1.6855087120168921E-2</v>
      </c>
      <c r="U13647">
        <v>2.8161572812454672E-2</v>
      </c>
      <c r="V13647">
        <v>6.2712576111140245E-3</v>
      </c>
      <c r="W13647">
        <v>8.8225881948855889E-2</v>
      </c>
      <c r="X13647">
        <v>9.5737373337030553E-3</v>
      </c>
      <c r="Y13647">
        <v>3.4373483735739944E-2</v>
      </c>
      <c r="Z13647">
        <v>2.59946253843698E-2</v>
      </c>
      <c r="AA13647">
        <v>3.5777334410720923E-2</v>
      </c>
      <c r="AB13647">
        <v>1.8910490715469883E-2</v>
      </c>
      <c r="AC13647">
        <v>2.1942778583013221E-2</v>
      </c>
      <c r="AD13647">
        <v>2.2355773709168716E-2</v>
      </c>
      <c r="AE13647">
        <v>2.3234455427715611E-2</v>
      </c>
      <c r="AF13647">
        <v>0.35206587290714231</v>
      </c>
      <c r="AG13647" s="3"/>
      <c r="AH13647" s="3"/>
      <c r="AI13647" s="3">
        <v>42691</v>
      </c>
      <c r="AJ13647">
        <v>1.7326294982089086E-2</v>
      </c>
      <c r="AK13647">
        <v>9.8963579079119329E-3</v>
      </c>
      <c r="AL13647">
        <v>1.1625682376684461E-2</v>
      </c>
      <c r="AM13647">
        <v>3.3266514115671548E-3</v>
      </c>
      <c r="AN13647">
        <v>-6.4566555273319962E-2</v>
      </c>
      <c r="AO13647">
        <v>-3.1189308950415551E-2</v>
      </c>
      <c r="AP13647">
        <v>-4.0104284288257831E-2</v>
      </c>
      <c r="AQ13647">
        <v>-5.30121697747373E-2</v>
      </c>
      <c r="AR13647">
        <v>-1.4066828836160179E-2</v>
      </c>
      <c r="AS13647">
        <v>-3.0039697459591317E-2</v>
      </c>
      <c r="AT13647">
        <v>2.5766611849824612E-2</v>
      </c>
      <c r="AU13647">
        <v>-3.05401601235352E-2</v>
      </c>
      <c r="AV13647">
        <v>-5.219053860336078E-3</v>
      </c>
    </row>
    <row r="13648" spans="18:48" x14ac:dyDescent="0.25">
      <c r="R13648" s="3">
        <v>42692</v>
      </c>
      <c r="S13648">
        <v>2.0361596513068497E-2</v>
      </c>
      <c r="T13648">
        <v>1.6806122199600409E-2</v>
      </c>
      <c r="U13648">
        <v>2.8202812287143837E-2</v>
      </c>
      <c r="V13648">
        <v>6.2835223206271001E-3</v>
      </c>
      <c r="W13648">
        <v>8.8493310757577395E-2</v>
      </c>
      <c r="X13648">
        <v>9.7444916136839067E-3</v>
      </c>
      <c r="Y13648">
        <v>3.4383915572391052E-2</v>
      </c>
      <c r="Z13648">
        <v>2.6052532235942297E-2</v>
      </c>
      <c r="AA13648">
        <v>3.5871051478778594E-2</v>
      </c>
      <c r="AB13648">
        <v>1.8988456691047515E-2</v>
      </c>
      <c r="AC13648">
        <v>2.1705240868601636E-2</v>
      </c>
      <c r="AD13648">
        <v>2.2374428533353932E-2</v>
      </c>
      <c r="AE13648">
        <v>2.3255969874846131E-2</v>
      </c>
      <c r="AF13648">
        <v>0.35252345094666099</v>
      </c>
      <c r="AG13648" s="3"/>
      <c r="AH13648" s="3"/>
      <c r="AI13648" s="3">
        <v>42692</v>
      </c>
      <c r="AJ13648">
        <v>1.7374730046701103E-2</v>
      </c>
      <c r="AK13648">
        <v>9.9160807510669646E-3</v>
      </c>
      <c r="AL13648">
        <v>1.163813138380161E-2</v>
      </c>
      <c r="AM13648">
        <v>3.3355147464882891E-3</v>
      </c>
      <c r="AN13648">
        <v>-6.4776567351772563E-2</v>
      </c>
      <c r="AO13648">
        <v>-3.1263899336795214E-2</v>
      </c>
      <c r="AP13648">
        <v>-4.0232669747916026E-2</v>
      </c>
      <c r="AQ13648">
        <v>-5.3082610565066517E-2</v>
      </c>
      <c r="AR13648">
        <v>-1.411171847799666E-2</v>
      </c>
      <c r="AS13648">
        <v>-3.0109221327177749E-2</v>
      </c>
      <c r="AT13648">
        <v>2.5698000142047692E-2</v>
      </c>
      <c r="AU13648">
        <v>-3.0626187916860479E-2</v>
      </c>
      <c r="AV13648">
        <v>-5.2357226874349475E-3</v>
      </c>
    </row>
    <row r="13649" spans="18:48" x14ac:dyDescent="0.25">
      <c r="R13649" s="3">
        <v>42695</v>
      </c>
      <c r="S13649">
        <v>2.0458434736085808E-2</v>
      </c>
      <c r="T13649">
        <v>1.6829211882292958E-2</v>
      </c>
      <c r="U13649">
        <v>2.8312813401517124E-2</v>
      </c>
      <c r="V13649">
        <v>6.2857837639880808E-3</v>
      </c>
      <c r="W13649">
        <v>8.8501387686779856E-2</v>
      </c>
      <c r="X13649">
        <v>9.6308259983780755E-3</v>
      </c>
      <c r="Y13649">
        <v>3.4368127096058076E-2</v>
      </c>
      <c r="Z13649">
        <v>2.612236047693595E-2</v>
      </c>
      <c r="AA13649">
        <v>3.5935094025828555E-2</v>
      </c>
      <c r="AB13649">
        <v>1.8962643052221031E-2</v>
      </c>
      <c r="AC13649">
        <v>2.1750819908473988E-2</v>
      </c>
      <c r="AD13649">
        <v>2.2191600852825937E-2</v>
      </c>
      <c r="AE13649">
        <v>2.3205519397232321E-2</v>
      </c>
      <c r="AF13649">
        <v>0.35255462227861645</v>
      </c>
      <c r="AG13649" s="3"/>
      <c r="AH13649" s="3"/>
      <c r="AI13649" s="3">
        <v>42695</v>
      </c>
      <c r="AJ13649">
        <v>1.7467377944028639E-2</v>
      </c>
      <c r="AK13649">
        <v>9.9753468693559461E-3</v>
      </c>
      <c r="AL13649">
        <v>1.1714545983788805E-2</v>
      </c>
      <c r="AM13649">
        <v>3.3567957305551594E-3</v>
      </c>
      <c r="AN13649">
        <v>-6.4586626835764605E-2</v>
      </c>
      <c r="AO13649">
        <v>-3.1283404388094779E-2</v>
      </c>
      <c r="AP13649">
        <v>-4.0398990106551375E-2</v>
      </c>
      <c r="AQ13649">
        <v>-5.3305142633144779E-2</v>
      </c>
      <c r="AR13649">
        <v>-1.4127793225726454E-2</v>
      </c>
      <c r="AS13649">
        <v>-3.0210015206836433E-2</v>
      </c>
      <c r="AT13649">
        <v>2.5570153566701503E-2</v>
      </c>
      <c r="AU13649">
        <v>-3.0767429436221422E-2</v>
      </c>
      <c r="AV13649">
        <v>-5.2671126482981443E-3</v>
      </c>
    </row>
    <row r="13650" spans="18:48" x14ac:dyDescent="0.25">
      <c r="R13650" s="3">
        <v>42696</v>
      </c>
      <c r="S13650">
        <v>2.0517417490171056E-2</v>
      </c>
      <c r="T13650">
        <v>1.6872020883742893E-2</v>
      </c>
      <c r="U13650">
        <v>2.8378209080622756E-2</v>
      </c>
      <c r="V13650">
        <v>6.3344634476890397E-3</v>
      </c>
      <c r="W13650">
        <v>8.8420228316541394E-2</v>
      </c>
      <c r="X13650">
        <v>9.5360118412833247E-3</v>
      </c>
      <c r="Y13650">
        <v>3.421588608337664E-2</v>
      </c>
      <c r="Z13650">
        <v>2.597854464804384E-2</v>
      </c>
      <c r="AA13650">
        <v>3.5936709805881407E-2</v>
      </c>
      <c r="AB13650">
        <v>1.8921461827333518E-2</v>
      </c>
      <c r="AC13650">
        <v>2.1897895565800952E-2</v>
      </c>
      <c r="AD13650">
        <v>2.2222428314687893E-2</v>
      </c>
      <c r="AE13650">
        <v>2.323476759333578E-2</v>
      </c>
      <c r="AF13650">
        <v>0.35246604489850919</v>
      </c>
      <c r="AG13650" s="3"/>
      <c r="AH13650" s="3"/>
      <c r="AI13650" s="3">
        <v>42696</v>
      </c>
      <c r="AJ13650">
        <v>1.7467377944028639E-2</v>
      </c>
      <c r="AK13650">
        <v>9.9753468693559461E-3</v>
      </c>
      <c r="AL13650">
        <v>1.1714545983788805E-2</v>
      </c>
      <c r="AM13650">
        <v>3.3567957305551594E-3</v>
      </c>
      <c r="AN13650">
        <v>-6.4586626835764605E-2</v>
      </c>
      <c r="AO13650">
        <v>-3.1283404388094779E-2</v>
      </c>
      <c r="AP13650">
        <v>-4.0398990106551375E-2</v>
      </c>
      <c r="AQ13650">
        <v>-5.3305142633144779E-2</v>
      </c>
      <c r="AR13650">
        <v>-1.4127793225726454E-2</v>
      </c>
      <c r="AS13650">
        <v>-3.0210015206836433E-2</v>
      </c>
      <c r="AT13650">
        <v>2.5570153566701503E-2</v>
      </c>
      <c r="AU13650">
        <v>-3.0767429436221422E-2</v>
      </c>
      <c r="AV13650">
        <v>-5.2671126482981443E-3</v>
      </c>
    </row>
    <row r="13651" spans="18:48" x14ac:dyDescent="0.25">
      <c r="R13651" s="3">
        <v>42697</v>
      </c>
      <c r="S13651">
        <v>2.052136897936474E-2</v>
      </c>
      <c r="T13651">
        <v>1.6842421789404233E-2</v>
      </c>
      <c r="U13651">
        <v>2.8378203706911225E-2</v>
      </c>
      <c r="V13651">
        <v>6.3413389679797538E-3</v>
      </c>
      <c r="W13651">
        <v>8.8599108891627712E-2</v>
      </c>
      <c r="X13651">
        <v>9.7173089562735734E-3</v>
      </c>
      <c r="Y13651">
        <v>3.4375903107452872E-2</v>
      </c>
      <c r="Z13651">
        <v>2.6071821225380577E-2</v>
      </c>
      <c r="AA13651">
        <v>3.6119110504169646E-2</v>
      </c>
      <c r="AB13651">
        <v>1.9139431612652188E-2</v>
      </c>
      <c r="AC13651">
        <v>2.1862953525070301E-2</v>
      </c>
      <c r="AD13651">
        <v>2.2340045223205669E-2</v>
      </c>
      <c r="AE13651">
        <v>2.3224165614903012E-2</v>
      </c>
      <c r="AF13651">
        <v>0.35353318210439422</v>
      </c>
      <c r="AG13651" s="3"/>
      <c r="AH13651" s="3"/>
      <c r="AI13651" s="3">
        <v>42697</v>
      </c>
      <c r="AJ13651">
        <v>1.7503086897000177E-2</v>
      </c>
      <c r="AK13651">
        <v>1.0007936307058922E-2</v>
      </c>
      <c r="AL13651">
        <v>1.17414145414484E-2</v>
      </c>
      <c r="AM13651">
        <v>3.3680262041398952E-3</v>
      </c>
      <c r="AN13651">
        <v>-6.4802962490309285E-2</v>
      </c>
      <c r="AO13651">
        <v>-3.1304704070688541E-2</v>
      </c>
      <c r="AP13651">
        <v>-4.0533070259167324E-2</v>
      </c>
      <c r="AQ13651">
        <v>-5.3461510776003952E-2</v>
      </c>
      <c r="AR13651">
        <v>-1.4158091611602934E-2</v>
      </c>
      <c r="AS13651">
        <v>-3.0305785879212399E-2</v>
      </c>
      <c r="AT13651">
        <v>2.5649744409589323E-2</v>
      </c>
      <c r="AU13651">
        <v>-3.0734607853430098E-2</v>
      </c>
      <c r="AV13651">
        <v>-5.2567366238562546E-3</v>
      </c>
    </row>
    <row r="13652" spans="18:48" x14ac:dyDescent="0.25">
      <c r="R13652" s="3">
        <v>42698</v>
      </c>
      <c r="S13652">
        <v>2.0520388668769329E-2</v>
      </c>
      <c r="T13652">
        <v>1.6864634930527228E-2</v>
      </c>
      <c r="U13652">
        <v>2.8453646963693822E-2</v>
      </c>
      <c r="V13652">
        <v>6.3316361663758912E-3</v>
      </c>
      <c r="W13652">
        <v>8.8596737218401597E-2</v>
      </c>
      <c r="X13652">
        <v>9.610899390516868E-3</v>
      </c>
      <c r="Y13652">
        <v>3.4305143157134968E-2</v>
      </c>
      <c r="Z13652">
        <v>2.6134542329871228E-2</v>
      </c>
      <c r="AA13652">
        <v>3.6116910161372383E-2</v>
      </c>
      <c r="AB13652">
        <v>1.9137060649651805E-2</v>
      </c>
      <c r="AC13652">
        <v>2.1856185299142315E-2</v>
      </c>
      <c r="AD13652">
        <v>2.2339629995429169E-2</v>
      </c>
      <c r="AE13652">
        <v>2.3224161762586702E-2</v>
      </c>
      <c r="AF13652">
        <v>0.35349157669347203</v>
      </c>
      <c r="AG13652" s="3"/>
      <c r="AH13652" s="3"/>
      <c r="AI13652" s="3">
        <v>42698</v>
      </c>
      <c r="AJ13652">
        <v>2.2404639874058743E-2</v>
      </c>
      <c r="AK13652">
        <v>1.1365323232287821E-2</v>
      </c>
      <c r="AL13652">
        <v>7.9197276696949086E-3</v>
      </c>
      <c r="AM13652">
        <v>1.9286904561655923E-3</v>
      </c>
      <c r="AN13652">
        <v>-5.2944596359709675E-2</v>
      </c>
      <c r="AO13652">
        <v>-3.5713616910585763E-2</v>
      </c>
      <c r="AP13652">
        <v>-4.4819285775752615E-2</v>
      </c>
      <c r="AQ13652">
        <v>-5.3883132622542962E-2</v>
      </c>
      <c r="AR13652">
        <v>-2.5159805597917046E-2</v>
      </c>
      <c r="AS13652">
        <v>-1.8450970877305978E-2</v>
      </c>
      <c r="AT13652">
        <v>-8.1913852303353227E-3</v>
      </c>
      <c r="AU13652">
        <v>-3.2810746735922061E-2</v>
      </c>
      <c r="AV13652">
        <v>-5.2374750422995529E-3</v>
      </c>
    </row>
    <row r="13653" spans="18:48" x14ac:dyDescent="0.25">
      <c r="R13653" s="3">
        <v>42699</v>
      </c>
      <c r="S13653">
        <v>2.0627625322130742E-2</v>
      </c>
      <c r="T13653">
        <v>1.6887138642119832E-2</v>
      </c>
      <c r="U13653">
        <v>2.8459467339862529E-2</v>
      </c>
      <c r="V13653">
        <v>6.3423250958945659E-3</v>
      </c>
      <c r="W13653">
        <v>8.8663402407150829E-2</v>
      </c>
      <c r="X13653">
        <v>9.5479567385695855E-3</v>
      </c>
      <c r="Y13653">
        <v>3.4206474800166663E-2</v>
      </c>
      <c r="Z13653">
        <v>2.6055714444617184E-2</v>
      </c>
      <c r="AA13653">
        <v>3.6251660521831215E-2</v>
      </c>
      <c r="AB13653">
        <v>1.9062945701307323E-2</v>
      </c>
      <c r="AC13653">
        <v>2.1811359675873224E-2</v>
      </c>
      <c r="AD13653">
        <v>2.2408418083168093E-2</v>
      </c>
      <c r="AE13653">
        <v>2.3217246603714877E-2</v>
      </c>
      <c r="AF13653">
        <v>0.35354173537640537</v>
      </c>
      <c r="AG13653" s="3"/>
      <c r="AH13653" s="3"/>
      <c r="AI13653" s="3">
        <v>42699</v>
      </c>
      <c r="AJ13653">
        <v>2.2479641637468052E-2</v>
      </c>
      <c r="AK13653">
        <v>1.1401102141109683E-2</v>
      </c>
      <c r="AL13653">
        <v>7.9462202775377865E-3</v>
      </c>
      <c r="AM13653">
        <v>1.9350174364179337E-3</v>
      </c>
      <c r="AN13653">
        <v>-5.2977366869562344E-2</v>
      </c>
      <c r="AO13653">
        <v>-3.5594026597623028E-2</v>
      </c>
      <c r="AP13653">
        <v>-4.4716464121420538E-2</v>
      </c>
      <c r="AQ13653">
        <v>-5.4021486971174558E-2</v>
      </c>
      <c r="AR13653">
        <v>-2.4990368460635133E-2</v>
      </c>
      <c r="AS13653">
        <v>-1.8411447078930887E-2</v>
      </c>
      <c r="AT13653">
        <v>-8.2178090643931136E-3</v>
      </c>
      <c r="AU13653">
        <v>-3.2869805108358248E-2</v>
      </c>
      <c r="AV13653">
        <v>-5.2531397126884616E-3</v>
      </c>
    </row>
    <row r="13654" spans="18:48" x14ac:dyDescent="0.25">
      <c r="R13654" s="3">
        <v>42702</v>
      </c>
      <c r="S13654">
        <v>2.0520242832506662E-2</v>
      </c>
      <c r="T13654">
        <v>1.6766483780451702E-2</v>
      </c>
      <c r="U13654">
        <v>2.8481118225663495E-2</v>
      </c>
      <c r="V13654">
        <v>6.3469302244679995E-3</v>
      </c>
      <c r="W13654">
        <v>8.8475258504978588E-2</v>
      </c>
      <c r="X13654">
        <v>9.415761111618676E-3</v>
      </c>
      <c r="Y13654">
        <v>3.4023240449619171E-2</v>
      </c>
      <c r="Z13654">
        <v>2.5885517287069951E-2</v>
      </c>
      <c r="AA13654">
        <v>3.6047071181228629E-2</v>
      </c>
      <c r="AB13654">
        <v>1.9055923867802305E-2</v>
      </c>
      <c r="AC13654">
        <v>2.1758733218242895E-2</v>
      </c>
      <c r="AD13654">
        <v>2.2158090709108194E-2</v>
      </c>
      <c r="AE13654">
        <v>2.3235222319968055E-2</v>
      </c>
      <c r="AF13654">
        <v>0.35216959371272505</v>
      </c>
      <c r="AG13654" s="3"/>
      <c r="AH13654" s="3"/>
      <c r="AI13654" s="3">
        <v>42702</v>
      </c>
      <c r="AJ13654">
        <v>2.260899852331625E-2</v>
      </c>
      <c r="AK13654">
        <v>1.1476296417044696E-2</v>
      </c>
      <c r="AL13654">
        <v>7.9907035256919952E-3</v>
      </c>
      <c r="AM13654">
        <v>1.9454419635864617E-3</v>
      </c>
      <c r="AN13654">
        <v>-5.330668952568348E-2</v>
      </c>
      <c r="AO13654">
        <v>-3.5747604763463753E-2</v>
      </c>
      <c r="AP13654">
        <v>-4.4914689230925793E-2</v>
      </c>
      <c r="AQ13654">
        <v>-5.4328686924842419E-2</v>
      </c>
      <c r="AR13654">
        <v>-2.5116431517140901E-2</v>
      </c>
      <c r="AS13654">
        <v>-1.8491581949650584E-2</v>
      </c>
      <c r="AT13654">
        <v>-8.2555703865557269E-3</v>
      </c>
      <c r="AU13654">
        <v>-3.3076399926819496E-2</v>
      </c>
      <c r="AV13654">
        <v>-5.2872765166826086E-3</v>
      </c>
    </row>
    <row r="13655" spans="18:48" x14ac:dyDescent="0.25">
      <c r="R13655" s="3">
        <v>42703</v>
      </c>
      <c r="S13655">
        <v>2.0551120922067054E-2</v>
      </c>
      <c r="T13655">
        <v>1.685029945244108E-2</v>
      </c>
      <c r="U13655">
        <v>2.8464771349158827E-2</v>
      </c>
      <c r="V13655">
        <v>6.3474817838774173E-3</v>
      </c>
      <c r="W13655">
        <v>8.8421710851010041E-2</v>
      </c>
      <c r="X13655">
        <v>9.4397025798570768E-3</v>
      </c>
      <c r="Y13655">
        <v>3.416804246532272E-2</v>
      </c>
      <c r="Z13655">
        <v>2.5842130067948908E-2</v>
      </c>
      <c r="AA13655">
        <v>3.605287619129699E-2</v>
      </c>
      <c r="AB13655">
        <v>1.8966185787352617E-2</v>
      </c>
      <c r="AC13655">
        <v>2.1742046308689148E-2</v>
      </c>
      <c r="AD13655">
        <v>2.2151553698924756E-2</v>
      </c>
      <c r="AE13655">
        <v>2.3196263872044001E-2</v>
      </c>
      <c r="AF13655">
        <v>0.35219418532998936</v>
      </c>
      <c r="AG13655" s="3"/>
      <c r="AH13655" s="3"/>
      <c r="AI13655" s="3">
        <v>42703</v>
      </c>
      <c r="AJ13655">
        <v>2.260899852331625E-2</v>
      </c>
      <c r="AK13655">
        <v>1.1476296417044696E-2</v>
      </c>
      <c r="AL13655">
        <v>7.9907035256919952E-3</v>
      </c>
      <c r="AM13655">
        <v>1.9454419635864617E-3</v>
      </c>
      <c r="AN13655">
        <v>-5.330668952568348E-2</v>
      </c>
      <c r="AO13655">
        <v>-3.5747604763463753E-2</v>
      </c>
      <c r="AP13655">
        <v>-4.4914689230925793E-2</v>
      </c>
      <c r="AQ13655">
        <v>-5.4328686924842419E-2</v>
      </c>
      <c r="AR13655">
        <v>-2.5116431517140901E-2</v>
      </c>
      <c r="AS13655">
        <v>-1.8491581949650584E-2</v>
      </c>
      <c r="AT13655">
        <v>-8.2555703865557269E-3</v>
      </c>
      <c r="AU13655">
        <v>-3.3076399926819496E-2</v>
      </c>
      <c r="AV13655">
        <v>-5.2872765166826086E-3</v>
      </c>
    </row>
    <row r="13656" spans="18:48" x14ac:dyDescent="0.25">
      <c r="R13656" s="3">
        <v>42704</v>
      </c>
      <c r="S13656">
        <v>2.0499651652008923E-2</v>
      </c>
      <c r="T13656">
        <v>1.6910879892803189E-2</v>
      </c>
      <c r="U13656">
        <v>2.8508199627147131E-2</v>
      </c>
      <c r="V13656">
        <v>6.3489557070376419E-3</v>
      </c>
      <c r="W13656">
        <v>8.8648533152240305E-2</v>
      </c>
      <c r="X13656">
        <v>9.5116156098660944E-3</v>
      </c>
      <c r="Y13656">
        <v>3.4289800524083237E-2</v>
      </c>
      <c r="Z13656">
        <v>2.6114167966902836E-2</v>
      </c>
      <c r="AA13656">
        <v>3.6496298586976145E-2</v>
      </c>
      <c r="AB13656">
        <v>1.9055771417163279E-2</v>
      </c>
      <c r="AC13656">
        <v>2.1850901453878337E-2</v>
      </c>
      <c r="AD13656">
        <v>2.2173230984618878E-2</v>
      </c>
      <c r="AE13656">
        <v>2.3196260760438788E-2</v>
      </c>
      <c r="AF13656">
        <v>0.35360426733516348</v>
      </c>
      <c r="AG13656" s="3"/>
      <c r="AH13656" s="3"/>
      <c r="AI13656" s="3">
        <v>42704</v>
      </c>
      <c r="AJ13656">
        <v>2.2653508762276734E-2</v>
      </c>
      <c r="AK13656">
        <v>1.1488457049602852E-2</v>
      </c>
      <c r="AL13656">
        <v>8.0170096221140342E-3</v>
      </c>
      <c r="AM13656">
        <v>1.9517658371749215E-3</v>
      </c>
      <c r="AN13656">
        <v>-5.3188691793861639E-2</v>
      </c>
      <c r="AO13656">
        <v>-3.5769967870839289E-2</v>
      </c>
      <c r="AP13656">
        <v>-4.4822452564388986E-2</v>
      </c>
      <c r="AQ13656">
        <v>-5.4349263276544574E-2</v>
      </c>
      <c r="AR13656">
        <v>-2.5088480544394026E-2</v>
      </c>
      <c r="AS13656">
        <v>-1.8552266426984845E-2</v>
      </c>
      <c r="AT13656">
        <v>-8.259724879476172E-3</v>
      </c>
      <c r="AU13656">
        <v>-3.2950105372093794E-2</v>
      </c>
      <c r="AV13656">
        <v>-5.3028345427563166E-3</v>
      </c>
    </row>
    <row r="13657" spans="18:48" x14ac:dyDescent="0.25">
      <c r="R13657" s="3">
        <v>42705</v>
      </c>
      <c r="S13657">
        <v>2.0428845350450007E-2</v>
      </c>
      <c r="T13657">
        <v>1.6800103047396795E-2</v>
      </c>
      <c r="U13657">
        <v>2.8544956251209987E-2</v>
      </c>
      <c r="V13657">
        <v>6.3637886888296136E-3</v>
      </c>
      <c r="W13657">
        <v>8.887312029818431E-2</v>
      </c>
      <c r="X13657">
        <v>9.685003906012301E-3</v>
      </c>
      <c r="Y13657">
        <v>3.447213651491992E-2</v>
      </c>
      <c r="Z13657">
        <v>2.6523886428122499E-2</v>
      </c>
      <c r="AA13657">
        <v>3.6435309659353918E-2</v>
      </c>
      <c r="AB13657">
        <v>1.8962301460882233E-2</v>
      </c>
      <c r="AC13657">
        <v>2.178501153520265E-2</v>
      </c>
      <c r="AD13657">
        <v>2.190934444677475E-2</v>
      </c>
      <c r="AE13657">
        <v>2.3157224331202632E-2</v>
      </c>
      <c r="AF13657">
        <v>0.35394103191854032</v>
      </c>
      <c r="AG13657" s="3"/>
      <c r="AH13657" s="3"/>
      <c r="AI13657" s="3">
        <v>42705</v>
      </c>
      <c r="AJ13657">
        <v>2.3207062000703601E-2</v>
      </c>
      <c r="AK13657">
        <v>1.24918016779096E-2</v>
      </c>
      <c r="AL13657">
        <v>6.366403415769383E-3</v>
      </c>
      <c r="AM13657">
        <v>4.9538896655087128E-3</v>
      </c>
      <c r="AN13657">
        <v>-5.5843353283910262E-2</v>
      </c>
      <c r="AO13657">
        <v>-3.4477567421666182E-2</v>
      </c>
      <c r="AP13657">
        <v>-3.6827601237787597E-2</v>
      </c>
      <c r="AQ13657">
        <v>-5.5115694995895741E-2</v>
      </c>
      <c r="AR13657">
        <v>-2.5959551824701992E-2</v>
      </c>
      <c r="AS13657">
        <v>-2.0182371032021171E-2</v>
      </c>
      <c r="AT13657">
        <v>-1.9460891307987456E-2</v>
      </c>
      <c r="AU13657">
        <v>-3.4768071559468455E-2</v>
      </c>
      <c r="AV13657">
        <v>-6.4614800679852914E-3</v>
      </c>
    </row>
    <row r="13658" spans="18:48" x14ac:dyDescent="0.25">
      <c r="R13658" s="3">
        <v>42706</v>
      </c>
      <c r="S13658">
        <v>2.0428831557844255E-2</v>
      </c>
      <c r="T13658">
        <v>1.6771103380408429E-2</v>
      </c>
      <c r="U13658">
        <v>2.8495024273488139E-2</v>
      </c>
      <c r="V13658">
        <v>6.2947868464711398E-3</v>
      </c>
      <c r="W13658">
        <v>8.8647848895672204E-2</v>
      </c>
      <c r="X13658">
        <v>9.4400374882851312E-3</v>
      </c>
      <c r="Y13658">
        <v>3.4301576527098213E-2</v>
      </c>
      <c r="Z13658">
        <v>2.6318129493852455E-2</v>
      </c>
      <c r="AA13658">
        <v>3.6362398620647371E-2</v>
      </c>
      <c r="AB13658">
        <v>1.8941399332147238E-2</v>
      </c>
      <c r="AC13658">
        <v>2.1703757373037976E-2</v>
      </c>
      <c r="AD13658">
        <v>2.1846799464438207E-2</v>
      </c>
      <c r="AE13658">
        <v>2.3091724971625135E-2</v>
      </c>
      <c r="AF13658">
        <v>0.3526434182250146</v>
      </c>
      <c r="AG13658" s="3"/>
      <c r="AH13658" s="3"/>
      <c r="AI13658" s="3">
        <v>42706</v>
      </c>
      <c r="AJ13658">
        <v>2.3276025029466747E-2</v>
      </c>
      <c r="AK13658">
        <v>1.2527383744025922E-2</v>
      </c>
      <c r="AL13658">
        <v>6.3857135382184025E-3</v>
      </c>
      <c r="AM13658">
        <v>4.9704667659913561E-3</v>
      </c>
      <c r="AN13658">
        <v>-5.5646383093620175E-2</v>
      </c>
      <c r="AO13658">
        <v>-3.456407007303363E-2</v>
      </c>
      <c r="AP13658">
        <v>-3.6849615134505034E-2</v>
      </c>
      <c r="AQ13658">
        <v>-5.4914242930772732E-2</v>
      </c>
      <c r="AR13658">
        <v>-2.5559606814258853E-2</v>
      </c>
      <c r="AS13658">
        <v>-2.0201265835970275E-2</v>
      </c>
      <c r="AT13658">
        <v>-1.9288358196888969E-2</v>
      </c>
      <c r="AU13658">
        <v>-3.4883560648490047E-2</v>
      </c>
      <c r="AV13658">
        <v>-6.4830178017700728E-3</v>
      </c>
    </row>
    <row r="13659" spans="18:48" x14ac:dyDescent="0.25">
      <c r="R13659" s="3">
        <v>42709</v>
      </c>
      <c r="S13659">
        <v>2.0558090751952411E-2</v>
      </c>
      <c r="T13659">
        <v>1.6921315628562982E-2</v>
      </c>
      <c r="U13659">
        <v>2.8466912772688945E-2</v>
      </c>
      <c r="V13659">
        <v>6.295973051834069E-3</v>
      </c>
      <c r="W13659">
        <v>8.8668670454875684E-2</v>
      </c>
      <c r="X13659">
        <v>9.4830409919352474E-3</v>
      </c>
      <c r="Y13659">
        <v>3.4427081157704952E-2</v>
      </c>
      <c r="Z13659">
        <v>2.6286248673126268E-2</v>
      </c>
      <c r="AA13659">
        <v>3.6376867089817008E-2</v>
      </c>
      <c r="AB13659">
        <v>1.873224191070836E-2</v>
      </c>
      <c r="AC13659">
        <v>2.1617237157483368E-2</v>
      </c>
      <c r="AD13659">
        <v>2.1760770989221908E-2</v>
      </c>
      <c r="AE13659">
        <v>2.3083875261407323E-2</v>
      </c>
      <c r="AF13659">
        <v>0.35267832589131726</v>
      </c>
      <c r="AG13659" s="3"/>
      <c r="AH13659" s="3"/>
      <c r="AI13659" s="3">
        <v>42709</v>
      </c>
      <c r="AJ13659">
        <v>2.3417516009442842E-2</v>
      </c>
      <c r="AK13659">
        <v>1.2588911193253465E-2</v>
      </c>
      <c r="AL13659">
        <v>6.4195878175550922E-3</v>
      </c>
      <c r="AM13659">
        <v>4.9776202719050465E-3</v>
      </c>
      <c r="AN13659">
        <v>-5.5285058583276425E-2</v>
      </c>
      <c r="AO13659">
        <v>-3.4269130747769529E-2</v>
      </c>
      <c r="AP13659">
        <v>-3.6513006730264023E-2</v>
      </c>
      <c r="AQ13659">
        <v>-5.4218870190544263E-2</v>
      </c>
      <c r="AR13659">
        <v>-2.570368649121826E-2</v>
      </c>
      <c r="AS13659">
        <v>-2.0271984495032664E-2</v>
      </c>
      <c r="AT13659">
        <v>-1.9379084998380355E-2</v>
      </c>
      <c r="AU13659">
        <v>-3.4852685944995958E-2</v>
      </c>
      <c r="AV13659">
        <v>-6.4734515183042501E-3</v>
      </c>
    </row>
    <row r="13660" spans="18:48" x14ac:dyDescent="0.25">
      <c r="R13660" s="3">
        <v>42710</v>
      </c>
      <c r="S13660">
        <v>2.0620793488674356E-2</v>
      </c>
      <c r="T13660">
        <v>1.7131600993522841E-2</v>
      </c>
      <c r="U13660">
        <v>2.8534660713013454E-2</v>
      </c>
      <c r="V13660">
        <v>6.3235196360400224E-3</v>
      </c>
      <c r="W13660">
        <v>8.8661703213718371E-2</v>
      </c>
      <c r="X13660">
        <v>9.5376554428837131E-3</v>
      </c>
      <c r="Y13660">
        <v>3.4517424578446594E-2</v>
      </c>
      <c r="Z13660">
        <v>2.6345729624845569E-2</v>
      </c>
      <c r="AA13660">
        <v>3.6452952366495726E-2</v>
      </c>
      <c r="AB13660">
        <v>1.8832055426599298E-2</v>
      </c>
      <c r="AC13660">
        <v>2.1669429683738094E-2</v>
      </c>
      <c r="AD13660">
        <v>2.1830236636525124E-2</v>
      </c>
      <c r="AE13660">
        <v>2.3107390145082108E-2</v>
      </c>
      <c r="AF13660">
        <v>0.35356515194958399</v>
      </c>
      <c r="AG13660" s="3"/>
      <c r="AH13660" s="3"/>
      <c r="AI13660" s="3">
        <v>42710</v>
      </c>
      <c r="AJ13660">
        <v>2.3417516009442842E-2</v>
      </c>
      <c r="AK13660">
        <v>1.2588911193253465E-2</v>
      </c>
      <c r="AL13660">
        <v>6.4195878175550922E-3</v>
      </c>
      <c r="AM13660">
        <v>4.9776202719050465E-3</v>
      </c>
      <c r="AN13660">
        <v>-5.5285058583276425E-2</v>
      </c>
      <c r="AO13660">
        <v>-3.4269130747769529E-2</v>
      </c>
      <c r="AP13660">
        <v>-3.6513006730264023E-2</v>
      </c>
      <c r="AQ13660">
        <v>-5.4218870190544263E-2</v>
      </c>
      <c r="AR13660">
        <v>-2.570368649121826E-2</v>
      </c>
      <c r="AS13660">
        <v>-2.0271984495032664E-2</v>
      </c>
      <c r="AT13660">
        <v>-1.9379084998380355E-2</v>
      </c>
      <c r="AU13660">
        <v>-3.4852685944995958E-2</v>
      </c>
      <c r="AV13660">
        <v>-6.4734515183042501E-3</v>
      </c>
    </row>
    <row r="13661" spans="18:48" x14ac:dyDescent="0.25">
      <c r="R13661" s="3">
        <v>42711</v>
      </c>
      <c r="S13661">
        <v>2.0903121220467467E-2</v>
      </c>
      <c r="T13661">
        <v>1.726550099956134E-2</v>
      </c>
      <c r="U13661">
        <v>2.8584620520540803E-2</v>
      </c>
      <c r="V13661">
        <v>6.3429465911998889E-3</v>
      </c>
      <c r="W13661">
        <v>8.8507895619088214E-2</v>
      </c>
      <c r="X13661">
        <v>9.4076870288037785E-3</v>
      </c>
      <c r="Y13661">
        <v>3.4455503704166682E-2</v>
      </c>
      <c r="Z13661">
        <v>2.6198342298616905E-2</v>
      </c>
      <c r="AA13661">
        <v>3.6402808888631261E-2</v>
      </c>
      <c r="AB13661">
        <v>1.8753348180996585E-2</v>
      </c>
      <c r="AC13661">
        <v>2.1622229422810745E-2</v>
      </c>
      <c r="AD13661">
        <v>2.1695671409955736E-2</v>
      </c>
      <c r="AE13661">
        <v>2.3135994805118461E-2</v>
      </c>
      <c r="AF13661">
        <v>0.35327567068995658</v>
      </c>
      <c r="AG13661" s="3"/>
      <c r="AH13661" s="3"/>
      <c r="AI13661" s="3">
        <v>42711</v>
      </c>
      <c r="AJ13661">
        <v>2.3463981948831415E-2</v>
      </c>
      <c r="AK13661">
        <v>1.2596250929944963E-2</v>
      </c>
      <c r="AL13661">
        <v>6.4387728454632998E-3</v>
      </c>
      <c r="AM13661">
        <v>4.9942954442178042E-3</v>
      </c>
      <c r="AN13661">
        <v>-5.5469301823374527E-2</v>
      </c>
      <c r="AO13661">
        <v>-3.4372615067171652E-2</v>
      </c>
      <c r="AP13661">
        <v>-3.6482034415182441E-2</v>
      </c>
      <c r="AQ13661">
        <v>-5.4392986122976092E-2</v>
      </c>
      <c r="AR13661">
        <v>-2.5789693791018697E-2</v>
      </c>
      <c r="AS13661">
        <v>-2.0067248269011916E-2</v>
      </c>
      <c r="AT13661">
        <v>-1.9417152594685027E-2</v>
      </c>
      <c r="AU13661">
        <v>-3.4941736032078057E-2</v>
      </c>
      <c r="AV13661">
        <v>-6.4941998002530834E-3</v>
      </c>
    </row>
    <row r="13662" spans="18:48" x14ac:dyDescent="0.25">
      <c r="R13662" s="3">
        <v>42712</v>
      </c>
      <c r="S13662">
        <v>2.1017345395628786E-2</v>
      </c>
      <c r="T13662">
        <v>1.7499020845905537E-2</v>
      </c>
      <c r="U13662">
        <v>2.8702396168678139E-2</v>
      </c>
      <c r="V13662">
        <v>6.3533275311778237E-3</v>
      </c>
      <c r="W13662">
        <v>8.8631761385937341E-2</v>
      </c>
      <c r="X13662">
        <v>9.437240144540001E-3</v>
      </c>
      <c r="Y13662">
        <v>3.4499197273122784E-2</v>
      </c>
      <c r="Z13662">
        <v>2.6392028123183607E-2</v>
      </c>
      <c r="AA13662">
        <v>3.6444103722234847E-2</v>
      </c>
      <c r="AB13662">
        <v>1.9156173205008013E-2</v>
      </c>
      <c r="AC13662">
        <v>2.1664474988745255E-2</v>
      </c>
      <c r="AD13662">
        <v>2.1573989410178129E-2</v>
      </c>
      <c r="AE13662">
        <v>2.3169705828062957E-2</v>
      </c>
      <c r="AF13662">
        <v>0.35454076402240192</v>
      </c>
      <c r="AG13662" s="3"/>
      <c r="AH13662" s="3"/>
      <c r="AI13662" s="3">
        <v>42712</v>
      </c>
      <c r="AJ13662">
        <v>2.3219542500518196E-2</v>
      </c>
      <c r="AK13662">
        <v>1.4383296943539186E-2</v>
      </c>
      <c r="AL13662">
        <v>7.486401720020977E-3</v>
      </c>
      <c r="AM13662">
        <v>5.5500542250456327E-3</v>
      </c>
      <c r="AN13662">
        <v>-5.8243479647673804E-2</v>
      </c>
      <c r="AO13662">
        <v>-3.2505633310996075E-2</v>
      </c>
      <c r="AP13662">
        <v>-4.3195382279004824E-2</v>
      </c>
      <c r="AQ13662">
        <v>-5.4146963730105975E-2</v>
      </c>
      <c r="AR13662">
        <v>-2.583409639423671E-2</v>
      </c>
      <c r="AS13662">
        <v>-2.9729160636155275E-2</v>
      </c>
      <c r="AT13662">
        <v>-2.1072606644758751E-2</v>
      </c>
      <c r="AU13662">
        <v>-3.1545196691497301E-2</v>
      </c>
      <c r="AV13662">
        <v>-1.2358309128991104E-2</v>
      </c>
    </row>
    <row r="13663" spans="18:48" x14ac:dyDescent="0.25">
      <c r="R13663" s="3">
        <v>42713</v>
      </c>
      <c r="S13663">
        <v>2.1144865601593094E-2</v>
      </c>
      <c r="T13663">
        <v>1.7539650144446878E-2</v>
      </c>
      <c r="U13663">
        <v>2.8764610900233127E-2</v>
      </c>
      <c r="V13663">
        <v>6.3307405516202881E-3</v>
      </c>
      <c r="W13663">
        <v>8.88590967608337E-2</v>
      </c>
      <c r="X13663">
        <v>9.5652843348839039E-3</v>
      </c>
      <c r="Y13663">
        <v>3.4301456649117899E-2</v>
      </c>
      <c r="Z13663">
        <v>2.6697882023733098E-2</v>
      </c>
      <c r="AA13663">
        <v>3.6708549471767007E-2</v>
      </c>
      <c r="AB13663">
        <v>1.9324279835238631E-2</v>
      </c>
      <c r="AC13663">
        <v>2.1681577937934973E-2</v>
      </c>
      <c r="AD13663">
        <v>2.1513417420421222E-2</v>
      </c>
      <c r="AE13663">
        <v>2.3188656808161762E-2</v>
      </c>
      <c r="AF13663">
        <v>0.35562006843998428</v>
      </c>
      <c r="AG13663" s="3"/>
      <c r="AH13663" s="3"/>
      <c r="AI13663" s="3">
        <v>42713</v>
      </c>
      <c r="AJ13663">
        <v>2.3134730156310197E-2</v>
      </c>
      <c r="AK13663">
        <v>1.4401215567991467E-2</v>
      </c>
      <c r="AL13663">
        <v>7.5061249099469549E-3</v>
      </c>
      <c r="AM13663">
        <v>5.5668618452560364E-3</v>
      </c>
      <c r="AN13663">
        <v>-5.8234959477001018E-2</v>
      </c>
      <c r="AO13663">
        <v>-3.2521295579466133E-2</v>
      </c>
      <c r="AP13663">
        <v>-4.3300588619362305E-2</v>
      </c>
      <c r="AQ13663">
        <v>-5.4205750220626403E-2</v>
      </c>
      <c r="AR13663">
        <v>-2.5912235583951469E-2</v>
      </c>
      <c r="AS13663">
        <v>-2.9766404521883245E-2</v>
      </c>
      <c r="AT13663">
        <v>-2.1134602722411137E-2</v>
      </c>
      <c r="AU13663">
        <v>-3.1591262903365787E-2</v>
      </c>
      <c r="AV13663">
        <v>-1.2389488499030682E-2</v>
      </c>
    </row>
    <row r="13664" spans="18:48" x14ac:dyDescent="0.25">
      <c r="R13664" s="3">
        <v>42716</v>
      </c>
      <c r="S13664">
        <v>2.1102686600643843E-2</v>
      </c>
      <c r="T13664">
        <v>1.7539645564952709E-2</v>
      </c>
      <c r="U13664">
        <v>2.8821718980383122E-2</v>
      </c>
      <c r="V13664">
        <v>6.2429222455417863E-3</v>
      </c>
      <c r="W13664">
        <v>8.8873806259040455E-2</v>
      </c>
      <c r="X13664">
        <v>9.6722893194358481E-3</v>
      </c>
      <c r="Y13664">
        <v>3.4517820255666791E-2</v>
      </c>
      <c r="Z13664">
        <v>2.6813063795672585E-2</v>
      </c>
      <c r="AA13664">
        <v>3.668450153641005E-2</v>
      </c>
      <c r="AB13664">
        <v>1.9113486861689923E-2</v>
      </c>
      <c r="AC13664">
        <v>2.1583868877576195E-2</v>
      </c>
      <c r="AD13664">
        <v>2.1448576236153729E-2</v>
      </c>
      <c r="AE13664">
        <v>2.3086418345393069E-2</v>
      </c>
      <c r="AF13664">
        <v>0.35550080487855878</v>
      </c>
      <c r="AG13664" s="3"/>
      <c r="AH13664" s="3"/>
      <c r="AI13664" s="3">
        <v>42716</v>
      </c>
      <c r="AJ13664">
        <v>2.3236661848687914E-2</v>
      </c>
      <c r="AK13664">
        <v>1.4424113038834277E-2</v>
      </c>
      <c r="AL13664">
        <v>7.5261024135270796E-3</v>
      </c>
      <c r="AM13664">
        <v>5.6010976797602318E-3</v>
      </c>
      <c r="AN13664">
        <v>-5.8202076132907225E-2</v>
      </c>
      <c r="AO13664">
        <v>-3.262939286316012E-2</v>
      </c>
      <c r="AP13664">
        <v>-4.327379312937623E-2</v>
      </c>
      <c r="AQ13664">
        <v>-5.3919903272256473E-2</v>
      </c>
      <c r="AR13664">
        <v>-2.5923025599768459E-2</v>
      </c>
      <c r="AS13664">
        <v>-2.9256275825362207E-2</v>
      </c>
      <c r="AT13664">
        <v>-2.1268864298428721E-2</v>
      </c>
      <c r="AU13664">
        <v>-3.1729507273133034E-2</v>
      </c>
      <c r="AV13664">
        <v>-1.2468303319164766E-2</v>
      </c>
    </row>
    <row r="13665" spans="18:48" x14ac:dyDescent="0.25">
      <c r="R13665" s="3">
        <v>42717</v>
      </c>
      <c r="S13665">
        <v>2.1279931101865351E-2</v>
      </c>
      <c r="T13665">
        <v>1.7733654487597204E-2</v>
      </c>
      <c r="U13665">
        <v>2.882906663964319E-2</v>
      </c>
      <c r="V13665">
        <v>6.2604408361097976E-3</v>
      </c>
      <c r="W13665">
        <v>8.8917965649126116E-2</v>
      </c>
      <c r="X13665">
        <v>9.5318708706955621E-3</v>
      </c>
      <c r="Y13665">
        <v>3.4339901508218459E-2</v>
      </c>
      <c r="Z13665">
        <v>2.6844921936453835E-2</v>
      </c>
      <c r="AA13665">
        <v>3.6718860719047675E-2</v>
      </c>
      <c r="AB13665">
        <v>1.9140984086103058E-2</v>
      </c>
      <c r="AC13665">
        <v>2.155527016263949E-2</v>
      </c>
      <c r="AD13665">
        <v>2.1404773001888113E-2</v>
      </c>
      <c r="AE13665">
        <v>2.3095894180108958E-2</v>
      </c>
      <c r="AF13665">
        <v>0.35565353517949549</v>
      </c>
      <c r="AG13665" s="3"/>
      <c r="AH13665" s="3"/>
      <c r="AI13665" s="3">
        <v>42717</v>
      </c>
      <c r="AJ13665">
        <v>2.3236661848687914E-2</v>
      </c>
      <c r="AK13665">
        <v>1.4424113038834277E-2</v>
      </c>
      <c r="AL13665">
        <v>7.5261024135270796E-3</v>
      </c>
      <c r="AM13665">
        <v>5.6010976797602318E-3</v>
      </c>
      <c r="AN13665">
        <v>-5.8202076132907225E-2</v>
      </c>
      <c r="AO13665">
        <v>-3.262939286316012E-2</v>
      </c>
      <c r="AP13665">
        <v>-4.327379312937623E-2</v>
      </c>
      <c r="AQ13665">
        <v>-5.3919903272256473E-2</v>
      </c>
      <c r="AR13665">
        <v>-2.5923025599768459E-2</v>
      </c>
      <c r="AS13665">
        <v>-2.9256275825362207E-2</v>
      </c>
      <c r="AT13665">
        <v>-2.1268864298428721E-2</v>
      </c>
      <c r="AU13665">
        <v>-3.1729507273133034E-2</v>
      </c>
      <c r="AV13665">
        <v>-1.2468303319164766E-2</v>
      </c>
    </row>
    <row r="13666" spans="18:48" x14ac:dyDescent="0.25">
      <c r="R13666" s="3">
        <v>42718</v>
      </c>
      <c r="S13666">
        <v>2.1113785309967128E-2</v>
      </c>
      <c r="T13666">
        <v>1.7635353409969436E-2</v>
      </c>
      <c r="U13666">
        <v>2.8816444893596908E-2</v>
      </c>
      <c r="V13666">
        <v>6.2676684041749501E-3</v>
      </c>
      <c r="W13666">
        <v>8.9154411437225328E-2</v>
      </c>
      <c r="X13666">
        <v>9.4220758969374135E-3</v>
      </c>
      <c r="Y13666">
        <v>3.4141229702303093E-2</v>
      </c>
      <c r="Z13666">
        <v>2.689282081367049E-2</v>
      </c>
      <c r="AA13666">
        <v>3.6969156956297045E-2</v>
      </c>
      <c r="AB13666">
        <v>1.9312496726986574E-2</v>
      </c>
      <c r="AC13666">
        <v>2.1764137523344804E-2</v>
      </c>
      <c r="AD13666">
        <v>2.1726167059060712E-2</v>
      </c>
      <c r="AE13666">
        <v>2.3157487253877816E-2</v>
      </c>
      <c r="AF13666">
        <v>0.35637323538741039</v>
      </c>
      <c r="AG13666" s="3"/>
      <c r="AH13666" s="3"/>
      <c r="AI13666" s="3">
        <v>42718</v>
      </c>
      <c r="AJ13666">
        <v>2.3307412159314648E-2</v>
      </c>
      <c r="AK13666">
        <v>1.44723364047995E-2</v>
      </c>
      <c r="AL13666">
        <v>7.5464250248240454E-3</v>
      </c>
      <c r="AM13666">
        <v>5.5832427996761044E-3</v>
      </c>
      <c r="AN13666">
        <v>-5.8396956450428937E-2</v>
      </c>
      <c r="AO13666">
        <v>-3.26672420373798E-2</v>
      </c>
      <c r="AP13666">
        <v>-4.304301780250893E-2</v>
      </c>
      <c r="AQ13666">
        <v>-5.4041359675439361E-2</v>
      </c>
      <c r="AR13666">
        <v>-2.6007019323802352E-2</v>
      </c>
      <c r="AS13666">
        <v>-2.9162392191565127E-2</v>
      </c>
      <c r="AT13666">
        <v>-2.1308133181463757E-2</v>
      </c>
      <c r="AU13666">
        <v>-3.1818962954131294E-2</v>
      </c>
      <c r="AV13666">
        <v>-1.2459224722917899E-2</v>
      </c>
    </row>
    <row r="13667" spans="18:48" x14ac:dyDescent="0.25">
      <c r="R13667" s="3">
        <v>42719</v>
      </c>
      <c r="S13667">
        <v>2.1161793184879169E-2</v>
      </c>
      <c r="T13667">
        <v>1.766971016973164E-2</v>
      </c>
      <c r="U13667">
        <v>2.8861202856330568E-2</v>
      </c>
      <c r="V13667">
        <v>6.1800095955258667E-3</v>
      </c>
      <c r="W13667">
        <v>8.9380340485865753E-2</v>
      </c>
      <c r="X13667">
        <v>9.7068938707545998E-3</v>
      </c>
      <c r="Y13667">
        <v>3.4378810667045692E-2</v>
      </c>
      <c r="Z13667">
        <v>2.7058559133392168E-2</v>
      </c>
      <c r="AA13667">
        <v>3.7313941927974312E-2</v>
      </c>
      <c r="AB13667">
        <v>1.972330387445401E-2</v>
      </c>
      <c r="AC13667">
        <v>2.1904962996150773E-2</v>
      </c>
      <c r="AD13667">
        <v>2.1773244919898672E-2</v>
      </c>
      <c r="AE13667">
        <v>2.3379951156799795E-2</v>
      </c>
      <c r="AF13667">
        <v>0.35849272483880174</v>
      </c>
      <c r="AG13667" s="3"/>
      <c r="AH13667" s="3"/>
      <c r="AI13667" s="3">
        <v>42719</v>
      </c>
      <c r="AJ13667">
        <v>1.7351433365706811E-2</v>
      </c>
      <c r="AK13667">
        <v>3.1844266560579781E-3</v>
      </c>
      <c r="AL13667">
        <v>6.2627251439978347E-3</v>
      </c>
      <c r="AM13667">
        <v>5.0344319454176546E-3</v>
      </c>
      <c r="AN13667">
        <v>-6.1479793019294328E-2</v>
      </c>
      <c r="AO13667">
        <v>-3.0957987516566518E-2</v>
      </c>
      <c r="AP13667">
        <v>-4.3743505471502873E-2</v>
      </c>
      <c r="AQ13667">
        <v>-5.3393654241220112E-2</v>
      </c>
      <c r="AR13667">
        <v>-2.6112227669136158E-2</v>
      </c>
      <c r="AS13667">
        <v>-3.2283225014776581E-2</v>
      </c>
      <c r="AT13667">
        <v>-1.7988665305091259E-2</v>
      </c>
      <c r="AU13667">
        <v>-7.9824915195279428E-3</v>
      </c>
      <c r="AV13667">
        <v>-1.7296764187522417E-2</v>
      </c>
    </row>
    <row r="13668" spans="18:48" x14ac:dyDescent="0.25">
      <c r="R13668" s="3">
        <v>42720</v>
      </c>
      <c r="S13668">
        <v>2.1137983431771583E-2</v>
      </c>
      <c r="T13668">
        <v>1.7682981897433767E-2</v>
      </c>
      <c r="U13668">
        <v>2.8883400475886185E-2</v>
      </c>
      <c r="V13668">
        <v>6.1470066611920837E-3</v>
      </c>
      <c r="W13668">
        <v>8.9427224189943436E-2</v>
      </c>
      <c r="X13668">
        <v>9.5968792323012034E-3</v>
      </c>
      <c r="Y13668">
        <v>3.4211479386460089E-2</v>
      </c>
      <c r="Z13668">
        <v>2.709826733894859E-2</v>
      </c>
      <c r="AA13668">
        <v>3.7338385401744618E-2</v>
      </c>
      <c r="AB13668">
        <v>1.9701616256402123E-2</v>
      </c>
      <c r="AC13668">
        <v>2.2081328808936745E-2</v>
      </c>
      <c r="AD13668">
        <v>2.1781728416216548E-2</v>
      </c>
      <c r="AE13668">
        <v>2.333027456871771E-2</v>
      </c>
      <c r="AF13668">
        <v>0.35841855606595341</v>
      </c>
      <c r="AG13668" s="3"/>
      <c r="AH13668" s="3"/>
      <c r="AI13668" s="3">
        <v>42720</v>
      </c>
      <c r="AJ13668">
        <v>1.7354364394207268E-2</v>
      </c>
      <c r="AK13668">
        <v>3.1914920613907382E-3</v>
      </c>
      <c r="AL13668">
        <v>6.2830783242412928E-3</v>
      </c>
      <c r="AM13668">
        <v>5.0511536590055039E-3</v>
      </c>
      <c r="AN13668">
        <v>-6.1312826707267461E-2</v>
      </c>
      <c r="AO13668">
        <v>-3.0990844058562114E-2</v>
      </c>
      <c r="AP13668">
        <v>-4.3591820434361217E-2</v>
      </c>
      <c r="AQ13668">
        <v>-5.3564873243092635E-2</v>
      </c>
      <c r="AR13668">
        <v>-2.605771936402225E-2</v>
      </c>
      <c r="AS13668">
        <v>-3.2277597077634411E-2</v>
      </c>
      <c r="AT13668">
        <v>-1.7922079373299555E-2</v>
      </c>
      <c r="AU13668">
        <v>-7.9104156374488234E-3</v>
      </c>
      <c r="AV13668">
        <v>-1.7335750402588709E-2</v>
      </c>
    </row>
    <row r="13669" spans="18:48" x14ac:dyDescent="0.25">
      <c r="R13669" s="3">
        <v>42723</v>
      </c>
      <c r="S13669">
        <v>2.117510086206225E-2</v>
      </c>
      <c r="T13669">
        <v>1.7687927285545576E-2</v>
      </c>
      <c r="U13669">
        <v>2.8869427757527034E-2</v>
      </c>
      <c r="V13669">
        <v>6.1252431842400935E-3</v>
      </c>
      <c r="W13669">
        <v>8.9215555430474852E-2</v>
      </c>
      <c r="X13669">
        <v>9.4576789485165784E-3</v>
      </c>
      <c r="Y13669">
        <v>3.3956407687711639E-2</v>
      </c>
      <c r="Z13669">
        <v>2.6994383503402469E-2</v>
      </c>
      <c r="AA13669">
        <v>3.7093322662158909E-2</v>
      </c>
      <c r="AB13669">
        <v>1.9676961853979505E-2</v>
      </c>
      <c r="AC13669">
        <v>2.2167502943831172E-2</v>
      </c>
      <c r="AD13669">
        <v>2.1818199071850581E-2</v>
      </c>
      <c r="AE13669">
        <v>2.3477170481444917E-2</v>
      </c>
      <c r="AF13669">
        <v>0.35771488167274429</v>
      </c>
      <c r="AG13669" s="3"/>
      <c r="AH13669" s="3"/>
      <c r="AI13669" s="3">
        <v>42723</v>
      </c>
      <c r="AJ13669">
        <v>1.7462508810738103E-2</v>
      </c>
      <c r="AK13669">
        <v>3.2043794892128116E-3</v>
      </c>
      <c r="AL13669">
        <v>6.3209713785675756E-3</v>
      </c>
      <c r="AM13669">
        <v>5.0389146713692122E-3</v>
      </c>
      <c r="AN13669">
        <v>-6.1417087194549587E-2</v>
      </c>
      <c r="AO13669">
        <v>-3.0591012009412333E-2</v>
      </c>
      <c r="AP13669">
        <v>-4.3243874218522702E-2</v>
      </c>
      <c r="AQ13669">
        <v>-5.3788644147225395E-2</v>
      </c>
      <c r="AR13669">
        <v>-2.5964341049468789E-2</v>
      </c>
      <c r="AS13669">
        <v>-3.193353736511538E-2</v>
      </c>
      <c r="AT13669">
        <v>-1.7839021909398064E-2</v>
      </c>
      <c r="AU13669">
        <v>-7.9232082811907852E-3</v>
      </c>
      <c r="AV13669">
        <v>-1.7295928299468796E-2</v>
      </c>
    </row>
    <row r="13670" spans="18:48" x14ac:dyDescent="0.25">
      <c r="R13670" s="3">
        <v>42724</v>
      </c>
      <c r="S13670">
        <v>2.122459124452394E-2</v>
      </c>
      <c r="T13670">
        <v>1.7711629925072536E-2</v>
      </c>
      <c r="U13670">
        <v>2.8891733980908361E-2</v>
      </c>
      <c r="V13670">
        <v>6.090224850726216E-3</v>
      </c>
      <c r="W13670">
        <v>8.9262426776591269E-2</v>
      </c>
      <c r="X13670">
        <v>9.4756314203530909E-3</v>
      </c>
      <c r="Y13670">
        <v>3.3987051417429075E-2</v>
      </c>
      <c r="Z13670">
        <v>2.7074105815759399E-2</v>
      </c>
      <c r="AA13670">
        <v>3.7214699177104092E-2</v>
      </c>
      <c r="AB13670">
        <v>1.9718096754377371E-2</v>
      </c>
      <c r="AC13670">
        <v>2.2167502943831172E-2</v>
      </c>
      <c r="AD13670">
        <v>2.1799095180898804E-2</v>
      </c>
      <c r="AE13670">
        <v>2.3522966101893632E-2</v>
      </c>
      <c r="AF13670">
        <v>0.35813975558946765</v>
      </c>
      <c r="AG13670" s="3"/>
      <c r="AH13670" s="3"/>
      <c r="AI13670" s="3">
        <v>42724</v>
      </c>
      <c r="AJ13670">
        <v>1.7462508810738103E-2</v>
      </c>
      <c r="AK13670">
        <v>3.2043794892128116E-3</v>
      </c>
      <c r="AL13670">
        <v>6.3209713785675756E-3</v>
      </c>
      <c r="AM13670">
        <v>5.0389146713692122E-3</v>
      </c>
      <c r="AN13670">
        <v>-6.1417087194549587E-2</v>
      </c>
      <c r="AO13670">
        <v>-3.0591012009412333E-2</v>
      </c>
      <c r="AP13670">
        <v>-4.3243874218522702E-2</v>
      </c>
      <c r="AQ13670">
        <v>-5.3788644147225395E-2</v>
      </c>
      <c r="AR13670">
        <v>-2.5964341049468789E-2</v>
      </c>
      <c r="AS13670">
        <v>-3.193353736511538E-2</v>
      </c>
      <c r="AT13670">
        <v>-1.7839021909398064E-2</v>
      </c>
      <c r="AU13670">
        <v>-7.9232082811907852E-3</v>
      </c>
      <c r="AV13670">
        <v>-1.7295928299468796E-2</v>
      </c>
    </row>
    <row r="13671" spans="18:48" x14ac:dyDescent="0.25">
      <c r="R13671" s="3">
        <v>42725</v>
      </c>
      <c r="S13671">
        <v>2.1177373349562448E-2</v>
      </c>
      <c r="T13671">
        <v>1.7703755114514563E-2</v>
      </c>
      <c r="U13671">
        <v>2.885281623685115E-2</v>
      </c>
      <c r="V13671">
        <v>6.1213221349554195E-3</v>
      </c>
      <c r="W13671">
        <v>8.9176591827833079E-2</v>
      </c>
      <c r="X13671">
        <v>9.3602384526806949E-3</v>
      </c>
      <c r="Y13671">
        <v>3.3923347558693431E-2</v>
      </c>
      <c r="Z13671">
        <v>2.7054083130271481E-2</v>
      </c>
      <c r="AA13671">
        <v>3.7167414190201586E-2</v>
      </c>
      <c r="AB13671">
        <v>1.9607605332034449E-2</v>
      </c>
      <c r="AC13671">
        <v>2.2184848904780341E-2</v>
      </c>
      <c r="AD13671">
        <v>2.1820253887283703E-2</v>
      </c>
      <c r="AE13671">
        <v>2.3547273190104821E-2</v>
      </c>
      <c r="AF13671">
        <v>0.35769692330976588</v>
      </c>
      <c r="AG13671" s="3"/>
      <c r="AH13671" s="3"/>
      <c r="AI13671" s="3">
        <v>42725</v>
      </c>
      <c r="AJ13671">
        <v>1.7518733256368157E-2</v>
      </c>
      <c r="AK13671">
        <v>3.2150683541731519E-3</v>
      </c>
      <c r="AL13671">
        <v>6.3411844062218605E-3</v>
      </c>
      <c r="AM13671">
        <v>5.0532737416083507E-3</v>
      </c>
      <c r="AN13671">
        <v>-6.1282541791564879E-2</v>
      </c>
      <c r="AO13671">
        <v>-3.0567641034305506E-2</v>
      </c>
      <c r="AP13671">
        <v>-4.2920475903216876E-2</v>
      </c>
      <c r="AQ13671">
        <v>-5.3898126333665919E-2</v>
      </c>
      <c r="AR13671">
        <v>-2.58888014973837E-2</v>
      </c>
      <c r="AS13671">
        <v>-3.2035182379110856E-2</v>
      </c>
      <c r="AT13671">
        <v>-1.787030525954195E-2</v>
      </c>
      <c r="AU13671">
        <v>-7.9304733348737107E-3</v>
      </c>
      <c r="AV13671">
        <v>-1.729467202948122E-2</v>
      </c>
    </row>
    <row r="13672" spans="18:48" x14ac:dyDescent="0.25">
      <c r="R13672" s="3">
        <v>42726</v>
      </c>
      <c r="S13672">
        <v>2.1166038188035845E-2</v>
      </c>
      <c r="T13672">
        <v>1.7701653341901241E-2</v>
      </c>
      <c r="U13672">
        <v>2.8833013499772242E-2</v>
      </c>
      <c r="V13672">
        <v>6.1475303570950445E-3</v>
      </c>
      <c r="W13672">
        <v>8.9191613285185434E-2</v>
      </c>
      <c r="X13672">
        <v>9.3161066576910347E-3</v>
      </c>
      <c r="Y13672">
        <v>3.3937192200231947E-2</v>
      </c>
      <c r="Z13672">
        <v>2.7049902898588111E-2</v>
      </c>
      <c r="AA13672">
        <v>3.7171906161301935E-2</v>
      </c>
      <c r="AB13672">
        <v>1.9585842553851464E-2</v>
      </c>
      <c r="AC13672">
        <v>2.2319544858227309E-2</v>
      </c>
      <c r="AD13672">
        <v>2.1923561712026779E-2</v>
      </c>
      <c r="AE13672">
        <v>2.3643369672800382E-2</v>
      </c>
      <c r="AF13672">
        <v>0.35798727538670749</v>
      </c>
      <c r="AG13672" s="3"/>
      <c r="AH13672" s="3"/>
      <c r="AI13672" s="3">
        <v>42726</v>
      </c>
      <c r="AJ13672">
        <v>1.4206254289739739E-2</v>
      </c>
      <c r="AK13672">
        <v>1.4199305825716821E-3</v>
      </c>
      <c r="AL13672">
        <v>6.7668910732311197E-3</v>
      </c>
      <c r="AM13672">
        <v>-2.718861962380378E-3</v>
      </c>
      <c r="AN13672">
        <v>-6.0053662127324915E-2</v>
      </c>
      <c r="AO13672">
        <v>-2.9149254191954549E-2</v>
      </c>
      <c r="AP13672">
        <v>-2.6583537417572325E-2</v>
      </c>
      <c r="AQ13672">
        <v>-5.2455021883621153E-2</v>
      </c>
      <c r="AR13672">
        <v>-2.5740111573669858E-2</v>
      </c>
      <c r="AS13672">
        <v>-2.9869495840778151E-2</v>
      </c>
      <c r="AT13672">
        <v>-2.7324965249285762E-2</v>
      </c>
      <c r="AU13672">
        <v>-1.6712935554540665E-2</v>
      </c>
      <c r="AV13672">
        <v>-1.8103633512878692E-2</v>
      </c>
    </row>
    <row r="13673" spans="18:48" x14ac:dyDescent="0.25">
      <c r="R13673" s="3">
        <v>42727</v>
      </c>
      <c r="S13673">
        <v>2.1174235207161145E-2</v>
      </c>
      <c r="T13673">
        <v>1.7704715576656021E-2</v>
      </c>
      <c r="U13673">
        <v>2.8833010003000439E-2</v>
      </c>
      <c r="V13673">
        <v>6.1573083616973537E-3</v>
      </c>
      <c r="W13673">
        <v>8.9145668751429069E-2</v>
      </c>
      <c r="X13673">
        <v>9.2893334472659156E-3</v>
      </c>
      <c r="Y13673">
        <v>3.3858194270416912E-2</v>
      </c>
      <c r="Z13673">
        <v>2.6971788964467728E-2</v>
      </c>
      <c r="AA13673">
        <v>3.7085704659608774E-2</v>
      </c>
      <c r="AB13673">
        <v>1.9551674411357259E-2</v>
      </c>
      <c r="AC13673">
        <v>2.2468730132548534E-2</v>
      </c>
      <c r="AD13673">
        <v>2.1982442278201494E-2</v>
      </c>
      <c r="AE13673">
        <v>2.3661919691411234E-2</v>
      </c>
      <c r="AF13673">
        <v>0.35788472575522062</v>
      </c>
      <c r="AG13673" s="3"/>
      <c r="AH13673" s="3"/>
      <c r="AI13673" s="3">
        <v>42727</v>
      </c>
      <c r="AJ13673">
        <v>1.4245450451608622E-2</v>
      </c>
      <c r="AK13673">
        <v>1.4243823477549792E-3</v>
      </c>
      <c r="AL13673">
        <v>6.7843749322499397E-3</v>
      </c>
      <c r="AM13673">
        <v>-2.7252985025123439E-3</v>
      </c>
      <c r="AN13673">
        <v>-6.0189907370937469E-2</v>
      </c>
      <c r="AO13673">
        <v>-2.9164806982403819E-2</v>
      </c>
      <c r="AP13673">
        <v>-2.665685254169585E-2</v>
      </c>
      <c r="AQ13673">
        <v>-5.2625774186688616E-2</v>
      </c>
      <c r="AR13673">
        <v>-2.5817531892813085E-2</v>
      </c>
      <c r="AS13673">
        <v>-2.9917992652455986E-2</v>
      </c>
      <c r="AT13673">
        <v>-2.7415152091490938E-2</v>
      </c>
      <c r="AU13673">
        <v>-1.6755851914855287E-2</v>
      </c>
      <c r="AV13673">
        <v>-1.8163652935709058E-2</v>
      </c>
    </row>
    <row r="13674" spans="18:48" x14ac:dyDescent="0.25">
      <c r="R13674" s="3">
        <v>42730</v>
      </c>
      <c r="S13674">
        <v>2.1174216361786916E-2</v>
      </c>
      <c r="T13674">
        <v>1.7704713700222256E-2</v>
      </c>
      <c r="U13674">
        <v>2.8808770575991276E-2</v>
      </c>
      <c r="V13674">
        <v>6.1573063881952984E-3</v>
      </c>
      <c r="W13674">
        <v>8.9145592741241814E-2</v>
      </c>
      <c r="X13674">
        <v>9.2892976838771027E-3</v>
      </c>
      <c r="Y13674">
        <v>3.3858173549671702E-2</v>
      </c>
      <c r="Z13674">
        <v>2.6971727322398911E-2</v>
      </c>
      <c r="AA13674">
        <v>3.7085674882333108E-2</v>
      </c>
      <c r="AB13674">
        <v>1.9551636805598797E-2</v>
      </c>
      <c r="AC13674">
        <v>2.2468713880404011E-2</v>
      </c>
      <c r="AD13674">
        <v>2.1982439793114268E-2</v>
      </c>
      <c r="AE13674">
        <v>2.3661899774166089E-2</v>
      </c>
      <c r="AF13674">
        <v>0.35786016345900029</v>
      </c>
      <c r="AG13674" s="3"/>
      <c r="AH13674" s="3"/>
      <c r="AI13674" s="3">
        <v>42730</v>
      </c>
      <c r="AJ13674">
        <v>1.4339677322752929E-2</v>
      </c>
      <c r="AK13674">
        <v>1.4337645165834537E-3</v>
      </c>
      <c r="AL13674">
        <v>6.8282904734144638E-3</v>
      </c>
      <c r="AM13674">
        <v>-2.7351660127876054E-3</v>
      </c>
      <c r="AN13674">
        <v>-6.056995830719257E-2</v>
      </c>
      <c r="AO13674">
        <v>-2.9343623926472235E-2</v>
      </c>
      <c r="AP13674">
        <v>-2.676045626774623E-2</v>
      </c>
      <c r="AQ13674">
        <v>-5.2933984530781263E-2</v>
      </c>
      <c r="AR13674">
        <v>-2.5966418271155103E-2</v>
      </c>
      <c r="AS13674">
        <v>-3.0106021444767376E-2</v>
      </c>
      <c r="AT13674">
        <v>-2.7496412814100861E-2</v>
      </c>
      <c r="AU13674">
        <v>-1.6768277350989333E-2</v>
      </c>
      <c r="AV13674">
        <v>-1.8263239161436056E-2</v>
      </c>
    </row>
    <row r="13675" spans="18:48" x14ac:dyDescent="0.25">
      <c r="R13675" s="3">
        <v>42731</v>
      </c>
      <c r="S13675">
        <v>2.1179950317196845E-2</v>
      </c>
      <c r="T13675">
        <v>1.77077903852326E-2</v>
      </c>
      <c r="U13675">
        <v>2.8808770575991276E-2</v>
      </c>
      <c r="V13675">
        <v>6.1573063881952984E-3</v>
      </c>
      <c r="W13675">
        <v>8.9222546061413568E-2</v>
      </c>
      <c r="X13675">
        <v>9.2892976838771027E-3</v>
      </c>
      <c r="Y13675">
        <v>3.3777398940167874E-2</v>
      </c>
      <c r="Z13675">
        <v>2.6971727322398911E-2</v>
      </c>
      <c r="AA13675">
        <v>3.7137397984537905E-2</v>
      </c>
      <c r="AB13675">
        <v>1.9521326390024227E-2</v>
      </c>
      <c r="AC13675">
        <v>2.240698487731356E-2</v>
      </c>
      <c r="AD13675">
        <v>2.2023280332339551E-2</v>
      </c>
      <c r="AE13675">
        <v>2.3660462629126629E-2</v>
      </c>
      <c r="AF13675">
        <v>0.35786423988781413</v>
      </c>
      <c r="AG13675" s="3"/>
      <c r="AH13675" s="3"/>
      <c r="AI13675" s="3">
        <v>42731</v>
      </c>
      <c r="AJ13675">
        <v>1.4339677322752929E-2</v>
      </c>
      <c r="AK13675">
        <v>1.4337645165834537E-3</v>
      </c>
      <c r="AL13675">
        <v>6.8282904734144638E-3</v>
      </c>
      <c r="AM13675">
        <v>-2.7351660127876054E-3</v>
      </c>
      <c r="AN13675">
        <v>-6.056995830719257E-2</v>
      </c>
      <c r="AO13675">
        <v>-2.9343623926472235E-2</v>
      </c>
      <c r="AP13675">
        <v>-2.676045626774623E-2</v>
      </c>
      <c r="AQ13675">
        <v>-5.2933984530781263E-2</v>
      </c>
      <c r="AR13675">
        <v>-2.5966418271155103E-2</v>
      </c>
      <c r="AS13675">
        <v>-3.0106021444767376E-2</v>
      </c>
      <c r="AT13675">
        <v>-2.7496412814100861E-2</v>
      </c>
      <c r="AU13675">
        <v>-1.6768277350989333E-2</v>
      </c>
      <c r="AV13675">
        <v>-1.8263239161436056E-2</v>
      </c>
    </row>
    <row r="13676" spans="18:48" x14ac:dyDescent="0.25">
      <c r="R13676" s="3">
        <v>42732</v>
      </c>
      <c r="S13676">
        <v>2.1080661106785442E-2</v>
      </c>
      <c r="T13676">
        <v>1.7706909328792639E-2</v>
      </c>
      <c r="U13676">
        <v>2.8842244232385246E-2</v>
      </c>
      <c r="V13676">
        <v>6.1339695922829219E-3</v>
      </c>
      <c r="W13676">
        <v>8.9006043355037909E-2</v>
      </c>
      <c r="X13676">
        <v>9.2573693333823197E-3</v>
      </c>
      <c r="Y13676">
        <v>3.3794572688452935E-2</v>
      </c>
      <c r="Z13676">
        <v>2.6692368521273296E-2</v>
      </c>
      <c r="AA13676">
        <v>3.7076238660456111E-2</v>
      </c>
      <c r="AB13676">
        <v>1.9646593543105221E-2</v>
      </c>
      <c r="AC13676">
        <v>2.2410828776694144E-2</v>
      </c>
      <c r="AD13676">
        <v>2.2003740637013824E-2</v>
      </c>
      <c r="AE13676">
        <v>2.3738308356361596E-2</v>
      </c>
      <c r="AF13676">
        <v>0.3573898481320224</v>
      </c>
      <c r="AG13676" s="3"/>
      <c r="AH13676" s="3"/>
      <c r="AI13676" s="3">
        <v>42732</v>
      </c>
      <c r="AJ13676">
        <v>1.4387460803556934E-2</v>
      </c>
      <c r="AK13676">
        <v>1.4385512911498973E-3</v>
      </c>
      <c r="AL13676">
        <v>6.8490826599827258E-3</v>
      </c>
      <c r="AM13676">
        <v>-2.7443289514678692E-3</v>
      </c>
      <c r="AN13676">
        <v>-6.0771801329277196E-2</v>
      </c>
      <c r="AO13676">
        <v>-2.9441906486430209E-2</v>
      </c>
      <c r="AP13676">
        <v>-2.6849898132479941E-2</v>
      </c>
      <c r="AQ13676">
        <v>-5.3110794754801731E-2</v>
      </c>
      <c r="AR13676">
        <v>-2.6053061400209094E-2</v>
      </c>
      <c r="AS13676">
        <v>-3.02063166730498E-2</v>
      </c>
      <c r="AT13676">
        <v>-2.7588432269543328E-2</v>
      </c>
      <c r="AU13676">
        <v>-1.6824347755645189E-2</v>
      </c>
      <c r="AV13676">
        <v>-1.8323995905971065E-2</v>
      </c>
    </row>
    <row r="13677" spans="18:48" x14ac:dyDescent="0.25">
      <c r="R13677" s="3">
        <v>42733</v>
      </c>
      <c r="S13677">
        <v>2.1079269646218767E-2</v>
      </c>
      <c r="T13677">
        <v>1.7700294645540092E-2</v>
      </c>
      <c r="U13677">
        <v>2.8690154746021292E-2</v>
      </c>
      <c r="V13677">
        <v>6.130779009364002E-3</v>
      </c>
      <c r="W13677">
        <v>8.885076096366519E-2</v>
      </c>
      <c r="X13677">
        <v>9.1132520510382106E-3</v>
      </c>
      <c r="Y13677">
        <v>3.379364867187646E-2</v>
      </c>
      <c r="Z13677">
        <v>2.6683952299261755E-2</v>
      </c>
      <c r="AA13677">
        <v>3.6971949356850407E-2</v>
      </c>
      <c r="AB13677">
        <v>1.9459901728887445E-2</v>
      </c>
      <c r="AC13677">
        <v>2.2323244760185535E-2</v>
      </c>
      <c r="AD13677">
        <v>2.1847723396217811E-2</v>
      </c>
      <c r="AE13677">
        <v>2.3703051517299685E-2</v>
      </c>
      <c r="AF13677">
        <v>0.35634798279242547</v>
      </c>
      <c r="AG13677" s="3"/>
      <c r="AH13677" s="3"/>
      <c r="AI13677" s="3">
        <v>42733</v>
      </c>
      <c r="AJ13677">
        <v>1.3322619245845392E-2</v>
      </c>
      <c r="AK13677">
        <v>2.946473524571449E-3</v>
      </c>
      <c r="AL13677">
        <v>8.8028088051317465E-3</v>
      </c>
      <c r="AM13677">
        <v>-9.3865627970838843E-3</v>
      </c>
      <c r="AN13677">
        <v>-6.4190950134454375E-2</v>
      </c>
      <c r="AO13677">
        <v>-2.1390294693837193E-2</v>
      </c>
      <c r="AP13677">
        <v>1.391235309967819E-3</v>
      </c>
      <c r="AQ13677">
        <v>-5.4806726070647696E-2</v>
      </c>
      <c r="AR13677">
        <v>-2.6249466434063017E-2</v>
      </c>
      <c r="AS13677">
        <v>-3.0965899766861579E-2</v>
      </c>
      <c r="AT13677">
        <v>-2.5967043951277493E-2</v>
      </c>
      <c r="AU13677">
        <v>-3.4170743412864184E-2</v>
      </c>
      <c r="AV13677">
        <v>-1.633892944911905E-2</v>
      </c>
    </row>
    <row r="13678" spans="18:48" x14ac:dyDescent="0.25">
      <c r="R13678" s="3">
        <v>42734</v>
      </c>
      <c r="S13678">
        <v>2.1026397047785077E-2</v>
      </c>
      <c r="T13678">
        <v>1.7714801494642263E-2</v>
      </c>
      <c r="U13678">
        <v>2.8707630871056784E-2</v>
      </c>
      <c r="V13678">
        <v>6.0562011356350828E-3</v>
      </c>
      <c r="W13678">
        <v>8.8672617489562067E-2</v>
      </c>
      <c r="X13678">
        <v>9.1203390177803708E-3</v>
      </c>
      <c r="Y13678">
        <v>3.3789815959840694E-2</v>
      </c>
      <c r="Z13678">
        <v>2.6647749072271666E-2</v>
      </c>
      <c r="AA13678">
        <v>3.698283534223442E-2</v>
      </c>
      <c r="AB13678">
        <v>1.9303640551565596E-2</v>
      </c>
      <c r="AC13678">
        <v>2.2297776874358449E-2</v>
      </c>
      <c r="AD13678">
        <v>2.1736742979487501E-2</v>
      </c>
      <c r="AE13678">
        <v>2.3590662901409758E-2</v>
      </c>
      <c r="AF13678">
        <v>0.35564721073762856</v>
      </c>
      <c r="AG13678" s="3"/>
      <c r="AH13678" s="3"/>
      <c r="AI13678" s="3">
        <v>42734</v>
      </c>
      <c r="AJ13678">
        <v>1.3325629280040564E-2</v>
      </c>
      <c r="AK13678">
        <v>2.9562284720092242E-3</v>
      </c>
      <c r="AL13678">
        <v>8.8300694991443624E-3</v>
      </c>
      <c r="AM13678">
        <v>-9.3997426248366052E-3</v>
      </c>
      <c r="AN13678">
        <v>-6.4022361520728543E-2</v>
      </c>
      <c r="AO13678">
        <v>-2.1457329074468935E-2</v>
      </c>
      <c r="AP13678">
        <v>1.3955920253094659E-3</v>
      </c>
      <c r="AQ13678">
        <v>-5.4508553368940067E-2</v>
      </c>
      <c r="AR13678">
        <v>-2.6323870842019478E-2</v>
      </c>
      <c r="AS13678">
        <v>-3.101837825899683E-2</v>
      </c>
      <c r="AT13678">
        <v>-2.6054028984001287E-2</v>
      </c>
      <c r="AU13678">
        <v>-3.4276842103623049E-2</v>
      </c>
      <c r="AV13678">
        <v>-1.6381655811164689E-2</v>
      </c>
    </row>
    <row r="13679" spans="18:48" x14ac:dyDescent="0.25">
      <c r="R13679" s="3">
        <v>42737</v>
      </c>
      <c r="S13679">
        <v>2.1026382250889868E-2</v>
      </c>
      <c r="T13679">
        <v>1.7731130276114816E-2</v>
      </c>
      <c r="U13679">
        <v>2.8707628144624502E-2</v>
      </c>
      <c r="V13679">
        <v>6.0561917027860861E-3</v>
      </c>
      <c r="W13679">
        <v>8.8672614636467875E-2</v>
      </c>
      <c r="X13679">
        <v>9.1203293360423501E-3</v>
      </c>
      <c r="Y13679">
        <v>3.3792497617073855E-2</v>
      </c>
      <c r="Z13679">
        <v>2.6647678306402082E-2</v>
      </c>
      <c r="AA13679">
        <v>3.6982806766662768E-2</v>
      </c>
      <c r="AB13679">
        <v>1.9303630798828963E-2</v>
      </c>
      <c r="AC13679">
        <v>2.2297747388009808E-2</v>
      </c>
      <c r="AD13679">
        <v>2.1736726191472773E-2</v>
      </c>
      <c r="AE13679">
        <v>2.3590652881645212E-2</v>
      </c>
      <c r="AF13679">
        <v>0.35566601629701977</v>
      </c>
      <c r="AG13679" s="3"/>
      <c r="AH13679" s="3"/>
      <c r="AI13679" s="3">
        <v>42737</v>
      </c>
      <c r="AJ13679">
        <v>1.3399613756077528E-2</v>
      </c>
      <c r="AK13679">
        <v>2.9743960657985821E-3</v>
      </c>
      <c r="AL13679">
        <v>8.8437016605478203E-3</v>
      </c>
      <c r="AM13679">
        <v>-9.4469068698202381E-3</v>
      </c>
      <c r="AN13679">
        <v>-6.4036626991680515E-2</v>
      </c>
      <c r="AO13679">
        <v>-2.140892038436518E-2</v>
      </c>
      <c r="AP13679">
        <v>1.3961263940584256E-3</v>
      </c>
      <c r="AQ13679">
        <v>-5.4862382716860641E-2</v>
      </c>
      <c r="AR13679">
        <v>-2.6466748700279298E-2</v>
      </c>
      <c r="AS13679">
        <v>-3.0969614575840382E-2</v>
      </c>
      <c r="AT13679">
        <v>-2.6201460727197243E-2</v>
      </c>
      <c r="AU13679">
        <v>-3.4360782177261004E-2</v>
      </c>
      <c r="AV13679">
        <v>-1.6431754633900363E-2</v>
      </c>
    </row>
    <row r="13680" spans="18:48" x14ac:dyDescent="0.25">
      <c r="R13680" s="3">
        <v>42738</v>
      </c>
      <c r="S13680">
        <v>2.1124686985900861E-2</v>
      </c>
      <c r="T13680">
        <v>1.7741062821626564E-2</v>
      </c>
      <c r="U13680">
        <v>2.8707628144624502E-2</v>
      </c>
      <c r="V13680">
        <v>5.9860149458941256E-3</v>
      </c>
      <c r="W13680">
        <v>8.8761442240113328E-2</v>
      </c>
      <c r="X13680">
        <v>9.3116702332213842E-3</v>
      </c>
      <c r="Y13680">
        <v>3.3781880347078137E-2</v>
      </c>
      <c r="Z13680">
        <v>2.6772897998952713E-2</v>
      </c>
      <c r="AA13680">
        <v>3.7205849270918002E-2</v>
      </c>
      <c r="AB13680">
        <v>1.9679779963717711E-2</v>
      </c>
      <c r="AC13680">
        <v>2.2275830649634905E-2</v>
      </c>
      <c r="AD13680">
        <v>2.1685834119323542E-2</v>
      </c>
      <c r="AE13680">
        <v>2.3729632402395562E-2</v>
      </c>
      <c r="AF13680">
        <v>0.35676421012340015</v>
      </c>
      <c r="AG13680" s="3"/>
      <c r="AH13680" s="3"/>
      <c r="AI13680" s="3">
        <v>42738</v>
      </c>
      <c r="AJ13680">
        <v>1.3399613756077528E-2</v>
      </c>
      <c r="AK13680">
        <v>2.9743960657985821E-3</v>
      </c>
      <c r="AL13680">
        <v>8.8437016605478203E-3</v>
      </c>
      <c r="AM13680">
        <v>-9.4469068698202381E-3</v>
      </c>
      <c r="AN13680">
        <v>-6.4036626991680515E-2</v>
      </c>
      <c r="AO13680">
        <v>-2.140892038436518E-2</v>
      </c>
      <c r="AP13680">
        <v>1.3961263940584256E-3</v>
      </c>
      <c r="AQ13680">
        <v>-5.4862382716860641E-2</v>
      </c>
      <c r="AR13680">
        <v>-2.6466748700279298E-2</v>
      </c>
      <c r="AS13680">
        <v>-3.0969614575840382E-2</v>
      </c>
      <c r="AT13680">
        <v>-2.6201460727197243E-2</v>
      </c>
      <c r="AU13680">
        <v>-3.4360782177261004E-2</v>
      </c>
      <c r="AV13680">
        <v>-1.6431754633900363E-2</v>
      </c>
    </row>
    <row r="13681" spans="18:48" x14ac:dyDescent="0.25">
      <c r="R13681" s="3">
        <v>42739</v>
      </c>
      <c r="S13681">
        <v>2.119449839298004E-2</v>
      </c>
      <c r="T13681">
        <v>1.773925608042113E-2</v>
      </c>
      <c r="U13681">
        <v>2.8944935040215791E-2</v>
      </c>
      <c r="V13681">
        <v>5.9971173814096336E-3</v>
      </c>
      <c r="W13681">
        <v>8.876139945471144E-2</v>
      </c>
      <c r="X13681">
        <v>9.2937195330141161E-3</v>
      </c>
      <c r="Y13681">
        <v>3.3781699470125014E-2</v>
      </c>
      <c r="Z13681">
        <v>2.6659121775574449E-2</v>
      </c>
      <c r="AA13681">
        <v>3.719970032824358E-2</v>
      </c>
      <c r="AB13681">
        <v>1.9522103360036493E-2</v>
      </c>
      <c r="AC13681">
        <v>2.2114687043419564E-2</v>
      </c>
      <c r="AD13681">
        <v>2.1389905286923597E-2</v>
      </c>
      <c r="AE13681">
        <v>2.3622845480179674E-2</v>
      </c>
      <c r="AF13681">
        <v>0.35622098862725332</v>
      </c>
      <c r="AG13681" s="3"/>
      <c r="AH13681" s="3"/>
      <c r="AI13681" s="3">
        <v>42739</v>
      </c>
      <c r="AJ13681">
        <v>1.3444329245336051E-2</v>
      </c>
      <c r="AK13681">
        <v>2.9828845410159533E-3</v>
      </c>
      <c r="AL13681">
        <v>8.8732447186263188E-3</v>
      </c>
      <c r="AM13681">
        <v>-9.478553621839348E-3</v>
      </c>
      <c r="AN13681">
        <v>-6.4250554001137411E-2</v>
      </c>
      <c r="AO13681">
        <v>-2.1480591824810026E-2</v>
      </c>
      <c r="AP13681">
        <v>1.3993747424036142E-3</v>
      </c>
      <c r="AQ13681">
        <v>-5.5045868559568077E-2</v>
      </c>
      <c r="AR13681">
        <v>-2.6555113266298568E-2</v>
      </c>
      <c r="AS13681">
        <v>-3.1072956068579193E-2</v>
      </c>
      <c r="AT13681">
        <v>-2.6289181797878276E-2</v>
      </c>
      <c r="AU13681">
        <v>-3.4475761397258602E-2</v>
      </c>
      <c r="AV13681">
        <v>-1.6486471560651434E-2</v>
      </c>
    </row>
    <row r="13682" spans="18:48" x14ac:dyDescent="0.25">
      <c r="R13682" s="3">
        <v>42740</v>
      </c>
      <c r="S13682">
        <v>2.119399173934243E-2</v>
      </c>
      <c r="T13682">
        <v>1.773881705387188E-2</v>
      </c>
      <c r="U13682">
        <v>2.8908256679461161E-2</v>
      </c>
      <c r="V13682">
        <v>5.8454623977323601E-3</v>
      </c>
      <c r="W13682">
        <v>8.8369702887687987E-2</v>
      </c>
      <c r="X13682">
        <v>9.2795235171056461E-3</v>
      </c>
      <c r="Y13682">
        <v>3.3817646127370204E-2</v>
      </c>
      <c r="Z13682">
        <v>2.6444891228771465E-2</v>
      </c>
      <c r="AA13682">
        <v>3.6741682289067296E-2</v>
      </c>
      <c r="AB13682">
        <v>1.914139485247749E-2</v>
      </c>
      <c r="AC13682">
        <v>2.1859717978977299E-2</v>
      </c>
      <c r="AD13682">
        <v>2.1185810797382583E-2</v>
      </c>
      <c r="AE13682">
        <v>2.3498564244240981E-2</v>
      </c>
      <c r="AF13682">
        <v>0.35402546179348759</v>
      </c>
      <c r="AG13682" s="3"/>
      <c r="AH13682" s="3"/>
      <c r="AI13682" s="3">
        <v>42740</v>
      </c>
      <c r="AJ13682">
        <v>1.5977597433379294E-2</v>
      </c>
      <c r="AK13682">
        <v>5.1780172872620727E-3</v>
      </c>
      <c r="AL13682">
        <v>1.121000382911343E-2</v>
      </c>
      <c r="AM13682">
        <v>-8.7044503780484232E-3</v>
      </c>
      <c r="AN13682">
        <v>-6.7325542341841016E-2</v>
      </c>
      <c r="AO13682">
        <v>-1.1191399626182966E-2</v>
      </c>
      <c r="AP13682">
        <v>1.8525022202038881E-2</v>
      </c>
      <c r="AQ13682">
        <v>-5.6939115956043639E-2</v>
      </c>
      <c r="AR13682">
        <v>-2.665762502563334E-2</v>
      </c>
      <c r="AS13682">
        <v>-3.234833385987182E-2</v>
      </c>
      <c r="AT13682">
        <v>-2.6682228367989877E-2</v>
      </c>
      <c r="AU13682">
        <v>-3.6437863561025532E-2</v>
      </c>
      <c r="AV13682">
        <v>-1.6322662958381296E-2</v>
      </c>
    </row>
    <row r="13683" spans="18:48" x14ac:dyDescent="0.25">
      <c r="R13683" s="3">
        <v>42741</v>
      </c>
      <c r="S13683">
        <v>2.1244895536512057E-2</v>
      </c>
      <c r="T13683">
        <v>1.7752969087501243E-2</v>
      </c>
      <c r="U13683">
        <v>2.8872176217998244E-2</v>
      </c>
      <c r="V13683">
        <v>5.8269914156327714E-3</v>
      </c>
      <c r="W13683">
        <v>8.859864227552787E-2</v>
      </c>
      <c r="X13683">
        <v>9.334722690486786E-3</v>
      </c>
      <c r="Y13683">
        <v>3.3737601150359814E-2</v>
      </c>
      <c r="Z13683">
        <v>2.6645761527498237E-2</v>
      </c>
      <c r="AA13683">
        <v>3.7070003907988536E-2</v>
      </c>
      <c r="AB13683">
        <v>1.9327255793689439E-2</v>
      </c>
      <c r="AC13683">
        <v>2.1965864774881147E-2</v>
      </c>
      <c r="AD13683">
        <v>2.1185764703841301E-2</v>
      </c>
      <c r="AE13683">
        <v>2.3675344139153141E-2</v>
      </c>
      <c r="AF13683">
        <v>0.35523799322106941</v>
      </c>
      <c r="AG13683" s="3"/>
      <c r="AH13683" s="3"/>
      <c r="AI13683" s="3">
        <v>42741</v>
      </c>
      <c r="AJ13683">
        <v>1.601110613218034E-2</v>
      </c>
      <c r="AK13683">
        <v>5.195140570325372E-3</v>
      </c>
      <c r="AL13683">
        <v>1.1128477836205635E-2</v>
      </c>
      <c r="AM13683">
        <v>-8.7332141515280189E-3</v>
      </c>
      <c r="AN13683">
        <v>-6.7550385137721838E-2</v>
      </c>
      <c r="AO13683">
        <v>-1.1227482598602092E-2</v>
      </c>
      <c r="AP13683">
        <v>1.8586685751004712E-2</v>
      </c>
      <c r="AQ13683">
        <v>-5.7044797047965612E-2</v>
      </c>
      <c r="AR13683">
        <v>-2.6746069120023943E-2</v>
      </c>
      <c r="AS13683">
        <v>-3.2345041631089012E-2</v>
      </c>
      <c r="AT13683">
        <v>-2.669086305366981E-2</v>
      </c>
      <c r="AU13683">
        <v>-3.620739585460931E-2</v>
      </c>
      <c r="AV13683">
        <v>-1.6330019732870748E-2</v>
      </c>
    </row>
    <row r="13684" spans="18:48" x14ac:dyDescent="0.25">
      <c r="R13684" s="3">
        <v>42744</v>
      </c>
      <c r="S13684">
        <v>2.1198808217079531E-2</v>
      </c>
      <c r="T13684">
        <v>1.7734015112463634E-2</v>
      </c>
      <c r="U13684">
        <v>2.8872162502378691E-2</v>
      </c>
      <c r="V13684">
        <v>5.8106816807768635E-3</v>
      </c>
      <c r="W13684">
        <v>8.8396828962847965E-2</v>
      </c>
      <c r="X13684">
        <v>9.3111773229190876E-3</v>
      </c>
      <c r="Y13684">
        <v>3.3750780279520345E-2</v>
      </c>
      <c r="Z13684">
        <v>2.6498955295078345E-2</v>
      </c>
      <c r="AA13684">
        <v>3.68533789177133E-2</v>
      </c>
      <c r="AB13684">
        <v>1.918959350668023E-2</v>
      </c>
      <c r="AC13684">
        <v>2.1764059166327634E-2</v>
      </c>
      <c r="AD13684">
        <v>2.1156915174552246E-2</v>
      </c>
      <c r="AE13684">
        <v>2.3826568216354302E-2</v>
      </c>
      <c r="AF13684">
        <v>0.354363924354691</v>
      </c>
      <c r="AG13684" s="3"/>
      <c r="AH13684" s="3"/>
      <c r="AI13684" s="3">
        <v>42744</v>
      </c>
      <c r="AJ13684">
        <v>1.6111819008085403E-2</v>
      </c>
      <c r="AK13684">
        <v>5.2294888058590887E-3</v>
      </c>
      <c r="AL13684">
        <v>1.1197055933971444E-2</v>
      </c>
      <c r="AM13684">
        <v>-8.7196582494541083E-3</v>
      </c>
      <c r="AN13684">
        <v>-6.6693039773002893E-2</v>
      </c>
      <c r="AO13684">
        <v>-1.1243716854234266E-2</v>
      </c>
      <c r="AP13684">
        <v>1.8567584905752364E-2</v>
      </c>
      <c r="AQ13684">
        <v>-5.6962846833249724E-2</v>
      </c>
      <c r="AR13684">
        <v>-2.614092277399176E-2</v>
      </c>
      <c r="AS13684">
        <v>-3.1918716601834228E-2</v>
      </c>
      <c r="AT13684">
        <v>-2.6648221711088965E-2</v>
      </c>
      <c r="AU13684">
        <v>-3.6301991809940558E-2</v>
      </c>
      <c r="AV13684">
        <v>-1.627820860308327E-2</v>
      </c>
    </row>
    <row r="13685" spans="18:48" x14ac:dyDescent="0.25">
      <c r="R13685" s="3">
        <v>42745</v>
      </c>
      <c r="S13685">
        <v>2.1189554234748508E-2</v>
      </c>
      <c r="T13685">
        <v>1.7732430445563996E-2</v>
      </c>
      <c r="U13685">
        <v>2.8832659883906601E-2</v>
      </c>
      <c r="V13685">
        <v>5.7468273892837089E-3</v>
      </c>
      <c r="W13685">
        <v>8.8405205380804888E-2</v>
      </c>
      <c r="X13685">
        <v>9.3177553436445074E-3</v>
      </c>
      <c r="Y13685">
        <v>3.3769941873850323E-2</v>
      </c>
      <c r="Z13685">
        <v>2.6486405648276569E-2</v>
      </c>
      <c r="AA13685">
        <v>3.6791258840373257E-2</v>
      </c>
      <c r="AB13685">
        <v>1.9249788840878308E-2</v>
      </c>
      <c r="AC13685">
        <v>2.1731286004890115E-2</v>
      </c>
      <c r="AD13685">
        <v>2.1161637753460513E-2</v>
      </c>
      <c r="AE13685">
        <v>2.3825274549613217E-2</v>
      </c>
      <c r="AF13685">
        <v>0.35424002618929334</v>
      </c>
      <c r="AG13685" s="3"/>
      <c r="AH13685" s="3"/>
      <c r="AI13685" s="3">
        <v>42745</v>
      </c>
      <c r="AJ13685">
        <v>1.6111819008085403E-2</v>
      </c>
      <c r="AK13685">
        <v>5.2294888058590887E-3</v>
      </c>
      <c r="AL13685">
        <v>1.1197055933971444E-2</v>
      </c>
      <c r="AM13685">
        <v>-8.7196582494541083E-3</v>
      </c>
      <c r="AN13685">
        <v>-6.6693039773002893E-2</v>
      </c>
      <c r="AO13685">
        <v>-1.1243716854234266E-2</v>
      </c>
      <c r="AP13685">
        <v>1.8567584905752364E-2</v>
      </c>
      <c r="AQ13685">
        <v>-5.6962846833249724E-2</v>
      </c>
      <c r="AR13685">
        <v>-2.614092277399176E-2</v>
      </c>
      <c r="AS13685">
        <v>-3.1918716601834228E-2</v>
      </c>
      <c r="AT13685">
        <v>-2.6648221711088965E-2</v>
      </c>
      <c r="AU13685">
        <v>-3.6301991809940558E-2</v>
      </c>
      <c r="AV13685">
        <v>-1.627820860308327E-2</v>
      </c>
    </row>
    <row r="13686" spans="18:48" x14ac:dyDescent="0.25">
      <c r="R13686" s="3">
        <v>42746</v>
      </c>
      <c r="S13686">
        <v>2.1238729473214944E-2</v>
      </c>
      <c r="T13686">
        <v>1.7729247886203572E-2</v>
      </c>
      <c r="U13686">
        <v>2.8876326685227428E-2</v>
      </c>
      <c r="V13686">
        <v>5.6562051853665729E-3</v>
      </c>
      <c r="W13686">
        <v>8.8380082487841835E-2</v>
      </c>
      <c r="X13686">
        <v>9.3168071758505736E-3</v>
      </c>
      <c r="Y13686">
        <v>3.3810737780022179E-2</v>
      </c>
      <c r="Z13686">
        <v>2.6419401355876834E-2</v>
      </c>
      <c r="AA13686">
        <v>3.6717502524016191E-2</v>
      </c>
      <c r="AB13686">
        <v>1.9198443689130582E-2</v>
      </c>
      <c r="AC13686">
        <v>2.1458808582149307E-2</v>
      </c>
      <c r="AD13686">
        <v>2.0998133389488031E-2</v>
      </c>
      <c r="AE13686">
        <v>2.3767115257601019E-2</v>
      </c>
      <c r="AF13686">
        <v>0.35356754147198788</v>
      </c>
      <c r="AG13686" s="3"/>
      <c r="AH13686" s="3"/>
      <c r="AI13686" s="3">
        <v>42746</v>
      </c>
      <c r="AJ13686">
        <v>1.615476102468889E-2</v>
      </c>
      <c r="AK13686">
        <v>5.2447013624963915E-3</v>
      </c>
      <c r="AL13686">
        <v>1.1234427509568523E-2</v>
      </c>
      <c r="AM13686">
        <v>-8.7482322475560311E-3</v>
      </c>
      <c r="AN13686">
        <v>-6.6639219315439105E-2</v>
      </c>
      <c r="AO13686">
        <v>-1.1271572033390891E-2</v>
      </c>
      <c r="AP13686">
        <v>1.8627611349033187E-2</v>
      </c>
      <c r="AQ13686">
        <v>-5.7026557213091945E-2</v>
      </c>
      <c r="AR13686">
        <v>-2.6102190175749388E-2</v>
      </c>
      <c r="AS13686">
        <v>-3.1948745457716081E-2</v>
      </c>
      <c r="AT13686">
        <v>-2.6618649891703306E-2</v>
      </c>
      <c r="AU13686">
        <v>-3.6420188450553843E-2</v>
      </c>
      <c r="AV13686">
        <v>-1.626307658719791E-2</v>
      </c>
    </row>
    <row r="13687" spans="18:48" x14ac:dyDescent="0.25">
      <c r="R13687" s="3">
        <v>42747</v>
      </c>
      <c r="S13687">
        <v>2.1191383992116494E-2</v>
      </c>
      <c r="T13687">
        <v>1.7687804789971961E-2</v>
      </c>
      <c r="U13687">
        <v>2.8758925111934341E-2</v>
      </c>
      <c r="V13687">
        <v>5.6665252046110923E-3</v>
      </c>
      <c r="W13687">
        <v>8.8340261434216888E-2</v>
      </c>
      <c r="X13687">
        <v>9.2328867155315516E-3</v>
      </c>
      <c r="Y13687">
        <v>3.3832253440220693E-2</v>
      </c>
      <c r="Z13687">
        <v>2.6366640714897974E-2</v>
      </c>
      <c r="AA13687">
        <v>3.6556899786286602E-2</v>
      </c>
      <c r="AB13687">
        <v>1.9042682880745468E-2</v>
      </c>
      <c r="AC13687">
        <v>2.1272683279786948E-2</v>
      </c>
      <c r="AD13687">
        <v>2.0934763718184347E-2</v>
      </c>
      <c r="AE13687">
        <v>2.3829837458555887E-2</v>
      </c>
      <c r="AF13687">
        <v>0.35271354852705905</v>
      </c>
      <c r="AG13687" s="3"/>
      <c r="AH13687" s="3"/>
      <c r="AI13687" s="3">
        <v>42747</v>
      </c>
      <c r="AJ13687">
        <v>1.484896645111187E-2</v>
      </c>
      <c r="AK13687">
        <v>7.9383626197850107E-3</v>
      </c>
      <c r="AL13687">
        <v>1.1316707867598788E-2</v>
      </c>
      <c r="AM13687">
        <v>-2.8755329952433969E-3</v>
      </c>
      <c r="AN13687">
        <v>-6.1925311852394027E-2</v>
      </c>
      <c r="AO13687">
        <v>-1.5068533522215608E-2</v>
      </c>
      <c r="AP13687">
        <v>9.3230561307838609E-3</v>
      </c>
      <c r="AQ13687">
        <v>-5.4894602596787571E-2</v>
      </c>
      <c r="AR13687">
        <v>-2.5545715245490791E-2</v>
      </c>
      <c r="AS13687">
        <v>-3.4661928810328882E-2</v>
      </c>
      <c r="AT13687">
        <v>-2.8072395174876072E-2</v>
      </c>
      <c r="AU13687">
        <v>-1.8539347871983251E-2</v>
      </c>
      <c r="AV13687">
        <v>-1.7275565669180343E-2</v>
      </c>
    </row>
    <row r="13688" spans="18:48" x14ac:dyDescent="0.25">
      <c r="R13688" s="3">
        <v>42748</v>
      </c>
      <c r="S13688">
        <v>2.1251296039899774E-2</v>
      </c>
      <c r="T13688">
        <v>1.7767902791160851E-2</v>
      </c>
      <c r="U13688">
        <v>2.8837454671317434E-2</v>
      </c>
      <c r="V13688">
        <v>5.6556570624902497E-3</v>
      </c>
      <c r="W13688">
        <v>8.8394793300240512E-2</v>
      </c>
      <c r="X13688">
        <v>9.3234020681316112E-3</v>
      </c>
      <c r="Y13688">
        <v>3.3805292171045241E-2</v>
      </c>
      <c r="Z13688">
        <v>2.6495675239261201E-2</v>
      </c>
      <c r="AA13688">
        <v>3.6512921565856685E-2</v>
      </c>
      <c r="AB13688">
        <v>1.8987138343064248E-2</v>
      </c>
      <c r="AC13688">
        <v>2.1231406358534953E-2</v>
      </c>
      <c r="AD13688">
        <v>2.0924940533524155E-2</v>
      </c>
      <c r="AE13688">
        <v>2.3799554911855432E-2</v>
      </c>
      <c r="AF13688">
        <v>0.35298743505638114</v>
      </c>
      <c r="AG13688" s="3"/>
      <c r="AH13688" s="3"/>
      <c r="AI13688" s="3">
        <v>42748</v>
      </c>
      <c r="AJ13688">
        <v>1.4893183969855004E-2</v>
      </c>
      <c r="AK13688">
        <v>7.9646213835947686E-3</v>
      </c>
      <c r="AL13688">
        <v>1.135293134513965E-2</v>
      </c>
      <c r="AM13688">
        <v>-2.8771207092303185E-3</v>
      </c>
      <c r="AN13688">
        <v>-6.2126424903233606E-2</v>
      </c>
      <c r="AO13688">
        <v>-1.5119006996117585E-2</v>
      </c>
      <c r="AP13688">
        <v>9.3411269883623017E-3</v>
      </c>
      <c r="AQ13688">
        <v>-5.5050561214641407E-2</v>
      </c>
      <c r="AR13688">
        <v>-2.5614764691308564E-2</v>
      </c>
      <c r="AS13688">
        <v>-3.4763638001674084E-2</v>
      </c>
      <c r="AT13688">
        <v>-2.7941792357255704E-2</v>
      </c>
      <c r="AU13688">
        <v>-1.85521262587314E-2</v>
      </c>
      <c r="AV13688">
        <v>-1.7315654442088293E-2</v>
      </c>
    </row>
    <row r="13689" spans="18:48" x14ac:dyDescent="0.25">
      <c r="R13689" s="3">
        <v>42751</v>
      </c>
      <c r="S13689">
        <v>2.125128069132403E-2</v>
      </c>
      <c r="T13689">
        <v>1.7707590511764078E-2</v>
      </c>
      <c r="U13689">
        <v>2.8718789991046115E-2</v>
      </c>
      <c r="V13689">
        <v>5.6815180705797105E-3</v>
      </c>
      <c r="W13689">
        <v>8.8394715956493841E-2</v>
      </c>
      <c r="X13689">
        <v>9.2706274311722525E-3</v>
      </c>
      <c r="Y13689">
        <v>3.3814918725246411E-2</v>
      </c>
      <c r="Z13689">
        <v>2.6442814644960563E-2</v>
      </c>
      <c r="AA13689">
        <v>3.6512902979322803E-2</v>
      </c>
      <c r="AB13689">
        <v>1.8987112472733467E-2</v>
      </c>
      <c r="AC13689">
        <v>2.123138805219172E-2</v>
      </c>
      <c r="AD13689">
        <v>2.0924920860042193E-2</v>
      </c>
      <c r="AE13689">
        <v>2.3799534644425694E-2</v>
      </c>
      <c r="AF13689">
        <v>0.35273811503130165</v>
      </c>
      <c r="AG13689" s="3"/>
      <c r="AH13689" s="3"/>
      <c r="AI13689" s="3">
        <v>42751</v>
      </c>
      <c r="AJ13689">
        <v>1.4969926848580986E-2</v>
      </c>
      <c r="AK13689">
        <v>7.9954536361720539E-3</v>
      </c>
      <c r="AL13689">
        <v>1.1398838259876254E-2</v>
      </c>
      <c r="AM13689">
        <v>-2.8939512153676162E-3</v>
      </c>
      <c r="AN13689">
        <v>-6.2513143636590968E-2</v>
      </c>
      <c r="AO13689">
        <v>-1.5013399280229375E-2</v>
      </c>
      <c r="AP13689">
        <v>9.3578551663863942E-3</v>
      </c>
      <c r="AQ13689">
        <v>-5.5314207550755806E-2</v>
      </c>
      <c r="AR13689">
        <v>-2.5707697360700305E-2</v>
      </c>
      <c r="AS13689">
        <v>-3.4892989655568314E-2</v>
      </c>
      <c r="AT13689">
        <v>-2.8033324073423595E-2</v>
      </c>
      <c r="AU13689">
        <v>-1.8650493668543017E-2</v>
      </c>
      <c r="AV13689">
        <v>-1.7416991590770748E-2</v>
      </c>
    </row>
    <row r="13690" spans="18:48" x14ac:dyDescent="0.25">
      <c r="R13690" s="3">
        <v>42752</v>
      </c>
      <c r="S13690">
        <v>2.1186713130419671E-2</v>
      </c>
      <c r="T13690">
        <v>1.7688137247711431E-2</v>
      </c>
      <c r="U13690">
        <v>2.8546928123874066E-2</v>
      </c>
      <c r="V13690">
        <v>5.6699801759434731E-3</v>
      </c>
      <c r="W13690">
        <v>8.8174875712607306E-2</v>
      </c>
      <c r="X13690">
        <v>9.2393364781079984E-3</v>
      </c>
      <c r="Y13690">
        <v>3.3832956225567125E-2</v>
      </c>
      <c r="Z13690">
        <v>2.6337299648898964E-2</v>
      </c>
      <c r="AA13690">
        <v>3.6103253657490272E-2</v>
      </c>
      <c r="AB13690">
        <v>1.8771270721981433E-2</v>
      </c>
      <c r="AC13690">
        <v>2.100222257799193E-2</v>
      </c>
      <c r="AD13690">
        <v>2.0827208773565451E-2</v>
      </c>
      <c r="AE13690">
        <v>2.3498312576453618E-2</v>
      </c>
      <c r="AF13690">
        <v>0.35087849505061153</v>
      </c>
      <c r="AG13690" s="3"/>
      <c r="AH13690" s="3"/>
      <c r="AI13690" s="3">
        <v>42752</v>
      </c>
      <c r="AJ13690">
        <v>1.4969926848580986E-2</v>
      </c>
      <c r="AK13690">
        <v>7.9954536361720539E-3</v>
      </c>
      <c r="AL13690">
        <v>1.1398838259876254E-2</v>
      </c>
      <c r="AM13690">
        <v>-2.8939512153676162E-3</v>
      </c>
      <c r="AN13690">
        <v>-6.2513143636590968E-2</v>
      </c>
      <c r="AO13690">
        <v>-1.5013399280229375E-2</v>
      </c>
      <c r="AP13690">
        <v>9.3578551663863942E-3</v>
      </c>
      <c r="AQ13690">
        <v>-5.5314207550755806E-2</v>
      </c>
      <c r="AR13690">
        <v>-2.5707697360700305E-2</v>
      </c>
      <c r="AS13690">
        <v>-3.4892989655568314E-2</v>
      </c>
      <c r="AT13690">
        <v>-2.8033324073423595E-2</v>
      </c>
      <c r="AU13690">
        <v>-1.8650493668543017E-2</v>
      </c>
      <c r="AV13690">
        <v>-1.7416991590770748E-2</v>
      </c>
    </row>
    <row r="13691" spans="18:48" x14ac:dyDescent="0.25">
      <c r="R13691" s="3">
        <v>42753</v>
      </c>
      <c r="S13691">
        <v>2.1212609826495993E-2</v>
      </c>
      <c r="T13691">
        <v>1.7700343669666056E-2</v>
      </c>
      <c r="U13691">
        <v>2.8603809693764946E-2</v>
      </c>
      <c r="V13691">
        <v>5.6358821362706649E-3</v>
      </c>
      <c r="W13691">
        <v>8.8426036793585752E-2</v>
      </c>
      <c r="X13691">
        <v>9.2693368596095602E-3</v>
      </c>
      <c r="Y13691">
        <v>3.3805863053176469E-2</v>
      </c>
      <c r="Z13691">
        <v>2.6365705237343239E-2</v>
      </c>
      <c r="AA13691">
        <v>3.6317758002193272E-2</v>
      </c>
      <c r="AB13691">
        <v>1.8909959148929689E-2</v>
      </c>
      <c r="AC13691">
        <v>2.1103152203867583E-2</v>
      </c>
      <c r="AD13691">
        <v>2.1087112046518457E-2</v>
      </c>
      <c r="AE13691">
        <v>2.3652295120959854E-2</v>
      </c>
      <c r="AF13691">
        <v>0.35208986379238033</v>
      </c>
      <c r="AG13691" s="3"/>
      <c r="AH13691" s="3"/>
      <c r="AI13691" s="3">
        <v>42753</v>
      </c>
      <c r="AJ13691">
        <v>1.5019804913670979E-2</v>
      </c>
      <c r="AK13691">
        <v>8.0094061632906225E-3</v>
      </c>
      <c r="AL13691">
        <v>1.1413467762727184E-2</v>
      </c>
      <c r="AM13691">
        <v>-2.8966443360740912E-3</v>
      </c>
      <c r="AN13691">
        <v>-6.272222332367873E-2</v>
      </c>
      <c r="AO13691">
        <v>-1.5026503694161076E-2</v>
      </c>
      <c r="AP13691">
        <v>9.3866889646623351E-3</v>
      </c>
      <c r="AQ13691">
        <v>-5.5479889461308572E-2</v>
      </c>
      <c r="AR13691">
        <v>-2.579370084797266E-2</v>
      </c>
      <c r="AS13691">
        <v>-3.500962739060786E-2</v>
      </c>
      <c r="AT13691">
        <v>-2.8127216519907742E-2</v>
      </c>
      <c r="AU13691">
        <v>-1.8712974505057184E-2</v>
      </c>
      <c r="AV13691">
        <v>-1.7474926985095125E-2</v>
      </c>
    </row>
    <row r="13692" spans="18:48" x14ac:dyDescent="0.25">
      <c r="R13692" s="3">
        <v>42754</v>
      </c>
      <c r="S13692">
        <v>2.117809330204749E-2</v>
      </c>
      <c r="T13692">
        <v>1.7675059619648853E-2</v>
      </c>
      <c r="U13692">
        <v>2.8767966620437731E-2</v>
      </c>
      <c r="V13692">
        <v>5.6231948402396814E-3</v>
      </c>
      <c r="W13692">
        <v>8.8657140990267058E-2</v>
      </c>
      <c r="X13692">
        <v>9.3549066210912094E-3</v>
      </c>
      <c r="Y13692">
        <v>3.3768865954316829E-2</v>
      </c>
      <c r="Z13692">
        <v>2.6631901431518629E-2</v>
      </c>
      <c r="AA13692">
        <v>3.6539763764306815E-2</v>
      </c>
      <c r="AB13692">
        <v>1.8937893609124533E-2</v>
      </c>
      <c r="AC13692">
        <v>2.1066902960806152E-2</v>
      </c>
      <c r="AD13692">
        <v>2.1007477924779697E-2</v>
      </c>
      <c r="AE13692">
        <v>2.3584412044921611E-2</v>
      </c>
      <c r="AF13692">
        <v>0.35279357968350511</v>
      </c>
      <c r="AG13692" s="3"/>
      <c r="AH13692" s="3"/>
      <c r="AI13692" s="3">
        <v>42754</v>
      </c>
      <c r="AJ13692">
        <v>1.55803532428759E-2</v>
      </c>
      <c r="AK13692">
        <v>1.1534794665527995E-2</v>
      </c>
      <c r="AL13692">
        <v>1.2751942495366137E-2</v>
      </c>
      <c r="AM13692">
        <v>3.6871547862416388E-3</v>
      </c>
      <c r="AN13692">
        <v>-5.2989098258391619E-2</v>
      </c>
      <c r="AO13692">
        <v>-1.3907821631599622E-2</v>
      </c>
      <c r="AP13692">
        <v>1.4703516327271278E-2</v>
      </c>
      <c r="AQ13692">
        <v>-4.9977166934961688E-2</v>
      </c>
      <c r="AR13692">
        <v>-2.1482780239613617E-2</v>
      </c>
      <c r="AS13692">
        <v>-3.2258946422740242E-2</v>
      </c>
      <c r="AT13692">
        <v>-1.240789603594703E-2</v>
      </c>
      <c r="AU13692">
        <v>1.1697955686615601E-2</v>
      </c>
      <c r="AV13692">
        <v>-1.7601473765903042E-2</v>
      </c>
    </row>
    <row r="13693" spans="18:48" x14ac:dyDescent="0.25">
      <c r="R13693" s="3">
        <v>42755</v>
      </c>
      <c r="S13693">
        <v>2.1207802918492804E-2</v>
      </c>
      <c r="T13693">
        <v>1.7706826518947252E-2</v>
      </c>
      <c r="U13693">
        <v>2.8810007179488478E-2</v>
      </c>
      <c r="V13693">
        <v>5.6033278434775629E-3</v>
      </c>
      <c r="W13693">
        <v>8.863710703338451E-2</v>
      </c>
      <c r="X13693">
        <v>9.3899832840549039E-3</v>
      </c>
      <c r="Y13693">
        <v>3.3702491234973812E-2</v>
      </c>
      <c r="Z13693">
        <v>2.6602321199181315E-2</v>
      </c>
      <c r="AA13693">
        <v>3.6443855610870567E-2</v>
      </c>
      <c r="AB13693">
        <v>1.8792824525899744E-2</v>
      </c>
      <c r="AC13693">
        <v>2.1056969623303751E-2</v>
      </c>
      <c r="AD13693">
        <v>2.1015078224627115E-2</v>
      </c>
      <c r="AE13693">
        <v>2.3522365361697547E-2</v>
      </c>
      <c r="AF13693">
        <v>0.35249096055839818</v>
      </c>
      <c r="AG13693" s="3"/>
      <c r="AH13693" s="3"/>
      <c r="AI13693" s="3">
        <v>42755</v>
      </c>
      <c r="AJ13693">
        <v>1.5631161951455891E-2</v>
      </c>
      <c r="AK13693">
        <v>1.1573247066705563E-2</v>
      </c>
      <c r="AL13693">
        <v>1.2790740687195847E-2</v>
      </c>
      <c r="AM13693">
        <v>3.6858854468839052E-3</v>
      </c>
      <c r="AN13693">
        <v>-5.2820768178740096E-2</v>
      </c>
      <c r="AO13693">
        <v>-1.3942198103781887E-2</v>
      </c>
      <c r="AP13693">
        <v>1.4707512497298162E-2</v>
      </c>
      <c r="AQ13693">
        <v>-5.0141783435966251E-2</v>
      </c>
      <c r="AR13693">
        <v>-2.1463907166916797E-2</v>
      </c>
      <c r="AS13693">
        <v>-3.2314829779231398E-2</v>
      </c>
      <c r="AT13693">
        <v>-1.2436095797697153E-2</v>
      </c>
      <c r="AU13693">
        <v>1.1450066825421198E-2</v>
      </c>
      <c r="AV13693">
        <v>-1.7591751605486379E-2</v>
      </c>
    </row>
    <row r="13694" spans="18:48" x14ac:dyDescent="0.25">
      <c r="R13694" s="3">
        <v>42758</v>
      </c>
      <c r="S13694">
        <v>2.1180695486660447E-2</v>
      </c>
      <c r="T13694">
        <v>1.7618225554060753E-2</v>
      </c>
      <c r="U13694">
        <v>2.8630019300226645E-2</v>
      </c>
      <c r="V13694">
        <v>5.5984341540966072E-3</v>
      </c>
      <c r="W13694">
        <v>8.8384150496838745E-2</v>
      </c>
      <c r="X13694">
        <v>9.3396917663838789E-3</v>
      </c>
      <c r="Y13694">
        <v>3.3778481511254413E-2</v>
      </c>
      <c r="Z13694">
        <v>2.6355516692970999E-2</v>
      </c>
      <c r="AA13694">
        <v>3.6202934467486562E-2</v>
      </c>
      <c r="AB13694">
        <v>1.8677761806337175E-2</v>
      </c>
      <c r="AC13694">
        <v>2.1035328622108052E-2</v>
      </c>
      <c r="AD13694">
        <v>2.1068532384502674E-2</v>
      </c>
      <c r="AE13694">
        <v>2.3348429581562087E-2</v>
      </c>
      <c r="AF13694">
        <v>0.35121820182448787</v>
      </c>
      <c r="AG13694" s="3"/>
      <c r="AH13694" s="3"/>
      <c r="AI13694" s="3">
        <v>42758</v>
      </c>
      <c r="AJ13694">
        <v>1.5727041601156851E-2</v>
      </c>
      <c r="AK13694">
        <v>1.1647537550337501E-2</v>
      </c>
      <c r="AL13694">
        <v>1.2843751554995899E-2</v>
      </c>
      <c r="AM13694">
        <v>3.7058639186867723E-3</v>
      </c>
      <c r="AN13694">
        <v>-5.275882407550754E-2</v>
      </c>
      <c r="AO13694">
        <v>-1.3906557205373718E-2</v>
      </c>
      <c r="AP13694">
        <v>1.4668576237574981E-2</v>
      </c>
      <c r="AQ13694">
        <v>-5.0034335800367979E-2</v>
      </c>
      <c r="AR13694">
        <v>-2.1436916827999454E-2</v>
      </c>
      <c r="AS13694">
        <v>-3.2446212473947439E-2</v>
      </c>
      <c r="AT13694">
        <v>-1.2512925285576428E-2</v>
      </c>
      <c r="AU13694">
        <v>1.1470393220966912E-2</v>
      </c>
      <c r="AV13694">
        <v>-1.7673526349911574E-2</v>
      </c>
    </row>
    <row r="13695" spans="18:48" x14ac:dyDescent="0.25">
      <c r="R13695" s="3">
        <v>42759</v>
      </c>
      <c r="S13695">
        <v>2.1268314586885089E-2</v>
      </c>
      <c r="T13695">
        <v>1.7653931561143189E-2</v>
      </c>
      <c r="U13695">
        <v>2.8583704421537202E-2</v>
      </c>
      <c r="V13695">
        <v>5.6036800332812716E-3</v>
      </c>
      <c r="W13695">
        <v>8.8635887728740967E-2</v>
      </c>
      <c r="X13695">
        <v>9.3443525312620918E-3</v>
      </c>
      <c r="Y13695">
        <v>3.3745403734802178E-2</v>
      </c>
      <c r="Z13695">
        <v>2.6667062993097818E-2</v>
      </c>
      <c r="AA13695">
        <v>3.6367502529420871E-2</v>
      </c>
      <c r="AB13695">
        <v>1.8753243004085634E-2</v>
      </c>
      <c r="AC13695">
        <v>2.102702542019327E-2</v>
      </c>
      <c r="AD13695">
        <v>2.1152831748301182E-2</v>
      </c>
      <c r="AE13695">
        <v>2.3347062719508729E-2</v>
      </c>
      <c r="AF13695">
        <v>0.35215000301225835</v>
      </c>
      <c r="AG13695" s="3"/>
      <c r="AH13695" s="3"/>
      <c r="AI13695" s="3">
        <v>42759</v>
      </c>
      <c r="AJ13695">
        <v>1.5727041601156851E-2</v>
      </c>
      <c r="AK13695">
        <v>1.1647537550337501E-2</v>
      </c>
      <c r="AL13695">
        <v>1.2843751554995899E-2</v>
      </c>
      <c r="AM13695">
        <v>3.7058639186867723E-3</v>
      </c>
      <c r="AN13695">
        <v>-5.275882407550754E-2</v>
      </c>
      <c r="AO13695">
        <v>-1.3906557205373718E-2</v>
      </c>
      <c r="AP13695">
        <v>1.4668576237574981E-2</v>
      </c>
      <c r="AQ13695">
        <v>-5.0034335800367979E-2</v>
      </c>
      <c r="AR13695">
        <v>-2.1436916827999454E-2</v>
      </c>
      <c r="AS13695">
        <v>-3.2446212473947439E-2</v>
      </c>
      <c r="AT13695">
        <v>-1.2512925285576428E-2</v>
      </c>
      <c r="AU13695">
        <v>1.1470393220966912E-2</v>
      </c>
      <c r="AV13695">
        <v>-1.7673526349911574E-2</v>
      </c>
    </row>
    <row r="13696" spans="18:48" x14ac:dyDescent="0.25">
      <c r="R13696" s="3">
        <v>42760</v>
      </c>
      <c r="S13696">
        <v>2.140219225791419E-2</v>
      </c>
      <c r="T13696">
        <v>1.783574119928634E-2</v>
      </c>
      <c r="U13696">
        <v>2.8703067142405083E-2</v>
      </c>
      <c r="V13696">
        <v>5.6229481529742045E-3</v>
      </c>
      <c r="W13696">
        <v>8.8807694777582366E-2</v>
      </c>
      <c r="X13696">
        <v>9.4423238751613504E-3</v>
      </c>
      <c r="Y13696">
        <v>3.365587476958519E-2</v>
      </c>
      <c r="Z13696">
        <v>2.6883610864133357E-2</v>
      </c>
      <c r="AA13696">
        <v>3.631770213954652E-2</v>
      </c>
      <c r="AB13696">
        <v>1.8697240049681971E-2</v>
      </c>
      <c r="AC13696">
        <v>2.1060313025958396E-2</v>
      </c>
      <c r="AD13696">
        <v>2.1215476742815622E-2</v>
      </c>
      <c r="AE13696">
        <v>2.3172589900742498E-2</v>
      </c>
      <c r="AF13696">
        <v>0.35281677489778596</v>
      </c>
      <c r="AG13696" s="3"/>
      <c r="AH13696" s="3"/>
      <c r="AI13696" s="3">
        <v>42760</v>
      </c>
      <c r="AJ13696">
        <v>1.5774864067624676E-2</v>
      </c>
      <c r="AK13696">
        <v>1.1667370053857082E-2</v>
      </c>
      <c r="AL13696">
        <v>1.2840224452338452E-2</v>
      </c>
      <c r="AM13696">
        <v>3.7179888143192875E-3</v>
      </c>
      <c r="AN13696">
        <v>-5.2396790925618247E-2</v>
      </c>
      <c r="AO13696">
        <v>-1.3915689224844154E-2</v>
      </c>
      <c r="AP13696">
        <v>1.4591655978133918E-2</v>
      </c>
      <c r="AQ13696">
        <v>-4.9802012832938516E-2</v>
      </c>
      <c r="AR13696">
        <v>-2.1330954330830765E-2</v>
      </c>
      <c r="AS13696">
        <v>-3.2501842455418081E-2</v>
      </c>
      <c r="AT13696">
        <v>-1.2552404074107295E-2</v>
      </c>
      <c r="AU13696">
        <v>1.1476119628102866E-2</v>
      </c>
      <c r="AV13696">
        <v>-1.7624860626342349E-2</v>
      </c>
    </row>
    <row r="13697" spans="18:48" x14ac:dyDescent="0.25">
      <c r="R13697" s="3">
        <v>42761</v>
      </c>
      <c r="S13697">
        <v>2.1403302101097012E-2</v>
      </c>
      <c r="T13697">
        <v>1.7766158809728167E-2</v>
      </c>
      <c r="U13697">
        <v>2.8957198244099071E-2</v>
      </c>
      <c r="V13697">
        <v>5.7233411479625127E-3</v>
      </c>
      <c r="W13697">
        <v>8.8742438383322034E-2</v>
      </c>
      <c r="X13697">
        <v>9.5300150848446133E-3</v>
      </c>
      <c r="Y13697">
        <v>3.364839087590113E-2</v>
      </c>
      <c r="Z13697">
        <v>2.6869056585248786E-2</v>
      </c>
      <c r="AA13697">
        <v>3.6433076112511092E-2</v>
      </c>
      <c r="AB13697">
        <v>1.8794534182422003E-2</v>
      </c>
      <c r="AC13697">
        <v>2.1051951247816492E-2</v>
      </c>
      <c r="AD13697">
        <v>2.1210573119405027E-2</v>
      </c>
      <c r="AE13697">
        <v>2.320681806222083E-2</v>
      </c>
      <c r="AF13697">
        <v>0.35333685395657766</v>
      </c>
      <c r="AG13697" s="3"/>
      <c r="AH13697" s="3"/>
      <c r="AI13697" s="3">
        <v>42761</v>
      </c>
      <c r="AJ13697">
        <v>1.8032082349626079E-2</v>
      </c>
      <c r="AK13697">
        <v>1.4340593271091356E-2</v>
      </c>
      <c r="AL13697">
        <v>1.3342939791316715E-2</v>
      </c>
      <c r="AM13697">
        <v>7.7945003839295507E-3</v>
      </c>
      <c r="AN13697">
        <v>-5.1394131234461175E-2</v>
      </c>
      <c r="AO13697">
        <v>-2.0684629164934784E-2</v>
      </c>
      <c r="AP13697">
        <v>2.4296057734808406E-3</v>
      </c>
      <c r="AQ13697">
        <v>-4.7781832301621127E-2</v>
      </c>
      <c r="AR13697">
        <v>-1.7783641998296035E-2</v>
      </c>
      <c r="AS13697">
        <v>-2.4238191942136337E-2</v>
      </c>
      <c r="AT13697">
        <v>5.1742422271473581E-3</v>
      </c>
      <c r="AU13697">
        <v>4.018394335638764E-3</v>
      </c>
      <c r="AV13697">
        <v>-2.3058910626838493E-2</v>
      </c>
    </row>
    <row r="13698" spans="18:48" x14ac:dyDescent="0.25">
      <c r="R13698" s="3">
        <v>42762</v>
      </c>
      <c r="S13698">
        <v>2.1363981864722457E-2</v>
      </c>
      <c r="T13698">
        <v>1.7709893855362688E-2</v>
      </c>
      <c r="U13698">
        <v>2.8952580041225726E-2</v>
      </c>
      <c r="V13698">
        <v>5.7121257803697673E-3</v>
      </c>
      <c r="W13698">
        <v>8.8658026605037965E-2</v>
      </c>
      <c r="X13698">
        <v>9.4463941150072731E-3</v>
      </c>
      <c r="Y13698">
        <v>3.365465501096232E-2</v>
      </c>
      <c r="Z13698">
        <v>2.6696110152099019E-2</v>
      </c>
      <c r="AA13698">
        <v>3.6543956773658487E-2</v>
      </c>
      <c r="AB13698">
        <v>1.8794520038239899E-2</v>
      </c>
      <c r="AC13698">
        <v>2.1051948431872896E-2</v>
      </c>
      <c r="AD13698">
        <v>2.1197952737642418E-2</v>
      </c>
      <c r="AE13698">
        <v>2.3298512872355716E-2</v>
      </c>
      <c r="AF13698">
        <v>0.3530806582785555</v>
      </c>
      <c r="AG13698" s="3"/>
      <c r="AH13698" s="3"/>
      <c r="AI13698" s="3">
        <v>42762</v>
      </c>
      <c r="AJ13698">
        <v>1.8021593663948298E-2</v>
      </c>
      <c r="AK13698">
        <v>1.4311709692105301E-2</v>
      </c>
      <c r="AL13698">
        <v>1.3370986265424751E-2</v>
      </c>
      <c r="AM13698">
        <v>7.8152971048801121E-3</v>
      </c>
      <c r="AN13698">
        <v>-5.1356774445095274E-2</v>
      </c>
      <c r="AO13698">
        <v>-2.0542886695135702E-2</v>
      </c>
      <c r="AP13698">
        <v>2.4070067519780126E-3</v>
      </c>
      <c r="AQ13698">
        <v>-4.7681816221097233E-2</v>
      </c>
      <c r="AR13698">
        <v>-1.7835910128151961E-2</v>
      </c>
      <c r="AS13698">
        <v>-2.430891285264836E-2</v>
      </c>
      <c r="AT13698">
        <v>5.1883219451311444E-3</v>
      </c>
      <c r="AU13698">
        <v>4.0168005453242398E-3</v>
      </c>
      <c r="AV13698">
        <v>-2.2995646345054729E-2</v>
      </c>
    </row>
    <row r="13699" spans="18:48" x14ac:dyDescent="0.25">
      <c r="R13699" s="3">
        <v>42765</v>
      </c>
      <c r="S13699">
        <v>2.1260195552017244E-2</v>
      </c>
      <c r="T13699">
        <v>1.7522088397569042E-2</v>
      </c>
      <c r="U13699">
        <v>2.887035763685666E-2</v>
      </c>
      <c r="V13699">
        <v>5.7121226831076764E-3</v>
      </c>
      <c r="W13699">
        <v>8.8638446114299399E-2</v>
      </c>
      <c r="X13699">
        <v>9.3943845297093358E-3</v>
      </c>
      <c r="Y13699">
        <v>3.3657946131747045E-2</v>
      </c>
      <c r="Z13699">
        <v>2.6689040333080685E-2</v>
      </c>
      <c r="AA13699">
        <v>3.633035741366953E-2</v>
      </c>
      <c r="AB13699">
        <v>1.8809409359968627E-2</v>
      </c>
      <c r="AC13699">
        <v>2.1053331863345418E-2</v>
      </c>
      <c r="AD13699">
        <v>2.120405145144651E-2</v>
      </c>
      <c r="AE13699">
        <v>2.3437410219318684E-2</v>
      </c>
      <c r="AF13699">
        <v>0.35257914168613474</v>
      </c>
      <c r="AG13699" s="3"/>
      <c r="AH13699" s="3"/>
      <c r="AI13699" s="3">
        <v>42765</v>
      </c>
      <c r="AJ13699">
        <v>1.8133589575811935E-2</v>
      </c>
      <c r="AK13699">
        <v>1.4389539998051941E-2</v>
      </c>
      <c r="AL13699">
        <v>1.3385161134470507E-2</v>
      </c>
      <c r="AM13699">
        <v>7.8307834153325505E-3</v>
      </c>
      <c r="AN13699">
        <v>-5.1589271235724619E-2</v>
      </c>
      <c r="AO13699">
        <v>-2.0532569641033956E-2</v>
      </c>
      <c r="AP13699">
        <v>2.4144188998566555E-3</v>
      </c>
      <c r="AQ13699">
        <v>-4.7788589023800329E-2</v>
      </c>
      <c r="AR13699">
        <v>-1.787018801769806E-2</v>
      </c>
      <c r="AS13699">
        <v>-2.4428220154784578E-2</v>
      </c>
      <c r="AT13699">
        <v>5.2226539973792606E-3</v>
      </c>
      <c r="AU13699">
        <v>4.0383198415391477E-3</v>
      </c>
      <c r="AV13699">
        <v>-2.3130912636850787E-2</v>
      </c>
    </row>
    <row r="13700" spans="18:48" x14ac:dyDescent="0.25">
      <c r="R13700" s="3">
        <v>42766</v>
      </c>
      <c r="S13700">
        <v>2.1248248225048668E-2</v>
      </c>
      <c r="T13700">
        <v>1.7442467810627162E-2</v>
      </c>
      <c r="U13700">
        <v>2.8649130668106385E-2</v>
      </c>
      <c r="V13700">
        <v>5.7121226831076764E-3</v>
      </c>
      <c r="W13700">
        <v>8.8534304259672653E-2</v>
      </c>
      <c r="X13700">
        <v>9.3563420392172719E-3</v>
      </c>
      <c r="Y13700">
        <v>3.3658885594353996E-2</v>
      </c>
      <c r="Z13700">
        <v>2.6646755782993265E-2</v>
      </c>
      <c r="AA13700">
        <v>3.6178235104042181E-2</v>
      </c>
      <c r="AB13700">
        <v>1.8558501660284693E-2</v>
      </c>
      <c r="AC13700">
        <v>2.1075570709375508E-2</v>
      </c>
      <c r="AD13700">
        <v>2.1231812133403565E-2</v>
      </c>
      <c r="AE13700">
        <v>2.3258225831396681E-2</v>
      </c>
      <c r="AF13700">
        <v>0.35155060250162862</v>
      </c>
      <c r="AG13700" s="3"/>
      <c r="AH13700" s="3"/>
      <c r="AI13700" s="3">
        <v>42766</v>
      </c>
      <c r="AJ13700">
        <v>1.8133589575811935E-2</v>
      </c>
      <c r="AK13700">
        <v>1.4389539998051941E-2</v>
      </c>
      <c r="AL13700">
        <v>1.3385161134470507E-2</v>
      </c>
      <c r="AM13700">
        <v>7.8307834153325505E-3</v>
      </c>
      <c r="AN13700">
        <v>-5.1589271235724619E-2</v>
      </c>
      <c r="AO13700">
        <v>-2.0532569641033956E-2</v>
      </c>
      <c r="AP13700">
        <v>2.4144188998566555E-3</v>
      </c>
      <c r="AQ13700">
        <v>-4.7788589023800329E-2</v>
      </c>
      <c r="AR13700">
        <v>-1.787018801769806E-2</v>
      </c>
      <c r="AS13700">
        <v>-2.4428220154784578E-2</v>
      </c>
      <c r="AT13700">
        <v>5.2226539973792606E-3</v>
      </c>
      <c r="AU13700">
        <v>4.0383198415391477E-3</v>
      </c>
      <c r="AV13700">
        <v>-2.3130912636850787E-2</v>
      </c>
    </row>
    <row r="13701" spans="18:48" x14ac:dyDescent="0.25">
      <c r="R13701" s="3">
        <v>42767</v>
      </c>
      <c r="S13701">
        <v>2.1248245098515237E-2</v>
      </c>
      <c r="T13701">
        <v>1.7509143656030773E-2</v>
      </c>
      <c r="U13701">
        <v>2.8773251642718396E-2</v>
      </c>
      <c r="V13701">
        <v>5.7077482116089364E-3</v>
      </c>
      <c r="W13701">
        <v>8.8592921958733112E-2</v>
      </c>
      <c r="X13701">
        <v>9.4393482895382894E-3</v>
      </c>
      <c r="Y13701">
        <v>3.3651036582935605E-2</v>
      </c>
      <c r="Z13701">
        <v>2.6682047068999171E-2</v>
      </c>
      <c r="AA13701">
        <v>3.6230312987720704E-2</v>
      </c>
      <c r="AB13701">
        <v>1.8621998721986919E-2</v>
      </c>
      <c r="AC13701">
        <v>2.1078344549967272E-2</v>
      </c>
      <c r="AD13701">
        <v>2.1224441797142973E-2</v>
      </c>
      <c r="AE13701">
        <v>2.3085480760278589E-2</v>
      </c>
      <c r="AF13701">
        <v>0.35184432132617488</v>
      </c>
      <c r="AG13701" s="3"/>
      <c r="AH13701" s="3"/>
      <c r="AI13701" s="3">
        <v>42767</v>
      </c>
      <c r="AJ13701">
        <v>1.8149222242968253E-2</v>
      </c>
      <c r="AK13701">
        <v>1.4371970327419808E-2</v>
      </c>
      <c r="AL13701">
        <v>1.3419063102204287E-2</v>
      </c>
      <c r="AM13701">
        <v>7.8569739476582398E-3</v>
      </c>
      <c r="AN13701">
        <v>-5.1756350519091714E-2</v>
      </c>
      <c r="AO13701">
        <v>-2.0573757236367958E-2</v>
      </c>
      <c r="AP13701">
        <v>2.4211609889371166E-3</v>
      </c>
      <c r="AQ13701">
        <v>-4.7947544990152906E-2</v>
      </c>
      <c r="AR13701">
        <v>-1.7762176551885538E-2</v>
      </c>
      <c r="AS13701">
        <v>-2.4509584066476995E-2</v>
      </c>
      <c r="AT13701">
        <v>5.2401433399196498E-3</v>
      </c>
      <c r="AU13701">
        <v>4.050666451814392E-3</v>
      </c>
      <c r="AV13701">
        <v>-2.3166475291348534E-2</v>
      </c>
    </row>
    <row r="13702" spans="18:48" x14ac:dyDescent="0.25">
      <c r="R13702" s="3">
        <v>42768</v>
      </c>
      <c r="S13702">
        <v>2.1255543915260858E-2</v>
      </c>
      <c r="T13702">
        <v>1.7533051100880982E-2</v>
      </c>
      <c r="U13702">
        <v>2.8615794032147156E-2</v>
      </c>
      <c r="V13702">
        <v>5.6032414994223829E-3</v>
      </c>
      <c r="W13702">
        <v>8.8572593355710855E-2</v>
      </c>
      <c r="X13702">
        <v>9.2257100004960631E-3</v>
      </c>
      <c r="Y13702">
        <v>3.3545386103260605E-2</v>
      </c>
      <c r="Z13702">
        <v>2.6621828418182281E-2</v>
      </c>
      <c r="AA13702">
        <v>3.6187533490050758E-2</v>
      </c>
      <c r="AB13702">
        <v>1.864512935561723E-2</v>
      </c>
      <c r="AC13702">
        <v>2.1183967969060798E-2</v>
      </c>
      <c r="AD13702">
        <v>2.1244865361649455E-2</v>
      </c>
      <c r="AE13702">
        <v>2.3376992286807088E-2</v>
      </c>
      <c r="AF13702">
        <v>0.35161163688854541</v>
      </c>
      <c r="AG13702" s="3"/>
      <c r="AH13702" s="3"/>
      <c r="AI13702" s="3">
        <v>42768</v>
      </c>
      <c r="AJ13702">
        <v>1.8594261453636511E-2</v>
      </c>
      <c r="AK13702">
        <v>1.5743876821018334E-2</v>
      </c>
      <c r="AL13702">
        <v>1.3395683299952305E-2</v>
      </c>
      <c r="AM13702">
        <v>1.2617856888422062E-2</v>
      </c>
      <c r="AN13702">
        <v>-5.3064019864207251E-2</v>
      </c>
      <c r="AO13702">
        <v>-3.1321482970897145E-2</v>
      </c>
      <c r="AP13702">
        <v>-2.1255760368813107E-2</v>
      </c>
      <c r="AQ13702">
        <v>-5.0600545066982854E-2</v>
      </c>
      <c r="AR13702">
        <v>-1.5634573568027645E-2</v>
      </c>
      <c r="AS13702">
        <v>-1.8175200749116431E-2</v>
      </c>
      <c r="AT13702">
        <v>1.1202312577185364E-2</v>
      </c>
      <c r="AU13702">
        <v>2.0266529128862339E-2</v>
      </c>
      <c r="AV13702">
        <v>-2.4197806275043837E-2</v>
      </c>
    </row>
    <row r="13703" spans="18:48" x14ac:dyDescent="0.25">
      <c r="R13703" s="3">
        <v>42769</v>
      </c>
      <c r="S13703">
        <v>2.1383447280882675E-2</v>
      </c>
      <c r="T13703">
        <v>1.7639828416180375E-2</v>
      </c>
      <c r="U13703">
        <v>2.8650951937994652E-2</v>
      </c>
      <c r="V13703">
        <v>5.5475988081309796E-3</v>
      </c>
      <c r="W13703">
        <v>8.8612798372912666E-2</v>
      </c>
      <c r="X13703">
        <v>9.1443076547260936E-3</v>
      </c>
      <c r="Y13703">
        <v>3.3530254497766608E-2</v>
      </c>
      <c r="Z13703">
        <v>2.6737678387285232E-2</v>
      </c>
      <c r="AA13703">
        <v>3.6219294922351708E-2</v>
      </c>
      <c r="AB13703">
        <v>1.8640062743084645E-2</v>
      </c>
      <c r="AC13703">
        <v>2.1206077212766079E-2</v>
      </c>
      <c r="AD13703">
        <v>2.1255535143368403E-2</v>
      </c>
      <c r="AE13703">
        <v>2.3459204186541859E-2</v>
      </c>
      <c r="AF13703">
        <v>0.3520270395639909</v>
      </c>
      <c r="AG13703" s="3"/>
      <c r="AH13703" s="3"/>
      <c r="AI13703" s="3">
        <v>42769</v>
      </c>
      <c r="AJ13703">
        <v>1.8656241053327634E-2</v>
      </c>
      <c r="AK13703">
        <v>1.5790174876772752E-2</v>
      </c>
      <c r="AL13703">
        <v>1.3423924353285288E-2</v>
      </c>
      <c r="AM13703">
        <v>1.2659764733631059E-2</v>
      </c>
      <c r="AN13703">
        <v>-5.3218773609753536E-2</v>
      </c>
      <c r="AO13703">
        <v>-3.1321519161541571E-2</v>
      </c>
      <c r="AP13703">
        <v>-2.1250047393149157E-2</v>
      </c>
      <c r="AQ13703">
        <v>-5.0764089238303466E-2</v>
      </c>
      <c r="AR13703">
        <v>-1.5679347955641739E-2</v>
      </c>
      <c r="AS13703">
        <v>-1.8223235604064015E-2</v>
      </c>
      <c r="AT13703">
        <v>1.1239719712230496E-2</v>
      </c>
      <c r="AU13703">
        <v>2.032546087892045E-2</v>
      </c>
      <c r="AV13703">
        <v>-2.4193002663591846E-2</v>
      </c>
    </row>
    <row r="13704" spans="18:48" x14ac:dyDescent="0.25">
      <c r="R13704" s="3">
        <v>42772</v>
      </c>
      <c r="S13704">
        <v>2.1346647851847162E-2</v>
      </c>
      <c r="T13704">
        <v>1.7460451009077973E-2</v>
      </c>
      <c r="U13704">
        <v>2.8659506321480736E-2</v>
      </c>
      <c r="V13704">
        <v>5.6717093662779746E-3</v>
      </c>
      <c r="W13704">
        <v>8.8329052371292946E-2</v>
      </c>
      <c r="X13704">
        <v>9.0269009031397427E-3</v>
      </c>
      <c r="Y13704">
        <v>3.3438222575808821E-2</v>
      </c>
      <c r="Z13704">
        <v>2.6425195772316314E-2</v>
      </c>
      <c r="AA13704">
        <v>3.6056316787983753E-2</v>
      </c>
      <c r="AB13704">
        <v>1.8673114681957349E-2</v>
      </c>
      <c r="AC13704">
        <v>2.1179606215734642E-2</v>
      </c>
      <c r="AD13704">
        <v>2.114883956724499E-2</v>
      </c>
      <c r="AE13704">
        <v>2.3485399194633532E-2</v>
      </c>
      <c r="AF13704">
        <v>0.35090096261879489</v>
      </c>
      <c r="AG13704" s="3"/>
      <c r="AH13704" s="3"/>
      <c r="AI13704" s="3">
        <v>42772</v>
      </c>
      <c r="AJ13704">
        <v>1.8732927981146966E-2</v>
      </c>
      <c r="AK13704">
        <v>1.5880812204459093E-2</v>
      </c>
      <c r="AL13704">
        <v>1.3477731304187486E-2</v>
      </c>
      <c r="AM13704">
        <v>1.2707999459827916E-2</v>
      </c>
      <c r="AN13704">
        <v>-5.3561023443064383E-2</v>
      </c>
      <c r="AO13704">
        <v>-3.1194759053201546E-2</v>
      </c>
      <c r="AP13704">
        <v>-2.1235344040304131E-2</v>
      </c>
      <c r="AQ13704">
        <v>-5.1002189705633257E-2</v>
      </c>
      <c r="AR13704">
        <v>-1.5772871550989557E-2</v>
      </c>
      <c r="AS13704">
        <v>-1.8342068895033963E-2</v>
      </c>
      <c r="AT13704">
        <v>1.1231859321879558E-2</v>
      </c>
      <c r="AU13704">
        <v>2.0457924595771546E-2</v>
      </c>
      <c r="AV13704">
        <v>-2.4151891687324109E-2</v>
      </c>
    </row>
    <row r="13705" spans="18:48" x14ac:dyDescent="0.25">
      <c r="R13705" s="3">
        <v>42773</v>
      </c>
      <c r="S13705">
        <v>2.1362187773428083E-2</v>
      </c>
      <c r="T13705">
        <v>1.7421215849716589E-2</v>
      </c>
      <c r="U13705">
        <v>2.8629071814266428E-2</v>
      </c>
      <c r="V13705">
        <v>5.6776189642410626E-3</v>
      </c>
      <c r="W13705">
        <v>8.8255147296296244E-2</v>
      </c>
      <c r="X13705">
        <v>8.9463412954548724E-3</v>
      </c>
      <c r="Y13705">
        <v>3.3413605058405238E-2</v>
      </c>
      <c r="Z13705">
        <v>2.6354109973870964E-2</v>
      </c>
      <c r="AA13705">
        <v>3.6108320163901544E-2</v>
      </c>
      <c r="AB13705">
        <v>1.8764396495753441E-2</v>
      </c>
      <c r="AC13705">
        <v>2.1154548261866933E-2</v>
      </c>
      <c r="AD13705">
        <v>2.1037922949882437E-2</v>
      </c>
      <c r="AE13705">
        <v>2.3389840895482759E-2</v>
      </c>
      <c r="AF13705">
        <v>0.35051432679256556</v>
      </c>
      <c r="AG13705" s="3"/>
      <c r="AH13705" s="3"/>
      <c r="AI13705" s="3">
        <v>42773</v>
      </c>
      <c r="AJ13705">
        <v>1.8732927981146966E-2</v>
      </c>
      <c r="AK13705">
        <v>1.5880812204459093E-2</v>
      </c>
      <c r="AL13705">
        <v>1.3477731304187486E-2</v>
      </c>
      <c r="AM13705">
        <v>1.2707999459827916E-2</v>
      </c>
      <c r="AN13705">
        <v>-5.3561023443064383E-2</v>
      </c>
      <c r="AO13705">
        <v>-3.1194759053201546E-2</v>
      </c>
      <c r="AP13705">
        <v>-2.1235344040304131E-2</v>
      </c>
      <c r="AQ13705">
        <v>-5.1002189705633257E-2</v>
      </c>
      <c r="AR13705">
        <v>-1.5772871550989557E-2</v>
      </c>
      <c r="AS13705">
        <v>-1.8342068895033963E-2</v>
      </c>
      <c r="AT13705">
        <v>1.1231859321879558E-2</v>
      </c>
      <c r="AU13705">
        <v>2.0457924595771546E-2</v>
      </c>
      <c r="AV13705">
        <v>-2.4151891687324109E-2</v>
      </c>
    </row>
    <row r="13706" spans="18:48" x14ac:dyDescent="0.25">
      <c r="R13706" s="3">
        <v>42774</v>
      </c>
      <c r="S13706">
        <v>2.1376934136188686E-2</v>
      </c>
      <c r="T13706">
        <v>1.7440878194274343E-2</v>
      </c>
      <c r="U13706">
        <v>2.869983818069129E-2</v>
      </c>
      <c r="V13706">
        <v>5.7674627124757521E-3</v>
      </c>
      <c r="W13706">
        <v>8.8155322672243616E-2</v>
      </c>
      <c r="X13706">
        <v>8.7570253802394492E-3</v>
      </c>
      <c r="Y13706">
        <v>3.3304591692565493E-2</v>
      </c>
      <c r="Z13706">
        <v>2.6094804535394804E-2</v>
      </c>
      <c r="AA13706">
        <v>3.6099561669888085E-2</v>
      </c>
      <c r="AB13706">
        <v>1.8781568142784224E-2</v>
      </c>
      <c r="AC13706">
        <v>2.1142690594576061E-2</v>
      </c>
      <c r="AD13706">
        <v>2.1047191490007278E-2</v>
      </c>
      <c r="AE13706">
        <v>2.3374844718611294E-2</v>
      </c>
      <c r="AF13706">
        <v>0.35004271411993931</v>
      </c>
      <c r="AG13706" s="3"/>
      <c r="AH13706" s="3"/>
      <c r="AI13706" s="3">
        <v>42774</v>
      </c>
      <c r="AJ13706">
        <v>1.8788021971597076E-2</v>
      </c>
      <c r="AK13706">
        <v>1.5878154743960139E-2</v>
      </c>
      <c r="AL13706">
        <v>1.3522882899490905E-2</v>
      </c>
      <c r="AM13706">
        <v>1.27166826415488E-2</v>
      </c>
      <c r="AN13706">
        <v>-5.307492455518438E-2</v>
      </c>
      <c r="AO13706">
        <v>-3.1210667771675162E-2</v>
      </c>
      <c r="AP13706">
        <v>-2.1180529416414969E-2</v>
      </c>
      <c r="AQ13706">
        <v>-5.0550653670796405E-2</v>
      </c>
      <c r="AR13706">
        <v>-1.5716153759195908E-2</v>
      </c>
      <c r="AS13706">
        <v>-1.8397587230957073E-2</v>
      </c>
      <c r="AT13706">
        <v>1.1263261737428148E-2</v>
      </c>
      <c r="AU13706">
        <v>2.0453603004158022E-2</v>
      </c>
      <c r="AV13706">
        <v>-2.4232206697906027E-2</v>
      </c>
    </row>
    <row r="13707" spans="18:48" x14ac:dyDescent="0.25">
      <c r="R13707" s="3">
        <v>42775</v>
      </c>
      <c r="S13707">
        <v>2.1501270149076969E-2</v>
      </c>
      <c r="T13707">
        <v>1.7661945547786558E-2</v>
      </c>
      <c r="U13707">
        <v>2.8634869791552203E-2</v>
      </c>
      <c r="V13707">
        <v>5.7729676226446845E-3</v>
      </c>
      <c r="W13707">
        <v>8.83125592616546E-2</v>
      </c>
      <c r="X13707">
        <v>8.7758345583829958E-3</v>
      </c>
      <c r="Y13707">
        <v>3.3302571856854667E-2</v>
      </c>
      <c r="Z13707">
        <v>2.6283766636856581E-2</v>
      </c>
      <c r="AA13707">
        <v>3.621664581131985E-2</v>
      </c>
      <c r="AB13707">
        <v>1.8818538935009694E-2</v>
      </c>
      <c r="AC13707">
        <v>2.1130291275481074E-2</v>
      </c>
      <c r="AD13707">
        <v>2.1079842630167739E-2</v>
      </c>
      <c r="AE13707">
        <v>2.3425762501597433E-2</v>
      </c>
      <c r="AF13707">
        <v>0.350916866578384</v>
      </c>
      <c r="AG13707" s="3"/>
      <c r="AH13707" s="3"/>
      <c r="AI13707" s="3">
        <v>42775</v>
      </c>
      <c r="AJ13707">
        <v>2.0240122607556518E-2</v>
      </c>
      <c r="AK13707">
        <v>1.6258538729436771E-2</v>
      </c>
      <c r="AL13707">
        <v>1.3177335154484342E-2</v>
      </c>
      <c r="AM13707">
        <v>1.3749347411013526E-2</v>
      </c>
      <c r="AN13707">
        <v>-4.6940407957718894E-2</v>
      </c>
      <c r="AO13707">
        <v>-2.4418857638141733E-2</v>
      </c>
      <c r="AP13707">
        <v>-1.6296104209214627E-2</v>
      </c>
      <c r="AQ13707">
        <v>-4.7302934285355723E-2</v>
      </c>
      <c r="AR13707">
        <v>-1.092989876520121E-2</v>
      </c>
      <c r="AS13707">
        <v>-1.4189912594280598E-2</v>
      </c>
      <c r="AT13707">
        <v>2.0163385233841594E-2</v>
      </c>
      <c r="AU13707">
        <v>2.4104785708705074E-2</v>
      </c>
      <c r="AV13707">
        <v>-2.0875834517507595E-2</v>
      </c>
    </row>
    <row r="13708" spans="18:48" x14ac:dyDescent="0.25">
      <c r="R13708" s="3">
        <v>42776</v>
      </c>
      <c r="S13708">
        <v>2.1575298410981734E-2</v>
      </c>
      <c r="T13708">
        <v>1.7617147570124156E-2</v>
      </c>
      <c r="U13708">
        <v>2.8936705870818286E-2</v>
      </c>
      <c r="V13708">
        <v>5.8269891806589586E-3</v>
      </c>
      <c r="W13708">
        <v>8.8365634451770453E-2</v>
      </c>
      <c r="X13708">
        <v>8.8481900575224769E-3</v>
      </c>
      <c r="Y13708">
        <v>3.3334725939869553E-2</v>
      </c>
      <c r="Z13708">
        <v>2.6342265074547757E-2</v>
      </c>
      <c r="AA13708">
        <v>3.6226644849112651E-2</v>
      </c>
      <c r="AB13708">
        <v>1.8855195682639173E-2</v>
      </c>
      <c r="AC13708">
        <v>2.1255522515445251E-2</v>
      </c>
      <c r="AD13708">
        <v>2.1167036034010746E-2</v>
      </c>
      <c r="AE13708">
        <v>2.3446827842064682E-2</v>
      </c>
      <c r="AF13708">
        <v>0.35179818347956482</v>
      </c>
      <c r="AG13708" s="3"/>
      <c r="AH13708" s="3"/>
      <c r="AI13708" s="3">
        <v>42776</v>
      </c>
      <c r="AJ13708">
        <v>2.0307847198308523E-2</v>
      </c>
      <c r="AK13708">
        <v>1.6312798228670232E-2</v>
      </c>
      <c r="AL13708">
        <v>1.321665288917818E-2</v>
      </c>
      <c r="AM13708">
        <v>1.3776902608723194E-2</v>
      </c>
      <c r="AN13708">
        <v>-4.7021245786714093E-2</v>
      </c>
      <c r="AO13708">
        <v>-2.4321978795476915E-2</v>
      </c>
      <c r="AP13708">
        <v>-1.6215825432972023E-2</v>
      </c>
      <c r="AQ13708">
        <v>-4.7064238414266414E-2</v>
      </c>
      <c r="AR13708">
        <v>-1.0966205811578492E-2</v>
      </c>
      <c r="AS13708">
        <v>-1.423653809638198E-2</v>
      </c>
      <c r="AT13708">
        <v>2.0228273531523979E-2</v>
      </c>
      <c r="AU13708">
        <v>2.4184826620906642E-2</v>
      </c>
      <c r="AV13708">
        <v>-2.0944489749335233E-2</v>
      </c>
    </row>
    <row r="13709" spans="18:48" x14ac:dyDescent="0.25">
      <c r="R13709" s="3">
        <v>42779</v>
      </c>
      <c r="S13709">
        <v>2.1695139856849305E-2</v>
      </c>
      <c r="T13709">
        <v>1.7807111017507822E-2</v>
      </c>
      <c r="U13709">
        <v>2.8970423349029505E-2</v>
      </c>
      <c r="V13709">
        <v>5.8792174486574141E-3</v>
      </c>
      <c r="W13709">
        <v>8.8436601781306218E-2</v>
      </c>
      <c r="X13709">
        <v>8.8927316061381406E-3</v>
      </c>
      <c r="Y13709">
        <v>3.3349342106971561E-2</v>
      </c>
      <c r="Z13709">
        <v>2.6466563994354708E-2</v>
      </c>
      <c r="AA13709">
        <v>3.6249572163913321E-2</v>
      </c>
      <c r="AB13709">
        <v>1.8899552422397301E-2</v>
      </c>
      <c r="AC13709">
        <v>2.1178425075410501E-2</v>
      </c>
      <c r="AD13709">
        <v>2.1206755390091765E-2</v>
      </c>
      <c r="AE13709">
        <v>2.3373291168978304E-2</v>
      </c>
      <c r="AF13709">
        <v>0.35240472738160478</v>
      </c>
      <c r="AG13709" s="3"/>
      <c r="AH13709" s="3"/>
      <c r="AI13709" s="3">
        <v>42779</v>
      </c>
      <c r="AJ13709">
        <v>2.0389207391642291E-2</v>
      </c>
      <c r="AK13709">
        <v>1.6347566990535228E-2</v>
      </c>
      <c r="AL13709">
        <v>1.3185090690705925E-2</v>
      </c>
      <c r="AM13709">
        <v>1.3864233869426786E-2</v>
      </c>
      <c r="AN13709">
        <v>-4.7096856717489567E-2</v>
      </c>
      <c r="AO13709">
        <v>-2.443310143947915E-2</v>
      </c>
      <c r="AP13709">
        <v>-1.6300153150477895E-2</v>
      </c>
      <c r="AQ13709">
        <v>-4.7131667330575715E-2</v>
      </c>
      <c r="AR13709">
        <v>-1.0959650394650577E-2</v>
      </c>
      <c r="AS13709">
        <v>-1.4311989205942281E-2</v>
      </c>
      <c r="AT13709">
        <v>2.030198763191924E-2</v>
      </c>
      <c r="AU13709">
        <v>2.4299429304252534E-2</v>
      </c>
      <c r="AV13709">
        <v>-2.1079317049139706E-2</v>
      </c>
    </row>
    <row r="13710" spans="18:48" x14ac:dyDescent="0.25">
      <c r="R13710" s="3">
        <v>42780</v>
      </c>
      <c r="S13710">
        <v>2.1788968577919735E-2</v>
      </c>
      <c r="T13710">
        <v>1.7807111017507822E-2</v>
      </c>
      <c r="U13710">
        <v>2.8876783113137433E-2</v>
      </c>
      <c r="V13710">
        <v>5.9014337377074075E-3</v>
      </c>
      <c r="W13710">
        <v>8.8572856838476322E-2</v>
      </c>
      <c r="X13710">
        <v>8.937376808103966E-3</v>
      </c>
      <c r="Y13710">
        <v>3.3382819091813051E-2</v>
      </c>
      <c r="Z13710">
        <v>2.6625827690616114E-2</v>
      </c>
      <c r="AA13710">
        <v>3.6303106697644791E-2</v>
      </c>
      <c r="AB13710">
        <v>1.8935235936443091E-2</v>
      </c>
      <c r="AC13710">
        <v>2.1199770311454046E-2</v>
      </c>
      <c r="AD13710">
        <v>2.1194258576440472E-2</v>
      </c>
      <c r="AE13710">
        <v>2.3477474989438956E-2</v>
      </c>
      <c r="AF13710">
        <v>0.35300302338670209</v>
      </c>
      <c r="AG13710" s="3"/>
      <c r="AH13710" s="3"/>
      <c r="AI13710" s="3">
        <v>42780</v>
      </c>
      <c r="AJ13710">
        <v>2.0389207391642291E-2</v>
      </c>
      <c r="AK13710">
        <v>1.6347566990535228E-2</v>
      </c>
      <c r="AL13710">
        <v>1.3185090690705925E-2</v>
      </c>
      <c r="AM13710">
        <v>1.3864233869426786E-2</v>
      </c>
      <c r="AN13710">
        <v>-4.7096856717489567E-2</v>
      </c>
      <c r="AO13710">
        <v>-2.443310143947915E-2</v>
      </c>
      <c r="AP13710">
        <v>-1.6300153150477895E-2</v>
      </c>
      <c r="AQ13710">
        <v>-4.7131667330575715E-2</v>
      </c>
      <c r="AR13710">
        <v>-1.0959650394650577E-2</v>
      </c>
      <c r="AS13710">
        <v>-1.4311989205942281E-2</v>
      </c>
      <c r="AT13710">
        <v>2.030198763191924E-2</v>
      </c>
      <c r="AU13710">
        <v>2.4299429304252534E-2</v>
      </c>
      <c r="AV13710">
        <v>-2.1079317049139706E-2</v>
      </c>
    </row>
    <row r="13711" spans="18:48" x14ac:dyDescent="0.25">
      <c r="R13711" s="3">
        <v>42781</v>
      </c>
      <c r="S13711">
        <v>2.1906016498477485E-2</v>
      </c>
      <c r="T13711">
        <v>1.7896113741245469E-2</v>
      </c>
      <c r="U13711">
        <v>2.8984256268617292E-2</v>
      </c>
      <c r="V13711">
        <v>6.0870338409547298E-3</v>
      </c>
      <c r="W13711">
        <v>8.8674088377649535E-2</v>
      </c>
      <c r="X13711">
        <v>8.9129043025300524E-3</v>
      </c>
      <c r="Y13711">
        <v>3.3395426709167418E-2</v>
      </c>
      <c r="Z13711">
        <v>2.6646686723875643E-2</v>
      </c>
      <c r="AA13711">
        <v>3.6311212248884027E-2</v>
      </c>
      <c r="AB13711">
        <v>1.8912169468936559E-2</v>
      </c>
      <c r="AC13711">
        <v>2.1338635515396394E-2</v>
      </c>
      <c r="AD13711">
        <v>2.117355165157396E-2</v>
      </c>
      <c r="AE13711">
        <v>2.3510263777638485E-2</v>
      </c>
      <c r="AF13711">
        <v>0.35374835912494595</v>
      </c>
      <c r="AG13711" s="3"/>
      <c r="AH13711" s="3"/>
      <c r="AI13711" s="3">
        <v>42781</v>
      </c>
      <c r="AJ13711">
        <v>2.0419812916600551E-2</v>
      </c>
      <c r="AK13711">
        <v>1.6352224011186731E-2</v>
      </c>
      <c r="AL13711">
        <v>1.3228534680342977E-2</v>
      </c>
      <c r="AM13711">
        <v>1.3906014610257214E-2</v>
      </c>
      <c r="AN13711">
        <v>-4.7214657168281465E-2</v>
      </c>
      <c r="AO13711">
        <v>-2.4496512997255165E-2</v>
      </c>
      <c r="AP13711">
        <v>-1.6348971448979083E-2</v>
      </c>
      <c r="AQ13711">
        <v>-4.7193889763686617E-2</v>
      </c>
      <c r="AR13711">
        <v>-1.0993806710702894E-2</v>
      </c>
      <c r="AS13711">
        <v>-1.4345572378968614E-2</v>
      </c>
      <c r="AT13711">
        <v>2.0342261770214195E-2</v>
      </c>
      <c r="AU13711">
        <v>2.437242460015579E-2</v>
      </c>
      <c r="AV13711">
        <v>-2.1130811910424478E-2</v>
      </c>
    </row>
    <row r="13712" spans="18:48" x14ac:dyDescent="0.25">
      <c r="R13712" s="3">
        <v>42782</v>
      </c>
      <c r="S13712">
        <v>2.1868543939666467E-2</v>
      </c>
      <c r="T13712">
        <v>1.7807270003545983E-2</v>
      </c>
      <c r="U13712">
        <v>2.8958244908419459E-2</v>
      </c>
      <c r="V13712">
        <v>6.1478061789424577E-3</v>
      </c>
      <c r="W13712">
        <v>8.8503667235929784E-2</v>
      </c>
      <c r="X13712">
        <v>8.8664138123877492E-3</v>
      </c>
      <c r="Y13712">
        <v>3.3423874129803223E-2</v>
      </c>
      <c r="Z13712">
        <v>2.6505257010755089E-2</v>
      </c>
      <c r="AA13712">
        <v>3.6192247329693228E-2</v>
      </c>
      <c r="AB13712">
        <v>1.8722164766964623E-2</v>
      </c>
      <c r="AC13712">
        <v>2.1308094471319587E-2</v>
      </c>
      <c r="AD13712">
        <v>2.1204510075806527E-2</v>
      </c>
      <c r="AE13712">
        <v>2.343941799711342E-2</v>
      </c>
      <c r="AF13712">
        <v>0.35294751186034651</v>
      </c>
      <c r="AG13712" s="3"/>
      <c r="AH13712" s="3"/>
      <c r="AI13712" s="3">
        <v>42782</v>
      </c>
      <c r="AJ13712">
        <v>1.8138693899052503E-2</v>
      </c>
      <c r="AK13712">
        <v>1.6409568279896678E-2</v>
      </c>
      <c r="AL13712">
        <v>1.3461775842879789E-2</v>
      </c>
      <c r="AM13712">
        <v>1.657430005944566E-2</v>
      </c>
      <c r="AN13712">
        <v>-4.3284303601979358E-2</v>
      </c>
      <c r="AO13712">
        <v>-8.9999278004913724E-3</v>
      </c>
      <c r="AP13712">
        <v>1.0079037897331319E-2</v>
      </c>
      <c r="AQ13712">
        <v>-4.2327315958994111E-2</v>
      </c>
      <c r="AR13712">
        <v>-1.1821611536993163E-2</v>
      </c>
      <c r="AS13712">
        <v>-2.3476764208194677E-2</v>
      </c>
      <c r="AT13712">
        <v>2.3012383440687196E-2</v>
      </c>
      <c r="AU13712">
        <v>2.5178358631308257E-2</v>
      </c>
      <c r="AV13712">
        <v>-1.7698007049982086E-2</v>
      </c>
    </row>
    <row r="13713" spans="18:48" x14ac:dyDescent="0.25">
      <c r="R13713" s="3">
        <v>42783</v>
      </c>
      <c r="S13713">
        <v>2.1886306613561897E-2</v>
      </c>
      <c r="T13713">
        <v>1.7772430876922259E-2</v>
      </c>
      <c r="U13713">
        <v>2.8884663604754873E-2</v>
      </c>
      <c r="V13713">
        <v>6.1061609300094247E-3</v>
      </c>
      <c r="W13713">
        <v>8.8416301823864604E-2</v>
      </c>
      <c r="X13713">
        <v>8.8283165858700392E-3</v>
      </c>
      <c r="Y13713">
        <v>3.3460186348437129E-2</v>
      </c>
      <c r="Z13713">
        <v>2.638662141008773E-2</v>
      </c>
      <c r="AA13713">
        <v>3.6173513780393608E-2</v>
      </c>
      <c r="AB13713">
        <v>1.8877451307033447E-2</v>
      </c>
      <c r="AC13713">
        <v>2.1202968163244244E-2</v>
      </c>
      <c r="AD13713">
        <v>2.1136932260193319E-2</v>
      </c>
      <c r="AE13713">
        <v>2.3557632689441506E-2</v>
      </c>
      <c r="AF13713">
        <v>0.35268948639381298</v>
      </c>
      <c r="AG13713" s="3"/>
      <c r="AH13713" s="3"/>
      <c r="AI13713" s="3">
        <v>42783</v>
      </c>
      <c r="AJ13713">
        <v>1.8168266216566534E-2</v>
      </c>
      <c r="AK13713">
        <v>1.6454984103088023E-2</v>
      </c>
      <c r="AL13713">
        <v>1.3494001582870998E-2</v>
      </c>
      <c r="AM13713">
        <v>1.6544962034467411E-2</v>
      </c>
      <c r="AN13713">
        <v>-4.335366144291309E-2</v>
      </c>
      <c r="AO13713">
        <v>-9.0284381851030247E-3</v>
      </c>
      <c r="AP13713">
        <v>1.0110145794382425E-2</v>
      </c>
      <c r="AQ13713">
        <v>-4.2467733634267209E-2</v>
      </c>
      <c r="AR13713">
        <v>-1.1861014504355774E-2</v>
      </c>
      <c r="AS13713">
        <v>-2.354507604959542E-2</v>
      </c>
      <c r="AT13713">
        <v>2.3004285399113599E-2</v>
      </c>
      <c r="AU13713">
        <v>2.5260186744547681E-2</v>
      </c>
      <c r="AV13713">
        <v>-1.7755937344732329E-2</v>
      </c>
    </row>
    <row r="13714" spans="18:48" x14ac:dyDescent="0.25">
      <c r="R13714" s="3">
        <v>42786</v>
      </c>
      <c r="S13714">
        <v>2.1886284077763819E-2</v>
      </c>
      <c r="T13714">
        <v>1.7837594243345391E-2</v>
      </c>
      <c r="U13714">
        <v>2.8914790210009395E-2</v>
      </c>
      <c r="V13714">
        <v>6.190889117225826E-3</v>
      </c>
      <c r="W13714">
        <v>8.841628224998721E-2</v>
      </c>
      <c r="X13714">
        <v>8.8357399296161657E-3</v>
      </c>
      <c r="Y13714">
        <v>3.3469224372582276E-2</v>
      </c>
      <c r="Z13714">
        <v>2.6386618078482305E-2</v>
      </c>
      <c r="AA13714">
        <v>3.6173513036895623E-2</v>
      </c>
      <c r="AB13714">
        <v>1.8877419480099043E-2</v>
      </c>
      <c r="AC13714">
        <v>2.1202947382450914E-2</v>
      </c>
      <c r="AD13714">
        <v>2.1136904322088732E-2</v>
      </c>
      <c r="AE13714">
        <v>2.3557621454165074E-2</v>
      </c>
      <c r="AF13714">
        <v>0.35288582795471068</v>
      </c>
      <c r="AG13714" s="3"/>
      <c r="AH13714" s="3"/>
      <c r="AI13714" s="3">
        <v>42786</v>
      </c>
      <c r="AJ13714">
        <v>1.8280945206957985E-2</v>
      </c>
      <c r="AK13714">
        <v>1.6546389051128988E-2</v>
      </c>
      <c r="AL13714">
        <v>1.3573551382506028E-2</v>
      </c>
      <c r="AM13714">
        <v>1.6645932045550895E-2</v>
      </c>
      <c r="AN13714">
        <v>-4.3255792055916266E-2</v>
      </c>
      <c r="AO13714">
        <v>-9.0145650847314705E-3</v>
      </c>
      <c r="AP13714">
        <v>1.0101846806083288E-2</v>
      </c>
      <c r="AQ13714">
        <v>-4.2484391661399237E-2</v>
      </c>
      <c r="AR13714">
        <v>-1.1857297014436797E-2</v>
      </c>
      <c r="AS13714">
        <v>-2.3385941377570038E-2</v>
      </c>
      <c r="AT13714">
        <v>2.3108189365751694E-2</v>
      </c>
      <c r="AU13714">
        <v>2.5399877267482277E-2</v>
      </c>
      <c r="AV13714">
        <v>-1.7812113726895146E-2</v>
      </c>
    </row>
    <row r="13715" spans="18:48" x14ac:dyDescent="0.25">
      <c r="R13715" s="3">
        <v>42787</v>
      </c>
      <c r="S13715">
        <v>2.1980539269460544E-2</v>
      </c>
      <c r="T13715">
        <v>1.7952407621216731E-2</v>
      </c>
      <c r="U13715">
        <v>2.8989979526627626E-2</v>
      </c>
      <c r="V13715">
        <v>6.0409055982570386E-3</v>
      </c>
      <c r="W13715">
        <v>8.841628224998721E-2</v>
      </c>
      <c r="X13715">
        <v>8.8513476356743212E-3</v>
      </c>
      <c r="Y13715">
        <v>3.3458902541756722E-2</v>
      </c>
      <c r="Z13715">
        <v>2.6427097196893193E-2</v>
      </c>
      <c r="AA13715">
        <v>3.6240371599091555E-2</v>
      </c>
      <c r="AB13715">
        <v>1.9006334584910231E-2</v>
      </c>
      <c r="AC13715">
        <v>2.1278721875386878E-2</v>
      </c>
      <c r="AD13715">
        <v>2.1067149630779113E-2</v>
      </c>
      <c r="AE13715">
        <v>2.3470157450673698E-2</v>
      </c>
      <c r="AF13715">
        <v>0.35318019678071377</v>
      </c>
      <c r="AG13715" s="3"/>
      <c r="AH13715" s="3"/>
      <c r="AI13715" s="3">
        <v>42787</v>
      </c>
      <c r="AJ13715">
        <v>1.8280945206957985E-2</v>
      </c>
      <c r="AK13715">
        <v>1.6546389051128988E-2</v>
      </c>
      <c r="AL13715">
        <v>1.3573551382506028E-2</v>
      </c>
      <c r="AM13715">
        <v>1.6645932045550895E-2</v>
      </c>
      <c r="AN13715">
        <v>-4.3255792055916266E-2</v>
      </c>
      <c r="AO13715">
        <v>-9.0145650847314705E-3</v>
      </c>
      <c r="AP13715">
        <v>1.0101846806083288E-2</v>
      </c>
      <c r="AQ13715">
        <v>-4.2484391661399237E-2</v>
      </c>
      <c r="AR13715">
        <v>-1.1857297014436797E-2</v>
      </c>
      <c r="AS13715">
        <v>-2.3385941377570038E-2</v>
      </c>
      <c r="AT13715">
        <v>2.3108189365751694E-2</v>
      </c>
      <c r="AU13715">
        <v>2.5399877267482277E-2</v>
      </c>
      <c r="AV13715">
        <v>-1.7812113726895146E-2</v>
      </c>
    </row>
    <row r="13716" spans="18:48" x14ac:dyDescent="0.25">
      <c r="R13716" s="3">
        <v>42788</v>
      </c>
      <c r="S13716">
        <v>2.1987473372962599E-2</v>
      </c>
      <c r="T13716">
        <v>1.7957372566342965E-2</v>
      </c>
      <c r="U13716">
        <v>2.9016228458219794E-2</v>
      </c>
      <c r="V13716">
        <v>6.1986939236217242E-3</v>
      </c>
      <c r="W13716">
        <v>8.8394435770316887E-2</v>
      </c>
      <c r="X13716">
        <v>8.8162392416308473E-3</v>
      </c>
      <c r="Y13716">
        <v>3.3494526172450981E-2</v>
      </c>
      <c r="Z13716">
        <v>2.6383288181683801E-2</v>
      </c>
      <c r="AA13716">
        <v>3.6193152324256357E-2</v>
      </c>
      <c r="AB13716">
        <v>1.8956246791093794E-2</v>
      </c>
      <c r="AC13716">
        <v>2.1354485963879573E-2</v>
      </c>
      <c r="AD13716">
        <v>2.1026934980418334E-2</v>
      </c>
      <c r="AE13716">
        <v>2.3495096178093512E-2</v>
      </c>
      <c r="AF13716">
        <v>0.35327417392497007</v>
      </c>
      <c r="AG13716" s="3"/>
      <c r="AH13716" s="3"/>
      <c r="AI13716" s="3">
        <v>42788</v>
      </c>
      <c r="AJ13716">
        <v>1.8341619652035006E-2</v>
      </c>
      <c r="AK13716">
        <v>1.6597137264199046E-2</v>
      </c>
      <c r="AL13716">
        <v>1.3618481404950979E-2</v>
      </c>
      <c r="AM13716">
        <v>1.6691033103613636E-2</v>
      </c>
      <c r="AN13716">
        <v>-4.3400526918931606E-2</v>
      </c>
      <c r="AO13716">
        <v>-9.0430521449647115E-3</v>
      </c>
      <c r="AP13716">
        <v>1.0133827446971855E-2</v>
      </c>
      <c r="AQ13716">
        <v>-4.2626635749102595E-2</v>
      </c>
      <c r="AR13716">
        <v>-1.1897002936135746E-2</v>
      </c>
      <c r="AS13716">
        <v>-2.3464105515041436E-2</v>
      </c>
      <c r="AT13716">
        <v>2.3185512044589053E-2</v>
      </c>
      <c r="AU13716">
        <v>2.5484969184828753E-2</v>
      </c>
      <c r="AV13716">
        <v>-1.7871574316693638E-2</v>
      </c>
    </row>
    <row r="13717" spans="18:48" x14ac:dyDescent="0.25">
      <c r="R13717" s="3">
        <v>42789</v>
      </c>
      <c r="S13717">
        <v>2.1997948921531191E-2</v>
      </c>
      <c r="T13717">
        <v>1.7917381631156731E-2</v>
      </c>
      <c r="U13717">
        <v>2.8984785355579891E-2</v>
      </c>
      <c r="V13717">
        <v>6.2041136787245529E-3</v>
      </c>
      <c r="W13717">
        <v>8.8296430803737724E-2</v>
      </c>
      <c r="X13717">
        <v>8.8397930290097151E-3</v>
      </c>
      <c r="Y13717">
        <v>3.3606567805320398E-2</v>
      </c>
      <c r="Z13717">
        <v>2.6250837592823279E-2</v>
      </c>
      <c r="AA13717">
        <v>3.6154338624122401E-2</v>
      </c>
      <c r="AB13717">
        <v>1.8955193510257515E-2</v>
      </c>
      <c r="AC13717">
        <v>2.1377227837621915E-2</v>
      </c>
      <c r="AD13717">
        <v>2.1114571339361263E-2</v>
      </c>
      <c r="AE13717">
        <v>2.3383701896871292E-2</v>
      </c>
      <c r="AF13717">
        <v>0.35308289202611676</v>
      </c>
      <c r="AG13717" s="3"/>
      <c r="AH13717" s="3"/>
      <c r="AI13717" s="3">
        <v>42789</v>
      </c>
      <c r="AJ13717">
        <v>1.4036931646130759E-2</v>
      </c>
      <c r="AK13717">
        <v>1.6674949443872211E-2</v>
      </c>
      <c r="AL13717">
        <v>1.3843690456669194E-2</v>
      </c>
      <c r="AM13717">
        <v>1.8311193600878056E-2</v>
      </c>
      <c r="AN13717">
        <v>-4.3340071184220376E-2</v>
      </c>
      <c r="AO13717">
        <v>5.1751740897873523E-3</v>
      </c>
      <c r="AP13717">
        <v>2.9340836761754308E-2</v>
      </c>
      <c r="AQ13717">
        <v>-4.0972115917776775E-2</v>
      </c>
      <c r="AR13717">
        <v>-1.2039608514530939E-2</v>
      </c>
      <c r="AS13717">
        <v>-2.8730509696436216E-2</v>
      </c>
      <c r="AT13717">
        <v>2.5421945255923162E-2</v>
      </c>
      <c r="AU13717">
        <v>2.4321462984350197E-2</v>
      </c>
      <c r="AV13717">
        <v>-1.6442784327753417E-2</v>
      </c>
    </row>
    <row r="13718" spans="18:48" x14ac:dyDescent="0.25">
      <c r="R13718" s="3">
        <v>42790</v>
      </c>
      <c r="S13718">
        <v>2.2010429422839251E-2</v>
      </c>
      <c r="T13718">
        <v>1.7801835463171909E-2</v>
      </c>
      <c r="U13718">
        <v>2.8949374892999168E-2</v>
      </c>
      <c r="V13718">
        <v>6.1064144630757098E-3</v>
      </c>
      <c r="W13718">
        <v>8.8105684007755911E-2</v>
      </c>
      <c r="X13718">
        <v>8.8766592166025365E-3</v>
      </c>
      <c r="Y13718">
        <v>3.3707049934480635E-2</v>
      </c>
      <c r="Z13718">
        <v>2.604067896872387E-2</v>
      </c>
      <c r="AA13718">
        <v>3.6071359824360882E-2</v>
      </c>
      <c r="AB13718">
        <v>1.8979867409864442E-2</v>
      </c>
      <c r="AC13718">
        <v>2.1237852014061507E-2</v>
      </c>
      <c r="AD13718">
        <v>2.1141625653030481E-2</v>
      </c>
      <c r="AE13718">
        <v>2.3494416883012893E-2</v>
      </c>
      <c r="AF13718">
        <v>0.35252324815397806</v>
      </c>
      <c r="AG13718" s="3"/>
      <c r="AH13718" s="3"/>
      <c r="AI13718" s="3">
        <v>42790</v>
      </c>
      <c r="AJ13718">
        <v>1.4083856139265891E-2</v>
      </c>
      <c r="AK13718">
        <v>1.6730742530982896E-2</v>
      </c>
      <c r="AL13718">
        <v>1.388973010210302E-2</v>
      </c>
      <c r="AM13718">
        <v>1.8326643798138212E-2</v>
      </c>
      <c r="AN13718">
        <v>-4.3478507663030574E-2</v>
      </c>
      <c r="AO13718">
        <v>5.1769961593832034E-3</v>
      </c>
      <c r="AP13718">
        <v>2.9326719503050051E-2</v>
      </c>
      <c r="AQ13718">
        <v>-4.1093281131082023E-2</v>
      </c>
      <c r="AR13718">
        <v>-1.2066328764464349E-2</v>
      </c>
      <c r="AS13718">
        <v>-2.8805936946620161E-2</v>
      </c>
      <c r="AT13718">
        <v>2.5486810816507898E-2</v>
      </c>
      <c r="AU13718">
        <v>2.4394821404938122E-2</v>
      </c>
      <c r="AV13718">
        <v>-1.6496872038491414E-2</v>
      </c>
    </row>
    <row r="13719" spans="18:48" x14ac:dyDescent="0.25">
      <c r="R13719" s="3">
        <v>42793</v>
      </c>
      <c r="S13719">
        <v>2.2030832080318436E-2</v>
      </c>
      <c r="T13719">
        <v>1.7822161321130382E-2</v>
      </c>
      <c r="U13719">
        <v>2.8818073724359052E-2</v>
      </c>
      <c r="V13719">
        <v>6.055765063745386E-3</v>
      </c>
      <c r="W13719">
        <v>8.8262297515976709E-2</v>
      </c>
      <c r="X13719">
        <v>8.8795705922248055E-3</v>
      </c>
      <c r="Y13719">
        <v>3.3684822842406599E-2</v>
      </c>
      <c r="Z13719">
        <v>2.6162449718781965E-2</v>
      </c>
      <c r="AA13719">
        <v>3.6161471719122915E-2</v>
      </c>
      <c r="AB13719">
        <v>1.8913923932026618E-2</v>
      </c>
      <c r="AC13719">
        <v>2.1264625206536599E-2</v>
      </c>
      <c r="AD13719">
        <v>2.1042097362639543E-2</v>
      </c>
      <c r="AE13719">
        <v>2.3514935862747055E-2</v>
      </c>
      <c r="AF13719">
        <v>0.35261302694201491</v>
      </c>
      <c r="AG13719" s="3"/>
      <c r="AH13719" s="3"/>
      <c r="AI13719" s="3">
        <v>42793</v>
      </c>
      <c r="AJ13719">
        <v>1.4178332849218276E-2</v>
      </c>
      <c r="AK13719">
        <v>1.6813241158560376E-2</v>
      </c>
      <c r="AL13719">
        <v>1.397783651281952E-2</v>
      </c>
      <c r="AM13719">
        <v>1.8428934586821839E-2</v>
      </c>
      <c r="AN13719">
        <v>-4.32897645628431E-2</v>
      </c>
      <c r="AO13719">
        <v>5.1328764803626435E-3</v>
      </c>
      <c r="AP13719">
        <v>2.927903471853335E-2</v>
      </c>
      <c r="AQ13719">
        <v>-4.0878872207905079E-2</v>
      </c>
      <c r="AR13719">
        <v>-1.2098969447237793E-2</v>
      </c>
      <c r="AS13719">
        <v>-2.8997738804827304E-2</v>
      </c>
      <c r="AT13719">
        <v>2.5583521484464834E-2</v>
      </c>
      <c r="AU13719">
        <v>2.450988717708218E-2</v>
      </c>
      <c r="AV13719">
        <v>-1.6514146635249121E-2</v>
      </c>
    </row>
    <row r="13720" spans="18:48" x14ac:dyDescent="0.25">
      <c r="R13720" s="3">
        <v>42794</v>
      </c>
      <c r="S13720">
        <v>2.1997895437727101E-2</v>
      </c>
      <c r="T13720">
        <v>1.7888194090488117E-2</v>
      </c>
      <c r="U13720">
        <v>2.8795660852092259E-2</v>
      </c>
      <c r="V13720">
        <v>5.9126147792792636E-3</v>
      </c>
      <c r="W13720">
        <v>8.8273140287313673E-2</v>
      </c>
      <c r="X13720">
        <v>8.8854076705064296E-3</v>
      </c>
      <c r="Y13720">
        <v>3.3679264235638114E-2</v>
      </c>
      <c r="Z13720">
        <v>2.6114770614296876E-2</v>
      </c>
      <c r="AA13720">
        <v>3.6095229950915193E-2</v>
      </c>
      <c r="AB13720">
        <v>1.8902922010567161E-2</v>
      </c>
      <c r="AC13720">
        <v>2.1224478448616687E-2</v>
      </c>
      <c r="AD13720">
        <v>2.0786135163326631E-2</v>
      </c>
      <c r="AE13720">
        <v>2.356887428398358E-2</v>
      </c>
      <c r="AF13720">
        <v>0.35212458782474992</v>
      </c>
      <c r="AG13720" s="3"/>
      <c r="AH13720" s="3"/>
      <c r="AI13720" s="3">
        <v>42794</v>
      </c>
      <c r="AJ13720">
        <v>1.4178332849218276E-2</v>
      </c>
      <c r="AK13720">
        <v>1.6813241158560376E-2</v>
      </c>
      <c r="AL13720">
        <v>1.397783651281952E-2</v>
      </c>
      <c r="AM13720">
        <v>1.8428934586821839E-2</v>
      </c>
      <c r="AN13720">
        <v>-4.32897645628431E-2</v>
      </c>
      <c r="AO13720">
        <v>5.1328764803626435E-3</v>
      </c>
      <c r="AP13720">
        <v>2.927903471853335E-2</v>
      </c>
      <c r="AQ13720">
        <v>-4.0878872207905079E-2</v>
      </c>
      <c r="AR13720">
        <v>-1.2098969447237793E-2</v>
      </c>
      <c r="AS13720">
        <v>-2.8997738804827304E-2</v>
      </c>
      <c r="AT13720">
        <v>2.5583521484464834E-2</v>
      </c>
      <c r="AU13720">
        <v>2.450988717708218E-2</v>
      </c>
      <c r="AV13720">
        <v>-1.6514146635249121E-2</v>
      </c>
    </row>
    <row r="13721" spans="18:48" x14ac:dyDescent="0.25">
      <c r="R13721" s="3">
        <v>42795</v>
      </c>
      <c r="S13721">
        <v>2.2182691393478171E-2</v>
      </c>
      <c r="T13721">
        <v>1.8207888070022042E-2</v>
      </c>
      <c r="U13721">
        <v>2.8973556894485275E-2</v>
      </c>
      <c r="V13721">
        <v>5.9521448074468146E-3</v>
      </c>
      <c r="W13721">
        <v>8.8559911967132948E-2</v>
      </c>
      <c r="X13721">
        <v>8.8594978755894387E-3</v>
      </c>
      <c r="Y13721">
        <v>3.3480352070667491E-2</v>
      </c>
      <c r="Z13721">
        <v>2.6299415009367614E-2</v>
      </c>
      <c r="AA13721">
        <v>3.6255317601714299E-2</v>
      </c>
      <c r="AB13721">
        <v>1.9038804418866268E-2</v>
      </c>
      <c r="AC13721">
        <v>2.1244632688494663E-2</v>
      </c>
      <c r="AD13721">
        <v>2.0668693566921043E-2</v>
      </c>
      <c r="AE13721">
        <v>2.3730452954764933E-2</v>
      </c>
      <c r="AF13721">
        <v>0.35345335931894983</v>
      </c>
      <c r="AG13721" s="3"/>
      <c r="AH13721" s="3"/>
      <c r="AI13721" s="3">
        <v>42795</v>
      </c>
      <c r="AJ13721">
        <v>1.4225288440611812E-2</v>
      </c>
      <c r="AK13721">
        <v>1.6869413706789193E-2</v>
      </c>
      <c r="AL13721">
        <v>1.3998396209860643E-2</v>
      </c>
      <c r="AM13721">
        <v>1.8484192868290897E-2</v>
      </c>
      <c r="AN13721">
        <v>-4.3197099418246725E-2</v>
      </c>
      <c r="AO13721">
        <v>5.1499381505622846E-3</v>
      </c>
      <c r="AP13721">
        <v>2.9367602231253693E-2</v>
      </c>
      <c r="AQ13721">
        <v>-4.0902770411063417E-2</v>
      </c>
      <c r="AR13721">
        <v>-1.20962587719044E-2</v>
      </c>
      <c r="AS13721">
        <v>-2.9071210771831807E-2</v>
      </c>
      <c r="AT13721">
        <v>2.5667691518346178E-2</v>
      </c>
      <c r="AU13721">
        <v>2.4535865287206526E-2</v>
      </c>
      <c r="AV13721">
        <v>-1.6568750356672907E-2</v>
      </c>
    </row>
    <row r="13722" spans="18:48" x14ac:dyDescent="0.25">
      <c r="R13722" s="3">
        <v>42796</v>
      </c>
      <c r="S13722">
        <v>2.2122054788169542E-2</v>
      </c>
      <c r="T13722">
        <v>1.8202881341785094E-2</v>
      </c>
      <c r="U13722">
        <v>2.9113827493127426E-2</v>
      </c>
      <c r="V13722">
        <v>5.8316228871846147E-3</v>
      </c>
      <c r="W13722">
        <v>8.8613788230646778E-2</v>
      </c>
      <c r="X13722">
        <v>8.839391161725935E-3</v>
      </c>
      <c r="Y13722">
        <v>3.3366545489768307E-2</v>
      </c>
      <c r="Z13722">
        <v>2.632721138231435E-2</v>
      </c>
      <c r="AA13722">
        <v>3.6323342337810233E-2</v>
      </c>
      <c r="AB13722">
        <v>1.9170179490048258E-2</v>
      </c>
      <c r="AC13722">
        <v>2.0880278040854895E-2</v>
      </c>
      <c r="AD13722">
        <v>2.0619335452251801E-2</v>
      </c>
      <c r="AE13722">
        <v>2.375607268244374E-2</v>
      </c>
      <c r="AF13722">
        <v>0.35316653077812982</v>
      </c>
      <c r="AG13722" s="3"/>
      <c r="AH13722" s="3"/>
      <c r="AI13722" s="3">
        <v>42796</v>
      </c>
      <c r="AJ13722">
        <v>1.2438746457567221E-2</v>
      </c>
      <c r="AK13722">
        <v>1.6919219730174673E-2</v>
      </c>
      <c r="AL13722">
        <v>1.4030606350630546E-2</v>
      </c>
      <c r="AM13722">
        <v>1.8554829271794897E-2</v>
      </c>
      <c r="AN13722">
        <v>-3.3988027515566385E-2</v>
      </c>
      <c r="AO13722">
        <v>3.0665046307198893E-2</v>
      </c>
      <c r="AP13722">
        <v>5.6672022496940193E-2</v>
      </c>
      <c r="AQ13722">
        <v>-2.7735730915044967E-2</v>
      </c>
      <c r="AR13722">
        <v>-9.4227567549465038E-3</v>
      </c>
      <c r="AS13722">
        <v>-3.2026028125800021E-2</v>
      </c>
      <c r="AT13722">
        <v>2.6255988929358206E-2</v>
      </c>
      <c r="AU13722">
        <v>1.7017870840575326E-2</v>
      </c>
      <c r="AV13722">
        <v>-1.4965266667947874E-2</v>
      </c>
    </row>
    <row r="13723" spans="18:48" x14ac:dyDescent="0.25">
      <c r="R13723" s="3">
        <v>42797</v>
      </c>
      <c r="S13723">
        <v>2.2118432826194124E-2</v>
      </c>
      <c r="T13723">
        <v>1.829232975648518E-2</v>
      </c>
      <c r="U13723">
        <v>2.9023728175221489E-2</v>
      </c>
      <c r="V13723">
        <v>5.7618298238622653E-3</v>
      </c>
      <c r="W13723">
        <v>8.8588312450318701E-2</v>
      </c>
      <c r="X13723">
        <v>8.8843002425015461E-3</v>
      </c>
      <c r="Y13723">
        <v>3.315211161767357E-2</v>
      </c>
      <c r="Z13723">
        <v>2.6341368197354099E-2</v>
      </c>
      <c r="AA13723">
        <v>3.6291226806805486E-2</v>
      </c>
      <c r="AB13723">
        <v>1.8874120260024517E-2</v>
      </c>
      <c r="AC13723">
        <v>2.0939694462533569E-2</v>
      </c>
      <c r="AD13723">
        <v>2.0605650034797612E-2</v>
      </c>
      <c r="AE13723">
        <v>2.3733670865923411E-2</v>
      </c>
      <c r="AF13723">
        <v>0.35260677551969444</v>
      </c>
      <c r="AG13723" s="3"/>
      <c r="AH13723" s="3"/>
      <c r="AI13723" s="3">
        <v>42797</v>
      </c>
      <c r="AJ13723">
        <v>1.2348820527040168E-2</v>
      </c>
      <c r="AK13723">
        <v>1.6824981408106461E-2</v>
      </c>
      <c r="AL13723">
        <v>1.4039868864113672E-2</v>
      </c>
      <c r="AM13723">
        <v>1.8615347476011398E-2</v>
      </c>
      <c r="AN13723">
        <v>-3.3481662384913319E-2</v>
      </c>
      <c r="AO13723">
        <v>3.0590712498124041E-2</v>
      </c>
      <c r="AP13723">
        <v>5.5935961100493564E-2</v>
      </c>
      <c r="AQ13723">
        <v>-2.7652444501223363E-2</v>
      </c>
      <c r="AR13723">
        <v>-9.3480956216650431E-3</v>
      </c>
      <c r="AS13723">
        <v>-3.2053381160442936E-2</v>
      </c>
      <c r="AT13723">
        <v>2.6343184795214664E-2</v>
      </c>
      <c r="AU13723">
        <v>1.7024025385853129E-2</v>
      </c>
      <c r="AV13723">
        <v>-1.4934351364992748E-2</v>
      </c>
    </row>
    <row r="13724" spans="18:48" x14ac:dyDescent="0.25">
      <c r="R13724" s="3">
        <v>42800</v>
      </c>
      <c r="S13724">
        <v>2.2088212320910839E-2</v>
      </c>
      <c r="T13724">
        <v>1.8212719001017029E-2</v>
      </c>
      <c r="U13724">
        <v>2.8965596287885767E-2</v>
      </c>
      <c r="V13724">
        <v>5.7866968799180135E-3</v>
      </c>
      <c r="W13724">
        <v>8.8584027612110525E-2</v>
      </c>
      <c r="X13724">
        <v>8.8416305376243717E-3</v>
      </c>
      <c r="Y13724">
        <v>3.3187962252390499E-2</v>
      </c>
      <c r="Z13724">
        <v>2.6335217524152486E-2</v>
      </c>
      <c r="AA13724">
        <v>3.6275185874835199E-2</v>
      </c>
      <c r="AB13724">
        <v>1.8910289466829457E-2</v>
      </c>
      <c r="AC13724">
        <v>2.0936186496236023E-2</v>
      </c>
      <c r="AD13724">
        <v>2.0590729087174405E-2</v>
      </c>
      <c r="AE13724">
        <v>2.3782213930834593E-2</v>
      </c>
      <c r="AF13724">
        <v>0.35249666727191808</v>
      </c>
      <c r="AG13724" s="3"/>
      <c r="AH13724" s="3"/>
      <c r="AI13724" s="3">
        <v>42800</v>
      </c>
      <c r="AJ13724">
        <v>1.2403558164774809E-2</v>
      </c>
      <c r="AK13724">
        <v>1.6927996367610321E-2</v>
      </c>
      <c r="AL13724">
        <v>1.4098036244552104E-2</v>
      </c>
      <c r="AM13724">
        <v>1.8699866854722479E-2</v>
      </c>
      <c r="AN13724">
        <v>-3.3662390829753169E-2</v>
      </c>
      <c r="AO13724">
        <v>3.0782360655368556E-2</v>
      </c>
      <c r="AP13724">
        <v>5.593458856983257E-2</v>
      </c>
      <c r="AQ13724">
        <v>-2.782685212745499E-2</v>
      </c>
      <c r="AR13724">
        <v>-9.3719351799616823E-3</v>
      </c>
      <c r="AS13724">
        <v>-3.1838865972480763E-2</v>
      </c>
      <c r="AT13724">
        <v>2.6051302577600355E-2</v>
      </c>
      <c r="AU13724">
        <v>1.7120433707117549E-2</v>
      </c>
      <c r="AV13724">
        <v>-1.5029367892734062E-2</v>
      </c>
    </row>
    <row r="13725" spans="18:48" x14ac:dyDescent="0.25">
      <c r="R13725" s="3">
        <v>42801</v>
      </c>
      <c r="S13725">
        <v>2.2041179844519202E-2</v>
      </c>
      <c r="T13725">
        <v>1.8172735936897728E-2</v>
      </c>
      <c r="U13725">
        <v>2.8987967947443148E-2</v>
      </c>
      <c r="V13725">
        <v>5.8569649159407079E-3</v>
      </c>
      <c r="W13725">
        <v>8.8622261019160972E-2</v>
      </c>
      <c r="X13725">
        <v>8.9094330941339919E-3</v>
      </c>
      <c r="Y13725">
        <v>3.3291863294443093E-2</v>
      </c>
      <c r="Z13725">
        <v>2.6406552748972006E-2</v>
      </c>
      <c r="AA13725">
        <v>3.6284791137862878E-2</v>
      </c>
      <c r="AB13725">
        <v>1.8970430671134353E-2</v>
      </c>
      <c r="AC13725">
        <v>2.0949986683007359E-2</v>
      </c>
      <c r="AD13725">
        <v>2.0581689906748003E-2</v>
      </c>
      <c r="AE13725">
        <v>2.3830933418785425E-2</v>
      </c>
      <c r="AF13725">
        <v>0.35290679061904773</v>
      </c>
      <c r="AG13725" s="3"/>
      <c r="AH13725" s="3"/>
      <c r="AI13725" s="3">
        <v>42801</v>
      </c>
      <c r="AJ13725">
        <v>1.2403558164774809E-2</v>
      </c>
      <c r="AK13725">
        <v>1.6927996367610321E-2</v>
      </c>
      <c r="AL13725">
        <v>1.4098036244552104E-2</v>
      </c>
      <c r="AM13725">
        <v>1.8699866854722479E-2</v>
      </c>
      <c r="AN13725">
        <v>-3.3662390829753169E-2</v>
      </c>
      <c r="AO13725">
        <v>3.0782360655368556E-2</v>
      </c>
      <c r="AP13725">
        <v>5.593458856983257E-2</v>
      </c>
      <c r="AQ13725">
        <v>-2.782685212745499E-2</v>
      </c>
      <c r="AR13725">
        <v>-9.3719351799616823E-3</v>
      </c>
      <c r="AS13725">
        <v>-3.1838865972480763E-2</v>
      </c>
      <c r="AT13725">
        <v>2.6051302577600355E-2</v>
      </c>
      <c r="AU13725">
        <v>1.7120433707117549E-2</v>
      </c>
      <c r="AV13725">
        <v>-1.5029367892734062E-2</v>
      </c>
    </row>
    <row r="13726" spans="18:48" x14ac:dyDescent="0.25">
      <c r="R13726" s="3">
        <v>42802</v>
      </c>
      <c r="S13726">
        <v>2.2029117364868026E-2</v>
      </c>
      <c r="T13726">
        <v>1.8243041131607109E-2</v>
      </c>
      <c r="U13726">
        <v>2.8951923130191438E-2</v>
      </c>
      <c r="V13726">
        <v>5.9417515451240677E-3</v>
      </c>
      <c r="W13726">
        <v>8.8699046888289348E-2</v>
      </c>
      <c r="X13726">
        <v>8.778752391798629E-3</v>
      </c>
      <c r="Y13726">
        <v>3.3159077723119823E-2</v>
      </c>
      <c r="Z13726">
        <v>2.6482390820651177E-2</v>
      </c>
      <c r="AA13726">
        <v>3.63164329615593E-2</v>
      </c>
      <c r="AB13726">
        <v>1.9029165858372388E-2</v>
      </c>
      <c r="AC13726">
        <v>2.0773522024034437E-2</v>
      </c>
      <c r="AD13726">
        <v>2.0488220643266698E-2</v>
      </c>
      <c r="AE13726">
        <v>2.3870378585623651E-2</v>
      </c>
      <c r="AF13726">
        <v>0.35276282106850493</v>
      </c>
      <c r="AG13726" s="3"/>
      <c r="AH13726" s="3"/>
      <c r="AI13726" s="3">
        <v>42802</v>
      </c>
      <c r="AJ13726">
        <v>1.2436380979897379E-2</v>
      </c>
      <c r="AK13726">
        <v>1.697089932380668E-2</v>
      </c>
      <c r="AL13726">
        <v>1.413901698791345E-2</v>
      </c>
      <c r="AM13726">
        <v>1.8762005480020071E-2</v>
      </c>
      <c r="AN13726">
        <v>-3.3774294296616568E-2</v>
      </c>
      <c r="AO13726">
        <v>3.0869212191640402E-2</v>
      </c>
      <c r="AP13726">
        <v>5.6116987580587224E-2</v>
      </c>
      <c r="AQ13726">
        <v>-2.7919316079652888E-2</v>
      </c>
      <c r="AR13726">
        <v>-9.4010595965167993E-3</v>
      </c>
      <c r="AS13726">
        <v>-3.1942290965233038E-2</v>
      </c>
      <c r="AT13726">
        <v>2.6138409413936137E-2</v>
      </c>
      <c r="AU13726">
        <v>1.7176544530430642E-2</v>
      </c>
      <c r="AV13726">
        <v>-1.5072548283870953E-2</v>
      </c>
    </row>
    <row r="13727" spans="18:48" x14ac:dyDescent="0.25">
      <c r="R13727" s="3">
        <v>42803</v>
      </c>
      <c r="S13727">
        <v>2.2038983169657529E-2</v>
      </c>
      <c r="T13727">
        <v>1.8318530661941074E-2</v>
      </c>
      <c r="U13727">
        <v>2.8979375186903189E-2</v>
      </c>
      <c r="V13727">
        <v>5.7248951665610807E-3</v>
      </c>
      <c r="W13727">
        <v>8.8811118898881408E-2</v>
      </c>
      <c r="X13727">
        <v>8.8317615222922342E-3</v>
      </c>
      <c r="Y13727">
        <v>3.2994351157651203E-2</v>
      </c>
      <c r="Z13727">
        <v>2.6566230385558501E-2</v>
      </c>
      <c r="AA13727">
        <v>3.6366968499167027E-2</v>
      </c>
      <c r="AB13727">
        <v>1.8890269674426745E-2</v>
      </c>
      <c r="AC13727">
        <v>2.0693752501379024E-2</v>
      </c>
      <c r="AD13727">
        <v>2.0502344641944344E-2</v>
      </c>
      <c r="AE13727">
        <v>2.3852880582548436E-2</v>
      </c>
      <c r="AF13727">
        <v>0.35257146204891066</v>
      </c>
      <c r="AG13727" s="3"/>
      <c r="AH13727" s="3"/>
      <c r="AI13727" s="3">
        <v>42803</v>
      </c>
      <c r="AJ13727">
        <v>1.0948000446454697E-2</v>
      </c>
      <c r="AK13727">
        <v>1.6058504846702824E-2</v>
      </c>
      <c r="AL13727">
        <v>1.4203281866999817E-2</v>
      </c>
      <c r="AM13727">
        <v>1.8562699738027912E-2</v>
      </c>
      <c r="AN13727">
        <v>-4.7741728025064496E-2</v>
      </c>
      <c r="AO13727">
        <v>3.6836709579911926E-2</v>
      </c>
      <c r="AP13727">
        <v>5.1094375175576474E-2</v>
      </c>
      <c r="AQ13727">
        <v>-3.2920247451380169E-2</v>
      </c>
      <c r="AR13727">
        <v>-1.3215285303989797E-2</v>
      </c>
      <c r="AS13727">
        <v>-3.3632387203160218E-2</v>
      </c>
      <c r="AT13727">
        <v>2.1108636228934302E-2</v>
      </c>
      <c r="AU13727">
        <v>-1.2365776633823291E-2</v>
      </c>
      <c r="AV13727">
        <v>-2.2399376028414464E-2</v>
      </c>
    </row>
    <row r="13728" spans="18:48" x14ac:dyDescent="0.25">
      <c r="R13728" s="3">
        <v>42804</v>
      </c>
      <c r="S13728">
        <v>2.2064510694800987E-2</v>
      </c>
      <c r="T13728">
        <v>1.8370494590460626E-2</v>
      </c>
      <c r="U13728">
        <v>2.9172835685311104E-2</v>
      </c>
      <c r="V13728">
        <v>5.7693969738115743E-3</v>
      </c>
      <c r="W13728">
        <v>8.8738285367459008E-2</v>
      </c>
      <c r="X13728">
        <v>8.7386215764259957E-3</v>
      </c>
      <c r="Y13728">
        <v>3.268188148104538E-2</v>
      </c>
      <c r="Z13728">
        <v>2.6605150432330797E-2</v>
      </c>
      <c r="AA13728">
        <v>3.6361683639633303E-2</v>
      </c>
      <c r="AB13728">
        <v>1.8571762618915473E-2</v>
      </c>
      <c r="AC13728">
        <v>2.0792488955278531E-2</v>
      </c>
      <c r="AD13728">
        <v>2.0458125308094117E-2</v>
      </c>
      <c r="AE13728">
        <v>2.3852866833973516E-2</v>
      </c>
      <c r="AF13728">
        <v>0.35217810415753925</v>
      </c>
      <c r="AG13728" s="3"/>
      <c r="AH13728" s="3"/>
      <c r="AI13728" s="3">
        <v>42804</v>
      </c>
      <c r="AJ13728">
        <v>1.0982574656570862E-2</v>
      </c>
      <c r="AK13728">
        <v>1.6107218186228359E-2</v>
      </c>
      <c r="AL13728">
        <v>1.4247993122234546E-2</v>
      </c>
      <c r="AM13728">
        <v>1.8614659287327341E-2</v>
      </c>
      <c r="AN13728">
        <v>-4.780668458278256E-2</v>
      </c>
      <c r="AO13728">
        <v>3.6805868026906469E-2</v>
      </c>
      <c r="AP13728">
        <v>5.115744374954842E-2</v>
      </c>
      <c r="AQ13728">
        <v>-3.2956888914305649E-2</v>
      </c>
      <c r="AR13728">
        <v>-1.3250756797493751E-2</v>
      </c>
      <c r="AS13728">
        <v>-3.3734287259617371E-2</v>
      </c>
      <c r="AT13728">
        <v>2.1090865709523766E-2</v>
      </c>
      <c r="AU13728">
        <v>-1.2359181724566759E-2</v>
      </c>
      <c r="AV13728">
        <v>-2.2468118903026486E-2</v>
      </c>
    </row>
    <row r="13729" spans="18:48" x14ac:dyDescent="0.25">
      <c r="R13729" s="3">
        <v>42807</v>
      </c>
      <c r="S13729">
        <v>2.2079399635391163E-2</v>
      </c>
      <c r="T13729">
        <v>1.8356259425746476E-2</v>
      </c>
      <c r="U13729">
        <v>2.9233109016202543E-2</v>
      </c>
      <c r="V13729">
        <v>5.9644152940242839E-3</v>
      </c>
      <c r="W13729">
        <v>8.8811201327447603E-2</v>
      </c>
      <c r="X13729">
        <v>8.7113499128240162E-3</v>
      </c>
      <c r="Y13729">
        <v>3.2737484409062989E-2</v>
      </c>
      <c r="Z13729">
        <v>2.6720104703693324E-2</v>
      </c>
      <c r="AA13729">
        <v>3.6347183852989955E-2</v>
      </c>
      <c r="AB13729">
        <v>1.8662420561253234E-2</v>
      </c>
      <c r="AC13729">
        <v>2.0896735398401999E-2</v>
      </c>
      <c r="AD13729">
        <v>2.0435410872936551E-2</v>
      </c>
      <c r="AE13729">
        <v>2.3753982221842822E-2</v>
      </c>
      <c r="AF13729">
        <v>0.35270905663181579</v>
      </c>
      <c r="AG13729" s="3"/>
      <c r="AH13729" s="3"/>
      <c r="AI13729" s="3">
        <v>42807</v>
      </c>
      <c r="AJ13729">
        <v>1.105403280787517E-2</v>
      </c>
      <c r="AK13729">
        <v>1.6205731938361518E-2</v>
      </c>
      <c r="AL13729">
        <v>1.4297837467381877E-2</v>
      </c>
      <c r="AM13729">
        <v>1.8645364949121977E-2</v>
      </c>
      <c r="AN13729">
        <v>-4.7962768762079631E-2</v>
      </c>
      <c r="AO13729">
        <v>3.6981236514672763E-2</v>
      </c>
      <c r="AP13729">
        <v>5.0654209618307966E-2</v>
      </c>
      <c r="AQ13729">
        <v>-3.3100418795613706E-2</v>
      </c>
      <c r="AR13729">
        <v>-1.3327418824221145E-2</v>
      </c>
      <c r="AS13729">
        <v>-3.3476215584363707E-2</v>
      </c>
      <c r="AT13729">
        <v>2.1165039406146523E-2</v>
      </c>
      <c r="AU13729">
        <v>-1.241387684263493E-2</v>
      </c>
      <c r="AV13729">
        <v>-2.2616224576415989E-2</v>
      </c>
    </row>
    <row r="13730" spans="18:48" x14ac:dyDescent="0.25">
      <c r="R13730" s="3">
        <v>42808</v>
      </c>
      <c r="S13730">
        <v>2.2039372237326219E-2</v>
      </c>
      <c r="T13730">
        <v>1.8261459171603451E-2</v>
      </c>
      <c r="U13730">
        <v>2.917791996388042E-2</v>
      </c>
      <c r="V13730">
        <v>5.9500245192973663E-3</v>
      </c>
      <c r="W13730">
        <v>8.8774672181398798E-2</v>
      </c>
      <c r="X13730">
        <v>8.7749487963559251E-3</v>
      </c>
      <c r="Y13730">
        <v>3.2855315343817394E-2</v>
      </c>
      <c r="Z13730">
        <v>2.6651365422652222E-2</v>
      </c>
      <c r="AA13730">
        <v>3.6341883427372206E-2</v>
      </c>
      <c r="AB13730">
        <v>1.8814111726134394E-2</v>
      </c>
      <c r="AC13730">
        <v>2.0854674509280084E-2</v>
      </c>
      <c r="AD13730">
        <v>2.0475480004740702E-2</v>
      </c>
      <c r="AE13730">
        <v>2.388461874614084E-2</v>
      </c>
      <c r="AF13730">
        <v>0.35285584604999887</v>
      </c>
      <c r="AG13730" s="3"/>
      <c r="AH13730" s="3"/>
      <c r="AI13730" s="3">
        <v>42808</v>
      </c>
      <c r="AJ13730">
        <v>1.105403280787517E-2</v>
      </c>
      <c r="AK13730">
        <v>1.6205731938361518E-2</v>
      </c>
      <c r="AL13730">
        <v>1.4297837467381877E-2</v>
      </c>
      <c r="AM13730">
        <v>1.8645364949121977E-2</v>
      </c>
      <c r="AN13730">
        <v>-4.7962768762079631E-2</v>
      </c>
      <c r="AO13730">
        <v>3.6981236514672763E-2</v>
      </c>
      <c r="AP13730">
        <v>5.0654209618307966E-2</v>
      </c>
      <c r="AQ13730">
        <v>-3.3100418795613706E-2</v>
      </c>
      <c r="AR13730">
        <v>-1.3327418824221145E-2</v>
      </c>
      <c r="AS13730">
        <v>-3.3476215584363707E-2</v>
      </c>
      <c r="AT13730">
        <v>2.1165039406146523E-2</v>
      </c>
      <c r="AU13730">
        <v>-1.241387684263493E-2</v>
      </c>
      <c r="AV13730">
        <v>-2.2616224576415989E-2</v>
      </c>
    </row>
    <row r="13731" spans="18:48" x14ac:dyDescent="0.25">
      <c r="R13731" s="3">
        <v>42809</v>
      </c>
      <c r="S13731">
        <v>2.2120442584856553E-2</v>
      </c>
      <c r="T13731">
        <v>1.8314043159808713E-2</v>
      </c>
      <c r="U13731">
        <v>2.9140860372379989E-2</v>
      </c>
      <c r="V13731">
        <v>5.9457886823238385E-3</v>
      </c>
      <c r="W13731">
        <v>8.8451405764952862E-2</v>
      </c>
      <c r="X13731">
        <v>8.8264850236387995E-3</v>
      </c>
      <c r="Y13731">
        <v>3.3025598088923878E-2</v>
      </c>
      <c r="Z13731">
        <v>2.6499516263280159E-2</v>
      </c>
      <c r="AA13731">
        <v>3.6191318761494867E-2</v>
      </c>
      <c r="AB13731">
        <v>1.8521264693016404E-2</v>
      </c>
      <c r="AC13731">
        <v>2.1206322001314271E-2</v>
      </c>
      <c r="AD13731">
        <v>2.032959369835767E-2</v>
      </c>
      <c r="AE13731">
        <v>2.3641184501101462E-2</v>
      </c>
      <c r="AF13731">
        <v>0.35221382359544834</v>
      </c>
      <c r="AG13731" s="3"/>
      <c r="AH13731" s="3"/>
      <c r="AI13731" s="3">
        <v>42809</v>
      </c>
      <c r="AJ13731">
        <v>1.1090700707085977E-2</v>
      </c>
      <c r="AK13731">
        <v>1.6258748480543889E-2</v>
      </c>
      <c r="AL13731">
        <v>1.4342504733534546E-2</v>
      </c>
      <c r="AM13731">
        <v>1.8644882175396723E-2</v>
      </c>
      <c r="AN13731">
        <v>-4.8083803393452723E-2</v>
      </c>
      <c r="AO13731">
        <v>3.7098740869239852E-2</v>
      </c>
      <c r="AP13731">
        <v>5.080569030324706E-2</v>
      </c>
      <c r="AQ13731">
        <v>-3.309043574308887E-2</v>
      </c>
      <c r="AR13731">
        <v>-1.3370469567432985E-2</v>
      </c>
      <c r="AS13731">
        <v>-3.3561101999617114E-2</v>
      </c>
      <c r="AT13731">
        <v>2.1192009525401595E-2</v>
      </c>
      <c r="AU13731">
        <v>-1.2448484316344868E-2</v>
      </c>
      <c r="AV13731">
        <v>-2.2656664179243911E-2</v>
      </c>
    </row>
    <row r="13732" spans="18:48" x14ac:dyDescent="0.25">
      <c r="R13732" s="3">
        <v>42810</v>
      </c>
      <c r="S13732">
        <v>2.211617021386484E-2</v>
      </c>
      <c r="T13732">
        <v>1.8446275122201334E-2</v>
      </c>
      <c r="U13732">
        <v>2.9140823432700098E-2</v>
      </c>
      <c r="V13732">
        <v>6.3767506497628247E-3</v>
      </c>
      <c r="W13732">
        <v>8.8527057674228457E-2</v>
      </c>
      <c r="X13732">
        <v>8.7313519081120648E-3</v>
      </c>
      <c r="Y13732">
        <v>3.2953536587156822E-2</v>
      </c>
      <c r="Z13732">
        <v>2.657468164274053E-2</v>
      </c>
      <c r="AA13732">
        <v>3.616604909980807E-2</v>
      </c>
      <c r="AB13732">
        <v>1.8386041934739941E-2</v>
      </c>
      <c r="AC13732">
        <v>2.1167862091089822E-2</v>
      </c>
      <c r="AD13732">
        <v>2.0336383124523683E-2</v>
      </c>
      <c r="AE13732">
        <v>2.3497904124911213E-2</v>
      </c>
      <c r="AF13732">
        <v>0.35242088760583856</v>
      </c>
      <c r="AG13732" s="3"/>
      <c r="AH13732" s="3"/>
      <c r="AI13732" s="3">
        <v>42810</v>
      </c>
      <c r="AJ13732">
        <v>9.4834968045739501E-3</v>
      </c>
      <c r="AK13732">
        <v>1.5049131553195363E-2</v>
      </c>
      <c r="AL13732">
        <v>1.4157806334075493E-2</v>
      </c>
      <c r="AM13732">
        <v>1.8594332530207865E-2</v>
      </c>
      <c r="AN13732">
        <v>-6.2301901244994594E-2</v>
      </c>
      <c r="AO13732">
        <v>3.6358503045852898E-2</v>
      </c>
      <c r="AP13732">
        <v>2.9294596704085959E-2</v>
      </c>
      <c r="AQ13732">
        <v>-5.0881708824937054E-2</v>
      </c>
      <c r="AR13732">
        <v>-1.732280350082151E-2</v>
      </c>
      <c r="AS13732">
        <v>-3.2639712352045311E-2</v>
      </c>
      <c r="AT13732">
        <v>1.4190092845603158E-2</v>
      </c>
      <c r="AU13732">
        <v>-3.0481639661473117E-2</v>
      </c>
      <c r="AV13732">
        <v>-2.6239987484364655E-2</v>
      </c>
    </row>
    <row r="13733" spans="18:48" x14ac:dyDescent="0.25">
      <c r="R13733" s="3">
        <v>42811</v>
      </c>
      <c r="S13733">
        <v>2.2100595132969258E-2</v>
      </c>
      <c r="T13733">
        <v>1.8516280285861497E-2</v>
      </c>
      <c r="U13733">
        <v>2.9059504716944247E-2</v>
      </c>
      <c r="V13733">
        <v>6.3535359338482769E-3</v>
      </c>
      <c r="W13733">
        <v>8.8449575590096724E-2</v>
      </c>
      <c r="X13733">
        <v>8.7761056117202675E-3</v>
      </c>
      <c r="Y13733">
        <v>3.297239680127418E-2</v>
      </c>
      <c r="Z13733">
        <v>2.6454965566537744E-2</v>
      </c>
      <c r="AA13733">
        <v>3.6077753237726468E-2</v>
      </c>
      <c r="AB13733">
        <v>1.8407134034845615E-2</v>
      </c>
      <c r="AC13733">
        <v>2.1238792528287948E-2</v>
      </c>
      <c r="AD13733">
        <v>2.0348090053208864E-2</v>
      </c>
      <c r="AE13733">
        <v>2.3418127151335715E-2</v>
      </c>
      <c r="AF13733">
        <v>0.3521728566446557</v>
      </c>
      <c r="AG13733" s="3"/>
      <c r="AH13733" s="3"/>
      <c r="AI13733" s="3">
        <v>42811</v>
      </c>
      <c r="AJ13733">
        <v>9.4845433717005607E-3</v>
      </c>
      <c r="AK13733">
        <v>1.5096930858089141E-2</v>
      </c>
      <c r="AL13733">
        <v>1.4202120961052658E-2</v>
      </c>
      <c r="AM13733">
        <v>1.8656321135937622E-2</v>
      </c>
      <c r="AN13733">
        <v>-6.1253897592085174E-2</v>
      </c>
      <c r="AO13733">
        <v>3.6468282069923849E-2</v>
      </c>
      <c r="AP13733">
        <v>2.9288144330562385E-2</v>
      </c>
      <c r="AQ13733">
        <v>-5.0682920937844482E-2</v>
      </c>
      <c r="AR13733">
        <v>-1.7225979600770918E-2</v>
      </c>
      <c r="AS13733">
        <v>-3.2420548381265443E-2</v>
      </c>
      <c r="AT13733">
        <v>1.3902709885367501E-2</v>
      </c>
      <c r="AU13733">
        <v>-2.9988744314903528E-2</v>
      </c>
      <c r="AV13733">
        <v>-2.6111377744399516E-2</v>
      </c>
    </row>
    <row r="13734" spans="18:48" x14ac:dyDescent="0.25">
      <c r="R13734" s="3">
        <v>42814</v>
      </c>
      <c r="S13734">
        <v>2.2080901702339284E-2</v>
      </c>
      <c r="T13734">
        <v>1.85162667988653E-2</v>
      </c>
      <c r="U13734">
        <v>2.9059488040543608E-2</v>
      </c>
      <c r="V13734">
        <v>6.5373812313394997E-3</v>
      </c>
      <c r="W13734">
        <v>8.8309854335893528E-2</v>
      </c>
      <c r="X13734">
        <v>8.7820620611099506E-3</v>
      </c>
      <c r="Y13734">
        <v>3.2964794777491882E-2</v>
      </c>
      <c r="Z13734">
        <v>2.6346288377121559E-2</v>
      </c>
      <c r="AA13734">
        <v>3.6063122782954371E-2</v>
      </c>
      <c r="AB13734">
        <v>1.8435711361590938E-2</v>
      </c>
      <c r="AC13734">
        <v>2.1271506849150287E-2</v>
      </c>
      <c r="AD13734">
        <v>2.0398380796126398E-2</v>
      </c>
      <c r="AE13734">
        <v>2.3518369944946181E-2</v>
      </c>
      <c r="AF13734">
        <v>0.35228412905947165</v>
      </c>
      <c r="AG13734" s="3"/>
      <c r="AH13734" s="3"/>
      <c r="AI13734" s="3">
        <v>42814</v>
      </c>
      <c r="AJ13734">
        <v>9.5435212502591026E-3</v>
      </c>
      <c r="AK13734">
        <v>1.5164365839066352E-2</v>
      </c>
      <c r="AL13734">
        <v>1.4285502964252954E-2</v>
      </c>
      <c r="AM13734">
        <v>1.845907331380953E-2</v>
      </c>
      <c r="AN13734">
        <v>-6.1580507451136725E-2</v>
      </c>
      <c r="AO13734">
        <v>3.6641389608630441E-2</v>
      </c>
      <c r="AP13734">
        <v>2.94242898940602E-2</v>
      </c>
      <c r="AQ13734">
        <v>-5.0886795030816688E-2</v>
      </c>
      <c r="AR13734">
        <v>-1.7306054290589547E-2</v>
      </c>
      <c r="AS13734">
        <v>-3.2561597253523977E-2</v>
      </c>
      <c r="AT13734">
        <v>1.3957315725992828E-2</v>
      </c>
      <c r="AU13734">
        <v>-3.0189410672909242E-2</v>
      </c>
      <c r="AV13734">
        <v>-2.620725079530634E-2</v>
      </c>
    </row>
    <row r="13735" spans="18:48" x14ac:dyDescent="0.25">
      <c r="R13735" s="3">
        <v>42815</v>
      </c>
      <c r="S13735">
        <v>2.1967757932894183E-2</v>
      </c>
      <c r="T13735">
        <v>1.8448654324148803E-2</v>
      </c>
      <c r="U13735">
        <v>2.9068301416378423E-2</v>
      </c>
      <c r="V13735">
        <v>6.589401517208447E-3</v>
      </c>
      <c r="W13735">
        <v>8.8193737728506083E-2</v>
      </c>
      <c r="X13735">
        <v>8.7131760090420653E-3</v>
      </c>
      <c r="Y13735">
        <v>3.2923122679019541E-2</v>
      </c>
      <c r="Z13735">
        <v>2.6264050112912496E-2</v>
      </c>
      <c r="AA13735">
        <v>3.5964193495871245E-2</v>
      </c>
      <c r="AB13735">
        <v>1.8234729596133949E-2</v>
      </c>
      <c r="AC13735">
        <v>2.1227975260141342E-2</v>
      </c>
      <c r="AD13735">
        <v>2.036027187535586E-2</v>
      </c>
      <c r="AE13735">
        <v>2.3251347246976924E-2</v>
      </c>
      <c r="AF13735">
        <v>0.35120671919458823</v>
      </c>
      <c r="AG13735" s="3"/>
      <c r="AH13735" s="3"/>
      <c r="AI13735" s="3">
        <v>42815</v>
      </c>
      <c r="AJ13735">
        <v>9.5435212502591026E-3</v>
      </c>
      <c r="AK13735">
        <v>1.5164365839066352E-2</v>
      </c>
      <c r="AL13735">
        <v>1.4285502964252954E-2</v>
      </c>
      <c r="AM13735">
        <v>1.845907331380953E-2</v>
      </c>
      <c r="AN13735">
        <v>-6.1580507451136725E-2</v>
      </c>
      <c r="AO13735">
        <v>3.6641389608630441E-2</v>
      </c>
      <c r="AP13735">
        <v>2.94242898940602E-2</v>
      </c>
      <c r="AQ13735">
        <v>-5.0886795030816688E-2</v>
      </c>
      <c r="AR13735">
        <v>-1.7306054290589547E-2</v>
      </c>
      <c r="AS13735">
        <v>-3.2561597253523977E-2</v>
      </c>
      <c r="AT13735">
        <v>1.3957315725992828E-2</v>
      </c>
      <c r="AU13735">
        <v>-3.0189410672909242E-2</v>
      </c>
      <c r="AV13735">
        <v>-2.620725079530634E-2</v>
      </c>
    </row>
    <row r="13736" spans="18:48" x14ac:dyDescent="0.25">
      <c r="R13736" s="3">
        <v>42816</v>
      </c>
      <c r="S13736">
        <v>2.196941373866242E-2</v>
      </c>
      <c r="T13736">
        <v>1.8439548869191993E-2</v>
      </c>
      <c r="U13736">
        <v>2.8758002289044439E-2</v>
      </c>
      <c r="V13736">
        <v>6.3582955054854243E-3</v>
      </c>
      <c r="W13736">
        <v>8.8108653740180384E-2</v>
      </c>
      <c r="X13736">
        <v>8.9720750654422535E-3</v>
      </c>
      <c r="Y13736">
        <v>3.3043001632306446E-2</v>
      </c>
      <c r="Z13736">
        <v>2.6125708928553225E-2</v>
      </c>
      <c r="AA13736">
        <v>3.5809227262790531E-2</v>
      </c>
      <c r="AB13736">
        <v>1.82454492122371E-2</v>
      </c>
      <c r="AC13736">
        <v>2.1184169759328478E-2</v>
      </c>
      <c r="AD13736">
        <v>2.0355879441299834E-2</v>
      </c>
      <c r="AE13736">
        <v>2.3226871230390581E-2</v>
      </c>
      <c r="AF13736">
        <v>0.35059629667491199</v>
      </c>
      <c r="AG13736" s="3"/>
      <c r="AH13736" s="3"/>
      <c r="AI13736" s="3">
        <v>42816</v>
      </c>
      <c r="AJ13736">
        <v>9.5701939106202522E-3</v>
      </c>
      <c r="AK13736">
        <v>1.5214859413691361E-2</v>
      </c>
      <c r="AL13736">
        <v>1.4333218546905453E-2</v>
      </c>
      <c r="AM13736">
        <v>1.846726663868067E-2</v>
      </c>
      <c r="AN13736">
        <v>-6.1638773688501257E-2</v>
      </c>
      <c r="AO13736">
        <v>3.6764141420674877E-2</v>
      </c>
      <c r="AP13736">
        <v>2.9521657068381134E-2</v>
      </c>
      <c r="AQ13736">
        <v>-5.0974157091843289E-2</v>
      </c>
      <c r="AR13736">
        <v>-1.7362955289442497E-2</v>
      </c>
      <c r="AS13736">
        <v>-3.2668394463053196E-2</v>
      </c>
      <c r="AT13736">
        <v>1.3998688446173784E-2</v>
      </c>
      <c r="AU13736">
        <v>-3.0280254702777846E-2</v>
      </c>
      <c r="AV13736">
        <v>-2.6274775952580202E-2</v>
      </c>
    </row>
    <row r="13737" spans="18:48" x14ac:dyDescent="0.25">
      <c r="R13737" s="3">
        <v>42817</v>
      </c>
      <c r="S13737">
        <v>2.1960513346422936E-2</v>
      </c>
      <c r="T13737">
        <v>1.8551950224113104E-2</v>
      </c>
      <c r="U13737">
        <v>2.8754022430728454E-2</v>
      </c>
      <c r="V13737">
        <v>6.3947839429379268E-3</v>
      </c>
      <c r="W13737">
        <v>8.8168993458493508E-2</v>
      </c>
      <c r="X13737">
        <v>8.8187999083677911E-3</v>
      </c>
      <c r="Y13737">
        <v>3.3018874972365359E-2</v>
      </c>
      <c r="Z13737">
        <v>2.6152446683770095E-2</v>
      </c>
      <c r="AA13737">
        <v>3.5833611257340102E-2</v>
      </c>
      <c r="AB13737">
        <v>1.8275036152943763E-2</v>
      </c>
      <c r="AC13737">
        <v>2.1065273305976222E-2</v>
      </c>
      <c r="AD13737">
        <v>2.035178340737424E-2</v>
      </c>
      <c r="AE13737">
        <v>2.3175183184308383E-2</v>
      </c>
      <c r="AF13737">
        <v>0.35052127227514079</v>
      </c>
      <c r="AG13737" s="3"/>
      <c r="AH13737" s="3"/>
      <c r="AI13737" s="3">
        <v>42817</v>
      </c>
      <c r="AJ13737">
        <v>7.650217940664855E-3</v>
      </c>
      <c r="AK13737">
        <v>1.3479516396676864E-2</v>
      </c>
      <c r="AL13737">
        <v>1.3899123795198181E-2</v>
      </c>
      <c r="AM13737">
        <v>1.8670514502530062E-2</v>
      </c>
      <c r="AN13737">
        <v>-6.0436329215595767E-2</v>
      </c>
      <c r="AO13737">
        <v>3.6220935498049986E-2</v>
      </c>
      <c r="AP13737">
        <v>2.0440242478533745E-2</v>
      </c>
      <c r="AQ13737">
        <v>-5.3022987193635691E-2</v>
      </c>
      <c r="AR13737">
        <v>-1.4951894660143843E-2</v>
      </c>
      <c r="AS13737">
        <v>-2.4973754319137762E-2</v>
      </c>
      <c r="AT13737">
        <v>2.0898794344731603E-2</v>
      </c>
      <c r="AU13737">
        <v>-2.8533282832245689E-2</v>
      </c>
      <c r="AV13737">
        <v>-2.3565618360238905E-2</v>
      </c>
    </row>
    <row r="13738" spans="18:48" x14ac:dyDescent="0.25">
      <c r="R13738" s="3">
        <v>42818</v>
      </c>
      <c r="S13738">
        <v>2.1976250848257935E-2</v>
      </c>
      <c r="T13738">
        <v>1.8527917957723905E-2</v>
      </c>
      <c r="U13738">
        <v>2.8903915357419329E-2</v>
      </c>
      <c r="V13738">
        <v>6.4187451062192062E-3</v>
      </c>
      <c r="W13738">
        <v>8.8108174955211185E-2</v>
      </c>
      <c r="X13738">
        <v>8.8892292412104494E-3</v>
      </c>
      <c r="Y13738">
        <v>3.3043778101809702E-2</v>
      </c>
      <c r="Z13738">
        <v>2.5946624977024976E-2</v>
      </c>
      <c r="AA13738">
        <v>3.579383954777917E-2</v>
      </c>
      <c r="AB13738">
        <v>1.8228550388982127E-2</v>
      </c>
      <c r="AC13738">
        <v>2.1051489094723458E-2</v>
      </c>
      <c r="AD13738">
        <v>2.0435582569602893E-2</v>
      </c>
      <c r="AE13738">
        <v>2.3206254223762806E-2</v>
      </c>
      <c r="AF13738">
        <v>0.35053035236972607</v>
      </c>
      <c r="AG13738" s="3"/>
      <c r="AH13738" s="3"/>
      <c r="AI13738" s="3">
        <v>42818</v>
      </c>
      <c r="AJ13738">
        <v>7.6757583217519978E-3</v>
      </c>
      <c r="AK13738">
        <v>1.3523909744228166E-2</v>
      </c>
      <c r="AL13738">
        <v>1.3808262957430945E-2</v>
      </c>
      <c r="AM13738">
        <v>1.8624910700405291E-2</v>
      </c>
      <c r="AN13738">
        <v>-6.0583838538047385E-2</v>
      </c>
      <c r="AO13738">
        <v>3.5960234855499588E-2</v>
      </c>
      <c r="AP13738">
        <v>2.0398557607378073E-2</v>
      </c>
      <c r="AQ13738">
        <v>-5.3064888785321618E-2</v>
      </c>
      <c r="AR13738">
        <v>-1.4919242836980531E-2</v>
      </c>
      <c r="AS13738">
        <v>-2.5057249014966611E-2</v>
      </c>
      <c r="AT13738">
        <v>2.0948047602359132E-2</v>
      </c>
      <c r="AU13738">
        <v>-2.8628624036650181E-2</v>
      </c>
      <c r="AV13738">
        <v>-2.364206776306611E-2</v>
      </c>
    </row>
    <row r="13739" spans="18:48" x14ac:dyDescent="0.25">
      <c r="R13739" s="3">
        <v>42821</v>
      </c>
      <c r="S13739">
        <v>2.1955172131340604E-2</v>
      </c>
      <c r="T13739">
        <v>1.8495646757214216E-2</v>
      </c>
      <c r="U13739">
        <v>2.8695331035487666E-2</v>
      </c>
      <c r="V13739">
        <v>6.3214963583802216E-3</v>
      </c>
      <c r="W13739">
        <v>8.8039387572173305E-2</v>
      </c>
      <c r="X13739">
        <v>8.9802298708471177E-3</v>
      </c>
      <c r="Y13739">
        <v>3.3047705818921538E-2</v>
      </c>
      <c r="Z13739">
        <v>2.5826513948421639E-2</v>
      </c>
      <c r="AA13739">
        <v>3.5765768050224966E-2</v>
      </c>
      <c r="AB13739">
        <v>1.8088093857309851E-2</v>
      </c>
      <c r="AC13739">
        <v>2.1037640193636895E-2</v>
      </c>
      <c r="AD13739">
        <v>2.0424178763397121E-2</v>
      </c>
      <c r="AE13739">
        <v>2.3079097439932132E-2</v>
      </c>
      <c r="AF13739">
        <v>0.34975626179728619</v>
      </c>
      <c r="AG13739" s="3"/>
      <c r="AH13739" s="3"/>
      <c r="AI13739" s="3">
        <v>42821</v>
      </c>
      <c r="AJ13739">
        <v>7.7243824755019695E-3</v>
      </c>
      <c r="AK13739">
        <v>1.3589392011729763E-2</v>
      </c>
      <c r="AL13739">
        <v>1.3871458645546396E-2</v>
      </c>
      <c r="AM13739">
        <v>1.8748451152209199E-2</v>
      </c>
      <c r="AN13739">
        <v>-6.0936564721292899E-2</v>
      </c>
      <c r="AO13739">
        <v>3.6020468599106577E-2</v>
      </c>
      <c r="AP13739">
        <v>2.0516611082733394E-2</v>
      </c>
      <c r="AQ13739">
        <v>-5.3144060481159161E-2</v>
      </c>
      <c r="AR13739">
        <v>-1.5009103643915469E-2</v>
      </c>
      <c r="AS13739">
        <v>-2.5208691192719779E-2</v>
      </c>
      <c r="AT13739">
        <v>2.1024363033049064E-2</v>
      </c>
      <c r="AU13739">
        <v>-2.8787777131924479E-2</v>
      </c>
      <c r="AV13739">
        <v>-2.3789390529138615E-2</v>
      </c>
    </row>
    <row r="13740" spans="18:48" x14ac:dyDescent="0.25">
      <c r="R13740" s="3">
        <v>42822</v>
      </c>
      <c r="S13740">
        <v>2.1998113208593774E-2</v>
      </c>
      <c r="T13740">
        <v>1.8612866092649286E-2</v>
      </c>
      <c r="U13740">
        <v>2.8888545865724612E-2</v>
      </c>
      <c r="V13740">
        <v>6.3991798494541993E-3</v>
      </c>
      <c r="W13740">
        <v>8.8191919649072664E-2</v>
      </c>
      <c r="X13740">
        <v>8.9421594568805853E-3</v>
      </c>
      <c r="Y13740">
        <v>3.3091162055489586E-2</v>
      </c>
      <c r="Z13740">
        <v>2.5880628200129856E-2</v>
      </c>
      <c r="AA13740">
        <v>3.5835148772478488E-2</v>
      </c>
      <c r="AB13740">
        <v>1.8227742182741771E-2</v>
      </c>
      <c r="AC13740">
        <v>2.107086278468201E-2</v>
      </c>
      <c r="AD13740">
        <v>2.0435546248509892E-2</v>
      </c>
      <c r="AE13740">
        <v>2.3300845861011079E-2</v>
      </c>
      <c r="AF13740">
        <v>0.35087472022741673</v>
      </c>
      <c r="AG13740" s="3"/>
      <c r="AH13740" s="3"/>
      <c r="AI13740" s="3">
        <v>42822</v>
      </c>
      <c r="AJ13740">
        <v>7.7243824755019695E-3</v>
      </c>
      <c r="AK13740">
        <v>1.3589392011729763E-2</v>
      </c>
      <c r="AL13740">
        <v>1.3871458645546396E-2</v>
      </c>
      <c r="AM13740">
        <v>1.8748451152209199E-2</v>
      </c>
      <c r="AN13740">
        <v>-6.0936564721292899E-2</v>
      </c>
      <c r="AO13740">
        <v>3.6020468599106577E-2</v>
      </c>
      <c r="AP13740">
        <v>2.0516611082733394E-2</v>
      </c>
      <c r="AQ13740">
        <v>-5.3144060481159161E-2</v>
      </c>
      <c r="AR13740">
        <v>-1.5009103643915469E-2</v>
      </c>
      <c r="AS13740">
        <v>-2.5208691192719779E-2</v>
      </c>
      <c r="AT13740">
        <v>2.1024363033049064E-2</v>
      </c>
      <c r="AU13740">
        <v>-2.8787777131924479E-2</v>
      </c>
      <c r="AV13740">
        <v>-2.3789390529138615E-2</v>
      </c>
    </row>
    <row r="13741" spans="18:48" x14ac:dyDescent="0.25">
      <c r="R13741" s="3">
        <v>42823</v>
      </c>
      <c r="S13741">
        <v>2.2016559941752275E-2</v>
      </c>
      <c r="T13741">
        <v>1.8645013893847196E-2</v>
      </c>
      <c r="U13741">
        <v>2.900193578951735E-2</v>
      </c>
      <c r="V13741">
        <v>6.4283511681781742E-3</v>
      </c>
      <c r="W13741">
        <v>8.8084553736142074E-2</v>
      </c>
      <c r="X13741">
        <v>8.8716369363866319E-3</v>
      </c>
      <c r="Y13741">
        <v>3.3162345757036284E-2</v>
      </c>
      <c r="Z13741">
        <v>2.5752720422516733E-2</v>
      </c>
      <c r="AA13741">
        <v>3.58318472664595E-2</v>
      </c>
      <c r="AB13741">
        <v>1.8346265132243668E-2</v>
      </c>
      <c r="AC13741">
        <v>2.116791356686128E-2</v>
      </c>
      <c r="AD13741">
        <v>2.0329417520148031E-2</v>
      </c>
      <c r="AE13741">
        <v>2.3328621938849305E-2</v>
      </c>
      <c r="AF13741">
        <v>0.35096718306993741</v>
      </c>
      <c r="AG13741" s="3"/>
      <c r="AH13741" s="3"/>
      <c r="AI13741" s="3">
        <v>42823</v>
      </c>
      <c r="AJ13741">
        <v>7.7439841951500782E-3</v>
      </c>
      <c r="AK13741">
        <v>1.3630831256763572E-2</v>
      </c>
      <c r="AL13741">
        <v>1.385042047669695E-2</v>
      </c>
      <c r="AM13741">
        <v>1.8790015314874214E-2</v>
      </c>
      <c r="AN13741">
        <v>-6.1102937682603935E-2</v>
      </c>
      <c r="AO13741">
        <v>3.6096778551354632E-2</v>
      </c>
      <c r="AP13741">
        <v>2.0585288605189517E-2</v>
      </c>
      <c r="AQ13741">
        <v>-5.3229643317143006E-2</v>
      </c>
      <c r="AR13741">
        <v>-1.5055750704489923E-2</v>
      </c>
      <c r="AS13741">
        <v>-2.5188718645696655E-2</v>
      </c>
      <c r="AT13741">
        <v>2.1093527492313396E-2</v>
      </c>
      <c r="AU13741">
        <v>-2.8883125176806797E-2</v>
      </c>
      <c r="AV13741">
        <v>-2.381831739287062E-2</v>
      </c>
    </row>
    <row r="13742" spans="18:48" x14ac:dyDescent="0.25">
      <c r="R13742" s="3">
        <v>42824</v>
      </c>
      <c r="S13742">
        <v>2.205166096912969E-2</v>
      </c>
      <c r="T13742">
        <v>1.8686910570910546E-2</v>
      </c>
      <c r="U13742">
        <v>2.8881423106798088E-2</v>
      </c>
      <c r="V13742">
        <v>6.3555171138601806E-3</v>
      </c>
      <c r="W13742">
        <v>8.8186368664443904E-2</v>
      </c>
      <c r="X13742">
        <v>8.9935197877694523E-3</v>
      </c>
      <c r="Y13742">
        <v>3.3210215751078929E-2</v>
      </c>
      <c r="Z13742">
        <v>2.5856815815973985E-2</v>
      </c>
      <c r="AA13742">
        <v>3.5876761089312016E-2</v>
      </c>
      <c r="AB13742">
        <v>1.8399093171409558E-2</v>
      </c>
      <c r="AC13742">
        <v>2.1141792582046195E-2</v>
      </c>
      <c r="AD13742">
        <v>2.0297756990324163E-2</v>
      </c>
      <c r="AE13742">
        <v>2.3282570882918241E-2</v>
      </c>
      <c r="AF13742">
        <v>0.35122040649597386</v>
      </c>
      <c r="AG13742" s="3"/>
      <c r="AH13742" s="3"/>
      <c r="AI13742" s="3">
        <v>42824</v>
      </c>
      <c r="AJ13742">
        <v>1.1100788514515791E-2</v>
      </c>
      <c r="AK13742">
        <v>1.1967448191073761E-2</v>
      </c>
      <c r="AL13742">
        <v>1.4342137416581663E-2</v>
      </c>
      <c r="AM13742">
        <v>1.8676962738149873E-2</v>
      </c>
      <c r="AN13742">
        <v>-5.4857536299371436E-2</v>
      </c>
      <c r="AO13742">
        <v>3.9556154526982794E-2</v>
      </c>
      <c r="AP13742">
        <v>2.7566183288049634E-2</v>
      </c>
      <c r="AQ13742">
        <v>-4.4184600234869781E-2</v>
      </c>
      <c r="AR13742">
        <v>-8.7819061153953954E-3</v>
      </c>
      <c r="AS13742">
        <v>-8.5470591022816494E-3</v>
      </c>
      <c r="AT13742">
        <v>1.9754398859549861E-2</v>
      </c>
      <c r="AU13742">
        <v>-2.788407492140765E-2</v>
      </c>
      <c r="AV13742">
        <v>-1.3449736401618891E-2</v>
      </c>
    </row>
    <row r="13743" spans="18:48" x14ac:dyDescent="0.25">
      <c r="R13743" s="3">
        <v>42825</v>
      </c>
      <c r="S13743">
        <v>2.2026252142840458E-2</v>
      </c>
      <c r="T13743">
        <v>1.8739714598723721E-2</v>
      </c>
      <c r="U13743">
        <v>2.8725798266369815E-2</v>
      </c>
      <c r="V13743">
        <v>6.2154939543341212E-3</v>
      </c>
      <c r="W13743">
        <v>8.8089792929335178E-2</v>
      </c>
      <c r="X13743">
        <v>8.9741623508467101E-3</v>
      </c>
      <c r="Y13743">
        <v>3.3206701980470654E-2</v>
      </c>
      <c r="Z13743">
        <v>2.5908345729707016E-2</v>
      </c>
      <c r="AA13743">
        <v>3.5853240726664459E-2</v>
      </c>
      <c r="AB13743">
        <v>1.8404329355960911E-2</v>
      </c>
      <c r="AC13743">
        <v>2.1108080016424998E-2</v>
      </c>
      <c r="AD13743">
        <v>2.0245796070745146E-2</v>
      </c>
      <c r="AE13743">
        <v>2.3224970578089862E-2</v>
      </c>
      <c r="AF13743">
        <v>0.35072267870051194</v>
      </c>
      <c r="AG13743" s="3"/>
      <c r="AH13743" s="3"/>
      <c r="AI13743" s="3">
        <v>42825</v>
      </c>
      <c r="AJ13743">
        <v>1.113524627707899E-2</v>
      </c>
      <c r="AK13743">
        <v>1.2006740427102567E-2</v>
      </c>
      <c r="AL13743">
        <v>1.4373764001528559E-2</v>
      </c>
      <c r="AM13743">
        <v>1.873894063883361E-2</v>
      </c>
      <c r="AN13743">
        <v>-5.4960559609292199E-2</v>
      </c>
      <c r="AO13743">
        <v>3.9648221431402821E-2</v>
      </c>
      <c r="AP13743">
        <v>2.7551904867686432E-2</v>
      </c>
      <c r="AQ13743">
        <v>-4.424570046615945E-2</v>
      </c>
      <c r="AR13743">
        <v>-8.8112926208279308E-3</v>
      </c>
      <c r="AS13743">
        <v>-8.5522278508167911E-3</v>
      </c>
      <c r="AT13743">
        <v>1.9785611639302005E-2</v>
      </c>
      <c r="AU13743">
        <v>-2.7919348416404123E-2</v>
      </c>
      <c r="AV13743">
        <v>-1.349419179964473E-2</v>
      </c>
    </row>
    <row r="13744" spans="18:48" x14ac:dyDescent="0.25">
      <c r="R13744" s="3">
        <v>42828</v>
      </c>
      <c r="S13744">
        <v>2.2011509717178728E-2</v>
      </c>
      <c r="T13744">
        <v>1.86691627940185E-2</v>
      </c>
      <c r="U13744">
        <v>2.8834973726203649E-2</v>
      </c>
      <c r="V13744">
        <v>6.3022927868166666E-3</v>
      </c>
      <c r="W13744">
        <v>8.7882437180571038E-2</v>
      </c>
      <c r="X13744">
        <v>9.1911907810503218E-3</v>
      </c>
      <c r="Y13744">
        <v>3.3321444444995428E-2</v>
      </c>
      <c r="Z13744">
        <v>2.5717198972172655E-2</v>
      </c>
      <c r="AA13744">
        <v>3.5827650032600668E-2</v>
      </c>
      <c r="AB13744">
        <v>1.8418270042855272E-2</v>
      </c>
      <c r="AC13744">
        <v>2.0985232179853108E-2</v>
      </c>
      <c r="AD13744">
        <v>2.0450750219289642E-2</v>
      </c>
      <c r="AE13744">
        <v>2.3287794526048438E-2</v>
      </c>
      <c r="AF13744">
        <v>0.35089990740365301</v>
      </c>
      <c r="AG13744" s="3"/>
      <c r="AH13744" s="3"/>
      <c r="AI13744" s="3">
        <v>42828</v>
      </c>
      <c r="AJ13744">
        <v>1.1196978020888664E-2</v>
      </c>
      <c r="AK13744">
        <v>1.2080316309068105E-2</v>
      </c>
      <c r="AL13744">
        <v>1.4409059655584181E-2</v>
      </c>
      <c r="AM13744">
        <v>1.8809763649908821E-2</v>
      </c>
      <c r="AN13744">
        <v>-5.516640941924951E-2</v>
      </c>
      <c r="AO13744">
        <v>3.9833122710425516E-2</v>
      </c>
      <c r="AP13744">
        <v>2.7709995040032982E-2</v>
      </c>
      <c r="AQ13744">
        <v>-4.4437558419678627E-2</v>
      </c>
      <c r="AR13744">
        <v>-8.8486545235682175E-3</v>
      </c>
      <c r="AS13744">
        <v>-8.5635167389116699E-3</v>
      </c>
      <c r="AT13744">
        <v>1.9907842305564173E-2</v>
      </c>
      <c r="AU13744">
        <v>-2.8085096656111676E-2</v>
      </c>
      <c r="AV13744">
        <v>-1.3553692431942033E-2</v>
      </c>
    </row>
    <row r="13745" spans="18:48" x14ac:dyDescent="0.25">
      <c r="R13745" s="3">
        <v>42829</v>
      </c>
      <c r="S13745">
        <v>2.2013912987548345E-2</v>
      </c>
      <c r="T13745">
        <v>1.8679797821597646E-2</v>
      </c>
      <c r="U13745">
        <v>2.8651361309451898E-2</v>
      </c>
      <c r="V13745">
        <v>6.3022927868166666E-3</v>
      </c>
      <c r="W13745">
        <v>8.7882437180571038E-2</v>
      </c>
      <c r="X13745">
        <v>9.220190789495054E-3</v>
      </c>
      <c r="Y13745">
        <v>3.3397058722614496E-2</v>
      </c>
      <c r="Z13745">
        <v>2.5684946425780092E-2</v>
      </c>
      <c r="AA13745">
        <v>3.5803245667208092E-2</v>
      </c>
      <c r="AB13745">
        <v>1.8417444115347396E-2</v>
      </c>
      <c r="AC13745">
        <v>2.0880052719778802E-2</v>
      </c>
      <c r="AD13745">
        <v>2.050514929704976E-2</v>
      </c>
      <c r="AE13745">
        <v>2.3315150216409446E-2</v>
      </c>
      <c r="AF13745">
        <v>0.35075304003966762</v>
      </c>
      <c r="AG13745" s="3"/>
      <c r="AH13745" s="3"/>
      <c r="AI13745" s="3">
        <v>42829</v>
      </c>
      <c r="AJ13745">
        <v>1.1196978020888664E-2</v>
      </c>
      <c r="AK13745">
        <v>1.2080316309068105E-2</v>
      </c>
      <c r="AL13745">
        <v>1.4409059655584181E-2</v>
      </c>
      <c r="AM13745">
        <v>1.8809763649908821E-2</v>
      </c>
      <c r="AN13745">
        <v>-5.516640941924951E-2</v>
      </c>
      <c r="AO13745">
        <v>3.9833122710425516E-2</v>
      </c>
      <c r="AP13745">
        <v>2.7709995040032982E-2</v>
      </c>
      <c r="AQ13745">
        <v>-4.4437558419678627E-2</v>
      </c>
      <c r="AR13745">
        <v>-8.8486545235682175E-3</v>
      </c>
      <c r="AS13745">
        <v>-8.5635167389116699E-3</v>
      </c>
      <c r="AT13745">
        <v>1.9907842305564173E-2</v>
      </c>
      <c r="AU13745">
        <v>-2.8085096656111676E-2</v>
      </c>
      <c r="AV13745">
        <v>-1.3553692431942033E-2</v>
      </c>
    </row>
    <row r="13746" spans="18:48" x14ac:dyDescent="0.25">
      <c r="R13746" s="3">
        <v>42830</v>
      </c>
      <c r="S13746">
        <v>2.1966223245259597E-2</v>
      </c>
      <c r="T13746">
        <v>1.8651389065138677E-2</v>
      </c>
      <c r="U13746">
        <v>2.8646261123639005E-2</v>
      </c>
      <c r="V13746">
        <v>6.4251112903927678E-3</v>
      </c>
      <c r="W13746">
        <v>8.7875539683128778E-2</v>
      </c>
      <c r="X13746">
        <v>9.1142220643656551E-3</v>
      </c>
      <c r="Y13746">
        <v>3.3374299089452303E-2</v>
      </c>
      <c r="Z13746">
        <v>2.565599972946667E-2</v>
      </c>
      <c r="AA13746">
        <v>3.5824789976287082E-2</v>
      </c>
      <c r="AB13746">
        <v>1.8419848701817104E-2</v>
      </c>
      <c r="AC13746">
        <v>2.0940831212002239E-2</v>
      </c>
      <c r="AD13746">
        <v>2.0501433341839303E-2</v>
      </c>
      <c r="AE13746">
        <v>2.3276055460493307E-2</v>
      </c>
      <c r="AF13746">
        <v>0.35067200398328136</v>
      </c>
      <c r="AG13746" s="3"/>
      <c r="AH13746" s="3"/>
      <c r="AI13746" s="3">
        <v>42830</v>
      </c>
      <c r="AJ13746">
        <v>1.1231370143284371E-2</v>
      </c>
      <c r="AK13746">
        <v>1.2104207353821053E-2</v>
      </c>
      <c r="AL13746">
        <v>1.4442897035908125E-2</v>
      </c>
      <c r="AM13746">
        <v>1.8861809759815332E-2</v>
      </c>
      <c r="AN13746">
        <v>-5.4995089164313456E-2</v>
      </c>
      <c r="AO13746">
        <v>3.9716698214810539E-2</v>
      </c>
      <c r="AP13746">
        <v>2.7648512903751459E-2</v>
      </c>
      <c r="AQ13746">
        <v>-4.4306042174707655E-2</v>
      </c>
      <c r="AR13746">
        <v>-8.8729129934874296E-3</v>
      </c>
      <c r="AS13746">
        <v>-8.5898365735741222E-3</v>
      </c>
      <c r="AT13746">
        <v>1.9901413398051862E-2</v>
      </c>
      <c r="AU13746">
        <v>-2.7965121357045486E-2</v>
      </c>
      <c r="AV13746">
        <v>-1.3581883694174006E-2</v>
      </c>
    </row>
    <row r="13747" spans="18:48" x14ac:dyDescent="0.25">
      <c r="R13747" s="3">
        <v>42831</v>
      </c>
      <c r="S13747">
        <v>2.1993637363995962E-2</v>
      </c>
      <c r="T13747">
        <v>1.8704861945379934E-2</v>
      </c>
      <c r="U13747">
        <v>2.8438750799945688E-2</v>
      </c>
      <c r="V13747">
        <v>6.3373336938519799E-3</v>
      </c>
      <c r="W13747">
        <v>8.7846882264955448E-2</v>
      </c>
      <c r="X13747">
        <v>9.0993243441488819E-3</v>
      </c>
      <c r="Y13747">
        <v>3.336446502242587E-2</v>
      </c>
      <c r="Z13747">
        <v>2.5608250502572868E-2</v>
      </c>
      <c r="AA13747">
        <v>3.5815182510079945E-2</v>
      </c>
      <c r="AB13747">
        <v>1.844210537355561E-2</v>
      </c>
      <c r="AC13747">
        <v>2.0850084882468211E-2</v>
      </c>
      <c r="AD13747">
        <v>2.0503263489635496E-2</v>
      </c>
      <c r="AE13747">
        <v>2.3282364558610661E-2</v>
      </c>
      <c r="AF13747">
        <v>0.35028650675162543</v>
      </c>
      <c r="AG13747" s="3"/>
      <c r="AH13747" s="3"/>
      <c r="AI13747" s="3">
        <v>42831</v>
      </c>
      <c r="AJ13747">
        <v>9.1955553076253863E-3</v>
      </c>
      <c r="AK13747">
        <v>8.378898884916058E-3</v>
      </c>
      <c r="AL13747">
        <v>1.4487280824717426E-2</v>
      </c>
      <c r="AM13747">
        <v>1.9215467155171632E-2</v>
      </c>
      <c r="AN13747">
        <v>-4.1656193432392789E-2</v>
      </c>
      <c r="AO13747">
        <v>4.357304047087579E-2</v>
      </c>
      <c r="AP13747">
        <v>5.8342119145235877E-2</v>
      </c>
      <c r="AQ13747">
        <v>-2.9414492433191886E-2</v>
      </c>
      <c r="AR13747">
        <v>-6.285569834134295E-3</v>
      </c>
      <c r="AS13747">
        <v>-1.1937426178347695E-2</v>
      </c>
      <c r="AT13747">
        <v>1.6597720843629798E-2</v>
      </c>
      <c r="AU13747">
        <v>-2.8081455419698795E-2</v>
      </c>
      <c r="AV13747">
        <v>-9.2510650883915919E-3</v>
      </c>
    </row>
    <row r="13748" spans="18:48" x14ac:dyDescent="0.25">
      <c r="R13748" s="3">
        <v>42832</v>
      </c>
      <c r="S13748">
        <v>2.1987775831878057E-2</v>
      </c>
      <c r="T13748">
        <v>1.870485685836908E-2</v>
      </c>
      <c r="U13748">
        <v>2.8556316250038682E-2</v>
      </c>
      <c r="V13748">
        <v>6.3167522757705393E-3</v>
      </c>
      <c r="W13748">
        <v>8.7951095114499153E-2</v>
      </c>
      <c r="X13748">
        <v>9.1912968009662255E-3</v>
      </c>
      <c r="Y13748">
        <v>3.3531228047301527E-2</v>
      </c>
      <c r="Z13748">
        <v>2.5695788655547148E-2</v>
      </c>
      <c r="AA13748">
        <v>3.5837839082563654E-2</v>
      </c>
      <c r="AB13748">
        <v>1.8507660946457845E-2</v>
      </c>
      <c r="AC13748">
        <v>2.0748194218847941E-2</v>
      </c>
      <c r="AD13748">
        <v>2.0512915314979431E-2</v>
      </c>
      <c r="AE13748">
        <v>2.3354357915589114E-2</v>
      </c>
      <c r="AF13748">
        <v>0.35089607731280725</v>
      </c>
      <c r="AG13748" s="3"/>
      <c r="AH13748" s="3"/>
      <c r="AI13748" s="3">
        <v>42832</v>
      </c>
      <c r="AJ13748">
        <v>9.2097789710548772E-3</v>
      </c>
      <c r="AK13748">
        <v>8.4043339391947393E-3</v>
      </c>
      <c r="AL13748">
        <v>1.4535613988121152E-2</v>
      </c>
      <c r="AM13748">
        <v>1.9255799825383398E-2</v>
      </c>
      <c r="AN13748">
        <v>-4.1795296716938483E-2</v>
      </c>
      <c r="AO13748">
        <v>4.3636322563512672E-2</v>
      </c>
      <c r="AP13748">
        <v>5.8516403539046982E-2</v>
      </c>
      <c r="AQ13748">
        <v>-2.9508852991135887E-2</v>
      </c>
      <c r="AR13748">
        <v>-6.3039362922078859E-3</v>
      </c>
      <c r="AS13748">
        <v>-1.197740093840672E-2</v>
      </c>
      <c r="AT13748">
        <v>1.6640021622369043E-2</v>
      </c>
      <c r="AU13748">
        <v>-2.8175243389603814E-2</v>
      </c>
      <c r="AV13748">
        <v>-9.2755346625825637E-3</v>
      </c>
    </row>
    <row r="13749" spans="18:48" x14ac:dyDescent="0.25">
      <c r="R13749" s="3">
        <v>42835</v>
      </c>
      <c r="S13749">
        <v>2.1988936408631813E-2</v>
      </c>
      <c r="T13749">
        <v>1.8687553113920879E-2</v>
      </c>
      <c r="U13749">
        <v>2.8620374125651958E-2</v>
      </c>
      <c r="V13749">
        <v>6.3279496241021947E-3</v>
      </c>
      <c r="W13749">
        <v>8.7919595748109355E-2</v>
      </c>
      <c r="X13749">
        <v>9.120227343258562E-3</v>
      </c>
      <c r="Y13749">
        <v>3.358313984290489E-2</v>
      </c>
      <c r="Z13749">
        <v>2.56957717673129E-2</v>
      </c>
      <c r="AA13749">
        <v>3.5826925984331966E-2</v>
      </c>
      <c r="AB13749">
        <v>1.8500864846330893E-2</v>
      </c>
      <c r="AC13749">
        <v>2.0761568492744638E-2</v>
      </c>
      <c r="AD13749">
        <v>2.033420880640522E-2</v>
      </c>
      <c r="AE13749">
        <v>2.332597219194904E-2</v>
      </c>
      <c r="AF13749">
        <v>0.35069308829565315</v>
      </c>
      <c r="AG13749" s="3"/>
      <c r="AH13749" s="3"/>
      <c r="AI13749" s="3">
        <v>42835</v>
      </c>
      <c r="AJ13749">
        <v>9.2661034062013169E-3</v>
      </c>
      <c r="AK13749">
        <v>8.4523449608145639E-3</v>
      </c>
      <c r="AL13749">
        <v>1.4551141906392931E-2</v>
      </c>
      <c r="AM13749">
        <v>1.9365278160476725E-2</v>
      </c>
      <c r="AN13749">
        <v>-4.1952097086732858E-2</v>
      </c>
      <c r="AO13749">
        <v>4.3889617597177015E-2</v>
      </c>
      <c r="AP13749">
        <v>5.8759895863461573E-2</v>
      </c>
      <c r="AQ13749">
        <v>-2.9593294162376008E-2</v>
      </c>
      <c r="AR13749">
        <v>-6.3393081372467661E-3</v>
      </c>
      <c r="AS13749">
        <v>-1.2008451094478772E-2</v>
      </c>
      <c r="AT13749">
        <v>1.6645696288951066E-2</v>
      </c>
      <c r="AU13749">
        <v>-2.8364129317411724E-2</v>
      </c>
      <c r="AV13749">
        <v>-9.3022176311211065E-3</v>
      </c>
    </row>
    <row r="13750" spans="18:48" x14ac:dyDescent="0.25">
      <c r="R13750" s="3">
        <v>42836</v>
      </c>
      <c r="S13750">
        <v>2.1983429449360017E-2</v>
      </c>
      <c r="T13750">
        <v>1.8645501379941264E-2</v>
      </c>
      <c r="U13750">
        <v>2.8542191956342246E-2</v>
      </c>
      <c r="V13750">
        <v>6.1701086342853756E-3</v>
      </c>
      <c r="W13750">
        <v>8.7725688491118836E-2</v>
      </c>
      <c r="X13750">
        <v>9.2731652327787042E-3</v>
      </c>
      <c r="Y13750">
        <v>3.3661011723072294E-2</v>
      </c>
      <c r="Z13750">
        <v>2.5590518706852979E-2</v>
      </c>
      <c r="AA13750">
        <v>3.5753948125600205E-2</v>
      </c>
      <c r="AB13750">
        <v>1.8486762579763422E-2</v>
      </c>
      <c r="AC13750">
        <v>2.0750431267875812E-2</v>
      </c>
      <c r="AD13750">
        <v>2.0336069920898106E-2</v>
      </c>
      <c r="AE13750">
        <v>2.3272286019378228E-2</v>
      </c>
      <c r="AF13750">
        <v>0.35019111348726634</v>
      </c>
      <c r="AG13750" s="3"/>
      <c r="AH13750" s="3"/>
      <c r="AI13750" s="3">
        <v>42836</v>
      </c>
      <c r="AJ13750">
        <v>9.2661034062013169E-3</v>
      </c>
      <c r="AK13750">
        <v>8.4523449608145639E-3</v>
      </c>
      <c r="AL13750">
        <v>1.4551141906392931E-2</v>
      </c>
      <c r="AM13750">
        <v>1.9365278160476725E-2</v>
      </c>
      <c r="AN13750">
        <v>-4.1952097086732858E-2</v>
      </c>
      <c r="AO13750">
        <v>4.3889617597177015E-2</v>
      </c>
      <c r="AP13750">
        <v>5.8759895863461573E-2</v>
      </c>
      <c r="AQ13750">
        <v>-2.9593294162376008E-2</v>
      </c>
      <c r="AR13750">
        <v>-6.3393081372467661E-3</v>
      </c>
      <c r="AS13750">
        <v>-1.2008451094478772E-2</v>
      </c>
      <c r="AT13750">
        <v>1.6645696288951066E-2</v>
      </c>
      <c r="AU13750">
        <v>-2.8364129317411724E-2</v>
      </c>
      <c r="AV13750">
        <v>-9.3022176311211065E-3</v>
      </c>
    </row>
    <row r="13751" spans="18:48" x14ac:dyDescent="0.25">
      <c r="R13751" s="3">
        <v>42837</v>
      </c>
      <c r="S13751">
        <v>2.194268403406387E-2</v>
      </c>
      <c r="T13751">
        <v>1.865046444387268E-2</v>
      </c>
      <c r="U13751">
        <v>2.8405246239190943E-2</v>
      </c>
      <c r="V13751">
        <v>6.3454722174798393E-3</v>
      </c>
      <c r="W13751">
        <v>8.7730895387014354E-2</v>
      </c>
      <c r="X13751">
        <v>9.2802495683392255E-3</v>
      </c>
      <c r="Y13751">
        <v>3.3675834579187554E-2</v>
      </c>
      <c r="Z13751">
        <v>2.5586203719755188E-2</v>
      </c>
      <c r="AA13751">
        <v>3.5756757935996607E-2</v>
      </c>
      <c r="AB13751">
        <v>1.8503755323932319E-2</v>
      </c>
      <c r="AC13751">
        <v>2.0707930916149309E-2</v>
      </c>
      <c r="AD13751">
        <v>2.0315266574487942E-2</v>
      </c>
      <c r="AE13751">
        <v>2.3271558125685737E-2</v>
      </c>
      <c r="AF13751">
        <v>0.35017231906515445</v>
      </c>
      <c r="AG13751" s="3"/>
      <c r="AH13751" s="3"/>
      <c r="AI13751" s="3">
        <v>42837</v>
      </c>
      <c r="AJ13751">
        <v>9.2970145101370603E-3</v>
      </c>
      <c r="AK13751">
        <v>8.4784230558309411E-3</v>
      </c>
      <c r="AL13751">
        <v>1.4595192018160317E-2</v>
      </c>
      <c r="AM13751">
        <v>1.9430152087836602E-2</v>
      </c>
      <c r="AN13751">
        <v>-4.2080697177067077E-2</v>
      </c>
      <c r="AO13751">
        <v>4.4002727014742463E-2</v>
      </c>
      <c r="AP13751">
        <v>5.8947017236399273E-2</v>
      </c>
      <c r="AQ13751">
        <v>-2.9692434448041954E-2</v>
      </c>
      <c r="AR13751">
        <v>-6.3591317843649442E-3</v>
      </c>
      <c r="AS13751">
        <v>-1.2047680670469692E-2</v>
      </c>
      <c r="AT13751">
        <v>1.670056206184747E-2</v>
      </c>
      <c r="AU13751">
        <v>-2.8284673780453996E-2</v>
      </c>
      <c r="AV13751">
        <v>-9.3258819771262838E-3</v>
      </c>
    </row>
    <row r="13752" spans="18:48" x14ac:dyDescent="0.25">
      <c r="R13752" s="3">
        <v>42838</v>
      </c>
      <c r="S13752">
        <v>2.1894091197533737E-2</v>
      </c>
      <c r="T13752">
        <v>1.8614941480393409E-2</v>
      </c>
      <c r="U13752">
        <v>2.8273440134551693E-2</v>
      </c>
      <c r="V13752">
        <v>6.3010894081878569E-3</v>
      </c>
      <c r="W13752">
        <v>8.7643663850490494E-2</v>
      </c>
      <c r="X13752">
        <v>9.3281911086828297E-3</v>
      </c>
      <c r="Y13752">
        <v>3.3776611723720332E-2</v>
      </c>
      <c r="Z13752">
        <v>2.555358816680044E-2</v>
      </c>
      <c r="AA13752">
        <v>3.5744320125542885E-2</v>
      </c>
      <c r="AB13752">
        <v>1.8453587210993674E-2</v>
      </c>
      <c r="AC13752">
        <v>2.0786505626169939E-2</v>
      </c>
      <c r="AD13752">
        <v>2.0243259026108889E-2</v>
      </c>
      <c r="AE13752">
        <v>2.3253760080368089E-2</v>
      </c>
      <c r="AF13752">
        <v>0.34986704913954314</v>
      </c>
      <c r="AG13752" s="3"/>
      <c r="AH13752" s="3"/>
      <c r="AI13752" s="3">
        <v>42838</v>
      </c>
      <c r="AJ13752">
        <v>8.4617515840809052E-3</v>
      </c>
      <c r="AK13752">
        <v>4.9336652654138422E-3</v>
      </c>
      <c r="AL13752">
        <v>1.4461488143117466E-2</v>
      </c>
      <c r="AM13752">
        <v>1.9544470181885595E-2</v>
      </c>
      <c r="AN13752">
        <v>-1.694902647072857E-2</v>
      </c>
      <c r="AO13752">
        <v>4.6066827172860862E-2</v>
      </c>
      <c r="AP13752">
        <v>5.730840512319358E-2</v>
      </c>
      <c r="AQ13752">
        <v>-7.6478710121566339E-3</v>
      </c>
      <c r="AR13752">
        <v>-1.9735885617577684E-3</v>
      </c>
      <c r="AS13752">
        <v>-1.9163846387808568E-2</v>
      </c>
      <c r="AT13752">
        <v>5.6243399130924522E-3</v>
      </c>
      <c r="AU13752">
        <v>-2.9137182534782674E-2</v>
      </c>
      <c r="AV13752">
        <v>-8.7737380976535238E-3</v>
      </c>
    </row>
    <row r="13753" spans="18:48" x14ac:dyDescent="0.25">
      <c r="R13753" s="3">
        <v>42839</v>
      </c>
      <c r="S13753">
        <v>2.18940888021848E-2</v>
      </c>
      <c r="T13753">
        <v>1.8614938176380304E-2</v>
      </c>
      <c r="U13753">
        <v>2.8204227317855334E-2</v>
      </c>
      <c r="V13753">
        <v>6.3010865486131835E-3</v>
      </c>
      <c r="W13753">
        <v>8.7643652516145781E-2</v>
      </c>
      <c r="X13753">
        <v>9.3281602502430887E-3</v>
      </c>
      <c r="Y13753">
        <v>3.3776573331786498E-2</v>
      </c>
      <c r="Z13753">
        <v>2.5553583050228215E-2</v>
      </c>
      <c r="AA13753">
        <v>3.5744318810633578E-2</v>
      </c>
      <c r="AB13753">
        <v>1.845357511669635E-2</v>
      </c>
      <c r="AC13753">
        <v>2.0786502559321619E-2</v>
      </c>
      <c r="AD13753">
        <v>2.0243240096738665E-2</v>
      </c>
      <c r="AE13753">
        <v>2.3253754219603174E-2</v>
      </c>
      <c r="AF13753">
        <v>0.34979770079642947</v>
      </c>
      <c r="AG13753" s="3"/>
      <c r="AH13753" s="3"/>
      <c r="AI13753" s="3">
        <v>42839</v>
      </c>
      <c r="AJ13753">
        <v>8.4737283287581143E-3</v>
      </c>
      <c r="AK13753">
        <v>4.9501853309296892E-3</v>
      </c>
      <c r="AL13753">
        <v>1.4481423298159391E-2</v>
      </c>
      <c r="AM13753">
        <v>1.9558768055252061E-2</v>
      </c>
      <c r="AN13753">
        <v>-1.7005698194284855E-2</v>
      </c>
      <c r="AO13753">
        <v>4.6221119371563875E-2</v>
      </c>
      <c r="AP13753">
        <v>5.7500364792355388E-2</v>
      </c>
      <c r="AQ13753">
        <v>-7.6734538732787473E-3</v>
      </c>
      <c r="AR13753">
        <v>-1.9801631082857494E-3</v>
      </c>
      <c r="AS13753">
        <v>-1.9224317874428274E-2</v>
      </c>
      <c r="AT13753">
        <v>5.6396741546937143E-3</v>
      </c>
      <c r="AU13753">
        <v>-2.9231829385897769E-2</v>
      </c>
      <c r="AV13753">
        <v>-8.803041922227986E-3</v>
      </c>
    </row>
    <row r="13754" spans="18:48" x14ac:dyDescent="0.25">
      <c r="R13754" s="3">
        <v>42842</v>
      </c>
      <c r="S13754">
        <v>2.1958392755229077E-2</v>
      </c>
      <c r="T13754">
        <v>1.86149334895515E-2</v>
      </c>
      <c r="U13754">
        <v>2.8253950919409937E-2</v>
      </c>
      <c r="V13754">
        <v>6.3010614406080728E-3</v>
      </c>
      <c r="W13754">
        <v>8.7666700890871252E-2</v>
      </c>
      <c r="X13754">
        <v>9.3280998212920494E-3</v>
      </c>
      <c r="Y13754">
        <v>3.3776506413899697E-2</v>
      </c>
      <c r="Z13754">
        <v>2.5561890171812714E-2</v>
      </c>
      <c r="AA13754">
        <v>3.5738903341773348E-2</v>
      </c>
      <c r="AB13754">
        <v>1.8416424390736166E-2</v>
      </c>
      <c r="AC13754">
        <v>2.0790175385213851E-2</v>
      </c>
      <c r="AD13754">
        <v>2.0286281848881586E-2</v>
      </c>
      <c r="AE13754">
        <v>2.3220838941169424E-2</v>
      </c>
      <c r="AF13754">
        <v>0.34991415981044754</v>
      </c>
      <c r="AG13754" s="3"/>
      <c r="AH13754" s="3"/>
      <c r="AI13754" s="3">
        <v>42842</v>
      </c>
      <c r="AJ13754">
        <v>8.5040673079150361E-3</v>
      </c>
      <c r="AK13754">
        <v>4.9736194749534484E-3</v>
      </c>
      <c r="AL13754">
        <v>1.4544117298615655E-2</v>
      </c>
      <c r="AM13754">
        <v>1.9684308080804319E-2</v>
      </c>
      <c r="AN13754">
        <v>-1.6939765065294685E-2</v>
      </c>
      <c r="AO13754">
        <v>4.6523264126757988E-2</v>
      </c>
      <c r="AP13754">
        <v>5.7834954226363491E-2</v>
      </c>
      <c r="AQ13754">
        <v>-7.6892203342367963E-3</v>
      </c>
      <c r="AR13754">
        <v>-1.9885696487552959E-3</v>
      </c>
      <c r="AS13754">
        <v>-1.9333274687639745E-2</v>
      </c>
      <c r="AT13754">
        <v>5.5711002617457065E-3</v>
      </c>
      <c r="AU13754">
        <v>-2.93992307199244E-2</v>
      </c>
      <c r="AV13754">
        <v>-8.8587531650246437E-3</v>
      </c>
    </row>
    <row r="13755" spans="18:48" x14ac:dyDescent="0.25">
      <c r="R13755" s="3">
        <v>42843</v>
      </c>
      <c r="S13755">
        <v>2.1930452561234964E-2</v>
      </c>
      <c r="T13755">
        <v>1.8576638700139744E-2</v>
      </c>
      <c r="U13755">
        <v>2.8343592712636121E-2</v>
      </c>
      <c r="V13755">
        <v>5.9770724276361842E-3</v>
      </c>
      <c r="W13755">
        <v>8.758482570961626E-2</v>
      </c>
      <c r="X13755">
        <v>9.3618721536957265E-3</v>
      </c>
      <c r="Y13755">
        <v>3.3827433475926816E-2</v>
      </c>
      <c r="Z13755">
        <v>2.5520293841383705E-2</v>
      </c>
      <c r="AA13755">
        <v>3.5732103737474846E-2</v>
      </c>
      <c r="AB13755">
        <v>1.8256974001602005E-2</v>
      </c>
      <c r="AC13755">
        <v>2.076733394782275E-2</v>
      </c>
      <c r="AD13755">
        <v>2.044651033319932E-2</v>
      </c>
      <c r="AE13755">
        <v>2.3018680978263921E-2</v>
      </c>
      <c r="AF13755">
        <v>0.34934378458063126</v>
      </c>
      <c r="AG13755" s="3"/>
      <c r="AH13755" s="3"/>
      <c r="AI13755" s="3">
        <v>42843</v>
      </c>
      <c r="AJ13755">
        <v>8.5040673079150361E-3</v>
      </c>
      <c r="AK13755">
        <v>4.9736194749534484E-3</v>
      </c>
      <c r="AL13755">
        <v>1.4544117298615655E-2</v>
      </c>
      <c r="AM13755">
        <v>1.9684308080804319E-2</v>
      </c>
      <c r="AN13755">
        <v>-1.6939765065294685E-2</v>
      </c>
      <c r="AO13755">
        <v>4.6523264126757988E-2</v>
      </c>
      <c r="AP13755">
        <v>5.7834954226363491E-2</v>
      </c>
      <c r="AQ13755">
        <v>-7.6892203342367963E-3</v>
      </c>
      <c r="AR13755">
        <v>-1.9885696487552959E-3</v>
      </c>
      <c r="AS13755">
        <v>-1.9333274687639745E-2</v>
      </c>
      <c r="AT13755">
        <v>5.5711002617457065E-3</v>
      </c>
      <c r="AU13755">
        <v>-2.93992307199244E-2</v>
      </c>
      <c r="AV13755">
        <v>-8.8587531650246437E-3</v>
      </c>
    </row>
    <row r="13756" spans="18:48" x14ac:dyDescent="0.25">
      <c r="R13756" s="3">
        <v>42844</v>
      </c>
      <c r="S13756">
        <v>2.191736442665166E-2</v>
      </c>
      <c r="T13756">
        <v>1.8582599827907796E-2</v>
      </c>
      <c r="U13756">
        <v>2.8323606205197509E-2</v>
      </c>
      <c r="V13756">
        <v>5.9645195513993261E-3</v>
      </c>
      <c r="W13756">
        <v>8.7616234073906979E-2</v>
      </c>
      <c r="X13756">
        <v>9.2339236737367051E-3</v>
      </c>
      <c r="Y13756">
        <v>3.3674239597516191E-2</v>
      </c>
      <c r="Z13756">
        <v>2.5533013789551948E-2</v>
      </c>
      <c r="AA13756">
        <v>3.5737600014160965E-2</v>
      </c>
      <c r="AB13756">
        <v>1.8278603127686747E-2</v>
      </c>
      <c r="AC13756">
        <v>2.0723533816274699E-2</v>
      </c>
      <c r="AD13756">
        <v>2.0685004743005799E-2</v>
      </c>
      <c r="AE13756">
        <v>2.3064852541726341E-2</v>
      </c>
      <c r="AF13756">
        <v>0.34933509538872154</v>
      </c>
      <c r="AG13756" s="3"/>
      <c r="AH13756" s="3"/>
      <c r="AI13756" s="3">
        <v>42844</v>
      </c>
      <c r="AJ13756">
        <v>8.4980718652488182E-3</v>
      </c>
      <c r="AK13756">
        <v>4.9901907126233902E-3</v>
      </c>
      <c r="AL13756">
        <v>1.4589790750270653E-2</v>
      </c>
      <c r="AM13756">
        <v>1.9750066249812993E-2</v>
      </c>
      <c r="AN13756">
        <v>-1.6981813568084571E-2</v>
      </c>
      <c r="AO13756">
        <v>4.6678570955493992E-2</v>
      </c>
      <c r="AP13756">
        <v>5.8027641447574184E-2</v>
      </c>
      <c r="AQ13756">
        <v>-7.711547929930773E-3</v>
      </c>
      <c r="AR13756">
        <v>-1.9942197851447688E-3</v>
      </c>
      <c r="AS13756">
        <v>-1.9386124592646044E-2</v>
      </c>
      <c r="AT13756">
        <v>5.5896120641092395E-3</v>
      </c>
      <c r="AU13756">
        <v>-2.9488904917110096E-2</v>
      </c>
      <c r="AV13756">
        <v>-8.8784099985208982E-3</v>
      </c>
    </row>
    <row r="13757" spans="18:48" x14ac:dyDescent="0.25">
      <c r="R13757" s="3">
        <v>42845</v>
      </c>
      <c r="S13757">
        <v>2.2023965526383072E-2</v>
      </c>
      <c r="T13757">
        <v>1.8607526712841958E-2</v>
      </c>
      <c r="U13757">
        <v>2.8354446071519369E-2</v>
      </c>
      <c r="V13757">
        <v>6.1527143818754446E-3</v>
      </c>
      <c r="W13757">
        <v>8.7546340931081143E-2</v>
      </c>
      <c r="X13757">
        <v>9.2295385825217919E-3</v>
      </c>
      <c r="Y13757">
        <v>3.3533753904979709E-2</v>
      </c>
      <c r="Z13757">
        <v>2.5485800238844662E-2</v>
      </c>
      <c r="AA13757">
        <v>3.5683375380492106E-2</v>
      </c>
      <c r="AB13757">
        <v>1.828014582145266E-2</v>
      </c>
      <c r="AC13757">
        <v>2.0740344197037262E-2</v>
      </c>
      <c r="AD13757">
        <v>2.0656007125635315E-2</v>
      </c>
      <c r="AE13757">
        <v>2.3074667992885416E-2</v>
      </c>
      <c r="AF13757">
        <v>0.34936862686754877</v>
      </c>
      <c r="AG13757" s="3"/>
      <c r="AH13757" s="3"/>
      <c r="AI13757" s="3">
        <v>42845</v>
      </c>
      <c r="AJ13757">
        <v>1.3648337676167046E-2</v>
      </c>
      <c r="AK13757">
        <v>4.0135079744923578E-3</v>
      </c>
      <c r="AL13757">
        <v>8.5406283883063313E-3</v>
      </c>
      <c r="AM13757">
        <v>1.9210369608379085E-2</v>
      </c>
      <c r="AN13757">
        <v>2.3792738783489312E-2</v>
      </c>
      <c r="AO13757">
        <v>4.8859588237073835E-2</v>
      </c>
      <c r="AP13757">
        <v>4.4635491071920462E-2</v>
      </c>
      <c r="AQ13757">
        <v>2.2080970546848048E-2</v>
      </c>
      <c r="AR13757">
        <v>8.9650026710320872E-3</v>
      </c>
      <c r="AS13757">
        <v>-1.8308393376073099E-2</v>
      </c>
      <c r="AT13757">
        <v>4.1220387953325123E-3</v>
      </c>
      <c r="AU13757">
        <v>-2.4519166567183604E-2</v>
      </c>
      <c r="AV13757">
        <v>4.8781193935528737E-3</v>
      </c>
    </row>
    <row r="13758" spans="18:48" x14ac:dyDescent="0.25">
      <c r="R13758" s="3">
        <v>42846</v>
      </c>
      <c r="S13758">
        <v>2.1996602359515831E-2</v>
      </c>
      <c r="T13758">
        <v>1.8608711939227932E-2</v>
      </c>
      <c r="U13758">
        <v>2.8435759939543809E-2</v>
      </c>
      <c r="V13758">
        <v>6.1267165881962651E-3</v>
      </c>
      <c r="W13758">
        <v>8.7567001520596557E-2</v>
      </c>
      <c r="X13758">
        <v>9.3679197557833185E-3</v>
      </c>
      <c r="Y13758">
        <v>3.3533751185507908E-2</v>
      </c>
      <c r="Z13758">
        <v>2.5517657692094825E-2</v>
      </c>
      <c r="AA13758">
        <v>3.5692132378860923E-2</v>
      </c>
      <c r="AB13758">
        <v>1.8323594204216653E-2</v>
      </c>
      <c r="AC13758">
        <v>2.0745823452440755E-2</v>
      </c>
      <c r="AD13758">
        <v>2.0724819453023537E-2</v>
      </c>
      <c r="AE13758">
        <v>2.3065804180141126E-2</v>
      </c>
      <c r="AF13758">
        <v>0.34970629464914832</v>
      </c>
      <c r="AG13758" s="3"/>
      <c r="AH13758" s="3"/>
      <c r="AI13758" s="3">
        <v>42846</v>
      </c>
      <c r="AJ13758">
        <v>1.368952614803111E-2</v>
      </c>
      <c r="AK13758">
        <v>4.0269212961319169E-3</v>
      </c>
      <c r="AL13758">
        <v>8.5687331219700801E-3</v>
      </c>
      <c r="AM13758">
        <v>1.9273991995860874E-2</v>
      </c>
      <c r="AN13758">
        <v>2.3834165381077535E-2</v>
      </c>
      <c r="AO13758">
        <v>4.8920041765804535E-2</v>
      </c>
      <c r="AP13758">
        <v>4.4649088430919318E-2</v>
      </c>
      <c r="AQ13758">
        <v>2.2132103673536529E-2</v>
      </c>
      <c r="AR13758">
        <v>8.9894125407035362E-3</v>
      </c>
      <c r="AS13758">
        <v>-1.8367290943956976E-2</v>
      </c>
      <c r="AT13758">
        <v>4.1120379330741811E-3</v>
      </c>
      <c r="AU13758">
        <v>-2.4364985397450103E-2</v>
      </c>
      <c r="AV13758">
        <v>4.8860418441350403E-3</v>
      </c>
    </row>
    <row r="13759" spans="18:48" x14ac:dyDescent="0.25">
      <c r="R13759" s="3">
        <v>42849</v>
      </c>
      <c r="S13759">
        <v>2.2128610693402606E-2</v>
      </c>
      <c r="T13759">
        <v>1.8768215187609839E-2</v>
      </c>
      <c r="U13759">
        <v>2.8536914875286239E-2</v>
      </c>
      <c r="V13759">
        <v>6.2581128303456652E-3</v>
      </c>
      <c r="W13759">
        <v>8.7516668715217655E-2</v>
      </c>
      <c r="X13759">
        <v>9.2291760304221357E-3</v>
      </c>
      <c r="Y13759">
        <v>3.3148918369522475E-2</v>
      </c>
      <c r="Z13759">
        <v>2.5479269869248252E-2</v>
      </c>
      <c r="AA13759">
        <v>3.5646425166016099E-2</v>
      </c>
      <c r="AB13759">
        <v>1.8043638416438731E-2</v>
      </c>
      <c r="AC13759">
        <v>2.0759022560881992E-2</v>
      </c>
      <c r="AD13759">
        <v>2.0728051935692278E-2</v>
      </c>
      <c r="AE13759">
        <v>2.306319317925435E-2</v>
      </c>
      <c r="AF13759">
        <v>0.34930621782933718</v>
      </c>
      <c r="AG13759" s="3"/>
      <c r="AH13759" s="3"/>
      <c r="AI13759" s="3">
        <v>42849</v>
      </c>
      <c r="AJ13759">
        <v>1.3713079465380792E-2</v>
      </c>
      <c r="AK13759">
        <v>4.0498790006936129E-3</v>
      </c>
      <c r="AL13759">
        <v>8.6086579987789645E-3</v>
      </c>
      <c r="AM13759">
        <v>1.9338912760874464E-2</v>
      </c>
      <c r="AN13759">
        <v>2.3912481820762586E-2</v>
      </c>
      <c r="AO13759">
        <v>4.9165281771595695E-2</v>
      </c>
      <c r="AP13759">
        <v>4.4768003813851501E-2</v>
      </c>
      <c r="AQ13759">
        <v>2.2236805623764934E-2</v>
      </c>
      <c r="AR13759">
        <v>9.0254726328436972E-3</v>
      </c>
      <c r="AS13759">
        <v>-1.8477886186609196E-2</v>
      </c>
      <c r="AT13759">
        <v>4.1326086702553411E-3</v>
      </c>
      <c r="AU13759">
        <v>-2.4495619991384523E-2</v>
      </c>
      <c r="AV13759">
        <v>4.9154774983388516E-3</v>
      </c>
    </row>
    <row r="13760" spans="18:48" x14ac:dyDescent="0.25">
      <c r="R13760" s="3">
        <v>42850</v>
      </c>
      <c r="S13760">
        <v>2.2215416860535582E-2</v>
      </c>
      <c r="T13760">
        <v>1.8780904938373765E-2</v>
      </c>
      <c r="U13760">
        <v>2.8605391459395915E-2</v>
      </c>
      <c r="V13760">
        <v>6.4871751769970641E-3</v>
      </c>
      <c r="W13760">
        <v>8.7442516886202637E-2</v>
      </c>
      <c r="X13760">
        <v>9.1655933834494923E-3</v>
      </c>
      <c r="Y13760">
        <v>3.3046174002743262E-2</v>
      </c>
      <c r="Z13760">
        <v>2.5429626993377825E-2</v>
      </c>
      <c r="AA13760">
        <v>3.5538195366858497E-2</v>
      </c>
      <c r="AB13760">
        <v>1.7906158648361523E-2</v>
      </c>
      <c r="AC13760">
        <v>2.0745313004518352E-2</v>
      </c>
      <c r="AD13760">
        <v>2.084537748845695E-2</v>
      </c>
      <c r="AE13760">
        <v>2.3079204506610503E-2</v>
      </c>
      <c r="AF13760">
        <v>0.34928704871588023</v>
      </c>
      <c r="AG13760" s="3"/>
      <c r="AH13760" s="3"/>
      <c r="AI13760" s="3">
        <v>42850</v>
      </c>
      <c r="AJ13760">
        <v>1.3713079465380792E-2</v>
      </c>
      <c r="AK13760">
        <v>4.0498790006936129E-3</v>
      </c>
      <c r="AL13760">
        <v>8.6086579987789645E-3</v>
      </c>
      <c r="AM13760">
        <v>1.9338912760874464E-2</v>
      </c>
      <c r="AN13760">
        <v>2.3912481820762586E-2</v>
      </c>
      <c r="AO13760">
        <v>4.9165281771595695E-2</v>
      </c>
      <c r="AP13760">
        <v>4.4768003813851501E-2</v>
      </c>
      <c r="AQ13760">
        <v>2.2236805623764934E-2</v>
      </c>
      <c r="AR13760">
        <v>9.0254726328436972E-3</v>
      </c>
      <c r="AS13760">
        <v>-1.8477886186609196E-2</v>
      </c>
      <c r="AT13760">
        <v>4.1326086702553411E-3</v>
      </c>
      <c r="AU13760">
        <v>-2.4495619991384523E-2</v>
      </c>
      <c r="AV13760">
        <v>4.9154774983388516E-3</v>
      </c>
    </row>
    <row r="13761" spans="18:48" x14ac:dyDescent="0.25">
      <c r="R13761" s="3">
        <v>42851</v>
      </c>
      <c r="S13761">
        <v>2.2199327837491029E-2</v>
      </c>
      <c r="T13761">
        <v>1.8774264694710829E-2</v>
      </c>
      <c r="U13761">
        <v>2.8710061908617818E-2</v>
      </c>
      <c r="V13761">
        <v>6.5607723902999134E-3</v>
      </c>
      <c r="W13761">
        <v>8.7472302578960784E-2</v>
      </c>
      <c r="X13761">
        <v>9.1536322623747349E-3</v>
      </c>
      <c r="Y13761">
        <v>3.3126893444927953E-2</v>
      </c>
      <c r="Z13761">
        <v>2.548269891566193E-2</v>
      </c>
      <c r="AA13761">
        <v>3.5513597365443551E-2</v>
      </c>
      <c r="AB13761">
        <v>1.7974783550694824E-2</v>
      </c>
      <c r="AC13761">
        <v>2.0707253867408532E-2</v>
      </c>
      <c r="AD13761">
        <v>2.0915346440418339E-2</v>
      </c>
      <c r="AE13761">
        <v>2.3084414640160787E-2</v>
      </c>
      <c r="AF13761">
        <v>0.34967534989716992</v>
      </c>
      <c r="AG13761" s="3"/>
      <c r="AH13761" s="3"/>
      <c r="AI13761" s="3">
        <v>42851</v>
      </c>
      <c r="AJ13761">
        <v>1.3666432829545614E-2</v>
      </c>
      <c r="AK13761">
        <v>3.8785428570410818E-3</v>
      </c>
      <c r="AL13761">
        <v>8.6137397443178804E-3</v>
      </c>
      <c r="AM13761">
        <v>1.9375087186995515E-2</v>
      </c>
      <c r="AN13761">
        <v>2.394379446400207E-2</v>
      </c>
      <c r="AO13761">
        <v>4.9219340604198469E-2</v>
      </c>
      <c r="AP13761">
        <v>4.3678279555797332E-2</v>
      </c>
      <c r="AQ13761">
        <v>2.2286324220544863E-2</v>
      </c>
      <c r="AR13761">
        <v>9.03760183843739E-3</v>
      </c>
      <c r="AS13761">
        <v>-1.7966543245766638E-2</v>
      </c>
      <c r="AT13761">
        <v>4.1427102072887686E-3</v>
      </c>
      <c r="AU13761">
        <v>-2.4577676743926333E-2</v>
      </c>
      <c r="AV13761">
        <v>4.9318919534822635E-3</v>
      </c>
    </row>
    <row r="13762" spans="18:48" x14ac:dyDescent="0.25">
      <c r="R13762" s="3">
        <v>42852</v>
      </c>
      <c r="S13762">
        <v>2.2218210973701771E-2</v>
      </c>
      <c r="T13762">
        <v>1.8769421824010663E-2</v>
      </c>
      <c r="U13762">
        <v>2.8717419643846765E-2</v>
      </c>
      <c r="V13762">
        <v>6.5925217520014859E-3</v>
      </c>
      <c r="W13762">
        <v>8.7492826161218604E-2</v>
      </c>
      <c r="X13762">
        <v>9.259511193282853E-3</v>
      </c>
      <c r="Y13762">
        <v>3.3389409734600937E-2</v>
      </c>
      <c r="Z13762">
        <v>2.5523498082938089E-2</v>
      </c>
      <c r="AA13762">
        <v>3.5526150412203909E-2</v>
      </c>
      <c r="AB13762">
        <v>1.7966589424319057E-2</v>
      </c>
      <c r="AC13762">
        <v>2.070678621607959E-2</v>
      </c>
      <c r="AD13762">
        <v>2.0920812591089535E-2</v>
      </c>
      <c r="AE13762">
        <v>2.318462017484086E-2</v>
      </c>
      <c r="AF13762">
        <v>0.35026777818413302</v>
      </c>
      <c r="AG13762" s="3"/>
      <c r="AH13762" s="3"/>
      <c r="AI13762" s="3">
        <v>42852</v>
      </c>
      <c r="AJ13762">
        <v>1.1748060109096133E-2</v>
      </c>
      <c r="AK13762">
        <v>1.0745345973132837E-3</v>
      </c>
      <c r="AL13762">
        <v>6.0096738008819121E-3</v>
      </c>
      <c r="AM13762">
        <v>1.8590701795713014E-2</v>
      </c>
      <c r="AN13762">
        <v>3.7343869409051433E-2</v>
      </c>
      <c r="AO13762">
        <v>4.8506774086877917E-2</v>
      </c>
      <c r="AP13762">
        <v>5.7780770803285399E-2</v>
      </c>
      <c r="AQ13762">
        <v>3.5487424132089038E-2</v>
      </c>
      <c r="AR13762">
        <v>1.0500865224916731E-2</v>
      </c>
      <c r="AS13762">
        <v>2.6217139157152037E-3</v>
      </c>
      <c r="AT13762">
        <v>4.8935002597268141E-4</v>
      </c>
      <c r="AU13762">
        <v>-3.7950329221129717E-2</v>
      </c>
      <c r="AV13762">
        <v>2.1442247460155578E-2</v>
      </c>
    </row>
    <row r="13763" spans="18:48" x14ac:dyDescent="0.25">
      <c r="R13763" s="3">
        <v>42853</v>
      </c>
      <c r="S13763">
        <v>2.2190534844334916E-2</v>
      </c>
      <c r="T13763">
        <v>1.8771577477103837E-2</v>
      </c>
      <c r="U13763">
        <v>2.8678474931028836E-2</v>
      </c>
      <c r="V13763">
        <v>6.5957872424023175E-3</v>
      </c>
      <c r="W13763">
        <v>8.7516056847924684E-2</v>
      </c>
      <c r="X13763">
        <v>9.1887193140899326E-3</v>
      </c>
      <c r="Y13763">
        <v>3.3304819517194544E-2</v>
      </c>
      <c r="Z13763">
        <v>2.5620605289633117E-2</v>
      </c>
      <c r="AA13763">
        <v>3.5510969215604468E-2</v>
      </c>
      <c r="AB13763">
        <v>1.7969593089667911E-2</v>
      </c>
      <c r="AC13763">
        <v>2.0707570758961548E-2</v>
      </c>
      <c r="AD13763">
        <v>2.1065651818477051E-2</v>
      </c>
      <c r="AE13763">
        <v>2.3250812122986859E-2</v>
      </c>
      <c r="AF13763">
        <v>0.35037117246940891</v>
      </c>
      <c r="AG13763" s="3"/>
      <c r="AH13763" s="3"/>
      <c r="AI13763" s="3">
        <v>42853</v>
      </c>
      <c r="AJ13763">
        <v>1.1784389344547171E-2</v>
      </c>
      <c r="AK13763">
        <v>1.0778960693189523E-3</v>
      </c>
      <c r="AL13763">
        <v>6.0123190927517528E-3</v>
      </c>
      <c r="AM13763">
        <v>1.8645803476346236E-2</v>
      </c>
      <c r="AN13763">
        <v>3.7442448094481551E-2</v>
      </c>
      <c r="AO13763">
        <v>4.8667036386378169E-2</v>
      </c>
      <c r="AP13763">
        <v>5.7911660276125605E-2</v>
      </c>
      <c r="AQ13763">
        <v>3.5537215212897481E-2</v>
      </c>
      <c r="AR13763">
        <v>1.0530339780277105E-2</v>
      </c>
      <c r="AS13763">
        <v>2.6255047116141338E-3</v>
      </c>
      <c r="AT13763">
        <v>4.8708940172475081E-4</v>
      </c>
      <c r="AU13763">
        <v>-3.8036555397536094E-2</v>
      </c>
      <c r="AV13763">
        <v>2.1512077783266529E-2</v>
      </c>
    </row>
    <row r="13764" spans="18:48" x14ac:dyDescent="0.25">
      <c r="R13764" s="3">
        <v>42856</v>
      </c>
      <c r="S13764">
        <v>2.2222368752437702E-2</v>
      </c>
      <c r="T13764">
        <v>1.8771576200112293E-2</v>
      </c>
      <c r="U13764">
        <v>2.8714112228690469E-2</v>
      </c>
      <c r="V13764">
        <v>6.595762417177165E-3</v>
      </c>
      <c r="W13764">
        <v>8.7441181290983105E-2</v>
      </c>
      <c r="X13764">
        <v>9.1886702697689358E-3</v>
      </c>
      <c r="Y13764">
        <v>3.3304804044089163E-2</v>
      </c>
      <c r="Z13764">
        <v>2.549779081994949E-2</v>
      </c>
      <c r="AA13764">
        <v>3.5467397956391769E-2</v>
      </c>
      <c r="AB13764">
        <v>1.7971996468057704E-2</v>
      </c>
      <c r="AC13764">
        <v>2.0710988193344177E-2</v>
      </c>
      <c r="AD13764">
        <v>2.1054813346574618E-2</v>
      </c>
      <c r="AE13764">
        <v>2.3179653065622002E-2</v>
      </c>
      <c r="AF13764">
        <v>0.35012111505319748</v>
      </c>
      <c r="AG13764" s="3"/>
      <c r="AH13764" s="3"/>
      <c r="AI13764" s="3">
        <v>42856</v>
      </c>
      <c r="AJ13764">
        <v>1.1853956695318604E-2</v>
      </c>
      <c r="AK13764">
        <v>1.0842810270339941E-3</v>
      </c>
      <c r="AL13764">
        <v>6.046069169490415E-3</v>
      </c>
      <c r="AM13764">
        <v>1.8769929602108975E-2</v>
      </c>
      <c r="AN13764">
        <v>3.768054346263202E-2</v>
      </c>
      <c r="AO13764">
        <v>4.8912257991361917E-2</v>
      </c>
      <c r="AP13764">
        <v>5.7834294749221644E-2</v>
      </c>
      <c r="AQ13764">
        <v>3.5667477133478974E-2</v>
      </c>
      <c r="AR13764">
        <v>1.0598152835722635E-2</v>
      </c>
      <c r="AS13764">
        <v>2.6418377954580486E-3</v>
      </c>
      <c r="AT13764">
        <v>4.9022901287792031E-4</v>
      </c>
      <c r="AU13764">
        <v>-3.8215361007787448E-2</v>
      </c>
      <c r="AV13764">
        <v>2.1605645767540808E-2</v>
      </c>
    </row>
    <row r="13765" spans="18:48" x14ac:dyDescent="0.25">
      <c r="R13765" s="3">
        <v>42857</v>
      </c>
      <c r="S13765">
        <v>2.2216902650221915E-2</v>
      </c>
      <c r="T13765">
        <v>1.8777140356129284E-2</v>
      </c>
      <c r="U13765">
        <v>2.8774977297899986E-2</v>
      </c>
      <c r="V13765">
        <v>6.594937981388431E-3</v>
      </c>
      <c r="W13765">
        <v>8.7511472069734433E-2</v>
      </c>
      <c r="X13765">
        <v>9.1372336613004222E-3</v>
      </c>
      <c r="Y13765">
        <v>3.3271709648568883E-2</v>
      </c>
      <c r="Z13765">
        <v>2.573394827919959E-2</v>
      </c>
      <c r="AA13765">
        <v>3.5450815562661678E-2</v>
      </c>
      <c r="AB13765">
        <v>1.7977077579689374E-2</v>
      </c>
      <c r="AC13765">
        <v>2.0710792362846356E-2</v>
      </c>
      <c r="AD13765">
        <v>2.1206522827092681E-2</v>
      </c>
      <c r="AE13765">
        <v>2.3225073748968435E-2</v>
      </c>
      <c r="AF13765">
        <v>0.35058860402570036</v>
      </c>
      <c r="AG13765" s="3"/>
      <c r="AH13765" s="3"/>
      <c r="AI13765" s="3">
        <v>42857</v>
      </c>
      <c r="AJ13765">
        <v>1.1853956695318604E-2</v>
      </c>
      <c r="AK13765">
        <v>1.0842810270339941E-3</v>
      </c>
      <c r="AL13765">
        <v>6.046069169490415E-3</v>
      </c>
      <c r="AM13765">
        <v>1.8769929602108975E-2</v>
      </c>
      <c r="AN13765">
        <v>3.768054346263202E-2</v>
      </c>
      <c r="AO13765">
        <v>4.8912257991361917E-2</v>
      </c>
      <c r="AP13765">
        <v>5.7834294749221644E-2</v>
      </c>
      <c r="AQ13765">
        <v>3.5667477133478974E-2</v>
      </c>
      <c r="AR13765">
        <v>1.0598152835722635E-2</v>
      </c>
      <c r="AS13765">
        <v>2.6418377954580486E-3</v>
      </c>
      <c r="AT13765">
        <v>4.9022901287792031E-4</v>
      </c>
      <c r="AU13765">
        <v>-3.8215361007787448E-2</v>
      </c>
      <c r="AV13765">
        <v>2.1605645767540808E-2</v>
      </c>
    </row>
    <row r="13766" spans="18:48" x14ac:dyDescent="0.25">
      <c r="R13766" s="3">
        <v>42858</v>
      </c>
      <c r="S13766">
        <v>2.2203949176289924E-2</v>
      </c>
      <c r="T13766">
        <v>1.8778682637023258E-2</v>
      </c>
      <c r="U13766">
        <v>2.8774974002091853E-2</v>
      </c>
      <c r="V13766">
        <v>6.5949254526606787E-3</v>
      </c>
      <c r="W13766">
        <v>8.7464615765389636E-2</v>
      </c>
      <c r="X13766">
        <v>9.2007859510721633E-3</v>
      </c>
      <c r="Y13766">
        <v>3.3271670980227853E-2</v>
      </c>
      <c r="Z13766">
        <v>2.5670257031842232E-2</v>
      </c>
      <c r="AA13766">
        <v>3.5392616019381345E-2</v>
      </c>
      <c r="AB13766">
        <v>1.7971261289400093E-2</v>
      </c>
      <c r="AC13766">
        <v>2.0704139176039214E-2</v>
      </c>
      <c r="AD13766">
        <v>2.1174897945028144E-2</v>
      </c>
      <c r="AE13766">
        <v>2.3150404175686853E-2</v>
      </c>
      <c r="AF13766">
        <v>0.35035317960213214</v>
      </c>
      <c r="AG13766" s="3"/>
      <c r="AH13766" s="3"/>
      <c r="AI13766" s="3">
        <v>42858</v>
      </c>
      <c r="AJ13766">
        <v>1.1889297204488431E-2</v>
      </c>
      <c r="AK13766">
        <v>1.0878826566127272E-3</v>
      </c>
      <c r="AL13766">
        <v>6.0625482101529723E-3</v>
      </c>
      <c r="AM13766">
        <v>1.8832573240871925E-2</v>
      </c>
      <c r="AN13766">
        <v>3.7738156213714284E-2</v>
      </c>
      <c r="AO13766">
        <v>4.9075677492141215E-2</v>
      </c>
      <c r="AP13766">
        <v>5.802763645435513E-2</v>
      </c>
      <c r="AQ13766">
        <v>3.5629758508200431E-2</v>
      </c>
      <c r="AR13766">
        <v>1.0620328007721802E-2</v>
      </c>
      <c r="AS13766">
        <v>2.6503816514222103E-3</v>
      </c>
      <c r="AT13766">
        <v>4.8965302522908515E-4</v>
      </c>
      <c r="AU13766">
        <v>-3.8341723084906756E-2</v>
      </c>
      <c r="AV13766">
        <v>2.1662254011783996E-2</v>
      </c>
    </row>
    <row r="13767" spans="18:48" x14ac:dyDescent="0.25">
      <c r="R13767" s="3">
        <v>42859</v>
      </c>
      <c r="S13767">
        <v>2.2209808260718906E-2</v>
      </c>
      <c r="T13767">
        <v>1.8779598697386227E-2</v>
      </c>
      <c r="U13767">
        <v>2.8773970109098074E-2</v>
      </c>
      <c r="V13767">
        <v>6.6017303952695524E-3</v>
      </c>
      <c r="W13767">
        <v>8.7341819640044283E-2</v>
      </c>
      <c r="X13767">
        <v>9.0644006691801057E-3</v>
      </c>
      <c r="Y13767">
        <v>3.2970785576320348E-2</v>
      </c>
      <c r="Z13767">
        <v>2.5698104628273245E-2</v>
      </c>
      <c r="AA13767">
        <v>3.5396524010278513E-2</v>
      </c>
      <c r="AB13767">
        <v>1.8118120394019558E-2</v>
      </c>
      <c r="AC13767">
        <v>2.0723670210487953E-2</v>
      </c>
      <c r="AD13767">
        <v>2.1334807440072812E-2</v>
      </c>
      <c r="AE13767">
        <v>2.3212139290475779E-2</v>
      </c>
      <c r="AF13767">
        <v>0.35022547932162423</v>
      </c>
      <c r="AG13767" s="3"/>
      <c r="AH13767" s="3"/>
      <c r="AI13767" s="3">
        <v>42859</v>
      </c>
      <c r="AJ13767">
        <v>7.0686447782729476E-3</v>
      </c>
      <c r="AK13767">
        <v>8.757991633590838E-5</v>
      </c>
      <c r="AL13767">
        <v>1.1082013179041462E-2</v>
      </c>
      <c r="AM13767">
        <v>2.0068716186972226E-2</v>
      </c>
      <c r="AN13767">
        <v>4.0951918275769834E-2</v>
      </c>
      <c r="AO13767">
        <v>4.6679985091335835E-2</v>
      </c>
      <c r="AP13767">
        <v>6.2064810477982832E-2</v>
      </c>
      <c r="AQ13767">
        <v>4.6606676285758833E-2</v>
      </c>
      <c r="AR13767">
        <v>3.2987062216769825E-3</v>
      </c>
      <c r="AS13767">
        <v>2.2908727677617084E-2</v>
      </c>
      <c r="AT13767">
        <v>-5.48106965659622E-3</v>
      </c>
      <c r="AU13767">
        <v>-3.9683387215226185E-2</v>
      </c>
      <c r="AV13767">
        <v>2.6023109690089023E-2</v>
      </c>
    </row>
    <row r="13768" spans="18:48" x14ac:dyDescent="0.25">
      <c r="R13768" s="3">
        <v>42860</v>
      </c>
      <c r="S13768">
        <v>2.2246056346444974E-2</v>
      </c>
      <c r="T13768">
        <v>1.8780532298415524E-2</v>
      </c>
      <c r="U13768">
        <v>2.8773962704005004E-2</v>
      </c>
      <c r="V13768">
        <v>6.4266547250880915E-3</v>
      </c>
      <c r="W13768">
        <v>8.7357153236907445E-2</v>
      </c>
      <c r="X13768">
        <v>9.0301931608038778E-3</v>
      </c>
      <c r="Y13768">
        <v>3.2799567831840397E-2</v>
      </c>
      <c r="Z13768">
        <v>2.5617852784205065E-2</v>
      </c>
      <c r="AA13768">
        <v>3.5390770194115129E-2</v>
      </c>
      <c r="AB13768">
        <v>1.8141235578113302E-2</v>
      </c>
      <c r="AC13768">
        <v>2.0713397429287361E-2</v>
      </c>
      <c r="AD13768">
        <v>2.1104919584197704E-2</v>
      </c>
      <c r="AE13768">
        <v>2.3319747113663709E-2</v>
      </c>
      <c r="AF13768">
        <v>0.34970204298708646</v>
      </c>
      <c r="AG13768" s="3"/>
      <c r="AH13768" s="3"/>
      <c r="AI13768" s="3">
        <v>42860</v>
      </c>
      <c r="AJ13768">
        <v>7.0906626998571299E-3</v>
      </c>
      <c r="AK13768">
        <v>8.7872796861961685E-5</v>
      </c>
      <c r="AL13768">
        <v>1.1119038644397951E-2</v>
      </c>
      <c r="AM13768">
        <v>2.0135698098494897E-2</v>
      </c>
      <c r="AN13768">
        <v>4.105965631601835E-2</v>
      </c>
      <c r="AO13768">
        <v>4.6821667743091919E-2</v>
      </c>
      <c r="AP13768">
        <v>6.2272324392269159E-2</v>
      </c>
      <c r="AQ13768">
        <v>4.6705140976561595E-2</v>
      </c>
      <c r="AR13768">
        <v>3.3023740164461889E-3</v>
      </c>
      <c r="AS13768">
        <v>2.2970801597120883E-2</v>
      </c>
      <c r="AT13768">
        <v>-5.4050058880467638E-3</v>
      </c>
      <c r="AU13768">
        <v>-3.9808884008257862E-2</v>
      </c>
      <c r="AV13768">
        <v>2.6089302095128053E-2</v>
      </c>
    </row>
    <row r="13769" spans="18:48" x14ac:dyDescent="0.25">
      <c r="R13769" s="3">
        <v>42863</v>
      </c>
      <c r="S13769">
        <v>2.223803385079658E-2</v>
      </c>
      <c r="T13769">
        <v>1.8780216330582272E-2</v>
      </c>
      <c r="U13769">
        <v>2.8986370697620289E-2</v>
      </c>
      <c r="V13769">
        <v>6.5062919831605573E-3</v>
      </c>
      <c r="W13769">
        <v>8.7305839189401782E-2</v>
      </c>
      <c r="X13769">
        <v>8.9347580021328313E-3</v>
      </c>
      <c r="Y13769">
        <v>3.2799504034785959E-2</v>
      </c>
      <c r="Z13769">
        <v>2.5550461814560915E-2</v>
      </c>
      <c r="AA13769">
        <v>3.5378078031961267E-2</v>
      </c>
      <c r="AB13769">
        <v>1.8022099014457033E-2</v>
      </c>
      <c r="AC13769">
        <v>2.0732501783000064E-2</v>
      </c>
      <c r="AD13769">
        <v>2.1129553571987331E-2</v>
      </c>
      <c r="AE13769">
        <v>2.3259007283933045E-2</v>
      </c>
      <c r="AF13769">
        <v>0.34962271558837882</v>
      </c>
      <c r="AG13769" s="3"/>
      <c r="AH13769" s="3"/>
      <c r="AI13769" s="3">
        <v>42863</v>
      </c>
      <c r="AJ13769">
        <v>7.1257335632307506E-3</v>
      </c>
      <c r="AK13769">
        <v>8.7831778494431876E-5</v>
      </c>
      <c r="AL13769">
        <v>1.1193463119777976E-2</v>
      </c>
      <c r="AM13769">
        <v>2.0204510565091521E-2</v>
      </c>
      <c r="AN13769">
        <v>4.1162945249475003E-2</v>
      </c>
      <c r="AO13769">
        <v>4.7011715123299547E-2</v>
      </c>
      <c r="AP13769">
        <v>6.19533391200736E-2</v>
      </c>
      <c r="AQ13769">
        <v>4.6959602879719231E-2</v>
      </c>
      <c r="AR13769">
        <v>3.3230671692016179E-3</v>
      </c>
      <c r="AS13769">
        <v>2.2987613340469705E-2</v>
      </c>
      <c r="AT13769">
        <v>-5.4323336209772914E-3</v>
      </c>
      <c r="AU13769">
        <v>-3.9754761129352376E-2</v>
      </c>
      <c r="AV13769">
        <v>2.6220441947289508E-2</v>
      </c>
    </row>
    <row r="13770" spans="18:48" x14ac:dyDescent="0.25">
      <c r="R13770" s="3">
        <v>42864</v>
      </c>
      <c r="S13770">
        <v>2.2232989031456474E-2</v>
      </c>
      <c r="T13770">
        <v>1.8780509140141489E-2</v>
      </c>
      <c r="U13770">
        <v>2.8990120099080655E-2</v>
      </c>
      <c r="V13770">
        <v>6.7487639387619203E-3</v>
      </c>
      <c r="W13770">
        <v>8.7228803109708444E-2</v>
      </c>
      <c r="X13770">
        <v>8.7053393028731305E-3</v>
      </c>
      <c r="Y13770">
        <v>3.273199078061665E-2</v>
      </c>
      <c r="Z13770">
        <v>2.5385241699596724E-2</v>
      </c>
      <c r="AA13770">
        <v>3.5342055528008974E-2</v>
      </c>
      <c r="AB13770">
        <v>1.7885800253154616E-2</v>
      </c>
      <c r="AC13770">
        <v>2.0770118757157546E-2</v>
      </c>
      <c r="AD13770">
        <v>2.1205678227520428E-2</v>
      </c>
      <c r="AE13770">
        <v>2.3221709357976732E-2</v>
      </c>
      <c r="AF13770">
        <v>0.34922911922605265</v>
      </c>
      <c r="AG13770" s="3"/>
      <c r="AH13770" s="3"/>
      <c r="AI13770" s="3">
        <v>42864</v>
      </c>
      <c r="AJ13770">
        <v>7.1257335632307506E-3</v>
      </c>
      <c r="AK13770">
        <v>8.7831778494431876E-5</v>
      </c>
      <c r="AL13770">
        <v>1.1193463119777976E-2</v>
      </c>
      <c r="AM13770">
        <v>2.0204510565091521E-2</v>
      </c>
      <c r="AN13770">
        <v>4.1162945249475003E-2</v>
      </c>
      <c r="AO13770">
        <v>4.7011715123299547E-2</v>
      </c>
      <c r="AP13770">
        <v>6.19533391200736E-2</v>
      </c>
      <c r="AQ13770">
        <v>4.6959602879719231E-2</v>
      </c>
      <c r="AR13770">
        <v>3.3230671692016179E-3</v>
      </c>
      <c r="AS13770">
        <v>2.2987613340469705E-2</v>
      </c>
      <c r="AT13770">
        <v>-5.4323336209772914E-3</v>
      </c>
      <c r="AU13770">
        <v>-3.9754761129352376E-2</v>
      </c>
      <c r="AV13770">
        <v>2.6220441947289508E-2</v>
      </c>
    </row>
    <row r="13771" spans="18:48" x14ac:dyDescent="0.25">
      <c r="R13771" s="3">
        <v>42865</v>
      </c>
      <c r="S13771">
        <v>2.2238937060029166E-2</v>
      </c>
      <c r="T13771">
        <v>1.8780338382288951E-2</v>
      </c>
      <c r="U13771">
        <v>2.8996829735610199E-2</v>
      </c>
      <c r="V13771">
        <v>6.8936333266862776E-3</v>
      </c>
      <c r="W13771">
        <v>8.7223622325175956E-2</v>
      </c>
      <c r="X13771">
        <v>8.8362377767378479E-3</v>
      </c>
      <c r="Y13771">
        <v>3.28516195931364E-2</v>
      </c>
      <c r="Z13771">
        <v>2.5324155546403968E-2</v>
      </c>
      <c r="AA13771">
        <v>3.5339980536247984E-2</v>
      </c>
      <c r="AB13771">
        <v>1.7869952500548295E-2</v>
      </c>
      <c r="AC13771">
        <v>2.0750018053047044E-2</v>
      </c>
      <c r="AD13771">
        <v>2.1074158961954116E-2</v>
      </c>
      <c r="AE13771">
        <v>2.3255212664999012E-2</v>
      </c>
      <c r="AF13771">
        <v>0.34943469646286407</v>
      </c>
      <c r="AG13771" s="3"/>
      <c r="AH13771" s="3"/>
      <c r="AI13771" s="3">
        <v>42865</v>
      </c>
      <c r="AJ13771">
        <v>7.1477828262938616E-3</v>
      </c>
      <c r="AK13771">
        <v>8.8064597676077821E-5</v>
      </c>
      <c r="AL13771">
        <v>1.1147337892954997E-2</v>
      </c>
      <c r="AM13771">
        <v>2.026303428370594E-2</v>
      </c>
      <c r="AN13771">
        <v>4.1271918715007037E-2</v>
      </c>
      <c r="AO13771">
        <v>4.7111373271261803E-2</v>
      </c>
      <c r="AP13771">
        <v>6.2160738924157383E-2</v>
      </c>
      <c r="AQ13771">
        <v>4.7079011328770515E-2</v>
      </c>
      <c r="AR13771">
        <v>3.3306459547792979E-3</v>
      </c>
      <c r="AS13771">
        <v>2.2980843450878356E-2</v>
      </c>
      <c r="AT13771">
        <v>-5.444403484020051E-3</v>
      </c>
      <c r="AU13771">
        <v>-3.9887049879206743E-2</v>
      </c>
      <c r="AV13771">
        <v>2.6298558379931693E-2</v>
      </c>
    </row>
    <row r="13772" spans="18:48" x14ac:dyDescent="0.25">
      <c r="R13772" s="3">
        <v>42866</v>
      </c>
      <c r="S13772">
        <v>2.2230029036148066E-2</v>
      </c>
      <c r="T13772">
        <v>1.8780295183248599E-2</v>
      </c>
      <c r="U13772">
        <v>2.9015052385226656E-2</v>
      </c>
      <c r="V13772">
        <v>7.0090991132718454E-3</v>
      </c>
      <c r="W13772">
        <v>8.7246132294965389E-2</v>
      </c>
      <c r="X13772">
        <v>8.8431439668108722E-3</v>
      </c>
      <c r="Y13772">
        <v>3.2800436189743896E-2</v>
      </c>
      <c r="Z13772">
        <v>2.5456752101951335E-2</v>
      </c>
      <c r="AA13772">
        <v>3.530271031277353E-2</v>
      </c>
      <c r="AB13772">
        <v>1.7878554505457563E-2</v>
      </c>
      <c r="AC13772">
        <v>2.0722692302527827E-2</v>
      </c>
      <c r="AD13772">
        <v>2.1129567743421871E-2</v>
      </c>
      <c r="AE13772">
        <v>2.3145817643734058E-2</v>
      </c>
      <c r="AF13772">
        <v>0.34956028277928036</v>
      </c>
      <c r="AG13772" s="3"/>
      <c r="AH13772" s="3"/>
      <c r="AI13772" s="3">
        <v>42866</v>
      </c>
      <c r="AJ13772">
        <v>4.8214535256116851E-3</v>
      </c>
      <c r="AK13772">
        <v>4.5496731925278624E-6</v>
      </c>
      <c r="AL13772">
        <v>1.4923627126728175E-2</v>
      </c>
      <c r="AM13772">
        <v>1.9634408192498721E-2</v>
      </c>
      <c r="AN13772">
        <v>2.861509150281305E-2</v>
      </c>
      <c r="AO13772">
        <v>3.6732908016237374E-2</v>
      </c>
      <c r="AP13772">
        <v>4.3597745528890251E-2</v>
      </c>
      <c r="AQ13772">
        <v>4.9879783816852465E-2</v>
      </c>
      <c r="AR13772">
        <v>-8.6146307748308348E-3</v>
      </c>
      <c r="AS13772">
        <v>3.362403634195326E-2</v>
      </c>
      <c r="AT13772">
        <v>-1.9926234477448807E-2</v>
      </c>
      <c r="AU13772">
        <v>-3.5699134865128039E-2</v>
      </c>
      <c r="AV13772">
        <v>2.7019356609662752E-2</v>
      </c>
    </row>
    <row r="13773" spans="18:48" x14ac:dyDescent="0.25">
      <c r="R13773" s="3">
        <v>42867</v>
      </c>
      <c r="S13773">
        <v>2.2225171017784762E-2</v>
      </c>
      <c r="T13773">
        <v>1.8780315546920574E-2</v>
      </c>
      <c r="U13773">
        <v>2.8953986869455248E-2</v>
      </c>
      <c r="V13773">
        <v>7.0057068113072865E-3</v>
      </c>
      <c r="W13773">
        <v>8.7371629008412818E-2</v>
      </c>
      <c r="X13773">
        <v>9.0859559315573622E-3</v>
      </c>
      <c r="Y13773">
        <v>3.2926476687599245E-2</v>
      </c>
      <c r="Z13773">
        <v>2.5586288573754758E-2</v>
      </c>
      <c r="AA13773">
        <v>3.5268772700370481E-2</v>
      </c>
      <c r="AB13773">
        <v>1.8055096466398586E-2</v>
      </c>
      <c r="AC13773">
        <v>2.0668354357545587E-2</v>
      </c>
      <c r="AD13773">
        <v>2.1178254063085118E-2</v>
      </c>
      <c r="AE13773">
        <v>2.3121345168943031E-2</v>
      </c>
      <c r="AF13773">
        <v>0.3502273532031337</v>
      </c>
      <c r="AG13773" s="3"/>
      <c r="AH13773" s="3"/>
      <c r="AI13773" s="3">
        <v>42867</v>
      </c>
      <c r="AJ13773">
        <v>4.8375805172017573E-3</v>
      </c>
      <c r="AK13773">
        <v>4.5635734661258876E-6</v>
      </c>
      <c r="AL13773">
        <v>1.4973615581688735E-2</v>
      </c>
      <c r="AM13773">
        <v>1.9667861945127915E-2</v>
      </c>
      <c r="AN13773">
        <v>2.8710857975311168E-2</v>
      </c>
      <c r="AO13773">
        <v>3.6789217752920954E-2</v>
      </c>
      <c r="AP13773">
        <v>4.3689173002864713E-2</v>
      </c>
      <c r="AQ13773">
        <v>5.0015125479715983E-2</v>
      </c>
      <c r="AR13773">
        <v>-8.6433792513194128E-3</v>
      </c>
      <c r="AS13773">
        <v>3.3734799114745043E-2</v>
      </c>
      <c r="AT13773">
        <v>-1.9966253390839756E-2</v>
      </c>
      <c r="AU13773">
        <v>-3.5746580788083883E-2</v>
      </c>
      <c r="AV13773">
        <v>2.7106402344339975E-2</v>
      </c>
    </row>
    <row r="13774" spans="18:48" x14ac:dyDescent="0.25">
      <c r="R13774" s="3">
        <v>42870</v>
      </c>
      <c r="S13774">
        <v>2.2244922844190648E-2</v>
      </c>
      <c r="T13774">
        <v>1.8780328279390392E-2</v>
      </c>
      <c r="U13774">
        <v>2.896812536748734E-2</v>
      </c>
      <c r="V13774">
        <v>7.158068532597814E-3</v>
      </c>
      <c r="W13774">
        <v>8.7368052218731604E-2</v>
      </c>
      <c r="X13774">
        <v>8.9791404614609095E-3</v>
      </c>
      <c r="Y13774">
        <v>3.2825559871638973E-2</v>
      </c>
      <c r="Z13774">
        <v>2.5525127122456852E-2</v>
      </c>
      <c r="AA13774">
        <v>3.5287905083476234E-2</v>
      </c>
      <c r="AB13774">
        <v>1.8220494072627505E-2</v>
      </c>
      <c r="AC13774">
        <v>2.0608383771294522E-2</v>
      </c>
      <c r="AD13774">
        <v>2.0998465128336231E-2</v>
      </c>
      <c r="AE13774">
        <v>2.315208008157333E-2</v>
      </c>
      <c r="AF13774">
        <v>0.35011665283526122</v>
      </c>
      <c r="AG13774" s="3"/>
      <c r="AH13774" s="3"/>
      <c r="AI13774" s="3">
        <v>42870</v>
      </c>
      <c r="AJ13774">
        <v>4.8666842527146812E-3</v>
      </c>
      <c r="AK13774">
        <v>4.5855172039441269E-6</v>
      </c>
      <c r="AL13774">
        <v>1.5066069805429811E-2</v>
      </c>
      <c r="AM13774">
        <v>1.9778399408492301E-2</v>
      </c>
      <c r="AN13774">
        <v>2.8628470847234709E-2</v>
      </c>
      <c r="AO13774">
        <v>3.6642470808338184E-2</v>
      </c>
      <c r="AP13774">
        <v>4.3833051083929084E-2</v>
      </c>
      <c r="AQ13774">
        <v>5.0111421345527568E-2</v>
      </c>
      <c r="AR13774">
        <v>-8.6775551419222639E-3</v>
      </c>
      <c r="AS13774">
        <v>3.3832750167191138E-2</v>
      </c>
      <c r="AT13774">
        <v>-2.0082366795964205E-2</v>
      </c>
      <c r="AU13774">
        <v>-3.5968815205518083E-2</v>
      </c>
      <c r="AV13774">
        <v>2.7255502081737576E-2</v>
      </c>
    </row>
    <row r="13775" spans="18:48" x14ac:dyDescent="0.25">
      <c r="R13775" s="3">
        <v>42871</v>
      </c>
      <c r="S13775">
        <v>2.2242287070630813E-2</v>
      </c>
      <c r="T13775">
        <v>1.8780340980968705E-2</v>
      </c>
      <c r="U13775">
        <v>2.8963074046557472E-2</v>
      </c>
      <c r="V13775">
        <v>7.1927052306905957E-3</v>
      </c>
      <c r="W13775">
        <v>8.7389416749214618E-2</v>
      </c>
      <c r="X13775">
        <v>9.0237647256587658E-3</v>
      </c>
      <c r="Y13775">
        <v>3.2817133139613867E-2</v>
      </c>
      <c r="Z13775">
        <v>2.5575541027231027E-2</v>
      </c>
      <c r="AA13775">
        <v>3.5238700301796905E-2</v>
      </c>
      <c r="AB13775">
        <v>1.8580619716735053E-2</v>
      </c>
      <c r="AC13775">
        <v>2.0570348985696103E-2</v>
      </c>
      <c r="AD13775">
        <v>2.082686510417369E-2</v>
      </c>
      <c r="AE13775">
        <v>2.3209442834000317E-2</v>
      </c>
      <c r="AF13775">
        <v>0.35041023991296677</v>
      </c>
      <c r="AG13775" s="3"/>
      <c r="AH13775" s="3"/>
      <c r="AI13775" s="3">
        <v>42871</v>
      </c>
      <c r="AJ13775">
        <v>4.8666842527146812E-3</v>
      </c>
      <c r="AK13775">
        <v>4.5855172039441269E-6</v>
      </c>
      <c r="AL13775">
        <v>1.5066069805429811E-2</v>
      </c>
      <c r="AM13775">
        <v>1.9778399408492301E-2</v>
      </c>
      <c r="AN13775">
        <v>2.8628470847234709E-2</v>
      </c>
      <c r="AO13775">
        <v>3.6642470808338184E-2</v>
      </c>
      <c r="AP13775">
        <v>4.3833051083929084E-2</v>
      </c>
      <c r="AQ13775">
        <v>5.0111421345527568E-2</v>
      </c>
      <c r="AR13775">
        <v>-8.6775551419222639E-3</v>
      </c>
      <c r="AS13775">
        <v>3.3832750167191138E-2</v>
      </c>
      <c r="AT13775">
        <v>-2.0082366795964205E-2</v>
      </c>
      <c r="AU13775">
        <v>-3.5968815205518083E-2</v>
      </c>
      <c r="AV13775">
        <v>2.7255502081737576E-2</v>
      </c>
    </row>
    <row r="13776" spans="18:48" x14ac:dyDescent="0.25">
      <c r="R13776" s="3">
        <v>42872</v>
      </c>
      <c r="S13776">
        <v>2.2161697541725121E-2</v>
      </c>
      <c r="T13776">
        <v>1.8780266010617053E-2</v>
      </c>
      <c r="U13776">
        <v>2.8876875017375264E-2</v>
      </c>
      <c r="V13776">
        <v>7.1969222059139184E-3</v>
      </c>
      <c r="W13776">
        <v>8.7589317380528525E-2</v>
      </c>
      <c r="X13776">
        <v>9.16651377529888E-3</v>
      </c>
      <c r="Y13776">
        <v>3.2974644881777829E-2</v>
      </c>
      <c r="Z13776">
        <v>2.6040853482229263E-2</v>
      </c>
      <c r="AA13776">
        <v>3.508934398045635E-2</v>
      </c>
      <c r="AB13776">
        <v>1.8743513535039294E-2</v>
      </c>
      <c r="AC13776">
        <v>2.0578494092515824E-2</v>
      </c>
      <c r="AD13776">
        <v>2.0946034270096652E-2</v>
      </c>
      <c r="AE13776">
        <v>2.3279159006636851E-2</v>
      </c>
      <c r="AF13776">
        <v>0.35142363518020964</v>
      </c>
      <c r="AG13776" s="3"/>
      <c r="AH13776" s="3"/>
      <c r="AI13776" s="3">
        <v>42872</v>
      </c>
      <c r="AJ13776">
        <v>4.8777520587341069E-3</v>
      </c>
      <c r="AK13776">
        <v>4.600446461931892E-6</v>
      </c>
      <c r="AL13776">
        <v>1.511652573697453E-2</v>
      </c>
      <c r="AM13776">
        <v>1.9806592265964852E-2</v>
      </c>
      <c r="AN13776">
        <v>2.8724187624824996E-2</v>
      </c>
      <c r="AO13776">
        <v>3.667635087408426E-2</v>
      </c>
      <c r="AP13776">
        <v>4.3886896811622222E-2</v>
      </c>
      <c r="AQ13776">
        <v>5.0249513352375756E-2</v>
      </c>
      <c r="AR13776">
        <v>-8.7037668415613743E-3</v>
      </c>
      <c r="AS13776">
        <v>3.3836040541784178E-2</v>
      </c>
      <c r="AT13776">
        <v>-2.0132117071812727E-2</v>
      </c>
      <c r="AU13776">
        <v>-3.5929019867136931E-2</v>
      </c>
      <c r="AV13776">
        <v>2.734387184490502E-2</v>
      </c>
    </row>
    <row r="13777" spans="18:48" x14ac:dyDescent="0.25">
      <c r="R13777" s="3">
        <v>42873</v>
      </c>
      <c r="S13777">
        <v>2.217193901829706E-2</v>
      </c>
      <c r="T13777">
        <v>1.8780229763916689E-2</v>
      </c>
      <c r="U13777">
        <v>2.871367571637817E-2</v>
      </c>
      <c r="V13777">
        <v>7.1255428735058227E-3</v>
      </c>
      <c r="W13777">
        <v>8.7558501832563404E-2</v>
      </c>
      <c r="X13777">
        <v>9.1892893719915814E-3</v>
      </c>
      <c r="Y13777">
        <v>3.3035687064657926E-2</v>
      </c>
      <c r="Z13777">
        <v>2.6050494670468848E-2</v>
      </c>
      <c r="AA13777">
        <v>3.5136952768723834E-2</v>
      </c>
      <c r="AB13777">
        <v>1.8591646097280479E-2</v>
      </c>
      <c r="AC13777">
        <v>2.0608560645899936E-2</v>
      </c>
      <c r="AD13777">
        <v>2.092992227125564E-2</v>
      </c>
      <c r="AE13777">
        <v>2.3249180870558609E-2</v>
      </c>
      <c r="AF13777">
        <v>0.35114162296549684</v>
      </c>
      <c r="AG13777" s="3"/>
      <c r="AH13777" s="3"/>
      <c r="AI13777" s="3">
        <v>42873</v>
      </c>
      <c r="AJ13777">
        <v>4.0251745548975848E-3</v>
      </c>
      <c r="AK13777">
        <v>6.1002847502862876E-6</v>
      </c>
      <c r="AL13777">
        <v>1.5597910486778532E-2</v>
      </c>
      <c r="AM13777">
        <v>1.186340674221672E-2</v>
      </c>
      <c r="AN13777">
        <v>2.7524919505950925E-2</v>
      </c>
      <c r="AO13777">
        <v>3.2482792943519967E-2</v>
      </c>
      <c r="AP13777">
        <v>2.2251152121891504E-2</v>
      </c>
      <c r="AQ13777">
        <v>4.7633615593202103E-2</v>
      </c>
      <c r="AR13777">
        <v>-1.7446644236146076E-2</v>
      </c>
      <c r="AS13777">
        <v>3.6731866332703852E-2</v>
      </c>
      <c r="AT13777">
        <v>-2.5637029838290269E-2</v>
      </c>
      <c r="AU13777">
        <v>-3.8662950634841431E-2</v>
      </c>
      <c r="AV13777">
        <v>2.6575601827400295E-2</v>
      </c>
    </row>
    <row r="13778" spans="18:48" x14ac:dyDescent="0.25">
      <c r="R13778" s="3">
        <v>42874</v>
      </c>
      <c r="S13778">
        <v>2.2201756162739443E-2</v>
      </c>
      <c r="T13778">
        <v>1.8780272541334606E-2</v>
      </c>
      <c r="U13778">
        <v>2.874351479117945E-2</v>
      </c>
      <c r="V13778">
        <v>7.1393163244549895E-3</v>
      </c>
      <c r="W13778">
        <v>8.7538379459593363E-2</v>
      </c>
      <c r="X13778">
        <v>9.1237541755084476E-3</v>
      </c>
      <c r="Y13778">
        <v>3.3004547661070888E-2</v>
      </c>
      <c r="Z13778">
        <v>2.5918273131750769E-2</v>
      </c>
      <c r="AA13778">
        <v>3.5132049580266785E-2</v>
      </c>
      <c r="AB13778">
        <v>1.8923815879801631E-2</v>
      </c>
      <c r="AC13778">
        <v>2.0462432237053591E-2</v>
      </c>
      <c r="AD13778">
        <v>2.0626495487011991E-2</v>
      </c>
      <c r="AE13778">
        <v>2.3434811671383095E-2</v>
      </c>
      <c r="AF13778">
        <v>0.35102941910314789</v>
      </c>
      <c r="AG13778" s="3"/>
      <c r="AH13778" s="3"/>
      <c r="AI13778" s="3">
        <v>42874</v>
      </c>
      <c r="AJ13778">
        <v>3.937773968460294E-3</v>
      </c>
      <c r="AK13778">
        <v>6.0613786068734195E-6</v>
      </c>
      <c r="AL13778">
        <v>1.5635333313965168E-2</v>
      </c>
      <c r="AM13778">
        <v>1.1903024135427201E-2</v>
      </c>
      <c r="AN13778">
        <v>2.7000166552754275E-2</v>
      </c>
      <c r="AO13778">
        <v>3.2475943063914305E-2</v>
      </c>
      <c r="AP13778">
        <v>2.2223995468863091E-2</v>
      </c>
      <c r="AQ13778">
        <v>4.6395424737257447E-2</v>
      </c>
      <c r="AR13778">
        <v>-1.7104445881296251E-2</v>
      </c>
      <c r="AS13778">
        <v>3.6746489420244124E-2</v>
      </c>
      <c r="AT13778">
        <v>-2.5722547419310921E-2</v>
      </c>
      <c r="AU13778">
        <v>-3.873090202691748E-2</v>
      </c>
      <c r="AV13778">
        <v>2.6651167718827334E-2</v>
      </c>
    </row>
    <row r="13779" spans="18:48" x14ac:dyDescent="0.25">
      <c r="R13779" s="3">
        <v>42877</v>
      </c>
      <c r="S13779">
        <v>2.2220302508720709E-2</v>
      </c>
      <c r="T13779">
        <v>1.8780264002001369E-2</v>
      </c>
      <c r="U13779">
        <v>2.8813987973922758E-2</v>
      </c>
      <c r="V13779">
        <v>7.2125722570296567E-3</v>
      </c>
      <c r="W13779">
        <v>8.7524915587223626E-2</v>
      </c>
      <c r="X13779">
        <v>9.1448454120183313E-3</v>
      </c>
      <c r="Y13779">
        <v>3.2960477321287623E-2</v>
      </c>
      <c r="Z13779">
        <v>2.5918239248162039E-2</v>
      </c>
      <c r="AA13779">
        <v>3.5103391848428749E-2</v>
      </c>
      <c r="AB13779">
        <v>1.9023047970357924E-2</v>
      </c>
      <c r="AC13779">
        <v>2.0399936742397352E-2</v>
      </c>
      <c r="AD13779">
        <v>2.0611059682043412E-2</v>
      </c>
      <c r="AE13779">
        <v>2.3359245203486853E-2</v>
      </c>
      <c r="AF13779">
        <v>0.35107228575707922</v>
      </c>
      <c r="AG13779" s="3"/>
      <c r="AH13779" s="3"/>
      <c r="AI13779" s="3">
        <v>42877</v>
      </c>
      <c r="AJ13779">
        <v>3.9457328641881555E-3</v>
      </c>
      <c r="AK13779">
        <v>6.0854613802046191E-6</v>
      </c>
      <c r="AL13779">
        <v>1.5694671204920012E-2</v>
      </c>
      <c r="AM13779">
        <v>1.1962113060471145E-2</v>
      </c>
      <c r="AN13779">
        <v>2.7157119884022356E-2</v>
      </c>
      <c r="AO13779">
        <v>3.2650444384095798E-2</v>
      </c>
      <c r="AP13779">
        <v>2.2287482214575959E-2</v>
      </c>
      <c r="AQ13779">
        <v>4.6564842680910809E-2</v>
      </c>
      <c r="AR13779">
        <v>-1.7208775274743359E-2</v>
      </c>
      <c r="AS13779">
        <v>3.6518887357894075E-2</v>
      </c>
      <c r="AT13779">
        <v>-2.5810330411028135E-2</v>
      </c>
      <c r="AU13779">
        <v>-3.8583698822048373E-2</v>
      </c>
      <c r="AV13779">
        <v>2.6729106146150088E-2</v>
      </c>
    </row>
    <row r="13780" spans="18:48" x14ac:dyDescent="0.25">
      <c r="R13780" s="3">
        <v>42878</v>
      </c>
      <c r="S13780">
        <v>2.2229050709457295E-2</v>
      </c>
      <c r="T13780">
        <v>1.8780298188012048E-2</v>
      </c>
      <c r="U13780">
        <v>2.8828872501552406E-2</v>
      </c>
      <c r="V13780">
        <v>7.2415990958737105E-3</v>
      </c>
      <c r="W13780">
        <v>8.7467799289063494E-2</v>
      </c>
      <c r="X13780">
        <v>9.184431304821555E-3</v>
      </c>
      <c r="Y13780">
        <v>3.2944812999240451E-2</v>
      </c>
      <c r="Z13780">
        <v>2.5831897363288007E-2</v>
      </c>
      <c r="AA13780">
        <v>3.5188440493825149E-2</v>
      </c>
      <c r="AB13780">
        <v>1.8852448788540022E-2</v>
      </c>
      <c r="AC13780">
        <v>2.0372235824328101E-2</v>
      </c>
      <c r="AD13780">
        <v>2.0647506857695546E-2</v>
      </c>
      <c r="AE13780">
        <v>2.3297436887021787E-2</v>
      </c>
      <c r="AF13780">
        <v>0.35086683030271837</v>
      </c>
      <c r="AG13780" s="3"/>
      <c r="AH13780" s="3"/>
      <c r="AI13780" s="3">
        <v>42878</v>
      </c>
      <c r="AJ13780">
        <v>3.9457328641881555E-3</v>
      </c>
      <c r="AK13780">
        <v>6.0854613802046191E-6</v>
      </c>
      <c r="AL13780">
        <v>1.5694671204920012E-2</v>
      </c>
      <c r="AM13780">
        <v>1.1962113060471145E-2</v>
      </c>
      <c r="AN13780">
        <v>2.7157119884022356E-2</v>
      </c>
      <c r="AO13780">
        <v>3.2650444384095798E-2</v>
      </c>
      <c r="AP13780">
        <v>2.2287482214575959E-2</v>
      </c>
      <c r="AQ13780">
        <v>4.6564842680910809E-2</v>
      </c>
      <c r="AR13780">
        <v>-1.7208775274743359E-2</v>
      </c>
      <c r="AS13780">
        <v>3.6518887357894075E-2</v>
      </c>
      <c r="AT13780">
        <v>-2.5810330411028135E-2</v>
      </c>
      <c r="AU13780">
        <v>-3.8583698822048373E-2</v>
      </c>
      <c r="AV13780">
        <v>2.6729106146150088E-2</v>
      </c>
    </row>
    <row r="13781" spans="18:48" x14ac:dyDescent="0.25">
      <c r="R13781" s="3">
        <v>42879</v>
      </c>
      <c r="S13781">
        <v>2.2235473208358295E-2</v>
      </c>
      <c r="T13781">
        <v>1.878027602108303E-2</v>
      </c>
      <c r="U13781">
        <v>2.8893849808952269E-2</v>
      </c>
      <c r="V13781">
        <v>7.2497396793521143E-3</v>
      </c>
      <c r="W13781">
        <v>8.7511691990702314E-2</v>
      </c>
      <c r="X13781">
        <v>9.1764761819184137E-3</v>
      </c>
      <c r="Y13781">
        <v>3.2934812943837634E-2</v>
      </c>
      <c r="Z13781">
        <v>2.584521877422416E-2</v>
      </c>
      <c r="AA13781">
        <v>3.5192236295325773E-2</v>
      </c>
      <c r="AB13781">
        <v>1.8896614510170037E-2</v>
      </c>
      <c r="AC13781">
        <v>2.0368752905340654E-2</v>
      </c>
      <c r="AD13781">
        <v>2.0396421851665222E-2</v>
      </c>
      <c r="AE13781">
        <v>2.3261351366284395E-2</v>
      </c>
      <c r="AF13781">
        <v>0.3507429155372131</v>
      </c>
      <c r="AG13781" s="3"/>
      <c r="AH13781" s="3"/>
      <c r="AI13781" s="3">
        <v>42879</v>
      </c>
      <c r="AJ13781">
        <v>3.9530777150905997E-3</v>
      </c>
      <c r="AK13781">
        <v>6.1047366064031235E-6</v>
      </c>
      <c r="AL13781">
        <v>1.5741699545791566E-2</v>
      </c>
      <c r="AM13781">
        <v>1.1988020470037067E-2</v>
      </c>
      <c r="AN13781">
        <v>2.7244587208153054E-2</v>
      </c>
      <c r="AO13781">
        <v>3.2757935940110075E-2</v>
      </c>
      <c r="AP13781">
        <v>2.2325840330499697E-2</v>
      </c>
      <c r="AQ13781">
        <v>4.6720652756560802E-2</v>
      </c>
      <c r="AR13781">
        <v>-1.7262573831362395E-2</v>
      </c>
      <c r="AS13781">
        <v>3.6609727787969955E-2</v>
      </c>
      <c r="AT13781">
        <v>-2.5882233425523489E-2</v>
      </c>
      <c r="AU13781">
        <v>-3.8711110261484376E-2</v>
      </c>
      <c r="AV13781">
        <v>2.6802621465708599E-2</v>
      </c>
    </row>
    <row r="13782" spans="18:48" x14ac:dyDescent="0.25">
      <c r="R13782" s="3">
        <v>42880</v>
      </c>
      <c r="S13782">
        <v>2.2266358817722858E-2</v>
      </c>
      <c r="T13782">
        <v>1.8780224384632706E-2</v>
      </c>
      <c r="U13782">
        <v>2.8924859610508197E-2</v>
      </c>
      <c r="V13782">
        <v>7.3070184162626626E-3</v>
      </c>
      <c r="W13782">
        <v>8.7550670369967679E-2</v>
      </c>
      <c r="X13782">
        <v>9.2712237456329411E-3</v>
      </c>
      <c r="Y13782">
        <v>3.3013894159356169E-2</v>
      </c>
      <c r="Z13782">
        <v>2.6000062197690341E-2</v>
      </c>
      <c r="AA13782">
        <v>3.5193056110921023E-2</v>
      </c>
      <c r="AB13782">
        <v>1.8908555885187448E-2</v>
      </c>
      <c r="AC13782">
        <v>2.0454815868122651E-2</v>
      </c>
      <c r="AD13782">
        <v>2.0568769946973799E-2</v>
      </c>
      <c r="AE13782">
        <v>2.3232199917748577E-2</v>
      </c>
      <c r="AF13782">
        <v>0.35147170943072581</v>
      </c>
      <c r="AG13782" s="3"/>
      <c r="AH13782" s="3"/>
      <c r="AI13782" s="3">
        <v>42880</v>
      </c>
      <c r="AJ13782">
        <v>6.5583334323419543E-3</v>
      </c>
      <c r="AK13782">
        <v>6.9433237569719143E-5</v>
      </c>
      <c r="AL13782">
        <v>1.5879339998814905E-2</v>
      </c>
      <c r="AM13782">
        <v>6.9366858453316152E-3</v>
      </c>
      <c r="AN13782">
        <v>5.0311006662825293E-2</v>
      </c>
      <c r="AO13782">
        <v>3.9683575067735587E-2</v>
      </c>
      <c r="AP13782">
        <v>2.5428084027430544E-2</v>
      </c>
      <c r="AQ13782">
        <v>5.6270444773708135E-2</v>
      </c>
      <c r="AR13782">
        <v>-6.5564852329168637E-3</v>
      </c>
      <c r="AS13782">
        <v>3.4401481385906867E-2</v>
      </c>
      <c r="AT13782">
        <v>-2.3087815684374229E-2</v>
      </c>
      <c r="AU13782">
        <v>-4.162339248539855E-2</v>
      </c>
      <c r="AV13782">
        <v>2.7650732456571122E-2</v>
      </c>
    </row>
    <row r="13783" spans="18:48" x14ac:dyDescent="0.25">
      <c r="R13783" s="3">
        <v>42881</v>
      </c>
      <c r="S13783">
        <v>2.2267435883862399E-2</v>
      </c>
      <c r="T13783">
        <v>1.8780126713503108E-2</v>
      </c>
      <c r="U13783">
        <v>2.8863778161236465E-2</v>
      </c>
      <c r="V13783">
        <v>7.3046704587648526E-3</v>
      </c>
      <c r="W13783">
        <v>8.7556884090003423E-2</v>
      </c>
      <c r="X13783">
        <v>9.3866579920408432E-3</v>
      </c>
      <c r="Y13783">
        <v>3.3090334271898843E-2</v>
      </c>
      <c r="Z13783">
        <v>2.6048282973957212E-2</v>
      </c>
      <c r="AA13783">
        <v>3.5166923223364996E-2</v>
      </c>
      <c r="AB13783">
        <v>1.8826804945118014E-2</v>
      </c>
      <c r="AC13783">
        <v>2.0489072969306375E-2</v>
      </c>
      <c r="AD13783">
        <v>2.0496565129142288E-2</v>
      </c>
      <c r="AE13783">
        <v>2.2930730784944509E-2</v>
      </c>
      <c r="AF13783">
        <v>0.35120826759714208</v>
      </c>
      <c r="AG13783" s="3"/>
      <c r="AH13783" s="3"/>
      <c r="AI13783" s="3">
        <v>42881</v>
      </c>
      <c r="AJ13783">
        <v>6.5796664881274426E-3</v>
      </c>
      <c r="AK13783">
        <v>6.9617285440067261E-5</v>
      </c>
      <c r="AL13783">
        <v>1.5927935787286292E-2</v>
      </c>
      <c r="AM13783">
        <v>6.9599235096409629E-3</v>
      </c>
      <c r="AN13783">
        <v>5.0419345052070512E-2</v>
      </c>
      <c r="AO13783">
        <v>3.9814613235280578E-2</v>
      </c>
      <c r="AP13783">
        <v>2.5510473425587227E-2</v>
      </c>
      <c r="AQ13783">
        <v>5.6458227973162432E-2</v>
      </c>
      <c r="AR13783">
        <v>-6.5784367299292846E-3</v>
      </c>
      <c r="AS13783">
        <v>3.4511554908020686E-2</v>
      </c>
      <c r="AT13783">
        <v>-2.3165138797260343E-2</v>
      </c>
      <c r="AU13783">
        <v>-4.1466070822463161E-2</v>
      </c>
      <c r="AV13783">
        <v>2.7739759052623301E-2</v>
      </c>
    </row>
    <row r="13784" spans="18:48" x14ac:dyDescent="0.25">
      <c r="R13784" s="3">
        <v>42884</v>
      </c>
      <c r="S13784">
        <v>2.2267429112192046E-2</v>
      </c>
      <c r="T13784">
        <v>1.878014621892295E-2</v>
      </c>
      <c r="U13784">
        <v>2.8854018588574327E-2</v>
      </c>
      <c r="V13784">
        <v>7.3208488506336118E-3</v>
      </c>
      <c r="W13784">
        <v>8.7556819832344354E-2</v>
      </c>
      <c r="X13784">
        <v>9.3866306086586027E-3</v>
      </c>
      <c r="Y13784">
        <v>3.3168186064499373E-2</v>
      </c>
      <c r="Z13784">
        <v>2.6225734993958579E-2</v>
      </c>
      <c r="AA13784">
        <v>3.5166916105476599E-2</v>
      </c>
      <c r="AB13784">
        <v>1.8826764528928629E-2</v>
      </c>
      <c r="AC13784">
        <v>2.0489049476847706E-2</v>
      </c>
      <c r="AD13784">
        <v>2.049653632076889E-2</v>
      </c>
      <c r="AE13784">
        <v>2.2930718038338481E-2</v>
      </c>
      <c r="AF13784">
        <v>0.35146979874014289</v>
      </c>
      <c r="AG13784" s="3"/>
      <c r="AH13784" s="3"/>
      <c r="AI13784" s="3">
        <v>42884</v>
      </c>
      <c r="AJ13784">
        <v>6.6135248398862681E-3</v>
      </c>
      <c r="AK13784">
        <v>7.0066439780797367E-5</v>
      </c>
      <c r="AL13784">
        <v>1.6026423428611491E-2</v>
      </c>
      <c r="AM13784">
        <v>6.9895666303224635E-3</v>
      </c>
      <c r="AN13784">
        <v>5.0740633347439598E-2</v>
      </c>
      <c r="AO13784">
        <v>3.9951530146480022E-2</v>
      </c>
      <c r="AP13784">
        <v>2.5511100376587038E-2</v>
      </c>
      <c r="AQ13784">
        <v>5.6681980023913579E-2</v>
      </c>
      <c r="AR13784">
        <v>-6.6140261719114888E-3</v>
      </c>
      <c r="AS13784">
        <v>3.4713635854942686E-2</v>
      </c>
      <c r="AT13784">
        <v>-2.3282601090603615E-2</v>
      </c>
      <c r="AU13784">
        <v>-4.1610112689461423E-2</v>
      </c>
      <c r="AV13784">
        <v>2.7676026022490807E-2</v>
      </c>
    </row>
    <row r="13785" spans="18:48" x14ac:dyDescent="0.25">
      <c r="R13785" s="3">
        <v>42885</v>
      </c>
      <c r="S13785">
        <v>2.2258925539208801E-2</v>
      </c>
      <c r="T13785">
        <v>1.8779851307679857E-2</v>
      </c>
      <c r="U13785">
        <v>2.8869178718844635E-2</v>
      </c>
      <c r="V13785">
        <v>7.3208488506336118E-3</v>
      </c>
      <c r="W13785">
        <v>8.7657209362894506E-2</v>
      </c>
      <c r="X13785">
        <v>9.4379739405737548E-3</v>
      </c>
      <c r="Y13785">
        <v>3.317627096669136E-2</v>
      </c>
      <c r="Z13785">
        <v>2.6137263652310755E-2</v>
      </c>
      <c r="AA13785">
        <v>3.5134174087021852E-2</v>
      </c>
      <c r="AB13785">
        <v>1.8856464416171469E-2</v>
      </c>
      <c r="AC13785">
        <v>2.042319082613344E-2</v>
      </c>
      <c r="AD13785">
        <v>2.0499295795050304E-2</v>
      </c>
      <c r="AE13785">
        <v>2.3062828179224754E-2</v>
      </c>
      <c r="AF13785">
        <v>0.35161347564243783</v>
      </c>
      <c r="AG13785" s="3"/>
      <c r="AH13785" s="3"/>
      <c r="AI13785" s="3">
        <v>42885</v>
      </c>
      <c r="AJ13785">
        <v>6.6135248398862681E-3</v>
      </c>
      <c r="AK13785">
        <v>7.0066439780797367E-5</v>
      </c>
      <c r="AL13785">
        <v>1.6026423428611491E-2</v>
      </c>
      <c r="AM13785">
        <v>6.9895666303224635E-3</v>
      </c>
      <c r="AN13785">
        <v>5.0740633347439598E-2</v>
      </c>
      <c r="AO13785">
        <v>3.9951530146480022E-2</v>
      </c>
      <c r="AP13785">
        <v>2.5511100376587038E-2</v>
      </c>
      <c r="AQ13785">
        <v>5.6681980023913579E-2</v>
      </c>
      <c r="AR13785">
        <v>-6.6140261719114888E-3</v>
      </c>
      <c r="AS13785">
        <v>3.4713635854942686E-2</v>
      </c>
      <c r="AT13785">
        <v>-2.3282601090603615E-2</v>
      </c>
      <c r="AU13785">
        <v>-4.1610112689461423E-2</v>
      </c>
      <c r="AV13785">
        <v>2.7676026022490807E-2</v>
      </c>
    </row>
    <row r="13786" spans="18:48" x14ac:dyDescent="0.25">
      <c r="R13786" s="3">
        <v>42886</v>
      </c>
      <c r="S13786">
        <v>2.2260040171552135E-2</v>
      </c>
      <c r="T13786">
        <v>1.8779970119240312E-2</v>
      </c>
      <c r="U13786">
        <v>2.8848544987723553E-2</v>
      </c>
      <c r="V13786">
        <v>7.3202552323532299E-3</v>
      </c>
      <c r="W13786">
        <v>8.770743882377996E-2</v>
      </c>
      <c r="X13786">
        <v>9.3254034920967899E-3</v>
      </c>
      <c r="Y13786">
        <v>3.3174653756515772E-2</v>
      </c>
      <c r="Z13786">
        <v>2.6189629455140112E-2</v>
      </c>
      <c r="AA13786">
        <v>3.5119103285613275E-2</v>
      </c>
      <c r="AB13786">
        <v>1.9033624721842873E-2</v>
      </c>
      <c r="AC13786">
        <v>2.0517307932738798E-2</v>
      </c>
      <c r="AD13786">
        <v>2.0622760705747971E-2</v>
      </c>
      <c r="AE13786">
        <v>2.3138194121598114E-2</v>
      </c>
      <c r="AF13786">
        <v>0.35203692680594162</v>
      </c>
      <c r="AG13786" s="3"/>
      <c r="AH13786" s="3"/>
      <c r="AI13786" s="3">
        <v>42886</v>
      </c>
      <c r="AJ13786">
        <v>6.6354741012288193E-3</v>
      </c>
      <c r="AK13786">
        <v>7.0300184556937198E-5</v>
      </c>
      <c r="AL13786">
        <v>1.6079515369715868E-2</v>
      </c>
      <c r="AM13786">
        <v>7.0123024855451056E-3</v>
      </c>
      <c r="AN13786">
        <v>5.0910595220862394E-2</v>
      </c>
      <c r="AO13786">
        <v>4.0084878475965063E-2</v>
      </c>
      <c r="AP13786">
        <v>2.5513917866383129E-2</v>
      </c>
      <c r="AQ13786">
        <v>5.6689657965532804E-2</v>
      </c>
      <c r="AR13786">
        <v>-6.6361831007373242E-3</v>
      </c>
      <c r="AS13786">
        <v>3.4829848697762129E-2</v>
      </c>
      <c r="AT13786">
        <v>-2.3360599966784079E-2</v>
      </c>
      <c r="AU13786">
        <v>-4.1749417273618424E-2</v>
      </c>
      <c r="AV13786">
        <v>2.7768710547511972E-2</v>
      </c>
    </row>
    <row r="13787" spans="18:48" x14ac:dyDescent="0.25">
      <c r="R13787" s="3">
        <v>42887</v>
      </c>
      <c r="S13787">
        <v>2.2295248751040976E-2</v>
      </c>
      <c r="T13787">
        <v>1.8780798742364841E-2</v>
      </c>
      <c r="U13787">
        <v>2.9022801634608648E-2</v>
      </c>
      <c r="V13787">
        <v>7.3312339051776797E-3</v>
      </c>
      <c r="W13787">
        <v>8.7654806130033416E-2</v>
      </c>
      <c r="X13787">
        <v>9.1900741413965502E-3</v>
      </c>
      <c r="Y13787">
        <v>3.3160062153994543E-2</v>
      </c>
      <c r="Z13787">
        <v>2.6091408878697455E-2</v>
      </c>
      <c r="AA13787">
        <v>3.5123562594609914E-2</v>
      </c>
      <c r="AB13787">
        <v>1.8931889436943312E-2</v>
      </c>
      <c r="AC13787">
        <v>2.0690982495477156E-2</v>
      </c>
      <c r="AD13787">
        <v>2.0645280160203398E-2</v>
      </c>
      <c r="AE13787">
        <v>2.3102157205708299E-2</v>
      </c>
      <c r="AF13787">
        <v>0.35202030623025493</v>
      </c>
      <c r="AG13787" s="3"/>
      <c r="AH13787" s="3"/>
      <c r="AI13787" s="3">
        <v>42887</v>
      </c>
      <c r="AJ13787">
        <v>4.6400451665554168E-3</v>
      </c>
      <c r="AK13787">
        <v>3.49326894062477E-4</v>
      </c>
      <c r="AL13787">
        <v>1.6113930786775543E-2</v>
      </c>
      <c r="AM13787">
        <v>2.5243425029292644E-3</v>
      </c>
      <c r="AN13787">
        <v>5.9090597126664958E-2</v>
      </c>
      <c r="AO13787">
        <v>4.8838689242003852E-2</v>
      </c>
      <c r="AP13787">
        <v>4.3430466861943698E-2</v>
      </c>
      <c r="AQ13787">
        <v>5.9775697759309201E-2</v>
      </c>
      <c r="AR13787">
        <v>-8.1387380947950502E-4</v>
      </c>
      <c r="AS13787">
        <v>3.5234679583095334E-2</v>
      </c>
      <c r="AT13787">
        <v>-2.1864666971804638E-2</v>
      </c>
      <c r="AU13787">
        <v>-3.5139119334942008E-2</v>
      </c>
      <c r="AV13787">
        <v>2.4805378123008509E-2</v>
      </c>
    </row>
    <row r="13788" spans="18:48" x14ac:dyDescent="0.25">
      <c r="R13788" s="3">
        <v>42888</v>
      </c>
      <c r="S13788">
        <v>2.2310749805716817E-2</v>
      </c>
      <c r="T13788">
        <v>1.8782668895251264E-2</v>
      </c>
      <c r="U13788">
        <v>2.9262774868640117E-2</v>
      </c>
      <c r="V13788">
        <v>7.3423508682942907E-3</v>
      </c>
      <c r="W13788">
        <v>8.7859530946797854E-2</v>
      </c>
      <c r="X13788">
        <v>9.2610400817207967E-3</v>
      </c>
      <c r="Y13788">
        <v>3.3270511031011814E-2</v>
      </c>
      <c r="Z13788">
        <v>2.617664833949522E-2</v>
      </c>
      <c r="AA13788">
        <v>3.5117472637296164E-2</v>
      </c>
      <c r="AB13788">
        <v>1.9126361927993132E-2</v>
      </c>
      <c r="AC13788">
        <v>2.0509353548229487E-2</v>
      </c>
      <c r="AD13788">
        <v>2.0592767200545283E-2</v>
      </c>
      <c r="AE13788">
        <v>2.3107763439935917E-2</v>
      </c>
      <c r="AF13788">
        <v>0.35271999359092693</v>
      </c>
      <c r="AG13788" s="3"/>
      <c r="AH13788" s="3"/>
      <c r="AI13788" s="3">
        <v>42888</v>
      </c>
      <c r="AJ13788">
        <v>4.6555199298050267E-3</v>
      </c>
      <c r="AK13788">
        <v>3.5048956407672153E-4</v>
      </c>
      <c r="AL13788">
        <v>1.6166472373086684E-2</v>
      </c>
      <c r="AM13788">
        <v>2.5327199842150312E-3</v>
      </c>
      <c r="AN13788">
        <v>5.9263202645877089E-2</v>
      </c>
      <c r="AO13788">
        <v>4.8881751742392829E-2</v>
      </c>
      <c r="AP13788">
        <v>4.3575216926369828E-2</v>
      </c>
      <c r="AQ13788">
        <v>5.9962379980748291E-2</v>
      </c>
      <c r="AR13788">
        <v>-8.1626353598920334E-4</v>
      </c>
      <c r="AS13788">
        <v>3.5235498500414401E-2</v>
      </c>
      <c r="AT13788">
        <v>-2.1901769679512569E-2</v>
      </c>
      <c r="AU13788">
        <v>-3.5209831710049232E-2</v>
      </c>
      <c r="AV13788">
        <v>2.48734492765347E-2</v>
      </c>
    </row>
    <row r="13789" spans="18:48" x14ac:dyDescent="0.25">
      <c r="R13789" s="3">
        <v>42891</v>
      </c>
      <c r="S13789">
        <v>2.2304641083663573E-2</v>
      </c>
      <c r="T13789">
        <v>1.8781585642426626E-2</v>
      </c>
      <c r="U13789">
        <v>2.9237227379992275E-2</v>
      </c>
      <c r="V13789">
        <v>7.3375775911390731E-3</v>
      </c>
      <c r="W13789">
        <v>8.77865989341753E-2</v>
      </c>
      <c r="X13789">
        <v>9.2372845561309851E-3</v>
      </c>
      <c r="Y13789">
        <v>3.3215129227311756E-2</v>
      </c>
      <c r="Z13789">
        <v>2.6133798941299188E-2</v>
      </c>
      <c r="AA13789">
        <v>3.5117472370288491E-2</v>
      </c>
      <c r="AB13789">
        <v>1.9060905656344367E-2</v>
      </c>
      <c r="AC13789">
        <v>2.0356788531854526E-2</v>
      </c>
      <c r="AD13789">
        <v>2.0539976951579032E-2</v>
      </c>
      <c r="AE13789">
        <v>2.316051493287977E-2</v>
      </c>
      <c r="AF13789">
        <v>0.35226950179908373</v>
      </c>
      <c r="AG13789" s="3"/>
      <c r="AH13789" s="3"/>
      <c r="AI13789" s="3">
        <v>42891</v>
      </c>
      <c r="AJ13789">
        <v>4.6627859641648964E-3</v>
      </c>
      <c r="AK13789">
        <v>3.5257294221489161E-4</v>
      </c>
      <c r="AL13789">
        <v>1.6154017962040787E-2</v>
      </c>
      <c r="AM13789">
        <v>2.5466953561707438E-3</v>
      </c>
      <c r="AN13789">
        <v>5.9302002290463091E-2</v>
      </c>
      <c r="AO13789">
        <v>4.9074412327465337E-2</v>
      </c>
      <c r="AP13789">
        <v>4.3768178693491394E-2</v>
      </c>
      <c r="AQ13789">
        <v>6.0260764496700418E-2</v>
      </c>
      <c r="AR13789">
        <v>-8.1492849763999619E-4</v>
      </c>
      <c r="AS13789">
        <v>3.5288430840792813E-2</v>
      </c>
      <c r="AT13789">
        <v>-2.1756920325407977E-2</v>
      </c>
      <c r="AU13789">
        <v>-3.5428679885090866E-2</v>
      </c>
      <c r="AV13789">
        <v>2.5036644931657647E-2</v>
      </c>
    </row>
    <row r="13790" spans="18:48" x14ac:dyDescent="0.25">
      <c r="R13790" s="3">
        <v>42892</v>
      </c>
      <c r="S13790">
        <v>2.2297557236121698E-2</v>
      </c>
      <c r="T13790">
        <v>1.8779412229271413E-2</v>
      </c>
      <c r="U13790">
        <v>2.91263570659916E-2</v>
      </c>
      <c r="V13790">
        <v>7.3538276699402294E-3</v>
      </c>
      <c r="W13790">
        <v>8.7918024203964551E-2</v>
      </c>
      <c r="X13790">
        <v>9.5220260895001151E-3</v>
      </c>
      <c r="Y13790">
        <v>3.3331497113943807E-2</v>
      </c>
      <c r="Z13790">
        <v>2.6159491017400952E-2</v>
      </c>
      <c r="AA13790">
        <v>3.5110633833143362E-2</v>
      </c>
      <c r="AB13790">
        <v>1.9095306429625033E-2</v>
      </c>
      <c r="AC13790">
        <v>2.0298529272715665E-2</v>
      </c>
      <c r="AD13790">
        <v>2.049718414736423E-2</v>
      </c>
      <c r="AE13790">
        <v>2.3124772483882741E-2</v>
      </c>
      <c r="AF13790">
        <v>0.35261461879286415</v>
      </c>
      <c r="AG13790" s="3"/>
      <c r="AH13790" s="3"/>
      <c r="AI13790" s="3">
        <v>42892</v>
      </c>
      <c r="AJ13790">
        <v>4.6627859641648964E-3</v>
      </c>
      <c r="AK13790">
        <v>3.5257294221489161E-4</v>
      </c>
      <c r="AL13790">
        <v>1.6154017962040787E-2</v>
      </c>
      <c r="AM13790">
        <v>2.5466953561707438E-3</v>
      </c>
      <c r="AN13790">
        <v>5.9302002290463091E-2</v>
      </c>
      <c r="AO13790">
        <v>4.9074412327465337E-2</v>
      </c>
      <c r="AP13790">
        <v>4.3768178693491394E-2</v>
      </c>
      <c r="AQ13790">
        <v>6.0260764496700418E-2</v>
      </c>
      <c r="AR13790">
        <v>-8.1492849763999619E-4</v>
      </c>
      <c r="AS13790">
        <v>3.5288430840792813E-2</v>
      </c>
      <c r="AT13790">
        <v>-2.1756920325407977E-2</v>
      </c>
      <c r="AU13790">
        <v>-3.5428679885090866E-2</v>
      </c>
      <c r="AV13790">
        <v>2.5036644931657647E-2</v>
      </c>
    </row>
    <row r="13791" spans="18:48" x14ac:dyDescent="0.25">
      <c r="R13791" s="3">
        <v>42893</v>
      </c>
      <c r="S13791">
        <v>2.2299672050741026E-2</v>
      </c>
      <c r="T13791">
        <v>1.8778913669611902E-2</v>
      </c>
      <c r="U13791">
        <v>2.910157851454049E-2</v>
      </c>
      <c r="V13791">
        <v>7.3498035508071935E-3</v>
      </c>
      <c r="W13791">
        <v>8.780843843523127E-2</v>
      </c>
      <c r="X13791">
        <v>9.5338282697510733E-3</v>
      </c>
      <c r="Y13791">
        <v>3.3317622731948E-2</v>
      </c>
      <c r="Z13791">
        <v>2.613798655602256E-2</v>
      </c>
      <c r="AA13791">
        <v>3.5112831226114381E-2</v>
      </c>
      <c r="AB13791">
        <v>1.9048158069488161E-2</v>
      </c>
      <c r="AC13791">
        <v>2.0191197216522832E-2</v>
      </c>
      <c r="AD13791">
        <v>2.0664386248637909E-2</v>
      </c>
      <c r="AE13791">
        <v>2.3247573462426584E-2</v>
      </c>
      <c r="AF13791">
        <v>0.35259199000184216</v>
      </c>
      <c r="AG13791" s="3"/>
      <c r="AH13791" s="3"/>
      <c r="AI13791" s="3">
        <v>42893</v>
      </c>
      <c r="AJ13791">
        <v>4.6768103538387595E-3</v>
      </c>
      <c r="AK13791">
        <v>3.5355902780176434E-4</v>
      </c>
      <c r="AL13791">
        <v>1.6205921769867258E-2</v>
      </c>
      <c r="AM13791">
        <v>2.554438169327068E-3</v>
      </c>
      <c r="AN13791">
        <v>5.9452238225751887E-2</v>
      </c>
      <c r="AO13791">
        <v>4.923275835713458E-2</v>
      </c>
      <c r="AP13791">
        <v>4.3880258196441799E-2</v>
      </c>
      <c r="AQ13791">
        <v>6.0447244353272575E-2</v>
      </c>
      <c r="AR13791">
        <v>-8.1765856596992758E-4</v>
      </c>
      <c r="AS13791">
        <v>3.5386603604797819E-2</v>
      </c>
      <c r="AT13791">
        <v>-2.1723224294965843E-2</v>
      </c>
      <c r="AU13791">
        <v>-3.5531765849730376E-2</v>
      </c>
      <c r="AV13791">
        <v>2.5111122559740066E-2</v>
      </c>
    </row>
    <row r="13792" spans="18:48" x14ac:dyDescent="0.25">
      <c r="R13792" s="3">
        <v>42894</v>
      </c>
      <c r="S13792">
        <v>2.2300034750461283E-2</v>
      </c>
      <c r="T13792">
        <v>1.8783748092996259E-2</v>
      </c>
      <c r="U13792">
        <v>2.9076797153178201E-2</v>
      </c>
      <c r="V13792">
        <v>7.3533566967467334E-3</v>
      </c>
      <c r="W13792">
        <v>8.7763811837896707E-2</v>
      </c>
      <c r="X13792">
        <v>9.3053377811184758E-3</v>
      </c>
      <c r="Y13792">
        <v>3.3197117739528194E-2</v>
      </c>
      <c r="Z13792">
        <v>2.6072115658878098E-2</v>
      </c>
      <c r="AA13792">
        <v>3.5101532286658833E-2</v>
      </c>
      <c r="AB13792">
        <v>1.8944912373817156E-2</v>
      </c>
      <c r="AC13792">
        <v>2.0185556819047257E-2</v>
      </c>
      <c r="AD13792">
        <v>2.0622885047838924E-2</v>
      </c>
      <c r="AE13792">
        <v>2.3233345456799309E-2</v>
      </c>
      <c r="AF13792">
        <v>0.35194055169496419</v>
      </c>
      <c r="AG13792" s="3"/>
      <c r="AH13792" s="3"/>
      <c r="AI13792" s="3">
        <v>42894</v>
      </c>
      <c r="AJ13792">
        <v>2.9193457459683685E-3</v>
      </c>
      <c r="AK13792">
        <v>9.7597731495930413E-4</v>
      </c>
      <c r="AL13792">
        <v>1.5416326886989289E-2</v>
      </c>
      <c r="AM13792">
        <v>9.3413536227404453E-4</v>
      </c>
      <c r="AN13792">
        <v>6.9313357050590038E-2</v>
      </c>
      <c r="AO13792">
        <v>5.1748960136137598E-2</v>
      </c>
      <c r="AP13792">
        <v>6.1719431830374934E-2</v>
      </c>
      <c r="AQ13792">
        <v>6.1590021208022837E-2</v>
      </c>
      <c r="AR13792">
        <v>9.8593546974335561E-3</v>
      </c>
      <c r="AS13792">
        <v>3.5773745753032361E-2</v>
      </c>
      <c r="AT13792">
        <v>-1.9708638222326644E-2</v>
      </c>
      <c r="AU13792">
        <v>-3.0031209941727161E-2</v>
      </c>
      <c r="AV13792">
        <v>2.3070596133448522E-2</v>
      </c>
    </row>
    <row r="13793" spans="18:48" x14ac:dyDescent="0.25">
      <c r="R13793" s="3">
        <v>42895</v>
      </c>
      <c r="S13793">
        <v>2.2297620887969535E-2</v>
      </c>
      <c r="T13793">
        <v>1.8788696956195866E-2</v>
      </c>
      <c r="U13793">
        <v>2.9053075760957663E-2</v>
      </c>
      <c r="V13793">
        <v>7.3533948492998996E-3</v>
      </c>
      <c r="W13793">
        <v>8.7738141965788788E-2</v>
      </c>
      <c r="X13793">
        <v>9.4055634413355953E-3</v>
      </c>
      <c r="Y13793">
        <v>3.3157897212203503E-2</v>
      </c>
      <c r="Z13793">
        <v>2.608526082647572E-2</v>
      </c>
      <c r="AA13793">
        <v>3.5079249314562896E-2</v>
      </c>
      <c r="AB13793">
        <v>1.8861806083500958E-2</v>
      </c>
      <c r="AC13793">
        <v>2.023272324811461E-2</v>
      </c>
      <c r="AD13793">
        <v>2.0553791307554688E-2</v>
      </c>
      <c r="AE13793">
        <v>2.2845608777572836E-2</v>
      </c>
      <c r="AF13793">
        <v>0.35145283063153132</v>
      </c>
      <c r="AG13793" s="3"/>
      <c r="AH13793" s="3"/>
      <c r="AI13793" s="3">
        <v>42895</v>
      </c>
      <c r="AJ13793">
        <v>2.9291188319786436E-3</v>
      </c>
      <c r="AK13793">
        <v>9.7907184730083234E-4</v>
      </c>
      <c r="AL13793">
        <v>1.5466049494787396E-2</v>
      </c>
      <c r="AM13793">
        <v>9.3702981429394123E-4</v>
      </c>
      <c r="AN13793">
        <v>6.9421335070598694E-2</v>
      </c>
      <c r="AO13793">
        <v>5.1922319478864332E-2</v>
      </c>
      <c r="AP13793">
        <v>6.1920551483868054E-2</v>
      </c>
      <c r="AQ13793">
        <v>6.1791124454295437E-2</v>
      </c>
      <c r="AR13793">
        <v>9.8863383114594448E-3</v>
      </c>
      <c r="AS13793">
        <v>3.5882337024431776E-2</v>
      </c>
      <c r="AT13793">
        <v>-1.9727638005110112E-2</v>
      </c>
      <c r="AU13793">
        <v>-3.0023998157755031E-2</v>
      </c>
      <c r="AV13793">
        <v>2.3102836584710348E-2</v>
      </c>
    </row>
    <row r="13794" spans="18:48" x14ac:dyDescent="0.25">
      <c r="R13794" s="3">
        <v>42898</v>
      </c>
      <c r="S13794">
        <v>2.2295199496519778E-2</v>
      </c>
      <c r="T13794">
        <v>1.8779343718873978E-2</v>
      </c>
      <c r="U13794">
        <v>2.905305579324138E-2</v>
      </c>
      <c r="V13794">
        <v>7.3420923316684624E-3</v>
      </c>
      <c r="W13794">
        <v>8.768640937084507E-2</v>
      </c>
      <c r="X13794">
        <v>9.5681822966072541E-3</v>
      </c>
      <c r="Y13794">
        <v>3.3244502575021331E-2</v>
      </c>
      <c r="Z13794">
        <v>2.5793374330127117E-2</v>
      </c>
      <c r="AA13794">
        <v>3.5113142655585954E-2</v>
      </c>
      <c r="AB13794">
        <v>1.889378671506475E-2</v>
      </c>
      <c r="AC13794">
        <v>2.0203628144798921E-2</v>
      </c>
      <c r="AD13794">
        <v>2.0224482451213086E-2</v>
      </c>
      <c r="AE13794">
        <v>2.2720701642894588E-2</v>
      </c>
      <c r="AF13794">
        <v>0.35091790152246044</v>
      </c>
      <c r="AG13794" s="3"/>
      <c r="AH13794" s="3"/>
      <c r="AI13794" s="3">
        <v>42898</v>
      </c>
      <c r="AJ13794">
        <v>2.9481829979928777E-3</v>
      </c>
      <c r="AK13794">
        <v>9.8442205016004126E-4</v>
      </c>
      <c r="AL13794">
        <v>1.5565888076192734E-2</v>
      </c>
      <c r="AM13794">
        <v>9.4284473902481766E-4</v>
      </c>
      <c r="AN13794">
        <v>6.9865423369070187E-2</v>
      </c>
      <c r="AO13794">
        <v>5.1925665056230495E-2</v>
      </c>
      <c r="AP13794">
        <v>6.2217399227090055E-2</v>
      </c>
      <c r="AQ13794">
        <v>6.217323142441334E-2</v>
      </c>
      <c r="AR13794">
        <v>9.947635211250196E-3</v>
      </c>
      <c r="AS13794">
        <v>3.6046183277340743E-2</v>
      </c>
      <c r="AT13794">
        <v>-1.9847635433091221E-2</v>
      </c>
      <c r="AU13794">
        <v>-3.0183716986126489E-2</v>
      </c>
      <c r="AV13794">
        <v>2.2753319238266498E-2</v>
      </c>
    </row>
    <row r="13795" spans="18:48" x14ac:dyDescent="0.25">
      <c r="R13795" s="3">
        <v>42899</v>
      </c>
      <c r="S13795">
        <v>2.230915110440938E-2</v>
      </c>
      <c r="T13795">
        <v>1.8782121268912447E-2</v>
      </c>
      <c r="U13795">
        <v>2.910189728730514E-2</v>
      </c>
      <c r="V13795">
        <v>7.3471410317435615E-3</v>
      </c>
      <c r="W13795">
        <v>8.7712250360871852E-2</v>
      </c>
      <c r="X13795">
        <v>9.3229362000400405E-3</v>
      </c>
      <c r="Y13795">
        <v>3.3181561351726355E-2</v>
      </c>
      <c r="Z13795">
        <v>2.5242539756204045E-2</v>
      </c>
      <c r="AA13795">
        <v>3.5097942097935188E-2</v>
      </c>
      <c r="AB13795">
        <v>1.8904951288527292E-2</v>
      </c>
      <c r="AC13795">
        <v>2.0203628144798921E-2</v>
      </c>
      <c r="AD13795">
        <v>2.0009314695036712E-2</v>
      </c>
      <c r="AE13795">
        <v>2.2891556388534781E-2</v>
      </c>
      <c r="AF13795">
        <v>0.35010699097604447</v>
      </c>
      <c r="AG13795" s="3"/>
      <c r="AH13795" s="3"/>
      <c r="AI13795" s="3">
        <v>42899</v>
      </c>
      <c r="AJ13795">
        <v>2.9481829979928777E-3</v>
      </c>
      <c r="AK13795">
        <v>9.8442205016004126E-4</v>
      </c>
      <c r="AL13795">
        <v>1.5565888076192734E-2</v>
      </c>
      <c r="AM13795">
        <v>9.4284473902481766E-4</v>
      </c>
      <c r="AN13795">
        <v>6.9865423369070187E-2</v>
      </c>
      <c r="AO13795">
        <v>5.1925665056230495E-2</v>
      </c>
      <c r="AP13795">
        <v>6.2217399227090055E-2</v>
      </c>
      <c r="AQ13795">
        <v>6.217323142441334E-2</v>
      </c>
      <c r="AR13795">
        <v>9.947635211250196E-3</v>
      </c>
      <c r="AS13795">
        <v>3.6046183277340743E-2</v>
      </c>
      <c r="AT13795">
        <v>-1.9847635433091221E-2</v>
      </c>
      <c r="AU13795">
        <v>-3.0183716986126489E-2</v>
      </c>
      <c r="AV13795">
        <v>2.2753319238266498E-2</v>
      </c>
    </row>
    <row r="13796" spans="18:48" x14ac:dyDescent="0.25">
      <c r="R13796" s="3">
        <v>42900</v>
      </c>
      <c r="S13796">
        <v>2.2305759932649862E-2</v>
      </c>
      <c r="T13796">
        <v>1.878156688693686E-2</v>
      </c>
      <c r="U13796">
        <v>2.907694155589766E-2</v>
      </c>
      <c r="V13796">
        <v>7.3478438478089955E-3</v>
      </c>
      <c r="W13796">
        <v>8.7988580347523201E-2</v>
      </c>
      <c r="X13796">
        <v>9.7618958565896564E-3</v>
      </c>
      <c r="Y13796">
        <v>3.338290403275717E-2</v>
      </c>
      <c r="Z13796">
        <v>2.559916167266308E-2</v>
      </c>
      <c r="AA13796">
        <v>3.513351100937441E-2</v>
      </c>
      <c r="AB13796">
        <v>1.8916427962179461E-2</v>
      </c>
      <c r="AC13796">
        <v>2.0065956867562181E-2</v>
      </c>
      <c r="AD13796">
        <v>2.0050597549381325E-2</v>
      </c>
      <c r="AE13796">
        <v>2.2875959217309484E-2</v>
      </c>
      <c r="AF13796">
        <v>0.35128710673863212</v>
      </c>
      <c r="AG13796" s="3"/>
      <c r="AH13796" s="3"/>
      <c r="AI13796" s="3">
        <v>42900</v>
      </c>
      <c r="AJ13796">
        <v>2.9575068712325188E-3</v>
      </c>
      <c r="AK13796">
        <v>9.839690676365987E-4</v>
      </c>
      <c r="AL13796">
        <v>1.5617859781649229E-2</v>
      </c>
      <c r="AM13796">
        <v>9.3928742099441242E-4</v>
      </c>
      <c r="AN13796">
        <v>7.0077686641484699E-2</v>
      </c>
      <c r="AO13796">
        <v>5.1978249196227511E-2</v>
      </c>
      <c r="AP13796">
        <v>6.2387277983473474E-2</v>
      </c>
      <c r="AQ13796">
        <v>6.1849468415156122E-2</v>
      </c>
      <c r="AR13796">
        <v>9.971674406505121E-3</v>
      </c>
      <c r="AS13796">
        <v>3.616402270492601E-2</v>
      </c>
      <c r="AT13796">
        <v>-1.9910221801577092E-2</v>
      </c>
      <c r="AU13796">
        <v>-2.9671684859494708E-2</v>
      </c>
      <c r="AV13796">
        <v>2.277974542762732E-2</v>
      </c>
    </row>
    <row r="13797" spans="18:48" x14ac:dyDescent="0.25">
      <c r="R13797" s="3">
        <v>42901</v>
      </c>
      <c r="S13797">
        <v>2.2302729156428044E-2</v>
      </c>
      <c r="T13797">
        <v>1.8766672615378836E-2</v>
      </c>
      <c r="U13797">
        <v>2.9042993894148144E-2</v>
      </c>
      <c r="V13797">
        <v>7.3373700012064327E-3</v>
      </c>
      <c r="W13797">
        <v>8.7841141538295253E-2</v>
      </c>
      <c r="X13797">
        <v>9.3280283973190912E-3</v>
      </c>
      <c r="Y13797">
        <v>3.303957009653135E-2</v>
      </c>
      <c r="Z13797">
        <v>2.5489610768535457E-2</v>
      </c>
      <c r="AA13797">
        <v>3.4928832067224989E-2</v>
      </c>
      <c r="AB13797">
        <v>1.8692002175273306E-2</v>
      </c>
      <c r="AC13797">
        <v>2.0072513373343117E-2</v>
      </c>
      <c r="AD13797">
        <v>2.0083947521345905E-2</v>
      </c>
      <c r="AE13797">
        <v>2.2892918824730886E-2</v>
      </c>
      <c r="AF13797">
        <v>0.34981833042975957</v>
      </c>
      <c r="AG13797" s="3"/>
      <c r="AH13797" s="3"/>
      <c r="AI13797" s="3">
        <v>42901</v>
      </c>
      <c r="AJ13797">
        <v>2.4688986989011281E-3</v>
      </c>
      <c r="AK13797">
        <v>2.0858908416583632E-3</v>
      </c>
      <c r="AL13797">
        <v>1.5414305359983577E-2</v>
      </c>
      <c r="AM13797">
        <v>8.7663644458217205E-4</v>
      </c>
      <c r="AN13797">
        <v>7.0599226324653111E-2</v>
      </c>
      <c r="AO13797">
        <v>5.3814124392980722E-2</v>
      </c>
      <c r="AP13797">
        <v>6.5451471294933838E-2</v>
      </c>
      <c r="AQ13797">
        <v>5.3783854473015424E-2</v>
      </c>
      <c r="AR13797">
        <v>1.7255570736794287E-2</v>
      </c>
      <c r="AS13797">
        <v>3.8625771257912597E-2</v>
      </c>
      <c r="AT13797">
        <v>-7.5902497688632147E-3</v>
      </c>
      <c r="AU13797">
        <v>-1.8540307260437341E-2</v>
      </c>
      <c r="AV13797">
        <v>1.5176852721763166E-2</v>
      </c>
    </row>
    <row r="13798" spans="18:48" x14ac:dyDescent="0.25">
      <c r="R13798" s="3">
        <v>42902</v>
      </c>
      <c r="S13798">
        <v>2.2301607944078997E-2</v>
      </c>
      <c r="T13798">
        <v>1.877206496742442E-2</v>
      </c>
      <c r="U13798">
        <v>2.9135959489534145E-2</v>
      </c>
      <c r="V13798">
        <v>7.3395162490537151E-3</v>
      </c>
      <c r="W13798">
        <v>8.7884323877223808E-2</v>
      </c>
      <c r="X13798">
        <v>9.3790297742252608E-3</v>
      </c>
      <c r="Y13798">
        <v>3.3093501355766497E-2</v>
      </c>
      <c r="Z13798">
        <v>2.5478029472440884E-2</v>
      </c>
      <c r="AA13798">
        <v>3.4931709395021965E-2</v>
      </c>
      <c r="AB13798">
        <v>1.8830898292737111E-2</v>
      </c>
      <c r="AC13798">
        <v>2.0028421622296462E-2</v>
      </c>
      <c r="AD13798">
        <v>2.0008539915143543E-2</v>
      </c>
      <c r="AE13798">
        <v>2.2913742739326254E-2</v>
      </c>
      <c r="AF13798">
        <v>0.35009734509427182</v>
      </c>
      <c r="AG13798" s="3"/>
      <c r="AH13798" s="3"/>
      <c r="AI13798" s="3">
        <v>42902</v>
      </c>
      <c r="AJ13798">
        <v>2.4764487077134061E-3</v>
      </c>
      <c r="AK13798">
        <v>2.092731308431359E-3</v>
      </c>
      <c r="AL13798">
        <v>1.5463893951768282E-2</v>
      </c>
      <c r="AM13798">
        <v>8.7957318532836239E-4</v>
      </c>
      <c r="AN13798">
        <v>7.0302371835681651E-2</v>
      </c>
      <c r="AO13798">
        <v>5.3022721647586812E-2</v>
      </c>
      <c r="AP13798">
        <v>6.5421692718374655E-2</v>
      </c>
      <c r="AQ13798">
        <v>5.3348926042519396E-2</v>
      </c>
      <c r="AR13798">
        <v>1.7295642428414162E-2</v>
      </c>
      <c r="AS13798">
        <v>3.8754987644196229E-2</v>
      </c>
      <c r="AT13798">
        <v>-7.5793997972694498E-3</v>
      </c>
      <c r="AU13798">
        <v>-1.8596397529750258E-2</v>
      </c>
      <c r="AV13798">
        <v>1.5227349274840872E-2</v>
      </c>
    </row>
    <row r="13799" spans="18:48" x14ac:dyDescent="0.25">
      <c r="R13799" s="3">
        <v>42905</v>
      </c>
      <c r="S13799">
        <v>2.231851384668421E-2</v>
      </c>
      <c r="T13799">
        <v>1.8799453180335036E-2</v>
      </c>
      <c r="U13799">
        <v>2.9209269764320027E-2</v>
      </c>
      <c r="V13799">
        <v>7.3492964513426923E-3</v>
      </c>
      <c r="W13799">
        <v>8.7736712828594562E-2</v>
      </c>
      <c r="X13799">
        <v>9.3452197688161081E-3</v>
      </c>
      <c r="Y13799">
        <v>3.3060438212967426E-2</v>
      </c>
      <c r="Z13799">
        <v>2.5416338857796462E-2</v>
      </c>
      <c r="AA13799">
        <v>3.4855432699480847E-2</v>
      </c>
      <c r="AB13799">
        <v>1.8775660241764823E-2</v>
      </c>
      <c r="AC13799">
        <v>2.0053401982533834E-2</v>
      </c>
      <c r="AD13799">
        <v>2.0025783441139065E-2</v>
      </c>
      <c r="AE13799">
        <v>2.2896274545204293E-2</v>
      </c>
      <c r="AF13799">
        <v>0.34984179582097813</v>
      </c>
      <c r="AG13799" s="3"/>
      <c r="AH13799" s="3"/>
      <c r="AI13799" s="3">
        <v>42905</v>
      </c>
      <c r="AJ13799">
        <v>2.4920549832036678E-3</v>
      </c>
      <c r="AK13799">
        <v>2.1018867608213867E-3</v>
      </c>
      <c r="AL13799">
        <v>1.5552776396442994E-2</v>
      </c>
      <c r="AM13799">
        <v>8.7915543016929684E-4</v>
      </c>
      <c r="AN13799">
        <v>7.0599145749809508E-2</v>
      </c>
      <c r="AO13799">
        <v>5.2427277590724297E-2</v>
      </c>
      <c r="AP13799">
        <v>6.5090530152851531E-2</v>
      </c>
      <c r="AQ13799">
        <v>5.3626405508490925E-2</v>
      </c>
      <c r="AR13799">
        <v>1.7212338429561127E-2</v>
      </c>
      <c r="AS13799">
        <v>3.8753131465524955E-2</v>
      </c>
      <c r="AT13799">
        <v>-7.6034894181201493E-3</v>
      </c>
      <c r="AU13799">
        <v>-1.865854974231548E-2</v>
      </c>
      <c r="AV13799">
        <v>1.5324642708283697E-2</v>
      </c>
    </row>
    <row r="13800" spans="18:48" x14ac:dyDescent="0.25">
      <c r="R13800" s="3">
        <v>42906</v>
      </c>
      <c r="S13800">
        <v>2.2308335935555618E-2</v>
      </c>
      <c r="T13800">
        <v>1.8787109049249438E-2</v>
      </c>
      <c r="U13800">
        <v>2.9315147885194688E-2</v>
      </c>
      <c r="V13800">
        <v>7.3468874063210539E-3</v>
      </c>
      <c r="W13800">
        <v>8.7884573550258568E-2</v>
      </c>
      <c r="X13800">
        <v>9.4547856571979734E-3</v>
      </c>
      <c r="Y13800">
        <v>3.3167732563057731E-2</v>
      </c>
      <c r="Z13800">
        <v>2.5570603958144505E-2</v>
      </c>
      <c r="AA13800">
        <v>3.4876520066980936E-2</v>
      </c>
      <c r="AB13800">
        <v>1.8706351888051819E-2</v>
      </c>
      <c r="AC13800">
        <v>2.0065434406774562E-2</v>
      </c>
      <c r="AD13800">
        <v>2.0080275163984942E-2</v>
      </c>
      <c r="AE13800">
        <v>2.2773994167943876E-2</v>
      </c>
      <c r="AF13800">
        <v>0.35033775169871445</v>
      </c>
      <c r="AG13800" s="3"/>
      <c r="AH13800" s="3"/>
      <c r="AI13800" s="3">
        <v>42906</v>
      </c>
      <c r="AJ13800">
        <v>2.4920549832036678E-3</v>
      </c>
      <c r="AK13800">
        <v>2.1018867608213867E-3</v>
      </c>
      <c r="AL13800">
        <v>1.5552776396442994E-2</v>
      </c>
      <c r="AM13800">
        <v>8.7915543016929684E-4</v>
      </c>
      <c r="AN13800">
        <v>7.0599145749809508E-2</v>
      </c>
      <c r="AO13800">
        <v>5.2427277590724297E-2</v>
      </c>
      <c r="AP13800">
        <v>6.5090530152851531E-2</v>
      </c>
      <c r="AQ13800">
        <v>5.3626405508490925E-2</v>
      </c>
      <c r="AR13800">
        <v>1.7212338429561127E-2</v>
      </c>
      <c r="AS13800">
        <v>3.8753131465524955E-2</v>
      </c>
      <c r="AT13800">
        <v>-7.6034894181201493E-3</v>
      </c>
      <c r="AU13800">
        <v>-1.865854974231548E-2</v>
      </c>
      <c r="AV13800">
        <v>1.5324642708283697E-2</v>
      </c>
    </row>
    <row r="13801" spans="18:48" x14ac:dyDescent="0.25">
      <c r="R13801" s="3">
        <v>42907</v>
      </c>
      <c r="S13801">
        <v>2.2304346334607657E-2</v>
      </c>
      <c r="T13801">
        <v>1.8781798263842714E-2</v>
      </c>
      <c r="U13801">
        <v>2.9267011798815371E-2</v>
      </c>
      <c r="V13801">
        <v>7.3396135042918809E-3</v>
      </c>
      <c r="W13801">
        <v>8.7841117412467321E-2</v>
      </c>
      <c r="X13801">
        <v>9.3661616105464446E-3</v>
      </c>
      <c r="Y13801">
        <v>3.3188356290266861E-2</v>
      </c>
      <c r="Z13801">
        <v>2.5647703864705405E-2</v>
      </c>
      <c r="AA13801">
        <v>3.4886973033406495E-2</v>
      </c>
      <c r="AB13801">
        <v>1.8821089700091075E-2</v>
      </c>
      <c r="AC13801">
        <v>2.008958536912606E-2</v>
      </c>
      <c r="AD13801">
        <v>2.0153201873037669E-2</v>
      </c>
      <c r="AE13801">
        <v>2.2819917570591004E-2</v>
      </c>
      <c r="AF13801">
        <v>0.35050687662579472</v>
      </c>
      <c r="AG13801" s="3"/>
      <c r="AH13801" s="3"/>
      <c r="AI13801" s="3">
        <v>42907</v>
      </c>
      <c r="AJ13801">
        <v>2.4913232715408247E-3</v>
      </c>
      <c r="AK13801">
        <v>2.0976416000518137E-3</v>
      </c>
      <c r="AL13801">
        <v>1.5598264265415345E-2</v>
      </c>
      <c r="AM13801">
        <v>8.7795662142477768E-4</v>
      </c>
      <c r="AN13801">
        <v>7.0671050144831715E-2</v>
      </c>
      <c r="AO13801">
        <v>5.2593416174299953E-2</v>
      </c>
      <c r="AP13801">
        <v>6.5297907292829152E-2</v>
      </c>
      <c r="AQ13801">
        <v>5.377921980294114E-2</v>
      </c>
      <c r="AR13801">
        <v>1.7242322064908097E-2</v>
      </c>
      <c r="AS13801">
        <v>3.8869690750059881E-2</v>
      </c>
      <c r="AT13801">
        <v>-7.6196413863982761E-3</v>
      </c>
      <c r="AU13801">
        <v>-1.8718312357970467E-2</v>
      </c>
      <c r="AV13801">
        <v>1.5374740883910198E-2</v>
      </c>
    </row>
    <row r="13802" spans="18:48" x14ac:dyDescent="0.25">
      <c r="R13802" s="3">
        <v>42908</v>
      </c>
      <c r="S13802">
        <v>2.2302546650960764E-2</v>
      </c>
      <c r="T13802">
        <v>1.8785231981074658E-2</v>
      </c>
      <c r="U13802">
        <v>2.9244099932307397E-2</v>
      </c>
      <c r="V13802">
        <v>7.3502317319130584E-3</v>
      </c>
      <c r="W13802">
        <v>8.7840873969420821E-2</v>
      </c>
      <c r="X13802">
        <v>9.3988422166181133E-3</v>
      </c>
      <c r="Y13802">
        <v>3.323772814949584E-2</v>
      </c>
      <c r="Z13802">
        <v>2.5601527350776095E-2</v>
      </c>
      <c r="AA13802">
        <v>3.4881182348579488E-2</v>
      </c>
      <c r="AB13802">
        <v>1.8760634982466547E-2</v>
      </c>
      <c r="AC13802">
        <v>2.0069700085992962E-2</v>
      </c>
      <c r="AD13802">
        <v>2.0201288861891376E-2</v>
      </c>
      <c r="AE13802">
        <v>2.2818951610348581E-2</v>
      </c>
      <c r="AF13802">
        <v>0.35049283987184449</v>
      </c>
      <c r="AG13802" s="3"/>
      <c r="AH13802" s="3"/>
      <c r="AI13802" s="3">
        <v>42908</v>
      </c>
      <c r="AJ13802">
        <v>2.4060628849887013E-3</v>
      </c>
      <c r="AK13802">
        <v>3.2400728327954958E-3</v>
      </c>
      <c r="AL13802">
        <v>1.5056232420461604E-2</v>
      </c>
      <c r="AM13802">
        <v>1.5524248590407892E-3</v>
      </c>
      <c r="AN13802">
        <v>7.1888265377300753E-2</v>
      </c>
      <c r="AO13802">
        <v>5.1258280394024455E-2</v>
      </c>
      <c r="AP13802">
        <v>6.5080107159642381E-2</v>
      </c>
      <c r="AQ13802">
        <v>3.4817319357583483E-2</v>
      </c>
      <c r="AR13802">
        <v>1.2543629337354128E-2</v>
      </c>
      <c r="AS13802">
        <v>3.8737443899550632E-2</v>
      </c>
      <c r="AT13802">
        <v>8.9347843950679084E-3</v>
      </c>
      <c r="AU13802">
        <v>1.1160974243476387E-2</v>
      </c>
      <c r="AV13802">
        <v>7.6308459140540701E-3</v>
      </c>
    </row>
    <row r="13803" spans="18:48" x14ac:dyDescent="0.25">
      <c r="R13803" s="3">
        <v>42909</v>
      </c>
      <c r="S13803">
        <v>2.2305622127605444E-2</v>
      </c>
      <c r="T13803">
        <v>1.8770584426549556E-2</v>
      </c>
      <c r="U13803">
        <v>2.9248074612251103E-2</v>
      </c>
      <c r="V13803">
        <v>7.3480316175187936E-3</v>
      </c>
      <c r="W13803">
        <v>8.7876313143716592E-2</v>
      </c>
      <c r="X13803">
        <v>9.3328049850640547E-3</v>
      </c>
      <c r="Y13803">
        <v>3.3229427584342282E-2</v>
      </c>
      <c r="Z13803">
        <v>2.5686607816188929E-2</v>
      </c>
      <c r="AA13803">
        <v>3.489091186089141E-2</v>
      </c>
      <c r="AB13803">
        <v>1.8934101638782199E-2</v>
      </c>
      <c r="AC13803">
        <v>2.010535759330704E-2</v>
      </c>
      <c r="AD13803">
        <v>2.0188737580322136E-2</v>
      </c>
      <c r="AE13803">
        <v>2.2851082213522608E-2</v>
      </c>
      <c r="AF13803">
        <v>0.35076765720006092</v>
      </c>
      <c r="AG13803" s="3"/>
      <c r="AH13803" s="3"/>
      <c r="AI13803" s="3">
        <v>42909</v>
      </c>
      <c r="AJ13803">
        <v>2.4130101133037806E-3</v>
      </c>
      <c r="AK13803">
        <v>3.2496033691030196E-3</v>
      </c>
      <c r="AL13803">
        <v>1.5100828559159658E-2</v>
      </c>
      <c r="AM13803">
        <v>1.5520652583670899E-3</v>
      </c>
      <c r="AN13803">
        <v>7.211233510231535E-2</v>
      </c>
      <c r="AO13803">
        <v>5.1382406741712051E-2</v>
      </c>
      <c r="AP13803">
        <v>6.5297322094047539E-2</v>
      </c>
      <c r="AQ13803">
        <v>3.4910668799449873E-2</v>
      </c>
      <c r="AR13803">
        <v>1.2585226342834524E-2</v>
      </c>
      <c r="AS13803">
        <v>3.8821490803959205E-2</v>
      </c>
      <c r="AT13803">
        <v>8.9545949738305194E-3</v>
      </c>
      <c r="AU13803">
        <v>1.1170047096948615E-2</v>
      </c>
      <c r="AV13803">
        <v>7.6503489549866266E-3</v>
      </c>
    </row>
    <row r="13804" spans="18:48" x14ac:dyDescent="0.25">
      <c r="R13804" s="3">
        <v>42912</v>
      </c>
      <c r="S13804">
        <v>2.2306715838211567E-2</v>
      </c>
      <c r="T13804">
        <v>1.879092063980348E-2</v>
      </c>
      <c r="U13804">
        <v>2.9272107109195842E-2</v>
      </c>
      <c r="V13804">
        <v>7.3587081904375826E-3</v>
      </c>
      <c r="W13804">
        <v>8.790299357805989E-2</v>
      </c>
      <c r="X13804">
        <v>9.3784606721352571E-3</v>
      </c>
      <c r="Y13804">
        <v>3.3254278535124554E-2</v>
      </c>
      <c r="Z13804">
        <v>2.571666408946964E-2</v>
      </c>
      <c r="AA13804">
        <v>3.4819947788543693E-2</v>
      </c>
      <c r="AB13804">
        <v>1.8875106953685092E-2</v>
      </c>
      <c r="AC13804">
        <v>2.0122003156564941E-2</v>
      </c>
      <c r="AD13804">
        <v>2.0198397788154441E-2</v>
      </c>
      <c r="AE13804">
        <v>2.2849904611299644E-2</v>
      </c>
      <c r="AF13804">
        <v>0.35084620895068441</v>
      </c>
      <c r="AG13804" s="3"/>
      <c r="AH13804" s="3"/>
      <c r="AI13804" s="3">
        <v>42912</v>
      </c>
      <c r="AJ13804">
        <v>2.4286812704187042E-3</v>
      </c>
      <c r="AK13804">
        <v>3.2680302958095764E-3</v>
      </c>
      <c r="AL13804">
        <v>1.52000814538139E-2</v>
      </c>
      <c r="AM13804">
        <v>1.5595181517769324E-3</v>
      </c>
      <c r="AN13804">
        <v>7.2589229821341958E-2</v>
      </c>
      <c r="AO13804">
        <v>5.1694770074360762E-2</v>
      </c>
      <c r="AP13804">
        <v>6.5723447536928284E-2</v>
      </c>
      <c r="AQ13804">
        <v>3.5053959187725747E-2</v>
      </c>
      <c r="AR13804">
        <v>1.2668866095059874E-2</v>
      </c>
      <c r="AS13804">
        <v>3.8957905607084967E-2</v>
      </c>
      <c r="AT13804">
        <v>8.9967226614095803E-3</v>
      </c>
      <c r="AU13804">
        <v>1.1197775428038513E-2</v>
      </c>
      <c r="AV13804">
        <v>7.6900037391631117E-3</v>
      </c>
    </row>
    <row r="13805" spans="18:48" x14ac:dyDescent="0.25">
      <c r="R13805" s="3">
        <v>42913</v>
      </c>
      <c r="S13805">
        <v>2.2291366942378314E-2</v>
      </c>
      <c r="T13805">
        <v>1.8767023139721412E-2</v>
      </c>
      <c r="U13805">
        <v>2.9300123848100903E-2</v>
      </c>
      <c r="V13805">
        <v>7.3565741674234573E-3</v>
      </c>
      <c r="W13805">
        <v>8.7617490215930724E-2</v>
      </c>
      <c r="X13805">
        <v>9.1168516662163308E-3</v>
      </c>
      <c r="Y13805">
        <v>3.2701736277070736E-2</v>
      </c>
      <c r="Z13805">
        <v>2.5401043190680633E-2</v>
      </c>
      <c r="AA13805">
        <v>3.4789598735529552E-2</v>
      </c>
      <c r="AB13805">
        <v>1.9452623644845398E-2</v>
      </c>
      <c r="AC13805">
        <v>2.0131502137862457E-2</v>
      </c>
      <c r="AD13805">
        <v>2.0277559345599119E-2</v>
      </c>
      <c r="AE13805">
        <v>2.290137797625335E-2</v>
      </c>
      <c r="AF13805">
        <v>0.35010487128761114</v>
      </c>
      <c r="AG13805" s="3"/>
      <c r="AH13805" s="3"/>
      <c r="AI13805" s="3">
        <v>42913</v>
      </c>
      <c r="AJ13805">
        <v>2.4286812704187042E-3</v>
      </c>
      <c r="AK13805">
        <v>3.2680302958095764E-3</v>
      </c>
      <c r="AL13805">
        <v>1.52000814538139E-2</v>
      </c>
      <c r="AM13805">
        <v>1.5595181517769324E-3</v>
      </c>
      <c r="AN13805">
        <v>7.2589229821341958E-2</v>
      </c>
      <c r="AO13805">
        <v>5.1694770074360762E-2</v>
      </c>
      <c r="AP13805">
        <v>6.5723447536928284E-2</v>
      </c>
      <c r="AQ13805">
        <v>3.5053959187725747E-2</v>
      </c>
      <c r="AR13805">
        <v>1.2668866095059874E-2</v>
      </c>
      <c r="AS13805">
        <v>3.8957905607084967E-2</v>
      </c>
      <c r="AT13805">
        <v>8.9967226614095803E-3</v>
      </c>
      <c r="AU13805">
        <v>1.1197775428038513E-2</v>
      </c>
      <c r="AV13805">
        <v>7.6900037391631117E-3</v>
      </c>
    </row>
    <row r="13806" spans="18:48" x14ac:dyDescent="0.25">
      <c r="R13806" s="3">
        <v>42914</v>
      </c>
      <c r="S13806">
        <v>2.2309277050160527E-2</v>
      </c>
      <c r="T13806">
        <v>1.8765167206520557E-2</v>
      </c>
      <c r="U13806">
        <v>2.9329174108073452E-2</v>
      </c>
      <c r="V13806">
        <v>7.3479464975624671E-3</v>
      </c>
      <c r="W13806">
        <v>8.7572508372278562E-2</v>
      </c>
      <c r="X13806">
        <v>8.8111614779152487E-3</v>
      </c>
      <c r="Y13806">
        <v>3.2579787658333477E-2</v>
      </c>
      <c r="Z13806">
        <v>2.5213387019440654E-2</v>
      </c>
      <c r="AA13806">
        <v>3.4773974457154765E-2</v>
      </c>
      <c r="AB13806">
        <v>1.9562238246415245E-2</v>
      </c>
      <c r="AC13806">
        <v>2.0183844133821596E-2</v>
      </c>
      <c r="AD13806">
        <v>2.0384543762398052E-2</v>
      </c>
      <c r="AE13806">
        <v>2.2978326437380073E-2</v>
      </c>
      <c r="AF13806">
        <v>0.34981133642745343</v>
      </c>
      <c r="AG13806" s="3"/>
      <c r="AH13806" s="3"/>
      <c r="AI13806" s="3">
        <v>42914</v>
      </c>
      <c r="AJ13806">
        <v>2.4368136555880863E-3</v>
      </c>
      <c r="AK13806">
        <v>3.2754193149105836E-3</v>
      </c>
      <c r="AL13806">
        <v>1.5250687642765883E-2</v>
      </c>
      <c r="AM13806">
        <v>1.5621612229011173E-3</v>
      </c>
      <c r="AN13806">
        <v>7.2828885429490439E-2</v>
      </c>
      <c r="AO13806">
        <v>5.1861183996298056E-2</v>
      </c>
      <c r="AP13806">
        <v>6.5942133664631919E-2</v>
      </c>
      <c r="AQ13806">
        <v>3.5163668812705266E-2</v>
      </c>
      <c r="AR13806">
        <v>1.2677959805222277E-2</v>
      </c>
      <c r="AS13806">
        <v>3.9072906480544053E-2</v>
      </c>
      <c r="AT13806">
        <v>9.0239863256525808E-3</v>
      </c>
      <c r="AU13806">
        <v>1.1233829366270084E-2</v>
      </c>
      <c r="AV13806">
        <v>7.7157657195011022E-3</v>
      </c>
    </row>
    <row r="13807" spans="18:48" x14ac:dyDescent="0.25">
      <c r="R13807" s="3">
        <v>42915</v>
      </c>
      <c r="S13807">
        <v>2.2280921176048924E-2</v>
      </c>
      <c r="T13807">
        <v>1.8676386163541382E-2</v>
      </c>
      <c r="U13807">
        <v>2.9390215431556527E-2</v>
      </c>
      <c r="V13807">
        <v>7.3774916530889596E-3</v>
      </c>
      <c r="W13807">
        <v>8.7351721417025199E-2</v>
      </c>
      <c r="X13807">
        <v>8.4265667576680515E-3</v>
      </c>
      <c r="Y13807">
        <v>3.2079081310994961E-2</v>
      </c>
      <c r="Z13807">
        <v>2.5020736177253471E-2</v>
      </c>
      <c r="AA13807">
        <v>3.4776829639340159E-2</v>
      </c>
      <c r="AB13807">
        <v>1.9723458510644918E-2</v>
      </c>
      <c r="AC13807">
        <v>2.0250323045112529E-2</v>
      </c>
      <c r="AD13807">
        <v>2.041761894197644E-2</v>
      </c>
      <c r="AE13807">
        <v>2.2992680626797862E-2</v>
      </c>
      <c r="AF13807">
        <v>0.34876403085104812</v>
      </c>
      <c r="AG13807" s="3"/>
      <c r="AH13807" s="3"/>
      <c r="AI13807" s="3">
        <v>42915</v>
      </c>
      <c r="AJ13807">
        <v>3.7242689364384318E-3</v>
      </c>
      <c r="AK13807">
        <v>4.6602349814997505E-3</v>
      </c>
      <c r="AL13807">
        <v>1.415311019188047E-2</v>
      </c>
      <c r="AM13807">
        <v>2.8206910382409843E-3</v>
      </c>
      <c r="AN13807">
        <v>7.1435886860604481E-2</v>
      </c>
      <c r="AO13807">
        <v>5.0337910391757737E-2</v>
      </c>
      <c r="AP13807">
        <v>6.421854421227377E-2</v>
      </c>
      <c r="AQ13807">
        <v>2.7168756208638487E-2</v>
      </c>
      <c r="AR13807">
        <v>3.0435438980037218E-3</v>
      </c>
      <c r="AS13807">
        <v>3.7323913196460612E-2</v>
      </c>
      <c r="AT13807">
        <v>1.3166360213236493E-2</v>
      </c>
      <c r="AU13807">
        <v>2.2534021577370004E-2</v>
      </c>
      <c r="AV13807">
        <v>3.5610469325038701E-3</v>
      </c>
    </row>
    <row r="13808" spans="18:48" x14ac:dyDescent="0.25">
      <c r="R13808" s="3">
        <v>42916</v>
      </c>
      <c r="S13808">
        <v>2.2282306085613438E-2</v>
      </c>
      <c r="T13808">
        <v>1.8635854749141569E-2</v>
      </c>
      <c r="U13808">
        <v>2.9284499013266452E-2</v>
      </c>
      <c r="V13808">
        <v>7.3536782399324261E-3</v>
      </c>
      <c r="W13808">
        <v>8.7191920645134022E-2</v>
      </c>
      <c r="X13808">
        <v>8.3732815747166352E-3</v>
      </c>
      <c r="Y13808">
        <v>3.1958959519443712E-2</v>
      </c>
      <c r="Z13808">
        <v>2.4843309673115994E-2</v>
      </c>
      <c r="AA13808">
        <v>3.4762329039195385E-2</v>
      </c>
      <c r="AB13808">
        <v>1.968266491545945E-2</v>
      </c>
      <c r="AC13808">
        <v>2.0258907373120295E-2</v>
      </c>
      <c r="AD13808">
        <v>2.0491314692355496E-2</v>
      </c>
      <c r="AE13808">
        <v>2.2998485723542381E-2</v>
      </c>
      <c r="AF13808">
        <v>0.348117511244036</v>
      </c>
      <c r="AG13808" s="3"/>
      <c r="AH13808" s="3"/>
      <c r="AI13808" s="3">
        <v>42916</v>
      </c>
      <c r="AJ13808">
        <v>3.7199293147645758E-3</v>
      </c>
      <c r="AK13808">
        <v>4.6755445549000862E-3</v>
      </c>
      <c r="AL13808">
        <v>1.4199979631359145E-2</v>
      </c>
      <c r="AM13808">
        <v>2.8251684570303605E-3</v>
      </c>
      <c r="AN13808">
        <v>7.1659466441250347E-2</v>
      </c>
      <c r="AO13808">
        <v>5.0025185679315999E-2</v>
      </c>
      <c r="AP13808">
        <v>6.4339214073990555E-2</v>
      </c>
      <c r="AQ13808">
        <v>2.6997118245955822E-2</v>
      </c>
      <c r="AR13808">
        <v>3.0533922876729591E-3</v>
      </c>
      <c r="AS13808">
        <v>3.7414167815848186E-2</v>
      </c>
      <c r="AT13808">
        <v>1.3165262211732781E-2</v>
      </c>
      <c r="AU13808">
        <v>2.2274102479438139E-2</v>
      </c>
      <c r="AV13808">
        <v>3.5442182032187071E-3</v>
      </c>
    </row>
    <row r="13809" spans="18:48" x14ac:dyDescent="0.25">
      <c r="R13809" s="3">
        <v>42919</v>
      </c>
      <c r="S13809">
        <v>2.2288609977984021E-2</v>
      </c>
      <c r="T13809">
        <v>1.8704607700432807E-2</v>
      </c>
      <c r="U13809">
        <v>2.9329529960030545E-2</v>
      </c>
      <c r="V13809">
        <v>7.3644923947014367E-3</v>
      </c>
      <c r="W13809">
        <v>8.6943063872460508E-2</v>
      </c>
      <c r="X13809">
        <v>8.3082085911071121E-3</v>
      </c>
      <c r="Y13809">
        <v>3.1873183795399419E-2</v>
      </c>
      <c r="Z13809">
        <v>2.4843185255266378E-2</v>
      </c>
      <c r="AA13809">
        <v>3.4739936413706408E-2</v>
      </c>
      <c r="AB13809">
        <v>1.9468142793809325E-2</v>
      </c>
      <c r="AC13809">
        <v>2.0210659059065782E-2</v>
      </c>
      <c r="AD13809">
        <v>2.0427465446267914E-2</v>
      </c>
      <c r="AE13809">
        <v>2.2982322386548831E-2</v>
      </c>
      <c r="AF13809">
        <v>0.34748340764677921</v>
      </c>
      <c r="AG13809" s="3"/>
      <c r="AH13809" s="3"/>
      <c r="AI13809" s="3">
        <v>42919</v>
      </c>
      <c r="AJ13809">
        <v>3.7210764093106499E-3</v>
      </c>
      <c r="AK13809">
        <v>4.625815976137938E-3</v>
      </c>
      <c r="AL13809">
        <v>1.4263844589298984E-2</v>
      </c>
      <c r="AM13809">
        <v>2.8211746704180337E-3</v>
      </c>
      <c r="AN13809">
        <v>7.1595996344193419E-2</v>
      </c>
      <c r="AO13809">
        <v>4.9573660991941722E-2</v>
      </c>
      <c r="AP13809">
        <v>6.3165974669859612E-2</v>
      </c>
      <c r="AQ13809">
        <v>2.6375028997871492E-2</v>
      </c>
      <c r="AR13809">
        <v>3.0673741402026883E-3</v>
      </c>
      <c r="AS13809">
        <v>3.7567738575089347E-2</v>
      </c>
      <c r="AT13809">
        <v>1.3218825551401001E-2</v>
      </c>
      <c r="AU13809">
        <v>2.2377761873833855E-2</v>
      </c>
      <c r="AV13809">
        <v>3.5620378464069208E-3</v>
      </c>
    </row>
    <row r="13810" spans="18:48" x14ac:dyDescent="0.25">
      <c r="R13810" s="3">
        <v>42920</v>
      </c>
      <c r="S13810">
        <v>2.2288609977984021E-2</v>
      </c>
      <c r="T13810">
        <v>1.8700617849476697E-2</v>
      </c>
      <c r="U13810">
        <v>2.9258435246705079E-2</v>
      </c>
      <c r="V13810">
        <v>7.3236227770028814E-3</v>
      </c>
      <c r="W13810">
        <v>8.6943063872460508E-2</v>
      </c>
      <c r="X13810">
        <v>8.397677052290272E-3</v>
      </c>
      <c r="Y13810">
        <v>3.1950683054002504E-2</v>
      </c>
      <c r="Z13810">
        <v>2.4711377952271206E-2</v>
      </c>
      <c r="AA13810">
        <v>3.4739936413706408E-2</v>
      </c>
      <c r="AB13810">
        <v>1.9468142793809325E-2</v>
      </c>
      <c r="AC13810">
        <v>2.0210659059065782E-2</v>
      </c>
      <c r="AD13810">
        <v>2.0427465446267914E-2</v>
      </c>
      <c r="AE13810">
        <v>2.2982322386548831E-2</v>
      </c>
      <c r="AF13810">
        <v>0.34740261388159016</v>
      </c>
      <c r="AG13810" s="3"/>
      <c r="AH13810" s="3"/>
      <c r="AI13810" s="3">
        <v>42920</v>
      </c>
      <c r="AJ13810">
        <v>3.7210764093106499E-3</v>
      </c>
      <c r="AK13810">
        <v>4.625815976137938E-3</v>
      </c>
      <c r="AL13810">
        <v>1.4263844589298984E-2</v>
      </c>
      <c r="AM13810">
        <v>2.8211746704180337E-3</v>
      </c>
      <c r="AN13810">
        <v>7.1595996344193419E-2</v>
      </c>
      <c r="AO13810">
        <v>4.9573660991941722E-2</v>
      </c>
      <c r="AP13810">
        <v>6.3165974669859612E-2</v>
      </c>
      <c r="AQ13810">
        <v>2.6375028997871492E-2</v>
      </c>
      <c r="AR13810">
        <v>3.0673741402026883E-3</v>
      </c>
      <c r="AS13810">
        <v>3.7567738575089347E-2</v>
      </c>
      <c r="AT13810">
        <v>1.3218825551401001E-2</v>
      </c>
      <c r="AU13810">
        <v>2.2377761873833855E-2</v>
      </c>
      <c r="AV13810">
        <v>3.5620378464069208E-3</v>
      </c>
    </row>
    <row r="13811" spans="18:48" x14ac:dyDescent="0.25">
      <c r="R13811" s="3">
        <v>42921</v>
      </c>
      <c r="S13811">
        <v>2.2293228481889141E-2</v>
      </c>
      <c r="T13811">
        <v>1.8692674029731206E-2</v>
      </c>
      <c r="U13811">
        <v>2.9338592576556809E-2</v>
      </c>
      <c r="V13811">
        <v>7.3405436739831399E-3</v>
      </c>
      <c r="W13811">
        <v>8.7005274989052445E-2</v>
      </c>
      <c r="X13811">
        <v>8.373222098022973E-3</v>
      </c>
      <c r="Y13811">
        <v>3.1983327079188835E-2</v>
      </c>
      <c r="Z13811">
        <v>2.4758270628541558E-2</v>
      </c>
      <c r="AA13811">
        <v>3.4741698879176074E-2</v>
      </c>
      <c r="AB13811">
        <v>1.9415526352354291E-2</v>
      </c>
      <c r="AC13811">
        <v>2.0108460651653639E-2</v>
      </c>
      <c r="AD13811">
        <v>2.0472607231739978E-2</v>
      </c>
      <c r="AE13811">
        <v>2.2975923565872997E-2</v>
      </c>
      <c r="AF13811">
        <v>0.34749935023776185</v>
      </c>
      <c r="AG13811" s="3"/>
      <c r="AH13811" s="3"/>
      <c r="AI13811" s="3">
        <v>42921</v>
      </c>
      <c r="AJ13811">
        <v>3.7330447127123939E-3</v>
      </c>
      <c r="AK13811">
        <v>4.6071695317163085E-3</v>
      </c>
      <c r="AL13811">
        <v>1.4309232147250524E-2</v>
      </c>
      <c r="AM13811">
        <v>2.8294014080730311E-3</v>
      </c>
      <c r="AN13811">
        <v>7.1393671066552825E-2</v>
      </c>
      <c r="AO13811">
        <v>4.9716029934490813E-2</v>
      </c>
      <c r="AP13811">
        <v>6.3332909382090186E-2</v>
      </c>
      <c r="AQ13811">
        <v>2.6463288927581732E-2</v>
      </c>
      <c r="AR13811">
        <v>3.0639357187691725E-3</v>
      </c>
      <c r="AS13811">
        <v>3.7505755691575583E-2</v>
      </c>
      <c r="AT13811">
        <v>1.3241890811576673E-2</v>
      </c>
      <c r="AU13811">
        <v>2.2419483919831618E-2</v>
      </c>
      <c r="AV13811">
        <v>3.5680095235926029E-3</v>
      </c>
    </row>
    <row r="13812" spans="18:48" x14ac:dyDescent="0.25">
      <c r="R13812" s="3">
        <v>42922</v>
      </c>
      <c r="S13812">
        <v>2.2246540756407498E-2</v>
      </c>
      <c r="T13812">
        <v>1.8620069118873393E-2</v>
      </c>
      <c r="U13812">
        <v>2.9301032894065798E-2</v>
      </c>
      <c r="V13812">
        <v>7.3461012345640581E-3</v>
      </c>
      <c r="W13812">
        <v>8.691780224062641E-2</v>
      </c>
      <c r="X13812">
        <v>8.2372168090284557E-3</v>
      </c>
      <c r="Y13812">
        <v>3.1870659162656086E-2</v>
      </c>
      <c r="Z13812">
        <v>2.4768397239324762E-2</v>
      </c>
      <c r="AA13812">
        <v>3.4731152378796148E-2</v>
      </c>
      <c r="AB13812">
        <v>1.9684443337994725E-2</v>
      </c>
      <c r="AC13812">
        <v>2.0071704384378733E-2</v>
      </c>
      <c r="AD13812">
        <v>2.0506708166429785E-2</v>
      </c>
      <c r="AE13812">
        <v>2.302177510129284E-2</v>
      </c>
      <c r="AF13812">
        <v>0.34732360282443747</v>
      </c>
      <c r="AG13812" s="3"/>
      <c r="AH13812" s="3"/>
      <c r="AI13812" s="3">
        <v>42922</v>
      </c>
      <c r="AJ13812">
        <v>5.732419329991573E-3</v>
      </c>
      <c r="AK13812">
        <v>1.1769768073227349E-2</v>
      </c>
      <c r="AL13812">
        <v>1.3591884812066156E-2</v>
      </c>
      <c r="AM13812">
        <v>5.3647221043131585E-3</v>
      </c>
      <c r="AN13812">
        <v>4.3912036451819986E-2</v>
      </c>
      <c r="AO13812">
        <v>2.4596280382471664E-2</v>
      </c>
      <c r="AP13812">
        <v>1.1585891171327488E-2</v>
      </c>
      <c r="AQ13812">
        <v>-3.9552812270236805E-2</v>
      </c>
      <c r="AR13812">
        <v>-1.1405259284016504E-2</v>
      </c>
      <c r="AS13812">
        <v>3.8785579031525359E-2</v>
      </c>
      <c r="AT13812">
        <v>2.5954541059178739E-2</v>
      </c>
      <c r="AU13812">
        <v>4.1778588380918004E-2</v>
      </c>
      <c r="AV13812">
        <v>1.6156535603374315E-2</v>
      </c>
    </row>
    <row r="13813" spans="18:48" x14ac:dyDescent="0.25">
      <c r="R13813" s="3">
        <v>42923</v>
      </c>
      <c r="S13813">
        <v>2.2280462167311613E-2</v>
      </c>
      <c r="T13813">
        <v>1.8626897452800623E-2</v>
      </c>
      <c r="U13813">
        <v>2.9249970379011263E-2</v>
      </c>
      <c r="V13813">
        <v>7.3121497105591328E-3</v>
      </c>
      <c r="W13813">
        <v>8.6868354067570472E-2</v>
      </c>
      <c r="X13813">
        <v>8.2778510167137286E-3</v>
      </c>
      <c r="Y13813">
        <v>3.1869895672724705E-2</v>
      </c>
      <c r="Z13813">
        <v>2.4964307926398869E-2</v>
      </c>
      <c r="AA13813">
        <v>3.4804828050679526E-2</v>
      </c>
      <c r="AB13813">
        <v>1.9616434191391148E-2</v>
      </c>
      <c r="AC13813">
        <v>2.0133143020066684E-2</v>
      </c>
      <c r="AD13813">
        <v>2.0767087419546817E-2</v>
      </c>
      <c r="AE13813">
        <v>2.2908086402486885E-2</v>
      </c>
      <c r="AF13813">
        <v>0.34767946747726025</v>
      </c>
      <c r="AG13813" s="3"/>
      <c r="AH13813" s="3"/>
      <c r="AI13813" s="3">
        <v>42923</v>
      </c>
      <c r="AJ13813">
        <v>5.7513377659084179E-3</v>
      </c>
      <c r="AK13813">
        <v>1.1806802318729381E-2</v>
      </c>
      <c r="AL13813">
        <v>1.3628171011405784E-2</v>
      </c>
      <c r="AM13813">
        <v>5.3759034378062275E-3</v>
      </c>
      <c r="AN13813">
        <v>4.404085763648409E-2</v>
      </c>
      <c r="AO13813">
        <v>2.4676767746173299E-2</v>
      </c>
      <c r="AP13813">
        <v>1.162356539924418E-2</v>
      </c>
      <c r="AQ13813">
        <v>-3.9638844735877456E-2</v>
      </c>
      <c r="AR13813">
        <v>-1.144294135334826E-2</v>
      </c>
      <c r="AS13813">
        <v>3.8901102488841044E-2</v>
      </c>
      <c r="AT13813">
        <v>2.5866269604451961E-2</v>
      </c>
      <c r="AU13813">
        <v>4.189313556289026E-2</v>
      </c>
      <c r="AV13813">
        <v>1.6206472467193322E-2</v>
      </c>
    </row>
    <row r="13814" spans="18:48" x14ac:dyDescent="0.25">
      <c r="R13814" s="3">
        <v>42926</v>
      </c>
      <c r="S13814">
        <v>2.2285168952715258E-2</v>
      </c>
      <c r="T13814">
        <v>1.8688720932347198E-2</v>
      </c>
      <c r="U13814">
        <v>2.9331341800000962E-2</v>
      </c>
      <c r="V13814">
        <v>7.3519184524339322E-3</v>
      </c>
      <c r="W13814">
        <v>8.6951135014133471E-2</v>
      </c>
      <c r="X13814">
        <v>8.3467328072007289E-3</v>
      </c>
      <c r="Y13814">
        <v>3.1901626129730791E-2</v>
      </c>
      <c r="Z13814">
        <v>2.493787398973463E-2</v>
      </c>
      <c r="AA13814">
        <v>3.4810600234000559E-2</v>
      </c>
      <c r="AB13814">
        <v>1.9616431916482983E-2</v>
      </c>
      <c r="AC13814">
        <v>2.0146817675786691E-2</v>
      </c>
      <c r="AD13814">
        <v>2.0767084672322914E-2</v>
      </c>
      <c r="AE13814">
        <v>2.2911740865287047E-2</v>
      </c>
      <c r="AF13814">
        <v>0.34804719344217594</v>
      </c>
      <c r="AG13814" s="3"/>
      <c r="AH13814" s="3"/>
      <c r="AI13814" s="3">
        <v>42926</v>
      </c>
      <c r="AJ13814">
        <v>5.731244018048658E-3</v>
      </c>
      <c r="AK13814">
        <v>1.1866769147371628E-2</v>
      </c>
      <c r="AL13814">
        <v>1.3707425181142213E-2</v>
      </c>
      <c r="AM13814">
        <v>5.4001163820354926E-3</v>
      </c>
      <c r="AN13814">
        <v>4.4230836466511755E-2</v>
      </c>
      <c r="AO13814">
        <v>2.4640024171602694E-2</v>
      </c>
      <c r="AP13814">
        <v>1.1364042106809087E-2</v>
      </c>
      <c r="AQ13814">
        <v>-3.9605735936733832E-2</v>
      </c>
      <c r="AR13814">
        <v>-1.1478975550365826E-2</v>
      </c>
      <c r="AS13814">
        <v>3.8889727948016095E-2</v>
      </c>
      <c r="AT13814">
        <v>2.60195249324928E-2</v>
      </c>
      <c r="AU13814">
        <v>4.1906871682402563E-2</v>
      </c>
      <c r="AV13814">
        <v>1.6237538858640484E-2</v>
      </c>
    </row>
    <row r="13815" spans="18:48" x14ac:dyDescent="0.25">
      <c r="R13815" s="3">
        <v>42927</v>
      </c>
      <c r="S13815">
        <v>2.2284934776830627E-2</v>
      </c>
      <c r="T13815">
        <v>1.8630639908690863E-2</v>
      </c>
      <c r="U13815">
        <v>2.942843006859772E-2</v>
      </c>
      <c r="V13815">
        <v>7.4478052066585029E-3</v>
      </c>
      <c r="W13815">
        <v>8.6984200678075538E-2</v>
      </c>
      <c r="X13815">
        <v>8.3325892918910734E-3</v>
      </c>
      <c r="Y13815">
        <v>3.1883936610301332E-2</v>
      </c>
      <c r="Z13815">
        <v>2.4849841680473158E-2</v>
      </c>
      <c r="AA13815">
        <v>3.4789070388320693E-2</v>
      </c>
      <c r="AB13815">
        <v>1.9866397126038389E-2</v>
      </c>
      <c r="AC13815">
        <v>2.0252977885434929E-2</v>
      </c>
      <c r="AD13815">
        <v>2.06616156983024E-2</v>
      </c>
      <c r="AE13815">
        <v>2.2867822653498088E-2</v>
      </c>
      <c r="AF13815">
        <v>0.34828026197311207</v>
      </c>
      <c r="AG13815" s="3"/>
      <c r="AH13815" s="3"/>
      <c r="AI13815" s="3">
        <v>42927</v>
      </c>
      <c r="AJ13815">
        <v>5.731244018048658E-3</v>
      </c>
      <c r="AK13815">
        <v>1.1866769147371628E-2</v>
      </c>
      <c r="AL13815">
        <v>1.3707425181142213E-2</v>
      </c>
      <c r="AM13815">
        <v>5.4001163820354926E-3</v>
      </c>
      <c r="AN13815">
        <v>4.4230836466511755E-2</v>
      </c>
      <c r="AO13815">
        <v>2.4640024171602694E-2</v>
      </c>
      <c r="AP13815">
        <v>1.1364042106809087E-2</v>
      </c>
      <c r="AQ13815">
        <v>-3.9605735936733832E-2</v>
      </c>
      <c r="AR13815">
        <v>-1.1478975550365826E-2</v>
      </c>
      <c r="AS13815">
        <v>3.8889727948016095E-2</v>
      </c>
      <c r="AT13815">
        <v>2.60195249324928E-2</v>
      </c>
      <c r="AU13815">
        <v>4.1906871682402563E-2</v>
      </c>
      <c r="AV13815">
        <v>1.6237538858640484E-2</v>
      </c>
    </row>
    <row r="13816" spans="18:48" x14ac:dyDescent="0.25">
      <c r="R13816" s="3">
        <v>42928</v>
      </c>
      <c r="S13816">
        <v>2.2321938370730519E-2</v>
      </c>
      <c r="T13816">
        <v>1.8830362014022821E-2</v>
      </c>
      <c r="U13816">
        <v>2.932729669019183E-2</v>
      </c>
      <c r="V13816">
        <v>7.474218328466369E-3</v>
      </c>
      <c r="W13816">
        <v>8.7111027072474811E-2</v>
      </c>
      <c r="X13816">
        <v>8.3710462115847758E-3</v>
      </c>
      <c r="Y13816">
        <v>3.1935630121153538E-2</v>
      </c>
      <c r="Z13816">
        <v>2.4911495191646801E-2</v>
      </c>
      <c r="AA13816">
        <v>3.473288003361006E-2</v>
      </c>
      <c r="AB13816">
        <v>1.9652863132433092E-2</v>
      </c>
      <c r="AC13816">
        <v>2.0406949414674642E-2</v>
      </c>
      <c r="AD13816">
        <v>2.1291154872380664E-2</v>
      </c>
      <c r="AE13816">
        <v>2.2913223720192104E-2</v>
      </c>
      <c r="AF13816">
        <v>0.34928008517356079</v>
      </c>
      <c r="AG13816" s="3"/>
      <c r="AH13816" s="3"/>
      <c r="AI13816" s="3">
        <v>42928</v>
      </c>
      <c r="AJ13816">
        <v>5.7503896145460788E-3</v>
      </c>
      <c r="AK13816">
        <v>1.1897125600709917E-2</v>
      </c>
      <c r="AL13816">
        <v>1.3742447764968108E-2</v>
      </c>
      <c r="AM13816">
        <v>5.4072119044084512E-3</v>
      </c>
      <c r="AN13816">
        <v>4.4294423758281909E-2</v>
      </c>
      <c r="AO13816">
        <v>2.4673381533241303E-2</v>
      </c>
      <c r="AP13816">
        <v>1.1368330113931164E-2</v>
      </c>
      <c r="AQ13816">
        <v>-3.9729629925912162E-2</v>
      </c>
      <c r="AR13816">
        <v>-1.1517327094720919E-2</v>
      </c>
      <c r="AS13816">
        <v>3.9019702115825484E-2</v>
      </c>
      <c r="AT13816">
        <v>2.6106247048314272E-2</v>
      </c>
      <c r="AU13816">
        <v>4.2047052617504452E-2</v>
      </c>
      <c r="AV13816">
        <v>1.6291835282206676E-2</v>
      </c>
    </row>
    <row r="13817" spans="18:48" x14ac:dyDescent="0.25">
      <c r="R13817" s="3">
        <v>42929</v>
      </c>
      <c r="S13817">
        <v>2.2337873896720158E-2</v>
      </c>
      <c r="T13817">
        <v>1.8865415189364961E-2</v>
      </c>
      <c r="U13817">
        <v>2.9355390283124054E-2</v>
      </c>
      <c r="V13817">
        <v>7.582665561391983E-3</v>
      </c>
      <c r="W13817">
        <v>8.70948484961349E-2</v>
      </c>
      <c r="X13817">
        <v>8.4012715105686205E-3</v>
      </c>
      <c r="Y13817">
        <v>3.2018352924890303E-2</v>
      </c>
      <c r="Z13817">
        <v>2.5152902826515645E-2</v>
      </c>
      <c r="AA13817">
        <v>3.4729118765256549E-2</v>
      </c>
      <c r="AB13817">
        <v>1.9614390342015373E-2</v>
      </c>
      <c r="AC13817">
        <v>2.0567034381663043E-2</v>
      </c>
      <c r="AD13817">
        <v>2.1274611816033726E-2</v>
      </c>
      <c r="AE13817">
        <v>2.298902150058113E-2</v>
      </c>
      <c r="AF13817">
        <v>0.3499828974942592</v>
      </c>
      <c r="AG13817" s="3"/>
      <c r="AH13817" s="3"/>
      <c r="AI13817" s="3">
        <v>42929</v>
      </c>
      <c r="AJ13817">
        <v>7.2008407729918537E-3</v>
      </c>
      <c r="AK13817">
        <v>1.8225692727108615E-2</v>
      </c>
      <c r="AL13817">
        <v>1.3041445807110582E-2</v>
      </c>
      <c r="AM13817">
        <v>9.8396325731475286E-3</v>
      </c>
      <c r="AN13817">
        <v>1.0940826821940031E-2</v>
      </c>
      <c r="AO13817">
        <v>-1.5028671516498688E-2</v>
      </c>
      <c r="AP13817">
        <v>-5.7378702257883663E-2</v>
      </c>
      <c r="AQ13817">
        <v>-5.6007123423283289E-2</v>
      </c>
      <c r="AR13817">
        <v>-2.3949668596954118E-2</v>
      </c>
      <c r="AS13817">
        <v>3.8248118455226805E-2</v>
      </c>
      <c r="AT13817">
        <v>2.510269961766428E-2</v>
      </c>
      <c r="AU13817">
        <v>4.2349541577458086E-2</v>
      </c>
      <c r="AV13817">
        <v>1.7138974735791571E-2</v>
      </c>
    </row>
    <row r="13818" spans="18:48" x14ac:dyDescent="0.25">
      <c r="R13818" s="3">
        <v>42930</v>
      </c>
      <c r="S13818">
        <v>2.2368788812271161E-2</v>
      </c>
      <c r="T13818">
        <v>1.8844771083129142E-2</v>
      </c>
      <c r="U13818">
        <v>2.9395570373289666E-2</v>
      </c>
      <c r="V13818">
        <v>7.5838561738387168E-3</v>
      </c>
      <c r="W13818">
        <v>8.711793307664166E-2</v>
      </c>
      <c r="X13818">
        <v>8.4284920633788344E-3</v>
      </c>
      <c r="Y13818">
        <v>3.202200324103989E-2</v>
      </c>
      <c r="Z13818">
        <v>2.5010879059500106E-2</v>
      </c>
      <c r="AA13818">
        <v>3.4582872561051109E-2</v>
      </c>
      <c r="AB13818">
        <v>1.9816267908413107E-2</v>
      </c>
      <c r="AC13818">
        <v>2.0865982968789252E-2</v>
      </c>
      <c r="AD13818">
        <v>2.1511617705509575E-2</v>
      </c>
      <c r="AE13818">
        <v>2.3179240120362578E-2</v>
      </c>
      <c r="AF13818">
        <v>0.35072827514721355</v>
      </c>
      <c r="AG13818" s="3"/>
      <c r="AH13818" s="3"/>
      <c r="AI13818" s="3">
        <v>42930</v>
      </c>
      <c r="AJ13818">
        <v>7.1997552477413322E-3</v>
      </c>
      <c r="AK13818">
        <v>1.8110392051120767E-2</v>
      </c>
      <c r="AL13818">
        <v>1.3060631340682121E-2</v>
      </c>
      <c r="AM13818">
        <v>9.8652961206339325E-3</v>
      </c>
      <c r="AN13818">
        <v>1.0929577141420637E-2</v>
      </c>
      <c r="AO13818">
        <v>-1.5069902587308547E-2</v>
      </c>
      <c r="AP13818">
        <v>-5.712791413269816E-2</v>
      </c>
      <c r="AQ13818">
        <v>-5.6158431394148521E-2</v>
      </c>
      <c r="AR13818">
        <v>-2.3975367524617736E-2</v>
      </c>
      <c r="AS13818">
        <v>3.8196679642329021E-2</v>
      </c>
      <c r="AT13818">
        <v>2.5095554080140837E-2</v>
      </c>
      <c r="AU13818">
        <v>4.0980419816223232E-2</v>
      </c>
      <c r="AV13818">
        <v>1.7184766167336864E-2</v>
      </c>
    </row>
    <row r="13819" spans="18:48" x14ac:dyDescent="0.25">
      <c r="R13819" s="3">
        <v>42933</v>
      </c>
      <c r="S13819">
        <v>2.2376136494335723E-2</v>
      </c>
      <c r="T13819">
        <v>1.8829233051658841E-2</v>
      </c>
      <c r="U13819">
        <v>2.93955534441117E-2</v>
      </c>
      <c r="V13819">
        <v>7.6249826367545343E-3</v>
      </c>
      <c r="W13819">
        <v>8.7124727023650525E-2</v>
      </c>
      <c r="X13819">
        <v>8.377438575595083E-3</v>
      </c>
      <c r="Y13819">
        <v>3.1969834372061939E-2</v>
      </c>
      <c r="Z13819">
        <v>2.4944307921876251E-2</v>
      </c>
      <c r="AA13819">
        <v>3.4595072463920538E-2</v>
      </c>
      <c r="AB13819">
        <v>1.9862914682180058E-2</v>
      </c>
      <c r="AC13819">
        <v>2.0792969661031616E-2</v>
      </c>
      <c r="AD13819">
        <v>2.1389601944197978E-2</v>
      </c>
      <c r="AE13819">
        <v>2.3138752961051612E-2</v>
      </c>
      <c r="AF13819">
        <v>0.35042152523242515</v>
      </c>
      <c r="AG13819" s="3"/>
      <c r="AH13819" s="3"/>
      <c r="AI13819" s="3">
        <v>42933</v>
      </c>
      <c r="AJ13819">
        <v>7.2358510599154317E-3</v>
      </c>
      <c r="AK13819">
        <v>1.8228528721254481E-2</v>
      </c>
      <c r="AL13819">
        <v>1.3145277230502963E-2</v>
      </c>
      <c r="AM13819">
        <v>9.8848675459270695E-3</v>
      </c>
      <c r="AN13819">
        <v>1.0972475552801975E-2</v>
      </c>
      <c r="AO13819">
        <v>-1.5130644835760472E-2</v>
      </c>
      <c r="AP13819">
        <v>-5.7452131541715724E-2</v>
      </c>
      <c r="AQ13819">
        <v>-5.6076545316547599E-2</v>
      </c>
      <c r="AR13819">
        <v>-2.4052067804259628E-2</v>
      </c>
      <c r="AS13819">
        <v>3.8304718504116826E-2</v>
      </c>
      <c r="AT13819">
        <v>2.4787733782649597E-2</v>
      </c>
      <c r="AU13819">
        <v>4.1050030587085506E-2</v>
      </c>
      <c r="AV13819">
        <v>1.7095775786636621E-2</v>
      </c>
    </row>
    <row r="13820" spans="18:48" x14ac:dyDescent="0.25">
      <c r="R13820" s="3">
        <v>42934</v>
      </c>
      <c r="S13820">
        <v>2.2373803975952202E-2</v>
      </c>
      <c r="T13820">
        <v>1.8626869486997422E-2</v>
      </c>
      <c r="U13820">
        <v>2.9359522533475329E-2</v>
      </c>
      <c r="V13820">
        <v>7.6484451296221249E-3</v>
      </c>
      <c r="W13820">
        <v>8.715599925880721E-2</v>
      </c>
      <c r="X13820">
        <v>8.2955507068652613E-3</v>
      </c>
      <c r="Y13820">
        <v>3.1854565711276671E-2</v>
      </c>
      <c r="Z13820">
        <v>2.4881986800164155E-2</v>
      </c>
      <c r="AA13820">
        <v>3.4454525791312147E-2</v>
      </c>
      <c r="AB13820">
        <v>2.0130383887552381E-2</v>
      </c>
      <c r="AC13820">
        <v>2.1181073295718892E-2</v>
      </c>
      <c r="AD13820">
        <v>2.1615823900791222E-2</v>
      </c>
      <c r="AE13820">
        <v>2.3127343945622297E-2</v>
      </c>
      <c r="AF13820">
        <v>0.35070589442415606</v>
      </c>
      <c r="AG13820" s="3"/>
      <c r="AH13820" s="3"/>
      <c r="AI13820" s="3">
        <v>42934</v>
      </c>
      <c r="AJ13820">
        <v>7.2358510599154317E-3</v>
      </c>
      <c r="AK13820">
        <v>1.8228528721254481E-2</v>
      </c>
      <c r="AL13820">
        <v>1.3145277230502963E-2</v>
      </c>
      <c r="AM13820">
        <v>9.8848675459270695E-3</v>
      </c>
      <c r="AN13820">
        <v>1.0972475552801975E-2</v>
      </c>
      <c r="AO13820">
        <v>-1.5130644835760472E-2</v>
      </c>
      <c r="AP13820">
        <v>-5.7452131541715724E-2</v>
      </c>
      <c r="AQ13820">
        <v>-5.6076545316547599E-2</v>
      </c>
      <c r="AR13820">
        <v>-2.4052067804259628E-2</v>
      </c>
      <c r="AS13820">
        <v>3.8304718504116826E-2</v>
      </c>
      <c r="AT13820">
        <v>2.4787733782649597E-2</v>
      </c>
      <c r="AU13820">
        <v>4.1050030587085506E-2</v>
      </c>
      <c r="AV13820">
        <v>1.7095775786636621E-2</v>
      </c>
    </row>
    <row r="13821" spans="18:48" x14ac:dyDescent="0.25">
      <c r="R13821" s="3">
        <v>42935</v>
      </c>
      <c r="S13821">
        <v>2.2413977312100545E-2</v>
      </c>
      <c r="T13821">
        <v>1.8700561916540709E-2</v>
      </c>
      <c r="U13821">
        <v>2.9371597249775189E-2</v>
      </c>
      <c r="V13821">
        <v>7.689817534664193E-3</v>
      </c>
      <c r="W13821">
        <v>8.7150552073163481E-2</v>
      </c>
      <c r="X13821">
        <v>8.2585147908765862E-3</v>
      </c>
      <c r="Y13821">
        <v>3.1742866434714127E-2</v>
      </c>
      <c r="Z13821">
        <v>2.5010964712111731E-2</v>
      </c>
      <c r="AA13821">
        <v>3.4418190825668334E-2</v>
      </c>
      <c r="AB13821">
        <v>1.9986372164852502E-2</v>
      </c>
      <c r="AC13821">
        <v>2.1284650390191218E-2</v>
      </c>
      <c r="AD13821">
        <v>2.1706463434790952E-2</v>
      </c>
      <c r="AE13821">
        <v>2.3098074812621838E-2</v>
      </c>
      <c r="AF13821">
        <v>0.35083260365207014</v>
      </c>
      <c r="AG13821" s="3"/>
      <c r="AH13821" s="3"/>
      <c r="AI13821" s="3">
        <v>42935</v>
      </c>
      <c r="AJ13821">
        <v>7.2599559625434384E-3</v>
      </c>
      <c r="AK13821">
        <v>1.8287999036039324E-2</v>
      </c>
      <c r="AL13821">
        <v>1.3189124756145696E-2</v>
      </c>
      <c r="AM13821">
        <v>9.9132326238910891E-3</v>
      </c>
      <c r="AN13821">
        <v>1.1007034197931562E-2</v>
      </c>
      <c r="AO13821">
        <v>-1.5136130468917297E-2</v>
      </c>
      <c r="AP13821">
        <v>-5.762629711530419E-2</v>
      </c>
      <c r="AQ13821">
        <v>-5.6231210073368211E-2</v>
      </c>
      <c r="AR13821">
        <v>-2.4132274358993688E-2</v>
      </c>
      <c r="AS13821">
        <v>3.8428027276266603E-2</v>
      </c>
      <c r="AT13821">
        <v>2.4842287047312128E-2</v>
      </c>
      <c r="AU13821">
        <v>4.1117555202240558E-2</v>
      </c>
      <c r="AV13821">
        <v>1.714470525862483E-2</v>
      </c>
    </row>
    <row r="13822" spans="18:48" x14ac:dyDescent="0.25">
      <c r="R13822" s="3">
        <v>42936</v>
      </c>
      <c r="S13822">
        <v>2.2412776779372794E-2</v>
      </c>
      <c r="T13822">
        <v>1.8711560590000988E-2</v>
      </c>
      <c r="U13822">
        <v>2.942999177729097E-2</v>
      </c>
      <c r="V13822">
        <v>7.6975126997172452E-3</v>
      </c>
      <c r="W13822">
        <v>8.7150818326066831E-2</v>
      </c>
      <c r="X13822">
        <v>8.2927243007120625E-3</v>
      </c>
      <c r="Y13822">
        <v>3.1738206194874358E-2</v>
      </c>
      <c r="Z13822">
        <v>2.4984535786949372E-2</v>
      </c>
      <c r="AA13822">
        <v>3.445930851532953E-2</v>
      </c>
      <c r="AB13822">
        <v>2.0312331055966529E-2</v>
      </c>
      <c r="AC13822">
        <v>2.1307882567282634E-2</v>
      </c>
      <c r="AD13822">
        <v>2.1724660020996538E-2</v>
      </c>
      <c r="AE13822">
        <v>2.2998550024079197E-2</v>
      </c>
      <c r="AF13822">
        <v>0.35122085863863778</v>
      </c>
      <c r="AG13822" s="3"/>
      <c r="AH13822" s="3"/>
      <c r="AI13822" s="3">
        <v>42936</v>
      </c>
      <c r="AJ13822">
        <v>2.171110758553218E-3</v>
      </c>
      <c r="AK13822">
        <v>1.968171238382313E-2</v>
      </c>
      <c r="AL13822">
        <v>1.195877260768049E-2</v>
      </c>
      <c r="AM13822">
        <v>3.2719696999799906E-3</v>
      </c>
      <c r="AN13822">
        <v>2.5337423422218185E-2</v>
      </c>
      <c r="AO13822">
        <v>-1.8657637084830453E-2</v>
      </c>
      <c r="AP13822">
        <v>-6.1200630012918297E-2</v>
      </c>
      <c r="AQ13822">
        <v>-5.8404697306121564E-2</v>
      </c>
      <c r="AR13822">
        <v>-2.1966542032237118E-2</v>
      </c>
      <c r="AS13822">
        <v>3.6251303384082001E-2</v>
      </c>
      <c r="AT13822">
        <v>3.2907491115152371E-2</v>
      </c>
      <c r="AU13822">
        <v>3.7233623818461119E-2</v>
      </c>
      <c r="AV13822">
        <v>2.4009711738485526E-2</v>
      </c>
    </row>
    <row r="13823" spans="18:48" x14ac:dyDescent="0.25">
      <c r="R13823" s="3">
        <v>42937</v>
      </c>
      <c r="S13823">
        <v>2.2411199699316275E-2</v>
      </c>
      <c r="T13823">
        <v>1.8457001460041908E-2</v>
      </c>
      <c r="U13823">
        <v>2.94338870918683E-2</v>
      </c>
      <c r="V13823">
        <v>7.7007805393952472E-3</v>
      </c>
      <c r="W13823">
        <v>8.7201073718861988E-2</v>
      </c>
      <c r="X13823">
        <v>8.2302464790427847E-3</v>
      </c>
      <c r="Y13823">
        <v>3.1532637698851958E-2</v>
      </c>
      <c r="Z13823">
        <v>2.4889070809112405E-2</v>
      </c>
      <c r="AA13823">
        <v>3.427462371113351E-2</v>
      </c>
      <c r="AB13823">
        <v>2.0480373079173008E-2</v>
      </c>
      <c r="AC13823">
        <v>2.113375948276797E-2</v>
      </c>
      <c r="AD13823">
        <v>2.1877232228812878E-2</v>
      </c>
      <c r="AE13823">
        <v>2.3057850964196783E-2</v>
      </c>
      <c r="AF13823">
        <v>0.35067973696257376</v>
      </c>
      <c r="AG13823" s="3"/>
      <c r="AH13823" s="3"/>
      <c r="AI13823" s="3">
        <v>42937</v>
      </c>
      <c r="AJ13823">
        <v>2.1729457849095704E-3</v>
      </c>
      <c r="AK13823">
        <v>1.9738932686647163E-2</v>
      </c>
      <c r="AL13823">
        <v>1.1998815190837415E-2</v>
      </c>
      <c r="AM13823">
        <v>3.2813574141394557E-3</v>
      </c>
      <c r="AN13823">
        <v>2.5418591059359855E-2</v>
      </c>
      <c r="AO13823">
        <v>-1.8692497159960058E-2</v>
      </c>
      <c r="AP13823">
        <v>-6.1319523098248813E-2</v>
      </c>
      <c r="AQ13823">
        <v>-5.8511300242161557E-2</v>
      </c>
      <c r="AR13823">
        <v>-2.2035248191380714E-2</v>
      </c>
      <c r="AS13823">
        <v>3.6287210210171429E-2</v>
      </c>
      <c r="AT13823">
        <v>3.2969115967958214E-2</v>
      </c>
      <c r="AU13823">
        <v>3.7336533671264639E-2</v>
      </c>
      <c r="AV13823">
        <v>2.4084012345523455E-2</v>
      </c>
    </row>
    <row r="13824" spans="18:48" x14ac:dyDescent="0.25">
      <c r="R13824" s="3">
        <v>42940</v>
      </c>
      <c r="S13824">
        <v>2.2410310721225197E-2</v>
      </c>
      <c r="T13824">
        <v>1.8434101810728191E-2</v>
      </c>
      <c r="U13824">
        <v>2.9363201723847734E-2</v>
      </c>
      <c r="V13824">
        <v>7.7136647588139521E-3</v>
      </c>
      <c r="W13824">
        <v>8.7169546808866016E-2</v>
      </c>
      <c r="X13824">
        <v>8.2454650997352153E-3</v>
      </c>
      <c r="Y13824">
        <v>3.1508910901054198E-2</v>
      </c>
      <c r="Z13824">
        <v>2.5115477697286444E-2</v>
      </c>
      <c r="AA13824">
        <v>3.4288195711056499E-2</v>
      </c>
      <c r="AB13824">
        <v>2.036945384392096E-2</v>
      </c>
      <c r="AC13824">
        <v>2.116300603621726E-2</v>
      </c>
      <c r="AD13824">
        <v>2.1977874971168401E-2</v>
      </c>
      <c r="AE13824">
        <v>2.3111875147336279E-2</v>
      </c>
      <c r="AF13824">
        <v>0.3508710852312551</v>
      </c>
      <c r="AG13824" s="3"/>
      <c r="AH13824" s="3"/>
      <c r="AI13824" s="3">
        <v>42940</v>
      </c>
      <c r="AJ13824">
        <v>2.1870171884113983E-3</v>
      </c>
      <c r="AK13824">
        <v>1.9735651990331674E-2</v>
      </c>
      <c r="AL13824">
        <v>1.207288627481078E-2</v>
      </c>
      <c r="AM13824">
        <v>3.3028816146496356E-3</v>
      </c>
      <c r="AN13824">
        <v>2.5536584195503212E-2</v>
      </c>
      <c r="AO13824">
        <v>-1.8745696929600465E-2</v>
      </c>
      <c r="AP13824">
        <v>-6.1472103931418429E-2</v>
      </c>
      <c r="AQ13824">
        <v>-5.8834700280107011E-2</v>
      </c>
      <c r="AR13824">
        <v>-2.2032589652124731E-2</v>
      </c>
      <c r="AS13824">
        <v>3.6045796712497177E-2</v>
      </c>
      <c r="AT13824">
        <v>3.307721751500526E-2</v>
      </c>
      <c r="AU13824">
        <v>3.7499974037444816E-2</v>
      </c>
      <c r="AV13824">
        <v>2.4198697248427336E-2</v>
      </c>
    </row>
    <row r="13825" spans="18:48" x14ac:dyDescent="0.25">
      <c r="R13825" s="3">
        <v>42941</v>
      </c>
      <c r="S13825">
        <v>2.2415357758238462E-2</v>
      </c>
      <c r="T13825">
        <v>1.8611868101256673E-2</v>
      </c>
      <c r="U13825">
        <v>2.9315020758014339E-2</v>
      </c>
      <c r="V13825">
        <v>7.7140577718571041E-3</v>
      </c>
      <c r="W13825">
        <v>8.7052840581687954E-2</v>
      </c>
      <c r="X13825">
        <v>8.3582532591620316E-3</v>
      </c>
      <c r="Y13825">
        <v>3.1864218161591587E-2</v>
      </c>
      <c r="Z13825">
        <v>2.5570171078361802E-2</v>
      </c>
      <c r="AA13825">
        <v>3.444449112747984E-2</v>
      </c>
      <c r="AB13825">
        <v>2.0389489610927805E-2</v>
      </c>
      <c r="AC13825">
        <v>2.122149063399574E-2</v>
      </c>
      <c r="AD13825">
        <v>2.1945485979945865E-2</v>
      </c>
      <c r="AE13825">
        <v>2.3111875147336279E-2</v>
      </c>
      <c r="AF13825">
        <v>0.35201461996985423</v>
      </c>
      <c r="AG13825" s="3"/>
      <c r="AH13825" s="3"/>
      <c r="AI13825" s="3">
        <v>42941</v>
      </c>
      <c r="AJ13825">
        <v>2.1870171884113983E-3</v>
      </c>
      <c r="AK13825">
        <v>1.9735651990331674E-2</v>
      </c>
      <c r="AL13825">
        <v>1.207288627481078E-2</v>
      </c>
      <c r="AM13825">
        <v>3.3028816146496356E-3</v>
      </c>
      <c r="AN13825">
        <v>2.5536584195503212E-2</v>
      </c>
      <c r="AO13825">
        <v>-1.8745696929600465E-2</v>
      </c>
      <c r="AP13825">
        <v>-6.1472103931418429E-2</v>
      </c>
      <c r="AQ13825">
        <v>-5.8834700280107011E-2</v>
      </c>
      <c r="AR13825">
        <v>-2.2032589652124731E-2</v>
      </c>
      <c r="AS13825">
        <v>3.6045796712497177E-2</v>
      </c>
      <c r="AT13825">
        <v>3.307721751500526E-2</v>
      </c>
      <c r="AU13825">
        <v>3.7499974037444816E-2</v>
      </c>
      <c r="AV13825">
        <v>2.4198697248427336E-2</v>
      </c>
    </row>
    <row r="13826" spans="18:48" x14ac:dyDescent="0.25">
      <c r="R13826" s="3">
        <v>42942</v>
      </c>
      <c r="S13826">
        <v>2.2414644700603153E-2</v>
      </c>
      <c r="T13826">
        <v>1.8668903472793742E-2</v>
      </c>
      <c r="U13826">
        <v>2.9367462441925937E-2</v>
      </c>
      <c r="V13826">
        <v>7.7185225702147784E-3</v>
      </c>
      <c r="W13826">
        <v>8.7141770856030462E-2</v>
      </c>
      <c r="X13826">
        <v>8.3244015206363209E-3</v>
      </c>
      <c r="Y13826">
        <v>3.1796450742243923E-2</v>
      </c>
      <c r="Z13826">
        <v>2.5235703142952114E-2</v>
      </c>
      <c r="AA13826">
        <v>3.4330968710067855E-2</v>
      </c>
      <c r="AB13826">
        <v>2.0551685616311575E-2</v>
      </c>
      <c r="AC13826">
        <v>2.136790724383671E-2</v>
      </c>
      <c r="AD13826">
        <v>2.2032279388113304E-2</v>
      </c>
      <c r="AE13826">
        <v>2.321822748859427E-2</v>
      </c>
      <c r="AF13826">
        <v>0.35216892789432286</v>
      </c>
      <c r="AG13826" s="3"/>
      <c r="AH13826" s="3"/>
      <c r="AI13826" s="3">
        <v>42942</v>
      </c>
      <c r="AJ13826">
        <v>2.194113121944583E-3</v>
      </c>
      <c r="AK13826">
        <v>1.9799658853985092E-2</v>
      </c>
      <c r="AL13826">
        <v>1.2097692831420171E-2</v>
      </c>
      <c r="AM13826">
        <v>3.3126172810054545E-3</v>
      </c>
      <c r="AN13826">
        <v>2.5599670099513708E-2</v>
      </c>
      <c r="AO13826">
        <v>-1.8804284412750626E-2</v>
      </c>
      <c r="AP13826">
        <v>-6.1675209597519196E-2</v>
      </c>
      <c r="AQ13826">
        <v>-5.8762602598106763E-2</v>
      </c>
      <c r="AR13826">
        <v>-2.2105645274492734E-2</v>
      </c>
      <c r="AS13826">
        <v>3.6105816862427739E-2</v>
      </c>
      <c r="AT13826">
        <v>3.3187170834413554E-2</v>
      </c>
      <c r="AU13826">
        <v>3.7591820840136556E-2</v>
      </c>
      <c r="AV13826">
        <v>2.4269594966636703E-2</v>
      </c>
    </row>
    <row r="13827" spans="18:48" x14ac:dyDescent="0.25">
      <c r="R13827" s="3">
        <v>42943</v>
      </c>
      <c r="S13827">
        <v>2.2414170486140684E-2</v>
      </c>
      <c r="T13827">
        <v>1.8663345838580998E-2</v>
      </c>
      <c r="U13827">
        <v>2.939232981467663E-2</v>
      </c>
      <c r="V13827">
        <v>7.7246456548651435E-3</v>
      </c>
      <c r="W13827">
        <v>8.7071534952303686E-2</v>
      </c>
      <c r="X13827">
        <v>8.3102587896138561E-3</v>
      </c>
      <c r="Y13827">
        <v>3.1639726136493719E-2</v>
      </c>
      <c r="Z13827">
        <v>2.5431700824725539E-2</v>
      </c>
      <c r="AA13827">
        <v>3.4306853275755597E-2</v>
      </c>
      <c r="AB13827">
        <v>2.0495677491371728E-2</v>
      </c>
      <c r="AC13827">
        <v>2.1350134843661439E-2</v>
      </c>
      <c r="AD13827">
        <v>2.1812760601159532E-2</v>
      </c>
      <c r="AE13827">
        <v>2.3171537495604515E-2</v>
      </c>
      <c r="AF13827">
        <v>0.3517846762049518</v>
      </c>
      <c r="AG13827" s="3"/>
      <c r="AH13827" s="3"/>
      <c r="AI13827" s="3">
        <v>42943</v>
      </c>
      <c r="AJ13827">
        <v>9.7023783385163822E-5</v>
      </c>
      <c r="AK13827">
        <v>1.870020152334834E-2</v>
      </c>
      <c r="AL13827">
        <v>1.016164630611795E-2</v>
      </c>
      <c r="AM13827">
        <v>8.5217602346624225E-4</v>
      </c>
      <c r="AN13827">
        <v>4.4751763174866455E-2</v>
      </c>
      <c r="AO13827">
        <v>-4.0299332688295301E-3</v>
      </c>
      <c r="AP13827">
        <v>-5.4712165657261579E-2</v>
      </c>
      <c r="AQ13827">
        <v>-5.8505413909242229E-2</v>
      </c>
      <c r="AR13827">
        <v>-1.1620621564218329E-2</v>
      </c>
      <c r="AS13827">
        <v>2.9977274695604891E-2</v>
      </c>
      <c r="AT13827">
        <v>2.6041294601312145E-2</v>
      </c>
      <c r="AU13827">
        <v>3.6242147869797896E-2</v>
      </c>
      <c r="AV13827">
        <v>2.7113282417785697E-2</v>
      </c>
    </row>
    <row r="13828" spans="18:48" x14ac:dyDescent="0.25">
      <c r="R13828" s="3">
        <v>42944</v>
      </c>
      <c r="S13828">
        <v>2.2414107224256175E-2</v>
      </c>
      <c r="T13828">
        <v>1.8528559029034469E-2</v>
      </c>
      <c r="U13828">
        <v>2.9373042041452475E-2</v>
      </c>
      <c r="V13828">
        <v>7.720243109615302E-3</v>
      </c>
      <c r="W13828">
        <v>8.7115707290748759E-2</v>
      </c>
      <c r="X13828">
        <v>8.316507334119802E-3</v>
      </c>
      <c r="Y13828">
        <v>3.172442600077173E-2</v>
      </c>
      <c r="Z13828">
        <v>2.5574740871478579E-2</v>
      </c>
      <c r="AA13828">
        <v>3.425593185329355E-2</v>
      </c>
      <c r="AB13828">
        <v>2.0692753328613783E-2</v>
      </c>
      <c r="AC13828">
        <v>2.1432027780860948E-2</v>
      </c>
      <c r="AD13828">
        <v>2.2175370447250528E-2</v>
      </c>
      <c r="AE13828">
        <v>2.3326462485434737E-2</v>
      </c>
      <c r="AF13828">
        <v>0.35264987879692955</v>
      </c>
      <c r="AG13828" s="3"/>
      <c r="AH13828" s="3"/>
      <c r="AI13828" s="3">
        <v>42944</v>
      </c>
      <c r="AJ13828">
        <v>9.7339962972898495E-5</v>
      </c>
      <c r="AK13828">
        <v>1.8759055291510684E-2</v>
      </c>
      <c r="AL13828">
        <v>1.0191436645373957E-2</v>
      </c>
      <c r="AM13828">
        <v>8.5502492975645652E-4</v>
      </c>
      <c r="AN13828">
        <v>4.461422053784056E-2</v>
      </c>
      <c r="AO13828">
        <v>-4.040187440771381E-3</v>
      </c>
      <c r="AP13828">
        <v>-5.4870761209287057E-2</v>
      </c>
      <c r="AQ13828">
        <v>-5.8050477556700675E-2</v>
      </c>
      <c r="AR13828">
        <v>-1.1630883420705019E-2</v>
      </c>
      <c r="AS13828">
        <v>3.0004293834513862E-2</v>
      </c>
      <c r="AT13828">
        <v>2.6083981632435329E-2</v>
      </c>
      <c r="AU13828">
        <v>3.6340431365319753E-2</v>
      </c>
      <c r="AV13828">
        <v>2.7159779698537972E-2</v>
      </c>
    </row>
    <row r="13829" spans="18:48" x14ac:dyDescent="0.25">
      <c r="R13829" s="3">
        <v>42947</v>
      </c>
      <c r="S13829">
        <v>2.24140159543301E-2</v>
      </c>
      <c r="T13829">
        <v>1.8479482807374187E-2</v>
      </c>
      <c r="U13829">
        <v>2.9357609376612408E-2</v>
      </c>
      <c r="V13829">
        <v>7.7293197392289585E-3</v>
      </c>
      <c r="W13829">
        <v>8.7093474761287329E-2</v>
      </c>
      <c r="X13829">
        <v>8.3208047169766736E-3</v>
      </c>
      <c r="Y13829">
        <v>3.1735032817857792E-2</v>
      </c>
      <c r="Z13829">
        <v>2.58360869517133E-2</v>
      </c>
      <c r="AA13829">
        <v>3.4216660012103661E-2</v>
      </c>
      <c r="AB13829">
        <v>2.0868524634372651E-2</v>
      </c>
      <c r="AC13829">
        <v>2.1448421193846767E-2</v>
      </c>
      <c r="AD13829">
        <v>2.2115079061044474E-2</v>
      </c>
      <c r="AE13829">
        <v>2.342483577479066E-2</v>
      </c>
      <c r="AF13829">
        <v>0.35303934780153767</v>
      </c>
      <c r="AG13829" s="3"/>
      <c r="AH13829" s="3"/>
      <c r="AI13829" s="3">
        <v>42947</v>
      </c>
      <c r="AJ13829">
        <v>9.7963119883506236E-5</v>
      </c>
      <c r="AK13829">
        <v>1.8840925066236539E-2</v>
      </c>
      <c r="AL13829">
        <v>1.0256720973901663E-2</v>
      </c>
      <c r="AM13829">
        <v>8.573795637350747E-4</v>
      </c>
      <c r="AN13829">
        <v>4.4836535369835818E-2</v>
      </c>
      <c r="AO13829">
        <v>-4.0565012809739573E-3</v>
      </c>
      <c r="AP13829">
        <v>-5.5022267834751316E-2</v>
      </c>
      <c r="AQ13829">
        <v>-5.8158673709691015E-2</v>
      </c>
      <c r="AR13829">
        <v>-1.1684268330207628E-2</v>
      </c>
      <c r="AS13829">
        <v>3.0018835220804872E-2</v>
      </c>
      <c r="AT13829">
        <v>2.6235125274236017E-2</v>
      </c>
      <c r="AU13829">
        <v>3.5791340252484691E-2</v>
      </c>
      <c r="AV13829">
        <v>2.7258908958087826E-2</v>
      </c>
    </row>
    <row r="13830" spans="18:48" x14ac:dyDescent="0.25">
      <c r="R13830" s="3">
        <v>42948</v>
      </c>
      <c r="S13830">
        <v>2.2414186617675889E-2</v>
      </c>
      <c r="T13830">
        <v>1.8621614071272087E-2</v>
      </c>
      <c r="U13830">
        <v>2.9424080663363932E-2</v>
      </c>
      <c r="V13830">
        <v>7.7383352619654422E-3</v>
      </c>
      <c r="W13830">
        <v>8.7215569547540131E-2</v>
      </c>
      <c r="X13830">
        <v>8.3121942970807369E-3</v>
      </c>
      <c r="Y13830">
        <v>3.1447775086977041E-2</v>
      </c>
      <c r="Z13830">
        <v>2.5284736948897782E-2</v>
      </c>
      <c r="AA13830">
        <v>3.4224292117203799E-2</v>
      </c>
      <c r="AB13830">
        <v>2.0794957810804569E-2</v>
      </c>
      <c r="AC13830">
        <v>2.1353223667201014E-2</v>
      </c>
      <c r="AD13830">
        <v>2.1912229198044777E-2</v>
      </c>
      <c r="AE13830">
        <v>2.3452846984818053E-2</v>
      </c>
      <c r="AF13830">
        <v>0.35219604227284396</v>
      </c>
      <c r="AG13830" s="3"/>
      <c r="AH13830" s="3"/>
      <c r="AI13830" s="3">
        <v>42948</v>
      </c>
      <c r="AJ13830">
        <v>9.7963119883506236E-5</v>
      </c>
      <c r="AK13830">
        <v>1.8840925066236539E-2</v>
      </c>
      <c r="AL13830">
        <v>1.0256720973901663E-2</v>
      </c>
      <c r="AM13830">
        <v>8.573795637350747E-4</v>
      </c>
      <c r="AN13830">
        <v>4.4836535369835818E-2</v>
      </c>
      <c r="AO13830">
        <v>-4.0565012809739573E-3</v>
      </c>
      <c r="AP13830">
        <v>-5.5022267834751316E-2</v>
      </c>
      <c r="AQ13830">
        <v>-5.8158673709691015E-2</v>
      </c>
      <c r="AR13830">
        <v>-1.1684268330207628E-2</v>
      </c>
      <c r="AS13830">
        <v>3.0018835220804872E-2</v>
      </c>
      <c r="AT13830">
        <v>2.6235125274236017E-2</v>
      </c>
      <c r="AU13830">
        <v>3.5791340252484691E-2</v>
      </c>
      <c r="AV13830">
        <v>2.7258908958087826E-2</v>
      </c>
    </row>
    <row r="13831" spans="18:48" x14ac:dyDescent="0.25">
      <c r="R13831" s="3">
        <v>42949</v>
      </c>
      <c r="S13831">
        <v>2.2414234596563092E-2</v>
      </c>
      <c r="T13831">
        <v>1.8512798833872253E-2</v>
      </c>
      <c r="U13831">
        <v>2.9455528496554216E-2</v>
      </c>
      <c r="V13831">
        <v>7.7394947530363854E-3</v>
      </c>
      <c r="W13831">
        <v>8.7171121251781766E-2</v>
      </c>
      <c r="X13831">
        <v>8.3231300683718375E-3</v>
      </c>
      <c r="Y13831">
        <v>3.1426500004924522E-2</v>
      </c>
      <c r="Z13831">
        <v>2.5154988238611807E-2</v>
      </c>
      <c r="AA13831">
        <v>3.4254662811675066E-2</v>
      </c>
      <c r="AB13831">
        <v>2.0942077604082007E-2</v>
      </c>
      <c r="AC13831">
        <v>2.1353206109137452E-2</v>
      </c>
      <c r="AD13831">
        <v>2.1813706748974444E-2</v>
      </c>
      <c r="AE13831">
        <v>2.3490896854592717E-2</v>
      </c>
      <c r="AF13831">
        <v>0.35205234637217625</v>
      </c>
      <c r="AG13831" s="3"/>
      <c r="AH13831" s="3"/>
      <c r="AI13831" s="3">
        <v>42949</v>
      </c>
      <c r="AJ13831">
        <v>9.8267169177716757E-5</v>
      </c>
      <c r="AK13831">
        <v>1.889692759412678E-2</v>
      </c>
      <c r="AL13831">
        <v>1.0289607701898903E-2</v>
      </c>
      <c r="AM13831">
        <v>8.5652616853751362E-4</v>
      </c>
      <c r="AN13831">
        <v>4.498033289793326E-2</v>
      </c>
      <c r="AO13831">
        <v>-4.0686816812398295E-3</v>
      </c>
      <c r="AP13831">
        <v>-5.5205680051009218E-2</v>
      </c>
      <c r="AQ13831">
        <v>-5.8015106597241468E-2</v>
      </c>
      <c r="AR13831">
        <v>-1.1711325364690229E-2</v>
      </c>
      <c r="AS13831">
        <v>2.9992069165370876E-2</v>
      </c>
      <c r="AT13831">
        <v>2.6322915592049755E-2</v>
      </c>
      <c r="AU13831">
        <v>3.5886730389969028E-2</v>
      </c>
      <c r="AV13831">
        <v>2.7320660991171582E-2</v>
      </c>
    </row>
    <row r="13832" spans="18:48" x14ac:dyDescent="0.25">
      <c r="R13832" s="3">
        <v>42950</v>
      </c>
      <c r="S13832">
        <v>2.2414213693952786E-2</v>
      </c>
      <c r="T13832">
        <v>1.8555527298408044E-2</v>
      </c>
      <c r="U13832">
        <v>2.944190190871351E-2</v>
      </c>
      <c r="V13832">
        <v>7.7388313113710078E-3</v>
      </c>
      <c r="W13832">
        <v>8.7278008314427002E-2</v>
      </c>
      <c r="X13832">
        <v>8.3055614203612071E-3</v>
      </c>
      <c r="Y13832">
        <v>3.1298174029458774E-2</v>
      </c>
      <c r="Z13832">
        <v>2.504503704109539E-2</v>
      </c>
      <c r="AA13832">
        <v>3.4257450566566837E-2</v>
      </c>
      <c r="AB13832">
        <v>2.0950611542359884E-2</v>
      </c>
      <c r="AC13832">
        <v>2.1270353617186166E-2</v>
      </c>
      <c r="AD13832">
        <v>2.1729808894391599E-2</v>
      </c>
      <c r="AE13832">
        <v>2.3268511986933738E-2</v>
      </c>
      <c r="AF13832">
        <v>0.35155399162522466</v>
      </c>
      <c r="AG13832" s="3"/>
      <c r="AH13832" s="3"/>
      <c r="AI13832" s="3">
        <v>42950</v>
      </c>
      <c r="AJ13832">
        <v>2.3616650869688091E-6</v>
      </c>
      <c r="AK13832">
        <v>1.5031677911115248E-2</v>
      </c>
      <c r="AL13832">
        <v>8.5300910174027616E-3</v>
      </c>
      <c r="AM13832">
        <v>2.7801539125096419E-4</v>
      </c>
      <c r="AN13832">
        <v>5.5087253755501435E-2</v>
      </c>
      <c r="AO13832">
        <v>-2.3975428714108913E-3</v>
      </c>
      <c r="AP13832">
        <v>-4.7065249261453675E-2</v>
      </c>
      <c r="AQ13832">
        <v>-5.6733328413713244E-2</v>
      </c>
      <c r="AR13832">
        <v>1.1265651939257476E-3</v>
      </c>
      <c r="AS13832">
        <v>2.5066071385579178E-2</v>
      </c>
      <c r="AT13832">
        <v>2.5313327844678823E-2</v>
      </c>
      <c r="AU13832">
        <v>3.8035516025367526E-2</v>
      </c>
      <c r="AV13832">
        <v>3.0587741749843238E-2</v>
      </c>
    </row>
    <row r="13833" spans="18:48" x14ac:dyDescent="0.25">
      <c r="R13833" s="3">
        <v>42951</v>
      </c>
      <c r="S13833">
        <v>2.2414214072268693E-2</v>
      </c>
      <c r="T13833">
        <v>1.8738170744787591E-2</v>
      </c>
      <c r="U13833">
        <v>2.9441896497628076E-2</v>
      </c>
      <c r="V13833">
        <v>7.739209027585364E-3</v>
      </c>
      <c r="W13833">
        <v>8.7155356948199564E-2</v>
      </c>
      <c r="X13833">
        <v>8.3078971468481151E-3</v>
      </c>
      <c r="Y13833">
        <v>3.1346438400515604E-2</v>
      </c>
      <c r="Z13833">
        <v>2.5099847716553079E-2</v>
      </c>
      <c r="AA13833">
        <v>3.425056190206887E-2</v>
      </c>
      <c r="AB13833">
        <v>2.0732443217395886E-2</v>
      </c>
      <c r="AC13833">
        <v>2.1212738431100098E-2</v>
      </c>
      <c r="AD13833">
        <v>2.1530462484846209E-2</v>
      </c>
      <c r="AE13833">
        <v>2.3035372727816309E-2</v>
      </c>
      <c r="AF13833">
        <v>0.35100460931761218</v>
      </c>
      <c r="AG13833" s="3"/>
      <c r="AH13833" s="3"/>
      <c r="AI13833" s="3">
        <v>42951</v>
      </c>
      <c r="AJ13833">
        <v>2.3695746536544609E-6</v>
      </c>
      <c r="AK13833">
        <v>1.5058807605004309E-2</v>
      </c>
      <c r="AL13833">
        <v>8.5571464445800341E-3</v>
      </c>
      <c r="AM13833">
        <v>2.789458945227077E-4</v>
      </c>
      <c r="AN13833">
        <v>5.5240622006081451E-2</v>
      </c>
      <c r="AO13833">
        <v>-2.4005838958124962E-3</v>
      </c>
      <c r="AP13833">
        <v>-4.7220932696553086E-2</v>
      </c>
      <c r="AQ13833">
        <v>-5.682366562169576E-2</v>
      </c>
      <c r="AR13833">
        <v>1.1296061508024131E-3</v>
      </c>
      <c r="AS13833">
        <v>2.5077783038292934E-2</v>
      </c>
      <c r="AT13833">
        <v>2.5397659137289252E-2</v>
      </c>
      <c r="AU13833">
        <v>3.8105173019558583E-2</v>
      </c>
      <c r="AV13833">
        <v>3.068578846260003E-2</v>
      </c>
    </row>
    <row r="13834" spans="18:48" x14ac:dyDescent="0.25">
      <c r="R13834" s="3">
        <v>42954</v>
      </c>
      <c r="S13834">
        <v>2.241421918254757E-2</v>
      </c>
      <c r="T13834">
        <v>1.8720972540627937E-2</v>
      </c>
      <c r="U13834">
        <v>2.9473769054698184E-2</v>
      </c>
      <c r="V13834">
        <v>7.7400007359621084E-3</v>
      </c>
      <c r="W13834">
        <v>8.7196376900384454E-2</v>
      </c>
      <c r="X13834">
        <v>8.3020893044981423E-3</v>
      </c>
      <c r="Y13834">
        <v>3.1297884376186295E-2</v>
      </c>
      <c r="Z13834">
        <v>2.5099788924089848E-2</v>
      </c>
      <c r="AA13834">
        <v>3.4250243655845204E-2</v>
      </c>
      <c r="AB13834">
        <v>2.0794709109153261E-2</v>
      </c>
      <c r="AC13834">
        <v>2.1174058522861593E-2</v>
      </c>
      <c r="AD13834">
        <v>2.1443765310231937E-2</v>
      </c>
      <c r="AE13834">
        <v>2.3026260004272193E-2</v>
      </c>
      <c r="AF13834">
        <v>0.35093413762135744</v>
      </c>
      <c r="AG13834" s="3"/>
      <c r="AH13834" s="3"/>
      <c r="AI13834" s="3">
        <v>42954</v>
      </c>
      <c r="AJ13834">
        <v>2.3849863641486862E-6</v>
      </c>
      <c r="AK13834">
        <v>1.5077303719432E-2</v>
      </c>
      <c r="AL13834">
        <v>8.6130860597244813E-3</v>
      </c>
      <c r="AM13834">
        <v>2.8069220723790585E-4</v>
      </c>
      <c r="AN13834">
        <v>5.5343023094987162E-2</v>
      </c>
      <c r="AO13834">
        <v>-2.3832789900363953E-3</v>
      </c>
      <c r="AP13834">
        <v>-4.7391770164324942E-2</v>
      </c>
      <c r="AQ13834">
        <v>-5.7117627937845486E-2</v>
      </c>
      <c r="AR13834">
        <v>1.13076510011421E-3</v>
      </c>
      <c r="AS13834">
        <v>2.494540629451842E-2</v>
      </c>
      <c r="AT13834">
        <v>2.551060865754436E-2</v>
      </c>
      <c r="AU13834">
        <v>3.8134199637589662E-2</v>
      </c>
      <c r="AV13834">
        <v>3.0585361751819997E-2</v>
      </c>
    </row>
    <row r="13835" spans="18:48" x14ac:dyDescent="0.25">
      <c r="R13835" s="3">
        <v>42955</v>
      </c>
      <c r="S13835">
        <v>2.2414214757269658E-2</v>
      </c>
      <c r="T13835">
        <v>1.8768334677895331E-2</v>
      </c>
      <c r="U13835">
        <v>2.9460393832088452E-2</v>
      </c>
      <c r="V13835">
        <v>7.7418400635352663E-3</v>
      </c>
      <c r="W13835">
        <v>8.7128026865686437E-2</v>
      </c>
      <c r="X13835">
        <v>8.3047914348723332E-3</v>
      </c>
      <c r="Y13835">
        <v>3.1346354609031422E-2</v>
      </c>
      <c r="Z13835">
        <v>2.5256798748287491E-2</v>
      </c>
      <c r="AA13835">
        <v>3.4253365786684156E-2</v>
      </c>
      <c r="AB13835">
        <v>2.0704977431834852E-2</v>
      </c>
      <c r="AC13835">
        <v>2.1174058522861593E-2</v>
      </c>
      <c r="AD13835">
        <v>2.1484822700580004E-2</v>
      </c>
      <c r="AE13835">
        <v>2.2921663569762964E-2</v>
      </c>
      <c r="AF13835">
        <v>0.35095964300038868</v>
      </c>
      <c r="AG13835" s="3"/>
      <c r="AH13835" s="3"/>
      <c r="AI13835" s="3">
        <v>42955</v>
      </c>
      <c r="AJ13835">
        <v>2.3849863641486862E-6</v>
      </c>
      <c r="AK13835">
        <v>1.5077303719432E-2</v>
      </c>
      <c r="AL13835">
        <v>8.6130860597244813E-3</v>
      </c>
      <c r="AM13835">
        <v>2.8069220723790585E-4</v>
      </c>
      <c r="AN13835">
        <v>5.5343023094987162E-2</v>
      </c>
      <c r="AO13835">
        <v>-2.3832789900363953E-3</v>
      </c>
      <c r="AP13835">
        <v>-4.7391770164324942E-2</v>
      </c>
      <c r="AQ13835">
        <v>-5.7117627937845486E-2</v>
      </c>
      <c r="AR13835">
        <v>1.13076510011421E-3</v>
      </c>
      <c r="AS13835">
        <v>2.494540629451842E-2</v>
      </c>
      <c r="AT13835">
        <v>2.551060865754436E-2</v>
      </c>
      <c r="AU13835">
        <v>3.8134199637589662E-2</v>
      </c>
      <c r="AV13835">
        <v>3.0585361751819997E-2</v>
      </c>
    </row>
    <row r="13836" spans="18:48" x14ac:dyDescent="0.25">
      <c r="R13836" s="3">
        <v>42956</v>
      </c>
      <c r="S13836">
        <v>2.2414214947489738E-2</v>
      </c>
      <c r="T13836">
        <v>1.8570205078045306E-2</v>
      </c>
      <c r="U13836">
        <v>2.9362970586561749E-2</v>
      </c>
      <c r="V13836">
        <v>7.7407399585340195E-3</v>
      </c>
      <c r="W13836">
        <v>8.7272146608683279E-2</v>
      </c>
      <c r="X13836">
        <v>8.2941428630580825E-3</v>
      </c>
      <c r="Y13836">
        <v>3.1121249273767353E-2</v>
      </c>
      <c r="Z13836">
        <v>2.4979247554786987E-2</v>
      </c>
      <c r="AA13836">
        <v>3.4259377140710166E-2</v>
      </c>
      <c r="AB13836">
        <v>2.0703964973322008E-2</v>
      </c>
      <c r="AC13836">
        <v>2.1080203137543357E-2</v>
      </c>
      <c r="AD13836">
        <v>2.1371040313160849E-2</v>
      </c>
      <c r="AE13836">
        <v>2.2955982054378668E-2</v>
      </c>
      <c r="AF13836">
        <v>0.35012548449004027</v>
      </c>
      <c r="AG13836" s="3"/>
      <c r="AH13836" s="3"/>
      <c r="AI13836" s="3">
        <v>42956</v>
      </c>
      <c r="AJ13836">
        <v>2.3923210520371937E-6</v>
      </c>
      <c r="AK13836">
        <v>1.5126018357688564E-2</v>
      </c>
      <c r="AL13836">
        <v>8.6394072938493268E-3</v>
      </c>
      <c r="AM13836">
        <v>2.8159161425920002E-4</v>
      </c>
      <c r="AN13836">
        <v>5.5512911377297004E-2</v>
      </c>
      <c r="AO13836">
        <v>-2.3877883816324054E-3</v>
      </c>
      <c r="AP13836">
        <v>-4.7533813627801978E-2</v>
      </c>
      <c r="AQ13836">
        <v>-5.7308570255556343E-2</v>
      </c>
      <c r="AR13836">
        <v>1.1345440651000284E-3</v>
      </c>
      <c r="AS13836">
        <v>2.5013208222872785E-2</v>
      </c>
      <c r="AT13836">
        <v>2.5586042765940956E-2</v>
      </c>
      <c r="AU13836">
        <v>3.8222554697744472E-2</v>
      </c>
      <c r="AV13836">
        <v>3.0687550240840938E-2</v>
      </c>
    </row>
    <row r="13837" spans="18:48" x14ac:dyDescent="0.25">
      <c r="R13837" s="3">
        <v>42957</v>
      </c>
      <c r="S13837">
        <v>2.2414214314317664E-2</v>
      </c>
      <c r="T13837">
        <v>1.8410865780244708E-2</v>
      </c>
      <c r="U13837">
        <v>2.9364514393611724E-2</v>
      </c>
      <c r="V13837">
        <v>7.7383415490351395E-3</v>
      </c>
      <c r="W13837">
        <v>8.7382961949315885E-2</v>
      </c>
      <c r="X13837">
        <v>8.3139812561544429E-3</v>
      </c>
      <c r="Y13837">
        <v>3.108546837195765E-2</v>
      </c>
      <c r="Z13837">
        <v>2.4785837035210135E-2</v>
      </c>
      <c r="AA13837">
        <v>3.4316603397018308E-2</v>
      </c>
      <c r="AB13837">
        <v>2.0735449491785032E-2</v>
      </c>
      <c r="AC13837">
        <v>2.1106476138296956E-2</v>
      </c>
      <c r="AD13837">
        <v>2.1322723039143142E-2</v>
      </c>
      <c r="AE13837">
        <v>2.289889817915626E-2</v>
      </c>
      <c r="AF13837">
        <v>0.34987633489524578</v>
      </c>
      <c r="AG13837" s="3"/>
      <c r="AH13837" s="3"/>
      <c r="AI13837" s="3">
        <v>42957</v>
      </c>
      <c r="AJ13837">
        <v>1.0961805927102255E-8</v>
      </c>
      <c r="AK13837">
        <v>1.3781999918083702E-2</v>
      </c>
      <c r="AL13837">
        <v>6.1996859649192625E-3</v>
      </c>
      <c r="AM13837">
        <v>2.2008893704963345E-4</v>
      </c>
      <c r="AN13837">
        <v>6.5313048920682876E-2</v>
      </c>
      <c r="AO13837">
        <v>1.0700287988488173E-2</v>
      </c>
      <c r="AP13837">
        <v>-2.4470125738404017E-2</v>
      </c>
      <c r="AQ13837">
        <v>-5.6674121733003062E-2</v>
      </c>
      <c r="AR13837">
        <v>1.1767428946590715E-2</v>
      </c>
      <c r="AS13837">
        <v>2.4821565543490274E-2</v>
      </c>
      <c r="AT13837">
        <v>3.0725118161429098E-2</v>
      </c>
      <c r="AU13837">
        <v>4.171820380305203E-2</v>
      </c>
      <c r="AV13837">
        <v>3.0637220856707358E-2</v>
      </c>
    </row>
    <row r="13838" spans="18:48" x14ac:dyDescent="0.25">
      <c r="R13838" s="3">
        <v>42958</v>
      </c>
      <c r="S13838">
        <v>2.2414214325574396E-2</v>
      </c>
      <c r="T13838">
        <v>1.8302686992881411E-2</v>
      </c>
      <c r="U13838">
        <v>2.9364512848183626E-2</v>
      </c>
      <c r="V13838">
        <v>7.7339695892234333E-3</v>
      </c>
      <c r="W13838">
        <v>8.7511583630691281E-2</v>
      </c>
      <c r="X13838">
        <v>8.3294644122495747E-3</v>
      </c>
      <c r="Y13838">
        <v>3.1021948591203333E-2</v>
      </c>
      <c r="Z13838">
        <v>2.474409410488667E-2</v>
      </c>
      <c r="AA13838">
        <v>3.4347360853785348E-2</v>
      </c>
      <c r="AB13838">
        <v>2.084847267121533E-2</v>
      </c>
      <c r="AC13838">
        <v>2.1129882591383112E-2</v>
      </c>
      <c r="AD13838">
        <v>2.1434479247788636E-2</v>
      </c>
      <c r="AE13838">
        <v>2.297689536084915E-2</v>
      </c>
      <c r="AF13838">
        <v>0.35015956521991404</v>
      </c>
      <c r="AG13838" s="3"/>
      <c r="AH13838" s="3"/>
      <c r="AI13838" s="3">
        <v>42958</v>
      </c>
      <c r="AJ13838">
        <v>1.0998240739149816E-8</v>
      </c>
      <c r="AK13838">
        <v>1.3726696612077476E-2</v>
      </c>
      <c r="AL13838">
        <v>6.1919588244329325E-3</v>
      </c>
      <c r="AM13838">
        <v>2.2055636995906236E-4</v>
      </c>
      <c r="AN13838">
        <v>6.5293559655797639E-2</v>
      </c>
      <c r="AO13838">
        <v>1.0681648098251213E-2</v>
      </c>
      <c r="AP13838">
        <v>-2.4348157991090816E-2</v>
      </c>
      <c r="AQ13838">
        <v>-5.6428358785032454E-2</v>
      </c>
      <c r="AR13838">
        <v>1.1775649484437187E-2</v>
      </c>
      <c r="AS13838">
        <v>2.490409282608359E-2</v>
      </c>
      <c r="AT13838">
        <v>3.0772410410070911E-2</v>
      </c>
      <c r="AU13838">
        <v>4.1787297465842047E-2</v>
      </c>
      <c r="AV13838">
        <v>3.0736411165068218E-2</v>
      </c>
    </row>
    <row r="13839" spans="18:48" x14ac:dyDescent="0.25">
      <c r="R13839" s="3">
        <v>42961</v>
      </c>
      <c r="S13839">
        <v>2.2414214429160015E-2</v>
      </c>
      <c r="T13839">
        <v>1.8524423668038543E-2</v>
      </c>
      <c r="U13839">
        <v>2.9289353778733356E-2</v>
      </c>
      <c r="V13839">
        <v>7.7366329142664683E-3</v>
      </c>
      <c r="W13839">
        <v>8.7374725449379631E-2</v>
      </c>
      <c r="X13839">
        <v>8.3156354025281064E-3</v>
      </c>
      <c r="Y13839">
        <v>3.1073095045212978E-2</v>
      </c>
      <c r="Z13839">
        <v>2.4873560527611159E-2</v>
      </c>
      <c r="AA13839">
        <v>3.4279825271892918E-2</v>
      </c>
      <c r="AB13839">
        <v>2.0763066050722898E-2</v>
      </c>
      <c r="AC13839">
        <v>2.0980667514184714E-2</v>
      </c>
      <c r="AD13839">
        <v>2.1322360570249537E-2</v>
      </c>
      <c r="AE13839">
        <v>2.2873264972066643E-2</v>
      </c>
      <c r="AF13839">
        <v>0.3498208255940457</v>
      </c>
      <c r="AG13839" s="3"/>
      <c r="AH13839" s="3"/>
      <c r="AI13839" s="3">
        <v>42961</v>
      </c>
      <c r="AJ13839">
        <v>1.0805774912714589E-8</v>
      </c>
      <c r="AK13839">
        <v>1.37038355759188E-2</v>
      </c>
      <c r="AL13839">
        <v>6.2334300605910963E-3</v>
      </c>
      <c r="AM13839">
        <v>2.1604232223225027E-4</v>
      </c>
      <c r="AN13839">
        <v>6.5495483970561402E-2</v>
      </c>
      <c r="AO13839">
        <v>1.0737348351136416E-2</v>
      </c>
      <c r="AP13839">
        <v>-2.443970167154752E-2</v>
      </c>
      <c r="AQ13839">
        <v>-5.6577313479227648E-2</v>
      </c>
      <c r="AR13839">
        <v>1.1819495643681271E-2</v>
      </c>
      <c r="AS13839">
        <v>2.5005676891685407E-2</v>
      </c>
      <c r="AT13839">
        <v>3.0977184214586839E-2</v>
      </c>
      <c r="AU13839">
        <v>4.2012854615575697E-2</v>
      </c>
      <c r="AV13839">
        <v>3.0914954641999007E-2</v>
      </c>
    </row>
    <row r="13840" spans="18:48" x14ac:dyDescent="0.25">
      <c r="R13840" s="3">
        <v>42962</v>
      </c>
      <c r="S13840">
        <v>2.2414214430029108E-2</v>
      </c>
      <c r="T13840">
        <v>1.8556184402937069E-2</v>
      </c>
      <c r="U13840">
        <v>2.9357566801680533E-2</v>
      </c>
      <c r="V13840">
        <v>7.7362690356978826E-3</v>
      </c>
      <c r="W13840">
        <v>8.7173101622355365E-2</v>
      </c>
      <c r="X13840">
        <v>8.3087175651431425E-3</v>
      </c>
      <c r="Y13840">
        <v>3.1124367146621819E-2</v>
      </c>
      <c r="Z13840">
        <v>2.4999166936578575E-2</v>
      </c>
      <c r="AA13840">
        <v>3.4176428918531024E-2</v>
      </c>
      <c r="AB13840">
        <v>2.0656067090661426E-2</v>
      </c>
      <c r="AC13840">
        <v>2.0822882289610219E-2</v>
      </c>
      <c r="AD13840">
        <v>2.1180970648394873E-2</v>
      </c>
      <c r="AE13840">
        <v>2.2616872266951436E-2</v>
      </c>
      <c r="AF13840">
        <v>0.34912280915519123</v>
      </c>
      <c r="AG13840" s="3"/>
      <c r="AH13840" s="3"/>
      <c r="AI13840" s="3">
        <v>42962</v>
      </c>
      <c r="AJ13840">
        <v>1.0805774912714589E-8</v>
      </c>
      <c r="AK13840">
        <v>1.37038355759188E-2</v>
      </c>
      <c r="AL13840">
        <v>6.2334300605910963E-3</v>
      </c>
      <c r="AM13840">
        <v>2.1604232223225027E-4</v>
      </c>
      <c r="AN13840">
        <v>6.5495483970561402E-2</v>
      </c>
      <c r="AO13840">
        <v>1.0737348351136416E-2</v>
      </c>
      <c r="AP13840">
        <v>-2.443970167154752E-2</v>
      </c>
      <c r="AQ13840">
        <v>-5.6577313479227648E-2</v>
      </c>
      <c r="AR13840">
        <v>1.1819495643681271E-2</v>
      </c>
      <c r="AS13840">
        <v>2.5005676891685407E-2</v>
      </c>
      <c r="AT13840">
        <v>3.0977184214586839E-2</v>
      </c>
      <c r="AU13840">
        <v>4.2012854615575697E-2</v>
      </c>
      <c r="AV13840">
        <v>3.0914954641999007E-2</v>
      </c>
    </row>
    <row r="13841" spans="18:48" x14ac:dyDescent="0.25">
      <c r="R13841" s="3">
        <v>42963</v>
      </c>
      <c r="S13841">
        <v>2.2414214446608675E-2</v>
      </c>
      <c r="T13841">
        <v>1.8642685119872285E-2</v>
      </c>
      <c r="U13841">
        <v>2.9355523590075813E-2</v>
      </c>
      <c r="V13841">
        <v>7.7383231027322672E-3</v>
      </c>
      <c r="W13841">
        <v>8.7359303675228234E-2</v>
      </c>
      <c r="X13841">
        <v>8.2913578010980222E-3</v>
      </c>
      <c r="Y13841">
        <v>3.1139952534442596E-2</v>
      </c>
      <c r="Z13841">
        <v>2.480996124736428E-2</v>
      </c>
      <c r="AA13841">
        <v>3.4220099421619909E-2</v>
      </c>
      <c r="AB13841">
        <v>2.0728388731159404E-2</v>
      </c>
      <c r="AC13841">
        <v>2.1215530328794661E-2</v>
      </c>
      <c r="AD13841">
        <v>2.1489642846310195E-2</v>
      </c>
      <c r="AE13841">
        <v>2.2668218548215619E-2</v>
      </c>
      <c r="AF13841">
        <v>0.35007320139352072</v>
      </c>
      <c r="AG13841" s="3"/>
      <c r="AH13841" s="3"/>
      <c r="AI13841" s="3">
        <v>42963</v>
      </c>
      <c r="AJ13841">
        <v>1.0745189692524007E-8</v>
      </c>
      <c r="AK13841">
        <v>1.361769508037612E-2</v>
      </c>
      <c r="AL13841">
        <v>6.2219122722308399E-3</v>
      </c>
      <c r="AM13841">
        <v>2.1545272396524714E-4</v>
      </c>
      <c r="AN13841">
        <v>6.5546730356839916E-2</v>
      </c>
      <c r="AO13841">
        <v>1.0767165581659854E-2</v>
      </c>
      <c r="AP13841">
        <v>-2.4475677520201296E-2</v>
      </c>
      <c r="AQ13841">
        <v>-5.6683845204992506E-2</v>
      </c>
      <c r="AR13841">
        <v>1.1820490389087895E-2</v>
      </c>
      <c r="AS13841">
        <v>2.5036220327345968E-2</v>
      </c>
      <c r="AT13841">
        <v>3.0987630849081783E-2</v>
      </c>
      <c r="AU13841">
        <v>4.2095161747975673E-2</v>
      </c>
      <c r="AV13841">
        <v>3.0986816123049286E-2</v>
      </c>
    </row>
    <row r="13842" spans="18:48" x14ac:dyDescent="0.25">
      <c r="R13842" s="3">
        <v>42964</v>
      </c>
      <c r="S13842">
        <v>2.2414214437062339E-2</v>
      </c>
      <c r="T13842">
        <v>1.8595884560093572E-2</v>
      </c>
      <c r="U13842">
        <v>2.9343880694351992E-2</v>
      </c>
      <c r="V13842">
        <v>7.7335450942365011E-3</v>
      </c>
      <c r="W13842">
        <v>8.7477905794460672E-2</v>
      </c>
      <c r="X13842">
        <v>8.3206951562221406E-3</v>
      </c>
      <c r="Y13842">
        <v>3.1144717816744168E-2</v>
      </c>
      <c r="Z13842">
        <v>2.4770319189563312E-2</v>
      </c>
      <c r="AA13842">
        <v>3.4326008539896632E-2</v>
      </c>
      <c r="AB13842">
        <v>2.0659716098110677E-2</v>
      </c>
      <c r="AC13842">
        <v>2.1162072243373534E-2</v>
      </c>
      <c r="AD13842">
        <v>2.1527763745123298E-2</v>
      </c>
      <c r="AE13842">
        <v>2.2644122681417782E-2</v>
      </c>
      <c r="AF13842">
        <v>0.35012084605065535</v>
      </c>
      <c r="AG13842" s="3"/>
      <c r="AH13842" s="3"/>
      <c r="AI13842" s="3">
        <v>42964</v>
      </c>
      <c r="AJ13842">
        <v>4.8662687203140433E-10</v>
      </c>
      <c r="AK13842">
        <v>7.2100951756689357E-3</v>
      </c>
      <c r="AL13842">
        <v>8.9069261452697345E-3</v>
      </c>
      <c r="AM13842">
        <v>1.0867387233330957E-3</v>
      </c>
      <c r="AN13842">
        <v>7.5288393777772772E-2</v>
      </c>
      <c r="AO13842">
        <v>3.5368046224027262E-2</v>
      </c>
      <c r="AP13842">
        <v>9.5534763605356881E-3</v>
      </c>
      <c r="AQ13842">
        <v>-5.2494234802716616E-2</v>
      </c>
      <c r="AR13842">
        <v>2.5624862534265217E-2</v>
      </c>
      <c r="AS13842">
        <v>2.731326144509898E-2</v>
      </c>
      <c r="AT13842">
        <v>3.4750500567464766E-2</v>
      </c>
      <c r="AU13842">
        <v>4.044777253727929E-2</v>
      </c>
      <c r="AV13842">
        <v>2.8529025896904675E-2</v>
      </c>
    </row>
    <row r="13843" spans="18:48" x14ac:dyDescent="0.25">
      <c r="R13843" s="3">
        <v>42965</v>
      </c>
      <c r="S13843">
        <v>2.2414214436520544E-2</v>
      </c>
      <c r="T13843">
        <v>1.856456725334733E-2</v>
      </c>
      <c r="U13843">
        <v>2.9246987515562758E-2</v>
      </c>
      <c r="V13843">
        <v>7.7240871837715181E-3</v>
      </c>
      <c r="W13843">
        <v>8.7496388358653143E-2</v>
      </c>
      <c r="X13843">
        <v>8.3807196517103038E-3</v>
      </c>
      <c r="Y13843">
        <v>3.1169119130608342E-2</v>
      </c>
      <c r="Z13843">
        <v>2.4797447788954013E-2</v>
      </c>
      <c r="AA13843">
        <v>3.4428598849257329E-2</v>
      </c>
      <c r="AB13843">
        <v>2.0700440421776854E-2</v>
      </c>
      <c r="AC13843">
        <v>2.1283443409893174E-2</v>
      </c>
      <c r="AD13843">
        <v>2.177211495759605E-2</v>
      </c>
      <c r="AE13843">
        <v>2.2646259347752204E-2</v>
      </c>
      <c r="AF13843">
        <v>0.35062438830540232</v>
      </c>
      <c r="AG13843" s="3"/>
      <c r="AH13843" s="3"/>
      <c r="AI13843" s="3">
        <v>42965</v>
      </c>
      <c r="AJ13843">
        <v>4.8820209746050814E-10</v>
      </c>
      <c r="AK13843">
        <v>7.2246525714099608E-3</v>
      </c>
      <c r="AL13843">
        <v>8.9365283919687465E-3</v>
      </c>
      <c r="AM13843">
        <v>1.0866395325099274E-3</v>
      </c>
      <c r="AN13843">
        <v>7.5212126531385759E-2</v>
      </c>
      <c r="AO13843">
        <v>3.5456319199123669E-2</v>
      </c>
      <c r="AP13843">
        <v>9.5835365125019785E-3</v>
      </c>
      <c r="AQ13843">
        <v>-5.2474387974697091E-2</v>
      </c>
      <c r="AR13843">
        <v>2.5677517277740241E-2</v>
      </c>
      <c r="AS13843">
        <v>2.7379098273747352E-2</v>
      </c>
      <c r="AT13843">
        <v>3.4271061744482065E-2</v>
      </c>
      <c r="AU13843">
        <v>4.0241288403664317E-2</v>
      </c>
      <c r="AV13843">
        <v>2.8616876156722794E-2</v>
      </c>
    </row>
    <row r="13844" spans="18:48" x14ac:dyDescent="0.25">
      <c r="R13844" s="3">
        <v>42968</v>
      </c>
      <c r="S13844">
        <v>2.2414214436754832E-2</v>
      </c>
      <c r="T13844">
        <v>1.8507753287970018E-2</v>
      </c>
      <c r="U13844">
        <v>2.9227348047515402E-2</v>
      </c>
      <c r="V13844">
        <v>7.7291409226749631E-3</v>
      </c>
      <c r="W13844">
        <v>8.7552084562227669E-2</v>
      </c>
      <c r="X13844">
        <v>8.4180011126698505E-3</v>
      </c>
      <c r="Y13844">
        <v>3.1173388579972344E-2</v>
      </c>
      <c r="Z13844">
        <v>2.4867634880602937E-2</v>
      </c>
      <c r="AA13844">
        <v>3.4520003440852841E-2</v>
      </c>
      <c r="AB13844">
        <v>2.0819572386317486E-2</v>
      </c>
      <c r="AC13844">
        <v>2.1292098247600966E-2</v>
      </c>
      <c r="AD13844">
        <v>2.1802626288949654E-2</v>
      </c>
      <c r="AE13844">
        <v>2.2696094689839682E-2</v>
      </c>
      <c r="AF13844">
        <v>0.35101996088394744</v>
      </c>
      <c r="AG13844" s="3"/>
      <c r="AH13844" s="3"/>
      <c r="AI13844" s="3">
        <v>42968</v>
      </c>
      <c r="AJ13844">
        <v>4.7831741559083911E-10</v>
      </c>
      <c r="AK13844">
        <v>7.2532690740004738E-3</v>
      </c>
      <c r="AL13844">
        <v>8.9572753637090288E-3</v>
      </c>
      <c r="AM13844">
        <v>1.0878031471759206E-3</v>
      </c>
      <c r="AN13844">
        <v>7.5614614569167043E-2</v>
      </c>
      <c r="AO13844">
        <v>3.5663455116323739E-2</v>
      </c>
      <c r="AP13844">
        <v>9.6204104342958157E-3</v>
      </c>
      <c r="AQ13844">
        <v>-5.2811946564258826E-2</v>
      </c>
      <c r="AR13844">
        <v>2.5767945307448012E-2</v>
      </c>
      <c r="AS13844">
        <v>2.7524439750688391E-2</v>
      </c>
      <c r="AT13844">
        <v>3.4448257348748561E-2</v>
      </c>
      <c r="AU13844">
        <v>4.0280236567405911E-2</v>
      </c>
      <c r="AV13844">
        <v>2.880732830377453E-2</v>
      </c>
    </row>
    <row r="13845" spans="18:48" x14ac:dyDescent="0.25">
      <c r="R13845" s="3">
        <v>42969</v>
      </c>
      <c r="S13845">
        <v>2.2414214441639786E-2</v>
      </c>
      <c r="T13845">
        <v>1.8581987640867333E-2</v>
      </c>
      <c r="U13845">
        <v>2.9235696483377989E-2</v>
      </c>
      <c r="V13845">
        <v>7.7400121329951489E-3</v>
      </c>
      <c r="W13845">
        <v>8.7384877797824112E-2</v>
      </c>
      <c r="X13845">
        <v>8.3606413135281984E-3</v>
      </c>
      <c r="Y13845">
        <v>3.1173388579972344E-2</v>
      </c>
      <c r="Z13845">
        <v>2.502787241550522E-2</v>
      </c>
      <c r="AA13845">
        <v>3.4361569591547431E-2</v>
      </c>
      <c r="AB13845">
        <v>2.068100451106946E-2</v>
      </c>
      <c r="AC13845">
        <v>2.1179153141539502E-2</v>
      </c>
      <c r="AD13845">
        <v>2.1815124655783689E-2</v>
      </c>
      <c r="AE13845">
        <v>2.2535909666208831E-2</v>
      </c>
      <c r="AF13845">
        <v>0.35049145237185786</v>
      </c>
      <c r="AG13845" s="3"/>
      <c r="AH13845" s="3"/>
      <c r="AI13845" s="3">
        <v>42969</v>
      </c>
      <c r="AJ13845">
        <v>4.7831741559083911E-10</v>
      </c>
      <c r="AK13845">
        <v>7.2532690740004738E-3</v>
      </c>
      <c r="AL13845">
        <v>8.9572753637090288E-3</v>
      </c>
      <c r="AM13845">
        <v>1.0878031471759206E-3</v>
      </c>
      <c r="AN13845">
        <v>7.5614614569167043E-2</v>
      </c>
      <c r="AO13845">
        <v>3.5663455116323739E-2</v>
      </c>
      <c r="AP13845">
        <v>9.6204104342958157E-3</v>
      </c>
      <c r="AQ13845">
        <v>-5.2811946564258826E-2</v>
      </c>
      <c r="AR13845">
        <v>2.5767945307448012E-2</v>
      </c>
      <c r="AS13845">
        <v>2.7524439750688391E-2</v>
      </c>
      <c r="AT13845">
        <v>3.4448257348748561E-2</v>
      </c>
      <c r="AU13845">
        <v>4.0280236567405911E-2</v>
      </c>
      <c r="AV13845">
        <v>2.880732830377453E-2</v>
      </c>
    </row>
    <row r="13846" spans="18:48" x14ac:dyDescent="0.25">
      <c r="R13846" s="3">
        <v>42970</v>
      </c>
      <c r="S13846">
        <v>2.2414214439427774E-2</v>
      </c>
      <c r="T13846">
        <v>1.8546265570046405E-2</v>
      </c>
      <c r="U13846">
        <v>2.9272743162106731E-2</v>
      </c>
      <c r="V13846">
        <v>7.7400115476924138E-3</v>
      </c>
      <c r="W13846">
        <v>8.7599619681322946E-2</v>
      </c>
      <c r="X13846">
        <v>8.4614745426529192E-3</v>
      </c>
      <c r="Y13846">
        <v>3.1197891096669841E-2</v>
      </c>
      <c r="Z13846">
        <v>2.4850928146484669E-2</v>
      </c>
      <c r="AA13846">
        <v>3.4480316191560945E-2</v>
      </c>
      <c r="AB13846">
        <v>2.0839129459096731E-2</v>
      </c>
      <c r="AC13846">
        <v>2.1174757140673513E-2</v>
      </c>
      <c r="AD13846">
        <v>2.1868250039920122E-2</v>
      </c>
      <c r="AE13846">
        <v>2.2481306810018146E-2</v>
      </c>
      <c r="AF13846">
        <v>0.35092690782767194</v>
      </c>
      <c r="AG13846" s="3"/>
      <c r="AH13846" s="3"/>
      <c r="AI13846" s="3">
        <v>42970</v>
      </c>
      <c r="AJ13846">
        <v>4.799195012447364E-10</v>
      </c>
      <c r="AK13846">
        <v>7.257992694049328E-3</v>
      </c>
      <c r="AL13846">
        <v>8.9851726080716152E-3</v>
      </c>
      <c r="AM13846">
        <v>1.0907296608516845E-3</v>
      </c>
      <c r="AN13846">
        <v>7.5848406494850154E-2</v>
      </c>
      <c r="AO13846">
        <v>3.5774892534047413E-2</v>
      </c>
      <c r="AP13846">
        <v>9.6522081885008371E-3</v>
      </c>
      <c r="AQ13846">
        <v>-5.2964073372715373E-2</v>
      </c>
      <c r="AR13846">
        <v>2.5824521082087909E-2</v>
      </c>
      <c r="AS13846">
        <v>2.7552373672045768E-2</v>
      </c>
      <c r="AT13846">
        <v>3.4563622156560399E-2</v>
      </c>
      <c r="AU13846">
        <v>4.0413617486524889E-2</v>
      </c>
      <c r="AV13846">
        <v>2.8895258597087633E-2</v>
      </c>
    </row>
    <row r="13847" spans="18:48" x14ac:dyDescent="0.25">
      <c r="R13847" s="3">
        <v>42971</v>
      </c>
      <c r="S13847">
        <v>2.2414214184410614E-2</v>
      </c>
      <c r="T13847">
        <v>1.85543502149716E-2</v>
      </c>
      <c r="U13847">
        <v>2.919737672147471E-2</v>
      </c>
      <c r="V13847">
        <v>7.7478836266454089E-3</v>
      </c>
      <c r="W13847">
        <v>8.7457791378777391E-2</v>
      </c>
      <c r="X13847">
        <v>8.4385509381505065E-3</v>
      </c>
      <c r="Y13847">
        <v>3.1175544980737557E-2</v>
      </c>
      <c r="Z13847">
        <v>2.4881842147369149E-2</v>
      </c>
      <c r="AA13847">
        <v>3.433435701580146E-2</v>
      </c>
      <c r="AB13847">
        <v>2.0798481001973988E-2</v>
      </c>
      <c r="AC13847">
        <v>2.1165951881508504E-2</v>
      </c>
      <c r="AD13847">
        <v>2.1932742248233387E-2</v>
      </c>
      <c r="AE13847">
        <v>2.2473256427652705E-2</v>
      </c>
      <c r="AF13847">
        <v>0.35057234276770577</v>
      </c>
      <c r="AG13847" s="3"/>
      <c r="AH13847" s="3"/>
      <c r="AI13847" s="3">
        <v>42971</v>
      </c>
      <c r="AJ13847">
        <v>5.2705327459649258E-7</v>
      </c>
      <c r="AK13847">
        <v>4.2644754662934364E-3</v>
      </c>
      <c r="AL13847">
        <v>1.3235002560735946E-2</v>
      </c>
      <c r="AM13847">
        <v>2.3247999061788501E-3</v>
      </c>
      <c r="AN13847">
        <v>7.6898705779884655E-2</v>
      </c>
      <c r="AO13847">
        <v>4.4108169430481764E-2</v>
      </c>
      <c r="AP13847">
        <v>2.9136813468210218E-2</v>
      </c>
      <c r="AQ13847">
        <v>-4.7938857589368535E-2</v>
      </c>
      <c r="AR13847">
        <v>3.1295647430536269E-2</v>
      </c>
      <c r="AS13847">
        <v>2.7488258721520421E-2</v>
      </c>
      <c r="AT13847">
        <v>3.4692293012832262E-2</v>
      </c>
      <c r="AU13847">
        <v>3.9536427247233122E-2</v>
      </c>
      <c r="AV13847">
        <v>2.2089535048828705E-2</v>
      </c>
    </row>
    <row r="13848" spans="18:48" x14ac:dyDescent="0.25">
      <c r="R13848" s="3">
        <v>42972</v>
      </c>
      <c r="S13848">
        <v>2.2414214550389163E-2</v>
      </c>
      <c r="T13848">
        <v>1.8548142978713142E-2</v>
      </c>
      <c r="U13848">
        <v>2.9243346798514813E-2</v>
      </c>
      <c r="V13848">
        <v>7.7818848885486732E-3</v>
      </c>
      <c r="W13848">
        <v>8.7571167168959227E-2</v>
      </c>
      <c r="X13848">
        <v>8.459834604144751E-3</v>
      </c>
      <c r="Y13848">
        <v>3.1179235013489393E-2</v>
      </c>
      <c r="Z13848">
        <v>2.4814439152017288E-2</v>
      </c>
      <c r="AA13848">
        <v>3.4404470431645004E-2</v>
      </c>
      <c r="AB13848">
        <v>2.0970505112228054E-2</v>
      </c>
      <c r="AC13848">
        <v>2.1306904162994876E-2</v>
      </c>
      <c r="AD13848">
        <v>2.2064213105896149E-2</v>
      </c>
      <c r="AE13848">
        <v>2.2605798077971494E-2</v>
      </c>
      <c r="AF13848">
        <v>0.3513641560455108</v>
      </c>
      <c r="AG13848" s="3"/>
      <c r="AH13848" s="3"/>
      <c r="AI13848" s="3">
        <v>42972</v>
      </c>
      <c r="AJ13848">
        <v>5.2740314027294576E-7</v>
      </c>
      <c r="AK13848">
        <v>4.2738813516960544E-3</v>
      </c>
      <c r="AL13848">
        <v>1.3273426144089912E-2</v>
      </c>
      <c r="AM13848">
        <v>2.3324837572811525E-3</v>
      </c>
      <c r="AN13848">
        <v>7.6822432832556062E-2</v>
      </c>
      <c r="AO13848">
        <v>4.4166532112606134E-2</v>
      </c>
      <c r="AP13848">
        <v>2.9166071650899867E-2</v>
      </c>
      <c r="AQ13848">
        <v>-4.7916853405827922E-2</v>
      </c>
      <c r="AR13848">
        <v>3.1338377213742448E-2</v>
      </c>
      <c r="AS13848">
        <v>2.7462387740668576E-2</v>
      </c>
      <c r="AT13848">
        <v>3.4807698098113314E-2</v>
      </c>
      <c r="AU13848">
        <v>3.9661719726753461E-2</v>
      </c>
      <c r="AV13848">
        <v>2.2156838491803683E-2</v>
      </c>
    </row>
    <row r="13849" spans="18:48" x14ac:dyDescent="0.25">
      <c r="R13849" s="3">
        <v>42975</v>
      </c>
      <c r="S13849">
        <v>2.2414214810245962E-2</v>
      </c>
      <c r="T13849">
        <v>1.8525631850495862E-2</v>
      </c>
      <c r="U13849">
        <v>2.9255732486017292E-2</v>
      </c>
      <c r="V13849">
        <v>7.779045662869629E-3</v>
      </c>
      <c r="W13849">
        <v>8.764686147799168E-2</v>
      </c>
      <c r="X13849">
        <v>8.4597766372780537E-3</v>
      </c>
      <c r="Y13849">
        <v>3.121267151787525E-2</v>
      </c>
      <c r="Z13849">
        <v>2.4764499238148597E-2</v>
      </c>
      <c r="AA13849">
        <v>3.4451062377326633E-2</v>
      </c>
      <c r="AB13849">
        <v>2.1203827513618795E-2</v>
      </c>
      <c r="AC13849">
        <v>2.1465627778751217E-2</v>
      </c>
      <c r="AD13849">
        <v>2.2034199033838693E-2</v>
      </c>
      <c r="AE13849">
        <v>2.2711201669834917E-2</v>
      </c>
      <c r="AF13849">
        <v>0.35192435205429135</v>
      </c>
      <c r="AG13849" s="3"/>
      <c r="AH13849" s="3"/>
      <c r="AI13849" s="3">
        <v>42975</v>
      </c>
      <c r="AJ13849">
        <v>5.309098004247876E-7</v>
      </c>
      <c r="AK13849">
        <v>4.301514802330415E-3</v>
      </c>
      <c r="AL13849">
        <v>1.3341690171329912E-2</v>
      </c>
      <c r="AM13849">
        <v>2.3271056653625453E-3</v>
      </c>
      <c r="AN13849">
        <v>7.7092945966108398E-2</v>
      </c>
      <c r="AO13849">
        <v>4.445636644609504E-2</v>
      </c>
      <c r="AP13849">
        <v>2.9355112411835506E-2</v>
      </c>
      <c r="AQ13849">
        <v>-4.8198275414291773E-2</v>
      </c>
      <c r="AR13849">
        <v>3.1465793311919177E-2</v>
      </c>
      <c r="AS13849">
        <v>2.7490966663119055E-2</v>
      </c>
      <c r="AT13849">
        <v>3.4984295361476028E-2</v>
      </c>
      <c r="AU13849">
        <v>3.9853849897945437E-2</v>
      </c>
      <c r="AV13849">
        <v>2.2228105665736672E-2</v>
      </c>
    </row>
    <row r="13850" spans="18:48" x14ac:dyDescent="0.25">
      <c r="R13850" s="3">
        <v>42976</v>
      </c>
      <c r="S13850">
        <v>2.2414215550642897E-2</v>
      </c>
      <c r="T13850">
        <v>1.8481633252324544E-2</v>
      </c>
      <c r="U13850">
        <v>2.9255732486017292E-2</v>
      </c>
      <c r="V13850">
        <v>7.7649263848114502E-3</v>
      </c>
      <c r="W13850">
        <v>8.7760372564076761E-2</v>
      </c>
      <c r="X13850">
        <v>8.6775949789014879E-3</v>
      </c>
      <c r="Y13850">
        <v>3.1296261979087206E-2</v>
      </c>
      <c r="Z13850">
        <v>2.4682632290764454E-2</v>
      </c>
      <c r="AA13850">
        <v>3.4272626590677847E-2</v>
      </c>
      <c r="AB13850">
        <v>2.1226899268848048E-2</v>
      </c>
      <c r="AC13850">
        <v>2.1399777053387668E-2</v>
      </c>
      <c r="AD13850">
        <v>2.19201074854086E-2</v>
      </c>
      <c r="AE13850">
        <v>2.2681224453832572E-2</v>
      </c>
      <c r="AF13850">
        <v>0.35183400433877959</v>
      </c>
      <c r="AG13850" s="3"/>
      <c r="AH13850" s="3"/>
      <c r="AI13850" s="3">
        <v>42976</v>
      </c>
      <c r="AJ13850">
        <v>5.309098004247876E-7</v>
      </c>
      <c r="AK13850">
        <v>4.301514802330415E-3</v>
      </c>
      <c r="AL13850">
        <v>1.3341690171329912E-2</v>
      </c>
      <c r="AM13850">
        <v>2.3271056653625453E-3</v>
      </c>
      <c r="AN13850">
        <v>7.7092945966108398E-2</v>
      </c>
      <c r="AO13850">
        <v>4.445636644609504E-2</v>
      </c>
      <c r="AP13850">
        <v>2.9355112411835506E-2</v>
      </c>
      <c r="AQ13850">
        <v>-4.8198275414291773E-2</v>
      </c>
      <c r="AR13850">
        <v>3.1465793311919177E-2</v>
      </c>
      <c r="AS13850">
        <v>2.7490966663119055E-2</v>
      </c>
      <c r="AT13850">
        <v>3.4984295361476028E-2</v>
      </c>
      <c r="AU13850">
        <v>3.9853849897945437E-2</v>
      </c>
      <c r="AV13850">
        <v>2.2228105665736672E-2</v>
      </c>
    </row>
    <row r="13851" spans="18:48" x14ac:dyDescent="0.25">
      <c r="R13851" s="3">
        <v>42977</v>
      </c>
      <c r="S13851">
        <v>2.2414217443711026E-2</v>
      </c>
      <c r="T13851">
        <v>1.8503271597374211E-2</v>
      </c>
      <c r="U13851">
        <v>2.934361604087269E-2</v>
      </c>
      <c r="V13851">
        <v>7.78992881970664E-3</v>
      </c>
      <c r="W13851">
        <v>8.7694020996775188E-2</v>
      </c>
      <c r="X13851">
        <v>8.5385201224996553E-3</v>
      </c>
      <c r="Y13851">
        <v>3.1244228718805441E-2</v>
      </c>
      <c r="Z13851">
        <v>2.4668348744147046E-2</v>
      </c>
      <c r="AA13851">
        <v>3.4085737726533449E-2</v>
      </c>
      <c r="AB13851">
        <v>2.0997986242203372E-2</v>
      </c>
      <c r="AC13851">
        <v>2.1161942304198263E-2</v>
      </c>
      <c r="AD13851">
        <v>2.1639563547320346E-2</v>
      </c>
      <c r="AE13851">
        <v>2.2684558445763368E-2</v>
      </c>
      <c r="AF13851">
        <v>0.35076594074990947</v>
      </c>
      <c r="AG13851" s="3"/>
      <c r="AH13851" s="3"/>
      <c r="AI13851" s="3">
        <v>42977</v>
      </c>
      <c r="AJ13851">
        <v>5.3268826722818782E-7</v>
      </c>
      <c r="AK13851">
        <v>4.3103988070919289E-3</v>
      </c>
      <c r="AL13851">
        <v>1.3386290264137268E-2</v>
      </c>
      <c r="AM13851">
        <v>2.3343226446118502E-3</v>
      </c>
      <c r="AN13851">
        <v>7.7314306254400278E-2</v>
      </c>
      <c r="AO13851">
        <v>4.4604966690073404E-2</v>
      </c>
      <c r="AP13851">
        <v>2.9441092386362864E-2</v>
      </c>
      <c r="AQ13851">
        <v>-4.8339635898936549E-2</v>
      </c>
      <c r="AR13851">
        <v>3.1565204012584287E-2</v>
      </c>
      <c r="AS13851">
        <v>2.7320303684216798E-2</v>
      </c>
      <c r="AT13851">
        <v>3.503080747378233E-2</v>
      </c>
      <c r="AU13851">
        <v>3.9979616367626737E-2</v>
      </c>
      <c r="AV13851">
        <v>2.2254289032999836E-2</v>
      </c>
    </row>
    <row r="13852" spans="18:48" x14ac:dyDescent="0.25">
      <c r="R13852" s="3">
        <v>42978</v>
      </c>
      <c r="S13852">
        <v>2.2416950831295471E-2</v>
      </c>
      <c r="T13852">
        <v>1.8499538731608162E-2</v>
      </c>
      <c r="U13852">
        <v>2.9462066874904512E-2</v>
      </c>
      <c r="V13852">
        <v>7.7876514876098722E-3</v>
      </c>
      <c r="W13852">
        <v>8.7786470153828705E-2</v>
      </c>
      <c r="X13852">
        <v>8.5369881523248321E-3</v>
      </c>
      <c r="Y13852">
        <v>3.1223731513848035E-2</v>
      </c>
      <c r="Z13852">
        <v>2.474429393273481E-2</v>
      </c>
      <c r="AA13852">
        <v>3.4191100503625983E-2</v>
      </c>
      <c r="AB13852">
        <v>2.1008324553928166E-2</v>
      </c>
      <c r="AC13852">
        <v>2.1364641090755577E-2</v>
      </c>
      <c r="AD13852">
        <v>2.2027455258195629E-2</v>
      </c>
      <c r="AE13852">
        <v>2.2694486289036742E-2</v>
      </c>
      <c r="AF13852">
        <v>0.35174369937369526</v>
      </c>
      <c r="AG13852" s="3"/>
      <c r="AH13852" s="3"/>
      <c r="AI13852" s="3">
        <v>42978</v>
      </c>
      <c r="AJ13852">
        <v>4.8625317328206098E-4</v>
      </c>
      <c r="AK13852">
        <v>-4.7259822777632245E-4</v>
      </c>
      <c r="AL13852">
        <v>1.5978738272436933E-2</v>
      </c>
      <c r="AM13852">
        <v>1.3721791745194645E-3</v>
      </c>
      <c r="AN13852">
        <v>6.9671641934314715E-2</v>
      </c>
      <c r="AO13852">
        <v>5.2264817564190887E-2</v>
      </c>
      <c r="AP13852">
        <v>5.1129029732568852E-2</v>
      </c>
      <c r="AQ13852">
        <v>-4.1914394186758956E-2</v>
      </c>
      <c r="AR13852">
        <v>3.244237895728893E-2</v>
      </c>
      <c r="AS13852">
        <v>1.5830697641202988E-2</v>
      </c>
      <c r="AT13852">
        <v>3.4818602135590709E-2</v>
      </c>
      <c r="AU13852">
        <v>4.0485467842476135E-2</v>
      </c>
      <c r="AV13852">
        <v>1.9830177742770724E-2</v>
      </c>
    </row>
    <row r="13853" spans="18:48" x14ac:dyDescent="0.25">
      <c r="R13853" s="3">
        <v>42979</v>
      </c>
      <c r="S13853">
        <v>2.241775986412162E-2</v>
      </c>
      <c r="T13853">
        <v>1.8496770146214633E-2</v>
      </c>
      <c r="U13853">
        <v>2.9456824191400739E-2</v>
      </c>
      <c r="V13853">
        <v>7.7843139062816159E-3</v>
      </c>
      <c r="W13853">
        <v>8.7623862230134672E-2</v>
      </c>
      <c r="X13853">
        <v>8.4028607588180551E-3</v>
      </c>
      <c r="Y13853">
        <v>3.1152454870234464E-2</v>
      </c>
      <c r="Z13853">
        <v>2.4958520511098117E-2</v>
      </c>
      <c r="AA13853">
        <v>3.4112803974891345E-2</v>
      </c>
      <c r="AB13853">
        <v>2.0960183789559415E-2</v>
      </c>
      <c r="AC13853">
        <v>2.1452038538854697E-2</v>
      </c>
      <c r="AD13853">
        <v>2.2374235984481978E-2</v>
      </c>
      <c r="AE13853">
        <v>2.2727290829053327E-2</v>
      </c>
      <c r="AF13853">
        <v>0.35191991959514346</v>
      </c>
      <c r="AG13853" s="3"/>
      <c r="AH13853" s="3"/>
      <c r="AI13853" s="3">
        <v>42979</v>
      </c>
      <c r="AJ13853">
        <v>4.8738071929169938E-4</v>
      </c>
      <c r="AK13853">
        <v>-4.7376344434912291E-4</v>
      </c>
      <c r="AL13853">
        <v>1.6011865526161375E-2</v>
      </c>
      <c r="AM13853">
        <v>1.3706844487878143E-3</v>
      </c>
      <c r="AN13853">
        <v>6.9870113724124355E-2</v>
      </c>
      <c r="AO13853">
        <v>5.2275332017622675E-2</v>
      </c>
      <c r="AP13853">
        <v>5.1224466072914872E-2</v>
      </c>
      <c r="AQ13853">
        <v>-4.2052833741330641E-2</v>
      </c>
      <c r="AR13853">
        <v>3.2436816453383192E-2</v>
      </c>
      <c r="AS13853">
        <v>1.5703715196085849E-2</v>
      </c>
      <c r="AT13853">
        <v>3.4730043035845537E-2</v>
      </c>
      <c r="AU13853">
        <v>4.0253316307707031E-2</v>
      </c>
      <c r="AV13853">
        <v>1.989654531225276E-2</v>
      </c>
    </row>
    <row r="13854" spans="18:48" x14ac:dyDescent="0.25">
      <c r="R13854" s="3">
        <v>42982</v>
      </c>
      <c r="S13854">
        <v>2.2417759523908107E-2</v>
      </c>
      <c r="T13854">
        <v>1.8498566663816492E-2</v>
      </c>
      <c r="U13854">
        <v>2.9243087028519899E-2</v>
      </c>
      <c r="V13854">
        <v>7.7787392846779633E-3</v>
      </c>
      <c r="W13854">
        <v>8.7623828321839528E-2</v>
      </c>
      <c r="X13854">
        <v>8.4408044222251694E-3</v>
      </c>
      <c r="Y13854">
        <v>3.1211111032022263E-2</v>
      </c>
      <c r="Z13854">
        <v>2.495850031028175E-2</v>
      </c>
      <c r="AA13854">
        <v>3.4112771053889532E-2</v>
      </c>
      <c r="AB13854">
        <v>2.0960168340519759E-2</v>
      </c>
      <c r="AC13854">
        <v>2.1452020062036264E-2</v>
      </c>
      <c r="AD13854">
        <v>2.2374081829138442E-2</v>
      </c>
      <c r="AE13854">
        <v>2.2727265331171288E-2</v>
      </c>
      <c r="AF13854">
        <v>0.35179870320404527</v>
      </c>
      <c r="AG13854" s="3"/>
      <c r="AH13854" s="3"/>
      <c r="AI13854" s="3">
        <v>42982</v>
      </c>
      <c r="AJ13854">
        <v>4.8908178686362963E-4</v>
      </c>
      <c r="AK13854">
        <v>-4.7578901779194886E-4</v>
      </c>
      <c r="AL13854">
        <v>1.609225023924013E-2</v>
      </c>
      <c r="AM13854">
        <v>1.3786414885980896E-3</v>
      </c>
      <c r="AN13854">
        <v>7.0039655199836556E-2</v>
      </c>
      <c r="AO13854">
        <v>5.251200041842248E-2</v>
      </c>
      <c r="AP13854">
        <v>5.1515299404150679E-2</v>
      </c>
      <c r="AQ13854">
        <v>-4.1951829659494434E-2</v>
      </c>
      <c r="AR13854">
        <v>3.2601421462441563E-2</v>
      </c>
      <c r="AS13854">
        <v>1.5780960394355278E-2</v>
      </c>
      <c r="AT13854">
        <v>3.4822427128004249E-2</v>
      </c>
      <c r="AU13854">
        <v>3.9482539590034484E-2</v>
      </c>
      <c r="AV13854">
        <v>2.0024034722451935E-2</v>
      </c>
    </row>
    <row r="13855" spans="18:48" x14ac:dyDescent="0.25">
      <c r="R13855" s="3">
        <v>42983</v>
      </c>
      <c r="S13855">
        <v>2.2414894529376894E-2</v>
      </c>
      <c r="T13855">
        <v>1.849995242361906E-2</v>
      </c>
      <c r="U13855">
        <v>2.9203608626527332E-2</v>
      </c>
      <c r="V13855">
        <v>7.7765221403020592E-3</v>
      </c>
      <c r="W13855">
        <v>8.801928973575783E-2</v>
      </c>
      <c r="X13855">
        <v>8.6179675692710147E-3</v>
      </c>
      <c r="Y13855">
        <v>3.1360987938770152E-2</v>
      </c>
      <c r="Z13855">
        <v>2.4740552553404464E-2</v>
      </c>
      <c r="AA13855">
        <v>3.4590471121218443E-2</v>
      </c>
      <c r="AB13855">
        <v>2.1027919243785925E-2</v>
      </c>
      <c r="AC13855">
        <v>2.1574418751414134E-2</v>
      </c>
      <c r="AD13855">
        <v>2.2415637819356689E-2</v>
      </c>
      <c r="AE13855">
        <v>2.2860658975654691E-2</v>
      </c>
      <c r="AF13855">
        <v>0.35310288142845753</v>
      </c>
      <c r="AG13855" s="3"/>
      <c r="AH13855" s="3"/>
      <c r="AI13855" s="3">
        <v>42983</v>
      </c>
      <c r="AJ13855">
        <v>4.8908178686362963E-4</v>
      </c>
      <c r="AK13855">
        <v>-4.7578901779194886E-4</v>
      </c>
      <c r="AL13855">
        <v>1.609225023924013E-2</v>
      </c>
      <c r="AM13855">
        <v>1.3786414885980896E-3</v>
      </c>
      <c r="AN13855">
        <v>7.0039655199836556E-2</v>
      </c>
      <c r="AO13855">
        <v>5.251200041842248E-2</v>
      </c>
      <c r="AP13855">
        <v>5.1515299404150679E-2</v>
      </c>
      <c r="AQ13855">
        <v>-4.1951829659494434E-2</v>
      </c>
      <c r="AR13855">
        <v>3.2601421462441563E-2</v>
      </c>
      <c r="AS13855">
        <v>1.5780960394355278E-2</v>
      </c>
      <c r="AT13855">
        <v>3.4822427128004249E-2</v>
      </c>
      <c r="AU13855">
        <v>3.9482539590034484E-2</v>
      </c>
      <c r="AV13855">
        <v>2.0024034722451935E-2</v>
      </c>
    </row>
    <row r="13856" spans="18:48" x14ac:dyDescent="0.25">
      <c r="R13856" s="3">
        <v>42984</v>
      </c>
      <c r="S13856">
        <v>2.2416050388624802E-2</v>
      </c>
      <c r="T13856">
        <v>1.8497999817874058E-2</v>
      </c>
      <c r="U13856">
        <v>2.9157755065095322E-2</v>
      </c>
      <c r="V13856">
        <v>7.7702162324200024E-3</v>
      </c>
      <c r="W13856">
        <v>8.7839118758823498E-2</v>
      </c>
      <c r="X13856">
        <v>8.6558923997571008E-3</v>
      </c>
      <c r="Y13856">
        <v>3.1347924953087088E-2</v>
      </c>
      <c r="Z13856">
        <v>2.5079275506237439E-2</v>
      </c>
      <c r="AA13856">
        <v>3.4384222983743822E-2</v>
      </c>
      <c r="AB13856">
        <v>2.1017293811441899E-2</v>
      </c>
      <c r="AC13856">
        <v>2.1565654333419466E-2</v>
      </c>
      <c r="AD13856">
        <v>2.2886359144134408E-2</v>
      </c>
      <c r="AE13856">
        <v>2.2856163936232278E-2</v>
      </c>
      <c r="AF13856">
        <v>0.35347392733089</v>
      </c>
      <c r="AG13856" s="3"/>
      <c r="AH13856" s="3"/>
      <c r="AI13856" s="3">
        <v>42984</v>
      </c>
      <c r="AJ13856">
        <v>4.9070629311825497E-4</v>
      </c>
      <c r="AK13856">
        <v>-4.7704057538549644E-4</v>
      </c>
      <c r="AL13856">
        <v>1.6039740210914828E-2</v>
      </c>
      <c r="AM13856">
        <v>1.3815550300889201E-3</v>
      </c>
      <c r="AN13856">
        <v>7.0274124417298703E-2</v>
      </c>
      <c r="AO13856">
        <v>5.2682884456063887E-2</v>
      </c>
      <c r="AP13856">
        <v>5.1665697702917311E-2</v>
      </c>
      <c r="AQ13856">
        <v>-4.2092144570652634E-2</v>
      </c>
      <c r="AR13856">
        <v>3.2710637238736927E-2</v>
      </c>
      <c r="AS13856">
        <v>1.5833477688264964E-2</v>
      </c>
      <c r="AT13856">
        <v>3.4938550056033309E-2</v>
      </c>
      <c r="AU13856">
        <v>3.9613993011016015E-2</v>
      </c>
      <c r="AV13856">
        <v>2.0091116346531268E-2</v>
      </c>
    </row>
    <row r="13857" spans="18:48" x14ac:dyDescent="0.25">
      <c r="R13857" s="3">
        <v>42985</v>
      </c>
      <c r="S13857">
        <v>2.2416439290127755E-2</v>
      </c>
      <c r="T13857">
        <v>1.8488296062427259E-2</v>
      </c>
      <c r="U13857">
        <v>2.9283418251898435E-2</v>
      </c>
      <c r="V13857">
        <v>7.7666350741612484E-3</v>
      </c>
      <c r="W13857">
        <v>8.8026126536506086E-2</v>
      </c>
      <c r="X13857">
        <v>8.8820245479271122E-3</v>
      </c>
      <c r="Y13857">
        <v>3.1304918337370702E-2</v>
      </c>
      <c r="Z13857">
        <v>2.5121571748840384E-2</v>
      </c>
      <c r="AA13857">
        <v>3.457231683635046E-2</v>
      </c>
      <c r="AB13857">
        <v>2.1135457988593512E-2</v>
      </c>
      <c r="AC13857">
        <v>2.171732880677853E-2</v>
      </c>
      <c r="AD13857">
        <v>2.316434412110515E-2</v>
      </c>
      <c r="AE13857">
        <v>2.2941793239762209E-2</v>
      </c>
      <c r="AF13857">
        <v>0.35482067084184765</v>
      </c>
      <c r="AG13857" s="3"/>
      <c r="AH13857" s="3"/>
      <c r="AI13857" s="3">
        <v>42985</v>
      </c>
      <c r="AJ13857">
        <v>1.7552394606920984E-3</v>
      </c>
      <c r="AK13857">
        <v>-2.2933748521342043E-3</v>
      </c>
      <c r="AL13857">
        <v>1.5977837800116187E-2</v>
      </c>
      <c r="AM13857">
        <v>8.9529491430632025E-4</v>
      </c>
      <c r="AN13857">
        <v>5.7381456855029635E-2</v>
      </c>
      <c r="AO13857">
        <v>5.4443326080505318E-2</v>
      </c>
      <c r="AP13857">
        <v>5.9672500817796868E-2</v>
      </c>
      <c r="AQ13857">
        <v>-3.8522734880526474E-2</v>
      </c>
      <c r="AR13857">
        <v>3.1898753177164278E-2</v>
      </c>
      <c r="AS13857">
        <v>1.5321801552083235E-2</v>
      </c>
      <c r="AT13857">
        <v>3.4647093028526088E-2</v>
      </c>
      <c r="AU13857">
        <v>4.060745641271777E-2</v>
      </c>
      <c r="AV13857">
        <v>2.6563092101443621E-2</v>
      </c>
    </row>
    <row r="13858" spans="18:48" x14ac:dyDescent="0.25">
      <c r="R13858" s="3">
        <v>42986</v>
      </c>
      <c r="S13858">
        <v>2.2413722931975633E-2</v>
      </c>
      <c r="T13858">
        <v>1.8489627427258983E-2</v>
      </c>
      <c r="U13858">
        <v>2.9222995891766433E-2</v>
      </c>
      <c r="V13858">
        <v>7.7731223802714727E-3</v>
      </c>
      <c r="W13858">
        <v>8.8019125059879091E-2</v>
      </c>
      <c r="X13858">
        <v>8.707926041522554E-3</v>
      </c>
      <c r="Y13858">
        <v>3.1225518017216743E-2</v>
      </c>
      <c r="Z13858">
        <v>2.5240021690446913E-2</v>
      </c>
      <c r="AA13858">
        <v>3.4826911483748689E-2</v>
      </c>
      <c r="AB13858">
        <v>2.1163617598774633E-2</v>
      </c>
      <c r="AC13858">
        <v>2.1855884353701869E-2</v>
      </c>
      <c r="AD13858">
        <v>2.3173767234965403E-2</v>
      </c>
      <c r="AE13858">
        <v>2.3176881377445096E-2</v>
      </c>
      <c r="AF13858">
        <v>0.35528912148897229</v>
      </c>
      <c r="AG13858" s="3"/>
      <c r="AH13858" s="3"/>
      <c r="AI13858" s="3">
        <v>42986</v>
      </c>
      <c r="AJ13858">
        <v>1.7604384684315067E-3</v>
      </c>
      <c r="AK13858">
        <v>-2.2997570508255676E-3</v>
      </c>
      <c r="AL13858">
        <v>1.6025307655328572E-2</v>
      </c>
      <c r="AM13858">
        <v>8.969594610263625E-4</v>
      </c>
      <c r="AN13858">
        <v>5.7344492163372521E-2</v>
      </c>
      <c r="AO13858">
        <v>5.4620962827509036E-2</v>
      </c>
      <c r="AP13858">
        <v>5.9868515229398567E-2</v>
      </c>
      <c r="AQ13858">
        <v>-3.7888130802501252E-2</v>
      </c>
      <c r="AR13858">
        <v>3.1878371480895049E-2</v>
      </c>
      <c r="AS13858">
        <v>1.5370470070782061E-2</v>
      </c>
      <c r="AT13858">
        <v>3.4761534351682041E-2</v>
      </c>
      <c r="AU13858">
        <v>3.9874276592715203E-2</v>
      </c>
      <c r="AV13858">
        <v>2.6651921332844497E-2</v>
      </c>
    </row>
    <row r="13859" spans="18:48" x14ac:dyDescent="0.25">
      <c r="R13859" s="3">
        <v>42989</v>
      </c>
      <c r="S13859">
        <v>2.2431636463141953E-2</v>
      </c>
      <c r="T13859">
        <v>1.8459414100124513E-2</v>
      </c>
      <c r="U13859">
        <v>2.943129727162162E-2</v>
      </c>
      <c r="V13859">
        <v>7.7817293767705699E-3</v>
      </c>
      <c r="W13859">
        <v>8.7795086241831632E-2</v>
      </c>
      <c r="X13859">
        <v>8.5073665016778734E-3</v>
      </c>
      <c r="Y13859">
        <v>3.1156961988001185E-2</v>
      </c>
      <c r="Z13859">
        <v>2.5322424229037136E-2</v>
      </c>
      <c r="AA13859">
        <v>3.4377920145432207E-2</v>
      </c>
      <c r="AB13859">
        <v>2.1080104273455125E-2</v>
      </c>
      <c r="AC13859">
        <v>2.1721706566071704E-2</v>
      </c>
      <c r="AD13859">
        <v>2.3280457983878906E-2</v>
      </c>
      <c r="AE13859">
        <v>2.312604810442059E-2</v>
      </c>
      <c r="AF13859">
        <v>0.35447215324546377</v>
      </c>
      <c r="AG13859" s="3"/>
      <c r="AH13859" s="3"/>
      <c r="AI13859" s="3">
        <v>42989</v>
      </c>
      <c r="AJ13859">
        <v>1.7714556728136344E-3</v>
      </c>
      <c r="AK13859">
        <v>-2.3138094030303925E-3</v>
      </c>
      <c r="AL13859">
        <v>1.6091503103413399E-2</v>
      </c>
      <c r="AM13859">
        <v>9.0020768363858886E-4</v>
      </c>
      <c r="AN13859">
        <v>5.7393436892950941E-2</v>
      </c>
      <c r="AO13859">
        <v>5.4548238642063374E-2</v>
      </c>
      <c r="AP13859">
        <v>6.0198868566171918E-2</v>
      </c>
      <c r="AQ13859">
        <v>-3.8025849724394323E-2</v>
      </c>
      <c r="AR13859">
        <v>3.1797781722002122E-2</v>
      </c>
      <c r="AS13859">
        <v>1.5347737710147465E-2</v>
      </c>
      <c r="AT13859">
        <v>3.4875947711549768E-2</v>
      </c>
      <c r="AU13859">
        <v>3.9879787226985361E-2</v>
      </c>
      <c r="AV13859">
        <v>2.6602091790034858E-2</v>
      </c>
    </row>
    <row r="13860" spans="18:48" x14ac:dyDescent="0.25">
      <c r="R13860" s="3">
        <v>42990</v>
      </c>
      <c r="S13860">
        <v>2.2437619132415428E-2</v>
      </c>
      <c r="T13860">
        <v>1.8446164230972343E-2</v>
      </c>
      <c r="U13860">
        <v>2.9582108973272434E-2</v>
      </c>
      <c r="V13860">
        <v>7.7812842379387974E-3</v>
      </c>
      <c r="W13860">
        <v>8.7640462728282173E-2</v>
      </c>
      <c r="X13860">
        <v>8.0260327738881313E-3</v>
      </c>
      <c r="Y13860">
        <v>3.0821740800010104E-2</v>
      </c>
      <c r="Z13860">
        <v>2.5410730569696081E-2</v>
      </c>
      <c r="AA13860">
        <v>3.4157097666393431E-2</v>
      </c>
      <c r="AB13860">
        <v>2.1088428453821268E-2</v>
      </c>
      <c r="AC13860">
        <v>2.167826368152817E-2</v>
      </c>
      <c r="AD13860">
        <v>2.3062872009561742E-2</v>
      </c>
      <c r="AE13860">
        <v>2.3366941669183475E-2</v>
      </c>
      <c r="AF13860">
        <v>0.35349974692696234</v>
      </c>
      <c r="AG13860" s="3"/>
      <c r="AH13860" s="3"/>
      <c r="AI13860" s="3">
        <v>42990</v>
      </c>
      <c r="AJ13860">
        <v>1.7714556728136344E-3</v>
      </c>
      <c r="AK13860">
        <v>-2.3138094030303925E-3</v>
      </c>
      <c r="AL13860">
        <v>1.6091503103413399E-2</v>
      </c>
      <c r="AM13860">
        <v>9.0020768363858886E-4</v>
      </c>
      <c r="AN13860">
        <v>5.7393436892950941E-2</v>
      </c>
      <c r="AO13860">
        <v>5.4548238642063374E-2</v>
      </c>
      <c r="AP13860">
        <v>6.0198868566171918E-2</v>
      </c>
      <c r="AQ13860">
        <v>-3.8025849724394323E-2</v>
      </c>
      <c r="AR13860">
        <v>3.1797781722002122E-2</v>
      </c>
      <c r="AS13860">
        <v>1.5347737710147465E-2</v>
      </c>
      <c r="AT13860">
        <v>3.4875947711549768E-2</v>
      </c>
      <c r="AU13860">
        <v>3.9879787226985361E-2</v>
      </c>
      <c r="AV13860">
        <v>2.6602091790034858E-2</v>
      </c>
    </row>
    <row r="13861" spans="18:48" x14ac:dyDescent="0.25">
      <c r="R13861" s="3">
        <v>42991</v>
      </c>
      <c r="S13861">
        <v>2.2438105554866895E-2</v>
      </c>
      <c r="T13861">
        <v>1.8436308922662736E-2</v>
      </c>
      <c r="U13861">
        <v>2.9637359739182665E-2</v>
      </c>
      <c r="V13861">
        <v>7.7792292151639695E-3</v>
      </c>
      <c r="W13861">
        <v>8.7556305453879463E-2</v>
      </c>
      <c r="X13861">
        <v>8.0172012301389338E-3</v>
      </c>
      <c r="Y13861">
        <v>3.0767935849574695E-2</v>
      </c>
      <c r="Z13861">
        <v>2.5456494093202001E-2</v>
      </c>
      <c r="AA13861">
        <v>3.399529291482719E-2</v>
      </c>
      <c r="AB13861">
        <v>2.0964333214443152E-2</v>
      </c>
      <c r="AC13861">
        <v>2.1477933180922937E-2</v>
      </c>
      <c r="AD13861">
        <v>2.2997433454279976E-2</v>
      </c>
      <c r="AE13861">
        <v>2.3170315324097968E-2</v>
      </c>
      <c r="AF13861">
        <v>0.35269424814724137</v>
      </c>
      <c r="AG13861" s="3"/>
      <c r="AH13861" s="3"/>
      <c r="AI13861" s="3">
        <v>42991</v>
      </c>
      <c r="AJ13861">
        <v>1.7593854207059124E-3</v>
      </c>
      <c r="AK13861">
        <v>-2.3062345747979903E-3</v>
      </c>
      <c r="AL13861">
        <v>1.6057041409313633E-2</v>
      </c>
      <c r="AM13861">
        <v>8.9997702044691482E-4</v>
      </c>
      <c r="AN13861">
        <v>5.7070966978208862E-2</v>
      </c>
      <c r="AO13861">
        <v>5.4492896364949646E-2</v>
      </c>
      <c r="AP13861">
        <v>6.0359904333890178E-2</v>
      </c>
      <c r="AQ13861">
        <v>-3.810570714180405E-2</v>
      </c>
      <c r="AR13861">
        <v>3.1295293144862402E-2</v>
      </c>
      <c r="AS13861">
        <v>1.5320207544138946E-2</v>
      </c>
      <c r="AT13861">
        <v>3.4917044584925824E-2</v>
      </c>
      <c r="AU13861">
        <v>3.9982438645998111E-2</v>
      </c>
      <c r="AV13861">
        <v>2.6680647030850383E-2</v>
      </c>
    </row>
    <row r="13862" spans="18:48" x14ac:dyDescent="0.25">
      <c r="R13862" s="3">
        <v>42992</v>
      </c>
      <c r="S13862">
        <v>2.2437680178985019E-2</v>
      </c>
      <c r="T13862">
        <v>1.8437305304182645E-2</v>
      </c>
      <c r="U13862">
        <v>2.9642799067418592E-2</v>
      </c>
      <c r="V13862">
        <v>7.7765067723697939E-3</v>
      </c>
      <c r="W13862">
        <v>8.754268173234668E-2</v>
      </c>
      <c r="X13862">
        <v>7.6785311552218533E-3</v>
      </c>
      <c r="Y13862">
        <v>3.0707299844636823E-2</v>
      </c>
      <c r="Z13862">
        <v>2.5472476442029726E-2</v>
      </c>
      <c r="AA13862">
        <v>3.4024799711233247E-2</v>
      </c>
      <c r="AB13862">
        <v>2.0997808954312306E-2</v>
      </c>
      <c r="AC13862">
        <v>2.1531434585683483E-2</v>
      </c>
      <c r="AD13862">
        <v>2.302437016050057E-2</v>
      </c>
      <c r="AE13862">
        <v>2.3613120610770137E-2</v>
      </c>
      <c r="AF13862">
        <v>0.35288681451968967</v>
      </c>
      <c r="AG13862" s="3"/>
      <c r="AH13862" s="3"/>
      <c r="AI13862" s="3">
        <v>42992</v>
      </c>
      <c r="AJ13862">
        <v>2.7822405494373165E-3</v>
      </c>
      <c r="AK13862">
        <v>2.2478683303634138E-3</v>
      </c>
      <c r="AL13862">
        <v>1.8033875429556943E-2</v>
      </c>
      <c r="AM13862">
        <v>8.9163155127305015E-4</v>
      </c>
      <c r="AN13862">
        <v>4.8093904741054246E-2</v>
      </c>
      <c r="AO13862">
        <v>5.3612232847522451E-2</v>
      </c>
      <c r="AP13862">
        <v>5.9293592586225803E-2</v>
      </c>
      <c r="AQ13862">
        <v>-4.7538374434223138E-2</v>
      </c>
      <c r="AR13862">
        <v>3.1473119038606202E-2</v>
      </c>
      <c r="AS13862">
        <v>1.0747555342719706E-2</v>
      </c>
      <c r="AT13862">
        <v>3.5638642929272012E-2</v>
      </c>
      <c r="AU13862">
        <v>4.0927897078555805E-2</v>
      </c>
      <c r="AV13862">
        <v>2.9278813279305517E-2</v>
      </c>
    </row>
    <row r="13863" spans="18:48" x14ac:dyDescent="0.25">
      <c r="R13863" s="3">
        <v>42993</v>
      </c>
      <c r="S13863">
        <v>2.2440924178768189E-2</v>
      </c>
      <c r="T13863">
        <v>1.8434054907181051E-2</v>
      </c>
      <c r="U13863">
        <v>2.9709485603389377E-2</v>
      </c>
      <c r="V13863">
        <v>7.7764378504326511E-3</v>
      </c>
      <c r="W13863">
        <v>8.750709599345699E-2</v>
      </c>
      <c r="X13863">
        <v>7.2008806312780036E-3</v>
      </c>
      <c r="Y13863">
        <v>3.0570772402287446E-2</v>
      </c>
      <c r="Z13863">
        <v>2.5519065103815061E-2</v>
      </c>
      <c r="AA13863">
        <v>3.3934206652846272E-2</v>
      </c>
      <c r="AB13863">
        <v>2.1021041294282353E-2</v>
      </c>
      <c r="AC13863">
        <v>2.1593848428906031E-2</v>
      </c>
      <c r="AD13863">
        <v>2.3056964110853079E-2</v>
      </c>
      <c r="AE13863">
        <v>2.3993890275937797E-2</v>
      </c>
      <c r="AF13863">
        <v>0.35275866743343309</v>
      </c>
      <c r="AG13863" s="3"/>
      <c r="AH13863" s="3"/>
      <c r="AI13863" s="3">
        <v>42993</v>
      </c>
      <c r="AJ13863">
        <v>2.7915388178597566E-3</v>
      </c>
      <c r="AK13863">
        <v>2.254090913438389E-3</v>
      </c>
      <c r="AL13863">
        <v>1.8089085213739062E-2</v>
      </c>
      <c r="AM13863">
        <v>8.9414276810792243E-4</v>
      </c>
      <c r="AN13863">
        <v>4.8192072683210949E-2</v>
      </c>
      <c r="AO13863">
        <v>5.3790819863244493E-2</v>
      </c>
      <c r="AP13863">
        <v>5.9468966277258777E-2</v>
      </c>
      <c r="AQ13863">
        <v>-4.7682521593453757E-2</v>
      </c>
      <c r="AR13863">
        <v>3.1499596996385479E-2</v>
      </c>
      <c r="AS13863">
        <v>1.0668924975156409E-2</v>
      </c>
      <c r="AT13863">
        <v>3.559832204800454E-2</v>
      </c>
      <c r="AU13863">
        <v>4.103642538452202E-2</v>
      </c>
      <c r="AV13863">
        <v>2.9216565480557306E-2</v>
      </c>
    </row>
    <row r="13864" spans="18:48" x14ac:dyDescent="0.25">
      <c r="R13864" s="3">
        <v>42996</v>
      </c>
      <c r="S13864">
        <v>2.244711346280865E-2</v>
      </c>
      <c r="T13864">
        <v>1.8444426624911872E-2</v>
      </c>
      <c r="U13864">
        <v>2.9709462570119138E-2</v>
      </c>
      <c r="V13864">
        <v>7.788894142295142E-3</v>
      </c>
      <c r="W13864">
        <v>8.7423461877215697E-2</v>
      </c>
      <c r="X13864">
        <v>7.3211332437674833E-3</v>
      </c>
      <c r="Y13864">
        <v>3.0479170124074018E-2</v>
      </c>
      <c r="Z13864">
        <v>2.5479261745410479E-2</v>
      </c>
      <c r="AA13864">
        <v>3.3781538182829612E-2</v>
      </c>
      <c r="AB13864">
        <v>2.1039445811211536E-2</v>
      </c>
      <c r="AC13864">
        <v>2.1549013423871496E-2</v>
      </c>
      <c r="AD13864">
        <v>2.2629417219820872E-2</v>
      </c>
      <c r="AE13864">
        <v>2.397142475913526E-2</v>
      </c>
      <c r="AF13864">
        <v>0.35206376318747007</v>
      </c>
      <c r="AG13864" s="3"/>
      <c r="AH13864" s="3"/>
      <c r="AI13864" s="3">
        <v>42996</v>
      </c>
      <c r="AJ13864">
        <v>2.8100325215987456E-3</v>
      </c>
      <c r="AK13864">
        <v>2.2688251033281758E-3</v>
      </c>
      <c r="AL13864">
        <v>1.820425156493995E-2</v>
      </c>
      <c r="AM13864">
        <v>8.9937159924463259E-4</v>
      </c>
      <c r="AN13864">
        <v>4.8496367316058275E-2</v>
      </c>
      <c r="AO13864">
        <v>5.2376931831956623E-2</v>
      </c>
      <c r="AP13864">
        <v>5.9698561081041844E-2</v>
      </c>
      <c r="AQ13864">
        <v>-4.7992995168421676E-2</v>
      </c>
      <c r="AR13864">
        <v>3.1683809598440568E-2</v>
      </c>
      <c r="AS13864">
        <v>1.0722859768912662E-2</v>
      </c>
      <c r="AT13864">
        <v>3.5823084090327723E-2</v>
      </c>
      <c r="AU13864">
        <v>4.1310644277966165E-2</v>
      </c>
      <c r="AV13864">
        <v>2.8354904052358024E-2</v>
      </c>
    </row>
    <row r="13865" spans="18:48" x14ac:dyDescent="0.25">
      <c r="R13865" s="3">
        <v>42997</v>
      </c>
      <c r="S13865">
        <v>2.2449358483609967E-2</v>
      </c>
      <c r="T13865">
        <v>1.8445070359458055E-2</v>
      </c>
      <c r="U13865">
        <v>2.9988697674041265E-2</v>
      </c>
      <c r="V13865">
        <v>7.7848889398680421E-3</v>
      </c>
      <c r="W13865">
        <v>8.7387582937154498E-2</v>
      </c>
      <c r="X13865">
        <v>7.2051695570546654E-3</v>
      </c>
      <c r="Y13865">
        <v>3.0532660034802633E-2</v>
      </c>
      <c r="Z13865">
        <v>2.5533409539884054E-2</v>
      </c>
      <c r="AA13865">
        <v>3.3772555530872266E-2</v>
      </c>
      <c r="AB13865">
        <v>2.1080092411098414E-2</v>
      </c>
      <c r="AC13865">
        <v>2.1809120944807778E-2</v>
      </c>
      <c r="AD13865">
        <v>2.2685170466359966E-2</v>
      </c>
      <c r="AE13865">
        <v>2.404444167944176E-2</v>
      </c>
      <c r="AF13865">
        <v>0.35271821855845215</v>
      </c>
      <c r="AG13865" s="3"/>
      <c r="AH13865" s="3"/>
      <c r="AI13865" s="3">
        <v>42997</v>
      </c>
      <c r="AJ13865">
        <v>2.8100325215987456E-3</v>
      </c>
      <c r="AK13865">
        <v>2.2688251033281758E-3</v>
      </c>
      <c r="AL13865">
        <v>1.820425156493995E-2</v>
      </c>
      <c r="AM13865">
        <v>8.9937159924463259E-4</v>
      </c>
      <c r="AN13865">
        <v>4.8496367316058275E-2</v>
      </c>
      <c r="AO13865">
        <v>5.2376931831956623E-2</v>
      </c>
      <c r="AP13865">
        <v>5.9698561081041844E-2</v>
      </c>
      <c r="AQ13865">
        <v>-4.7992995168421676E-2</v>
      </c>
      <c r="AR13865">
        <v>3.1683809598440568E-2</v>
      </c>
      <c r="AS13865">
        <v>1.0722859768912662E-2</v>
      </c>
      <c r="AT13865">
        <v>3.5823084090327723E-2</v>
      </c>
      <c r="AU13865">
        <v>4.1310644277966165E-2</v>
      </c>
      <c r="AV13865">
        <v>2.8354904052358024E-2</v>
      </c>
    </row>
    <row r="13866" spans="18:48" x14ac:dyDescent="0.25">
      <c r="R13866" s="3">
        <v>42998</v>
      </c>
      <c r="S13866">
        <v>2.2449913717675431E-2</v>
      </c>
      <c r="T13866">
        <v>1.8441190618975124E-2</v>
      </c>
      <c r="U13866">
        <v>2.9972454105083285E-2</v>
      </c>
      <c r="V13866">
        <v>7.7877040323994862E-3</v>
      </c>
      <c r="W13866">
        <v>8.7411542520255278E-2</v>
      </c>
      <c r="X13866">
        <v>7.1749604376864133E-3</v>
      </c>
      <c r="Y13866">
        <v>3.062063150787513E-2</v>
      </c>
      <c r="Z13866">
        <v>2.5497133015106119E-2</v>
      </c>
      <c r="AA13866">
        <v>3.3529661306673043E-2</v>
      </c>
      <c r="AB13866">
        <v>2.0983259158630464E-2</v>
      </c>
      <c r="AC13866">
        <v>2.1818030792245861E-2</v>
      </c>
      <c r="AD13866">
        <v>2.2413347269796307E-2</v>
      </c>
      <c r="AE13866">
        <v>2.395715035735748E-2</v>
      </c>
      <c r="AF13866">
        <v>0.35205697883975823</v>
      </c>
      <c r="AG13866" s="3"/>
      <c r="AH13866" s="3"/>
      <c r="AI13866" s="3">
        <v>42998</v>
      </c>
      <c r="AJ13866">
        <v>2.8185821179259195E-3</v>
      </c>
      <c r="AK13866">
        <v>2.2748666626086424E-3</v>
      </c>
      <c r="AL13866">
        <v>1.8264987125663122E-2</v>
      </c>
      <c r="AM13866">
        <v>8.9497042870490342E-4</v>
      </c>
      <c r="AN13866">
        <v>4.857328064175323E-2</v>
      </c>
      <c r="AO13866">
        <v>5.2477216097684014E-2</v>
      </c>
      <c r="AP13866">
        <v>5.9835383502145588E-2</v>
      </c>
      <c r="AQ13866">
        <v>-4.8136982002084654E-2</v>
      </c>
      <c r="AR13866">
        <v>3.1721208722094205E-2</v>
      </c>
      <c r="AS13866">
        <v>1.0756013504424563E-2</v>
      </c>
      <c r="AT13866">
        <v>3.5931744034396459E-2</v>
      </c>
      <c r="AU13866">
        <v>4.0684039905701561E-2</v>
      </c>
      <c r="AV13866">
        <v>2.8446912822091223E-2</v>
      </c>
    </row>
    <row r="13867" spans="18:48" x14ac:dyDescent="0.25">
      <c r="R13867" s="3">
        <v>42999</v>
      </c>
      <c r="S13867">
        <v>2.2447397850089739E-2</v>
      </c>
      <c r="T13867">
        <v>1.8501536559962929E-2</v>
      </c>
      <c r="U13867">
        <v>3.0018952091639548E-2</v>
      </c>
      <c r="V13867">
        <v>7.7877791249585243E-3</v>
      </c>
      <c r="W13867">
        <v>8.740757456931364E-2</v>
      </c>
      <c r="X13867">
        <v>7.1292365090698832E-3</v>
      </c>
      <c r="Y13867">
        <v>3.0575690613726204E-2</v>
      </c>
      <c r="Z13867">
        <v>2.5520534962449583E-2</v>
      </c>
      <c r="AA13867">
        <v>3.3480807472478953E-2</v>
      </c>
      <c r="AB13867">
        <v>2.1019310546464408E-2</v>
      </c>
      <c r="AC13867">
        <v>2.1453320877263787E-2</v>
      </c>
      <c r="AD13867">
        <v>2.2445450061415996E-2</v>
      </c>
      <c r="AE13867">
        <v>2.3991324875506925E-2</v>
      </c>
      <c r="AF13867">
        <v>0.35177891611433892</v>
      </c>
      <c r="AG13867" s="3"/>
      <c r="AH13867" s="3"/>
      <c r="AI13867" s="3">
        <v>42999</v>
      </c>
      <c r="AJ13867">
        <v>1.2887144874248312E-3</v>
      </c>
      <c r="AK13867">
        <v>1.0893302960677316E-2</v>
      </c>
      <c r="AL13867">
        <v>1.4313782691433873E-2</v>
      </c>
      <c r="AM13867">
        <v>6.5326267868917923E-4</v>
      </c>
      <c r="AN13867">
        <v>6.8413035349965567E-2</v>
      </c>
      <c r="AO13867">
        <v>1.0827329568811873E-2</v>
      </c>
      <c r="AP13867">
        <v>3.4735662035457436E-2</v>
      </c>
      <c r="AQ13867">
        <v>-5.4776715150547724E-2</v>
      </c>
      <c r="AR13867">
        <v>2.0273491349767504E-2</v>
      </c>
      <c r="AS13867">
        <v>1.09191250603772E-2</v>
      </c>
      <c r="AT13867">
        <v>3.5352445258629434E-2</v>
      </c>
      <c r="AU13867">
        <v>4.0459983782788332E-2</v>
      </c>
      <c r="AV13867">
        <v>5.8760550144713944E-3</v>
      </c>
    </row>
    <row r="13868" spans="18:48" x14ac:dyDescent="0.25">
      <c r="R13868" s="3">
        <v>43000</v>
      </c>
      <c r="S13868">
        <v>2.2446619103085992E-2</v>
      </c>
      <c r="T13868">
        <v>1.8495322068424292E-2</v>
      </c>
      <c r="U13868">
        <v>3.0001665158327456E-2</v>
      </c>
      <c r="V13868">
        <v>7.7797319817461867E-3</v>
      </c>
      <c r="W13868">
        <v>8.7466784912884052E-2</v>
      </c>
      <c r="X13868">
        <v>7.1381927655388543E-3</v>
      </c>
      <c r="Y13868">
        <v>3.0571221565752E-2</v>
      </c>
      <c r="Z13868">
        <v>2.5462596627614797E-2</v>
      </c>
      <c r="AA13868">
        <v>3.3575016916228793E-2</v>
      </c>
      <c r="AB13868">
        <v>2.1029684239924431E-2</v>
      </c>
      <c r="AC13868">
        <v>2.1604710458545655E-2</v>
      </c>
      <c r="AD13868">
        <v>2.2472963458908382E-2</v>
      </c>
      <c r="AE13868">
        <v>2.3972060079079274E-2</v>
      </c>
      <c r="AF13868">
        <v>0.35201656933605896</v>
      </c>
      <c r="AG13868" s="3"/>
      <c r="AH13868" s="3"/>
      <c r="AI13868" s="3">
        <v>43000</v>
      </c>
      <c r="AJ13868">
        <v>1.2930125950260493E-3</v>
      </c>
      <c r="AK13868">
        <v>1.0927347292295648E-2</v>
      </c>
      <c r="AL13868">
        <v>1.4360418717831619E-2</v>
      </c>
      <c r="AM13868">
        <v>6.553013776972686E-4</v>
      </c>
      <c r="AN13868">
        <v>6.8633587599560619E-2</v>
      </c>
      <c r="AO13868">
        <v>1.086264759887073E-2</v>
      </c>
      <c r="AP13868">
        <v>3.4821932203429717E-2</v>
      </c>
      <c r="AQ13868">
        <v>-5.4943543583242611E-2</v>
      </c>
      <c r="AR13868">
        <v>2.0230481602957866E-2</v>
      </c>
      <c r="AS13868">
        <v>1.0812942486696958E-2</v>
      </c>
      <c r="AT13868">
        <v>3.5470780066439757E-2</v>
      </c>
      <c r="AU13868">
        <v>4.0277844623924065E-2</v>
      </c>
      <c r="AV13868">
        <v>5.8895930287135145E-3</v>
      </c>
    </row>
    <row r="13869" spans="18:48" x14ac:dyDescent="0.25">
      <c r="R13869" s="3">
        <v>43003</v>
      </c>
      <c r="S13869">
        <v>2.2445370938540418E-2</v>
      </c>
      <c r="T13869">
        <v>1.8492204026405275E-2</v>
      </c>
      <c r="U13869">
        <v>3.0067613920037373E-2</v>
      </c>
      <c r="V13869">
        <v>7.7724779349257651E-3</v>
      </c>
      <c r="W13869">
        <v>8.7645428010790935E-2</v>
      </c>
      <c r="X13869">
        <v>7.1651412006496122E-3</v>
      </c>
      <c r="Y13869">
        <v>3.0748115912817162E-2</v>
      </c>
      <c r="Z13869">
        <v>2.5408485568937086E-2</v>
      </c>
      <c r="AA13869">
        <v>3.3658868128905894E-2</v>
      </c>
      <c r="AB13869">
        <v>2.0941352474416301E-2</v>
      </c>
      <c r="AC13869">
        <v>2.1507961738877802E-2</v>
      </c>
      <c r="AD13869">
        <v>2.2410552736987326E-2</v>
      </c>
      <c r="AE13869">
        <v>2.3946805308398302E-2</v>
      </c>
      <c r="AF13869">
        <v>0.35221037790068804</v>
      </c>
      <c r="AG13869" s="3"/>
      <c r="AH13869" s="3"/>
      <c r="AI13869" s="3">
        <v>43003</v>
      </c>
      <c r="AJ13869">
        <v>1.3007304967175551E-3</v>
      </c>
      <c r="AK13869">
        <v>1.0987518916856034E-2</v>
      </c>
      <c r="AL13869">
        <v>1.4451342305561068E-2</v>
      </c>
      <c r="AM13869">
        <v>6.5388934239338204E-4</v>
      </c>
      <c r="AN13869">
        <v>6.9066234548187874E-2</v>
      </c>
      <c r="AO13869">
        <v>1.0898120667618817E-2</v>
      </c>
      <c r="AP13869">
        <v>3.5033457105003524E-2</v>
      </c>
      <c r="AQ13869">
        <v>-5.5282172393290717E-2</v>
      </c>
      <c r="AR13869">
        <v>2.0312929061612445E-2</v>
      </c>
      <c r="AS13869">
        <v>1.0871246379446545E-2</v>
      </c>
      <c r="AT13869">
        <v>3.515391293579808E-2</v>
      </c>
      <c r="AU13869">
        <v>4.0545970072946913E-2</v>
      </c>
      <c r="AV13869">
        <v>5.9002778671112489E-3</v>
      </c>
    </row>
    <row r="13870" spans="18:48" x14ac:dyDescent="0.25">
      <c r="R13870" s="3">
        <v>43004</v>
      </c>
      <c r="S13870">
        <v>2.2444638748474004E-2</v>
      </c>
      <c r="T13870">
        <v>1.8470389009902419E-2</v>
      </c>
      <c r="U13870">
        <v>3.0014715349275457E-2</v>
      </c>
      <c r="V13870">
        <v>7.7746531818484723E-3</v>
      </c>
      <c r="W13870">
        <v>8.7611472143264785E-2</v>
      </c>
      <c r="X13870">
        <v>7.1678301028621988E-3</v>
      </c>
      <c r="Y13870">
        <v>3.0701318469956967E-2</v>
      </c>
      <c r="Z13870">
        <v>2.5445863643577579E-2</v>
      </c>
      <c r="AA13870">
        <v>3.3557188132341223E-2</v>
      </c>
      <c r="AB13870">
        <v>2.0898383803212735E-2</v>
      </c>
      <c r="AC13870">
        <v>2.1287616289863146E-2</v>
      </c>
      <c r="AD13870">
        <v>2.2435335731335226E-2</v>
      </c>
      <c r="AE13870">
        <v>2.3939619641535282E-2</v>
      </c>
      <c r="AF13870">
        <v>0.35174902424744831</v>
      </c>
      <c r="AG13870" s="3"/>
      <c r="AH13870" s="3"/>
      <c r="AI13870" s="3">
        <v>43004</v>
      </c>
      <c r="AJ13870">
        <v>1.3007304967175551E-3</v>
      </c>
      <c r="AK13870">
        <v>1.0987518916856034E-2</v>
      </c>
      <c r="AL13870">
        <v>1.4451342305561068E-2</v>
      </c>
      <c r="AM13870">
        <v>6.5388934239338204E-4</v>
      </c>
      <c r="AN13870">
        <v>6.9066234548187874E-2</v>
      </c>
      <c r="AO13870">
        <v>1.0898120667618817E-2</v>
      </c>
      <c r="AP13870">
        <v>3.5033457105003524E-2</v>
      </c>
      <c r="AQ13870">
        <v>-5.5282172393290717E-2</v>
      </c>
      <c r="AR13870">
        <v>2.0312929061612445E-2</v>
      </c>
      <c r="AS13870">
        <v>1.0871246379446545E-2</v>
      </c>
      <c r="AT13870">
        <v>3.515391293579808E-2</v>
      </c>
      <c r="AU13870">
        <v>4.0545970072946913E-2</v>
      </c>
      <c r="AV13870">
        <v>5.9002778671112489E-3</v>
      </c>
    </row>
    <row r="13871" spans="18:48" x14ac:dyDescent="0.25">
      <c r="R13871" s="3">
        <v>43005</v>
      </c>
      <c r="S13871">
        <v>2.2449295557341709E-2</v>
      </c>
      <c r="T13871">
        <v>1.8551825001575567E-2</v>
      </c>
      <c r="U13871">
        <v>3.0133124565481086E-2</v>
      </c>
      <c r="V13871">
        <v>7.7766116023622834E-3</v>
      </c>
      <c r="W13871">
        <v>8.7305848383844836E-2</v>
      </c>
      <c r="X13871">
        <v>7.1292323060855355E-3</v>
      </c>
      <c r="Y13871">
        <v>3.0552861013732578E-2</v>
      </c>
      <c r="Z13871">
        <v>2.5541694254121589E-2</v>
      </c>
      <c r="AA13871">
        <v>3.3452670509445344E-2</v>
      </c>
      <c r="AB13871">
        <v>2.0860099497662758E-2</v>
      </c>
      <c r="AC13871">
        <v>2.1145379069810465E-2</v>
      </c>
      <c r="AD13871">
        <v>2.2056301534483558E-2</v>
      </c>
      <c r="AE13871">
        <v>2.3917156808824121E-2</v>
      </c>
      <c r="AF13871">
        <v>0.35087210010477021</v>
      </c>
      <c r="AG13871" s="3"/>
      <c r="AH13871" s="3"/>
      <c r="AI13871" s="3">
        <v>43005</v>
      </c>
      <c r="AJ13871">
        <v>1.3047527439084064E-3</v>
      </c>
      <c r="AK13871">
        <v>1.1023960880572191E-2</v>
      </c>
      <c r="AL13871">
        <v>1.4491894064829701E-2</v>
      </c>
      <c r="AM13871">
        <v>6.514147257503614E-4</v>
      </c>
      <c r="AN13871">
        <v>6.903562873058984E-2</v>
      </c>
      <c r="AO13871">
        <v>1.0915888069080566E-2</v>
      </c>
      <c r="AP13871">
        <v>3.4775712612170898E-2</v>
      </c>
      <c r="AQ13871">
        <v>-5.5441901021710593E-2</v>
      </c>
      <c r="AR13871">
        <v>2.0346510176468848E-2</v>
      </c>
      <c r="AS13871">
        <v>1.0792416111738899E-2</v>
      </c>
      <c r="AT13871">
        <v>3.5231006834101401E-2</v>
      </c>
      <c r="AU13871">
        <v>4.0659050984210618E-2</v>
      </c>
      <c r="AV13871">
        <v>5.9085607126870797E-3</v>
      </c>
    </row>
    <row r="13872" spans="18:48" x14ac:dyDescent="0.25">
      <c r="R13872" s="3">
        <v>43006</v>
      </c>
      <c r="S13872">
        <v>2.2451069431031982E-2</v>
      </c>
      <c r="T13872">
        <v>1.8569101556821444E-2</v>
      </c>
      <c r="U13872">
        <v>3.0168409411339164E-2</v>
      </c>
      <c r="V13872">
        <v>7.7724782885668356E-3</v>
      </c>
      <c r="W13872">
        <v>8.7371980999102039E-2</v>
      </c>
      <c r="X13872">
        <v>7.1286403428770578E-3</v>
      </c>
      <c r="Y13872">
        <v>3.0518585004220587E-2</v>
      </c>
      <c r="Z13872">
        <v>2.5468826139975777E-2</v>
      </c>
      <c r="AA13872">
        <v>3.3442574554255443E-2</v>
      </c>
      <c r="AB13872">
        <v>2.0899394108095434E-2</v>
      </c>
      <c r="AC13872">
        <v>2.1140770892505809E-2</v>
      </c>
      <c r="AD13872">
        <v>2.2185785084324401E-2</v>
      </c>
      <c r="AE13872">
        <v>2.3926781349637528E-2</v>
      </c>
      <c r="AF13872">
        <v>0.35104439716275226</v>
      </c>
      <c r="AG13872" s="3"/>
      <c r="AH13872" s="3"/>
      <c r="AI13872" s="3">
        <v>43006</v>
      </c>
      <c r="AJ13872">
        <v>1.4053062939982832E-3</v>
      </c>
      <c r="AK13872">
        <v>1.6240720492191919E-2</v>
      </c>
      <c r="AL13872">
        <v>8.1922079913558966E-3</v>
      </c>
      <c r="AM13872">
        <v>1.1529942122861165E-3</v>
      </c>
      <c r="AN13872">
        <v>7.8729401405300228E-2</v>
      </c>
      <c r="AO13872">
        <v>-3.3467419955408126E-2</v>
      </c>
      <c r="AP13872">
        <v>2.2630109765477795E-2</v>
      </c>
      <c r="AQ13872">
        <v>-5.671904926157352E-2</v>
      </c>
      <c r="AR13872">
        <v>-2.1666635912527331E-3</v>
      </c>
      <c r="AS13872">
        <v>1.5850348565623857E-2</v>
      </c>
      <c r="AT13872">
        <v>3.3243868688782555E-2</v>
      </c>
      <c r="AU13872">
        <v>4.1558407751901526E-2</v>
      </c>
      <c r="AV13872">
        <v>3.3518405840644852E-3</v>
      </c>
    </row>
    <row r="13873" spans="18:48" x14ac:dyDescent="0.25">
      <c r="R13873" s="3">
        <v>43007</v>
      </c>
      <c r="S13873">
        <v>2.2455783327179599E-2</v>
      </c>
      <c r="T13873">
        <v>1.8688171436213791E-2</v>
      </c>
      <c r="U13873">
        <v>3.0156606162236286E-2</v>
      </c>
      <c r="V13873">
        <v>7.7822924234647196E-3</v>
      </c>
      <c r="W13873">
        <v>8.7217669947794813E-2</v>
      </c>
      <c r="X13873">
        <v>7.0595900921327451E-3</v>
      </c>
      <c r="Y13873">
        <v>3.0548864725544939E-2</v>
      </c>
      <c r="Z13873">
        <v>2.5528672041892731E-2</v>
      </c>
      <c r="AA13873">
        <v>3.3444389529796593E-2</v>
      </c>
      <c r="AB13873">
        <v>2.0930908052016167E-2</v>
      </c>
      <c r="AC13873">
        <v>2.1073308531031655E-2</v>
      </c>
      <c r="AD13873">
        <v>2.2047804633071648E-2</v>
      </c>
      <c r="AE13873">
        <v>2.3917138639864405E-2</v>
      </c>
      <c r="AF13873">
        <v>0.35085119954223887</v>
      </c>
      <c r="AG13873" s="3"/>
      <c r="AH13873" s="3"/>
      <c r="AI13873" s="3">
        <v>43007</v>
      </c>
      <c r="AJ13873">
        <v>1.4084829585764695E-3</v>
      </c>
      <c r="AK13873">
        <v>1.6261666530251767E-2</v>
      </c>
      <c r="AL13873">
        <v>8.2028105552182651E-3</v>
      </c>
      <c r="AM13873">
        <v>1.1565913564552418E-3</v>
      </c>
      <c r="AN13873">
        <v>7.8083479201145986E-2</v>
      </c>
      <c r="AO13873">
        <v>-3.3464201568961544E-2</v>
      </c>
      <c r="AP13873">
        <v>2.2524995991422145E-2</v>
      </c>
      <c r="AQ13873">
        <v>-5.6864049810533883E-2</v>
      </c>
      <c r="AR13873">
        <v>-2.1686305309443167E-3</v>
      </c>
      <c r="AS13873">
        <v>1.58690952685311E-2</v>
      </c>
      <c r="AT13873">
        <v>3.3280616501855743E-2</v>
      </c>
      <c r="AU13873">
        <v>4.1083828656583707E-2</v>
      </c>
      <c r="AV13873">
        <v>3.3578931544448049E-3</v>
      </c>
    </row>
    <row r="13874" spans="18:48" x14ac:dyDescent="0.25">
      <c r="R13874" s="3">
        <v>43010</v>
      </c>
      <c r="S13874">
        <v>2.2461527172257911E-2</v>
      </c>
      <c r="T13874">
        <v>1.8742980741656697E-2</v>
      </c>
      <c r="U13874">
        <v>3.0161248602014541E-2</v>
      </c>
      <c r="V13874">
        <v>7.7822917731955243E-3</v>
      </c>
      <c r="W13874">
        <v>8.7178832461097505E-2</v>
      </c>
      <c r="X13874">
        <v>6.9736414531204978E-3</v>
      </c>
      <c r="Y13874">
        <v>3.0577807214029452E-2</v>
      </c>
      <c r="Z13874">
        <v>2.5545830039215831E-2</v>
      </c>
      <c r="AA13874">
        <v>3.3447440832390478E-2</v>
      </c>
      <c r="AB13874">
        <v>2.0833335184652441E-2</v>
      </c>
      <c r="AC13874">
        <v>2.1030767286312091E-2</v>
      </c>
      <c r="AD13874">
        <v>2.1927274116407963E-2</v>
      </c>
      <c r="AE13874">
        <v>2.3885794607451365E-2</v>
      </c>
      <c r="AF13874">
        <v>0.35054877148380109</v>
      </c>
      <c r="AG13874" s="3"/>
      <c r="AH13874" s="3"/>
      <c r="AI13874" s="3">
        <v>43010</v>
      </c>
      <c r="AJ13874">
        <v>1.4165303993246357E-3</v>
      </c>
      <c r="AK13874">
        <v>1.6337809108067008E-2</v>
      </c>
      <c r="AL13874">
        <v>8.2521654290180508E-3</v>
      </c>
      <c r="AM13874">
        <v>1.1598427024314506E-3</v>
      </c>
      <c r="AN13874">
        <v>7.8394092316909886E-2</v>
      </c>
      <c r="AO13874">
        <v>-3.3647046520524741E-2</v>
      </c>
      <c r="AP13874">
        <v>2.2639320152325993E-2</v>
      </c>
      <c r="AQ13874">
        <v>-5.7188790211962756E-2</v>
      </c>
      <c r="AR13874">
        <v>-2.1815373827643713E-3</v>
      </c>
      <c r="AS13874">
        <v>1.5956897972773422E-2</v>
      </c>
      <c r="AT13874">
        <v>3.3482226861766551E-2</v>
      </c>
      <c r="AU13874">
        <v>4.1219765417524402E-2</v>
      </c>
      <c r="AV13874">
        <v>3.3748287122697153E-3</v>
      </c>
    </row>
    <row r="13875" spans="18:48" x14ac:dyDescent="0.25">
      <c r="R13875" s="3">
        <v>43011</v>
      </c>
      <c r="S13875">
        <v>2.2465173646591459E-2</v>
      </c>
      <c r="T13875">
        <v>1.8779408191929477E-2</v>
      </c>
      <c r="U13875">
        <v>3.0193279795691315E-2</v>
      </c>
      <c r="V13875">
        <v>7.8089976560359806E-3</v>
      </c>
      <c r="W13875">
        <v>8.7237024290109197E-2</v>
      </c>
      <c r="X13875">
        <v>7.0510418230329761E-3</v>
      </c>
      <c r="Y13875">
        <v>3.0563343043219119E-2</v>
      </c>
      <c r="Z13875">
        <v>2.5485531570849554E-2</v>
      </c>
      <c r="AA13875">
        <v>3.3452954796591515E-2</v>
      </c>
      <c r="AB13875">
        <v>2.0839469896973373E-2</v>
      </c>
      <c r="AC13875">
        <v>2.1035022780320958E-2</v>
      </c>
      <c r="AD13875">
        <v>2.1966029834090715E-2</v>
      </c>
      <c r="AE13875">
        <v>2.3875495028471905E-2</v>
      </c>
      <c r="AF13875">
        <v>0.35075277235390634</v>
      </c>
      <c r="AG13875" s="3"/>
      <c r="AH13875" s="3"/>
      <c r="AI13875" s="3">
        <v>43011</v>
      </c>
      <c r="AJ13875">
        <v>1.4165303993246357E-3</v>
      </c>
      <c r="AK13875">
        <v>1.6337809108067008E-2</v>
      </c>
      <c r="AL13875">
        <v>8.2521654290180508E-3</v>
      </c>
      <c r="AM13875">
        <v>1.1598427024314506E-3</v>
      </c>
      <c r="AN13875">
        <v>7.8394092316909886E-2</v>
      </c>
      <c r="AO13875">
        <v>-3.3647046520524741E-2</v>
      </c>
      <c r="AP13875">
        <v>2.2639320152325993E-2</v>
      </c>
      <c r="AQ13875">
        <v>-5.7188790211962756E-2</v>
      </c>
      <c r="AR13875">
        <v>-2.1815373827643713E-3</v>
      </c>
      <c r="AS13875">
        <v>1.5956897972773422E-2</v>
      </c>
      <c r="AT13875">
        <v>3.3482226861766551E-2</v>
      </c>
      <c r="AU13875">
        <v>4.1219765417524402E-2</v>
      </c>
      <c r="AV13875">
        <v>3.3748287122697153E-3</v>
      </c>
    </row>
    <row r="13876" spans="18:48" x14ac:dyDescent="0.25">
      <c r="R13876" s="3">
        <v>43012</v>
      </c>
      <c r="S13876">
        <v>2.2467075542456836E-2</v>
      </c>
      <c r="T13876">
        <v>1.8720169018960859E-2</v>
      </c>
      <c r="U13876">
        <v>3.0198437847903731E-2</v>
      </c>
      <c r="V13876">
        <v>7.8166976255173385E-3</v>
      </c>
      <c r="W13876">
        <v>8.7236974078546997E-2</v>
      </c>
      <c r="X13876">
        <v>7.0760050323205792E-3</v>
      </c>
      <c r="Y13876">
        <v>3.0592355545032538E-2</v>
      </c>
      <c r="Z13876">
        <v>2.5502760876237845E-2</v>
      </c>
      <c r="AA13876">
        <v>3.3449761213641176E-2</v>
      </c>
      <c r="AB13876">
        <v>2.0858317916869068E-2</v>
      </c>
      <c r="AC13876">
        <v>2.1154506787694285E-2</v>
      </c>
      <c r="AD13876">
        <v>2.201500927898652E-2</v>
      </c>
      <c r="AE13876">
        <v>2.3876225641024332E-2</v>
      </c>
      <c r="AF13876">
        <v>0.35096429640519089</v>
      </c>
      <c r="AG13876" s="3"/>
      <c r="AH13876" s="3"/>
      <c r="AI13876" s="3">
        <v>43012</v>
      </c>
      <c r="AJ13876">
        <v>1.4192213521936157E-3</v>
      </c>
      <c r="AK13876">
        <v>1.6387210783427683E-2</v>
      </c>
      <c r="AL13876">
        <v>8.2797987185681838E-3</v>
      </c>
      <c r="AM13876">
        <v>1.163681462025285E-3</v>
      </c>
      <c r="AN13876">
        <v>7.864515012792074E-2</v>
      </c>
      <c r="AO13876">
        <v>-3.3697234447219185E-2</v>
      </c>
      <c r="AP13876">
        <v>2.2700200585654567E-2</v>
      </c>
      <c r="AQ13876">
        <v>-5.7380178385339695E-2</v>
      </c>
      <c r="AR13876">
        <v>-2.188492256339351E-3</v>
      </c>
      <c r="AS13876">
        <v>1.5913521773225917E-2</v>
      </c>
      <c r="AT13876">
        <v>3.3585052916638873E-2</v>
      </c>
      <c r="AU13876">
        <v>4.1291571511701708E-2</v>
      </c>
      <c r="AV13876">
        <v>3.357335342228708E-3</v>
      </c>
    </row>
    <row r="13877" spans="18:48" x14ac:dyDescent="0.25">
      <c r="R13877" s="3">
        <v>43013</v>
      </c>
      <c r="S13877">
        <v>2.2470485738757127E-2</v>
      </c>
      <c r="T13877">
        <v>1.8831705294796327E-2</v>
      </c>
      <c r="U13877">
        <v>3.0197629136928607E-2</v>
      </c>
      <c r="V13877">
        <v>7.8164930714845586E-3</v>
      </c>
      <c r="W13877">
        <v>8.7127654791101863E-2</v>
      </c>
      <c r="X13877">
        <v>7.1309480640438004E-3</v>
      </c>
      <c r="Y13877">
        <v>3.0585797897110772E-2</v>
      </c>
      <c r="Z13877">
        <v>2.5419408474174118E-2</v>
      </c>
      <c r="AA13877">
        <v>3.3466545438966183E-2</v>
      </c>
      <c r="AB13877">
        <v>2.0683079299636031E-2</v>
      </c>
      <c r="AC13877">
        <v>2.0940730358831209E-2</v>
      </c>
      <c r="AD13877">
        <v>2.1719261081654968E-2</v>
      </c>
      <c r="AE13877">
        <v>2.3774600505411546E-2</v>
      </c>
      <c r="AF13877">
        <v>0.35016433915289591</v>
      </c>
      <c r="AG13877" s="3"/>
      <c r="AH13877" s="3"/>
      <c r="AI13877" s="3">
        <v>43013</v>
      </c>
      <c r="AJ13877">
        <v>6.594657071040135E-4</v>
      </c>
      <c r="AK13877">
        <v>2.1212534075505846E-2</v>
      </c>
      <c r="AL13877">
        <v>4.2362438429554257E-3</v>
      </c>
      <c r="AM13877">
        <v>2.1864516259247737E-3</v>
      </c>
      <c r="AN13877">
        <v>7.2918224679425658E-2</v>
      </c>
      <c r="AO13877">
        <v>-4.652433802258172E-2</v>
      </c>
      <c r="AP13877">
        <v>4.6012833356877531E-3</v>
      </c>
      <c r="AQ13877">
        <v>-5.8181898303585208E-2</v>
      </c>
      <c r="AR13877">
        <v>-2.0181323837546984E-2</v>
      </c>
      <c r="AS13877">
        <v>3.3250238777352996E-2</v>
      </c>
      <c r="AT13877">
        <v>2.3219742889938048E-2</v>
      </c>
      <c r="AU13877">
        <v>3.8441500888244898E-2</v>
      </c>
      <c r="AV13877">
        <v>9.6320294446214892E-3</v>
      </c>
    </row>
    <row r="13878" spans="18:48" x14ac:dyDescent="0.25">
      <c r="R13878" s="3">
        <v>43014</v>
      </c>
      <c r="S13878">
        <v>2.2469239639082622E-2</v>
      </c>
      <c r="T13878">
        <v>1.8772624752000176E-2</v>
      </c>
      <c r="U13878">
        <v>3.0207692762535331E-2</v>
      </c>
      <c r="V13878">
        <v>7.8243025719364253E-3</v>
      </c>
      <c r="W13878">
        <v>8.7055140908376821E-2</v>
      </c>
      <c r="X13878">
        <v>7.0461977509382358E-3</v>
      </c>
      <c r="Y13878">
        <v>3.0584026842064342E-2</v>
      </c>
      <c r="Z13878">
        <v>2.5498333870718582E-2</v>
      </c>
      <c r="AA13878">
        <v>3.3442619289440041E-2</v>
      </c>
      <c r="AB13878">
        <v>2.0762696108322876E-2</v>
      </c>
      <c r="AC13878">
        <v>2.0893148821415759E-2</v>
      </c>
      <c r="AD13878">
        <v>2.1847814200848616E-2</v>
      </c>
      <c r="AE13878">
        <v>2.3741857867567932E-2</v>
      </c>
      <c r="AF13878">
        <v>0.35014569538524654</v>
      </c>
      <c r="AG13878" s="3"/>
      <c r="AH13878" s="3"/>
      <c r="AI13878" s="3">
        <v>43014</v>
      </c>
      <c r="AJ13878">
        <v>6.6163129684141189E-4</v>
      </c>
      <c r="AK13878">
        <v>2.12657347632332E-2</v>
      </c>
      <c r="AL13878">
        <v>4.2504316164475526E-3</v>
      </c>
      <c r="AM13878">
        <v>2.1904645738329638E-3</v>
      </c>
      <c r="AN13878">
        <v>7.3162502955395156E-2</v>
      </c>
      <c r="AO13878">
        <v>-4.6673304544964926E-2</v>
      </c>
      <c r="AP13878">
        <v>4.6136435359606159E-3</v>
      </c>
      <c r="AQ13878">
        <v>-5.837657593731066E-2</v>
      </c>
      <c r="AR13878">
        <v>-2.0243866562478788E-2</v>
      </c>
      <c r="AS13878">
        <v>3.3357431781409999E-2</v>
      </c>
      <c r="AT13878">
        <v>2.3265837056569896E-2</v>
      </c>
      <c r="AU13878">
        <v>3.8564691367318035E-2</v>
      </c>
      <c r="AV13878">
        <v>9.6642912777701422E-3</v>
      </c>
    </row>
    <row r="13879" spans="18:48" x14ac:dyDescent="0.25">
      <c r="R13879" s="3">
        <v>43017</v>
      </c>
      <c r="S13879">
        <v>2.2468901062119337E-2</v>
      </c>
      <c r="T13879">
        <v>1.882020974176675E-2</v>
      </c>
      <c r="U13879">
        <v>3.0207687160430628E-2</v>
      </c>
      <c r="V13879">
        <v>7.8174468396866384E-3</v>
      </c>
      <c r="W13879">
        <v>8.7091513167811371E-2</v>
      </c>
      <c r="X13879">
        <v>7.0075044532070252E-3</v>
      </c>
      <c r="Y13879">
        <v>3.0592033709768641E-2</v>
      </c>
      <c r="Z13879">
        <v>2.5498271907502684E-2</v>
      </c>
      <c r="AA13879">
        <v>3.3438045073728405E-2</v>
      </c>
      <c r="AB13879">
        <v>2.080662654790295E-2</v>
      </c>
      <c r="AC13879">
        <v>2.0845679415983562E-2</v>
      </c>
      <c r="AD13879">
        <v>2.1794960506802592E-2</v>
      </c>
      <c r="AE13879">
        <v>2.3803665903838214E-2</v>
      </c>
      <c r="AF13879">
        <v>0.35019254549054757</v>
      </c>
      <c r="AG13879" s="3"/>
      <c r="AH13879" s="3"/>
      <c r="AI13879" s="3">
        <v>43017</v>
      </c>
      <c r="AJ13879">
        <v>6.6372283672716233E-4</v>
      </c>
      <c r="AK13879">
        <v>2.137565925740886E-2</v>
      </c>
      <c r="AL13879">
        <v>4.2784421399705294E-3</v>
      </c>
      <c r="AM13879">
        <v>2.2043662022529953E-3</v>
      </c>
      <c r="AN13879">
        <v>7.3513583986244385E-2</v>
      </c>
      <c r="AO13879">
        <v>-4.6921202552969055E-2</v>
      </c>
      <c r="AP13879">
        <v>4.6432645218739436E-3</v>
      </c>
      <c r="AQ13879">
        <v>-5.8686392016804416E-2</v>
      </c>
      <c r="AR13879">
        <v>-2.0374652481793105E-2</v>
      </c>
      <c r="AS13879">
        <v>3.3411099711159624E-2</v>
      </c>
      <c r="AT13879">
        <v>2.3157457488127E-2</v>
      </c>
      <c r="AU13879">
        <v>3.8374638484842433E-2</v>
      </c>
      <c r="AV13879">
        <v>9.6165426312462016E-3</v>
      </c>
    </row>
    <row r="13880" spans="18:48" x14ac:dyDescent="0.25">
      <c r="R13880" s="3">
        <v>43018</v>
      </c>
      <c r="S13880">
        <v>2.2470127834941026E-2</v>
      </c>
      <c r="T13880">
        <v>1.8748957968738766E-2</v>
      </c>
      <c r="U13880">
        <v>3.0227904881169158E-2</v>
      </c>
      <c r="V13880">
        <v>7.8243211625626877E-3</v>
      </c>
      <c r="W13880">
        <v>8.7191680320523962E-2</v>
      </c>
      <c r="X13880">
        <v>7.0383939874749443E-3</v>
      </c>
      <c r="Y13880">
        <v>3.0593218745057833E-2</v>
      </c>
      <c r="Z13880">
        <v>2.5454110276065544E-2</v>
      </c>
      <c r="AA13880">
        <v>3.3381964870187582E-2</v>
      </c>
      <c r="AB13880">
        <v>2.0961021400928582E-2</v>
      </c>
      <c r="AC13880">
        <v>2.0919968706013484E-2</v>
      </c>
      <c r="AD13880">
        <v>2.191026691131881E-2</v>
      </c>
      <c r="AE13880">
        <v>2.3838966331968477E-2</v>
      </c>
      <c r="AF13880">
        <v>0.35056090339694962</v>
      </c>
      <c r="AG13880" s="3"/>
      <c r="AH13880" s="3"/>
      <c r="AI13880" s="3">
        <v>43018</v>
      </c>
      <c r="AJ13880">
        <v>6.6372283672716233E-4</v>
      </c>
      <c r="AK13880">
        <v>2.137565925740886E-2</v>
      </c>
      <c r="AL13880">
        <v>4.2784421399705294E-3</v>
      </c>
      <c r="AM13880">
        <v>2.2043662022529953E-3</v>
      </c>
      <c r="AN13880">
        <v>7.3513583986244385E-2</v>
      </c>
      <c r="AO13880">
        <v>-4.6921202552969055E-2</v>
      </c>
      <c r="AP13880">
        <v>4.6432645218739436E-3</v>
      </c>
      <c r="AQ13880">
        <v>-5.8686392016804416E-2</v>
      </c>
      <c r="AR13880">
        <v>-2.0374652481793105E-2</v>
      </c>
      <c r="AS13880">
        <v>3.3411099711159624E-2</v>
      </c>
      <c r="AT13880">
        <v>2.3157457488127E-2</v>
      </c>
      <c r="AU13880">
        <v>3.8374638484842433E-2</v>
      </c>
      <c r="AV13880">
        <v>9.6165426312462016E-3</v>
      </c>
    </row>
    <row r="13881" spans="18:48" x14ac:dyDescent="0.25">
      <c r="R13881" s="3">
        <v>43019</v>
      </c>
      <c r="S13881">
        <v>2.2471301523844012E-2</v>
      </c>
      <c r="T13881">
        <v>1.8814704896386879E-2</v>
      </c>
      <c r="U13881">
        <v>3.0232949425535411E-2</v>
      </c>
      <c r="V13881">
        <v>7.8149147743410263E-3</v>
      </c>
      <c r="W13881">
        <v>8.7173387676757419E-2</v>
      </c>
      <c r="X13881">
        <v>7.084875144172006E-3</v>
      </c>
      <c r="Y13881">
        <v>3.0586983896877341E-2</v>
      </c>
      <c r="Z13881">
        <v>2.5365519715609262E-2</v>
      </c>
      <c r="AA13881">
        <v>3.339105066587976E-2</v>
      </c>
      <c r="AB13881">
        <v>2.1101011897666569E-2</v>
      </c>
      <c r="AC13881">
        <v>2.0940747335735008E-2</v>
      </c>
      <c r="AD13881">
        <v>2.2014109186942209E-2</v>
      </c>
      <c r="AE13881">
        <v>2.3851620812260318E-2</v>
      </c>
      <c r="AF13881">
        <v>0.35084317695200595</v>
      </c>
      <c r="AG13881" s="3"/>
      <c r="AH13881" s="3"/>
      <c r="AI13881" s="3">
        <v>43019</v>
      </c>
      <c r="AJ13881">
        <v>6.6584365831022345E-4</v>
      </c>
      <c r="AK13881">
        <v>2.1444868979094599E-2</v>
      </c>
      <c r="AL13881">
        <v>4.2926727912059245E-3</v>
      </c>
      <c r="AM13881">
        <v>2.2098352605083612E-3</v>
      </c>
      <c r="AN13881">
        <v>7.3748754367862171E-2</v>
      </c>
      <c r="AO13881">
        <v>-4.7068805392058169E-2</v>
      </c>
      <c r="AP13881">
        <v>4.6530078849931931E-3</v>
      </c>
      <c r="AQ13881">
        <v>-5.8882246489133677E-2</v>
      </c>
      <c r="AR13881">
        <v>-2.0442664375793333E-2</v>
      </c>
      <c r="AS13881">
        <v>3.3517314158126456E-2</v>
      </c>
      <c r="AT13881">
        <v>2.3220941548537814E-2</v>
      </c>
      <c r="AU13881">
        <v>3.8487654973028709E-2</v>
      </c>
      <c r="AV13881">
        <v>9.6117984263760625E-3</v>
      </c>
    </row>
    <row r="13882" spans="18:48" x14ac:dyDescent="0.25">
      <c r="R13882" s="3">
        <v>43020</v>
      </c>
      <c r="S13882">
        <v>2.2470985788660684E-2</v>
      </c>
      <c r="T13882">
        <v>1.8808379990219792E-2</v>
      </c>
      <c r="U13882">
        <v>3.0238058741814157E-2</v>
      </c>
      <c r="V13882">
        <v>7.8180484645455212E-3</v>
      </c>
      <c r="W13882">
        <v>8.7244112167417273E-2</v>
      </c>
      <c r="X13882">
        <v>7.0883718883148553E-3</v>
      </c>
      <c r="Y13882">
        <v>3.0589810010721342E-2</v>
      </c>
      <c r="Z13882">
        <v>2.5289977698974925E-2</v>
      </c>
      <c r="AA13882">
        <v>3.3350151389186643E-2</v>
      </c>
      <c r="AB13882">
        <v>2.102595432619369E-2</v>
      </c>
      <c r="AC13882">
        <v>2.0993532890351892E-2</v>
      </c>
      <c r="AD13882">
        <v>2.2056196331973667E-2</v>
      </c>
      <c r="AE13882">
        <v>2.3947555788596538E-2</v>
      </c>
      <c r="AF13882">
        <v>0.35092113547696968</v>
      </c>
      <c r="AG13882" s="3"/>
      <c r="AH13882" s="3"/>
      <c r="AI13882" s="3">
        <v>43020</v>
      </c>
      <c r="AJ13882">
        <v>1.5120394073135087E-4</v>
      </c>
      <c r="AK13882">
        <v>2.2246275275887833E-2</v>
      </c>
      <c r="AL13882">
        <v>2.6644485213649922E-3</v>
      </c>
      <c r="AM13882">
        <v>7.7972344598231202E-4</v>
      </c>
      <c r="AN13882">
        <v>5.4754353070062996E-2</v>
      </c>
      <c r="AO13882">
        <v>-5.0326170402527376E-2</v>
      </c>
      <c r="AP13882">
        <v>2.7833315964625525E-3</v>
      </c>
      <c r="AQ13882">
        <v>-5.9143942053442776E-2</v>
      </c>
      <c r="AR13882">
        <v>-2.5428197140362138E-2</v>
      </c>
      <c r="AS13882">
        <v>3.9888590716440291E-2</v>
      </c>
      <c r="AT13882">
        <v>1.1078213691620634E-2</v>
      </c>
      <c r="AU13882">
        <v>3.2999309110447669E-2</v>
      </c>
      <c r="AV13882">
        <v>2.3717038920919191E-2</v>
      </c>
    </row>
    <row r="13883" spans="18:48" x14ac:dyDescent="0.25">
      <c r="R13883" s="3">
        <v>43021</v>
      </c>
      <c r="S13883">
        <v>2.2471187700049317E-2</v>
      </c>
      <c r="T13883">
        <v>1.8820736919009578E-2</v>
      </c>
      <c r="U13883">
        <v>3.0253063794566142E-2</v>
      </c>
      <c r="V13883">
        <v>7.8185974500741655E-3</v>
      </c>
      <c r="W13883">
        <v>8.7379836817793155E-2</v>
      </c>
      <c r="X13883">
        <v>7.0384051476312442E-3</v>
      </c>
      <c r="Y13883">
        <v>3.0599777539470831E-2</v>
      </c>
      <c r="Z13883">
        <v>2.5045460777897263E-2</v>
      </c>
      <c r="AA13883">
        <v>3.3274510500888387E-2</v>
      </c>
      <c r="AB13883">
        <v>2.0968779452226485E-2</v>
      </c>
      <c r="AC13883">
        <v>2.1072673514039113E-2</v>
      </c>
      <c r="AD13883">
        <v>2.200438651773623E-2</v>
      </c>
      <c r="AE13883">
        <v>2.3978697086239689E-2</v>
      </c>
      <c r="AF13883">
        <v>0.35072611321762032</v>
      </c>
      <c r="AG13883" s="3"/>
      <c r="AH13883" s="3"/>
      <c r="AI13883" s="3">
        <v>43021</v>
      </c>
      <c r="AJ13883">
        <v>1.5168607911760914E-4</v>
      </c>
      <c r="AK13883">
        <v>2.231473900676845E-2</v>
      </c>
      <c r="AL13883">
        <v>2.6733604895113959E-3</v>
      </c>
      <c r="AM13883">
        <v>7.8123060773488645E-4</v>
      </c>
      <c r="AN13883">
        <v>5.4935652323152659E-2</v>
      </c>
      <c r="AO13883">
        <v>-5.0480922617427544E-2</v>
      </c>
      <c r="AP13883">
        <v>2.7902260415336951E-3</v>
      </c>
      <c r="AQ13883">
        <v>-5.9281990138880601E-2</v>
      </c>
      <c r="AR13883">
        <v>-2.5513077234471986E-2</v>
      </c>
      <c r="AS13883">
        <v>3.993103727315165E-2</v>
      </c>
      <c r="AT13883">
        <v>1.1114627432278772E-2</v>
      </c>
      <c r="AU13883">
        <v>3.3076970394059844E-2</v>
      </c>
      <c r="AV13883">
        <v>2.3793203897595452E-2</v>
      </c>
    </row>
    <row r="13884" spans="18:48" x14ac:dyDescent="0.25">
      <c r="R13884" s="3">
        <v>43024</v>
      </c>
      <c r="S13884">
        <v>2.2471391082034609E-2</v>
      </c>
      <c r="T13884">
        <v>1.8808260939596134E-2</v>
      </c>
      <c r="U13884">
        <v>3.0271203062791831E-2</v>
      </c>
      <c r="V13884">
        <v>7.8257760064200776E-3</v>
      </c>
      <c r="W13884">
        <v>8.7257701167268401E-2</v>
      </c>
      <c r="X13884">
        <v>6.9170092790598802E-3</v>
      </c>
      <c r="Y13884">
        <v>3.0607231636968213E-2</v>
      </c>
      <c r="Z13884">
        <v>2.4970241780615892E-2</v>
      </c>
      <c r="AA13884">
        <v>3.3348940850606287E-2</v>
      </c>
      <c r="AB13884">
        <v>2.0877269385029651E-2</v>
      </c>
      <c r="AC13884">
        <v>2.1023653072522339E-2</v>
      </c>
      <c r="AD13884">
        <v>2.1890524004047899E-2</v>
      </c>
      <c r="AE13884">
        <v>2.3895281980533305E-2</v>
      </c>
      <c r="AF13884">
        <v>0.35016448424749325</v>
      </c>
      <c r="AG13884" s="3"/>
      <c r="AH13884" s="3"/>
      <c r="AI13884" s="3">
        <v>43024</v>
      </c>
      <c r="AJ13884">
        <v>1.5261624539247257E-4</v>
      </c>
      <c r="AK13884">
        <v>2.2463548860084438E-2</v>
      </c>
      <c r="AL13884">
        <v>2.6886940374068928E-3</v>
      </c>
      <c r="AM13884">
        <v>7.8602614117077299E-4</v>
      </c>
      <c r="AN13884">
        <v>5.5039858233204307E-2</v>
      </c>
      <c r="AO13884">
        <v>-5.0804299292072405E-2</v>
      </c>
      <c r="AP13884">
        <v>2.791859332557376E-3</v>
      </c>
      <c r="AQ13884">
        <v>-5.9244547934253509E-2</v>
      </c>
      <c r="AR13884">
        <v>-2.5652339835040779E-2</v>
      </c>
      <c r="AS13884">
        <v>4.0152514378397043E-2</v>
      </c>
      <c r="AT13884">
        <v>1.1091582683747684E-2</v>
      </c>
      <c r="AU13884">
        <v>3.3274919593498702E-2</v>
      </c>
      <c r="AV13884">
        <v>2.391244318800179E-2</v>
      </c>
    </row>
    <row r="13885" spans="18:48" x14ac:dyDescent="0.25">
      <c r="R13885" s="3">
        <v>43025</v>
      </c>
      <c r="S13885">
        <v>2.2471432450579653E-2</v>
      </c>
      <c r="T13885">
        <v>1.8858207313091357E-2</v>
      </c>
      <c r="U13885">
        <v>3.0274971035181567E-2</v>
      </c>
      <c r="V13885">
        <v>7.825343949836196E-3</v>
      </c>
      <c r="W13885">
        <v>8.7264500408557238E-2</v>
      </c>
      <c r="X13885">
        <v>6.670751173717104E-3</v>
      </c>
      <c r="Y13885">
        <v>3.0610063855413618E-2</v>
      </c>
      <c r="Z13885">
        <v>2.4917218617190255E-2</v>
      </c>
      <c r="AA13885">
        <v>3.3345953852488563E-2</v>
      </c>
      <c r="AB13885">
        <v>2.0802583432447785E-2</v>
      </c>
      <c r="AC13885">
        <v>2.1019433066428332E-2</v>
      </c>
      <c r="AD13885">
        <v>2.183815891825746E-2</v>
      </c>
      <c r="AE13885">
        <v>2.3794164912517554E-2</v>
      </c>
      <c r="AF13885">
        <v>0.34969278298570539</v>
      </c>
      <c r="AG13885" s="3"/>
      <c r="AH13885" s="3"/>
      <c r="AI13885" s="3">
        <v>43025</v>
      </c>
      <c r="AJ13885">
        <v>1.5261624539247257E-4</v>
      </c>
      <c r="AK13885">
        <v>2.2463548860084438E-2</v>
      </c>
      <c r="AL13885">
        <v>2.6886940374068928E-3</v>
      </c>
      <c r="AM13885">
        <v>7.8602614117077299E-4</v>
      </c>
      <c r="AN13885">
        <v>5.5039858233204307E-2</v>
      </c>
      <c r="AO13885">
        <v>-5.0804299292072405E-2</v>
      </c>
      <c r="AP13885">
        <v>2.791859332557376E-3</v>
      </c>
      <c r="AQ13885">
        <v>-5.9244547934253509E-2</v>
      </c>
      <c r="AR13885">
        <v>-2.5652339835040779E-2</v>
      </c>
      <c r="AS13885">
        <v>4.0152514378397043E-2</v>
      </c>
      <c r="AT13885">
        <v>1.1091582683747684E-2</v>
      </c>
      <c r="AU13885">
        <v>3.3274919593498702E-2</v>
      </c>
      <c r="AV13885">
        <v>2.391244318800179E-2</v>
      </c>
    </row>
    <row r="13886" spans="18:48" x14ac:dyDescent="0.25">
      <c r="R13886" s="3">
        <v>43026</v>
      </c>
      <c r="S13886">
        <v>2.2471624404632358E-2</v>
      </c>
      <c r="T13886">
        <v>1.8883192084429703E-2</v>
      </c>
      <c r="U13886">
        <v>3.0271855558554186E-2</v>
      </c>
      <c r="V13886">
        <v>7.8246522431214965E-3</v>
      </c>
      <c r="W13886">
        <v>8.7128492988738315E-2</v>
      </c>
      <c r="X13886">
        <v>6.7955500394039801E-3</v>
      </c>
      <c r="Y13886">
        <v>3.0602457261920762E-2</v>
      </c>
      <c r="Z13886">
        <v>2.5018992658379206E-2</v>
      </c>
      <c r="AA13886">
        <v>3.3510076309007361E-2</v>
      </c>
      <c r="AB13886">
        <v>2.0911685632485452E-2</v>
      </c>
      <c r="AC13886">
        <v>2.1023655939806759E-2</v>
      </c>
      <c r="AD13886">
        <v>2.2046943760891769E-2</v>
      </c>
      <c r="AE13886">
        <v>2.3811699294276838E-2</v>
      </c>
      <c r="AF13886">
        <v>0.35030087817564687</v>
      </c>
      <c r="AG13886" s="3"/>
      <c r="AH13886" s="3"/>
      <c r="AI13886" s="3">
        <v>43026</v>
      </c>
      <c r="AJ13886">
        <v>1.5311769583298732E-4</v>
      </c>
      <c r="AK13886">
        <v>2.2537222226492456E-2</v>
      </c>
      <c r="AL13886">
        <v>2.6939738714029959E-3</v>
      </c>
      <c r="AM13886">
        <v>7.8605946506400291E-4</v>
      </c>
      <c r="AN13886">
        <v>5.5054609296607458E-2</v>
      </c>
      <c r="AO13886">
        <v>-5.0887262348129687E-2</v>
      </c>
      <c r="AP13886">
        <v>2.7927897701286709E-3</v>
      </c>
      <c r="AQ13886">
        <v>-5.9401223966342641E-2</v>
      </c>
      <c r="AR13886">
        <v>-2.5716993793888629E-2</v>
      </c>
      <c r="AS13886">
        <v>4.0246668847891222E-2</v>
      </c>
      <c r="AT13886">
        <v>1.1098564924206645E-2</v>
      </c>
      <c r="AU13886">
        <v>3.3313365256611605E-2</v>
      </c>
      <c r="AV13886">
        <v>2.3961993871546499E-2</v>
      </c>
    </row>
    <row r="13887" spans="18:48" x14ac:dyDescent="0.25">
      <c r="R13887" s="3">
        <v>43027</v>
      </c>
      <c r="S13887">
        <v>2.247161778283531E-2</v>
      </c>
      <c r="T13887">
        <v>1.8776425643207986E-2</v>
      </c>
      <c r="U13887">
        <v>3.0281112560939367E-2</v>
      </c>
      <c r="V13887">
        <v>7.818239085865283E-3</v>
      </c>
      <c r="W13887">
        <v>8.7173383117414918E-2</v>
      </c>
      <c r="X13887">
        <v>6.6203872300216694E-3</v>
      </c>
      <c r="Y13887">
        <v>3.0612309196051252E-2</v>
      </c>
      <c r="Z13887">
        <v>2.4904342406162527E-2</v>
      </c>
      <c r="AA13887">
        <v>3.3461088559588945E-2</v>
      </c>
      <c r="AB13887">
        <v>2.0995465148036362E-2</v>
      </c>
      <c r="AC13887">
        <v>2.104813890060744E-2</v>
      </c>
      <c r="AD13887">
        <v>2.1985946266441687E-2</v>
      </c>
      <c r="AE13887">
        <v>2.3714166966817541E-2</v>
      </c>
      <c r="AF13887">
        <v>0.34986262286398895</v>
      </c>
      <c r="AG13887" s="3"/>
      <c r="AH13887" s="3"/>
      <c r="AI13887" s="3">
        <v>43027</v>
      </c>
      <c r="AJ13887">
        <v>6.767594608040013E-5</v>
      </c>
      <c r="AK13887">
        <v>2.267026109330442E-2</v>
      </c>
      <c r="AL13887">
        <v>1.4850669925687027E-3</v>
      </c>
      <c r="AM13887">
        <v>4.0344222257066514E-4</v>
      </c>
      <c r="AN13887">
        <v>4.6952417435736735E-2</v>
      </c>
      <c r="AO13887">
        <v>-4.8435900550332221E-2</v>
      </c>
      <c r="AP13887">
        <v>2.1358080265412298E-2</v>
      </c>
      <c r="AQ13887">
        <v>-5.4375085481839606E-2</v>
      </c>
      <c r="AR13887">
        <v>-2.3898603816202037E-2</v>
      </c>
      <c r="AS13887">
        <v>4.0587094797185301E-2</v>
      </c>
      <c r="AT13887">
        <v>1.3077978769864719E-2</v>
      </c>
      <c r="AU13887">
        <v>3.1515814979018765E-2</v>
      </c>
      <c r="AV13887">
        <v>2.8121317543088577E-2</v>
      </c>
    </row>
    <row r="13888" spans="18:48" x14ac:dyDescent="0.25">
      <c r="R13888" s="3">
        <v>43028</v>
      </c>
      <c r="S13888">
        <v>2.2471975769683274E-2</v>
      </c>
      <c r="T13888">
        <v>1.880804646727947E-2</v>
      </c>
      <c r="U13888">
        <v>3.0278586700408661E-2</v>
      </c>
      <c r="V13888">
        <v>7.8209850022992987E-3</v>
      </c>
      <c r="W13888">
        <v>8.7010824725537894E-2</v>
      </c>
      <c r="X13888">
        <v>6.8382607145230428E-3</v>
      </c>
      <c r="Y13888">
        <v>3.0501174135470478E-2</v>
      </c>
      <c r="Z13888">
        <v>2.4961157584290915E-2</v>
      </c>
      <c r="AA13888">
        <v>3.3642342083153934E-2</v>
      </c>
      <c r="AB13888">
        <v>2.0820567187004951E-2</v>
      </c>
      <c r="AC13888">
        <v>2.0966742051763552E-2</v>
      </c>
      <c r="AD13888">
        <v>2.163870804505354E-2</v>
      </c>
      <c r="AE13888">
        <v>2.3788718447666099E-2</v>
      </c>
      <c r="AF13888">
        <v>0.34954808891413375</v>
      </c>
      <c r="AG13888" s="3"/>
      <c r="AH13888" s="3"/>
      <c r="AI13888" s="3">
        <v>43028</v>
      </c>
      <c r="AJ13888">
        <v>6.7899203963735883E-5</v>
      </c>
      <c r="AK13888">
        <v>2.2745990900246264E-2</v>
      </c>
      <c r="AL13888">
        <v>1.4897905132425541E-3</v>
      </c>
      <c r="AM13888">
        <v>4.0471312201174512E-4</v>
      </c>
      <c r="AN13888">
        <v>4.6931735779729478E-2</v>
      </c>
      <c r="AO13888">
        <v>-4.85098532334605E-2</v>
      </c>
      <c r="AP13888">
        <v>2.135263057912884E-2</v>
      </c>
      <c r="AQ13888">
        <v>-5.4506996186912765E-2</v>
      </c>
      <c r="AR13888">
        <v>-2.3880007098974639E-2</v>
      </c>
      <c r="AS13888">
        <v>4.068512542026196E-2</v>
      </c>
      <c r="AT13888">
        <v>1.3121753901208269E-2</v>
      </c>
      <c r="AU13888">
        <v>3.1429714869758991E-2</v>
      </c>
      <c r="AV13888">
        <v>2.8214426922489887E-2</v>
      </c>
    </row>
    <row r="13889" spans="18:48" x14ac:dyDescent="0.25">
      <c r="R13889" s="3">
        <v>43031</v>
      </c>
      <c r="S13889">
        <v>2.2471694979187985E-2</v>
      </c>
      <c r="T13889">
        <v>1.8839781185756344E-2</v>
      </c>
      <c r="U13889">
        <v>3.0293294406802659E-2</v>
      </c>
      <c r="V13889">
        <v>7.8196181814445889E-3</v>
      </c>
      <c r="W13889">
        <v>8.7045721527033049E-2</v>
      </c>
      <c r="X13889">
        <v>6.7509574418497401E-3</v>
      </c>
      <c r="Y13889">
        <v>3.0533648877128693E-2</v>
      </c>
      <c r="Z13889">
        <v>2.4977439618966354E-2</v>
      </c>
      <c r="AA13889">
        <v>3.3688401979365609E-2</v>
      </c>
      <c r="AB13889">
        <v>2.067571038005981E-2</v>
      </c>
      <c r="AC13889">
        <v>2.0953353582949238E-2</v>
      </c>
      <c r="AD13889">
        <v>2.1601464653299044E-2</v>
      </c>
      <c r="AE13889">
        <v>2.380529849825128E-2</v>
      </c>
      <c r="AF13889">
        <v>0.34945638531209305</v>
      </c>
      <c r="AG13889" s="3"/>
      <c r="AH13889" s="3"/>
      <c r="AI13889" s="3">
        <v>43031</v>
      </c>
      <c r="AJ13889">
        <v>6.8163666628155608E-5</v>
      </c>
      <c r="AK13889">
        <v>2.2866007017122544E-2</v>
      </c>
      <c r="AL13889">
        <v>1.4975291873243163E-3</v>
      </c>
      <c r="AM13889">
        <v>4.0097201511371967E-4</v>
      </c>
      <c r="AN13889">
        <v>4.6871064422592326E-2</v>
      </c>
      <c r="AO13889">
        <v>-4.8357012151332715E-2</v>
      </c>
      <c r="AP13889">
        <v>2.1224141200626389E-2</v>
      </c>
      <c r="AQ13889">
        <v>-5.4757703642179037E-2</v>
      </c>
      <c r="AR13889">
        <v>-2.3888859876171065E-2</v>
      </c>
      <c r="AS13889">
        <v>4.0804400787455952E-2</v>
      </c>
      <c r="AT13889">
        <v>1.3136261168716794E-2</v>
      </c>
      <c r="AU13889">
        <v>3.0970916247158864E-2</v>
      </c>
      <c r="AV13889">
        <v>2.8350769681833168E-2</v>
      </c>
    </row>
    <row r="13890" spans="18:48" x14ac:dyDescent="0.25">
      <c r="R13890" s="3">
        <v>43032</v>
      </c>
      <c r="S13890">
        <v>2.247179868419108E-2</v>
      </c>
      <c r="T13890">
        <v>1.8858837212462516E-2</v>
      </c>
      <c r="U13890">
        <v>3.0300937155582158E-2</v>
      </c>
      <c r="V13890">
        <v>7.8173534762462655E-3</v>
      </c>
      <c r="W13890">
        <v>8.697595561620805E-2</v>
      </c>
      <c r="X13890">
        <v>6.9331079953185697E-3</v>
      </c>
      <c r="Y13890">
        <v>3.0457930465506402E-2</v>
      </c>
      <c r="Z13890">
        <v>2.5063209125678193E-2</v>
      </c>
      <c r="AA13890">
        <v>3.3655840129856909E-2</v>
      </c>
      <c r="AB13890">
        <v>2.0842010426591805E-2</v>
      </c>
      <c r="AC13890">
        <v>2.0924880238582518E-2</v>
      </c>
      <c r="AD13890">
        <v>2.1523197541068469E-2</v>
      </c>
      <c r="AE13890">
        <v>2.3668368326352197E-2</v>
      </c>
      <c r="AF13890">
        <v>0.34949342639364378</v>
      </c>
      <c r="AG13890" s="3"/>
      <c r="AH13890" s="3"/>
      <c r="AI13890" s="3">
        <v>43032</v>
      </c>
      <c r="AJ13890">
        <v>6.8163666628155608E-5</v>
      </c>
      <c r="AK13890">
        <v>2.2866007017122544E-2</v>
      </c>
      <c r="AL13890">
        <v>1.4975291873243163E-3</v>
      </c>
      <c r="AM13890">
        <v>4.0097201511371967E-4</v>
      </c>
      <c r="AN13890">
        <v>4.6871064422592326E-2</v>
      </c>
      <c r="AO13890">
        <v>-4.8357012151332715E-2</v>
      </c>
      <c r="AP13890">
        <v>2.1224141200626389E-2</v>
      </c>
      <c r="AQ13890">
        <v>-5.4757703642179037E-2</v>
      </c>
      <c r="AR13890">
        <v>-2.3888859876171065E-2</v>
      </c>
      <c r="AS13890">
        <v>4.0804400787455952E-2</v>
      </c>
      <c r="AT13890">
        <v>1.3136261168716794E-2</v>
      </c>
      <c r="AU13890">
        <v>3.0970916247158864E-2</v>
      </c>
      <c r="AV13890">
        <v>2.8350769681833168E-2</v>
      </c>
    </row>
    <row r="13891" spans="18:48" x14ac:dyDescent="0.25">
      <c r="R13891" s="3">
        <v>43033</v>
      </c>
      <c r="S13891">
        <v>2.2471564940452132E-2</v>
      </c>
      <c r="T13891">
        <v>1.8693372805375807E-2</v>
      </c>
      <c r="U13891">
        <v>3.0298432055438033E-2</v>
      </c>
      <c r="V13891">
        <v>7.8191105605132285E-3</v>
      </c>
      <c r="W13891">
        <v>8.6870809003828639E-2</v>
      </c>
      <c r="X13891">
        <v>7.1801113271638493E-3</v>
      </c>
      <c r="Y13891">
        <v>3.0449759386531307E-2</v>
      </c>
      <c r="Z13891">
        <v>2.4993399033465456E-2</v>
      </c>
      <c r="AA13891">
        <v>3.3689725660233198E-2</v>
      </c>
      <c r="AB13891">
        <v>2.0907606094915866E-2</v>
      </c>
      <c r="AC13891">
        <v>2.0766590120252983E-2</v>
      </c>
      <c r="AD13891">
        <v>2.1190433762283099E-2</v>
      </c>
      <c r="AE13891">
        <v>2.3921445578818815E-2</v>
      </c>
      <c r="AF13891">
        <v>0.34925236032927104</v>
      </c>
      <c r="AG13891" s="3"/>
      <c r="AH13891" s="3"/>
      <c r="AI13891" s="3">
        <v>43033</v>
      </c>
      <c r="AJ13891">
        <v>6.8192588152961664E-5</v>
      </c>
      <c r="AK13891">
        <v>2.2941972613250924E-2</v>
      </c>
      <c r="AL13891">
        <v>1.497674624595838E-3</v>
      </c>
      <c r="AM13891">
        <v>4.0192007701937233E-4</v>
      </c>
      <c r="AN13891">
        <v>4.7011353563212115E-2</v>
      </c>
      <c r="AO13891">
        <v>-4.8472979130372462E-2</v>
      </c>
      <c r="AP13891">
        <v>2.1274424832198876E-2</v>
      </c>
      <c r="AQ13891">
        <v>-5.4940500607330106E-2</v>
      </c>
      <c r="AR13891">
        <v>-2.3961124570482033E-2</v>
      </c>
      <c r="AS13891">
        <v>4.0849157001332979E-2</v>
      </c>
      <c r="AT13891">
        <v>1.3177802610450279E-2</v>
      </c>
      <c r="AU13891">
        <v>3.1065665061812773E-2</v>
      </c>
      <c r="AV13891">
        <v>2.844507477086607E-2</v>
      </c>
    </row>
    <row r="13892" spans="18:48" x14ac:dyDescent="0.25">
      <c r="R13892" s="3">
        <v>43034</v>
      </c>
      <c r="S13892">
        <v>2.2471606532467579E-2</v>
      </c>
      <c r="T13892">
        <v>1.903402253911201E-2</v>
      </c>
      <c r="U13892">
        <v>3.0300253495693995E-2</v>
      </c>
      <c r="V13892">
        <v>7.8186603695672621E-3</v>
      </c>
      <c r="W13892">
        <v>8.6860466562584546E-2</v>
      </c>
      <c r="X13892">
        <v>7.146907864026511E-3</v>
      </c>
      <c r="Y13892">
        <v>3.0519346667524948E-2</v>
      </c>
      <c r="Z13892">
        <v>2.4928543460276426E-2</v>
      </c>
      <c r="AA13892">
        <v>3.3762215725535151E-2</v>
      </c>
      <c r="AB13892">
        <v>2.0395870658626594E-2</v>
      </c>
      <c r="AC13892">
        <v>2.0725202417417307E-2</v>
      </c>
      <c r="AD13892">
        <v>2.111202178363061E-2</v>
      </c>
      <c r="AE13892">
        <v>2.3681489428134091E-2</v>
      </c>
      <c r="AF13892">
        <v>0.34875660750459564</v>
      </c>
      <c r="AG13892" s="3"/>
      <c r="AH13892" s="3"/>
      <c r="AI13892" s="3">
        <v>43034</v>
      </c>
      <c r="AJ13892">
        <v>3.9144249405792056E-5</v>
      </c>
      <c r="AK13892">
        <v>2.3007456473473586E-2</v>
      </c>
      <c r="AL13892">
        <v>9.7532736481108489E-4</v>
      </c>
      <c r="AM13892">
        <v>7.3599839160796532E-4</v>
      </c>
      <c r="AN13892">
        <v>2.2252032380376497E-3</v>
      </c>
      <c r="AO13892">
        <v>-4.325014134478667E-2</v>
      </c>
      <c r="AP13892">
        <v>1.986206521557652E-2</v>
      </c>
      <c r="AQ13892">
        <v>-5.0420111284315838E-2</v>
      </c>
      <c r="AR13892">
        <v>-3.1014328784183351E-2</v>
      </c>
      <c r="AS13892">
        <v>4.0674841697565162E-2</v>
      </c>
      <c r="AT13892">
        <v>1.1326683867929309E-2</v>
      </c>
      <c r="AU13892">
        <v>2.5173338123071463E-2</v>
      </c>
      <c r="AV13892">
        <v>3.2176083332369883E-2</v>
      </c>
    </row>
    <row r="13893" spans="18:48" x14ac:dyDescent="0.25">
      <c r="R13893" s="3">
        <v>43035</v>
      </c>
      <c r="S13893">
        <v>2.2471863523969741E-2</v>
      </c>
      <c r="T13893">
        <v>1.9128990831421732E-2</v>
      </c>
      <c r="U13893">
        <v>3.030919177641259E-2</v>
      </c>
      <c r="V13893">
        <v>7.8228908890674142E-3</v>
      </c>
      <c r="W13893">
        <v>8.686434867282726E-2</v>
      </c>
      <c r="X13893">
        <v>6.9762115406810828E-3</v>
      </c>
      <c r="Y13893">
        <v>3.0614587167263868E-2</v>
      </c>
      <c r="Z13893">
        <v>2.4781606603990761E-2</v>
      </c>
      <c r="AA13893">
        <v>3.3712653854713726E-2</v>
      </c>
      <c r="AB13893">
        <v>2.0180935266165951E-2</v>
      </c>
      <c r="AC13893">
        <v>2.0725168108948023E-2</v>
      </c>
      <c r="AD13893">
        <v>2.1115098086717177E-2</v>
      </c>
      <c r="AE13893">
        <v>2.3596771661892398E-2</v>
      </c>
      <c r="AF13893">
        <v>0.34830031798407035</v>
      </c>
      <c r="AG13893" s="3"/>
      <c r="AH13893" s="3"/>
      <c r="AI13893" s="3">
        <v>43035</v>
      </c>
      <c r="AJ13893">
        <v>3.9191978312052081E-5</v>
      </c>
      <c r="AK13893">
        <v>2.3014172473523706E-2</v>
      </c>
      <c r="AL13893">
        <v>9.7831046426761115E-4</v>
      </c>
      <c r="AM13893">
        <v>7.3802152479167241E-4</v>
      </c>
      <c r="AN13893">
        <v>2.225917547960434E-3</v>
      </c>
      <c r="AO13893">
        <v>-4.3066668398399982E-2</v>
      </c>
      <c r="AP13893">
        <v>1.992703070130545E-2</v>
      </c>
      <c r="AQ13893">
        <v>-5.0552254822969656E-2</v>
      </c>
      <c r="AR13893">
        <v>-3.1113116612623917E-2</v>
      </c>
      <c r="AS13893">
        <v>4.0799371470472696E-2</v>
      </c>
      <c r="AT13893">
        <v>1.1155141521516457E-2</v>
      </c>
      <c r="AU13893">
        <v>2.4791315811172564E-2</v>
      </c>
      <c r="AV13893">
        <v>3.2036270753905936E-2</v>
      </c>
    </row>
    <row r="13894" spans="18:48" x14ac:dyDescent="0.25">
      <c r="R13894" s="3">
        <v>43038</v>
      </c>
      <c r="S13894">
        <v>2.247170973011698E-2</v>
      </c>
      <c r="T13894">
        <v>1.9160446490115279E-2</v>
      </c>
      <c r="U13894">
        <v>3.0307796134667799E-2</v>
      </c>
      <c r="V13894">
        <v>7.8231372736311446E-3</v>
      </c>
      <c r="W13894">
        <v>8.6871854507771226E-2</v>
      </c>
      <c r="X13894">
        <v>6.8697603699095231E-3</v>
      </c>
      <c r="Y13894">
        <v>3.0654653500423935E-2</v>
      </c>
      <c r="Z13894">
        <v>2.4649782319963256E-2</v>
      </c>
      <c r="AA13894">
        <v>3.3540164149341981E-2</v>
      </c>
      <c r="AB13894">
        <v>2.0318038478801152E-2</v>
      </c>
      <c r="AC13894">
        <v>2.0749895363678716E-2</v>
      </c>
      <c r="AD13894">
        <v>2.114232265978646E-2</v>
      </c>
      <c r="AE13894">
        <v>2.3787895098751816E-2</v>
      </c>
      <c r="AF13894">
        <v>0.34834745607695788</v>
      </c>
      <c r="AG13894" s="3"/>
      <c r="AH13894" s="3"/>
      <c r="AI13894" s="3">
        <v>43038</v>
      </c>
      <c r="AJ13894">
        <v>3.9271424348975505E-5</v>
      </c>
      <c r="AK13894">
        <v>2.2926149392291623E-2</v>
      </c>
      <c r="AL13894">
        <v>9.8211267690241025E-4</v>
      </c>
      <c r="AM13894">
        <v>7.4201919903506231E-4</v>
      </c>
      <c r="AN13894">
        <v>2.2359461788376473E-3</v>
      </c>
      <c r="AO13894">
        <v>-4.3145375232993798E-2</v>
      </c>
      <c r="AP13894">
        <v>1.975580092935679E-2</v>
      </c>
      <c r="AQ13894">
        <v>-5.0682100569850459E-2</v>
      </c>
      <c r="AR13894">
        <v>-3.1295066177990258E-2</v>
      </c>
      <c r="AS13894">
        <v>3.9867717732433257E-2</v>
      </c>
      <c r="AT13894">
        <v>1.1210860095537236E-2</v>
      </c>
      <c r="AU13894">
        <v>2.4919724248118839E-2</v>
      </c>
      <c r="AV13894">
        <v>3.2047774930493114E-2</v>
      </c>
    </row>
    <row r="13895" spans="18:48" x14ac:dyDescent="0.25">
      <c r="R13895" s="3">
        <v>43039</v>
      </c>
      <c r="S13895">
        <v>2.247177693190686E-2</v>
      </c>
      <c r="T13895">
        <v>1.9317327859967863E-2</v>
      </c>
      <c r="U13895">
        <v>3.0303605538914747E-2</v>
      </c>
      <c r="V13895">
        <v>7.8209682690901922E-3</v>
      </c>
      <c r="W13895">
        <v>8.6870468819757574E-2</v>
      </c>
      <c r="X13895">
        <v>6.8909950718534126E-3</v>
      </c>
      <c r="Y13895">
        <v>3.0659655918839929E-2</v>
      </c>
      <c r="Z13895">
        <v>2.4657294117883796E-2</v>
      </c>
      <c r="AA13895">
        <v>3.3686932383043919E-2</v>
      </c>
      <c r="AB13895">
        <v>2.0359019459392155E-2</v>
      </c>
      <c r="AC13895">
        <v>2.0709239479379398E-2</v>
      </c>
      <c r="AD13895">
        <v>2.1025527772797144E-2</v>
      </c>
      <c r="AE13895">
        <v>2.3987270116616992E-2</v>
      </c>
      <c r="AF13895">
        <v>0.34876008173944262</v>
      </c>
      <c r="AG13895" s="3"/>
      <c r="AH13895" s="3"/>
      <c r="AI13895" s="3">
        <v>43039</v>
      </c>
      <c r="AJ13895">
        <v>3.9271424348975505E-5</v>
      </c>
      <c r="AK13895">
        <v>2.2926149392291623E-2</v>
      </c>
      <c r="AL13895">
        <v>9.8211267690241025E-4</v>
      </c>
      <c r="AM13895">
        <v>7.4201919903506231E-4</v>
      </c>
      <c r="AN13895">
        <v>2.2359461788376473E-3</v>
      </c>
      <c r="AO13895">
        <v>-4.3145375232993798E-2</v>
      </c>
      <c r="AP13895">
        <v>1.975580092935679E-2</v>
      </c>
      <c r="AQ13895">
        <v>-5.0682100569850459E-2</v>
      </c>
      <c r="AR13895">
        <v>-3.1295066177990258E-2</v>
      </c>
      <c r="AS13895">
        <v>3.9867717732433257E-2</v>
      </c>
      <c r="AT13895">
        <v>1.1210860095537236E-2</v>
      </c>
      <c r="AU13895">
        <v>2.4919724248118839E-2</v>
      </c>
      <c r="AV13895">
        <v>3.2047774930493114E-2</v>
      </c>
    </row>
    <row r="13896" spans="18:48" x14ac:dyDescent="0.25">
      <c r="R13896" s="3">
        <v>43040</v>
      </c>
      <c r="S13896">
        <v>2.2471809131109338E-2</v>
      </c>
      <c r="T13896">
        <v>1.9423614166877077E-2</v>
      </c>
      <c r="U13896">
        <v>3.0316504251670141E-2</v>
      </c>
      <c r="V13896">
        <v>7.8309138176419022E-3</v>
      </c>
      <c r="W13896">
        <v>8.6869914605239448E-2</v>
      </c>
      <c r="X13896">
        <v>6.944176931762607E-3</v>
      </c>
      <c r="Y13896">
        <v>3.0644620555640073E-2</v>
      </c>
      <c r="Z13896">
        <v>2.4747499803235484E-2</v>
      </c>
      <c r="AA13896">
        <v>3.3839746092242641E-2</v>
      </c>
      <c r="AB13896">
        <v>2.0242760863680521E-2</v>
      </c>
      <c r="AC13896">
        <v>2.0728230512494415E-2</v>
      </c>
      <c r="AD13896">
        <v>2.1054542392185169E-2</v>
      </c>
      <c r="AE13896">
        <v>2.3903357768243715E-2</v>
      </c>
      <c r="AF13896">
        <v>0.34901769089202117</v>
      </c>
      <c r="AG13896" s="3"/>
      <c r="AH13896" s="3"/>
      <c r="AI13896" s="3">
        <v>43040</v>
      </c>
      <c r="AJ13896">
        <v>3.9296571384423199E-5</v>
      </c>
      <c r="AK13896">
        <v>2.3002451980962336E-2</v>
      </c>
      <c r="AL13896">
        <v>9.8515636234862902E-4</v>
      </c>
      <c r="AM13896">
        <v>7.444889085426766E-4</v>
      </c>
      <c r="AN13896">
        <v>2.22752930218512E-3</v>
      </c>
      <c r="AO13896">
        <v>-4.3212264869122087E-2</v>
      </c>
      <c r="AP13896">
        <v>1.9789056609928815E-2</v>
      </c>
      <c r="AQ13896">
        <v>-5.0714243370797947E-2</v>
      </c>
      <c r="AR13896">
        <v>-3.1291038903828443E-2</v>
      </c>
      <c r="AS13896">
        <v>3.9935650026033803E-2</v>
      </c>
      <c r="AT13896">
        <v>1.1241993858590028E-2</v>
      </c>
      <c r="AU13896">
        <v>2.4998695274746421E-2</v>
      </c>
      <c r="AV13896">
        <v>3.2044980014884969E-2</v>
      </c>
    </row>
    <row r="13897" spans="18:48" x14ac:dyDescent="0.25">
      <c r="R13897" s="3">
        <v>43041</v>
      </c>
      <c r="S13897">
        <v>2.2471841338781579E-2</v>
      </c>
      <c r="T13897">
        <v>1.9363512033087154E-2</v>
      </c>
      <c r="U13897">
        <v>3.0318336273563732E-2</v>
      </c>
      <c r="V13897">
        <v>7.829410531624852E-3</v>
      </c>
      <c r="W13897">
        <v>8.6799858370082764E-2</v>
      </c>
      <c r="X13897">
        <v>6.5957424413707827E-3</v>
      </c>
      <c r="Y13897">
        <v>3.0654956484199566E-2</v>
      </c>
      <c r="Z13897">
        <v>2.4662529910431288E-2</v>
      </c>
      <c r="AA13897">
        <v>3.3775614274141622E-2</v>
      </c>
      <c r="AB13897">
        <v>2.0370137967361729E-2</v>
      </c>
      <c r="AC13897">
        <v>2.0681925011798989E-2</v>
      </c>
      <c r="AD13897">
        <v>2.1077406955321225E-2</v>
      </c>
      <c r="AE13897">
        <v>2.344361150456948E-2</v>
      </c>
      <c r="AF13897">
        <v>0.34804488309633341</v>
      </c>
      <c r="AG13897" s="3"/>
      <c r="AH13897" s="3"/>
      <c r="AI13897" s="3">
        <v>43041</v>
      </c>
      <c r="AJ13897">
        <v>4.5247482923573617E-5</v>
      </c>
      <c r="AK13897">
        <v>2.2157307459781186E-2</v>
      </c>
      <c r="AL13897">
        <v>1.1315361427534098E-3</v>
      </c>
      <c r="AM13897">
        <v>1.3483053008160454E-3</v>
      </c>
      <c r="AN13897">
        <v>-3.3778312857843142E-2</v>
      </c>
      <c r="AO13897">
        <v>-4.601760383717677E-2</v>
      </c>
      <c r="AP13897">
        <v>3.5431740575251586E-2</v>
      </c>
      <c r="AQ13897">
        <v>-4.3240081279965821E-2</v>
      </c>
      <c r="AR13897">
        <v>-3.2869875127947992E-2</v>
      </c>
      <c r="AS13897">
        <v>3.6394251657113519E-2</v>
      </c>
      <c r="AT13897">
        <v>-6.7173717170167201E-3</v>
      </c>
      <c r="AU13897">
        <v>4.9158630737659928E-3</v>
      </c>
      <c r="AV13897">
        <v>3.2324483371769998E-2</v>
      </c>
    </row>
    <row r="13898" spans="18:48" x14ac:dyDescent="0.25">
      <c r="R13898" s="3">
        <v>43042</v>
      </c>
      <c r="S13898">
        <v>2.2471946995069304E-2</v>
      </c>
      <c r="T13898">
        <v>1.9357423565078625E-2</v>
      </c>
      <c r="U13898">
        <v>3.0318335639545179E-2</v>
      </c>
      <c r="V13898">
        <v>7.8303932425919376E-3</v>
      </c>
      <c r="W13898">
        <v>8.6795639557531293E-2</v>
      </c>
      <c r="X13898">
        <v>6.5957157987140587E-3</v>
      </c>
      <c r="Y13898">
        <v>3.0666185070240916E-2</v>
      </c>
      <c r="Z13898">
        <v>2.4652875659143834E-2</v>
      </c>
      <c r="AA13898">
        <v>3.382625640870817E-2</v>
      </c>
      <c r="AB13898">
        <v>2.0201581963901743E-2</v>
      </c>
      <c r="AC13898">
        <v>2.0740999970217125E-2</v>
      </c>
      <c r="AD13898">
        <v>2.109603321726736E-2</v>
      </c>
      <c r="AE13898">
        <v>2.3457980367272126E-2</v>
      </c>
      <c r="AF13898">
        <v>0.34801136745528033</v>
      </c>
      <c r="AG13898" s="3"/>
      <c r="AH13898" s="3"/>
      <c r="AI13898" s="3">
        <v>43042</v>
      </c>
      <c r="AJ13898">
        <v>4.5398829017376118E-5</v>
      </c>
      <c r="AK13898">
        <v>2.2214995128748347E-2</v>
      </c>
      <c r="AL13898">
        <v>1.1283660499830073E-3</v>
      </c>
      <c r="AM13898">
        <v>1.3420696474406349E-3</v>
      </c>
      <c r="AN13898">
        <v>-3.3890280320291608E-2</v>
      </c>
      <c r="AO13898">
        <v>-4.6150817120797431E-2</v>
      </c>
      <c r="AP13898">
        <v>3.5538646412773461E-2</v>
      </c>
      <c r="AQ13898">
        <v>-4.3337333865259897E-2</v>
      </c>
      <c r="AR13898">
        <v>-3.2901281807136522E-2</v>
      </c>
      <c r="AS13898">
        <v>3.6463731376278917E-2</v>
      </c>
      <c r="AT13898">
        <v>-6.7376131920652725E-3</v>
      </c>
      <c r="AU13898">
        <v>4.9312749629662547E-3</v>
      </c>
      <c r="AV13898">
        <v>3.2408514470788935E-2</v>
      </c>
    </row>
    <row r="13899" spans="18:48" x14ac:dyDescent="0.25">
      <c r="R13899" s="3">
        <v>43045</v>
      </c>
      <c r="S13899">
        <v>2.247205304512781E-2</v>
      </c>
      <c r="T13899">
        <v>1.9327080162735859E-2</v>
      </c>
      <c r="U13899">
        <v>3.0322797669284043E-2</v>
      </c>
      <c r="V13899">
        <v>7.8324696927815872E-3</v>
      </c>
      <c r="W13899">
        <v>8.6736602715655309E-2</v>
      </c>
      <c r="X13899">
        <v>6.5695415554142449E-3</v>
      </c>
      <c r="Y13899">
        <v>3.0752179175675756E-2</v>
      </c>
      <c r="Z13899">
        <v>2.456892003279575E-2</v>
      </c>
      <c r="AA13899">
        <v>3.3710949964250586E-2</v>
      </c>
      <c r="AB13899">
        <v>2.019682810415719E-2</v>
      </c>
      <c r="AC13899">
        <v>2.0706214881826761E-2</v>
      </c>
      <c r="AD13899">
        <v>2.1112407520190852E-2</v>
      </c>
      <c r="AE13899">
        <v>2.3710935802110329E-2</v>
      </c>
      <c r="AF13899">
        <v>0.34801898032200473</v>
      </c>
      <c r="AG13899" s="3"/>
      <c r="AH13899" s="3"/>
      <c r="AI13899" s="3">
        <v>43045</v>
      </c>
      <c r="AJ13899">
        <v>4.5685730949756953E-5</v>
      </c>
      <c r="AK13899">
        <v>2.2349335980514928E-2</v>
      </c>
      <c r="AL13899">
        <v>1.1358685141872776E-3</v>
      </c>
      <c r="AM13899">
        <v>1.3507748142083369E-3</v>
      </c>
      <c r="AN13899">
        <v>-3.4042479261609297E-2</v>
      </c>
      <c r="AO13899">
        <v>-4.5687463153148838E-2</v>
      </c>
      <c r="AP13899">
        <v>3.5775107439900269E-2</v>
      </c>
      <c r="AQ13899">
        <v>-4.3559582704029529E-2</v>
      </c>
      <c r="AR13899">
        <v>-3.3099082128425938E-2</v>
      </c>
      <c r="AS13899">
        <v>3.6516787731857993E-2</v>
      </c>
      <c r="AT13899">
        <v>-6.6827143234009035E-3</v>
      </c>
      <c r="AU13899">
        <v>4.9298117022037779E-3</v>
      </c>
      <c r="AV13899">
        <v>3.1980139516070212E-2</v>
      </c>
    </row>
    <row r="13900" spans="18:48" x14ac:dyDescent="0.25">
      <c r="R13900" s="3">
        <v>43046</v>
      </c>
      <c r="S13900">
        <v>2.2472019504828404E-2</v>
      </c>
      <c r="T13900">
        <v>1.9187343475135975E-2</v>
      </c>
      <c r="U13900">
        <v>3.0336998514177194E-2</v>
      </c>
      <c r="V13900">
        <v>7.8495637305167135E-3</v>
      </c>
      <c r="W13900">
        <v>8.6719772915006876E-2</v>
      </c>
      <c r="X13900">
        <v>6.4987891061592225E-3</v>
      </c>
      <c r="Y13900">
        <v>3.0783802581671377E-2</v>
      </c>
      <c r="Z13900">
        <v>2.4433631822075544E-2</v>
      </c>
      <c r="AA13900">
        <v>3.3739044336282706E-2</v>
      </c>
      <c r="AB13900">
        <v>2.0132489439640956E-2</v>
      </c>
      <c r="AC13900">
        <v>2.0746862943584216E-2</v>
      </c>
      <c r="AD13900">
        <v>2.1087337420525806E-2</v>
      </c>
      <c r="AE13900">
        <v>2.3696857971068772E-2</v>
      </c>
      <c r="AF13900">
        <v>0.34768451376067239</v>
      </c>
      <c r="AG13900" s="3"/>
      <c r="AH13900" s="3"/>
      <c r="AI13900" s="3">
        <v>43046</v>
      </c>
      <c r="AJ13900">
        <v>4.5685730949756953E-5</v>
      </c>
      <c r="AK13900">
        <v>2.2349335980514928E-2</v>
      </c>
      <c r="AL13900">
        <v>1.1358685141872776E-3</v>
      </c>
      <c r="AM13900">
        <v>1.3507748142083369E-3</v>
      </c>
      <c r="AN13900">
        <v>-3.4042479261609297E-2</v>
      </c>
      <c r="AO13900">
        <v>-4.5687463153148838E-2</v>
      </c>
      <c r="AP13900">
        <v>3.5775107439900269E-2</v>
      </c>
      <c r="AQ13900">
        <v>-4.3559582704029529E-2</v>
      </c>
      <c r="AR13900">
        <v>-3.3099082128425938E-2</v>
      </c>
      <c r="AS13900">
        <v>3.6516787731857993E-2</v>
      </c>
      <c r="AT13900">
        <v>-6.6827143234009035E-3</v>
      </c>
      <c r="AU13900">
        <v>4.9298117022037779E-3</v>
      </c>
      <c r="AV13900">
        <v>3.1980139516070212E-2</v>
      </c>
    </row>
    <row r="13901" spans="18:48" x14ac:dyDescent="0.25">
      <c r="R13901" s="3">
        <v>43047</v>
      </c>
      <c r="S13901">
        <v>2.2472092066840851E-2</v>
      </c>
      <c r="T13901">
        <v>1.9138272508585453E-2</v>
      </c>
      <c r="U13901">
        <v>3.0338246820795316E-2</v>
      </c>
      <c r="V13901">
        <v>7.8483880275063578E-3</v>
      </c>
      <c r="W13901">
        <v>8.6770300567657985E-2</v>
      </c>
      <c r="X13901">
        <v>6.3980434841554284E-3</v>
      </c>
      <c r="Y13901">
        <v>3.0810903010347841E-2</v>
      </c>
      <c r="Z13901">
        <v>2.4459352109744873E-2</v>
      </c>
      <c r="AA13901">
        <v>3.3716566708021353E-2</v>
      </c>
      <c r="AB13901">
        <v>2.0156305584060095E-2</v>
      </c>
      <c r="AC13901">
        <v>2.0715536353440884E-2</v>
      </c>
      <c r="AD13901">
        <v>2.111001422027307E-2</v>
      </c>
      <c r="AE13901">
        <v>2.3563393402195022E-2</v>
      </c>
      <c r="AF13901">
        <v>0.34749741486362318</v>
      </c>
      <c r="AG13901" s="3"/>
      <c r="AH13901" s="3"/>
      <c r="AI13901" s="3">
        <v>43047</v>
      </c>
      <c r="AJ13901">
        <v>4.5821268266936125E-5</v>
      </c>
      <c r="AK13901">
        <v>2.2419179532995544E-2</v>
      </c>
      <c r="AL13901">
        <v>1.1392740060254107E-3</v>
      </c>
      <c r="AM13901">
        <v>1.3552807526702332E-3</v>
      </c>
      <c r="AN13901">
        <v>-3.4091761322235438E-2</v>
      </c>
      <c r="AO13901">
        <v>-4.5836854075953087E-2</v>
      </c>
      <c r="AP13901">
        <v>3.5808484501222607E-2</v>
      </c>
      <c r="AQ13901">
        <v>-4.3638841376652686E-2</v>
      </c>
      <c r="AR13901">
        <v>-3.3160877013219597E-2</v>
      </c>
      <c r="AS13901">
        <v>3.6638725570816634E-2</v>
      </c>
      <c r="AT13901">
        <v>-6.6829939658333429E-3</v>
      </c>
      <c r="AU13901">
        <v>4.9379625976558603E-3</v>
      </c>
      <c r="AV13901">
        <v>3.1896368915867467E-2</v>
      </c>
    </row>
    <row r="13902" spans="18:48" x14ac:dyDescent="0.25">
      <c r="R13902" s="3">
        <v>43048</v>
      </c>
      <c r="S13902">
        <v>2.2471930606844735E-2</v>
      </c>
      <c r="T13902">
        <v>1.8943418224375466E-2</v>
      </c>
      <c r="U13902">
        <v>3.0332457592614031E-2</v>
      </c>
      <c r="V13902">
        <v>7.8533026195753749E-3</v>
      </c>
      <c r="W13902">
        <v>8.6775173047414611E-2</v>
      </c>
      <c r="X13902">
        <v>6.5201326803650209E-3</v>
      </c>
      <c r="Y13902">
        <v>3.0514243953864532E-2</v>
      </c>
      <c r="Z13902">
        <v>2.4539137286753113E-2</v>
      </c>
      <c r="AA13902">
        <v>3.3545123960522241E-2</v>
      </c>
      <c r="AB13902">
        <v>2.02824931105338E-2</v>
      </c>
      <c r="AC13902">
        <v>2.0705313820272391E-2</v>
      </c>
      <c r="AD13902">
        <v>2.1123782001221083E-2</v>
      </c>
      <c r="AE13902">
        <v>2.3667914751078004E-2</v>
      </c>
      <c r="AF13902">
        <v>0.34727442365543304</v>
      </c>
      <c r="AG13902" s="3"/>
      <c r="AH13902" s="3"/>
      <c r="AI13902" s="3">
        <v>43048</v>
      </c>
      <c r="AJ13902">
        <v>5.8814222234963359E-5</v>
      </c>
      <c r="AK13902">
        <v>2.0269345837765681E-2</v>
      </c>
      <c r="AL13902">
        <v>1.5945683480403804E-3</v>
      </c>
      <c r="AM13902">
        <v>8.2191285007761448E-4</v>
      </c>
      <c r="AN13902">
        <v>-1.6824590539894973E-2</v>
      </c>
      <c r="AO13902">
        <v>-2.9679316653694637E-2</v>
      </c>
      <c r="AP13902">
        <v>5.794938287128442E-2</v>
      </c>
      <c r="AQ13902">
        <v>-3.1819821041100226E-2</v>
      </c>
      <c r="AR13902">
        <v>-3.3914718527789309E-2</v>
      </c>
      <c r="AS13902">
        <v>2.940511438556058E-2</v>
      </c>
      <c r="AT13902">
        <v>-1.3630985177919224E-2</v>
      </c>
      <c r="AU13902">
        <v>3.3485904442484339E-3</v>
      </c>
      <c r="AV13902">
        <v>3.1533882467224987E-2</v>
      </c>
    </row>
    <row r="13903" spans="18:48" x14ac:dyDescent="0.25">
      <c r="R13903" s="3">
        <v>43049</v>
      </c>
      <c r="S13903">
        <v>2.2471832470265699E-2</v>
      </c>
      <c r="T13903">
        <v>1.8797087481198287E-2</v>
      </c>
      <c r="U13903">
        <v>3.0312189268822044E-2</v>
      </c>
      <c r="V13903">
        <v>7.8516727736907994E-3</v>
      </c>
      <c r="W13903">
        <v>8.6839847841721204E-2</v>
      </c>
      <c r="X13903">
        <v>6.7141263279410154E-3</v>
      </c>
      <c r="Y13903">
        <v>3.0374252677606489E-2</v>
      </c>
      <c r="Z13903">
        <v>2.4624105280177711E-2</v>
      </c>
      <c r="AA13903">
        <v>3.3664066008100228E-2</v>
      </c>
      <c r="AB13903">
        <v>2.0325452153561619E-2</v>
      </c>
      <c r="AC13903">
        <v>2.0747710946423126E-2</v>
      </c>
      <c r="AD13903">
        <v>2.1121850053198665E-2</v>
      </c>
      <c r="AE13903">
        <v>2.3763037826399977E-2</v>
      </c>
      <c r="AF13903">
        <v>0.34760723110910552</v>
      </c>
      <c r="AG13903" s="3"/>
      <c r="AH13903" s="3"/>
      <c r="AI13903" s="3">
        <v>43049</v>
      </c>
      <c r="AJ13903">
        <v>5.9004055064916344E-5</v>
      </c>
      <c r="AK13903">
        <v>2.032867005918669E-2</v>
      </c>
      <c r="AL13903">
        <v>1.599910100783363E-3</v>
      </c>
      <c r="AM13903">
        <v>8.2449949721570385E-4</v>
      </c>
      <c r="AN13903">
        <v>-1.6856762811601075E-2</v>
      </c>
      <c r="AO13903">
        <v>-2.9738619324433599E-2</v>
      </c>
      <c r="AP13903">
        <v>5.8132724514663135E-2</v>
      </c>
      <c r="AQ13903">
        <v>-3.1922646928240254E-2</v>
      </c>
      <c r="AR13903">
        <v>-3.4025586266762255E-2</v>
      </c>
      <c r="AS13903">
        <v>2.9502345125324365E-2</v>
      </c>
      <c r="AT13903">
        <v>-1.364009492861948E-2</v>
      </c>
      <c r="AU13903">
        <v>3.3487623177161714E-3</v>
      </c>
      <c r="AV13903">
        <v>3.1584202239793704E-2</v>
      </c>
    </row>
    <row r="13904" spans="18:48" x14ac:dyDescent="0.25">
      <c r="R13904" s="3">
        <v>43052</v>
      </c>
      <c r="S13904">
        <v>2.2471885179126183E-2</v>
      </c>
      <c r="T13904">
        <v>1.8717910262209241E-2</v>
      </c>
      <c r="U13904">
        <v>3.0299284234504575E-2</v>
      </c>
      <c r="V13904">
        <v>7.8550424481787316E-3</v>
      </c>
      <c r="W13904">
        <v>8.685028024966869E-2</v>
      </c>
      <c r="X13904">
        <v>6.6850986614713425E-3</v>
      </c>
      <c r="Y13904">
        <v>3.0337543114820783E-2</v>
      </c>
      <c r="Z13904">
        <v>2.462409528452961E-2</v>
      </c>
      <c r="AA13904">
        <v>3.3656364387404859E-2</v>
      </c>
      <c r="AB13904">
        <v>2.033069503639549E-2</v>
      </c>
      <c r="AC13904">
        <v>2.0806491704600669E-2</v>
      </c>
      <c r="AD13904">
        <v>2.1109275919102329E-2</v>
      </c>
      <c r="AE13904">
        <v>2.3565424344281393E-2</v>
      </c>
      <c r="AF13904">
        <v>0.34730939082629253</v>
      </c>
      <c r="AG13904" s="3"/>
      <c r="AH13904" s="3"/>
      <c r="AI13904" s="3">
        <v>43052</v>
      </c>
      <c r="AJ13904">
        <v>5.9267328343820022E-5</v>
      </c>
      <c r="AK13904">
        <v>2.0292383511234503E-2</v>
      </c>
      <c r="AL13904">
        <v>1.596109093375277E-3</v>
      </c>
      <c r="AM13904">
        <v>8.2851091394508267E-4</v>
      </c>
      <c r="AN13904">
        <v>-1.6807774234885945E-2</v>
      </c>
      <c r="AO13904">
        <v>-2.9401984728659545E-2</v>
      </c>
      <c r="AP13904">
        <v>5.7651252347489093E-2</v>
      </c>
      <c r="AQ13904">
        <v>-3.1972625168737549E-2</v>
      </c>
      <c r="AR13904">
        <v>-3.4107668436450432E-2</v>
      </c>
      <c r="AS13904">
        <v>2.9610522306234652E-2</v>
      </c>
      <c r="AT13904">
        <v>-1.371359521304239E-2</v>
      </c>
      <c r="AU13904">
        <v>3.3618272396360479E-3</v>
      </c>
      <c r="AV13904">
        <v>3.1736482983144458E-2</v>
      </c>
    </row>
    <row r="13905" spans="18:48" x14ac:dyDescent="0.25">
      <c r="R13905" s="3">
        <v>43053</v>
      </c>
      <c r="S13905">
        <v>2.2471793383034913E-2</v>
      </c>
      <c r="T13905">
        <v>1.8598598830726711E-2</v>
      </c>
      <c r="U13905">
        <v>3.0302866547749406E-2</v>
      </c>
      <c r="V13905">
        <v>7.8547750907665588E-3</v>
      </c>
      <c r="W13905">
        <v>8.6835652073659217E-2</v>
      </c>
      <c r="X13905">
        <v>6.6465228717494445E-3</v>
      </c>
      <c r="Y13905">
        <v>3.0447452721482228E-2</v>
      </c>
      <c r="Z13905">
        <v>2.4602758073605797E-2</v>
      </c>
      <c r="AA13905">
        <v>3.3612092947699103E-2</v>
      </c>
      <c r="AB13905">
        <v>2.064985953564823E-2</v>
      </c>
      <c r="AC13905">
        <v>2.0792176887050522E-2</v>
      </c>
      <c r="AD13905">
        <v>2.1108640749203669E-2</v>
      </c>
      <c r="AE13905">
        <v>2.3684716843702113E-2</v>
      </c>
      <c r="AF13905">
        <v>0.34760790655607654</v>
      </c>
      <c r="AG13905" s="3"/>
      <c r="AH13905" s="3"/>
      <c r="AI13905" s="3">
        <v>43053</v>
      </c>
      <c r="AJ13905">
        <v>5.9267328343820022E-5</v>
      </c>
      <c r="AK13905">
        <v>2.0292383511234503E-2</v>
      </c>
      <c r="AL13905">
        <v>1.596109093375277E-3</v>
      </c>
      <c r="AM13905">
        <v>8.2851091394508267E-4</v>
      </c>
      <c r="AN13905">
        <v>-1.6807774234885945E-2</v>
      </c>
      <c r="AO13905">
        <v>-2.9401984728659545E-2</v>
      </c>
      <c r="AP13905">
        <v>5.7651252347489093E-2</v>
      </c>
      <c r="AQ13905">
        <v>-3.1972625168737549E-2</v>
      </c>
      <c r="AR13905">
        <v>-3.4107668436450432E-2</v>
      </c>
      <c r="AS13905">
        <v>2.9610522306234652E-2</v>
      </c>
      <c r="AT13905">
        <v>-1.371359521304239E-2</v>
      </c>
      <c r="AU13905">
        <v>3.3618272396360479E-3</v>
      </c>
      <c r="AV13905">
        <v>3.1736482983144458E-2</v>
      </c>
    </row>
    <row r="13906" spans="18:48" x14ac:dyDescent="0.25">
      <c r="R13906" s="3">
        <v>43054</v>
      </c>
      <c r="S13906">
        <v>2.2471498112335345E-2</v>
      </c>
      <c r="T13906">
        <v>1.8564262537998488E-2</v>
      </c>
      <c r="U13906">
        <v>3.0268822852524298E-2</v>
      </c>
      <c r="V13906">
        <v>7.8465195892586589E-3</v>
      </c>
      <c r="W13906">
        <v>8.6793752814622094E-2</v>
      </c>
      <c r="X13906">
        <v>6.5812939362296834E-3</v>
      </c>
      <c r="Y13906">
        <v>3.0535451016588555E-2</v>
      </c>
      <c r="Z13906">
        <v>2.4479124749332455E-2</v>
      </c>
      <c r="AA13906">
        <v>3.3458821607816269E-2</v>
      </c>
      <c r="AB13906">
        <v>2.0644852293786545E-2</v>
      </c>
      <c r="AC13906">
        <v>2.0881635263388973E-2</v>
      </c>
      <c r="AD13906">
        <v>2.1098593013173936E-2</v>
      </c>
      <c r="AE13906">
        <v>2.3684713397591352E-2</v>
      </c>
      <c r="AF13906">
        <v>0.34730934118464529</v>
      </c>
      <c r="AG13906" s="3"/>
      <c r="AH13906" s="3"/>
      <c r="AI13906" s="3">
        <v>43054</v>
      </c>
      <c r="AJ13906">
        <v>5.9465210780826679E-5</v>
      </c>
      <c r="AK13906">
        <v>2.0339773738969412E-2</v>
      </c>
      <c r="AL13906">
        <v>1.5958190048966554E-3</v>
      </c>
      <c r="AM13906">
        <v>8.3089651605514807E-4</v>
      </c>
      <c r="AN13906">
        <v>-1.6860229142390184E-2</v>
      </c>
      <c r="AO13906">
        <v>-2.9492227440074448E-2</v>
      </c>
      <c r="AP13906">
        <v>5.7831187124360244E-2</v>
      </c>
      <c r="AQ13906">
        <v>-3.2079669215143256E-2</v>
      </c>
      <c r="AR13906">
        <v>-3.4221365697134062E-2</v>
      </c>
      <c r="AS13906">
        <v>2.9709719152299311E-2</v>
      </c>
      <c r="AT13906">
        <v>-1.3726901612147487E-2</v>
      </c>
      <c r="AU13906">
        <v>3.3650149243159922E-3</v>
      </c>
      <c r="AV13906">
        <v>3.1719252429335855E-2</v>
      </c>
    </row>
    <row r="13907" spans="18:48" x14ac:dyDescent="0.25">
      <c r="R13907" s="3">
        <v>43055</v>
      </c>
      <c r="S13907">
        <v>2.2473041379322885E-2</v>
      </c>
      <c r="T13907">
        <v>1.8655150316975212E-2</v>
      </c>
      <c r="U13907">
        <v>3.0319691574213034E-2</v>
      </c>
      <c r="V13907">
        <v>7.8469149547407951E-3</v>
      </c>
      <c r="W13907">
        <v>8.6833286572003635E-2</v>
      </c>
      <c r="X13907">
        <v>6.6111383697674709E-3</v>
      </c>
      <c r="Y13907">
        <v>3.0557135058376317E-2</v>
      </c>
      <c r="Z13907">
        <v>2.460764637495064E-2</v>
      </c>
      <c r="AA13907">
        <v>3.3490419907755031E-2</v>
      </c>
      <c r="AB13907">
        <v>2.0577099964664024E-2</v>
      </c>
      <c r="AC13907">
        <v>2.0871175768872159E-2</v>
      </c>
      <c r="AD13907">
        <v>2.1108896343942526E-2</v>
      </c>
      <c r="AE13907">
        <v>2.3725164442837912E-2</v>
      </c>
      <c r="AF13907">
        <v>0.34767676102842027</v>
      </c>
      <c r="AG13907" s="3"/>
      <c r="AH13907" s="3"/>
      <c r="AI13907" s="3">
        <v>43055</v>
      </c>
      <c r="AJ13907">
        <v>2.0266012792488852E-4</v>
      </c>
      <c r="AK13907">
        <v>2.3173157479835983E-2</v>
      </c>
      <c r="AL13907">
        <v>4.0617485692371657E-3</v>
      </c>
      <c r="AM13907">
        <v>9.1982012040919207E-5</v>
      </c>
      <c r="AN13907">
        <v>-2.8097921455154089E-2</v>
      </c>
      <c r="AO13907">
        <v>-2.5070574378010635E-2</v>
      </c>
      <c r="AP13907">
        <v>5.7329319585880355E-2</v>
      </c>
      <c r="AQ13907">
        <v>-3.1675933522460044E-2</v>
      </c>
      <c r="AR13907">
        <v>-3.3143074626771372E-2</v>
      </c>
      <c r="AS13907">
        <v>2.7416117667267495E-2</v>
      </c>
      <c r="AT13907">
        <v>-1.8218730726361095E-2</v>
      </c>
      <c r="AU13907">
        <v>8.948294519373479E-3</v>
      </c>
      <c r="AV13907">
        <v>3.0752066946212162E-2</v>
      </c>
    </row>
    <row r="13908" spans="18:48" x14ac:dyDescent="0.25">
      <c r="R13908" s="3">
        <v>43056</v>
      </c>
      <c r="S13908">
        <v>2.2472359858929172E-2</v>
      </c>
      <c r="T13908">
        <v>1.8550663803199894E-2</v>
      </c>
      <c r="U13908">
        <v>3.0312795062786429E-2</v>
      </c>
      <c r="V13908">
        <v>7.8473408677607361E-3</v>
      </c>
      <c r="W13908">
        <v>8.6822829054295322E-2</v>
      </c>
      <c r="X13908">
        <v>6.6111286664887236E-3</v>
      </c>
      <c r="Y13908">
        <v>3.0611678386994849E-2</v>
      </c>
      <c r="Z13908">
        <v>2.4553775044814145E-2</v>
      </c>
      <c r="AA13908">
        <v>3.3237545991566343E-2</v>
      </c>
      <c r="AB13908">
        <v>2.0649395060426685E-2</v>
      </c>
      <c r="AC13908">
        <v>2.0921233325863854E-2</v>
      </c>
      <c r="AD13908">
        <v>2.1100860925762157E-2</v>
      </c>
      <c r="AE13908">
        <v>2.3804334835924052E-2</v>
      </c>
      <c r="AF13908">
        <v>0.34749594088481101</v>
      </c>
      <c r="AG13908" s="3"/>
      <c r="AH13908" s="3"/>
      <c r="AI13908" s="3">
        <v>43056</v>
      </c>
      <c r="AJ13908">
        <v>2.0246921792134445E-4</v>
      </c>
      <c r="AK13908">
        <v>2.3245184170322813E-2</v>
      </c>
      <c r="AL13908">
        <v>3.9910654113037005E-3</v>
      </c>
      <c r="AM13908">
        <v>9.1689542816208183E-5</v>
      </c>
      <c r="AN13908">
        <v>-2.8078412184172931E-2</v>
      </c>
      <c r="AO13908">
        <v>-2.5119090771747527E-2</v>
      </c>
      <c r="AP13908">
        <v>5.7466694177970797E-2</v>
      </c>
      <c r="AQ13908">
        <v>-3.159148279862415E-2</v>
      </c>
      <c r="AR13908">
        <v>-3.3173842198468091E-2</v>
      </c>
      <c r="AS13908">
        <v>2.7507284938191365E-2</v>
      </c>
      <c r="AT13908">
        <v>-1.8180799181472137E-2</v>
      </c>
      <c r="AU13908">
        <v>8.9644797846426469E-3</v>
      </c>
      <c r="AV13908">
        <v>3.0855074060552722E-2</v>
      </c>
    </row>
    <row r="13909" spans="18:48" x14ac:dyDescent="0.25">
      <c r="R13909" s="3">
        <v>43059</v>
      </c>
      <c r="S13909">
        <v>2.2472814402484883E-2</v>
      </c>
      <c r="T13909">
        <v>1.8649514348418158E-2</v>
      </c>
      <c r="U13909">
        <v>3.0308274662188502E-2</v>
      </c>
      <c r="V13909">
        <v>7.8473572929034178E-3</v>
      </c>
      <c r="W13909">
        <v>8.6871818358754391E-2</v>
      </c>
      <c r="X13909">
        <v>6.5635357689722259E-3</v>
      </c>
      <c r="Y13909">
        <v>3.0648181731319151E-2</v>
      </c>
      <c r="Z13909">
        <v>2.4612160269002287E-2</v>
      </c>
      <c r="AA13909">
        <v>3.3400950063004156E-2</v>
      </c>
      <c r="AB13909">
        <v>2.0496052119118556E-2</v>
      </c>
      <c r="AC13909">
        <v>2.0969298189674961E-2</v>
      </c>
      <c r="AD13909">
        <v>2.1068033266296526E-2</v>
      </c>
      <c r="AE13909">
        <v>2.3849702302765542E-2</v>
      </c>
      <c r="AF13909">
        <v>0.34775769277490143</v>
      </c>
      <c r="AG13909" s="3"/>
      <c r="AH13909" s="3"/>
      <c r="AI13909" s="3">
        <v>43059</v>
      </c>
      <c r="AJ13909">
        <v>2.0193392387940354E-4</v>
      </c>
      <c r="AK13909">
        <v>2.3356306598832505E-2</v>
      </c>
      <c r="AL13909">
        <v>3.9936704504497074E-3</v>
      </c>
      <c r="AM13909">
        <v>9.2124511421056953E-5</v>
      </c>
      <c r="AN13909">
        <v>-2.8224121080513653E-2</v>
      </c>
      <c r="AO13909">
        <v>-2.5275858753714232E-2</v>
      </c>
      <c r="AP13909">
        <v>5.7830471318555635E-2</v>
      </c>
      <c r="AQ13909">
        <v>-3.1565826188768235E-2</v>
      </c>
      <c r="AR13909">
        <v>-3.3167421672208139E-2</v>
      </c>
      <c r="AS13909">
        <v>2.7635978078481279E-2</v>
      </c>
      <c r="AT13909">
        <v>-1.8284555101922825E-2</v>
      </c>
      <c r="AU13909">
        <v>9.0210752345163698E-3</v>
      </c>
      <c r="AV13909">
        <v>3.1038243220372411E-2</v>
      </c>
    </row>
    <row r="13910" spans="18:48" x14ac:dyDescent="0.25">
      <c r="R13910" s="3">
        <v>43060</v>
      </c>
      <c r="S13910">
        <v>2.2473925252333909E-2</v>
      </c>
      <c r="T13910">
        <v>1.8761060261112694E-2</v>
      </c>
      <c r="U13910">
        <v>3.0338997036099172E-2</v>
      </c>
      <c r="V13910">
        <v>7.8494143364006164E-3</v>
      </c>
      <c r="W13910">
        <v>8.6871818358754391E-2</v>
      </c>
      <c r="X13910">
        <v>6.5408316658944173E-3</v>
      </c>
      <c r="Y13910">
        <v>3.0692045308578664E-2</v>
      </c>
      <c r="Z13910">
        <v>2.4513882678199605E-2</v>
      </c>
      <c r="AA13910">
        <v>3.3335617457148484E-2</v>
      </c>
      <c r="AB13910">
        <v>2.051848932901813E-2</v>
      </c>
      <c r="AC13910">
        <v>2.0880105237958264E-2</v>
      </c>
      <c r="AD13910">
        <v>2.1091706126689834E-2</v>
      </c>
      <c r="AE13910">
        <v>2.3845168524906889E-2</v>
      </c>
      <c r="AF13910">
        <v>0.34771306157309373</v>
      </c>
      <c r="AG13910" s="3"/>
      <c r="AH13910" s="3"/>
      <c r="AI13910" s="3">
        <v>43060</v>
      </c>
      <c r="AJ13910">
        <v>2.0193392387940354E-4</v>
      </c>
      <c r="AK13910">
        <v>2.3356306598832505E-2</v>
      </c>
      <c r="AL13910">
        <v>3.9936704504497074E-3</v>
      </c>
      <c r="AM13910">
        <v>9.2124511421056953E-5</v>
      </c>
      <c r="AN13910">
        <v>-2.8224121080513653E-2</v>
      </c>
      <c r="AO13910">
        <v>-2.5275858753714232E-2</v>
      </c>
      <c r="AP13910">
        <v>5.7830471318555635E-2</v>
      </c>
      <c r="AQ13910">
        <v>-3.1565826188768235E-2</v>
      </c>
      <c r="AR13910">
        <v>-3.3167421672208139E-2</v>
      </c>
      <c r="AS13910">
        <v>2.7635978078481279E-2</v>
      </c>
      <c r="AT13910">
        <v>-1.8284555101922825E-2</v>
      </c>
      <c r="AU13910">
        <v>9.0210752345163698E-3</v>
      </c>
      <c r="AV13910">
        <v>3.1038243220372411E-2</v>
      </c>
    </row>
    <row r="13911" spans="18:48" x14ac:dyDescent="0.25">
      <c r="R13911" s="3">
        <v>43061</v>
      </c>
      <c r="S13911">
        <v>2.2473792321996932E-2</v>
      </c>
      <c r="T13911">
        <v>1.8656274563964743E-2</v>
      </c>
      <c r="U13911">
        <v>3.0353694170418655E-2</v>
      </c>
      <c r="V13911">
        <v>7.8500202290736933E-3</v>
      </c>
      <c r="W13911">
        <v>8.6776976914370418E-2</v>
      </c>
      <c r="X13911">
        <v>6.5552885053796186E-3</v>
      </c>
      <c r="Y13911">
        <v>3.0655365334606763E-2</v>
      </c>
      <c r="Z13911">
        <v>2.444374266221459E-2</v>
      </c>
      <c r="AA13911">
        <v>3.2953645559681256E-2</v>
      </c>
      <c r="AB13911">
        <v>2.0708357923008194E-2</v>
      </c>
      <c r="AC13911">
        <v>2.0805545441297878E-2</v>
      </c>
      <c r="AD13911">
        <v>2.1142516401750674E-2</v>
      </c>
      <c r="AE13911">
        <v>2.4045295218911553E-2</v>
      </c>
      <c r="AF13911">
        <v>0.34742051524667361</v>
      </c>
      <c r="AG13911" s="3"/>
      <c r="AH13911" s="3"/>
      <c r="AI13911" s="3">
        <v>43061</v>
      </c>
      <c r="AJ13911">
        <v>2.0253178370956409E-4</v>
      </c>
      <c r="AK13911">
        <v>2.3417029448316071E-2</v>
      </c>
      <c r="AL13911">
        <v>4.0063726463187808E-3</v>
      </c>
      <c r="AM13911">
        <v>9.2428981539944039E-5</v>
      </c>
      <c r="AN13911">
        <v>-2.8263892406860305E-2</v>
      </c>
      <c r="AO13911">
        <v>-2.5334441679039307E-2</v>
      </c>
      <c r="AP13911">
        <v>5.8016496162586625E-2</v>
      </c>
      <c r="AQ13911">
        <v>-3.163186557696665E-2</v>
      </c>
      <c r="AR13911">
        <v>-3.3189898801206652E-2</v>
      </c>
      <c r="AS13911">
        <v>2.7585151879119113E-2</v>
      </c>
      <c r="AT13911">
        <v>-1.8329861456101628E-2</v>
      </c>
      <c r="AU13911">
        <v>9.0307572877959836E-3</v>
      </c>
      <c r="AV13911">
        <v>3.1136399931815748E-2</v>
      </c>
    </row>
    <row r="13912" spans="18:48" x14ac:dyDescent="0.25">
      <c r="R13912" s="3">
        <v>43062</v>
      </c>
      <c r="S13912">
        <v>2.24737235605783E-2</v>
      </c>
      <c r="T13912">
        <v>1.8695637994083504E-2</v>
      </c>
      <c r="U13912">
        <v>3.0352476341487394E-2</v>
      </c>
      <c r="V13912">
        <v>7.8499808995180255E-3</v>
      </c>
      <c r="W13912">
        <v>8.6776129007350433E-2</v>
      </c>
      <c r="X13912">
        <v>6.5064180181997125E-3</v>
      </c>
      <c r="Y13912">
        <v>3.0686851666413762E-2</v>
      </c>
      <c r="Z13912">
        <v>2.4425265503305635E-2</v>
      </c>
      <c r="AA13912">
        <v>3.2952366318873529E-2</v>
      </c>
      <c r="AB13912">
        <v>2.0707887440250285E-2</v>
      </c>
      <c r="AC13912">
        <v>2.0804057077820938E-2</v>
      </c>
      <c r="AD13912">
        <v>2.1141887391753763E-2</v>
      </c>
      <c r="AE13912">
        <v>2.4045082418371812E-2</v>
      </c>
      <c r="AF13912">
        <v>0.34741776363800575</v>
      </c>
      <c r="AG13912" s="3"/>
      <c r="AH13912" s="3"/>
      <c r="AI13912" s="3">
        <v>43062</v>
      </c>
      <c r="AJ13912">
        <v>5.4633887687675973E-4</v>
      </c>
      <c r="AK13912">
        <v>2.3343625427346363E-2</v>
      </c>
      <c r="AL13912">
        <v>1.0095517302630768E-2</v>
      </c>
      <c r="AM13912">
        <v>2.8462448241244227E-6</v>
      </c>
      <c r="AN13912">
        <v>-3.2503427506767199E-2</v>
      </c>
      <c r="AO13912">
        <v>-1.879488917128486E-2</v>
      </c>
      <c r="AP13912">
        <v>6.5063743315143405E-2</v>
      </c>
      <c r="AQ13912">
        <v>-3.1165170764125644E-2</v>
      </c>
      <c r="AR13912">
        <v>-2.6793694762584114E-2</v>
      </c>
      <c r="AS13912">
        <v>2.99375656686711E-2</v>
      </c>
      <c r="AT13912">
        <v>-2.5771678840802684E-2</v>
      </c>
      <c r="AU13912">
        <v>5.8857073032344302E-3</v>
      </c>
      <c r="AV13912">
        <v>3.2200402630528806E-2</v>
      </c>
    </row>
    <row r="13913" spans="18:48" x14ac:dyDescent="0.25">
      <c r="R13913" s="3">
        <v>43063</v>
      </c>
      <c r="S13913">
        <v>2.2475075967460484E-2</v>
      </c>
      <c r="T13913">
        <v>1.8780883789335168E-2</v>
      </c>
      <c r="U13913">
        <v>3.0377546729664955E-2</v>
      </c>
      <c r="V13913">
        <v>7.8499895046580358E-3</v>
      </c>
      <c r="W13913">
        <v>8.6812184955833552E-2</v>
      </c>
      <c r="X13913">
        <v>6.5048704979334369E-3</v>
      </c>
      <c r="Y13913">
        <v>3.0604359406635875E-2</v>
      </c>
      <c r="Z13913">
        <v>2.4411458957045187E-2</v>
      </c>
      <c r="AA13913">
        <v>3.3053841870990898E-2</v>
      </c>
      <c r="AB13913">
        <v>2.0964852248074744E-2</v>
      </c>
      <c r="AC13913">
        <v>2.080405082201791E-2</v>
      </c>
      <c r="AD13913">
        <v>2.1137748629622328E-2</v>
      </c>
      <c r="AE13913">
        <v>2.4066097171153121E-2</v>
      </c>
      <c r="AF13913">
        <v>0.34784296055042435</v>
      </c>
      <c r="AG13913" s="3"/>
      <c r="AH13913" s="3"/>
      <c r="AI13913" s="3">
        <v>43063</v>
      </c>
      <c r="AJ13913">
        <v>5.4804487260266539E-4</v>
      </c>
      <c r="AK13913">
        <v>2.3391186381579446E-2</v>
      </c>
      <c r="AL13913">
        <v>1.0126134189828329E-2</v>
      </c>
      <c r="AM13913">
        <v>2.8515549660004428E-6</v>
      </c>
      <c r="AN13913">
        <v>-3.2370111805278816E-2</v>
      </c>
      <c r="AO13913">
        <v>-1.8855709499638312E-2</v>
      </c>
      <c r="AP13913">
        <v>6.5264902687026671E-2</v>
      </c>
      <c r="AQ13913">
        <v>-3.1206920611445317E-2</v>
      </c>
      <c r="AR13913">
        <v>-2.6479805519122716E-2</v>
      </c>
      <c r="AS13913">
        <v>2.9829461750292885E-2</v>
      </c>
      <c r="AT13913">
        <v>-2.5802957855942873E-2</v>
      </c>
      <c r="AU13913">
        <v>5.8750495952054104E-3</v>
      </c>
      <c r="AV13913">
        <v>3.2178084768924371E-2</v>
      </c>
    </row>
    <row r="13914" spans="18:48" x14ac:dyDescent="0.25">
      <c r="R13914" s="3">
        <v>43066</v>
      </c>
      <c r="S13914">
        <v>2.2475243172723838E-2</v>
      </c>
      <c r="T13914">
        <v>1.8669090030097698E-2</v>
      </c>
      <c r="U13914">
        <v>3.0337966468453208E-2</v>
      </c>
      <c r="V13914">
        <v>7.8499761006199115E-3</v>
      </c>
      <c r="W13914">
        <v>8.6771773839094749E-2</v>
      </c>
      <c r="X13914">
        <v>6.5218212098920817E-3</v>
      </c>
      <c r="Y13914">
        <v>3.0708071604617863E-2</v>
      </c>
      <c r="Z13914">
        <v>2.4337384791172315E-2</v>
      </c>
      <c r="AA13914">
        <v>3.2918811811773578E-2</v>
      </c>
      <c r="AB13914">
        <v>2.0894113059728874E-2</v>
      </c>
      <c r="AC13914">
        <v>2.0824381636014584E-2</v>
      </c>
      <c r="AD13914">
        <v>2.1115195097228184E-2</v>
      </c>
      <c r="AE13914">
        <v>2.4035510132455886E-2</v>
      </c>
      <c r="AF13914">
        <v>0.34745933895387143</v>
      </c>
      <c r="AG13914" s="3"/>
      <c r="AH13914" s="3"/>
      <c r="AI13914" s="3">
        <v>43066</v>
      </c>
      <c r="AJ13914">
        <v>5.514249411632527E-4</v>
      </c>
      <c r="AK13914">
        <v>2.3533741937331185E-2</v>
      </c>
      <c r="AL13914">
        <v>1.0192686321998197E-2</v>
      </c>
      <c r="AM13914">
        <v>2.8586582810165464E-6</v>
      </c>
      <c r="AN13914">
        <v>-3.2560806582308831E-2</v>
      </c>
      <c r="AO13914">
        <v>-1.8946518968722265E-2</v>
      </c>
      <c r="AP13914">
        <v>6.5639070190962101E-2</v>
      </c>
      <c r="AQ13914">
        <v>-3.1408832636258793E-2</v>
      </c>
      <c r="AR13914">
        <v>-2.6613882706232116E-2</v>
      </c>
      <c r="AS13914">
        <v>2.9704675696780768E-2</v>
      </c>
      <c r="AT13914">
        <v>-2.5976129284073234E-2</v>
      </c>
      <c r="AU13914">
        <v>5.9138385288712517E-3</v>
      </c>
      <c r="AV13914">
        <v>3.2393120277497328E-2</v>
      </c>
    </row>
    <row r="13915" spans="18:48" x14ac:dyDescent="0.25">
      <c r="R13915" s="3">
        <v>43067</v>
      </c>
      <c r="S13915">
        <v>2.2480372482636162E-2</v>
      </c>
      <c r="T13915">
        <v>1.8801226834197909E-2</v>
      </c>
      <c r="U13915">
        <v>3.0312087541206754E-2</v>
      </c>
      <c r="V13915">
        <v>7.8499654486081771E-3</v>
      </c>
      <c r="W13915">
        <v>8.6812096819382442E-2</v>
      </c>
      <c r="X13915">
        <v>6.5079251402385477E-3</v>
      </c>
      <c r="Y13915">
        <v>3.0728796241581403E-2</v>
      </c>
      <c r="Z13915">
        <v>2.4325844214806849E-2</v>
      </c>
      <c r="AA13915">
        <v>3.3055926240582324E-2</v>
      </c>
      <c r="AB13915">
        <v>2.0734449750820311E-2</v>
      </c>
      <c r="AC13915">
        <v>2.0861747586338214E-2</v>
      </c>
      <c r="AD13915">
        <v>2.1089201844205801E-2</v>
      </c>
      <c r="AE13915">
        <v>2.4167208603164455E-2</v>
      </c>
      <c r="AF13915">
        <v>0.34772684874776799</v>
      </c>
      <c r="AG13915" s="3"/>
      <c r="AH13915" s="3"/>
      <c r="AI13915" s="3">
        <v>43067</v>
      </c>
      <c r="AJ13915">
        <v>5.514249411632527E-4</v>
      </c>
      <c r="AK13915">
        <v>2.3533741937331185E-2</v>
      </c>
      <c r="AL13915">
        <v>1.0192686321998197E-2</v>
      </c>
      <c r="AM13915">
        <v>2.8586582810165464E-6</v>
      </c>
      <c r="AN13915">
        <v>-3.2560806582308831E-2</v>
      </c>
      <c r="AO13915">
        <v>-1.8946518968722265E-2</v>
      </c>
      <c r="AP13915">
        <v>6.5639070190962101E-2</v>
      </c>
      <c r="AQ13915">
        <v>-3.1408832636258793E-2</v>
      </c>
      <c r="AR13915">
        <v>-2.6613882706232116E-2</v>
      </c>
      <c r="AS13915">
        <v>2.9704675696780768E-2</v>
      </c>
      <c r="AT13915">
        <v>-2.5976129284073234E-2</v>
      </c>
      <c r="AU13915">
        <v>5.9138385288712517E-3</v>
      </c>
      <c r="AV13915">
        <v>3.2393120277497328E-2</v>
      </c>
    </row>
    <row r="13916" spans="18:48" x14ac:dyDescent="0.25">
      <c r="R13916" s="3">
        <v>43068</v>
      </c>
      <c r="S13916">
        <v>2.2480182336364229E-2</v>
      </c>
      <c r="T13916">
        <v>1.8834111493792386E-2</v>
      </c>
      <c r="U13916">
        <v>3.0390100509934796E-2</v>
      </c>
      <c r="V13916">
        <v>7.8499621141117117E-3</v>
      </c>
      <c r="W13916">
        <v>8.6876828342209528E-2</v>
      </c>
      <c r="X13916">
        <v>6.6595798225954315E-3</v>
      </c>
      <c r="Y13916">
        <v>3.0450509051512663E-2</v>
      </c>
      <c r="Z13916">
        <v>2.439744069050313E-2</v>
      </c>
      <c r="AA13916">
        <v>3.3110964205922203E-2</v>
      </c>
      <c r="AB13916">
        <v>2.0797319829026967E-2</v>
      </c>
      <c r="AC13916">
        <v>2.0926575831661409E-2</v>
      </c>
      <c r="AD13916">
        <v>2.1074409816570199E-2</v>
      </c>
      <c r="AE13916">
        <v>2.4291726883473988E-2</v>
      </c>
      <c r="AF13916">
        <v>0.34813971092767726</v>
      </c>
      <c r="AG13916" s="3"/>
      <c r="AH13916" s="3"/>
      <c r="AI13916" s="3">
        <v>43068</v>
      </c>
      <c r="AJ13916">
        <v>5.5326443601180482E-4</v>
      </c>
      <c r="AK13916">
        <v>2.3577684834411285E-2</v>
      </c>
      <c r="AL13916">
        <v>1.0216699310112072E-2</v>
      </c>
      <c r="AM13916">
        <v>2.8629833094398082E-6</v>
      </c>
      <c r="AN13916">
        <v>-3.2636348827632784E-2</v>
      </c>
      <c r="AO13916">
        <v>-1.9004718755289141E-2</v>
      </c>
      <c r="AP13916">
        <v>6.578913353995193E-2</v>
      </c>
      <c r="AQ13916">
        <v>-3.1443100706499465E-2</v>
      </c>
      <c r="AR13916">
        <v>-2.6624832693031793E-2</v>
      </c>
      <c r="AS13916">
        <v>2.9771383916516347E-2</v>
      </c>
      <c r="AT13916">
        <v>-2.6060948253588019E-2</v>
      </c>
      <c r="AU13916">
        <v>5.9184679105471162E-3</v>
      </c>
      <c r="AV13916">
        <v>3.2497679778501154E-2</v>
      </c>
    </row>
    <row r="13917" spans="18:48" x14ac:dyDescent="0.25">
      <c r="R13917" s="3">
        <v>43069</v>
      </c>
      <c r="S13917">
        <v>2.2485124838529658E-2</v>
      </c>
      <c r="T13917">
        <v>1.8743337199240935E-2</v>
      </c>
      <c r="U13917">
        <v>3.0474012905573934E-2</v>
      </c>
      <c r="V13917">
        <v>7.8499614714390969E-3</v>
      </c>
      <c r="W13917">
        <v>8.6935393586519846E-2</v>
      </c>
      <c r="X13917">
        <v>6.6464377079800303E-3</v>
      </c>
      <c r="Y13917">
        <v>3.0557152047199457E-2</v>
      </c>
      <c r="Z13917">
        <v>2.4402083562105433E-2</v>
      </c>
      <c r="AA13917">
        <v>3.3167107835065164E-2</v>
      </c>
      <c r="AB13917">
        <v>2.0894037088855882E-2</v>
      </c>
      <c r="AC13917">
        <v>2.0963312127771108E-2</v>
      </c>
      <c r="AD13917">
        <v>2.1060713037304748E-2</v>
      </c>
      <c r="AE13917">
        <v>2.453395753361166E-2</v>
      </c>
      <c r="AF13917">
        <v>0.34871263094119559</v>
      </c>
      <c r="AG13917" s="3"/>
      <c r="AH13917" s="3"/>
      <c r="AI13917" s="3">
        <v>43069</v>
      </c>
      <c r="AJ13917">
        <v>5.6927767072699345E-4</v>
      </c>
      <c r="AK13917">
        <v>2.3249937262408208E-2</v>
      </c>
      <c r="AL13917">
        <v>1.3853240772340632E-2</v>
      </c>
      <c r="AM13917">
        <v>6.0786903093229293E-9</v>
      </c>
      <c r="AN13917">
        <v>-1.8976220247756234E-2</v>
      </c>
      <c r="AO13917">
        <v>-6.4789760339240103E-3</v>
      </c>
      <c r="AP13917">
        <v>7.0742187912405247E-2</v>
      </c>
      <c r="AQ13917">
        <v>-8.8817879963183997E-3</v>
      </c>
      <c r="AR13917">
        <v>-9.1312620564101485E-3</v>
      </c>
      <c r="AS13917">
        <v>3.4700015953524649E-2</v>
      </c>
      <c r="AT13917">
        <v>-2.5513967136488219E-2</v>
      </c>
      <c r="AU13917">
        <v>3.1916539418870562E-3</v>
      </c>
      <c r="AV13917">
        <v>3.2982694184923451E-2</v>
      </c>
    </row>
    <row r="13918" spans="18:48" x14ac:dyDescent="0.25">
      <c r="R13918" s="3">
        <v>43070</v>
      </c>
      <c r="S13918">
        <v>2.2484261973226633E-2</v>
      </c>
      <c r="T13918">
        <v>1.8416857711959937E-2</v>
      </c>
      <c r="U13918">
        <v>3.0451328453163517E-2</v>
      </c>
      <c r="V13918">
        <v>7.84996142915333E-3</v>
      </c>
      <c r="W13918">
        <v>8.6880949793553097E-2</v>
      </c>
      <c r="X13918">
        <v>6.5931339406029334E-3</v>
      </c>
      <c r="Y13918">
        <v>3.1024571467921279E-2</v>
      </c>
      <c r="Z13918">
        <v>2.4415190300227079E-2</v>
      </c>
      <c r="AA13918">
        <v>3.3128035824175978E-2</v>
      </c>
      <c r="AB13918">
        <v>2.0879389910812569E-2</v>
      </c>
      <c r="AC13918">
        <v>2.0811967699066587E-2</v>
      </c>
      <c r="AD13918">
        <v>2.1112714953879987E-2</v>
      </c>
      <c r="AE13918">
        <v>2.4394524825154605E-2</v>
      </c>
      <c r="AF13918">
        <v>0.34844288828289616</v>
      </c>
      <c r="AG13918" s="3"/>
      <c r="AH13918" s="3"/>
      <c r="AI13918" s="3">
        <v>43070</v>
      </c>
      <c r="AJ13918">
        <v>5.711013364961226E-4</v>
      </c>
      <c r="AK13918">
        <v>2.33268164214449E-2</v>
      </c>
      <c r="AL13918">
        <v>1.3872435251778755E-2</v>
      </c>
      <c r="AM13918">
        <v>6.0973314650541848E-9</v>
      </c>
      <c r="AN13918">
        <v>-1.8990424310161964E-2</v>
      </c>
      <c r="AO13918">
        <v>-6.3740842311754732E-3</v>
      </c>
      <c r="AP13918">
        <v>7.0338731148148814E-2</v>
      </c>
      <c r="AQ13918">
        <v>-8.8931531682504977E-3</v>
      </c>
      <c r="AR13918">
        <v>-9.1575955615904019E-3</v>
      </c>
      <c r="AS13918">
        <v>3.4797379180541044E-2</v>
      </c>
      <c r="AT13918">
        <v>-2.5578393754559548E-2</v>
      </c>
      <c r="AU13918">
        <v>3.198880801758511E-3</v>
      </c>
      <c r="AV13918">
        <v>3.3047219499443323E-2</v>
      </c>
    </row>
    <row r="13919" spans="18:48" x14ac:dyDescent="0.25">
      <c r="R13919" s="3">
        <v>43073</v>
      </c>
      <c r="S13919">
        <v>2.2483033793499863E-2</v>
      </c>
      <c r="T13919">
        <v>1.8726276846395037E-2</v>
      </c>
      <c r="U13919">
        <v>3.0381171486239582E-2</v>
      </c>
      <c r="V13919">
        <v>7.8499614450817465E-3</v>
      </c>
      <c r="W13919">
        <v>8.6906742627204894E-2</v>
      </c>
      <c r="X13919">
        <v>6.620169622818182E-3</v>
      </c>
      <c r="Y13919">
        <v>3.0802081362270764E-2</v>
      </c>
      <c r="Z13919">
        <v>2.4431020486750613E-2</v>
      </c>
      <c r="AA13919">
        <v>3.3175172509320991E-2</v>
      </c>
      <c r="AB13919">
        <v>2.0770786062546565E-2</v>
      </c>
      <c r="AC13919">
        <v>2.0868890035817735E-2</v>
      </c>
      <c r="AD13919">
        <v>2.1112110572923688E-2</v>
      </c>
      <c r="AE13919">
        <v>2.4399263435115909E-2</v>
      </c>
      <c r="AF13919">
        <v>0.34852668028598421</v>
      </c>
      <c r="AG13919" s="3"/>
      <c r="AH13919" s="3"/>
      <c r="AI13919" s="3">
        <v>43073</v>
      </c>
      <c r="AJ13919">
        <v>5.6937168495982534E-4</v>
      </c>
      <c r="AK13919">
        <v>2.319409384893437E-2</v>
      </c>
      <c r="AL13919">
        <v>1.3945287163579893E-2</v>
      </c>
      <c r="AM13919">
        <v>6.0644645846005115E-9</v>
      </c>
      <c r="AN13919">
        <v>-1.8882128157395636E-2</v>
      </c>
      <c r="AO13919">
        <v>-6.2806952018811613E-3</v>
      </c>
      <c r="AP13919">
        <v>6.9313725849140917E-2</v>
      </c>
      <c r="AQ13919">
        <v>-8.941611204869953E-3</v>
      </c>
      <c r="AR13919">
        <v>-9.155742641492267E-3</v>
      </c>
      <c r="AS13919">
        <v>3.4992575893097254E-2</v>
      </c>
      <c r="AT13919">
        <v>-2.5622357131947441E-2</v>
      </c>
      <c r="AU13919">
        <v>3.0756878612802209E-3</v>
      </c>
      <c r="AV13919">
        <v>3.3025369487360637E-2</v>
      </c>
    </row>
    <row r="13920" spans="18:48" x14ac:dyDescent="0.25">
      <c r="R13920" s="3">
        <v>43074</v>
      </c>
      <c r="S13920">
        <v>2.2480897530813681E-2</v>
      </c>
      <c r="T13920">
        <v>1.8745784953145314E-2</v>
      </c>
      <c r="U13920">
        <v>3.044756980861496E-2</v>
      </c>
      <c r="V13920">
        <v>7.8499613834682666E-3</v>
      </c>
      <c r="W13920">
        <v>8.6892642718188792E-2</v>
      </c>
      <c r="X13920">
        <v>6.6094035956171786E-3</v>
      </c>
      <c r="Y13920">
        <v>3.0885159888080351E-2</v>
      </c>
      <c r="Z13920">
        <v>2.441911949579471E-2</v>
      </c>
      <c r="AA13920">
        <v>3.3174100100079922E-2</v>
      </c>
      <c r="AB13920">
        <v>2.0643779355812412E-2</v>
      </c>
      <c r="AC13920">
        <v>2.0828613865319524E-2</v>
      </c>
      <c r="AD13920">
        <v>2.1111917289035165E-2</v>
      </c>
      <c r="AE13920">
        <v>2.4328128951728426E-2</v>
      </c>
      <c r="AF13920">
        <v>0.34841707893569734</v>
      </c>
      <c r="AG13920" s="3"/>
      <c r="AH13920" s="3"/>
      <c r="AI13920" s="3">
        <v>43074</v>
      </c>
      <c r="AJ13920">
        <v>5.6937168495982534E-4</v>
      </c>
      <c r="AK13920">
        <v>2.319409384893437E-2</v>
      </c>
      <c r="AL13920">
        <v>1.3945287163579893E-2</v>
      </c>
      <c r="AM13920">
        <v>6.0644645846005115E-9</v>
      </c>
      <c r="AN13920">
        <v>-1.8882128157395636E-2</v>
      </c>
      <c r="AO13920">
        <v>-6.2806952018811613E-3</v>
      </c>
      <c r="AP13920">
        <v>6.9313725849140917E-2</v>
      </c>
      <c r="AQ13920">
        <v>-8.941611204869953E-3</v>
      </c>
      <c r="AR13920">
        <v>-9.155742641492267E-3</v>
      </c>
      <c r="AS13920">
        <v>3.4992575893097254E-2</v>
      </c>
      <c r="AT13920">
        <v>-2.5622357131947441E-2</v>
      </c>
      <c r="AU13920">
        <v>3.0756878612802209E-3</v>
      </c>
      <c r="AV13920">
        <v>3.3025369487360637E-2</v>
      </c>
    </row>
    <row r="13921" spans="18:48" x14ac:dyDescent="0.25">
      <c r="R13921" s="3">
        <v>43075</v>
      </c>
      <c r="S13921">
        <v>2.2481090692051373E-2</v>
      </c>
      <c r="T13921">
        <v>1.8655353983642816E-2</v>
      </c>
      <c r="U13921">
        <v>3.0221988299100701E-2</v>
      </c>
      <c r="V13921">
        <v>7.8499612382729178E-3</v>
      </c>
      <c r="W13921">
        <v>8.6857335174808453E-2</v>
      </c>
      <c r="X13921">
        <v>6.5915277247516691E-3</v>
      </c>
      <c r="Y13921">
        <v>3.1015914245508636E-2</v>
      </c>
      <c r="Z13921">
        <v>2.4380075930525092E-2</v>
      </c>
      <c r="AA13921">
        <v>3.3149914015213888E-2</v>
      </c>
      <c r="AB13921">
        <v>2.0571254308306652E-2</v>
      </c>
      <c r="AC13921">
        <v>2.0979802602378864E-2</v>
      </c>
      <c r="AD13921">
        <v>2.1087439868096448E-2</v>
      </c>
      <c r="AE13921">
        <v>2.4161210905957589E-2</v>
      </c>
      <c r="AF13921">
        <v>0.34800286898861377</v>
      </c>
      <c r="AG13921" s="3"/>
      <c r="AH13921" s="3"/>
      <c r="AI13921" s="3">
        <v>43075</v>
      </c>
      <c r="AJ13921">
        <v>5.7062043989895568E-4</v>
      </c>
      <c r="AK13921">
        <v>2.3063991535876429E-2</v>
      </c>
      <c r="AL13921">
        <v>1.3970215657886226E-2</v>
      </c>
      <c r="AM13921">
        <v>6.0839192295222704E-9</v>
      </c>
      <c r="AN13921">
        <v>-1.8922832987559774E-2</v>
      </c>
      <c r="AO13921">
        <v>-6.2668179095803495E-3</v>
      </c>
      <c r="AP13921">
        <v>6.9186839029567029E-2</v>
      </c>
      <c r="AQ13921">
        <v>-8.9606183383202902E-3</v>
      </c>
      <c r="AR13921">
        <v>-9.1596021562311124E-3</v>
      </c>
      <c r="AS13921">
        <v>3.5047527696595762E-2</v>
      </c>
      <c r="AT13921">
        <v>-2.5690978197538863E-2</v>
      </c>
      <c r="AU13921">
        <v>3.0859521538709966E-3</v>
      </c>
      <c r="AV13921">
        <v>3.3135993013841673E-2</v>
      </c>
    </row>
    <row r="13922" spans="18:48" x14ac:dyDescent="0.25">
      <c r="R13922" s="3">
        <v>43076</v>
      </c>
      <c r="S13922">
        <v>2.2482601591701897E-2</v>
      </c>
      <c r="T13922">
        <v>1.8736985410233532E-2</v>
      </c>
      <c r="U13922">
        <v>3.0430080636554977E-2</v>
      </c>
      <c r="V13922">
        <v>7.8499612650857736E-3</v>
      </c>
      <c r="W13922">
        <v>8.6944535765959341E-2</v>
      </c>
      <c r="X13922">
        <v>6.6015279006106826E-3</v>
      </c>
      <c r="Y13922">
        <v>3.0967045734835497E-2</v>
      </c>
      <c r="Z13922">
        <v>2.4378320743702712E-2</v>
      </c>
      <c r="AA13922">
        <v>3.3236480454592529E-2</v>
      </c>
      <c r="AB13922">
        <v>2.0513764869497297E-2</v>
      </c>
      <c r="AC13922">
        <v>2.1170068596753345E-2</v>
      </c>
      <c r="AD13922">
        <v>2.1084999304344269E-2</v>
      </c>
      <c r="AE13922">
        <v>2.4349764739749383E-2</v>
      </c>
      <c r="AF13922">
        <v>0.34874613701361989</v>
      </c>
      <c r="AG13922" s="3"/>
      <c r="AH13922" s="3"/>
      <c r="AI13922" s="3">
        <v>43076</v>
      </c>
      <c r="AJ13922">
        <v>3.9450205557262612E-4</v>
      </c>
      <c r="AK13922">
        <v>2.2389853683782913E-2</v>
      </c>
      <c r="AL13922">
        <v>1.5647908894647695E-2</v>
      </c>
      <c r="AM13922">
        <v>7.2046943092793038E-9</v>
      </c>
      <c r="AN13922">
        <v>-3.654395576665883E-2</v>
      </c>
      <c r="AO13922">
        <v>-6.1660141353401792E-3</v>
      </c>
      <c r="AP13922">
        <v>7.031538156694167E-2</v>
      </c>
      <c r="AQ13922">
        <v>-4.2864288384413119E-5</v>
      </c>
      <c r="AR13922">
        <v>-1.176647579634575E-2</v>
      </c>
      <c r="AS13922">
        <v>3.4836758691928253E-2</v>
      </c>
      <c r="AT13922">
        <v>-2.6311923346469316E-2</v>
      </c>
      <c r="AU13922">
        <v>3.9084622847998887E-4</v>
      </c>
      <c r="AV13922">
        <v>2.732695711818681E-2</v>
      </c>
    </row>
    <row r="13923" spans="18:48" x14ac:dyDescent="0.25">
      <c r="R13923" s="3">
        <v>43077</v>
      </c>
      <c r="S13923">
        <v>2.2484326161209087E-2</v>
      </c>
      <c r="T13923">
        <v>1.8875226562568393E-2</v>
      </c>
      <c r="U13923">
        <v>3.0541945163466831E-2</v>
      </c>
      <c r="V13923">
        <v>7.8499613412812801E-3</v>
      </c>
      <c r="W13923">
        <v>8.6944528723874079E-2</v>
      </c>
      <c r="X13923">
        <v>6.6165974332693476E-3</v>
      </c>
      <c r="Y13923">
        <v>3.0891650983112265E-2</v>
      </c>
      <c r="Z13923">
        <v>2.4378348959166275E-2</v>
      </c>
      <c r="AA13923">
        <v>3.3276603628380697E-2</v>
      </c>
      <c r="AB13923">
        <v>2.0492744549128843E-2</v>
      </c>
      <c r="AC13923">
        <v>2.1170061577939103E-2</v>
      </c>
      <c r="AD13923">
        <v>2.108487521395681E-2</v>
      </c>
      <c r="AE13923">
        <v>2.4206425252210218E-2</v>
      </c>
      <c r="AF13923">
        <v>0.34881329554956186</v>
      </c>
      <c r="AG13923" s="3"/>
      <c r="AH13923" s="3"/>
      <c r="AI13923" s="3">
        <v>43077</v>
      </c>
      <c r="AJ13923">
        <v>3.9581792880652921E-4</v>
      </c>
      <c r="AK13923">
        <v>2.2441684476856679E-2</v>
      </c>
      <c r="AL13923">
        <v>1.5502274426814301E-2</v>
      </c>
      <c r="AM13923">
        <v>7.0051020950258511E-9</v>
      </c>
      <c r="AN13923">
        <v>-3.6579166192974528E-2</v>
      </c>
      <c r="AO13923">
        <v>-6.172510389027136E-3</v>
      </c>
      <c r="AP13923">
        <v>7.0447263727912449E-2</v>
      </c>
      <c r="AQ13923">
        <v>-4.2670233333944346E-5</v>
      </c>
      <c r="AR13923">
        <v>-1.1795791599995376E-2</v>
      </c>
      <c r="AS13923">
        <v>3.4924732365495294E-2</v>
      </c>
      <c r="AT13923">
        <v>-2.6276829275261173E-2</v>
      </c>
      <c r="AU13923">
        <v>3.8819852748742275E-4</v>
      </c>
      <c r="AV13923">
        <v>2.7340035662534071E-2</v>
      </c>
    </row>
    <row r="13924" spans="18:48" x14ac:dyDescent="0.25">
      <c r="R13924" s="3">
        <v>43080</v>
      </c>
      <c r="S13924">
        <v>2.2485913903303869E-2</v>
      </c>
      <c r="T13924">
        <v>1.8793693497677563E-2</v>
      </c>
      <c r="U13924">
        <v>3.0623987358896335E-2</v>
      </c>
      <c r="V13924">
        <v>7.8499614113878534E-3</v>
      </c>
      <c r="W13924">
        <v>8.694907334594057E-2</v>
      </c>
      <c r="X13924">
        <v>6.5751317541219477E-3</v>
      </c>
      <c r="Y13924">
        <v>3.0962987402682992E-2</v>
      </c>
      <c r="Z13924">
        <v>2.4378295160330837E-2</v>
      </c>
      <c r="AA13924">
        <v>3.3277234781391413E-2</v>
      </c>
      <c r="AB13924">
        <v>2.0547955503378627E-2</v>
      </c>
      <c r="AC13924">
        <v>2.1079546663508784E-2</v>
      </c>
      <c r="AD13924">
        <v>2.1085326203371543E-2</v>
      </c>
      <c r="AE13924">
        <v>2.4088132354482927E-2</v>
      </c>
      <c r="AF13924">
        <v>0.34869723934047386</v>
      </c>
      <c r="AG13924" s="3"/>
      <c r="AH13924" s="3"/>
      <c r="AI13924" s="3">
        <v>43080</v>
      </c>
      <c r="AJ13924">
        <v>3.9710359795194045E-4</v>
      </c>
      <c r="AK13924">
        <v>2.2540129797592453E-2</v>
      </c>
      <c r="AL13924">
        <v>1.5475432794583837E-2</v>
      </c>
      <c r="AM13924">
        <v>7.0131291564383242E-9</v>
      </c>
      <c r="AN13924">
        <v>-3.6675647198728456E-2</v>
      </c>
      <c r="AO13924">
        <v>-6.1973646532482952E-3</v>
      </c>
      <c r="AP13924">
        <v>7.0850118079404847E-2</v>
      </c>
      <c r="AQ13924">
        <v>-4.2941863082259667E-5</v>
      </c>
      <c r="AR13924">
        <v>-1.1788063027802059E-2</v>
      </c>
      <c r="AS13924">
        <v>3.513660686310998E-2</v>
      </c>
      <c r="AT13924">
        <v>-2.6269805541221838E-2</v>
      </c>
      <c r="AU13924">
        <v>3.8932968488934288E-4</v>
      </c>
      <c r="AV13924">
        <v>2.7306360665743653E-2</v>
      </c>
    </row>
    <row r="13925" spans="18:48" x14ac:dyDescent="0.25">
      <c r="R13925" s="3">
        <v>43081</v>
      </c>
      <c r="S13925">
        <v>2.2486435220752488E-2</v>
      </c>
      <c r="T13925">
        <v>1.8888057607200293E-2</v>
      </c>
      <c r="U13925">
        <v>3.0658068288840941E-2</v>
      </c>
      <c r="V13925">
        <v>7.8499613854528527E-3</v>
      </c>
      <c r="W13925">
        <v>8.6990153722392161E-2</v>
      </c>
      <c r="X13925">
        <v>6.586683694070462E-3</v>
      </c>
      <c r="Y13925">
        <v>3.0802460984981531E-2</v>
      </c>
      <c r="Z13925">
        <v>2.4378351995149622E-2</v>
      </c>
      <c r="AA13925">
        <v>3.3285207213231326E-2</v>
      </c>
      <c r="AB13925">
        <v>2.0402158118368766E-2</v>
      </c>
      <c r="AC13925">
        <v>2.0985874615223922E-2</v>
      </c>
      <c r="AD13925">
        <v>2.1084697213803027E-2</v>
      </c>
      <c r="AE13925">
        <v>2.4036652013876059E-2</v>
      </c>
      <c r="AF13925">
        <v>0.34843476207334206</v>
      </c>
      <c r="AG13925" s="3"/>
      <c r="AH13925" s="3"/>
      <c r="AI13925" s="3">
        <v>43081</v>
      </c>
      <c r="AJ13925">
        <v>3.9710359795194045E-4</v>
      </c>
      <c r="AK13925">
        <v>2.2540129797592453E-2</v>
      </c>
      <c r="AL13925">
        <v>1.5475432794583837E-2</v>
      </c>
      <c r="AM13925">
        <v>7.0131291564383242E-9</v>
      </c>
      <c r="AN13925">
        <v>-3.6675647198728456E-2</v>
      </c>
      <c r="AO13925">
        <v>-6.1973646532482952E-3</v>
      </c>
      <c r="AP13925">
        <v>7.0850118079404847E-2</v>
      </c>
      <c r="AQ13925">
        <v>-4.2941863082259667E-5</v>
      </c>
      <c r="AR13925">
        <v>-1.1788063027802059E-2</v>
      </c>
      <c r="AS13925">
        <v>3.513660686310998E-2</v>
      </c>
      <c r="AT13925">
        <v>-2.6269805541221838E-2</v>
      </c>
      <c r="AU13925">
        <v>3.8932968488934288E-4</v>
      </c>
      <c r="AV13925">
        <v>2.7306360665743653E-2</v>
      </c>
    </row>
    <row r="13926" spans="18:48" x14ac:dyDescent="0.25">
      <c r="R13926" s="3">
        <v>43082</v>
      </c>
      <c r="S13926">
        <v>2.2486630111807879E-2</v>
      </c>
      <c r="T13926">
        <v>1.8812647192802064E-2</v>
      </c>
      <c r="U13926">
        <v>3.0606922316367417E-2</v>
      </c>
      <c r="V13926">
        <v>7.8499614887258817E-3</v>
      </c>
      <c r="W13926">
        <v>8.685258261186278E-2</v>
      </c>
      <c r="X13926">
        <v>6.5806909295509017E-3</v>
      </c>
      <c r="Y13926">
        <v>3.0802418903233649E-2</v>
      </c>
      <c r="Z13926">
        <v>2.437829173919542E-2</v>
      </c>
      <c r="AA13926">
        <v>3.3172373345318876E-2</v>
      </c>
      <c r="AB13926">
        <v>2.0649626741401458E-2</v>
      </c>
      <c r="AC13926">
        <v>2.0715765619707185E-2</v>
      </c>
      <c r="AD13926">
        <v>2.1086861643624898E-2</v>
      </c>
      <c r="AE13926">
        <v>2.4241222378198004E-2</v>
      </c>
      <c r="AF13926">
        <v>0.34823599502179503</v>
      </c>
      <c r="AG13926" s="3"/>
      <c r="AH13926" s="3"/>
      <c r="AI13926" s="3">
        <v>43082</v>
      </c>
      <c r="AJ13926">
        <v>3.9781468605451726E-4</v>
      </c>
      <c r="AK13926">
        <v>2.2594843124827221E-2</v>
      </c>
      <c r="AL13926">
        <v>1.5514594017195037E-2</v>
      </c>
      <c r="AM13926">
        <v>7.0073447578133762E-9</v>
      </c>
      <c r="AN13926">
        <v>-3.6798295280275152E-2</v>
      </c>
      <c r="AO13926">
        <v>-6.1384887183348683E-3</v>
      </c>
      <c r="AP13926">
        <v>7.1060526818812184E-2</v>
      </c>
      <c r="AQ13926">
        <v>-4.3057028182621497E-5</v>
      </c>
      <c r="AR13926">
        <v>-1.1827541583609932E-2</v>
      </c>
      <c r="AS13926">
        <v>3.5243366208284839E-2</v>
      </c>
      <c r="AT13926">
        <v>-2.6313988558739482E-2</v>
      </c>
      <c r="AU13926">
        <v>3.9055202838327464E-4</v>
      </c>
      <c r="AV13926">
        <v>2.733983714204697E-2</v>
      </c>
    </row>
    <row r="13927" spans="18:48" x14ac:dyDescent="0.25">
      <c r="R13927" s="3">
        <v>43083</v>
      </c>
      <c r="S13927">
        <v>2.2484162452026599E-2</v>
      </c>
      <c r="T13927">
        <v>1.8670906014429504E-2</v>
      </c>
      <c r="U13927">
        <v>3.0560805885336481E-2</v>
      </c>
      <c r="V13927">
        <v>7.8499527051739595E-3</v>
      </c>
      <c r="W13927">
        <v>8.6867249845398287E-2</v>
      </c>
      <c r="X13927">
        <v>6.6024134610539039E-3</v>
      </c>
      <c r="Y13927">
        <v>3.0784897855575033E-2</v>
      </c>
      <c r="Z13927">
        <v>2.435589062080213E-2</v>
      </c>
      <c r="AA13927">
        <v>3.3117470611464521E-2</v>
      </c>
      <c r="AB13927">
        <v>2.057337389063163E-2</v>
      </c>
      <c r="AC13927">
        <v>2.0559126199151026E-2</v>
      </c>
      <c r="AD13927">
        <v>2.1051959114487841E-2</v>
      </c>
      <c r="AE13927">
        <v>2.4302569487152811E-2</v>
      </c>
      <c r="AF13927">
        <v>0.34778077814268232</v>
      </c>
      <c r="AG13927" s="3"/>
      <c r="AH13927" s="3"/>
      <c r="AI13927" s="3">
        <v>43083</v>
      </c>
      <c r="AJ13927">
        <v>4.9439651851736395E-4</v>
      </c>
      <c r="AK13927">
        <v>2.3080854817329792E-2</v>
      </c>
      <c r="AL13927">
        <v>1.6489618749811613E-2</v>
      </c>
      <c r="AM13927">
        <v>8.2823959593868314E-6</v>
      </c>
      <c r="AN13927">
        <v>-4.2388983299613874E-2</v>
      </c>
      <c r="AO13927">
        <v>7.3422818612187682E-3</v>
      </c>
      <c r="AP13927">
        <v>6.3246518206420674E-2</v>
      </c>
      <c r="AQ13927">
        <v>1.6269082997997123E-2</v>
      </c>
      <c r="AR13927">
        <v>-1.9373602278911752E-2</v>
      </c>
      <c r="AS13927">
        <v>2.9076680933358558E-2</v>
      </c>
      <c r="AT13927">
        <v>-2.992443384781911E-2</v>
      </c>
      <c r="AU13927">
        <v>-7.9941959926044179E-3</v>
      </c>
      <c r="AV13927">
        <v>2.8462519271299405E-2</v>
      </c>
    </row>
    <row r="13928" spans="18:48" x14ac:dyDescent="0.25">
      <c r="R13928" s="3">
        <v>43084</v>
      </c>
      <c r="S13928">
        <v>2.2489036701876238E-2</v>
      </c>
      <c r="T13928">
        <v>1.8586322242095339E-2</v>
      </c>
      <c r="U13928">
        <v>3.0441532492274447E-2</v>
      </c>
      <c r="V13928">
        <v>7.8498374741950896E-3</v>
      </c>
      <c r="W13928">
        <v>8.6914275512869496E-2</v>
      </c>
      <c r="X13928">
        <v>6.6131270038558201E-3</v>
      </c>
      <c r="Y13928">
        <v>3.0876945618518659E-2</v>
      </c>
      <c r="Z13928">
        <v>2.4388298164193693E-2</v>
      </c>
      <c r="AA13928">
        <v>3.3191923059956441E-2</v>
      </c>
      <c r="AB13928">
        <v>2.0486162017805065E-2</v>
      </c>
      <c r="AC13928">
        <v>2.0670307736244838E-2</v>
      </c>
      <c r="AD13928">
        <v>2.1134852128666344E-2</v>
      </c>
      <c r="AE13928">
        <v>2.40389909955913E-2</v>
      </c>
      <c r="AF13928">
        <v>0.34768161114814139</v>
      </c>
      <c r="AG13928" s="3"/>
      <c r="AH13928" s="3"/>
      <c r="AI13928" s="3">
        <v>43084</v>
      </c>
      <c r="AJ13928">
        <v>4.9604868961502342E-4</v>
      </c>
      <c r="AK13928">
        <v>2.3139509629327478E-2</v>
      </c>
      <c r="AL13928">
        <v>1.6531665641573851E-2</v>
      </c>
      <c r="AM13928">
        <v>8.2311922695148807E-6</v>
      </c>
      <c r="AN13928">
        <v>-4.2124799412666301E-2</v>
      </c>
      <c r="AO13928">
        <v>7.3651295261310647E-3</v>
      </c>
      <c r="AP13928">
        <v>6.3458068072081333E-2</v>
      </c>
      <c r="AQ13928">
        <v>1.6309903161419774E-2</v>
      </c>
      <c r="AR13928">
        <v>-1.922962859428334E-2</v>
      </c>
      <c r="AS13928">
        <v>2.8954582154363619E-2</v>
      </c>
      <c r="AT13928">
        <v>-2.9602902524069333E-2</v>
      </c>
      <c r="AU13928">
        <v>-7.9819369354059491E-3</v>
      </c>
      <c r="AV13928">
        <v>2.8395564085959137E-2</v>
      </c>
    </row>
    <row r="13929" spans="18:48" x14ac:dyDescent="0.25">
      <c r="R13929" s="3">
        <v>43087</v>
      </c>
      <c r="S13929">
        <v>2.2491307348734457E-2</v>
      </c>
      <c r="T13929">
        <v>1.8900250882063718E-2</v>
      </c>
      <c r="U13929">
        <v>3.0682546309493235E-2</v>
      </c>
      <c r="V13929">
        <v>7.8499335141098553E-3</v>
      </c>
      <c r="W13929">
        <v>8.6977432662031437E-2</v>
      </c>
      <c r="X13929">
        <v>6.6190866069717087E-3</v>
      </c>
      <c r="Y13929">
        <v>3.0852745585692346E-2</v>
      </c>
      <c r="Z13929">
        <v>2.4372637949544577E-2</v>
      </c>
      <c r="AA13929">
        <v>3.3162493107403643E-2</v>
      </c>
      <c r="AB13929">
        <v>2.0622251266374573E-2</v>
      </c>
      <c r="AC13929">
        <v>2.057777550964222E-2</v>
      </c>
      <c r="AD13929">
        <v>2.1128804128931773E-2</v>
      </c>
      <c r="AE13929">
        <v>2.421577422930643E-2</v>
      </c>
      <c r="AF13929">
        <v>0.34845303910029857</v>
      </c>
      <c r="AG13929" s="3"/>
      <c r="AH13929" s="3"/>
      <c r="AI13929" s="3">
        <v>43087</v>
      </c>
      <c r="AJ13929">
        <v>4.911155476223551E-4</v>
      </c>
      <c r="AK13929">
        <v>2.3217491689137865E-2</v>
      </c>
      <c r="AL13929">
        <v>1.6584026099975276E-2</v>
      </c>
      <c r="AM13929">
        <v>8.194149133364847E-6</v>
      </c>
      <c r="AN13929">
        <v>-4.2369094095344569E-2</v>
      </c>
      <c r="AO13929">
        <v>7.387769110212594E-3</v>
      </c>
      <c r="AP13929">
        <v>6.3823706433911637E-2</v>
      </c>
      <c r="AQ13929">
        <v>1.6382290373634451E-2</v>
      </c>
      <c r="AR13929">
        <v>-1.9308641113590423E-2</v>
      </c>
      <c r="AS13929">
        <v>2.9064779539429212E-2</v>
      </c>
      <c r="AT13929">
        <v>-2.9638853339464994E-2</v>
      </c>
      <c r="AU13929">
        <v>-7.8778211440581666E-3</v>
      </c>
      <c r="AV13929">
        <v>2.8306664609329537E-2</v>
      </c>
    </row>
    <row r="13930" spans="18:48" x14ac:dyDescent="0.25">
      <c r="R13930" s="3">
        <v>43088</v>
      </c>
      <c r="S13930">
        <v>2.2489429056798623E-2</v>
      </c>
      <c r="T13930">
        <v>1.8732463630693884E-2</v>
      </c>
      <c r="U13930">
        <v>3.0637522671167285E-2</v>
      </c>
      <c r="V13930">
        <v>7.8499671244794157E-3</v>
      </c>
      <c r="W13930">
        <v>8.7172609016803321E-2</v>
      </c>
      <c r="X13930">
        <v>6.583330686457653E-3</v>
      </c>
      <c r="Y13930">
        <v>3.0454501104603394E-2</v>
      </c>
      <c r="Z13930">
        <v>2.4266627099270306E-2</v>
      </c>
      <c r="AA13930">
        <v>3.3234992419347582E-2</v>
      </c>
      <c r="AB13930">
        <v>2.0755636702757801E-2</v>
      </c>
      <c r="AC13930">
        <v>2.0585461934263454E-2</v>
      </c>
      <c r="AD13930">
        <v>2.11394440005125E-2</v>
      </c>
      <c r="AE13930">
        <v>2.4203515839724622E-2</v>
      </c>
      <c r="AF13930">
        <v>0.34810550128687845</v>
      </c>
      <c r="AG13930" s="3"/>
      <c r="AH13930" s="3"/>
      <c r="AI13930" s="3">
        <v>43088</v>
      </c>
      <c r="AJ13930">
        <v>4.911155476223551E-4</v>
      </c>
      <c r="AK13930">
        <v>2.3217491689137865E-2</v>
      </c>
      <c r="AL13930">
        <v>1.6584026099975276E-2</v>
      </c>
      <c r="AM13930">
        <v>8.194149133364847E-6</v>
      </c>
      <c r="AN13930">
        <v>-4.2369094095344569E-2</v>
      </c>
      <c r="AO13930">
        <v>7.387769110212594E-3</v>
      </c>
      <c r="AP13930">
        <v>6.3823706433911637E-2</v>
      </c>
      <c r="AQ13930">
        <v>1.6382290373634451E-2</v>
      </c>
      <c r="AR13930">
        <v>-1.9308641113590423E-2</v>
      </c>
      <c r="AS13930">
        <v>2.9064779539429212E-2</v>
      </c>
      <c r="AT13930">
        <v>-2.9638853339464994E-2</v>
      </c>
      <c r="AU13930">
        <v>-7.8778211440581666E-3</v>
      </c>
      <c r="AV13930">
        <v>2.8306664609329537E-2</v>
      </c>
    </row>
    <row r="13931" spans="18:48" x14ac:dyDescent="0.25">
      <c r="R13931" s="3">
        <v>43089</v>
      </c>
      <c r="S13931">
        <v>2.248897151704574E-2</v>
      </c>
      <c r="T13931">
        <v>1.8519208621082868E-2</v>
      </c>
      <c r="U13931">
        <v>3.0700598929833147E-2</v>
      </c>
      <c r="V13931">
        <v>7.8499823520843375E-3</v>
      </c>
      <c r="W13931">
        <v>8.7252234510169752E-2</v>
      </c>
      <c r="X13931">
        <v>6.5478817159733017E-3</v>
      </c>
      <c r="Y13931">
        <v>3.0198615671006498E-2</v>
      </c>
      <c r="Z13931">
        <v>2.420337947117103E-2</v>
      </c>
      <c r="AA13931">
        <v>3.331976155422639E-2</v>
      </c>
      <c r="AB13931">
        <v>2.0832438387127991E-2</v>
      </c>
      <c r="AC13931">
        <v>2.0573892717596833E-2</v>
      </c>
      <c r="AD13931">
        <v>2.1110497957530564E-2</v>
      </c>
      <c r="AE13931">
        <v>2.4215769409276434E-2</v>
      </c>
      <c r="AF13931">
        <v>0.34781323281412352</v>
      </c>
      <c r="AG13931" s="3"/>
      <c r="AH13931" s="3"/>
      <c r="AI13931" s="3">
        <v>43089</v>
      </c>
      <c r="AJ13931">
        <v>4.9170641572684071E-4</v>
      </c>
      <c r="AK13931">
        <v>2.3075598042601692E-2</v>
      </c>
      <c r="AL13931">
        <v>1.6504344635787673E-2</v>
      </c>
      <c r="AM13931">
        <v>8.1743687115443065E-6</v>
      </c>
      <c r="AN13931">
        <v>-4.2448894709809171E-2</v>
      </c>
      <c r="AO13931">
        <v>7.4114494897779782E-3</v>
      </c>
      <c r="AP13931">
        <v>6.4030077175035352E-2</v>
      </c>
      <c r="AQ13931">
        <v>1.6430910060233967E-2</v>
      </c>
      <c r="AR13931">
        <v>-1.9367473159857262E-2</v>
      </c>
      <c r="AS13931">
        <v>2.9066565416126681E-2</v>
      </c>
      <c r="AT13931">
        <v>-2.9700962648415114E-2</v>
      </c>
      <c r="AU13931">
        <v>-7.9034900370386265E-3</v>
      </c>
      <c r="AV13931">
        <v>2.8290666190557506E-2</v>
      </c>
    </row>
    <row r="13932" spans="18:48" x14ac:dyDescent="0.25">
      <c r="R13932" s="3">
        <v>43090</v>
      </c>
      <c r="S13932">
        <v>2.2490387098608157E-2</v>
      </c>
      <c r="T13932">
        <v>1.8647243396629553E-2</v>
      </c>
      <c r="U13932">
        <v>3.0705419661531719E-2</v>
      </c>
      <c r="V13932">
        <v>7.8501648955516968E-3</v>
      </c>
      <c r="W13932">
        <v>8.7230102574608503E-2</v>
      </c>
      <c r="X13932">
        <v>6.5440174246564099E-3</v>
      </c>
      <c r="Y13932">
        <v>3.0190156538834136E-2</v>
      </c>
      <c r="Z13932">
        <v>2.4140664741224969E-2</v>
      </c>
      <c r="AA13932">
        <v>3.3304407177363861E-2</v>
      </c>
      <c r="AB13932">
        <v>2.0819943407921107E-2</v>
      </c>
      <c r="AC13932">
        <v>2.0471334229382524E-2</v>
      </c>
      <c r="AD13932">
        <v>2.1017985510211723E-2</v>
      </c>
      <c r="AE13932">
        <v>2.4202815990001222E-2</v>
      </c>
      <c r="AF13932">
        <v>0.3476146426465242</v>
      </c>
      <c r="AG13932" s="3"/>
      <c r="AH13932" s="3"/>
      <c r="AI13932" s="3">
        <v>43090</v>
      </c>
      <c r="AJ13932">
        <v>6.2337750671275026E-4</v>
      </c>
      <c r="AK13932">
        <v>2.2663950241172653E-2</v>
      </c>
      <c r="AL13932">
        <v>1.7173517858493036E-2</v>
      </c>
      <c r="AM13932">
        <v>1.0448691273237169E-4</v>
      </c>
      <c r="AN13932">
        <v>-4.3667133977046427E-2</v>
      </c>
      <c r="AO13932">
        <v>2.6732906074237294E-2</v>
      </c>
      <c r="AP13932">
        <v>6.4960293733715327E-2</v>
      </c>
      <c r="AQ13932">
        <v>1.8625974990336736E-2</v>
      </c>
      <c r="AR13932">
        <v>-1.7739971779222378E-2</v>
      </c>
      <c r="AS13932">
        <v>2.5660532618934626E-2</v>
      </c>
      <c r="AT13932">
        <v>-2.0440758655732808E-2</v>
      </c>
      <c r="AU13932">
        <v>-1.1735148677766783E-2</v>
      </c>
      <c r="AV13932">
        <v>2.9399505195767991E-2</v>
      </c>
    </row>
    <row r="13933" spans="18:48" x14ac:dyDescent="0.25">
      <c r="R13933" s="3">
        <v>43091</v>
      </c>
      <c r="S13933">
        <v>2.248999029975331E-2</v>
      </c>
      <c r="T13933">
        <v>1.8532814855241778E-2</v>
      </c>
      <c r="U13933">
        <v>3.077694745960367E-2</v>
      </c>
      <c r="V13933">
        <v>7.8510554906374829E-3</v>
      </c>
      <c r="W13933">
        <v>8.7246519448461193E-2</v>
      </c>
      <c r="X13933">
        <v>6.5917288715894393E-3</v>
      </c>
      <c r="Y13933">
        <v>3.0210693172479139E-2</v>
      </c>
      <c r="Z13933">
        <v>2.4133730259936769E-2</v>
      </c>
      <c r="AA13933">
        <v>3.3283468662053291E-2</v>
      </c>
      <c r="AB13933">
        <v>2.077683015731193E-2</v>
      </c>
      <c r="AC13933">
        <v>2.0447506808994025E-2</v>
      </c>
      <c r="AD13933">
        <v>2.1021687768116491E-2</v>
      </c>
      <c r="AE13933">
        <v>2.4196406469944285E-2</v>
      </c>
      <c r="AF13933">
        <v>0.34755937972412143</v>
      </c>
      <c r="AG13933" s="3"/>
      <c r="AH13933" s="3"/>
      <c r="AI13933" s="3">
        <v>43091</v>
      </c>
      <c r="AJ13933">
        <v>6.2521403887246712E-4</v>
      </c>
      <c r="AK13933">
        <v>2.2623898368098624E-2</v>
      </c>
      <c r="AL13933">
        <v>1.7224772463059125E-2</v>
      </c>
      <c r="AM13933">
        <v>1.048326778220185E-4</v>
      </c>
      <c r="AN13933">
        <v>-4.3717674818485042E-2</v>
      </c>
      <c r="AO13933">
        <v>2.6637926266361571E-2</v>
      </c>
      <c r="AP13933">
        <v>6.4673422428286803E-2</v>
      </c>
      <c r="AQ13933">
        <v>1.8578183279773033E-2</v>
      </c>
      <c r="AR13933">
        <v>-1.7761692655144091E-2</v>
      </c>
      <c r="AS13933">
        <v>2.572225329786075E-2</v>
      </c>
      <c r="AT13933">
        <v>-2.0508957128718478E-2</v>
      </c>
      <c r="AU13933">
        <v>-1.1749648304631466E-2</v>
      </c>
      <c r="AV13933">
        <v>2.9497762965748388E-2</v>
      </c>
    </row>
    <row r="13934" spans="18:48" x14ac:dyDescent="0.25">
      <c r="R13934" s="3">
        <v>43094</v>
      </c>
      <c r="S13934">
        <v>2.2489989540485006E-2</v>
      </c>
      <c r="T13934">
        <v>1.8532798857004158E-2</v>
      </c>
      <c r="U13934">
        <v>3.0814760414996353E-2</v>
      </c>
      <c r="V13934">
        <v>7.8510554102812786E-3</v>
      </c>
      <c r="W13934">
        <v>8.7246463270233873E-2</v>
      </c>
      <c r="X13934">
        <v>6.5916979175354908E-3</v>
      </c>
      <c r="Y13934">
        <v>3.021060701944801E-2</v>
      </c>
      <c r="Z13934">
        <v>2.4133721707931634E-2</v>
      </c>
      <c r="AA13934">
        <v>3.3283445945720892E-2</v>
      </c>
      <c r="AB13934">
        <v>2.0776799145865211E-2</v>
      </c>
      <c r="AC13934">
        <v>2.0447493003677594E-2</v>
      </c>
      <c r="AD13934">
        <v>2.1021681136493987E-2</v>
      </c>
      <c r="AE13934">
        <v>2.4196367186054106E-2</v>
      </c>
      <c r="AF13934">
        <v>0.34759688055572624</v>
      </c>
      <c r="AG13934" s="3"/>
      <c r="AH13934" s="3"/>
      <c r="AI13934" s="3">
        <v>43094</v>
      </c>
      <c r="AJ13934">
        <v>6.2901038038939722E-4</v>
      </c>
      <c r="AK13934">
        <v>2.2703889556197284E-2</v>
      </c>
      <c r="AL13934">
        <v>1.7332152117955052E-2</v>
      </c>
      <c r="AM13934">
        <v>1.052344588409665E-4</v>
      </c>
      <c r="AN13934">
        <v>-4.3998565955078443E-2</v>
      </c>
      <c r="AO13934">
        <v>2.679269653610231E-2</v>
      </c>
      <c r="AP13934">
        <v>6.5104187583930689E-2</v>
      </c>
      <c r="AQ13934">
        <v>1.8620943305450822E-2</v>
      </c>
      <c r="AR13934">
        <v>-1.7875274317131748E-2</v>
      </c>
      <c r="AS13934">
        <v>2.5877310531462052E-2</v>
      </c>
      <c r="AT13934">
        <v>-2.0577983710876348E-2</v>
      </c>
      <c r="AU13934">
        <v>-1.1716490192111391E-2</v>
      </c>
      <c r="AV13934">
        <v>2.9694182416635569E-2</v>
      </c>
    </row>
    <row r="13935" spans="18:48" x14ac:dyDescent="0.25">
      <c r="R13935" s="3">
        <v>43095</v>
      </c>
      <c r="S13935">
        <v>2.2490223890879412E-2</v>
      </c>
      <c r="T13935">
        <v>1.8532798857004158E-2</v>
      </c>
      <c r="U13935">
        <v>3.0780982289809466E-2</v>
      </c>
      <c r="V13935">
        <v>7.8510554102812786E-3</v>
      </c>
      <c r="W13935">
        <v>8.7191334131084541E-2</v>
      </c>
      <c r="X13935">
        <v>6.5916979175354908E-3</v>
      </c>
      <c r="Y13935">
        <v>3.021060701944801E-2</v>
      </c>
      <c r="Z13935">
        <v>2.4133721707931634E-2</v>
      </c>
      <c r="AA13935">
        <v>3.3262211405382693E-2</v>
      </c>
      <c r="AB13935">
        <v>2.0805000045881202E-2</v>
      </c>
      <c r="AC13935">
        <v>2.0402412369259437E-2</v>
      </c>
      <c r="AD13935">
        <v>2.0979991755085158E-2</v>
      </c>
      <c r="AE13935">
        <v>2.4194222582383969E-2</v>
      </c>
      <c r="AF13935">
        <v>0.34742625938196509</v>
      </c>
      <c r="AG13935" s="3"/>
      <c r="AH13935" s="3"/>
      <c r="AI13935" s="3">
        <v>43095</v>
      </c>
      <c r="AJ13935">
        <v>6.2901038038939722E-4</v>
      </c>
      <c r="AK13935">
        <v>2.2703889556197284E-2</v>
      </c>
      <c r="AL13935">
        <v>1.7332152117955052E-2</v>
      </c>
      <c r="AM13935">
        <v>1.052344588409665E-4</v>
      </c>
      <c r="AN13935">
        <v>-4.3998565955078443E-2</v>
      </c>
      <c r="AO13935">
        <v>2.679269653610231E-2</v>
      </c>
      <c r="AP13935">
        <v>6.5104187583930689E-2</v>
      </c>
      <c r="AQ13935">
        <v>1.8620943305450822E-2</v>
      </c>
      <c r="AR13935">
        <v>-1.7875274317131748E-2</v>
      </c>
      <c r="AS13935">
        <v>2.5877310531462052E-2</v>
      </c>
      <c r="AT13935">
        <v>-2.0577983710876348E-2</v>
      </c>
      <c r="AU13935">
        <v>-1.1716490192111391E-2</v>
      </c>
      <c r="AV13935">
        <v>2.9694182416635569E-2</v>
      </c>
    </row>
    <row r="13936" spans="18:48" x14ac:dyDescent="0.25">
      <c r="R13936" s="3">
        <v>43096</v>
      </c>
      <c r="S13936">
        <v>2.2489823231443554E-2</v>
      </c>
      <c r="T13936">
        <v>1.8532783679440046E-2</v>
      </c>
      <c r="U13936">
        <v>3.0790957743433666E-2</v>
      </c>
      <c r="V13936">
        <v>7.8512870515196533E-3</v>
      </c>
      <c r="W13936">
        <v>8.7064242551095516E-2</v>
      </c>
      <c r="X13936">
        <v>6.6441334891013133E-3</v>
      </c>
      <c r="Y13936">
        <v>3.0422662125339426E-2</v>
      </c>
      <c r="Z13936">
        <v>2.420058937678423E-2</v>
      </c>
      <c r="AA13936">
        <v>3.3289422960170026E-2</v>
      </c>
      <c r="AB13936">
        <v>2.0867081767957398E-2</v>
      </c>
      <c r="AC13936">
        <v>2.0280274789596979E-2</v>
      </c>
      <c r="AD13936">
        <v>2.0937564179364279E-2</v>
      </c>
      <c r="AE13936">
        <v>2.4213570145777602E-2</v>
      </c>
      <c r="AF13936">
        <v>0.34758439309102235</v>
      </c>
      <c r="AG13936" s="3"/>
      <c r="AH13936" s="3"/>
      <c r="AI13936" s="3">
        <v>43096</v>
      </c>
      <c r="AJ13936">
        <v>6.3106771483725636E-4</v>
      </c>
      <c r="AK13936">
        <v>2.2779777376752679E-2</v>
      </c>
      <c r="AL13936">
        <v>1.7389086775658071E-2</v>
      </c>
      <c r="AM13936">
        <v>1.0558157945529175E-4</v>
      </c>
      <c r="AN13936">
        <v>-4.4145804319082931E-2</v>
      </c>
      <c r="AO13936">
        <v>2.6882427891402331E-2</v>
      </c>
      <c r="AP13936">
        <v>6.5322246228686057E-2</v>
      </c>
      <c r="AQ13936">
        <v>1.8683242624109243E-2</v>
      </c>
      <c r="AR13936">
        <v>-1.7935126866791374E-2</v>
      </c>
      <c r="AS13936">
        <v>2.5963784643424019E-2</v>
      </c>
      <c r="AT13936">
        <v>-2.0646886639557004E-2</v>
      </c>
      <c r="AU13936">
        <v>-1.1755733159594033E-2</v>
      </c>
      <c r="AV13936">
        <v>2.9793584348127764E-2</v>
      </c>
    </row>
    <row r="13937" spans="18:48" x14ac:dyDescent="0.25">
      <c r="R13937" s="3">
        <v>43097</v>
      </c>
      <c r="S13937">
        <v>2.2489858705708625E-2</v>
      </c>
      <c r="T13937">
        <v>1.834760395650693E-2</v>
      </c>
      <c r="U13937">
        <v>3.0717290535913998E-2</v>
      </c>
      <c r="V13937">
        <v>7.8519676335949418E-3</v>
      </c>
      <c r="W13937">
        <v>8.7137471614912282E-2</v>
      </c>
      <c r="X13937">
        <v>6.5996288555624245E-3</v>
      </c>
      <c r="Y13937">
        <v>3.022956359274194E-2</v>
      </c>
      <c r="Z13937">
        <v>2.4260139110153577E-2</v>
      </c>
      <c r="AA13937">
        <v>3.3248605277791013E-2</v>
      </c>
      <c r="AB13937">
        <v>2.0962246199833494E-2</v>
      </c>
      <c r="AC13937">
        <v>2.0256953313200227E-2</v>
      </c>
      <c r="AD13937">
        <v>2.091344000590268E-2</v>
      </c>
      <c r="AE13937">
        <v>2.430427125725983E-2</v>
      </c>
      <c r="AF13937">
        <v>0.3473190400590806</v>
      </c>
      <c r="AG13937" s="3"/>
      <c r="AH13937" s="3"/>
      <c r="AI13937" s="3">
        <v>43097</v>
      </c>
      <c r="AJ13937">
        <v>1.0598293536520282E-3</v>
      </c>
      <c r="AK13937">
        <v>1.9802527131846173E-2</v>
      </c>
      <c r="AL13937">
        <v>1.6863124009819843E-2</v>
      </c>
      <c r="AM13937">
        <v>1.9792207592989264E-4</v>
      </c>
      <c r="AN13937">
        <v>-6.9769753726393907E-2</v>
      </c>
      <c r="AO13937">
        <v>1.9654019346349447E-2</v>
      </c>
      <c r="AP13937">
        <v>6.1877341094930156E-2</v>
      </c>
      <c r="AQ13937">
        <v>-1.9220757170161945E-2</v>
      </c>
      <c r="AR13937">
        <v>-2.2218552351871677E-2</v>
      </c>
      <c r="AS13937">
        <v>3.0285046280693843E-2</v>
      </c>
      <c r="AT13937">
        <v>-8.1441027054223007E-3</v>
      </c>
      <c r="AU13937">
        <v>-4.0227914671473611E-3</v>
      </c>
      <c r="AV13937">
        <v>3.0710062856743089E-2</v>
      </c>
    </row>
    <row r="13938" spans="18:48" x14ac:dyDescent="0.25">
      <c r="R13938" s="3">
        <v>43098</v>
      </c>
      <c r="S13938">
        <v>2.2486018308926686E-2</v>
      </c>
      <c r="T13938">
        <v>1.8262654919262513E-2</v>
      </c>
      <c r="U13938">
        <v>3.0688992308345795E-2</v>
      </c>
      <c r="V13938">
        <v>7.8520164249663675E-3</v>
      </c>
      <c r="W13938">
        <v>8.7024419351812168E-2</v>
      </c>
      <c r="X13938">
        <v>6.6140371255841626E-3</v>
      </c>
      <c r="Y13938">
        <v>3.0190217288444707E-2</v>
      </c>
      <c r="Z13938">
        <v>2.4285870757401212E-2</v>
      </c>
      <c r="AA13938">
        <v>3.3198574696290825E-2</v>
      </c>
      <c r="AB13938">
        <v>2.1134258948956042E-2</v>
      </c>
      <c r="AC13938">
        <v>2.0241394955602544E-2</v>
      </c>
      <c r="AD13938">
        <v>2.0901795989544163E-2</v>
      </c>
      <c r="AE13938">
        <v>2.4481650559979602E-2</v>
      </c>
      <c r="AF13938">
        <v>0.34736190163511543</v>
      </c>
      <c r="AG13938" s="3"/>
      <c r="AH13938" s="3"/>
      <c r="AI13938" s="3">
        <v>43098</v>
      </c>
      <c r="AJ13938">
        <v>1.0630877527376002E-3</v>
      </c>
      <c r="AK13938">
        <v>1.9868719141392349E-2</v>
      </c>
      <c r="AL13938">
        <v>1.6919499255077283E-2</v>
      </c>
      <c r="AM13938">
        <v>1.9857085749258905E-4</v>
      </c>
      <c r="AN13938">
        <v>-6.9592244091629146E-2</v>
      </c>
      <c r="AO13938">
        <v>1.9698712851557578E-2</v>
      </c>
      <c r="AP13938">
        <v>6.1777851907671891E-2</v>
      </c>
      <c r="AQ13938">
        <v>-1.9176649275752675E-2</v>
      </c>
      <c r="AR13938">
        <v>-2.2287702619625673E-2</v>
      </c>
      <c r="AS13938">
        <v>3.0362877705467625E-2</v>
      </c>
      <c r="AT13938">
        <v>-8.1338772678142875E-3</v>
      </c>
      <c r="AU13938">
        <v>-4.0283919235648401E-3</v>
      </c>
      <c r="AV13938">
        <v>3.0812112593883809E-2</v>
      </c>
    </row>
    <row r="13939" spans="18:48" x14ac:dyDescent="0.25">
      <c r="R13939" s="3">
        <v>43101</v>
      </c>
      <c r="S13939">
        <v>2.248601749173032E-2</v>
      </c>
      <c r="T13939">
        <v>1.8262653820163611E-2</v>
      </c>
      <c r="U13939">
        <v>3.0688975048705856E-2</v>
      </c>
      <c r="V13939">
        <v>7.852016172600753E-3</v>
      </c>
      <c r="W13939">
        <v>8.702436386476553E-2</v>
      </c>
      <c r="X13939">
        <v>6.6140173155641076E-3</v>
      </c>
      <c r="Y13939">
        <v>3.019019683986961E-2</v>
      </c>
      <c r="Z13939">
        <v>2.4285866103317944E-2</v>
      </c>
      <c r="AA13939">
        <v>3.3198549784882667E-2</v>
      </c>
      <c r="AB13939">
        <v>2.1134256658911024E-2</v>
      </c>
      <c r="AC13939">
        <v>2.0241386004790678E-2</v>
      </c>
      <c r="AD13939">
        <v>2.0901795399347976E-2</v>
      </c>
      <c r="AE13939">
        <v>2.4481635701668163E-2</v>
      </c>
      <c r="AF13939">
        <v>0.34736173020631689</v>
      </c>
      <c r="AG13939" s="3"/>
      <c r="AH13939" s="3"/>
      <c r="AI13939" s="3">
        <v>43101</v>
      </c>
      <c r="AJ13939">
        <v>1.0671737345718398E-3</v>
      </c>
      <c r="AK13939">
        <v>1.9874214635903595E-2</v>
      </c>
      <c r="AL13939">
        <v>1.7005797454772448E-2</v>
      </c>
      <c r="AM13939">
        <v>1.9983268556716708E-4</v>
      </c>
      <c r="AN13939">
        <v>-6.9869679324843489E-2</v>
      </c>
      <c r="AO13939">
        <v>1.9797762951830659E-2</v>
      </c>
      <c r="AP13939">
        <v>6.1880094783152928E-2</v>
      </c>
      <c r="AQ13939">
        <v>-1.9199919692098055E-2</v>
      </c>
      <c r="AR13939">
        <v>-2.2412259660411885E-2</v>
      </c>
      <c r="AS13939">
        <v>3.0374327930565621E-2</v>
      </c>
      <c r="AT13939">
        <v>-8.1786313271358328E-3</v>
      </c>
      <c r="AU13939">
        <v>-4.0313429044983714E-3</v>
      </c>
      <c r="AV13939">
        <v>3.0886404151083964E-2</v>
      </c>
    </row>
    <row r="13940" spans="18:48" x14ac:dyDescent="0.25">
      <c r="R13940" s="3">
        <v>43102</v>
      </c>
      <c r="S13940">
        <v>2.2492754724596661E-2</v>
      </c>
      <c r="T13940">
        <v>1.8148888435168556E-2</v>
      </c>
      <c r="U13940">
        <v>3.0688975048705856E-2</v>
      </c>
      <c r="V13940">
        <v>7.8559186054117935E-3</v>
      </c>
      <c r="W13940">
        <v>8.7224788237984713E-2</v>
      </c>
      <c r="X13940">
        <v>6.4660086863126496E-3</v>
      </c>
      <c r="Y13940">
        <v>3.0036472163358807E-2</v>
      </c>
      <c r="Z13940">
        <v>2.4338912476421854E-2</v>
      </c>
      <c r="AA13940">
        <v>3.3131877213574759E-2</v>
      </c>
      <c r="AB13940">
        <v>2.1210868500674489E-2</v>
      </c>
      <c r="AC13940">
        <v>2.0220569941346706E-2</v>
      </c>
      <c r="AD13940">
        <v>2.0895235321829259E-2</v>
      </c>
      <c r="AE13940">
        <v>2.4642974342314248E-2</v>
      </c>
      <c r="AF13940">
        <v>0.34735424369769902</v>
      </c>
      <c r="AG13940" s="3"/>
      <c r="AH13940" s="3"/>
      <c r="AI13940" s="3">
        <v>43102</v>
      </c>
      <c r="AJ13940">
        <v>1.0671737345718398E-3</v>
      </c>
      <c r="AK13940">
        <v>1.9874214635903595E-2</v>
      </c>
      <c r="AL13940">
        <v>1.7005797454772448E-2</v>
      </c>
      <c r="AM13940">
        <v>1.9983268556716708E-4</v>
      </c>
      <c r="AN13940">
        <v>-6.9869679324843489E-2</v>
      </c>
      <c r="AO13940">
        <v>1.9797762951830659E-2</v>
      </c>
      <c r="AP13940">
        <v>6.1880094783152928E-2</v>
      </c>
      <c r="AQ13940">
        <v>-1.9199919692098055E-2</v>
      </c>
      <c r="AR13940">
        <v>-2.2412259660411885E-2</v>
      </c>
      <c r="AS13940">
        <v>3.0374327930565621E-2</v>
      </c>
      <c r="AT13940">
        <v>-8.1786313271358328E-3</v>
      </c>
      <c r="AU13940">
        <v>-4.0313429044983714E-3</v>
      </c>
      <c r="AV13940">
        <v>3.0886404151083964E-2</v>
      </c>
    </row>
    <row r="13941" spans="18:48" x14ac:dyDescent="0.25">
      <c r="R13941" s="3">
        <v>43103</v>
      </c>
      <c r="S13941">
        <v>2.2499912173624549E-2</v>
      </c>
      <c r="T13941">
        <v>1.8309624268895458E-2</v>
      </c>
      <c r="U13941">
        <v>3.0688963784942711E-2</v>
      </c>
      <c r="V13941">
        <v>7.8564581916139489E-3</v>
      </c>
      <c r="W13941">
        <v>8.7172130805219808E-2</v>
      </c>
      <c r="X13941">
        <v>6.5717072561525354E-3</v>
      </c>
      <c r="Y13941">
        <v>3.0151407310251274E-2</v>
      </c>
      <c r="Z13941">
        <v>2.4281200952351204E-2</v>
      </c>
      <c r="AA13941">
        <v>3.3185889524422321E-2</v>
      </c>
      <c r="AB13941">
        <v>2.1116498677159826E-2</v>
      </c>
      <c r="AC13941">
        <v>2.0211189768238394E-2</v>
      </c>
      <c r="AD13941">
        <v>2.0905064540021241E-2</v>
      </c>
      <c r="AE13941">
        <v>2.4459856645172556E-2</v>
      </c>
      <c r="AF13941">
        <v>0.34740990389806448</v>
      </c>
      <c r="AG13941" s="3"/>
      <c r="AH13941" s="3"/>
      <c r="AI13941" s="3">
        <v>43103</v>
      </c>
      <c r="AJ13941">
        <v>1.0706731300745716E-3</v>
      </c>
      <c r="AK13941">
        <v>1.9940714470752907E-2</v>
      </c>
      <c r="AL13941">
        <v>1.7062116270497571E-2</v>
      </c>
      <c r="AM13941">
        <v>2.0049137586866921E-4</v>
      </c>
      <c r="AN13941">
        <v>-7.0103670508733396E-2</v>
      </c>
      <c r="AO13941">
        <v>1.9864066113662794E-2</v>
      </c>
      <c r="AP13941">
        <v>6.2087364445463804E-2</v>
      </c>
      <c r="AQ13941">
        <v>-1.9264146363130123E-2</v>
      </c>
      <c r="AR13941">
        <v>-2.2487319215044505E-2</v>
      </c>
      <c r="AS13941">
        <v>3.0475625735973903E-2</v>
      </c>
      <c r="AT13941">
        <v>-8.2059888106891261E-3</v>
      </c>
      <c r="AU13941">
        <v>-4.0448300188129574E-3</v>
      </c>
      <c r="AV13941">
        <v>3.0989724349599405E-2</v>
      </c>
    </row>
    <row r="13942" spans="18:48" x14ac:dyDescent="0.25">
      <c r="R13942" s="3">
        <v>43104</v>
      </c>
      <c r="S13942">
        <v>2.2506340245150292E-2</v>
      </c>
      <c r="T13942">
        <v>1.8445574102244348E-2</v>
      </c>
      <c r="U13942">
        <v>3.1103331650567216E-2</v>
      </c>
      <c r="V13942">
        <v>7.8566624355756853E-3</v>
      </c>
      <c r="W13942">
        <v>8.7227282162113062E-2</v>
      </c>
      <c r="X13942">
        <v>6.5455556052141364E-3</v>
      </c>
      <c r="Y13942">
        <v>3.0146078531927117E-2</v>
      </c>
      <c r="Z13942">
        <v>2.4388026489804485E-2</v>
      </c>
      <c r="AA13942">
        <v>3.3224835252813618E-2</v>
      </c>
      <c r="AB13942">
        <v>2.1289000605601911E-2</v>
      </c>
      <c r="AC13942">
        <v>2.0238744383139457E-2</v>
      </c>
      <c r="AD13942">
        <v>2.0941779408215358E-2</v>
      </c>
      <c r="AE13942">
        <v>2.4528155574600634E-2</v>
      </c>
      <c r="AF13942">
        <v>0.34844136644696599</v>
      </c>
      <c r="AG13942" s="3"/>
      <c r="AH13942" s="3"/>
      <c r="AI13942" s="3">
        <v>43104</v>
      </c>
      <c r="AJ13942">
        <v>1.3630361506287651E-3</v>
      </c>
      <c r="AK13942">
        <v>8.7962469926528061E-3</v>
      </c>
      <c r="AL13942">
        <v>1.7723204797590878E-2</v>
      </c>
      <c r="AM13942">
        <v>5.345111767405236E-5</v>
      </c>
      <c r="AN13942">
        <v>-6.4352677850636378E-2</v>
      </c>
      <c r="AO13942">
        <v>1.3256001611679599E-2</v>
      </c>
      <c r="AP13942">
        <v>2.6877695642418663E-2</v>
      </c>
      <c r="AQ13942">
        <v>-3.7975810855426714E-2</v>
      </c>
      <c r="AR13942">
        <v>-1.8634851346024172E-2</v>
      </c>
      <c r="AS13942">
        <v>3.9300589554853764E-2</v>
      </c>
      <c r="AT13942">
        <v>9.8309911997251677E-3</v>
      </c>
      <c r="AU13942">
        <v>1.1794435030147201E-2</v>
      </c>
      <c r="AV13942">
        <v>2.4311192241056514E-2</v>
      </c>
    </row>
    <row r="13943" spans="18:48" x14ac:dyDescent="0.25">
      <c r="R13943" s="3">
        <v>43105</v>
      </c>
      <c r="S13943">
        <v>2.2515727102575888E-2</v>
      </c>
      <c r="T13943">
        <v>1.8539573167708975E-2</v>
      </c>
      <c r="U13943">
        <v>3.1298979100642221E-2</v>
      </c>
      <c r="V13943">
        <v>7.8566899663473216E-3</v>
      </c>
      <c r="W13943">
        <v>8.7307979372252278E-2</v>
      </c>
      <c r="X13943">
        <v>6.5455424176081353E-3</v>
      </c>
      <c r="Y13943">
        <v>3.0146069346676102E-2</v>
      </c>
      <c r="Z13943">
        <v>2.4623845313322328E-2</v>
      </c>
      <c r="AA13943">
        <v>3.3290872417644009E-2</v>
      </c>
      <c r="AB13943">
        <v>2.1212594765125364E-2</v>
      </c>
      <c r="AC13943">
        <v>2.0243724242011856E-2</v>
      </c>
      <c r="AD13943">
        <v>2.1024379196000923E-2</v>
      </c>
      <c r="AE13943">
        <v>2.4547230393089512E-2</v>
      </c>
      <c r="AF13943">
        <v>0.34915320680100359</v>
      </c>
      <c r="AG13943" s="3"/>
      <c r="AH13943" s="3"/>
      <c r="AI13943" s="3">
        <v>43105</v>
      </c>
      <c r="AJ13943">
        <v>1.3603315079386753E-3</v>
      </c>
      <c r="AK13943">
        <v>8.7951285219552682E-3</v>
      </c>
      <c r="AL13943">
        <v>1.7781908615598987E-2</v>
      </c>
      <c r="AM13943">
        <v>5.3623657092012554E-5</v>
      </c>
      <c r="AN13943">
        <v>-6.453916541746918E-2</v>
      </c>
      <c r="AO13943">
        <v>1.3190063581675718E-2</v>
      </c>
      <c r="AP13943">
        <v>2.6923621897486542E-2</v>
      </c>
      <c r="AQ13943">
        <v>-3.7947842365477519E-2</v>
      </c>
      <c r="AR13943">
        <v>-1.8684757579000368E-2</v>
      </c>
      <c r="AS13943">
        <v>3.935481977323059E-2</v>
      </c>
      <c r="AT13943">
        <v>9.8627080261317109E-3</v>
      </c>
      <c r="AU13943">
        <v>1.1821024977122313E-2</v>
      </c>
      <c r="AV13943">
        <v>2.4290883443516292E-2</v>
      </c>
    </row>
    <row r="13944" spans="18:48" x14ac:dyDescent="0.25">
      <c r="R13944" s="3">
        <v>43108</v>
      </c>
      <c r="S13944">
        <v>2.2517807868061863E-2</v>
      </c>
      <c r="T13944">
        <v>1.8568534337606475E-2</v>
      </c>
      <c r="U13944">
        <v>3.1298905186141771E-2</v>
      </c>
      <c r="V13944">
        <v>7.8568155679744241E-3</v>
      </c>
      <c r="W13944">
        <v>8.7324163602969462E-2</v>
      </c>
      <c r="X13944">
        <v>6.5617615441185689E-3</v>
      </c>
      <c r="Y13944">
        <v>3.0180582977214539E-2</v>
      </c>
      <c r="Z13944">
        <v>2.4595504773173304E-2</v>
      </c>
      <c r="AA13944">
        <v>3.3279185797643114E-2</v>
      </c>
      <c r="AB13944">
        <v>2.0932125683317489E-2</v>
      </c>
      <c r="AC13944">
        <v>2.0208637378452493E-2</v>
      </c>
      <c r="AD13944">
        <v>2.100971911086786E-2</v>
      </c>
      <c r="AE13944">
        <v>2.4543715227490756E-2</v>
      </c>
      <c r="AF13944">
        <v>0.34887745905503081</v>
      </c>
      <c r="AG13944" s="3"/>
      <c r="AH13944" s="3"/>
      <c r="AI13944" s="3">
        <v>43108</v>
      </c>
      <c r="AJ13944">
        <v>1.3585764141039475E-3</v>
      </c>
      <c r="AK13944">
        <v>8.685761797185677E-3</v>
      </c>
      <c r="AL13944">
        <v>1.7412336113355787E-2</v>
      </c>
      <c r="AM13944">
        <v>5.3953941691346581E-5</v>
      </c>
      <c r="AN13944">
        <v>-6.4877873778201881E-2</v>
      </c>
      <c r="AO13944">
        <v>1.326422691097841E-2</v>
      </c>
      <c r="AP13944">
        <v>2.7104289979468146E-2</v>
      </c>
      <c r="AQ13944">
        <v>-3.7496616529321083E-2</v>
      </c>
      <c r="AR13944">
        <v>-1.877281820477816E-2</v>
      </c>
      <c r="AS13944">
        <v>3.9469543585566078E-2</v>
      </c>
      <c r="AT13944">
        <v>9.916515160053126E-3</v>
      </c>
      <c r="AU13944">
        <v>1.1792235575662538E-2</v>
      </c>
      <c r="AV13944">
        <v>2.4433870232554868E-2</v>
      </c>
    </row>
    <row r="13945" spans="18:48" x14ac:dyDescent="0.25">
      <c r="R13945" s="3">
        <v>43109</v>
      </c>
      <c r="S13945">
        <v>2.2520527804536769E-2</v>
      </c>
      <c r="T13945">
        <v>1.8583003501875285E-2</v>
      </c>
      <c r="U13945">
        <v>3.1368877179229988E-2</v>
      </c>
      <c r="V13945">
        <v>7.8570755380997868E-3</v>
      </c>
      <c r="W13945">
        <v>8.7559876248868726E-2</v>
      </c>
      <c r="X13945">
        <v>6.5066335535342744E-3</v>
      </c>
      <c r="Y13945">
        <v>3.0097769105857795E-2</v>
      </c>
      <c r="Z13945">
        <v>2.4708420881068574E-2</v>
      </c>
      <c r="AA13945">
        <v>3.320619927126512E-2</v>
      </c>
      <c r="AB13945">
        <v>2.0823633774217573E-2</v>
      </c>
      <c r="AC13945">
        <v>2.0186008413837768E-2</v>
      </c>
      <c r="AD13945">
        <v>2.0973836709241842E-2</v>
      </c>
      <c r="AE13945">
        <v>2.4484435108473573E-2</v>
      </c>
      <c r="AF13945">
        <v>0.34887629709010576</v>
      </c>
      <c r="AG13945" s="3"/>
      <c r="AH13945" s="3"/>
      <c r="AI13945" s="3">
        <v>43109</v>
      </c>
      <c r="AJ13945">
        <v>1.3585764141039475E-3</v>
      </c>
      <c r="AK13945">
        <v>8.685761797185677E-3</v>
      </c>
      <c r="AL13945">
        <v>1.7412336113355787E-2</v>
      </c>
      <c r="AM13945">
        <v>5.3953941691346581E-5</v>
      </c>
      <c r="AN13945">
        <v>-6.4877873778201881E-2</v>
      </c>
      <c r="AO13945">
        <v>1.326422691097841E-2</v>
      </c>
      <c r="AP13945">
        <v>2.7104289979468146E-2</v>
      </c>
      <c r="AQ13945">
        <v>-3.7496616529321083E-2</v>
      </c>
      <c r="AR13945">
        <v>-1.877281820477816E-2</v>
      </c>
      <c r="AS13945">
        <v>3.9469543585566078E-2</v>
      </c>
      <c r="AT13945">
        <v>9.916515160053126E-3</v>
      </c>
      <c r="AU13945">
        <v>1.1792235575662538E-2</v>
      </c>
      <c r="AV13945">
        <v>2.4433870232554868E-2</v>
      </c>
    </row>
    <row r="13946" spans="18:48" x14ac:dyDescent="0.25">
      <c r="R13946" s="3">
        <v>43110</v>
      </c>
      <c r="S13946">
        <v>2.2519687814978082E-2</v>
      </c>
      <c r="T13946">
        <v>1.8541995623769958E-2</v>
      </c>
      <c r="U13946">
        <v>3.1424220252860291E-2</v>
      </c>
      <c r="V13946">
        <v>7.8572246186437503E-3</v>
      </c>
      <c r="W13946">
        <v>8.758438747615073E-2</v>
      </c>
      <c r="X13946">
        <v>6.4892077585712278E-3</v>
      </c>
      <c r="Y13946">
        <v>3.0057849166415063E-2</v>
      </c>
      <c r="Z13946">
        <v>2.4529482499941881E-2</v>
      </c>
      <c r="AA13946">
        <v>3.2987359896616365E-2</v>
      </c>
      <c r="AB13946">
        <v>2.0910289765991633E-2</v>
      </c>
      <c r="AC13946">
        <v>2.0202407854576193E-2</v>
      </c>
      <c r="AD13946">
        <v>2.0864214337842212E-2</v>
      </c>
      <c r="AE13946">
        <v>2.4442332360998843E-2</v>
      </c>
      <c r="AF13946">
        <v>0.34841065942735489</v>
      </c>
      <c r="AG13946" s="3"/>
      <c r="AH13946" s="3"/>
      <c r="AI13946" s="3">
        <v>43110</v>
      </c>
      <c r="AJ13946">
        <v>1.3630264436956521E-3</v>
      </c>
      <c r="AK13946">
        <v>8.7108445168825304E-3</v>
      </c>
      <c r="AL13946">
        <v>1.7469700661524715E-2</v>
      </c>
      <c r="AM13946">
        <v>5.413092757128121E-5</v>
      </c>
      <c r="AN13946">
        <v>-6.509368847890068E-2</v>
      </c>
      <c r="AO13946">
        <v>1.3303024561855401E-2</v>
      </c>
      <c r="AP13946">
        <v>2.7174219340119293E-2</v>
      </c>
      <c r="AQ13946">
        <v>-3.7609248632877741E-2</v>
      </c>
      <c r="AR13946">
        <v>-1.8834398712244793E-2</v>
      </c>
      <c r="AS13946">
        <v>3.9235360562539123E-2</v>
      </c>
      <c r="AT13946">
        <v>9.9295469761490288E-3</v>
      </c>
      <c r="AU13946">
        <v>1.1827636084755549E-2</v>
      </c>
      <c r="AV13946">
        <v>2.4515357175211538E-2</v>
      </c>
    </row>
    <row r="13947" spans="18:48" x14ac:dyDescent="0.25">
      <c r="R13947" s="3">
        <v>43111</v>
      </c>
      <c r="S13947">
        <v>2.2520965520207745E-2</v>
      </c>
      <c r="T13947">
        <v>1.849852104419265E-2</v>
      </c>
      <c r="U13947">
        <v>3.1364452618543544E-2</v>
      </c>
      <c r="V13947">
        <v>7.8572141973631653E-3</v>
      </c>
      <c r="W13947">
        <v>8.7504219035288017E-2</v>
      </c>
      <c r="X13947">
        <v>6.4820148044292631E-3</v>
      </c>
      <c r="Y13947">
        <v>3.0089469913544532E-2</v>
      </c>
      <c r="Z13947">
        <v>2.4636429442725375E-2</v>
      </c>
      <c r="AA13947">
        <v>3.2945602657365264E-2</v>
      </c>
      <c r="AB13947">
        <v>2.1180999600954029E-2</v>
      </c>
      <c r="AC13947">
        <v>2.0342483693404113E-2</v>
      </c>
      <c r="AD13947">
        <v>2.0963900819395226E-2</v>
      </c>
      <c r="AE13947">
        <v>2.4473406244358911E-2</v>
      </c>
      <c r="AF13947">
        <v>0.3488596795917705</v>
      </c>
      <c r="AG13947" s="3"/>
      <c r="AH13947" s="3"/>
      <c r="AI13947" s="3">
        <v>43111</v>
      </c>
      <c r="AJ13947">
        <v>2.192926441047574E-4</v>
      </c>
      <c r="AK13947">
        <v>1.6725687380320532E-2</v>
      </c>
      <c r="AL13947">
        <v>1.17548984990578E-2</v>
      </c>
      <c r="AM13947">
        <v>3.9932507727332334E-7</v>
      </c>
      <c r="AN13947">
        <v>-7.7251102141815547E-2</v>
      </c>
      <c r="AO13947">
        <v>2.2522227921902742E-3</v>
      </c>
      <c r="AP13947">
        <v>-8.2938906691043899E-3</v>
      </c>
      <c r="AQ13947">
        <v>-5.6684589105500463E-2</v>
      </c>
      <c r="AR13947">
        <v>-1.7918205269752241E-2</v>
      </c>
      <c r="AS13947">
        <v>4.1436848891267523E-2</v>
      </c>
      <c r="AT13947">
        <v>2.0001743987290405E-2</v>
      </c>
      <c r="AU13947">
        <v>2.4695171217959788E-2</v>
      </c>
      <c r="AV13947">
        <v>1.6306424599254292E-2</v>
      </c>
    </row>
    <row r="13948" spans="18:48" x14ac:dyDescent="0.25">
      <c r="R13948" s="3">
        <v>43112</v>
      </c>
      <c r="S13948">
        <v>2.2522490487614181E-2</v>
      </c>
      <c r="T13948">
        <v>1.8554603648448197E-2</v>
      </c>
      <c r="U13948">
        <v>3.1329639154470658E-2</v>
      </c>
      <c r="V13948">
        <v>7.857218215583512E-3</v>
      </c>
      <c r="W13948">
        <v>8.7621039997471797E-2</v>
      </c>
      <c r="X13948">
        <v>6.4775620052337285E-3</v>
      </c>
      <c r="Y13948">
        <v>3.0086262048130086E-2</v>
      </c>
      <c r="Z13948">
        <v>2.467027741047783E-2</v>
      </c>
      <c r="AA13948">
        <v>3.2942578380138546E-2</v>
      </c>
      <c r="AB13948">
        <v>2.1675854460251373E-2</v>
      </c>
      <c r="AC13948">
        <v>2.0390486270613833E-2</v>
      </c>
      <c r="AD13948">
        <v>2.1037268016004779E-2</v>
      </c>
      <c r="AE13948">
        <v>2.4711973636984831E-2</v>
      </c>
      <c r="AF13948">
        <v>0.34987725373142203</v>
      </c>
      <c r="AG13948" s="3"/>
      <c r="AH13948" s="3"/>
      <c r="AI13948" s="3">
        <v>43112</v>
      </c>
      <c r="AJ13948">
        <v>2.1995675415510899E-4</v>
      </c>
      <c r="AK13948">
        <v>1.6756506960243982E-2</v>
      </c>
      <c r="AL13948">
        <v>1.1792023360215113E-2</v>
      </c>
      <c r="AM13948">
        <v>4.0061237017050017E-7</v>
      </c>
      <c r="AN13948">
        <v>-7.7505511211099373E-2</v>
      </c>
      <c r="AO13948">
        <v>2.2585926141510102E-3</v>
      </c>
      <c r="AP13948">
        <v>-8.3125766440255242E-3</v>
      </c>
      <c r="AQ13948">
        <v>-5.6311494033104266E-2</v>
      </c>
      <c r="AR13948">
        <v>-1.7674505876875291E-2</v>
      </c>
      <c r="AS13948">
        <v>4.1548147416199221E-2</v>
      </c>
      <c r="AT13948">
        <v>2.0062582061137754E-2</v>
      </c>
      <c r="AU13948">
        <v>2.4425567425870709E-2</v>
      </c>
      <c r="AV13948">
        <v>1.6354216086830069E-2</v>
      </c>
    </row>
    <row r="13949" spans="18:48" x14ac:dyDescent="0.25">
      <c r="R13949" s="3">
        <v>43115</v>
      </c>
      <c r="S13949">
        <v>2.2522490294883079E-2</v>
      </c>
      <c r="T13949">
        <v>1.8601411146417494E-2</v>
      </c>
      <c r="U13949">
        <v>3.1370638819928659E-2</v>
      </c>
      <c r="V13949">
        <v>7.8572170968620753E-3</v>
      </c>
      <c r="W13949">
        <v>8.7620971332308881E-2</v>
      </c>
      <c r="X13949">
        <v>6.4803592153715303E-3</v>
      </c>
      <c r="Y13949">
        <v>3.008784989925169E-2</v>
      </c>
      <c r="Z13949">
        <v>2.4734197645240603E-2</v>
      </c>
      <c r="AA13949">
        <v>3.2942557050102537E-2</v>
      </c>
      <c r="AB13949">
        <v>2.1675670449661278E-2</v>
      </c>
      <c r="AC13949">
        <v>2.0390482896266198E-2</v>
      </c>
      <c r="AD13949">
        <v>2.1037254036373184E-2</v>
      </c>
      <c r="AE13949">
        <v>2.4711918886765855E-2</v>
      </c>
      <c r="AF13949">
        <v>0.35003301876943177</v>
      </c>
      <c r="AG13949" s="3"/>
      <c r="AH13949" s="3"/>
      <c r="AI13949" s="3">
        <v>43115</v>
      </c>
      <c r="AJ13949">
        <v>2.1899309865415059E-4</v>
      </c>
      <c r="AK13949">
        <v>1.6852593148860812E-2</v>
      </c>
      <c r="AL13949">
        <v>1.1841862324004884E-2</v>
      </c>
      <c r="AM13949">
        <v>4.016540144358993E-7</v>
      </c>
      <c r="AN13949">
        <v>-7.7848837025666584E-2</v>
      </c>
      <c r="AO13949">
        <v>2.2677899976726694E-3</v>
      </c>
      <c r="AP13949">
        <v>-8.2779514532565004E-3</v>
      </c>
      <c r="AQ13949">
        <v>-5.6609328506513665E-2</v>
      </c>
      <c r="AR13949">
        <v>-1.7781156056931993E-2</v>
      </c>
      <c r="AS13949">
        <v>4.0628094465730388E-2</v>
      </c>
      <c r="AT13949">
        <v>2.0045710322964344E-2</v>
      </c>
      <c r="AU13949">
        <v>2.4495465583842635E-2</v>
      </c>
      <c r="AV13949">
        <v>1.6080464991939089E-2</v>
      </c>
    </row>
    <row r="13950" spans="18:48" x14ac:dyDescent="0.25">
      <c r="R13950" s="3">
        <v>43116</v>
      </c>
      <c r="S13950">
        <v>2.2522010983654344E-2</v>
      </c>
      <c r="T13950">
        <v>1.8596751470949996E-2</v>
      </c>
      <c r="U13950">
        <v>3.1418098552037109E-2</v>
      </c>
      <c r="V13950">
        <v>7.8572246375033534E-3</v>
      </c>
      <c r="W13950">
        <v>8.7591579624395843E-2</v>
      </c>
      <c r="X13950">
        <v>6.4835275610290281E-3</v>
      </c>
      <c r="Y13950">
        <v>3.0066050425323787E-2</v>
      </c>
      <c r="Z13950">
        <v>2.4725657352790347E-2</v>
      </c>
      <c r="AA13950">
        <v>3.2822463397074814E-2</v>
      </c>
      <c r="AB13950">
        <v>2.1968215175056396E-2</v>
      </c>
      <c r="AC13950">
        <v>2.0511391930634421E-2</v>
      </c>
      <c r="AD13950">
        <v>2.1151920116753278E-2</v>
      </c>
      <c r="AE13950">
        <v>2.4778788595993681E-2</v>
      </c>
      <c r="AF13950">
        <v>0.35049367982319513</v>
      </c>
      <c r="AG13950" s="3"/>
      <c r="AH13950" s="3"/>
      <c r="AI13950" s="3">
        <v>43116</v>
      </c>
      <c r="AJ13950">
        <v>2.1899309865415059E-4</v>
      </c>
      <c r="AK13950">
        <v>1.6852593148860812E-2</v>
      </c>
      <c r="AL13950">
        <v>1.1841862324004884E-2</v>
      </c>
      <c r="AM13950">
        <v>4.016540144358993E-7</v>
      </c>
      <c r="AN13950">
        <v>-7.7848837025666584E-2</v>
      </c>
      <c r="AO13950">
        <v>2.2677899976726694E-3</v>
      </c>
      <c r="AP13950">
        <v>-8.2779514532565004E-3</v>
      </c>
      <c r="AQ13950">
        <v>-5.6609328506513665E-2</v>
      </c>
      <c r="AR13950">
        <v>-1.7781156056931993E-2</v>
      </c>
      <c r="AS13950">
        <v>4.0628094465730388E-2</v>
      </c>
      <c r="AT13950">
        <v>2.0045710322964344E-2</v>
      </c>
      <c r="AU13950">
        <v>2.4495465583842635E-2</v>
      </c>
      <c r="AV13950">
        <v>1.6080464991939089E-2</v>
      </c>
    </row>
    <row r="13951" spans="18:48" x14ac:dyDescent="0.25">
      <c r="R13951" s="3">
        <v>43117</v>
      </c>
      <c r="S13951">
        <v>2.2523677192312515E-2</v>
      </c>
      <c r="T13951">
        <v>1.855923966093118E-2</v>
      </c>
      <c r="U13951">
        <v>3.1386480556372366E-2</v>
      </c>
      <c r="V13951">
        <v>7.8572252356977346E-3</v>
      </c>
      <c r="W13951">
        <v>8.7797879520483998E-2</v>
      </c>
      <c r="X13951">
        <v>6.4846461426242051E-3</v>
      </c>
      <c r="Y13951">
        <v>3.0063384568887689E-2</v>
      </c>
      <c r="Z13951">
        <v>2.4759880978696629E-2</v>
      </c>
      <c r="AA13951">
        <v>3.2952951992257784E-2</v>
      </c>
      <c r="AB13951">
        <v>2.1858905634360496E-2</v>
      </c>
      <c r="AC13951">
        <v>2.0636988493119852E-2</v>
      </c>
      <c r="AD13951">
        <v>2.1194619116146021E-2</v>
      </c>
      <c r="AE13951">
        <v>2.4879566915844687E-2</v>
      </c>
      <c r="AF13951">
        <v>0.35095544600773387</v>
      </c>
      <c r="AG13951" s="3"/>
      <c r="AH13951" s="3"/>
      <c r="AI13951" s="3">
        <v>43117</v>
      </c>
      <c r="AJ13951">
        <v>2.1969923568881732E-4</v>
      </c>
      <c r="AK13951">
        <v>1.6903806359906032E-2</v>
      </c>
      <c r="AL13951">
        <v>1.1878376394714745E-2</v>
      </c>
      <c r="AM13951">
        <v>4.0265276156529415E-7</v>
      </c>
      <c r="AN13951">
        <v>-7.8109127824615918E-2</v>
      </c>
      <c r="AO13951">
        <v>2.2742948394342179E-3</v>
      </c>
      <c r="AP13951">
        <v>-8.3055630884727692E-3</v>
      </c>
      <c r="AQ13951">
        <v>-5.6776941505124752E-2</v>
      </c>
      <c r="AR13951">
        <v>-1.784072456974117E-2</v>
      </c>
      <c r="AS13951">
        <v>4.0763313434955498E-2</v>
      </c>
      <c r="AT13951">
        <v>2.0112665766284156E-2</v>
      </c>
      <c r="AU13951">
        <v>2.4577403668998792E-2</v>
      </c>
      <c r="AV13951">
        <v>1.6134177196319148E-2</v>
      </c>
    </row>
    <row r="13952" spans="18:48" x14ac:dyDescent="0.25">
      <c r="R13952" s="3">
        <v>43118</v>
      </c>
      <c r="S13952">
        <v>2.2523504532592796E-2</v>
      </c>
      <c r="T13952">
        <v>1.8595116004761936E-2</v>
      </c>
      <c r="U13952">
        <v>3.1354426175044435E-2</v>
      </c>
      <c r="V13952">
        <v>7.857225180175011E-3</v>
      </c>
      <c r="W13952">
        <v>8.7938168242406231E-2</v>
      </c>
      <c r="X13952">
        <v>6.5566490089377909E-3</v>
      </c>
      <c r="Y13952">
        <v>3.0147172221317041E-2</v>
      </c>
      <c r="Z13952">
        <v>2.4920286500476129E-2</v>
      </c>
      <c r="AA13952">
        <v>3.29569534929385E-2</v>
      </c>
      <c r="AB13952">
        <v>2.1866600712494865E-2</v>
      </c>
      <c r="AC13952">
        <v>2.0597281589641827E-2</v>
      </c>
      <c r="AD13952">
        <v>2.1136267473640297E-2</v>
      </c>
      <c r="AE13952">
        <v>2.4882629411583489E-2</v>
      </c>
      <c r="AF13952">
        <v>0.35133228054600907</v>
      </c>
      <c r="AG13952" s="3"/>
      <c r="AH13952" s="3"/>
      <c r="AI13952" s="3">
        <v>43118</v>
      </c>
      <c r="AJ13952">
        <v>5.2001741878092493E-5</v>
      </c>
      <c r="AK13952">
        <v>2.2164561941255431E-2</v>
      </c>
      <c r="AL13952">
        <v>6.479077538163484E-3</v>
      </c>
      <c r="AM13952">
        <v>7.0831963185259466E-9</v>
      </c>
      <c r="AN13952">
        <v>-8.6588796110234387E-2</v>
      </c>
      <c r="AO13952">
        <v>-2.6319569537582136E-2</v>
      </c>
      <c r="AP13952">
        <v>-6.4517075975192212E-2</v>
      </c>
      <c r="AQ13952">
        <v>-6.3000826758808331E-2</v>
      </c>
      <c r="AR13952">
        <v>1.0895258869713367E-2</v>
      </c>
      <c r="AS13952">
        <v>3.9536741431049641E-2</v>
      </c>
      <c r="AT13952">
        <v>3.0340045947153182E-2</v>
      </c>
      <c r="AU13952">
        <v>2.9849302822653231E-2</v>
      </c>
      <c r="AV13952">
        <v>5.6824046945118077E-3</v>
      </c>
    </row>
    <row r="13953" spans="18:48" x14ac:dyDescent="0.25">
      <c r="R13953" s="3">
        <v>43119</v>
      </c>
      <c r="S13953">
        <v>2.2523778662468814E-2</v>
      </c>
      <c r="T13953">
        <v>1.8804784455042637E-2</v>
      </c>
      <c r="U13953">
        <v>3.1394338457176291E-2</v>
      </c>
      <c r="V13953">
        <v>7.857225218711043E-3</v>
      </c>
      <c r="W13953">
        <v>8.8058328758862325E-2</v>
      </c>
      <c r="X13953">
        <v>6.5609766114085666E-3</v>
      </c>
      <c r="Y13953">
        <v>3.0113917871432219E-2</v>
      </c>
      <c r="Z13953">
        <v>2.4939374244606391E-2</v>
      </c>
      <c r="AA13953">
        <v>3.2995318196700388E-2</v>
      </c>
      <c r="AB13953">
        <v>2.1831103679351028E-2</v>
      </c>
      <c r="AC13953">
        <v>2.0604799141510151E-2</v>
      </c>
      <c r="AD13953">
        <v>2.1013342674961865E-2</v>
      </c>
      <c r="AE13953">
        <v>2.4874712856867449E-2</v>
      </c>
      <c r="AF13953">
        <v>0.3515720008290979</v>
      </c>
      <c r="AG13953" s="3"/>
      <c r="AH13953" s="3"/>
      <c r="AI13953" s="3">
        <v>43119</v>
      </c>
      <c r="AJ13953">
        <v>5.1821934153678115E-5</v>
      </c>
      <c r="AK13953">
        <v>2.2229675711590211E-2</v>
      </c>
      <c r="AL13953">
        <v>6.4964715265587733E-3</v>
      </c>
      <c r="AM13953">
        <v>7.1069192850169081E-9</v>
      </c>
      <c r="AN13953">
        <v>-8.6477036636133708E-2</v>
      </c>
      <c r="AO13953">
        <v>-2.6405720449100896E-2</v>
      </c>
      <c r="AP13953">
        <v>-6.4729805828642309E-2</v>
      </c>
      <c r="AQ13953">
        <v>-6.3206788084523194E-2</v>
      </c>
      <c r="AR13953">
        <v>1.0858600796633196E-2</v>
      </c>
      <c r="AS13953">
        <v>3.9607717777466495E-2</v>
      </c>
      <c r="AT13953">
        <v>3.0286330563748586E-2</v>
      </c>
      <c r="AU13953">
        <v>2.9938018029688106E-2</v>
      </c>
      <c r="AV13953">
        <v>5.6792844583351274E-3</v>
      </c>
    </row>
    <row r="13954" spans="18:48" x14ac:dyDescent="0.25">
      <c r="R13954" s="3">
        <v>43122</v>
      </c>
      <c r="S13954">
        <v>2.2524225708623929E-2</v>
      </c>
      <c r="T13954">
        <v>1.8896558653338353E-2</v>
      </c>
      <c r="U13954">
        <v>3.1401212279497118E-2</v>
      </c>
      <c r="V13954">
        <v>7.8572252439352824E-3</v>
      </c>
      <c r="W13954">
        <v>8.8190060913023241E-2</v>
      </c>
      <c r="X13954">
        <v>6.5958594919395402E-3</v>
      </c>
      <c r="Y13954">
        <v>3.008464219337793E-2</v>
      </c>
      <c r="Z13954">
        <v>2.502099096747569E-2</v>
      </c>
      <c r="AA13954">
        <v>3.2955619023199469E-2</v>
      </c>
      <c r="AB13954">
        <v>2.1910858505760602E-2</v>
      </c>
      <c r="AC13954">
        <v>2.0646418758131148E-2</v>
      </c>
      <c r="AD13954">
        <v>2.1079116715086183E-2</v>
      </c>
      <c r="AE13954">
        <v>2.491858000345118E-2</v>
      </c>
      <c r="AF13954">
        <v>0.35208136845683841</v>
      </c>
      <c r="AG13954" s="3"/>
      <c r="AH13954" s="3"/>
      <c r="AI13954" s="3">
        <v>43122</v>
      </c>
      <c r="AJ13954">
        <v>5.1915710080732102E-5</v>
      </c>
      <c r="AK13954">
        <v>2.2272209159230269E-2</v>
      </c>
      <c r="AL13954">
        <v>6.5214888970512776E-3</v>
      </c>
      <c r="AM13954">
        <v>7.1470386412018003E-9</v>
      </c>
      <c r="AN13954">
        <v>-8.6811659913764355E-2</v>
      </c>
      <c r="AO13954">
        <v>-2.651185041117024E-2</v>
      </c>
      <c r="AP13954">
        <v>-6.5084740299646643E-2</v>
      </c>
      <c r="AQ13954">
        <v>-6.3477475105516462E-2</v>
      </c>
      <c r="AR13954">
        <v>1.0913455099527526E-2</v>
      </c>
      <c r="AS13954">
        <v>3.9862529263332565E-2</v>
      </c>
      <c r="AT13954">
        <v>3.0478552233168685E-2</v>
      </c>
      <c r="AU13954">
        <v>3.0026288465561799E-2</v>
      </c>
      <c r="AV13954">
        <v>5.7152305239369502E-3</v>
      </c>
    </row>
    <row r="13955" spans="18:48" x14ac:dyDescent="0.25">
      <c r="R13955" s="3">
        <v>43123</v>
      </c>
      <c r="S13955">
        <v>2.2524306266170552E-2</v>
      </c>
      <c r="T13955">
        <v>1.8927027328385915E-2</v>
      </c>
      <c r="U13955">
        <v>3.146667309861681E-2</v>
      </c>
      <c r="V13955">
        <v>7.8572253680230901E-3</v>
      </c>
      <c r="W13955">
        <v>8.7959061817966339E-2</v>
      </c>
      <c r="X13955">
        <v>6.5980438744402551E-3</v>
      </c>
      <c r="Y13955">
        <v>3.0059620828490521E-2</v>
      </c>
      <c r="Z13955">
        <v>2.4944025250463853E-2</v>
      </c>
      <c r="AA13955">
        <v>3.3021395230160892E-2</v>
      </c>
      <c r="AB13955">
        <v>2.202740661720877E-2</v>
      </c>
      <c r="AC13955">
        <v>2.0593471775718398E-2</v>
      </c>
      <c r="AD13955">
        <v>2.1123623732587669E-2</v>
      </c>
      <c r="AE13955">
        <v>2.4926100564428729E-2</v>
      </c>
      <c r="AF13955">
        <v>0.35202798175266053</v>
      </c>
      <c r="AG13955" s="3"/>
      <c r="AH13955" s="3"/>
      <c r="AI13955" s="3">
        <v>43123</v>
      </c>
      <c r="AJ13955">
        <v>5.1915710080732102E-5</v>
      </c>
      <c r="AK13955">
        <v>2.2272209159230269E-2</v>
      </c>
      <c r="AL13955">
        <v>6.5214888970512776E-3</v>
      </c>
      <c r="AM13955">
        <v>7.1470386412018003E-9</v>
      </c>
      <c r="AN13955">
        <v>-8.6811659913764355E-2</v>
      </c>
      <c r="AO13955">
        <v>-2.651185041117024E-2</v>
      </c>
      <c r="AP13955">
        <v>-6.5084740299646643E-2</v>
      </c>
      <c r="AQ13955">
        <v>-6.3477475105516462E-2</v>
      </c>
      <c r="AR13955">
        <v>1.0913455099527526E-2</v>
      </c>
      <c r="AS13955">
        <v>3.9862529263332565E-2</v>
      </c>
      <c r="AT13955">
        <v>3.0478552233168685E-2</v>
      </c>
      <c r="AU13955">
        <v>3.0026288465561799E-2</v>
      </c>
      <c r="AV13955">
        <v>5.7152305239369502E-3</v>
      </c>
    </row>
    <row r="13956" spans="18:48" x14ac:dyDescent="0.25">
      <c r="R13956" s="3">
        <v>43124</v>
      </c>
      <c r="S13956">
        <v>2.2524331610339048E-2</v>
      </c>
      <c r="T13956">
        <v>1.8817168814875745E-2</v>
      </c>
      <c r="U13956">
        <v>3.1423915913487012E-2</v>
      </c>
      <c r="V13956">
        <v>7.8572253650345102E-3</v>
      </c>
      <c r="W13956">
        <v>8.8112919023362823E-2</v>
      </c>
      <c r="X13956">
        <v>6.7207106533307718E-3</v>
      </c>
      <c r="Y13956">
        <v>3.0222682309875043E-2</v>
      </c>
      <c r="Z13956">
        <v>2.5112624388742531E-2</v>
      </c>
      <c r="AA13956">
        <v>3.3148259385928018E-2</v>
      </c>
      <c r="AB13956">
        <v>2.2380714104430176E-2</v>
      </c>
      <c r="AC13956">
        <v>2.0897500130973825E-2</v>
      </c>
      <c r="AD13956">
        <v>2.1395055567599096E-2</v>
      </c>
      <c r="AE13956">
        <v>2.5014014940688643E-2</v>
      </c>
      <c r="AF13956">
        <v>0.35362712220866599</v>
      </c>
      <c r="AG13956" s="3"/>
      <c r="AH13956" s="3"/>
      <c r="AI13956" s="3">
        <v>43124</v>
      </c>
      <c r="AJ13956">
        <v>5.1628630315920485E-5</v>
      </c>
      <c r="AK13956">
        <v>2.2329837104768914E-2</v>
      </c>
      <c r="AL13956">
        <v>6.5433363955541834E-3</v>
      </c>
      <c r="AM13956">
        <v>7.1692675052736392E-9</v>
      </c>
      <c r="AN13956">
        <v>-8.6981488340787894E-2</v>
      </c>
      <c r="AO13956">
        <v>-2.6586896061010685E-2</v>
      </c>
      <c r="AP13956">
        <v>-6.529584916401085E-2</v>
      </c>
      <c r="AQ13956">
        <v>-6.3657345869876897E-2</v>
      </c>
      <c r="AR13956">
        <v>1.0931660872780517E-2</v>
      </c>
      <c r="AS13956">
        <v>3.9978647277748768E-2</v>
      </c>
      <c r="AT13956">
        <v>3.0575807522378026E-2</v>
      </c>
      <c r="AU13956">
        <v>3.0106958948523645E-2</v>
      </c>
      <c r="AV13956">
        <v>5.7000446787257531E-3</v>
      </c>
    </row>
    <row r="13957" spans="18:48" x14ac:dyDescent="0.25">
      <c r="R13957" s="3">
        <v>43125</v>
      </c>
      <c r="S13957">
        <v>2.2524334899925006E-2</v>
      </c>
      <c r="T13957">
        <v>1.8651462016013764E-2</v>
      </c>
      <c r="U13957">
        <v>3.1400369861602224E-2</v>
      </c>
      <c r="V13957">
        <v>7.857225259846546E-3</v>
      </c>
      <c r="W13957">
        <v>8.8004024465684033E-2</v>
      </c>
      <c r="X13957">
        <v>6.7205066018889694E-3</v>
      </c>
      <c r="Y13957">
        <v>3.0375262493973858E-2</v>
      </c>
      <c r="Z13957">
        <v>2.4974115398097428E-2</v>
      </c>
      <c r="AA13957">
        <v>3.3060567868409066E-2</v>
      </c>
      <c r="AB13957">
        <v>2.2335816842054206E-2</v>
      </c>
      <c r="AC13957">
        <v>2.0647370128869681E-2</v>
      </c>
      <c r="AD13957">
        <v>2.1283685316685119E-2</v>
      </c>
      <c r="AE13957">
        <v>2.500145481669442E-2</v>
      </c>
      <c r="AF13957">
        <v>0.35283619596974308</v>
      </c>
      <c r="AG13957" s="3"/>
      <c r="AH13957" s="3"/>
      <c r="AI13957" s="3">
        <v>43125</v>
      </c>
      <c r="AJ13957">
        <v>5.4021818396938221E-5</v>
      </c>
      <c r="AK13957">
        <v>2.5060420228181154E-2</v>
      </c>
      <c r="AL13957">
        <v>3.3424092553911728E-3</v>
      </c>
      <c r="AM13957">
        <v>1.5683033025107495E-8</v>
      </c>
      <c r="AN13957">
        <v>-5.3854991417714278E-2</v>
      </c>
      <c r="AO13957">
        <v>-4.710373043810881E-2</v>
      </c>
      <c r="AP13957">
        <v>-7.0354094394042721E-2</v>
      </c>
      <c r="AQ13957">
        <v>-6.7247128064280376E-2</v>
      </c>
      <c r="AR13957">
        <v>2.4471709277835169E-2</v>
      </c>
      <c r="AS13957">
        <v>3.275290488729956E-2</v>
      </c>
      <c r="AT13957">
        <v>3.6768069833466317E-2</v>
      </c>
      <c r="AU13957">
        <v>3.2736307363686316E-2</v>
      </c>
      <c r="AV13957">
        <v>1.7273041975844946E-3</v>
      </c>
    </row>
    <row r="13958" spans="18:48" x14ac:dyDescent="0.25">
      <c r="R13958" s="3">
        <v>43126</v>
      </c>
      <c r="S13958">
        <v>2.252497016751339E-2</v>
      </c>
      <c r="T13958">
        <v>1.8797133057205352E-2</v>
      </c>
      <c r="U13958">
        <v>3.1388831235027483E-2</v>
      </c>
      <c r="V13958">
        <v>7.8572254881164299E-3</v>
      </c>
      <c r="W13958">
        <v>8.8167556907594091E-2</v>
      </c>
      <c r="X13958">
        <v>6.8059935037276548E-3</v>
      </c>
      <c r="Y13958">
        <v>3.0488460796808673E-2</v>
      </c>
      <c r="Z13958">
        <v>2.5101523845834577E-2</v>
      </c>
      <c r="AA13958">
        <v>3.3225082157390562E-2</v>
      </c>
      <c r="AB13958">
        <v>2.2419326392966153E-2</v>
      </c>
      <c r="AC13958">
        <v>2.1089256027165097E-2</v>
      </c>
      <c r="AD13958">
        <v>2.1401772912436095E-2</v>
      </c>
      <c r="AE13958">
        <v>2.500608538280661E-2</v>
      </c>
      <c r="AF13958">
        <v>0.35427321787459093</v>
      </c>
      <c r="AG13958" s="3"/>
      <c r="AH13958" s="3"/>
      <c r="AI13958" s="3">
        <v>43126</v>
      </c>
      <c r="AJ13958">
        <v>5.4200772648446731E-5</v>
      </c>
      <c r="AK13958">
        <v>2.5100493891758283E-2</v>
      </c>
      <c r="AL13958">
        <v>3.3442348143418142E-3</v>
      </c>
      <c r="AM13958">
        <v>1.5732535397332462E-8</v>
      </c>
      <c r="AN13958">
        <v>-5.392975326357749E-2</v>
      </c>
      <c r="AO13958">
        <v>-4.695277153735708E-2</v>
      </c>
      <c r="AP13958">
        <v>-7.0365480571730629E-2</v>
      </c>
      <c r="AQ13958">
        <v>-6.7297350894896552E-2</v>
      </c>
      <c r="AR13958">
        <v>2.4152650408863593E-2</v>
      </c>
      <c r="AS13958">
        <v>3.2479000879792802E-2</v>
      </c>
      <c r="AT13958">
        <v>3.6394109903780884E-2</v>
      </c>
      <c r="AU13958">
        <v>3.2433461400721758E-2</v>
      </c>
      <c r="AV13958">
        <v>1.6906307870412579E-3</v>
      </c>
    </row>
    <row r="13959" spans="18:48" x14ac:dyDescent="0.25">
      <c r="R13959" s="3">
        <v>43129</v>
      </c>
      <c r="S13959">
        <v>2.252458026990093E-2</v>
      </c>
      <c r="T13959">
        <v>1.8769534656886286E-2</v>
      </c>
      <c r="U13959">
        <v>3.139145098815465E-2</v>
      </c>
      <c r="V13959">
        <v>7.8572253682544502E-3</v>
      </c>
      <c r="W13959">
        <v>8.8276634682085978E-2</v>
      </c>
      <c r="X13959">
        <v>6.8881875850340547E-3</v>
      </c>
      <c r="Y13959">
        <v>3.0966067247824969E-2</v>
      </c>
      <c r="Z13959">
        <v>2.5193696705734604E-2</v>
      </c>
      <c r="AA13959">
        <v>3.3164892520798753E-2</v>
      </c>
      <c r="AB13959">
        <v>2.2331509512861687E-2</v>
      </c>
      <c r="AC13959">
        <v>2.1010527898181832E-2</v>
      </c>
      <c r="AD13959">
        <v>2.1393807127542026E-2</v>
      </c>
      <c r="AE13959">
        <v>2.499660005091377E-2</v>
      </c>
      <c r="AF13959">
        <v>0.35476471461417275</v>
      </c>
      <c r="AG13959" s="3"/>
      <c r="AH13959" s="3"/>
      <c r="AI13959" s="3">
        <v>43129</v>
      </c>
      <c r="AJ13959">
        <v>5.3616382250489748E-5</v>
      </c>
      <c r="AK13959">
        <v>2.5151783172144788E-2</v>
      </c>
      <c r="AL13959">
        <v>3.3533774466606688E-3</v>
      </c>
      <c r="AM13959">
        <v>1.564594425594993E-8</v>
      </c>
      <c r="AN13959">
        <v>-5.3801615166166446E-2</v>
      </c>
      <c r="AO13959">
        <v>-4.7222067558940817E-2</v>
      </c>
      <c r="AP13959">
        <v>-7.0578329109823104E-2</v>
      </c>
      <c r="AQ13959">
        <v>-6.751824130991671E-2</v>
      </c>
      <c r="AR13959">
        <v>2.4143519394665459E-2</v>
      </c>
      <c r="AS13959">
        <v>3.2655494306983592E-2</v>
      </c>
      <c r="AT13959">
        <v>3.5658296240864022E-2</v>
      </c>
      <c r="AU13959">
        <v>3.2520219718952033E-2</v>
      </c>
      <c r="AV13959">
        <v>1.6912585594290618E-3</v>
      </c>
    </row>
    <row r="13960" spans="18:48" x14ac:dyDescent="0.25">
      <c r="R13960" s="3">
        <v>43130</v>
      </c>
      <c r="S13960">
        <v>2.2524033485009979E-2</v>
      </c>
      <c r="T13960">
        <v>1.8554972074626922E-2</v>
      </c>
      <c r="U13960">
        <v>3.1346918914038742E-2</v>
      </c>
      <c r="V13960">
        <v>7.8572252860708985E-3</v>
      </c>
      <c r="W13960">
        <v>8.835862850758687E-2</v>
      </c>
      <c r="X13960">
        <v>6.8999577913049781E-3</v>
      </c>
      <c r="Y13960">
        <v>3.0874466561115258E-2</v>
      </c>
      <c r="Z13960">
        <v>2.5291170042478665E-2</v>
      </c>
      <c r="AA13960">
        <v>3.3201793586245559E-2</v>
      </c>
      <c r="AB13960">
        <v>2.2369659037386896E-2</v>
      </c>
      <c r="AC13960">
        <v>2.0931773378876851E-2</v>
      </c>
      <c r="AD13960">
        <v>2.1391819533436378E-2</v>
      </c>
      <c r="AE13960">
        <v>2.5005324474323715E-2</v>
      </c>
      <c r="AF13960">
        <v>0.35460774267250045</v>
      </c>
      <c r="AG13960" s="3"/>
      <c r="AH13960" s="3"/>
      <c r="AI13960" s="3">
        <v>43130</v>
      </c>
      <c r="AJ13960">
        <v>5.3616382250489748E-5</v>
      </c>
      <c r="AK13960">
        <v>2.5151783172144788E-2</v>
      </c>
      <c r="AL13960">
        <v>3.3533774466606688E-3</v>
      </c>
      <c r="AM13960">
        <v>1.564594425594993E-8</v>
      </c>
      <c r="AN13960">
        <v>-5.3801615166166446E-2</v>
      </c>
      <c r="AO13960">
        <v>-4.7222067558940817E-2</v>
      </c>
      <c r="AP13960">
        <v>-7.0578329109823104E-2</v>
      </c>
      <c r="AQ13960">
        <v>-6.751824130991671E-2</v>
      </c>
      <c r="AR13960">
        <v>2.4143519394665459E-2</v>
      </c>
      <c r="AS13960">
        <v>3.2655494306983592E-2</v>
      </c>
      <c r="AT13960">
        <v>3.5658296240864022E-2</v>
      </c>
      <c r="AU13960">
        <v>3.2520219718952033E-2</v>
      </c>
      <c r="AV13960">
        <v>1.6912585594290618E-3</v>
      </c>
    </row>
    <row r="13961" spans="18:48" x14ac:dyDescent="0.25">
      <c r="R13961" s="3">
        <v>43131</v>
      </c>
      <c r="S13961">
        <v>2.2524057882265927E-2</v>
      </c>
      <c r="T13961">
        <v>1.8533921919291631E-2</v>
      </c>
      <c r="U13961">
        <v>3.1317806489394723E-2</v>
      </c>
      <c r="V13961">
        <v>7.8572253761525074E-3</v>
      </c>
      <c r="W13961">
        <v>8.8386014440657967E-2</v>
      </c>
      <c r="X13961">
        <v>6.9943523728758618E-3</v>
      </c>
      <c r="Y13961">
        <v>3.0914567768910835E-2</v>
      </c>
      <c r="Z13961">
        <v>2.5306588083112386E-2</v>
      </c>
      <c r="AA13961">
        <v>3.3126909325993791E-2</v>
      </c>
      <c r="AB13961">
        <v>2.2386612256887872E-2</v>
      </c>
      <c r="AC13961">
        <v>2.078231216159402E-2</v>
      </c>
      <c r="AD13961">
        <v>2.1446042815297779E-2</v>
      </c>
      <c r="AE13961">
        <v>2.5008099962412027E-2</v>
      </c>
      <c r="AF13961">
        <v>0.35458451085484605</v>
      </c>
      <c r="AG13961" s="3"/>
      <c r="AH13961" s="3"/>
      <c r="AI13961" s="3">
        <v>43131</v>
      </c>
      <c r="AJ13961">
        <v>5.3248782120924546E-5</v>
      </c>
      <c r="AK13961">
        <v>2.5232298789956902E-2</v>
      </c>
      <c r="AL13961">
        <v>3.3646039957257933E-3</v>
      </c>
      <c r="AM13961">
        <v>1.5630451718550318E-8</v>
      </c>
      <c r="AN13961">
        <v>-5.3843526988651781E-2</v>
      </c>
      <c r="AO13961">
        <v>-4.7338787419076635E-2</v>
      </c>
      <c r="AP13961">
        <v>-6.9217802409287529E-2</v>
      </c>
      <c r="AQ13961">
        <v>-6.7704371769034224E-2</v>
      </c>
      <c r="AR13961">
        <v>2.4203929083563575E-2</v>
      </c>
      <c r="AS13961">
        <v>3.2710922394605699E-2</v>
      </c>
      <c r="AT13961">
        <v>3.5743529291484583E-2</v>
      </c>
      <c r="AU13961">
        <v>3.2627853527970409E-2</v>
      </c>
      <c r="AV13961">
        <v>1.6901731409852592E-3</v>
      </c>
    </row>
    <row r="13962" spans="18:48" x14ac:dyDescent="0.25">
      <c r="R13962" s="3">
        <v>43132</v>
      </c>
      <c r="S13962">
        <v>2.2523781946695673E-2</v>
      </c>
      <c r="T13962">
        <v>1.8303089870045919E-2</v>
      </c>
      <c r="U13962">
        <v>3.136297087804054E-2</v>
      </c>
      <c r="V13962">
        <v>7.8571938710915532E-3</v>
      </c>
      <c r="W13962">
        <v>8.8490834827470652E-2</v>
      </c>
      <c r="X13962">
        <v>7.1494959136842191E-3</v>
      </c>
      <c r="Y13962">
        <v>3.1010865645961099E-2</v>
      </c>
      <c r="Z13962">
        <v>2.5734403675844834E-2</v>
      </c>
      <c r="AA13962">
        <v>3.3017956674129587E-2</v>
      </c>
      <c r="AB13962">
        <v>2.2531580868730784E-2</v>
      </c>
      <c r="AC13962">
        <v>2.0710129287829698E-2</v>
      </c>
      <c r="AD13962">
        <v>2.1543451034919416E-2</v>
      </c>
      <c r="AE13962">
        <v>2.5015250665858874E-2</v>
      </c>
      <c r="AF13962">
        <v>0.35525100516030156</v>
      </c>
      <c r="AG13962" s="3"/>
      <c r="AH13962" s="3"/>
      <c r="AI13962" s="3">
        <v>43132</v>
      </c>
      <c r="AJ13962">
        <v>2.0430814970555342E-4</v>
      </c>
      <c r="AK13962">
        <v>2.518379887738122E-2</v>
      </c>
      <c r="AL13962">
        <v>3.0728673808864916E-3</v>
      </c>
      <c r="AM13962">
        <v>5.1733755032911202E-6</v>
      </c>
      <c r="AN13962">
        <v>-3.6965402602576414E-2</v>
      </c>
      <c r="AO13962">
        <v>-5.7173967159651458E-2</v>
      </c>
      <c r="AP13962">
        <v>-7.0972438618503039E-2</v>
      </c>
      <c r="AQ13962">
        <v>-6.7724356491137963E-2</v>
      </c>
      <c r="AR13962">
        <v>3.6268877069168697E-2</v>
      </c>
      <c r="AS13962">
        <v>2.0380931696295092E-2</v>
      </c>
      <c r="AT13962">
        <v>3.8654789031262481E-2</v>
      </c>
      <c r="AU13962">
        <v>3.9274020181884368E-2</v>
      </c>
      <c r="AV13962">
        <v>1.1924617627619319E-3</v>
      </c>
    </row>
    <row r="13963" spans="18:48" x14ac:dyDescent="0.25">
      <c r="R13963" s="3">
        <v>43133</v>
      </c>
      <c r="S13963">
        <v>2.251900988288616E-2</v>
      </c>
      <c r="T13963">
        <v>1.7977192734439405E-2</v>
      </c>
      <c r="U13963">
        <v>3.1365386212780663E-2</v>
      </c>
      <c r="V13963">
        <v>7.8571713243113708E-3</v>
      </c>
      <c r="W13963">
        <v>8.8637545100744508E-2</v>
      </c>
      <c r="X13963">
        <v>7.3647727129065614E-3</v>
      </c>
      <c r="Y13963">
        <v>3.1339085267683822E-2</v>
      </c>
      <c r="Z13963">
        <v>2.5729153703340488E-2</v>
      </c>
      <c r="AA13963">
        <v>3.2738191645759772E-2</v>
      </c>
      <c r="AB13963">
        <v>2.2446759460311612E-2</v>
      </c>
      <c r="AC13963">
        <v>2.0231702241549229E-2</v>
      </c>
      <c r="AD13963">
        <v>2.1174173930441742E-2</v>
      </c>
      <c r="AE13963">
        <v>2.5003958900279896E-2</v>
      </c>
      <c r="AF13963">
        <v>0.35438410311743396</v>
      </c>
      <c r="AG13963" s="3"/>
      <c r="AH13963" s="3"/>
      <c r="AI13963" s="3">
        <v>43133</v>
      </c>
      <c r="AJ13963">
        <v>2.0498637459730521E-4</v>
      </c>
      <c r="AK13963">
        <v>2.5265824046935694E-2</v>
      </c>
      <c r="AL13963">
        <v>3.0698058560715558E-3</v>
      </c>
      <c r="AM13963">
        <v>5.1856937859573539E-6</v>
      </c>
      <c r="AN13963">
        <v>-3.7085930935427884E-2</v>
      </c>
      <c r="AO13963">
        <v>-5.7298986530765234E-2</v>
      </c>
      <c r="AP13963">
        <v>-7.1201222962086239E-2</v>
      </c>
      <c r="AQ13963">
        <v>-6.7951229698294424E-2</v>
      </c>
      <c r="AR13963">
        <v>3.634375451159224E-2</v>
      </c>
      <c r="AS13963">
        <v>2.0449192832442828E-2</v>
      </c>
      <c r="AT13963">
        <v>3.86709961466234E-2</v>
      </c>
      <c r="AU13963">
        <v>3.9392622378990182E-2</v>
      </c>
      <c r="AV13963">
        <v>1.1962776430771598E-3</v>
      </c>
    </row>
    <row r="13964" spans="18:48" x14ac:dyDescent="0.25">
      <c r="R13964" s="3">
        <v>43136</v>
      </c>
      <c r="S13964">
        <v>2.250869848889759E-2</v>
      </c>
      <c r="T13964">
        <v>1.7664266005748171E-2</v>
      </c>
      <c r="U13964">
        <v>3.1286773214049726E-2</v>
      </c>
      <c r="V13964">
        <v>7.8570966893713595E-3</v>
      </c>
      <c r="W13964">
        <v>8.8477364264653482E-2</v>
      </c>
      <c r="X13964">
        <v>7.3407529235601735E-3</v>
      </c>
      <c r="Y13964">
        <v>3.1241902913916209E-2</v>
      </c>
      <c r="Z13964">
        <v>2.5522817204114895E-2</v>
      </c>
      <c r="AA13964">
        <v>3.2923609612295048E-2</v>
      </c>
      <c r="AB13964">
        <v>2.2358723877874926E-2</v>
      </c>
      <c r="AC13964">
        <v>2.006478745289671E-2</v>
      </c>
      <c r="AD13964">
        <v>2.0797166391844726E-2</v>
      </c>
      <c r="AE13964">
        <v>2.4993130841767609E-2</v>
      </c>
      <c r="AF13964">
        <v>0.35303708988098936</v>
      </c>
      <c r="AG13964" s="3"/>
      <c r="AH13964" s="3"/>
      <c r="AI13964" s="3">
        <v>43136</v>
      </c>
      <c r="AJ13964">
        <v>1.9072894542788315E-4</v>
      </c>
      <c r="AK13964">
        <v>2.5036649798994573E-2</v>
      </c>
      <c r="AL13964">
        <v>3.0624089253730108E-3</v>
      </c>
      <c r="AM13964">
        <v>5.1970558931403082E-6</v>
      </c>
      <c r="AN13964">
        <v>-3.6750829978865321E-2</v>
      </c>
      <c r="AO13964">
        <v>-5.7310518040605801E-2</v>
      </c>
      <c r="AP13964">
        <v>-7.0893577162440394E-2</v>
      </c>
      <c r="AQ13964">
        <v>-6.7311635877097459E-2</v>
      </c>
      <c r="AR13964">
        <v>3.6273023996750385E-2</v>
      </c>
      <c r="AS13964">
        <v>2.0354912089265462E-2</v>
      </c>
      <c r="AT13964">
        <v>3.8042194667769598E-2</v>
      </c>
      <c r="AU13964">
        <v>3.9024162556905669E-2</v>
      </c>
      <c r="AV13964">
        <v>1.187473923650012E-3</v>
      </c>
    </row>
    <row r="13965" spans="18:48" x14ac:dyDescent="0.25">
      <c r="R13965" s="3">
        <v>43137</v>
      </c>
      <c r="S13965">
        <v>2.2515032494715096E-2</v>
      </c>
      <c r="T13965">
        <v>1.7045029130708326E-2</v>
      </c>
      <c r="U13965">
        <v>3.113864908811937E-2</v>
      </c>
      <c r="V13965">
        <v>7.8568814670658821E-3</v>
      </c>
      <c r="W13965">
        <v>8.8411721036826985E-2</v>
      </c>
      <c r="X13965">
        <v>7.0862742492846962E-3</v>
      </c>
      <c r="Y13965">
        <v>3.0895517357747933E-2</v>
      </c>
      <c r="Z13965">
        <v>2.5533096143700622E-2</v>
      </c>
      <c r="AA13965">
        <v>3.3038679427561821E-2</v>
      </c>
      <c r="AB13965">
        <v>2.2346450558317826E-2</v>
      </c>
      <c r="AC13965">
        <v>1.9992991665275101E-2</v>
      </c>
      <c r="AD13965">
        <v>2.0755522023756107E-2</v>
      </c>
      <c r="AE13965">
        <v>2.4989434105236012E-2</v>
      </c>
      <c r="AF13965">
        <v>0.35160527874831449</v>
      </c>
      <c r="AG13965" s="3"/>
      <c r="AH13965" s="3"/>
      <c r="AI13965" s="3">
        <v>43137</v>
      </c>
      <c r="AJ13965">
        <v>1.9072894542788315E-4</v>
      </c>
      <c r="AK13965">
        <v>2.5036649798994573E-2</v>
      </c>
      <c r="AL13965">
        <v>3.0624089253730108E-3</v>
      </c>
      <c r="AM13965">
        <v>5.1970558931403082E-6</v>
      </c>
      <c r="AN13965">
        <v>-3.6750829978865321E-2</v>
      </c>
      <c r="AO13965">
        <v>-5.7310518040605801E-2</v>
      </c>
      <c r="AP13965">
        <v>-7.0893577162440394E-2</v>
      </c>
      <c r="AQ13965">
        <v>-6.7311635877097459E-2</v>
      </c>
      <c r="AR13965">
        <v>3.6273023996750385E-2</v>
      </c>
      <c r="AS13965">
        <v>2.0354912089265462E-2</v>
      </c>
      <c r="AT13965">
        <v>3.8042194667769598E-2</v>
      </c>
      <c r="AU13965">
        <v>3.9024162556905669E-2</v>
      </c>
      <c r="AV13965">
        <v>1.187473923650012E-3</v>
      </c>
    </row>
    <row r="13966" spans="18:48" x14ac:dyDescent="0.25">
      <c r="R13966" s="3">
        <v>43138</v>
      </c>
      <c r="S13966">
        <v>2.2513620523069631E-2</v>
      </c>
      <c r="T13966">
        <v>1.7492654960091784E-2</v>
      </c>
      <c r="U13966">
        <v>3.1166921703103978E-2</v>
      </c>
      <c r="V13966">
        <v>7.8567942127277402E-3</v>
      </c>
      <c r="W13966">
        <v>8.8555104098157769E-2</v>
      </c>
      <c r="X13966">
        <v>7.2109274481204633E-3</v>
      </c>
      <c r="Y13966">
        <v>3.1176470437070485E-2</v>
      </c>
      <c r="Z13966">
        <v>2.5615210443347351E-2</v>
      </c>
      <c r="AA13966">
        <v>3.3014980444187297E-2</v>
      </c>
      <c r="AB13966">
        <v>2.2152381279114702E-2</v>
      </c>
      <c r="AC13966">
        <v>1.9700344240864462E-2</v>
      </c>
      <c r="AD13966">
        <v>2.0598838780099965E-2</v>
      </c>
      <c r="AE13966">
        <v>2.4982636320435438E-2</v>
      </c>
      <c r="AF13966">
        <v>0.35203688489038976</v>
      </c>
      <c r="AG13966" s="3"/>
      <c r="AH13966" s="3"/>
      <c r="AI13966" s="3">
        <v>43138</v>
      </c>
      <c r="AJ13966">
        <v>1.4475920528715736E-4</v>
      </c>
      <c r="AK13966">
        <v>2.4883776639727146E-2</v>
      </c>
      <c r="AL13966">
        <v>2.97443623310302E-3</v>
      </c>
      <c r="AM13966">
        <v>5.1486687448766169E-6</v>
      </c>
      <c r="AN13966">
        <v>-3.6338433085506903E-2</v>
      </c>
      <c r="AO13966">
        <v>-5.7496675762606683E-2</v>
      </c>
      <c r="AP13966">
        <v>-7.1052310506849847E-2</v>
      </c>
      <c r="AQ13966">
        <v>-6.7220362438159265E-2</v>
      </c>
      <c r="AR13966">
        <v>3.6279619415556706E-2</v>
      </c>
      <c r="AS13966">
        <v>2.034521821920536E-2</v>
      </c>
      <c r="AT13966">
        <v>3.8058142859805071E-2</v>
      </c>
      <c r="AU13966">
        <v>3.854995774320167E-2</v>
      </c>
      <c r="AV13966">
        <v>1.1799318396402598E-3</v>
      </c>
    </row>
    <row r="13967" spans="18:48" x14ac:dyDescent="0.25">
      <c r="R13967" s="3">
        <v>43139</v>
      </c>
      <c r="S13967">
        <v>2.2399684849642776E-2</v>
      </c>
      <c r="T13967">
        <v>1.7209733640139113E-2</v>
      </c>
      <c r="U13967">
        <v>3.1263618002392905E-2</v>
      </c>
      <c r="V13967">
        <v>7.8592021506561204E-3</v>
      </c>
      <c r="W13967">
        <v>8.8579297925397552E-2</v>
      </c>
      <c r="X13967">
        <v>7.4915949850858686E-3</v>
      </c>
      <c r="Y13967">
        <v>3.1371738829056937E-2</v>
      </c>
      <c r="Z13967">
        <v>2.5623907124219494E-2</v>
      </c>
      <c r="AA13967">
        <v>3.3187512710873099E-2</v>
      </c>
      <c r="AB13967">
        <v>2.2131543414462961E-2</v>
      </c>
      <c r="AC13967">
        <v>1.9567413448468931E-2</v>
      </c>
      <c r="AD13967">
        <v>2.0546810184336201E-2</v>
      </c>
      <c r="AE13967">
        <v>2.4995959189787385E-2</v>
      </c>
      <c r="AF13967">
        <v>0.35222801645451801</v>
      </c>
      <c r="AG13967" s="3"/>
      <c r="AH13967" s="3"/>
      <c r="AI13967" s="3">
        <v>43139</v>
      </c>
      <c r="AJ13967">
        <v>4.0364744201566204E-3</v>
      </c>
      <c r="AK13967">
        <v>1.0282651185253146E-2</v>
      </c>
      <c r="AL13967">
        <v>8.1428623088803352E-3</v>
      </c>
      <c r="AM13967">
        <v>4.4234408418736905E-4</v>
      </c>
      <c r="AN13967">
        <v>-2.8731288371910094E-2</v>
      </c>
      <c r="AO13967">
        <v>-3.954168438474244E-2</v>
      </c>
      <c r="AP13967">
        <v>-6.3016578574218607E-2</v>
      </c>
      <c r="AQ13967">
        <v>-6.2736451577747515E-2</v>
      </c>
      <c r="AR13967">
        <v>3.6310685419996304E-2</v>
      </c>
      <c r="AS13967">
        <v>1.7115806366157799E-2</v>
      </c>
      <c r="AT13967">
        <v>3.5970496821188684E-2</v>
      </c>
      <c r="AU13967">
        <v>3.7416899857122779E-2</v>
      </c>
      <c r="AV13967">
        <v>4.6716741293567508E-3</v>
      </c>
    </row>
    <row r="13968" spans="18:48" x14ac:dyDescent="0.25">
      <c r="R13968" s="3">
        <v>43140</v>
      </c>
      <c r="S13968">
        <v>2.2439558064531035E-2</v>
      </c>
      <c r="T13968">
        <v>1.7055687673941507E-2</v>
      </c>
      <c r="U13968">
        <v>3.1063656830752379E-2</v>
      </c>
      <c r="V13968">
        <v>7.8442696536599309E-3</v>
      </c>
      <c r="W13968">
        <v>8.8513510515550689E-2</v>
      </c>
      <c r="X13968">
        <v>7.3848312505858894E-3</v>
      </c>
      <c r="Y13968">
        <v>3.1252844240056102E-2</v>
      </c>
      <c r="Z13968">
        <v>2.5402542578341982E-2</v>
      </c>
      <c r="AA13968">
        <v>3.3290183298718953E-2</v>
      </c>
      <c r="AB13968">
        <v>2.2088202117396861E-2</v>
      </c>
      <c r="AC13968">
        <v>1.9530874404774728E-2</v>
      </c>
      <c r="AD13968">
        <v>2.0473862743536079E-2</v>
      </c>
      <c r="AE13968">
        <v>2.4957295850333294E-2</v>
      </c>
      <c r="AF13968">
        <v>0.35129731922217811</v>
      </c>
      <c r="AG13968" s="3"/>
      <c r="AH13968" s="3"/>
      <c r="AI13968" s="3">
        <v>43140</v>
      </c>
      <c r="AJ13968">
        <v>4.0234607742042116E-3</v>
      </c>
      <c r="AK13968">
        <v>1.0139753272406057E-2</v>
      </c>
      <c r="AL13968">
        <v>8.1452587340172054E-3</v>
      </c>
      <c r="AM13968">
        <v>4.3777583294154343E-4</v>
      </c>
      <c r="AN13968">
        <v>-2.8542669254846109E-2</v>
      </c>
      <c r="AO13968">
        <v>-3.9620199088410045E-2</v>
      </c>
      <c r="AP13968">
        <v>-6.2766306624113574E-2</v>
      </c>
      <c r="AQ13968">
        <v>-6.2919673228991196E-2</v>
      </c>
      <c r="AR13968">
        <v>3.6429808342115365E-2</v>
      </c>
      <c r="AS13968">
        <v>1.6893315464011963E-2</v>
      </c>
      <c r="AT13968">
        <v>3.5785738467496012E-2</v>
      </c>
      <c r="AU13968">
        <v>3.7437249888522456E-2</v>
      </c>
      <c r="AV13968">
        <v>4.6687718211900963E-3</v>
      </c>
    </row>
    <row r="13969" spans="18:48" x14ac:dyDescent="0.25">
      <c r="R13969" s="3">
        <v>43143</v>
      </c>
      <c r="S13969">
        <v>2.2492439380919545E-2</v>
      </c>
      <c r="T13969">
        <v>1.7246587426773999E-2</v>
      </c>
      <c r="U13969">
        <v>3.1063622998208595E-2</v>
      </c>
      <c r="V13969">
        <v>7.8456026387318939E-3</v>
      </c>
      <c r="W13969">
        <v>8.857923173808252E-2</v>
      </c>
      <c r="X13969">
        <v>7.3781626124078776E-3</v>
      </c>
      <c r="Y13969">
        <v>3.1281481278520269E-2</v>
      </c>
      <c r="Z13969">
        <v>2.5402535418137948E-2</v>
      </c>
      <c r="AA13969">
        <v>3.3250652653042251E-2</v>
      </c>
      <c r="AB13969">
        <v>2.2155982865040665E-2</v>
      </c>
      <c r="AC13969">
        <v>1.9774009718798953E-2</v>
      </c>
      <c r="AD13969">
        <v>2.0471464424662109E-2</v>
      </c>
      <c r="AE13969">
        <v>2.4963506553353523E-2</v>
      </c>
      <c r="AF13969">
        <v>0.35190527970667884</v>
      </c>
      <c r="AG13969" s="3"/>
      <c r="AH13969" s="3"/>
      <c r="AI13969" s="3">
        <v>43143</v>
      </c>
      <c r="AJ13969">
        <v>3.839618861207211E-3</v>
      </c>
      <c r="AK13969">
        <v>9.7159744455680343E-3</v>
      </c>
      <c r="AL13969">
        <v>7.9760960151039825E-3</v>
      </c>
      <c r="AM13969">
        <v>4.1895804783024761E-4</v>
      </c>
      <c r="AN13969">
        <v>-2.8601120737302289E-2</v>
      </c>
      <c r="AO13969">
        <v>-3.9158140719914115E-2</v>
      </c>
      <c r="AP13969">
        <v>-6.2784421318567596E-2</v>
      </c>
      <c r="AQ13969">
        <v>-6.2955474249157581E-2</v>
      </c>
      <c r="AR13969">
        <v>3.6542068899709422E-2</v>
      </c>
      <c r="AS13969">
        <v>1.6976407924322857E-2</v>
      </c>
      <c r="AT13969">
        <v>3.5947522664461211E-2</v>
      </c>
      <c r="AU13969">
        <v>3.7649863365780432E-2</v>
      </c>
      <c r="AV13969">
        <v>4.6597130546193266E-3</v>
      </c>
    </row>
    <row r="13970" spans="18:48" x14ac:dyDescent="0.25">
      <c r="R13970" s="3">
        <v>43144</v>
      </c>
      <c r="S13970">
        <v>2.2501838868076558E-2</v>
      </c>
      <c r="T13970">
        <v>1.7157263180477052E-2</v>
      </c>
      <c r="U13970">
        <v>3.0980225520117539E-2</v>
      </c>
      <c r="V13970">
        <v>7.8494204674920947E-3</v>
      </c>
      <c r="W13970">
        <v>8.8553610053265383E-2</v>
      </c>
      <c r="X13970">
        <v>7.4439138351766031E-3</v>
      </c>
      <c r="Y13970">
        <v>3.1224173813501361E-2</v>
      </c>
      <c r="Z13970">
        <v>2.535935937087418E-2</v>
      </c>
      <c r="AA13970">
        <v>3.3579867267918201E-2</v>
      </c>
      <c r="AB13970">
        <v>2.2255311379976921E-2</v>
      </c>
      <c r="AC13970">
        <v>1.9846925586272508E-2</v>
      </c>
      <c r="AD13970">
        <v>2.0537902033975475E-2</v>
      </c>
      <c r="AE13970">
        <v>2.4980160047802409E-2</v>
      </c>
      <c r="AF13970">
        <v>0.35226997142492494</v>
      </c>
      <c r="AG13970" s="3"/>
      <c r="AH13970" s="3"/>
      <c r="AI13970" s="3">
        <v>43144</v>
      </c>
      <c r="AJ13970">
        <v>3.839618861207211E-3</v>
      </c>
      <c r="AK13970">
        <v>9.7159744455680343E-3</v>
      </c>
      <c r="AL13970">
        <v>7.9760960151039825E-3</v>
      </c>
      <c r="AM13970">
        <v>4.1895804783024761E-4</v>
      </c>
      <c r="AN13970">
        <v>-2.8601120737302289E-2</v>
      </c>
      <c r="AO13970">
        <v>-3.9158140719914115E-2</v>
      </c>
      <c r="AP13970">
        <v>-6.2784421318567596E-2</v>
      </c>
      <c r="AQ13970">
        <v>-6.2955474249157581E-2</v>
      </c>
      <c r="AR13970">
        <v>3.6542068899709422E-2</v>
      </c>
      <c r="AS13970">
        <v>1.6976407924322857E-2</v>
      </c>
      <c r="AT13970">
        <v>3.5947522664461211E-2</v>
      </c>
      <c r="AU13970">
        <v>3.7649863365780432E-2</v>
      </c>
      <c r="AV13970">
        <v>4.6597130546193266E-3</v>
      </c>
    </row>
    <row r="13971" spans="18:48" x14ac:dyDescent="0.25">
      <c r="R13971" s="3">
        <v>43145</v>
      </c>
      <c r="S13971">
        <v>2.2552280069765757E-2</v>
      </c>
      <c r="T13971">
        <v>1.7257464671164263E-2</v>
      </c>
      <c r="U13971">
        <v>3.096153819996398E-2</v>
      </c>
      <c r="V13971">
        <v>7.8580670449275285E-3</v>
      </c>
      <c r="W13971">
        <v>8.871089383439848E-2</v>
      </c>
      <c r="X13971">
        <v>7.4835360561444769E-3</v>
      </c>
      <c r="Y13971">
        <v>3.127747304678602E-2</v>
      </c>
      <c r="Z13971">
        <v>2.5570958360063515E-2</v>
      </c>
      <c r="AA13971">
        <v>3.3788436904845301E-2</v>
      </c>
      <c r="AB13971">
        <v>2.236784606255391E-2</v>
      </c>
      <c r="AC13971">
        <v>2.0100913821088858E-2</v>
      </c>
      <c r="AD13971">
        <v>2.0751662416411031E-2</v>
      </c>
      <c r="AE13971">
        <v>2.501736980469238E-2</v>
      </c>
      <c r="AF13971">
        <v>0.35369844029280417</v>
      </c>
      <c r="AG13971" s="3"/>
      <c r="AH13971" s="3"/>
      <c r="AI13971" s="3">
        <v>43145</v>
      </c>
      <c r="AJ13971">
        <v>3.8140285770938008E-3</v>
      </c>
      <c r="AK13971">
        <v>9.5673053677170095E-3</v>
      </c>
      <c r="AL13971">
        <v>8.002772366573303E-3</v>
      </c>
      <c r="AM13971">
        <v>4.2025712615584618E-4</v>
      </c>
      <c r="AN13971">
        <v>-2.860759486204453E-2</v>
      </c>
      <c r="AO13971">
        <v>-3.9288068684542286E-2</v>
      </c>
      <c r="AP13971">
        <v>-6.299111164290476E-2</v>
      </c>
      <c r="AQ13971">
        <v>-6.3165198785368137E-2</v>
      </c>
      <c r="AR13971">
        <v>3.6657648482688418E-2</v>
      </c>
      <c r="AS13971">
        <v>1.6995528819481631E-2</v>
      </c>
      <c r="AT13971">
        <v>3.5851340235224953E-2</v>
      </c>
      <c r="AU13971">
        <v>3.7775865291118128E-2</v>
      </c>
      <c r="AV13971">
        <v>4.6747724701694431E-3</v>
      </c>
    </row>
    <row r="13972" spans="18:48" x14ac:dyDescent="0.25">
      <c r="R13972" s="3">
        <v>43146</v>
      </c>
      <c r="S13972">
        <v>2.2847002637682551E-2</v>
      </c>
      <c r="T13972">
        <v>1.7194886581926701E-2</v>
      </c>
      <c r="U13972">
        <v>3.113117386555319E-2</v>
      </c>
      <c r="V13972">
        <v>8.0556308521821194E-3</v>
      </c>
      <c r="W13972">
        <v>8.8672811487284856E-2</v>
      </c>
      <c r="X13972">
        <v>7.5392260920143506E-3</v>
      </c>
      <c r="Y13972">
        <v>3.1314768223083045E-2</v>
      </c>
      <c r="Z13972">
        <v>2.5532414388743763E-2</v>
      </c>
      <c r="AA13972">
        <v>3.4061017247265207E-2</v>
      </c>
      <c r="AB13972">
        <v>2.2492658820445155E-2</v>
      </c>
      <c r="AC13972">
        <v>2.017147964599841E-2</v>
      </c>
      <c r="AD13972">
        <v>2.081644665692544E-2</v>
      </c>
      <c r="AE13972">
        <v>2.5142190829472132E-2</v>
      </c>
      <c r="AF13972">
        <v>0.35497170732857558</v>
      </c>
      <c r="AG13972" s="3"/>
      <c r="AH13972" s="3"/>
      <c r="AI13972" s="3">
        <v>43146</v>
      </c>
      <c r="AJ13972">
        <v>2.1744415391598257E-2</v>
      </c>
      <c r="AK13972">
        <v>-2.1168273750558072E-2</v>
      </c>
      <c r="AL13972">
        <v>1.9526662978148299E-2</v>
      </c>
      <c r="AM13972">
        <v>9.102430542643411E-3</v>
      </c>
      <c r="AN13972">
        <v>-3.5655162461500453E-2</v>
      </c>
      <c r="AO13972">
        <v>-3.0968523276319857E-2</v>
      </c>
      <c r="AP13972">
        <v>-6.3859373743660144E-2</v>
      </c>
      <c r="AQ13972">
        <v>-6.3005772943724059E-2</v>
      </c>
      <c r="AR13972">
        <v>3.617667958632801E-2</v>
      </c>
      <c r="AS13972">
        <v>2.3255585847316948E-2</v>
      </c>
      <c r="AT13972">
        <v>2.6228352828693305E-2</v>
      </c>
      <c r="AU13972">
        <v>2.7326086551874511E-2</v>
      </c>
      <c r="AV13972">
        <v>1.7343064643394725E-2</v>
      </c>
    </row>
    <row r="13973" spans="18:48" x14ac:dyDescent="0.25">
      <c r="R13973" s="3">
        <v>43147</v>
      </c>
      <c r="S13973">
        <v>2.2855676353430911E-2</v>
      </c>
      <c r="T13973">
        <v>1.6938979622898E-2</v>
      </c>
      <c r="U13973">
        <v>3.1347561331467905E-2</v>
      </c>
      <c r="V13973">
        <v>8.0556094475345268E-3</v>
      </c>
      <c r="W13973">
        <v>8.8636643870858803E-2</v>
      </c>
      <c r="X13973">
        <v>7.3610480968969707E-3</v>
      </c>
      <c r="Y13973">
        <v>3.1018057198841709E-2</v>
      </c>
      <c r="Z13973">
        <v>2.5268060424140936E-2</v>
      </c>
      <c r="AA13973">
        <v>3.4039868106601742E-2</v>
      </c>
      <c r="AB13973">
        <v>2.232515226250668E-2</v>
      </c>
      <c r="AC13973">
        <v>2.0079747670517928E-2</v>
      </c>
      <c r="AD13973">
        <v>2.0683579800112147E-2</v>
      </c>
      <c r="AE13973">
        <v>2.5057742896033429E-2</v>
      </c>
      <c r="AF13973">
        <v>0.35366772708184036</v>
      </c>
      <c r="AG13973" s="3"/>
      <c r="AH13973" s="3"/>
      <c r="AI13973" s="3">
        <v>43147</v>
      </c>
      <c r="AJ13973">
        <v>2.1621475463550449E-2</v>
      </c>
      <c r="AK13973">
        <v>-2.112826867813709E-2</v>
      </c>
      <c r="AL13973">
        <v>1.9587149414013575E-2</v>
      </c>
      <c r="AM13973">
        <v>8.9954073046811488E-3</v>
      </c>
      <c r="AN13973">
        <v>-3.5090153738781112E-2</v>
      </c>
      <c r="AO13973">
        <v>-3.1065109464985054E-2</v>
      </c>
      <c r="AP13973">
        <v>-6.4056015466176772E-2</v>
      </c>
      <c r="AQ13973">
        <v>-6.2942047466715667E-2</v>
      </c>
      <c r="AR13973">
        <v>3.6161746292257282E-2</v>
      </c>
      <c r="AS13973">
        <v>2.318506387598248E-2</v>
      </c>
      <c r="AT13973">
        <v>2.6145437964123427E-2</v>
      </c>
      <c r="AU13973">
        <v>2.7279753807605819E-2</v>
      </c>
      <c r="AV13973">
        <v>1.7293129268667308E-2</v>
      </c>
    </row>
    <row r="13974" spans="18:48" x14ac:dyDescent="0.25">
      <c r="R13974" s="3">
        <v>43150</v>
      </c>
      <c r="S13974">
        <v>2.2855664247607856E-2</v>
      </c>
      <c r="T13974">
        <v>1.7074584544941311E-2</v>
      </c>
      <c r="U13974">
        <v>3.1697584688110736E-2</v>
      </c>
      <c r="V13974">
        <v>8.0555916017244419E-3</v>
      </c>
      <c r="W13974">
        <v>8.8636611416140612E-2</v>
      </c>
      <c r="X13974">
        <v>7.3998817208465011E-3</v>
      </c>
      <c r="Y13974">
        <v>3.1154628192468739E-2</v>
      </c>
      <c r="Z13974">
        <v>2.5268033134259429E-2</v>
      </c>
      <c r="AA13974">
        <v>3.4039867994631573E-2</v>
      </c>
      <c r="AB13974">
        <v>2.2325119941756601E-2</v>
      </c>
      <c r="AC13974">
        <v>2.0079727306904317E-2</v>
      </c>
      <c r="AD13974">
        <v>2.0683570455284142E-2</v>
      </c>
      <c r="AE13974">
        <v>2.5057737958371233E-2</v>
      </c>
      <c r="AF13974">
        <v>0.35432860320304616</v>
      </c>
      <c r="AG13974" s="3"/>
      <c r="AH13974" s="3"/>
      <c r="AI13974" s="3">
        <v>43150</v>
      </c>
      <c r="AJ13974">
        <v>2.1560946348279281E-2</v>
      </c>
      <c r="AK13974">
        <v>-2.1116967296517609E-2</v>
      </c>
      <c r="AL13974">
        <v>1.9587118185425415E-2</v>
      </c>
      <c r="AM13974">
        <v>8.9061782542535304E-3</v>
      </c>
      <c r="AN13974">
        <v>-3.5252427329728317E-2</v>
      </c>
      <c r="AO13974">
        <v>-3.0899122903200352E-2</v>
      </c>
      <c r="AP13974">
        <v>-6.3764480565212389E-2</v>
      </c>
      <c r="AQ13974">
        <v>-6.280559805917206E-2</v>
      </c>
      <c r="AR13974">
        <v>3.6161186441403426E-2</v>
      </c>
      <c r="AS13974">
        <v>2.3023460125579435E-2</v>
      </c>
      <c r="AT13974">
        <v>2.6247256032175949E-2</v>
      </c>
      <c r="AU13974">
        <v>2.7326477947624869E-2</v>
      </c>
      <c r="AV13974">
        <v>1.7268440957680976E-2</v>
      </c>
    </row>
    <row r="13975" spans="18:48" x14ac:dyDescent="0.25">
      <c r="R13975" s="3">
        <v>43151</v>
      </c>
      <c r="S13975">
        <v>2.2690925416529072E-2</v>
      </c>
      <c r="T13975">
        <v>1.6882269711085075E-2</v>
      </c>
      <c r="U13975">
        <v>3.1630203142751619E-2</v>
      </c>
      <c r="V13975">
        <v>7.994200967238416E-3</v>
      </c>
      <c r="W13975">
        <v>8.866374954341523E-2</v>
      </c>
      <c r="X13975">
        <v>7.3298333313933988E-3</v>
      </c>
      <c r="Y13975">
        <v>3.1108987296697192E-2</v>
      </c>
      <c r="Z13975">
        <v>2.5291911773929095E-2</v>
      </c>
      <c r="AA13975">
        <v>3.3713739889487518E-2</v>
      </c>
      <c r="AB13975">
        <v>2.2171458106330397E-2</v>
      </c>
      <c r="AC13975">
        <v>1.9987330629898919E-2</v>
      </c>
      <c r="AD13975">
        <v>2.0487900050812469E-2</v>
      </c>
      <c r="AE13975">
        <v>2.5012388908171382E-2</v>
      </c>
      <c r="AF13975">
        <v>0.35296489876773846</v>
      </c>
      <c r="AG13975" s="3"/>
      <c r="AH13975" s="3"/>
      <c r="AI13975" s="3">
        <v>43151</v>
      </c>
      <c r="AJ13975">
        <v>2.1560946348279281E-2</v>
      </c>
      <c r="AK13975">
        <v>-2.1116967296517609E-2</v>
      </c>
      <c r="AL13975">
        <v>1.9587118185425415E-2</v>
      </c>
      <c r="AM13975">
        <v>8.9061782542535304E-3</v>
      </c>
      <c r="AN13975">
        <v>-3.5252427329728317E-2</v>
      </c>
      <c r="AO13975">
        <v>-3.0899122903200352E-2</v>
      </c>
      <c r="AP13975">
        <v>-6.3764480565212389E-2</v>
      </c>
      <c r="AQ13975">
        <v>-6.280559805917206E-2</v>
      </c>
      <c r="AR13975">
        <v>3.6161186441403426E-2</v>
      </c>
      <c r="AS13975">
        <v>2.3023460125579435E-2</v>
      </c>
      <c r="AT13975">
        <v>2.6247256032175949E-2</v>
      </c>
      <c r="AU13975">
        <v>2.7326477947624869E-2</v>
      </c>
      <c r="AV13975">
        <v>1.7268440957680976E-2</v>
      </c>
    </row>
    <row r="13976" spans="18:48" x14ac:dyDescent="0.25">
      <c r="R13976" s="3">
        <v>43152</v>
      </c>
      <c r="S13976">
        <v>2.2568183251320376E-2</v>
      </c>
      <c r="T13976">
        <v>1.6931525610986899E-2</v>
      </c>
      <c r="U13976">
        <v>3.1625545649808719E-2</v>
      </c>
      <c r="V13976">
        <v>8.1732325294789753E-3</v>
      </c>
      <c r="W13976">
        <v>8.8745473970007635E-2</v>
      </c>
      <c r="X13976">
        <v>7.2778920585500921E-3</v>
      </c>
      <c r="Y13976">
        <v>3.1059153896266671E-2</v>
      </c>
      <c r="Z13976">
        <v>2.5373358991283502E-2</v>
      </c>
      <c r="AA13976">
        <v>3.3540861621655496E-2</v>
      </c>
      <c r="AB13976">
        <v>2.2105989277038357E-2</v>
      </c>
      <c r="AC13976">
        <v>1.9794601600942749E-2</v>
      </c>
      <c r="AD13976">
        <v>2.0396060946273751E-2</v>
      </c>
      <c r="AE13976">
        <v>2.4947548796230741E-2</v>
      </c>
      <c r="AF13976">
        <v>0.35253942819984263</v>
      </c>
      <c r="AG13976" s="3"/>
      <c r="AH13976" s="3"/>
      <c r="AI13976" s="3">
        <v>43152</v>
      </c>
      <c r="AJ13976">
        <v>2.1632635498239797E-2</v>
      </c>
      <c r="AK13976">
        <v>-2.1145801576189109E-2</v>
      </c>
      <c r="AL13976">
        <v>1.9441282795947836E-2</v>
      </c>
      <c r="AM13976">
        <v>8.9356803246763965E-3</v>
      </c>
      <c r="AN13976">
        <v>-3.5369572172730568E-2</v>
      </c>
      <c r="AO13976">
        <v>-3.0990268631000684E-2</v>
      </c>
      <c r="AP13976">
        <v>-6.3845013501332315E-2</v>
      </c>
      <c r="AQ13976">
        <v>-6.3015047243278013E-2</v>
      </c>
      <c r="AR13976">
        <v>3.6282002682849555E-2</v>
      </c>
      <c r="AS13976">
        <v>2.309995234497083E-2</v>
      </c>
      <c r="AT13976">
        <v>2.6335020001087988E-2</v>
      </c>
      <c r="AU13976">
        <v>2.7417967950791936E-2</v>
      </c>
      <c r="AV13976">
        <v>1.7326041435345021E-2</v>
      </c>
    </row>
    <row r="13977" spans="18:48" x14ac:dyDescent="0.25">
      <c r="R13977" s="3">
        <v>43153</v>
      </c>
      <c r="S13977">
        <v>2.2664910209360414E-2</v>
      </c>
      <c r="T13977">
        <v>1.6860923077949608E-2</v>
      </c>
      <c r="U13977">
        <v>3.1447164979184559E-2</v>
      </c>
      <c r="V13977">
        <v>8.0203313331273715E-3</v>
      </c>
      <c r="W13977">
        <v>8.8672153036958634E-2</v>
      </c>
      <c r="X13977">
        <v>7.2482169379412924E-3</v>
      </c>
      <c r="Y13977">
        <v>3.0948002635384581E-2</v>
      </c>
      <c r="Z13977">
        <v>2.5183387976787163E-2</v>
      </c>
      <c r="AA13977">
        <v>3.3888546486141188E-2</v>
      </c>
      <c r="AB13977">
        <v>2.2153887841289285E-2</v>
      </c>
      <c r="AC13977">
        <v>1.9872744077220207E-2</v>
      </c>
      <c r="AD13977">
        <v>2.03360981326337E-2</v>
      </c>
      <c r="AE13977">
        <v>2.497986354566846E-2</v>
      </c>
      <c r="AF13977">
        <v>0.35227623026964511</v>
      </c>
      <c r="AG13977" s="3"/>
      <c r="AH13977" s="3"/>
      <c r="AI13977" s="3">
        <v>43153</v>
      </c>
      <c r="AJ13977">
        <v>2.0456108441625473E-2</v>
      </c>
      <c r="AK13977">
        <v>-2.1935201618283575E-2</v>
      </c>
      <c r="AL13977">
        <v>1.6880423976582005E-2</v>
      </c>
      <c r="AM13977">
        <v>1.1452107993522573E-2</v>
      </c>
      <c r="AN13977">
        <v>-4.0161242442276451E-2</v>
      </c>
      <c r="AO13977">
        <v>-3.7654330944714515E-2</v>
      </c>
      <c r="AP13977">
        <v>-7.0435138849555656E-2</v>
      </c>
      <c r="AQ13977">
        <v>-6.5465648931810366E-2</v>
      </c>
      <c r="AR13977">
        <v>3.3031015831568269E-2</v>
      </c>
      <c r="AS13977">
        <v>2.1584226811930573E-2</v>
      </c>
      <c r="AT13977">
        <v>2.5661846233020622E-2</v>
      </c>
      <c r="AU13977">
        <v>2.3385908902720264E-2</v>
      </c>
      <c r="AV13977">
        <v>2.168950150927855E-2</v>
      </c>
    </row>
    <row r="13978" spans="18:48" x14ac:dyDescent="0.25">
      <c r="R13978" s="3">
        <v>43154</v>
      </c>
      <c r="S13978">
        <v>2.2946671563374939E-2</v>
      </c>
      <c r="T13978">
        <v>1.6860909599272642E-2</v>
      </c>
      <c r="U13978">
        <v>3.1607135129034424E-2</v>
      </c>
      <c r="V13978">
        <v>8.1034862729716679E-3</v>
      </c>
      <c r="W13978">
        <v>8.8568932188286181E-2</v>
      </c>
      <c r="X13978">
        <v>7.1693486097547379E-3</v>
      </c>
      <c r="Y13978">
        <v>3.0627162213603568E-2</v>
      </c>
      <c r="Z13978">
        <v>2.4879211744804491E-2</v>
      </c>
      <c r="AA13978">
        <v>3.3856772984319126E-2</v>
      </c>
      <c r="AB13978">
        <v>2.2091750154359553E-2</v>
      </c>
      <c r="AC13978">
        <v>1.9843585765959751E-2</v>
      </c>
      <c r="AD13978">
        <v>2.04341925400407E-2</v>
      </c>
      <c r="AE13978">
        <v>2.4999468057512353E-2</v>
      </c>
      <c r="AF13978">
        <v>0.35198862682329279</v>
      </c>
      <c r="AG13978" s="3"/>
      <c r="AH13978" s="3"/>
      <c r="AI13978" s="3">
        <v>43154</v>
      </c>
      <c r="AJ13978">
        <v>2.0479716303474501E-2</v>
      </c>
      <c r="AK13978">
        <v>-2.200259500310868E-2</v>
      </c>
      <c r="AL13978">
        <v>1.693662863815696E-2</v>
      </c>
      <c r="AM13978">
        <v>1.1335352645110548E-2</v>
      </c>
      <c r="AN13978">
        <v>-4.0172665159048118E-2</v>
      </c>
      <c r="AO13978">
        <v>-3.7741218984899655E-2</v>
      </c>
      <c r="AP13978">
        <v>-7.0644426676897437E-2</v>
      </c>
      <c r="AQ13978">
        <v>-6.5649261023501451E-2</v>
      </c>
      <c r="AR13978">
        <v>3.3041022715659861E-2</v>
      </c>
      <c r="AS13978">
        <v>2.1620866553659225E-2</v>
      </c>
      <c r="AT13978">
        <v>2.5548767701480523E-2</v>
      </c>
      <c r="AU13978">
        <v>2.3419889425046678E-2</v>
      </c>
      <c r="AV13978">
        <v>2.172324171989572E-2</v>
      </c>
    </row>
    <row r="13979" spans="18:48" x14ac:dyDescent="0.25">
      <c r="R13979" s="3">
        <v>43157</v>
      </c>
      <c r="S13979">
        <v>2.3210874942488802E-2</v>
      </c>
      <c r="T13979">
        <v>1.6680586755160778E-2</v>
      </c>
      <c r="U13979">
        <v>3.1790750267257216E-2</v>
      </c>
      <c r="V13979">
        <v>8.2255185395040693E-3</v>
      </c>
      <c r="W13979">
        <v>8.8538077712385879E-2</v>
      </c>
      <c r="X13979">
        <v>7.1250314369099184E-3</v>
      </c>
      <c r="Y13979">
        <v>3.059078198839249E-2</v>
      </c>
      <c r="Z13979">
        <v>2.4884035236328154E-2</v>
      </c>
      <c r="AA13979">
        <v>3.380086069203872E-2</v>
      </c>
      <c r="AB13979">
        <v>2.2116497287817231E-2</v>
      </c>
      <c r="AC13979">
        <v>1.9889173290889496E-2</v>
      </c>
      <c r="AD13979">
        <v>2.0401426817000461E-2</v>
      </c>
      <c r="AE13979">
        <v>2.4987303588776627E-2</v>
      </c>
      <c r="AF13979">
        <v>0.35224091855494849</v>
      </c>
      <c r="AG13979" s="3"/>
      <c r="AH13979" s="3"/>
      <c r="AI13979" s="3">
        <v>43157</v>
      </c>
      <c r="AJ13979">
        <v>2.0400547069611176E-2</v>
      </c>
      <c r="AK13979">
        <v>-2.2139994412702584E-2</v>
      </c>
      <c r="AL13979">
        <v>1.6927070669352545E-2</v>
      </c>
      <c r="AM13979">
        <v>1.130831595501784E-2</v>
      </c>
      <c r="AN13979">
        <v>-4.0116875595993806E-2</v>
      </c>
      <c r="AO13979">
        <v>-3.7926004741485476E-2</v>
      </c>
      <c r="AP13979">
        <v>-7.0275749128099321E-2</v>
      </c>
      <c r="AQ13979">
        <v>-6.5143414208598996E-2</v>
      </c>
      <c r="AR13979">
        <v>3.2823211442055043E-2</v>
      </c>
      <c r="AS13979">
        <v>2.1716495170386655E-2</v>
      </c>
      <c r="AT13979">
        <v>2.5684295109474002E-2</v>
      </c>
      <c r="AU13979">
        <v>2.3484883541854577E-2</v>
      </c>
      <c r="AV13979">
        <v>2.186480293953573E-2</v>
      </c>
    </row>
    <row r="13980" spans="18:48" x14ac:dyDescent="0.25">
      <c r="R13980" s="3">
        <v>43158</v>
      </c>
      <c r="S13980">
        <v>2.2940523827097471E-2</v>
      </c>
      <c r="T13980">
        <v>1.6770006256354091E-2</v>
      </c>
      <c r="U13980">
        <v>3.189055610846802E-2</v>
      </c>
      <c r="V13980">
        <v>8.2051445550662284E-3</v>
      </c>
      <c r="W13980">
        <v>8.8681902618491876E-2</v>
      </c>
      <c r="X13980">
        <v>7.2735130881260626E-3</v>
      </c>
      <c r="Y13980">
        <v>3.0749540861398587E-2</v>
      </c>
      <c r="Z13980">
        <v>2.5056411398519211E-2</v>
      </c>
      <c r="AA13980">
        <v>3.3646626609064777E-2</v>
      </c>
      <c r="AB13980">
        <v>2.1985118200173598E-2</v>
      </c>
      <c r="AC13980">
        <v>1.9713543059673645E-2</v>
      </c>
      <c r="AD13980">
        <v>2.0264618801400576E-2</v>
      </c>
      <c r="AE13980">
        <v>2.4911410485897293E-2</v>
      </c>
      <c r="AF13980">
        <v>0.35208891586973007</v>
      </c>
      <c r="AG13980" s="3"/>
      <c r="AH13980" s="3"/>
      <c r="AI13980" s="3">
        <v>43158</v>
      </c>
      <c r="AJ13980">
        <v>2.0400547069611176E-2</v>
      </c>
      <c r="AK13980">
        <v>-2.2139994412702584E-2</v>
      </c>
      <c r="AL13980">
        <v>1.6927070669352545E-2</v>
      </c>
      <c r="AM13980">
        <v>1.130831595501784E-2</v>
      </c>
      <c r="AN13980">
        <v>-4.0116875595993806E-2</v>
      </c>
      <c r="AO13980">
        <v>-3.7926004741485476E-2</v>
      </c>
      <c r="AP13980">
        <v>-7.0275749128099321E-2</v>
      </c>
      <c r="AQ13980">
        <v>-6.5143414208598996E-2</v>
      </c>
      <c r="AR13980">
        <v>3.2823211442055043E-2</v>
      </c>
      <c r="AS13980">
        <v>2.1716495170386655E-2</v>
      </c>
      <c r="AT13980">
        <v>2.5684295109474002E-2</v>
      </c>
      <c r="AU13980">
        <v>2.3484883541854577E-2</v>
      </c>
      <c r="AV13980">
        <v>2.186480293953573E-2</v>
      </c>
    </row>
    <row r="13981" spans="18:48" x14ac:dyDescent="0.25">
      <c r="R13981" s="3">
        <v>43159</v>
      </c>
      <c r="S13981">
        <v>2.2695901125554339E-2</v>
      </c>
      <c r="T13981">
        <v>1.6859810300695423E-2</v>
      </c>
      <c r="U13981">
        <v>3.1682289740037235E-2</v>
      </c>
      <c r="V13981">
        <v>7.9644126240446117E-3</v>
      </c>
      <c r="W13981">
        <v>8.8594005560912598E-2</v>
      </c>
      <c r="X13981">
        <v>7.1335461038534512E-3</v>
      </c>
      <c r="Y13981">
        <v>3.0644598509329844E-2</v>
      </c>
      <c r="Z13981">
        <v>2.4873046327273302E-2</v>
      </c>
      <c r="AA13981">
        <v>3.3876198764846703E-2</v>
      </c>
      <c r="AB13981">
        <v>2.1921162380452282E-2</v>
      </c>
      <c r="AC13981">
        <v>1.9654405541394214E-2</v>
      </c>
      <c r="AD13981">
        <v>2.0124792753440892E-2</v>
      </c>
      <c r="AE13981">
        <v>2.4679121862947941E-2</v>
      </c>
      <c r="AF13981">
        <v>0.35070329159478147</v>
      </c>
      <c r="AG13981" s="3"/>
      <c r="AH13981" s="3"/>
      <c r="AI13981" s="3">
        <v>43159</v>
      </c>
      <c r="AJ13981">
        <v>2.0300857990315536E-2</v>
      </c>
      <c r="AK13981">
        <v>-2.2145682611616681E-2</v>
      </c>
      <c r="AL13981">
        <v>1.6919032471902254E-2</v>
      </c>
      <c r="AM13981">
        <v>1.1306446984509848E-2</v>
      </c>
      <c r="AN13981">
        <v>-4.0226164948992019E-2</v>
      </c>
      <c r="AO13981">
        <v>-3.8033373086326698E-2</v>
      </c>
      <c r="AP13981">
        <v>-7.0500214026094549E-2</v>
      </c>
      <c r="AQ13981">
        <v>-6.5361528314059739E-2</v>
      </c>
      <c r="AR13981">
        <v>3.2918133206160889E-2</v>
      </c>
      <c r="AS13981">
        <v>2.1786922769345282E-2</v>
      </c>
      <c r="AT13981">
        <v>2.5760858782656097E-2</v>
      </c>
      <c r="AU13981">
        <v>2.355547803541767E-2</v>
      </c>
      <c r="AV13981">
        <v>2.1936172890194606E-2</v>
      </c>
    </row>
    <row r="13982" spans="18:48" x14ac:dyDescent="0.25">
      <c r="R13982" s="3">
        <v>43160</v>
      </c>
      <c r="S13982">
        <v>2.2444419556513238E-2</v>
      </c>
      <c r="T13982">
        <v>1.7140254616636975E-2</v>
      </c>
      <c r="U13982">
        <v>3.1416712624684824E-2</v>
      </c>
      <c r="V13982">
        <v>8.0766408907258346E-3</v>
      </c>
      <c r="W13982">
        <v>8.8350198873048527E-2</v>
      </c>
      <c r="X13982">
        <v>6.9367693634421372E-3</v>
      </c>
      <c r="Y13982">
        <v>3.0528837358317729E-2</v>
      </c>
      <c r="Z13982">
        <v>2.4508812105445706E-2</v>
      </c>
      <c r="AA13982">
        <v>3.4001230757186425E-2</v>
      </c>
      <c r="AB13982">
        <v>2.2033989329326757E-2</v>
      </c>
      <c r="AC13982">
        <v>1.9607439304513648E-2</v>
      </c>
      <c r="AD13982">
        <v>2.0123595864545766E-2</v>
      </c>
      <c r="AE13982">
        <v>2.4673945669349644E-2</v>
      </c>
      <c r="AF13982">
        <v>0.34984284631373586</v>
      </c>
      <c r="AG13982" s="3"/>
      <c r="AH13982" s="3"/>
      <c r="AI13982" s="3">
        <v>43160</v>
      </c>
      <c r="AJ13982">
        <v>1.8837168223698793E-2</v>
      </c>
      <c r="AK13982">
        <v>-2.0535540041845466E-2</v>
      </c>
      <c r="AL13982">
        <v>1.3567414716880711E-2</v>
      </c>
      <c r="AM13982">
        <v>1.1660385139417235E-2</v>
      </c>
      <c r="AN13982">
        <v>-5.3725488945215262E-2</v>
      </c>
      <c r="AO13982">
        <v>-5.2866133636197431E-2</v>
      </c>
      <c r="AP13982">
        <v>-7.1553489136825368E-2</v>
      </c>
      <c r="AQ13982">
        <v>-6.8708556477739102E-2</v>
      </c>
      <c r="AR13982">
        <v>3.4684292523714508E-2</v>
      </c>
      <c r="AS13982">
        <v>2.8781803634576591E-2</v>
      </c>
      <c r="AT13982">
        <v>1.8766564932353635E-2</v>
      </c>
      <c r="AU13982">
        <v>1.0334632821568174E-2</v>
      </c>
      <c r="AV13982">
        <v>2.8060440934690414E-2</v>
      </c>
    </row>
    <row r="13983" spans="18:48" x14ac:dyDescent="0.25">
      <c r="R13983" s="3">
        <v>43161</v>
      </c>
      <c r="S13983">
        <v>2.2528349154699447E-2</v>
      </c>
      <c r="T13983">
        <v>1.7547006340142328E-2</v>
      </c>
      <c r="U13983">
        <v>3.11947356790746E-2</v>
      </c>
      <c r="V13983">
        <v>7.8935677244523043E-3</v>
      </c>
      <c r="W13983">
        <v>8.8528404865093599E-2</v>
      </c>
      <c r="X13983">
        <v>6.9060750475734992E-3</v>
      </c>
      <c r="Y13983">
        <v>3.049643463142318E-2</v>
      </c>
      <c r="Z13983">
        <v>2.4668880360871264E-2</v>
      </c>
      <c r="AA13983">
        <v>3.4229214599130579E-2</v>
      </c>
      <c r="AB13983">
        <v>2.2211500651593004E-2</v>
      </c>
      <c r="AC13983">
        <v>1.9595378594800782E-2</v>
      </c>
      <c r="AD13983">
        <v>2.0067947504295316E-2</v>
      </c>
      <c r="AE13983">
        <v>2.4711078708787769E-2</v>
      </c>
      <c r="AF13983">
        <v>0.3505785738619363</v>
      </c>
      <c r="AG13983" s="3"/>
      <c r="AH13983" s="3"/>
      <c r="AI13983" s="3">
        <v>43161</v>
      </c>
      <c r="AJ13983">
        <v>1.8737387995055733E-2</v>
      </c>
      <c r="AK13983">
        <v>-2.0587003212624928E-2</v>
      </c>
      <c r="AL13983">
        <v>1.3531970493070922E-2</v>
      </c>
      <c r="AM13983">
        <v>1.1488698299220871E-2</v>
      </c>
      <c r="AN13983">
        <v>-5.3696578411730443E-2</v>
      </c>
      <c r="AO13983">
        <v>-5.2796601855289692E-2</v>
      </c>
      <c r="AP13983">
        <v>-7.1708149896847609E-2</v>
      </c>
      <c r="AQ13983">
        <v>-6.8672385083213452E-2</v>
      </c>
      <c r="AR13983">
        <v>3.4605317039465636E-2</v>
      </c>
      <c r="AS13983">
        <v>2.8829061447329205E-2</v>
      </c>
      <c r="AT13983">
        <v>1.8814281105746965E-2</v>
      </c>
      <c r="AU13983">
        <v>1.0309638752600004E-2</v>
      </c>
      <c r="AV13983">
        <v>2.7793864406164819E-2</v>
      </c>
    </row>
    <row r="13984" spans="18:48" x14ac:dyDescent="0.25">
      <c r="R13984" s="3">
        <v>43164</v>
      </c>
      <c r="S13984">
        <v>2.2723885088542752E-2</v>
      </c>
      <c r="T13984">
        <v>1.7334593410206656E-2</v>
      </c>
      <c r="U13984">
        <v>3.1089102982952532E-2</v>
      </c>
      <c r="V13984">
        <v>7.6663193584499932E-3</v>
      </c>
      <c r="W13984">
        <v>8.8589238923724986E-2</v>
      </c>
      <c r="X13984">
        <v>7.0289499037835103E-3</v>
      </c>
      <c r="Y13984">
        <v>3.0445248183275382E-2</v>
      </c>
      <c r="Z13984">
        <v>2.4627703847644965E-2</v>
      </c>
      <c r="AA13984">
        <v>3.4011984244421603E-2</v>
      </c>
      <c r="AB13984">
        <v>2.2198653100733122E-2</v>
      </c>
      <c r="AC13984">
        <v>1.961233638513744E-2</v>
      </c>
      <c r="AD13984">
        <v>1.9988751649990484E-2</v>
      </c>
      <c r="AE13984">
        <v>2.479563981458794E-2</v>
      </c>
      <c r="AF13984">
        <v>0.35011240689344997</v>
      </c>
      <c r="AG13984" s="3"/>
      <c r="AH13984" s="3"/>
      <c r="AI13984" s="3">
        <v>43164</v>
      </c>
      <c r="AJ13984">
        <v>1.8655390275461686E-2</v>
      </c>
      <c r="AK13984">
        <v>-2.0164100395361796E-2</v>
      </c>
      <c r="AL13984">
        <v>1.3300615569630966E-2</v>
      </c>
      <c r="AM13984">
        <v>1.1417434930840473E-2</v>
      </c>
      <c r="AN13984">
        <v>-5.2912902083168081E-2</v>
      </c>
      <c r="AO13984">
        <v>-5.290234055768659E-2</v>
      </c>
      <c r="AP13984">
        <v>-7.2081536453318634E-2</v>
      </c>
      <c r="AQ13984">
        <v>-6.8102075495636197E-2</v>
      </c>
      <c r="AR13984">
        <v>3.4619003241431197E-2</v>
      </c>
      <c r="AS13984">
        <v>2.8795645954955595E-2</v>
      </c>
      <c r="AT13984">
        <v>1.8922328217048853E-2</v>
      </c>
      <c r="AU13984">
        <v>1.03299672824246E-2</v>
      </c>
      <c r="AV13984">
        <v>2.7976222086544791E-2</v>
      </c>
    </row>
    <row r="13985" spans="18:48" x14ac:dyDescent="0.25">
      <c r="R13985" s="3">
        <v>43165</v>
      </c>
      <c r="S13985">
        <v>2.2761624259685021E-2</v>
      </c>
      <c r="T13985">
        <v>1.7346570591821008E-2</v>
      </c>
      <c r="U13985">
        <v>3.1281339409211698E-2</v>
      </c>
      <c r="V13985">
        <v>7.8793476396973941E-3</v>
      </c>
      <c r="W13985">
        <v>8.8582454348512363E-2</v>
      </c>
      <c r="X13985">
        <v>7.1433333428271616E-3</v>
      </c>
      <c r="Y13985">
        <v>3.0728485346612957E-2</v>
      </c>
      <c r="Z13985">
        <v>2.4802114104262297E-2</v>
      </c>
      <c r="AA13985">
        <v>3.4006397042219999E-2</v>
      </c>
      <c r="AB13985">
        <v>2.2381827846744858E-2</v>
      </c>
      <c r="AC13985">
        <v>1.9750473258648173E-2</v>
      </c>
      <c r="AD13985">
        <v>2.0065224529944463E-2</v>
      </c>
      <c r="AE13985">
        <v>2.4909404161571017E-2</v>
      </c>
      <c r="AF13985">
        <v>0.351638595881757</v>
      </c>
      <c r="AG13985" s="3"/>
      <c r="AH13985" s="3"/>
      <c r="AI13985" s="3">
        <v>43165</v>
      </c>
      <c r="AJ13985">
        <v>1.8655390275461686E-2</v>
      </c>
      <c r="AK13985">
        <v>-2.0164100395361796E-2</v>
      </c>
      <c r="AL13985">
        <v>1.3300615569630966E-2</v>
      </c>
      <c r="AM13985">
        <v>1.1417434930840473E-2</v>
      </c>
      <c r="AN13985">
        <v>-5.2912902083168081E-2</v>
      </c>
      <c r="AO13985">
        <v>-5.290234055768659E-2</v>
      </c>
      <c r="AP13985">
        <v>-7.2081536453318634E-2</v>
      </c>
      <c r="AQ13985">
        <v>-6.8102075495636197E-2</v>
      </c>
      <c r="AR13985">
        <v>3.4619003241431197E-2</v>
      </c>
      <c r="AS13985">
        <v>2.8795645954955595E-2</v>
      </c>
      <c r="AT13985">
        <v>1.8922328217048853E-2</v>
      </c>
      <c r="AU13985">
        <v>1.03299672824246E-2</v>
      </c>
      <c r="AV13985">
        <v>2.7976222086544791E-2</v>
      </c>
    </row>
    <row r="13986" spans="18:48" x14ac:dyDescent="0.25">
      <c r="R13986" s="3">
        <v>43166</v>
      </c>
      <c r="S13986">
        <v>2.2757485489129741E-2</v>
      </c>
      <c r="T13986">
        <v>1.7226689978468254E-2</v>
      </c>
      <c r="U13986">
        <v>3.1164916925484582E-2</v>
      </c>
      <c r="V13986">
        <v>7.774812212450119E-3</v>
      </c>
      <c r="W13986">
        <v>8.8596029853750827E-2</v>
      </c>
      <c r="X13986">
        <v>7.0505737295284612E-3</v>
      </c>
      <c r="Y13986">
        <v>3.0648951235605567E-2</v>
      </c>
      <c r="Z13986">
        <v>2.4838184219116943E-2</v>
      </c>
      <c r="AA13986">
        <v>3.4057626459426345E-2</v>
      </c>
      <c r="AB13986">
        <v>2.2380705093398037E-2</v>
      </c>
      <c r="AC13986">
        <v>1.9745633502241643E-2</v>
      </c>
      <c r="AD13986">
        <v>2.004536283993506E-2</v>
      </c>
      <c r="AE13986">
        <v>2.4928974050339017E-2</v>
      </c>
      <c r="AF13986">
        <v>0.3512159455888732</v>
      </c>
      <c r="AG13986" s="3"/>
      <c r="AH13986" s="3"/>
      <c r="AI13986" s="3">
        <v>43166</v>
      </c>
      <c r="AJ13986">
        <v>1.8620486254071884E-2</v>
      </c>
      <c r="AK13986">
        <v>-2.0125860589147372E-2</v>
      </c>
      <c r="AL13986">
        <v>1.3314188151554548E-2</v>
      </c>
      <c r="AM13986">
        <v>1.1284229342507305E-2</v>
      </c>
      <c r="AN13986">
        <v>-5.3056394568747826E-2</v>
      </c>
      <c r="AO13986">
        <v>-5.2990950215019643E-2</v>
      </c>
      <c r="AP13986">
        <v>-7.2303003003234528E-2</v>
      </c>
      <c r="AQ13986">
        <v>-6.831485526303506E-2</v>
      </c>
      <c r="AR13986">
        <v>3.4552878716702644E-2</v>
      </c>
      <c r="AS13986">
        <v>2.8889209670277451E-2</v>
      </c>
      <c r="AT13986">
        <v>1.8983908878465034E-2</v>
      </c>
      <c r="AU13986">
        <v>1.0267708621405046E-2</v>
      </c>
      <c r="AV13986">
        <v>2.8046032925007881E-2</v>
      </c>
    </row>
    <row r="13987" spans="18:48" x14ac:dyDescent="0.25">
      <c r="R13987" s="3">
        <v>43167</v>
      </c>
      <c r="S13987">
        <v>2.2883721471325315E-2</v>
      </c>
      <c r="T13987">
        <v>1.6978316224561418E-2</v>
      </c>
      <c r="U13987">
        <v>3.1165435721304872E-2</v>
      </c>
      <c r="V13987">
        <v>8.0209789090830482E-3</v>
      </c>
      <c r="W13987">
        <v>8.8502543822744459E-2</v>
      </c>
      <c r="X13987">
        <v>6.9409569195936676E-3</v>
      </c>
      <c r="Y13987">
        <v>3.0674369209266836E-2</v>
      </c>
      <c r="Z13987">
        <v>2.4827662327238029E-2</v>
      </c>
      <c r="AA13987">
        <v>3.3995326487519531E-2</v>
      </c>
      <c r="AB13987">
        <v>2.2106450073915936E-2</v>
      </c>
      <c r="AC13987">
        <v>1.9715456354545694E-2</v>
      </c>
      <c r="AD13987">
        <v>2.0017847285851348E-2</v>
      </c>
      <c r="AE13987">
        <v>2.4679668068039572E-2</v>
      </c>
      <c r="AF13987">
        <v>0.35050873287498835</v>
      </c>
      <c r="AG13987" s="3"/>
      <c r="AH13987" s="3"/>
      <c r="AI13987" s="3">
        <v>43167</v>
      </c>
      <c r="AJ13987">
        <v>2.1583963516728116E-2</v>
      </c>
      <c r="AK13987">
        <v>-2.2035573820385346E-2</v>
      </c>
      <c r="AL13987">
        <v>1.1153764281901513E-3</v>
      </c>
      <c r="AM13987">
        <v>1.6275558257391604E-2</v>
      </c>
      <c r="AN13987">
        <v>-7.0223089272731326E-2</v>
      </c>
      <c r="AO13987">
        <v>-5.9210961306882651E-2</v>
      </c>
      <c r="AP13987">
        <v>-6.1145040567979862E-2</v>
      </c>
      <c r="AQ13987">
        <v>-6.4253760222511197E-2</v>
      </c>
      <c r="AR13987">
        <v>3.454967801776946E-2</v>
      </c>
      <c r="AS13987">
        <v>3.3422333762114093E-2</v>
      </c>
      <c r="AT13987">
        <v>7.849005851161342E-3</v>
      </c>
      <c r="AU13987">
        <v>-2.0550326441050166E-2</v>
      </c>
      <c r="AV13987">
        <v>3.3867787795462928E-2</v>
      </c>
    </row>
    <row r="13988" spans="18:48" x14ac:dyDescent="0.25">
      <c r="R13988" s="3">
        <v>43168</v>
      </c>
      <c r="S13988">
        <v>2.3236278016542676E-2</v>
      </c>
      <c r="T13988">
        <v>1.6971861088463495E-2</v>
      </c>
      <c r="U13988">
        <v>3.1173056663919858E-2</v>
      </c>
      <c r="V13988">
        <v>8.1986813668591067E-3</v>
      </c>
      <c r="W13988">
        <v>8.8583711289341338E-2</v>
      </c>
      <c r="X13988">
        <v>7.0592036242333187E-3</v>
      </c>
      <c r="Y13988">
        <v>3.0761507378148128E-2</v>
      </c>
      <c r="Z13988">
        <v>2.4968850798975921E-2</v>
      </c>
      <c r="AA13988">
        <v>3.3822516944694708E-2</v>
      </c>
      <c r="AB13988">
        <v>2.2129686396156967E-2</v>
      </c>
      <c r="AC13988">
        <v>1.9776763621751688E-2</v>
      </c>
      <c r="AD13988">
        <v>1.9891612172775679E-2</v>
      </c>
      <c r="AE13988">
        <v>2.4806242640550705E-2</v>
      </c>
      <c r="AF13988">
        <v>0.35137997200241222</v>
      </c>
      <c r="AG13988" s="3"/>
      <c r="AH13988" s="3"/>
      <c r="AI13988" s="3">
        <v>43168</v>
      </c>
      <c r="AJ13988">
        <v>2.1655495459704962E-2</v>
      </c>
      <c r="AK13988">
        <v>-2.2072266802143654E-2</v>
      </c>
      <c r="AL13988">
        <v>1.1159705647115698E-3</v>
      </c>
      <c r="AM13988">
        <v>1.6273461287671619E-2</v>
      </c>
      <c r="AN13988">
        <v>-7.0458055896449615E-2</v>
      </c>
      <c r="AO13988">
        <v>-5.9343593715110624E-2</v>
      </c>
      <c r="AP13988">
        <v>-6.1308908806928859E-2</v>
      </c>
      <c r="AQ13988">
        <v>-6.4464470131274626E-2</v>
      </c>
      <c r="AR13988">
        <v>3.4658970914735174E-2</v>
      </c>
      <c r="AS13988">
        <v>3.3533373558462025E-2</v>
      </c>
      <c r="AT13988">
        <v>7.8751374891084403E-3</v>
      </c>
      <c r="AU13988">
        <v>-2.0607724590195633E-2</v>
      </c>
      <c r="AV13988">
        <v>3.3980580895700954E-2</v>
      </c>
    </row>
    <row r="13989" spans="18:48" x14ac:dyDescent="0.25">
      <c r="R13989" s="3">
        <v>43171</v>
      </c>
      <c r="S13989">
        <v>2.3237774192498509E-2</v>
      </c>
      <c r="T13989">
        <v>1.6881335688151092E-2</v>
      </c>
      <c r="U13989">
        <v>3.1191834017320643E-2</v>
      </c>
      <c r="V13989">
        <v>8.5115809446900878E-3</v>
      </c>
      <c r="W13989">
        <v>8.847473716602855E-2</v>
      </c>
      <c r="X13989">
        <v>7.0641119358020466E-3</v>
      </c>
      <c r="Y13989">
        <v>3.0649706711873791E-2</v>
      </c>
      <c r="Z13989">
        <v>2.4831476118252468E-2</v>
      </c>
      <c r="AA13989">
        <v>3.395221885486855E-2</v>
      </c>
      <c r="AB13989">
        <v>2.2186425454766939E-2</v>
      </c>
      <c r="AC13989">
        <v>1.9805578205546605E-2</v>
      </c>
      <c r="AD13989">
        <v>1.9888985735154682E-2</v>
      </c>
      <c r="AE13989">
        <v>2.4948871408229975E-2</v>
      </c>
      <c r="AF13989">
        <v>0.35162463643318259</v>
      </c>
      <c r="AG13989" s="3"/>
      <c r="AH13989" s="3"/>
      <c r="AI13989" s="3">
        <v>43171</v>
      </c>
      <c r="AJ13989">
        <v>2.1488229701585294E-2</v>
      </c>
      <c r="AK13989">
        <v>-2.2089638974414353E-2</v>
      </c>
      <c r="AL13989">
        <v>1.1215682837157934E-3</v>
      </c>
      <c r="AM13989">
        <v>1.6212127360025964E-2</v>
      </c>
      <c r="AN13989">
        <v>-7.078199260340251E-2</v>
      </c>
      <c r="AO13989">
        <v>-5.9596874765390682E-2</v>
      </c>
      <c r="AP13989">
        <v>-6.1655727032956034E-2</v>
      </c>
      <c r="AQ13989">
        <v>-6.4772535614787755E-2</v>
      </c>
      <c r="AR13989">
        <v>3.4755411025352866E-2</v>
      </c>
      <c r="AS13989">
        <v>3.3357783122004402E-2</v>
      </c>
      <c r="AT13989">
        <v>7.8470454023468698E-3</v>
      </c>
      <c r="AU13989">
        <v>-2.0613380732664034E-2</v>
      </c>
      <c r="AV13989">
        <v>3.3944964770383126E-2</v>
      </c>
    </row>
    <row r="13990" spans="18:48" x14ac:dyDescent="0.25">
      <c r="R13990" s="3">
        <v>43172</v>
      </c>
      <c r="S13990">
        <v>2.3117400950451759E-2</v>
      </c>
      <c r="T13990">
        <v>1.713894382848094E-2</v>
      </c>
      <c r="U13990">
        <v>3.1196080594751624E-2</v>
      </c>
      <c r="V13990">
        <v>8.5072723599156474E-3</v>
      </c>
      <c r="W13990">
        <v>8.8429427991400841E-2</v>
      </c>
      <c r="X13990">
        <v>6.9897212291797003E-3</v>
      </c>
      <c r="Y13990">
        <v>3.0570043003581321E-2</v>
      </c>
      <c r="Z13990">
        <v>2.4669985208968098E-2</v>
      </c>
      <c r="AA13990">
        <v>3.387074220317822E-2</v>
      </c>
      <c r="AB13990">
        <v>2.2350047086440953E-2</v>
      </c>
      <c r="AC13990">
        <v>1.9795676570969513E-2</v>
      </c>
      <c r="AD13990">
        <v>2.0063546378329366E-2</v>
      </c>
      <c r="AE13990">
        <v>2.5114583629021307E-2</v>
      </c>
      <c r="AF13990">
        <v>0.35181347103466792</v>
      </c>
      <c r="AG13990" s="3"/>
      <c r="AH13990" s="3"/>
      <c r="AI13990" s="3">
        <v>43172</v>
      </c>
      <c r="AJ13990">
        <v>2.1488229701585294E-2</v>
      </c>
      <c r="AK13990">
        <v>-2.2089638974414353E-2</v>
      </c>
      <c r="AL13990">
        <v>1.1215682837157934E-3</v>
      </c>
      <c r="AM13990">
        <v>1.6212127360025964E-2</v>
      </c>
      <c r="AN13990">
        <v>-7.078199260340251E-2</v>
      </c>
      <c r="AO13990">
        <v>-5.9596874765390682E-2</v>
      </c>
      <c r="AP13990">
        <v>-6.1655727032956034E-2</v>
      </c>
      <c r="AQ13990">
        <v>-6.4772535614787755E-2</v>
      </c>
      <c r="AR13990">
        <v>3.4755411025352866E-2</v>
      </c>
      <c r="AS13990">
        <v>3.3357783122004402E-2</v>
      </c>
      <c r="AT13990">
        <v>7.8470454023468698E-3</v>
      </c>
      <c r="AU13990">
        <v>-2.0613380732664034E-2</v>
      </c>
      <c r="AV13990">
        <v>3.3944964770383126E-2</v>
      </c>
    </row>
    <row r="13991" spans="18:48" x14ac:dyDescent="0.25">
      <c r="R13991" s="3">
        <v>43173</v>
      </c>
      <c r="S13991">
        <v>2.2971009027643985E-2</v>
      </c>
      <c r="T13991">
        <v>1.7125897856840246E-2</v>
      </c>
      <c r="U13991">
        <v>3.1190605484992209E-2</v>
      </c>
      <c r="V13991">
        <v>8.4399069013472681E-3</v>
      </c>
      <c r="W13991">
        <v>8.8302454659233406E-2</v>
      </c>
      <c r="X13991">
        <v>6.7064031969636716E-3</v>
      </c>
      <c r="Y13991">
        <v>3.0386748414462757E-2</v>
      </c>
      <c r="Z13991">
        <v>2.4469616009842595E-2</v>
      </c>
      <c r="AA13991">
        <v>3.3982168440152234E-2</v>
      </c>
      <c r="AB13991">
        <v>2.2286543036688596E-2</v>
      </c>
      <c r="AC13991">
        <v>1.9811562109790792E-2</v>
      </c>
      <c r="AD13991">
        <v>2.0067516957683863E-2</v>
      </c>
      <c r="AE13991">
        <v>2.5109853382640636E-2</v>
      </c>
      <c r="AF13991">
        <v>0.3508502854782809</v>
      </c>
      <c r="AG13991" s="3"/>
      <c r="AH13991" s="3"/>
      <c r="AI13991" s="3">
        <v>43173</v>
      </c>
      <c r="AJ13991">
        <v>2.1559718863405204E-2</v>
      </c>
      <c r="AK13991">
        <v>-2.2146750495879563E-2</v>
      </c>
      <c r="AL13991">
        <v>1.1149153632465689E-3</v>
      </c>
      <c r="AM13991">
        <v>1.608350773289708E-2</v>
      </c>
      <c r="AN13991">
        <v>-7.0876810364080223E-2</v>
      </c>
      <c r="AO13991">
        <v>-5.9796528371667428E-2</v>
      </c>
      <c r="AP13991">
        <v>-6.1751845412922578E-2</v>
      </c>
      <c r="AQ13991">
        <v>-6.4841829536279483E-2</v>
      </c>
      <c r="AR13991">
        <v>3.4818280623923392E-2</v>
      </c>
      <c r="AS13991">
        <v>3.345903415713955E-2</v>
      </c>
      <c r="AT13991">
        <v>7.8596217589312675E-3</v>
      </c>
      <c r="AU13991">
        <v>-2.0682348093304177E-2</v>
      </c>
      <c r="AV13991">
        <v>3.3999901588417536E-2</v>
      </c>
    </row>
    <row r="13992" spans="18:48" x14ac:dyDescent="0.25">
      <c r="R13992" s="3">
        <v>43174</v>
      </c>
      <c r="S13992">
        <v>2.2983400074361091E-2</v>
      </c>
      <c r="T13992">
        <v>1.695531953850727E-2</v>
      </c>
      <c r="U13992">
        <v>3.1188426702547015E-2</v>
      </c>
      <c r="V13992">
        <v>8.4856261693343395E-3</v>
      </c>
      <c r="W13992">
        <v>8.8331463911264355E-2</v>
      </c>
      <c r="X13992">
        <v>6.7343943246591809E-3</v>
      </c>
      <c r="Y13992">
        <v>3.0315179133916625E-2</v>
      </c>
      <c r="Z13992">
        <v>2.4378503052076877E-2</v>
      </c>
      <c r="AA13992">
        <v>3.3978305257111485E-2</v>
      </c>
      <c r="AB13992">
        <v>2.2077063444053323E-2</v>
      </c>
      <c r="AC13992">
        <v>1.9708969542506907E-2</v>
      </c>
      <c r="AD13992">
        <v>2.0357730177889416E-2</v>
      </c>
      <c r="AE13992">
        <v>2.5004543460798972E-2</v>
      </c>
      <c r="AF13992">
        <v>0.3504989247890255</v>
      </c>
      <c r="AG13992" s="3"/>
      <c r="AH13992" s="3"/>
      <c r="AI13992" s="3">
        <v>43174</v>
      </c>
      <c r="AJ13992">
        <v>1.8804041949516362E-2</v>
      </c>
      <c r="AK13992">
        <v>-2.1411572535523997E-2</v>
      </c>
      <c r="AL13992">
        <v>-3.9050198908768935E-3</v>
      </c>
      <c r="AM13992">
        <v>1.6540403279320656E-2</v>
      </c>
      <c r="AN13992">
        <v>-8.0996763160471219E-2</v>
      </c>
      <c r="AO13992">
        <v>-5.7373754307303432E-2</v>
      </c>
      <c r="AP13992">
        <v>-5.4499909934332819E-2</v>
      </c>
      <c r="AQ13992">
        <v>-5.9989878742417825E-2</v>
      </c>
      <c r="AR13992">
        <v>3.5974208498865672E-2</v>
      </c>
      <c r="AS13992">
        <v>3.5204097375115137E-2</v>
      </c>
      <c r="AT13992">
        <v>9.4321774795858605E-3</v>
      </c>
      <c r="AU13992">
        <v>-3.3267839165488221E-2</v>
      </c>
      <c r="AV13992">
        <v>3.4452199815058954E-2</v>
      </c>
    </row>
    <row r="13993" spans="18:48" x14ac:dyDescent="0.25">
      <c r="R13993" s="3">
        <v>43175</v>
      </c>
      <c r="S13993">
        <v>2.2985498548876153E-2</v>
      </c>
      <c r="T13993">
        <v>1.6884803453511135E-2</v>
      </c>
      <c r="U13993">
        <v>3.1214558947191481E-2</v>
      </c>
      <c r="V13993">
        <v>8.4381678535940599E-3</v>
      </c>
      <c r="W13993">
        <v>8.8414299482483485E-2</v>
      </c>
      <c r="X13993">
        <v>6.7248890969721191E-3</v>
      </c>
      <c r="Y13993">
        <v>3.0297680481315939E-2</v>
      </c>
      <c r="Z13993">
        <v>2.436500377067195E-2</v>
      </c>
      <c r="AA13993">
        <v>3.402998396600064E-2</v>
      </c>
      <c r="AB13993">
        <v>2.2021256791792822E-2</v>
      </c>
      <c r="AC13993">
        <v>1.9606474960607214E-2</v>
      </c>
      <c r="AD13993">
        <v>2.0455903747625008E-2</v>
      </c>
      <c r="AE13993">
        <v>2.5021367145661243E-2</v>
      </c>
      <c r="AF13993">
        <v>0.35045988824630192</v>
      </c>
      <c r="AG13993" s="3"/>
      <c r="AH13993" s="3"/>
      <c r="AI13993" s="3">
        <v>43175</v>
      </c>
      <c r="AJ13993">
        <v>1.8811333212865471E-2</v>
      </c>
      <c r="AK13993">
        <v>-2.1482965360795241E-2</v>
      </c>
      <c r="AL13993">
        <v>-3.9142268500310887E-3</v>
      </c>
      <c r="AM13993">
        <v>1.6580563655991091E-2</v>
      </c>
      <c r="AN13993">
        <v>-8.1055805004315515E-2</v>
      </c>
      <c r="AO13993">
        <v>-5.7123736236714365E-2</v>
      </c>
      <c r="AP13993">
        <v>-5.4429416059510301E-2</v>
      </c>
      <c r="AQ13993">
        <v>-5.9917378444319547E-2</v>
      </c>
      <c r="AR13993">
        <v>3.6054560174786143E-2</v>
      </c>
      <c r="AS13993">
        <v>3.5292631202540614E-2</v>
      </c>
      <c r="AT13993">
        <v>9.4591491350084263E-3</v>
      </c>
      <c r="AU13993">
        <v>-3.3379234734664733E-2</v>
      </c>
      <c r="AV13993">
        <v>3.4566845105428137E-2</v>
      </c>
    </row>
    <row r="13994" spans="18:48" x14ac:dyDescent="0.25">
      <c r="R13994" s="3">
        <v>43178</v>
      </c>
      <c r="S13994">
        <v>2.2758005644686802E-2</v>
      </c>
      <c r="T13994">
        <v>1.7187140604997212E-2</v>
      </c>
      <c r="U13994">
        <v>3.1251237558264928E-2</v>
      </c>
      <c r="V13994">
        <v>8.4080857989095696E-3</v>
      </c>
      <c r="W13994">
        <v>8.8393339691496486E-2</v>
      </c>
      <c r="X13994">
        <v>6.7723948800248648E-3</v>
      </c>
      <c r="Y13994">
        <v>3.0283553643035328E-2</v>
      </c>
      <c r="Z13994">
        <v>2.447790730221552E-2</v>
      </c>
      <c r="AA13994">
        <v>3.4020057846609206E-2</v>
      </c>
      <c r="AB13994">
        <v>2.2118799935306816E-2</v>
      </c>
      <c r="AC13994">
        <v>1.9595744335945162E-2</v>
      </c>
      <c r="AD13994">
        <v>2.0355867729278269E-2</v>
      </c>
      <c r="AE13994">
        <v>2.5304300761395327E-2</v>
      </c>
      <c r="AF13994">
        <v>0.35092643573216414</v>
      </c>
      <c r="AG13994" s="3"/>
      <c r="AH13994" s="3"/>
      <c r="AI13994" s="3">
        <v>43178</v>
      </c>
      <c r="AJ13994">
        <v>1.8937300588834957E-2</v>
      </c>
      <c r="AK13994">
        <v>-2.155265869525998E-2</v>
      </c>
      <c r="AL13994">
        <v>-3.9336011208345152E-3</v>
      </c>
      <c r="AM13994">
        <v>1.6681547624074613E-2</v>
      </c>
      <c r="AN13994">
        <v>-8.1553306468706663E-2</v>
      </c>
      <c r="AO13994">
        <v>-5.750221781726346E-2</v>
      </c>
      <c r="AP13994">
        <v>-5.474389564777362E-2</v>
      </c>
      <c r="AQ13994">
        <v>-6.0249093497218971E-2</v>
      </c>
      <c r="AR13994">
        <v>3.6289409361816051E-2</v>
      </c>
      <c r="AS13994">
        <v>3.5279930501524545E-2</v>
      </c>
      <c r="AT13994">
        <v>9.2090558431786942E-3</v>
      </c>
      <c r="AU13994">
        <v>-3.3159435392622713E-2</v>
      </c>
      <c r="AV13994">
        <v>3.4754665415993848E-2</v>
      </c>
    </row>
    <row r="13995" spans="18:48" x14ac:dyDescent="0.25">
      <c r="R13995" s="3">
        <v>43179</v>
      </c>
      <c r="S13995">
        <v>2.2763595838923928E-2</v>
      </c>
      <c r="T13995">
        <v>1.703709529513811E-2</v>
      </c>
      <c r="U13995">
        <v>3.1261576485416269E-2</v>
      </c>
      <c r="V13995">
        <v>8.4900685979045539E-3</v>
      </c>
      <c r="W13995">
        <v>8.8581034297868649E-2</v>
      </c>
      <c r="X13995">
        <v>6.9628784173077288E-3</v>
      </c>
      <c r="Y13995">
        <v>3.0343310046400694E-2</v>
      </c>
      <c r="Z13995">
        <v>2.4631834953170246E-2</v>
      </c>
      <c r="AA13995">
        <v>3.3846210666525267E-2</v>
      </c>
      <c r="AB13995">
        <v>2.1812568464741822E-2</v>
      </c>
      <c r="AC13995">
        <v>1.9548219857332447E-2</v>
      </c>
      <c r="AD13995">
        <v>2.0425050150725141E-2</v>
      </c>
      <c r="AE13995">
        <v>2.5179551496424545E-2</v>
      </c>
      <c r="AF13995">
        <v>0.35088299456787808</v>
      </c>
      <c r="AG13995" s="3"/>
      <c r="AH13995" s="3"/>
      <c r="AI13995" s="3">
        <v>43179</v>
      </c>
      <c r="AJ13995">
        <v>1.8937300588834957E-2</v>
      </c>
      <c r="AK13995">
        <v>-2.155265869525998E-2</v>
      </c>
      <c r="AL13995">
        <v>-3.9336011208345152E-3</v>
      </c>
      <c r="AM13995">
        <v>1.6681547624074613E-2</v>
      </c>
      <c r="AN13995">
        <v>-8.1553306468706663E-2</v>
      </c>
      <c r="AO13995">
        <v>-5.750221781726346E-2</v>
      </c>
      <c r="AP13995">
        <v>-5.474389564777362E-2</v>
      </c>
      <c r="AQ13995">
        <v>-6.0249093497218971E-2</v>
      </c>
      <c r="AR13995">
        <v>3.6289409361816051E-2</v>
      </c>
      <c r="AS13995">
        <v>3.5279930501524545E-2</v>
      </c>
      <c r="AT13995">
        <v>9.2090558431786942E-3</v>
      </c>
      <c r="AU13995">
        <v>-3.3159435392622713E-2</v>
      </c>
      <c r="AV13995">
        <v>3.4754665415993848E-2</v>
      </c>
    </row>
    <row r="13996" spans="18:48" x14ac:dyDescent="0.25">
      <c r="R13996" s="3">
        <v>43180</v>
      </c>
      <c r="S13996">
        <v>2.2726855197969544E-2</v>
      </c>
      <c r="T13996">
        <v>1.7133631737523084E-2</v>
      </c>
      <c r="U13996">
        <v>3.1261576433431464E-2</v>
      </c>
      <c r="V13996">
        <v>8.3870709028632685E-3</v>
      </c>
      <c r="W13996">
        <v>8.8675349434483144E-2</v>
      </c>
      <c r="X13996">
        <v>7.188108891457246E-3</v>
      </c>
      <c r="Y13996">
        <v>3.0406824325044456E-2</v>
      </c>
      <c r="Z13996">
        <v>2.4977418685542999E-2</v>
      </c>
      <c r="AA13996">
        <v>3.3954296384328266E-2</v>
      </c>
      <c r="AB13996">
        <v>2.2029048522800129E-2</v>
      </c>
      <c r="AC13996">
        <v>1.9634473279313815E-2</v>
      </c>
      <c r="AD13996">
        <v>2.0017412061020298E-2</v>
      </c>
      <c r="AE13996">
        <v>2.549379404195002E-2</v>
      </c>
      <c r="AF13996">
        <v>0.35188585989772642</v>
      </c>
      <c r="AG13996" s="3"/>
      <c r="AH13996" s="3"/>
      <c r="AI13996" s="3">
        <v>43180</v>
      </c>
      <c r="AJ13996">
        <v>1.8839339376132688E-2</v>
      </c>
      <c r="AK13996">
        <v>-2.1423659401290835E-2</v>
      </c>
      <c r="AL13996">
        <v>-3.9338610448708799E-3</v>
      </c>
      <c r="AM13996">
        <v>1.6732949775028694E-2</v>
      </c>
      <c r="AN13996">
        <v>-8.1816936974455481E-2</v>
      </c>
      <c r="AO13996">
        <v>-5.7682616511633665E-2</v>
      </c>
      <c r="AP13996">
        <v>-5.4925343950570235E-2</v>
      </c>
      <c r="AQ13996">
        <v>-6.0362902686192779E-2</v>
      </c>
      <c r="AR13996">
        <v>3.6409752583809935E-2</v>
      </c>
      <c r="AS13996">
        <v>3.5362290455783194E-2</v>
      </c>
      <c r="AT13996">
        <v>9.2381245366300411E-3</v>
      </c>
      <c r="AU13996">
        <v>-3.3217036233138431E-2</v>
      </c>
      <c r="AV13996">
        <v>3.462941035138755E-2</v>
      </c>
    </row>
    <row r="13997" spans="18:48" x14ac:dyDescent="0.25">
      <c r="R13997" s="3">
        <v>43181</v>
      </c>
      <c r="S13997">
        <v>2.2146765037967826E-2</v>
      </c>
      <c r="T13997">
        <v>1.7493203930642319E-2</v>
      </c>
      <c r="U13997">
        <v>3.1208450289443579E-2</v>
      </c>
      <c r="V13997">
        <v>8.2317952685596087E-3</v>
      </c>
      <c r="W13997">
        <v>8.8274571969692739E-2</v>
      </c>
      <c r="X13997">
        <v>6.7146006215522049E-3</v>
      </c>
      <c r="Y13997">
        <v>3.0174866837214518E-2</v>
      </c>
      <c r="Z13997">
        <v>2.4642823084663455E-2</v>
      </c>
      <c r="AA13997">
        <v>3.4124445304021131E-2</v>
      </c>
      <c r="AB13997">
        <v>2.1953507346601099E-2</v>
      </c>
      <c r="AC13997">
        <v>1.9642573540918584E-2</v>
      </c>
      <c r="AD13997">
        <v>2.0005291419598666E-2</v>
      </c>
      <c r="AE13997">
        <v>2.5439781704828208E-2</v>
      </c>
      <c r="AF13997">
        <v>0.35005267635570264</v>
      </c>
      <c r="AG13997" s="3"/>
      <c r="AH13997" s="3"/>
      <c r="AI13997" s="3">
        <v>43181</v>
      </c>
      <c r="AJ13997">
        <v>2.1009733597295917E-2</v>
      </c>
      <c r="AK13997">
        <v>-2.0534790596404621E-2</v>
      </c>
      <c r="AL13997">
        <v>-5.7774688702877117E-3</v>
      </c>
      <c r="AM13997">
        <v>1.6092792854215752E-2</v>
      </c>
      <c r="AN13997">
        <v>-8.6562824209833134E-2</v>
      </c>
      <c r="AO13997">
        <v>-4.7906594484831713E-2</v>
      </c>
      <c r="AP13997">
        <v>-3.305051216029397E-2</v>
      </c>
      <c r="AQ13997">
        <v>-4.5110648349070984E-2</v>
      </c>
      <c r="AR13997">
        <v>3.6700578194386269E-2</v>
      </c>
      <c r="AS13997">
        <v>3.8086118348768037E-2</v>
      </c>
      <c r="AT13997">
        <v>-1.7821901767271834E-3</v>
      </c>
      <c r="AU13997">
        <v>-4.1098024236554676E-2</v>
      </c>
      <c r="AV13997">
        <v>3.414487645024044E-2</v>
      </c>
    </row>
    <row r="13998" spans="18:48" x14ac:dyDescent="0.25">
      <c r="R13998" s="3">
        <v>43182</v>
      </c>
      <c r="S13998">
        <v>2.1784041407898923E-2</v>
      </c>
      <c r="T13998">
        <v>1.7739983892945378E-2</v>
      </c>
      <c r="U13998">
        <v>3.1435516826141437E-2</v>
      </c>
      <c r="V13998">
        <v>7.7621652535969686E-3</v>
      </c>
      <c r="W13998">
        <v>8.8208017707903458E-2</v>
      </c>
      <c r="X13998">
        <v>6.8252048193604723E-3</v>
      </c>
      <c r="Y13998">
        <v>3.0193911286201774E-2</v>
      </c>
      <c r="Z13998">
        <v>2.4689720395654601E-2</v>
      </c>
      <c r="AA13998">
        <v>3.4400435920402948E-2</v>
      </c>
      <c r="AB13998">
        <v>2.2137549275503311E-2</v>
      </c>
      <c r="AC13998">
        <v>1.9641428634292982E-2</v>
      </c>
      <c r="AD13998">
        <v>1.9836320333636043E-2</v>
      </c>
      <c r="AE13998">
        <v>2.5523825275778209E-2</v>
      </c>
      <c r="AF13998">
        <v>0.35017812102931523</v>
      </c>
      <c r="AG13998" s="3"/>
      <c r="AH13998" s="3"/>
      <c r="AI13998" s="3">
        <v>43182</v>
      </c>
      <c r="AJ13998">
        <v>2.1073071821894863E-2</v>
      </c>
      <c r="AK13998">
        <v>-2.0583642493371596E-2</v>
      </c>
      <c r="AL13998">
        <v>-5.7968081883864198E-3</v>
      </c>
      <c r="AM13998">
        <v>1.6118159971504283E-2</v>
      </c>
      <c r="AN13998">
        <v>-8.6793186957788718E-2</v>
      </c>
      <c r="AO13998">
        <v>-4.7827365956424325E-2</v>
      </c>
      <c r="AP13998">
        <v>-3.3138207093174221E-2</v>
      </c>
      <c r="AQ13998">
        <v>-4.462746644981639E-2</v>
      </c>
      <c r="AR13998">
        <v>3.6787500707699733E-2</v>
      </c>
      <c r="AS13998">
        <v>3.8000830123506454E-2</v>
      </c>
      <c r="AT13998">
        <v>-1.7672256839874104E-3</v>
      </c>
      <c r="AU13998">
        <v>-4.0250125513228777E-2</v>
      </c>
      <c r="AV13998">
        <v>3.3965741249212533E-2</v>
      </c>
    </row>
    <row r="13999" spans="18:48" x14ac:dyDescent="0.25">
      <c r="R13999" s="3">
        <v>43185</v>
      </c>
      <c r="S13999">
        <v>2.2260213560247176E-2</v>
      </c>
      <c r="T13999">
        <v>1.7929332289268476E-2</v>
      </c>
      <c r="U13999">
        <v>3.1406845102050954E-2</v>
      </c>
      <c r="V13999">
        <v>7.9624401538277677E-3</v>
      </c>
      <c r="W13999">
        <v>8.8306555821501209E-2</v>
      </c>
      <c r="X13999">
        <v>6.82494656492933E-3</v>
      </c>
      <c r="Y13999">
        <v>3.0181305558349882E-2</v>
      </c>
      <c r="Z13999">
        <v>2.4778671033055137E-2</v>
      </c>
      <c r="AA13999">
        <v>3.4255365729138815E-2</v>
      </c>
      <c r="AB13999">
        <v>2.2405342573664729E-2</v>
      </c>
      <c r="AC13999">
        <v>1.9636853637297797E-2</v>
      </c>
      <c r="AD13999">
        <v>1.9851770526478331E-2</v>
      </c>
      <c r="AE13999">
        <v>2.5715930870991409E-2</v>
      </c>
      <c r="AF13999">
        <v>0.35151557342079975</v>
      </c>
      <c r="AG13999" s="3"/>
      <c r="AH13999" s="3"/>
      <c r="AI13999" s="3">
        <v>43185</v>
      </c>
      <c r="AJ13999">
        <v>2.0056950920619293E-2</v>
      </c>
      <c r="AK13999">
        <v>-2.0296523913621738E-2</v>
      </c>
      <c r="AL13999">
        <v>-5.5212617410590791E-3</v>
      </c>
      <c r="AM13999">
        <v>1.5681215344505447E-2</v>
      </c>
      <c r="AN13999">
        <v>-8.594206040882757E-2</v>
      </c>
      <c r="AO13999">
        <v>-4.6536093800713614E-2</v>
      </c>
      <c r="AP13999">
        <v>-3.2541717453480848E-2</v>
      </c>
      <c r="AQ13999">
        <v>-4.3832078678336037E-2</v>
      </c>
      <c r="AR13999">
        <v>3.669361213043603E-2</v>
      </c>
      <c r="AS13999">
        <v>3.8095029988518048E-2</v>
      </c>
      <c r="AT13999">
        <v>-1.7709237457625704E-3</v>
      </c>
      <c r="AU13999">
        <v>-4.0405694052111168E-2</v>
      </c>
      <c r="AV13999">
        <v>3.4161945929511973E-2</v>
      </c>
    </row>
    <row r="14000" spans="18:48" x14ac:dyDescent="0.25">
      <c r="R14000" s="3">
        <v>43186</v>
      </c>
      <c r="S14000">
        <v>2.1929892305681726E-2</v>
      </c>
      <c r="T14000">
        <v>1.7642513910846241E-2</v>
      </c>
      <c r="U14000">
        <v>3.1263111066913027E-2</v>
      </c>
      <c r="V14000">
        <v>8.0896579888674134E-3</v>
      </c>
      <c r="W14000">
        <v>8.7988129891789182E-2</v>
      </c>
      <c r="X14000">
        <v>6.82494656492933E-3</v>
      </c>
      <c r="Y14000">
        <v>3.0120977628531369E-2</v>
      </c>
      <c r="Z14000">
        <v>2.4524025638590682E-2</v>
      </c>
      <c r="AA14000">
        <v>3.4140261493852915E-2</v>
      </c>
      <c r="AB14000">
        <v>2.223348485749959E-2</v>
      </c>
      <c r="AC14000">
        <v>1.9647803571575344E-2</v>
      </c>
      <c r="AD14000">
        <v>1.9882745007347213E-2</v>
      </c>
      <c r="AE14000">
        <v>2.5536511333676598E-2</v>
      </c>
      <c r="AF14000">
        <v>0.34982406126009941</v>
      </c>
      <c r="AG14000" s="3"/>
      <c r="AH14000" s="3"/>
      <c r="AI14000" s="3">
        <v>43186</v>
      </c>
      <c r="AJ14000">
        <v>2.0056950920619293E-2</v>
      </c>
      <c r="AK14000">
        <v>-2.0296523913621738E-2</v>
      </c>
      <c r="AL14000">
        <v>-5.5212617410590791E-3</v>
      </c>
      <c r="AM14000">
        <v>1.5681215344505447E-2</v>
      </c>
      <c r="AN14000">
        <v>-8.594206040882757E-2</v>
      </c>
      <c r="AO14000">
        <v>-4.6536093800713614E-2</v>
      </c>
      <c r="AP14000">
        <v>-3.2541717453480848E-2</v>
      </c>
      <c r="AQ14000">
        <v>-4.3832078678336037E-2</v>
      </c>
      <c r="AR14000">
        <v>3.669361213043603E-2</v>
      </c>
      <c r="AS14000">
        <v>3.8095029988518048E-2</v>
      </c>
      <c r="AT14000">
        <v>-1.7709237457625704E-3</v>
      </c>
      <c r="AU14000">
        <v>-4.0405694052111168E-2</v>
      </c>
      <c r="AV14000">
        <v>3.4161945929511973E-2</v>
      </c>
    </row>
    <row r="14001" spans="18:48" x14ac:dyDescent="0.25">
      <c r="R14001" s="3">
        <v>43187</v>
      </c>
      <c r="S14001">
        <v>2.1869049592767711E-2</v>
      </c>
      <c r="T14001">
        <v>1.7604798287691303E-2</v>
      </c>
      <c r="U14001">
        <v>3.1240380358104263E-2</v>
      </c>
      <c r="V14001">
        <v>7.8643240046657008E-3</v>
      </c>
      <c r="W14001">
        <v>8.7988084615019654E-2</v>
      </c>
      <c r="X14001">
        <v>6.6316219084924695E-3</v>
      </c>
      <c r="Y14001">
        <v>3.0104290311190971E-2</v>
      </c>
      <c r="Z14001">
        <v>2.4428492248575975E-2</v>
      </c>
      <c r="AA14001">
        <v>3.3669788855976879E-2</v>
      </c>
      <c r="AB14001">
        <v>2.1939970004236926E-2</v>
      </c>
      <c r="AC14001">
        <v>1.9653785511058619E-2</v>
      </c>
      <c r="AD14001">
        <v>1.9997793794828387E-2</v>
      </c>
      <c r="AE14001">
        <v>2.5358444025071741E-2</v>
      </c>
      <c r="AF14001">
        <v>0.34835082351767938</v>
      </c>
      <c r="AG14001" s="3"/>
      <c r="AH14001" s="3"/>
      <c r="AI14001" s="3">
        <v>43187</v>
      </c>
      <c r="AJ14001">
        <v>1.9601269397017167E-2</v>
      </c>
      <c r="AK14001">
        <v>-2.0286947172508368E-2</v>
      </c>
      <c r="AL14001">
        <v>-5.5351016489146899E-3</v>
      </c>
      <c r="AM14001">
        <v>1.5658798438536875E-2</v>
      </c>
      <c r="AN14001">
        <v>-8.6168444256433635E-2</v>
      </c>
      <c r="AO14001">
        <v>-4.6691973165039265E-2</v>
      </c>
      <c r="AP14001">
        <v>-3.2648584256432966E-2</v>
      </c>
      <c r="AQ14001">
        <v>-4.3908669510654912E-2</v>
      </c>
      <c r="AR14001">
        <v>3.6731358684704202E-2</v>
      </c>
      <c r="AS14001">
        <v>3.7944039432098856E-2</v>
      </c>
      <c r="AT14001">
        <v>-1.7752842856341659E-3</v>
      </c>
      <c r="AU14001">
        <v>-4.0540346033695371E-2</v>
      </c>
      <c r="AV14001">
        <v>3.4169875014958197E-2</v>
      </c>
    </row>
    <row r="14002" spans="18:48" x14ac:dyDescent="0.25">
      <c r="R14002" s="3">
        <v>43188</v>
      </c>
      <c r="S14002">
        <v>2.2138378696058798E-2</v>
      </c>
      <c r="T14002">
        <v>1.7292188108833977E-2</v>
      </c>
      <c r="U14002">
        <v>3.1217323700481359E-2</v>
      </c>
      <c r="V14002">
        <v>7.9217953500406862E-3</v>
      </c>
      <c r="W14002">
        <v>8.7830033681209452E-2</v>
      </c>
      <c r="X14002">
        <v>6.575766337567718E-3</v>
      </c>
      <c r="Y14002">
        <v>3.0095597466129585E-2</v>
      </c>
      <c r="Z14002">
        <v>2.4346976194623362E-2</v>
      </c>
      <c r="AA14002">
        <v>3.3817440114888776E-2</v>
      </c>
      <c r="AB14002">
        <v>2.1871836046655574E-2</v>
      </c>
      <c r="AC14002">
        <v>1.9632587559430696E-2</v>
      </c>
      <c r="AD14002">
        <v>1.996224686158303E-2</v>
      </c>
      <c r="AE14002">
        <v>2.5212971361777473E-2</v>
      </c>
      <c r="AF14002">
        <v>0.34791514147927927</v>
      </c>
      <c r="AG14002" s="3"/>
      <c r="AH14002" s="3"/>
      <c r="AI14002" s="3">
        <v>43188</v>
      </c>
      <c r="AJ14002">
        <v>1.9839736981270485E-2</v>
      </c>
      <c r="AK14002">
        <v>-2.1961043793933769E-2</v>
      </c>
      <c r="AL14002">
        <v>-9.3644197190143903E-3</v>
      </c>
      <c r="AM14002">
        <v>1.8430487316298819E-2</v>
      </c>
      <c r="AN14002">
        <v>-8.2379682205202087E-2</v>
      </c>
      <c r="AO14002">
        <v>-3.8708990700564605E-2</v>
      </c>
      <c r="AP14002">
        <v>-3.8264722850156357E-3</v>
      </c>
      <c r="AQ14002">
        <v>-3.8365860544629336E-2</v>
      </c>
      <c r="AR14002">
        <v>3.6529674703691846E-2</v>
      </c>
      <c r="AS14002">
        <v>3.7394726540709952E-2</v>
      </c>
      <c r="AT14002">
        <v>-1.1399323297991606E-2</v>
      </c>
      <c r="AU14002">
        <v>-3.8624084244769777E-2</v>
      </c>
      <c r="AV14002">
        <v>2.9536231243756147E-2</v>
      </c>
    </row>
    <row r="14003" spans="18:48" x14ac:dyDescent="0.25">
      <c r="R14003" s="3">
        <v>43189</v>
      </c>
      <c r="S14003">
        <v>2.2138367471926976E-2</v>
      </c>
      <c r="T14003">
        <v>1.7292174200556603E-2</v>
      </c>
      <c r="U14003">
        <v>3.1162420674317098E-2</v>
      </c>
      <c r="V14003">
        <v>7.9217799326077257E-3</v>
      </c>
      <c r="W14003">
        <v>8.7829978635296832E-2</v>
      </c>
      <c r="X14003">
        <v>6.5757485499960827E-3</v>
      </c>
      <c r="Y14003">
        <v>3.0095594990337707E-2</v>
      </c>
      <c r="Z14003">
        <v>2.4346966738943661E-2</v>
      </c>
      <c r="AA14003">
        <v>3.381730847891546E-2</v>
      </c>
      <c r="AB14003">
        <v>2.1871784052847468E-2</v>
      </c>
      <c r="AC14003">
        <v>1.963258340393299E-2</v>
      </c>
      <c r="AD14003">
        <v>1.9962230406015937E-2</v>
      </c>
      <c r="AE14003">
        <v>2.5212970393926327E-2</v>
      </c>
      <c r="AF14003">
        <v>0.34785990792961963</v>
      </c>
      <c r="AG14003" s="3"/>
      <c r="AH14003" s="3"/>
      <c r="AI14003" s="3">
        <v>43189</v>
      </c>
      <c r="AJ14003">
        <v>1.9895857640383222E-2</v>
      </c>
      <c r="AK14003">
        <v>-2.2030585180801903E-2</v>
      </c>
      <c r="AL14003">
        <v>-9.3914944684744227E-3</v>
      </c>
      <c r="AM14003">
        <v>1.8353400151495173E-2</v>
      </c>
      <c r="AN14003">
        <v>-8.2654911768317213E-2</v>
      </c>
      <c r="AO14003">
        <v>-3.8620052842386794E-2</v>
      </c>
      <c r="AP14003">
        <v>-3.8388512443972463E-3</v>
      </c>
      <c r="AQ14003">
        <v>-3.8413138943131031E-2</v>
      </c>
      <c r="AR14003">
        <v>3.5871494837097839E-2</v>
      </c>
      <c r="AS14003">
        <v>3.7134757500175537E-2</v>
      </c>
      <c r="AT14003">
        <v>-1.1420100786525078E-2</v>
      </c>
      <c r="AU14003">
        <v>-3.8706362080232454E-2</v>
      </c>
      <c r="AV14003">
        <v>2.9531391988030384E-2</v>
      </c>
    </row>
    <row r="14004" spans="18:48" x14ac:dyDescent="0.25">
      <c r="R14004" s="3">
        <v>43192</v>
      </c>
      <c r="S14004">
        <v>2.1627189503870308E-2</v>
      </c>
      <c r="T14004">
        <v>1.7292162732030204E-2</v>
      </c>
      <c r="U14004">
        <v>3.1189852366009383E-2</v>
      </c>
      <c r="V14004">
        <v>7.9217560739666491E-3</v>
      </c>
      <c r="W14004">
        <v>8.774558073052624E-2</v>
      </c>
      <c r="X14004">
        <v>6.5757017188682008E-3</v>
      </c>
      <c r="Y14004">
        <v>3.0095590048314094E-2</v>
      </c>
      <c r="Z14004">
        <v>2.4372876000758999E-2</v>
      </c>
      <c r="AA14004">
        <v>3.4008117943984777E-2</v>
      </c>
      <c r="AB14004">
        <v>2.1900710142616991E-2</v>
      </c>
      <c r="AC14004">
        <v>1.9666887276778153E-2</v>
      </c>
      <c r="AD14004">
        <v>2.0072484780783967E-2</v>
      </c>
      <c r="AE14004">
        <v>2.5270430749825292E-2</v>
      </c>
      <c r="AF14004">
        <v>0.34773934006833201</v>
      </c>
      <c r="AG14004" s="3"/>
      <c r="AH14004" s="3"/>
      <c r="AI14004" s="3">
        <v>43192</v>
      </c>
      <c r="AJ14004">
        <v>1.9867543707221588E-2</v>
      </c>
      <c r="AK14004">
        <v>-2.1973242548802969E-2</v>
      </c>
      <c r="AL14004">
        <v>-9.4441249063659388E-3</v>
      </c>
      <c r="AM14004">
        <v>1.8472693356879368E-2</v>
      </c>
      <c r="AN14004">
        <v>-8.2974167090196949E-2</v>
      </c>
      <c r="AO14004">
        <v>-3.8854208481796604E-2</v>
      </c>
      <c r="AP14004">
        <v>-3.8635613624701123E-3</v>
      </c>
      <c r="AQ14004">
        <v>-3.8595814303052173E-2</v>
      </c>
      <c r="AR14004">
        <v>3.6044674159110709E-2</v>
      </c>
      <c r="AS14004">
        <v>3.7358076412934121E-2</v>
      </c>
      <c r="AT14004">
        <v>-1.1492148288033854E-2</v>
      </c>
      <c r="AU14004">
        <v>-3.8960173716680931E-2</v>
      </c>
      <c r="AV14004">
        <v>2.9637959306766458E-2</v>
      </c>
    </row>
    <row r="14005" spans="18:48" x14ac:dyDescent="0.25">
      <c r="R14005" s="3">
        <v>43193</v>
      </c>
      <c r="S14005">
        <v>2.1921948822840646E-2</v>
      </c>
      <c r="T14005">
        <v>1.7406030815048632E-2</v>
      </c>
      <c r="U14005">
        <v>3.1223108345887304E-2</v>
      </c>
      <c r="V14005">
        <v>7.9848289017759658E-3</v>
      </c>
      <c r="W14005">
        <v>8.8029919163250606E-2</v>
      </c>
      <c r="X14005">
        <v>6.5884984939960081E-3</v>
      </c>
      <c r="Y14005">
        <v>3.0098790806516496E-2</v>
      </c>
      <c r="Z14005">
        <v>2.4456535363550573E-2</v>
      </c>
      <c r="AA14005">
        <v>3.375754505174542E-2</v>
      </c>
      <c r="AB14005">
        <v>2.1800838492165131E-2</v>
      </c>
      <c r="AC14005">
        <v>1.9624983363239291E-2</v>
      </c>
      <c r="AD14005">
        <v>1.9682567706316881E-2</v>
      </c>
      <c r="AE14005">
        <v>2.5299115950675254E-2</v>
      </c>
      <c r="AF14005">
        <v>0.34787471127700698</v>
      </c>
      <c r="AG14005" s="3"/>
      <c r="AH14005" s="3"/>
      <c r="AI14005" s="3">
        <v>43193</v>
      </c>
      <c r="AJ14005">
        <v>1.9867543707221588E-2</v>
      </c>
      <c r="AK14005">
        <v>-2.1973242548802969E-2</v>
      </c>
      <c r="AL14005">
        <v>-9.4441249063659388E-3</v>
      </c>
      <c r="AM14005">
        <v>1.8472693356879368E-2</v>
      </c>
      <c r="AN14005">
        <v>-8.2974167090196949E-2</v>
      </c>
      <c r="AO14005">
        <v>-3.8854208481796604E-2</v>
      </c>
      <c r="AP14005">
        <v>-3.8635613624701123E-3</v>
      </c>
      <c r="AQ14005">
        <v>-3.8595814303052173E-2</v>
      </c>
      <c r="AR14005">
        <v>3.6044674159110709E-2</v>
      </c>
      <c r="AS14005">
        <v>3.7358076412934121E-2</v>
      </c>
      <c r="AT14005">
        <v>-1.1492148288033854E-2</v>
      </c>
      <c r="AU14005">
        <v>-3.8960173716680931E-2</v>
      </c>
      <c r="AV14005">
        <v>2.9637959306766458E-2</v>
      </c>
    </row>
    <row r="14006" spans="18:48" x14ac:dyDescent="0.25">
      <c r="R14006" s="3">
        <v>43194</v>
      </c>
      <c r="S14006">
        <v>2.2171978693644075E-2</v>
      </c>
      <c r="T14006">
        <v>1.748031487031889E-2</v>
      </c>
      <c r="U14006">
        <v>3.1212137035710619E-2</v>
      </c>
      <c r="V14006">
        <v>7.5255054480621326E-3</v>
      </c>
      <c r="W14006">
        <v>8.8040471487419086E-2</v>
      </c>
      <c r="X14006">
        <v>6.6141602123387022E-3</v>
      </c>
      <c r="Y14006">
        <v>3.0094585112565062E-2</v>
      </c>
      <c r="Z14006">
        <v>2.4531917788639449E-2</v>
      </c>
      <c r="AA14006">
        <v>3.3707734255566342E-2</v>
      </c>
      <c r="AB14006">
        <v>2.1841875545884324E-2</v>
      </c>
      <c r="AC14006">
        <v>1.9586126064484302E-2</v>
      </c>
      <c r="AD14006">
        <v>1.9627921945004116E-2</v>
      </c>
      <c r="AE14006">
        <v>2.5342214838217424E-2</v>
      </c>
      <c r="AF14006">
        <v>0.3477769432978533</v>
      </c>
      <c r="AG14006" s="3"/>
      <c r="AH14006" s="3"/>
      <c r="AI14006" s="3">
        <v>43194</v>
      </c>
      <c r="AJ14006">
        <v>1.9340321569604014E-2</v>
      </c>
      <c r="AK14006">
        <v>-2.2046853114846617E-2</v>
      </c>
      <c r="AL14006">
        <v>-9.4725659639172035E-3</v>
      </c>
      <c r="AM14006">
        <v>1.8534255677557135E-2</v>
      </c>
      <c r="AN14006">
        <v>-8.317984331609371E-2</v>
      </c>
      <c r="AO14006">
        <v>-3.8984373696682763E-2</v>
      </c>
      <c r="AP14006">
        <v>-3.87650012340961E-3</v>
      </c>
      <c r="AQ14006">
        <v>-3.8718583401087935E-2</v>
      </c>
      <c r="AR14006">
        <v>3.6047579434868436E-2</v>
      </c>
      <c r="AS14006">
        <v>3.7481505268325777E-2</v>
      </c>
      <c r="AT14006">
        <v>-1.1516742027487942E-2</v>
      </c>
      <c r="AU14006">
        <v>-3.9042991068846046E-2</v>
      </c>
      <c r="AV14006">
        <v>2.9728084652319769E-2</v>
      </c>
    </row>
    <row r="14007" spans="18:48" x14ac:dyDescent="0.25">
      <c r="R14007" s="3">
        <v>43195</v>
      </c>
      <c r="S14007">
        <v>2.2209041556195293E-2</v>
      </c>
      <c r="T14007">
        <v>1.6841202966985908E-2</v>
      </c>
      <c r="U14007">
        <v>3.1128509960073287E-2</v>
      </c>
      <c r="V14007">
        <v>7.525059510083385E-3</v>
      </c>
      <c r="W14007">
        <v>8.8179417069314994E-2</v>
      </c>
      <c r="X14007">
        <v>6.679152004566407E-3</v>
      </c>
      <c r="Y14007">
        <v>3.004382451804892E-2</v>
      </c>
      <c r="Z14007">
        <v>2.4548254727740828E-2</v>
      </c>
      <c r="AA14007">
        <v>3.34586403297919E-2</v>
      </c>
      <c r="AB14007">
        <v>2.1683447210218736E-2</v>
      </c>
      <c r="AC14007">
        <v>1.9647426421927915E-2</v>
      </c>
      <c r="AD14007">
        <v>1.9533145997968925E-2</v>
      </c>
      <c r="AE14007">
        <v>2.5177442054448211E-2</v>
      </c>
      <c r="AF14007">
        <v>0.34665456432736347</v>
      </c>
      <c r="AG14007" s="3"/>
      <c r="AH14007" s="3"/>
      <c r="AI14007" s="3">
        <v>43195</v>
      </c>
      <c r="AJ14007">
        <v>7.0654297397491793E-3</v>
      </c>
      <c r="AK14007">
        <v>-2.1884240210827764E-2</v>
      </c>
      <c r="AL14007">
        <v>-7.8671498116659605E-3</v>
      </c>
      <c r="AM14007">
        <v>1.6304565783817213E-2</v>
      </c>
      <c r="AN14007">
        <v>-6.2414832420708007E-2</v>
      </c>
      <c r="AO14007">
        <v>-1.8621298940069763E-2</v>
      </c>
      <c r="AP14007">
        <v>2.0045611109525071E-2</v>
      </c>
      <c r="AQ14007">
        <v>-1.4809767809257024E-2</v>
      </c>
      <c r="AR14007">
        <v>3.6316626003810304E-2</v>
      </c>
      <c r="AS14007">
        <v>4.0584915652589933E-2</v>
      </c>
      <c r="AT14007">
        <v>-2.031869876685781E-2</v>
      </c>
      <c r="AU14007">
        <v>-3.4886237194274548E-2</v>
      </c>
      <c r="AV14007">
        <v>3.098143692296974E-2</v>
      </c>
    </row>
    <row r="14008" spans="18:48" x14ac:dyDescent="0.25">
      <c r="R14008" s="3">
        <v>43196</v>
      </c>
      <c r="S14008">
        <v>2.20606366474289E-2</v>
      </c>
      <c r="T14008">
        <v>1.7011565600715033E-2</v>
      </c>
      <c r="U14008">
        <v>3.113088137322605E-2</v>
      </c>
      <c r="V14008">
        <v>7.7603658726063222E-3</v>
      </c>
      <c r="W14008">
        <v>8.7939528752264406E-2</v>
      </c>
      <c r="X14008">
        <v>6.6482317222094503E-3</v>
      </c>
      <c r="Y14008">
        <v>3.0093873623039055E-2</v>
      </c>
      <c r="Z14008">
        <v>2.4503644269450071E-2</v>
      </c>
      <c r="AA14008">
        <v>3.3657523461821305E-2</v>
      </c>
      <c r="AB14008">
        <v>2.1842355828439013E-2</v>
      </c>
      <c r="AC14008">
        <v>1.9681744003260556E-2</v>
      </c>
      <c r="AD14008">
        <v>1.9597844623591973E-2</v>
      </c>
      <c r="AE14008">
        <v>2.5358436385932367E-2</v>
      </c>
      <c r="AF14008">
        <v>0.34728663216398326</v>
      </c>
      <c r="AG14008" s="3"/>
      <c r="AH14008" s="3"/>
      <c r="AI14008" s="3">
        <v>43196</v>
      </c>
      <c r="AJ14008">
        <v>7.0406777560563976E-3</v>
      </c>
      <c r="AK14008">
        <v>-2.1946663837776357E-2</v>
      </c>
      <c r="AL14008">
        <v>-7.8933219324935199E-3</v>
      </c>
      <c r="AM14008">
        <v>1.6014374445164469E-2</v>
      </c>
      <c r="AN14008">
        <v>-6.2623920977473463E-2</v>
      </c>
      <c r="AO14008">
        <v>-1.8681001777549149E-2</v>
      </c>
      <c r="AP14008">
        <v>2.0101096524770972E-2</v>
      </c>
      <c r="AQ14008">
        <v>-1.4836758156138122E-2</v>
      </c>
      <c r="AR14008">
        <v>3.6427278404004289E-2</v>
      </c>
      <c r="AS14008">
        <v>4.0715861873941432E-2</v>
      </c>
      <c r="AT14008">
        <v>-2.035458141196551E-2</v>
      </c>
      <c r="AU14008">
        <v>-3.4992137086053123E-2</v>
      </c>
      <c r="AV14008">
        <v>3.10805616448665E-2</v>
      </c>
    </row>
    <row r="14009" spans="18:48" x14ac:dyDescent="0.25">
      <c r="R14009" s="3">
        <v>43199</v>
      </c>
      <c r="S14009">
        <v>2.2096316187416115E-2</v>
      </c>
      <c r="T14009">
        <v>1.6941178073358088E-2</v>
      </c>
      <c r="U14009">
        <v>3.1107978793926426E-2</v>
      </c>
      <c r="V14009">
        <v>7.9996091667791092E-3</v>
      </c>
      <c r="W14009">
        <v>8.7994771275623468E-2</v>
      </c>
      <c r="X14009">
        <v>6.6621294700744604E-3</v>
      </c>
      <c r="Y14009">
        <v>3.0068250002426293E-2</v>
      </c>
      <c r="Z14009">
        <v>2.4513662990218101E-2</v>
      </c>
      <c r="AA14009">
        <v>3.3674893183962648E-2</v>
      </c>
      <c r="AB14009">
        <v>2.1956294418793286E-2</v>
      </c>
      <c r="AC14009">
        <v>1.9588694843966026E-2</v>
      </c>
      <c r="AD14009">
        <v>1.9382677556513388E-2</v>
      </c>
      <c r="AE14009">
        <v>2.5461216689035868E-2</v>
      </c>
      <c r="AF14009">
        <v>0.34744767265209203</v>
      </c>
      <c r="AG14009" s="3"/>
      <c r="AH14009" s="3"/>
      <c r="AI14009" s="3">
        <v>43199</v>
      </c>
      <c r="AJ14009">
        <v>6.9439362027358467E-3</v>
      </c>
      <c r="AK14009">
        <v>-2.1213129142308339E-2</v>
      </c>
      <c r="AL14009">
        <v>-7.9191648986811081E-3</v>
      </c>
      <c r="AM14009">
        <v>1.6018224671718647E-2</v>
      </c>
      <c r="AN14009">
        <v>-6.2157844679735737E-2</v>
      </c>
      <c r="AO14009">
        <v>-1.8703030713398919E-2</v>
      </c>
      <c r="AP14009">
        <v>2.0111610423089902E-2</v>
      </c>
      <c r="AQ14009">
        <v>-1.4863453029640539E-2</v>
      </c>
      <c r="AR14009">
        <v>3.6317516682348991E-2</v>
      </c>
      <c r="AS14009">
        <v>4.078448298989628E-2</v>
      </c>
      <c r="AT14009">
        <v>-2.0455732518499983E-2</v>
      </c>
      <c r="AU14009">
        <v>-3.5167389726246397E-2</v>
      </c>
      <c r="AV14009">
        <v>3.1064194672029852E-2</v>
      </c>
    </row>
    <row r="14010" spans="18:48" x14ac:dyDescent="0.25">
      <c r="R14010" s="3">
        <v>43200</v>
      </c>
      <c r="S14010">
        <v>2.2191762950909605E-2</v>
      </c>
      <c r="T14010">
        <v>1.6769355967850955E-2</v>
      </c>
      <c r="U14010">
        <v>3.1082769127301998E-2</v>
      </c>
      <c r="V14010">
        <v>8.2523265375409952E-3</v>
      </c>
      <c r="W14010">
        <v>8.8073892768342071E-2</v>
      </c>
      <c r="X14010">
        <v>6.6775877977985681E-3</v>
      </c>
      <c r="Y14010">
        <v>3.0036182251895183E-2</v>
      </c>
      <c r="Z14010">
        <v>2.4551557216598408E-2</v>
      </c>
      <c r="AA14010">
        <v>3.3543593412876785E-2</v>
      </c>
      <c r="AB14010">
        <v>2.208160837041347E-2</v>
      </c>
      <c r="AC14010">
        <v>1.9422000865351938E-2</v>
      </c>
      <c r="AD14010">
        <v>1.9081460794092904E-2</v>
      </c>
      <c r="AE14010">
        <v>2.557006409049746E-2</v>
      </c>
      <c r="AF14010">
        <v>0.34733416215146912</v>
      </c>
      <c r="AG14010" s="3"/>
      <c r="AH14010" s="3"/>
      <c r="AI14010" s="3">
        <v>43200</v>
      </c>
      <c r="AJ14010">
        <v>6.9439362027358467E-3</v>
      </c>
      <c r="AK14010">
        <v>-2.1213129142308339E-2</v>
      </c>
      <c r="AL14010">
        <v>-7.9191648986811081E-3</v>
      </c>
      <c r="AM14010">
        <v>1.6018224671718647E-2</v>
      </c>
      <c r="AN14010">
        <v>-6.2157844679735737E-2</v>
      </c>
      <c r="AO14010">
        <v>-1.8703030713398919E-2</v>
      </c>
      <c r="AP14010">
        <v>2.0111610423089902E-2</v>
      </c>
      <c r="AQ14010">
        <v>-1.4863453029640539E-2</v>
      </c>
      <c r="AR14010">
        <v>3.6317516682348991E-2</v>
      </c>
      <c r="AS14010">
        <v>4.078448298989628E-2</v>
      </c>
      <c r="AT14010">
        <v>-2.0455732518499983E-2</v>
      </c>
      <c r="AU14010">
        <v>-3.5167389726246397E-2</v>
      </c>
      <c r="AV14010">
        <v>3.1064194672029852E-2</v>
      </c>
    </row>
    <row r="14011" spans="18:48" x14ac:dyDescent="0.25">
      <c r="R14011" s="3">
        <v>43201</v>
      </c>
      <c r="S14011">
        <v>2.2155055851912488E-2</v>
      </c>
      <c r="T14011">
        <v>1.6895968934680164E-2</v>
      </c>
      <c r="U14011">
        <v>3.1133181478177795E-2</v>
      </c>
      <c r="V14011">
        <v>8.3200997348505876E-3</v>
      </c>
      <c r="W14011">
        <v>8.8026184171567462E-2</v>
      </c>
      <c r="X14011">
        <v>6.6294632427061741E-3</v>
      </c>
      <c r="Y14011">
        <v>3.0094125962618786E-2</v>
      </c>
      <c r="Z14011">
        <v>2.4577329506943767E-2</v>
      </c>
      <c r="AA14011">
        <v>3.3619174321209859E-2</v>
      </c>
      <c r="AB14011">
        <v>2.2086320859039721E-2</v>
      </c>
      <c r="AC14011">
        <v>1.9445630234264787E-2</v>
      </c>
      <c r="AD14011">
        <v>1.9043712761307327E-2</v>
      </c>
      <c r="AE14011">
        <v>2.5544469055805229E-2</v>
      </c>
      <c r="AF14011">
        <v>0.34757071611508294</v>
      </c>
      <c r="AG14011" s="3"/>
      <c r="AH14011" s="3"/>
      <c r="AI14011" s="3">
        <v>43201</v>
      </c>
      <c r="AJ14011">
        <v>6.9602541787123252E-3</v>
      </c>
      <c r="AK14011">
        <v>-2.1274431117503548E-2</v>
      </c>
      <c r="AL14011">
        <v>-7.944058869311656E-3</v>
      </c>
      <c r="AM14011">
        <v>1.5967290665051037E-2</v>
      </c>
      <c r="AN14011">
        <v>-6.2339446726874054E-2</v>
      </c>
      <c r="AO14011">
        <v>-1.8762394118427974E-2</v>
      </c>
      <c r="AP14011">
        <v>2.0160056025780599E-2</v>
      </c>
      <c r="AQ14011">
        <v>-1.491082792846873E-2</v>
      </c>
      <c r="AR14011">
        <v>3.6438700415291556E-2</v>
      </c>
      <c r="AS14011">
        <v>4.0876955055237557E-2</v>
      </c>
      <c r="AT14011">
        <v>-2.0464562900728494E-2</v>
      </c>
      <c r="AU14011">
        <v>-3.5077015417197203E-2</v>
      </c>
      <c r="AV14011">
        <v>3.1135954359612868E-2</v>
      </c>
    </row>
    <row r="14012" spans="18:48" x14ac:dyDescent="0.25">
      <c r="R14012" s="3">
        <v>43202</v>
      </c>
      <c r="S14012">
        <v>2.2172457978897553E-2</v>
      </c>
      <c r="T14012">
        <v>1.6763987206666886E-2</v>
      </c>
      <c r="U14012">
        <v>3.1148146976552781E-2</v>
      </c>
      <c r="V14012">
        <v>8.2790477568408325E-3</v>
      </c>
      <c r="W14012">
        <v>8.8205163748779875E-2</v>
      </c>
      <c r="X14012">
        <v>6.7127608845256046E-3</v>
      </c>
      <c r="Y14012">
        <v>3.005784387829525E-2</v>
      </c>
      <c r="Z14012">
        <v>2.4650314562363666E-2</v>
      </c>
      <c r="AA14012">
        <v>3.3528524141631773E-2</v>
      </c>
      <c r="AB14012">
        <v>2.1966446120005773E-2</v>
      </c>
      <c r="AC14012">
        <v>1.9450722621753718E-2</v>
      </c>
      <c r="AD14012">
        <v>1.9045924711030778E-2</v>
      </c>
      <c r="AE14012">
        <v>2.5661319500386394E-2</v>
      </c>
      <c r="AF14012">
        <v>0.3476426600877297</v>
      </c>
      <c r="AG14012" s="3"/>
      <c r="AH14012" s="3"/>
      <c r="AI14012" s="3">
        <v>43202</v>
      </c>
      <c r="AJ14012">
        <v>2.1185028575181584E-3</v>
      </c>
      <c r="AK14012">
        <v>-1.7535856233160115E-2</v>
      </c>
      <c r="AL14012">
        <v>-4.8781824179016022E-3</v>
      </c>
      <c r="AM14012">
        <v>9.8953240566451422E-3</v>
      </c>
      <c r="AN14012">
        <v>-5.6575945691888264E-2</v>
      </c>
      <c r="AO14012">
        <v>-1.7176469493920116E-2</v>
      </c>
      <c r="AP14012">
        <v>2.621773940566648E-2</v>
      </c>
      <c r="AQ14012">
        <v>-1.3695713409307727E-2</v>
      </c>
      <c r="AR14012">
        <v>3.2510753853276536E-2</v>
      </c>
      <c r="AS14012">
        <v>4.1921525824671353E-2</v>
      </c>
      <c r="AT14012">
        <v>-2.010333456220793E-2</v>
      </c>
      <c r="AU14012">
        <v>-2.0510780756139064E-2</v>
      </c>
      <c r="AV14012">
        <v>3.0485940171936683E-2</v>
      </c>
    </row>
    <row r="14013" spans="18:48" x14ac:dyDescent="0.25">
      <c r="R14013" s="3">
        <v>43203</v>
      </c>
      <c r="S14013">
        <v>2.2167119809129245E-2</v>
      </c>
      <c r="T14013">
        <v>1.6743089944806378E-2</v>
      </c>
      <c r="U14013">
        <v>3.1116830428993596E-2</v>
      </c>
      <c r="V14013">
        <v>8.3111362189627561E-3</v>
      </c>
      <c r="W14013">
        <v>8.8197883366888705E-2</v>
      </c>
      <c r="X14013">
        <v>6.7013520114944458E-3</v>
      </c>
      <c r="Y14013">
        <v>3.006619128647281E-2</v>
      </c>
      <c r="Z14013">
        <v>2.4620172575192445E-2</v>
      </c>
      <c r="AA14013">
        <v>3.3464144253197547E-2</v>
      </c>
      <c r="AB14013">
        <v>2.197325214304191E-2</v>
      </c>
      <c r="AC14013">
        <v>1.9437754471839205E-2</v>
      </c>
      <c r="AD14013">
        <v>1.9093740402190661E-2</v>
      </c>
      <c r="AE14013">
        <v>2.5682175902866963E-2</v>
      </c>
      <c r="AF14013">
        <v>0.3475748428150755</v>
      </c>
      <c r="AG14013" s="3"/>
      <c r="AH14013" s="3"/>
      <c r="AI14013" s="3">
        <v>43203</v>
      </c>
      <c r="AJ14013">
        <v>2.1228169750575625E-3</v>
      </c>
      <c r="AK14013">
        <v>-1.7566584853833608E-2</v>
      </c>
      <c r="AL14013">
        <v>-4.8871689932856802E-3</v>
      </c>
      <c r="AM14013">
        <v>9.9248486936821135E-3</v>
      </c>
      <c r="AN14013">
        <v>-5.673483061050133E-2</v>
      </c>
      <c r="AO14013">
        <v>-1.7194780866871158E-2</v>
      </c>
      <c r="AP14013">
        <v>2.6190939707966168E-2</v>
      </c>
      <c r="AQ14013">
        <v>-1.3725410949493675E-2</v>
      </c>
      <c r="AR14013">
        <v>3.2604124001719026E-2</v>
      </c>
      <c r="AS14013">
        <v>4.2061814273847205E-2</v>
      </c>
      <c r="AT14013">
        <v>-2.0166543843486248E-2</v>
      </c>
      <c r="AU14013">
        <v>-2.0576420872097406E-2</v>
      </c>
      <c r="AV14013">
        <v>3.0583096412532557E-2</v>
      </c>
    </row>
    <row r="14014" spans="18:48" x14ac:dyDescent="0.25">
      <c r="R14014" s="3">
        <v>43206</v>
      </c>
      <c r="S14014">
        <v>2.2186678427597618E-2</v>
      </c>
      <c r="T14014">
        <v>1.6769241809432275E-2</v>
      </c>
      <c r="U14014">
        <v>3.1097058710280297E-2</v>
      </c>
      <c r="V14014">
        <v>8.089251552537275E-3</v>
      </c>
      <c r="W14014">
        <v>8.8205130775804094E-2</v>
      </c>
      <c r="X14014">
        <v>6.7411816123831084E-3</v>
      </c>
      <c r="Y14014">
        <v>3.0034252924343901E-2</v>
      </c>
      <c r="Z14014">
        <v>2.4646908897794969E-2</v>
      </c>
      <c r="AA14014">
        <v>3.3565868256780401E-2</v>
      </c>
      <c r="AB14014">
        <v>2.2138688454264959E-2</v>
      </c>
      <c r="AC14014">
        <v>1.9388201219433902E-2</v>
      </c>
      <c r="AD14014">
        <v>1.9019577538142471E-2</v>
      </c>
      <c r="AE14014">
        <v>2.5883468731996196E-2</v>
      </c>
      <c r="AF14014">
        <v>0.34776550891079033</v>
      </c>
      <c r="AG14014" s="3"/>
      <c r="AH14014" s="3"/>
      <c r="AI14014" s="3">
        <v>43206</v>
      </c>
      <c r="AJ14014">
        <v>2.1301643724718059E-3</v>
      </c>
      <c r="AK14014">
        <v>-1.7641629327570268E-2</v>
      </c>
      <c r="AL14014">
        <v>-4.9118956711314225E-3</v>
      </c>
      <c r="AM14014">
        <v>9.9819499857908139E-3</v>
      </c>
      <c r="AN14014">
        <v>-5.6738567563794168E-2</v>
      </c>
      <c r="AO14014">
        <v>-1.7170107490077698E-2</v>
      </c>
      <c r="AP14014">
        <v>2.6338273933466452E-2</v>
      </c>
      <c r="AQ14014">
        <v>-1.3622365563273203E-2</v>
      </c>
      <c r="AR14014">
        <v>3.2769471696385319E-2</v>
      </c>
      <c r="AS14014">
        <v>4.2275653250402265E-2</v>
      </c>
      <c r="AT14014">
        <v>-2.0300625482697267E-2</v>
      </c>
      <c r="AU14014">
        <v>-2.0694935820900724E-2</v>
      </c>
      <c r="AV14014">
        <v>3.0744006923463883E-2</v>
      </c>
    </row>
    <row r="14015" spans="18:48" x14ac:dyDescent="0.25">
      <c r="R14015" s="3">
        <v>43207</v>
      </c>
      <c r="S14015">
        <v>2.2206454646216955E-2</v>
      </c>
      <c r="T14015">
        <v>1.6543773529344618E-2</v>
      </c>
      <c r="U14015">
        <v>3.1123798510835032E-2</v>
      </c>
      <c r="V14015">
        <v>8.0477757808165001E-3</v>
      </c>
      <c r="W14015">
        <v>8.8161636281696168E-2</v>
      </c>
      <c r="X14015">
        <v>6.7140881780909821E-3</v>
      </c>
      <c r="Y14015">
        <v>3.0066200524237668E-2</v>
      </c>
      <c r="Z14015">
        <v>2.46087567877472E-2</v>
      </c>
      <c r="AA14015">
        <v>3.3583277457109498E-2</v>
      </c>
      <c r="AB14015">
        <v>2.2085915554602733E-2</v>
      </c>
      <c r="AC14015">
        <v>1.9419404947599951E-2</v>
      </c>
      <c r="AD14015">
        <v>1.9002529574935496E-2</v>
      </c>
      <c r="AE14015">
        <v>2.5783461119341936E-2</v>
      </c>
      <c r="AF14015">
        <v>0.34734707289257361</v>
      </c>
      <c r="AG14015" s="3"/>
      <c r="AH14015" s="3"/>
      <c r="AI14015" s="3">
        <v>43207</v>
      </c>
      <c r="AJ14015">
        <v>2.1301643724718059E-3</v>
      </c>
      <c r="AK14015">
        <v>-1.7641629327570268E-2</v>
      </c>
      <c r="AL14015">
        <v>-4.9118956711314225E-3</v>
      </c>
      <c r="AM14015">
        <v>9.9819499857908139E-3</v>
      </c>
      <c r="AN14015">
        <v>-5.6738567563794168E-2</v>
      </c>
      <c r="AO14015">
        <v>-1.7170107490077698E-2</v>
      </c>
      <c r="AP14015">
        <v>2.6338273933466452E-2</v>
      </c>
      <c r="AQ14015">
        <v>-1.3622365563273203E-2</v>
      </c>
      <c r="AR14015">
        <v>3.2769471696385319E-2</v>
      </c>
      <c r="AS14015">
        <v>4.2275653250402265E-2</v>
      </c>
      <c r="AT14015">
        <v>-2.0300625482697267E-2</v>
      </c>
      <c r="AU14015">
        <v>-2.0694935820900724E-2</v>
      </c>
      <c r="AV14015">
        <v>3.0744006923463883E-2</v>
      </c>
    </row>
    <row r="14016" spans="18:48" x14ac:dyDescent="0.25">
      <c r="R14016" s="3">
        <v>43208</v>
      </c>
      <c r="S14016">
        <v>2.2208899254208835E-2</v>
      </c>
      <c r="T14016">
        <v>1.6486620210325199E-2</v>
      </c>
      <c r="U14016">
        <v>3.105268104279682E-2</v>
      </c>
      <c r="V14016">
        <v>8.1322969008504609E-3</v>
      </c>
      <c r="W14016">
        <v>8.8357828761025867E-2</v>
      </c>
      <c r="X14016">
        <v>6.6741552506280359E-3</v>
      </c>
      <c r="Y14016">
        <v>3.0017363013355763E-2</v>
      </c>
      <c r="Z14016">
        <v>2.4646868506378837E-2</v>
      </c>
      <c r="AA14016">
        <v>3.3502778972897863E-2</v>
      </c>
      <c r="AB14016">
        <v>2.2114966511935417E-2</v>
      </c>
      <c r="AC14016">
        <v>1.9377619455664297E-2</v>
      </c>
      <c r="AD14016">
        <v>1.9131233699261022E-2</v>
      </c>
      <c r="AE14016">
        <v>2.5605986871316908E-2</v>
      </c>
      <c r="AF14016">
        <v>0.34730929845064418</v>
      </c>
      <c r="AG14016" s="3"/>
      <c r="AH14016" s="3"/>
      <c r="AI14016" s="3">
        <v>43208</v>
      </c>
      <c r="AJ14016">
        <v>2.1303760846220821E-3</v>
      </c>
      <c r="AK14016">
        <v>-1.7698698354121179E-2</v>
      </c>
      <c r="AL14016">
        <v>-4.9261685369023558E-3</v>
      </c>
      <c r="AM14016">
        <v>9.8469693520505941E-3</v>
      </c>
      <c r="AN14016">
        <v>-5.6928647001349225E-2</v>
      </c>
      <c r="AO14016">
        <v>-1.7197336724621645E-2</v>
      </c>
      <c r="AP14016">
        <v>2.6403891923244705E-2</v>
      </c>
      <c r="AQ14016">
        <v>-1.3647882663245042E-2</v>
      </c>
      <c r="AR14016">
        <v>3.2841526120965907E-2</v>
      </c>
      <c r="AS14016">
        <v>4.2321274242355184E-2</v>
      </c>
      <c r="AT14016">
        <v>-2.0352331269773809E-2</v>
      </c>
      <c r="AU14016">
        <v>-2.0724112687659526E-2</v>
      </c>
      <c r="AV14016">
        <v>3.0708064856077674E-2</v>
      </c>
    </row>
    <row r="14017" spans="18:48" x14ac:dyDescent="0.25">
      <c r="R14017" s="3">
        <v>43209</v>
      </c>
      <c r="S14017">
        <v>2.2179236226784131E-2</v>
      </c>
      <c r="T14017">
        <v>1.6501785945599239E-2</v>
      </c>
      <c r="U14017">
        <v>3.1055162638407546E-2</v>
      </c>
      <c r="V14017">
        <v>8.2652684852619028E-3</v>
      </c>
      <c r="W14017">
        <v>8.851658812863275E-2</v>
      </c>
      <c r="X14017">
        <v>6.8466459248562924E-3</v>
      </c>
      <c r="Y14017">
        <v>2.985508281464154E-2</v>
      </c>
      <c r="Z14017">
        <v>2.4759773514999209E-2</v>
      </c>
      <c r="AA14017">
        <v>3.346063224653522E-2</v>
      </c>
      <c r="AB14017">
        <v>2.1972261699544138E-2</v>
      </c>
      <c r="AC14017">
        <v>1.9479231661818808E-2</v>
      </c>
      <c r="AD14017">
        <v>1.9117391522947162E-2</v>
      </c>
      <c r="AE14017">
        <v>2.5386349537815593E-2</v>
      </c>
      <c r="AF14017">
        <v>0.34739541034784238</v>
      </c>
      <c r="AG14017" s="3"/>
      <c r="AH14017" s="3"/>
      <c r="AI14017" s="3">
        <v>43209</v>
      </c>
      <c r="AJ14017">
        <v>4.7560259107863679E-3</v>
      </c>
      <c r="AK14017">
        <v>-9.5770580022997518E-3</v>
      </c>
      <c r="AL14017">
        <v>-2.6133319827415491E-3</v>
      </c>
      <c r="AM14017">
        <v>9.0764412764266708E-3</v>
      </c>
      <c r="AN14017">
        <v>-6.2390102384150388E-2</v>
      </c>
      <c r="AO14017">
        <v>-2.3877467666315925E-2</v>
      </c>
      <c r="AP14017">
        <v>2.942865469069926E-2</v>
      </c>
      <c r="AQ14017">
        <v>-3.281334135847206E-2</v>
      </c>
      <c r="AR14017">
        <v>2.8615851576613567E-2</v>
      </c>
      <c r="AS14017">
        <v>4.2152298277137866E-2</v>
      </c>
      <c r="AT14017">
        <v>-1.3194666334983935E-2</v>
      </c>
      <c r="AU14017">
        <v>3.0551157336727104E-3</v>
      </c>
      <c r="AV14017">
        <v>2.4001063393321625E-2</v>
      </c>
    </row>
    <row r="14018" spans="18:48" x14ac:dyDescent="0.25">
      <c r="R14018" s="3">
        <v>43210</v>
      </c>
      <c r="S14018">
        <v>2.2141132232901466E-2</v>
      </c>
      <c r="T14018">
        <v>1.6482079943949037E-2</v>
      </c>
      <c r="U14018">
        <v>3.1055160919094681E-2</v>
      </c>
      <c r="V14018">
        <v>8.1470538636977414E-3</v>
      </c>
      <c r="W14018">
        <v>8.8668108651161912E-2</v>
      </c>
      <c r="X14018">
        <v>6.8127641257947512E-3</v>
      </c>
      <c r="Y14018">
        <v>2.984750296056847E-2</v>
      </c>
      <c r="Z14018">
        <v>2.4799663933062717E-2</v>
      </c>
      <c r="AA14018">
        <v>3.3410037773300066E-2</v>
      </c>
      <c r="AB14018">
        <v>2.1781162479260138E-2</v>
      </c>
      <c r="AC14018">
        <v>1.9574831777684078E-2</v>
      </c>
      <c r="AD14018">
        <v>1.9098335820612398E-2</v>
      </c>
      <c r="AE14018">
        <v>2.5293694765446566E-2</v>
      </c>
      <c r="AF14018">
        <v>0.34711152924653288</v>
      </c>
      <c r="AG14018" s="3"/>
      <c r="AH14018" s="3"/>
      <c r="AI14018" s="3">
        <v>43210</v>
      </c>
      <c r="AJ14018">
        <v>4.7718690249958905E-3</v>
      </c>
      <c r="AK14018">
        <v>-9.6053075738393445E-3</v>
      </c>
      <c r="AL14018">
        <v>-2.6047354184053234E-3</v>
      </c>
      <c r="AM14018">
        <v>9.0888596586314804E-3</v>
      </c>
      <c r="AN14018">
        <v>-6.2114133045584392E-2</v>
      </c>
      <c r="AO14018">
        <v>-2.3911727378230302E-2</v>
      </c>
      <c r="AP14018">
        <v>2.9469217759563928E-2</v>
      </c>
      <c r="AQ14018">
        <v>-3.2821121720290149E-2</v>
      </c>
      <c r="AR14018">
        <v>2.8686944329817506E-2</v>
      </c>
      <c r="AS14018">
        <v>4.2292180256760493E-2</v>
      </c>
      <c r="AT14018">
        <v>-1.3231389626016606E-2</v>
      </c>
      <c r="AU14018">
        <v>3.0459349452076341E-3</v>
      </c>
      <c r="AV14018">
        <v>2.3972968436468487E-2</v>
      </c>
    </row>
    <row r="14019" spans="18:48" x14ac:dyDescent="0.25">
      <c r="R14019" s="3">
        <v>43213</v>
      </c>
      <c r="S14019">
        <v>2.2140597738535502E-2</v>
      </c>
      <c r="T14019">
        <v>1.6422710880699708E-2</v>
      </c>
      <c r="U14019">
        <v>3.1052822812875379E-2</v>
      </c>
      <c r="V14019">
        <v>8.1127892244764865E-3</v>
      </c>
      <c r="W14019">
        <v>8.8779940464872975E-2</v>
      </c>
      <c r="X14019">
        <v>6.8717046365398835E-3</v>
      </c>
      <c r="Y14019">
        <v>2.978558008636634E-2</v>
      </c>
      <c r="Z14019">
        <v>2.4839642202028465E-2</v>
      </c>
      <c r="AA14019">
        <v>3.31314452812521E-2</v>
      </c>
      <c r="AB14019">
        <v>2.1510184890816877E-2</v>
      </c>
      <c r="AC14019">
        <v>1.9688930976667227E-2</v>
      </c>
      <c r="AD14019">
        <v>1.907467333148739E-2</v>
      </c>
      <c r="AE14019">
        <v>2.5150009935357747E-2</v>
      </c>
      <c r="AF14019">
        <v>0.34656103246197495</v>
      </c>
      <c r="AG14019" s="3"/>
      <c r="AH14019" s="3"/>
      <c r="AI14019" s="3">
        <v>43213</v>
      </c>
      <c r="AJ14019">
        <v>4.7807962361120209E-3</v>
      </c>
      <c r="AK14019">
        <v>-9.6666566318867973E-3</v>
      </c>
      <c r="AL14019">
        <v>-2.6219765663207375E-3</v>
      </c>
      <c r="AM14019">
        <v>9.0395584302017107E-3</v>
      </c>
      <c r="AN14019">
        <v>-6.2049827778287804E-2</v>
      </c>
      <c r="AO14019">
        <v>-2.3632012788938936E-2</v>
      </c>
      <c r="AP14019">
        <v>2.9177568759870688E-2</v>
      </c>
      <c r="AQ14019">
        <v>-3.2858243484563128E-2</v>
      </c>
      <c r="AR14019">
        <v>2.8857173337271398E-2</v>
      </c>
      <c r="AS14019">
        <v>4.231646962346778E-2</v>
      </c>
      <c r="AT14019">
        <v>-1.3105565013289527E-2</v>
      </c>
      <c r="AU14019">
        <v>3.0426258155439156E-3</v>
      </c>
      <c r="AV14019">
        <v>2.3833853333598491E-2</v>
      </c>
    </row>
    <row r="14020" spans="18:48" x14ac:dyDescent="0.25">
      <c r="R14020" s="3">
        <v>43214</v>
      </c>
      <c r="S14020">
        <v>2.2076168293522911E-2</v>
      </c>
      <c r="T14020">
        <v>1.6436752995556501E-2</v>
      </c>
      <c r="U14020">
        <v>3.1027475432511799E-2</v>
      </c>
      <c r="V14020">
        <v>8.2305039088079561E-3</v>
      </c>
      <c r="W14020">
        <v>8.8779940464872975E-2</v>
      </c>
      <c r="X14020">
        <v>6.905219629232965E-3</v>
      </c>
      <c r="Y14020">
        <v>2.9778065420534169E-2</v>
      </c>
      <c r="Z14020">
        <v>2.480210994096629E-2</v>
      </c>
      <c r="AA14020">
        <v>3.3118877738243929E-2</v>
      </c>
      <c r="AB14020">
        <v>2.1618742972068419E-2</v>
      </c>
      <c r="AC14020">
        <v>1.9694085912427012E-2</v>
      </c>
      <c r="AD14020">
        <v>1.9078596092913624E-2</v>
      </c>
      <c r="AE14020">
        <v>2.520483095438673E-2</v>
      </c>
      <c r="AF14020">
        <v>0.34675136975604415</v>
      </c>
      <c r="AG14020" s="3"/>
      <c r="AH14020" s="3"/>
      <c r="AI14020" s="3">
        <v>43214</v>
      </c>
      <c r="AJ14020">
        <v>4.7807962361120209E-3</v>
      </c>
      <c r="AK14020">
        <v>-9.6666566318867973E-3</v>
      </c>
      <c r="AL14020">
        <v>-2.6219765663207375E-3</v>
      </c>
      <c r="AM14020">
        <v>9.0395584302017107E-3</v>
      </c>
      <c r="AN14020">
        <v>-6.2049827778287804E-2</v>
      </c>
      <c r="AO14020">
        <v>-2.3632012788938936E-2</v>
      </c>
      <c r="AP14020">
        <v>2.9177568759870688E-2</v>
      </c>
      <c r="AQ14020">
        <v>-3.2858243484563128E-2</v>
      </c>
      <c r="AR14020">
        <v>2.8857173337271398E-2</v>
      </c>
      <c r="AS14020">
        <v>4.231646962346778E-2</v>
      </c>
      <c r="AT14020">
        <v>-1.3105565013289527E-2</v>
      </c>
      <c r="AU14020">
        <v>3.0426258155439156E-3</v>
      </c>
      <c r="AV14020">
        <v>2.3833853333598491E-2</v>
      </c>
    </row>
    <row r="14021" spans="18:48" x14ac:dyDescent="0.25">
      <c r="R14021" s="3">
        <v>43215</v>
      </c>
      <c r="S14021">
        <v>2.2092908265465616E-2</v>
      </c>
      <c r="T14021">
        <v>1.6487488890730505E-2</v>
      </c>
      <c r="U14021">
        <v>3.1027473679223306E-2</v>
      </c>
      <c r="V14021">
        <v>8.0952789796195634E-3</v>
      </c>
      <c r="W14021">
        <v>8.8908166485268184E-2</v>
      </c>
      <c r="X14021">
        <v>6.9091671017170843E-3</v>
      </c>
      <c r="Y14021">
        <v>2.9772417235585644E-2</v>
      </c>
      <c r="Z14021">
        <v>2.4867258640113458E-2</v>
      </c>
      <c r="AA14021">
        <v>3.2940822198257939E-2</v>
      </c>
      <c r="AB14021">
        <v>2.1409602282787325E-2</v>
      </c>
      <c r="AC14021">
        <v>1.9752096012766996E-2</v>
      </c>
      <c r="AD14021">
        <v>1.9075277018284036E-2</v>
      </c>
      <c r="AE14021">
        <v>2.5153510125429754E-2</v>
      </c>
      <c r="AF14021">
        <v>0.34649146691524829</v>
      </c>
      <c r="AG14021" s="3"/>
      <c r="AH14021" s="3"/>
      <c r="AI14021" s="3">
        <v>43215</v>
      </c>
      <c r="AJ14021">
        <v>4.7967633532253473E-3</v>
      </c>
      <c r="AK14021">
        <v>-9.6839512780063502E-3</v>
      </c>
      <c r="AL14021">
        <v>-2.6307430087859946E-3</v>
      </c>
      <c r="AM14021">
        <v>9.0640349694842224E-3</v>
      </c>
      <c r="AN14021">
        <v>-6.2142502330272222E-2</v>
      </c>
      <c r="AO14021">
        <v>-2.3664449192412024E-2</v>
      </c>
      <c r="AP14021">
        <v>2.9204866138606813E-2</v>
      </c>
      <c r="AQ14021">
        <v>-3.2952191311714056E-2</v>
      </c>
      <c r="AR14021">
        <v>2.8598384318363226E-2</v>
      </c>
      <c r="AS14021">
        <v>4.2144793864317409E-2</v>
      </c>
      <c r="AT14021">
        <v>-1.3012103390429E-2</v>
      </c>
      <c r="AU14021">
        <v>3.0238863942250757E-3</v>
      </c>
      <c r="AV14021">
        <v>2.3803419080282082E-2</v>
      </c>
    </row>
    <row r="14022" spans="18:48" x14ac:dyDescent="0.25">
      <c r="R14022" s="3">
        <v>43216</v>
      </c>
      <c r="S14022">
        <v>2.2149294655559731E-2</v>
      </c>
      <c r="T14022">
        <v>1.6497241446128432E-2</v>
      </c>
      <c r="U14022">
        <v>3.1033241710998905E-2</v>
      </c>
      <c r="V14022">
        <v>8.0594450890004252E-3</v>
      </c>
      <c r="W14022">
        <v>8.8739000693472847E-2</v>
      </c>
      <c r="X14022">
        <v>6.794897971851851E-3</v>
      </c>
      <c r="Y14022">
        <v>2.9772311762245519E-2</v>
      </c>
      <c r="Z14022">
        <v>2.4712523418036203E-2</v>
      </c>
      <c r="AA14022">
        <v>3.29337892786414E-2</v>
      </c>
      <c r="AB14022">
        <v>2.1151651760721219E-2</v>
      </c>
      <c r="AC14022">
        <v>1.9785480426018794E-2</v>
      </c>
      <c r="AD14022">
        <v>1.9081364123023879E-2</v>
      </c>
      <c r="AE14022">
        <v>2.5114435303468137E-2</v>
      </c>
      <c r="AF14022">
        <v>0.34582467763916624</v>
      </c>
      <c r="AG14022" s="3"/>
      <c r="AH14022" s="3"/>
      <c r="AI14022" s="3">
        <v>43216</v>
      </c>
      <c r="AJ14022">
        <v>4.9557255497316493E-3</v>
      </c>
      <c r="AK14022">
        <v>1.6428894354302101E-3</v>
      </c>
      <c r="AL14022">
        <v>1.9626657058518858E-3</v>
      </c>
      <c r="AM14022">
        <v>7.5524025367981473E-3</v>
      </c>
      <c r="AN14022">
        <v>-8.490729898511383E-2</v>
      </c>
      <c r="AO14022">
        <v>-3.913369855727751E-2</v>
      </c>
      <c r="AP14022">
        <v>1.4571343045891025E-3</v>
      </c>
      <c r="AQ14022">
        <v>-5.6260438476191381E-2</v>
      </c>
      <c r="AR14022">
        <v>1.8390889102729183E-2</v>
      </c>
      <c r="AS14022">
        <v>4.2602835153393748E-2</v>
      </c>
      <c r="AT14022">
        <v>-2.22891932488514E-2</v>
      </c>
      <c r="AU14022">
        <v>-3.9033637041860944E-3</v>
      </c>
      <c r="AV14022">
        <v>3.013903690518422E-2</v>
      </c>
    </row>
    <row r="14023" spans="18:48" x14ac:dyDescent="0.25">
      <c r="R14023" s="3">
        <v>43217</v>
      </c>
      <c r="S14023">
        <v>2.2143335771618741E-2</v>
      </c>
      <c r="T14023">
        <v>1.6503458463646471E-2</v>
      </c>
      <c r="U14023">
        <v>3.1038197464894262E-2</v>
      </c>
      <c r="V14023">
        <v>8.0877184067943055E-3</v>
      </c>
      <c r="W14023">
        <v>8.8607438645580502E-2</v>
      </c>
      <c r="X14023">
        <v>6.614938429454242E-3</v>
      </c>
      <c r="Y14023">
        <v>2.9775500867582214E-2</v>
      </c>
      <c r="Z14023">
        <v>2.4601105407955997E-2</v>
      </c>
      <c r="AA14023">
        <v>3.2986692492031872E-2</v>
      </c>
      <c r="AB14023">
        <v>2.1200649598540976E-2</v>
      </c>
      <c r="AC14023">
        <v>1.9706008295713343E-2</v>
      </c>
      <c r="AD14023">
        <v>1.9069795266956183E-2</v>
      </c>
      <c r="AE14023">
        <v>2.4817093139268574E-2</v>
      </c>
      <c r="AF14023">
        <v>0.3451519322500366</v>
      </c>
      <c r="AG14023" s="3"/>
      <c r="AH14023" s="3"/>
      <c r="AI14023" s="3">
        <v>43217</v>
      </c>
      <c r="AJ14023">
        <v>4.970175529311084E-3</v>
      </c>
      <c r="AK14023">
        <v>1.6461545809590824E-3</v>
      </c>
      <c r="AL14023">
        <v>1.9692230348686583E-3</v>
      </c>
      <c r="AM14023">
        <v>7.5195940138021175E-3</v>
      </c>
      <c r="AN14023">
        <v>-8.4979725440430143E-2</v>
      </c>
      <c r="AO14023">
        <v>-3.9264725644298226E-2</v>
      </c>
      <c r="AP14023">
        <v>1.4619936150444296E-3</v>
      </c>
      <c r="AQ14023">
        <v>-5.636675397237171E-2</v>
      </c>
      <c r="AR14023">
        <v>1.8359408125212667E-2</v>
      </c>
      <c r="AS14023">
        <v>4.2554607583074014E-2</v>
      </c>
      <c r="AT14023">
        <v>-2.2304328323537674E-2</v>
      </c>
      <c r="AU14023">
        <v>-3.915745290084348E-3</v>
      </c>
      <c r="AV14023">
        <v>3.0219711528639424E-2</v>
      </c>
    </row>
    <row r="14024" spans="18:48" x14ac:dyDescent="0.25">
      <c r="R14024" s="3">
        <v>43220</v>
      </c>
      <c r="S14024">
        <v>2.2097872976045613E-2</v>
      </c>
      <c r="T14024">
        <v>1.6512546512073636E-2</v>
      </c>
      <c r="U14024">
        <v>3.1038194990685879E-2</v>
      </c>
      <c r="V14024">
        <v>8.2389701845167109E-3</v>
      </c>
      <c r="W14024">
        <v>8.8519736376123384E-2</v>
      </c>
      <c r="X14024">
        <v>6.5078238560532676E-3</v>
      </c>
      <c r="Y14024">
        <v>2.9776246036734084E-2</v>
      </c>
      <c r="Z14024">
        <v>2.4502623747169178E-2</v>
      </c>
      <c r="AA14024">
        <v>3.294265348524484E-2</v>
      </c>
      <c r="AB14024">
        <v>2.1057145950475434E-2</v>
      </c>
      <c r="AC14024">
        <v>1.9853288951450811E-2</v>
      </c>
      <c r="AD14024">
        <v>1.9072801075824122E-2</v>
      </c>
      <c r="AE14024">
        <v>2.4725983335654789E-2</v>
      </c>
      <c r="AF14024">
        <v>0.34484588747805067</v>
      </c>
      <c r="AG14024" s="3"/>
      <c r="AH14024" s="3"/>
      <c r="AI14024" s="3">
        <v>43220</v>
      </c>
      <c r="AJ14024">
        <v>4.9771814917382098E-3</v>
      </c>
      <c r="AK14024">
        <v>1.6525177366882931E-3</v>
      </c>
      <c r="AL14024">
        <v>1.9815940767792771E-3</v>
      </c>
      <c r="AM14024">
        <v>7.5609230001275896E-3</v>
      </c>
      <c r="AN14024">
        <v>-8.5093055201512544E-2</v>
      </c>
      <c r="AO14024">
        <v>-3.9125604051079128E-2</v>
      </c>
      <c r="AP14024">
        <v>1.4566545539134541E-3</v>
      </c>
      <c r="AQ14024">
        <v>-5.6435012820227115E-2</v>
      </c>
      <c r="AR14024">
        <v>1.8462184346419722E-2</v>
      </c>
      <c r="AS14024">
        <v>4.2555485368500359E-2</v>
      </c>
      <c r="AT14024">
        <v>-2.2404432919477298E-2</v>
      </c>
      <c r="AU14024">
        <v>-3.9341575201676388E-3</v>
      </c>
      <c r="AV14024">
        <v>3.0055389969656513E-2</v>
      </c>
    </row>
    <row r="14025" spans="18:48" x14ac:dyDescent="0.25">
      <c r="R14025" s="3">
        <v>43221</v>
      </c>
      <c r="S14025">
        <v>2.2107649862419945E-2</v>
      </c>
      <c r="T14025">
        <v>1.6512546512073636E-2</v>
      </c>
      <c r="U14025">
        <v>3.1032062173981103E-2</v>
      </c>
      <c r="V14025">
        <v>8.2389701845167109E-3</v>
      </c>
      <c r="W14025">
        <v>8.8694915079574776E-2</v>
      </c>
      <c r="X14025">
        <v>6.4495723363742468E-3</v>
      </c>
      <c r="Y14025">
        <v>2.9776246036734084E-2</v>
      </c>
      <c r="Z14025">
        <v>2.4737680597234499E-2</v>
      </c>
      <c r="AA14025">
        <v>3.2854020819155449E-2</v>
      </c>
      <c r="AB14025">
        <v>2.075167390662673E-2</v>
      </c>
      <c r="AC14025">
        <v>1.9968943866587756E-2</v>
      </c>
      <c r="AD14025">
        <v>1.9074859135898469E-2</v>
      </c>
      <c r="AE14025">
        <v>2.4443424003926198E-2</v>
      </c>
      <c r="AF14025">
        <v>0.3446425645151025</v>
      </c>
      <c r="AG14025" s="3"/>
      <c r="AH14025" s="3"/>
      <c r="AI14025" s="3">
        <v>43221</v>
      </c>
      <c r="AJ14025">
        <v>4.9771814917382098E-3</v>
      </c>
      <c r="AK14025">
        <v>1.6525177366882931E-3</v>
      </c>
      <c r="AL14025">
        <v>1.9815940767792771E-3</v>
      </c>
      <c r="AM14025">
        <v>7.5609230001275896E-3</v>
      </c>
      <c r="AN14025">
        <v>-8.5093055201512544E-2</v>
      </c>
      <c r="AO14025">
        <v>-3.9125604051079128E-2</v>
      </c>
      <c r="AP14025">
        <v>1.4566545539134541E-3</v>
      </c>
      <c r="AQ14025">
        <v>-5.6435012820227115E-2</v>
      </c>
      <c r="AR14025">
        <v>1.8462184346419722E-2</v>
      </c>
      <c r="AS14025">
        <v>4.2555485368500359E-2</v>
      </c>
      <c r="AT14025">
        <v>-2.2404432919477298E-2</v>
      </c>
      <c r="AU14025">
        <v>-3.9341575201676388E-3</v>
      </c>
      <c r="AV14025">
        <v>3.0055389969656513E-2</v>
      </c>
    </row>
    <row r="14026" spans="18:48" x14ac:dyDescent="0.25">
      <c r="R14026" s="3">
        <v>43222</v>
      </c>
      <c r="S14026">
        <v>2.2061136314791611E-2</v>
      </c>
      <c r="T14026">
        <v>1.6523507117131735E-2</v>
      </c>
      <c r="U14026">
        <v>3.1027053052628848E-2</v>
      </c>
      <c r="V14026">
        <v>8.2121727877348984E-3</v>
      </c>
      <c r="W14026">
        <v>8.8595905407864231E-2</v>
      </c>
      <c r="X14026">
        <v>6.6209573967084233E-3</v>
      </c>
      <c r="Y14026">
        <v>2.9774842129997595E-2</v>
      </c>
      <c r="Z14026">
        <v>2.4793551977163625E-2</v>
      </c>
      <c r="AA14026">
        <v>3.2858087583617072E-2</v>
      </c>
      <c r="AB14026">
        <v>2.0712983510374962E-2</v>
      </c>
      <c r="AC14026">
        <v>1.9912439006112264E-2</v>
      </c>
      <c r="AD14026">
        <v>1.907636817161118E-2</v>
      </c>
      <c r="AE14026">
        <v>2.4409021752632432E-2</v>
      </c>
      <c r="AF14026">
        <v>0.34457802620836775</v>
      </c>
      <c r="AG14026" s="3"/>
      <c r="AH14026" s="3"/>
      <c r="AI14026" s="3">
        <v>43222</v>
      </c>
      <c r="AJ14026">
        <v>4.9747952996462043E-3</v>
      </c>
      <c r="AK14026">
        <v>1.6560056375349095E-3</v>
      </c>
      <c r="AL14026">
        <v>1.9882121613436334E-3</v>
      </c>
      <c r="AM14026">
        <v>7.4982450070790879E-3</v>
      </c>
      <c r="AN14026">
        <v>-8.5290332949388217E-2</v>
      </c>
      <c r="AO14026">
        <v>-3.9154733003735398E-2</v>
      </c>
      <c r="AP14026">
        <v>1.4613343596054033E-3</v>
      </c>
      <c r="AQ14026">
        <v>-5.6536601962471622E-2</v>
      </c>
      <c r="AR14026">
        <v>1.8510231565002925E-2</v>
      </c>
      <c r="AS14026">
        <v>4.2610451768528144E-2</v>
      </c>
      <c r="AT14026">
        <v>-2.2347640012415383E-2</v>
      </c>
      <c r="AU14026">
        <v>-3.9470002848367072E-3</v>
      </c>
      <c r="AV14026">
        <v>3.0120641427756653E-2</v>
      </c>
    </row>
    <row r="14027" spans="18:48" x14ac:dyDescent="0.25">
      <c r="R14027" s="3">
        <v>43223</v>
      </c>
      <c r="S14027">
        <v>2.2065554977264899E-2</v>
      </c>
      <c r="T14027">
        <v>1.6454884715671751E-2</v>
      </c>
      <c r="U14027">
        <v>3.1026208869470356E-2</v>
      </c>
      <c r="V14027">
        <v>8.1056393852235349E-3</v>
      </c>
      <c r="W14027">
        <v>8.8472097105939479E-2</v>
      </c>
      <c r="X14027">
        <v>6.4195976870628476E-3</v>
      </c>
      <c r="Y14027">
        <v>2.9764492682328735E-2</v>
      </c>
      <c r="Z14027">
        <v>2.4586288474149738E-2</v>
      </c>
      <c r="AA14027">
        <v>3.2865429589300631E-2</v>
      </c>
      <c r="AB14027">
        <v>2.0720429848451943E-2</v>
      </c>
      <c r="AC14027">
        <v>1.98114451457343E-2</v>
      </c>
      <c r="AD14027">
        <v>1.9071325569811854E-2</v>
      </c>
      <c r="AE14027">
        <v>2.4317377643788191E-2</v>
      </c>
      <c r="AF14027">
        <v>0.34368077169419714</v>
      </c>
      <c r="AG14027" s="3"/>
      <c r="AH14027" s="3"/>
      <c r="AI14027" s="3">
        <v>43223</v>
      </c>
      <c r="AJ14027">
        <v>2.890223215651579E-3</v>
      </c>
      <c r="AK14027">
        <v>9.384278653913454E-3</v>
      </c>
      <c r="AL14027">
        <v>6.2091279537967378E-3</v>
      </c>
      <c r="AM14027">
        <v>6.5095924423377487E-3</v>
      </c>
      <c r="AN14027">
        <v>-8.7136728392907398E-2</v>
      </c>
      <c r="AO14027">
        <v>-3.6120535052491638E-2</v>
      </c>
      <c r="AP14027">
        <v>-2.2711002181572426E-3</v>
      </c>
      <c r="AQ14027">
        <v>-6.2930715032844503E-2</v>
      </c>
      <c r="AR14027">
        <v>2.1537983179285404E-3</v>
      </c>
      <c r="AS14027">
        <v>3.0314075807555938E-2</v>
      </c>
      <c r="AT14027">
        <v>-3.5307532387553603E-2</v>
      </c>
      <c r="AU14027">
        <v>-1.4894232158173681E-2</v>
      </c>
      <c r="AV14027">
        <v>3.4351098587496923E-2</v>
      </c>
    </row>
    <row r="14028" spans="18:48" x14ac:dyDescent="0.25">
      <c r="R14028" s="3">
        <v>43224</v>
      </c>
      <c r="S14028">
        <v>2.209991379436323E-2</v>
      </c>
      <c r="T14028">
        <v>1.6522544316648187E-2</v>
      </c>
      <c r="U14028">
        <v>3.1026205114444854E-2</v>
      </c>
      <c r="V14028">
        <v>8.0457131246574887E-3</v>
      </c>
      <c r="W14028">
        <v>8.8460832062087172E-2</v>
      </c>
      <c r="X14028">
        <v>6.4255165800336201E-3</v>
      </c>
      <c r="Y14028">
        <v>2.9767106721090959E-2</v>
      </c>
      <c r="Z14028">
        <v>2.4576671814444933E-2</v>
      </c>
      <c r="AA14028">
        <v>3.2867186723429295E-2</v>
      </c>
      <c r="AB14028">
        <v>2.0643360880924399E-2</v>
      </c>
      <c r="AC14028">
        <v>1.9788010613407018E-2</v>
      </c>
      <c r="AD14028">
        <v>1.9078947944521262E-2</v>
      </c>
      <c r="AE14028">
        <v>2.4248242327665998E-2</v>
      </c>
      <c r="AF14028">
        <v>0.34355025201771733</v>
      </c>
      <c r="AG14028" s="3"/>
      <c r="AH14028" s="3"/>
      <c r="AI14028" s="3">
        <v>43224</v>
      </c>
      <c r="AJ14028">
        <v>2.8883930232263032E-3</v>
      </c>
      <c r="AK14028">
        <v>9.3985591680804479E-3</v>
      </c>
      <c r="AL14028">
        <v>6.227903081314076E-3</v>
      </c>
      <c r="AM14028">
        <v>6.5275315973731454E-3</v>
      </c>
      <c r="AN14028">
        <v>-8.73168522981322E-2</v>
      </c>
      <c r="AO14028">
        <v>-3.6009277138813543E-2</v>
      </c>
      <c r="AP14028">
        <v>-2.2775081341356337E-3</v>
      </c>
      <c r="AQ14028">
        <v>-6.3121859304591438E-2</v>
      </c>
      <c r="AR14028">
        <v>2.1609932671185794E-3</v>
      </c>
      <c r="AS14028">
        <v>3.0411076571995772E-2</v>
      </c>
      <c r="AT14028">
        <v>-3.5389493366664651E-2</v>
      </c>
      <c r="AU14028">
        <v>-1.4943848718650739E-2</v>
      </c>
      <c r="AV14028">
        <v>3.4460457059188376E-2</v>
      </c>
    </row>
    <row r="14029" spans="18:48" x14ac:dyDescent="0.25">
      <c r="R14029" s="3">
        <v>43227</v>
      </c>
      <c r="S14029">
        <v>2.2107399311982676E-2</v>
      </c>
      <c r="T14029">
        <v>1.6589875338106085E-2</v>
      </c>
      <c r="U14029">
        <v>3.1040555464857685E-2</v>
      </c>
      <c r="V14029">
        <v>8.0405243988047881E-3</v>
      </c>
      <c r="W14029">
        <v>8.8472029464097948E-2</v>
      </c>
      <c r="X14029">
        <v>6.4254892561033264E-3</v>
      </c>
      <c r="Y14029">
        <v>2.9763772364438671E-2</v>
      </c>
      <c r="Z14029">
        <v>2.4576652734206398E-2</v>
      </c>
      <c r="AA14029">
        <v>3.2868496226781174E-2</v>
      </c>
      <c r="AB14029">
        <v>2.0541469742891484E-2</v>
      </c>
      <c r="AC14029">
        <v>1.9877381916890514E-2</v>
      </c>
      <c r="AD14029">
        <v>1.9099298840068158E-2</v>
      </c>
      <c r="AE14029">
        <v>2.4292963897446194E-2</v>
      </c>
      <c r="AF14029">
        <v>0.34369590895667401</v>
      </c>
      <c r="AG14029" s="3"/>
      <c r="AH14029" s="3"/>
      <c r="AI14029" s="3">
        <v>43227</v>
      </c>
      <c r="AJ14029">
        <v>2.8907671454678845E-3</v>
      </c>
      <c r="AK14029">
        <v>9.4164054143073411E-3</v>
      </c>
      <c r="AL14029">
        <v>6.2695923736374006E-3</v>
      </c>
      <c r="AM14029">
        <v>6.492459011654815E-3</v>
      </c>
      <c r="AN14029">
        <v>-8.7739352946994448E-2</v>
      </c>
      <c r="AO14029">
        <v>-3.5872657487345805E-2</v>
      </c>
      <c r="AP14029">
        <v>-2.2686164668692796E-3</v>
      </c>
      <c r="AQ14029">
        <v>-6.3217260497261701E-2</v>
      </c>
      <c r="AR14029">
        <v>2.1681843380803364E-3</v>
      </c>
      <c r="AS14029">
        <v>3.0580387640723048E-2</v>
      </c>
      <c r="AT14029">
        <v>-3.5580257880903146E-2</v>
      </c>
      <c r="AU14029">
        <v>-1.5043465388436672E-2</v>
      </c>
      <c r="AV14029">
        <v>3.4645649368740587E-2</v>
      </c>
    </row>
    <row r="14030" spans="18:48" x14ac:dyDescent="0.25">
      <c r="R14030" s="3">
        <v>43228</v>
      </c>
      <c r="S14030">
        <v>2.2107721613707717E-2</v>
      </c>
      <c r="T14030">
        <v>1.6560466313977305E-2</v>
      </c>
      <c r="U14030">
        <v>3.1073982515830323E-2</v>
      </c>
      <c r="V14030">
        <v>8.1377027226118108E-3</v>
      </c>
      <c r="W14030">
        <v>8.8596146347124816E-2</v>
      </c>
      <c r="X14030">
        <v>6.5498004454159113E-3</v>
      </c>
      <c r="Y14030">
        <v>2.9770283062207109E-2</v>
      </c>
      <c r="Z14030">
        <v>2.4667771528732868E-2</v>
      </c>
      <c r="AA14030">
        <v>3.2868722114611365E-2</v>
      </c>
      <c r="AB14030">
        <v>2.0366238715281509E-2</v>
      </c>
      <c r="AC14030">
        <v>2.0198179786938438E-2</v>
      </c>
      <c r="AD14030">
        <v>1.9195902777808749E-2</v>
      </c>
      <c r="AE14030">
        <v>2.4225912608437813E-2</v>
      </c>
      <c r="AF14030">
        <v>0.34431883055268464</v>
      </c>
      <c r="AG14030" s="3"/>
      <c r="AH14030" s="3"/>
      <c r="AI14030" s="3">
        <v>43228</v>
      </c>
      <c r="AJ14030">
        <v>2.8907671454678845E-3</v>
      </c>
      <c r="AK14030">
        <v>9.4164054143073411E-3</v>
      </c>
      <c r="AL14030">
        <v>6.2695923736374006E-3</v>
      </c>
      <c r="AM14030">
        <v>6.492459011654815E-3</v>
      </c>
      <c r="AN14030">
        <v>-8.7739352946994448E-2</v>
      </c>
      <c r="AO14030">
        <v>-3.5872657487345805E-2</v>
      </c>
      <c r="AP14030">
        <v>-2.2686164668692796E-3</v>
      </c>
      <c r="AQ14030">
        <v>-6.3217260497261701E-2</v>
      </c>
      <c r="AR14030">
        <v>2.1681843380803364E-3</v>
      </c>
      <c r="AS14030">
        <v>3.0580387640723048E-2</v>
      </c>
      <c r="AT14030">
        <v>-3.5580257880903146E-2</v>
      </c>
      <c r="AU14030">
        <v>-1.5043465388436672E-2</v>
      </c>
      <c r="AV14030">
        <v>3.4645649368740587E-2</v>
      </c>
    </row>
    <row r="14031" spans="18:48" x14ac:dyDescent="0.25">
      <c r="R14031" s="3">
        <v>43229</v>
      </c>
      <c r="S14031">
        <v>2.213562924925307E-2</v>
      </c>
      <c r="T14031">
        <v>1.6595373791339747E-2</v>
      </c>
      <c r="U14031">
        <v>3.1040621202377085E-2</v>
      </c>
      <c r="V14031">
        <v>8.184279913738178E-3</v>
      </c>
      <c r="W14031">
        <v>8.8777482527285234E-2</v>
      </c>
      <c r="X14031">
        <v>6.6212971925895692E-3</v>
      </c>
      <c r="Y14031">
        <v>2.9770282063472452E-2</v>
      </c>
      <c r="Z14031">
        <v>2.4879752227097662E-2</v>
      </c>
      <c r="AA14031">
        <v>3.2855237411438469E-2</v>
      </c>
      <c r="AB14031">
        <v>2.0376597387274219E-2</v>
      </c>
      <c r="AC14031">
        <v>2.0121799534827657E-2</v>
      </c>
      <c r="AD14031">
        <v>1.9062231827238228E-2</v>
      </c>
      <c r="AE14031">
        <v>2.4275811775681465E-2</v>
      </c>
      <c r="AF14031">
        <v>0.34469639610361191</v>
      </c>
      <c r="AG14031" s="3"/>
      <c r="AH14031" s="3"/>
      <c r="AI14031" s="3">
        <v>43229</v>
      </c>
      <c r="AJ14031">
        <v>2.8998238592184717E-3</v>
      </c>
      <c r="AK14031">
        <v>9.4278002451783256E-3</v>
      </c>
      <c r="AL14031">
        <v>6.2898596092836557E-3</v>
      </c>
      <c r="AM14031">
        <v>6.5138272216274532E-3</v>
      </c>
      <c r="AN14031">
        <v>-8.8033240383399797E-2</v>
      </c>
      <c r="AO14031">
        <v>-3.5992833756649481E-2</v>
      </c>
      <c r="AP14031">
        <v>-2.2736101401620258E-3</v>
      </c>
      <c r="AQ14031">
        <v>-6.342859770231421E-2</v>
      </c>
      <c r="AR14031">
        <v>2.1753390223513691E-3</v>
      </c>
      <c r="AS14031">
        <v>3.0624119823629337E-2</v>
      </c>
      <c r="AT14031">
        <v>-3.5670677787472987E-2</v>
      </c>
      <c r="AU14031">
        <v>-1.5089592804159455E-2</v>
      </c>
      <c r="AV14031">
        <v>3.4755030457881642E-2</v>
      </c>
    </row>
    <row r="14032" spans="18:48" x14ac:dyDescent="0.25">
      <c r="R14032" s="3">
        <v>43230</v>
      </c>
      <c r="S14032">
        <v>2.2153487165511385E-2</v>
      </c>
      <c r="T14032">
        <v>1.6611607160029455E-2</v>
      </c>
      <c r="U14032">
        <v>3.1062257908945838E-2</v>
      </c>
      <c r="V14032">
        <v>8.2155450735922307E-3</v>
      </c>
      <c r="W14032">
        <v>8.8686467332708227E-2</v>
      </c>
      <c r="X14032">
        <v>6.5295838005712563E-3</v>
      </c>
      <c r="Y14032">
        <v>2.9780165615306275E-2</v>
      </c>
      <c r="Z14032">
        <v>2.4904331532102912E-2</v>
      </c>
      <c r="AA14032">
        <v>3.2845679091197046E-2</v>
      </c>
      <c r="AB14032">
        <v>2.0346080361700079E-2</v>
      </c>
      <c r="AC14032">
        <v>1.9752795914065646E-2</v>
      </c>
      <c r="AD14032">
        <v>1.8917288854908575E-2</v>
      </c>
      <c r="AE14032">
        <v>2.4235192437944836E-2</v>
      </c>
      <c r="AF14032">
        <v>0.34404048224858264</v>
      </c>
      <c r="AG14032" s="3"/>
      <c r="AH14032" s="3"/>
      <c r="AI14032" s="3">
        <v>43230</v>
      </c>
      <c r="AJ14032">
        <v>2.1386580150609437E-3</v>
      </c>
      <c r="AK14032">
        <v>1.5335516801534511E-2</v>
      </c>
      <c r="AL14032">
        <v>7.8011286615030494E-3</v>
      </c>
      <c r="AM14032">
        <v>3.702916257509094E-3</v>
      </c>
      <c r="AN14032">
        <v>-8.8139087595914226E-2</v>
      </c>
      <c r="AO14032">
        <v>-2.4495342631458198E-2</v>
      </c>
      <c r="AP14032">
        <v>9.0437482140742487E-3</v>
      </c>
      <c r="AQ14032">
        <v>-6.566448435000749E-2</v>
      </c>
      <c r="AR14032">
        <v>-2.9900999123444118E-3</v>
      </c>
      <c r="AS14032">
        <v>-4.4726658610419606E-3</v>
      </c>
      <c r="AT14032">
        <v>-3.8331271528927666E-2</v>
      </c>
      <c r="AU14032">
        <v>-2.1930557766250289E-2</v>
      </c>
      <c r="AV14032">
        <v>1.3333008146799897E-2</v>
      </c>
    </row>
    <row r="14033" spans="18:48" x14ac:dyDescent="0.25">
      <c r="R14033" s="3">
        <v>43231</v>
      </c>
      <c r="S14033">
        <v>2.2161898628351384E-2</v>
      </c>
      <c r="T14033">
        <v>1.6620320690139523E-2</v>
      </c>
      <c r="U14033">
        <v>3.113259258029626E-2</v>
      </c>
      <c r="V14033">
        <v>8.2656613963397827E-3</v>
      </c>
      <c r="W14033">
        <v>8.867508417356347E-2</v>
      </c>
      <c r="X14033">
        <v>6.5782675050695422E-3</v>
      </c>
      <c r="Y14033">
        <v>2.9767988189359277E-2</v>
      </c>
      <c r="Z14033">
        <v>2.4839302419189281E-2</v>
      </c>
      <c r="AA14033">
        <v>3.2843743816289364E-2</v>
      </c>
      <c r="AB14033">
        <v>2.0340070362960989E-2</v>
      </c>
      <c r="AC14033">
        <v>1.971720250131441E-2</v>
      </c>
      <c r="AD14033">
        <v>1.8969838925076574E-2</v>
      </c>
      <c r="AE14033">
        <v>2.4261152049459847E-2</v>
      </c>
      <c r="AF14033">
        <v>0.34417312323740856</v>
      </c>
      <c r="AG14033" s="3"/>
      <c r="AH14033" s="3"/>
      <c r="AI14033" s="3">
        <v>43231</v>
      </c>
      <c r="AJ14033">
        <v>2.1378777085495357E-3</v>
      </c>
      <c r="AK14033">
        <v>1.5378962008609545E-2</v>
      </c>
      <c r="AL14033">
        <v>7.8175616110831257E-3</v>
      </c>
      <c r="AM14033">
        <v>3.7104694199162919E-3</v>
      </c>
      <c r="AN14033">
        <v>-8.8201828792880757E-2</v>
      </c>
      <c r="AO14033">
        <v>-2.4545723248371509E-2</v>
      </c>
      <c r="AP14033">
        <v>9.0740437704765961E-3</v>
      </c>
      <c r="AQ14033">
        <v>-6.5582910341526454E-2</v>
      </c>
      <c r="AR14033">
        <v>-2.9846276082742475E-3</v>
      </c>
      <c r="AS14033">
        <v>-4.4875353222634832E-3</v>
      </c>
      <c r="AT14033">
        <v>-3.8429773305441166E-2</v>
      </c>
      <c r="AU14033">
        <v>-2.1717729683743688E-2</v>
      </c>
      <c r="AV14033">
        <v>1.3374427943161975E-2</v>
      </c>
    </row>
    <row r="14034" spans="18:48" x14ac:dyDescent="0.25">
      <c r="R14034" s="3">
        <v>43234</v>
      </c>
      <c r="S14034">
        <v>2.2163074803772703E-2</v>
      </c>
      <c r="T14034">
        <v>1.6620300128781299E-2</v>
      </c>
      <c r="U14034">
        <v>3.1178482012461241E-2</v>
      </c>
      <c r="V14034">
        <v>8.3091783742582533E-3</v>
      </c>
      <c r="W14034">
        <v>8.8789310206864466E-2</v>
      </c>
      <c r="X14034">
        <v>6.645403924910369E-3</v>
      </c>
      <c r="Y14034">
        <v>2.972716413528588E-2</v>
      </c>
      <c r="Z14034">
        <v>2.4995043065479481E-2</v>
      </c>
      <c r="AA14034">
        <v>3.2854210793729917E-2</v>
      </c>
      <c r="AB14034">
        <v>2.0340464722781736E-2</v>
      </c>
      <c r="AC14034">
        <v>1.980286794549687E-2</v>
      </c>
      <c r="AD14034">
        <v>1.8989131045495548E-2</v>
      </c>
      <c r="AE14034">
        <v>2.4278508473278042E-2</v>
      </c>
      <c r="AF14034">
        <v>0.34469313963259468</v>
      </c>
      <c r="AG14034" s="3"/>
      <c r="AH14034" s="3"/>
      <c r="AI14034" s="3">
        <v>43234</v>
      </c>
      <c r="AJ14034">
        <v>2.1451627587272923E-3</v>
      </c>
      <c r="AK14034">
        <v>1.5481768799724734E-2</v>
      </c>
      <c r="AL14034">
        <v>7.8476681328249788E-3</v>
      </c>
      <c r="AM14034">
        <v>3.7093180657450475E-3</v>
      </c>
      <c r="AN14034">
        <v>-8.8692723923361944E-2</v>
      </c>
      <c r="AO14034">
        <v>-2.4565218493192244E-2</v>
      </c>
      <c r="AP14034">
        <v>9.1164497423369545E-3</v>
      </c>
      <c r="AQ14034">
        <v>-6.5982466397439807E-2</v>
      </c>
      <c r="AR14034">
        <v>-3.0010797108115921E-3</v>
      </c>
      <c r="AS14034">
        <v>-4.4945345140971855E-3</v>
      </c>
      <c r="AT14034">
        <v>-3.8164868252159145E-2</v>
      </c>
      <c r="AU14034">
        <v>-2.1690696164918338E-2</v>
      </c>
      <c r="AV14034">
        <v>1.3445901123517212E-2</v>
      </c>
    </row>
    <row r="14035" spans="18:48" x14ac:dyDescent="0.25">
      <c r="R14035" s="3">
        <v>43235</v>
      </c>
      <c r="S14035">
        <v>2.2145872096727887E-2</v>
      </c>
      <c r="T14035">
        <v>1.661588938152932E-2</v>
      </c>
      <c r="U14035">
        <v>3.1180289085890017E-2</v>
      </c>
      <c r="V14035">
        <v>8.253980914045965E-3</v>
      </c>
      <c r="W14035">
        <v>8.9270091622040151E-2</v>
      </c>
      <c r="X14035">
        <v>6.7127282509858895E-3</v>
      </c>
      <c r="Y14035">
        <v>2.9704907463894373E-2</v>
      </c>
      <c r="Z14035">
        <v>2.5473688018729089E-2</v>
      </c>
      <c r="AA14035">
        <v>3.2873588834629916E-2</v>
      </c>
      <c r="AB14035">
        <v>2.0376482023211726E-2</v>
      </c>
      <c r="AC14035">
        <v>2.0085870146519236E-2</v>
      </c>
      <c r="AD14035">
        <v>1.9102811914838851E-2</v>
      </c>
      <c r="AE14035">
        <v>2.4221644580633247E-2</v>
      </c>
      <c r="AF14035">
        <v>0.34601784433367455</v>
      </c>
      <c r="AG14035" s="3"/>
      <c r="AH14035" s="3"/>
      <c r="AI14035" s="3">
        <v>43235</v>
      </c>
      <c r="AJ14035">
        <v>2.1451627587272923E-3</v>
      </c>
      <c r="AK14035">
        <v>1.5481768799724734E-2</v>
      </c>
      <c r="AL14035">
        <v>7.8476681328249788E-3</v>
      </c>
      <c r="AM14035">
        <v>3.7093180657450475E-3</v>
      </c>
      <c r="AN14035">
        <v>-8.8692723923361944E-2</v>
      </c>
      <c r="AO14035">
        <v>-2.4565218493192244E-2</v>
      </c>
      <c r="AP14035">
        <v>9.1164497423369545E-3</v>
      </c>
      <c r="AQ14035">
        <v>-6.5982466397439807E-2</v>
      </c>
      <c r="AR14035">
        <v>-3.0010797108115921E-3</v>
      </c>
      <c r="AS14035">
        <v>-4.4945345140971855E-3</v>
      </c>
      <c r="AT14035">
        <v>-3.8164868252159145E-2</v>
      </c>
      <c r="AU14035">
        <v>-2.1690696164918338E-2</v>
      </c>
      <c r="AV14035">
        <v>1.3445901123517212E-2</v>
      </c>
    </row>
    <row r="14036" spans="18:48" x14ac:dyDescent="0.25">
      <c r="R14036" s="3">
        <v>43236</v>
      </c>
      <c r="S14036">
        <v>2.2156916068593959E-2</v>
      </c>
      <c r="T14036">
        <v>1.6611498396023373E-2</v>
      </c>
      <c r="U14036">
        <v>3.1171683929633608E-2</v>
      </c>
      <c r="V14036">
        <v>8.2471800604538917E-3</v>
      </c>
      <c r="W14036">
        <v>8.9316198151598761E-2</v>
      </c>
      <c r="X14036">
        <v>6.6881535803401844E-3</v>
      </c>
      <c r="Y14036">
        <v>2.9729358545561965E-2</v>
      </c>
      <c r="Z14036">
        <v>2.5483834920167616E-2</v>
      </c>
      <c r="AA14036">
        <v>3.2870765059468926E-2</v>
      </c>
      <c r="AB14036">
        <v>2.039453016594811E-2</v>
      </c>
      <c r="AC14036">
        <v>1.9851010368669039E-2</v>
      </c>
      <c r="AD14036">
        <v>1.8967279167529737E-2</v>
      </c>
      <c r="AE14036">
        <v>2.4198333588757909E-2</v>
      </c>
      <c r="AF14036">
        <v>0.34568674200274596</v>
      </c>
      <c r="AG14036" s="3"/>
      <c r="AH14036" s="3"/>
      <c r="AI14036" s="3">
        <v>43236</v>
      </c>
      <c r="AJ14036">
        <v>2.152348941212147E-3</v>
      </c>
      <c r="AK14036">
        <v>1.5533509523163168E-2</v>
      </c>
      <c r="AL14036">
        <v>7.8658614779378491E-3</v>
      </c>
      <c r="AM14036">
        <v>3.7080590356751248E-3</v>
      </c>
      <c r="AN14036">
        <v>-8.8906657990867832E-2</v>
      </c>
      <c r="AO14036">
        <v>-2.4586745489868535E-2</v>
      </c>
      <c r="AP14036">
        <v>9.0446413973177056E-3</v>
      </c>
      <c r="AQ14036">
        <v>-6.6057553355815257E-2</v>
      </c>
      <c r="AR14036">
        <v>-3.0061985231230842E-3</v>
      </c>
      <c r="AS14036">
        <v>-4.5095856152412702E-3</v>
      </c>
      <c r="AT14036">
        <v>-3.826855326507992E-2</v>
      </c>
      <c r="AU14036">
        <v>-2.1760639441415961E-2</v>
      </c>
      <c r="AV14036">
        <v>1.3488273788343719E-2</v>
      </c>
    </row>
    <row r="14037" spans="18:48" x14ac:dyDescent="0.25">
      <c r="R14037" s="3">
        <v>43237</v>
      </c>
      <c r="S14037">
        <v>2.2140852299856798E-2</v>
      </c>
      <c r="T14037">
        <v>1.6736105898755398E-2</v>
      </c>
      <c r="U14037">
        <v>3.120706142139525E-2</v>
      </c>
      <c r="V14037">
        <v>8.2322352684572764E-3</v>
      </c>
      <c r="W14037">
        <v>8.9336055487923657E-2</v>
      </c>
      <c r="X14037">
        <v>6.8292887462201501E-3</v>
      </c>
      <c r="Y14037">
        <v>2.9729634150110144E-2</v>
      </c>
      <c r="Z14037">
        <v>2.5551559861212769E-2</v>
      </c>
      <c r="AA14037">
        <v>3.2908975516508211E-2</v>
      </c>
      <c r="AB14037">
        <v>2.0401157579274735E-2</v>
      </c>
      <c r="AC14037">
        <v>1.989134374941276E-2</v>
      </c>
      <c r="AD14037">
        <v>1.8985525010896797E-2</v>
      </c>
      <c r="AE14037">
        <v>2.4185909534878668E-2</v>
      </c>
      <c r="AF14037">
        <v>0.3461357045249015</v>
      </c>
      <c r="AG14037" s="3"/>
      <c r="AH14037" s="3"/>
      <c r="AI14037" s="3">
        <v>43237</v>
      </c>
      <c r="AJ14037">
        <v>9.4711895274424487E-3</v>
      </c>
      <c r="AK14037">
        <v>1.8401231443602239E-2</v>
      </c>
      <c r="AL14037">
        <v>1.0759594354778053E-2</v>
      </c>
      <c r="AM14037">
        <v>8.0976500076130973E-3</v>
      </c>
      <c r="AN14037">
        <v>-8.1881431573672836E-2</v>
      </c>
      <c r="AO14037">
        <v>-3.1733819631745472E-2</v>
      </c>
      <c r="AP14037">
        <v>-1.1638047347289138E-3</v>
      </c>
      <c r="AQ14037">
        <v>-6.8135235998492777E-2</v>
      </c>
      <c r="AR14037">
        <v>-8.4949607242596117E-3</v>
      </c>
      <c r="AS14037">
        <v>-2.1865340611099616E-2</v>
      </c>
      <c r="AT14037">
        <v>-3.8063043552459895E-2</v>
      </c>
      <c r="AU14037">
        <v>-1.8573177053410835E-2</v>
      </c>
      <c r="AV14037">
        <v>-5.6737600959881861E-3</v>
      </c>
    </row>
    <row r="14038" spans="18:48" x14ac:dyDescent="0.25">
      <c r="R14038" s="3">
        <v>43238</v>
      </c>
      <c r="S14038">
        <v>2.2120923504132306E-2</v>
      </c>
      <c r="T14038">
        <v>1.669449252969759E-2</v>
      </c>
      <c r="U14038">
        <v>3.1248586006281907E-2</v>
      </c>
      <c r="V14038">
        <v>8.2365795801420776E-3</v>
      </c>
      <c r="W14038">
        <v>8.9101287356426487E-2</v>
      </c>
      <c r="X14038">
        <v>6.6749983270572516E-3</v>
      </c>
      <c r="Y14038">
        <v>2.9723721420335959E-2</v>
      </c>
      <c r="Z14038">
        <v>2.5351467326365965E-2</v>
      </c>
      <c r="AA14038">
        <v>3.2902833407015594E-2</v>
      </c>
      <c r="AB14038">
        <v>2.0448334987647445E-2</v>
      </c>
      <c r="AC14038">
        <v>1.9881244875447606E-2</v>
      </c>
      <c r="AD14038">
        <v>1.9099293530724527E-2</v>
      </c>
      <c r="AE14038">
        <v>2.419655905120165E-2</v>
      </c>
      <c r="AF14038">
        <v>0.34568032190247527</v>
      </c>
      <c r="AG14038" s="3"/>
      <c r="AH14038" s="3"/>
      <c r="AI14038" s="3">
        <v>43238</v>
      </c>
      <c r="AJ14038">
        <v>9.4937322601546734E-3</v>
      </c>
      <c r="AK14038">
        <v>1.8462458849496301E-2</v>
      </c>
      <c r="AL14038">
        <v>1.0794487256955013E-2</v>
      </c>
      <c r="AM14038">
        <v>8.1230222933621459E-3</v>
      </c>
      <c r="AN14038">
        <v>-8.2150043209500118E-2</v>
      </c>
      <c r="AO14038">
        <v>-3.1827830498234289E-2</v>
      </c>
      <c r="AP14038">
        <v>-1.1629011025827511E-3</v>
      </c>
      <c r="AQ14038">
        <v>-6.8363396797215939E-2</v>
      </c>
      <c r="AR14038">
        <v>-8.5221989074585058E-3</v>
      </c>
      <c r="AS14038">
        <v>-2.1880164062717606E-2</v>
      </c>
      <c r="AT14038">
        <v>-3.7979566968083009E-2</v>
      </c>
      <c r="AU14038">
        <v>-1.8517121190498299E-2</v>
      </c>
      <c r="AV14038">
        <v>-5.6906994778828544E-3</v>
      </c>
    </row>
    <row r="14039" spans="18:48" x14ac:dyDescent="0.25">
      <c r="R14039" s="3">
        <v>43241</v>
      </c>
      <c r="S14039">
        <v>2.2191701207722108E-2</v>
      </c>
      <c r="T14039">
        <v>1.6752029374788393E-2</v>
      </c>
      <c r="U14039">
        <v>3.1233663752360825E-2</v>
      </c>
      <c r="V14039">
        <v>8.3238026358368571E-3</v>
      </c>
      <c r="W14039">
        <v>8.9101284782805407E-2</v>
      </c>
      <c r="X14039">
        <v>6.640816065108422E-3</v>
      </c>
      <c r="Y14039">
        <v>2.9719589616250802E-2</v>
      </c>
      <c r="Z14039">
        <v>2.5351438973860739E-2</v>
      </c>
      <c r="AA14039">
        <v>3.2937315131086581E-2</v>
      </c>
      <c r="AB14039">
        <v>2.0452063982893145E-2</v>
      </c>
      <c r="AC14039">
        <v>1.9576823448898755E-2</v>
      </c>
      <c r="AD14039">
        <v>1.8996613203394856E-2</v>
      </c>
      <c r="AE14039">
        <v>2.4225871902340681E-2</v>
      </c>
      <c r="AF14039">
        <v>0.34550301407734646</v>
      </c>
      <c r="AG14039" s="3"/>
      <c r="AH14039" s="3"/>
      <c r="AI14039" s="3">
        <v>43241</v>
      </c>
      <c r="AJ14039">
        <v>9.5529910965008388E-3</v>
      </c>
      <c r="AK14039">
        <v>1.8542838599363277E-2</v>
      </c>
      <c r="AL14039">
        <v>1.085952266648591E-2</v>
      </c>
      <c r="AM14039">
        <v>8.1758968267151306E-3</v>
      </c>
      <c r="AN14039">
        <v>-8.2137175104124799E-2</v>
      </c>
      <c r="AO14039">
        <v>-3.1567875159556232E-2</v>
      </c>
      <c r="AP14039">
        <v>-1.1516281132697038E-3</v>
      </c>
      <c r="AQ14039">
        <v>-6.8505159323347983E-2</v>
      </c>
      <c r="AR14039">
        <v>-8.5543284773743882E-3</v>
      </c>
      <c r="AS14039">
        <v>-2.2010113086663265E-2</v>
      </c>
      <c r="AT14039">
        <v>-3.8229063813772703E-2</v>
      </c>
      <c r="AU14039">
        <v>-1.8525550814041971E-2</v>
      </c>
      <c r="AV14039">
        <v>-5.7247677907706915E-3</v>
      </c>
    </row>
    <row r="14040" spans="18:48" x14ac:dyDescent="0.25">
      <c r="R14040" s="3">
        <v>43242</v>
      </c>
      <c r="S14040">
        <v>2.2167249312985339E-2</v>
      </c>
      <c r="T14040">
        <v>1.685115124478944E-2</v>
      </c>
      <c r="U14040">
        <v>3.1215623644820691E-2</v>
      </c>
      <c r="V14040">
        <v>8.3238026358368571E-3</v>
      </c>
      <c r="W14040">
        <v>8.9080011233179893E-2</v>
      </c>
      <c r="X14040">
        <v>6.7221157352875555E-3</v>
      </c>
      <c r="Y14040">
        <v>2.9722014405872309E-2</v>
      </c>
      <c r="Z14040">
        <v>2.5361958807909167E-2</v>
      </c>
      <c r="AA14040">
        <v>3.2929680664898382E-2</v>
      </c>
      <c r="AB14040">
        <v>2.0442764338128236E-2</v>
      </c>
      <c r="AC14040">
        <v>1.9541593927216758E-2</v>
      </c>
      <c r="AD14040">
        <v>1.9002744680572475E-2</v>
      </c>
      <c r="AE14040">
        <v>2.4220060798144712E-2</v>
      </c>
      <c r="AF14040">
        <v>0.34558077142964072</v>
      </c>
      <c r="AG14040" s="3"/>
      <c r="AH14040" s="3"/>
      <c r="AI14040" s="3">
        <v>43242</v>
      </c>
      <c r="AJ14040">
        <v>9.5529910965008388E-3</v>
      </c>
      <c r="AK14040">
        <v>1.8542838599363277E-2</v>
      </c>
      <c r="AL14040">
        <v>1.085952266648591E-2</v>
      </c>
      <c r="AM14040">
        <v>8.1758968267151306E-3</v>
      </c>
      <c r="AN14040">
        <v>-8.2137175104124799E-2</v>
      </c>
      <c r="AO14040">
        <v>-3.1567875159556232E-2</v>
      </c>
      <c r="AP14040">
        <v>-1.1516281132697038E-3</v>
      </c>
      <c r="AQ14040">
        <v>-6.8505159323347983E-2</v>
      </c>
      <c r="AR14040">
        <v>-8.5543284773743882E-3</v>
      </c>
      <c r="AS14040">
        <v>-2.2010113086663265E-2</v>
      </c>
      <c r="AT14040">
        <v>-3.8229063813772703E-2</v>
      </c>
      <c r="AU14040">
        <v>-1.8525550814041971E-2</v>
      </c>
      <c r="AV14040">
        <v>-5.7247677907706915E-3</v>
      </c>
    </row>
    <row r="14041" spans="18:48" x14ac:dyDescent="0.25">
      <c r="R14041" s="3">
        <v>43243</v>
      </c>
      <c r="S14041">
        <v>2.2183365718480948E-2</v>
      </c>
      <c r="T14041">
        <v>1.6570115133700887E-2</v>
      </c>
      <c r="U14041">
        <v>3.1155607076819317E-2</v>
      </c>
      <c r="V14041">
        <v>8.1454465601909342E-3</v>
      </c>
      <c r="W14041">
        <v>8.8727867673884048E-2</v>
      </c>
      <c r="X14041">
        <v>6.4900411533981911E-3</v>
      </c>
      <c r="Y14041">
        <v>2.9715850242463971E-2</v>
      </c>
      <c r="Z14041">
        <v>2.5071608836170958E-2</v>
      </c>
      <c r="AA14041">
        <v>3.2858036865524076E-2</v>
      </c>
      <c r="AB14041">
        <v>2.0594310906013887E-2</v>
      </c>
      <c r="AC14041">
        <v>1.9626532475528955E-2</v>
      </c>
      <c r="AD14041">
        <v>1.9045364509213361E-2</v>
      </c>
      <c r="AE14041">
        <v>2.4255310384040309E-2</v>
      </c>
      <c r="AF14041">
        <v>0.34443945753542876</v>
      </c>
      <c r="AG14041" s="3"/>
      <c r="AH14041" s="3"/>
      <c r="AI14041" s="3">
        <v>43243</v>
      </c>
      <c r="AJ14041">
        <v>9.5642468783724045E-3</v>
      </c>
      <c r="AK14041">
        <v>1.8598403373099325E-2</v>
      </c>
      <c r="AL14041">
        <v>1.089424699991035E-2</v>
      </c>
      <c r="AM14041">
        <v>8.1781065005312927E-3</v>
      </c>
      <c r="AN14041">
        <v>-8.2410156090119563E-2</v>
      </c>
      <c r="AO14041">
        <v>-3.16598475683601E-2</v>
      </c>
      <c r="AP14041">
        <v>-1.1475569167089549E-3</v>
      </c>
      <c r="AQ14041">
        <v>-6.8733502456696308E-2</v>
      </c>
      <c r="AR14041">
        <v>-8.5647311216193595E-3</v>
      </c>
      <c r="AS14041">
        <v>-2.2083828218620299E-2</v>
      </c>
      <c r="AT14041">
        <v>-3.8007348425691277E-2</v>
      </c>
      <c r="AU14041">
        <v>-1.8494084797892284E-2</v>
      </c>
      <c r="AV14041">
        <v>-5.7253821073598435E-3</v>
      </c>
    </row>
    <row r="14042" spans="18:48" x14ac:dyDescent="0.25">
      <c r="R14042" s="3">
        <v>43244</v>
      </c>
      <c r="S14042">
        <v>2.2167779332227213E-2</v>
      </c>
      <c r="T14042">
        <v>1.646108263802008E-2</v>
      </c>
      <c r="U14042">
        <v>3.0951486999161618E-2</v>
      </c>
      <c r="V14042">
        <v>8.1958349483651459E-3</v>
      </c>
      <c r="W14042">
        <v>8.8664554956394026E-2</v>
      </c>
      <c r="X14042">
        <v>6.3569783325998505E-3</v>
      </c>
      <c r="Y14042">
        <v>2.9715119317250859E-2</v>
      </c>
      <c r="Z14042">
        <v>2.4922676232469149E-2</v>
      </c>
      <c r="AA14042">
        <v>3.2730606737125023E-2</v>
      </c>
      <c r="AB14042">
        <v>2.0514363274976789E-2</v>
      </c>
      <c r="AC14042">
        <v>1.9539652959322449E-2</v>
      </c>
      <c r="AD14042">
        <v>1.9107815927320623E-2</v>
      </c>
      <c r="AE14042">
        <v>2.4199122991681497E-2</v>
      </c>
      <c r="AF14042">
        <v>0.34352707464691323</v>
      </c>
      <c r="AG14042" s="3"/>
      <c r="AH14042" s="3"/>
      <c r="AI14042" s="3">
        <v>43244</v>
      </c>
      <c r="AJ14042">
        <v>1.312024784366558E-2</v>
      </c>
      <c r="AK14042">
        <v>2.0138945142328057E-2</v>
      </c>
      <c r="AL14042">
        <v>1.3833802009714697E-2</v>
      </c>
      <c r="AM14042">
        <v>1.0070937149795541E-2</v>
      </c>
      <c r="AN14042">
        <v>-6.6671371253517991E-2</v>
      </c>
      <c r="AO14042">
        <v>-4.3880615584907891E-2</v>
      </c>
      <c r="AP14042">
        <v>-1.8397373152578809E-4</v>
      </c>
      <c r="AQ14042">
        <v>-6.2281168530941927E-2</v>
      </c>
      <c r="AR14042">
        <v>-1.8120699345166798E-2</v>
      </c>
      <c r="AS14042">
        <v>-3.433448135045046E-2</v>
      </c>
      <c r="AT14042">
        <v>-3.648671711790813E-2</v>
      </c>
      <c r="AU14042">
        <v>-1.7469943914924742E-2</v>
      </c>
      <c r="AV14042">
        <v>-1.9793046636597353E-2</v>
      </c>
    </row>
    <row r="14043" spans="18:48" x14ac:dyDescent="0.25">
      <c r="R14043" s="3">
        <v>43245</v>
      </c>
      <c r="S14043">
        <v>2.212285208286351E-2</v>
      </c>
      <c r="T14043">
        <v>1.6415460205110421E-2</v>
      </c>
      <c r="U14043">
        <v>3.0916581480818196E-2</v>
      </c>
      <c r="V14043">
        <v>8.1780682221662074E-3</v>
      </c>
      <c r="W14043">
        <v>8.8460585901972796E-2</v>
      </c>
      <c r="X14043">
        <v>6.1251813996993868E-3</v>
      </c>
      <c r="Y14043">
        <v>2.9714219669427153E-2</v>
      </c>
      <c r="Z14043">
        <v>2.465321296567842E-2</v>
      </c>
      <c r="AA14043">
        <v>3.2751284673855498E-2</v>
      </c>
      <c r="AB14043">
        <v>2.0706182334641929E-2</v>
      </c>
      <c r="AC14043">
        <v>1.9650293497951016E-2</v>
      </c>
      <c r="AD14043">
        <v>1.9230744717511447E-2</v>
      </c>
      <c r="AE14043">
        <v>2.430112741971327E-2</v>
      </c>
      <c r="AF14043">
        <v>0.34322579457140817</v>
      </c>
      <c r="AG14043" s="3"/>
      <c r="AH14043" s="3"/>
      <c r="AI14043" s="3">
        <v>43245</v>
      </c>
      <c r="AJ14043">
        <v>1.3163315258286521E-2</v>
      </c>
      <c r="AK14043">
        <v>1.9967486324933774E-2</v>
      </c>
      <c r="AL14043">
        <v>1.386025983045755E-2</v>
      </c>
      <c r="AM14043">
        <v>9.9442114557191687E-3</v>
      </c>
      <c r="AN14043">
        <v>-6.5936438987667462E-2</v>
      </c>
      <c r="AO14043">
        <v>-4.3232691256330433E-2</v>
      </c>
      <c r="AP14043">
        <v>-1.818025416269172E-4</v>
      </c>
      <c r="AQ14043">
        <v>-6.1951954998165609E-2</v>
      </c>
      <c r="AR14043">
        <v>-1.8001350023617933E-2</v>
      </c>
      <c r="AS14043">
        <v>-3.4174851096533655E-2</v>
      </c>
      <c r="AT14043">
        <v>-3.6585238572139855E-2</v>
      </c>
      <c r="AU14043">
        <v>-1.7513663152002607E-2</v>
      </c>
      <c r="AV14043">
        <v>-1.9766885979237828E-2</v>
      </c>
    </row>
    <row r="14044" spans="18:48" x14ac:dyDescent="0.25">
      <c r="R14044" s="3">
        <v>43248</v>
      </c>
      <c r="S14044">
        <v>2.2122836532730582E-2</v>
      </c>
      <c r="T14044">
        <v>1.6271816479855691E-2</v>
      </c>
      <c r="U14044">
        <v>3.0947414545482894E-2</v>
      </c>
      <c r="V14044">
        <v>8.2158372267319302E-3</v>
      </c>
      <c r="W14044">
        <v>8.8460563970307229E-2</v>
      </c>
      <c r="X14044">
        <v>6.1251329732788509E-3</v>
      </c>
      <c r="Y14044">
        <v>2.9713197090830999E-2</v>
      </c>
      <c r="Z14044">
        <v>2.4358167073134901E-2</v>
      </c>
      <c r="AA14044">
        <v>3.2751284043183809E-2</v>
      </c>
      <c r="AB14044">
        <v>2.0706179385841329E-2</v>
      </c>
      <c r="AC14044">
        <v>1.9650259709859952E-2</v>
      </c>
      <c r="AD14044">
        <v>1.9230733471015529E-2</v>
      </c>
      <c r="AE14044">
        <v>2.4301117653658093E-2</v>
      </c>
      <c r="AF14044">
        <v>0.34285454015591071</v>
      </c>
      <c r="AG14044" s="3"/>
      <c r="AH14044" s="3"/>
      <c r="AI14044" s="3">
        <v>43248</v>
      </c>
      <c r="AJ14044">
        <v>1.3241065922933479E-2</v>
      </c>
      <c r="AK14044">
        <v>2.0062279965726022E-2</v>
      </c>
      <c r="AL14044">
        <v>1.3824530190424025E-2</v>
      </c>
      <c r="AM14044">
        <v>1.0003138819660688E-2</v>
      </c>
      <c r="AN14044">
        <v>-6.5826780659866038E-2</v>
      </c>
      <c r="AO14044">
        <v>-4.2990559153649265E-2</v>
      </c>
      <c r="AP14044">
        <v>-1.8000129281813579E-4</v>
      </c>
      <c r="AQ14044">
        <v>-6.1642282668101116E-2</v>
      </c>
      <c r="AR14044">
        <v>-1.7998196665189706E-2</v>
      </c>
      <c r="AS14044">
        <v>-3.418959509953317E-2</v>
      </c>
      <c r="AT14044">
        <v>-3.6754179027466416E-2</v>
      </c>
      <c r="AU14044">
        <v>-1.7457430672415883E-2</v>
      </c>
      <c r="AV14044">
        <v>-1.9815716255117577E-2</v>
      </c>
    </row>
    <row r="14045" spans="18:48" x14ac:dyDescent="0.25">
      <c r="R14045" s="3">
        <v>43249</v>
      </c>
      <c r="S14045">
        <v>2.1995714256848861E-2</v>
      </c>
      <c r="T14045">
        <v>1.5947891157942443E-2</v>
      </c>
      <c r="U14045">
        <v>3.0826757621960566E-2</v>
      </c>
      <c r="V14045">
        <v>8.1069540386122622E-3</v>
      </c>
      <c r="W14045">
        <v>8.7708306204677011E-2</v>
      </c>
      <c r="X14045">
        <v>5.776132124061039E-3</v>
      </c>
      <c r="Y14045">
        <v>2.9712225820208438E-2</v>
      </c>
      <c r="Z14045">
        <v>2.3789648893099501E-2</v>
      </c>
      <c r="AA14045">
        <v>3.256045316197221E-2</v>
      </c>
      <c r="AB14045">
        <v>2.1091372375507591E-2</v>
      </c>
      <c r="AC14045">
        <v>1.9912062330554217E-2</v>
      </c>
      <c r="AD14045">
        <v>1.9291987613725758E-2</v>
      </c>
      <c r="AE14045">
        <v>2.4405357557973757E-2</v>
      </c>
      <c r="AF14045">
        <v>0.34112486315714258</v>
      </c>
      <c r="AG14045" s="3"/>
      <c r="AH14045" s="3"/>
      <c r="AI14045" s="3">
        <v>43249</v>
      </c>
      <c r="AJ14045">
        <v>1.3241065922933479E-2</v>
      </c>
      <c r="AK14045">
        <v>2.0062279965726022E-2</v>
      </c>
      <c r="AL14045">
        <v>1.3824530190424025E-2</v>
      </c>
      <c r="AM14045">
        <v>1.0003138819660688E-2</v>
      </c>
      <c r="AN14045">
        <v>-6.5826780659866038E-2</v>
      </c>
      <c r="AO14045">
        <v>-4.2990559153649265E-2</v>
      </c>
      <c r="AP14045">
        <v>-1.8000129281813579E-4</v>
      </c>
      <c r="AQ14045">
        <v>-6.1642282668101116E-2</v>
      </c>
      <c r="AR14045">
        <v>-1.7998196665189706E-2</v>
      </c>
      <c r="AS14045">
        <v>-3.418959509953317E-2</v>
      </c>
      <c r="AT14045">
        <v>-3.6754179027466416E-2</v>
      </c>
      <c r="AU14045">
        <v>-1.7457430672415883E-2</v>
      </c>
      <c r="AV14045">
        <v>-1.9815716255117577E-2</v>
      </c>
    </row>
    <row r="14046" spans="18:48" x14ac:dyDescent="0.25">
      <c r="R14046" s="3">
        <v>43250</v>
      </c>
      <c r="S14046">
        <v>2.2155582957091881E-2</v>
      </c>
      <c r="T14046">
        <v>1.6006688781062334E-2</v>
      </c>
      <c r="U14046">
        <v>3.0649727421139854E-2</v>
      </c>
      <c r="V14046">
        <v>7.9842619184227123E-3</v>
      </c>
      <c r="W14046">
        <v>8.8052036221252364E-2</v>
      </c>
      <c r="X14046">
        <v>5.7515432199593134E-3</v>
      </c>
      <c r="Y14046">
        <v>2.971307964024375E-2</v>
      </c>
      <c r="Z14046">
        <v>2.4220540396056551E-2</v>
      </c>
      <c r="AA14046">
        <v>3.2662933519369268E-2</v>
      </c>
      <c r="AB14046">
        <v>2.0734627274979205E-2</v>
      </c>
      <c r="AC14046">
        <v>1.9554386640649866E-2</v>
      </c>
      <c r="AD14046">
        <v>1.909697205567501E-2</v>
      </c>
      <c r="AE14046">
        <v>2.4357154167434378E-2</v>
      </c>
      <c r="AF14046">
        <v>0.34093953421333539</v>
      </c>
      <c r="AG14046" s="3"/>
      <c r="AH14046" s="3"/>
      <c r="AI14046" s="3">
        <v>43250</v>
      </c>
      <c r="AJ14046">
        <v>1.3285310175222192E-2</v>
      </c>
      <c r="AK14046">
        <v>2.0074424018433727E-2</v>
      </c>
      <c r="AL14046">
        <v>1.3869125696933469E-2</v>
      </c>
      <c r="AM14046">
        <v>1.0033671155593964E-2</v>
      </c>
      <c r="AN14046">
        <v>-6.6046525020227745E-2</v>
      </c>
      <c r="AO14046">
        <v>-4.3134559761655665E-2</v>
      </c>
      <c r="AP14046">
        <v>-1.7777589856282121E-4</v>
      </c>
      <c r="AQ14046">
        <v>-6.1208094126414134E-2</v>
      </c>
      <c r="AR14046">
        <v>-1.8058490417344596E-2</v>
      </c>
      <c r="AS14046">
        <v>-3.4303980520106851E-2</v>
      </c>
      <c r="AT14046">
        <v>-3.6877255326701129E-2</v>
      </c>
      <c r="AU14046">
        <v>-1.7515882295474926E-2</v>
      </c>
      <c r="AV14046">
        <v>-1.9882074785330248E-2</v>
      </c>
    </row>
    <row r="14047" spans="18:48" x14ac:dyDescent="0.25">
      <c r="R14047" s="3">
        <v>43251</v>
      </c>
      <c r="S14047">
        <v>2.2056896072099368E-2</v>
      </c>
      <c r="T14047">
        <v>1.5939100036423959E-2</v>
      </c>
      <c r="U14047">
        <v>3.0702046718935394E-2</v>
      </c>
      <c r="V14047">
        <v>8.1408644002769152E-3</v>
      </c>
      <c r="W14047">
        <v>8.7971313104776044E-2</v>
      </c>
      <c r="X14047">
        <v>5.7430106720312056E-3</v>
      </c>
      <c r="Y14047">
        <v>2.9744607550362512E-2</v>
      </c>
      <c r="Z14047">
        <v>2.4067175591085826E-2</v>
      </c>
      <c r="AA14047">
        <v>3.2641102400517451E-2</v>
      </c>
      <c r="AB14047">
        <v>2.0621548800128824E-2</v>
      </c>
      <c r="AC14047">
        <v>1.95910738822987E-2</v>
      </c>
      <c r="AD14047">
        <v>1.926858491417879E-2</v>
      </c>
      <c r="AE14047">
        <v>2.4335822099238746E-2</v>
      </c>
      <c r="AF14047">
        <v>0.34082314624235266</v>
      </c>
      <c r="AG14047" s="3"/>
      <c r="AH14047" s="3"/>
      <c r="AI14047" s="3">
        <v>43251</v>
      </c>
      <c r="AJ14047">
        <v>1.4061550287267875E-2</v>
      </c>
      <c r="AK14047">
        <v>1.5194939471744674E-2</v>
      </c>
      <c r="AL14047">
        <v>1.0913273965973969E-2</v>
      </c>
      <c r="AM14047">
        <v>7.418062988035279E-3</v>
      </c>
      <c r="AN14047">
        <v>-7.6935200969996093E-2</v>
      </c>
      <c r="AO14047">
        <v>-2.5223204301876067E-3</v>
      </c>
      <c r="AP14047">
        <v>5.7129205855992592E-2</v>
      </c>
      <c r="AQ14047">
        <v>-6.5236269548777967E-2</v>
      </c>
      <c r="AR14047">
        <v>-9.7829163858259901E-3</v>
      </c>
      <c r="AS14047">
        <v>-4.0187891932353753E-2</v>
      </c>
      <c r="AT14047">
        <v>-3.5176099225601914E-2</v>
      </c>
      <c r="AU14047">
        <v>-2.9350346474362837E-2</v>
      </c>
      <c r="AV14047">
        <v>-2.9447737183539366E-2</v>
      </c>
    </row>
    <row r="14048" spans="18:48" x14ac:dyDescent="0.25">
      <c r="R14048" s="3">
        <v>43252</v>
      </c>
      <c r="S14048">
        <v>2.2203550953098478E-2</v>
      </c>
      <c r="T14048">
        <v>1.6100153212098334E-2</v>
      </c>
      <c r="U14048">
        <v>3.0755168883710049E-2</v>
      </c>
      <c r="V14048">
        <v>8.116178429492589E-3</v>
      </c>
      <c r="W14048">
        <v>8.8319794013478142E-2</v>
      </c>
      <c r="X14048">
        <v>5.7543218994281315E-3</v>
      </c>
      <c r="Y14048">
        <v>2.9506761413986102E-2</v>
      </c>
      <c r="Z14048">
        <v>2.4100782885705226E-2</v>
      </c>
      <c r="AA14048">
        <v>3.2721146564120063E-2</v>
      </c>
      <c r="AB14048">
        <v>2.0707642432532196E-2</v>
      </c>
      <c r="AC14048">
        <v>1.957724380667334E-2</v>
      </c>
      <c r="AD14048">
        <v>1.9303792061560011E-2</v>
      </c>
      <c r="AE14048">
        <v>2.4212592185083426E-2</v>
      </c>
      <c r="AF14048">
        <v>0.34137912874096499</v>
      </c>
      <c r="AG14048" s="3"/>
      <c r="AH14048" s="3"/>
      <c r="AI14048" s="3">
        <v>43252</v>
      </c>
      <c r="AJ14048">
        <v>1.4021022651596576E-2</v>
      </c>
      <c r="AK14048">
        <v>1.5240179020010059E-2</v>
      </c>
      <c r="AL14048">
        <v>1.0877265889680812E-2</v>
      </c>
      <c r="AM14048">
        <v>7.404477451517317E-3</v>
      </c>
      <c r="AN14048">
        <v>-7.5972088305747698E-2</v>
      </c>
      <c r="AO14048">
        <v>-2.5305886442148588E-3</v>
      </c>
      <c r="AP14048">
        <v>5.6629735538377947E-2</v>
      </c>
      <c r="AQ14048">
        <v>-6.4189014259215374E-2</v>
      </c>
      <c r="AR14048">
        <v>-9.7725484797377415E-3</v>
      </c>
      <c r="AS14048">
        <v>-3.9571013701972961E-2</v>
      </c>
      <c r="AT14048">
        <v>-3.481813248080954E-2</v>
      </c>
      <c r="AU14048">
        <v>-2.885614172583879E-2</v>
      </c>
      <c r="AV14048">
        <v>-2.9521901160233836E-2</v>
      </c>
    </row>
    <row r="14049" spans="18:48" x14ac:dyDescent="0.25">
      <c r="R14049" s="3">
        <v>43255</v>
      </c>
      <c r="S14049">
        <v>2.2263523425659213E-2</v>
      </c>
      <c r="T14049">
        <v>1.6197570827744701E-2</v>
      </c>
      <c r="U14049">
        <v>3.0908100331775983E-2</v>
      </c>
      <c r="V14049">
        <v>8.2381446656484402E-3</v>
      </c>
      <c r="W14049">
        <v>8.8532469940995673E-2</v>
      </c>
      <c r="X14049">
        <v>5.7578344370719722E-3</v>
      </c>
      <c r="Y14049">
        <v>2.9307706889822732E-2</v>
      </c>
      <c r="Z14049">
        <v>2.4304616818790117E-2</v>
      </c>
      <c r="AA14049">
        <v>3.2742483670844182E-2</v>
      </c>
      <c r="AB14049">
        <v>2.0592087862437474E-2</v>
      </c>
      <c r="AC14049">
        <v>1.9184977540354552E-2</v>
      </c>
      <c r="AD14049">
        <v>1.921215272465358E-2</v>
      </c>
      <c r="AE14049">
        <v>2.428390893815854E-2</v>
      </c>
      <c r="AF14049">
        <v>0.34152557807395606</v>
      </c>
      <c r="AG14049" s="3"/>
      <c r="AH14049" s="3"/>
      <c r="AI14049" s="3">
        <v>43255</v>
      </c>
      <c r="AJ14049">
        <v>1.4014435162259996E-2</v>
      </c>
      <c r="AK14049">
        <v>1.5246327640021096E-2</v>
      </c>
      <c r="AL14049">
        <v>1.0932800434003605E-2</v>
      </c>
      <c r="AM14049">
        <v>7.353121468684741E-3</v>
      </c>
      <c r="AN14049">
        <v>-7.5513193295666373E-2</v>
      </c>
      <c r="AO14049">
        <v>-2.5306954529698707E-3</v>
      </c>
      <c r="AP14049">
        <v>5.6480351722954118E-2</v>
      </c>
      <c r="AQ14049">
        <v>-6.4467990277927961E-2</v>
      </c>
      <c r="AR14049">
        <v>-9.7437815338319821E-3</v>
      </c>
      <c r="AS14049">
        <v>-3.9752634782307429E-2</v>
      </c>
      <c r="AT14049">
        <v>-3.5046071220536545E-2</v>
      </c>
      <c r="AU14049">
        <v>-2.8886808669883701E-2</v>
      </c>
      <c r="AV14049">
        <v>-2.9647993904586695E-2</v>
      </c>
    </row>
    <row r="14050" spans="18:48" x14ac:dyDescent="0.25">
      <c r="R14050" s="3">
        <v>43256</v>
      </c>
      <c r="S14050">
        <v>2.2294623504773681E-2</v>
      </c>
      <c r="T14050">
        <v>1.6153549727912137E-2</v>
      </c>
      <c r="U14050">
        <v>3.0889565828526474E-2</v>
      </c>
      <c r="V14050">
        <v>8.2772440154320736E-3</v>
      </c>
      <c r="W14050">
        <v>8.8406388318488141E-2</v>
      </c>
      <c r="X14050">
        <v>5.7555584457398921E-3</v>
      </c>
      <c r="Y14050">
        <v>2.9507435337441157E-2</v>
      </c>
      <c r="Z14050">
        <v>2.4173129000577089E-2</v>
      </c>
      <c r="AA14050">
        <v>3.2744121160782326E-2</v>
      </c>
      <c r="AB14050">
        <v>2.0541003641074314E-2</v>
      </c>
      <c r="AC14050">
        <v>1.9367509161294844E-2</v>
      </c>
      <c r="AD14050">
        <v>1.9309065895804282E-2</v>
      </c>
      <c r="AE14050">
        <v>2.4112708622504548E-2</v>
      </c>
      <c r="AF14050">
        <v>0.34153190266034988</v>
      </c>
      <c r="AG14050" s="3"/>
      <c r="AH14050" s="3"/>
      <c r="AI14050" s="3">
        <v>43256</v>
      </c>
      <c r="AJ14050">
        <v>1.4014435162259996E-2</v>
      </c>
      <c r="AK14050">
        <v>1.5246327640021096E-2</v>
      </c>
      <c r="AL14050">
        <v>1.0932800434003605E-2</v>
      </c>
      <c r="AM14050">
        <v>7.353121468684741E-3</v>
      </c>
      <c r="AN14050">
        <v>-7.5513193295666373E-2</v>
      </c>
      <c r="AO14050">
        <v>-2.5306954529698707E-3</v>
      </c>
      <c r="AP14050">
        <v>5.6480351722954118E-2</v>
      </c>
      <c r="AQ14050">
        <v>-6.4467990277927961E-2</v>
      </c>
      <c r="AR14050">
        <v>-9.7437815338319821E-3</v>
      </c>
      <c r="AS14050">
        <v>-3.9752634782307429E-2</v>
      </c>
      <c r="AT14050">
        <v>-3.5046071220536545E-2</v>
      </c>
      <c r="AU14050">
        <v>-2.8886808669883701E-2</v>
      </c>
      <c r="AV14050">
        <v>-2.9647993904586695E-2</v>
      </c>
    </row>
    <row r="14051" spans="18:48" x14ac:dyDescent="0.25">
      <c r="R14051" s="3">
        <v>43257</v>
      </c>
      <c r="S14051">
        <v>2.239981717488463E-2</v>
      </c>
      <c r="T14051">
        <v>1.6153545173861725E-2</v>
      </c>
      <c r="U14051">
        <v>3.0911241505112475E-2</v>
      </c>
      <c r="V14051">
        <v>8.3096661626295282E-3</v>
      </c>
      <c r="W14051">
        <v>8.8667550869341541E-2</v>
      </c>
      <c r="X14051">
        <v>5.7746264222389805E-3</v>
      </c>
      <c r="Y14051">
        <v>2.9082210266895267E-2</v>
      </c>
      <c r="Z14051">
        <v>2.4518028396103377E-2</v>
      </c>
      <c r="AA14051">
        <v>3.2782605591081884E-2</v>
      </c>
      <c r="AB14051">
        <v>2.0359336846178834E-2</v>
      </c>
      <c r="AC14051">
        <v>1.91367754052977E-2</v>
      </c>
      <c r="AD14051">
        <v>1.9252706144500139E-2</v>
      </c>
      <c r="AE14051">
        <v>2.4073806133553283E-2</v>
      </c>
      <c r="AF14051">
        <v>0.34142191609167832</v>
      </c>
      <c r="AG14051" s="3"/>
      <c r="AH14051" s="3"/>
      <c r="AI14051" s="3">
        <v>43257</v>
      </c>
      <c r="AJ14051">
        <v>1.405201012804084E-2</v>
      </c>
      <c r="AK14051">
        <v>1.5269097892078309E-2</v>
      </c>
      <c r="AL14051">
        <v>1.0891114772566608E-2</v>
      </c>
      <c r="AM14051">
        <v>7.320645038261687E-3</v>
      </c>
      <c r="AN14051">
        <v>-7.5441432118160179E-2</v>
      </c>
      <c r="AO14051">
        <v>-2.5374645852758843E-3</v>
      </c>
      <c r="AP14051">
        <v>5.6309446807774693E-2</v>
      </c>
      <c r="AQ14051">
        <v>-6.4438978179619091E-2</v>
      </c>
      <c r="AR14051">
        <v>-9.7703386797345377E-3</v>
      </c>
      <c r="AS14051">
        <v>-3.9823901540501416E-2</v>
      </c>
      <c r="AT14051">
        <v>-3.4549957531395385E-2</v>
      </c>
      <c r="AU14051">
        <v>-2.8934525632018333E-2</v>
      </c>
      <c r="AV14051">
        <v>-2.9726750539457267E-2</v>
      </c>
    </row>
    <row r="14052" spans="18:48" x14ac:dyDescent="0.25">
      <c r="R14052" s="3">
        <v>43258</v>
      </c>
      <c r="S14052">
        <v>2.2399122149305607E-2</v>
      </c>
      <c r="T14052">
        <v>1.616062265101945E-2</v>
      </c>
      <c r="U14052">
        <v>3.0962062470067376E-2</v>
      </c>
      <c r="V14052">
        <v>8.3797118011999221E-3</v>
      </c>
      <c r="W14052">
        <v>8.8462951011083521E-2</v>
      </c>
      <c r="X14052">
        <v>5.6836759909121648E-3</v>
      </c>
      <c r="Y14052">
        <v>2.8797077061320446E-2</v>
      </c>
      <c r="Z14052">
        <v>2.4396009980850151E-2</v>
      </c>
      <c r="AA14052">
        <v>3.2756409527938166E-2</v>
      </c>
      <c r="AB14052">
        <v>2.023527389116174E-2</v>
      </c>
      <c r="AC14052">
        <v>1.93063258844621E-2</v>
      </c>
      <c r="AD14052">
        <v>1.9332449671969388E-2</v>
      </c>
      <c r="AE14052">
        <v>2.403991618582392E-2</v>
      </c>
      <c r="AF14052">
        <v>0.34091160827711292</v>
      </c>
      <c r="AG14052" s="3"/>
      <c r="AH14052" s="3"/>
      <c r="AI14052" s="3">
        <v>43258</v>
      </c>
      <c r="AJ14052">
        <v>1.7527138023163111E-2</v>
      </c>
      <c r="AK14052">
        <v>9.4665398389817534E-3</v>
      </c>
      <c r="AL14052">
        <v>7.6579315729479441E-3</v>
      </c>
      <c r="AM14052">
        <v>6.5626850872406725E-3</v>
      </c>
      <c r="AN14052">
        <v>-7.921427924069975E-2</v>
      </c>
      <c r="AO14052">
        <v>3.4962828561201212E-2</v>
      </c>
      <c r="AP14052">
        <v>6.7598640684274472E-2</v>
      </c>
      <c r="AQ14052">
        <v>-4.742465367741204E-2</v>
      </c>
      <c r="AR14052">
        <v>-6.262393952277007E-3</v>
      </c>
      <c r="AS14052">
        <v>-3.9475130724713363E-2</v>
      </c>
      <c r="AT14052">
        <v>-2.9162225439062463E-2</v>
      </c>
      <c r="AU14052">
        <v>-3.2744229337080696E-2</v>
      </c>
      <c r="AV14052">
        <v>-3.0911415756247635E-2</v>
      </c>
    </row>
    <row r="14053" spans="18:48" x14ac:dyDescent="0.25">
      <c r="R14053" s="3">
        <v>43259</v>
      </c>
      <c r="S14053">
        <v>2.2440884151727864E-2</v>
      </c>
      <c r="T14053">
        <v>1.6111152368264593E-2</v>
      </c>
      <c r="U14053">
        <v>3.0917011072840037E-2</v>
      </c>
      <c r="V14053">
        <v>8.2346033579942524E-3</v>
      </c>
      <c r="W14053">
        <v>8.8462900330348149E-2</v>
      </c>
      <c r="X14053">
        <v>5.7375716470657173E-3</v>
      </c>
      <c r="Y14053">
        <v>2.9107700168373597E-2</v>
      </c>
      <c r="Z14053">
        <v>2.4513361326886429E-2</v>
      </c>
      <c r="AA14053">
        <v>3.2743037250361186E-2</v>
      </c>
      <c r="AB14053">
        <v>2.0362037471914431E-2</v>
      </c>
      <c r="AC14053">
        <v>1.9382377576860232E-2</v>
      </c>
      <c r="AD14053">
        <v>1.9223973712467812E-2</v>
      </c>
      <c r="AE14053">
        <v>2.407136980492695E-2</v>
      </c>
      <c r="AF14053">
        <v>0.34130798024003023</v>
      </c>
      <c r="AG14053" s="3"/>
      <c r="AH14053" s="3"/>
      <c r="AI14053" s="3">
        <v>43259</v>
      </c>
      <c r="AJ14053">
        <v>1.7546229522728558E-2</v>
      </c>
      <c r="AK14053">
        <v>9.4982284401336839E-3</v>
      </c>
      <c r="AL14053">
        <v>7.6828659861175076E-3</v>
      </c>
      <c r="AM14053">
        <v>6.5820037387138508E-3</v>
      </c>
      <c r="AN14053">
        <v>-7.8960875563857086E-2</v>
      </c>
      <c r="AO14053">
        <v>3.444824718006894E-2</v>
      </c>
      <c r="AP14053">
        <v>6.5995698401038846E-2</v>
      </c>
      <c r="AQ14053">
        <v>-4.7065355778305847E-2</v>
      </c>
      <c r="AR14053">
        <v>-6.2705077800826528E-3</v>
      </c>
      <c r="AS14053">
        <v>-3.9462361710440763E-2</v>
      </c>
      <c r="AT14053">
        <v>-2.908078865993944E-2</v>
      </c>
      <c r="AU14053">
        <v>-3.2831970990942552E-2</v>
      </c>
      <c r="AV14053">
        <v>-3.1007484546662332E-2</v>
      </c>
    </row>
    <row r="14054" spans="18:48" x14ac:dyDescent="0.25">
      <c r="R14054" s="3">
        <v>43262</v>
      </c>
      <c r="S14054">
        <v>2.2467601307853274E-2</v>
      </c>
      <c r="T14054">
        <v>1.6230500381270361E-2</v>
      </c>
      <c r="U14054">
        <v>3.0947621992018618E-2</v>
      </c>
      <c r="V14054">
        <v>8.2774491112094992E-3</v>
      </c>
      <c r="W14054">
        <v>8.8564442634917639E-2</v>
      </c>
      <c r="X14054">
        <v>5.6976531721850913E-3</v>
      </c>
      <c r="Y14054">
        <v>2.8838739757086125E-2</v>
      </c>
      <c r="Z14054">
        <v>2.4499050101577994E-2</v>
      </c>
      <c r="AA14054">
        <v>3.2774367859488958E-2</v>
      </c>
      <c r="AB14054">
        <v>2.030659220072482E-2</v>
      </c>
      <c r="AC14054">
        <v>1.936709981304861E-2</v>
      </c>
      <c r="AD14054">
        <v>1.9356214105170241E-2</v>
      </c>
      <c r="AE14054">
        <v>2.4148332737832241E-2</v>
      </c>
      <c r="AF14054">
        <v>0.34147566517438244</v>
      </c>
      <c r="AG14054" s="3"/>
      <c r="AH14054" s="3"/>
      <c r="AI14054" s="3">
        <v>43262</v>
      </c>
      <c r="AJ14054">
        <v>1.7660953765433803E-2</v>
      </c>
      <c r="AK14054">
        <v>9.5477317300495124E-3</v>
      </c>
      <c r="AL14054">
        <v>7.7103859842161592E-3</v>
      </c>
      <c r="AM14054">
        <v>6.5011578451289551E-3</v>
      </c>
      <c r="AN14054">
        <v>-7.9151465211188071E-2</v>
      </c>
      <c r="AO14054">
        <v>3.4590371877526636E-2</v>
      </c>
      <c r="AP14054">
        <v>6.5259570305325629E-2</v>
      </c>
      <c r="AQ14054">
        <v>-4.7149841469436363E-2</v>
      </c>
      <c r="AR14054">
        <v>-6.2937697373511856E-3</v>
      </c>
      <c r="AS14054">
        <v>-3.9592251881625531E-2</v>
      </c>
      <c r="AT14054">
        <v>-2.9114284675953259E-2</v>
      </c>
      <c r="AU14054">
        <v>-3.2960990554565209E-2</v>
      </c>
      <c r="AV14054">
        <v>-3.1206490375439801E-2</v>
      </c>
    </row>
    <row r="14055" spans="18:48" x14ac:dyDescent="0.25">
      <c r="R14055" s="3">
        <v>43263</v>
      </c>
      <c r="S14055">
        <v>2.2473268691808639E-2</v>
      </c>
      <c r="T14055">
        <v>1.6203104145563307E-2</v>
      </c>
      <c r="U14055">
        <v>3.0966905805042598E-2</v>
      </c>
      <c r="V14055">
        <v>8.2772340547144566E-3</v>
      </c>
      <c r="W14055">
        <v>8.8594955921429283E-2</v>
      </c>
      <c r="X14055">
        <v>5.7375892769422551E-3</v>
      </c>
      <c r="Y14055">
        <v>2.8884419379953348E-2</v>
      </c>
      <c r="Z14055">
        <v>2.444189011798116E-2</v>
      </c>
      <c r="AA14055">
        <v>3.2792666399966246E-2</v>
      </c>
      <c r="AB14055">
        <v>2.0435937636815657E-2</v>
      </c>
      <c r="AC14055">
        <v>1.9496835812915243E-2</v>
      </c>
      <c r="AD14055">
        <v>1.9435382795922301E-2</v>
      </c>
      <c r="AE14055">
        <v>2.4159684680493364E-2</v>
      </c>
      <c r="AF14055">
        <v>0.3418998747195468</v>
      </c>
      <c r="AG14055" s="3"/>
      <c r="AH14055" s="3"/>
      <c r="AI14055" s="3">
        <v>43263</v>
      </c>
      <c r="AJ14055">
        <v>1.7660953765433803E-2</v>
      </c>
      <c r="AK14055">
        <v>9.5477317300495124E-3</v>
      </c>
      <c r="AL14055">
        <v>7.7103859842161592E-3</v>
      </c>
      <c r="AM14055">
        <v>6.5011578451289551E-3</v>
      </c>
      <c r="AN14055">
        <v>-7.9151465211188071E-2</v>
      </c>
      <c r="AO14055">
        <v>3.4590371877526636E-2</v>
      </c>
      <c r="AP14055">
        <v>6.5259570305325629E-2</v>
      </c>
      <c r="AQ14055">
        <v>-4.7149841469436363E-2</v>
      </c>
      <c r="AR14055">
        <v>-6.2937697373511856E-3</v>
      </c>
      <c r="AS14055">
        <v>-3.9592251881625531E-2</v>
      </c>
      <c r="AT14055">
        <v>-2.9114284675953259E-2</v>
      </c>
      <c r="AU14055">
        <v>-3.2960990554565209E-2</v>
      </c>
      <c r="AV14055">
        <v>-3.1206490375439801E-2</v>
      </c>
    </row>
    <row r="14056" spans="18:48" x14ac:dyDescent="0.25">
      <c r="R14056" s="3">
        <v>43264</v>
      </c>
      <c r="S14056">
        <v>2.2412182382260396E-2</v>
      </c>
      <c r="T14056">
        <v>1.6227732853547113E-2</v>
      </c>
      <c r="U14056">
        <v>3.1007725947164146E-2</v>
      </c>
      <c r="V14056">
        <v>8.2145027911902056E-3</v>
      </c>
      <c r="W14056">
        <v>8.8737729053476447E-2</v>
      </c>
      <c r="X14056">
        <v>5.8318706118081938E-3</v>
      </c>
      <c r="Y14056">
        <v>2.897525513196704E-2</v>
      </c>
      <c r="Z14056">
        <v>2.4570735613195924E-2</v>
      </c>
      <c r="AA14056">
        <v>3.2804502064954798E-2</v>
      </c>
      <c r="AB14056">
        <v>2.0358209511184375E-2</v>
      </c>
      <c r="AC14056">
        <v>1.9546808177801502E-2</v>
      </c>
      <c r="AD14056">
        <v>1.9390112407028176E-2</v>
      </c>
      <c r="AE14056">
        <v>2.4205210130533311E-2</v>
      </c>
      <c r="AF14056">
        <v>0.34228257667611056</v>
      </c>
      <c r="AG14056" s="3"/>
      <c r="AH14056" s="3"/>
      <c r="AI14056" s="3">
        <v>43264</v>
      </c>
      <c r="AJ14056">
        <v>1.7719348270273071E-2</v>
      </c>
      <c r="AK14056">
        <v>9.5081854994903698E-3</v>
      </c>
      <c r="AL14056">
        <v>7.7324394770032267E-3</v>
      </c>
      <c r="AM14056">
        <v>6.516194018480248E-3</v>
      </c>
      <c r="AN14056">
        <v>-7.9353300703892196E-2</v>
      </c>
      <c r="AO14056">
        <v>3.469154724433747E-2</v>
      </c>
      <c r="AP14056">
        <v>6.4972139282715377E-2</v>
      </c>
      <c r="AQ14056">
        <v>-4.7304832921604943E-2</v>
      </c>
      <c r="AR14056">
        <v>-6.2937824398585033E-3</v>
      </c>
      <c r="AS14056">
        <v>-3.970995668827261E-2</v>
      </c>
      <c r="AT14056">
        <v>-2.9210478572602158E-2</v>
      </c>
      <c r="AU14056">
        <v>-3.2989054264864148E-2</v>
      </c>
      <c r="AV14056">
        <v>-3.128705355883904E-2</v>
      </c>
    </row>
    <row r="14057" spans="18:48" x14ac:dyDescent="0.25">
      <c r="R14057" s="3">
        <v>43265</v>
      </c>
      <c r="S14057">
        <v>2.2482902860674881E-2</v>
      </c>
      <c r="T14057">
        <v>1.6346135301455986E-2</v>
      </c>
      <c r="U14057">
        <v>3.0894752449390057E-2</v>
      </c>
      <c r="V14057">
        <v>8.0847463423102499E-3</v>
      </c>
      <c r="W14057">
        <v>8.858445656944787E-2</v>
      </c>
      <c r="X14057">
        <v>5.8855967499615225E-3</v>
      </c>
      <c r="Y14057">
        <v>2.9187095038839681E-2</v>
      </c>
      <c r="Z14057">
        <v>2.4369020088619721E-2</v>
      </c>
      <c r="AA14057">
        <v>3.2808658374517644E-2</v>
      </c>
      <c r="AB14057">
        <v>2.0911946391561114E-2</v>
      </c>
      <c r="AC14057">
        <v>1.9772370007575382E-2</v>
      </c>
      <c r="AD14057">
        <v>1.9676387856496731E-2</v>
      </c>
      <c r="AE14057">
        <v>2.4372329063572805E-2</v>
      </c>
      <c r="AF14057">
        <v>0.34337639709442258</v>
      </c>
      <c r="AG14057" s="3"/>
      <c r="AH14057" s="3"/>
      <c r="AI14057" s="3">
        <v>43265</v>
      </c>
      <c r="AJ14057">
        <v>2.2330224437164675E-2</v>
      </c>
      <c r="AK14057">
        <v>8.264286755579265E-3</v>
      </c>
      <c r="AL14057">
        <v>1.1244628078338689E-2</v>
      </c>
      <c r="AM14057">
        <v>1.2036239813640784E-2</v>
      </c>
      <c r="AN14057">
        <v>-7.9342988212143084E-2</v>
      </c>
      <c r="AO14057">
        <v>2.276791823119604E-2</v>
      </c>
      <c r="AP14057">
        <v>5.3525510408453728E-2</v>
      </c>
      <c r="AQ14057">
        <v>-4.2677607542854476E-2</v>
      </c>
      <c r="AR14057">
        <v>-9.7403014539058762E-3</v>
      </c>
      <c r="AS14057">
        <v>-3.5495702391598771E-2</v>
      </c>
      <c r="AT14057">
        <v>-2.3236427050192271E-2</v>
      </c>
      <c r="AU14057">
        <v>-3.7140832745372554E-2</v>
      </c>
      <c r="AV14057">
        <v>-2.9099670144197804E-2</v>
      </c>
    </row>
    <row r="14058" spans="18:48" x14ac:dyDescent="0.25">
      <c r="R14058" s="3">
        <v>43266</v>
      </c>
      <c r="S14058">
        <v>2.2450803835661799E-2</v>
      </c>
      <c r="T14058">
        <v>1.6348662734543773E-2</v>
      </c>
      <c r="U14058">
        <v>3.0929573548515828E-2</v>
      </c>
      <c r="V14058">
        <v>8.0229728361076204E-3</v>
      </c>
      <c r="W14058">
        <v>8.8482274573657649E-2</v>
      </c>
      <c r="X14058">
        <v>5.9117390624600476E-3</v>
      </c>
      <c r="Y14058">
        <v>2.9336400793336707E-2</v>
      </c>
      <c r="Z14058">
        <v>2.4133567586058668E-2</v>
      </c>
      <c r="AA14058">
        <v>3.2812376884319559E-2</v>
      </c>
      <c r="AB14058">
        <v>2.0868974795010996E-2</v>
      </c>
      <c r="AC14058">
        <v>1.9880985993584514E-2</v>
      </c>
      <c r="AD14058">
        <v>1.9903483806827257E-2</v>
      </c>
      <c r="AE14058">
        <v>2.4372311057444938E-2</v>
      </c>
      <c r="AF14058">
        <v>0.3434541275075283</v>
      </c>
      <c r="AG14058" s="3"/>
      <c r="AH14058" s="3"/>
      <c r="AI14058" s="3">
        <v>43266</v>
      </c>
      <c r="AJ14058">
        <v>2.2387960123320675E-2</v>
      </c>
      <c r="AK14058">
        <v>8.2897312943697021E-3</v>
      </c>
      <c r="AL14058">
        <v>1.127198067332813E-2</v>
      </c>
      <c r="AM14058">
        <v>1.2036868313979574E-2</v>
      </c>
      <c r="AN14058">
        <v>-7.9476775433195035E-2</v>
      </c>
      <c r="AO14058">
        <v>2.2790738116549854E-2</v>
      </c>
      <c r="AP14058">
        <v>5.3661434145297442E-2</v>
      </c>
      <c r="AQ14058">
        <v>-4.2703064703387257E-2</v>
      </c>
      <c r="AR14058">
        <v>-9.7686001616783206E-3</v>
      </c>
      <c r="AS14058">
        <v>-3.5588881543236146E-2</v>
      </c>
      <c r="AT14058">
        <v>-2.3305758900435437E-2</v>
      </c>
      <c r="AU14058">
        <v>-3.7251741311563537E-2</v>
      </c>
      <c r="AV14058">
        <v>-2.9189700783535572E-2</v>
      </c>
    </row>
    <row r="14059" spans="18:48" x14ac:dyDescent="0.25">
      <c r="R14059" s="3">
        <v>43269</v>
      </c>
      <c r="S14059">
        <v>2.2412733820204426E-2</v>
      </c>
      <c r="T14059">
        <v>1.6242486263255432E-2</v>
      </c>
      <c r="U14059">
        <v>3.0802882746355068E-2</v>
      </c>
      <c r="V14059">
        <v>8.0229686696345337E-3</v>
      </c>
      <c r="W14059">
        <v>8.8471994831010939E-2</v>
      </c>
      <c r="X14059">
        <v>5.9023504326597117E-3</v>
      </c>
      <c r="Y14059">
        <v>2.9332991240110441E-2</v>
      </c>
      <c r="Z14059">
        <v>2.4082859897791124E-2</v>
      </c>
      <c r="AA14059">
        <v>3.2794965823740953E-2</v>
      </c>
      <c r="AB14059">
        <v>2.0890911811948323E-2</v>
      </c>
      <c r="AC14059">
        <v>1.99365808499689E-2</v>
      </c>
      <c r="AD14059">
        <v>2.0005586853240914E-2</v>
      </c>
      <c r="AE14059">
        <v>2.4475256006295486E-2</v>
      </c>
      <c r="AF14059">
        <v>0.34337456924621518</v>
      </c>
      <c r="AG14059" s="3"/>
      <c r="AH14059" s="3"/>
      <c r="AI14059" s="3">
        <v>43269</v>
      </c>
      <c r="AJ14059">
        <v>2.2526225867589563E-2</v>
      </c>
      <c r="AK14059">
        <v>8.2637168128990475E-3</v>
      </c>
      <c r="AL14059">
        <v>1.1294767941327008E-2</v>
      </c>
      <c r="AM14059">
        <v>1.2057700679412569E-2</v>
      </c>
      <c r="AN14059">
        <v>-7.9712279649286649E-2</v>
      </c>
      <c r="AO14059">
        <v>2.2891122307640094E-2</v>
      </c>
      <c r="AP14059">
        <v>5.3478554247996926E-2</v>
      </c>
      <c r="AQ14059">
        <v>-4.20899331073991E-2</v>
      </c>
      <c r="AR14059">
        <v>-9.8338363652866866E-3</v>
      </c>
      <c r="AS14059">
        <v>-3.4424457157255554E-2</v>
      </c>
      <c r="AT14059">
        <v>-2.3101206733143195E-2</v>
      </c>
      <c r="AU14059">
        <v>-3.6940726849778914E-2</v>
      </c>
      <c r="AV14059">
        <v>-2.9259642991723615E-2</v>
      </c>
    </row>
    <row r="14060" spans="18:48" x14ac:dyDescent="0.25">
      <c r="R14060" s="3">
        <v>43270</v>
      </c>
      <c r="S14060">
        <v>2.2303328065955828E-2</v>
      </c>
      <c r="T14060">
        <v>1.6168417847716339E-2</v>
      </c>
      <c r="U14060">
        <v>3.0617668202119131E-2</v>
      </c>
      <c r="V14060">
        <v>7.6694136100060647E-3</v>
      </c>
      <c r="W14060">
        <v>8.8318524904847512E-2</v>
      </c>
      <c r="X14060">
        <v>5.9810784982444569E-3</v>
      </c>
      <c r="Y14060">
        <v>2.9461172460081671E-2</v>
      </c>
      <c r="Z14060">
        <v>2.3921813563596701E-2</v>
      </c>
      <c r="AA14060">
        <v>3.2756695394569789E-2</v>
      </c>
      <c r="AB14060">
        <v>2.1016053389723649E-2</v>
      </c>
      <c r="AC14060">
        <v>2.0060514362485765E-2</v>
      </c>
      <c r="AD14060">
        <v>2.0178924035299365E-2</v>
      </c>
      <c r="AE14060">
        <v>2.4641002531003993E-2</v>
      </c>
      <c r="AF14060">
        <v>0.34309460686564919</v>
      </c>
      <c r="AG14060" s="3"/>
      <c r="AH14060" s="3"/>
      <c r="AI14060" s="3">
        <v>43270</v>
      </c>
      <c r="AJ14060">
        <v>2.2526225867589563E-2</v>
      </c>
      <c r="AK14060">
        <v>8.2637168128990475E-3</v>
      </c>
      <c r="AL14060">
        <v>1.1294767941327008E-2</v>
      </c>
      <c r="AM14060">
        <v>1.2057700679412569E-2</v>
      </c>
      <c r="AN14060">
        <v>-7.9712279649286649E-2</v>
      </c>
      <c r="AO14060">
        <v>2.2891122307640094E-2</v>
      </c>
      <c r="AP14060">
        <v>5.3478554247996926E-2</v>
      </c>
      <c r="AQ14060">
        <v>-4.20899331073991E-2</v>
      </c>
      <c r="AR14060">
        <v>-9.8338363652866866E-3</v>
      </c>
      <c r="AS14060">
        <v>-3.4424457157255554E-2</v>
      </c>
      <c r="AT14060">
        <v>-2.3101206733143195E-2</v>
      </c>
      <c r="AU14060">
        <v>-3.6940726849778914E-2</v>
      </c>
      <c r="AV14060">
        <v>-2.9259642991723615E-2</v>
      </c>
    </row>
    <row r="14061" spans="18:48" x14ac:dyDescent="0.25">
      <c r="R14061" s="3">
        <v>43271</v>
      </c>
      <c r="S14061">
        <v>2.2350658814730615E-2</v>
      </c>
      <c r="T14061">
        <v>1.6192377023327958E-2</v>
      </c>
      <c r="U14061">
        <v>3.067962549004237E-2</v>
      </c>
      <c r="V14061">
        <v>7.7903767647985586E-3</v>
      </c>
      <c r="W14061">
        <v>8.8431172730443139E-2</v>
      </c>
      <c r="X14061">
        <v>5.9604474362098068E-3</v>
      </c>
      <c r="Y14061">
        <v>2.9454384044855203E-2</v>
      </c>
      <c r="Z14061">
        <v>2.3965952191177503E-2</v>
      </c>
      <c r="AA14061">
        <v>3.2786297997244224E-2</v>
      </c>
      <c r="AB14061">
        <v>2.0986245266409517E-2</v>
      </c>
      <c r="AC14061">
        <v>2.0088612509332002E-2</v>
      </c>
      <c r="AD14061">
        <v>2.027229554202805E-2</v>
      </c>
      <c r="AE14061">
        <v>2.4599786819658232E-2</v>
      </c>
      <c r="AF14061">
        <v>0.34355823263025609</v>
      </c>
      <c r="AG14061" s="3"/>
      <c r="AH14061" s="3"/>
      <c r="AI14061" s="3">
        <v>43271</v>
      </c>
      <c r="AJ14061">
        <v>2.2596281468270835E-2</v>
      </c>
      <c r="AK14061">
        <v>8.2202561146084291E-3</v>
      </c>
      <c r="AL14061">
        <v>1.1271028996141052E-2</v>
      </c>
      <c r="AM14061">
        <v>1.2097966753229437E-2</v>
      </c>
      <c r="AN14061">
        <v>-7.9976492309504807E-2</v>
      </c>
      <c r="AO14061">
        <v>2.2966261986213918E-2</v>
      </c>
      <c r="AP14061">
        <v>5.3657062336050228E-2</v>
      </c>
      <c r="AQ14061">
        <v>-4.220612646023178E-2</v>
      </c>
      <c r="AR14061">
        <v>-9.8619269595248363E-3</v>
      </c>
      <c r="AS14061">
        <v>-3.45386217799451E-2</v>
      </c>
      <c r="AT14061">
        <v>-2.3163067686393379E-2</v>
      </c>
      <c r="AU14061">
        <v>-3.7025333592392372E-2</v>
      </c>
      <c r="AV14061">
        <v>-2.9312093215955209E-2</v>
      </c>
    </row>
    <row r="14062" spans="18:48" x14ac:dyDescent="0.25">
      <c r="R14062" s="3">
        <v>43272</v>
      </c>
      <c r="S14062">
        <v>2.2189881834798499E-2</v>
      </c>
      <c r="T14062">
        <v>1.6082746748182594E-2</v>
      </c>
      <c r="U14062">
        <v>3.0653734173923711E-2</v>
      </c>
      <c r="V14062">
        <v>7.7950318314050923E-3</v>
      </c>
      <c r="W14062">
        <v>8.8279534090475911E-2</v>
      </c>
      <c r="X14062">
        <v>5.9963465441299386E-3</v>
      </c>
      <c r="Y14062">
        <v>2.9690388613361714E-2</v>
      </c>
      <c r="Z14062">
        <v>2.3922159170292282E-2</v>
      </c>
      <c r="AA14062">
        <v>3.2719562797480582E-2</v>
      </c>
      <c r="AB14062">
        <v>2.0874041696346574E-2</v>
      </c>
      <c r="AC14062">
        <v>1.9969052750591867E-2</v>
      </c>
      <c r="AD14062">
        <v>2.0239462371285873E-2</v>
      </c>
      <c r="AE14062">
        <v>2.4440292029674213E-2</v>
      </c>
      <c r="AF14062">
        <v>0.34285223465194775</v>
      </c>
      <c r="AG14062" s="3"/>
      <c r="AH14062" s="3"/>
      <c r="AI14062" s="3">
        <v>43272</v>
      </c>
      <c r="AJ14062">
        <v>2.2853355817165428E-2</v>
      </c>
      <c r="AK14062">
        <v>8.5585830980237781E-3</v>
      </c>
      <c r="AL14062">
        <v>1.1161670268364714E-2</v>
      </c>
      <c r="AM14062">
        <v>-5.785951764186309E-4</v>
      </c>
      <c r="AN14062">
        <v>-7.3217910604114117E-2</v>
      </c>
      <c r="AO14062">
        <v>3.6324808951112918E-2</v>
      </c>
      <c r="AP14062">
        <v>5.9837358320762146E-2</v>
      </c>
      <c r="AQ14062">
        <v>-9.3888763024543402E-3</v>
      </c>
      <c r="AR14062">
        <v>-1.4138481455331602E-2</v>
      </c>
      <c r="AS14062">
        <v>-3.7232208269584274E-2</v>
      </c>
      <c r="AT14062">
        <v>-3.7575175498900118E-2</v>
      </c>
      <c r="AU14062">
        <v>-4.0467108548812095E-2</v>
      </c>
      <c r="AV14062">
        <v>-3.1653299090178583E-2</v>
      </c>
    </row>
    <row r="14063" spans="18:48" x14ac:dyDescent="0.25">
      <c r="R14063" s="3">
        <v>43273</v>
      </c>
      <c r="S14063">
        <v>2.224816360406803E-2</v>
      </c>
      <c r="T14063">
        <v>1.6168777175625631E-2</v>
      </c>
      <c r="U14063">
        <v>3.0644399896192262E-2</v>
      </c>
      <c r="V14063">
        <v>7.7942605966112811E-3</v>
      </c>
      <c r="W14063">
        <v>8.829829096013328E-2</v>
      </c>
      <c r="X14063">
        <v>5.904165448262679E-3</v>
      </c>
      <c r="Y14063">
        <v>2.9671532236601079E-2</v>
      </c>
      <c r="Z14063">
        <v>2.3911627896786997E-2</v>
      </c>
      <c r="AA14063">
        <v>3.2724176119234033E-2</v>
      </c>
      <c r="AB14063">
        <v>2.074783473769232E-2</v>
      </c>
      <c r="AC14063">
        <v>1.9725500356139059E-2</v>
      </c>
      <c r="AD14063">
        <v>2.0169138704980896E-2</v>
      </c>
      <c r="AE14063">
        <v>2.4426269279637602E-2</v>
      </c>
      <c r="AF14063">
        <v>0.34243413701196407</v>
      </c>
      <c r="AG14063" s="3"/>
      <c r="AH14063" s="3"/>
      <c r="AI14063" s="3">
        <v>43273</v>
      </c>
      <c r="AJ14063">
        <v>2.2927002662757753E-2</v>
      </c>
      <c r="AK14063">
        <v>8.5841876393031712E-3</v>
      </c>
      <c r="AL14063">
        <v>1.1187046518448658E-2</v>
      </c>
      <c r="AM14063">
        <v>-5.7895990441195276E-4</v>
      </c>
      <c r="AN14063">
        <v>-7.338713784374036E-2</v>
      </c>
      <c r="AO14063">
        <v>3.6435490584795609E-2</v>
      </c>
      <c r="AP14063">
        <v>6.0036243244760604E-2</v>
      </c>
      <c r="AQ14063">
        <v>-9.4163599106484308E-3</v>
      </c>
      <c r="AR14063">
        <v>-1.4168536907117698E-2</v>
      </c>
      <c r="AS14063">
        <v>-3.7349979205379552E-2</v>
      </c>
      <c r="AT14063">
        <v>-3.769613631281022E-2</v>
      </c>
      <c r="AU14063">
        <v>-4.0568779317831621E-2</v>
      </c>
      <c r="AV14063">
        <v>-3.1748668010545315E-2</v>
      </c>
    </row>
    <row r="14064" spans="18:48" x14ac:dyDescent="0.25">
      <c r="R14064" s="3">
        <v>43276</v>
      </c>
      <c r="S14064">
        <v>2.1937924485208701E-2</v>
      </c>
      <c r="T14064">
        <v>1.6011949457367579E-2</v>
      </c>
      <c r="U14064">
        <v>3.0543707552046034E-2</v>
      </c>
      <c r="V14064">
        <v>7.8018131757239236E-3</v>
      </c>
      <c r="W14064">
        <v>8.8175592735283179E-2</v>
      </c>
      <c r="X14064">
        <v>5.943041622785237E-3</v>
      </c>
      <c r="Y14064">
        <v>2.9716704630412268E-2</v>
      </c>
      <c r="Z14064">
        <v>2.3877977839737562E-2</v>
      </c>
      <c r="AA14064">
        <v>3.2665979423888096E-2</v>
      </c>
      <c r="AB14064">
        <v>2.061859755077633E-2</v>
      </c>
      <c r="AC14064">
        <v>1.9896719590679676E-2</v>
      </c>
      <c r="AD14064">
        <v>2.0255851795689259E-2</v>
      </c>
      <c r="AE14064">
        <v>2.4384130882797624E-2</v>
      </c>
      <c r="AF14064">
        <v>0.3418299907423944</v>
      </c>
      <c r="AG14064" s="3"/>
      <c r="AH14064" s="3"/>
      <c r="AI14064" s="3">
        <v>43276</v>
      </c>
      <c r="AJ14064">
        <v>2.3011736877984884E-2</v>
      </c>
      <c r="AK14064">
        <v>8.5294518640638712E-3</v>
      </c>
      <c r="AL14064">
        <v>1.1258491317969351E-2</v>
      </c>
      <c r="AM14064">
        <v>-5.8000128312906134E-4</v>
      </c>
      <c r="AN14064">
        <v>-7.3669908235161008E-2</v>
      </c>
      <c r="AO14064">
        <v>3.6587063861532064E-2</v>
      </c>
      <c r="AP14064">
        <v>6.0034559037388198E-2</v>
      </c>
      <c r="AQ14064">
        <v>-9.417732865559825E-3</v>
      </c>
      <c r="AR14064">
        <v>-1.4218069016942123E-2</v>
      </c>
      <c r="AS14064">
        <v>-3.7460646703108835E-2</v>
      </c>
      <c r="AT14064">
        <v>-3.7659760008681264E-2</v>
      </c>
      <c r="AU14064">
        <v>-4.0807203257495699E-2</v>
      </c>
      <c r="AV14064">
        <v>-3.184448103863266E-2</v>
      </c>
    </row>
    <row r="14065" spans="18:48" x14ac:dyDescent="0.25">
      <c r="R14065" s="3">
        <v>43277</v>
      </c>
      <c r="S14065">
        <v>2.1990362737033219E-2</v>
      </c>
      <c r="T14065">
        <v>1.6011949457367579E-2</v>
      </c>
      <c r="U14065">
        <v>3.0570120037693337E-2</v>
      </c>
      <c r="V14065">
        <v>7.8019777442738447E-3</v>
      </c>
      <c r="W14065">
        <v>8.819442932649646E-2</v>
      </c>
      <c r="X14065">
        <v>5.9400519950796055E-3</v>
      </c>
      <c r="Y14065">
        <v>2.9667804300369281E-2</v>
      </c>
      <c r="Z14065">
        <v>2.3885661793269765E-2</v>
      </c>
      <c r="AA14065">
        <v>3.2756404686280792E-2</v>
      </c>
      <c r="AB14065">
        <v>2.0793467787086385E-2</v>
      </c>
      <c r="AC14065">
        <v>1.9947310348348509E-2</v>
      </c>
      <c r="AD14065">
        <v>2.0223449696866413E-2</v>
      </c>
      <c r="AE14065">
        <v>2.4498637345767686E-2</v>
      </c>
      <c r="AF14065">
        <v>0.34228162725593181</v>
      </c>
      <c r="AG14065" s="3"/>
      <c r="AH14065" s="3"/>
      <c r="AI14065" s="3">
        <v>43277</v>
      </c>
      <c r="AJ14065">
        <v>2.3011736877984884E-2</v>
      </c>
      <c r="AK14065">
        <v>8.5294518640638712E-3</v>
      </c>
      <c r="AL14065">
        <v>1.1258491317969351E-2</v>
      </c>
      <c r="AM14065">
        <v>-5.8000128312906134E-4</v>
      </c>
      <c r="AN14065">
        <v>-7.3669908235161008E-2</v>
      </c>
      <c r="AO14065">
        <v>3.6587063861532064E-2</v>
      </c>
      <c r="AP14065">
        <v>6.0034559037388198E-2</v>
      </c>
      <c r="AQ14065">
        <v>-9.417732865559825E-3</v>
      </c>
      <c r="AR14065">
        <v>-1.4218069016942123E-2</v>
      </c>
      <c r="AS14065">
        <v>-3.7460646703108835E-2</v>
      </c>
      <c r="AT14065">
        <v>-3.7659760008681264E-2</v>
      </c>
      <c r="AU14065">
        <v>-4.0807203257495699E-2</v>
      </c>
      <c r="AV14065">
        <v>-3.184448103863266E-2</v>
      </c>
    </row>
    <row r="14066" spans="18:48" x14ac:dyDescent="0.25">
      <c r="R14066" s="3">
        <v>43278</v>
      </c>
      <c r="S14066">
        <v>2.179251835099192E-2</v>
      </c>
      <c r="T14066">
        <v>1.6064476349509894E-2</v>
      </c>
      <c r="U14066">
        <v>3.0560661208647248E-2</v>
      </c>
      <c r="V14066">
        <v>7.8134372530454625E-3</v>
      </c>
      <c r="W14066">
        <v>8.7949113335057741E-2</v>
      </c>
      <c r="X14066">
        <v>6.0929725889302209E-3</v>
      </c>
      <c r="Y14066">
        <v>2.9743298118103279E-2</v>
      </c>
      <c r="Z14066">
        <v>2.3866811371863247E-2</v>
      </c>
      <c r="AA14066">
        <v>3.2768856942083896E-2</v>
      </c>
      <c r="AB14066">
        <v>2.109765946647367E-2</v>
      </c>
      <c r="AC14066">
        <v>2.0165297003789235E-2</v>
      </c>
      <c r="AD14066">
        <v>2.0269420538057966E-2</v>
      </c>
      <c r="AE14066">
        <v>2.4755038647557872E-2</v>
      </c>
      <c r="AF14066">
        <v>0.34293956117411062</v>
      </c>
      <c r="AG14066" s="3"/>
      <c r="AH14066" s="3"/>
      <c r="AI14066" s="3">
        <v>43278</v>
      </c>
      <c r="AJ14066">
        <v>2.2869403444958129E-2</v>
      </c>
      <c r="AK14066">
        <v>8.4170225537375555E-3</v>
      </c>
      <c r="AL14066">
        <v>1.125789041647721E-2</v>
      </c>
      <c r="AM14066">
        <v>-5.7888080702081144E-4</v>
      </c>
      <c r="AN14066">
        <v>-7.3777056651085859E-2</v>
      </c>
      <c r="AO14066">
        <v>3.6697234068933701E-2</v>
      </c>
      <c r="AP14066">
        <v>6.022543447648001E-2</v>
      </c>
      <c r="AQ14066">
        <v>-9.4035485719797113E-3</v>
      </c>
      <c r="AR14066">
        <v>-1.4230717974221386E-2</v>
      </c>
      <c r="AS14066">
        <v>-3.7506353636107811E-2</v>
      </c>
      <c r="AT14066">
        <v>-3.7687296218201202E-2</v>
      </c>
      <c r="AU14066">
        <v>-4.0920070446187035E-2</v>
      </c>
      <c r="AV14066">
        <v>-3.1942034795309875E-2</v>
      </c>
    </row>
    <row r="14067" spans="18:48" x14ac:dyDescent="0.25">
      <c r="R14067" s="3">
        <v>43279</v>
      </c>
      <c r="S14067">
        <v>2.1911795246975934E-2</v>
      </c>
      <c r="T14067">
        <v>1.6068184557618975E-2</v>
      </c>
      <c r="U14067">
        <v>3.054473544719797E-2</v>
      </c>
      <c r="V14067">
        <v>7.7936852382034551E-3</v>
      </c>
      <c r="W14067">
        <v>8.8025975018095948E-2</v>
      </c>
      <c r="X14067">
        <v>6.0595090195401701E-3</v>
      </c>
      <c r="Y14067">
        <v>2.98110344524351E-2</v>
      </c>
      <c r="Z14067">
        <v>2.3591208662205859E-2</v>
      </c>
      <c r="AA14067">
        <v>3.2819315168725167E-2</v>
      </c>
      <c r="AB14067">
        <v>2.1111694691335156E-2</v>
      </c>
      <c r="AC14067">
        <v>2.0189248672628741E-2</v>
      </c>
      <c r="AD14067">
        <v>2.0180815243799818E-2</v>
      </c>
      <c r="AE14067">
        <v>2.4906046817378326E-2</v>
      </c>
      <c r="AF14067">
        <v>0.3430132482361396</v>
      </c>
      <c r="AG14067" s="3"/>
      <c r="AH14067" s="3"/>
      <c r="AI14067" s="3">
        <v>43279</v>
      </c>
      <c r="AJ14067">
        <v>2.213434277419217E-2</v>
      </c>
      <c r="AK14067">
        <v>-5.4775144635977712E-4</v>
      </c>
      <c r="AL14067">
        <v>4.5834620931715208E-3</v>
      </c>
      <c r="AM14067">
        <v>-1.6876670139803176E-2</v>
      </c>
      <c r="AN14067">
        <v>-4.6169856024371979E-2</v>
      </c>
      <c r="AO14067">
        <v>4.7944792601818546E-2</v>
      </c>
      <c r="AP14067">
        <v>6.9434678042483516E-2</v>
      </c>
      <c r="AQ14067">
        <v>4.9460767597557576E-2</v>
      </c>
      <c r="AR14067">
        <v>-1.2350386962849985E-2</v>
      </c>
      <c r="AS14067">
        <v>-3.6987977412578185E-2</v>
      </c>
      <c r="AT14067">
        <v>-3.5926051320207535E-2</v>
      </c>
      <c r="AU14067">
        <v>-2.8805916400319705E-2</v>
      </c>
      <c r="AV14067">
        <v>-3.2299889331115376E-2</v>
      </c>
    </row>
    <row r="14068" spans="18:48" x14ac:dyDescent="0.25">
      <c r="R14068" s="3">
        <v>43280</v>
      </c>
      <c r="S14068">
        <v>2.1928934986052858E-2</v>
      </c>
      <c r="T14068">
        <v>1.6061636021465334E-2</v>
      </c>
      <c r="U14068">
        <v>3.0563297517582706E-2</v>
      </c>
      <c r="V14068">
        <v>7.5195516345932358E-3</v>
      </c>
      <c r="W14068">
        <v>8.8025940135786462E-2</v>
      </c>
      <c r="X14068">
        <v>5.9815777370360486E-3</v>
      </c>
      <c r="Y14068">
        <v>2.9850203050200124E-2</v>
      </c>
      <c r="Z14068">
        <v>2.3454631166602808E-2</v>
      </c>
      <c r="AA14068">
        <v>3.2846488153504175E-2</v>
      </c>
      <c r="AB14068">
        <v>2.0754664348062196E-2</v>
      </c>
      <c r="AC14068">
        <v>1.9946263999305557E-2</v>
      </c>
      <c r="AD14068">
        <v>1.9910747092987235E-2</v>
      </c>
      <c r="AE14068">
        <v>2.4606387807430064E-2</v>
      </c>
      <c r="AF14068">
        <v>0.34145032365060779</v>
      </c>
      <c r="AG14068" s="3"/>
      <c r="AH14068" s="3"/>
      <c r="AI14068" s="3">
        <v>43280</v>
      </c>
      <c r="AJ14068">
        <v>2.2119765514318865E-2</v>
      </c>
      <c r="AK14068">
        <v>-5.4859371267111429E-4</v>
      </c>
      <c r="AL14068">
        <v>4.5986026043241526E-3</v>
      </c>
      <c r="AM14068">
        <v>-1.6734330312117629E-2</v>
      </c>
      <c r="AN14068">
        <v>-4.5995444476934287E-2</v>
      </c>
      <c r="AO14068">
        <v>4.7836510403587953E-2</v>
      </c>
      <c r="AP14068">
        <v>6.9627598691775441E-2</v>
      </c>
      <c r="AQ14068">
        <v>4.955251602913701E-2</v>
      </c>
      <c r="AR14068">
        <v>-1.2390610132692494E-2</v>
      </c>
      <c r="AS14068">
        <v>-3.6733770960202541E-2</v>
      </c>
      <c r="AT14068">
        <v>-3.5892710934958973E-2</v>
      </c>
      <c r="AU14068">
        <v>-2.889873857610965E-2</v>
      </c>
      <c r="AV14068">
        <v>-3.2134277184633721E-2</v>
      </c>
    </row>
    <row r="14069" spans="18:48" x14ac:dyDescent="0.25">
      <c r="R14069" s="3">
        <v>43283</v>
      </c>
      <c r="S14069">
        <v>2.1975460021887619E-2</v>
      </c>
      <c r="T14069">
        <v>1.6066143367863189E-2</v>
      </c>
      <c r="U14069">
        <v>3.0457830287785152E-2</v>
      </c>
      <c r="V14069">
        <v>7.5195482591082583E-3</v>
      </c>
      <c r="W14069">
        <v>8.8067205195162424E-2</v>
      </c>
      <c r="X14069">
        <v>6.0717651415800869E-3</v>
      </c>
      <c r="Y14069">
        <v>2.9885165790175802E-2</v>
      </c>
      <c r="Z14069">
        <v>2.3454557255819974E-2</v>
      </c>
      <c r="AA14069">
        <v>3.2849913214078826E-2</v>
      </c>
      <c r="AB14069">
        <v>2.0946693944520443E-2</v>
      </c>
      <c r="AC14069">
        <v>2.03082295744508E-2</v>
      </c>
      <c r="AD14069">
        <v>2.0032625035379954E-2</v>
      </c>
      <c r="AE14069">
        <v>2.4771199420159963E-2</v>
      </c>
      <c r="AF14069">
        <v>0.34240633650797148</v>
      </c>
      <c r="AG14069" s="3"/>
      <c r="AH14069" s="3"/>
      <c r="AI14069" s="3">
        <v>43283</v>
      </c>
      <c r="AJ14069">
        <v>2.2239800357768322E-2</v>
      </c>
      <c r="AK14069">
        <v>-5.458809399767542E-4</v>
      </c>
      <c r="AL14069">
        <v>4.6245108116445919E-3</v>
      </c>
      <c r="AM14069">
        <v>-1.6717452887230599E-2</v>
      </c>
      <c r="AN14069">
        <v>-4.6219942727452459E-2</v>
      </c>
      <c r="AO14069">
        <v>4.8102124596081625E-2</v>
      </c>
      <c r="AP14069">
        <v>7.0065650207253333E-2</v>
      </c>
      <c r="AQ14069">
        <v>4.918296211496221E-2</v>
      </c>
      <c r="AR14069">
        <v>-1.2436741386165746E-2</v>
      </c>
      <c r="AS14069">
        <v>-3.6399721695722108E-2</v>
      </c>
      <c r="AT14069">
        <v>-3.5887778039756742E-2</v>
      </c>
      <c r="AU14069">
        <v>-2.8603929085384412E-2</v>
      </c>
      <c r="AV14069">
        <v>-3.1868364909255723E-2</v>
      </c>
    </row>
    <row r="14070" spans="18:48" x14ac:dyDescent="0.25">
      <c r="R14070" s="3">
        <v>43284</v>
      </c>
      <c r="S14070">
        <v>2.1861316639671148E-2</v>
      </c>
      <c r="T14070">
        <v>1.6060625127367337E-2</v>
      </c>
      <c r="U14070">
        <v>3.0445333912687667E-2</v>
      </c>
      <c r="V14070">
        <v>7.7574429246919591E-3</v>
      </c>
      <c r="W14070">
        <v>8.7972697964026417E-2</v>
      </c>
      <c r="X14070">
        <v>6.1187589944786454E-3</v>
      </c>
      <c r="Y14070">
        <v>2.9924577718417382E-2</v>
      </c>
      <c r="Z14070">
        <v>2.3531698357053391E-2</v>
      </c>
      <c r="AA14070">
        <v>3.2813578993156525E-2</v>
      </c>
      <c r="AB14070">
        <v>2.0821967204063326E-2</v>
      </c>
      <c r="AC14070">
        <v>2.0064459855392541E-2</v>
      </c>
      <c r="AD14070">
        <v>1.9951862237720722E-2</v>
      </c>
      <c r="AE14070">
        <v>2.4671766144312053E-2</v>
      </c>
      <c r="AF14070">
        <v>0.34199608607303811</v>
      </c>
      <c r="AG14070" s="3"/>
      <c r="AH14070" s="3"/>
      <c r="AI14070" s="3">
        <v>43284</v>
      </c>
      <c r="AJ14070">
        <v>2.2239800357768322E-2</v>
      </c>
      <c r="AK14070">
        <v>-5.458809399767542E-4</v>
      </c>
      <c r="AL14070">
        <v>4.6245108116445919E-3</v>
      </c>
      <c r="AM14070">
        <v>-1.6717452887230599E-2</v>
      </c>
      <c r="AN14070">
        <v>-4.6219942727452459E-2</v>
      </c>
      <c r="AO14070">
        <v>4.8102124596081625E-2</v>
      </c>
      <c r="AP14070">
        <v>7.0065650207253333E-2</v>
      </c>
      <c r="AQ14070">
        <v>4.918296211496221E-2</v>
      </c>
      <c r="AR14070">
        <v>-1.2436741386165746E-2</v>
      </c>
      <c r="AS14070">
        <v>-3.6399721695722108E-2</v>
      </c>
      <c r="AT14070">
        <v>-3.5887778039756742E-2</v>
      </c>
      <c r="AU14070">
        <v>-2.8603929085384412E-2</v>
      </c>
      <c r="AV14070">
        <v>-3.1868364909255723E-2</v>
      </c>
    </row>
    <row r="14071" spans="18:48" x14ac:dyDescent="0.25">
      <c r="R14071" s="3">
        <v>43285</v>
      </c>
      <c r="S14071">
        <v>2.1861302410061977E-2</v>
      </c>
      <c r="T14071">
        <v>1.6059820613411411E-2</v>
      </c>
      <c r="U14071">
        <v>3.0460141855929278E-2</v>
      </c>
      <c r="V14071">
        <v>7.9178474010818817E-3</v>
      </c>
      <c r="W14071">
        <v>8.7972670866681618E-2</v>
      </c>
      <c r="X14071">
        <v>5.993261018298693E-3</v>
      </c>
      <c r="Y14071">
        <v>2.9849883627408761E-2</v>
      </c>
      <c r="Z14071">
        <v>2.3513265802758726E-2</v>
      </c>
      <c r="AA14071">
        <v>3.2813570669744309E-2</v>
      </c>
      <c r="AB14071">
        <v>2.0821961339729498E-2</v>
      </c>
      <c r="AC14071">
        <v>2.0064388845897289E-2</v>
      </c>
      <c r="AD14071">
        <v>1.9951858789455296E-2</v>
      </c>
      <c r="AE14071">
        <v>2.4671766072622767E-2</v>
      </c>
      <c r="AF14071">
        <v>0.34195173931308048</v>
      </c>
      <c r="AG14071" s="3"/>
      <c r="AH14071" s="3"/>
      <c r="AI14071" s="3">
        <v>43285</v>
      </c>
      <c r="AJ14071">
        <v>2.2310948403632788E-2</v>
      </c>
      <c r="AK14071">
        <v>-5.4588106271610077E-4</v>
      </c>
      <c r="AL14071">
        <v>4.5421452308288587E-3</v>
      </c>
      <c r="AM14071">
        <v>-1.6773425761366981E-2</v>
      </c>
      <c r="AN14071">
        <v>-4.6355429451458575E-2</v>
      </c>
      <c r="AO14071">
        <v>4.8210358440878426E-2</v>
      </c>
      <c r="AP14071">
        <v>7.0296404369439389E-2</v>
      </c>
      <c r="AQ14071">
        <v>4.9347729430341269E-2</v>
      </c>
      <c r="AR14071">
        <v>-1.2478358447249663E-2</v>
      </c>
      <c r="AS14071">
        <v>-3.6370400026581699E-2</v>
      </c>
      <c r="AT14071">
        <v>-3.5532730563486874E-2</v>
      </c>
      <c r="AU14071">
        <v>-2.8621170412523714E-2</v>
      </c>
      <c r="AV14071">
        <v>-3.1868006462819454E-2</v>
      </c>
    </row>
    <row r="14072" spans="18:48" x14ac:dyDescent="0.25">
      <c r="R14072" s="3">
        <v>43286</v>
      </c>
      <c r="S14072">
        <v>2.2040590009826225E-2</v>
      </c>
      <c r="T14072">
        <v>1.6004079606824279E-2</v>
      </c>
      <c r="U14072">
        <v>3.0518878390127277E-2</v>
      </c>
      <c r="V14072">
        <v>7.8246854833206887E-3</v>
      </c>
      <c r="W14072">
        <v>8.7963940092717047E-2</v>
      </c>
      <c r="X14072">
        <v>6.1093862407490618E-3</v>
      </c>
      <c r="Y14072">
        <v>2.9913711068973621E-2</v>
      </c>
      <c r="Z14072">
        <v>2.353756065080426E-2</v>
      </c>
      <c r="AA14072">
        <v>3.2836748815915348E-2</v>
      </c>
      <c r="AB14072">
        <v>2.0740462973889963E-2</v>
      </c>
      <c r="AC14072">
        <v>2.00357305033954E-2</v>
      </c>
      <c r="AD14072">
        <v>1.9907909937922637E-2</v>
      </c>
      <c r="AE14072">
        <v>2.4559325655890599E-2</v>
      </c>
      <c r="AF14072">
        <v>0.34199300943035538</v>
      </c>
      <c r="AG14072" s="3"/>
      <c r="AH14072" s="3"/>
      <c r="AI14072" s="3">
        <v>43286</v>
      </c>
      <c r="AJ14072">
        <v>1.9291714238468802E-2</v>
      </c>
      <c r="AK14072">
        <v>-6.1935240261500593E-3</v>
      </c>
      <c r="AL14072">
        <v>-5.2885995396465676E-3</v>
      </c>
      <c r="AM14072">
        <v>-1.7257295974410895E-2</v>
      </c>
      <c r="AN14072">
        <v>-6.4501473913974731E-4</v>
      </c>
      <c r="AO14072">
        <v>5.7913678641298018E-2</v>
      </c>
      <c r="AP14072">
        <v>6.8443625002213446E-2</v>
      </c>
      <c r="AQ14072">
        <v>5.8261878712761429E-2</v>
      </c>
      <c r="AR14072">
        <v>-1.6814689740890211E-2</v>
      </c>
      <c r="AS14072">
        <v>-3.602959669315807E-2</v>
      </c>
      <c r="AT14072">
        <v>-2.8946384979568536E-2</v>
      </c>
      <c r="AU14072">
        <v>-2.8895153617554563E-2</v>
      </c>
      <c r="AV14072">
        <v>-3.3633658389789572E-2</v>
      </c>
    </row>
    <row r="14073" spans="18:48" x14ac:dyDescent="0.25">
      <c r="R14073" s="3">
        <v>43287</v>
      </c>
      <c r="S14073">
        <v>2.2212305894616164E-2</v>
      </c>
      <c r="T14073">
        <v>1.5993205832515508E-2</v>
      </c>
      <c r="U14073">
        <v>3.0463544835860806E-2</v>
      </c>
      <c r="V14073">
        <v>7.8109153982532436E-3</v>
      </c>
      <c r="W14073">
        <v>8.7963361532022902E-2</v>
      </c>
      <c r="X14073">
        <v>6.0810722060367275E-3</v>
      </c>
      <c r="Y14073">
        <v>2.9960833891056877E-2</v>
      </c>
      <c r="Z14073">
        <v>2.3642129555945125E-2</v>
      </c>
      <c r="AA14073">
        <v>3.2802375975892244E-2</v>
      </c>
      <c r="AB14073">
        <v>2.0543485607051052E-2</v>
      </c>
      <c r="AC14073">
        <v>1.9847780199912204E-2</v>
      </c>
      <c r="AD14073">
        <v>1.981463523648504E-2</v>
      </c>
      <c r="AE14073">
        <v>2.4419814852115012E-2</v>
      </c>
      <c r="AF14073">
        <v>0.34155546101776185</v>
      </c>
      <c r="AG14073" s="3"/>
      <c r="AH14073" s="3"/>
      <c r="AI14073" s="3">
        <v>43287</v>
      </c>
      <c r="AJ14073">
        <v>1.9356237652380936E-2</v>
      </c>
      <c r="AK14073">
        <v>-6.213760331562096E-3</v>
      </c>
      <c r="AL14073">
        <v>-5.3041476838629762E-3</v>
      </c>
      <c r="AM14073">
        <v>-1.7267604558625888E-2</v>
      </c>
      <c r="AN14073">
        <v>-6.4717395397269123E-4</v>
      </c>
      <c r="AO14073">
        <v>5.796579587282686E-2</v>
      </c>
      <c r="AP14073">
        <v>6.862508552873943E-2</v>
      </c>
      <c r="AQ14073">
        <v>5.8453666689848818E-2</v>
      </c>
      <c r="AR14073">
        <v>-1.6870998073427349E-2</v>
      </c>
      <c r="AS14073">
        <v>-3.6150145558251537E-2</v>
      </c>
      <c r="AT14073">
        <v>-2.9043161936360619E-2</v>
      </c>
      <c r="AU14073">
        <v>-2.8991805940157659E-2</v>
      </c>
      <c r="AV14073">
        <v>-3.3746203863160143E-2</v>
      </c>
    </row>
    <row r="14074" spans="18:48" x14ac:dyDescent="0.25">
      <c r="R14074" s="3">
        <v>43290</v>
      </c>
      <c r="S14074">
        <v>2.2383738691782017E-2</v>
      </c>
      <c r="T14074">
        <v>1.595876266543193E-2</v>
      </c>
      <c r="U14074">
        <v>3.0393019798386513E-2</v>
      </c>
      <c r="V14074">
        <v>7.4995431136013601E-3</v>
      </c>
      <c r="W14074">
        <v>8.7964605831757081E-2</v>
      </c>
      <c r="X14074">
        <v>6.0193330631953153E-3</v>
      </c>
      <c r="Y14074">
        <v>2.9874524776003174E-2</v>
      </c>
      <c r="Z14074">
        <v>2.3462720618955928E-2</v>
      </c>
      <c r="AA14074">
        <v>3.2860198140402322E-2</v>
      </c>
      <c r="AB14074">
        <v>2.0531043126426531E-2</v>
      </c>
      <c r="AC14074">
        <v>1.9692103718736267E-2</v>
      </c>
      <c r="AD14074">
        <v>1.9829790315441669E-2</v>
      </c>
      <c r="AE14074">
        <v>2.444964104669296E-2</v>
      </c>
      <c r="AF14074">
        <v>0.34091902490681203</v>
      </c>
      <c r="AG14074" s="3"/>
      <c r="AH14074" s="3"/>
      <c r="AI14074" s="3">
        <v>43290</v>
      </c>
      <c r="AJ14074">
        <v>1.9336519755555556E-2</v>
      </c>
      <c r="AK14074">
        <v>-6.2325356062504864E-3</v>
      </c>
      <c r="AL14074">
        <v>-5.2884930191119152E-3</v>
      </c>
      <c r="AM14074">
        <v>-1.7369038522987431E-2</v>
      </c>
      <c r="AN14074">
        <v>-6.5100330203434907E-4</v>
      </c>
      <c r="AO14074">
        <v>5.8271481933715778E-2</v>
      </c>
      <c r="AP14074">
        <v>6.9055953771395895E-2</v>
      </c>
      <c r="AQ14074">
        <v>5.8768605554180071E-2</v>
      </c>
      <c r="AR14074">
        <v>-1.6968250939050192E-2</v>
      </c>
      <c r="AS14074">
        <v>-3.617711585132978E-2</v>
      </c>
      <c r="AT14074">
        <v>-2.9056516678947337E-2</v>
      </c>
      <c r="AU14074">
        <v>-2.911697386667822E-2</v>
      </c>
      <c r="AV14074">
        <v>-3.3832537241086424E-2</v>
      </c>
    </row>
    <row r="14075" spans="18:48" x14ac:dyDescent="0.25">
      <c r="R14075" s="3">
        <v>43291</v>
      </c>
      <c r="S14075">
        <v>2.2448290078970166E-2</v>
      </c>
      <c r="T14075">
        <v>1.5942545807218114E-2</v>
      </c>
      <c r="U14075">
        <v>3.0379229307190527E-2</v>
      </c>
      <c r="V14075">
        <v>7.5452689967953936E-3</v>
      </c>
      <c r="W14075">
        <v>8.7965187975742043E-2</v>
      </c>
      <c r="X14075">
        <v>5.9100948135844674E-3</v>
      </c>
      <c r="Y14075">
        <v>2.9775244432413851E-2</v>
      </c>
      <c r="Z14075">
        <v>2.3532923522410223E-2</v>
      </c>
      <c r="AA14075">
        <v>3.2936983265589921E-2</v>
      </c>
      <c r="AB14075">
        <v>2.0546436132221946E-2</v>
      </c>
      <c r="AC14075">
        <v>1.9699845929415444E-2</v>
      </c>
      <c r="AD14075">
        <v>1.9852952062427574E-2</v>
      </c>
      <c r="AE14075">
        <v>2.4424749539011165E-2</v>
      </c>
      <c r="AF14075">
        <v>0.34095975186298977</v>
      </c>
      <c r="AG14075" s="3"/>
      <c r="AH14075" s="3"/>
      <c r="AI14075" s="3">
        <v>43291</v>
      </c>
      <c r="AJ14075">
        <v>1.9336519755555556E-2</v>
      </c>
      <c r="AK14075">
        <v>-6.2325356062504864E-3</v>
      </c>
      <c r="AL14075">
        <v>-5.2884930191119152E-3</v>
      </c>
      <c r="AM14075">
        <v>-1.7369038522987431E-2</v>
      </c>
      <c r="AN14075">
        <v>-6.5100330203434907E-4</v>
      </c>
      <c r="AO14075">
        <v>5.8271481933715778E-2</v>
      </c>
      <c r="AP14075">
        <v>6.9055953771395895E-2</v>
      </c>
      <c r="AQ14075">
        <v>5.8768605554180071E-2</v>
      </c>
      <c r="AR14075">
        <v>-1.6968250939050192E-2</v>
      </c>
      <c r="AS14075">
        <v>-3.617711585132978E-2</v>
      </c>
      <c r="AT14075">
        <v>-2.9056516678947337E-2</v>
      </c>
      <c r="AU14075">
        <v>-2.911697386667822E-2</v>
      </c>
      <c r="AV14075">
        <v>-3.3832537241086424E-2</v>
      </c>
    </row>
    <row r="14076" spans="18:48" x14ac:dyDescent="0.25">
      <c r="R14076" s="3">
        <v>43292</v>
      </c>
      <c r="S14076">
        <v>2.2292019646089185E-2</v>
      </c>
      <c r="T14076">
        <v>1.602722856244464E-2</v>
      </c>
      <c r="U14076">
        <v>3.04314958592228E-2</v>
      </c>
      <c r="V14076">
        <v>7.7632749274922537E-3</v>
      </c>
      <c r="W14076">
        <v>8.7963937791647531E-2</v>
      </c>
      <c r="X14076">
        <v>5.9148331810741318E-3</v>
      </c>
      <c r="Y14076">
        <v>2.9840208344677332E-2</v>
      </c>
      <c r="Z14076">
        <v>2.3598630042677881E-2</v>
      </c>
      <c r="AA14076">
        <v>3.3055596849210098E-2</v>
      </c>
      <c r="AB14076">
        <v>2.0774011953430267E-2</v>
      </c>
      <c r="AC14076">
        <v>2.0048064145257245E-2</v>
      </c>
      <c r="AD14076">
        <v>2.0026790397720536E-2</v>
      </c>
      <c r="AE14076">
        <v>2.4566968330288669E-2</v>
      </c>
      <c r="AF14076">
        <v>0.34230306003123151</v>
      </c>
      <c r="AG14076" s="3"/>
      <c r="AH14076" s="3"/>
      <c r="AI14076" s="3">
        <v>43292</v>
      </c>
      <c r="AJ14076">
        <v>1.9332138460971256E-2</v>
      </c>
      <c r="AK14076">
        <v>-6.2450179723626143E-3</v>
      </c>
      <c r="AL14076">
        <v>-5.2694265245159244E-3</v>
      </c>
      <c r="AM14076">
        <v>-1.7266583982194099E-2</v>
      </c>
      <c r="AN14076">
        <v>-6.517664099822243E-4</v>
      </c>
      <c r="AO14076">
        <v>5.8440839962460828E-2</v>
      </c>
      <c r="AP14076">
        <v>6.922191665477416E-2</v>
      </c>
      <c r="AQ14076">
        <v>5.8745720896141808E-2</v>
      </c>
      <c r="AR14076">
        <v>-1.6997213447253346E-2</v>
      </c>
      <c r="AS14076">
        <v>-3.6297120458715859E-2</v>
      </c>
      <c r="AT14076">
        <v>-2.9034035898141086E-2</v>
      </c>
      <c r="AU14076">
        <v>-2.9213813131922332E-2</v>
      </c>
      <c r="AV14076">
        <v>-3.3943175053720076E-2</v>
      </c>
    </row>
    <row r="14077" spans="18:48" x14ac:dyDescent="0.25">
      <c r="R14077" s="3">
        <v>43293</v>
      </c>
      <c r="S14077">
        <v>2.2488607272320355E-2</v>
      </c>
      <c r="T14077">
        <v>1.6019424943524874E-2</v>
      </c>
      <c r="U14077">
        <v>3.0348596719955611E-2</v>
      </c>
      <c r="V14077">
        <v>7.6447035313709534E-3</v>
      </c>
      <c r="W14077">
        <v>8.7942038553715476E-2</v>
      </c>
      <c r="X14077">
        <v>6.0205844608355328E-3</v>
      </c>
      <c r="Y14077">
        <v>2.9941791832925838E-2</v>
      </c>
      <c r="Z14077">
        <v>2.3497072536571878E-2</v>
      </c>
      <c r="AA14077">
        <v>3.3131878429148998E-2</v>
      </c>
      <c r="AB14077">
        <v>2.0784325553563528E-2</v>
      </c>
      <c r="AC14077">
        <v>1.9917712579751026E-2</v>
      </c>
      <c r="AD14077">
        <v>1.9953387885200003E-2</v>
      </c>
      <c r="AE14077">
        <v>2.4575433687970012E-2</v>
      </c>
      <c r="AF14077">
        <v>0.34226555798685304</v>
      </c>
      <c r="AG14077" s="3"/>
      <c r="AH14077" s="3"/>
      <c r="AI14077" s="3">
        <v>43293</v>
      </c>
      <c r="AJ14077">
        <v>2.2414844186216146E-2</v>
      </c>
      <c r="AK14077">
        <v>-1.2229889532924954E-3</v>
      </c>
      <c r="AL14077">
        <v>-1.3179025404469601E-2</v>
      </c>
      <c r="AM14077">
        <v>-1.6908199631926499E-2</v>
      </c>
      <c r="AN14077">
        <v>2.2542152991574641E-2</v>
      </c>
      <c r="AO14077">
        <v>5.8923558859259303E-2</v>
      </c>
      <c r="AP14077">
        <v>6.7861301071981447E-2</v>
      </c>
      <c r="AQ14077">
        <v>5.9222962043188047E-2</v>
      </c>
      <c r="AR14077">
        <v>-2.0282829389005146E-2</v>
      </c>
      <c r="AS14077">
        <v>-2.9928389686278423E-2</v>
      </c>
      <c r="AT14077">
        <v>-3.423956256165947E-2</v>
      </c>
      <c r="AU14077">
        <v>-3.6529387352168631E-2</v>
      </c>
      <c r="AV14077">
        <v>-3.0796740350917964E-2</v>
      </c>
    </row>
    <row r="14078" spans="18:48" x14ac:dyDescent="0.25">
      <c r="R14078" s="3">
        <v>43294</v>
      </c>
      <c r="S14078">
        <v>2.2526253971137181E-2</v>
      </c>
      <c r="T14078">
        <v>1.6015889818680264E-2</v>
      </c>
      <c r="U14078">
        <v>3.0202263089122022E-2</v>
      </c>
      <c r="V14078">
        <v>7.6023015614070542E-3</v>
      </c>
      <c r="W14078">
        <v>8.7982372399509082E-2</v>
      </c>
      <c r="X14078">
        <v>6.0446386118454681E-3</v>
      </c>
      <c r="Y14078">
        <v>3.0026760599967114E-2</v>
      </c>
      <c r="Z14078">
        <v>2.3634418711860269E-2</v>
      </c>
      <c r="AA14078">
        <v>3.3108101880285686E-2</v>
      </c>
      <c r="AB14078">
        <v>2.0770289801063942E-2</v>
      </c>
      <c r="AC14078">
        <v>1.9881364436738536E-2</v>
      </c>
      <c r="AD14078">
        <v>1.9927106322549321E-2</v>
      </c>
      <c r="AE14078">
        <v>2.4534445617330407E-2</v>
      </c>
      <c r="AF14078">
        <v>0.34225620682149532</v>
      </c>
      <c r="AG14078" s="3"/>
      <c r="AH14078" s="3"/>
      <c r="AI14078" s="3">
        <v>43294</v>
      </c>
      <c r="AJ14078">
        <v>2.2405868406637431E-2</v>
      </c>
      <c r="AK14078">
        <v>-1.2158409467251249E-3</v>
      </c>
      <c r="AL14078">
        <v>-1.3169861830695231E-2</v>
      </c>
      <c r="AM14078">
        <v>-1.6883068681346314E-2</v>
      </c>
      <c r="AN14078">
        <v>2.2560157711042514E-2</v>
      </c>
      <c r="AO14078">
        <v>5.9120944942304798E-2</v>
      </c>
      <c r="AP14078">
        <v>6.8067514843275681E-2</v>
      </c>
      <c r="AQ14078">
        <v>5.9392513091793456E-2</v>
      </c>
      <c r="AR14078">
        <v>-2.0209871705739242E-2</v>
      </c>
      <c r="AS14078">
        <v>-2.9845233448687447E-2</v>
      </c>
      <c r="AT14078">
        <v>-3.371532578509135E-2</v>
      </c>
      <c r="AU14078">
        <v>-3.6444169000388126E-2</v>
      </c>
      <c r="AV14078">
        <v>-3.0829487678753837E-2</v>
      </c>
    </row>
    <row r="14079" spans="18:48" x14ac:dyDescent="0.25">
      <c r="R14079" s="3">
        <v>43297</v>
      </c>
      <c r="S14079">
        <v>2.2472516349577761E-2</v>
      </c>
      <c r="T14079">
        <v>1.6016948696175745E-2</v>
      </c>
      <c r="U14079">
        <v>3.0202261867099678E-2</v>
      </c>
      <c r="V14079">
        <v>7.630826072538106E-3</v>
      </c>
      <c r="W14079">
        <v>8.7944808720224255E-2</v>
      </c>
      <c r="X14079">
        <v>5.9331654601199732E-3</v>
      </c>
      <c r="Y14079">
        <v>2.9813321716492557E-2</v>
      </c>
      <c r="Z14079">
        <v>2.3612197365847153E-2</v>
      </c>
      <c r="AA14079">
        <v>3.3098897520077344E-2</v>
      </c>
      <c r="AB14079">
        <v>2.0677945291200643E-2</v>
      </c>
      <c r="AC14079">
        <v>1.9867698538105116E-2</v>
      </c>
      <c r="AD14079">
        <v>1.9880988607433776E-2</v>
      </c>
      <c r="AE14079">
        <v>2.4527541254143304E-2</v>
      </c>
      <c r="AF14079">
        <v>0.3416791174590344</v>
      </c>
      <c r="AG14079" s="3"/>
      <c r="AH14079" s="3"/>
      <c r="AI14079" s="3">
        <v>43297</v>
      </c>
      <c r="AJ14079">
        <v>2.2475550754411894E-2</v>
      </c>
      <c r="AK14079">
        <v>-1.2218906406345359E-3</v>
      </c>
      <c r="AL14079">
        <v>-1.3175971942410167E-2</v>
      </c>
      <c r="AM14079">
        <v>-1.6970321718798944E-2</v>
      </c>
      <c r="AN14079">
        <v>2.2654019255347681E-2</v>
      </c>
      <c r="AO14079">
        <v>5.9452502471954737E-2</v>
      </c>
      <c r="AP14079">
        <v>6.8422794910246568E-2</v>
      </c>
      <c r="AQ14079">
        <v>5.9592442258808366E-2</v>
      </c>
      <c r="AR14079">
        <v>-2.0300489427713845E-2</v>
      </c>
      <c r="AS14079">
        <v>-3.0043382463398795E-2</v>
      </c>
      <c r="AT14079">
        <v>-3.3863425442932214E-2</v>
      </c>
      <c r="AU14079">
        <v>-3.665501637199655E-2</v>
      </c>
      <c r="AV14079">
        <v>-3.1026938117797529E-2</v>
      </c>
    </row>
    <row r="14080" spans="18:48" x14ac:dyDescent="0.25">
      <c r="R14080" s="3">
        <v>43298</v>
      </c>
      <c r="S14080">
        <v>2.2591407128798889E-2</v>
      </c>
      <c r="T14080">
        <v>1.6014465642864358E-2</v>
      </c>
      <c r="U14080">
        <v>3.0060635795059118E-2</v>
      </c>
      <c r="V14080">
        <v>7.8187904216351321E-3</v>
      </c>
      <c r="W14080">
        <v>8.7936130127737211E-2</v>
      </c>
      <c r="X14080">
        <v>6.1030158875559643E-3</v>
      </c>
      <c r="Y14080">
        <v>2.9971707815821834E-2</v>
      </c>
      <c r="Z14080">
        <v>2.3696517920130545E-2</v>
      </c>
      <c r="AA14080">
        <v>3.3199900418249849E-2</v>
      </c>
      <c r="AB14080">
        <v>2.0808207212094362E-2</v>
      </c>
      <c r="AC14080">
        <v>1.9985832049646275E-2</v>
      </c>
      <c r="AD14080">
        <v>2.0010892742978199E-2</v>
      </c>
      <c r="AE14080">
        <v>2.478377315719546E-2</v>
      </c>
      <c r="AF14080">
        <v>0.34298127631976616</v>
      </c>
      <c r="AG14080" s="3"/>
      <c r="AH14080" s="3"/>
      <c r="AI14080" s="3">
        <v>43298</v>
      </c>
      <c r="AJ14080">
        <v>2.2475550754411894E-2</v>
      </c>
      <c r="AK14080">
        <v>-1.2218906406345359E-3</v>
      </c>
      <c r="AL14080">
        <v>-1.3175971942410167E-2</v>
      </c>
      <c r="AM14080">
        <v>-1.6970321718798944E-2</v>
      </c>
      <c r="AN14080">
        <v>2.2654019255347681E-2</v>
      </c>
      <c r="AO14080">
        <v>5.9452502471954737E-2</v>
      </c>
      <c r="AP14080">
        <v>6.8422794910246568E-2</v>
      </c>
      <c r="AQ14080">
        <v>5.9592442258808366E-2</v>
      </c>
      <c r="AR14080">
        <v>-2.0300489427713845E-2</v>
      </c>
      <c r="AS14080">
        <v>-3.0043382463398795E-2</v>
      </c>
      <c r="AT14080">
        <v>-3.3863425442932214E-2</v>
      </c>
      <c r="AU14080">
        <v>-3.665501637199655E-2</v>
      </c>
      <c r="AV14080">
        <v>-3.1026938117797529E-2</v>
      </c>
    </row>
    <row r="14081" spans="18:48" x14ac:dyDescent="0.25">
      <c r="R14081" s="3">
        <v>43299</v>
      </c>
      <c r="S14081">
        <v>2.2629097311257344E-2</v>
      </c>
      <c r="T14081">
        <v>1.6005232071498812E-2</v>
      </c>
      <c r="U14081">
        <v>3.0030781244921381E-2</v>
      </c>
      <c r="V14081">
        <v>7.8878954364265327E-3</v>
      </c>
      <c r="W14081">
        <v>8.7924526956156893E-2</v>
      </c>
      <c r="X14081">
        <v>6.2775483577242677E-3</v>
      </c>
      <c r="Y14081">
        <v>3.0014309082702896E-2</v>
      </c>
      <c r="Z14081">
        <v>2.3629785474581218E-2</v>
      </c>
      <c r="AA14081">
        <v>3.320341405505739E-2</v>
      </c>
      <c r="AB14081">
        <v>2.0850638152050918E-2</v>
      </c>
      <c r="AC14081">
        <v>1.9930914804925804E-2</v>
      </c>
      <c r="AD14081">
        <v>1.996985819414011E-2</v>
      </c>
      <c r="AE14081">
        <v>2.4929567411489623E-2</v>
      </c>
      <c r="AF14081">
        <v>0.34328356855293213</v>
      </c>
      <c r="AG14081" s="3"/>
      <c r="AH14081" s="3"/>
      <c r="AI14081" s="3">
        <v>43299</v>
      </c>
      <c r="AJ14081">
        <v>2.25410644974149E-2</v>
      </c>
      <c r="AK14081">
        <v>-1.2259108367167777E-3</v>
      </c>
      <c r="AL14081">
        <v>-1.322008634701829E-2</v>
      </c>
      <c r="AM14081">
        <v>-1.7025375244876059E-2</v>
      </c>
      <c r="AN14081">
        <v>2.2692388902710334E-2</v>
      </c>
      <c r="AO14081">
        <v>5.9572225318510315E-2</v>
      </c>
      <c r="AP14081">
        <v>6.8293059492649674E-2</v>
      </c>
      <c r="AQ14081">
        <v>5.978829748395352E-2</v>
      </c>
      <c r="AR14081">
        <v>-2.0367192941496807E-2</v>
      </c>
      <c r="AS14081">
        <v>-3.0093063060435101E-2</v>
      </c>
      <c r="AT14081">
        <v>-3.3975344349580126E-2</v>
      </c>
      <c r="AU14081">
        <v>-3.6765084131740233E-2</v>
      </c>
      <c r="AV14081">
        <v>-3.1130330902331655E-2</v>
      </c>
    </row>
    <row r="14082" spans="18:48" x14ac:dyDescent="0.25">
      <c r="R14082" s="3">
        <v>43300</v>
      </c>
      <c r="S14082">
        <v>2.254181810331592E-2</v>
      </c>
      <c r="T14082">
        <v>1.6000654809168086E-2</v>
      </c>
      <c r="U14082">
        <v>3.0030516820583563E-2</v>
      </c>
      <c r="V14082">
        <v>7.9131277926865282E-3</v>
      </c>
      <c r="W14082">
        <v>8.7994380071285003E-2</v>
      </c>
      <c r="X14082">
        <v>6.4637140148261826E-3</v>
      </c>
      <c r="Y14082">
        <v>3.0069025087313177E-2</v>
      </c>
      <c r="Z14082">
        <v>2.3764034028716175E-2</v>
      </c>
      <c r="AA14082">
        <v>3.3095072266546607E-2</v>
      </c>
      <c r="AB14082">
        <v>2.086490845158484E-2</v>
      </c>
      <c r="AC14082">
        <v>2.0122259831858638E-2</v>
      </c>
      <c r="AD14082">
        <v>2.0194166919412615E-2</v>
      </c>
      <c r="AE14082">
        <v>2.5037893114519764E-2</v>
      </c>
      <c r="AF14082">
        <v>0.34409157131181606</v>
      </c>
      <c r="AG14082" s="3"/>
      <c r="AH14082" s="3"/>
      <c r="AI14082" s="3">
        <v>43300</v>
      </c>
      <c r="AJ14082">
        <v>2.2954561890482617E-2</v>
      </c>
      <c r="AK14082">
        <v>9.6003535641943848E-4</v>
      </c>
      <c r="AL14082">
        <v>-1.1897964657933148E-2</v>
      </c>
      <c r="AM14082">
        <v>-1.7381688407783657E-2</v>
      </c>
      <c r="AN14082">
        <v>3.5401083643273684E-2</v>
      </c>
      <c r="AO14082">
        <v>5.8863579815088718E-2</v>
      </c>
      <c r="AP14082">
        <v>6.7635440587722695E-2</v>
      </c>
      <c r="AQ14082">
        <v>6.0138952638236598E-2</v>
      </c>
      <c r="AR14082">
        <v>-3.3022592721558677E-2</v>
      </c>
      <c r="AS14082">
        <v>-2.8492997842791135E-2</v>
      </c>
      <c r="AT14082">
        <v>-3.3893739685076391E-2</v>
      </c>
      <c r="AU14082">
        <v>-3.8781636916616895E-2</v>
      </c>
      <c r="AV14082">
        <v>-2.9674568272055814E-2</v>
      </c>
    </row>
    <row r="14083" spans="18:48" x14ac:dyDescent="0.25">
      <c r="R14083" s="3">
        <v>43301</v>
      </c>
      <c r="S14083">
        <v>2.2504832002693879E-2</v>
      </c>
      <c r="T14083">
        <v>1.5998989062631988E-2</v>
      </c>
      <c r="U14083">
        <v>3.0060932883498648E-2</v>
      </c>
      <c r="V14083">
        <v>7.7981277573978434E-3</v>
      </c>
      <c r="W14083">
        <v>8.7899227312229919E-2</v>
      </c>
      <c r="X14083">
        <v>6.2493179091135847E-3</v>
      </c>
      <c r="Y14083">
        <v>2.9840600042868308E-2</v>
      </c>
      <c r="Z14083">
        <v>2.3445928716661193E-2</v>
      </c>
      <c r="AA14083">
        <v>3.2822262054418329E-2</v>
      </c>
      <c r="AB14083">
        <v>2.0669337395935242E-2</v>
      </c>
      <c r="AC14083">
        <v>1.981434737137943E-2</v>
      </c>
      <c r="AD14083">
        <v>1.9838685437871789E-2</v>
      </c>
      <c r="AE14083">
        <v>2.4770768545774473E-2</v>
      </c>
      <c r="AF14083">
        <v>0.34171335649247359</v>
      </c>
      <c r="AG14083" s="3"/>
      <c r="AH14083" s="3"/>
      <c r="AI14083" s="3">
        <v>43301</v>
      </c>
      <c r="AJ14083">
        <v>2.3029930100017252E-2</v>
      </c>
      <c r="AK14083">
        <v>9.6075580056582022E-4</v>
      </c>
      <c r="AL14083">
        <v>-1.1935982653349581E-2</v>
      </c>
      <c r="AM14083">
        <v>-1.7430862595459642E-2</v>
      </c>
      <c r="AN14083">
        <v>3.5515177691621547E-2</v>
      </c>
      <c r="AO14083">
        <v>5.8890736151520823E-2</v>
      </c>
      <c r="AP14083">
        <v>6.785459605570128E-2</v>
      </c>
      <c r="AQ14083">
        <v>6.0308143403760194E-2</v>
      </c>
      <c r="AR14083">
        <v>-3.3133206017749821E-2</v>
      </c>
      <c r="AS14083">
        <v>-2.8581033955142329E-2</v>
      </c>
      <c r="AT14083">
        <v>-3.3992278972286114E-2</v>
      </c>
      <c r="AU14083">
        <v>-3.8900310983844458E-2</v>
      </c>
      <c r="AV14083">
        <v>-2.9690540747900777E-2</v>
      </c>
    </row>
    <row r="14084" spans="18:48" x14ac:dyDescent="0.25">
      <c r="R14084" s="3">
        <v>43304</v>
      </c>
      <c r="S14084">
        <v>2.2597439112509124E-2</v>
      </c>
      <c r="T14084">
        <v>1.5996471593777657E-2</v>
      </c>
      <c r="U14084">
        <v>3.0126592604030573E-2</v>
      </c>
      <c r="V14084">
        <v>7.8076269082736245E-3</v>
      </c>
      <c r="W14084">
        <v>8.7753981175169138E-2</v>
      </c>
      <c r="X14084">
        <v>6.0917621974131619E-3</v>
      </c>
      <c r="Y14084">
        <v>2.9662303081499169E-2</v>
      </c>
      <c r="Z14084">
        <v>2.3172978435319395E-2</v>
      </c>
      <c r="AA14084">
        <v>3.2807416865585866E-2</v>
      </c>
      <c r="AB14084">
        <v>2.0757635776461392E-2</v>
      </c>
      <c r="AC14084">
        <v>2.0026453577200787E-2</v>
      </c>
      <c r="AD14084">
        <v>1.9964432740495232E-2</v>
      </c>
      <c r="AE14084">
        <v>2.4847425699923195E-2</v>
      </c>
      <c r="AF14084">
        <v>0.34161251976765727</v>
      </c>
      <c r="AG14084" s="3"/>
      <c r="AH14084" s="3"/>
      <c r="AI14084" s="3">
        <v>43304</v>
      </c>
      <c r="AJ14084">
        <v>2.3156373557129566E-2</v>
      </c>
      <c r="AK14084">
        <v>9.6600588208378051E-4</v>
      </c>
      <c r="AL14084">
        <v>-1.2012089650871263E-2</v>
      </c>
      <c r="AM14084">
        <v>-1.7524211330781438E-2</v>
      </c>
      <c r="AN14084">
        <v>3.5488691453076558E-2</v>
      </c>
      <c r="AO14084">
        <v>5.879451953099242E-2</v>
      </c>
      <c r="AP14084">
        <v>6.787838865610353E-2</v>
      </c>
      <c r="AQ14084">
        <v>5.9901442475784022E-2</v>
      </c>
      <c r="AR14084">
        <v>-3.2940609004222278E-2</v>
      </c>
      <c r="AS14084">
        <v>-2.8540119154937402E-2</v>
      </c>
      <c r="AT14084">
        <v>-3.3693752357060201E-2</v>
      </c>
      <c r="AU14084">
        <v>-3.8374001289435869E-2</v>
      </c>
      <c r="AV14084">
        <v>-2.9491107833323028E-2</v>
      </c>
    </row>
    <row r="14085" spans="18:48" x14ac:dyDescent="0.25">
      <c r="R14085" s="3">
        <v>43305</v>
      </c>
      <c r="S14085">
        <v>2.2671528112103271E-2</v>
      </c>
      <c r="T14085">
        <v>1.6005719651342957E-2</v>
      </c>
      <c r="U14085">
        <v>3.0050507662112893E-2</v>
      </c>
      <c r="V14085">
        <v>7.5378087792448206E-3</v>
      </c>
      <c r="W14085">
        <v>8.7776768314923259E-2</v>
      </c>
      <c r="X14085">
        <v>6.1013355133019524E-3</v>
      </c>
      <c r="Y14085">
        <v>2.9734659026266787E-2</v>
      </c>
      <c r="Z14085">
        <v>2.3190953361793751E-2</v>
      </c>
      <c r="AA14085">
        <v>3.272883582356681E-2</v>
      </c>
      <c r="AB14085">
        <v>2.0774787996391993E-2</v>
      </c>
      <c r="AC14085">
        <v>1.985382817750168E-2</v>
      </c>
      <c r="AD14085">
        <v>1.9916642565585077E-2</v>
      </c>
      <c r="AE14085">
        <v>2.4757346327117843E-2</v>
      </c>
      <c r="AF14085">
        <v>0.34110072131125208</v>
      </c>
      <c r="AG14085" s="3"/>
      <c r="AH14085" s="3"/>
      <c r="AI14085" s="3">
        <v>43305</v>
      </c>
      <c r="AJ14085">
        <v>2.3156373557129566E-2</v>
      </c>
      <c r="AK14085">
        <v>9.6600588208378051E-4</v>
      </c>
      <c r="AL14085">
        <v>-1.2012089650871263E-2</v>
      </c>
      <c r="AM14085">
        <v>-1.7524211330781438E-2</v>
      </c>
      <c r="AN14085">
        <v>3.5488691453076558E-2</v>
      </c>
      <c r="AO14085">
        <v>5.879451953099242E-2</v>
      </c>
      <c r="AP14085">
        <v>6.787838865610353E-2</v>
      </c>
      <c r="AQ14085">
        <v>5.9901442475784022E-2</v>
      </c>
      <c r="AR14085">
        <v>-3.2940609004222278E-2</v>
      </c>
      <c r="AS14085">
        <v>-2.8540119154937402E-2</v>
      </c>
      <c r="AT14085">
        <v>-3.3693752357060201E-2</v>
      </c>
      <c r="AU14085">
        <v>-3.8374001289435869E-2</v>
      </c>
      <c r="AV14085">
        <v>-2.9491107833323028E-2</v>
      </c>
    </row>
    <row r="14086" spans="18:48" x14ac:dyDescent="0.25">
      <c r="R14086" s="3">
        <v>43306</v>
      </c>
      <c r="S14086">
        <v>2.2838604302533067E-2</v>
      </c>
      <c r="T14086">
        <v>1.5999315707737934E-2</v>
      </c>
      <c r="U14086">
        <v>3.0016197640858035E-2</v>
      </c>
      <c r="V14086">
        <v>7.3734377835024349E-3</v>
      </c>
      <c r="W14086">
        <v>8.780385071319266E-2</v>
      </c>
      <c r="X14086">
        <v>6.096539121372339E-3</v>
      </c>
      <c r="Y14086">
        <v>2.9772903308760233E-2</v>
      </c>
      <c r="Z14086">
        <v>2.3065732150839135E-2</v>
      </c>
      <c r="AA14086">
        <v>3.262088746315011E-2</v>
      </c>
      <c r="AB14086">
        <v>2.0734498673674311E-2</v>
      </c>
      <c r="AC14086">
        <v>1.9754548060727167E-2</v>
      </c>
      <c r="AD14086">
        <v>1.9613152301169882E-2</v>
      </c>
      <c r="AE14086">
        <v>2.4684865494521896E-2</v>
      </c>
      <c r="AF14086">
        <v>0.34037453272203821</v>
      </c>
      <c r="AG14086" s="3"/>
      <c r="AH14086" s="3"/>
      <c r="AI14086" s="3">
        <v>43306</v>
      </c>
      <c r="AJ14086">
        <v>2.3219031764780632E-2</v>
      </c>
      <c r="AK14086">
        <v>9.6884941313267459E-4</v>
      </c>
      <c r="AL14086">
        <v>-1.2036127182091587E-2</v>
      </c>
      <c r="AM14086">
        <v>-1.7582681332914515E-2</v>
      </c>
      <c r="AN14086">
        <v>3.5236508265719849E-2</v>
      </c>
      <c r="AO14086">
        <v>5.883188005293797E-2</v>
      </c>
      <c r="AP14086">
        <v>6.7850870580394157E-2</v>
      </c>
      <c r="AQ14086">
        <v>5.9603779233353617E-2</v>
      </c>
      <c r="AR14086">
        <v>-3.3049184466710867E-2</v>
      </c>
      <c r="AS14086">
        <v>-2.8593999384106152E-2</v>
      </c>
      <c r="AT14086">
        <v>-3.363868963818812E-2</v>
      </c>
      <c r="AU14086">
        <v>-3.8438945079386756E-2</v>
      </c>
      <c r="AV14086">
        <v>-2.956606333057097E-2</v>
      </c>
    </row>
    <row r="14087" spans="18:48" x14ac:dyDescent="0.25">
      <c r="R14087" s="3">
        <v>43307</v>
      </c>
      <c r="S14087">
        <v>2.2845953636462531E-2</v>
      </c>
      <c r="T14087">
        <v>1.6064533074558671E-2</v>
      </c>
      <c r="U14087">
        <v>2.9970427494777657E-2</v>
      </c>
      <c r="V14087">
        <v>7.4764034532136207E-3</v>
      </c>
      <c r="W14087">
        <v>8.7745725381862802E-2</v>
      </c>
      <c r="X14087">
        <v>6.0315479352667564E-3</v>
      </c>
      <c r="Y14087">
        <v>2.9692535139801659E-2</v>
      </c>
      <c r="Z14087">
        <v>2.2926476748913925E-2</v>
      </c>
      <c r="AA14087">
        <v>3.2744734774186525E-2</v>
      </c>
      <c r="AB14087">
        <v>2.0870800560847919E-2</v>
      </c>
      <c r="AC14087">
        <v>2.0008969534740826E-2</v>
      </c>
      <c r="AD14087">
        <v>1.9657129496896759E-2</v>
      </c>
      <c r="AE14087">
        <v>2.484024426803114E-2</v>
      </c>
      <c r="AF14087">
        <v>0.34087548149955982</v>
      </c>
      <c r="AG14087" s="3"/>
      <c r="AH14087" s="3"/>
      <c r="AI14087" s="3">
        <v>43307</v>
      </c>
      <c r="AJ14087">
        <v>1.9239245221095994E-2</v>
      </c>
      <c r="AK14087">
        <v>5.0739829240816726E-3</v>
      </c>
      <c r="AL14087">
        <v>-6.0215681574237621E-3</v>
      </c>
      <c r="AM14087">
        <v>-1.776797050149553E-2</v>
      </c>
      <c r="AN14087">
        <v>2.0488594649234543E-2</v>
      </c>
      <c r="AO14087">
        <v>6.1001623430139103E-2</v>
      </c>
      <c r="AP14087">
        <v>7.0799021093588002E-2</v>
      </c>
      <c r="AQ14087">
        <v>5.0821109359694062E-2</v>
      </c>
      <c r="AR14087">
        <v>-3.3581469083974941E-2</v>
      </c>
      <c r="AS14087">
        <v>-2.7653988978740971E-2</v>
      </c>
      <c r="AT14087">
        <v>-3.1752174271329231E-2</v>
      </c>
      <c r="AU14087">
        <v>-4.0135028570377485E-2</v>
      </c>
      <c r="AV14087">
        <v>-3.1869155658867325E-2</v>
      </c>
    </row>
    <row r="14088" spans="18:48" x14ac:dyDescent="0.25">
      <c r="R14088" s="3">
        <v>43308</v>
      </c>
      <c r="S14088">
        <v>2.2676551374513292E-2</v>
      </c>
      <c r="T14088">
        <v>1.6094967633248632E-2</v>
      </c>
      <c r="U14088">
        <v>2.9948058257991315E-2</v>
      </c>
      <c r="V14088">
        <v>7.4852520615295336E-3</v>
      </c>
      <c r="W14088">
        <v>8.7764207952782294E-2</v>
      </c>
      <c r="X14088">
        <v>6.0165437241596603E-3</v>
      </c>
      <c r="Y14088">
        <v>2.9643521714605575E-2</v>
      </c>
      <c r="Z14088">
        <v>2.2891936665432735E-2</v>
      </c>
      <c r="AA14088">
        <v>3.2673978864127741E-2</v>
      </c>
      <c r="AB14088">
        <v>2.0846021383945621E-2</v>
      </c>
      <c r="AC14088">
        <v>1.9897420719540381E-2</v>
      </c>
      <c r="AD14088">
        <v>1.9651888837060288E-2</v>
      </c>
      <c r="AE14088">
        <v>2.4837850517669055E-2</v>
      </c>
      <c r="AF14088">
        <v>0.34042819970660515</v>
      </c>
      <c r="AG14088" s="3"/>
      <c r="AH14088" s="3"/>
      <c r="AI14088" s="3">
        <v>43308</v>
      </c>
      <c r="AJ14088">
        <v>1.9258478137221959E-2</v>
      </c>
      <c r="AK14088">
        <v>5.0789263198533019E-3</v>
      </c>
      <c r="AL14088">
        <v>-6.0401125676765467E-3</v>
      </c>
      <c r="AM14088">
        <v>-1.7782821061798376E-2</v>
      </c>
      <c r="AN14088">
        <v>2.0547146516454382E-2</v>
      </c>
      <c r="AO14088">
        <v>6.1205467111123533E-2</v>
      </c>
      <c r="AP14088">
        <v>7.1029373734603773E-2</v>
      </c>
      <c r="AQ14088">
        <v>5.0903220528239479E-2</v>
      </c>
      <c r="AR14088">
        <v>-3.3635196008550299E-2</v>
      </c>
      <c r="AS14088">
        <v>-2.7735553995661515E-2</v>
      </c>
      <c r="AT14088">
        <v>-3.181770587539335E-2</v>
      </c>
      <c r="AU14088">
        <v>-3.9831951340119943E-2</v>
      </c>
      <c r="AV14088">
        <v>-3.1945468787364893E-2</v>
      </c>
    </row>
    <row r="14089" spans="18:48" x14ac:dyDescent="0.25">
      <c r="R14089" s="3">
        <v>43311</v>
      </c>
      <c r="S14089">
        <v>2.2578632286419157E-2</v>
      </c>
      <c r="T14089">
        <v>1.6074859793551981E-2</v>
      </c>
      <c r="U14089">
        <v>2.9973625416332035E-2</v>
      </c>
      <c r="V14089">
        <v>7.5380280454495673E-3</v>
      </c>
      <c r="W14089">
        <v>8.7750981650896301E-2</v>
      </c>
      <c r="X14089">
        <v>5.6851448122642971E-3</v>
      </c>
      <c r="Y14089">
        <v>2.9361229273512143E-2</v>
      </c>
      <c r="Z14089">
        <v>2.2849519823336124E-2</v>
      </c>
      <c r="AA14089">
        <v>3.2683306506368054E-2</v>
      </c>
      <c r="AB14089">
        <v>2.0722434069588808E-2</v>
      </c>
      <c r="AC14089">
        <v>1.9871835070304711E-2</v>
      </c>
      <c r="AD14089">
        <v>1.9513165507969589E-2</v>
      </c>
      <c r="AE14089">
        <v>2.478293113806692E-2</v>
      </c>
      <c r="AF14089">
        <v>0.33938569339405872</v>
      </c>
      <c r="AG14089" s="3"/>
      <c r="AH14089" s="3"/>
      <c r="AI14089" s="3">
        <v>43311</v>
      </c>
      <c r="AJ14089">
        <v>1.9296920617986223E-2</v>
      </c>
      <c r="AK14089">
        <v>5.0638956237543265E-3</v>
      </c>
      <c r="AL14089">
        <v>-6.0652240083174571E-3</v>
      </c>
      <c r="AM14089">
        <v>-1.7881871844334162E-2</v>
      </c>
      <c r="AN14089">
        <v>2.0580364137593034E-2</v>
      </c>
      <c r="AO14089">
        <v>6.1585885698284298E-2</v>
      </c>
      <c r="AP14089">
        <v>7.1426757407944616E-2</v>
      </c>
      <c r="AQ14089">
        <v>5.1090319840617106E-2</v>
      </c>
      <c r="AR14089">
        <v>-3.3769126559924277E-2</v>
      </c>
      <c r="AS14089">
        <v>-2.7809118185308901E-2</v>
      </c>
      <c r="AT14089">
        <v>-3.1713027063671448E-2</v>
      </c>
      <c r="AU14089">
        <v>-4.0092162822943624E-2</v>
      </c>
      <c r="AV14089">
        <v>-3.2059588504663526E-2</v>
      </c>
    </row>
    <row r="14090" spans="18:48" x14ac:dyDescent="0.25">
      <c r="R14090" s="3">
        <v>43312</v>
      </c>
      <c r="S14090">
        <v>2.267430558269411E-2</v>
      </c>
      <c r="T14090">
        <v>1.6096498323891879E-2</v>
      </c>
      <c r="U14090">
        <v>3.0035329841703332E-2</v>
      </c>
      <c r="V14090">
        <v>7.6911426497037385E-3</v>
      </c>
      <c r="W14090">
        <v>8.7758918544123293E-2</v>
      </c>
      <c r="X14090">
        <v>5.7860887324385013E-3</v>
      </c>
      <c r="Y14090">
        <v>2.9428689376844168E-2</v>
      </c>
      <c r="Z14090">
        <v>2.2652870290364693E-2</v>
      </c>
      <c r="AA14090">
        <v>3.2931987316455205E-2</v>
      </c>
      <c r="AB14090">
        <v>2.0754219577706973E-2</v>
      </c>
      <c r="AC14090">
        <v>1.9752629169139078E-2</v>
      </c>
      <c r="AD14090">
        <v>1.9440432191112061E-2</v>
      </c>
      <c r="AE14090">
        <v>2.4809141132385117E-2</v>
      </c>
      <c r="AF14090">
        <v>0.33981225272856119</v>
      </c>
      <c r="AG14090" s="3"/>
      <c r="AH14090" s="3"/>
      <c r="AI14090" s="3">
        <v>43312</v>
      </c>
      <c r="AJ14090">
        <v>1.9296920617986223E-2</v>
      </c>
      <c r="AK14090">
        <v>5.0638956237543265E-3</v>
      </c>
      <c r="AL14090">
        <v>-6.0652240083174571E-3</v>
      </c>
      <c r="AM14090">
        <v>-1.7881871844334162E-2</v>
      </c>
      <c r="AN14090">
        <v>2.0580364137593034E-2</v>
      </c>
      <c r="AO14090">
        <v>6.1585885698284298E-2</v>
      </c>
      <c r="AP14090">
        <v>7.1426757407944616E-2</v>
      </c>
      <c r="AQ14090">
        <v>5.1090319840617106E-2</v>
      </c>
      <c r="AR14090">
        <v>-3.3769126559924277E-2</v>
      </c>
      <c r="AS14090">
        <v>-2.7809118185308901E-2</v>
      </c>
      <c r="AT14090">
        <v>-3.1713027063671448E-2</v>
      </c>
      <c r="AU14090">
        <v>-4.0092162822943624E-2</v>
      </c>
      <c r="AV14090">
        <v>-3.2059588504663526E-2</v>
      </c>
    </row>
    <row r="14091" spans="18:48" x14ac:dyDescent="0.25">
      <c r="R14091" s="3">
        <v>43313</v>
      </c>
      <c r="S14091">
        <v>2.2631052550973595E-2</v>
      </c>
      <c r="T14091">
        <v>1.6066252094681061E-2</v>
      </c>
      <c r="U14091">
        <v>2.9948631786420227E-2</v>
      </c>
      <c r="V14091">
        <v>7.7763301445588342E-3</v>
      </c>
      <c r="W14091">
        <v>8.7716458110059542E-2</v>
      </c>
      <c r="X14091">
        <v>5.5058748852111761E-3</v>
      </c>
      <c r="Y14091">
        <v>2.9133530516938885E-2</v>
      </c>
      <c r="Z14091">
        <v>2.2497526246351148E-2</v>
      </c>
      <c r="AA14091">
        <v>3.2852663199413774E-2</v>
      </c>
      <c r="AB14091">
        <v>2.0837304665741106E-2</v>
      </c>
      <c r="AC14091">
        <v>1.9910046786678962E-2</v>
      </c>
      <c r="AD14091">
        <v>1.9424846738924778E-2</v>
      </c>
      <c r="AE14091">
        <v>2.4801948519841244E-2</v>
      </c>
      <c r="AF14091">
        <v>0.33910246624579338</v>
      </c>
      <c r="AG14091" s="3"/>
      <c r="AH14091" s="3"/>
      <c r="AI14091" s="3">
        <v>43313</v>
      </c>
      <c r="AJ14091">
        <v>1.9329237862113564E-2</v>
      </c>
      <c r="AK14091">
        <v>5.0761099216576188E-3</v>
      </c>
      <c r="AL14091">
        <v>-6.0802133598837332E-3</v>
      </c>
      <c r="AM14091">
        <v>-1.7936190822302942E-2</v>
      </c>
      <c r="AN14091">
        <v>2.0645370157201578E-2</v>
      </c>
      <c r="AO14091">
        <v>6.1137081870271233E-2</v>
      </c>
      <c r="AP14091">
        <v>7.1076146413939056E-2</v>
      </c>
      <c r="AQ14091">
        <v>5.1249167755243685E-2</v>
      </c>
      <c r="AR14091">
        <v>-3.3882119418808233E-2</v>
      </c>
      <c r="AS14091">
        <v>-2.7803442689909811E-2</v>
      </c>
      <c r="AT14091">
        <v>-3.1815253957930126E-2</v>
      </c>
      <c r="AU14091">
        <v>-4.0139719020470643E-2</v>
      </c>
      <c r="AV14091">
        <v>-3.2150770744476621E-2</v>
      </c>
    </row>
    <row r="14092" spans="18:48" x14ac:dyDescent="0.25">
      <c r="R14092" s="3">
        <v>43314</v>
      </c>
      <c r="S14092">
        <v>2.271555978770691E-2</v>
      </c>
      <c r="T14092">
        <v>1.5924811467211444E-2</v>
      </c>
      <c r="U14092">
        <v>2.9915221778064313E-2</v>
      </c>
      <c r="V14092">
        <v>8.2127319970338626E-3</v>
      </c>
      <c r="W14092">
        <v>8.7702036360055205E-2</v>
      </c>
      <c r="X14092">
        <v>5.5347003249088212E-3</v>
      </c>
      <c r="Y14092">
        <v>2.9288713593675776E-2</v>
      </c>
      <c r="Z14092">
        <v>2.2514683586910576E-2</v>
      </c>
      <c r="AA14092">
        <v>3.2892037435982222E-2</v>
      </c>
      <c r="AB14092">
        <v>2.1014501883416109E-2</v>
      </c>
      <c r="AC14092">
        <v>2.0082033663323836E-2</v>
      </c>
      <c r="AD14092">
        <v>1.9524714610596235E-2</v>
      </c>
      <c r="AE14092">
        <v>2.5059011807359279E-2</v>
      </c>
      <c r="AF14092">
        <v>0.34038075829624365</v>
      </c>
      <c r="AG14092" s="3"/>
      <c r="AH14092" s="3"/>
      <c r="AI14092" s="3">
        <v>43314</v>
      </c>
      <c r="AJ14092">
        <v>1.3679453083431338E-2</v>
      </c>
      <c r="AK14092">
        <v>1.2572363109007906E-2</v>
      </c>
      <c r="AL14092">
        <v>2.9483526066451916E-3</v>
      </c>
      <c r="AM14092">
        <v>-1.7881288475177396E-2</v>
      </c>
      <c r="AN14092">
        <v>-6.9186824088132547E-3</v>
      </c>
      <c r="AO14092">
        <v>5.29458770054951E-2</v>
      </c>
      <c r="AP14092">
        <v>7.2377131363821623E-2</v>
      </c>
      <c r="AQ14092">
        <v>1.4641682870102575E-2</v>
      </c>
      <c r="AR14092">
        <v>-3.0199518194309657E-2</v>
      </c>
      <c r="AS14092">
        <v>-2.6155822579314262E-2</v>
      </c>
      <c r="AT14092">
        <v>-3.3748939098061981E-2</v>
      </c>
      <c r="AU14092">
        <v>-4.1897696250439175E-2</v>
      </c>
      <c r="AV14092">
        <v>-3.1442143716225661E-2</v>
      </c>
    </row>
    <row r="14093" spans="18:48" x14ac:dyDescent="0.25">
      <c r="R14093" s="3">
        <v>43315</v>
      </c>
      <c r="S14093">
        <v>2.2769416816934129E-2</v>
      </c>
      <c r="T14093">
        <v>1.598296246190244E-2</v>
      </c>
      <c r="U14093">
        <v>2.9896802040869624E-2</v>
      </c>
      <c r="V14093">
        <v>8.2074071739295113E-3</v>
      </c>
      <c r="W14093">
        <v>8.7685116229675383E-2</v>
      </c>
      <c r="X14093">
        <v>5.7728531174692857E-3</v>
      </c>
      <c r="Y14093">
        <v>2.9642477394259313E-2</v>
      </c>
      <c r="Z14093">
        <v>2.2529121375128549E-2</v>
      </c>
      <c r="AA14093">
        <v>3.2774165098618753E-2</v>
      </c>
      <c r="AB14093">
        <v>2.103606097638145E-2</v>
      </c>
      <c r="AC14093">
        <v>1.9890483246787188E-2</v>
      </c>
      <c r="AD14093">
        <v>1.9382487484609183E-2</v>
      </c>
      <c r="AE14093">
        <v>2.5101567306224464E-2</v>
      </c>
      <c r="AF14093">
        <v>0.34067092072278832</v>
      </c>
      <c r="AG14093" s="3"/>
      <c r="AH14093" s="3"/>
      <c r="AI14093" s="3">
        <v>43315</v>
      </c>
      <c r="AJ14093">
        <v>1.371968046417398E-2</v>
      </c>
      <c r="AK14093">
        <v>1.2589232025423116E-2</v>
      </c>
      <c r="AL14093">
        <v>2.9343747848556002E-3</v>
      </c>
      <c r="AM14093">
        <v>-1.7927873318879906E-2</v>
      </c>
      <c r="AN14093">
        <v>-6.9243241960979486E-3</v>
      </c>
      <c r="AO14093">
        <v>5.2719719054299612E-2</v>
      </c>
      <c r="AP14093">
        <v>7.1971164476800256E-2</v>
      </c>
      <c r="AQ14093">
        <v>1.4639291572332165E-2</v>
      </c>
      <c r="AR14093">
        <v>-3.0271627047422377E-2</v>
      </c>
      <c r="AS14093">
        <v>-2.6207224321050961E-2</v>
      </c>
      <c r="AT14093">
        <v>-3.3758155689576283E-2</v>
      </c>
      <c r="AU14093">
        <v>-4.2036527942710046E-2</v>
      </c>
      <c r="AV14093">
        <v>-3.1546764033257055E-2</v>
      </c>
    </row>
    <row r="14094" spans="18:48" x14ac:dyDescent="0.25">
      <c r="R14094" s="3">
        <v>43318</v>
      </c>
      <c r="S14094">
        <v>2.2820828831069558E-2</v>
      </c>
      <c r="T14094">
        <v>1.5968472377738022E-2</v>
      </c>
      <c r="U14094">
        <v>2.9874949737802546E-2</v>
      </c>
      <c r="V14094">
        <v>8.1338312072918462E-3</v>
      </c>
      <c r="W14094">
        <v>8.7678000941679074E-2</v>
      </c>
      <c r="X14094">
        <v>5.8805572360170946E-3</v>
      </c>
      <c r="Y14094">
        <v>2.977237730742182E-2</v>
      </c>
      <c r="Z14094">
        <v>2.2529106954125959E-2</v>
      </c>
      <c r="AA14094">
        <v>3.2817975161021799E-2</v>
      </c>
      <c r="AB14094">
        <v>2.1086603569478335E-2</v>
      </c>
      <c r="AC14094">
        <v>1.9958422842700135E-2</v>
      </c>
      <c r="AD14094">
        <v>1.9464750053675081E-2</v>
      </c>
      <c r="AE14094">
        <v>2.5257474249447825E-2</v>
      </c>
      <c r="AF14094">
        <v>0.34124335046946813</v>
      </c>
      <c r="AG14094" s="3"/>
      <c r="AH14094" s="3"/>
      <c r="AI14094" s="3">
        <v>43318</v>
      </c>
      <c r="AJ14094">
        <v>1.3778382376064227E-2</v>
      </c>
      <c r="AK14094">
        <v>1.2578902883604725E-2</v>
      </c>
      <c r="AL14094">
        <v>2.9339666596947139E-3</v>
      </c>
      <c r="AM14094">
        <v>-1.7720499421917918E-2</v>
      </c>
      <c r="AN14094">
        <v>-6.9315505129121571E-3</v>
      </c>
      <c r="AO14094">
        <v>5.2683756468132781E-2</v>
      </c>
      <c r="AP14094">
        <v>7.1468829666425829E-2</v>
      </c>
      <c r="AQ14094">
        <v>1.4711396585284911E-2</v>
      </c>
      <c r="AR14094">
        <v>-3.0391237948162914E-2</v>
      </c>
      <c r="AS14094">
        <v>-2.6185888144818998E-2</v>
      </c>
      <c r="AT14094">
        <v>-3.3719948945140923E-2</v>
      </c>
      <c r="AU14094">
        <v>-4.2191531757930195E-2</v>
      </c>
      <c r="AV14094">
        <v>-3.1465762844814248E-2</v>
      </c>
    </row>
    <row r="14095" spans="18:48" x14ac:dyDescent="0.25">
      <c r="R14095" s="3">
        <v>43319</v>
      </c>
      <c r="S14095">
        <v>2.2867255320407367E-2</v>
      </c>
      <c r="T14095">
        <v>1.6073387379533465E-2</v>
      </c>
      <c r="U14095">
        <v>2.9899607879977912E-2</v>
      </c>
      <c r="V14095">
        <v>7.8291395708586023E-3</v>
      </c>
      <c r="W14095">
        <v>8.7693102358918529E-2</v>
      </c>
      <c r="X14095">
        <v>5.7472677191222812E-3</v>
      </c>
      <c r="Y14095">
        <v>2.9624714436210193E-2</v>
      </c>
      <c r="Z14095">
        <v>2.2500116783501632E-2</v>
      </c>
      <c r="AA14095">
        <v>3.2824478464528635E-2</v>
      </c>
      <c r="AB14095">
        <v>2.1003214582922255E-2</v>
      </c>
      <c r="AC14095">
        <v>1.9808637095602322E-2</v>
      </c>
      <c r="AD14095">
        <v>1.9664606402177685E-2</v>
      </c>
      <c r="AE14095">
        <v>2.5278842382368924E-2</v>
      </c>
      <c r="AF14095">
        <v>0.34081437037612883</v>
      </c>
      <c r="AG14095" s="3"/>
      <c r="AH14095" s="3"/>
      <c r="AI14095" s="3">
        <v>43319</v>
      </c>
      <c r="AJ14095">
        <v>1.3778382376064227E-2</v>
      </c>
      <c r="AK14095">
        <v>1.2578902883604725E-2</v>
      </c>
      <c r="AL14095">
        <v>2.9339666596947139E-3</v>
      </c>
      <c r="AM14095">
        <v>-1.7720499421917918E-2</v>
      </c>
      <c r="AN14095">
        <v>-6.9315505129121571E-3</v>
      </c>
      <c r="AO14095">
        <v>5.2683756468132781E-2</v>
      </c>
      <c r="AP14095">
        <v>7.1468829666425829E-2</v>
      </c>
      <c r="AQ14095">
        <v>1.4711396585284911E-2</v>
      </c>
      <c r="AR14095">
        <v>-3.0391237948162914E-2</v>
      </c>
      <c r="AS14095">
        <v>-2.6185888144818998E-2</v>
      </c>
      <c r="AT14095">
        <v>-3.3719948945140923E-2</v>
      </c>
      <c r="AU14095">
        <v>-4.2191531757930195E-2</v>
      </c>
      <c r="AV14095">
        <v>-3.1465762844814248E-2</v>
      </c>
    </row>
    <row r="14096" spans="18:48" x14ac:dyDescent="0.25">
      <c r="R14096" s="3">
        <v>43320</v>
      </c>
      <c r="S14096">
        <v>2.284596890158385E-2</v>
      </c>
      <c r="T14096">
        <v>1.6015802950233773E-2</v>
      </c>
      <c r="U14096">
        <v>2.9896285781519205E-2</v>
      </c>
      <c r="V14096">
        <v>7.8104360721197377E-3</v>
      </c>
      <c r="W14096">
        <v>8.7691313874889057E-2</v>
      </c>
      <c r="X14096">
        <v>5.816348661819108E-3</v>
      </c>
      <c r="Y14096">
        <v>2.9669611901057887E-2</v>
      </c>
      <c r="Z14096">
        <v>2.2512437353490553E-2</v>
      </c>
      <c r="AA14096">
        <v>3.2702773325239944E-2</v>
      </c>
      <c r="AB14096">
        <v>2.0948862755413362E-2</v>
      </c>
      <c r="AC14096">
        <v>1.9740638103460689E-2</v>
      </c>
      <c r="AD14096">
        <v>1.9493486126497137E-2</v>
      </c>
      <c r="AE14096">
        <v>2.538102164881105E-2</v>
      </c>
      <c r="AF14096">
        <v>0.34052498745613441</v>
      </c>
      <c r="AG14096" s="3"/>
      <c r="AH14096" s="3"/>
      <c r="AI14096" s="3">
        <v>43320</v>
      </c>
      <c r="AJ14096">
        <v>1.3816941696817044E-2</v>
      </c>
      <c r="AK14096">
        <v>1.261974434603559E-2</v>
      </c>
      <c r="AL14096">
        <v>2.9366162319218298E-3</v>
      </c>
      <c r="AM14096">
        <v>-1.7770438286522996E-2</v>
      </c>
      <c r="AN14096">
        <v>-6.9489899674407933E-3</v>
      </c>
      <c r="AO14096">
        <v>5.2784613541998815E-2</v>
      </c>
      <c r="AP14096">
        <v>7.1605701094599669E-2</v>
      </c>
      <c r="AQ14096">
        <v>1.4760629609766467E-2</v>
      </c>
      <c r="AR14096">
        <v>-3.0484892096629388E-2</v>
      </c>
      <c r="AS14096">
        <v>-2.6260243618354322E-2</v>
      </c>
      <c r="AT14096">
        <v>-3.3817523899896215E-2</v>
      </c>
      <c r="AU14096">
        <v>-4.2306682266901874E-2</v>
      </c>
      <c r="AV14096">
        <v>-3.1471571902104041E-2</v>
      </c>
    </row>
    <row r="14097" spans="18:48" x14ac:dyDescent="0.25">
      <c r="R14097" s="3">
        <v>43321</v>
      </c>
      <c r="S14097">
        <v>2.2839631670311358E-2</v>
      </c>
      <c r="T14097">
        <v>1.6015512823832352E-2</v>
      </c>
      <c r="U14097">
        <v>2.9894811476221937E-2</v>
      </c>
      <c r="V14097">
        <v>7.621971569692426E-3</v>
      </c>
      <c r="W14097">
        <v>8.7667141466326481E-2</v>
      </c>
      <c r="X14097">
        <v>5.8661919372650752E-3</v>
      </c>
      <c r="Y14097">
        <v>2.9827924680310022E-2</v>
      </c>
      <c r="Z14097">
        <v>2.2462904521343512E-2</v>
      </c>
      <c r="AA14097">
        <v>3.2728176081930883E-2</v>
      </c>
      <c r="AB14097">
        <v>2.1169883004576513E-2</v>
      </c>
      <c r="AC14097">
        <v>1.9984469282056987E-2</v>
      </c>
      <c r="AD14097">
        <v>1.9559262954113664E-2</v>
      </c>
      <c r="AE14097">
        <v>2.5512136976966457E-2</v>
      </c>
      <c r="AF14097">
        <v>0.34115001844494675</v>
      </c>
      <c r="AG14097" s="3"/>
      <c r="AH14097" s="3"/>
      <c r="AI14097" s="3">
        <v>43321</v>
      </c>
      <c r="AJ14097">
        <v>1.0971260575464676E-2</v>
      </c>
      <c r="AK14097">
        <v>1.4070376353130739E-2</v>
      </c>
      <c r="AL14097">
        <v>2.2399494042562411E-3</v>
      </c>
      <c r="AM14097">
        <v>-1.7931604593691999E-2</v>
      </c>
      <c r="AN14097">
        <v>-1.2796219510633923E-2</v>
      </c>
      <c r="AO14097">
        <v>3.6149847660025769E-2</v>
      </c>
      <c r="AP14097">
        <v>6.6845150538332718E-2</v>
      </c>
      <c r="AQ14097">
        <v>-2.3047444692496845E-2</v>
      </c>
      <c r="AR14097">
        <v>-3.0575863572658891E-2</v>
      </c>
      <c r="AS14097">
        <v>-3.256904079071863E-2</v>
      </c>
      <c r="AT14097">
        <v>-3.4415469630374777E-2</v>
      </c>
      <c r="AU14097">
        <v>-3.4438398951718088E-2</v>
      </c>
      <c r="AV14097">
        <v>-3.554291008252132E-2</v>
      </c>
    </row>
    <row r="14098" spans="18:48" x14ac:dyDescent="0.25">
      <c r="R14098" s="3">
        <v>43322</v>
      </c>
      <c r="S14098">
        <v>2.2774067323615407E-2</v>
      </c>
      <c r="T14098">
        <v>1.5736729640565415E-2</v>
      </c>
      <c r="U14098">
        <v>2.986840931672723E-2</v>
      </c>
      <c r="V14098">
        <v>7.8219549874720563E-3</v>
      </c>
      <c r="W14098">
        <v>8.7596377607114417E-2</v>
      </c>
      <c r="X14098">
        <v>6.0258890375636774E-3</v>
      </c>
      <c r="Y14098">
        <v>3.0176038815373597E-2</v>
      </c>
      <c r="Z14098">
        <v>2.235609029449975E-2</v>
      </c>
      <c r="AA14098">
        <v>3.2612952551859253E-2</v>
      </c>
      <c r="AB14098">
        <v>2.1574702991708342E-2</v>
      </c>
      <c r="AC14098">
        <v>2.0430691308025779E-2</v>
      </c>
      <c r="AD14098">
        <v>1.9821684401517801E-2</v>
      </c>
      <c r="AE14098">
        <v>2.5750433883598281E-2</v>
      </c>
      <c r="AF14098">
        <v>0.34254602215964008</v>
      </c>
      <c r="AG14098" s="3"/>
      <c r="AH14098" s="3"/>
      <c r="AI14098" s="3">
        <v>43322</v>
      </c>
      <c r="AJ14098">
        <v>1.1005234418855732E-2</v>
      </c>
      <c r="AK14098">
        <v>1.4100509138764093E-2</v>
      </c>
      <c r="AL14098">
        <v>2.2472753443095479E-3</v>
      </c>
      <c r="AM14098">
        <v>-1.799119329563479E-2</v>
      </c>
      <c r="AN14098">
        <v>-1.2838009768693377E-2</v>
      </c>
      <c r="AO14098">
        <v>3.624986720690692E-2</v>
      </c>
      <c r="AP14098">
        <v>6.7060095697761155E-2</v>
      </c>
      <c r="AQ14098">
        <v>-2.3116176143424896E-2</v>
      </c>
      <c r="AR14098">
        <v>-3.0596465293061252E-2</v>
      </c>
      <c r="AS14098">
        <v>-3.2649692096603351E-2</v>
      </c>
      <c r="AT14098">
        <v>-3.4509287728165847E-2</v>
      </c>
      <c r="AU14098">
        <v>-3.4450394571472316E-2</v>
      </c>
      <c r="AV14098">
        <v>-3.561676340688745E-2</v>
      </c>
    </row>
    <row r="14099" spans="18:48" x14ac:dyDescent="0.25">
      <c r="R14099" s="3">
        <v>43325</v>
      </c>
      <c r="S14099">
        <v>2.2730059279581504E-2</v>
      </c>
      <c r="T14099">
        <v>1.5696015245158249E-2</v>
      </c>
      <c r="U14099">
        <v>2.9819965256244092E-2</v>
      </c>
      <c r="V14099">
        <v>8.0430204445069674E-3</v>
      </c>
      <c r="W14099">
        <v>8.7610823100256849E-2</v>
      </c>
      <c r="X14099">
        <v>5.9758654153015227E-3</v>
      </c>
      <c r="Y14099">
        <v>3.018420129578139E-2</v>
      </c>
      <c r="Z14099">
        <v>2.2380371667135433E-2</v>
      </c>
      <c r="AA14099">
        <v>3.2634805743651872E-2</v>
      </c>
      <c r="AB14099">
        <v>2.1592565744057518E-2</v>
      </c>
      <c r="AC14099">
        <v>2.0568878107104026E-2</v>
      </c>
      <c r="AD14099">
        <v>1.9839610183829119E-2</v>
      </c>
      <c r="AE14099">
        <v>2.5774944492383892E-2</v>
      </c>
      <c r="AF14099">
        <v>0.34285112597499151</v>
      </c>
      <c r="AG14099" s="3"/>
      <c r="AH14099" s="3"/>
      <c r="AI14099" s="3">
        <v>43325</v>
      </c>
      <c r="AJ14099">
        <v>1.1051961823998977E-2</v>
      </c>
      <c r="AK14099">
        <v>1.3911976726427508E-2</v>
      </c>
      <c r="AL14099">
        <v>2.24876757556113E-3</v>
      </c>
      <c r="AM14099">
        <v>-1.7983378206473565E-2</v>
      </c>
      <c r="AN14099">
        <v>-1.2628226987365937E-2</v>
      </c>
      <c r="AO14099">
        <v>3.6218435615888001E-2</v>
      </c>
      <c r="AP14099">
        <v>6.6494477891401532E-2</v>
      </c>
      <c r="AQ14099">
        <v>-2.3022597924253728E-2</v>
      </c>
      <c r="AR14099">
        <v>-3.0726127809796805E-2</v>
      </c>
      <c r="AS14099">
        <v>-3.1825245283888165E-2</v>
      </c>
      <c r="AT14099">
        <v>-3.378958849473012E-2</v>
      </c>
      <c r="AU14099">
        <v>-3.4320591079535341E-2</v>
      </c>
      <c r="AV14099">
        <v>-3.5587117026457483E-2</v>
      </c>
    </row>
    <row r="14100" spans="18:48" x14ac:dyDescent="0.25">
      <c r="R14100" s="3">
        <v>43326</v>
      </c>
      <c r="S14100">
        <v>2.2790682642553118E-2</v>
      </c>
      <c r="T14100">
        <v>1.5691948357115345E-2</v>
      </c>
      <c r="U14100">
        <v>2.9855329778708976E-2</v>
      </c>
      <c r="V14100">
        <v>8.1909122397287194E-3</v>
      </c>
      <c r="W14100">
        <v>8.7625327189446017E-2</v>
      </c>
      <c r="X14100">
        <v>5.9729191503038884E-3</v>
      </c>
      <c r="Y14100">
        <v>3.0122141989635857E-2</v>
      </c>
      <c r="Z14100">
        <v>2.2397747212738642E-2</v>
      </c>
      <c r="AA14100">
        <v>3.2784147306098854E-2</v>
      </c>
      <c r="AB14100">
        <v>2.175006048647855E-2</v>
      </c>
      <c r="AC14100">
        <v>2.0684627588108174E-2</v>
      </c>
      <c r="AD14100">
        <v>1.9682001199896569E-2</v>
      </c>
      <c r="AE14100">
        <v>2.5892159814646449E-2</v>
      </c>
      <c r="AF14100">
        <v>0.34344000495545823</v>
      </c>
      <c r="AG14100" s="3"/>
      <c r="AH14100" s="3"/>
      <c r="AI14100" s="3">
        <v>43326</v>
      </c>
      <c r="AJ14100">
        <v>1.1051961823998977E-2</v>
      </c>
      <c r="AK14100">
        <v>1.3911976726427508E-2</v>
      </c>
      <c r="AL14100">
        <v>2.24876757556113E-3</v>
      </c>
      <c r="AM14100">
        <v>-1.7983378206473565E-2</v>
      </c>
      <c r="AN14100">
        <v>-1.2628226987365937E-2</v>
      </c>
      <c r="AO14100">
        <v>3.6218435615888001E-2</v>
      </c>
      <c r="AP14100">
        <v>6.6494477891401532E-2</v>
      </c>
      <c r="AQ14100">
        <v>-2.3022597924253728E-2</v>
      </c>
      <c r="AR14100">
        <v>-3.0726127809796805E-2</v>
      </c>
      <c r="AS14100">
        <v>-3.1825245283888165E-2</v>
      </c>
      <c r="AT14100">
        <v>-3.378958849473012E-2</v>
      </c>
      <c r="AU14100">
        <v>-3.4320591079535341E-2</v>
      </c>
      <c r="AV14100">
        <v>-3.5587117026457483E-2</v>
      </c>
    </row>
    <row r="14101" spans="18:48" x14ac:dyDescent="0.25">
      <c r="R14101" s="3">
        <v>43327</v>
      </c>
      <c r="S14101">
        <v>2.271346941611101E-2</v>
      </c>
      <c r="T14101">
        <v>1.5417786668749739E-2</v>
      </c>
      <c r="U14101">
        <v>2.9835972374720694E-2</v>
      </c>
      <c r="V14101">
        <v>8.455516183516254E-3</v>
      </c>
      <c r="W14101">
        <v>8.7589734912920339E-2</v>
      </c>
      <c r="X14101">
        <v>6.1058348865291453E-3</v>
      </c>
      <c r="Y14101">
        <v>3.0325693568562222E-2</v>
      </c>
      <c r="Z14101">
        <v>2.2308791436017699E-2</v>
      </c>
      <c r="AA14101">
        <v>3.260786455601454E-2</v>
      </c>
      <c r="AB14101">
        <v>2.1731851155664519E-2</v>
      </c>
      <c r="AC14101">
        <v>2.0675312436312022E-2</v>
      </c>
      <c r="AD14101">
        <v>1.9825934640090911E-2</v>
      </c>
      <c r="AE14101">
        <v>2.5944273302203592E-2</v>
      </c>
      <c r="AF14101">
        <v>0.34353803553741175</v>
      </c>
      <c r="AG14101" s="3"/>
      <c r="AH14101" s="3"/>
      <c r="AI14101" s="3">
        <v>43327</v>
      </c>
      <c r="AJ14101">
        <v>1.1076336464464952E-2</v>
      </c>
      <c r="AK14101">
        <v>1.3952046398352111E-2</v>
      </c>
      <c r="AL14101">
        <v>2.2131892264232933E-3</v>
      </c>
      <c r="AM14101">
        <v>-1.7960141905932141E-2</v>
      </c>
      <c r="AN14101">
        <v>-1.2660467248276318E-2</v>
      </c>
      <c r="AO14101">
        <v>3.6311770774083679E-2</v>
      </c>
      <c r="AP14101">
        <v>6.6717203332708905E-2</v>
      </c>
      <c r="AQ14101">
        <v>-2.3090111897717126E-2</v>
      </c>
      <c r="AR14101">
        <v>-3.0827165569476428E-2</v>
      </c>
      <c r="AS14101">
        <v>-3.1931486423292264E-2</v>
      </c>
      <c r="AT14101">
        <v>-3.3838775672395877E-2</v>
      </c>
      <c r="AU14101">
        <v>-3.4434696465656195E-2</v>
      </c>
      <c r="AV14101">
        <v>-3.5705761010386146E-2</v>
      </c>
    </row>
    <row r="14102" spans="18:48" x14ac:dyDescent="0.25">
      <c r="R14102" s="3">
        <v>43328</v>
      </c>
      <c r="S14102">
        <v>2.2817253277648171E-2</v>
      </c>
      <c r="T14102">
        <v>1.5500395495865921E-2</v>
      </c>
      <c r="U14102">
        <v>2.9896232091718305E-2</v>
      </c>
      <c r="V14102">
        <v>8.5777481141695224E-3</v>
      </c>
      <c r="W14102">
        <v>8.7551843795475176E-2</v>
      </c>
      <c r="X14102">
        <v>6.0576081350776148E-3</v>
      </c>
      <c r="Y14102">
        <v>3.0225466368444687E-2</v>
      </c>
      <c r="Z14102">
        <v>2.2283189315907108E-2</v>
      </c>
      <c r="AA14102">
        <v>3.2676312641999529E-2</v>
      </c>
      <c r="AB14102">
        <v>2.1668982855839659E-2</v>
      </c>
      <c r="AC14102">
        <v>2.0601412134568158E-2</v>
      </c>
      <c r="AD14102">
        <v>1.9881388889308765E-2</v>
      </c>
      <c r="AE14102">
        <v>2.5901170958641237E-2</v>
      </c>
      <c r="AF14102">
        <v>0.34363900407466291</v>
      </c>
      <c r="AG14102" s="3"/>
      <c r="AH14102" s="3"/>
      <c r="AI14102" s="3">
        <v>43328</v>
      </c>
      <c r="AJ14102">
        <v>1.2492497430584537E-2</v>
      </c>
      <c r="AK14102">
        <v>7.7854900171559493E-3</v>
      </c>
      <c r="AL14102">
        <v>-8.4895562005943507E-3</v>
      </c>
      <c r="AM14102">
        <v>-1.7877820225476938E-2</v>
      </c>
      <c r="AN14102">
        <v>2.0452252748069336E-2</v>
      </c>
      <c r="AO14102">
        <v>4.731804580404856E-2</v>
      </c>
      <c r="AP14102">
        <v>7.2525047994084504E-2</v>
      </c>
      <c r="AQ14102">
        <v>-2.5651474233079449E-2</v>
      </c>
      <c r="AR14102">
        <v>-2.4310440417900092E-2</v>
      </c>
      <c r="AS14102">
        <v>-4.0848449285089794E-2</v>
      </c>
      <c r="AT14102">
        <v>-2.3771685401961676E-2</v>
      </c>
      <c r="AU14102">
        <v>-3.6875167254581113E-2</v>
      </c>
      <c r="AV14102">
        <v>-3.9329445885034571E-2</v>
      </c>
    </row>
    <row r="14103" spans="18:48" x14ac:dyDescent="0.25">
      <c r="R14103" s="3">
        <v>43329</v>
      </c>
      <c r="S14103">
        <v>2.2850176471685569E-2</v>
      </c>
      <c r="T14103">
        <v>1.547771039188108E-2</v>
      </c>
      <c r="U14103">
        <v>2.9833355620401753E-2</v>
      </c>
      <c r="V14103">
        <v>8.5170603158670078E-3</v>
      </c>
      <c r="W14103">
        <v>8.7549231030897234E-2</v>
      </c>
      <c r="X14103">
        <v>6.0729319749555175E-3</v>
      </c>
      <c r="Y14103">
        <v>3.0306554969498235E-2</v>
      </c>
      <c r="Z14103">
        <v>2.2313929126219451E-2</v>
      </c>
      <c r="AA14103">
        <v>3.2615802945276391E-2</v>
      </c>
      <c r="AB14103">
        <v>2.138838711386877E-2</v>
      </c>
      <c r="AC14103">
        <v>2.0411823272922149E-2</v>
      </c>
      <c r="AD14103">
        <v>1.9585171340965039E-2</v>
      </c>
      <c r="AE14103">
        <v>2.5782846256380446E-2</v>
      </c>
      <c r="AF14103">
        <v>0.34270498083081768</v>
      </c>
      <c r="AG14103" s="3"/>
      <c r="AH14103" s="3"/>
      <c r="AI14103" s="3">
        <v>43329</v>
      </c>
      <c r="AJ14103">
        <v>1.2494598974951247E-2</v>
      </c>
      <c r="AK14103">
        <v>7.663032371105989E-3</v>
      </c>
      <c r="AL14103">
        <v>-8.4914171860823433E-3</v>
      </c>
      <c r="AM14103">
        <v>-1.7821364325283494E-2</v>
      </c>
      <c r="AN14103">
        <v>2.0409984067702031E-2</v>
      </c>
      <c r="AO14103">
        <v>4.7255268275657188E-2</v>
      </c>
      <c r="AP14103">
        <v>7.246746133877692E-2</v>
      </c>
      <c r="AQ14103">
        <v>-2.5573173660015217E-2</v>
      </c>
      <c r="AR14103">
        <v>-2.4260091888506887E-2</v>
      </c>
      <c r="AS14103">
        <v>-4.0979830153069087E-2</v>
      </c>
      <c r="AT14103">
        <v>-2.3850262887054698E-2</v>
      </c>
      <c r="AU14103">
        <v>-3.6892426787419053E-2</v>
      </c>
      <c r="AV14103">
        <v>-3.945446602353285E-2</v>
      </c>
    </row>
    <row r="14104" spans="18:48" x14ac:dyDescent="0.25">
      <c r="R14104" s="3">
        <v>43332</v>
      </c>
      <c r="S14104">
        <v>2.2878299056811269E-2</v>
      </c>
      <c r="T14104">
        <v>1.5532320534557801E-2</v>
      </c>
      <c r="U14104">
        <v>2.9873493467090638E-2</v>
      </c>
      <c r="V14104">
        <v>8.2645070002159704E-3</v>
      </c>
      <c r="W14104">
        <v>8.7614667062391585E-2</v>
      </c>
      <c r="X14104">
        <v>6.1230123899099912E-3</v>
      </c>
      <c r="Y14104">
        <v>3.0333621724385005E-2</v>
      </c>
      <c r="Z14104">
        <v>2.2280996498872645E-2</v>
      </c>
      <c r="AA14104">
        <v>3.2533926497142908E-2</v>
      </c>
      <c r="AB14104">
        <v>2.1308098518354097E-2</v>
      </c>
      <c r="AC14104">
        <v>2.0379494832176891E-2</v>
      </c>
      <c r="AD14104">
        <v>1.9582748445793503E-2</v>
      </c>
      <c r="AE14104">
        <v>2.567038317596311E-2</v>
      </c>
      <c r="AF14104">
        <v>0.34237556920366446</v>
      </c>
      <c r="AG14104" s="3"/>
      <c r="AH14104" s="3"/>
      <c r="AI14104" s="3">
        <v>43332</v>
      </c>
      <c r="AJ14104">
        <v>1.2531794779169787E-2</v>
      </c>
      <c r="AK14104">
        <v>7.6680916921267953E-3</v>
      </c>
      <c r="AL14104">
        <v>-8.5111007237663322E-3</v>
      </c>
      <c r="AM14104">
        <v>-1.7909773137067864E-2</v>
      </c>
      <c r="AN14104">
        <v>2.0516976876805215E-2</v>
      </c>
      <c r="AO14104">
        <v>4.7551726325650683E-2</v>
      </c>
      <c r="AP14104">
        <v>7.2835902536868308E-2</v>
      </c>
      <c r="AQ14104">
        <v>-2.5718908641092827E-2</v>
      </c>
      <c r="AR14104">
        <v>-2.4366667102651986E-2</v>
      </c>
      <c r="AS14104">
        <v>-4.0884779314224677E-2</v>
      </c>
      <c r="AT14104">
        <v>-2.3765030481239277E-2</v>
      </c>
      <c r="AU14104">
        <v>-3.6699597835929833E-2</v>
      </c>
      <c r="AV14104">
        <v>-3.9640738512090289E-2</v>
      </c>
    </row>
    <row r="14105" spans="18:48" x14ac:dyDescent="0.25">
      <c r="R14105" s="3">
        <v>43333</v>
      </c>
      <c r="S14105">
        <v>2.2891896744708738E-2</v>
      </c>
      <c r="T14105">
        <v>1.557525450536227E-2</v>
      </c>
      <c r="U14105">
        <v>2.9896016535040787E-2</v>
      </c>
      <c r="V14105">
        <v>8.1939279254695501E-3</v>
      </c>
      <c r="W14105">
        <v>8.7585957388603919E-2</v>
      </c>
      <c r="X14105">
        <v>5.9303704910052338E-3</v>
      </c>
      <c r="Y14105">
        <v>3.0116579054794129E-2</v>
      </c>
      <c r="Z14105">
        <v>2.2298393731324345E-2</v>
      </c>
      <c r="AA14105">
        <v>3.2578073219270337E-2</v>
      </c>
      <c r="AB14105">
        <v>2.0936074876793321E-2</v>
      </c>
      <c r="AC14105">
        <v>2.0253651493579699E-2</v>
      </c>
      <c r="AD14105">
        <v>1.9566059224403819E-2</v>
      </c>
      <c r="AE14105">
        <v>2.5306790068766686E-2</v>
      </c>
      <c r="AF14105">
        <v>0.34112904525912185</v>
      </c>
      <c r="AG14105" s="3"/>
      <c r="AH14105" s="3"/>
      <c r="AI14105" s="3">
        <v>43333</v>
      </c>
      <c r="AJ14105">
        <v>1.2531794779169787E-2</v>
      </c>
      <c r="AK14105">
        <v>7.6680916921267953E-3</v>
      </c>
      <c r="AL14105">
        <v>-8.5111007237663322E-3</v>
      </c>
      <c r="AM14105">
        <v>-1.7909773137067864E-2</v>
      </c>
      <c r="AN14105">
        <v>2.0516976876805215E-2</v>
      </c>
      <c r="AO14105">
        <v>4.7551726325650683E-2</v>
      </c>
      <c r="AP14105">
        <v>7.2835902536868308E-2</v>
      </c>
      <c r="AQ14105">
        <v>-2.5718908641092827E-2</v>
      </c>
      <c r="AR14105">
        <v>-2.4366667102651986E-2</v>
      </c>
      <c r="AS14105">
        <v>-4.0884779314224677E-2</v>
      </c>
      <c r="AT14105">
        <v>-2.3765030481239277E-2</v>
      </c>
      <c r="AU14105">
        <v>-3.6699597835929833E-2</v>
      </c>
      <c r="AV14105">
        <v>-3.9640738512090289E-2</v>
      </c>
    </row>
    <row r="14106" spans="18:48" x14ac:dyDescent="0.25">
      <c r="R14106" s="3">
        <v>43334</v>
      </c>
      <c r="S14106">
        <v>2.2889705066337362E-2</v>
      </c>
      <c r="T14106">
        <v>1.5595510485844606E-2</v>
      </c>
      <c r="U14106">
        <v>2.9832837189628078E-2</v>
      </c>
      <c r="V14106">
        <v>8.0484148882626564E-3</v>
      </c>
      <c r="W14106">
        <v>8.7614589503888396E-2</v>
      </c>
      <c r="X14106">
        <v>5.907061037804682E-3</v>
      </c>
      <c r="Y14106">
        <v>3.0007322553981999E-2</v>
      </c>
      <c r="Z14106">
        <v>2.2277046993830117E-2</v>
      </c>
      <c r="AA14106">
        <v>3.2615622666125339E-2</v>
      </c>
      <c r="AB14106">
        <v>2.0883107543563054E-2</v>
      </c>
      <c r="AC14106">
        <v>2.03212456607887E-2</v>
      </c>
      <c r="AD14106">
        <v>1.9455567511770622E-2</v>
      </c>
      <c r="AE14106">
        <v>2.527368781298784E-2</v>
      </c>
      <c r="AF14106">
        <v>0.34072171891481251</v>
      </c>
      <c r="AG14106" s="3"/>
      <c r="AH14106" s="3"/>
      <c r="AI14106" s="3">
        <v>43334</v>
      </c>
      <c r="AJ14106">
        <v>1.2571729693167973E-2</v>
      </c>
      <c r="AK14106">
        <v>7.6751951891492198E-3</v>
      </c>
      <c r="AL14106">
        <v>-8.5318112078122364E-3</v>
      </c>
      <c r="AM14106">
        <v>-1.7859838032836466E-2</v>
      </c>
      <c r="AN14106">
        <v>2.0443417556067076E-2</v>
      </c>
      <c r="AO14106">
        <v>4.7694713272031376E-2</v>
      </c>
      <c r="AP14106">
        <v>7.3078359620438682E-2</v>
      </c>
      <c r="AQ14106">
        <v>-2.5786132685784391E-2</v>
      </c>
      <c r="AR14106">
        <v>-2.4401875106124044E-2</v>
      </c>
      <c r="AS14106">
        <v>-4.0988218536372904E-2</v>
      </c>
      <c r="AT14106">
        <v>-2.3836835366142721E-2</v>
      </c>
      <c r="AU14106">
        <v>-3.682238506262115E-2</v>
      </c>
      <c r="AV14106">
        <v>-3.971411940553992E-2</v>
      </c>
    </row>
    <row r="14107" spans="18:48" x14ac:dyDescent="0.25">
      <c r="R14107" s="3">
        <v>43335</v>
      </c>
      <c r="S14107">
        <v>2.2875119345236158E-2</v>
      </c>
      <c r="T14107">
        <v>1.5597724605082661E-2</v>
      </c>
      <c r="U14107">
        <v>2.980419201908684E-2</v>
      </c>
      <c r="V14107">
        <v>8.1551406862527577E-3</v>
      </c>
      <c r="W14107">
        <v>8.7594630882028499E-2</v>
      </c>
      <c r="X14107">
        <v>5.8956347107843397E-3</v>
      </c>
      <c r="Y14107">
        <v>3.0033372784180903E-2</v>
      </c>
      <c r="Z14107">
        <v>2.2278510041869964E-2</v>
      </c>
      <c r="AA14107">
        <v>3.2717490665331084E-2</v>
      </c>
      <c r="AB14107">
        <v>2.1076424894402691E-2</v>
      </c>
      <c r="AC14107">
        <v>2.0563966169653704E-2</v>
      </c>
      <c r="AD14107">
        <v>1.9683023128740106E-2</v>
      </c>
      <c r="AE14107">
        <v>2.5567245252934644E-2</v>
      </c>
      <c r="AF14107">
        <v>0.34184247518558342</v>
      </c>
      <c r="AG14107" s="3"/>
      <c r="AH14107" s="3"/>
      <c r="AI14107" s="3">
        <v>43335</v>
      </c>
      <c r="AJ14107">
        <v>1.2966255211679288E-2</v>
      </c>
      <c r="AK14107">
        <v>-5.5341235244451645E-3</v>
      </c>
      <c r="AL14107">
        <v>-1.8174050592402936E-2</v>
      </c>
      <c r="AM14107">
        <v>-1.7937825625474652E-2</v>
      </c>
      <c r="AN14107">
        <v>5.2918612485935185E-2</v>
      </c>
      <c r="AO14107">
        <v>5.7789487396564108E-2</v>
      </c>
      <c r="AP14107">
        <v>7.0827005652589647E-2</v>
      </c>
      <c r="AQ14107">
        <v>-1.0171103262310705E-2</v>
      </c>
      <c r="AR14107">
        <v>-1.5500604523476107E-2</v>
      </c>
      <c r="AS14107">
        <v>-4.1575326668105088E-2</v>
      </c>
      <c r="AT14107">
        <v>-1.800615105405548E-2</v>
      </c>
      <c r="AU14107">
        <v>-3.5047876819511742E-2</v>
      </c>
      <c r="AV14107">
        <v>-3.7712219727441453E-2</v>
      </c>
    </row>
    <row r="14108" spans="18:48" x14ac:dyDescent="0.25">
      <c r="R14108" s="3">
        <v>43336</v>
      </c>
      <c r="S14108">
        <v>2.2960230411502136E-2</v>
      </c>
      <c r="T14108">
        <v>1.5579857334485837E-2</v>
      </c>
      <c r="U14108">
        <v>2.9670649649843884E-2</v>
      </c>
      <c r="V14108">
        <v>8.2148703083278034E-3</v>
      </c>
      <c r="W14108">
        <v>8.7560875969130966E-2</v>
      </c>
      <c r="X14108">
        <v>5.909756334774305E-3</v>
      </c>
      <c r="Y14108">
        <v>3.0046616236643436E-2</v>
      </c>
      <c r="Z14108">
        <v>2.2288474942535615E-2</v>
      </c>
      <c r="AA14108">
        <v>3.2706998783137327E-2</v>
      </c>
      <c r="AB14108">
        <v>2.0758738244718584E-2</v>
      </c>
      <c r="AC14108">
        <v>2.0363210465447149E-2</v>
      </c>
      <c r="AD14108">
        <v>1.9513263225101055E-2</v>
      </c>
      <c r="AE14108">
        <v>2.5471999464377306E-2</v>
      </c>
      <c r="AF14108">
        <v>0.34104554137002446</v>
      </c>
      <c r="AG14108" s="3"/>
      <c r="AH14108" s="3"/>
      <c r="AI14108" s="3">
        <v>43336</v>
      </c>
      <c r="AJ14108">
        <v>1.3009281514878953E-2</v>
      </c>
      <c r="AK14108">
        <v>-5.5509671296184527E-3</v>
      </c>
      <c r="AL14108">
        <v>-1.8194588160618756E-2</v>
      </c>
      <c r="AM14108">
        <v>-1.7961454695245956E-2</v>
      </c>
      <c r="AN14108">
        <v>5.3023119323030256E-2</v>
      </c>
      <c r="AO14108">
        <v>5.7976466231245159E-2</v>
      </c>
      <c r="AP14108">
        <v>7.0968812532599984E-2</v>
      </c>
      <c r="AQ14108">
        <v>-1.0201935710112001E-2</v>
      </c>
      <c r="AR14108">
        <v>-1.5547152634092549E-2</v>
      </c>
      <c r="AS14108">
        <v>-4.1699817283940017E-2</v>
      </c>
      <c r="AT14108">
        <v>-1.8049877794642021E-2</v>
      </c>
      <c r="AU14108">
        <v>-3.5106749845391361E-2</v>
      </c>
      <c r="AV14108">
        <v>-3.7831928301582926E-2</v>
      </c>
    </row>
    <row r="14109" spans="18:48" x14ac:dyDescent="0.25">
      <c r="R14109" s="3">
        <v>43339</v>
      </c>
      <c r="S14109">
        <v>2.305879860307599E-2</v>
      </c>
      <c r="T14109">
        <v>1.5534237862767822E-2</v>
      </c>
      <c r="U14109">
        <v>2.9494201483831955E-2</v>
      </c>
      <c r="V14109">
        <v>7.7843983668062682E-3</v>
      </c>
      <c r="W14109">
        <v>8.7486068260887562E-2</v>
      </c>
      <c r="X14109">
        <v>5.9096788806342069E-3</v>
      </c>
      <c r="Y14109">
        <v>2.9850604207705411E-2</v>
      </c>
      <c r="Z14109">
        <v>2.2312411279894574E-2</v>
      </c>
      <c r="AA14109">
        <v>3.2693202559146137E-2</v>
      </c>
      <c r="AB14109">
        <v>2.0571983138693649E-2</v>
      </c>
      <c r="AC14109">
        <v>2.0313258490449702E-2</v>
      </c>
      <c r="AD14109">
        <v>1.9342381930419688E-2</v>
      </c>
      <c r="AE14109">
        <v>2.5339934617657295E-2</v>
      </c>
      <c r="AF14109">
        <v>0.33969115968196933</v>
      </c>
      <c r="AG14109" s="3"/>
      <c r="AH14109" s="3"/>
      <c r="AI14109" s="3">
        <v>43339</v>
      </c>
      <c r="AJ14109">
        <v>1.3067077885654293E-2</v>
      </c>
      <c r="AK14109">
        <v>-5.5853271263083043E-3</v>
      </c>
      <c r="AL14109">
        <v>-1.8275686517169324E-2</v>
      </c>
      <c r="AM14109">
        <v>-1.8056264023759174E-2</v>
      </c>
      <c r="AN14109">
        <v>5.3364022685617074E-2</v>
      </c>
      <c r="AO14109">
        <v>5.8363736931736007E-2</v>
      </c>
      <c r="AP14109">
        <v>7.1442985950300172E-2</v>
      </c>
      <c r="AQ14109">
        <v>-1.0265658041756096E-2</v>
      </c>
      <c r="AR14109">
        <v>-1.5540108611726841E-2</v>
      </c>
      <c r="AS14109">
        <v>-4.1431562879180428E-2</v>
      </c>
      <c r="AT14109">
        <v>-1.7476263051806711E-2</v>
      </c>
      <c r="AU14109">
        <v>-3.4939990423467612E-2</v>
      </c>
      <c r="AV14109">
        <v>-3.7730285815671546E-2</v>
      </c>
    </row>
    <row r="14110" spans="18:48" x14ac:dyDescent="0.25">
      <c r="R14110" s="3">
        <v>43340</v>
      </c>
      <c r="S14110">
        <v>2.3062832384969506E-2</v>
      </c>
      <c r="T14110">
        <v>1.553747670641051E-2</v>
      </c>
      <c r="U14110">
        <v>2.9445844384381869E-2</v>
      </c>
      <c r="V14110">
        <v>7.7588979396135604E-3</v>
      </c>
      <c r="W14110">
        <v>8.7370399717516978E-2</v>
      </c>
      <c r="X14110">
        <v>5.7576776124796045E-3</v>
      </c>
      <c r="Y14110">
        <v>2.9797025316923353E-2</v>
      </c>
      <c r="Z14110">
        <v>2.2320929212945737E-2</v>
      </c>
      <c r="AA14110">
        <v>3.2711302574519263E-2</v>
      </c>
      <c r="AB14110">
        <v>2.0518928064865782E-2</v>
      </c>
      <c r="AC14110">
        <v>2.0344022392910568E-2</v>
      </c>
      <c r="AD14110">
        <v>1.9251736473379313E-2</v>
      </c>
      <c r="AE14110">
        <v>2.5414308190910329E-2</v>
      </c>
      <c r="AF14110">
        <v>0.33929138097182543</v>
      </c>
      <c r="AG14110" s="3"/>
      <c r="AH14110" s="3"/>
      <c r="AI14110" s="3">
        <v>43340</v>
      </c>
      <c r="AJ14110">
        <v>1.3067077885654293E-2</v>
      </c>
      <c r="AK14110">
        <v>-5.5853271263083043E-3</v>
      </c>
      <c r="AL14110">
        <v>-1.8275686517169324E-2</v>
      </c>
      <c r="AM14110">
        <v>-1.8056264023759174E-2</v>
      </c>
      <c r="AN14110">
        <v>5.3364022685617074E-2</v>
      </c>
      <c r="AO14110">
        <v>5.8363736931736007E-2</v>
      </c>
      <c r="AP14110">
        <v>7.1442985950300172E-2</v>
      </c>
      <c r="AQ14110">
        <v>-1.0265658041756096E-2</v>
      </c>
      <c r="AR14110">
        <v>-1.5540108611726841E-2</v>
      </c>
      <c r="AS14110">
        <v>-4.1431562879180428E-2</v>
      </c>
      <c r="AT14110">
        <v>-1.7476263051806711E-2</v>
      </c>
      <c r="AU14110">
        <v>-3.4939990423467612E-2</v>
      </c>
      <c r="AV14110">
        <v>-3.7730285815671546E-2</v>
      </c>
    </row>
    <row r="14111" spans="18:48" x14ac:dyDescent="0.25">
      <c r="R14111" s="3">
        <v>43341</v>
      </c>
      <c r="S14111">
        <v>2.3132271721576978E-2</v>
      </c>
      <c r="T14111">
        <v>1.5535847470451074E-2</v>
      </c>
      <c r="U14111">
        <v>2.9372430203848349E-2</v>
      </c>
      <c r="V14111">
        <v>7.7253646970469403E-3</v>
      </c>
      <c r="W14111">
        <v>8.7370377420857223E-2</v>
      </c>
      <c r="X14111">
        <v>5.5473893707438642E-3</v>
      </c>
      <c r="Y14111">
        <v>2.964968672690893E-2</v>
      </c>
      <c r="Z14111">
        <v>2.2331012727257432E-2</v>
      </c>
      <c r="AA14111">
        <v>3.2778003886385312E-2</v>
      </c>
      <c r="AB14111">
        <v>2.0506280118883728E-2</v>
      </c>
      <c r="AC14111">
        <v>2.0427168731373516E-2</v>
      </c>
      <c r="AD14111">
        <v>1.9211285035226251E-2</v>
      </c>
      <c r="AE14111">
        <v>2.4963741088372422E-2</v>
      </c>
      <c r="AF14111">
        <v>0.33855085919893108</v>
      </c>
      <c r="AG14111" s="3"/>
      <c r="AH14111" s="3"/>
      <c r="AI14111" s="3">
        <v>43341</v>
      </c>
      <c r="AJ14111">
        <v>1.3073904445232005E-2</v>
      </c>
      <c r="AK14111">
        <v>-5.586301185585763E-3</v>
      </c>
      <c r="AL14111">
        <v>-1.8268832486330547E-2</v>
      </c>
      <c r="AM14111">
        <v>-1.7806691418717553E-2</v>
      </c>
      <c r="AN14111">
        <v>5.3475505984409102E-2</v>
      </c>
      <c r="AO14111">
        <v>5.8559168192099109E-2</v>
      </c>
      <c r="AP14111">
        <v>7.1381855543178843E-2</v>
      </c>
      <c r="AQ14111">
        <v>-1.0276543773282047E-2</v>
      </c>
      <c r="AR14111">
        <v>-1.558957473986184E-2</v>
      </c>
      <c r="AS14111">
        <v>-4.1425707563398924E-2</v>
      </c>
      <c r="AT14111">
        <v>-1.7514609877385727E-2</v>
      </c>
      <c r="AU14111">
        <v>-3.4907594738297493E-2</v>
      </c>
      <c r="AV14111">
        <v>-3.7777960634057729E-2</v>
      </c>
    </row>
    <row r="14112" spans="18:48" x14ac:dyDescent="0.25">
      <c r="R14112" s="3">
        <v>43342</v>
      </c>
      <c r="S14112">
        <v>2.3084482942287116E-2</v>
      </c>
      <c r="T14112">
        <v>1.5554939375907902E-2</v>
      </c>
      <c r="U14112">
        <v>2.9362191847708091E-2</v>
      </c>
      <c r="V14112">
        <v>7.7906343813989561E-3</v>
      </c>
      <c r="W14112">
        <v>8.7455665617586026E-2</v>
      </c>
      <c r="X14112">
        <v>5.7216286495039561E-3</v>
      </c>
      <c r="Y14112">
        <v>3.0009975606542102E-2</v>
      </c>
      <c r="Z14112">
        <v>2.2300108445925282E-2</v>
      </c>
      <c r="AA14112">
        <v>3.2641390088462514E-2</v>
      </c>
      <c r="AB14112">
        <v>2.0625263593605819E-2</v>
      </c>
      <c r="AC14112">
        <v>2.0508839774321865E-2</v>
      </c>
      <c r="AD14112">
        <v>1.9335554919174484E-2</v>
      </c>
      <c r="AE14112">
        <v>2.4988559752827294E-2</v>
      </c>
      <c r="AF14112">
        <v>0.33937923499525047</v>
      </c>
      <c r="AG14112" s="3"/>
      <c r="AH14112" s="3"/>
      <c r="AI14112" s="3">
        <v>43342</v>
      </c>
      <c r="AJ14112">
        <v>1.087064041609088E-2</v>
      </c>
      <c r="AK14112">
        <v>-2.6158551589240959E-3</v>
      </c>
      <c r="AL14112">
        <v>-1.6570359384199415E-2</v>
      </c>
      <c r="AM14112">
        <v>-1.7569663069381351E-2</v>
      </c>
      <c r="AN14112">
        <v>6.1873655576468817E-2</v>
      </c>
      <c r="AO14112">
        <v>5.3499795804606246E-2</v>
      </c>
      <c r="AP14112">
        <v>7.3801151549249669E-2</v>
      </c>
      <c r="AQ14112">
        <v>-8.4174164256256376E-3</v>
      </c>
      <c r="AR14112">
        <v>-2.3749402729010383E-2</v>
      </c>
      <c r="AS14112">
        <v>-3.7427296999288998E-2</v>
      </c>
      <c r="AT14112">
        <v>-1.4053472446018915E-2</v>
      </c>
      <c r="AU14112">
        <v>-2.2308116689296564E-2</v>
      </c>
      <c r="AV14112">
        <v>-3.6972743259256195E-2</v>
      </c>
    </row>
    <row r="14113" spans="18:48" x14ac:dyDescent="0.25">
      <c r="R14113" s="3">
        <v>43343</v>
      </c>
      <c r="S14113">
        <v>2.3084851632093884E-2</v>
      </c>
      <c r="T14113">
        <v>1.5586308253187688E-2</v>
      </c>
      <c r="U14113">
        <v>2.9419718247961142E-2</v>
      </c>
      <c r="V14113">
        <v>7.9809216671782885E-3</v>
      </c>
      <c r="W14113">
        <v>8.7526917694125142E-2</v>
      </c>
      <c r="X14113">
        <v>5.8262472052125315E-3</v>
      </c>
      <c r="Y14113">
        <v>3.0143567097344573E-2</v>
      </c>
      <c r="Z14113">
        <v>2.2267683756071136E-2</v>
      </c>
      <c r="AA14113">
        <v>3.2634787507320746E-2</v>
      </c>
      <c r="AB14113">
        <v>2.08439992358651E-2</v>
      </c>
      <c r="AC14113">
        <v>2.0657311135289545E-2</v>
      </c>
      <c r="AD14113">
        <v>1.944145778268919E-2</v>
      </c>
      <c r="AE14113">
        <v>2.514937066163233E-2</v>
      </c>
      <c r="AF14113">
        <v>0.34056314187597037</v>
      </c>
      <c r="AG14113" s="3"/>
      <c r="AH14113" s="3"/>
      <c r="AI14113" s="3">
        <v>43343</v>
      </c>
      <c r="AJ14113">
        <v>1.0893015180098085E-2</v>
      </c>
      <c r="AK14113">
        <v>-2.6246177411864574E-3</v>
      </c>
      <c r="AL14113">
        <v>-1.6615855449250955E-2</v>
      </c>
      <c r="AM14113">
        <v>-1.7626899082212658E-2</v>
      </c>
      <c r="AN14113">
        <v>6.2080800269957256E-2</v>
      </c>
      <c r="AO14113">
        <v>5.3412341897837473E-2</v>
      </c>
      <c r="AP14113">
        <v>7.3869873871362277E-2</v>
      </c>
      <c r="AQ14113">
        <v>-8.442466061007934E-3</v>
      </c>
      <c r="AR14113">
        <v>-2.3761556676171872E-2</v>
      </c>
      <c r="AS14113">
        <v>-3.7551607838052586E-2</v>
      </c>
      <c r="AT14113">
        <v>-1.4064495947827185E-2</v>
      </c>
      <c r="AU14113">
        <v>-2.2377365493853156E-2</v>
      </c>
      <c r="AV14113">
        <v>-3.6313070034024855E-2</v>
      </c>
    </row>
    <row r="14114" spans="18:48" x14ac:dyDescent="0.25">
      <c r="R14114" s="3">
        <v>43346</v>
      </c>
      <c r="S14114">
        <v>2.3084840326955475E-2</v>
      </c>
      <c r="T14114">
        <v>1.5583220682503849E-2</v>
      </c>
      <c r="U14114">
        <v>2.9535877073457589E-2</v>
      </c>
      <c r="V14114">
        <v>8.0572872014813366E-3</v>
      </c>
      <c r="W14114">
        <v>8.7526864749776279E-2</v>
      </c>
      <c r="X14114">
        <v>5.9351609297562963E-3</v>
      </c>
      <c r="Y14114">
        <v>3.0116055461995497E-2</v>
      </c>
      <c r="Z14114">
        <v>2.2267673891265657E-2</v>
      </c>
      <c r="AA14114">
        <v>3.2634782352907774E-2</v>
      </c>
      <c r="AB14114">
        <v>2.0843998219237176E-2</v>
      </c>
      <c r="AC14114">
        <v>2.0657282538185544E-2</v>
      </c>
      <c r="AD14114">
        <v>1.9441445686099599E-2</v>
      </c>
      <c r="AE14114">
        <v>2.5149340729602107E-2</v>
      </c>
      <c r="AF14114">
        <v>0.34083382984322325</v>
      </c>
      <c r="AG14114" s="3"/>
      <c r="AH14114" s="3"/>
      <c r="AI14114" s="3">
        <v>43346</v>
      </c>
      <c r="AJ14114">
        <v>1.0949540872144701E-2</v>
      </c>
      <c r="AK14114">
        <v>-2.6150118097773324E-3</v>
      </c>
      <c r="AL14114">
        <v>-1.6717787989473838E-2</v>
      </c>
      <c r="AM14114">
        <v>-1.7672988193042152E-2</v>
      </c>
      <c r="AN14114">
        <v>6.2345522014252412E-2</v>
      </c>
      <c r="AO14114">
        <v>5.3483640249082656E-2</v>
      </c>
      <c r="AP14114">
        <v>7.3403545172209039E-2</v>
      </c>
      <c r="AQ14114">
        <v>-8.3931420336157674E-3</v>
      </c>
      <c r="AR14114">
        <v>-2.378732874105256E-2</v>
      </c>
      <c r="AS14114">
        <v>-3.7546524698431609E-2</v>
      </c>
      <c r="AT14114">
        <v>-1.3921510427816797E-2</v>
      </c>
      <c r="AU14114">
        <v>-2.2316882545893299E-2</v>
      </c>
      <c r="AV14114">
        <v>-3.6462730185130021E-2</v>
      </c>
    </row>
    <row r="14115" spans="18:48" x14ac:dyDescent="0.25">
      <c r="R14115" s="3">
        <v>43347</v>
      </c>
      <c r="S14115">
        <v>2.3070511952943646E-2</v>
      </c>
      <c r="T14115">
        <v>1.5610190295796874E-2</v>
      </c>
      <c r="U14115">
        <v>2.9520748766275997E-2</v>
      </c>
      <c r="V14115">
        <v>7.9058248757749756E-3</v>
      </c>
      <c r="W14115">
        <v>8.7352049368140602E-2</v>
      </c>
      <c r="X14115">
        <v>5.8525439244934896E-3</v>
      </c>
      <c r="Y14115">
        <v>2.9960626643669833E-2</v>
      </c>
      <c r="Z14115">
        <v>2.2270821634302565E-2</v>
      </c>
      <c r="AA14115">
        <v>3.2737675316061962E-2</v>
      </c>
      <c r="AB14115">
        <v>2.0904001654689378E-2</v>
      </c>
      <c r="AC14115">
        <v>2.0657282538185544E-2</v>
      </c>
      <c r="AD14115">
        <v>1.9658350937455212E-2</v>
      </c>
      <c r="AE14115">
        <v>2.5435473977866913E-2</v>
      </c>
      <c r="AF14115">
        <v>0.34093610188565604</v>
      </c>
      <c r="AG14115" s="3"/>
      <c r="AH14115" s="3"/>
      <c r="AI14115" s="3">
        <v>43347</v>
      </c>
      <c r="AJ14115">
        <v>1.0949540872144701E-2</v>
      </c>
      <c r="AK14115">
        <v>-2.6150118097773324E-3</v>
      </c>
      <c r="AL14115">
        <v>-1.6717787989473838E-2</v>
      </c>
      <c r="AM14115">
        <v>-1.7672988193042152E-2</v>
      </c>
      <c r="AN14115">
        <v>6.2345522014252412E-2</v>
      </c>
      <c r="AO14115">
        <v>5.3483640249082656E-2</v>
      </c>
      <c r="AP14115">
        <v>7.3403545172209039E-2</v>
      </c>
      <c r="AQ14115">
        <v>-8.3931420336157674E-3</v>
      </c>
      <c r="AR14115">
        <v>-2.378732874105256E-2</v>
      </c>
      <c r="AS14115">
        <v>-3.7546524698431609E-2</v>
      </c>
      <c r="AT14115">
        <v>-1.3921510427816797E-2</v>
      </c>
      <c r="AU14115">
        <v>-2.2316882545893299E-2</v>
      </c>
      <c r="AV14115">
        <v>-3.6462730185130021E-2</v>
      </c>
    </row>
    <row r="14116" spans="18:48" x14ac:dyDescent="0.25">
      <c r="R14116" s="3">
        <v>43348</v>
      </c>
      <c r="S14116">
        <v>2.3032595660750794E-2</v>
      </c>
      <c r="T14116">
        <v>1.5643785746034748E-2</v>
      </c>
      <c r="U14116">
        <v>2.9710409465535659E-2</v>
      </c>
      <c r="V14116">
        <v>8.3995975874804358E-3</v>
      </c>
      <c r="W14116">
        <v>8.7367997976607992E-2</v>
      </c>
      <c r="X14116">
        <v>5.6736361071604386E-3</v>
      </c>
      <c r="Y14116">
        <v>2.9767552974873043E-2</v>
      </c>
      <c r="Z14116">
        <v>2.22739754837901E-2</v>
      </c>
      <c r="AA14116">
        <v>3.2748155990366977E-2</v>
      </c>
      <c r="AB14116">
        <v>2.0764217485150997E-2</v>
      </c>
      <c r="AC14116">
        <v>2.0647596130464539E-2</v>
      </c>
      <c r="AD14116">
        <v>1.9677433442857536E-2</v>
      </c>
      <c r="AE14116">
        <v>2.5318592507372312E-2</v>
      </c>
      <c r="AF14116">
        <v>0.34102554655844464</v>
      </c>
      <c r="AG14116" s="3"/>
      <c r="AH14116" s="3"/>
      <c r="AI14116" s="3">
        <v>43348</v>
      </c>
      <c r="AJ14116">
        <v>1.0985962642443696E-2</v>
      </c>
      <c r="AK14116">
        <v>-2.6236144260992837E-3</v>
      </c>
      <c r="AL14116">
        <v>-1.6737911896626281E-2</v>
      </c>
      <c r="AM14116">
        <v>-1.772187941679948E-2</v>
      </c>
      <c r="AN14116">
        <v>6.2554319395655172E-2</v>
      </c>
      <c r="AO14116">
        <v>5.3583456948537292E-2</v>
      </c>
      <c r="AP14116">
        <v>7.3639594111880174E-2</v>
      </c>
      <c r="AQ14116">
        <v>-8.4212590353706773E-3</v>
      </c>
      <c r="AR14116">
        <v>-2.3866970150237289E-2</v>
      </c>
      <c r="AS14116">
        <v>-3.7672130031862976E-2</v>
      </c>
      <c r="AT14116">
        <v>-1.3967953669490312E-2</v>
      </c>
      <c r="AU14116">
        <v>-2.239161557640304E-2</v>
      </c>
      <c r="AV14116">
        <v>-3.6584617080390611E-2</v>
      </c>
    </row>
    <row r="14117" spans="18:48" x14ac:dyDescent="0.25">
      <c r="R14117" s="3">
        <v>43349</v>
      </c>
      <c r="S14117">
        <v>2.3005124101967568E-2</v>
      </c>
      <c r="T14117">
        <v>1.5694629735304024E-2</v>
      </c>
      <c r="U14117">
        <v>2.9795200990861283E-2</v>
      </c>
      <c r="V14117">
        <v>8.4762542279781857E-3</v>
      </c>
      <c r="W14117">
        <v>8.7476167295640478E-2</v>
      </c>
      <c r="X14117">
        <v>5.8762917444546989E-3</v>
      </c>
      <c r="Y14117">
        <v>2.9850565744547732E-2</v>
      </c>
      <c r="Z14117">
        <v>2.2273931873072028E-2</v>
      </c>
      <c r="AA14117">
        <v>3.2559349178445905E-2</v>
      </c>
      <c r="AB14117">
        <v>2.0763886444178609E-2</v>
      </c>
      <c r="AC14117">
        <v>2.0636715568132367E-2</v>
      </c>
      <c r="AD14117">
        <v>1.9566303082070371E-2</v>
      </c>
      <c r="AE14117">
        <v>2.5217960738084664E-2</v>
      </c>
      <c r="AF14117">
        <v>0.34119238072473695</v>
      </c>
      <c r="AG14117" s="3"/>
      <c r="AH14117" s="3"/>
      <c r="AI14117" s="3">
        <v>43349</v>
      </c>
      <c r="AJ14117">
        <v>8.4606974981907418E-3</v>
      </c>
      <c r="AK14117">
        <v>-9.0980485856751413E-3</v>
      </c>
      <c r="AL14117">
        <v>-1.2120544193140487E-2</v>
      </c>
      <c r="AM14117">
        <v>-1.6922488606574249E-2</v>
      </c>
      <c r="AN14117">
        <v>6.0676580542900899E-2</v>
      </c>
      <c r="AO14117">
        <v>4.8863892065030896E-2</v>
      </c>
      <c r="AP14117">
        <v>7.3714870605574481E-2</v>
      </c>
      <c r="AQ14117">
        <v>1.6389679195312758E-3</v>
      </c>
      <c r="AR14117">
        <v>-3.2003903775178498E-2</v>
      </c>
      <c r="AS14117">
        <v>-3.6016925169927931E-2</v>
      </c>
      <c r="AT14117">
        <v>-3.5277554955859066E-3</v>
      </c>
      <c r="AU14117">
        <v>-2.6577515320559277E-2</v>
      </c>
      <c r="AV14117">
        <v>-3.6853456047507616E-2</v>
      </c>
    </row>
    <row r="14118" spans="18:48" x14ac:dyDescent="0.25">
      <c r="R14118" s="3">
        <v>43350</v>
      </c>
      <c r="S14118">
        <v>2.2992176958635192E-2</v>
      </c>
      <c r="T14118">
        <v>1.5711112897244091E-2</v>
      </c>
      <c r="U14118">
        <v>2.9809303825231497E-2</v>
      </c>
      <c r="V14118">
        <v>8.5668189899989859E-3</v>
      </c>
      <c r="W14118">
        <v>8.7219890289755728E-2</v>
      </c>
      <c r="X14118">
        <v>5.7253663405980532E-3</v>
      </c>
      <c r="Y14118">
        <v>2.9629505455676212E-2</v>
      </c>
      <c r="Z14118">
        <v>2.2264437905649272E-2</v>
      </c>
      <c r="AA14118">
        <v>3.262681809535127E-2</v>
      </c>
      <c r="AB14118">
        <v>2.0955803507702153E-2</v>
      </c>
      <c r="AC14118">
        <v>2.0682663104141148E-2</v>
      </c>
      <c r="AD14118">
        <v>1.9641609621697271E-2</v>
      </c>
      <c r="AE14118">
        <v>2.524585662134397E-2</v>
      </c>
      <c r="AF14118">
        <v>0.34107136361302387</v>
      </c>
      <c r="AG14118" s="3"/>
      <c r="AH14118" s="3"/>
      <c r="AI14118" s="3">
        <v>43350</v>
      </c>
      <c r="AJ14118">
        <v>8.4805589374421751E-3</v>
      </c>
      <c r="AK14118">
        <v>-9.0541604235957161E-3</v>
      </c>
      <c r="AL14118">
        <v>-1.2093700254406496E-2</v>
      </c>
      <c r="AM14118">
        <v>-1.6585678692655939E-2</v>
      </c>
      <c r="AN14118">
        <v>6.0875740697399698E-2</v>
      </c>
      <c r="AO14118">
        <v>4.8813141690285208E-2</v>
      </c>
      <c r="AP14118">
        <v>7.3679821043021176E-2</v>
      </c>
      <c r="AQ14118">
        <v>1.6443654422480572E-3</v>
      </c>
      <c r="AR14118">
        <v>-3.2110633764779579E-2</v>
      </c>
      <c r="AS14118">
        <v>-3.6047732727124061E-2</v>
      </c>
      <c r="AT14118">
        <v>-3.5391128311214903E-3</v>
      </c>
      <c r="AU14118">
        <v>-2.666431147382075E-2</v>
      </c>
      <c r="AV14118">
        <v>-3.6913865504944361E-2</v>
      </c>
    </row>
    <row r="14119" spans="18:48" x14ac:dyDescent="0.25">
      <c r="R14119" s="3">
        <v>43353</v>
      </c>
      <c r="S14119">
        <v>2.300877114965276E-2</v>
      </c>
      <c r="T14119">
        <v>1.5653018540773649E-2</v>
      </c>
      <c r="U14119">
        <v>2.9837669035862491E-2</v>
      </c>
      <c r="V14119">
        <v>8.6931622361509867E-3</v>
      </c>
      <c r="W14119">
        <v>8.7227536685094309E-2</v>
      </c>
      <c r="X14119">
        <v>5.6697549124647304E-3</v>
      </c>
      <c r="Y14119">
        <v>2.9509242169383217E-2</v>
      </c>
      <c r="Z14119">
        <v>2.2265787402648257E-2</v>
      </c>
      <c r="AA14119">
        <v>3.2669733946877479E-2</v>
      </c>
      <c r="AB14119">
        <v>2.0858943448703281E-2</v>
      </c>
      <c r="AC14119">
        <v>2.0682653279588806E-2</v>
      </c>
      <c r="AD14119">
        <v>1.9615310247578274E-2</v>
      </c>
      <c r="AE14119">
        <v>2.4948170024820301E-2</v>
      </c>
      <c r="AF14119">
        <v>0.3406397530795976</v>
      </c>
      <c r="AG14119" s="3"/>
      <c r="AH14119" s="3"/>
      <c r="AI14119" s="3">
        <v>43353</v>
      </c>
      <c r="AJ14119">
        <v>8.5278133236774342E-3</v>
      </c>
      <c r="AK14119">
        <v>-9.0990933026767126E-3</v>
      </c>
      <c r="AL14119">
        <v>-1.2147940028241726E-2</v>
      </c>
      <c r="AM14119">
        <v>-1.6673303755155747E-2</v>
      </c>
      <c r="AN14119">
        <v>6.0414925405367921E-2</v>
      </c>
      <c r="AO14119">
        <v>4.8641950568116654E-2</v>
      </c>
      <c r="AP14119">
        <v>7.3770410780026718E-2</v>
      </c>
      <c r="AQ14119">
        <v>1.6302768586342398E-3</v>
      </c>
      <c r="AR14119">
        <v>-3.2112291478433752E-2</v>
      </c>
      <c r="AS14119">
        <v>-3.6129069833587622E-2</v>
      </c>
      <c r="AT14119">
        <v>-3.4899900694149071E-3</v>
      </c>
      <c r="AU14119">
        <v>-2.6724422875275371E-2</v>
      </c>
      <c r="AV14119">
        <v>-3.7113178143624803E-2</v>
      </c>
    </row>
    <row r="14120" spans="18:48" x14ac:dyDescent="0.25">
      <c r="R14120" s="3">
        <v>43354</v>
      </c>
      <c r="S14120">
        <v>2.3036910113837662E-2</v>
      </c>
      <c r="T14120">
        <v>1.5653018540773649E-2</v>
      </c>
      <c r="U14120">
        <v>2.9755335492849148E-2</v>
      </c>
      <c r="V14120">
        <v>8.8975200255898938E-3</v>
      </c>
      <c r="W14120">
        <v>8.7072785339281381E-2</v>
      </c>
      <c r="X14120">
        <v>5.5505247043559419E-3</v>
      </c>
      <c r="Y14120">
        <v>2.9328579938901526E-2</v>
      </c>
      <c r="Z14120">
        <v>2.2260751134474357E-2</v>
      </c>
      <c r="AA14120">
        <v>3.278043397852453E-2</v>
      </c>
      <c r="AB14120">
        <v>2.0898058827244749E-2</v>
      </c>
      <c r="AC14120">
        <v>2.0687537116797616E-2</v>
      </c>
      <c r="AD14120">
        <v>1.9560686286354215E-2</v>
      </c>
      <c r="AE14120">
        <v>2.5012239911280057E-2</v>
      </c>
      <c r="AF14120">
        <v>0.34049438141026378</v>
      </c>
      <c r="AG14120" s="3"/>
      <c r="AH14120" s="3"/>
      <c r="AI14120" s="3">
        <v>43354</v>
      </c>
      <c r="AJ14120">
        <v>8.5278133236774342E-3</v>
      </c>
      <c r="AK14120">
        <v>-9.0990933026767126E-3</v>
      </c>
      <c r="AL14120">
        <v>-1.2147940028241726E-2</v>
      </c>
      <c r="AM14120">
        <v>-1.6673303755155747E-2</v>
      </c>
      <c r="AN14120">
        <v>6.0414925405367921E-2</v>
      </c>
      <c r="AO14120">
        <v>4.8641950568116654E-2</v>
      </c>
      <c r="AP14120">
        <v>7.3770410780026718E-2</v>
      </c>
      <c r="AQ14120">
        <v>1.6302768586342398E-3</v>
      </c>
      <c r="AR14120">
        <v>-3.2112291478433752E-2</v>
      </c>
      <c r="AS14120">
        <v>-3.6129069833587622E-2</v>
      </c>
      <c r="AT14120">
        <v>-3.4899900694149071E-3</v>
      </c>
      <c r="AU14120">
        <v>-2.6724422875275371E-2</v>
      </c>
      <c r="AV14120">
        <v>-3.7113178143624803E-2</v>
      </c>
    </row>
    <row r="14121" spans="18:48" x14ac:dyDescent="0.25">
      <c r="R14121" s="3">
        <v>43355</v>
      </c>
      <c r="S14121">
        <v>2.3032754697334165E-2</v>
      </c>
      <c r="T14121">
        <v>1.5606259966603782E-2</v>
      </c>
      <c r="U14121">
        <v>2.9794853306833947E-2</v>
      </c>
      <c r="V14121">
        <v>8.8742715480173654E-3</v>
      </c>
      <c r="W14121">
        <v>8.7127227696758999E-2</v>
      </c>
      <c r="X14121">
        <v>5.6264085809553969E-3</v>
      </c>
      <c r="Y14121">
        <v>2.9482077887786323E-2</v>
      </c>
      <c r="Z14121">
        <v>2.2260132215391762E-2</v>
      </c>
      <c r="AA14121">
        <v>3.2677984103248847E-2</v>
      </c>
      <c r="AB14121">
        <v>2.0752873380115239E-2</v>
      </c>
      <c r="AC14121">
        <v>2.0648769698363344E-2</v>
      </c>
      <c r="AD14121">
        <v>1.9263417928081648E-2</v>
      </c>
      <c r="AE14121">
        <v>2.4876329098032592E-2</v>
      </c>
      <c r="AF14121">
        <v>0.34002336010752243</v>
      </c>
      <c r="AG14121" s="3"/>
      <c r="AH14121" s="3"/>
      <c r="AI14121" s="3">
        <v>43355</v>
      </c>
      <c r="AJ14121">
        <v>8.5553477243724974E-3</v>
      </c>
      <c r="AK14121">
        <v>-9.1103109780689348E-3</v>
      </c>
      <c r="AL14121">
        <v>-1.2185747858508272E-2</v>
      </c>
      <c r="AM14121">
        <v>-1.6701863935127667E-2</v>
      </c>
      <c r="AN14121">
        <v>6.061568282821423E-2</v>
      </c>
      <c r="AO14121">
        <v>4.8778993761731108E-2</v>
      </c>
      <c r="AP14121">
        <v>7.3906040574783213E-2</v>
      </c>
      <c r="AQ14121">
        <v>1.6351857138366228E-3</v>
      </c>
      <c r="AR14121">
        <v>-3.2211804099877249E-2</v>
      </c>
      <c r="AS14121">
        <v>-3.6200726574611972E-2</v>
      </c>
      <c r="AT14121">
        <v>-3.5016165149854227E-3</v>
      </c>
      <c r="AU14121">
        <v>-2.6808031439637316E-2</v>
      </c>
      <c r="AV14121">
        <v>-3.6877271521992896E-2</v>
      </c>
    </row>
    <row r="14122" spans="18:48" x14ac:dyDescent="0.25">
      <c r="R14122" s="3">
        <v>43356</v>
      </c>
      <c r="S14122">
        <v>2.3087248131711594E-2</v>
      </c>
      <c r="T14122">
        <v>1.5554712100009901E-2</v>
      </c>
      <c r="U14122">
        <v>2.9621034072153215E-2</v>
      </c>
      <c r="V14122">
        <v>8.4393338951838717E-3</v>
      </c>
      <c r="W14122">
        <v>8.7117969697190725E-2</v>
      </c>
      <c r="X14122">
        <v>5.5686153846817481E-3</v>
      </c>
      <c r="Y14122">
        <v>2.9411176164387983E-2</v>
      </c>
      <c r="Z14122">
        <v>2.2258107158098252E-2</v>
      </c>
      <c r="AA14122">
        <v>3.2881878146697685E-2</v>
      </c>
      <c r="AB14122">
        <v>2.0569113560063638E-2</v>
      </c>
      <c r="AC14122">
        <v>2.0646906030274744E-2</v>
      </c>
      <c r="AD14122">
        <v>1.9271055434191702E-2</v>
      </c>
      <c r="AE14122">
        <v>2.4717317395191059E-2</v>
      </c>
      <c r="AF14122">
        <v>0.33914446716983515</v>
      </c>
      <c r="AG14122" s="3"/>
      <c r="AH14122" s="3"/>
      <c r="AI14122" s="3">
        <v>43356</v>
      </c>
      <c r="AJ14122">
        <v>9.3401045433171865E-3</v>
      </c>
      <c r="AK14122">
        <v>-2.3168178064193357E-2</v>
      </c>
      <c r="AL14122">
        <v>-1.7692183717472231E-2</v>
      </c>
      <c r="AM14122">
        <v>-1.7734972224573344E-2</v>
      </c>
      <c r="AN14122">
        <v>3.9953028433780118E-2</v>
      </c>
      <c r="AO14122">
        <v>3.548309192060814E-2</v>
      </c>
      <c r="AP14122">
        <v>6.4661953561485935E-2</v>
      </c>
      <c r="AQ14122">
        <v>-2.1096846009198548E-3</v>
      </c>
      <c r="AR14122">
        <v>-3.3998573500859795E-2</v>
      </c>
      <c r="AS14122">
        <v>-3.7456303830850537E-2</v>
      </c>
      <c r="AT14122">
        <v>-5.3953414078114438E-4</v>
      </c>
      <c r="AU14122">
        <v>-3.8807936324843618E-2</v>
      </c>
      <c r="AV14122">
        <v>-3.7223221139355563E-2</v>
      </c>
    </row>
    <row r="14123" spans="18:48" x14ac:dyDescent="0.25">
      <c r="R14123" s="3">
        <v>43357</v>
      </c>
      <c r="S14123">
        <v>2.3090448515693803E-2</v>
      </c>
      <c r="T14123">
        <v>1.5471124091030002E-2</v>
      </c>
      <c r="U14123">
        <v>2.9390144720757374E-2</v>
      </c>
      <c r="V14123">
        <v>8.2630028100067164E-3</v>
      </c>
      <c r="W14123">
        <v>8.7035710264064314E-2</v>
      </c>
      <c r="X14123">
        <v>5.5074161678614394E-3</v>
      </c>
      <c r="Y14123">
        <v>2.9293087827869692E-2</v>
      </c>
      <c r="Z14123">
        <v>2.2261304585219733E-2</v>
      </c>
      <c r="AA14123">
        <v>3.2925520574095292E-2</v>
      </c>
      <c r="AB14123">
        <v>2.0761399485448501E-2</v>
      </c>
      <c r="AC14123">
        <v>2.0649041295366419E-2</v>
      </c>
      <c r="AD14123">
        <v>1.9394647530447274E-2</v>
      </c>
      <c r="AE14123">
        <v>2.4847965853584227E-2</v>
      </c>
      <c r="AF14123">
        <v>0.33889081372144381</v>
      </c>
      <c r="AG14123" s="3"/>
      <c r="AH14123" s="3"/>
      <c r="AI14123" s="3">
        <v>43357</v>
      </c>
      <c r="AJ14123">
        <v>9.3707400636344629E-3</v>
      </c>
      <c r="AK14123">
        <v>-2.3214022818088646E-2</v>
      </c>
      <c r="AL14123">
        <v>-1.7743170869695818E-2</v>
      </c>
      <c r="AM14123">
        <v>-1.7792850877237247E-2</v>
      </c>
      <c r="AN14123">
        <v>4.0060186488244269E-2</v>
      </c>
      <c r="AO14123">
        <v>3.5569958450752767E-2</v>
      </c>
      <c r="AP14123">
        <v>6.4744117674754756E-2</v>
      </c>
      <c r="AQ14123">
        <v>-2.1166607498312017E-3</v>
      </c>
      <c r="AR14123">
        <v>-3.4048952492887523E-2</v>
      </c>
      <c r="AS14123">
        <v>-3.7471901882677072E-2</v>
      </c>
      <c r="AT14123">
        <v>-5.3282553353502834E-4</v>
      </c>
      <c r="AU14123">
        <v>-3.810846704225266E-2</v>
      </c>
      <c r="AV14123">
        <v>-3.7267938949158794E-2</v>
      </c>
    </row>
    <row r="14124" spans="18:48" x14ac:dyDescent="0.25">
      <c r="R14124" s="3">
        <v>43360</v>
      </c>
      <c r="S14124">
        <v>2.3040863872000581E-2</v>
      </c>
      <c r="T14124">
        <v>1.5457185069274262E-2</v>
      </c>
      <c r="U14124">
        <v>2.9390128679916035E-2</v>
      </c>
      <c r="V14124">
        <v>8.4971992067984781E-3</v>
      </c>
      <c r="W14124">
        <v>8.702016518087298E-2</v>
      </c>
      <c r="X14124">
        <v>5.4868609047292747E-3</v>
      </c>
      <c r="Y14124">
        <v>2.9231594447766223E-2</v>
      </c>
      <c r="Z14124">
        <v>2.2261785453583316E-2</v>
      </c>
      <c r="AA14124">
        <v>3.2900523969708849E-2</v>
      </c>
      <c r="AB14124">
        <v>2.0574661247359974E-2</v>
      </c>
      <c r="AC14124">
        <v>2.0647109489676064E-2</v>
      </c>
      <c r="AD14124">
        <v>1.9382184330198726E-2</v>
      </c>
      <c r="AE14124">
        <v>2.4618676702168159E-2</v>
      </c>
      <c r="AF14124">
        <v>0.33850893855405195</v>
      </c>
      <c r="AG14124" s="3"/>
      <c r="AH14124" s="3"/>
      <c r="AI14124" s="3">
        <v>43360</v>
      </c>
      <c r="AJ14124">
        <v>9.4170980218005081E-3</v>
      </c>
      <c r="AK14124">
        <v>-2.3348741860960552E-2</v>
      </c>
      <c r="AL14124">
        <v>-1.7662966662993423E-2</v>
      </c>
      <c r="AM14124">
        <v>-1.7537802336362603E-2</v>
      </c>
      <c r="AN14124">
        <v>4.0220230740914076E-2</v>
      </c>
      <c r="AO14124">
        <v>3.5732906435366044E-2</v>
      </c>
      <c r="AP14124">
        <v>6.5014971353028431E-2</v>
      </c>
      <c r="AQ14124">
        <v>-2.1284533223957318E-3</v>
      </c>
      <c r="AR14124">
        <v>-3.4070693299023423E-2</v>
      </c>
      <c r="AS14124">
        <v>-3.7405579358761119E-2</v>
      </c>
      <c r="AT14124">
        <v>-5.3506063465222375E-4</v>
      </c>
      <c r="AU14124">
        <v>-3.829752989879525E-2</v>
      </c>
      <c r="AV14124">
        <v>-3.7351824964765176E-2</v>
      </c>
    </row>
    <row r="14125" spans="18:48" x14ac:dyDescent="0.25">
      <c r="R14125" s="3">
        <v>43361</v>
      </c>
      <c r="S14125">
        <v>2.3091349273806579E-2</v>
      </c>
      <c r="T14125">
        <v>1.5408376960727868E-2</v>
      </c>
      <c r="U14125">
        <v>2.9060405832845752E-2</v>
      </c>
      <c r="V14125">
        <v>8.3990485263000219E-3</v>
      </c>
      <c r="W14125">
        <v>8.6911531760222274E-2</v>
      </c>
      <c r="X14125">
        <v>5.4076565312168477E-3</v>
      </c>
      <c r="Y14125">
        <v>2.9116799442224235E-2</v>
      </c>
      <c r="Z14125">
        <v>2.2268874390543834E-2</v>
      </c>
      <c r="AA14125">
        <v>3.3054040228361975E-2</v>
      </c>
      <c r="AB14125">
        <v>2.0636799842446676E-2</v>
      </c>
      <c r="AC14125">
        <v>2.0644592950517373E-2</v>
      </c>
      <c r="AD14125">
        <v>1.9279832343183267E-2</v>
      </c>
      <c r="AE14125">
        <v>2.468259248032377E-2</v>
      </c>
      <c r="AF14125">
        <v>0.33796190056271952</v>
      </c>
      <c r="AG14125" s="3"/>
      <c r="AH14125" s="3"/>
      <c r="AI14125" s="3">
        <v>43361</v>
      </c>
      <c r="AJ14125">
        <v>9.4170980218005081E-3</v>
      </c>
      <c r="AK14125">
        <v>-2.3348741860960552E-2</v>
      </c>
      <c r="AL14125">
        <v>-1.7662966662993423E-2</v>
      </c>
      <c r="AM14125">
        <v>-1.7537802336362603E-2</v>
      </c>
      <c r="AN14125">
        <v>4.0220230740914076E-2</v>
      </c>
      <c r="AO14125">
        <v>3.5732906435366044E-2</v>
      </c>
      <c r="AP14125">
        <v>6.5014971353028431E-2</v>
      </c>
      <c r="AQ14125">
        <v>-2.1284533223957318E-3</v>
      </c>
      <c r="AR14125">
        <v>-3.4070693299023423E-2</v>
      </c>
      <c r="AS14125">
        <v>-3.7405579358761119E-2</v>
      </c>
      <c r="AT14125">
        <v>-5.3506063465222375E-4</v>
      </c>
      <c r="AU14125">
        <v>-3.829752989879525E-2</v>
      </c>
      <c r="AV14125">
        <v>-3.7351824964765176E-2</v>
      </c>
    </row>
    <row r="14126" spans="18:48" x14ac:dyDescent="0.25">
      <c r="R14126" s="3">
        <v>43362</v>
      </c>
      <c r="S14126">
        <v>2.3102375954839195E-2</v>
      </c>
      <c r="T14126">
        <v>1.5317584749482832E-2</v>
      </c>
      <c r="U14126">
        <v>2.8822303025489777E-2</v>
      </c>
      <c r="V14126">
        <v>8.159419006223724E-3</v>
      </c>
      <c r="W14126">
        <v>8.6869872522500183E-2</v>
      </c>
      <c r="X14126">
        <v>5.2690081200227881E-3</v>
      </c>
      <c r="Y14126">
        <v>2.9067338245039803E-2</v>
      </c>
      <c r="Z14126">
        <v>2.2270819253625569E-2</v>
      </c>
      <c r="AA14126">
        <v>3.3019598028908879E-2</v>
      </c>
      <c r="AB14126">
        <v>2.0617613143669208E-2</v>
      </c>
      <c r="AC14126">
        <v>2.0640830087719494E-2</v>
      </c>
      <c r="AD14126">
        <v>1.9085410786222348E-2</v>
      </c>
      <c r="AE14126">
        <v>2.4663134516142646E-2</v>
      </c>
      <c r="AF14126">
        <v>0.3369053074398855</v>
      </c>
      <c r="AG14126" s="3"/>
      <c r="AH14126" s="3"/>
      <c r="AI14126" s="3">
        <v>43362</v>
      </c>
      <c r="AJ14126">
        <v>9.4281162356087203E-3</v>
      </c>
      <c r="AK14126">
        <v>-2.3426539114534319E-2</v>
      </c>
      <c r="AL14126">
        <v>-1.7722113972976749E-2</v>
      </c>
      <c r="AM14126">
        <v>-1.7506319736353099E-2</v>
      </c>
      <c r="AN14126">
        <v>4.035256346380918E-2</v>
      </c>
      <c r="AO14126">
        <v>3.5847939718063417E-2</v>
      </c>
      <c r="AP14126">
        <v>6.5199007697031464E-2</v>
      </c>
      <c r="AQ14126">
        <v>-2.1355607390090479E-3</v>
      </c>
      <c r="AR14126">
        <v>-3.4180113438966035E-2</v>
      </c>
      <c r="AS14126">
        <v>-3.7366239980359886E-2</v>
      </c>
      <c r="AT14126">
        <v>-5.3585335291087574E-4</v>
      </c>
      <c r="AU14126">
        <v>-3.8424801013324024E-2</v>
      </c>
      <c r="AV14126">
        <v>-3.7264759036923029E-2</v>
      </c>
    </row>
    <row r="14127" spans="18:48" x14ac:dyDescent="0.25">
      <c r="R14127" s="3">
        <v>43363</v>
      </c>
      <c r="S14127">
        <v>2.3168150814549589E-2</v>
      </c>
      <c r="T14127">
        <v>1.5059023602336725E-2</v>
      </c>
      <c r="U14127">
        <v>2.882766415699942E-2</v>
      </c>
      <c r="V14127">
        <v>8.1289733555606845E-3</v>
      </c>
      <c r="W14127">
        <v>8.6859235762760612E-2</v>
      </c>
      <c r="X14127">
        <v>5.2654842193977456E-3</v>
      </c>
      <c r="Y14127">
        <v>2.9087515019241558E-2</v>
      </c>
      <c r="Z14127">
        <v>2.2273743552986638E-2</v>
      </c>
      <c r="AA14127">
        <v>3.3107083691348967E-2</v>
      </c>
      <c r="AB14127">
        <v>2.0332748428819755E-2</v>
      </c>
      <c r="AC14127">
        <v>2.0636708962713111E-2</v>
      </c>
      <c r="AD14127">
        <v>1.9070935993175549E-2</v>
      </c>
      <c r="AE14127">
        <v>2.4316043916869711E-2</v>
      </c>
      <c r="AF14127">
        <v>0.33613331147675912</v>
      </c>
      <c r="AG14127" s="3"/>
      <c r="AH14127" s="3"/>
      <c r="AI14127" s="3">
        <v>43363</v>
      </c>
      <c r="AJ14127">
        <v>7.9422915123637701E-3</v>
      </c>
      <c r="AK14127">
        <v>-2.3542272891832666E-2</v>
      </c>
      <c r="AL14127">
        <v>-1.1396496114421752E-2</v>
      </c>
      <c r="AM14127">
        <v>-1.7456483339910386E-2</v>
      </c>
      <c r="AN14127">
        <v>-5.6007409062821482E-3</v>
      </c>
      <c r="AO14127">
        <v>2.3960359346152584E-3</v>
      </c>
      <c r="AP14127">
        <v>3.4650069579366685E-2</v>
      </c>
      <c r="AQ14127">
        <v>-2.399598085499291E-2</v>
      </c>
      <c r="AR14127">
        <v>-4.2000590933197371E-2</v>
      </c>
      <c r="AS14127">
        <v>-3.3231314526073447E-2</v>
      </c>
      <c r="AT14127">
        <v>-1.1260961949004517E-3</v>
      </c>
      <c r="AU14127">
        <v>-2.7096053647835291E-2</v>
      </c>
      <c r="AV14127">
        <v>-3.7870447334632851E-2</v>
      </c>
    </row>
    <row r="14128" spans="18:48" x14ac:dyDescent="0.25">
      <c r="R14128" s="3">
        <v>43364</v>
      </c>
      <c r="S14128">
        <v>2.3152674519609763E-2</v>
      </c>
      <c r="T14128">
        <v>1.4923979435244272E-2</v>
      </c>
      <c r="U14128">
        <v>2.8695565276955683E-2</v>
      </c>
      <c r="V14128">
        <v>7.8238716497176161E-3</v>
      </c>
      <c r="W14128">
        <v>8.6855608392714403E-2</v>
      </c>
      <c r="X14128">
        <v>5.2725810757245093E-3</v>
      </c>
      <c r="Y14128">
        <v>2.9144576969310679E-2</v>
      </c>
      <c r="Z14128">
        <v>2.2273728917707802E-2</v>
      </c>
      <c r="AA14128">
        <v>3.3135373889516199E-2</v>
      </c>
      <c r="AB14128">
        <v>2.0415605740530345E-2</v>
      </c>
      <c r="AC14128">
        <v>2.0637931905988616E-2</v>
      </c>
      <c r="AD14128">
        <v>1.9097050645064586E-2</v>
      </c>
      <c r="AE14128">
        <v>2.486008692495472E-2</v>
      </c>
      <c r="AF14128">
        <v>0.33628863534303827</v>
      </c>
      <c r="AG14128" s="3"/>
      <c r="AH14128" s="3"/>
      <c r="AI14128" s="3">
        <v>43364</v>
      </c>
      <c r="AJ14128">
        <v>7.9687297555134425E-3</v>
      </c>
      <c r="AK14128">
        <v>-2.3602895645041845E-2</v>
      </c>
      <c r="AL14128">
        <v>-1.1352481681267646E-2</v>
      </c>
      <c r="AM14128">
        <v>-1.7418095431651865E-2</v>
      </c>
      <c r="AN14128">
        <v>-5.6161859085194785E-3</v>
      </c>
      <c r="AO14128">
        <v>2.3902556689315226E-3</v>
      </c>
      <c r="AP14128">
        <v>3.4754688153889143E-2</v>
      </c>
      <c r="AQ14128">
        <v>-2.4069157249167295E-2</v>
      </c>
      <c r="AR14128">
        <v>-4.2130958568688141E-2</v>
      </c>
      <c r="AS14128">
        <v>-3.3340384962016863E-2</v>
      </c>
      <c r="AT14128">
        <v>-1.1226777414788452E-3</v>
      </c>
      <c r="AU14128">
        <v>-2.7065325547112048E-2</v>
      </c>
      <c r="AV14128">
        <v>-3.7995011299248614E-2</v>
      </c>
    </row>
    <row r="14129" spans="18:48" x14ac:dyDescent="0.25">
      <c r="R14129" s="3">
        <v>43367</v>
      </c>
      <c r="S14129">
        <v>2.3130080690715107E-2</v>
      </c>
      <c r="T14129">
        <v>1.5069019655705227E-2</v>
      </c>
      <c r="U14129">
        <v>2.8695562211051257E-2</v>
      </c>
      <c r="V14129">
        <v>8.1192121112333322E-3</v>
      </c>
      <c r="W14129">
        <v>8.6857788067178199E-2</v>
      </c>
      <c r="X14129">
        <v>5.2627263175810185E-3</v>
      </c>
      <c r="Y14129">
        <v>2.8994738437674923E-2</v>
      </c>
      <c r="Z14129">
        <v>2.2299491094004927E-2</v>
      </c>
      <c r="AA14129">
        <v>3.3201530595594025E-2</v>
      </c>
      <c r="AB14129">
        <v>2.0386147029986066E-2</v>
      </c>
      <c r="AC14129">
        <v>2.0641931422038549E-2</v>
      </c>
      <c r="AD14129">
        <v>1.9135612757769822E-2</v>
      </c>
      <c r="AE14129">
        <v>2.474706290583319E-2</v>
      </c>
      <c r="AF14129">
        <v>0.33654090329636471</v>
      </c>
      <c r="AG14129" s="3"/>
      <c r="AH14129" s="3"/>
      <c r="AI14129" s="3">
        <v>43367</v>
      </c>
      <c r="AJ14129">
        <v>7.9882376245670791E-3</v>
      </c>
      <c r="AK14129">
        <v>-2.3575536665874162E-2</v>
      </c>
      <c r="AL14129">
        <v>-1.1367811203394085E-2</v>
      </c>
      <c r="AM14129">
        <v>-1.7377500950702295E-2</v>
      </c>
      <c r="AN14129">
        <v>-5.6509992052266337E-3</v>
      </c>
      <c r="AO14129">
        <v>2.3961913953441842E-3</v>
      </c>
      <c r="AP14129">
        <v>3.4930615539573703E-2</v>
      </c>
      <c r="AQ14129">
        <v>-2.4230125691457435E-2</v>
      </c>
      <c r="AR14129">
        <v>-4.2384728575399731E-2</v>
      </c>
      <c r="AS14129">
        <v>-3.3113750787761811E-2</v>
      </c>
      <c r="AT14129">
        <v>-1.1281734860760853E-3</v>
      </c>
      <c r="AU14129">
        <v>-2.7241682860387879E-2</v>
      </c>
      <c r="AV14129">
        <v>-3.6730369409508634E-2</v>
      </c>
    </row>
    <row r="14130" spans="18:48" x14ac:dyDescent="0.25">
      <c r="R14130" s="3">
        <v>43368</v>
      </c>
      <c r="S14130">
        <v>2.3118876075959745E-2</v>
      </c>
      <c r="T14130">
        <v>1.4978677047189482E-2</v>
      </c>
      <c r="U14130">
        <v>2.8590964488781831E-2</v>
      </c>
      <c r="V14130">
        <v>8.1192121112333322E-3</v>
      </c>
      <c r="W14130">
        <v>8.6865808840243683E-2</v>
      </c>
      <c r="X14130">
        <v>5.2583728440739105E-3</v>
      </c>
      <c r="Y14130">
        <v>2.8897389369791644E-2</v>
      </c>
      <c r="Z14130">
        <v>2.2351134811700049E-2</v>
      </c>
      <c r="AA14130">
        <v>3.3287182357996235E-2</v>
      </c>
      <c r="AB14130">
        <v>2.0365194987497403E-2</v>
      </c>
      <c r="AC14130">
        <v>2.0643166761196586E-2</v>
      </c>
      <c r="AD14130">
        <v>1.9158804046853439E-2</v>
      </c>
      <c r="AE14130">
        <v>2.4557858315369878E-2</v>
      </c>
      <c r="AF14130">
        <v>0.33619264205788629</v>
      </c>
      <c r="AG14130" s="3"/>
      <c r="AH14130" s="3"/>
      <c r="AI14130" s="3">
        <v>43368</v>
      </c>
      <c r="AJ14130">
        <v>7.9882376245670791E-3</v>
      </c>
      <c r="AK14130">
        <v>-2.3575536665874162E-2</v>
      </c>
      <c r="AL14130">
        <v>-1.1367811203394085E-2</v>
      </c>
      <c r="AM14130">
        <v>-1.7377500950702295E-2</v>
      </c>
      <c r="AN14130">
        <v>-5.6509992052266337E-3</v>
      </c>
      <c r="AO14130">
        <v>2.3961913953441842E-3</v>
      </c>
      <c r="AP14130">
        <v>3.4930615539573703E-2</v>
      </c>
      <c r="AQ14130">
        <v>-2.4230125691457435E-2</v>
      </c>
      <c r="AR14130">
        <v>-4.2384728575399731E-2</v>
      </c>
      <c r="AS14130">
        <v>-3.3113750787761811E-2</v>
      </c>
      <c r="AT14130">
        <v>-1.1281734860760853E-3</v>
      </c>
      <c r="AU14130">
        <v>-2.7241682860387879E-2</v>
      </c>
      <c r="AV14130">
        <v>-3.6730369409508634E-2</v>
      </c>
    </row>
    <row r="14131" spans="18:48" x14ac:dyDescent="0.25">
      <c r="R14131" s="3">
        <v>43369</v>
      </c>
      <c r="S14131">
        <v>2.309200478724863E-2</v>
      </c>
      <c r="T14131">
        <v>1.486775274040484E-2</v>
      </c>
      <c r="U14131">
        <v>2.8492815987667969E-2</v>
      </c>
      <c r="V14131">
        <v>7.8970734160373045E-3</v>
      </c>
      <c r="W14131">
        <v>8.6852618242251864E-2</v>
      </c>
      <c r="X14131">
        <v>5.2615331858114648E-3</v>
      </c>
      <c r="Y14131">
        <v>2.8932611290625521E-2</v>
      </c>
      <c r="Z14131">
        <v>2.2260286321347158E-2</v>
      </c>
      <c r="AA14131">
        <v>3.3251519402956752E-2</v>
      </c>
      <c r="AB14131">
        <v>2.038345150434032E-2</v>
      </c>
      <c r="AC14131">
        <v>2.0638984168829849E-2</v>
      </c>
      <c r="AD14131">
        <v>1.9266373631481936E-2</v>
      </c>
      <c r="AE14131">
        <v>2.4568777392188268E-2</v>
      </c>
      <c r="AF14131">
        <v>0.33576580207119094</v>
      </c>
      <c r="AG14131" s="3"/>
      <c r="AH14131" s="3"/>
      <c r="AI14131" s="3">
        <v>43369</v>
      </c>
      <c r="AJ14131">
        <v>8.0088200769875308E-3</v>
      </c>
      <c r="AK14131">
        <v>-2.3605511710121582E-2</v>
      </c>
      <c r="AL14131">
        <v>-1.1405792964645778E-2</v>
      </c>
      <c r="AM14131">
        <v>-1.7289600340485097E-2</v>
      </c>
      <c r="AN14131">
        <v>-5.6696228950862829E-3</v>
      </c>
      <c r="AO14131">
        <v>2.3885892504329808E-3</v>
      </c>
      <c r="AP14131">
        <v>3.4703137732891756E-2</v>
      </c>
      <c r="AQ14131">
        <v>-2.4300962065907619E-2</v>
      </c>
      <c r="AR14131">
        <v>-4.2512988446305099E-2</v>
      </c>
      <c r="AS14131">
        <v>-3.3219535821056252E-2</v>
      </c>
      <c r="AT14131">
        <v>-1.1304178945852792E-3</v>
      </c>
      <c r="AU14131">
        <v>-2.7323664494353847E-2</v>
      </c>
      <c r="AV14131">
        <v>-3.6801492913780549E-2</v>
      </c>
    </row>
    <row r="14132" spans="18:48" x14ac:dyDescent="0.25">
      <c r="R14132" s="3">
        <v>43370</v>
      </c>
      <c r="S14132">
        <v>2.3108420370519942E-2</v>
      </c>
      <c r="T14132">
        <v>1.4783173805800376E-2</v>
      </c>
      <c r="U14132">
        <v>2.8314350516906946E-2</v>
      </c>
      <c r="V14132">
        <v>7.9440064434581539E-3</v>
      </c>
      <c r="W14132">
        <v>8.6833594696809374E-2</v>
      </c>
      <c r="X14132">
        <v>5.2563873577943692E-3</v>
      </c>
      <c r="Y14132">
        <v>2.8924875891798495E-2</v>
      </c>
      <c r="Z14132">
        <v>2.2231239891016365E-2</v>
      </c>
      <c r="AA14132">
        <v>3.3470813962679334E-2</v>
      </c>
      <c r="AB14132">
        <v>2.0596086786183208E-2</v>
      </c>
      <c r="AC14132">
        <v>2.0693108424838135E-2</v>
      </c>
      <c r="AD14132">
        <v>1.9286011839826162E-2</v>
      </c>
      <c r="AE14132">
        <v>2.4750011465232598E-2</v>
      </c>
      <c r="AF14132">
        <v>0.3361920814528625</v>
      </c>
      <c r="AG14132" s="3"/>
      <c r="AH14132" s="3"/>
      <c r="AI14132" s="3">
        <v>43370</v>
      </c>
      <c r="AJ14132">
        <v>5.8363553117580539E-3</v>
      </c>
      <c r="AK14132">
        <v>-1.9075344048273036E-2</v>
      </c>
      <c r="AL14132">
        <v>1.6540056886471231E-2</v>
      </c>
      <c r="AM14132">
        <v>-1.7355505757438765E-2</v>
      </c>
      <c r="AN14132">
        <v>-6.1284586876554567E-2</v>
      </c>
      <c r="AO14132">
        <v>-3.9770616184251366E-2</v>
      </c>
      <c r="AP14132">
        <v>-2.4312102833491229E-3</v>
      </c>
      <c r="AQ14132">
        <v>-5.1687212343638739E-2</v>
      </c>
      <c r="AR14132">
        <v>-4.0012633247283054E-2</v>
      </c>
      <c r="AS14132">
        <v>-2.3842040716912087E-2</v>
      </c>
      <c r="AT14132">
        <v>-6.3133303437294353E-3</v>
      </c>
      <c r="AU14132">
        <v>-8.0557038127838706E-3</v>
      </c>
      <c r="AV14132">
        <v>-2.496243797054469E-2</v>
      </c>
    </row>
    <row r="14133" spans="18:48" x14ac:dyDescent="0.25">
      <c r="R14133" s="3">
        <v>43371</v>
      </c>
      <c r="S14133">
        <v>2.3106601884432188E-2</v>
      </c>
      <c r="T14133">
        <v>1.5055820512636504E-2</v>
      </c>
      <c r="U14133">
        <v>2.8447578525083363E-2</v>
      </c>
      <c r="V14133">
        <v>7.8379177182981898E-3</v>
      </c>
      <c r="W14133">
        <v>8.6817798974358151E-2</v>
      </c>
      <c r="X14133">
        <v>5.2036484001486668E-3</v>
      </c>
      <c r="Y14133">
        <v>2.8913583022989575E-2</v>
      </c>
      <c r="Z14133">
        <v>2.2262506052252634E-2</v>
      </c>
      <c r="AA14133">
        <v>3.3529617470957576E-2</v>
      </c>
      <c r="AB14133">
        <v>2.0695039245224138E-2</v>
      </c>
      <c r="AC14133">
        <v>2.0682657563343615E-2</v>
      </c>
      <c r="AD14133">
        <v>1.9212557780702008E-2</v>
      </c>
      <c r="AE14133">
        <v>2.4841847966982668E-2</v>
      </c>
      <c r="AF14133">
        <v>0.33660717511740829</v>
      </c>
      <c r="AG14133" s="3"/>
      <c r="AH14133" s="3"/>
      <c r="AI14133" s="3">
        <v>43371</v>
      </c>
      <c r="AJ14133">
        <v>5.8499577726495314E-3</v>
      </c>
      <c r="AK14133">
        <v>-1.9118348326928242E-2</v>
      </c>
      <c r="AL14133">
        <v>1.6549806497135607E-2</v>
      </c>
      <c r="AM14133">
        <v>-1.7331049339207091E-2</v>
      </c>
      <c r="AN14133">
        <v>-6.1226694422320968E-2</v>
      </c>
      <c r="AO14133">
        <v>-3.9874685937363472E-2</v>
      </c>
      <c r="AP14133">
        <v>-2.4380366930449836E-3</v>
      </c>
      <c r="AQ14133">
        <v>-5.1507584001640565E-2</v>
      </c>
      <c r="AR14133">
        <v>-4.0138756700604773E-2</v>
      </c>
      <c r="AS14133">
        <v>-2.3920961549604824E-2</v>
      </c>
      <c r="AT14133">
        <v>-6.3225289273785351E-3</v>
      </c>
      <c r="AU14133">
        <v>-8.0610722156354078E-3</v>
      </c>
      <c r="AV14133">
        <v>-2.504593080478176E-2</v>
      </c>
    </row>
    <row r="14134" spans="18:48" x14ac:dyDescent="0.25">
      <c r="R14134" s="3">
        <v>43374</v>
      </c>
      <c r="S14134">
        <v>2.3128989822182304E-2</v>
      </c>
      <c r="T14134">
        <v>1.4977176084025103E-2</v>
      </c>
      <c r="U14134">
        <v>2.8492531668466117E-2</v>
      </c>
      <c r="V14134">
        <v>7.8378989466618993E-3</v>
      </c>
      <c r="W14134">
        <v>8.6873311948117496E-2</v>
      </c>
      <c r="X14134">
        <v>5.210221135630742E-3</v>
      </c>
      <c r="Y14134">
        <v>2.8913887368230428E-2</v>
      </c>
      <c r="Z14134">
        <v>2.2577670272081591E-2</v>
      </c>
      <c r="AA14134">
        <v>3.3677116149401748E-2</v>
      </c>
      <c r="AB14134">
        <v>2.0770955751640917E-2</v>
      </c>
      <c r="AC14134">
        <v>2.0677452078442272E-2</v>
      </c>
      <c r="AD14134">
        <v>1.9128098820873608E-2</v>
      </c>
      <c r="AE14134">
        <v>2.4849346869208939E-2</v>
      </c>
      <c r="AF14134">
        <v>0.33711465691496217</v>
      </c>
      <c r="AG14134" s="3"/>
      <c r="AH14134" s="3"/>
      <c r="AI14134" s="3">
        <v>43374</v>
      </c>
      <c r="AJ14134">
        <v>5.8868339816005632E-3</v>
      </c>
      <c r="AK14134">
        <v>-1.9018580618120475E-2</v>
      </c>
      <c r="AL14134">
        <v>1.6536261066470818E-2</v>
      </c>
      <c r="AM14134">
        <v>-1.7424907520662575E-2</v>
      </c>
      <c r="AN14134">
        <v>-6.1629377134556428E-2</v>
      </c>
      <c r="AO14134">
        <v>-4.0113031789592475E-2</v>
      </c>
      <c r="AP14134">
        <v>-2.4270503378688601E-3</v>
      </c>
      <c r="AQ14134">
        <v>-5.1839678540245356E-2</v>
      </c>
      <c r="AR14134">
        <v>-4.0199566141181399E-2</v>
      </c>
      <c r="AS14134">
        <v>-2.3698081973944088E-2</v>
      </c>
      <c r="AT14134">
        <v>-6.3058787146761212E-3</v>
      </c>
      <c r="AU14134">
        <v>-7.9848160606995865E-3</v>
      </c>
      <c r="AV14134">
        <v>-2.4992145864970183E-2</v>
      </c>
    </row>
    <row r="14135" spans="18:48" x14ac:dyDescent="0.25">
      <c r="R14135" s="3">
        <v>43375</v>
      </c>
      <c r="S14135">
        <v>2.3125768315095257E-2</v>
      </c>
      <c r="T14135">
        <v>1.5122608339841142E-2</v>
      </c>
      <c r="U14135">
        <v>2.8515882692339917E-2</v>
      </c>
      <c r="V14135">
        <v>8.3901637751856318E-3</v>
      </c>
      <c r="W14135">
        <v>8.6801770042505347E-2</v>
      </c>
      <c r="X14135">
        <v>5.0744804371020769E-3</v>
      </c>
      <c r="Y14135">
        <v>2.89023905719606E-2</v>
      </c>
      <c r="Z14135">
        <v>2.2399268196958373E-2</v>
      </c>
      <c r="AA14135">
        <v>3.3574583147227645E-2</v>
      </c>
      <c r="AB14135">
        <v>2.0836076685852595E-2</v>
      </c>
      <c r="AC14135">
        <v>2.0712970834768928E-2</v>
      </c>
      <c r="AD14135">
        <v>1.9146418921965037E-2</v>
      </c>
      <c r="AE14135">
        <v>2.4963903594318888E-2</v>
      </c>
      <c r="AF14135">
        <v>0.33756628555512047</v>
      </c>
      <c r="AG14135" s="3"/>
      <c r="AH14135" s="3"/>
      <c r="AI14135" s="3">
        <v>43375</v>
      </c>
      <c r="AJ14135">
        <v>5.8868339816005632E-3</v>
      </c>
      <c r="AK14135">
        <v>-1.9018580618120475E-2</v>
      </c>
      <c r="AL14135">
        <v>1.6536261066470818E-2</v>
      </c>
      <c r="AM14135">
        <v>-1.7424907520662575E-2</v>
      </c>
      <c r="AN14135">
        <v>-6.1629377134556428E-2</v>
      </c>
      <c r="AO14135">
        <v>-4.0113031789592475E-2</v>
      </c>
      <c r="AP14135">
        <v>-2.4270503378688601E-3</v>
      </c>
      <c r="AQ14135">
        <v>-5.1839678540245356E-2</v>
      </c>
      <c r="AR14135">
        <v>-4.0199566141181399E-2</v>
      </c>
      <c r="AS14135">
        <v>-2.3698081973944088E-2</v>
      </c>
      <c r="AT14135">
        <v>-6.3058787146761212E-3</v>
      </c>
      <c r="AU14135">
        <v>-7.9848160606995865E-3</v>
      </c>
      <c r="AV14135">
        <v>-2.4992145864970183E-2</v>
      </c>
    </row>
    <row r="14136" spans="18:48" x14ac:dyDescent="0.25">
      <c r="R14136" s="3">
        <v>43376</v>
      </c>
      <c r="S14136">
        <v>2.3132008050392994E-2</v>
      </c>
      <c r="T14136">
        <v>1.4975679853319351E-2</v>
      </c>
      <c r="U14136">
        <v>2.8347453065939637E-2</v>
      </c>
      <c r="V14136">
        <v>8.349370942408875E-3</v>
      </c>
      <c r="W14136">
        <v>8.7160059046796037E-2</v>
      </c>
      <c r="X14136">
        <v>5.1539083322021872E-3</v>
      </c>
      <c r="Y14136">
        <v>2.891142048857856E-2</v>
      </c>
      <c r="Z14136">
        <v>2.2742312290109576E-2</v>
      </c>
      <c r="AA14136">
        <v>3.3811159281526199E-2</v>
      </c>
      <c r="AB14136">
        <v>2.0894327604652218E-2</v>
      </c>
      <c r="AC14136">
        <v>2.0772399765210274E-2</v>
      </c>
      <c r="AD14136">
        <v>1.9162461210157321E-2</v>
      </c>
      <c r="AE14136">
        <v>2.4969565689299048E-2</v>
      </c>
      <c r="AF14136">
        <v>0.33838212562059133</v>
      </c>
      <c r="AG14136" s="3"/>
      <c r="AH14136" s="3"/>
      <c r="AI14136" s="3">
        <v>43376</v>
      </c>
      <c r="AJ14136">
        <v>5.9024773297667154E-3</v>
      </c>
      <c r="AK14136">
        <v>-1.9066085416836437E-2</v>
      </c>
      <c r="AL14136">
        <v>1.6588356262796811E-2</v>
      </c>
      <c r="AM14136">
        <v>-1.748327743160745E-2</v>
      </c>
      <c r="AN14136">
        <v>-6.1806999839823192E-2</v>
      </c>
      <c r="AO14136">
        <v>-4.0247122911957194E-2</v>
      </c>
      <c r="AP14136">
        <v>-2.4351470161010423E-3</v>
      </c>
      <c r="AQ14136">
        <v>-5.1168663896202879E-2</v>
      </c>
      <c r="AR14136">
        <v>-4.0251031527669262E-2</v>
      </c>
      <c r="AS14136">
        <v>-2.374061656086552E-2</v>
      </c>
      <c r="AT14136">
        <v>-6.3261160905858371E-3</v>
      </c>
      <c r="AU14136">
        <v>-7.8601820002352774E-3</v>
      </c>
      <c r="AV14136">
        <v>-2.5075815594782728E-2</v>
      </c>
    </row>
    <row r="14137" spans="18:48" x14ac:dyDescent="0.25">
      <c r="R14137" s="3">
        <v>43377</v>
      </c>
      <c r="S14137">
        <v>2.308024863902999E-2</v>
      </c>
      <c r="T14137">
        <v>1.5111669983273925E-2</v>
      </c>
      <c r="U14137">
        <v>2.823046197266308E-2</v>
      </c>
      <c r="V14137">
        <v>8.6455597948134465E-3</v>
      </c>
      <c r="W14137">
        <v>8.7307632241846553E-2</v>
      </c>
      <c r="X14137">
        <v>5.4942977377011436E-3</v>
      </c>
      <c r="Y14137">
        <v>2.8915497018978793E-2</v>
      </c>
      <c r="Z14137">
        <v>2.2825630948907046E-2</v>
      </c>
      <c r="AA14137">
        <v>3.3715462998276435E-2</v>
      </c>
      <c r="AB14137">
        <v>2.0909246948435743E-2</v>
      </c>
      <c r="AC14137">
        <v>2.082163614407424E-2</v>
      </c>
      <c r="AD14137">
        <v>1.9097368931205283E-2</v>
      </c>
      <c r="AE14137">
        <v>2.4869316292563615E-2</v>
      </c>
      <c r="AF14137">
        <v>0.33902402965176837</v>
      </c>
      <c r="AG14137" s="3"/>
      <c r="AH14137" s="3"/>
      <c r="AI14137" s="3">
        <v>43377</v>
      </c>
      <c r="AJ14137">
        <v>6.3400701675334261E-3</v>
      </c>
      <c r="AK14137">
        <v>-1.261595421989201E-2</v>
      </c>
      <c r="AL14137">
        <v>2.1005897024184993E-2</v>
      </c>
      <c r="AM14137">
        <v>-1.625027436075175E-2</v>
      </c>
      <c r="AN14137">
        <v>-6.7507046999471423E-2</v>
      </c>
      <c r="AO14137">
        <v>-4.552473980292808E-2</v>
      </c>
      <c r="AP14137">
        <v>-7.8472405630588507E-4</v>
      </c>
      <c r="AQ14137">
        <v>-6.1878197201105517E-2</v>
      </c>
      <c r="AR14137">
        <v>-2.3173734299043229E-2</v>
      </c>
      <c r="AS14137">
        <v>-3.6511821955302601E-2</v>
      </c>
      <c r="AT14137">
        <v>-7.8949911853448875E-3</v>
      </c>
      <c r="AU14137">
        <v>9.4218453717398558E-3</v>
      </c>
      <c r="AV14137">
        <v>-2.7525308214835419E-2</v>
      </c>
    </row>
    <row r="14138" spans="18:48" x14ac:dyDescent="0.25">
      <c r="R14138" s="3">
        <v>43378</v>
      </c>
      <c r="S14138">
        <v>2.3050481526345389E-2</v>
      </c>
      <c r="T14138">
        <v>1.5235437016006723E-2</v>
      </c>
      <c r="U14138">
        <v>2.8195603853311064E-2</v>
      </c>
      <c r="V14138">
        <v>8.7097452669150643E-3</v>
      </c>
      <c r="W14138">
        <v>8.7410490471488397E-2</v>
      </c>
      <c r="X14138">
        <v>5.6684992363228281E-3</v>
      </c>
      <c r="Y14138">
        <v>2.8917579388771288E-2</v>
      </c>
      <c r="Z14138">
        <v>2.3021974870988501E-2</v>
      </c>
      <c r="AA14138">
        <v>3.3693351435244434E-2</v>
      </c>
      <c r="AB14138">
        <v>2.0876022699826313E-2</v>
      </c>
      <c r="AC14138">
        <v>2.0848039158666863E-2</v>
      </c>
      <c r="AD14138">
        <v>1.9086408269869126E-2</v>
      </c>
      <c r="AE14138">
        <v>2.4688533172652641E-2</v>
      </c>
      <c r="AF14138">
        <v>0.33940216636640769</v>
      </c>
      <c r="AG14138" s="3"/>
      <c r="AH14138" s="3"/>
      <c r="AI14138" s="3">
        <v>43378</v>
      </c>
      <c r="AJ14138">
        <v>6.3612171243606578E-3</v>
      </c>
      <c r="AK14138">
        <v>-1.26196540535182E-2</v>
      </c>
      <c r="AL14138">
        <v>2.0973473357409525E-2</v>
      </c>
      <c r="AM14138">
        <v>-1.6301997907859793E-2</v>
      </c>
      <c r="AN14138">
        <v>-6.617202515667292E-2</v>
      </c>
      <c r="AO14138">
        <v>-4.5607242291196046E-2</v>
      </c>
      <c r="AP14138">
        <v>-7.8161760620116822E-4</v>
      </c>
      <c r="AQ14138">
        <v>-6.0903640858339152E-2</v>
      </c>
      <c r="AR14138">
        <v>-2.3121277453731527E-2</v>
      </c>
      <c r="AS14138">
        <v>-3.6602637580243458E-2</v>
      </c>
      <c r="AT14138">
        <v>-7.8415670171705903E-3</v>
      </c>
      <c r="AU14138">
        <v>9.4465150806483326E-3</v>
      </c>
      <c r="AV14138">
        <v>-2.7617518372121137E-2</v>
      </c>
    </row>
    <row r="14139" spans="18:48" x14ac:dyDescent="0.25">
      <c r="R14139" s="3">
        <v>43381</v>
      </c>
      <c r="S14139">
        <v>2.3049605782722547E-2</v>
      </c>
      <c r="T14139">
        <v>1.5367402247872145E-2</v>
      </c>
      <c r="U14139">
        <v>2.8195583022959245E-2</v>
      </c>
      <c r="V14139">
        <v>8.900038654980234E-3</v>
      </c>
      <c r="W14139">
        <v>8.7393206563112558E-2</v>
      </c>
      <c r="X14139">
        <v>5.5789214622592488E-3</v>
      </c>
      <c r="Y14139">
        <v>2.8915908461691946E-2</v>
      </c>
      <c r="Z14139">
        <v>2.3021951324939775E-2</v>
      </c>
      <c r="AA14139">
        <v>3.3541086759100266E-2</v>
      </c>
      <c r="AB14139">
        <v>2.0995008497506275E-2</v>
      </c>
      <c r="AC14139">
        <v>2.0818181309953093E-2</v>
      </c>
      <c r="AD14139">
        <v>1.9070454101964691E-2</v>
      </c>
      <c r="AE14139">
        <v>2.4727683734990184E-2</v>
      </c>
      <c r="AF14139">
        <v>0.33957503192405125</v>
      </c>
      <c r="AG14139" s="3"/>
      <c r="AH14139" s="3"/>
      <c r="AI14139" s="3">
        <v>43381</v>
      </c>
      <c r="AJ14139">
        <v>6.3594079288236561E-3</v>
      </c>
      <c r="AK14139">
        <v>-1.2560378773862277E-2</v>
      </c>
      <c r="AL14139">
        <v>2.107762511650484E-2</v>
      </c>
      <c r="AM14139">
        <v>-1.6255591619243746E-2</v>
      </c>
      <c r="AN14139">
        <v>-6.6323155097923192E-2</v>
      </c>
      <c r="AO14139">
        <v>-4.4681404483239942E-2</v>
      </c>
      <c r="AP14139">
        <v>-7.7152677325381517E-4</v>
      </c>
      <c r="AQ14139">
        <v>-6.1021371101967592E-2</v>
      </c>
      <c r="AR14139">
        <v>-2.3194700629507431E-2</v>
      </c>
      <c r="AS14139">
        <v>-3.6840025767387E-2</v>
      </c>
      <c r="AT14139">
        <v>-7.8520621668491646E-3</v>
      </c>
      <c r="AU14139">
        <v>9.4391208754320936E-3</v>
      </c>
      <c r="AV14139">
        <v>-2.7574268501006742E-2</v>
      </c>
    </row>
    <row r="14140" spans="18:48" x14ac:dyDescent="0.25">
      <c r="R14140" s="3">
        <v>43382</v>
      </c>
      <c r="S14140">
        <v>2.3037523851011509E-2</v>
      </c>
      <c r="T14140">
        <v>1.5302645423563754E-2</v>
      </c>
      <c r="U14140">
        <v>2.7819348079996899E-2</v>
      </c>
      <c r="V14140">
        <v>8.9549647257769639E-3</v>
      </c>
      <c r="W14140">
        <v>8.7332834380318608E-2</v>
      </c>
      <c r="X14140">
        <v>5.5826387172079415E-3</v>
      </c>
      <c r="Y14140">
        <v>2.8915271726797819E-2</v>
      </c>
      <c r="Z14140">
        <v>2.2894950860918105E-2</v>
      </c>
      <c r="AA14140">
        <v>3.3548927848287023E-2</v>
      </c>
      <c r="AB14140">
        <v>2.0968022876206603E-2</v>
      </c>
      <c r="AC14140">
        <v>2.0793946550178865E-2</v>
      </c>
      <c r="AD14140">
        <v>1.9082774325384116E-2</v>
      </c>
      <c r="AE14140">
        <v>2.4616230853324442E-2</v>
      </c>
      <c r="AF14140">
        <v>0.33885008021897167</v>
      </c>
      <c r="AG14140" s="3"/>
      <c r="AH14140" s="3"/>
      <c r="AI14140" s="3">
        <v>43382</v>
      </c>
      <c r="AJ14140">
        <v>6.3594079288236561E-3</v>
      </c>
      <c r="AK14140">
        <v>-1.2560378773862277E-2</v>
      </c>
      <c r="AL14140">
        <v>2.107762511650484E-2</v>
      </c>
      <c r="AM14140">
        <v>-1.6255591619243746E-2</v>
      </c>
      <c r="AN14140">
        <v>-6.6323155097923192E-2</v>
      </c>
      <c r="AO14140">
        <v>-4.4681404483239942E-2</v>
      </c>
      <c r="AP14140">
        <v>-7.7152677325381517E-4</v>
      </c>
      <c r="AQ14140">
        <v>-6.1021371101967592E-2</v>
      </c>
      <c r="AR14140">
        <v>-2.3194700629507431E-2</v>
      </c>
      <c r="AS14140">
        <v>-3.6840025767387E-2</v>
      </c>
      <c r="AT14140">
        <v>-7.8520621668491646E-3</v>
      </c>
      <c r="AU14140">
        <v>9.4391208754320936E-3</v>
      </c>
      <c r="AV14140">
        <v>-2.7574268501006742E-2</v>
      </c>
    </row>
    <row r="14141" spans="18:48" x14ac:dyDescent="0.25">
      <c r="R14141" s="3">
        <v>43383</v>
      </c>
      <c r="S14141">
        <v>2.2800909287277925E-2</v>
      </c>
      <c r="T14141">
        <v>1.5499293038122447E-2</v>
      </c>
      <c r="U14141">
        <v>2.7891013953415599E-2</v>
      </c>
      <c r="V14141">
        <v>8.8897360553012745E-3</v>
      </c>
      <c r="W14141">
        <v>8.736736977421064E-2</v>
      </c>
      <c r="X14141">
        <v>5.7166791232893168E-3</v>
      </c>
      <c r="Y14141">
        <v>2.8916251325577496E-2</v>
      </c>
      <c r="Z14141">
        <v>2.2909038978223759E-2</v>
      </c>
      <c r="AA14141">
        <v>3.34580128833342E-2</v>
      </c>
      <c r="AB14141">
        <v>2.0883552965255806E-2</v>
      </c>
      <c r="AC14141">
        <v>2.0812636385721364E-2</v>
      </c>
      <c r="AD14141">
        <v>1.9017894247143913E-2</v>
      </c>
      <c r="AE14141">
        <v>2.4506925087424841E-2</v>
      </c>
      <c r="AF14141">
        <v>0.3386693131042976</v>
      </c>
      <c r="AG14141" s="3"/>
      <c r="AH14141" s="3"/>
      <c r="AI14141" s="3">
        <v>43383</v>
      </c>
      <c r="AJ14141">
        <v>6.3805363773212298E-3</v>
      </c>
      <c r="AK14141">
        <v>-1.2530713945438671E-2</v>
      </c>
      <c r="AL14141">
        <v>2.1148060041887767E-2</v>
      </c>
      <c r="AM14141">
        <v>-1.6250553969419851E-2</v>
      </c>
      <c r="AN14141">
        <v>-6.6537048617922853E-2</v>
      </c>
      <c r="AO14141">
        <v>-4.4755849786441954E-2</v>
      </c>
      <c r="AP14141">
        <v>-7.7228888499554765E-4</v>
      </c>
      <c r="AQ14141">
        <v>-6.122490027094863E-2</v>
      </c>
      <c r="AR14141">
        <v>-2.3080560066898795E-2</v>
      </c>
      <c r="AS14141">
        <v>-3.6905458723886057E-2</v>
      </c>
      <c r="AT14141">
        <v>-7.861520567132926E-3</v>
      </c>
      <c r="AU14141">
        <v>9.4663214889273324E-3</v>
      </c>
      <c r="AV14141">
        <v>-2.766031505800216E-2</v>
      </c>
    </row>
    <row r="14142" spans="18:48" x14ac:dyDescent="0.25">
      <c r="R14142" s="3">
        <v>43384</v>
      </c>
      <c r="S14142">
        <v>2.2653648616608697E-2</v>
      </c>
      <c r="T14142">
        <v>1.5875523843599908E-2</v>
      </c>
      <c r="U14142">
        <v>2.7055134545196889E-2</v>
      </c>
      <c r="V14142">
        <v>9.51065629963436E-3</v>
      </c>
      <c r="W14142">
        <v>8.6886633060020771E-2</v>
      </c>
      <c r="X14142">
        <v>5.4813607582489977E-3</v>
      </c>
      <c r="Y14142">
        <v>2.8842438439316328E-2</v>
      </c>
      <c r="Z14142">
        <v>2.239496360222144E-2</v>
      </c>
      <c r="AA14142">
        <v>3.3339406492635358E-2</v>
      </c>
      <c r="AB14142">
        <v>2.0639894813958896E-2</v>
      </c>
      <c r="AC14142">
        <v>2.0807133577350846E-2</v>
      </c>
      <c r="AD14142">
        <v>1.9006334751595837E-2</v>
      </c>
      <c r="AE14142">
        <v>2.4435137933405918E-2</v>
      </c>
      <c r="AF14142">
        <v>0.33692826673379322</v>
      </c>
      <c r="AG14142" s="3"/>
      <c r="AH14142" s="3"/>
      <c r="AI14142" s="3">
        <v>43384</v>
      </c>
      <c r="AJ14142">
        <v>1.139548921996662E-2</v>
      </c>
      <c r="AK14142">
        <v>-2.0887295240776566E-2</v>
      </c>
      <c r="AL14142">
        <v>2.1261717244859587E-2</v>
      </c>
      <c r="AM14142">
        <v>-1.6631342308891094E-2</v>
      </c>
      <c r="AN14142">
        <v>-8.729452589808305E-2</v>
      </c>
      <c r="AO14142">
        <v>-6.1757211231952783E-2</v>
      </c>
      <c r="AP14142">
        <v>-2.3695616022318997E-2</v>
      </c>
      <c r="AQ14142">
        <v>-6.7998275016218357E-2</v>
      </c>
      <c r="AR14142">
        <v>-2.1515120450059131E-2</v>
      </c>
      <c r="AS14142">
        <v>-4.2250584796870855E-2</v>
      </c>
      <c r="AT14142">
        <v>-1.4323667255470216E-3</v>
      </c>
      <c r="AU14142">
        <v>1.0311796598662113E-2</v>
      </c>
      <c r="AV14142">
        <v>-2.7618421950795939E-2</v>
      </c>
    </row>
    <row r="14143" spans="18:48" x14ac:dyDescent="0.25">
      <c r="R14143" s="3">
        <v>43385</v>
      </c>
      <c r="S14143">
        <v>2.2741141335170183E-2</v>
      </c>
      <c r="T14143">
        <v>1.59982901494931E-2</v>
      </c>
      <c r="U14143">
        <v>2.7029266404624282E-2</v>
      </c>
      <c r="V14143">
        <v>9.1784547884382148E-3</v>
      </c>
      <c r="W14143">
        <v>8.6920543333991768E-2</v>
      </c>
      <c r="X14143">
        <v>5.2656968945444605E-3</v>
      </c>
      <c r="Y14143">
        <v>2.8815347742581137E-2</v>
      </c>
      <c r="Z14143">
        <v>2.2316766919194264E-2</v>
      </c>
      <c r="AA14143">
        <v>3.3349173094730178E-2</v>
      </c>
      <c r="AB14143">
        <v>2.0754388978978848E-2</v>
      </c>
      <c r="AC14143">
        <v>2.0806931975046638E-2</v>
      </c>
      <c r="AD14143">
        <v>1.9004989938481119E-2</v>
      </c>
      <c r="AE14143">
        <v>2.4586658898562225E-2</v>
      </c>
      <c r="AF14143">
        <v>0.33676765045383539</v>
      </c>
      <c r="AG14143" s="3"/>
      <c r="AH14143" s="3"/>
      <c r="AI14143" s="3">
        <v>43385</v>
      </c>
      <c r="AJ14143">
        <v>1.0467440579462597E-2</v>
      </c>
      <c r="AK14143">
        <v>-2.0695075182362955E-2</v>
      </c>
      <c r="AL14143">
        <v>2.1324408083435206E-2</v>
      </c>
      <c r="AM14143">
        <v>-1.667819728995687E-2</v>
      </c>
      <c r="AN14143">
        <v>-8.7578346594179873E-2</v>
      </c>
      <c r="AO14143">
        <v>-6.1761762029511759E-2</v>
      </c>
      <c r="AP14143">
        <v>-2.3755550409159328E-2</v>
      </c>
      <c r="AQ14143">
        <v>-6.8225951898993137E-2</v>
      </c>
      <c r="AR14143">
        <v>-2.1520952037280182E-2</v>
      </c>
      <c r="AS14143">
        <v>-4.2346239269779158E-2</v>
      </c>
      <c r="AT14143">
        <v>-1.4364378785631118E-3</v>
      </c>
      <c r="AU14143">
        <v>1.0264815490719687E-2</v>
      </c>
      <c r="AV14143">
        <v>-2.7647494304379187E-2</v>
      </c>
    </row>
    <row r="14144" spans="18:48" x14ac:dyDescent="0.25">
      <c r="R14144" s="3">
        <v>43388</v>
      </c>
      <c r="S14144">
        <v>2.2668650975493601E-2</v>
      </c>
      <c r="T14144">
        <v>1.5876070010684539E-2</v>
      </c>
      <c r="U14144">
        <v>2.6691346810698787E-2</v>
      </c>
      <c r="V14144">
        <v>9.3921092656326852E-3</v>
      </c>
      <c r="W14144">
        <v>8.7065240721366566E-2</v>
      </c>
      <c r="X14144">
        <v>5.1127379834682079E-3</v>
      </c>
      <c r="Y14144">
        <v>2.8806307619004875E-2</v>
      </c>
      <c r="Z14144">
        <v>2.2474675514319243E-2</v>
      </c>
      <c r="AA14144">
        <v>3.3328675038240572E-2</v>
      </c>
      <c r="AB14144">
        <v>2.0684959603074045E-2</v>
      </c>
      <c r="AC14144">
        <v>2.0800270025968515E-2</v>
      </c>
      <c r="AD14144">
        <v>1.9054043944084043E-2</v>
      </c>
      <c r="AE14144">
        <v>2.4603147952881606E-2</v>
      </c>
      <c r="AF14144">
        <v>0.33655823546491626</v>
      </c>
      <c r="AG14144" s="3"/>
      <c r="AH14144" s="3"/>
      <c r="AI14144" s="3">
        <v>43388</v>
      </c>
      <c r="AJ14144">
        <v>1.0395245996816935E-2</v>
      </c>
      <c r="AK14144">
        <v>-2.0466684276573627E-2</v>
      </c>
      <c r="AL14144">
        <v>2.0157171248373178E-2</v>
      </c>
      <c r="AM14144">
        <v>-1.6000101413518982E-2</v>
      </c>
      <c r="AN14144">
        <v>-8.6222801129850798E-2</v>
      </c>
      <c r="AO14144">
        <v>-6.1521103572508624E-2</v>
      </c>
      <c r="AP14144">
        <v>-2.3797246490951718E-2</v>
      </c>
      <c r="AQ14144">
        <v>-6.6892812086359832E-2</v>
      </c>
      <c r="AR14144">
        <v>-2.1540895470793631E-2</v>
      </c>
      <c r="AS14144">
        <v>-4.2324065239533609E-2</v>
      </c>
      <c r="AT14144">
        <v>-1.4440994527660106E-3</v>
      </c>
      <c r="AU14144">
        <v>1.0331849443602641E-2</v>
      </c>
      <c r="AV14144">
        <v>-2.7691726384304727E-2</v>
      </c>
    </row>
    <row r="14145" spans="18:48" x14ac:dyDescent="0.25">
      <c r="R14145" s="3">
        <v>43389</v>
      </c>
      <c r="S14145">
        <v>2.2928428560850422E-2</v>
      </c>
      <c r="T14145">
        <v>1.5588454366251414E-2</v>
      </c>
      <c r="U14145">
        <v>2.6854356220757238E-2</v>
      </c>
      <c r="V14145">
        <v>9.3664660227229662E-3</v>
      </c>
      <c r="W14145">
        <v>8.7020559907204184E-2</v>
      </c>
      <c r="X14145">
        <v>5.1788350368932182E-3</v>
      </c>
      <c r="Y14145">
        <v>2.8786746177058471E-2</v>
      </c>
      <c r="Z14145">
        <v>2.2423530310491456E-2</v>
      </c>
      <c r="AA14145">
        <v>3.3386376150504778E-2</v>
      </c>
      <c r="AB14145">
        <v>2.0708652733968044E-2</v>
      </c>
      <c r="AC14145">
        <v>2.0800270025968515E-2</v>
      </c>
      <c r="AD14145">
        <v>1.9090971599079892E-2</v>
      </c>
      <c r="AE14145">
        <v>2.4528863142908801E-2</v>
      </c>
      <c r="AF14145">
        <v>0.33666251025465838</v>
      </c>
      <c r="AG14145" s="3"/>
      <c r="AH14145" s="3"/>
      <c r="AI14145" s="3">
        <v>43389</v>
      </c>
      <c r="AJ14145">
        <v>1.0395245996816935E-2</v>
      </c>
      <c r="AK14145">
        <v>-2.0466684276573627E-2</v>
      </c>
      <c r="AL14145">
        <v>2.0157171248373178E-2</v>
      </c>
      <c r="AM14145">
        <v>-1.6000101413518982E-2</v>
      </c>
      <c r="AN14145">
        <v>-8.6222801129850798E-2</v>
      </c>
      <c r="AO14145">
        <v>-6.1521103572508624E-2</v>
      </c>
      <c r="AP14145">
        <v>-2.3797246490951718E-2</v>
      </c>
      <c r="AQ14145">
        <v>-6.6892812086359832E-2</v>
      </c>
      <c r="AR14145">
        <v>-2.1540895470793631E-2</v>
      </c>
      <c r="AS14145">
        <v>-4.2324065239533609E-2</v>
      </c>
      <c r="AT14145">
        <v>-1.4440994527660106E-3</v>
      </c>
      <c r="AU14145">
        <v>1.0331849443602641E-2</v>
      </c>
      <c r="AV14145">
        <v>-2.7691726384304727E-2</v>
      </c>
    </row>
    <row r="14146" spans="18:48" x14ac:dyDescent="0.25">
      <c r="R14146" s="3">
        <v>43390</v>
      </c>
      <c r="S14146">
        <v>2.2922509755589984E-2</v>
      </c>
      <c r="T14146">
        <v>1.5676829649410078E-2</v>
      </c>
      <c r="U14146">
        <v>2.7281979054871071E-2</v>
      </c>
      <c r="V14146">
        <v>9.3664628683946885E-3</v>
      </c>
      <c r="W14146">
        <v>8.7143540979532377E-2</v>
      </c>
      <c r="X14146">
        <v>4.9546732482517166E-3</v>
      </c>
      <c r="Y14146">
        <v>2.8720359551089841E-2</v>
      </c>
      <c r="Z14146">
        <v>2.2438864437239452E-2</v>
      </c>
      <c r="AA14146">
        <v>3.3449080321071877E-2</v>
      </c>
      <c r="AB14146">
        <v>2.0975090919172972E-2</v>
      </c>
      <c r="AC14146">
        <v>2.0804691195138884E-2</v>
      </c>
      <c r="AD14146">
        <v>1.9032881168289793E-2</v>
      </c>
      <c r="AE14146">
        <v>2.4675443508982636E-2</v>
      </c>
      <c r="AF14146">
        <v>0.33744240665703434</v>
      </c>
      <c r="AG14146" s="3"/>
      <c r="AH14146" s="3"/>
      <c r="AI14146" s="3">
        <v>43390</v>
      </c>
      <c r="AJ14146">
        <v>1.0399663243354118E-2</v>
      </c>
      <c r="AK14146">
        <v>-2.0494903339354612E-2</v>
      </c>
      <c r="AL14146">
        <v>2.0010203091913564E-2</v>
      </c>
      <c r="AM14146">
        <v>-1.5984329772128474E-2</v>
      </c>
      <c r="AN14146">
        <v>-8.6363673981582068E-2</v>
      </c>
      <c r="AO14146">
        <v>-6.1575285455154768E-2</v>
      </c>
      <c r="AP14146">
        <v>-2.387545328212123E-2</v>
      </c>
      <c r="AQ14146">
        <v>-6.6971170918445844E-2</v>
      </c>
      <c r="AR14146">
        <v>-2.1608339869491035E-2</v>
      </c>
      <c r="AS14146">
        <v>-4.2441562992113997E-2</v>
      </c>
      <c r="AT14146">
        <v>-1.4445457059160721E-3</v>
      </c>
      <c r="AU14146">
        <v>1.0325066474754315E-2</v>
      </c>
      <c r="AV14146">
        <v>-2.7783556904001579E-2</v>
      </c>
    </row>
    <row r="14147" spans="18:48" x14ac:dyDescent="0.25">
      <c r="R14147" s="3">
        <v>43391</v>
      </c>
      <c r="S14147">
        <v>2.2592407270875733E-2</v>
      </c>
      <c r="T14147">
        <v>1.5849055107174749E-2</v>
      </c>
      <c r="U14147">
        <v>2.7195315246855454E-2</v>
      </c>
      <c r="V14147">
        <v>9.358380952325376E-3</v>
      </c>
      <c r="W14147">
        <v>8.7077177443006665E-2</v>
      </c>
      <c r="X14147">
        <v>4.9143228757129098E-3</v>
      </c>
      <c r="Y14147">
        <v>2.8668804120642814E-2</v>
      </c>
      <c r="Z14147">
        <v>2.2340226137057023E-2</v>
      </c>
      <c r="AA14147">
        <v>3.3353027845635756E-2</v>
      </c>
      <c r="AB14147">
        <v>2.1132291809935536E-2</v>
      </c>
      <c r="AC14147">
        <v>2.0805924341805261E-2</v>
      </c>
      <c r="AD14147">
        <v>1.901066438854419E-2</v>
      </c>
      <c r="AE14147">
        <v>2.4813951530736567E-2</v>
      </c>
      <c r="AF14147">
        <v>0.33711154907030699</v>
      </c>
      <c r="AG14147" s="3"/>
      <c r="AH14147" s="3"/>
      <c r="AI14147" s="3">
        <v>43391</v>
      </c>
      <c r="AJ14147">
        <v>2.0996782023538687E-2</v>
      </c>
      <c r="AK14147">
        <v>-1.8599959938082587E-2</v>
      </c>
      <c r="AL14147">
        <v>8.5282679679141767E-3</v>
      </c>
      <c r="AM14147">
        <v>-8.1408817612821337E-3</v>
      </c>
      <c r="AN14147">
        <v>-8.4930963508865837E-2</v>
      </c>
      <c r="AO14147">
        <v>-6.1016974361665553E-2</v>
      </c>
      <c r="AP14147">
        <v>-2.2619466305455648E-2</v>
      </c>
      <c r="AQ14147">
        <v>-6.7819039686689994E-2</v>
      </c>
      <c r="AR14147">
        <v>-3.7655426563218596E-2</v>
      </c>
      <c r="AS14147">
        <v>-4.1395711773525114E-2</v>
      </c>
      <c r="AT14147">
        <v>-8.7725218905550424E-4</v>
      </c>
      <c r="AU14147">
        <v>4.1346265093105648E-3</v>
      </c>
      <c r="AV14147">
        <v>-2.0154336496842166E-2</v>
      </c>
    </row>
    <row r="14148" spans="18:48" x14ac:dyDescent="0.25">
      <c r="R14148" s="3">
        <v>43392</v>
      </c>
      <c r="S14148">
        <v>2.2556671216169635E-2</v>
      </c>
      <c r="T14148">
        <v>1.5854829542304608E-2</v>
      </c>
      <c r="U14148">
        <v>2.7150967465067666E-2</v>
      </c>
      <c r="V14148">
        <v>9.3420510558953201E-3</v>
      </c>
      <c r="W14148">
        <v>8.7209476116930931E-2</v>
      </c>
      <c r="X14148">
        <v>4.9243343403773138E-3</v>
      </c>
      <c r="Y14148">
        <v>2.8685855683070492E-2</v>
      </c>
      <c r="Z14148">
        <v>2.2371334926668793E-2</v>
      </c>
      <c r="AA14148">
        <v>3.3489962972986329E-2</v>
      </c>
      <c r="AB14148">
        <v>2.0974755879016517E-2</v>
      </c>
      <c r="AC14148">
        <v>2.0804449122505633E-2</v>
      </c>
      <c r="AD14148">
        <v>1.8998284438427888E-2</v>
      </c>
      <c r="AE14148">
        <v>2.4762419388695972E-2</v>
      </c>
      <c r="AF14148">
        <v>0.33712539214811604</v>
      </c>
      <c r="AG14148" s="3"/>
      <c r="AH14148" s="3"/>
      <c r="AI14148" s="3">
        <v>43392</v>
      </c>
      <c r="AJ14148">
        <v>2.106623776734257E-2</v>
      </c>
      <c r="AK14148">
        <v>-1.864646242782975E-2</v>
      </c>
      <c r="AL14148">
        <v>8.4135682555579374E-3</v>
      </c>
      <c r="AM14148">
        <v>-8.1681029035898817E-3</v>
      </c>
      <c r="AN14148">
        <v>-8.5113588814050609E-2</v>
      </c>
      <c r="AO14148">
        <v>-6.090297211175804E-2</v>
      </c>
      <c r="AP14148">
        <v>-2.2607785022457538E-2</v>
      </c>
      <c r="AQ14148">
        <v>-6.8045867074106911E-2</v>
      </c>
      <c r="AR14148">
        <v>-3.7730370188300437E-2</v>
      </c>
      <c r="AS14148">
        <v>-4.126439673849755E-2</v>
      </c>
      <c r="AT14148">
        <v>-8.7934941339955859E-4</v>
      </c>
      <c r="AU14148">
        <v>4.1262725001768429E-3</v>
      </c>
      <c r="AV14148">
        <v>-2.0145332205770208E-2</v>
      </c>
    </row>
    <row r="14149" spans="18:48" x14ac:dyDescent="0.25">
      <c r="R14149" s="3">
        <v>43395</v>
      </c>
      <c r="S14149">
        <v>2.2473456003933395E-2</v>
      </c>
      <c r="T14149">
        <v>1.5971617913815704E-2</v>
      </c>
      <c r="U14149">
        <v>2.7173544365921155E-2</v>
      </c>
      <c r="V14149">
        <v>9.1246048689522241E-3</v>
      </c>
      <c r="W14149">
        <v>8.7176107213202347E-2</v>
      </c>
      <c r="X14149">
        <v>4.7020240357350052E-3</v>
      </c>
      <c r="Y14149">
        <v>2.869440445351731E-2</v>
      </c>
      <c r="Z14149">
        <v>2.2308574054739228E-2</v>
      </c>
      <c r="AA14149">
        <v>3.3566088899848412E-2</v>
      </c>
      <c r="AB14149">
        <v>2.1131901281307989E-2</v>
      </c>
      <c r="AC14149">
        <v>2.0808768179835437E-2</v>
      </c>
      <c r="AD14149">
        <v>1.9002606258967967E-2</v>
      </c>
      <c r="AE14149">
        <v>2.4908923057825737E-2</v>
      </c>
      <c r="AF14149">
        <v>0.33704262058760087</v>
      </c>
      <c r="AG14149" s="3"/>
      <c r="AH14149" s="3"/>
      <c r="AI14149" s="3">
        <v>43395</v>
      </c>
      <c r="AJ14149">
        <v>2.0918998969453151E-2</v>
      </c>
      <c r="AK14149">
        <v>-1.8695128823812794E-2</v>
      </c>
      <c r="AL14149">
        <v>8.4301163016078338E-3</v>
      </c>
      <c r="AM14149">
        <v>-8.2212287519400681E-3</v>
      </c>
      <c r="AN14149">
        <v>-8.5509961070355869E-2</v>
      </c>
      <c r="AO14149">
        <v>-6.1300353712413901E-2</v>
      </c>
      <c r="AP14149">
        <v>-2.269447847391437E-2</v>
      </c>
      <c r="AQ14149">
        <v>-6.8425780377717474E-2</v>
      </c>
      <c r="AR14149">
        <v>-3.7852486767644529E-2</v>
      </c>
      <c r="AS14149">
        <v>-4.1329537970684747E-2</v>
      </c>
      <c r="AT14149">
        <v>-8.846360499285878E-4</v>
      </c>
      <c r="AU14149">
        <v>4.1302619004362079E-3</v>
      </c>
      <c r="AV14149">
        <v>-2.0127378806424404E-2</v>
      </c>
    </row>
    <row r="14150" spans="18:48" x14ac:dyDescent="0.25">
      <c r="R14150" s="3">
        <v>43396</v>
      </c>
      <c r="S14150">
        <v>2.2395304432304607E-2</v>
      </c>
      <c r="T14150">
        <v>1.6235989787904033E-2</v>
      </c>
      <c r="U14150">
        <v>2.6904841126388395E-2</v>
      </c>
      <c r="V14150">
        <v>9.3747786714771589E-3</v>
      </c>
      <c r="W14150">
        <v>8.6987539391410157E-2</v>
      </c>
      <c r="X14150">
        <v>4.5258880551148264E-3</v>
      </c>
      <c r="Y14150">
        <v>2.8630134376026677E-2</v>
      </c>
      <c r="Z14150">
        <v>2.209459670781783E-2</v>
      </c>
      <c r="AA14150">
        <v>3.345555142241767E-2</v>
      </c>
      <c r="AB14150">
        <v>2.1131901281307989E-2</v>
      </c>
      <c r="AC14150">
        <v>2.0808520104667199E-2</v>
      </c>
      <c r="AD14150">
        <v>1.9007734001787378E-2</v>
      </c>
      <c r="AE14150">
        <v>2.489066555191621E-2</v>
      </c>
      <c r="AF14150">
        <v>0.33644344491053907</v>
      </c>
      <c r="AG14150" s="3"/>
      <c r="AH14150" s="3"/>
      <c r="AI14150" s="3">
        <v>43396</v>
      </c>
      <c r="AJ14150">
        <v>2.0918998969453151E-2</v>
      </c>
      <c r="AK14150">
        <v>-1.8695128823812794E-2</v>
      </c>
      <c r="AL14150">
        <v>8.4301163016078338E-3</v>
      </c>
      <c r="AM14150">
        <v>-8.2212287519400681E-3</v>
      </c>
      <c r="AN14150">
        <v>-8.5509961070355869E-2</v>
      </c>
      <c r="AO14150">
        <v>-6.1300353712413901E-2</v>
      </c>
      <c r="AP14150">
        <v>-2.269447847391437E-2</v>
      </c>
      <c r="AQ14150">
        <v>-6.8425780377717474E-2</v>
      </c>
      <c r="AR14150">
        <v>-3.7852486767644529E-2</v>
      </c>
      <c r="AS14150">
        <v>-4.1329537970684747E-2</v>
      </c>
      <c r="AT14150">
        <v>-8.846360499285878E-4</v>
      </c>
      <c r="AU14150">
        <v>4.1302619004362079E-3</v>
      </c>
      <c r="AV14150">
        <v>-2.0127378806424404E-2</v>
      </c>
    </row>
    <row r="14151" spans="18:48" x14ac:dyDescent="0.25">
      <c r="R14151" s="3">
        <v>43397</v>
      </c>
      <c r="S14151">
        <v>2.1769942571600368E-2</v>
      </c>
      <c r="T14151">
        <v>1.6331482417960043E-2</v>
      </c>
      <c r="U14151">
        <v>2.6935593453755801E-2</v>
      </c>
      <c r="V14151">
        <v>9.4143357956086408E-3</v>
      </c>
      <c r="W14151">
        <v>8.6721020298475851E-2</v>
      </c>
      <c r="X14151">
        <v>4.3555590187794148E-3</v>
      </c>
      <c r="Y14151">
        <v>2.8574395652190034E-2</v>
      </c>
      <c r="Z14151">
        <v>2.2167605175551015E-2</v>
      </c>
      <c r="AA14151">
        <v>3.3445221209336254E-2</v>
      </c>
      <c r="AB14151">
        <v>2.142468991374807E-2</v>
      </c>
      <c r="AC14151">
        <v>2.0811001737975229E-2</v>
      </c>
      <c r="AD14151">
        <v>1.9029957209120586E-2</v>
      </c>
      <c r="AE14151">
        <v>2.505117238188009E-2</v>
      </c>
      <c r="AF14151">
        <v>0.33603197683598035</v>
      </c>
      <c r="AG14151" s="3"/>
      <c r="AH14151" s="3"/>
      <c r="AI14151" s="3">
        <v>43397</v>
      </c>
      <c r="AJ14151">
        <v>2.0969701806978273E-2</v>
      </c>
      <c r="AK14151">
        <v>-1.8724244588353697E-2</v>
      </c>
      <c r="AL14151">
        <v>8.4562036184751173E-3</v>
      </c>
      <c r="AM14151">
        <v>-8.094298870245124E-3</v>
      </c>
      <c r="AN14151">
        <v>-8.5779579093384281E-2</v>
      </c>
      <c r="AO14151">
        <v>-6.1190313456472183E-2</v>
      </c>
      <c r="AP14151">
        <v>-2.2768242995074194E-2</v>
      </c>
      <c r="AQ14151">
        <v>-6.8623363611836907E-2</v>
      </c>
      <c r="AR14151">
        <v>-3.7956183362055605E-2</v>
      </c>
      <c r="AS14151">
        <v>-4.1374254083645465E-2</v>
      </c>
      <c r="AT14151">
        <v>-8.8524181635035129E-4</v>
      </c>
      <c r="AU14151">
        <v>4.1431344928646941E-3</v>
      </c>
      <c r="AV14151">
        <v>-2.0051618527567708E-2</v>
      </c>
    </row>
    <row r="14152" spans="18:48" x14ac:dyDescent="0.25">
      <c r="R14152" s="3">
        <v>43398</v>
      </c>
      <c r="S14152">
        <v>2.1828360038264112E-2</v>
      </c>
      <c r="T14152">
        <v>1.6181898927608275E-2</v>
      </c>
      <c r="U14152">
        <v>2.7120087523534824E-2</v>
      </c>
      <c r="V14152">
        <v>9.4545037024855744E-3</v>
      </c>
      <c r="W14152">
        <v>8.6786643983271877E-2</v>
      </c>
      <c r="X14152">
        <v>4.2998171714340441E-3</v>
      </c>
      <c r="Y14152">
        <v>2.8568028388306573E-2</v>
      </c>
      <c r="Z14152">
        <v>2.2146904768741208E-2</v>
      </c>
      <c r="AA14152">
        <v>3.3516723578475127E-2</v>
      </c>
      <c r="AB14152">
        <v>2.1509521226768625E-2</v>
      </c>
      <c r="AC14152">
        <v>2.0810234993645208E-2</v>
      </c>
      <c r="AD14152">
        <v>1.9083574454817547E-2</v>
      </c>
      <c r="AE14152">
        <v>2.5179530567984186E-2</v>
      </c>
      <c r="AF14152">
        <v>0.33648582932533616</v>
      </c>
      <c r="AG14152" s="3"/>
      <c r="AH14152" s="3"/>
      <c r="AI14152" s="3">
        <v>43398</v>
      </c>
      <c r="AJ14152">
        <v>6.8295744371453648E-3</v>
      </c>
      <c r="AK14152">
        <v>-1.3240700661642964E-2</v>
      </c>
      <c r="AL14152">
        <v>-6.9489628462121294E-3</v>
      </c>
      <c r="AM14152">
        <v>-3.2729090413626018E-3</v>
      </c>
      <c r="AN14152">
        <v>-8.4972437717076257E-2</v>
      </c>
      <c r="AO14152">
        <v>-3.9329989816413669E-2</v>
      </c>
      <c r="AP14152">
        <v>5.5768635084560174E-3</v>
      </c>
      <c r="AQ14152">
        <v>-6.6778777645640344E-2</v>
      </c>
      <c r="AR14152">
        <v>-4.1853962132879272E-2</v>
      </c>
      <c r="AS14152">
        <v>-3.5141580241285886E-2</v>
      </c>
      <c r="AT14152">
        <v>-2.3866697241065965E-4</v>
      </c>
      <c r="AU14152">
        <v>-1.2134869455627972E-2</v>
      </c>
      <c r="AV14152">
        <v>-2.8973252667152515E-2</v>
      </c>
    </row>
    <row r="14153" spans="18:48" x14ac:dyDescent="0.25">
      <c r="R14153" s="3">
        <v>43399</v>
      </c>
      <c r="S14153">
        <v>2.1783037781912505E-2</v>
      </c>
      <c r="T14153">
        <v>1.6379541879163975E-2</v>
      </c>
      <c r="U14153">
        <v>2.7130824042269335E-2</v>
      </c>
      <c r="V14153">
        <v>9.4859670790913061E-3</v>
      </c>
      <c r="W14153">
        <v>8.6436876302232998E-2</v>
      </c>
      <c r="X14153">
        <v>4.0816891507566653E-3</v>
      </c>
      <c r="Y14153">
        <v>2.8592829295130694E-2</v>
      </c>
      <c r="Z14153">
        <v>2.176465244917742E-2</v>
      </c>
      <c r="AA14153">
        <v>3.3234332676011669E-2</v>
      </c>
      <c r="AB14153">
        <v>2.13654773240924E-2</v>
      </c>
      <c r="AC14153">
        <v>2.0810000053213609E-2</v>
      </c>
      <c r="AD14153">
        <v>1.9096999701538435E-2</v>
      </c>
      <c r="AE14153">
        <v>2.5168479104401748E-2</v>
      </c>
      <c r="AF14153">
        <v>0.33533070683899174</v>
      </c>
      <c r="AG14153" s="3"/>
      <c r="AH14153" s="3"/>
      <c r="AI14153" s="3">
        <v>43399</v>
      </c>
      <c r="AJ14153">
        <v>6.5440511072449104E-3</v>
      </c>
      <c r="AK14153">
        <v>-1.3270501278696311E-2</v>
      </c>
      <c r="AL14153">
        <v>-6.968783269122085E-3</v>
      </c>
      <c r="AM14153">
        <v>-3.2822945940451632E-3</v>
      </c>
      <c r="AN14153">
        <v>-8.4627062658573587E-2</v>
      </c>
      <c r="AO14153">
        <v>-3.9345872616805215E-2</v>
      </c>
      <c r="AP14153">
        <v>5.5792641168787719E-3</v>
      </c>
      <c r="AQ14153">
        <v>-6.6973959567260571E-2</v>
      </c>
      <c r="AR14153">
        <v>-4.1992612379040957E-2</v>
      </c>
      <c r="AS14153">
        <v>-3.4970501381610938E-2</v>
      </c>
      <c r="AT14153">
        <v>-2.3927947231675782E-4</v>
      </c>
      <c r="AU14153">
        <v>-1.2112769410063244E-2</v>
      </c>
      <c r="AV14153">
        <v>-2.882341807648579E-2</v>
      </c>
    </row>
    <row r="14154" spans="18:48" x14ac:dyDescent="0.25">
      <c r="R14154" s="3">
        <v>43402</v>
      </c>
      <c r="S14154">
        <v>2.1719271997978684E-2</v>
      </c>
      <c r="T14154">
        <v>1.6218978445778031E-2</v>
      </c>
      <c r="U14154">
        <v>2.7195077912597395E-2</v>
      </c>
      <c r="V14154">
        <v>9.4716208569490552E-3</v>
      </c>
      <c r="W14154">
        <v>8.6490841176781713E-2</v>
      </c>
      <c r="X14154">
        <v>4.1609527634910324E-3</v>
      </c>
      <c r="Y14154">
        <v>2.8574799007476503E-2</v>
      </c>
      <c r="Z14154">
        <v>2.18198336006672E-2</v>
      </c>
      <c r="AA14154">
        <v>3.3430317665048968E-2</v>
      </c>
      <c r="AB14154">
        <v>2.1426481443620245E-2</v>
      </c>
      <c r="AC14154">
        <v>2.0811044192040107E-2</v>
      </c>
      <c r="AD14154">
        <v>1.9130302736507978E-2</v>
      </c>
      <c r="AE14154">
        <v>2.5225981638671381E-2</v>
      </c>
      <c r="AF14154">
        <v>0.33567550343760727</v>
      </c>
      <c r="AG14154" s="3"/>
      <c r="AH14154" s="3"/>
      <c r="AI14154" s="3">
        <v>43402</v>
      </c>
      <c r="AJ14154">
        <v>6.5462178077161969E-3</v>
      </c>
      <c r="AK14154">
        <v>-1.3133882325762109E-2</v>
      </c>
      <c r="AL14154">
        <v>-6.8452286392985161E-3</v>
      </c>
      <c r="AM14154">
        <v>-3.2858009547671102E-3</v>
      </c>
      <c r="AN14154">
        <v>-8.4092456727094547E-2</v>
      </c>
      <c r="AO14154">
        <v>-3.9127084263066554E-2</v>
      </c>
      <c r="AP14154">
        <v>5.5616005687634381E-3</v>
      </c>
      <c r="AQ14154">
        <v>-6.6432725270869908E-2</v>
      </c>
      <c r="AR14154">
        <v>-4.1883878161894116E-2</v>
      </c>
      <c r="AS14154">
        <v>-3.5056611939287365E-2</v>
      </c>
      <c r="AT14154">
        <v>-2.405471437412578E-4</v>
      </c>
      <c r="AU14154">
        <v>-1.21470035631234E-2</v>
      </c>
      <c r="AV14154">
        <v>-2.8942379955756551E-2</v>
      </c>
    </row>
    <row r="14155" spans="18:48" x14ac:dyDescent="0.25">
      <c r="R14155" s="3">
        <v>43403</v>
      </c>
      <c r="S14155">
        <v>2.1822531957821915E-2</v>
      </c>
      <c r="T14155">
        <v>1.6235650194014541E-2</v>
      </c>
      <c r="U14155">
        <v>2.7089301752608236E-2</v>
      </c>
      <c r="V14155">
        <v>9.4771454761471453E-3</v>
      </c>
      <c r="W14155">
        <v>8.660987566706585E-2</v>
      </c>
      <c r="X14155">
        <v>4.1673102392019885E-3</v>
      </c>
      <c r="Y14155">
        <v>2.8577929168512015E-2</v>
      </c>
      <c r="Z14155">
        <v>2.1975778965152813E-2</v>
      </c>
      <c r="AA14155">
        <v>3.3657717566028922E-2</v>
      </c>
      <c r="AB14155">
        <v>2.1579748079128453E-2</v>
      </c>
      <c r="AC14155">
        <v>2.0809589201580003E-2</v>
      </c>
      <c r="AD14155">
        <v>1.9135074375985439E-2</v>
      </c>
      <c r="AE14155">
        <v>2.5463196089476899E-2</v>
      </c>
      <c r="AF14155">
        <v>0.33660084873272322</v>
      </c>
      <c r="AG14155" s="3"/>
      <c r="AH14155" s="3"/>
      <c r="AI14155" s="3">
        <v>43403</v>
      </c>
      <c r="AJ14155">
        <v>6.5462178077161969E-3</v>
      </c>
      <c r="AK14155">
        <v>-1.3133882325762109E-2</v>
      </c>
      <c r="AL14155">
        <v>-6.8452286392985161E-3</v>
      </c>
      <c r="AM14155">
        <v>-3.2858009547671102E-3</v>
      </c>
      <c r="AN14155">
        <v>-8.4092456727094547E-2</v>
      </c>
      <c r="AO14155">
        <v>-3.9127084263066554E-2</v>
      </c>
      <c r="AP14155">
        <v>5.5616005687634381E-3</v>
      </c>
      <c r="AQ14155">
        <v>-6.6432725270869908E-2</v>
      </c>
      <c r="AR14155">
        <v>-4.1883878161894116E-2</v>
      </c>
      <c r="AS14155">
        <v>-3.5056611939287365E-2</v>
      </c>
      <c r="AT14155">
        <v>-2.405471437412578E-4</v>
      </c>
      <c r="AU14155">
        <v>-1.21470035631234E-2</v>
      </c>
      <c r="AV14155">
        <v>-2.8942379955756551E-2</v>
      </c>
    </row>
    <row r="14156" spans="18:48" x14ac:dyDescent="0.25">
      <c r="R14156" s="3">
        <v>43404</v>
      </c>
      <c r="S14156">
        <v>2.1885357302469436E-2</v>
      </c>
      <c r="T14156">
        <v>1.6023460160193584E-2</v>
      </c>
      <c r="U14156">
        <v>2.6957484097756643E-2</v>
      </c>
      <c r="V14156">
        <v>9.4339700118210301E-3</v>
      </c>
      <c r="W14156">
        <v>8.6848973033831128E-2</v>
      </c>
      <c r="X14156">
        <v>4.2978580470545242E-3</v>
      </c>
      <c r="Y14156">
        <v>2.8571685028222906E-2</v>
      </c>
      <c r="Z14156">
        <v>2.230955695038439E-2</v>
      </c>
      <c r="AA14156">
        <v>3.3692908778399984E-2</v>
      </c>
      <c r="AB14156">
        <v>2.1669541114506054E-2</v>
      </c>
      <c r="AC14156">
        <v>2.0810599401618734E-2</v>
      </c>
      <c r="AD14156">
        <v>1.9170309103490688E-2</v>
      </c>
      <c r="AE14156">
        <v>2.5308492598874341E-2</v>
      </c>
      <c r="AF14156">
        <v>0.33698019562862247</v>
      </c>
      <c r="AG14156" s="3"/>
      <c r="AH14156" s="3"/>
      <c r="AI14156" s="3">
        <v>43404</v>
      </c>
      <c r="AJ14156">
        <v>6.5378887941465267E-3</v>
      </c>
      <c r="AK14156">
        <v>-1.3076101464872144E-2</v>
      </c>
      <c r="AL14156">
        <v>-6.8492213708131137E-3</v>
      </c>
      <c r="AM14156">
        <v>-3.2947335811400738E-3</v>
      </c>
      <c r="AN14156">
        <v>-8.4354659294703926E-2</v>
      </c>
      <c r="AO14156">
        <v>-3.9190434163047863E-2</v>
      </c>
      <c r="AP14156">
        <v>5.5479137030862626E-3</v>
      </c>
      <c r="AQ14156">
        <v>-6.6637334874730364E-2</v>
      </c>
      <c r="AR14156">
        <v>-4.1865100045523074E-2</v>
      </c>
      <c r="AS14156">
        <v>-3.5160451928079775E-2</v>
      </c>
      <c r="AT14156">
        <v>-2.408459356307221E-4</v>
      </c>
      <c r="AU14156">
        <v>-1.2172917423390881E-2</v>
      </c>
      <c r="AV14156">
        <v>-2.9027260711826854E-2</v>
      </c>
    </row>
    <row r="14157" spans="18:48" x14ac:dyDescent="0.25">
      <c r="R14157" s="3">
        <v>43405</v>
      </c>
      <c r="S14157">
        <v>2.1719233668718734E-2</v>
      </c>
      <c r="T14157">
        <v>1.604289954289935E-2</v>
      </c>
      <c r="U14157">
        <v>2.7201482533072665E-2</v>
      </c>
      <c r="V14157">
        <v>9.4219734068494813E-3</v>
      </c>
      <c r="W14157">
        <v>8.6773127900285379E-2</v>
      </c>
      <c r="X14157">
        <v>4.2582023449856277E-3</v>
      </c>
      <c r="Y14157">
        <v>2.8492750106757444E-2</v>
      </c>
      <c r="Z14157">
        <v>2.230695394190663E-2</v>
      </c>
      <c r="AA14157">
        <v>3.3578787560459622E-2</v>
      </c>
      <c r="AB14157">
        <v>2.1498835895511333E-2</v>
      </c>
      <c r="AC14157">
        <v>2.0807040871781996E-2</v>
      </c>
      <c r="AD14157">
        <v>1.9028596268033979E-2</v>
      </c>
      <c r="AE14157">
        <v>2.4564544198447991E-2</v>
      </c>
      <c r="AF14157">
        <v>0.33569442823970924</v>
      </c>
      <c r="AG14157" s="3"/>
      <c r="AH14157" s="3"/>
      <c r="AI14157" s="3">
        <v>43405</v>
      </c>
      <c r="AJ14157">
        <v>-1.6223586124113828E-2</v>
      </c>
      <c r="AK14157">
        <v>-1.2495662265985618E-2</v>
      </c>
      <c r="AL14157">
        <v>-1.8346896946936871E-2</v>
      </c>
      <c r="AM14157">
        <v>-6.6250240021134858E-4</v>
      </c>
      <c r="AN14157">
        <v>-6.1234283271497499E-2</v>
      </c>
      <c r="AO14157">
        <v>2.0062245208413005E-2</v>
      </c>
      <c r="AP14157">
        <v>4.1007015752507918E-2</v>
      </c>
      <c r="AQ14157">
        <v>-5.3622292485932296E-2</v>
      </c>
      <c r="AR14157">
        <v>-4.2254230933451042E-2</v>
      </c>
      <c r="AS14157">
        <v>-2.0824398318690391E-2</v>
      </c>
      <c r="AT14157">
        <v>-1.8857760060330287E-4</v>
      </c>
      <c r="AU14157">
        <v>-2.233677884174072E-2</v>
      </c>
      <c r="AV14157">
        <v>-3.8635845356344893E-2</v>
      </c>
    </row>
    <row r="14158" spans="18:48" x14ac:dyDescent="0.25">
      <c r="R14158" s="3">
        <v>43406</v>
      </c>
      <c r="S14158">
        <v>2.1800928289319316E-2</v>
      </c>
      <c r="T14158">
        <v>1.5961404169036249E-2</v>
      </c>
      <c r="U14158">
        <v>2.6773754812309973E-2</v>
      </c>
      <c r="V14158">
        <v>9.3919400555445998E-3</v>
      </c>
      <c r="W14158">
        <v>8.7049193115236151E-2</v>
      </c>
      <c r="X14158">
        <v>4.1927584339604852E-3</v>
      </c>
      <c r="Y14158">
        <v>2.8402536305598292E-2</v>
      </c>
      <c r="Z14158">
        <v>2.2485552970833871E-2</v>
      </c>
      <c r="AA14158">
        <v>3.3793118404126882E-2</v>
      </c>
      <c r="AB14158">
        <v>2.154352238794174E-2</v>
      </c>
      <c r="AC14158">
        <v>2.0807457220754715E-2</v>
      </c>
      <c r="AD14158">
        <v>1.9075339857638155E-2</v>
      </c>
      <c r="AE14158">
        <v>2.4730344427519615E-2</v>
      </c>
      <c r="AF14158">
        <v>0.33600785044981907</v>
      </c>
      <c r="AG14158" s="3"/>
      <c r="AH14158" s="3"/>
      <c r="AI14158" s="3">
        <v>43406</v>
      </c>
      <c r="AJ14158">
        <v>-1.6205601827823254E-2</v>
      </c>
      <c r="AK14158">
        <v>-1.2373090663110015E-2</v>
      </c>
      <c r="AL14158">
        <v>-1.8179315551114732E-2</v>
      </c>
      <c r="AM14158">
        <v>-6.6157341756325431E-4</v>
      </c>
      <c r="AN14158">
        <v>-6.1110541314616455E-2</v>
      </c>
      <c r="AO14158">
        <v>2.003914700415475E-2</v>
      </c>
      <c r="AP14158">
        <v>4.1112418947921621E-2</v>
      </c>
      <c r="AQ14158">
        <v>-5.3233500136133607E-2</v>
      </c>
      <c r="AR14158">
        <v>-4.2392631952546951E-2</v>
      </c>
      <c r="AS14158">
        <v>-2.087529694159343E-2</v>
      </c>
      <c r="AT14158">
        <v>-1.8883786511916746E-4</v>
      </c>
      <c r="AU14158">
        <v>-2.2381294922313114E-2</v>
      </c>
      <c r="AV14158">
        <v>-3.8592737231436511E-2</v>
      </c>
    </row>
    <row r="14159" spans="18:48" x14ac:dyDescent="0.25">
      <c r="R14159" s="3">
        <v>43409</v>
      </c>
      <c r="S14159">
        <v>2.1709863871486889E-2</v>
      </c>
      <c r="T14159">
        <v>1.5965279651513328E-2</v>
      </c>
      <c r="U14159">
        <v>2.7011283861730167E-2</v>
      </c>
      <c r="V14159">
        <v>9.4060726562142614E-3</v>
      </c>
      <c r="W14159">
        <v>8.7001937368791332E-2</v>
      </c>
      <c r="X14159">
        <v>4.1828877633342835E-3</v>
      </c>
      <c r="Y14159">
        <v>2.8430989935764747E-2</v>
      </c>
      <c r="Z14159">
        <v>2.2420202877534681E-2</v>
      </c>
      <c r="AA14159">
        <v>3.377406044159427E-2</v>
      </c>
      <c r="AB14159">
        <v>2.1483438003560108E-2</v>
      </c>
      <c r="AC14159">
        <v>2.0806828997576712E-2</v>
      </c>
      <c r="AD14159">
        <v>1.9065098172256444E-2</v>
      </c>
      <c r="AE14159">
        <v>2.4473281126553361E-2</v>
      </c>
      <c r="AF14159">
        <v>0.33573122472790962</v>
      </c>
      <c r="AG14159" s="3"/>
      <c r="AH14159" s="3"/>
      <c r="AI14159" s="3">
        <v>43409</v>
      </c>
      <c r="AJ14159">
        <v>-1.6216890163800363E-2</v>
      </c>
      <c r="AK14159">
        <v>-1.242719817949515E-2</v>
      </c>
      <c r="AL14159">
        <v>-1.7871477395675121E-2</v>
      </c>
      <c r="AM14159">
        <v>-6.2857136463356376E-4</v>
      </c>
      <c r="AN14159">
        <v>-6.0610960530051695E-2</v>
      </c>
      <c r="AO14159">
        <v>2.0071857522097138E-2</v>
      </c>
      <c r="AP14159">
        <v>4.1204116984382852E-2</v>
      </c>
      <c r="AQ14159">
        <v>-5.3344334863247189E-2</v>
      </c>
      <c r="AR14159">
        <v>-4.2424272478003566E-2</v>
      </c>
      <c r="AS14159">
        <v>-2.0745410292299586E-2</v>
      </c>
      <c r="AT14159">
        <v>-1.8150894106859887E-4</v>
      </c>
      <c r="AU14159">
        <v>-2.2354809855112436E-2</v>
      </c>
      <c r="AV14159">
        <v>-3.6861212135440184E-2</v>
      </c>
    </row>
    <row r="14160" spans="18:48" x14ac:dyDescent="0.25">
      <c r="R14160" s="3">
        <v>43410</v>
      </c>
      <c r="S14160">
        <v>2.1595021056995321E-2</v>
      </c>
      <c r="T14160">
        <v>1.5988524614713374E-2</v>
      </c>
      <c r="U14160">
        <v>2.6678226044622576E-2</v>
      </c>
      <c r="V14160">
        <v>9.4026894178539724E-3</v>
      </c>
      <c r="W14160">
        <v>8.707261612556387E-2</v>
      </c>
      <c r="X14160">
        <v>4.1335428706306123E-3</v>
      </c>
      <c r="Y14160">
        <v>2.8420643641481155E-2</v>
      </c>
      <c r="Z14160">
        <v>2.2473216894293505E-2</v>
      </c>
      <c r="AA14160">
        <v>3.3845588117985909E-2</v>
      </c>
      <c r="AB14160">
        <v>2.1496119541142319E-2</v>
      </c>
      <c r="AC14160">
        <v>2.0806853981601633E-2</v>
      </c>
      <c r="AD14160">
        <v>1.9120641704000543E-2</v>
      </c>
      <c r="AE14160">
        <v>2.436243700646484E-2</v>
      </c>
      <c r="AF14160">
        <v>0.33539612101734867</v>
      </c>
      <c r="AG14160" s="3"/>
      <c r="AH14160" s="3"/>
      <c r="AI14160" s="3">
        <v>43410</v>
      </c>
      <c r="AJ14160">
        <v>-1.6216890163800363E-2</v>
      </c>
      <c r="AK14160">
        <v>-1.242719817949515E-2</v>
      </c>
      <c r="AL14160">
        <v>-1.7871477395675121E-2</v>
      </c>
      <c r="AM14160">
        <v>-6.2857136463356376E-4</v>
      </c>
      <c r="AN14160">
        <v>-6.0610960530051695E-2</v>
      </c>
      <c r="AO14160">
        <v>2.0071857522097138E-2</v>
      </c>
      <c r="AP14160">
        <v>4.1204116984382852E-2</v>
      </c>
      <c r="AQ14160">
        <v>-5.3344334863247189E-2</v>
      </c>
      <c r="AR14160">
        <v>-4.2424272478003566E-2</v>
      </c>
      <c r="AS14160">
        <v>-2.0745410292299586E-2</v>
      </c>
      <c r="AT14160">
        <v>-1.8150894106859887E-4</v>
      </c>
      <c r="AU14160">
        <v>-2.2354809855112436E-2</v>
      </c>
      <c r="AV14160">
        <v>-3.6861212135440184E-2</v>
      </c>
    </row>
    <row r="14161" spans="18:48" x14ac:dyDescent="0.25">
      <c r="R14161" s="3">
        <v>43411</v>
      </c>
      <c r="S14161">
        <v>2.1256960640444109E-2</v>
      </c>
      <c r="T14161">
        <v>1.5863948498646321E-2</v>
      </c>
      <c r="U14161">
        <v>2.677962381052916E-2</v>
      </c>
      <c r="V14161">
        <v>9.3997127779142636E-3</v>
      </c>
      <c r="W14161">
        <v>8.7080466634756562E-2</v>
      </c>
      <c r="X14161">
        <v>4.1351840735268852E-3</v>
      </c>
      <c r="Y14161">
        <v>2.8368710548352088E-2</v>
      </c>
      <c r="Z14161">
        <v>2.2456819511664696E-2</v>
      </c>
      <c r="AA14161">
        <v>3.3828756699517001E-2</v>
      </c>
      <c r="AB14161">
        <v>2.1420032414419952E-2</v>
      </c>
      <c r="AC14161">
        <v>2.0805076760871889E-2</v>
      </c>
      <c r="AD14161">
        <v>1.9051530503904242E-2</v>
      </c>
      <c r="AE14161">
        <v>2.4208181179907952E-2</v>
      </c>
      <c r="AF14161">
        <v>0.33465500405445414</v>
      </c>
      <c r="AG14161" s="3"/>
      <c r="AH14161" s="3"/>
      <c r="AI14161" s="3">
        <v>43411</v>
      </c>
      <c r="AJ14161">
        <v>-1.6247253050832446E-2</v>
      </c>
      <c r="AK14161">
        <v>-1.2468824922246503E-2</v>
      </c>
      <c r="AL14161">
        <v>-1.7833031078224586E-2</v>
      </c>
      <c r="AM14161">
        <v>-6.2360355003665807E-4</v>
      </c>
      <c r="AN14161">
        <v>-6.0779630082748552E-2</v>
      </c>
      <c r="AO14161">
        <v>2.0137028765472999E-2</v>
      </c>
      <c r="AP14161">
        <v>4.1333686773985391E-2</v>
      </c>
      <c r="AQ14161">
        <v>-5.3480970997933579E-2</v>
      </c>
      <c r="AR14161">
        <v>-4.2562847391491285E-2</v>
      </c>
      <c r="AS14161">
        <v>-2.0778454391692753E-2</v>
      </c>
      <c r="AT14161">
        <v>-1.8182082087169008E-4</v>
      </c>
      <c r="AU14161">
        <v>-2.2428422585254522E-2</v>
      </c>
      <c r="AV14161">
        <v>-3.6745958858533004E-2</v>
      </c>
    </row>
    <row r="14162" spans="18:48" x14ac:dyDescent="0.25">
      <c r="R14162" s="3">
        <v>43412</v>
      </c>
      <c r="S14162">
        <v>2.1293037509511302E-2</v>
      </c>
      <c r="T14162">
        <v>1.5928005539749376E-2</v>
      </c>
      <c r="U14162">
        <v>2.6510511088342532E-2</v>
      </c>
      <c r="V14162">
        <v>9.3924625521323787E-3</v>
      </c>
      <c r="W14162">
        <v>8.7194982856122025E-2</v>
      </c>
      <c r="X14162">
        <v>4.0839771132128357E-3</v>
      </c>
      <c r="Y14162">
        <v>2.8335268832930888E-2</v>
      </c>
      <c r="Z14162">
        <v>2.2473811268457228E-2</v>
      </c>
      <c r="AA14162">
        <v>3.4033256725697056E-2</v>
      </c>
      <c r="AB14162">
        <v>2.1563183862428663E-2</v>
      </c>
      <c r="AC14162">
        <v>2.0818935343355525E-2</v>
      </c>
      <c r="AD14162">
        <v>1.924542816163332E-2</v>
      </c>
      <c r="AE14162">
        <v>2.4481646815053409E-2</v>
      </c>
      <c r="AF14162">
        <v>0.33535450766862557</v>
      </c>
      <c r="AG14162" s="3"/>
      <c r="AH14162" s="3"/>
      <c r="AI14162" s="3">
        <v>43412</v>
      </c>
      <c r="AJ14162">
        <v>-1.3389813408390775E-2</v>
      </c>
      <c r="AK14162">
        <v>-1.925410352163584E-2</v>
      </c>
      <c r="AL14162">
        <v>-1.7451568729252822E-2</v>
      </c>
      <c r="AM14162">
        <v>-2.8015710492816127E-3</v>
      </c>
      <c r="AN14162">
        <v>-6.885718394796958E-2</v>
      </c>
      <c r="AO14162">
        <v>1.9427025598510429E-2</v>
      </c>
      <c r="AP14162">
        <v>4.0782295303321982E-2</v>
      </c>
      <c r="AQ14162">
        <v>-5.9393471575512481E-2</v>
      </c>
      <c r="AR14162">
        <v>-3.5059325815735627E-2</v>
      </c>
      <c r="AS14162">
        <v>-1.616450021418166E-2</v>
      </c>
      <c r="AT14162">
        <v>-2.9359155408815096E-3</v>
      </c>
      <c r="AU14162">
        <v>-3.1458544618954219E-2</v>
      </c>
      <c r="AV14162">
        <v>-3.6288306002687114E-2</v>
      </c>
    </row>
    <row r="14163" spans="18:48" x14ac:dyDescent="0.25">
      <c r="R14163" s="3">
        <v>43413</v>
      </c>
      <c r="S14163">
        <v>2.1432664476670735E-2</v>
      </c>
      <c r="T14163">
        <v>1.5951876535618761E-2</v>
      </c>
      <c r="U14163">
        <v>2.6610093990833406E-2</v>
      </c>
      <c r="V14163">
        <v>9.4738326230295027E-3</v>
      </c>
      <c r="W14163">
        <v>8.699741457421474E-2</v>
      </c>
      <c r="X14163">
        <v>4.1883113212400963E-3</v>
      </c>
      <c r="Y14163">
        <v>2.8505018723045533E-2</v>
      </c>
      <c r="Z14163">
        <v>2.2332417958340428E-2</v>
      </c>
      <c r="AA14163">
        <v>3.3971174817436306E-2</v>
      </c>
      <c r="AB14163">
        <v>2.1593020361362725E-2</v>
      </c>
      <c r="AC14163">
        <v>2.0828102098171531E-2</v>
      </c>
      <c r="AD14163">
        <v>1.9315857082011809E-2</v>
      </c>
      <c r="AE14163">
        <v>2.4689251520930634E-2</v>
      </c>
      <c r="AF14163">
        <v>0.33588903608290521</v>
      </c>
      <c r="AG14163" s="3"/>
      <c r="AH14163" s="3"/>
      <c r="AI14163" s="3">
        <v>43413</v>
      </c>
      <c r="AJ14163">
        <v>-1.3164921146316745E-2</v>
      </c>
      <c r="AK14163">
        <v>-1.9221095733445853E-2</v>
      </c>
      <c r="AL14163">
        <v>-1.7492699866826621E-2</v>
      </c>
      <c r="AM14163">
        <v>-2.8093772408676462E-3</v>
      </c>
      <c r="AN14163">
        <v>-6.9087859950399289E-2</v>
      </c>
      <c r="AO14163">
        <v>1.949205973482478E-2</v>
      </c>
      <c r="AP14163">
        <v>4.088104371664638E-2</v>
      </c>
      <c r="AQ14163">
        <v>-5.9587742875385714E-2</v>
      </c>
      <c r="AR14163">
        <v>-3.5174224904848707E-2</v>
      </c>
      <c r="AS14163">
        <v>-1.6174853078709747E-2</v>
      </c>
      <c r="AT14163">
        <v>-2.9106531087179409E-3</v>
      </c>
      <c r="AU14163">
        <v>-3.1506299553877626E-2</v>
      </c>
      <c r="AV14163">
        <v>-3.6323873176193525E-2</v>
      </c>
    </row>
    <row r="14164" spans="18:48" x14ac:dyDescent="0.25">
      <c r="R14164" s="3">
        <v>43416</v>
      </c>
      <c r="S14164">
        <v>2.1674917466549454E-2</v>
      </c>
      <c r="T14164">
        <v>1.6162062957166802E-2</v>
      </c>
      <c r="U14164">
        <v>2.6619764203574158E-2</v>
      </c>
      <c r="V14164">
        <v>9.4644671396651846E-3</v>
      </c>
      <c r="W14164">
        <v>8.6836470259314347E-2</v>
      </c>
      <c r="X14164">
        <v>4.2786374818590007E-3</v>
      </c>
      <c r="Y14164">
        <v>2.8571423939602606E-2</v>
      </c>
      <c r="Z14164">
        <v>2.2332371127257233E-2</v>
      </c>
      <c r="AA14164">
        <v>3.399130625463976E-2</v>
      </c>
      <c r="AB14164">
        <v>2.1728645324639577E-2</v>
      </c>
      <c r="AC14164">
        <v>2.0843746834581605E-2</v>
      </c>
      <c r="AD14164">
        <v>1.9361498109249874E-2</v>
      </c>
      <c r="AE14164">
        <v>2.5028466490733356E-2</v>
      </c>
      <c r="AF14164">
        <v>0.33689377758883193</v>
      </c>
      <c r="AG14164" s="3"/>
      <c r="AH14164" s="3"/>
      <c r="AI14164" s="3">
        <v>43416</v>
      </c>
      <c r="AJ14164">
        <v>-1.3173729346770887E-2</v>
      </c>
      <c r="AK14164">
        <v>-1.9339199582152477E-2</v>
      </c>
      <c r="AL14164">
        <v>-1.7462434406342434E-2</v>
      </c>
      <c r="AM14164">
        <v>-2.7758112300977863E-3</v>
      </c>
      <c r="AN14164">
        <v>-6.8992202219109303E-2</v>
      </c>
      <c r="AO14164">
        <v>1.935013908339215E-2</v>
      </c>
      <c r="AP14164">
        <v>4.0773263942929974E-2</v>
      </c>
      <c r="AQ14164">
        <v>-5.9821898291366818E-2</v>
      </c>
      <c r="AR14164">
        <v>-3.5171386752679966E-2</v>
      </c>
      <c r="AS14164">
        <v>-1.6062336735136729E-2</v>
      </c>
      <c r="AT14164">
        <v>-2.9190598888766506E-3</v>
      </c>
      <c r="AU14164">
        <v>-3.1482701521368089E-2</v>
      </c>
      <c r="AV14164">
        <v>-3.6170694759130373E-2</v>
      </c>
    </row>
    <row r="14165" spans="18:48" x14ac:dyDescent="0.25">
      <c r="R14165" s="3">
        <v>43417</v>
      </c>
      <c r="S14165">
        <v>2.1675879435314165E-2</v>
      </c>
      <c r="T14165">
        <v>1.5955638241065388E-2</v>
      </c>
      <c r="U14165">
        <v>2.7012408111558819E-2</v>
      </c>
      <c r="V14165">
        <v>9.433302908587236E-3</v>
      </c>
      <c r="W14165">
        <v>8.6765114394058637E-2</v>
      </c>
      <c r="X14165">
        <v>4.1760804824770292E-3</v>
      </c>
      <c r="Y14165">
        <v>2.8517858813371665E-2</v>
      </c>
      <c r="Z14165">
        <v>2.2122293463206329E-2</v>
      </c>
      <c r="AA14165">
        <v>3.399324313299916E-2</v>
      </c>
      <c r="AB14165">
        <v>2.1690251840736148E-2</v>
      </c>
      <c r="AC14165">
        <v>2.0837696551545382E-2</v>
      </c>
      <c r="AD14165">
        <v>1.9420092611744801E-2</v>
      </c>
      <c r="AE14165">
        <v>2.4752291070720148E-2</v>
      </c>
      <c r="AF14165">
        <v>0.33635215105738386</v>
      </c>
      <c r="AG14165" s="3"/>
      <c r="AH14165" s="3"/>
      <c r="AI14165" s="3">
        <v>43417</v>
      </c>
      <c r="AJ14165">
        <v>-1.3173729346770887E-2</v>
      </c>
      <c r="AK14165">
        <v>-1.9339199582152477E-2</v>
      </c>
      <c r="AL14165">
        <v>-1.7462434406342434E-2</v>
      </c>
      <c r="AM14165">
        <v>-2.7758112300977863E-3</v>
      </c>
      <c r="AN14165">
        <v>-6.8992202219109303E-2</v>
      </c>
      <c r="AO14165">
        <v>1.935013908339215E-2</v>
      </c>
      <c r="AP14165">
        <v>4.0773263942929974E-2</v>
      </c>
      <c r="AQ14165">
        <v>-5.9821898291366818E-2</v>
      </c>
      <c r="AR14165">
        <v>-3.5171386752679966E-2</v>
      </c>
      <c r="AS14165">
        <v>-1.6062336735136729E-2</v>
      </c>
      <c r="AT14165">
        <v>-2.9190598888766506E-3</v>
      </c>
      <c r="AU14165">
        <v>-3.1482701521368089E-2</v>
      </c>
      <c r="AV14165">
        <v>-3.6170694759130373E-2</v>
      </c>
    </row>
    <row r="14166" spans="18:48" x14ac:dyDescent="0.25">
      <c r="R14166" s="3">
        <v>43418</v>
      </c>
      <c r="S14166">
        <v>2.1814105663113488E-2</v>
      </c>
      <c r="T14166">
        <v>1.6087457054006535E-2</v>
      </c>
      <c r="U14166">
        <v>2.6952771944199073E-2</v>
      </c>
      <c r="V14166">
        <v>9.463886617116864E-3</v>
      </c>
      <c r="W14166">
        <v>8.6631565406649028E-2</v>
      </c>
      <c r="X14166">
        <v>4.188687612808272E-3</v>
      </c>
      <c r="Y14166">
        <v>2.8533198160853403E-2</v>
      </c>
      <c r="Z14166">
        <v>2.1994401232571455E-2</v>
      </c>
      <c r="AA14166">
        <v>3.3883221271586973E-2</v>
      </c>
      <c r="AB14166">
        <v>2.1593535913242676E-2</v>
      </c>
      <c r="AC14166">
        <v>2.0820386161070077E-2</v>
      </c>
      <c r="AD14166">
        <v>1.9354926476418007E-2</v>
      </c>
      <c r="AE14166">
        <v>2.4531829934035285E-2</v>
      </c>
      <c r="AF14166">
        <v>0.33584997344767009</v>
      </c>
      <c r="AG14166" s="3"/>
      <c r="AH14166" s="3"/>
      <c r="AI14166" s="3">
        <v>43418</v>
      </c>
      <c r="AJ14166">
        <v>-1.3007644250062619E-2</v>
      </c>
      <c r="AK14166">
        <v>-1.9296123478865414E-2</v>
      </c>
      <c r="AL14166">
        <v>-1.7520769822023215E-2</v>
      </c>
      <c r="AM14166">
        <v>-2.7842506775843856E-3</v>
      </c>
      <c r="AN14166">
        <v>-6.8931745777845096E-2</v>
      </c>
      <c r="AO14166">
        <v>1.9253707182750594E-2</v>
      </c>
      <c r="AP14166">
        <v>4.0857960274127296E-2</v>
      </c>
      <c r="AQ14166">
        <v>-6.0022042583939686E-2</v>
      </c>
      <c r="AR14166">
        <v>-3.5288509154099673E-2</v>
      </c>
      <c r="AS14166">
        <v>-1.5931595498687019E-2</v>
      </c>
      <c r="AT14166">
        <v>-2.9194058138897077E-3</v>
      </c>
      <c r="AU14166">
        <v>-3.1578722080821964E-2</v>
      </c>
      <c r="AV14166">
        <v>-3.5910351491474618E-2</v>
      </c>
    </row>
    <row r="14167" spans="18:48" x14ac:dyDescent="0.25">
      <c r="R14167" s="3">
        <v>43419</v>
      </c>
      <c r="S14167">
        <v>2.170001350181347E-2</v>
      </c>
      <c r="T14167">
        <v>1.6191992747303458E-2</v>
      </c>
      <c r="U14167">
        <v>2.6958324021845798E-2</v>
      </c>
      <c r="V14167">
        <v>9.363909085114315E-3</v>
      </c>
      <c r="W14167">
        <v>8.6596194394242432E-2</v>
      </c>
      <c r="X14167">
        <v>4.3564926550955533E-3</v>
      </c>
      <c r="Y14167">
        <v>2.8709277787441673E-2</v>
      </c>
      <c r="Z14167">
        <v>2.1815366267845592E-2</v>
      </c>
      <c r="AA14167">
        <v>3.3902813899263376E-2</v>
      </c>
      <c r="AB14167">
        <v>2.1582913992487518E-2</v>
      </c>
      <c r="AC14167">
        <v>2.0705175559411253E-2</v>
      </c>
      <c r="AD14167">
        <v>1.9175602940397635E-2</v>
      </c>
      <c r="AE14167">
        <v>2.5157189396158356E-2</v>
      </c>
      <c r="AF14167">
        <v>0.33621526624841941</v>
      </c>
      <c r="AG14167" s="3"/>
      <c r="AH14167" s="3"/>
      <c r="AI14167" s="3">
        <v>43419</v>
      </c>
      <c r="AJ14167">
        <v>-8.5101790769115202E-3</v>
      </c>
      <c r="AK14167">
        <v>-2.2403555844528026E-2</v>
      </c>
      <c r="AL14167">
        <v>-1.7959374790638694E-2</v>
      </c>
      <c r="AM14167">
        <v>-5.1479989541973617E-3</v>
      </c>
      <c r="AN14167">
        <v>-6.8393161861419652E-2</v>
      </c>
      <c r="AO14167">
        <v>1.5135661383926921E-2</v>
      </c>
      <c r="AP14167">
        <v>4.2025692121415131E-2</v>
      </c>
      <c r="AQ14167">
        <v>-5.8885854746428212E-2</v>
      </c>
      <c r="AR14167">
        <v>-2.0023188737323516E-2</v>
      </c>
      <c r="AS14167">
        <v>-1.0391262738386184E-2</v>
      </c>
      <c r="AT14167">
        <v>-1.8182069183228015E-2</v>
      </c>
      <c r="AU14167">
        <v>-4.0754556609955986E-2</v>
      </c>
      <c r="AV14167">
        <v>-3.4051067429609998E-2</v>
      </c>
    </row>
    <row r="14168" spans="18:48" x14ac:dyDescent="0.25">
      <c r="R14168" s="3">
        <v>43420</v>
      </c>
      <c r="S14168">
        <v>2.1673900826684918E-2</v>
      </c>
      <c r="T14168">
        <v>1.6234299344480174E-2</v>
      </c>
      <c r="U14168">
        <v>2.7090717269688813E-2</v>
      </c>
      <c r="V14168">
        <v>9.3505226344725318E-3</v>
      </c>
      <c r="W14168">
        <v>8.6393441251084432E-2</v>
      </c>
      <c r="X14168">
        <v>4.2998950690723249E-3</v>
      </c>
      <c r="Y14168">
        <v>2.866718278141309E-2</v>
      </c>
      <c r="Z14168">
        <v>2.1677033210805489E-2</v>
      </c>
      <c r="AA14168">
        <v>3.3769925874383599E-2</v>
      </c>
      <c r="AB14168">
        <v>2.1527324253365773E-2</v>
      </c>
      <c r="AC14168">
        <v>2.0603730406883274E-2</v>
      </c>
      <c r="AD14168">
        <v>1.916484665564451E-2</v>
      </c>
      <c r="AE14168">
        <v>2.5065885223592765E-2</v>
      </c>
      <c r="AF14168">
        <v>0.3355187048015707</v>
      </c>
      <c r="AG14168" s="3"/>
      <c r="AH14168" s="3"/>
      <c r="AI14168" s="3">
        <v>43420</v>
      </c>
      <c r="AJ14168">
        <v>-8.4937162488266243E-3</v>
      </c>
      <c r="AK14168">
        <v>-2.2430454364699419E-2</v>
      </c>
      <c r="AL14168">
        <v>-1.8012587374853575E-2</v>
      </c>
      <c r="AM14168">
        <v>-5.1520714180688125E-3</v>
      </c>
      <c r="AN14168">
        <v>-6.8422779103714984E-2</v>
      </c>
      <c r="AO14168">
        <v>1.518401393844792E-2</v>
      </c>
      <c r="AP14168">
        <v>4.2164520788375202E-2</v>
      </c>
      <c r="AQ14168">
        <v>-5.8955206863436138E-2</v>
      </c>
      <c r="AR14168">
        <v>-2.0046865610277246E-2</v>
      </c>
      <c r="AS14168">
        <v>-1.0353050573517595E-2</v>
      </c>
      <c r="AT14168">
        <v>-1.8160379995811184E-2</v>
      </c>
      <c r="AU14168">
        <v>-4.0854076287332237E-2</v>
      </c>
      <c r="AV14168">
        <v>-3.3997698981403132E-2</v>
      </c>
    </row>
    <row r="14169" spans="18:48" x14ac:dyDescent="0.25">
      <c r="R14169" s="3">
        <v>43423</v>
      </c>
      <c r="S14169">
        <v>2.181794653283118E-2</v>
      </c>
      <c r="T14169">
        <v>1.6411774742351361E-2</v>
      </c>
      <c r="U14169">
        <v>2.6956634851713759E-2</v>
      </c>
      <c r="V14169">
        <v>9.3161172852294413E-3</v>
      </c>
      <c r="W14169">
        <v>8.6314347053602108E-2</v>
      </c>
      <c r="X14169">
        <v>4.3387761582057913E-3</v>
      </c>
      <c r="Y14169">
        <v>2.8654037677460942E-2</v>
      </c>
      <c r="Z14169">
        <v>2.1628071739152984E-2</v>
      </c>
      <c r="AA14169">
        <v>3.3719252192004286E-2</v>
      </c>
      <c r="AB14169">
        <v>2.149066478803402E-2</v>
      </c>
      <c r="AC14169">
        <v>2.0706849680588366E-2</v>
      </c>
      <c r="AD14169">
        <v>1.9213266985788249E-2</v>
      </c>
      <c r="AE14169">
        <v>2.5002773538147564E-2</v>
      </c>
      <c r="AF14169">
        <v>0.33557051322510906</v>
      </c>
      <c r="AG14169" s="3"/>
      <c r="AH14169" s="3"/>
      <c r="AI14169" s="3">
        <v>43423</v>
      </c>
      <c r="AJ14169">
        <v>-8.478769634908968E-3</v>
      </c>
      <c r="AK14169">
        <v>-2.2556165953874933E-2</v>
      </c>
      <c r="AL14169">
        <v>-1.8104377331144714E-2</v>
      </c>
      <c r="AM14169">
        <v>-5.14159616858385E-3</v>
      </c>
      <c r="AN14169">
        <v>-6.8415163285682548E-2</v>
      </c>
      <c r="AO14169">
        <v>1.4536746728779365E-2</v>
      </c>
      <c r="AP14169">
        <v>4.2039287730932191E-2</v>
      </c>
      <c r="AQ14169">
        <v>-5.8947837271992778E-2</v>
      </c>
      <c r="AR14169">
        <v>-1.9997342484968039E-2</v>
      </c>
      <c r="AS14169">
        <v>-1.0363047972562758E-2</v>
      </c>
      <c r="AT14169">
        <v>-1.8123288423714398E-2</v>
      </c>
      <c r="AU14169">
        <v>-4.0975538296161393E-2</v>
      </c>
      <c r="AV14169">
        <v>-3.2874870745627581E-2</v>
      </c>
    </row>
    <row r="14170" spans="18:48" x14ac:dyDescent="0.25">
      <c r="R14170" s="3">
        <v>43424</v>
      </c>
      <c r="S14170">
        <v>2.1995302015407815E-2</v>
      </c>
      <c r="T14170">
        <v>1.6719586121079832E-2</v>
      </c>
      <c r="U14170">
        <v>2.7138622686920341E-2</v>
      </c>
      <c r="V14170">
        <v>9.4131098977534404E-3</v>
      </c>
      <c r="W14170">
        <v>8.6288013272506778E-2</v>
      </c>
      <c r="X14170">
        <v>4.3328812892971212E-3</v>
      </c>
      <c r="Y14170">
        <v>2.873015776638433E-2</v>
      </c>
      <c r="Z14170">
        <v>2.1561363511383852E-2</v>
      </c>
      <c r="AA14170">
        <v>3.3759550091439161E-2</v>
      </c>
      <c r="AB14170">
        <v>2.1570131301181641E-2</v>
      </c>
      <c r="AC14170">
        <v>2.0884650030296423E-2</v>
      </c>
      <c r="AD14170">
        <v>1.9631461710751051E-2</v>
      </c>
      <c r="AE14170">
        <v>2.5186053327702379E-2</v>
      </c>
      <c r="AF14170">
        <v>0.33721088302210317</v>
      </c>
      <c r="AG14170" s="3"/>
      <c r="AH14170" s="3"/>
      <c r="AI14170" s="3">
        <v>43424</v>
      </c>
      <c r="AJ14170">
        <v>-8.478769634908968E-3</v>
      </c>
      <c r="AK14170">
        <v>-2.2556165953874933E-2</v>
      </c>
      <c r="AL14170">
        <v>-1.8104377331144714E-2</v>
      </c>
      <c r="AM14170">
        <v>-5.14159616858385E-3</v>
      </c>
      <c r="AN14170">
        <v>-6.8415163285682548E-2</v>
      </c>
      <c r="AO14170">
        <v>1.4536746728779365E-2</v>
      </c>
      <c r="AP14170">
        <v>4.2039287730932191E-2</v>
      </c>
      <c r="AQ14170">
        <v>-5.8947837271992778E-2</v>
      </c>
      <c r="AR14170">
        <v>-1.9997342484968039E-2</v>
      </c>
      <c r="AS14170">
        <v>-1.0363047972562758E-2</v>
      </c>
      <c r="AT14170">
        <v>-1.8123288423714398E-2</v>
      </c>
      <c r="AU14170">
        <v>-4.0975538296161393E-2</v>
      </c>
      <c r="AV14170">
        <v>-3.2874870745627581E-2</v>
      </c>
    </row>
    <row r="14171" spans="18:48" x14ac:dyDescent="0.25">
      <c r="R14171" s="3">
        <v>43425</v>
      </c>
      <c r="S14171">
        <v>2.1966368872914269E-2</v>
      </c>
      <c r="T14171">
        <v>1.6429148365979446E-2</v>
      </c>
      <c r="U14171">
        <v>2.7234131184622631E-2</v>
      </c>
      <c r="V14171">
        <v>9.3913129466408531E-3</v>
      </c>
      <c r="W14171">
        <v>8.6349545400290786E-2</v>
      </c>
      <c r="X14171">
        <v>4.3316979217703387E-3</v>
      </c>
      <c r="Y14171">
        <v>2.8648643083388558E-2</v>
      </c>
      <c r="Z14171">
        <v>2.1623706486969534E-2</v>
      </c>
      <c r="AA14171">
        <v>3.382165002725087E-2</v>
      </c>
      <c r="AB14171">
        <v>2.1551441957682646E-2</v>
      </c>
      <c r="AC14171">
        <v>2.0772471244177734E-2</v>
      </c>
      <c r="AD14171">
        <v>1.9437541806665615E-2</v>
      </c>
      <c r="AE14171">
        <v>2.5198694122799049E-2</v>
      </c>
      <c r="AF14171">
        <v>0.33675635342115134</v>
      </c>
      <c r="AG14171" s="3"/>
      <c r="AH14171" s="3"/>
      <c r="AI14171" s="3">
        <v>43425</v>
      </c>
      <c r="AJ14171">
        <v>-8.3951354111304471E-3</v>
      </c>
      <c r="AK14171">
        <v>-2.256755053257754E-2</v>
      </c>
      <c r="AL14171">
        <v>-1.8132731989961241E-2</v>
      </c>
      <c r="AM14171">
        <v>-5.1534110839215408E-3</v>
      </c>
      <c r="AN14171">
        <v>-6.8573207863869237E-2</v>
      </c>
      <c r="AO14171">
        <v>1.4550674012709491E-2</v>
      </c>
      <c r="AP14171">
        <v>4.2176244935418217E-2</v>
      </c>
      <c r="AQ14171">
        <v>-5.9126011449163476E-2</v>
      </c>
      <c r="AR14171">
        <v>-2.0036069150743126E-2</v>
      </c>
      <c r="AS14171">
        <v>-1.0372350192017805E-2</v>
      </c>
      <c r="AT14171">
        <v>-1.8115371839120983E-2</v>
      </c>
      <c r="AU14171">
        <v>-4.1104460982955462E-2</v>
      </c>
      <c r="AV14171">
        <v>-3.2967298838786741E-2</v>
      </c>
    </row>
    <row r="14172" spans="18:48" x14ac:dyDescent="0.25">
      <c r="R14172" s="3">
        <v>43426</v>
      </c>
      <c r="S14172">
        <v>2.1965318741729335E-2</v>
      </c>
      <c r="T14172">
        <v>1.6647074224823779E-2</v>
      </c>
      <c r="U14172">
        <v>2.7057206555517174E-2</v>
      </c>
      <c r="V14172">
        <v>9.3808964716535163E-3</v>
      </c>
      <c r="W14172">
        <v>8.6337303155207976E-2</v>
      </c>
      <c r="X14172">
        <v>4.2259114656056579E-3</v>
      </c>
      <c r="Y14172">
        <v>2.866368170606793E-2</v>
      </c>
      <c r="Z14172">
        <v>2.1627794781069624E-2</v>
      </c>
      <c r="AA14172">
        <v>3.3820389855256087E-2</v>
      </c>
      <c r="AB14172">
        <v>2.1550799648851853E-2</v>
      </c>
      <c r="AC14172">
        <v>2.0769371909687986E-2</v>
      </c>
      <c r="AD14172">
        <v>1.9437130965590247E-2</v>
      </c>
      <c r="AE14172">
        <v>2.5198271749075126E-2</v>
      </c>
      <c r="AF14172">
        <v>0.33668115123013531</v>
      </c>
      <c r="AG14172" s="3"/>
      <c r="AH14172" s="3"/>
      <c r="AI14172" s="3">
        <v>43426</v>
      </c>
      <c r="AJ14172">
        <v>-1.3645791335799646E-2</v>
      </c>
      <c r="AK14172">
        <v>-2.2134879761110681E-2</v>
      </c>
      <c r="AL14172">
        <v>-1.7886086795110407E-2</v>
      </c>
      <c r="AM14172">
        <v>-8.8611894865423691E-3</v>
      </c>
      <c r="AN14172">
        <v>-7.3619824498398949E-3</v>
      </c>
      <c r="AO14172">
        <v>4.2573821765277277E-2</v>
      </c>
      <c r="AP14172">
        <v>5.8839542793341464E-2</v>
      </c>
      <c r="AQ14172">
        <v>-1.9805215200613815E-2</v>
      </c>
      <c r="AR14172">
        <v>-2.6336929124654931E-2</v>
      </c>
      <c r="AS14172">
        <v>-1.3583894345980818E-2</v>
      </c>
      <c r="AT14172">
        <v>-3.3612044287867085E-2</v>
      </c>
      <c r="AU14172">
        <v>-4.3158666359805989E-2</v>
      </c>
      <c r="AV14172">
        <v>-3.50791674584051E-2</v>
      </c>
    </row>
    <row r="14173" spans="18:48" x14ac:dyDescent="0.25">
      <c r="R14173" s="3">
        <v>43427</v>
      </c>
      <c r="S14173">
        <v>2.2066045052185478E-2</v>
      </c>
      <c r="T14173">
        <v>1.656224323232414E-2</v>
      </c>
      <c r="U14173">
        <v>2.7057197436517043E-2</v>
      </c>
      <c r="V14173">
        <v>9.393353006670855E-3</v>
      </c>
      <c r="W14173">
        <v>8.6334455834796084E-2</v>
      </c>
      <c r="X14173">
        <v>4.3648534567739374E-3</v>
      </c>
      <c r="Y14173">
        <v>2.8836494178948485E-2</v>
      </c>
      <c r="Z14173">
        <v>2.1588803604989354E-2</v>
      </c>
      <c r="AA14173">
        <v>3.3765211044699879E-2</v>
      </c>
      <c r="AB14173">
        <v>2.1618237159232029E-2</v>
      </c>
      <c r="AC14173">
        <v>2.091165767045218E-2</v>
      </c>
      <c r="AD14173">
        <v>1.9274034783161163E-2</v>
      </c>
      <c r="AE14173">
        <v>2.5125237416224175E-2</v>
      </c>
      <c r="AF14173">
        <v>0.33689782387697381</v>
      </c>
      <c r="AG14173" s="3"/>
      <c r="AH14173" s="3"/>
      <c r="AI14173" s="3">
        <v>43427</v>
      </c>
      <c r="AJ14173">
        <v>-1.3683918033188391E-2</v>
      </c>
      <c r="AK14173">
        <v>-2.2020037913559918E-2</v>
      </c>
      <c r="AL14173">
        <v>-1.7931681795764959E-2</v>
      </c>
      <c r="AM14173">
        <v>-8.886907668863353E-3</v>
      </c>
      <c r="AN14173">
        <v>-7.3827544241871568E-3</v>
      </c>
      <c r="AO14173">
        <v>4.2716037231112391E-2</v>
      </c>
      <c r="AP14173">
        <v>5.8904034502360404E-2</v>
      </c>
      <c r="AQ14173">
        <v>-1.9861743232260438E-2</v>
      </c>
      <c r="AR14173">
        <v>-2.6381863105371616E-2</v>
      </c>
      <c r="AS14173">
        <v>-1.3619521329649303E-2</v>
      </c>
      <c r="AT14173">
        <v>-3.3563375975724494E-2</v>
      </c>
      <c r="AU14173">
        <v>-4.3117367466306046E-2</v>
      </c>
      <c r="AV14173">
        <v>-3.5196632969263848E-2</v>
      </c>
    </row>
    <row r="14174" spans="18:48" x14ac:dyDescent="0.25">
      <c r="R14174" s="3">
        <v>43430</v>
      </c>
      <c r="S14174">
        <v>2.1854842252986981E-2</v>
      </c>
      <c r="T14174">
        <v>1.6287414789236433E-2</v>
      </c>
      <c r="U14174">
        <v>2.7023080652321174E-2</v>
      </c>
      <c r="V14174">
        <v>9.218170404366146E-3</v>
      </c>
      <c r="W14174">
        <v>8.6343028387864423E-2</v>
      </c>
      <c r="X14174">
        <v>4.2608536854075348E-3</v>
      </c>
      <c r="Y14174">
        <v>2.8704172578303391E-2</v>
      </c>
      <c r="Z14174">
        <v>2.161734909868214E-2</v>
      </c>
      <c r="AA14174">
        <v>3.3957952077713058E-2</v>
      </c>
      <c r="AB14174">
        <v>2.1627238123311451E-2</v>
      </c>
      <c r="AC14174">
        <v>2.0930151655336598E-2</v>
      </c>
      <c r="AD14174">
        <v>1.9399468024980673E-2</v>
      </c>
      <c r="AE14174">
        <v>2.5122479939329641E-2</v>
      </c>
      <c r="AF14174">
        <v>0.33634620166983864</v>
      </c>
      <c r="AG14174" s="3"/>
      <c r="AH14174" s="3"/>
      <c r="AI14174" s="3">
        <v>43430</v>
      </c>
      <c r="AJ14174">
        <v>-1.3743852466692637E-2</v>
      </c>
      <c r="AK14174">
        <v>-2.2052061695184449E-2</v>
      </c>
      <c r="AL14174">
        <v>-1.7994521322127879E-2</v>
      </c>
      <c r="AM14174">
        <v>-8.9459238559524128E-3</v>
      </c>
      <c r="AN14174">
        <v>-7.431282422126098E-3</v>
      </c>
      <c r="AO14174">
        <v>4.2757804652532261E-2</v>
      </c>
      <c r="AP14174">
        <v>5.9040049769648884E-2</v>
      </c>
      <c r="AQ14174">
        <v>-1.995594592571729E-2</v>
      </c>
      <c r="AR14174">
        <v>-2.6531666107486505E-2</v>
      </c>
      <c r="AS14174">
        <v>-1.3658763846225084E-2</v>
      </c>
      <c r="AT14174">
        <v>-3.3721092793292558E-2</v>
      </c>
      <c r="AU14174">
        <v>-4.3285499214403979E-2</v>
      </c>
      <c r="AV14174">
        <v>-3.540977329130339E-2</v>
      </c>
    </row>
    <row r="14175" spans="18:48" x14ac:dyDescent="0.25">
      <c r="R14175" s="3">
        <v>43431</v>
      </c>
      <c r="S14175">
        <v>2.1784861282459617E-2</v>
      </c>
      <c r="T14175">
        <v>1.6336112488828238E-2</v>
      </c>
      <c r="U14175">
        <v>2.6852882140541164E-2</v>
      </c>
      <c r="V14175">
        <v>9.2677958284111787E-3</v>
      </c>
      <c r="W14175">
        <v>8.6336345579930862E-2</v>
      </c>
      <c r="X14175">
        <v>4.3546741425890311E-3</v>
      </c>
      <c r="Y14175">
        <v>2.8807299302791856E-2</v>
      </c>
      <c r="Z14175">
        <v>2.1566160704757257E-2</v>
      </c>
      <c r="AA14175">
        <v>3.399270041051581E-2</v>
      </c>
      <c r="AB14175">
        <v>2.1669385045617169E-2</v>
      </c>
      <c r="AC14175">
        <v>2.0953321294468995E-2</v>
      </c>
      <c r="AD14175">
        <v>1.9591647199336037E-2</v>
      </c>
      <c r="AE14175">
        <v>2.5336936554632688E-2</v>
      </c>
      <c r="AF14175">
        <v>0.3368501219748789</v>
      </c>
      <c r="AG14175" s="3"/>
      <c r="AH14175" s="3"/>
      <c r="AI14175" s="3">
        <v>43431</v>
      </c>
      <c r="AJ14175">
        <v>-1.3743852466692637E-2</v>
      </c>
      <c r="AK14175">
        <v>-2.2052061695184449E-2</v>
      </c>
      <c r="AL14175">
        <v>-1.7994521322127879E-2</v>
      </c>
      <c r="AM14175">
        <v>-8.9459238559524128E-3</v>
      </c>
      <c r="AN14175">
        <v>-7.431282422126098E-3</v>
      </c>
      <c r="AO14175">
        <v>4.2757804652532261E-2</v>
      </c>
      <c r="AP14175">
        <v>5.9040049769648884E-2</v>
      </c>
      <c r="AQ14175">
        <v>-1.995594592571729E-2</v>
      </c>
      <c r="AR14175">
        <v>-2.6531666107486505E-2</v>
      </c>
      <c r="AS14175">
        <v>-1.3658763846225084E-2</v>
      </c>
      <c r="AT14175">
        <v>-3.3721092793292558E-2</v>
      </c>
      <c r="AU14175">
        <v>-4.3285499214403979E-2</v>
      </c>
      <c r="AV14175">
        <v>-3.540977329130339E-2</v>
      </c>
    </row>
    <row r="14176" spans="18:48" x14ac:dyDescent="0.25">
      <c r="R14176" s="3">
        <v>43432</v>
      </c>
      <c r="S14176">
        <v>2.1489892654248631E-2</v>
      </c>
      <c r="T14176">
        <v>1.6329121144954287E-2</v>
      </c>
      <c r="U14176">
        <v>2.6753638185284468E-2</v>
      </c>
      <c r="V14176">
        <v>9.1469578090019547E-3</v>
      </c>
      <c r="W14176">
        <v>8.6327736503020197E-2</v>
      </c>
      <c r="X14176">
        <v>4.3720198216002787E-3</v>
      </c>
      <c r="Y14176">
        <v>2.8763160771040991E-2</v>
      </c>
      <c r="Z14176">
        <v>2.1555613839669044E-2</v>
      </c>
      <c r="AA14176">
        <v>3.393572298535194E-2</v>
      </c>
      <c r="AB14176">
        <v>2.1572403815918684E-2</v>
      </c>
      <c r="AC14176">
        <v>2.0525262682781466E-2</v>
      </c>
      <c r="AD14176">
        <v>1.9505282188485806E-2</v>
      </c>
      <c r="AE14176">
        <v>2.5054662384242907E-2</v>
      </c>
      <c r="AF14176">
        <v>0.33533147478559966</v>
      </c>
      <c r="AG14176" s="3"/>
      <c r="AH14176" s="3"/>
      <c r="AI14176" s="3">
        <v>43432</v>
      </c>
      <c r="AJ14176">
        <v>-1.3645593588195865E-2</v>
      </c>
      <c r="AK14176">
        <v>-2.1951623392758118E-2</v>
      </c>
      <c r="AL14176">
        <v>-1.8052399602570015E-2</v>
      </c>
      <c r="AM14176">
        <v>-8.8974834117336067E-3</v>
      </c>
      <c r="AN14176">
        <v>-7.4494461632856898E-3</v>
      </c>
      <c r="AO14176">
        <v>4.2804335400893193E-2</v>
      </c>
      <c r="AP14176">
        <v>5.9059505028767167E-2</v>
      </c>
      <c r="AQ14176">
        <v>-2.0004162773984403E-2</v>
      </c>
      <c r="AR14176">
        <v>-2.636320519486262E-2</v>
      </c>
      <c r="AS14176">
        <v>-1.3704179171913727E-2</v>
      </c>
      <c r="AT14176">
        <v>-3.3833465107584774E-2</v>
      </c>
      <c r="AU14176">
        <v>-4.3371367334256158E-2</v>
      </c>
      <c r="AV14176">
        <v>-3.5527943720207518E-2</v>
      </c>
    </row>
    <row r="14177" spans="18:48" x14ac:dyDescent="0.25">
      <c r="R14177" s="3">
        <v>43433</v>
      </c>
      <c r="S14177">
        <v>2.147208196592007E-2</v>
      </c>
      <c r="T14177">
        <v>1.6259328663536642E-2</v>
      </c>
      <c r="U14177">
        <v>2.6726420191957846E-2</v>
      </c>
      <c r="V14177">
        <v>9.1571250155655943E-3</v>
      </c>
      <c r="W14177">
        <v>8.632836400205661E-2</v>
      </c>
      <c r="X14177">
        <v>4.5178078770314279E-3</v>
      </c>
      <c r="Y14177">
        <v>2.8976360269818077E-2</v>
      </c>
      <c r="Z14177">
        <v>2.1564968773753988E-2</v>
      </c>
      <c r="AA14177">
        <v>3.3919922924807132E-2</v>
      </c>
      <c r="AB14177">
        <v>2.1557722116197872E-2</v>
      </c>
      <c r="AC14177">
        <v>2.0500540274634618E-2</v>
      </c>
      <c r="AD14177">
        <v>1.951389029409642E-2</v>
      </c>
      <c r="AE14177">
        <v>2.5203320537131632E-2</v>
      </c>
      <c r="AF14177">
        <v>0.33569785290650694</v>
      </c>
      <c r="AG14177" s="3"/>
      <c r="AH14177" s="3"/>
      <c r="AI14177" s="3">
        <v>43433</v>
      </c>
      <c r="AJ14177">
        <v>-1.7340506390017819E-2</v>
      </c>
      <c r="AK14177">
        <v>-2.206747005768412E-2</v>
      </c>
      <c r="AL14177">
        <v>-1.8231332573796166E-2</v>
      </c>
      <c r="AM14177">
        <v>-1.2463819173768143E-2</v>
      </c>
      <c r="AN14177">
        <v>3.7535519315238089E-2</v>
      </c>
      <c r="AO14177">
        <v>5.3689572781376198E-2</v>
      </c>
      <c r="AP14177">
        <v>6.7616892662162573E-2</v>
      </c>
      <c r="AQ14177">
        <v>1.5658355075656726E-2</v>
      </c>
      <c r="AR14177">
        <v>-2.4665892215419847E-2</v>
      </c>
      <c r="AS14177">
        <v>-1.3936743403355765E-2</v>
      </c>
      <c r="AT14177">
        <v>-3.5824641732143496E-2</v>
      </c>
      <c r="AU14177">
        <v>-4.3347486052345778E-2</v>
      </c>
      <c r="AV14177">
        <v>-3.5330556945876404E-2</v>
      </c>
    </row>
    <row r="14178" spans="18:48" x14ac:dyDescent="0.25">
      <c r="R14178" s="3">
        <v>43434</v>
      </c>
      <c r="S14178">
        <v>2.1384386735797373E-2</v>
      </c>
      <c r="T14178">
        <v>1.6322160370016759E-2</v>
      </c>
      <c r="U14178">
        <v>2.6633458381624973E-2</v>
      </c>
      <c r="V14178">
        <v>9.1268462805913948E-3</v>
      </c>
      <c r="W14178">
        <v>8.6366922810990565E-2</v>
      </c>
      <c r="X14178">
        <v>4.5003549665059255E-3</v>
      </c>
      <c r="Y14178">
        <v>2.903108891560385E-2</v>
      </c>
      <c r="Z14178">
        <v>2.1606266565485571E-2</v>
      </c>
      <c r="AA14178">
        <v>3.3957674546179754E-2</v>
      </c>
      <c r="AB14178">
        <v>2.1657301772565012E-2</v>
      </c>
      <c r="AC14178">
        <v>2.0586530828845987E-2</v>
      </c>
      <c r="AD14178">
        <v>1.9565685037474814E-2</v>
      </c>
      <c r="AE14178">
        <v>2.5316792809062481E-2</v>
      </c>
      <c r="AF14178">
        <v>0.33605547002074349</v>
      </c>
      <c r="AG14178" s="3"/>
      <c r="AH14178" s="3"/>
      <c r="AI14178" s="3">
        <v>43434</v>
      </c>
      <c r="AJ14178">
        <v>-1.7053350160239428E-2</v>
      </c>
      <c r="AK14178">
        <v>-2.2141008417555223E-2</v>
      </c>
      <c r="AL14178">
        <v>-1.8274372852554087E-2</v>
      </c>
      <c r="AM14178">
        <v>-1.2453144013722175E-2</v>
      </c>
      <c r="AN14178">
        <v>3.7621188111556049E-2</v>
      </c>
      <c r="AO14178">
        <v>5.3867458077705647E-2</v>
      </c>
      <c r="AP14178">
        <v>6.7816001776683565E-2</v>
      </c>
      <c r="AQ14178">
        <v>1.5708796670664538E-2</v>
      </c>
      <c r="AR14178">
        <v>-2.4720939515178952E-2</v>
      </c>
      <c r="AS14178">
        <v>-1.3852882602736994E-2</v>
      </c>
      <c r="AT14178">
        <v>-3.525058031655072E-2</v>
      </c>
      <c r="AU14178">
        <v>-4.3455489000152607E-2</v>
      </c>
      <c r="AV14178">
        <v>-3.5167590726629408E-2</v>
      </c>
    </row>
    <row r="14179" spans="18:48" x14ac:dyDescent="0.25">
      <c r="R14179" s="3">
        <v>43437</v>
      </c>
      <c r="S14179">
        <v>2.1182941376271722E-2</v>
      </c>
      <c r="T14179">
        <v>1.5984194799617588E-2</v>
      </c>
      <c r="U14179">
        <v>2.6385010528414979E-2</v>
      </c>
      <c r="V14179">
        <v>8.7710410543248296E-3</v>
      </c>
      <c r="W14179">
        <v>8.6410484140781535E-2</v>
      </c>
      <c r="X14179">
        <v>4.649008992108389E-3</v>
      </c>
      <c r="Y14179">
        <v>2.9014211593271822E-2</v>
      </c>
      <c r="Z14179">
        <v>2.1647579556609911E-2</v>
      </c>
      <c r="AA14179">
        <v>3.3977356218512944E-2</v>
      </c>
      <c r="AB14179">
        <v>2.161762511413064E-2</v>
      </c>
      <c r="AC14179">
        <v>2.0359759418359175E-2</v>
      </c>
      <c r="AD14179">
        <v>1.9306866565289574E-2</v>
      </c>
      <c r="AE14179">
        <v>2.5365754469389646E-2</v>
      </c>
      <c r="AF14179">
        <v>0.33467183382708177</v>
      </c>
      <c r="AG14179" s="3"/>
      <c r="AH14179" s="3"/>
      <c r="AI14179" s="3">
        <v>43437</v>
      </c>
      <c r="AJ14179">
        <v>-1.7149031127194157E-2</v>
      </c>
      <c r="AK14179">
        <v>-2.2269494438141042E-2</v>
      </c>
      <c r="AL14179">
        <v>-1.8380172201782764E-2</v>
      </c>
      <c r="AM14179">
        <v>-1.2534789610043996E-2</v>
      </c>
      <c r="AN14179">
        <v>3.7839431276846941E-2</v>
      </c>
      <c r="AO14179">
        <v>5.4086662177849874E-2</v>
      </c>
      <c r="AP14179">
        <v>6.7903187551015806E-2</v>
      </c>
      <c r="AQ14179">
        <v>1.5755624268977048E-2</v>
      </c>
      <c r="AR14179">
        <v>-2.4874953284973762E-2</v>
      </c>
      <c r="AS14179">
        <v>-1.3826804355036396E-2</v>
      </c>
      <c r="AT14179">
        <v>-3.5461418390474508E-2</v>
      </c>
      <c r="AU14179">
        <v>-4.3738866216987055E-2</v>
      </c>
      <c r="AV14179">
        <v>-3.5301635243909453E-2</v>
      </c>
    </row>
    <row r="14180" spans="18:48" x14ac:dyDescent="0.25">
      <c r="R14180" s="3">
        <v>43438</v>
      </c>
      <c r="S14180">
        <v>2.1729836143899253E-2</v>
      </c>
      <c r="T14180">
        <v>1.6171453433942017E-2</v>
      </c>
      <c r="U14180">
        <v>2.683606456551877E-2</v>
      </c>
      <c r="V14180">
        <v>8.7770458545949614E-3</v>
      </c>
      <c r="W14180">
        <v>8.6541148502525339E-2</v>
      </c>
      <c r="X14180">
        <v>4.7449614610957872E-3</v>
      </c>
      <c r="Y14180">
        <v>2.9258740643188553E-2</v>
      </c>
      <c r="Z14180">
        <v>2.1720587681025198E-2</v>
      </c>
      <c r="AA14180">
        <v>3.3786651166010942E-2</v>
      </c>
      <c r="AB14180">
        <v>2.161940166851738E-2</v>
      </c>
      <c r="AC14180">
        <v>2.0412486588174697E-2</v>
      </c>
      <c r="AD14180">
        <v>1.9425681429871416E-2</v>
      </c>
      <c r="AE14180">
        <v>2.5393008105801213E-2</v>
      </c>
      <c r="AF14180">
        <v>0.33641706724416454</v>
      </c>
      <c r="AG14180" s="3"/>
      <c r="AH14180" s="3"/>
      <c r="AI14180" s="3">
        <v>43438</v>
      </c>
      <c r="AJ14180">
        <v>-1.7149031127194157E-2</v>
      </c>
      <c r="AK14180">
        <v>-2.2269494438141042E-2</v>
      </c>
      <c r="AL14180">
        <v>-1.8380172201782764E-2</v>
      </c>
      <c r="AM14180">
        <v>-1.2534789610043996E-2</v>
      </c>
      <c r="AN14180">
        <v>3.7839431276846941E-2</v>
      </c>
      <c r="AO14180">
        <v>5.4086662177849874E-2</v>
      </c>
      <c r="AP14180">
        <v>6.7903187551015806E-2</v>
      </c>
      <c r="AQ14180">
        <v>1.5755624268977048E-2</v>
      </c>
      <c r="AR14180">
        <v>-2.4874953284973762E-2</v>
      </c>
      <c r="AS14180">
        <v>-1.3826804355036396E-2</v>
      </c>
      <c r="AT14180">
        <v>-3.5461418390474508E-2</v>
      </c>
      <c r="AU14180">
        <v>-4.3738866216987055E-2</v>
      </c>
      <c r="AV14180">
        <v>-3.5301635243909453E-2</v>
      </c>
    </row>
    <row r="14181" spans="18:48" x14ac:dyDescent="0.25">
      <c r="R14181" s="3">
        <v>43439</v>
      </c>
      <c r="S14181">
        <v>2.1729828088657095E-2</v>
      </c>
      <c r="T14181">
        <v>1.6441906385429705E-2</v>
      </c>
      <c r="U14181">
        <v>2.696996454892844E-2</v>
      </c>
      <c r="V14181">
        <v>9.00608116401822E-3</v>
      </c>
      <c r="W14181">
        <v>8.6541131092419829E-2</v>
      </c>
      <c r="X14181">
        <v>4.6360214619323237E-3</v>
      </c>
      <c r="Y14181">
        <v>2.9216549965850467E-2</v>
      </c>
      <c r="Z14181">
        <v>2.1803824347317608E-2</v>
      </c>
      <c r="AA14181">
        <v>3.3872570095520346E-2</v>
      </c>
      <c r="AB14181">
        <v>2.1621888708288635E-2</v>
      </c>
      <c r="AC14181">
        <v>2.0771930435778463E-2</v>
      </c>
      <c r="AD14181">
        <v>1.9875788034929141E-2</v>
      </c>
      <c r="AE14181">
        <v>2.5340997481801276E-2</v>
      </c>
      <c r="AF14181">
        <v>0.33782848181087055</v>
      </c>
      <c r="AG14181" s="3"/>
      <c r="AH14181" s="3"/>
      <c r="AI14181" s="3">
        <v>43439</v>
      </c>
      <c r="AJ14181">
        <v>-1.7108754916404418E-2</v>
      </c>
      <c r="AK14181">
        <v>-2.2085897977998706E-2</v>
      </c>
      <c r="AL14181">
        <v>-1.8334114478407333E-2</v>
      </c>
      <c r="AM14181">
        <v>-1.2352569071125197E-2</v>
      </c>
      <c r="AN14181">
        <v>3.7926481804373684E-2</v>
      </c>
      <c r="AO14181">
        <v>5.4130143078480873E-2</v>
      </c>
      <c r="AP14181">
        <v>6.8125229218897354E-2</v>
      </c>
      <c r="AQ14181">
        <v>1.5758814725725028E-2</v>
      </c>
      <c r="AR14181">
        <v>-2.4956695987308587E-2</v>
      </c>
      <c r="AS14181">
        <v>-1.3849494267736392E-2</v>
      </c>
      <c r="AT14181">
        <v>-3.5403954655612212E-2</v>
      </c>
      <c r="AU14181">
        <v>-4.3588899693913996E-2</v>
      </c>
      <c r="AV14181">
        <v>-3.5414770731939778E-2</v>
      </c>
    </row>
    <row r="14182" spans="18:48" x14ac:dyDescent="0.25">
      <c r="R14182" s="3">
        <v>43440</v>
      </c>
      <c r="S14182">
        <v>2.1768662107492957E-2</v>
      </c>
      <c r="T14182">
        <v>1.7280579823389521E-2</v>
      </c>
      <c r="U14182">
        <v>2.7290686018791185E-2</v>
      </c>
      <c r="V14182">
        <v>9.3490580651659425E-3</v>
      </c>
      <c r="W14182">
        <v>8.6760140912319372E-2</v>
      </c>
      <c r="X14182">
        <v>5.030657679329446E-3</v>
      </c>
      <c r="Y14182">
        <v>2.9398308630085315E-2</v>
      </c>
      <c r="Z14182">
        <v>2.2047285772225787E-2</v>
      </c>
      <c r="AA14182">
        <v>3.3755045206419497E-2</v>
      </c>
      <c r="AB14182">
        <v>2.1578670140852352E-2</v>
      </c>
      <c r="AC14182">
        <v>2.0916089735864958E-2</v>
      </c>
      <c r="AD14182">
        <v>1.9904465489621742E-2</v>
      </c>
      <c r="AE14182">
        <v>2.5236776481202833E-2</v>
      </c>
      <c r="AF14182">
        <v>0.34031642606275991</v>
      </c>
      <c r="AG14182" s="3"/>
      <c r="AH14182" s="3"/>
      <c r="AI14182" s="3">
        <v>43440</v>
      </c>
      <c r="AJ14182">
        <v>-1.024143124466984E-2</v>
      </c>
      <c r="AK14182">
        <v>-2.2741413687044292E-2</v>
      </c>
      <c r="AL14182">
        <v>-1.7534895701564353E-2</v>
      </c>
      <c r="AM14182">
        <v>-1.5191868913076469E-2</v>
      </c>
      <c r="AN14182">
        <v>7.7404334494479837E-2</v>
      </c>
      <c r="AO14182">
        <v>6.2185753348286917E-2</v>
      </c>
      <c r="AP14182">
        <v>7.593210000473094E-2</v>
      </c>
      <c r="AQ14182">
        <v>5.6674551761624906E-2</v>
      </c>
      <c r="AR14182">
        <v>-2.4734660850411351E-2</v>
      </c>
      <c r="AS14182">
        <v>-1.614971440154709E-2</v>
      </c>
      <c r="AT14182">
        <v>-2.4324882661734017E-2</v>
      </c>
      <c r="AU14182">
        <v>-4.3080606046161714E-2</v>
      </c>
      <c r="AV14182">
        <v>-3.4583530859259998E-2</v>
      </c>
    </row>
    <row r="14183" spans="18:48" x14ac:dyDescent="0.25">
      <c r="R14183" s="3">
        <v>43441</v>
      </c>
      <c r="S14183">
        <v>2.197903324042369E-2</v>
      </c>
      <c r="T14183">
        <v>1.7041183089185997E-2</v>
      </c>
      <c r="U14183">
        <v>2.7187163502184343E-2</v>
      </c>
      <c r="V14183">
        <v>9.3984591700187019E-3</v>
      </c>
      <c r="W14183">
        <v>8.6967350018337164E-2</v>
      </c>
      <c r="X14183">
        <v>4.8409278377603169E-3</v>
      </c>
      <c r="Y14183">
        <v>2.9224238434861577E-2</v>
      </c>
      <c r="Z14183">
        <v>2.201821792147397E-2</v>
      </c>
      <c r="AA14183">
        <v>3.3756390836818424E-2</v>
      </c>
      <c r="AB14183">
        <v>2.1509699338282708E-2</v>
      </c>
      <c r="AC14183">
        <v>2.0955865773516345E-2</v>
      </c>
      <c r="AD14183">
        <v>1.955206944088413E-2</v>
      </c>
      <c r="AE14183">
        <v>2.5300787613996671E-2</v>
      </c>
      <c r="AF14183">
        <v>0.33973138621774307</v>
      </c>
      <c r="AG14183" s="3"/>
      <c r="AH14183" s="3"/>
      <c r="AI14183" s="3">
        <v>43441</v>
      </c>
      <c r="AJ14183">
        <v>-1.0275740502192607E-2</v>
      </c>
      <c r="AK14183">
        <v>-2.26595341356454E-2</v>
      </c>
      <c r="AL14183">
        <v>-1.7565168363524255E-2</v>
      </c>
      <c r="AM14183">
        <v>-1.5126001283912649E-2</v>
      </c>
      <c r="AN14183">
        <v>7.7663645675767098E-2</v>
      </c>
      <c r="AO14183">
        <v>6.2289483797255123E-2</v>
      </c>
      <c r="AP14183">
        <v>7.6161505875784005E-2</v>
      </c>
      <c r="AQ14183">
        <v>5.6164932104906459E-2</v>
      </c>
      <c r="AR14183">
        <v>-2.4765911861759686E-2</v>
      </c>
      <c r="AS14183">
        <v>-1.6203796581144684E-2</v>
      </c>
      <c r="AT14183">
        <v>-2.4116287914562384E-2</v>
      </c>
      <c r="AU14183">
        <v>-4.2429017526778738E-2</v>
      </c>
      <c r="AV14183">
        <v>-3.4686522327894653E-2</v>
      </c>
    </row>
    <row r="14184" spans="18:48" x14ac:dyDescent="0.25">
      <c r="R14184" s="3">
        <v>43444</v>
      </c>
      <c r="S14184">
        <v>2.1951616333125704E-2</v>
      </c>
      <c r="T14184">
        <v>1.742465546859152E-2</v>
      </c>
      <c r="U14184">
        <v>2.7554564916077766E-2</v>
      </c>
      <c r="V14184">
        <v>9.6074377282998422E-3</v>
      </c>
      <c r="W14184">
        <v>8.6918298971378385E-2</v>
      </c>
      <c r="X14184">
        <v>5.2716215770575916E-3</v>
      </c>
      <c r="Y14184">
        <v>2.9327997195654786E-2</v>
      </c>
      <c r="Z14184">
        <v>2.2096705674115185E-2</v>
      </c>
      <c r="AA14184">
        <v>3.3883437876128013E-2</v>
      </c>
      <c r="AB14184">
        <v>2.1610520854316403E-2</v>
      </c>
      <c r="AC14184">
        <v>2.1032481415768144E-2</v>
      </c>
      <c r="AD14184">
        <v>1.9957932634676979E-2</v>
      </c>
      <c r="AE14184">
        <v>2.5838060532174936E-2</v>
      </c>
      <c r="AF14184">
        <v>0.34247533117736428</v>
      </c>
      <c r="AG14184" s="3"/>
      <c r="AH14184" s="3"/>
      <c r="AI14184" s="3">
        <v>43444</v>
      </c>
      <c r="AJ14184">
        <v>-1.0169598781834899E-2</v>
      </c>
      <c r="AK14184">
        <v>-2.1358609412562079E-2</v>
      </c>
      <c r="AL14184">
        <v>-1.7483517680315429E-2</v>
      </c>
      <c r="AM14184">
        <v>-1.505559750221664E-2</v>
      </c>
      <c r="AN14184">
        <v>7.7282153018241137E-2</v>
      </c>
      <c r="AO14184">
        <v>6.1599047031098482E-2</v>
      </c>
      <c r="AP14184">
        <v>7.620271309775456E-2</v>
      </c>
      <c r="AQ14184">
        <v>5.6055834520833223E-2</v>
      </c>
      <c r="AR14184">
        <v>-2.481341062322984E-2</v>
      </c>
      <c r="AS14184">
        <v>-1.6231070515024783E-2</v>
      </c>
      <c r="AT14184">
        <v>-2.4174225161374512E-2</v>
      </c>
      <c r="AU14184">
        <v>-4.2167135635217776E-2</v>
      </c>
      <c r="AV14184">
        <v>-3.4863246647491838E-2</v>
      </c>
    </row>
    <row r="14185" spans="18:48" x14ac:dyDescent="0.25">
      <c r="R14185" s="3">
        <v>43445</v>
      </c>
      <c r="S14185">
        <v>2.1958935430773027E-2</v>
      </c>
      <c r="T14185">
        <v>1.7033902568341041E-2</v>
      </c>
      <c r="U14185">
        <v>2.7637586889060463E-2</v>
      </c>
      <c r="V14185">
        <v>9.6062603139335165E-3</v>
      </c>
      <c r="W14185">
        <v>8.6761480398354685E-2</v>
      </c>
      <c r="X14185">
        <v>5.1978561527029274E-3</v>
      </c>
      <c r="Y14185">
        <v>2.9365679338366014E-2</v>
      </c>
      <c r="Z14185">
        <v>2.2026558512771494E-2</v>
      </c>
      <c r="AA14185">
        <v>3.3927006482639105E-2</v>
      </c>
      <c r="AB14185">
        <v>2.1648324092575486E-2</v>
      </c>
      <c r="AC14185">
        <v>2.0965637159826283E-2</v>
      </c>
      <c r="AD14185">
        <v>1.990430068098252E-2</v>
      </c>
      <c r="AE14185">
        <v>2.5917189760693151E-2</v>
      </c>
      <c r="AF14185">
        <v>0.34195071778101871</v>
      </c>
      <c r="AG14185" s="3"/>
      <c r="AH14185" s="3"/>
      <c r="AI14185" s="3">
        <v>43445</v>
      </c>
      <c r="AJ14185">
        <v>-1.0169598781834899E-2</v>
      </c>
      <c r="AK14185">
        <v>-2.1358609412562079E-2</v>
      </c>
      <c r="AL14185">
        <v>-1.7483517680315429E-2</v>
      </c>
      <c r="AM14185">
        <v>-1.505559750221664E-2</v>
      </c>
      <c r="AN14185">
        <v>7.7282153018241137E-2</v>
      </c>
      <c r="AO14185">
        <v>6.1599047031098482E-2</v>
      </c>
      <c r="AP14185">
        <v>7.620271309775456E-2</v>
      </c>
      <c r="AQ14185">
        <v>5.6055834520833223E-2</v>
      </c>
      <c r="AR14185">
        <v>-2.481341062322984E-2</v>
      </c>
      <c r="AS14185">
        <v>-1.6231070515024783E-2</v>
      </c>
      <c r="AT14185">
        <v>-2.4174225161374512E-2</v>
      </c>
      <c r="AU14185">
        <v>-4.2167135635217776E-2</v>
      </c>
      <c r="AV14185">
        <v>-3.4863246647491838E-2</v>
      </c>
    </row>
    <row r="14186" spans="18:48" x14ac:dyDescent="0.25">
      <c r="R14186" s="3">
        <v>43446</v>
      </c>
      <c r="S14186">
        <v>2.1915657188059542E-2</v>
      </c>
      <c r="T14186">
        <v>1.6695193034309861E-2</v>
      </c>
      <c r="U14186">
        <v>2.7247181326029823E-2</v>
      </c>
      <c r="V14186">
        <v>9.3003828347795314E-3</v>
      </c>
      <c r="W14186">
        <v>8.6653076597400958E-2</v>
      </c>
      <c r="X14186">
        <v>4.8527225774749987E-3</v>
      </c>
      <c r="Y14186">
        <v>2.913436809119993E-2</v>
      </c>
      <c r="Z14186">
        <v>2.189811733358674E-2</v>
      </c>
      <c r="AA14186">
        <v>3.3889137858600316E-2</v>
      </c>
      <c r="AB14186">
        <v>2.1591919822143736E-2</v>
      </c>
      <c r="AC14186">
        <v>2.0922197512069682E-2</v>
      </c>
      <c r="AD14186">
        <v>1.9767164749344271E-2</v>
      </c>
      <c r="AE14186">
        <v>2.5625950501940546E-2</v>
      </c>
      <c r="AF14186">
        <v>0.33949306942693891</v>
      </c>
      <c r="AG14186" s="3"/>
      <c r="AH14186" s="3"/>
      <c r="AI14186" s="3">
        <v>43446</v>
      </c>
      <c r="AJ14186">
        <v>-1.0200513054535827E-2</v>
      </c>
      <c r="AK14186">
        <v>-2.1155397558076942E-2</v>
      </c>
      <c r="AL14186">
        <v>-1.7312117769980224E-2</v>
      </c>
      <c r="AM14186">
        <v>-1.5044355581091125E-2</v>
      </c>
      <c r="AN14186">
        <v>7.7514845323208945E-2</v>
      </c>
      <c r="AO14186">
        <v>6.0787835874954198E-2</v>
      </c>
      <c r="AP14186">
        <v>7.639550491738234E-2</v>
      </c>
      <c r="AQ14186">
        <v>5.6202927949980767E-2</v>
      </c>
      <c r="AR14186">
        <v>-2.4777133318857256E-2</v>
      </c>
      <c r="AS14186">
        <v>-1.6184078117673865E-2</v>
      </c>
      <c r="AT14186">
        <v>-2.4229782583265757E-2</v>
      </c>
      <c r="AU14186">
        <v>-4.1660170916011138E-2</v>
      </c>
      <c r="AV14186">
        <v>-3.4042434194007924E-2</v>
      </c>
    </row>
    <row r="14187" spans="18:48" x14ac:dyDescent="0.25">
      <c r="R14187" s="3">
        <v>43447</v>
      </c>
      <c r="S14187">
        <v>2.1952223719201868E-2</v>
      </c>
      <c r="T14187">
        <v>1.6722192670436571E-2</v>
      </c>
      <c r="U14187">
        <v>2.7186083745638138E-2</v>
      </c>
      <c r="V14187">
        <v>9.1310289866528421E-3</v>
      </c>
      <c r="W14187">
        <v>8.6651085716804854E-2</v>
      </c>
      <c r="X14187">
        <v>4.8289749069199582E-3</v>
      </c>
      <c r="Y14187">
        <v>2.9082351367113211E-2</v>
      </c>
      <c r="Z14187">
        <v>2.1751908409838257E-2</v>
      </c>
      <c r="AA14187">
        <v>3.4007694961268133E-2</v>
      </c>
      <c r="AB14187">
        <v>2.1598219471818673E-2</v>
      </c>
      <c r="AC14187">
        <v>2.0898954508986545E-2</v>
      </c>
      <c r="AD14187">
        <v>1.9780116569512486E-2</v>
      </c>
      <c r="AE14187">
        <v>2.556798067004571E-2</v>
      </c>
      <c r="AF14187">
        <v>0.33915881570423623</v>
      </c>
      <c r="AG14187" s="3"/>
      <c r="AH14187" s="3"/>
      <c r="AI14187" s="3">
        <v>43447</v>
      </c>
      <c r="AJ14187">
        <v>-1.4601540793640844E-2</v>
      </c>
      <c r="AK14187">
        <v>-1.7280779080454063E-2</v>
      </c>
      <c r="AL14187">
        <v>-1.7994998338295928E-2</v>
      </c>
      <c r="AM14187">
        <v>-1.5236060260860209E-2</v>
      </c>
      <c r="AN14187">
        <v>8.7469248303759073E-2</v>
      </c>
      <c r="AO14187">
        <v>5.7396849541305014E-2</v>
      </c>
      <c r="AP14187">
        <v>7.6272421585680594E-2</v>
      </c>
      <c r="AQ14187">
        <v>6.7220712133921112E-2</v>
      </c>
      <c r="AR14187">
        <v>-3.3846143621827876E-2</v>
      </c>
      <c r="AS14187">
        <v>-2.0328078385567053E-2</v>
      </c>
      <c r="AT14187">
        <v>-2.7383456830898996E-2</v>
      </c>
      <c r="AU14187">
        <v>-3.4712224844905368E-2</v>
      </c>
      <c r="AV14187">
        <v>-3.0696425029421364E-2</v>
      </c>
    </row>
    <row r="14188" spans="18:48" x14ac:dyDescent="0.25">
      <c r="R14188" s="3">
        <v>43448</v>
      </c>
      <c r="S14188">
        <v>2.2193491429612813E-2</v>
      </c>
      <c r="T14188">
        <v>1.6838138403423488E-2</v>
      </c>
      <c r="U14188">
        <v>2.7482674555803437E-2</v>
      </c>
      <c r="V14188">
        <v>9.4105849248399716E-3</v>
      </c>
      <c r="W14188">
        <v>8.6773722185237712E-2</v>
      </c>
      <c r="X14188">
        <v>4.9753260290118454E-3</v>
      </c>
      <c r="Y14188">
        <v>2.9238038454801368E-2</v>
      </c>
      <c r="Z14188">
        <v>2.2010845638905225E-2</v>
      </c>
      <c r="AA14188">
        <v>3.3915330847040882E-2</v>
      </c>
      <c r="AB14188">
        <v>2.1711019818631938E-2</v>
      </c>
      <c r="AC14188">
        <v>2.1080209660190859E-2</v>
      </c>
      <c r="AD14188">
        <v>1.982876332085819E-2</v>
      </c>
      <c r="AE14188">
        <v>2.5762209907106367E-2</v>
      </c>
      <c r="AF14188">
        <v>0.34122035517546306</v>
      </c>
      <c r="AG14188" s="3"/>
      <c r="AH14188" s="3"/>
      <c r="AI14188" s="3">
        <v>43448</v>
      </c>
      <c r="AJ14188">
        <v>-1.4639536472677009E-2</v>
      </c>
      <c r="AK14188">
        <v>-1.7148896986206166E-2</v>
      </c>
      <c r="AL14188">
        <v>-1.7773201870855012E-2</v>
      </c>
      <c r="AM14188">
        <v>-1.5147495602506564E-2</v>
      </c>
      <c r="AN14188">
        <v>8.763000066938624E-2</v>
      </c>
      <c r="AO14188">
        <v>5.6909043060334917E-2</v>
      </c>
      <c r="AP14188">
        <v>7.609630285428734E-2</v>
      </c>
      <c r="AQ14188">
        <v>6.7266292908812267E-2</v>
      </c>
      <c r="AR14188">
        <v>-3.3939388615316535E-2</v>
      </c>
      <c r="AS14188">
        <v>-2.0346143867789365E-2</v>
      </c>
      <c r="AT14188">
        <v>-2.7462551990798278E-2</v>
      </c>
      <c r="AU14188">
        <v>-3.4754669874836081E-2</v>
      </c>
      <c r="AV14188">
        <v>-3.0516231903763378E-2</v>
      </c>
    </row>
    <row r="14189" spans="18:48" x14ac:dyDescent="0.25">
      <c r="R14189" s="3">
        <v>43451</v>
      </c>
      <c r="S14189">
        <v>2.2470826201399896E-2</v>
      </c>
      <c r="T14189">
        <v>1.6961074226980701E-2</v>
      </c>
      <c r="U14189">
        <v>2.7460829921756063E-2</v>
      </c>
      <c r="V14189">
        <v>9.3890066776305143E-3</v>
      </c>
      <c r="W14189">
        <v>8.6975131896017424E-2</v>
      </c>
      <c r="X14189">
        <v>4.8285400747240543E-3</v>
      </c>
      <c r="Y14189">
        <v>2.9209597599663455E-2</v>
      </c>
      <c r="Z14189">
        <v>2.2218740996248938E-2</v>
      </c>
      <c r="AA14189">
        <v>3.3815113084882567E-2</v>
      </c>
      <c r="AB14189">
        <v>2.1643323633637624E-2</v>
      </c>
      <c r="AC14189">
        <v>2.10535465895728E-2</v>
      </c>
      <c r="AD14189">
        <v>1.9919788773918052E-2</v>
      </c>
      <c r="AE14189">
        <v>2.5685757052014736E-2</v>
      </c>
      <c r="AF14189">
        <v>0.34163127672844579</v>
      </c>
      <c r="AG14189" s="3"/>
      <c r="AH14189" s="3"/>
      <c r="AI14189" s="3">
        <v>43451</v>
      </c>
      <c r="AJ14189">
        <v>-1.457940133965068E-2</v>
      </c>
      <c r="AK14189">
        <v>-1.7234283833029829E-2</v>
      </c>
      <c r="AL14189">
        <v>-1.7741965106050517E-2</v>
      </c>
      <c r="AM14189">
        <v>-1.5097140393708861E-2</v>
      </c>
      <c r="AN14189">
        <v>8.8089814995074386E-2</v>
      </c>
      <c r="AO14189">
        <v>5.7166805825825159E-2</v>
      </c>
      <c r="AP14189">
        <v>7.6421045704853668E-2</v>
      </c>
      <c r="AQ14189">
        <v>6.7129344067574787E-2</v>
      </c>
      <c r="AR14189">
        <v>-3.4032559072451389E-2</v>
      </c>
      <c r="AS14189">
        <v>-2.0382102799391479E-2</v>
      </c>
      <c r="AT14189">
        <v>-2.7507095166395459E-2</v>
      </c>
      <c r="AU14189">
        <v>-3.4978937165531604E-2</v>
      </c>
      <c r="AV14189">
        <v>-3.0574122036150574E-2</v>
      </c>
    </row>
    <row r="14190" spans="18:48" x14ac:dyDescent="0.25">
      <c r="R14190" s="3">
        <v>43452</v>
      </c>
      <c r="S14190">
        <v>2.2566224601831417E-2</v>
      </c>
      <c r="T14190">
        <v>1.705112645446144E-2</v>
      </c>
      <c r="U14190">
        <v>2.7778819202530957E-2</v>
      </c>
      <c r="V14190">
        <v>9.5374401600640327E-3</v>
      </c>
      <c r="W14190">
        <v>8.7142666728644042E-2</v>
      </c>
      <c r="X14190">
        <v>4.709011570383774E-3</v>
      </c>
      <c r="Y14190">
        <v>2.9299488014347556E-2</v>
      </c>
      <c r="Z14190">
        <v>2.240628070177517E-2</v>
      </c>
      <c r="AA14190">
        <v>3.3752113298661741E-2</v>
      </c>
      <c r="AB14190">
        <v>2.1636332447934326E-2</v>
      </c>
      <c r="AC14190">
        <v>2.1080174948881997E-2</v>
      </c>
      <c r="AD14190">
        <v>1.9936177395384592E-2</v>
      </c>
      <c r="AE14190">
        <v>2.5669077225481101E-2</v>
      </c>
      <c r="AF14190">
        <v>0.34256493275038108</v>
      </c>
      <c r="AG14190" s="3"/>
      <c r="AH14190" s="3"/>
      <c r="AI14190" s="3">
        <v>43452</v>
      </c>
      <c r="AJ14190">
        <v>-1.457940133965068E-2</v>
      </c>
      <c r="AK14190">
        <v>-1.7234283833029829E-2</v>
      </c>
      <c r="AL14190">
        <v>-1.7741965106050517E-2</v>
      </c>
      <c r="AM14190">
        <v>-1.5097140393708861E-2</v>
      </c>
      <c r="AN14190">
        <v>8.8089814995074386E-2</v>
      </c>
      <c r="AO14190">
        <v>5.7166805825825159E-2</v>
      </c>
      <c r="AP14190">
        <v>7.6421045704853668E-2</v>
      </c>
      <c r="AQ14190">
        <v>6.7129344067574787E-2</v>
      </c>
      <c r="AR14190">
        <v>-3.4032559072451389E-2</v>
      </c>
      <c r="AS14190">
        <v>-2.0382102799391479E-2</v>
      </c>
      <c r="AT14190">
        <v>-2.7507095166395459E-2</v>
      </c>
      <c r="AU14190">
        <v>-3.4978937165531604E-2</v>
      </c>
      <c r="AV14190">
        <v>-3.0574122036150574E-2</v>
      </c>
    </row>
    <row r="14191" spans="18:48" x14ac:dyDescent="0.25">
      <c r="R14191" s="3">
        <v>43453</v>
      </c>
      <c r="S14191">
        <v>2.2751681035437329E-2</v>
      </c>
      <c r="T14191">
        <v>1.6994472475644194E-2</v>
      </c>
      <c r="U14191">
        <v>2.7848000426117871E-2</v>
      </c>
      <c r="V14191">
        <v>9.4772695898737332E-3</v>
      </c>
      <c r="W14191">
        <v>8.712037368923907E-2</v>
      </c>
      <c r="X14191">
        <v>4.7643285087870732E-3</v>
      </c>
      <c r="Y14191">
        <v>2.9318401657591815E-2</v>
      </c>
      <c r="Z14191">
        <v>2.2617757554394158E-2</v>
      </c>
      <c r="AA14191">
        <v>3.3704783104281828E-2</v>
      </c>
      <c r="AB14191">
        <v>2.1605019722267246E-2</v>
      </c>
      <c r="AC14191">
        <v>2.1290250125999402E-2</v>
      </c>
      <c r="AD14191">
        <v>1.9931465325907508E-2</v>
      </c>
      <c r="AE14191">
        <v>2.570009698691203E-2</v>
      </c>
      <c r="AF14191">
        <v>0.3431239002024522</v>
      </c>
      <c r="AG14191" s="3"/>
      <c r="AH14191" s="3"/>
      <c r="AI14191" s="3">
        <v>43453</v>
      </c>
      <c r="AJ14191">
        <v>-1.4429349212993279E-2</v>
      </c>
      <c r="AK14191">
        <v>-1.726022942375488E-2</v>
      </c>
      <c r="AL14191">
        <v>-1.7800156927015847E-2</v>
      </c>
      <c r="AM14191">
        <v>-1.5146909686429682E-2</v>
      </c>
      <c r="AN14191">
        <v>8.8042072831079163E-2</v>
      </c>
      <c r="AO14191">
        <v>5.7211585168215694E-2</v>
      </c>
      <c r="AP14191">
        <v>7.6665632599820746E-2</v>
      </c>
      <c r="AQ14191">
        <v>6.7085223940241079E-2</v>
      </c>
      <c r="AR14191">
        <v>-3.4079544028107929E-2</v>
      </c>
      <c r="AS14191">
        <v>-2.0403952738144864E-2</v>
      </c>
      <c r="AT14191">
        <v>-2.7594721491092104E-2</v>
      </c>
      <c r="AU14191">
        <v>-3.5061024646169586E-2</v>
      </c>
      <c r="AV14191">
        <v>-3.0647749464191128E-2</v>
      </c>
    </row>
    <row r="14192" spans="18:48" x14ac:dyDescent="0.25">
      <c r="R14192" s="3">
        <v>43454</v>
      </c>
      <c r="S14192">
        <v>2.288269720160822E-2</v>
      </c>
      <c r="T14192">
        <v>1.727956889041209E-2</v>
      </c>
      <c r="U14192">
        <v>2.8377506086054702E-2</v>
      </c>
      <c r="V14192">
        <v>9.7037350070198532E-3</v>
      </c>
      <c r="W14192">
        <v>8.7045120261180359E-2</v>
      </c>
      <c r="X14192">
        <v>4.8115163628947716E-3</v>
      </c>
      <c r="Y14192">
        <v>2.9403837456844634E-2</v>
      </c>
      <c r="Z14192">
        <v>2.2574945116377431E-2</v>
      </c>
      <c r="AA14192">
        <v>3.3290739336128659E-2</v>
      </c>
      <c r="AB14192">
        <v>2.1416264187844328E-2</v>
      </c>
      <c r="AC14192">
        <v>2.1277416156132076E-2</v>
      </c>
      <c r="AD14192">
        <v>1.9934952969933608E-2</v>
      </c>
      <c r="AE14192">
        <v>2.5598331310369146E-2</v>
      </c>
      <c r="AF14192">
        <v>0.3435966303427988</v>
      </c>
      <c r="AG14192" s="3"/>
      <c r="AH14192" s="3"/>
      <c r="AI14192" s="3">
        <v>43454</v>
      </c>
      <c r="AJ14192">
        <v>-1.8868966351572654E-2</v>
      </c>
      <c r="AK14192">
        <v>-1.5858176448169153E-2</v>
      </c>
      <c r="AL14192">
        <v>-1.7331199364636476E-2</v>
      </c>
      <c r="AM14192">
        <v>-1.5088524341468366E-2</v>
      </c>
      <c r="AN14192">
        <v>8.4021329629293429E-2</v>
      </c>
      <c r="AO14192">
        <v>5.9074924292393201E-2</v>
      </c>
      <c r="AP14192">
        <v>7.6802993208624576E-2</v>
      </c>
      <c r="AQ14192">
        <v>6.4217065100110021E-2</v>
      </c>
      <c r="AR14192">
        <v>-3.9002161058137183E-2</v>
      </c>
      <c r="AS14192">
        <v>-2.2841429232662479E-2</v>
      </c>
      <c r="AT14192">
        <v>-2.9674780471102686E-2</v>
      </c>
      <c r="AU14192">
        <v>-3.1445143067182005E-2</v>
      </c>
      <c r="AV14192">
        <v>-2.7602865405351805E-2</v>
      </c>
    </row>
    <row r="14193" spans="18:48" x14ac:dyDescent="0.25">
      <c r="R14193" s="3">
        <v>43455</v>
      </c>
      <c r="S14193">
        <v>2.3432985421945114E-2</v>
      </c>
      <c r="T14193">
        <v>1.7429048981338777E-2</v>
      </c>
      <c r="U14193">
        <v>2.8723805423511724E-2</v>
      </c>
      <c r="V14193">
        <v>9.6310268038817051E-3</v>
      </c>
      <c r="W14193">
        <v>8.7023705209474875E-2</v>
      </c>
      <c r="X14193">
        <v>4.5922009135701547E-3</v>
      </c>
      <c r="Y14193">
        <v>2.9308615225384353E-2</v>
      </c>
      <c r="Z14193">
        <v>2.2307435240647582E-2</v>
      </c>
      <c r="AA14193">
        <v>3.3363823111246874E-2</v>
      </c>
      <c r="AB14193">
        <v>2.1626249875595194E-2</v>
      </c>
      <c r="AC14193">
        <v>2.1586703559570781E-2</v>
      </c>
      <c r="AD14193">
        <v>2.0162258286253707E-2</v>
      </c>
      <c r="AE14193">
        <v>2.5688675111059867E-2</v>
      </c>
      <c r="AF14193">
        <v>0.34487653316347966</v>
      </c>
      <c r="AG14193" s="3"/>
      <c r="AH14193" s="3"/>
      <c r="AI14193" s="3">
        <v>43455</v>
      </c>
      <c r="AJ14193">
        <v>-1.8819546691932757E-2</v>
      </c>
      <c r="AK14193">
        <v>-1.5902028428178509E-2</v>
      </c>
      <c r="AL14193">
        <v>-1.7383087306231306E-2</v>
      </c>
      <c r="AM14193">
        <v>-1.5133359036975326E-2</v>
      </c>
      <c r="AN14193">
        <v>8.4296952457436986E-2</v>
      </c>
      <c r="AO14193">
        <v>5.9257735754297339E-2</v>
      </c>
      <c r="AP14193">
        <v>7.7059846062270496E-2</v>
      </c>
      <c r="AQ14193">
        <v>6.4172051537523297E-2</v>
      </c>
      <c r="AR14193">
        <v>-3.9113887288550621E-2</v>
      </c>
      <c r="AS14193">
        <v>-2.2904992188416001E-2</v>
      </c>
      <c r="AT14193">
        <v>-2.9577974872179672E-2</v>
      </c>
      <c r="AU14193">
        <v>-3.1549755144361029E-2</v>
      </c>
      <c r="AV14193">
        <v>-2.7693797578006728E-2</v>
      </c>
    </row>
    <row r="14194" spans="18:48" x14ac:dyDescent="0.25">
      <c r="R14194" s="3">
        <v>43458</v>
      </c>
      <c r="S14194">
        <v>2.3978536599820337E-2</v>
      </c>
      <c r="T14194">
        <v>1.7429020478263724E-2</v>
      </c>
      <c r="U14194">
        <v>2.8723703007748787E-2</v>
      </c>
      <c r="V14194">
        <v>9.6488381186807699E-3</v>
      </c>
      <c r="W14194">
        <v>8.7281520227796533E-2</v>
      </c>
      <c r="X14194">
        <v>4.8413245335402842E-3</v>
      </c>
      <c r="Y14194">
        <v>2.9308537304647657E-2</v>
      </c>
      <c r="Z14194">
        <v>2.2570732962661117E-2</v>
      </c>
      <c r="AA14194">
        <v>3.3042690323397947E-2</v>
      </c>
      <c r="AB14194">
        <v>2.154689966102567E-2</v>
      </c>
      <c r="AC14194">
        <v>2.1594955946672552E-2</v>
      </c>
      <c r="AD14194">
        <v>2.0191979603869339E-2</v>
      </c>
      <c r="AE14194">
        <v>2.550665263848155E-2</v>
      </c>
      <c r="AF14194">
        <v>0.34566539140660524</v>
      </c>
      <c r="AG14194" s="3"/>
      <c r="AH14194" s="3"/>
      <c r="AI14194" s="3">
        <v>43458</v>
      </c>
      <c r="AJ14194">
        <v>-1.8341017648909063E-2</v>
      </c>
      <c r="AK14194">
        <v>-1.57595130529085E-2</v>
      </c>
      <c r="AL14194">
        <v>-1.6871008491551941E-2</v>
      </c>
      <c r="AM14194">
        <v>-1.5153778050699214E-2</v>
      </c>
      <c r="AN14194">
        <v>8.4800544969983321E-2</v>
      </c>
      <c r="AO14194">
        <v>5.9338380588142496E-2</v>
      </c>
      <c r="AP14194">
        <v>7.7449449745758653E-2</v>
      </c>
      <c r="AQ14194">
        <v>6.4030543970810663E-2</v>
      </c>
      <c r="AR14194">
        <v>-3.8464986872173139E-2</v>
      </c>
      <c r="AS14194">
        <v>-2.2454058053531557E-2</v>
      </c>
      <c r="AT14194">
        <v>-2.9405793061603173E-2</v>
      </c>
      <c r="AU14194">
        <v>-3.1487612416837195E-2</v>
      </c>
      <c r="AV14194">
        <v>-2.7798565346268379E-2</v>
      </c>
    </row>
    <row r="14195" spans="18:48" x14ac:dyDescent="0.25">
      <c r="R14195" s="3">
        <v>43459</v>
      </c>
      <c r="S14195">
        <v>2.3978536599820337E-2</v>
      </c>
      <c r="T14195">
        <v>1.7429020478263724E-2</v>
      </c>
      <c r="U14195">
        <v>2.9626856890798105E-2</v>
      </c>
      <c r="V14195">
        <v>9.6488381186807699E-3</v>
      </c>
      <c r="W14195">
        <v>8.7281520227796533E-2</v>
      </c>
      <c r="X14195">
        <v>4.8413245335402842E-3</v>
      </c>
      <c r="Y14195">
        <v>2.9308537304647657E-2</v>
      </c>
      <c r="Z14195">
        <v>2.2570732962661117E-2</v>
      </c>
      <c r="AA14195">
        <v>3.3042690323397947E-2</v>
      </c>
      <c r="AB14195">
        <v>2.154689966102567E-2</v>
      </c>
      <c r="AC14195">
        <v>2.1594955946672552E-2</v>
      </c>
      <c r="AD14195">
        <v>2.0191979603869339E-2</v>
      </c>
      <c r="AE14195">
        <v>2.550665263848155E-2</v>
      </c>
      <c r="AF14195">
        <v>0.34656854528965453</v>
      </c>
      <c r="AG14195" s="3"/>
      <c r="AH14195" s="3"/>
      <c r="AI14195" s="3">
        <v>43459</v>
      </c>
      <c r="AJ14195">
        <v>-1.8341017648909063E-2</v>
      </c>
      <c r="AK14195">
        <v>-1.57595130529085E-2</v>
      </c>
      <c r="AL14195">
        <v>-1.6871008491551941E-2</v>
      </c>
      <c r="AM14195">
        <v>-1.5153778050699214E-2</v>
      </c>
      <c r="AN14195">
        <v>8.4800544969983321E-2</v>
      </c>
      <c r="AO14195">
        <v>5.9338380588142496E-2</v>
      </c>
      <c r="AP14195">
        <v>7.7449449745758653E-2</v>
      </c>
      <c r="AQ14195">
        <v>6.4030543970810663E-2</v>
      </c>
      <c r="AR14195">
        <v>-3.8464986872173139E-2</v>
      </c>
      <c r="AS14195">
        <v>-2.2454058053531557E-2</v>
      </c>
      <c r="AT14195">
        <v>-2.9405793061603173E-2</v>
      </c>
      <c r="AU14195">
        <v>-3.1487612416837195E-2</v>
      </c>
      <c r="AV14195">
        <v>-2.7798565346268379E-2</v>
      </c>
    </row>
    <row r="14196" spans="18:48" x14ac:dyDescent="0.25">
      <c r="R14196" s="3">
        <v>43460</v>
      </c>
      <c r="S14196">
        <v>2.2992966697020719E-2</v>
      </c>
      <c r="T14196">
        <v>1.7429009971114053E-2</v>
      </c>
      <c r="U14196">
        <v>2.913630896381968E-2</v>
      </c>
      <c r="V14196">
        <v>9.648828023880748E-3</v>
      </c>
      <c r="W14196">
        <v>8.7025246850503349E-2</v>
      </c>
      <c r="X14196">
        <v>4.8412941766229761E-3</v>
      </c>
      <c r="Y14196">
        <v>2.930848560036859E-2</v>
      </c>
      <c r="Z14196">
        <v>2.2570685544081578E-2</v>
      </c>
      <c r="AA14196">
        <v>3.3383004454697544E-2</v>
      </c>
      <c r="AB14196">
        <v>2.1663172990647319E-2</v>
      </c>
      <c r="AC14196">
        <v>2.1549193141250575E-2</v>
      </c>
      <c r="AD14196">
        <v>2.0145037476771991E-2</v>
      </c>
      <c r="AE14196">
        <v>2.5663429317400805E-2</v>
      </c>
      <c r="AF14196">
        <v>0.34535666320817887</v>
      </c>
      <c r="AG14196" s="3"/>
      <c r="AH14196" s="3"/>
      <c r="AI14196" s="3">
        <v>43460</v>
      </c>
      <c r="AJ14196">
        <v>-1.7861392929250704E-2</v>
      </c>
      <c r="AK14196">
        <v>-1.5812048801260609E-2</v>
      </c>
      <c r="AL14196">
        <v>-1.6927250462011628E-2</v>
      </c>
      <c r="AM14196">
        <v>-1.520425205081192E-2</v>
      </c>
      <c r="AN14196">
        <v>8.4496788981044957E-2</v>
      </c>
      <c r="AO14196">
        <v>5.9186596001602865E-2</v>
      </c>
      <c r="AP14196">
        <v>7.7707971141085172E-2</v>
      </c>
      <c r="AQ14196">
        <v>6.3793451073122717E-2</v>
      </c>
      <c r="AR14196">
        <v>-3.8067690410989279E-2</v>
      </c>
      <c r="AS14196">
        <v>-2.2474546297332251E-2</v>
      </c>
      <c r="AT14196">
        <v>-2.9504301861933792E-2</v>
      </c>
      <c r="AU14196">
        <v>-3.1590564420176E-2</v>
      </c>
      <c r="AV14196">
        <v>-2.7736630108167352E-2</v>
      </c>
    </row>
    <row r="14197" spans="18:48" x14ac:dyDescent="0.25">
      <c r="R14197" s="3">
        <v>43461</v>
      </c>
      <c r="S14197">
        <v>2.2822096199640301E-2</v>
      </c>
      <c r="T14197">
        <v>1.764405634256919E-2</v>
      </c>
      <c r="U14197">
        <v>2.8722437416837273E-2</v>
      </c>
      <c r="V14197">
        <v>9.7781765118237843E-3</v>
      </c>
      <c r="W14197">
        <v>8.733937722594308E-2</v>
      </c>
      <c r="X14197">
        <v>4.8704045843460863E-3</v>
      </c>
      <c r="Y14197">
        <v>2.9483937201131027E-2</v>
      </c>
      <c r="Z14197">
        <v>2.2676235284865374E-2</v>
      </c>
      <c r="AA14197">
        <v>3.331452725205649E-2</v>
      </c>
      <c r="AB14197">
        <v>2.1431694944798279E-2</v>
      </c>
      <c r="AC14197">
        <v>2.1729516590005066E-2</v>
      </c>
      <c r="AD14197">
        <v>2.024138063774648E-2</v>
      </c>
      <c r="AE14197">
        <v>2.5669803131336332E-2</v>
      </c>
      <c r="AF14197">
        <v>0.34572364332309774</v>
      </c>
      <c r="AG14197" s="3"/>
      <c r="AH14197" s="3"/>
      <c r="AI14197" s="3">
        <v>43461</v>
      </c>
      <c r="AJ14197">
        <v>-1.7588364248520828E-2</v>
      </c>
      <c r="AK14197">
        <v>-1.1101055060608165E-2</v>
      </c>
      <c r="AL14197">
        <v>-1.0494662840214681E-2</v>
      </c>
      <c r="AM14197">
        <v>-1.4292137895287178E-2</v>
      </c>
      <c r="AN14197">
        <v>7.7793199902461349E-2</v>
      </c>
      <c r="AO14197">
        <v>6.1158515617465756E-2</v>
      </c>
      <c r="AP14197">
        <v>7.6777414968600452E-2</v>
      </c>
      <c r="AQ14197">
        <v>6.2858221112483778E-2</v>
      </c>
      <c r="AR14197">
        <v>-1.3687597477428348E-2</v>
      </c>
      <c r="AS14197">
        <v>-2.8163860938780014E-2</v>
      </c>
      <c r="AT14197">
        <v>-3.584412741457893E-2</v>
      </c>
      <c r="AU14197">
        <v>-2.2340167028074127E-2</v>
      </c>
      <c r="AV14197">
        <v>-2.7491713334625936E-2</v>
      </c>
    </row>
    <row r="14198" spans="18:48" x14ac:dyDescent="0.25">
      <c r="R14198" s="3">
        <v>43462</v>
      </c>
      <c r="S14198">
        <v>2.2878775652128886E-2</v>
      </c>
      <c r="T14198">
        <v>1.7449732105089856E-2</v>
      </c>
      <c r="U14198">
        <v>2.8725942691488555E-2</v>
      </c>
      <c r="V14198">
        <v>9.7162807332474149E-3</v>
      </c>
      <c r="W14198">
        <v>8.740777165450532E-2</v>
      </c>
      <c r="X14198">
        <v>5.0725565117564235E-3</v>
      </c>
      <c r="Y14198">
        <v>2.9393599075666469E-2</v>
      </c>
      <c r="Z14198">
        <v>2.2676193345276655E-2</v>
      </c>
      <c r="AA14198">
        <v>3.3274240330344075E-2</v>
      </c>
      <c r="AB14198">
        <v>2.1458517247920784E-2</v>
      </c>
      <c r="AC14198">
        <v>2.1592207211711852E-2</v>
      </c>
      <c r="AD14198">
        <v>2.0244705350495006E-2</v>
      </c>
      <c r="AE14198">
        <v>2.5573446796219219E-2</v>
      </c>
      <c r="AF14198">
        <v>0.3454639687058495</v>
      </c>
      <c r="AG14198" s="3"/>
      <c r="AH14198" s="3"/>
      <c r="AI14198" s="3">
        <v>43462</v>
      </c>
      <c r="AJ14198">
        <v>-1.5986503981509699E-2</v>
      </c>
      <c r="AK14198">
        <v>-1.1138063868393029E-2</v>
      </c>
      <c r="AL14198">
        <v>-1.0304144280349892E-2</v>
      </c>
      <c r="AM14198">
        <v>-1.4339999200953515E-2</v>
      </c>
      <c r="AN14198">
        <v>7.7482953435704854E-2</v>
      </c>
      <c r="AO14198">
        <v>6.1363060049781447E-2</v>
      </c>
      <c r="AP14198">
        <v>7.7033705600927149E-2</v>
      </c>
      <c r="AQ14198">
        <v>6.3067919056071467E-2</v>
      </c>
      <c r="AR14198">
        <v>-1.3528328125428132E-2</v>
      </c>
      <c r="AS14198">
        <v>-2.813914629001129E-2</v>
      </c>
      <c r="AT14198">
        <v>-3.594921168076598E-2</v>
      </c>
      <c r="AU14198">
        <v>-2.2402543990213405E-2</v>
      </c>
      <c r="AV14198">
        <v>-2.7489251305027582E-2</v>
      </c>
    </row>
    <row r="14199" spans="18:48" x14ac:dyDescent="0.25">
      <c r="R14199" s="3">
        <v>43465</v>
      </c>
      <c r="S14199">
        <v>2.2754902613185565E-2</v>
      </c>
      <c r="T14199">
        <v>1.7449685793722185E-2</v>
      </c>
      <c r="U14199">
        <v>2.8725881644603567E-2</v>
      </c>
      <c r="V14199">
        <v>9.5555632564557156E-3</v>
      </c>
      <c r="W14199">
        <v>8.7650474444246299E-2</v>
      </c>
      <c r="X14199">
        <v>5.0034936341701221E-3</v>
      </c>
      <c r="Y14199">
        <v>2.9393553849698138E-2</v>
      </c>
      <c r="Z14199">
        <v>2.2652967572131855E-2</v>
      </c>
      <c r="AA14199">
        <v>3.3184303074190478E-2</v>
      </c>
      <c r="AB14199">
        <v>2.1441557029049173E-2</v>
      </c>
      <c r="AC14199">
        <v>2.1602343495125426E-2</v>
      </c>
      <c r="AD14199">
        <v>2.0223068045267956E-2</v>
      </c>
      <c r="AE14199">
        <v>2.5466202324545665E-2</v>
      </c>
      <c r="AF14199">
        <v>0.34510399677639114</v>
      </c>
      <c r="AG14199" s="3"/>
      <c r="AH14199" s="3"/>
      <c r="AI14199" s="3">
        <v>43465</v>
      </c>
      <c r="AJ14199">
        <v>-1.604120242667215E-2</v>
      </c>
      <c r="AK14199">
        <v>-1.0906507030041739E-2</v>
      </c>
      <c r="AL14199">
        <v>-9.9989098554047855E-3</v>
      </c>
      <c r="AM14199">
        <v>-1.4404356949013479E-2</v>
      </c>
      <c r="AN14199">
        <v>7.7015011163583946E-2</v>
      </c>
      <c r="AO14199">
        <v>6.1550861507664506E-2</v>
      </c>
      <c r="AP14199">
        <v>7.7259835442586647E-2</v>
      </c>
      <c r="AQ14199">
        <v>6.3424621778673917E-2</v>
      </c>
      <c r="AR14199">
        <v>-1.3538312571780817E-2</v>
      </c>
      <c r="AS14199">
        <v>-2.7984638352968157E-2</v>
      </c>
      <c r="AT14199">
        <v>-3.6016004695963097E-2</v>
      </c>
      <c r="AU14199">
        <v>-2.2483518546894062E-2</v>
      </c>
      <c r="AV14199">
        <v>-2.7625585022289369E-2</v>
      </c>
    </row>
    <row r="14200" spans="18:48" x14ac:dyDescent="0.25">
      <c r="R14200" s="3">
        <v>43466</v>
      </c>
      <c r="S14200">
        <v>2.2754902613185565E-2</v>
      </c>
      <c r="T14200">
        <v>1.7449685793722185E-2</v>
      </c>
      <c r="U14200">
        <v>2.8725881644603567E-2</v>
      </c>
      <c r="V14200">
        <v>9.5555632564557156E-3</v>
      </c>
      <c r="W14200">
        <v>8.7650474444246299E-2</v>
      </c>
      <c r="X14200">
        <v>5.0034936341701221E-3</v>
      </c>
      <c r="Y14200">
        <v>2.9393553849698138E-2</v>
      </c>
      <c r="Z14200">
        <v>2.2652967572131855E-2</v>
      </c>
      <c r="AA14200">
        <v>3.3184303074190478E-2</v>
      </c>
      <c r="AB14200">
        <v>2.1441557029049173E-2</v>
      </c>
      <c r="AC14200">
        <v>2.1602343495125426E-2</v>
      </c>
      <c r="AD14200">
        <v>2.0223068045267956E-2</v>
      </c>
      <c r="AE14200">
        <v>2.5466202324545665E-2</v>
      </c>
      <c r="AF14200">
        <v>0.34510399677639114</v>
      </c>
      <c r="AG14200" s="3"/>
      <c r="AH14200" s="3"/>
      <c r="AI14200" s="3">
        <v>43466</v>
      </c>
      <c r="AJ14200">
        <v>-1.604120242667215E-2</v>
      </c>
      <c r="AK14200">
        <v>-1.0906507030041739E-2</v>
      </c>
      <c r="AL14200">
        <v>-9.9989098554047855E-3</v>
      </c>
      <c r="AM14200">
        <v>-1.4404356949013479E-2</v>
      </c>
      <c r="AN14200">
        <v>7.7015011163583946E-2</v>
      </c>
      <c r="AO14200">
        <v>6.1550861507664506E-2</v>
      </c>
      <c r="AP14200">
        <v>7.7259835442586647E-2</v>
      </c>
      <c r="AQ14200">
        <v>6.3424621778673917E-2</v>
      </c>
      <c r="AR14200">
        <v>-1.3538312571780817E-2</v>
      </c>
      <c r="AS14200">
        <v>-2.7984638352968157E-2</v>
      </c>
      <c r="AT14200">
        <v>-3.6016004695963097E-2</v>
      </c>
      <c r="AU14200">
        <v>-2.2483518546894062E-2</v>
      </c>
      <c r="AV14200">
        <v>-2.7625585022289369E-2</v>
      </c>
    </row>
    <row r="14201" spans="18:48" x14ac:dyDescent="0.25">
      <c r="R14201" s="3">
        <v>43467</v>
      </c>
      <c r="S14201">
        <v>2.2717723003685207E-2</v>
      </c>
      <c r="T14201">
        <v>1.7434939358161101E-2</v>
      </c>
      <c r="U14201">
        <v>2.8725874963526351E-2</v>
      </c>
      <c r="V14201">
        <v>1.0045475455394666E-2</v>
      </c>
      <c r="W14201">
        <v>8.7756505364159298E-2</v>
      </c>
      <c r="X14201">
        <v>5.2954853822000042E-3</v>
      </c>
      <c r="Y14201">
        <v>2.9915329448148835E-2</v>
      </c>
      <c r="Z14201">
        <v>2.2834177513889952E-2</v>
      </c>
      <c r="AA14201">
        <v>3.312632096135653E-2</v>
      </c>
      <c r="AB14201">
        <v>2.1705949068168553E-2</v>
      </c>
      <c r="AC14201">
        <v>2.1826422681004723E-2</v>
      </c>
      <c r="AD14201">
        <v>2.0157139186985973E-2</v>
      </c>
      <c r="AE14201">
        <v>2.5754927028386793E-2</v>
      </c>
      <c r="AF14201">
        <v>0.34729626941506697</v>
      </c>
      <c r="AG14201" s="3"/>
      <c r="AH14201" s="3"/>
      <c r="AI14201" s="3">
        <v>43467</v>
      </c>
      <c r="AJ14201">
        <v>-1.6063850261906012E-2</v>
      </c>
      <c r="AK14201">
        <v>-1.0942873390605099E-2</v>
      </c>
      <c r="AL14201">
        <v>-1.0032315241486407E-2</v>
      </c>
      <c r="AM14201">
        <v>-1.4410307933423173E-2</v>
      </c>
      <c r="AN14201">
        <v>7.6722011807572529E-2</v>
      </c>
      <c r="AO14201">
        <v>6.1721396831000454E-2</v>
      </c>
      <c r="AP14201">
        <v>7.7517664625123633E-2</v>
      </c>
      <c r="AQ14201">
        <v>6.3628281366498812E-2</v>
      </c>
      <c r="AR14201">
        <v>-1.3470571044580054E-2</v>
      </c>
      <c r="AS14201">
        <v>-2.8075291773085348E-2</v>
      </c>
      <c r="AT14201">
        <v>-3.6136659851813045E-2</v>
      </c>
      <c r="AU14201">
        <v>-2.2552416918267731E-2</v>
      </c>
      <c r="AV14201">
        <v>-2.7660495512981772E-2</v>
      </c>
    </row>
    <row r="14202" spans="18:48" x14ac:dyDescent="0.25">
      <c r="R14202" s="3">
        <v>43468</v>
      </c>
      <c r="S14202">
        <v>2.3153410322993853E-2</v>
      </c>
      <c r="T14202">
        <v>1.7546132291612962E-2</v>
      </c>
      <c r="U14202">
        <v>2.8725768645411445E-2</v>
      </c>
      <c r="V14202">
        <v>1.0000573845947583E-2</v>
      </c>
      <c r="W14202">
        <v>8.8348144601513245E-2</v>
      </c>
      <c r="X14202">
        <v>5.4290705310271851E-3</v>
      </c>
      <c r="Y14202">
        <v>2.9999585393568347E-2</v>
      </c>
      <c r="Z14202">
        <v>2.3416863387715401E-2</v>
      </c>
      <c r="AA14202">
        <v>3.3581231525999643E-2</v>
      </c>
      <c r="AB14202">
        <v>2.1565886240504178E-2</v>
      </c>
      <c r="AC14202">
        <v>2.1816262607430949E-2</v>
      </c>
      <c r="AD14202">
        <v>1.9975011701272433E-2</v>
      </c>
      <c r="AE14202">
        <v>2.5711528116310712E-2</v>
      </c>
      <c r="AF14202">
        <v>0.34926946921130692</v>
      </c>
      <c r="AG14202" s="3"/>
      <c r="AH14202" s="3"/>
      <c r="AI14202" s="3">
        <v>43468</v>
      </c>
      <c r="AJ14202">
        <v>-1.7294081733438344E-2</v>
      </c>
      <c r="AK14202">
        <v>-1.0357391065221938E-2</v>
      </c>
      <c r="AL14202">
        <v>-1.0563905816020116E-2</v>
      </c>
      <c r="AM14202">
        <v>-1.387332782554794E-2</v>
      </c>
      <c r="AN14202">
        <v>7.485666717198429E-2</v>
      </c>
      <c r="AO14202">
        <v>6.2015777346340617E-2</v>
      </c>
      <c r="AP14202">
        <v>7.648936776202471E-2</v>
      </c>
      <c r="AQ14202">
        <v>6.6740186151355116E-2</v>
      </c>
      <c r="AR14202">
        <v>3.4508121899900809E-2</v>
      </c>
      <c r="AS14202">
        <v>-3.374050499255158E-2</v>
      </c>
      <c r="AT14202">
        <v>-3.5060632495178087E-2</v>
      </c>
      <c r="AU14202">
        <v>-2.2573241495377257E-2</v>
      </c>
      <c r="AV14202">
        <v>-2.7758430161204776E-2</v>
      </c>
    </row>
    <row r="14203" spans="18:48" x14ac:dyDescent="0.25">
      <c r="R14203" s="3">
        <v>43469</v>
      </c>
      <c r="S14203">
        <v>2.2560904397464724E-2</v>
      </c>
      <c r="T14203">
        <v>1.7260451915378429E-2</v>
      </c>
      <c r="U14203">
        <v>2.8916816999297334E-2</v>
      </c>
      <c r="V14203">
        <v>9.705119766967106E-3</v>
      </c>
      <c r="W14203">
        <v>8.7824922392324395E-2</v>
      </c>
      <c r="X14203">
        <v>5.0011370036802697E-3</v>
      </c>
      <c r="Y14203">
        <v>2.9614151479102253E-2</v>
      </c>
      <c r="Z14203">
        <v>2.2886780570715463E-2</v>
      </c>
      <c r="AA14203">
        <v>3.3333628954079153E-2</v>
      </c>
      <c r="AB14203">
        <v>2.1548386717617656E-2</v>
      </c>
      <c r="AC14203">
        <v>2.1250087000657593E-2</v>
      </c>
      <c r="AD14203">
        <v>1.9833408307592722E-2</v>
      </c>
      <c r="AE14203">
        <v>2.5477564901279295E-2</v>
      </c>
      <c r="AF14203">
        <v>0.34521336040615536</v>
      </c>
      <c r="AG14203" s="3"/>
      <c r="AH14203" s="3"/>
      <c r="AI14203" s="3">
        <v>43469</v>
      </c>
      <c r="AJ14203">
        <v>-1.734827309942236E-2</v>
      </c>
      <c r="AK14203">
        <v>-1.0390472558375836E-2</v>
      </c>
      <c r="AL14203">
        <v>-1.0599200092338343E-2</v>
      </c>
      <c r="AM14203">
        <v>-1.3572283604393096E-2</v>
      </c>
      <c r="AN14203">
        <v>7.5012515297452856E-2</v>
      </c>
      <c r="AO14203">
        <v>6.1752555951743893E-2</v>
      </c>
      <c r="AP14203">
        <v>7.4814643885524779E-2</v>
      </c>
      <c r="AQ14203">
        <v>6.6742195008321167E-2</v>
      </c>
      <c r="AR14203">
        <v>3.4503879342359045E-2</v>
      </c>
      <c r="AS14203">
        <v>-3.3366708272888762E-2</v>
      </c>
      <c r="AT14203">
        <v>-3.5027986883088016E-2</v>
      </c>
      <c r="AU14203">
        <v>-2.2606172364150311E-2</v>
      </c>
      <c r="AV14203">
        <v>-2.7507309329434695E-2</v>
      </c>
    </row>
    <row r="14204" spans="18:48" x14ac:dyDescent="0.25">
      <c r="R14204" s="3">
        <v>43472</v>
      </c>
      <c r="S14204">
        <v>2.2434185212632542E-2</v>
      </c>
      <c r="T14204">
        <v>1.7293732268039704E-2</v>
      </c>
      <c r="U14204">
        <v>2.8566368222220254E-2</v>
      </c>
      <c r="V14204">
        <v>9.5656884123450081E-3</v>
      </c>
      <c r="W14204">
        <v>8.7683815725050893E-2</v>
      </c>
      <c r="X14204">
        <v>5.1379045506810888E-3</v>
      </c>
      <c r="Y14204">
        <v>2.9609439436638844E-2</v>
      </c>
      <c r="Z14204">
        <v>2.2784915619152763E-2</v>
      </c>
      <c r="AA14204">
        <v>3.3302772205884471E-2</v>
      </c>
      <c r="AB14204">
        <v>2.1316038279519514E-2</v>
      </c>
      <c r="AC14204">
        <v>2.1126095187791259E-2</v>
      </c>
      <c r="AD14204">
        <v>1.9670787786699541E-2</v>
      </c>
      <c r="AE14204">
        <v>2.5409657242933356E-2</v>
      </c>
      <c r="AF14204">
        <v>0.3439014001495882</v>
      </c>
      <c r="AG14204" s="3"/>
      <c r="AH14204" s="3"/>
      <c r="AI14204" s="3">
        <v>43472</v>
      </c>
      <c r="AJ14204">
        <v>-1.6595646050476694E-2</v>
      </c>
      <c r="AK14204">
        <v>-1.0098131509270148E-2</v>
      </c>
      <c r="AL14204">
        <v>-1.0597351948111537E-2</v>
      </c>
      <c r="AM14204">
        <v>-1.3515220172843932E-2</v>
      </c>
      <c r="AN14204">
        <v>6.979525048095149E-2</v>
      </c>
      <c r="AO14204">
        <v>6.0974790534001108E-2</v>
      </c>
      <c r="AP14204">
        <v>7.4064592480107827E-2</v>
      </c>
      <c r="AQ14204">
        <v>6.3173534312729707E-2</v>
      </c>
      <c r="AR14204">
        <v>3.3302663436037265E-2</v>
      </c>
      <c r="AS14204">
        <v>-3.3479561203609488E-2</v>
      </c>
      <c r="AT14204">
        <v>-3.4129273339198747E-2</v>
      </c>
      <c r="AU14204">
        <v>-2.2303039515902973E-2</v>
      </c>
      <c r="AV14204">
        <v>-2.7426002797851248E-2</v>
      </c>
    </row>
    <row r="14205" spans="18:48" x14ac:dyDescent="0.25">
      <c r="R14205" s="3">
        <v>43473</v>
      </c>
      <c r="S14205">
        <v>2.2292370890480279E-2</v>
      </c>
      <c r="T14205">
        <v>1.7186646030085215E-2</v>
      </c>
      <c r="U14205">
        <v>2.8521089607589461E-2</v>
      </c>
      <c r="V14205">
        <v>9.5456736669604376E-3</v>
      </c>
      <c r="W14205">
        <v>8.7517156210266664E-2</v>
      </c>
      <c r="X14205">
        <v>5.0354423116466002E-3</v>
      </c>
      <c r="Y14205">
        <v>2.9509068546250627E-2</v>
      </c>
      <c r="Z14205">
        <v>2.2766494993897549E-2</v>
      </c>
      <c r="AA14205">
        <v>3.3286569272729626E-2</v>
      </c>
      <c r="AB14205">
        <v>2.1427844497626247E-2</v>
      </c>
      <c r="AC14205">
        <v>2.1140329557319631E-2</v>
      </c>
      <c r="AD14205">
        <v>1.9648700612499483E-2</v>
      </c>
      <c r="AE14205">
        <v>2.5526057440007348E-2</v>
      </c>
      <c r="AF14205">
        <v>0.34340344363735814</v>
      </c>
      <c r="AG14205" s="3"/>
      <c r="AH14205" s="3"/>
      <c r="AI14205" s="3">
        <v>43473</v>
      </c>
      <c r="AJ14205">
        <v>-1.6595646050476694E-2</v>
      </c>
      <c r="AK14205">
        <v>-1.0098131509270148E-2</v>
      </c>
      <c r="AL14205">
        <v>-1.0597351948111537E-2</v>
      </c>
      <c r="AM14205">
        <v>-1.3515220172843932E-2</v>
      </c>
      <c r="AN14205">
        <v>6.979525048095149E-2</v>
      </c>
      <c r="AO14205">
        <v>6.0974790534001108E-2</v>
      </c>
      <c r="AP14205">
        <v>7.4064592480107827E-2</v>
      </c>
      <c r="AQ14205">
        <v>6.3173534312729707E-2</v>
      </c>
      <c r="AR14205">
        <v>3.3302663436037265E-2</v>
      </c>
      <c r="AS14205">
        <v>-3.3479561203609488E-2</v>
      </c>
      <c r="AT14205">
        <v>-3.4129273339198747E-2</v>
      </c>
      <c r="AU14205">
        <v>-2.2303039515902973E-2</v>
      </c>
      <c r="AV14205">
        <v>-2.7426002797851248E-2</v>
      </c>
    </row>
    <row r="14206" spans="18:48" x14ac:dyDescent="0.25">
      <c r="R14206" s="3">
        <v>43474</v>
      </c>
      <c r="S14206">
        <v>2.2226449029485697E-2</v>
      </c>
      <c r="T14206">
        <v>1.7140133577187584E-2</v>
      </c>
      <c r="U14206">
        <v>2.8436324552058731E-2</v>
      </c>
      <c r="V14206">
        <v>9.2261316910030762E-3</v>
      </c>
      <c r="W14206">
        <v>8.7499557887423765E-2</v>
      </c>
      <c r="X14206">
        <v>5.1284463343966025E-3</v>
      </c>
      <c r="Y14206">
        <v>2.9609860348213925E-2</v>
      </c>
      <c r="Z14206">
        <v>2.2618767881668222E-2</v>
      </c>
      <c r="AA14206">
        <v>3.3396849235191366E-2</v>
      </c>
      <c r="AB14206">
        <v>2.1133931771743282E-2</v>
      </c>
      <c r="AC14206">
        <v>2.0940632368921339E-2</v>
      </c>
      <c r="AD14206">
        <v>1.9544325429212105E-2</v>
      </c>
      <c r="AE14206">
        <v>2.5357723932445019E-2</v>
      </c>
      <c r="AF14206">
        <v>0.3422591340389497</v>
      </c>
      <c r="AG14206" s="3"/>
      <c r="AH14206" s="3"/>
      <c r="AI14206" s="3">
        <v>43474</v>
      </c>
      <c r="AJ14206">
        <v>-1.6623030624256265E-2</v>
      </c>
      <c r="AK14206">
        <v>-1.0128893002296529E-2</v>
      </c>
      <c r="AL14206">
        <v>-1.0367946573060153E-2</v>
      </c>
      <c r="AM14206">
        <v>-1.3528045765627066E-2</v>
      </c>
      <c r="AN14206">
        <v>6.982451399000246E-2</v>
      </c>
      <c r="AO14206">
        <v>6.1083678111133168E-2</v>
      </c>
      <c r="AP14206">
        <v>7.4310661213135898E-2</v>
      </c>
      <c r="AQ14206">
        <v>6.3299503408647192E-2</v>
      </c>
      <c r="AR14206">
        <v>3.3408516252790878E-2</v>
      </c>
      <c r="AS14206">
        <v>-3.3302692638955064E-2</v>
      </c>
      <c r="AT14206">
        <v>-3.4184370358799648E-2</v>
      </c>
      <c r="AU14206">
        <v>-2.2157616378748541E-2</v>
      </c>
      <c r="AV14206">
        <v>-2.7493682454755832E-2</v>
      </c>
    </row>
    <row r="14207" spans="18:48" x14ac:dyDescent="0.25">
      <c r="R14207" s="3">
        <v>43475</v>
      </c>
      <c r="S14207">
        <v>2.21510692526443E-2</v>
      </c>
      <c r="T14207">
        <v>1.7161226196798961E-2</v>
      </c>
      <c r="U14207">
        <v>2.8555873688397744E-2</v>
      </c>
      <c r="V14207">
        <v>9.2477645151261816E-3</v>
      </c>
      <c r="W14207">
        <v>8.7499229076713994E-2</v>
      </c>
      <c r="X14207">
        <v>4.9913818073401492E-3</v>
      </c>
      <c r="Y14207">
        <v>2.9716870155278019E-2</v>
      </c>
      <c r="Z14207">
        <v>2.2666089286096765E-2</v>
      </c>
      <c r="AA14207">
        <v>3.3325253749063949E-2</v>
      </c>
      <c r="AB14207">
        <v>2.1284278050077259E-2</v>
      </c>
      <c r="AC14207">
        <v>2.0930667405057665E-2</v>
      </c>
      <c r="AD14207">
        <v>1.9564536916091332E-2</v>
      </c>
      <c r="AE14207">
        <v>2.5465840644486062E-2</v>
      </c>
      <c r="AF14207">
        <v>0.34256008074317135</v>
      </c>
      <c r="AG14207" s="3"/>
      <c r="AH14207" s="3"/>
      <c r="AI14207" s="3">
        <v>43475</v>
      </c>
      <c r="AJ14207">
        <v>-1.6907539887102602E-2</v>
      </c>
      <c r="AK14207">
        <v>-1.3336750312863684E-2</v>
      </c>
      <c r="AL14207">
        <v>-1.2707333314450739E-2</v>
      </c>
      <c r="AM14207">
        <v>-1.2737957607911308E-2</v>
      </c>
      <c r="AN14207">
        <v>7.1468567538866878E-2</v>
      </c>
      <c r="AO14207">
        <v>6.1158378214699168E-2</v>
      </c>
      <c r="AP14207">
        <v>7.0042237092534071E-2</v>
      </c>
      <c r="AQ14207">
        <v>6.5289759108971848E-2</v>
      </c>
      <c r="AR14207">
        <v>4.3158369965208422E-2</v>
      </c>
      <c r="AS14207">
        <v>-3.6932479646552607E-2</v>
      </c>
      <c r="AT14207">
        <v>-3.5257338657448643E-2</v>
      </c>
      <c r="AU14207">
        <v>-4.0376286755761985E-2</v>
      </c>
      <c r="AV14207">
        <v>-2.6062861873165678E-2</v>
      </c>
    </row>
    <row r="14208" spans="18:48" x14ac:dyDescent="0.25">
      <c r="R14208" s="3">
        <v>43476</v>
      </c>
      <c r="S14208">
        <v>2.2144548303456628E-2</v>
      </c>
      <c r="T14208">
        <v>1.7174376254354019E-2</v>
      </c>
      <c r="U14208">
        <v>2.8497336623557395E-2</v>
      </c>
      <c r="V14208">
        <v>9.1400375336191195E-3</v>
      </c>
      <c r="W14208">
        <v>8.7634709558010768E-2</v>
      </c>
      <c r="X14208">
        <v>4.8732999860638471E-3</v>
      </c>
      <c r="Y14208">
        <v>2.9798890888503463E-2</v>
      </c>
      <c r="Z14208">
        <v>2.2756742436740716E-2</v>
      </c>
      <c r="AA14208">
        <v>3.3292364826001938E-2</v>
      </c>
      <c r="AB14208">
        <v>2.139495678585655E-2</v>
      </c>
      <c r="AC14208">
        <v>2.0813799166510664E-2</v>
      </c>
      <c r="AD14208">
        <v>1.9695444942362906E-2</v>
      </c>
      <c r="AE14208">
        <v>2.5260523758134836E-2</v>
      </c>
      <c r="AF14208">
        <v>0.34247703106317179</v>
      </c>
      <c r="AG14208" s="3"/>
      <c r="AH14208" s="3"/>
      <c r="AI14208" s="3">
        <v>43476</v>
      </c>
      <c r="AJ14208">
        <v>-1.6956190913165865E-2</v>
      </c>
      <c r="AK14208">
        <v>-1.3368497307456246E-2</v>
      </c>
      <c r="AL14208">
        <v>-1.2729141400919516E-2</v>
      </c>
      <c r="AM14208">
        <v>-1.2626450440775141E-2</v>
      </c>
      <c r="AN14208">
        <v>7.1703014223236397E-2</v>
      </c>
      <c r="AO14208">
        <v>6.1321625993349116E-2</v>
      </c>
      <c r="AP14208">
        <v>7.0218295102617262E-2</v>
      </c>
      <c r="AQ14208">
        <v>6.5333882414576161E-2</v>
      </c>
      <c r="AR14208">
        <v>4.3222483186673169E-2</v>
      </c>
      <c r="AS14208">
        <v>-3.6557714129544533E-2</v>
      </c>
      <c r="AT14208">
        <v>-3.5224026749171751E-2</v>
      </c>
      <c r="AU14208">
        <v>-4.0344924756552041E-2</v>
      </c>
      <c r="AV14208">
        <v>-2.6023934965058754E-2</v>
      </c>
    </row>
    <row r="14209" spans="18:48" x14ac:dyDescent="0.25">
      <c r="R14209" s="3">
        <v>43479</v>
      </c>
      <c r="S14209">
        <v>2.2240528908756826E-2</v>
      </c>
      <c r="T14209">
        <v>1.7236025503000307E-2</v>
      </c>
      <c r="U14209">
        <v>2.8497325532632924E-2</v>
      </c>
      <c r="V14209">
        <v>9.3269035223342688E-3</v>
      </c>
      <c r="W14209">
        <v>8.760746934470974E-2</v>
      </c>
      <c r="X14209">
        <v>4.87820495092171E-3</v>
      </c>
      <c r="Y14209">
        <v>2.9868186148113714E-2</v>
      </c>
      <c r="Z14209">
        <v>2.2703937568472686E-2</v>
      </c>
      <c r="AA14209">
        <v>3.3410004646860648E-2</v>
      </c>
      <c r="AB14209">
        <v>2.1396496857393938E-2</v>
      </c>
      <c r="AC14209">
        <v>2.085279106965747E-2</v>
      </c>
      <c r="AD14209">
        <v>1.9687391006041492E-2</v>
      </c>
      <c r="AE14209">
        <v>2.5218694893588821E-2</v>
      </c>
      <c r="AF14209">
        <v>0.34292395995248348</v>
      </c>
      <c r="AG14209" s="3"/>
      <c r="AH14209" s="3"/>
      <c r="AI14209" s="3">
        <v>43479</v>
      </c>
      <c r="AJ14209">
        <v>-1.7059884117889786E-2</v>
      </c>
      <c r="AK14209">
        <v>-1.3457257212503928E-2</v>
      </c>
      <c r="AL14209">
        <v>-1.2784596023278716E-2</v>
      </c>
      <c r="AM14209">
        <v>-1.2690508065535556E-2</v>
      </c>
      <c r="AN14209">
        <v>7.2024981302388338E-2</v>
      </c>
      <c r="AO14209">
        <v>6.1515867741918563E-2</v>
      </c>
      <c r="AP14209">
        <v>7.0571039389811782E-2</v>
      </c>
      <c r="AQ14209">
        <v>6.5722091163000179E-2</v>
      </c>
      <c r="AR14209">
        <v>4.3485016328181851E-2</v>
      </c>
      <c r="AS14209">
        <v>-3.6658159961815595E-2</v>
      </c>
      <c r="AT14209">
        <v>-3.5408960327777898E-2</v>
      </c>
      <c r="AU14209">
        <v>-4.0540534281334313E-2</v>
      </c>
      <c r="AV14209">
        <v>-2.5946153301283085E-2</v>
      </c>
    </row>
    <row r="14210" spans="18:48" x14ac:dyDescent="0.25">
      <c r="R14210" s="3">
        <v>43480</v>
      </c>
      <c r="S14210">
        <v>2.2075889360660812E-2</v>
      </c>
      <c r="T14210">
        <v>1.7169620030876472E-2</v>
      </c>
      <c r="U14210">
        <v>2.8375124897515425E-2</v>
      </c>
      <c r="V14210">
        <v>9.1099967009489382E-3</v>
      </c>
      <c r="W14210">
        <v>8.760746934470974E-2</v>
      </c>
      <c r="X14210">
        <v>5.021564012679643E-3</v>
      </c>
      <c r="Y14210">
        <v>3.0006781536629359E-2</v>
      </c>
      <c r="Z14210">
        <v>2.2699140335541081E-2</v>
      </c>
      <c r="AA14210">
        <v>3.3257784394222535E-2</v>
      </c>
      <c r="AB14210">
        <v>2.1606503425950354E-2</v>
      </c>
      <c r="AC14210">
        <v>2.0882095036825289E-2</v>
      </c>
      <c r="AD14210">
        <v>1.9730128233831218E-2</v>
      </c>
      <c r="AE14210">
        <v>2.5290259521143697E-2</v>
      </c>
      <c r="AF14210">
        <v>0.34283235683153351</v>
      </c>
      <c r="AG14210" s="3"/>
      <c r="AH14210" s="3"/>
      <c r="AI14210" s="3">
        <v>43480</v>
      </c>
      <c r="AJ14210">
        <v>-1.7059884117889786E-2</v>
      </c>
      <c r="AK14210">
        <v>-1.3457257212503928E-2</v>
      </c>
      <c r="AL14210">
        <v>-1.2784596023278716E-2</v>
      </c>
      <c r="AM14210">
        <v>-1.2690508065535556E-2</v>
      </c>
      <c r="AN14210">
        <v>7.2024981302388338E-2</v>
      </c>
      <c r="AO14210">
        <v>6.1515867741918563E-2</v>
      </c>
      <c r="AP14210">
        <v>7.0571039389811782E-2</v>
      </c>
      <c r="AQ14210">
        <v>6.5722091163000179E-2</v>
      </c>
      <c r="AR14210">
        <v>4.3485016328181851E-2</v>
      </c>
      <c r="AS14210">
        <v>-3.6658159961815595E-2</v>
      </c>
      <c r="AT14210">
        <v>-3.5408960327777898E-2</v>
      </c>
      <c r="AU14210">
        <v>-4.0540534281334313E-2</v>
      </c>
      <c r="AV14210">
        <v>-2.5946153301283085E-2</v>
      </c>
    </row>
    <row r="14211" spans="18:48" x14ac:dyDescent="0.25">
      <c r="R14211" s="3">
        <v>43481</v>
      </c>
      <c r="S14211">
        <v>2.2024679771571732E-2</v>
      </c>
      <c r="T14211">
        <v>1.7138730163256517E-2</v>
      </c>
      <c r="U14211">
        <v>2.8400774499568827E-2</v>
      </c>
      <c r="V14211">
        <v>9.0374090883229286E-3</v>
      </c>
      <c r="W14211">
        <v>8.7498329926512464E-2</v>
      </c>
      <c r="X14211">
        <v>4.7741006802741216E-3</v>
      </c>
      <c r="Y14211">
        <v>2.9876676288802483E-2</v>
      </c>
      <c r="Z14211">
        <v>2.2540316491630175E-2</v>
      </c>
      <c r="AA14211">
        <v>3.3121290154609337E-2</v>
      </c>
      <c r="AB14211">
        <v>2.1619389532465814E-2</v>
      </c>
      <c r="AC14211">
        <v>2.0955630134684732E-2</v>
      </c>
      <c r="AD14211">
        <v>1.9632983402302424E-2</v>
      </c>
      <c r="AE14211">
        <v>2.5210271500468433E-2</v>
      </c>
      <c r="AF14211">
        <v>0.34183058163446894</v>
      </c>
      <c r="AG14211" s="3"/>
      <c r="AH14211" s="3"/>
      <c r="AI14211" s="3">
        <v>43481</v>
      </c>
      <c r="AJ14211">
        <v>-1.7102895168821821E-2</v>
      </c>
      <c r="AK14211">
        <v>-1.3493167656642394E-2</v>
      </c>
      <c r="AL14211">
        <v>-1.2827367645127728E-2</v>
      </c>
      <c r="AM14211">
        <v>-1.2673588350301624E-2</v>
      </c>
      <c r="AN14211">
        <v>7.2256063909917553E-2</v>
      </c>
      <c r="AO14211">
        <v>6.1721922421792377E-2</v>
      </c>
      <c r="AP14211">
        <v>7.0780480316888023E-2</v>
      </c>
      <c r="AQ14211">
        <v>6.5915120484833598E-2</v>
      </c>
      <c r="AR14211">
        <v>4.3575972335923988E-2</v>
      </c>
      <c r="AS14211">
        <v>-3.6780854131464709E-2</v>
      </c>
      <c r="AT14211">
        <v>-3.5523625005234746E-2</v>
      </c>
      <c r="AU14211">
        <v>-4.067572222644443E-2</v>
      </c>
      <c r="AV14211">
        <v>-2.6023094588742683E-2</v>
      </c>
    </row>
    <row r="14212" spans="18:48" x14ac:dyDescent="0.25">
      <c r="R14212" s="3">
        <v>43482</v>
      </c>
      <c r="S14212">
        <v>2.1902280438136461E-2</v>
      </c>
      <c r="T14212">
        <v>1.7174495666856887E-2</v>
      </c>
      <c r="U14212">
        <v>2.840435829540832E-2</v>
      </c>
      <c r="V14212">
        <v>9.1130953355097466E-3</v>
      </c>
      <c r="W14212">
        <v>8.7353307238771494E-2</v>
      </c>
      <c r="X14212">
        <v>4.6847459752535668E-3</v>
      </c>
      <c r="Y14212">
        <v>2.9759378708125821E-2</v>
      </c>
      <c r="Z14212">
        <v>2.2515015622160125E-2</v>
      </c>
      <c r="AA14212">
        <v>3.297067115222399E-2</v>
      </c>
      <c r="AB14212">
        <v>2.1662385280697419E-2</v>
      </c>
      <c r="AC14212">
        <v>2.0861393773298639E-2</v>
      </c>
      <c r="AD14212">
        <v>1.9695824502308622E-2</v>
      </c>
      <c r="AE14212">
        <v>2.4952642607874439E-2</v>
      </c>
      <c r="AF14212">
        <v>0.34104959459662448</v>
      </c>
      <c r="AG14212" s="3"/>
      <c r="AH14212" s="3"/>
      <c r="AI14212" s="3">
        <v>43482</v>
      </c>
      <c r="AJ14212">
        <v>-1.4473196522260154E-2</v>
      </c>
      <c r="AK14212">
        <v>-1.8806304159515091E-2</v>
      </c>
      <c r="AL14212">
        <v>-1.5145318305915905E-2</v>
      </c>
      <c r="AM14212">
        <v>-1.5058896588205624E-2</v>
      </c>
      <c r="AN14212">
        <v>8.1193856148007254E-2</v>
      </c>
      <c r="AO14212">
        <v>6.1661266356082739E-2</v>
      </c>
      <c r="AP14212">
        <v>6.7936106886522532E-2</v>
      </c>
      <c r="AQ14212">
        <v>6.8008184126484017E-2</v>
      </c>
      <c r="AR14212">
        <v>4.3385246036955143E-2</v>
      </c>
      <c r="AS14212">
        <v>-4.2184426316119031E-2</v>
      </c>
      <c r="AT14212">
        <v>-3.2211729420151991E-2</v>
      </c>
      <c r="AU14212">
        <v>-4.1239683827515299E-2</v>
      </c>
      <c r="AV14212">
        <v>-2.8931115495816055E-2</v>
      </c>
    </row>
    <row r="14213" spans="18:48" x14ac:dyDescent="0.25">
      <c r="R14213" s="3">
        <v>43483</v>
      </c>
      <c r="S14213">
        <v>2.1701743065814714E-2</v>
      </c>
      <c r="T14213">
        <v>1.6748701459545181E-2</v>
      </c>
      <c r="U14213">
        <v>2.8197196822027551E-2</v>
      </c>
      <c r="V14213">
        <v>8.9266030471652803E-3</v>
      </c>
      <c r="W14213">
        <v>8.712742955983635E-2</v>
      </c>
      <c r="X14213">
        <v>4.6202739281345512E-3</v>
      </c>
      <c r="Y14213">
        <v>2.966322549784144E-2</v>
      </c>
      <c r="Z14213">
        <v>2.2350649161608321E-2</v>
      </c>
      <c r="AA14213">
        <v>3.2760087677450277E-2</v>
      </c>
      <c r="AB14213">
        <v>2.1736382694115867E-2</v>
      </c>
      <c r="AC14213">
        <v>2.1003963586583602E-2</v>
      </c>
      <c r="AD14213">
        <v>1.9703977327146849E-2</v>
      </c>
      <c r="AE14213">
        <v>2.521234378430786E-2</v>
      </c>
      <c r="AF14213">
        <v>0.33975257761157679</v>
      </c>
      <c r="AG14213" s="3"/>
      <c r="AH14213" s="3"/>
      <c r="AI14213" s="3">
        <v>43483</v>
      </c>
      <c r="AJ14213">
        <v>-1.4517788109132471E-2</v>
      </c>
      <c r="AK14213">
        <v>-1.8863921110576998E-2</v>
      </c>
      <c r="AL14213">
        <v>-1.5195171988087458E-2</v>
      </c>
      <c r="AM14213">
        <v>-1.509897208707124E-2</v>
      </c>
      <c r="AN14213">
        <v>8.1326916020978593E-2</v>
      </c>
      <c r="AO14213">
        <v>6.1488177838387455E-2</v>
      </c>
      <c r="AP14213">
        <v>6.8000477735326068E-2</v>
      </c>
      <c r="AQ14213">
        <v>6.8040092081328607E-2</v>
      </c>
      <c r="AR14213">
        <v>4.3450623405450702E-2</v>
      </c>
      <c r="AS14213">
        <v>-4.2325617858200701E-2</v>
      </c>
      <c r="AT14213">
        <v>-3.2305209121334826E-2</v>
      </c>
      <c r="AU14213">
        <v>-4.133119849978556E-2</v>
      </c>
      <c r="AV14213">
        <v>-2.8991031688118646E-2</v>
      </c>
    </row>
    <row r="14214" spans="18:48" x14ac:dyDescent="0.25">
      <c r="R14214" s="3">
        <v>43486</v>
      </c>
      <c r="S14214">
        <v>2.1701741129008287E-2</v>
      </c>
      <c r="T14214">
        <v>1.6837877918409076E-2</v>
      </c>
      <c r="U14214">
        <v>2.8123892794150594E-2</v>
      </c>
      <c r="V14214">
        <v>8.8483061179693012E-3</v>
      </c>
      <c r="W14214">
        <v>8.7127412870329157E-2</v>
      </c>
      <c r="X14214">
        <v>4.7648761442214095E-3</v>
      </c>
      <c r="Y14214">
        <v>2.9688377216602949E-2</v>
      </c>
      <c r="Z14214">
        <v>2.2405721924950155E-2</v>
      </c>
      <c r="AA14214">
        <v>3.27600861092869E-2</v>
      </c>
      <c r="AB14214">
        <v>2.1736330221840156E-2</v>
      </c>
      <c r="AC14214">
        <v>2.1003942035484988E-2</v>
      </c>
      <c r="AD14214">
        <v>1.9703925046697476E-2</v>
      </c>
      <c r="AE14214">
        <v>2.5212273081676305E-2</v>
      </c>
      <c r="AF14214">
        <v>0.3399147626106257</v>
      </c>
      <c r="AG14214" s="3"/>
      <c r="AH14214" s="3"/>
      <c r="AI14214" s="3">
        <v>43486</v>
      </c>
      <c r="AJ14214">
        <v>-1.4508104077000291E-2</v>
      </c>
      <c r="AK14214">
        <v>-1.8600835217346887E-2</v>
      </c>
      <c r="AL14214">
        <v>-1.5229734861702673E-2</v>
      </c>
      <c r="AM14214">
        <v>-1.5142301851029308E-2</v>
      </c>
      <c r="AN14214">
        <v>8.1243468484986953E-2</v>
      </c>
      <c r="AO14214">
        <v>6.1818229737034991E-2</v>
      </c>
      <c r="AP14214">
        <v>6.8213783758184876E-2</v>
      </c>
      <c r="AQ14214">
        <v>6.8292751600803975E-2</v>
      </c>
      <c r="AR14214">
        <v>4.3458464222336665E-2</v>
      </c>
      <c r="AS14214">
        <v>-4.2587979236765529E-2</v>
      </c>
      <c r="AT14214">
        <v>-3.2412964614408603E-2</v>
      </c>
      <c r="AU14214">
        <v>-4.1592600746646682E-2</v>
      </c>
      <c r="AV14214">
        <v>-2.8637518530336956E-2</v>
      </c>
    </row>
    <row r="14215" spans="18:48" x14ac:dyDescent="0.25">
      <c r="R14215" s="3">
        <v>43487</v>
      </c>
      <c r="S14215">
        <v>2.191736521913272E-2</v>
      </c>
      <c r="T14215">
        <v>1.6909667306519337E-2</v>
      </c>
      <c r="U14215">
        <v>2.8245802619826579E-2</v>
      </c>
      <c r="V14215">
        <v>8.9799831803949928E-3</v>
      </c>
      <c r="W14215">
        <v>8.739479643749494E-2</v>
      </c>
      <c r="X14215">
        <v>4.7598992317556708E-3</v>
      </c>
      <c r="Y14215">
        <v>2.9826895145593176E-2</v>
      </c>
      <c r="Z14215">
        <v>2.2726180617116124E-2</v>
      </c>
      <c r="AA14215">
        <v>3.2952649809350552E-2</v>
      </c>
      <c r="AB14215">
        <v>2.1771808926942193E-2</v>
      </c>
      <c r="AC14215">
        <v>2.1228470745753819E-2</v>
      </c>
      <c r="AD14215">
        <v>1.9951754616913991E-2</v>
      </c>
      <c r="AE14215">
        <v>2.5023608565542629E-2</v>
      </c>
      <c r="AF14215">
        <v>0.34168888242233569</v>
      </c>
      <c r="AG14215" s="3"/>
      <c r="AH14215" s="3"/>
      <c r="AI14215" s="3">
        <v>43487</v>
      </c>
      <c r="AJ14215">
        <v>-1.4508104077000291E-2</v>
      </c>
      <c r="AK14215">
        <v>-1.8600835217346887E-2</v>
      </c>
      <c r="AL14215">
        <v>-1.5229734861702673E-2</v>
      </c>
      <c r="AM14215">
        <v>-1.5142301851029308E-2</v>
      </c>
      <c r="AN14215">
        <v>8.1243468484986953E-2</v>
      </c>
      <c r="AO14215">
        <v>6.1818229737034991E-2</v>
      </c>
      <c r="AP14215">
        <v>6.8213783758184876E-2</v>
      </c>
      <c r="AQ14215">
        <v>6.8292751600803975E-2</v>
      </c>
      <c r="AR14215">
        <v>4.3458464222336665E-2</v>
      </c>
      <c r="AS14215">
        <v>-4.2587979236765529E-2</v>
      </c>
      <c r="AT14215">
        <v>-3.2412964614408603E-2</v>
      </c>
      <c r="AU14215">
        <v>-4.1592600746646682E-2</v>
      </c>
      <c r="AV14215">
        <v>-2.8637518530336956E-2</v>
      </c>
    </row>
    <row r="14216" spans="18:48" x14ac:dyDescent="0.25">
      <c r="R14216" s="3">
        <v>43488</v>
      </c>
      <c r="S14216">
        <v>2.1881929142001637E-2</v>
      </c>
      <c r="T14216">
        <v>1.6891610659107117E-2</v>
      </c>
      <c r="U14216">
        <v>2.8314481351344439E-2</v>
      </c>
      <c r="V14216">
        <v>8.9901775846165759E-3</v>
      </c>
      <c r="W14216">
        <v>8.7271327080964606E-2</v>
      </c>
      <c r="X14216">
        <v>4.7449262719700836E-3</v>
      </c>
      <c r="Y14216">
        <v>2.9868879058326133E-2</v>
      </c>
      <c r="Z14216">
        <v>2.2651145326983323E-2</v>
      </c>
      <c r="AA14216">
        <v>3.2824383048591532E-2</v>
      </c>
      <c r="AB14216">
        <v>2.1695017320471448E-2</v>
      </c>
      <c r="AC14216">
        <v>2.1119560297238715E-2</v>
      </c>
      <c r="AD14216">
        <v>1.9948959617083387E-2</v>
      </c>
      <c r="AE14216">
        <v>2.4787424807284592E-2</v>
      </c>
      <c r="AF14216">
        <v>0.34098982156598256</v>
      </c>
      <c r="AG14216" s="3"/>
      <c r="AH14216" s="3"/>
      <c r="AI14216" s="3">
        <v>43488</v>
      </c>
      <c r="AJ14216">
        <v>-1.4556706476590377E-2</v>
      </c>
      <c r="AK14216">
        <v>-1.8648221999657186E-2</v>
      </c>
      <c r="AL14216">
        <v>-1.5271777505358521E-2</v>
      </c>
      <c r="AM14216">
        <v>-1.5184736029688185E-2</v>
      </c>
      <c r="AN14216">
        <v>8.1515565917451752E-2</v>
      </c>
      <c r="AO14216">
        <v>6.1911131145836337E-2</v>
      </c>
      <c r="AP14216">
        <v>6.8440411673963891E-2</v>
      </c>
      <c r="AQ14216">
        <v>6.8507925082966215E-2</v>
      </c>
      <c r="AR14216">
        <v>4.3604051150922522E-2</v>
      </c>
      <c r="AS14216">
        <v>-4.2730262445481774E-2</v>
      </c>
      <c r="AT14216">
        <v>-3.2521440968935146E-2</v>
      </c>
      <c r="AU14216">
        <v>-4.1731872976075841E-2</v>
      </c>
      <c r="AV14216">
        <v>-2.8733358482557501E-2</v>
      </c>
    </row>
    <row r="14217" spans="18:48" x14ac:dyDescent="0.25">
      <c r="R14217" s="3">
        <v>43489</v>
      </c>
      <c r="S14217">
        <v>2.1894407861055634E-2</v>
      </c>
      <c r="T14217">
        <v>1.678719807620584E-2</v>
      </c>
      <c r="U14217">
        <v>2.827507809272219E-2</v>
      </c>
      <c r="V14217">
        <v>8.9495113750669032E-3</v>
      </c>
      <c r="W14217">
        <v>8.7528478522072073E-2</v>
      </c>
      <c r="X14217">
        <v>4.9872714636660246E-3</v>
      </c>
      <c r="Y14217">
        <v>3.0205194760452005E-2</v>
      </c>
      <c r="Z14217">
        <v>2.2851609539585784E-2</v>
      </c>
      <c r="AA14217">
        <v>3.2774929126740404E-2</v>
      </c>
      <c r="AB14217">
        <v>2.2019768529185569E-2</v>
      </c>
      <c r="AC14217">
        <v>2.1345379603154149E-2</v>
      </c>
      <c r="AD14217">
        <v>1.9959340125638419E-2</v>
      </c>
      <c r="AE14217">
        <v>2.4822942129896157E-2</v>
      </c>
      <c r="AF14217">
        <v>0.34240110920544015</v>
      </c>
      <c r="AG14217" s="3"/>
      <c r="AH14217" s="3"/>
      <c r="AI14217" s="3">
        <v>43489</v>
      </c>
      <c r="AJ14217">
        <v>-8.4048186520999883E-3</v>
      </c>
      <c r="AK14217">
        <v>-2.0180779648472851E-2</v>
      </c>
      <c r="AL14217">
        <v>-1.5201177580225949E-2</v>
      </c>
      <c r="AM14217">
        <v>-9.6265018013537464E-3</v>
      </c>
      <c r="AN14217">
        <v>8.5027285619538609E-2</v>
      </c>
      <c r="AO14217">
        <v>5.5997874568033783E-2</v>
      </c>
      <c r="AP14217">
        <v>7.3275808557369468E-2</v>
      </c>
      <c r="AQ14217">
        <v>6.5526569100923901E-2</v>
      </c>
      <c r="AR14217">
        <v>4.3171585775780522E-2</v>
      </c>
      <c r="AS14217">
        <v>-4.2486105361632921E-2</v>
      </c>
      <c r="AT14217">
        <v>-2.9605220715568304E-2</v>
      </c>
      <c r="AU14217">
        <v>-3.5232920978464442E-2</v>
      </c>
      <c r="AV14217">
        <v>-3.4747813585662909E-2</v>
      </c>
    </row>
    <row r="14218" spans="18:48" x14ac:dyDescent="0.25">
      <c r="R14218" s="3">
        <v>43490</v>
      </c>
      <c r="S14218">
        <v>2.1799985470913791E-2</v>
      </c>
      <c r="T14218">
        <v>1.6546879226373535E-2</v>
      </c>
      <c r="U14218">
        <v>2.8122507581995328E-2</v>
      </c>
      <c r="V14218">
        <v>8.7691311731323725E-3</v>
      </c>
      <c r="W14218">
        <v>8.7281675221921776E-2</v>
      </c>
      <c r="X14218">
        <v>4.8115356052368888E-3</v>
      </c>
      <c r="Y14218">
        <v>3.0092873407673661E-2</v>
      </c>
      <c r="Z14218">
        <v>2.2641026611674987E-2</v>
      </c>
      <c r="AA14218">
        <v>3.2793885369928819E-2</v>
      </c>
      <c r="AB14218">
        <v>2.1589926510333497E-2</v>
      </c>
      <c r="AC14218">
        <v>2.0963054257494319E-2</v>
      </c>
      <c r="AD14218">
        <v>1.9629659331719125E-2</v>
      </c>
      <c r="AE14218">
        <v>2.4444003032539498E-2</v>
      </c>
      <c r="AF14218">
        <v>0.33948614280093659</v>
      </c>
      <c r="AG14218" s="3"/>
      <c r="AH14218" s="3"/>
      <c r="AI14218" s="3">
        <v>43490</v>
      </c>
      <c r="AJ14218">
        <v>-8.4315284964197445E-3</v>
      </c>
      <c r="AK14218">
        <v>-2.0247126605979285E-2</v>
      </c>
      <c r="AL14218">
        <v>-1.5246050207153992E-2</v>
      </c>
      <c r="AM14218">
        <v>-9.6586205801268872E-3</v>
      </c>
      <c r="AN14218">
        <v>8.5169512894412325E-2</v>
      </c>
      <c r="AO14218">
        <v>5.618307592910253E-2</v>
      </c>
      <c r="AP14218">
        <v>7.3512529822088807E-2</v>
      </c>
      <c r="AQ14218">
        <v>6.5700585268610071E-2</v>
      </c>
      <c r="AR14218">
        <v>4.3247404191119304E-2</v>
      </c>
      <c r="AS14218">
        <v>-4.2598179740102701E-2</v>
      </c>
      <c r="AT14218">
        <v>-2.9658477962820524E-2</v>
      </c>
      <c r="AU14218">
        <v>-3.5350697844989537E-2</v>
      </c>
      <c r="AV14218">
        <v>-3.4582359240392824E-2</v>
      </c>
    </row>
    <row r="14219" spans="18:48" x14ac:dyDescent="0.25">
      <c r="R14219" s="3">
        <v>43493</v>
      </c>
      <c r="S14219">
        <v>2.186855516855744E-2</v>
      </c>
      <c r="T14219">
        <v>1.6726583304278276E-2</v>
      </c>
      <c r="U14219">
        <v>2.8219920495681509E-2</v>
      </c>
      <c r="V14219">
        <v>8.7846302032179024E-3</v>
      </c>
      <c r="W14219">
        <v>8.7345811428496303E-2</v>
      </c>
      <c r="X14219">
        <v>4.9555589462610709E-3</v>
      </c>
      <c r="Y14219">
        <v>3.002129055201325E-2</v>
      </c>
      <c r="Z14219">
        <v>2.2736822961962892E-2</v>
      </c>
      <c r="AA14219">
        <v>3.2903220043371366E-2</v>
      </c>
      <c r="AB14219">
        <v>2.1540825005279984E-2</v>
      </c>
      <c r="AC14219">
        <v>2.1019194794259285E-2</v>
      </c>
      <c r="AD14219">
        <v>1.970319413305284E-2</v>
      </c>
      <c r="AE14219">
        <v>2.4544007565714846E-2</v>
      </c>
      <c r="AF14219">
        <v>0.34036961460214593</v>
      </c>
      <c r="AG14219" s="3"/>
      <c r="AH14219" s="3"/>
      <c r="AI14219" s="3">
        <v>43493</v>
      </c>
      <c r="AJ14219">
        <v>-8.4573880045600153E-3</v>
      </c>
      <c r="AK14219">
        <v>-2.0242415570377502E-2</v>
      </c>
      <c r="AL14219">
        <v>-1.5307819618673075E-2</v>
      </c>
      <c r="AM14219">
        <v>-9.6471128230557097E-3</v>
      </c>
      <c r="AN14219">
        <v>8.4723910582783668E-2</v>
      </c>
      <c r="AO14219">
        <v>5.5969651097322465E-2</v>
      </c>
      <c r="AP14219">
        <v>7.3021587551161851E-2</v>
      </c>
      <c r="AQ14219">
        <v>6.5571156168636027E-2</v>
      </c>
      <c r="AR14219">
        <v>4.3525716413235986E-2</v>
      </c>
      <c r="AS14219">
        <v>-4.1721097005750607E-2</v>
      </c>
      <c r="AT14219">
        <v>-2.9051273984679781E-2</v>
      </c>
      <c r="AU14219">
        <v>-3.5003003966187655E-2</v>
      </c>
      <c r="AV14219">
        <v>-3.4324383124222764E-2</v>
      </c>
    </row>
    <row r="14220" spans="18:48" x14ac:dyDescent="0.25">
      <c r="R14220" s="3">
        <v>43494</v>
      </c>
      <c r="S14220">
        <v>2.187368930402114E-2</v>
      </c>
      <c r="T14220">
        <v>1.6616477805793766E-2</v>
      </c>
      <c r="U14220">
        <v>2.821587722584034E-2</v>
      </c>
      <c r="V14220">
        <v>8.7818072432491977E-3</v>
      </c>
      <c r="W14220">
        <v>8.7549037574320435E-2</v>
      </c>
      <c r="X14220">
        <v>4.9825019747097151E-3</v>
      </c>
      <c r="Y14220">
        <v>3.0097317437631194E-2</v>
      </c>
      <c r="Z14220">
        <v>2.2846857734462427E-2</v>
      </c>
      <c r="AA14220">
        <v>3.2929222178203259E-2</v>
      </c>
      <c r="AB14220">
        <v>2.1544392069540671E-2</v>
      </c>
      <c r="AC14220">
        <v>2.109167198507346E-2</v>
      </c>
      <c r="AD14220">
        <v>1.9777414571074629E-2</v>
      </c>
      <c r="AE14220">
        <v>2.4706109225147078E-2</v>
      </c>
      <c r="AF14220">
        <v>0.34101237632906628</v>
      </c>
      <c r="AG14220" s="3"/>
      <c r="AH14220" s="3"/>
      <c r="AI14220" s="3">
        <v>43494</v>
      </c>
      <c r="AJ14220">
        <v>-8.4573880045600153E-3</v>
      </c>
      <c r="AK14220">
        <v>-2.0242415570377502E-2</v>
      </c>
      <c r="AL14220">
        <v>-1.5307819618673075E-2</v>
      </c>
      <c r="AM14220">
        <v>-9.6471128230557097E-3</v>
      </c>
      <c r="AN14220">
        <v>8.4723910582783668E-2</v>
      </c>
      <c r="AO14220">
        <v>5.5969651097322465E-2</v>
      </c>
      <c r="AP14220">
        <v>7.3021587551161851E-2</v>
      </c>
      <c r="AQ14220">
        <v>6.5571156168636027E-2</v>
      </c>
      <c r="AR14220">
        <v>4.3525716413235986E-2</v>
      </c>
      <c r="AS14220">
        <v>-4.1721097005750607E-2</v>
      </c>
      <c r="AT14220">
        <v>-2.9051273984679781E-2</v>
      </c>
      <c r="AU14220">
        <v>-3.5003003966187655E-2</v>
      </c>
      <c r="AV14220">
        <v>-3.4324383124222764E-2</v>
      </c>
    </row>
    <row r="14221" spans="18:48" x14ac:dyDescent="0.25">
      <c r="R14221" s="3">
        <v>43495</v>
      </c>
      <c r="S14221">
        <v>2.1738291031020811E-2</v>
      </c>
      <c r="T14221">
        <v>1.659074276480892E-2</v>
      </c>
      <c r="U14221">
        <v>2.8205738950047798E-2</v>
      </c>
      <c r="V14221">
        <v>8.7864019072147071E-3</v>
      </c>
      <c r="W14221">
        <v>8.7698823464723463E-2</v>
      </c>
      <c r="X14221">
        <v>4.9959695385797583E-3</v>
      </c>
      <c r="Y14221">
        <v>3.0142069120143673E-2</v>
      </c>
      <c r="Z14221">
        <v>2.2899497660638857E-2</v>
      </c>
      <c r="AA14221">
        <v>3.3062207580473978E-2</v>
      </c>
      <c r="AB14221">
        <v>2.1316435510599932E-2</v>
      </c>
      <c r="AC14221">
        <v>2.0593679389236161E-2</v>
      </c>
      <c r="AD14221">
        <v>1.9362857288234173E-2</v>
      </c>
      <c r="AE14221">
        <v>2.4659447873659868E-2</v>
      </c>
      <c r="AF14221">
        <v>0.34005216207938105</v>
      </c>
      <c r="AG14221" s="3"/>
      <c r="AH14221" s="3"/>
      <c r="AI14221" s="3">
        <v>43495</v>
      </c>
      <c r="AJ14221">
        <v>-8.4698891583947274E-3</v>
      </c>
      <c r="AK14221">
        <v>-2.0250067164649027E-2</v>
      </c>
      <c r="AL14221">
        <v>-1.534591791168838E-2</v>
      </c>
      <c r="AM14221">
        <v>-9.678691816102869E-3</v>
      </c>
      <c r="AN14221">
        <v>8.4978923605753945E-2</v>
      </c>
      <c r="AO14221">
        <v>5.6032038780140729E-2</v>
      </c>
      <c r="AP14221">
        <v>7.3207351205120091E-2</v>
      </c>
      <c r="AQ14221">
        <v>6.5742078683377794E-2</v>
      </c>
      <c r="AR14221">
        <v>4.3619803458323954E-2</v>
      </c>
      <c r="AS14221">
        <v>-4.1847744347344701E-2</v>
      </c>
      <c r="AT14221">
        <v>-2.9137629368307542E-2</v>
      </c>
      <c r="AU14221">
        <v>-3.509363444495249E-2</v>
      </c>
      <c r="AV14221">
        <v>-3.4405905024536637E-2</v>
      </c>
    </row>
    <row r="14222" spans="18:48" x14ac:dyDescent="0.25">
      <c r="R14222" s="3">
        <v>43496</v>
      </c>
      <c r="S14222">
        <v>2.1695496634661773E-2</v>
      </c>
      <c r="T14222">
        <v>1.656904287726188E-2</v>
      </c>
      <c r="U14222">
        <v>2.8110505289225457E-2</v>
      </c>
      <c r="V14222">
        <v>8.7871022742053977E-3</v>
      </c>
      <c r="W14222">
        <v>8.8024430477690443E-2</v>
      </c>
      <c r="X14222">
        <v>5.1447909174892146E-3</v>
      </c>
      <c r="Y14222">
        <v>3.0352683302327106E-2</v>
      </c>
      <c r="Z14222">
        <v>2.307630661021538E-2</v>
      </c>
      <c r="AA14222">
        <v>3.3070041479030157E-2</v>
      </c>
      <c r="AB14222">
        <v>2.15037337596161E-2</v>
      </c>
      <c r="AC14222">
        <v>2.0616397215689402E-2</v>
      </c>
      <c r="AD14222">
        <v>1.9365831416171788E-2</v>
      </c>
      <c r="AE14222">
        <v>2.4662130951314774E-2</v>
      </c>
      <c r="AF14222">
        <v>0.34097849320489781</v>
      </c>
      <c r="AG14222" s="3"/>
      <c r="AH14222" s="3"/>
      <c r="AI14222" s="3">
        <v>43496</v>
      </c>
      <c r="AJ14222">
        <v>-5.1379572828637136E-3</v>
      </c>
      <c r="AK14222">
        <v>-1.6457217251903144E-2</v>
      </c>
      <c r="AL14222">
        <v>-1.4115911199979094E-2</v>
      </c>
      <c r="AM14222">
        <v>1.7724334382480996E-4</v>
      </c>
      <c r="AN14222">
        <v>8.3614475643783395E-2</v>
      </c>
      <c r="AO14222">
        <v>5.4693751488675571E-2</v>
      </c>
      <c r="AP14222">
        <v>7.1854580472434093E-2</v>
      </c>
      <c r="AQ14222">
        <v>6.4052571890728618E-2</v>
      </c>
      <c r="AR14222">
        <v>4.0132431491723568E-2</v>
      </c>
      <c r="AS14222">
        <v>-4.2378250260635505E-2</v>
      </c>
      <c r="AT14222">
        <v>-2.7994638134101645E-2</v>
      </c>
      <c r="AU14222">
        <v>-2.9092540408928756E-2</v>
      </c>
      <c r="AV14222">
        <v>-1.3164594562816252E-2</v>
      </c>
    </row>
    <row r="14223" spans="18:48" x14ac:dyDescent="0.25">
      <c r="R14223" s="3">
        <v>43497</v>
      </c>
      <c r="S14223">
        <v>2.1696058148261602E-2</v>
      </c>
      <c r="T14223">
        <v>1.648526319387425E-2</v>
      </c>
      <c r="U14223">
        <v>2.8168966582550272E-2</v>
      </c>
      <c r="V14223">
        <v>8.7858779615581552E-3</v>
      </c>
      <c r="W14223">
        <v>8.7657391101047519E-2</v>
      </c>
      <c r="X14223">
        <v>5.0570007513262754E-3</v>
      </c>
      <c r="Y14223">
        <v>3.0277925565655325E-2</v>
      </c>
      <c r="Z14223">
        <v>2.2745145208976181E-2</v>
      </c>
      <c r="AA14223">
        <v>3.2834660771817188E-2</v>
      </c>
      <c r="AB14223">
        <v>2.1448441326480123E-2</v>
      </c>
      <c r="AC14223">
        <v>2.0671888225402023E-2</v>
      </c>
      <c r="AD14223">
        <v>1.9277733017208209E-2</v>
      </c>
      <c r="AE14223">
        <v>2.4690943063357881E-2</v>
      </c>
      <c r="AF14223">
        <v>0.33979729491751393</v>
      </c>
      <c r="AG14223" s="3"/>
      <c r="AH14223" s="3"/>
      <c r="AI14223" s="3">
        <v>43497</v>
      </c>
      <c r="AJ14223">
        <v>-5.1179160883474337E-3</v>
      </c>
      <c r="AK14223">
        <v>-1.6510960327863328E-2</v>
      </c>
      <c r="AL14223">
        <v>-1.4162900766570024E-2</v>
      </c>
      <c r="AM14223">
        <v>1.7783505338073505E-4</v>
      </c>
      <c r="AN14223">
        <v>8.3732047438230248E-2</v>
      </c>
      <c r="AO14223">
        <v>5.4876699146441894E-2</v>
      </c>
      <c r="AP14223">
        <v>7.2087477260294616E-2</v>
      </c>
      <c r="AQ14223">
        <v>6.4256070771245927E-2</v>
      </c>
      <c r="AR14223">
        <v>4.0197058097255323E-2</v>
      </c>
      <c r="AS14223">
        <v>-4.229458058684199E-2</v>
      </c>
      <c r="AT14223">
        <v>-2.7140693059544106E-2</v>
      </c>
      <c r="AU14223">
        <v>-2.8451886031604815E-2</v>
      </c>
      <c r="AV14223">
        <v>-1.3205672919654085E-2</v>
      </c>
    </row>
    <row r="14224" spans="18:48" x14ac:dyDescent="0.25">
      <c r="R14224" s="3">
        <v>43500</v>
      </c>
      <c r="S14224">
        <v>2.1663715719538085E-2</v>
      </c>
      <c r="T14224">
        <v>1.6558609518713564E-2</v>
      </c>
      <c r="U14224">
        <v>2.7995645162147885E-2</v>
      </c>
      <c r="V14224">
        <v>8.7856519104749665E-3</v>
      </c>
      <c r="W14224">
        <v>8.7512066643355979E-2</v>
      </c>
      <c r="X14224">
        <v>4.9291316823371362E-3</v>
      </c>
      <c r="Y14224">
        <v>3.0185406313644206E-2</v>
      </c>
      <c r="Z14224">
        <v>2.2712504884877568E-2</v>
      </c>
      <c r="AA14224">
        <v>3.2682958371329625E-2</v>
      </c>
      <c r="AB14224">
        <v>2.1557372656718275E-2</v>
      </c>
      <c r="AC14224">
        <v>2.0769132698203803E-2</v>
      </c>
      <c r="AD14224">
        <v>1.9352452584831592E-2</v>
      </c>
      <c r="AE14224">
        <v>2.4732012967346444E-2</v>
      </c>
      <c r="AF14224">
        <v>0.33943666111351806</v>
      </c>
      <c r="AG14224" s="3"/>
      <c r="AH14224" s="3"/>
      <c r="AI14224" s="3">
        <v>43500</v>
      </c>
      <c r="AJ14224">
        <v>-5.1426816018489705E-3</v>
      </c>
      <c r="AK14224">
        <v>-1.660214470955107E-2</v>
      </c>
      <c r="AL14224">
        <v>-1.4236443779574805E-2</v>
      </c>
      <c r="AM14224">
        <v>1.7794886762678908E-4</v>
      </c>
      <c r="AN14224">
        <v>8.2368693249066066E-2</v>
      </c>
      <c r="AO14224">
        <v>5.504423009250501E-2</v>
      </c>
      <c r="AP14224">
        <v>7.2177415185096308E-2</v>
      </c>
      <c r="AQ14224">
        <v>6.3694484104504914E-2</v>
      </c>
      <c r="AR14224">
        <v>4.0203379580175877E-2</v>
      </c>
      <c r="AS14224">
        <v>-4.2433218166258835E-2</v>
      </c>
      <c r="AT14224">
        <v>-2.7308963384646574E-2</v>
      </c>
      <c r="AU14224">
        <v>-2.8593484087450678E-2</v>
      </c>
      <c r="AV14224">
        <v>-1.3286857102446122E-2</v>
      </c>
    </row>
    <row r="14225" spans="18:48" x14ac:dyDescent="0.25">
      <c r="R14225" s="3">
        <v>43501</v>
      </c>
      <c r="S14225">
        <v>2.1645003010743551E-2</v>
      </c>
      <c r="T14225">
        <v>1.6274336882146963E-2</v>
      </c>
      <c r="U14225">
        <v>2.7964177271853675E-2</v>
      </c>
      <c r="V14225">
        <v>8.7856519104749665E-3</v>
      </c>
      <c r="W14225">
        <v>8.7615857839486347E-2</v>
      </c>
      <c r="X14225">
        <v>5.1412141228926178E-3</v>
      </c>
      <c r="Y14225">
        <v>3.0273615803635145E-2</v>
      </c>
      <c r="Z14225">
        <v>2.2838034160120028E-2</v>
      </c>
      <c r="AA14225">
        <v>3.2658801315851076E-2</v>
      </c>
      <c r="AB14225">
        <v>2.1644111045388714E-2</v>
      </c>
      <c r="AC14225">
        <v>2.0750358489909672E-2</v>
      </c>
      <c r="AD14225">
        <v>1.939943228172053E-2</v>
      </c>
      <c r="AE14225">
        <v>2.4822481808261875E-2</v>
      </c>
      <c r="AF14225">
        <v>0.33981307594248411</v>
      </c>
      <c r="AG14225" s="3"/>
      <c r="AH14225" s="3"/>
      <c r="AI14225" s="3">
        <v>43501</v>
      </c>
      <c r="AJ14225">
        <v>-5.1426816018489705E-3</v>
      </c>
      <c r="AK14225">
        <v>-1.660214470955107E-2</v>
      </c>
      <c r="AL14225">
        <v>-1.4236443779574805E-2</v>
      </c>
      <c r="AM14225">
        <v>1.7794886762678908E-4</v>
      </c>
      <c r="AN14225">
        <v>8.2368693249066066E-2</v>
      </c>
      <c r="AO14225">
        <v>5.504423009250501E-2</v>
      </c>
      <c r="AP14225">
        <v>7.2177415185096308E-2</v>
      </c>
      <c r="AQ14225">
        <v>6.3694484104504914E-2</v>
      </c>
      <c r="AR14225">
        <v>4.0203379580175877E-2</v>
      </c>
      <c r="AS14225">
        <v>-4.2433218166258835E-2</v>
      </c>
      <c r="AT14225">
        <v>-2.7308963384646574E-2</v>
      </c>
      <c r="AU14225">
        <v>-2.8593484087450678E-2</v>
      </c>
      <c r="AV14225">
        <v>-1.3286857102446122E-2</v>
      </c>
    </row>
    <row r="14226" spans="18:48" x14ac:dyDescent="0.25">
      <c r="R14226" s="3">
        <v>43502</v>
      </c>
      <c r="S14226">
        <v>2.1648215467493421E-2</v>
      </c>
      <c r="T14226">
        <v>1.6284720582093935E-2</v>
      </c>
      <c r="U14226">
        <v>2.801772188216857E-2</v>
      </c>
      <c r="V14226">
        <v>8.785651793202634E-3</v>
      </c>
      <c r="W14226">
        <v>8.7626216957517516E-2</v>
      </c>
      <c r="X14226">
        <v>5.1940772120452642E-3</v>
      </c>
      <c r="Y14226">
        <v>3.0282414579879773E-2</v>
      </c>
      <c r="Z14226">
        <v>2.2875231750576933E-2</v>
      </c>
      <c r="AA14226">
        <v>3.2656636174134682E-2</v>
      </c>
      <c r="AB14226">
        <v>2.1816878563668873E-2</v>
      </c>
      <c r="AC14226">
        <v>2.118646890366406E-2</v>
      </c>
      <c r="AD14226">
        <v>1.9529288574951471E-2</v>
      </c>
      <c r="AE14226">
        <v>2.4841749303225122E-2</v>
      </c>
      <c r="AF14226">
        <v>0.34074527174462121</v>
      </c>
      <c r="AG14226" s="3"/>
      <c r="AH14226" s="3"/>
      <c r="AI14226" s="3">
        <v>43502</v>
      </c>
      <c r="AJ14226">
        <v>-5.154339777376519E-3</v>
      </c>
      <c r="AK14226">
        <v>-1.6645513390005317E-2</v>
      </c>
      <c r="AL14226">
        <v>-1.4232023143443713E-2</v>
      </c>
      <c r="AM14226">
        <v>1.7853522929114272E-4</v>
      </c>
      <c r="AN14226">
        <v>8.24622801012838E-2</v>
      </c>
      <c r="AO14226">
        <v>5.5104767405942549E-2</v>
      </c>
      <c r="AP14226">
        <v>7.2323759430960588E-2</v>
      </c>
      <c r="AQ14226">
        <v>6.3895346466253292E-2</v>
      </c>
      <c r="AR14226">
        <v>4.0230835178001766E-2</v>
      </c>
      <c r="AS14226">
        <v>-4.2534211805769821E-2</v>
      </c>
      <c r="AT14226">
        <v>-2.7362845012080458E-2</v>
      </c>
      <c r="AU14226">
        <v>-2.8654139185808527E-2</v>
      </c>
      <c r="AV14226">
        <v>-1.3316988828250999E-2</v>
      </c>
    </row>
    <row r="14227" spans="18:48" x14ac:dyDescent="0.25">
      <c r="R14227" s="3">
        <v>43503</v>
      </c>
      <c r="S14227">
        <v>2.162705407655114E-2</v>
      </c>
      <c r="T14227">
        <v>1.6441387718729644E-2</v>
      </c>
      <c r="U14227">
        <v>2.8102120296418787E-2</v>
      </c>
      <c r="V14227">
        <v>8.7840463482931445E-3</v>
      </c>
      <c r="W14227">
        <v>8.7886199047179897E-2</v>
      </c>
      <c r="X14227">
        <v>5.3854208469096268E-3</v>
      </c>
      <c r="Y14227">
        <v>3.0640666709707283E-2</v>
      </c>
      <c r="Z14227">
        <v>2.3184547186709686E-2</v>
      </c>
      <c r="AA14227">
        <v>3.269093048296004E-2</v>
      </c>
      <c r="AB14227">
        <v>2.1874005113791697E-2</v>
      </c>
      <c r="AC14227">
        <v>2.1210475307628686E-2</v>
      </c>
      <c r="AD14227">
        <v>1.9575258462554875E-2</v>
      </c>
      <c r="AE14227">
        <v>2.4842847059447982E-2</v>
      </c>
      <c r="AF14227">
        <v>0.34224495865688143</v>
      </c>
      <c r="AG14227" s="3"/>
      <c r="AH14227" s="3"/>
      <c r="AI14227" s="3">
        <v>43503</v>
      </c>
      <c r="AJ14227">
        <v>2.1256760375449441E-3</v>
      </c>
      <c r="AK14227">
        <v>-9.3885272682283603E-3</v>
      </c>
      <c r="AL14227">
        <v>-1.2173039442891805E-2</v>
      </c>
      <c r="AM14227">
        <v>8.2057597767354103E-3</v>
      </c>
      <c r="AN14227">
        <v>8.2655383397003068E-2</v>
      </c>
      <c r="AO14227">
        <v>5.7151520785555347E-2</v>
      </c>
      <c r="AP14227">
        <v>6.9187714416629756E-2</v>
      </c>
      <c r="AQ14227">
        <v>6.2532235035069744E-2</v>
      </c>
      <c r="AR14227">
        <v>3.5646366996446591E-2</v>
      </c>
      <c r="AS14227">
        <v>-3.9882145274765975E-2</v>
      </c>
      <c r="AT14227">
        <v>-1.2848299967744017E-2</v>
      </c>
      <c r="AU14227">
        <v>-6.755966256436494E-3</v>
      </c>
      <c r="AV14227">
        <v>3.9832098071931159E-3</v>
      </c>
    </row>
    <row r="14228" spans="18:48" x14ac:dyDescent="0.25">
      <c r="R14228" s="3">
        <v>43504</v>
      </c>
      <c r="S14228">
        <v>2.162878899088418E-2</v>
      </c>
      <c r="T14228">
        <v>1.6501175689090829E-2</v>
      </c>
      <c r="U14228">
        <v>2.8339893178519183E-2</v>
      </c>
      <c r="V14228">
        <v>8.8208391052348525E-3</v>
      </c>
      <c r="W14228">
        <v>8.7948561252343793E-2</v>
      </c>
      <c r="X14228">
        <v>5.5223166225415402E-3</v>
      </c>
      <c r="Y14228">
        <v>3.0800766848325199E-2</v>
      </c>
      <c r="Z14228">
        <v>2.3079967313449756E-2</v>
      </c>
      <c r="AA14228">
        <v>3.2706635580352604E-2</v>
      </c>
      <c r="AB14228">
        <v>2.1975814131902239E-2</v>
      </c>
      <c r="AC14228">
        <v>2.1234968954706689E-2</v>
      </c>
      <c r="AD14228">
        <v>1.9559098197698972E-2</v>
      </c>
      <c r="AE14228">
        <v>2.4835841974254536E-2</v>
      </c>
      <c r="AF14228">
        <v>0.34295466783930328</v>
      </c>
      <c r="AG14228" s="3"/>
      <c r="AH14228" s="3"/>
      <c r="AI14228" s="3">
        <v>43504</v>
      </c>
      <c r="AJ14228">
        <v>2.1327556711472663E-3</v>
      </c>
      <c r="AK14228">
        <v>-9.4198561861835849E-3</v>
      </c>
      <c r="AL14228">
        <v>-1.2210057703745582E-2</v>
      </c>
      <c r="AM14228">
        <v>8.2332349120367073E-3</v>
      </c>
      <c r="AN14228">
        <v>8.293212190810953E-2</v>
      </c>
      <c r="AO14228">
        <v>5.732851868900532E-2</v>
      </c>
      <c r="AP14228">
        <v>6.9419271729636176E-2</v>
      </c>
      <c r="AQ14228">
        <v>6.2736988992673784E-2</v>
      </c>
      <c r="AR14228">
        <v>3.5765784285240063E-2</v>
      </c>
      <c r="AS14228">
        <v>-3.9914416969744952E-2</v>
      </c>
      <c r="AT14228">
        <v>-1.2535902604144025E-2</v>
      </c>
      <c r="AU14228">
        <v>-6.7538300318105158E-3</v>
      </c>
      <c r="AV14228">
        <v>3.9957333200920445E-3</v>
      </c>
    </row>
    <row r="14229" spans="18:48" x14ac:dyDescent="0.25">
      <c r="R14229" s="3">
        <v>43507</v>
      </c>
      <c r="S14229">
        <v>2.1630371610886042E-2</v>
      </c>
      <c r="T14229">
        <v>1.6405477538217011E-2</v>
      </c>
      <c r="U14229">
        <v>2.833988525199136E-2</v>
      </c>
      <c r="V14229">
        <v>8.8738790092955187E-3</v>
      </c>
      <c r="W14229">
        <v>8.7782212581677233E-2</v>
      </c>
      <c r="X14229">
        <v>5.417473491919329E-3</v>
      </c>
      <c r="Y14229">
        <v>3.0638416044027766E-2</v>
      </c>
      <c r="Z14229">
        <v>2.2943982646106503E-2</v>
      </c>
      <c r="AA14229">
        <v>3.2503582731652061E-2</v>
      </c>
      <c r="AB14229">
        <v>2.2145334507365107E-2</v>
      </c>
      <c r="AC14229">
        <v>2.1277385169299501E-2</v>
      </c>
      <c r="AD14229">
        <v>1.9573815572091244E-2</v>
      </c>
      <c r="AE14229">
        <v>2.4813127504999657E-2</v>
      </c>
      <c r="AF14229">
        <v>0.34234494365952722</v>
      </c>
      <c r="AG14229" s="3"/>
      <c r="AH14229" s="3"/>
      <c r="AI14229" s="3">
        <v>43507</v>
      </c>
      <c r="AJ14229">
        <v>2.1414772625163486E-3</v>
      </c>
      <c r="AK14229">
        <v>-9.3640770228256304E-3</v>
      </c>
      <c r="AL14229">
        <v>-1.2170425064629325E-2</v>
      </c>
      <c r="AM14229">
        <v>8.2851356285323849E-3</v>
      </c>
      <c r="AN14229">
        <v>8.2944383157969565E-2</v>
      </c>
      <c r="AO14229">
        <v>5.738412981395713E-2</v>
      </c>
      <c r="AP14229">
        <v>6.8664612686968649E-2</v>
      </c>
      <c r="AQ14229">
        <v>6.2434502067469547E-2</v>
      </c>
      <c r="AR14229">
        <v>3.5997007528368749E-2</v>
      </c>
      <c r="AS14229">
        <v>-4.0135123580286758E-2</v>
      </c>
      <c r="AT14229">
        <v>-1.2610911073894754E-2</v>
      </c>
      <c r="AU14229">
        <v>-6.7254211072494676E-3</v>
      </c>
      <c r="AV14229">
        <v>4.0205048036087553E-3</v>
      </c>
    </row>
    <row r="14230" spans="18:48" x14ac:dyDescent="0.25">
      <c r="R14230" s="3">
        <v>43508</v>
      </c>
      <c r="S14230">
        <v>2.1659231407670124E-2</v>
      </c>
      <c r="T14230">
        <v>1.6322613676918035E-2</v>
      </c>
      <c r="U14230">
        <v>2.8031433259247313E-2</v>
      </c>
      <c r="V14230">
        <v>8.8720921360470936E-3</v>
      </c>
      <c r="W14230">
        <v>8.7667619738831512E-2</v>
      </c>
      <c r="X14230">
        <v>5.3444134078082994E-3</v>
      </c>
      <c r="Y14230">
        <v>3.0500845027169651E-2</v>
      </c>
      <c r="Z14230">
        <v>2.2921279190809236E-2</v>
      </c>
      <c r="AA14230">
        <v>3.2463993165018169E-2</v>
      </c>
      <c r="AB14230">
        <v>2.1948236941563688E-2</v>
      </c>
      <c r="AC14230">
        <v>2.1211749537039817E-2</v>
      </c>
      <c r="AD14230">
        <v>1.9545193732904673E-2</v>
      </c>
      <c r="AE14230">
        <v>2.4824855391891276E-2</v>
      </c>
      <c r="AF14230">
        <v>0.34131355661291779</v>
      </c>
      <c r="AG14230" s="3"/>
      <c r="AH14230" s="3"/>
      <c r="AI14230" s="3">
        <v>43508</v>
      </c>
      <c r="AJ14230">
        <v>2.1414772625163486E-3</v>
      </c>
      <c r="AK14230">
        <v>-9.3640770228256304E-3</v>
      </c>
      <c r="AL14230">
        <v>-1.2170425064629325E-2</v>
      </c>
      <c r="AM14230">
        <v>8.2851356285323849E-3</v>
      </c>
      <c r="AN14230">
        <v>8.2944383157969565E-2</v>
      </c>
      <c r="AO14230">
        <v>5.738412981395713E-2</v>
      </c>
      <c r="AP14230">
        <v>6.8664612686968649E-2</v>
      </c>
      <c r="AQ14230">
        <v>6.2434502067469547E-2</v>
      </c>
      <c r="AR14230">
        <v>3.5997007528368749E-2</v>
      </c>
      <c r="AS14230">
        <v>-4.0135123580286758E-2</v>
      </c>
      <c r="AT14230">
        <v>-1.2610911073894754E-2</v>
      </c>
      <c r="AU14230">
        <v>-6.7254211072494676E-3</v>
      </c>
      <c r="AV14230">
        <v>4.0205048036087553E-3</v>
      </c>
    </row>
    <row r="14231" spans="18:48" x14ac:dyDescent="0.25">
      <c r="R14231" s="3">
        <v>43509</v>
      </c>
      <c r="S14231">
        <v>2.1662988515534845E-2</v>
      </c>
      <c r="T14231">
        <v>1.6290371483077552E-2</v>
      </c>
      <c r="U14231">
        <v>2.790718714759146E-2</v>
      </c>
      <c r="V14231">
        <v>8.9536107454337103E-3</v>
      </c>
      <c r="W14231">
        <v>8.753194179117231E-2</v>
      </c>
      <c r="X14231">
        <v>5.321490143024782E-3</v>
      </c>
      <c r="Y14231">
        <v>3.0542577788120751E-2</v>
      </c>
      <c r="Z14231">
        <v>2.2834886095287513E-2</v>
      </c>
      <c r="AA14231">
        <v>3.2303546097456143E-2</v>
      </c>
      <c r="AB14231">
        <v>2.2170841310023497E-2</v>
      </c>
      <c r="AC14231">
        <v>2.1218818801979344E-2</v>
      </c>
      <c r="AD14231">
        <v>1.9549183473123719E-2</v>
      </c>
      <c r="AE14231">
        <v>2.480978061713808E-2</v>
      </c>
      <c r="AF14231">
        <v>0.34109722400896259</v>
      </c>
      <c r="AG14231" s="3"/>
      <c r="AH14231" s="3"/>
      <c r="AI14231" s="3">
        <v>43509</v>
      </c>
      <c r="AJ14231">
        <v>2.1486283361518677E-3</v>
      </c>
      <c r="AK14231">
        <v>-9.3554219221937754E-3</v>
      </c>
      <c r="AL14231">
        <v>-1.22111584425792E-2</v>
      </c>
      <c r="AM14231">
        <v>8.3057631810568508E-3</v>
      </c>
      <c r="AN14231">
        <v>8.2978541756530952E-2</v>
      </c>
      <c r="AO14231">
        <v>5.7489219855239054E-2</v>
      </c>
      <c r="AP14231">
        <v>6.8616221528636223E-2</v>
      </c>
      <c r="AQ14231">
        <v>6.2490484350067453E-2</v>
      </c>
      <c r="AR14231">
        <v>3.5899342149455761E-2</v>
      </c>
      <c r="AS14231">
        <v>-4.0160188744325684E-2</v>
      </c>
      <c r="AT14231">
        <v>-1.26394325311396E-2</v>
      </c>
      <c r="AU14231">
        <v>-6.7426162734651983E-3</v>
      </c>
      <c r="AV14231">
        <v>4.0193664841152547E-3</v>
      </c>
    </row>
    <row r="14232" spans="18:48" x14ac:dyDescent="0.25">
      <c r="R14232" s="3">
        <v>43510</v>
      </c>
      <c r="S14232">
        <v>2.164992769170597E-2</v>
      </c>
      <c r="T14232">
        <v>1.6338805479915085E-2</v>
      </c>
      <c r="U14232">
        <v>2.789146693854452E-2</v>
      </c>
      <c r="V14232">
        <v>8.9292439082702506E-3</v>
      </c>
      <c r="W14232">
        <v>8.7815682051629679E-2</v>
      </c>
      <c r="X14232">
        <v>5.5170992646608012E-3</v>
      </c>
      <c r="Y14232">
        <v>3.0681245611134677E-2</v>
      </c>
      <c r="Z14232">
        <v>2.3115213263729322E-2</v>
      </c>
      <c r="AA14232">
        <v>3.2421058649967374E-2</v>
      </c>
      <c r="AB14232">
        <v>2.2066012682291591E-2</v>
      </c>
      <c r="AC14232">
        <v>2.1178614158733667E-2</v>
      </c>
      <c r="AD14232">
        <v>1.9581315563206393E-2</v>
      </c>
      <c r="AE14232">
        <v>2.48199622627088E-2</v>
      </c>
      <c r="AF14232">
        <v>0.34200564752649704</v>
      </c>
      <c r="AG14232" s="3"/>
      <c r="AH14232" s="3"/>
      <c r="AI14232" s="3">
        <v>43510</v>
      </c>
      <c r="AJ14232">
        <v>5.4905654258848935E-3</v>
      </c>
      <c r="AK14232">
        <v>-7.8072524114735919E-3</v>
      </c>
      <c r="AL14232">
        <v>-1.216780012688377E-2</v>
      </c>
      <c r="AM14232">
        <v>1.0973831904327673E-2</v>
      </c>
      <c r="AN14232">
        <v>8.344719328430189E-2</v>
      </c>
      <c r="AO14232">
        <v>6.3299793087153042E-2</v>
      </c>
      <c r="AP14232">
        <v>5.6594059898342278E-2</v>
      </c>
      <c r="AQ14232">
        <v>6.3105904344267785E-2</v>
      </c>
      <c r="AR14232">
        <v>2.7548817375385292E-2</v>
      </c>
      <c r="AS14232">
        <v>-4.2896511202340608E-2</v>
      </c>
      <c r="AT14232">
        <v>-2.6705026730612594E-2</v>
      </c>
      <c r="AU14232">
        <v>-1.2928736453347878E-2</v>
      </c>
      <c r="AV14232">
        <v>-2.8372339827115877E-3</v>
      </c>
    </row>
    <row r="14233" spans="18:48" x14ac:dyDescent="0.25">
      <c r="R14233" s="3">
        <v>43511</v>
      </c>
      <c r="S14233">
        <v>2.1717590776926563E-2</v>
      </c>
      <c r="T14233">
        <v>1.6198607827364792E-2</v>
      </c>
      <c r="U14233">
        <v>2.8017885261594128E-2</v>
      </c>
      <c r="V14233">
        <v>8.7465460891900278E-3</v>
      </c>
      <c r="W14233">
        <v>8.7731727584376362E-2</v>
      </c>
      <c r="X14233">
        <v>5.4060454536073773E-3</v>
      </c>
      <c r="Y14233">
        <v>3.065710495720441E-2</v>
      </c>
      <c r="Z14233">
        <v>2.3046369655855655E-2</v>
      </c>
      <c r="AA14233">
        <v>3.2427002545598972E-2</v>
      </c>
      <c r="AB14233">
        <v>2.2090484819223096E-2</v>
      </c>
      <c r="AC14233">
        <v>2.1051219313811157E-2</v>
      </c>
      <c r="AD14233">
        <v>1.9551166031149987E-2</v>
      </c>
      <c r="AE14233">
        <v>2.4800885293881719E-2</v>
      </c>
      <c r="AF14233">
        <v>0.34144263560978316</v>
      </c>
      <c r="AG14233" s="3"/>
      <c r="AH14233" s="3"/>
      <c r="AI14233" s="3">
        <v>43511</v>
      </c>
      <c r="AJ14233">
        <v>5.5085845391331309E-3</v>
      </c>
      <c r="AK14233">
        <v>-7.8295801740635544E-3</v>
      </c>
      <c r="AL14233">
        <v>-1.2177970931541727E-2</v>
      </c>
      <c r="AM14233">
        <v>1.0987579441728953E-2</v>
      </c>
      <c r="AN14233">
        <v>8.3563922711827929E-2</v>
      </c>
      <c r="AO14233">
        <v>6.3504416988527601E-2</v>
      </c>
      <c r="AP14233">
        <v>5.6778256849903744E-2</v>
      </c>
      <c r="AQ14233">
        <v>6.3249971414347586E-2</v>
      </c>
      <c r="AR14233">
        <v>2.7538145796632305E-2</v>
      </c>
      <c r="AS14233">
        <v>-4.2833191330251895E-2</v>
      </c>
      <c r="AT14233">
        <v>-2.679413162485517E-2</v>
      </c>
      <c r="AU14233">
        <v>-1.2971417334919147E-2</v>
      </c>
      <c r="AV14233">
        <v>-2.8423168847539681E-3</v>
      </c>
    </row>
    <row r="14234" spans="18:48" x14ac:dyDescent="0.25">
      <c r="R14234" s="3">
        <v>43514</v>
      </c>
      <c r="S14234">
        <v>2.1717588356716881E-2</v>
      </c>
      <c r="T14234">
        <v>1.6193792435505287E-2</v>
      </c>
      <c r="U14234">
        <v>2.7797171654622043E-2</v>
      </c>
      <c r="V14234">
        <v>8.9306889340855025E-3</v>
      </c>
      <c r="W14234">
        <v>8.7731702092967045E-2</v>
      </c>
      <c r="X14234">
        <v>5.4060206896920596E-3</v>
      </c>
      <c r="Y14234">
        <v>3.062250456839068E-2</v>
      </c>
      <c r="Z14234">
        <v>2.3046343133844051E-2</v>
      </c>
      <c r="AA14234">
        <v>3.2426986632775635E-2</v>
      </c>
      <c r="AB14234">
        <v>2.2090438322295736E-2</v>
      </c>
      <c r="AC14234">
        <v>2.1051199746377307E-2</v>
      </c>
      <c r="AD14234">
        <v>1.9551154354568907E-2</v>
      </c>
      <c r="AE14234">
        <v>2.4800884783991332E-2</v>
      </c>
      <c r="AF14234">
        <v>0.3413664757058314</v>
      </c>
      <c r="AG14234" s="3"/>
      <c r="AH14234" s="3"/>
      <c r="AI14234" s="3">
        <v>43514</v>
      </c>
      <c r="AJ14234">
        <v>5.520685587547456E-3</v>
      </c>
      <c r="AK14234">
        <v>-7.7707107527934909E-3</v>
      </c>
      <c r="AL14234">
        <v>-1.2228724357727483E-2</v>
      </c>
      <c r="AM14234">
        <v>1.0984831070009171E-2</v>
      </c>
      <c r="AN14234">
        <v>8.343646566524468E-2</v>
      </c>
      <c r="AO14234">
        <v>6.3628236565117888E-2</v>
      </c>
      <c r="AP14234">
        <v>5.6966355878880139E-2</v>
      </c>
      <c r="AQ14234">
        <v>6.3117361356332377E-2</v>
      </c>
      <c r="AR14234">
        <v>2.761770991331107E-2</v>
      </c>
      <c r="AS14234">
        <v>-4.3065675967061373E-2</v>
      </c>
      <c r="AT14234">
        <v>-2.6891968794103556E-2</v>
      </c>
      <c r="AU14234">
        <v>-1.3029800240324333E-2</v>
      </c>
      <c r="AV14234">
        <v>-2.8397674328174954E-3</v>
      </c>
    </row>
    <row r="14235" spans="18:48" x14ac:dyDescent="0.25">
      <c r="R14235" s="3">
        <v>43515</v>
      </c>
      <c r="S14235">
        <v>2.1720776585565617E-2</v>
      </c>
      <c r="T14235">
        <v>1.6208169512745136E-2</v>
      </c>
      <c r="U14235">
        <v>2.7785432079238625E-2</v>
      </c>
      <c r="V14235">
        <v>8.8613036261349053E-3</v>
      </c>
      <c r="W14235">
        <v>8.7847047213278434E-2</v>
      </c>
      <c r="X14235">
        <v>5.3604380956392096E-3</v>
      </c>
      <c r="Y14235">
        <v>3.0639796444264556E-2</v>
      </c>
      <c r="Z14235">
        <v>2.3023428030243865E-2</v>
      </c>
      <c r="AA14235">
        <v>3.2373627429838868E-2</v>
      </c>
      <c r="AB14235">
        <v>2.1925106851119761E-2</v>
      </c>
      <c r="AC14235">
        <v>2.0938931577183999E-2</v>
      </c>
      <c r="AD14235">
        <v>1.9513224641939504E-2</v>
      </c>
      <c r="AE14235">
        <v>2.4761497971321603E-2</v>
      </c>
      <c r="AF14235">
        <v>0.34095878005851299</v>
      </c>
      <c r="AG14235" s="3"/>
      <c r="AH14235" s="3"/>
      <c r="AI14235" s="3">
        <v>43515</v>
      </c>
      <c r="AJ14235">
        <v>5.520685587547456E-3</v>
      </c>
      <c r="AK14235">
        <v>-7.7707107527934909E-3</v>
      </c>
      <c r="AL14235">
        <v>-1.2228724357727483E-2</v>
      </c>
      <c r="AM14235">
        <v>1.0984831070009171E-2</v>
      </c>
      <c r="AN14235">
        <v>8.343646566524468E-2</v>
      </c>
      <c r="AO14235">
        <v>6.3628236565117888E-2</v>
      </c>
      <c r="AP14235">
        <v>5.6966355878880139E-2</v>
      </c>
      <c r="AQ14235">
        <v>6.3117361356332377E-2</v>
      </c>
      <c r="AR14235">
        <v>2.761770991331107E-2</v>
      </c>
      <c r="AS14235">
        <v>-4.3065675967061373E-2</v>
      </c>
      <c r="AT14235">
        <v>-2.6891968794103556E-2</v>
      </c>
      <c r="AU14235">
        <v>-1.3029800240324333E-2</v>
      </c>
      <c r="AV14235">
        <v>-2.8397674328174954E-3</v>
      </c>
    </row>
    <row r="14236" spans="18:48" x14ac:dyDescent="0.25">
      <c r="R14236" s="3">
        <v>43516</v>
      </c>
      <c r="S14236">
        <v>2.1737314173005617E-2</v>
      </c>
      <c r="T14236">
        <v>1.6152757495223973E-2</v>
      </c>
      <c r="U14236">
        <v>2.7724704896075994E-2</v>
      </c>
      <c r="V14236">
        <v>8.9993540146235847E-3</v>
      </c>
      <c r="W14236">
        <v>8.7804965440121674E-2</v>
      </c>
      <c r="X14236">
        <v>5.3451397092886916E-3</v>
      </c>
      <c r="Y14236">
        <v>3.0670970175595311E-2</v>
      </c>
      <c r="Z14236">
        <v>2.3018785945208318E-2</v>
      </c>
      <c r="AA14236">
        <v>3.2326260526885517E-2</v>
      </c>
      <c r="AB14236">
        <v>2.188889491343118E-2</v>
      </c>
      <c r="AC14236">
        <v>2.092395682992362E-2</v>
      </c>
      <c r="AD14236">
        <v>1.9455352132127231E-2</v>
      </c>
      <c r="AE14236">
        <v>2.4763003507934419E-2</v>
      </c>
      <c r="AF14236">
        <v>0.34081145975944405</v>
      </c>
      <c r="AG14236" s="3"/>
      <c r="AH14236" s="3"/>
      <c r="AI14236" s="3">
        <v>43516</v>
      </c>
      <c r="AJ14236">
        <v>5.5391654795043481E-3</v>
      </c>
      <c r="AK14236">
        <v>-7.7966364271305454E-3</v>
      </c>
      <c r="AL14236">
        <v>-1.2174400241379174E-2</v>
      </c>
      <c r="AM14236">
        <v>1.0952123128191682E-2</v>
      </c>
      <c r="AN14236">
        <v>8.371566079039644E-2</v>
      </c>
      <c r="AO14236">
        <v>6.3840770598110635E-2</v>
      </c>
      <c r="AP14236">
        <v>5.7133303294462784E-2</v>
      </c>
      <c r="AQ14236">
        <v>6.3327896691793645E-2</v>
      </c>
      <c r="AR14236">
        <v>2.7710204009343334E-2</v>
      </c>
      <c r="AS14236">
        <v>-4.3209437703120052E-2</v>
      </c>
      <c r="AT14236">
        <v>-2.6981971192406792E-2</v>
      </c>
      <c r="AU14236">
        <v>-1.3073437362067E-2</v>
      </c>
      <c r="AV14236">
        <v>-2.8492724386617236E-3</v>
      </c>
    </row>
    <row r="14237" spans="18:48" x14ac:dyDescent="0.25">
      <c r="R14237" s="3">
        <v>43517</v>
      </c>
      <c r="S14237">
        <v>2.1690724601998345E-2</v>
      </c>
      <c r="T14237">
        <v>1.6150650464402193E-2</v>
      </c>
      <c r="U14237">
        <v>2.7745854512208425E-2</v>
      </c>
      <c r="V14237">
        <v>9.0608373055586187E-3</v>
      </c>
      <c r="W14237">
        <v>8.7636816256659505E-2</v>
      </c>
      <c r="X14237">
        <v>5.2131941880863911E-3</v>
      </c>
      <c r="Y14237">
        <v>3.0557296787020974E-2</v>
      </c>
      <c r="Z14237">
        <v>2.2944823252913284E-2</v>
      </c>
      <c r="AA14237">
        <v>3.2345594174554682E-2</v>
      </c>
      <c r="AB14237">
        <v>2.1954612824242364E-2</v>
      </c>
      <c r="AC14237">
        <v>2.1277652448897406E-2</v>
      </c>
      <c r="AD14237">
        <v>1.9521244332019388E-2</v>
      </c>
      <c r="AE14237">
        <v>2.4769550836017284E-2</v>
      </c>
      <c r="AF14237">
        <v>0.34086885198457778</v>
      </c>
      <c r="AG14237" s="3"/>
      <c r="AH14237" s="3"/>
      <c r="AI14237" s="3">
        <v>43517</v>
      </c>
      <c r="AJ14237">
        <v>9.9516568872605529E-3</v>
      </c>
      <c r="AK14237">
        <v>-1.3211507186114775E-3</v>
      </c>
      <c r="AL14237">
        <v>-8.7961424977544E-3</v>
      </c>
      <c r="AM14237">
        <v>1.2171024473210461E-2</v>
      </c>
      <c r="AN14237">
        <v>8.3694110763074647E-2</v>
      </c>
      <c r="AO14237">
        <v>6.367849595376214E-2</v>
      </c>
      <c r="AP14237">
        <v>4.2456440261493235E-2</v>
      </c>
      <c r="AQ14237">
        <v>6.3590469216203691E-2</v>
      </c>
      <c r="AR14237">
        <v>1.6827210525722346E-2</v>
      </c>
      <c r="AS14237">
        <v>-4.2637615461759058E-2</v>
      </c>
      <c r="AT14237">
        <v>-2.7169717820442755E-2</v>
      </c>
      <c r="AU14237">
        <v>-1.2377174958623003E-2</v>
      </c>
      <c r="AV14237">
        <v>-3.7014924150578833E-3</v>
      </c>
    </row>
    <row r="14238" spans="18:48" x14ac:dyDescent="0.25">
      <c r="R14238" s="3">
        <v>43518</v>
      </c>
      <c r="S14238">
        <v>2.1751907085110034E-2</v>
      </c>
      <c r="T14238">
        <v>1.6146999988857887E-2</v>
      </c>
      <c r="U14238">
        <v>2.7770602170212239E-2</v>
      </c>
      <c r="V14238">
        <v>9.1252484835671072E-3</v>
      </c>
      <c r="W14238">
        <v>8.7795209559005744E-2</v>
      </c>
      <c r="X14238">
        <v>5.4783959091448372E-3</v>
      </c>
      <c r="Y14238">
        <v>3.069715678960059E-2</v>
      </c>
      <c r="Z14238">
        <v>2.3042223655422668E-2</v>
      </c>
      <c r="AA14238">
        <v>3.2340837777051067E-2</v>
      </c>
      <c r="AB14238">
        <v>2.1948673860385105E-2</v>
      </c>
      <c r="AC14238">
        <v>2.1071067146357706E-2</v>
      </c>
      <c r="AD14238">
        <v>1.9441055842771837E-2</v>
      </c>
      <c r="AE14238">
        <v>2.4763358710576226E-2</v>
      </c>
      <c r="AF14238">
        <v>0.34137273697806197</v>
      </c>
      <c r="AG14238" s="3"/>
      <c r="AH14238" s="3"/>
      <c r="AI14238" s="3">
        <v>43518</v>
      </c>
      <c r="AJ14238">
        <v>9.9828299677095309E-3</v>
      </c>
      <c r="AK14238">
        <v>-1.3229501111406102E-3</v>
      </c>
      <c r="AL14238">
        <v>-8.8203265008819295E-3</v>
      </c>
      <c r="AM14238">
        <v>1.2169063262227726E-2</v>
      </c>
      <c r="AN14238">
        <v>8.3954975882820207E-2</v>
      </c>
      <c r="AO14238">
        <v>6.3888007352112502E-2</v>
      </c>
      <c r="AP14238">
        <v>4.2595861541441689E-2</v>
      </c>
      <c r="AQ14238">
        <v>6.3801739405994221E-2</v>
      </c>
      <c r="AR14238">
        <v>1.6874795245174715E-2</v>
      </c>
      <c r="AS14238">
        <v>-4.2771890494331138E-2</v>
      </c>
      <c r="AT14238">
        <v>-2.7259245753477011E-2</v>
      </c>
      <c r="AU14238">
        <v>-1.2372802571916705E-2</v>
      </c>
      <c r="AV14238">
        <v>-3.713798530751228E-3</v>
      </c>
    </row>
    <row r="14239" spans="18:48" x14ac:dyDescent="0.25">
      <c r="R14239" s="3">
        <v>43521</v>
      </c>
      <c r="S14239">
        <v>2.1773092690004291E-2</v>
      </c>
      <c r="T14239">
        <v>1.6143334893756297E-2</v>
      </c>
      <c r="U14239">
        <v>2.7676346030245425E-2</v>
      </c>
      <c r="V14239">
        <v>9.1608884445334594E-3</v>
      </c>
      <c r="W14239">
        <v>8.7721273925760304E-2</v>
      </c>
      <c r="X14239">
        <v>5.4073689296222222E-3</v>
      </c>
      <c r="Y14239">
        <v>3.0640547753795103E-2</v>
      </c>
      <c r="Z14239">
        <v>2.3018876665048364E-2</v>
      </c>
      <c r="AA14239">
        <v>3.2272266758552139E-2</v>
      </c>
      <c r="AB14239">
        <v>2.1851948116289981E-2</v>
      </c>
      <c r="AC14239">
        <v>2.0910726478758829E-2</v>
      </c>
      <c r="AD14239">
        <v>1.9493553233128545E-2</v>
      </c>
      <c r="AE14239">
        <v>2.4751769204513961E-2</v>
      </c>
      <c r="AF14239">
        <v>0.34082199312400785</v>
      </c>
      <c r="AG14239" s="3"/>
      <c r="AH14239" s="3"/>
      <c r="AI14239" s="3">
        <v>43521</v>
      </c>
      <c r="AJ14239">
        <v>1.0032073093952168E-2</v>
      </c>
      <c r="AK14239">
        <v>-1.3314281119910826E-3</v>
      </c>
      <c r="AL14239">
        <v>-8.8766188092344687E-3</v>
      </c>
      <c r="AM14239">
        <v>1.2237814180124944E-2</v>
      </c>
      <c r="AN14239">
        <v>8.4078875093030456E-2</v>
      </c>
      <c r="AO14239">
        <v>6.3789982042246673E-2</v>
      </c>
      <c r="AP14239">
        <v>4.2423156375370558E-2</v>
      </c>
      <c r="AQ14239">
        <v>6.4124494482532463E-2</v>
      </c>
      <c r="AR14239">
        <v>1.6981571024722177E-2</v>
      </c>
      <c r="AS14239">
        <v>-4.3044702693227271E-2</v>
      </c>
      <c r="AT14239">
        <v>-2.6756368887929975E-2</v>
      </c>
      <c r="AU14239">
        <v>-1.2295092151474975E-2</v>
      </c>
      <c r="AV14239">
        <v>-3.7360398582634226E-3</v>
      </c>
    </row>
    <row r="14240" spans="18:48" x14ac:dyDescent="0.25">
      <c r="R14240" s="3">
        <v>43522</v>
      </c>
      <c r="S14240">
        <v>2.175301375257066E-2</v>
      </c>
      <c r="T14240">
        <v>1.6138459550130085E-2</v>
      </c>
      <c r="U14240">
        <v>2.7698255284948299E-2</v>
      </c>
      <c r="V14240">
        <v>9.0923580557325349E-3</v>
      </c>
      <c r="W14240">
        <v>8.792206560836055E-2</v>
      </c>
      <c r="X14240">
        <v>5.3108943886047387E-3</v>
      </c>
      <c r="Y14240">
        <v>3.0609647730942026E-2</v>
      </c>
      <c r="Z14240">
        <v>2.3191229294414469E-2</v>
      </c>
      <c r="AA14240">
        <v>3.2367481208874935E-2</v>
      </c>
      <c r="AB14240">
        <v>2.1734718726898784E-2</v>
      </c>
      <c r="AC14240">
        <v>2.0847752884532771E-2</v>
      </c>
      <c r="AD14240">
        <v>1.9469200128716231E-2</v>
      </c>
      <c r="AE14240">
        <v>2.4703037025106619E-2</v>
      </c>
      <c r="AF14240">
        <v>0.34083811363983163</v>
      </c>
      <c r="AG14240" s="3"/>
      <c r="AH14240" s="3"/>
      <c r="AI14240" s="3">
        <v>43522</v>
      </c>
      <c r="AJ14240">
        <v>1.0032073093952168E-2</v>
      </c>
      <c r="AK14240">
        <v>-1.3314281119910826E-3</v>
      </c>
      <c r="AL14240">
        <v>-8.8766188092344687E-3</v>
      </c>
      <c r="AM14240">
        <v>1.2237814180124944E-2</v>
      </c>
      <c r="AN14240">
        <v>8.4078875093030456E-2</v>
      </c>
      <c r="AO14240">
        <v>6.3789982042246673E-2</v>
      </c>
      <c r="AP14240">
        <v>4.2423156375370558E-2</v>
      </c>
      <c r="AQ14240">
        <v>6.4124494482532463E-2</v>
      </c>
      <c r="AR14240">
        <v>1.6981571024722177E-2</v>
      </c>
      <c r="AS14240">
        <v>-4.3044702693227271E-2</v>
      </c>
      <c r="AT14240">
        <v>-2.6756368887929975E-2</v>
      </c>
      <c r="AU14240">
        <v>-1.2295092151474975E-2</v>
      </c>
      <c r="AV14240">
        <v>-3.7360398582634226E-3</v>
      </c>
    </row>
    <row r="14241" spans="18:48" x14ac:dyDescent="0.25">
      <c r="R14241" s="3">
        <v>43523</v>
      </c>
      <c r="S14241">
        <v>2.1765972802246365E-2</v>
      </c>
      <c r="T14241">
        <v>1.614333117376866E-2</v>
      </c>
      <c r="U14241">
        <v>2.7684729885396268E-2</v>
      </c>
      <c r="V14241">
        <v>9.1498207952207273E-3</v>
      </c>
      <c r="W14241">
        <v>8.764716057539336E-2</v>
      </c>
      <c r="X14241">
        <v>4.9590220705906102E-3</v>
      </c>
      <c r="Y14241">
        <v>3.0457312865042722E-2</v>
      </c>
      <c r="Z14241">
        <v>2.2892906843077463E-2</v>
      </c>
      <c r="AA14241">
        <v>3.2285072978850068E-2</v>
      </c>
      <c r="AB14241">
        <v>2.1838895574662558E-2</v>
      </c>
      <c r="AC14241">
        <v>2.104715044924968E-2</v>
      </c>
      <c r="AD14241">
        <v>1.9452942098739007E-2</v>
      </c>
      <c r="AE14241">
        <v>2.4693282252798071E-2</v>
      </c>
      <c r="AF14241">
        <v>0.34001760036503448</v>
      </c>
      <c r="AG14241" s="3"/>
      <c r="AH14241" s="3"/>
      <c r="AI14241" s="3">
        <v>43523</v>
      </c>
      <c r="AJ14241">
        <v>1.006469791369914E-2</v>
      </c>
      <c r="AK14241">
        <v>-1.3355074533145887E-3</v>
      </c>
      <c r="AL14241">
        <v>-8.8820878034106977E-3</v>
      </c>
      <c r="AM14241">
        <v>1.2277102294116366E-2</v>
      </c>
      <c r="AN14241">
        <v>8.4307789225827143E-2</v>
      </c>
      <c r="AO14241">
        <v>6.3963073972949314E-2</v>
      </c>
      <c r="AP14241">
        <v>4.2502181350301572E-2</v>
      </c>
      <c r="AQ14241">
        <v>6.4330860946022694E-2</v>
      </c>
      <c r="AR14241">
        <v>1.6985301985090448E-2</v>
      </c>
      <c r="AS14241">
        <v>-4.3141695653040463E-2</v>
      </c>
      <c r="AT14241">
        <v>-2.6734626870223308E-2</v>
      </c>
      <c r="AU14241">
        <v>-1.2295793669411543E-2</v>
      </c>
      <c r="AV14241">
        <v>-3.7440989790909164E-3</v>
      </c>
    </row>
    <row r="14242" spans="18:48" x14ac:dyDescent="0.25">
      <c r="R14242" s="3">
        <v>43524</v>
      </c>
      <c r="S14242">
        <v>2.1719367428631006E-2</v>
      </c>
      <c r="T14242">
        <v>1.6182187922176846E-2</v>
      </c>
      <c r="U14242">
        <v>2.7727766247847029E-2</v>
      </c>
      <c r="V14242">
        <v>9.1151202920854869E-3</v>
      </c>
      <c r="W14242">
        <v>8.7530143950693404E-2</v>
      </c>
      <c r="X14242">
        <v>4.8742407235981781E-3</v>
      </c>
      <c r="Y14242">
        <v>3.0383782074483404E-2</v>
      </c>
      <c r="Z14242">
        <v>2.2757099084174916E-2</v>
      </c>
      <c r="AA14242">
        <v>3.2255277920405459E-2</v>
      </c>
      <c r="AB14242">
        <v>2.181768084500699E-2</v>
      </c>
      <c r="AC14242">
        <v>2.121290177837638E-2</v>
      </c>
      <c r="AD14242">
        <v>1.944953763425232E-2</v>
      </c>
      <c r="AE14242">
        <v>2.4638048363309975E-2</v>
      </c>
      <c r="AF14242">
        <v>0.33966315426504029</v>
      </c>
      <c r="AG14242" s="3"/>
      <c r="AH14242" s="3"/>
      <c r="AI14242" s="3">
        <v>43524</v>
      </c>
      <c r="AJ14242">
        <v>1.2400401390323668E-2</v>
      </c>
      <c r="AK14242">
        <v>6.9928277495039807E-3</v>
      </c>
      <c r="AL14242">
        <v>-4.4447536477183035E-3</v>
      </c>
      <c r="AM14242">
        <v>1.4009111717134688E-2</v>
      </c>
      <c r="AN14242">
        <v>8.4528560664284116E-2</v>
      </c>
      <c r="AO14242">
        <v>6.191378381027958E-2</v>
      </c>
      <c r="AP14242">
        <v>3.2603423426032944E-2</v>
      </c>
      <c r="AQ14242">
        <v>6.4339297188140798E-2</v>
      </c>
      <c r="AR14242">
        <v>8.0082469912153512E-3</v>
      </c>
      <c r="AS14242">
        <v>-4.3726860220753075E-2</v>
      </c>
      <c r="AT14242">
        <v>-2.4870179881593929E-2</v>
      </c>
      <c r="AU14242">
        <v>-2.0835211515776038E-3</v>
      </c>
      <c r="AV14242">
        <v>1.5718619739168584E-2</v>
      </c>
    </row>
    <row r="14243" spans="18:48" x14ac:dyDescent="0.25">
      <c r="R14243" s="3">
        <v>43525</v>
      </c>
      <c r="S14243">
        <v>2.1810062568860009E-2</v>
      </c>
      <c r="T14243">
        <v>1.6211949373507156E-2</v>
      </c>
      <c r="U14243">
        <v>2.7702656047301561E-2</v>
      </c>
      <c r="V14243">
        <v>9.146197404308231E-3</v>
      </c>
      <c r="W14243">
        <v>8.7307406868686876E-2</v>
      </c>
      <c r="X14243">
        <v>4.8839790372015059E-3</v>
      </c>
      <c r="Y14243">
        <v>3.0365917221206299E-2</v>
      </c>
      <c r="Z14243">
        <v>2.2826893958299298E-2</v>
      </c>
      <c r="AA14243">
        <v>3.2211261939626534E-2</v>
      </c>
      <c r="AB14243">
        <v>2.1902217055891605E-2</v>
      </c>
      <c r="AC14243">
        <v>2.1282393068399845E-2</v>
      </c>
      <c r="AD14243">
        <v>1.9474656442086829E-2</v>
      </c>
      <c r="AE14243">
        <v>2.4546491182018026E-2</v>
      </c>
      <c r="AF14243">
        <v>0.3396720821673927</v>
      </c>
      <c r="AG14243" s="3"/>
      <c r="AH14243" s="3"/>
      <c r="AI14243" s="3">
        <v>43525</v>
      </c>
      <c r="AJ14243">
        <v>1.2441583683148183E-2</v>
      </c>
      <c r="AK14243">
        <v>7.0121941641295392E-3</v>
      </c>
      <c r="AL14243">
        <v>-4.4593939647128728E-3</v>
      </c>
      <c r="AM14243">
        <v>1.4050063333279071E-2</v>
      </c>
      <c r="AN14243">
        <v>8.4167306157774499E-2</v>
      </c>
      <c r="AO14243">
        <v>6.1355484596119454E-2</v>
      </c>
      <c r="AP14243">
        <v>3.2425494466360137E-2</v>
      </c>
      <c r="AQ14243">
        <v>6.3877019340276467E-2</v>
      </c>
      <c r="AR14243">
        <v>7.998707987113959E-3</v>
      </c>
      <c r="AS14243">
        <v>-4.3834505936440171E-2</v>
      </c>
      <c r="AT14243">
        <v>-2.4806021065657026E-2</v>
      </c>
      <c r="AU14243">
        <v>-2.0897981298334703E-3</v>
      </c>
      <c r="AV14243">
        <v>1.5759344994938022E-2</v>
      </c>
    </row>
    <row r="14244" spans="18:48" x14ac:dyDescent="0.25">
      <c r="R14244" s="3">
        <v>43528</v>
      </c>
      <c r="S14244">
        <v>2.1750346665312097E-2</v>
      </c>
      <c r="T14244">
        <v>1.6218344389358888E-2</v>
      </c>
      <c r="U14244">
        <v>2.767218859313831E-2</v>
      </c>
      <c r="V14244">
        <v>9.2224852423444803E-3</v>
      </c>
      <c r="W14244">
        <v>8.7477553453811766E-2</v>
      </c>
      <c r="X14244">
        <v>4.9780160051073972E-3</v>
      </c>
      <c r="Y14244">
        <v>3.0437464028496002E-2</v>
      </c>
      <c r="Z14244">
        <v>2.2985709636174453E-2</v>
      </c>
      <c r="AA14244">
        <v>3.2229552050796702E-2</v>
      </c>
      <c r="AB14244">
        <v>2.2010611735613462E-2</v>
      </c>
      <c r="AC14244">
        <v>2.1237023004578286E-2</v>
      </c>
      <c r="AD14244">
        <v>1.9476952287223077E-2</v>
      </c>
      <c r="AE14244">
        <v>2.4521659013557958E-2</v>
      </c>
      <c r="AF14244">
        <v>0.34021790610551178</v>
      </c>
      <c r="AG14244" s="3"/>
      <c r="AH14244" s="3"/>
      <c r="AI14244" s="3">
        <v>43528</v>
      </c>
      <c r="AJ14244">
        <v>1.2499552259147719E-2</v>
      </c>
      <c r="AK14244">
        <v>7.0450588300138388E-3</v>
      </c>
      <c r="AL14244">
        <v>-4.4751215268561077E-3</v>
      </c>
      <c r="AM14244">
        <v>1.4140375234317135E-2</v>
      </c>
      <c r="AN14244">
        <v>8.4193221832016635E-2</v>
      </c>
      <c r="AO14244">
        <v>6.1715698600304E-2</v>
      </c>
      <c r="AP14244">
        <v>3.2520715702580444E-2</v>
      </c>
      <c r="AQ14244">
        <v>6.4130627443526877E-2</v>
      </c>
      <c r="AR14244">
        <v>7.9881039271743424E-3</v>
      </c>
      <c r="AS14244">
        <v>-4.410103960047751E-2</v>
      </c>
      <c r="AT14244">
        <v>-2.4838318164047996E-2</v>
      </c>
      <c r="AU14244">
        <v>-2.0495685794179111E-3</v>
      </c>
      <c r="AV14244">
        <v>1.578209009121001E-2</v>
      </c>
    </row>
    <row r="14245" spans="18:48" x14ac:dyDescent="0.25">
      <c r="R14245" s="3">
        <v>43529</v>
      </c>
      <c r="S14245">
        <v>2.1749900636634668E-2</v>
      </c>
      <c r="T14245">
        <v>1.6241700003248771E-2</v>
      </c>
      <c r="U14245">
        <v>2.7686045209556379E-2</v>
      </c>
      <c r="V14245">
        <v>9.2249494092262446E-3</v>
      </c>
      <c r="W14245">
        <v>8.7488166490724911E-2</v>
      </c>
      <c r="X14245">
        <v>4.9285603607446184E-3</v>
      </c>
      <c r="Y14245">
        <v>3.0423579001968522E-2</v>
      </c>
      <c r="Z14245">
        <v>2.3106895500956175E-2</v>
      </c>
      <c r="AA14245">
        <v>3.2217938134638566E-2</v>
      </c>
      <c r="AB14245">
        <v>2.212352309188912E-2</v>
      </c>
      <c r="AC14245">
        <v>2.1237023004578286E-2</v>
      </c>
      <c r="AD14245">
        <v>1.9481728065303593E-2</v>
      </c>
      <c r="AE14245">
        <v>2.4519290752739949E-2</v>
      </c>
      <c r="AF14245">
        <v>0.3404292996622087</v>
      </c>
      <c r="AG14245" s="3"/>
      <c r="AH14245" s="3"/>
      <c r="AI14245" s="3">
        <v>43529</v>
      </c>
      <c r="AJ14245">
        <v>1.2499552259147719E-2</v>
      </c>
      <c r="AK14245">
        <v>7.0450588300138388E-3</v>
      </c>
      <c r="AL14245">
        <v>-4.4751215268561077E-3</v>
      </c>
      <c r="AM14245">
        <v>1.4140375234317135E-2</v>
      </c>
      <c r="AN14245">
        <v>8.4193221832016635E-2</v>
      </c>
      <c r="AO14245">
        <v>6.1715698600304E-2</v>
      </c>
      <c r="AP14245">
        <v>3.2520715702580444E-2</v>
      </c>
      <c r="AQ14245">
        <v>6.4130627443526877E-2</v>
      </c>
      <c r="AR14245">
        <v>7.9881039271743424E-3</v>
      </c>
      <c r="AS14245">
        <v>-4.410103960047751E-2</v>
      </c>
      <c r="AT14245">
        <v>-2.4838318164047996E-2</v>
      </c>
      <c r="AU14245">
        <v>-2.0495685794179111E-3</v>
      </c>
      <c r="AV14245">
        <v>1.578209009121001E-2</v>
      </c>
    </row>
    <row r="14246" spans="18:48" x14ac:dyDescent="0.25">
      <c r="R14246" s="3">
        <v>43530</v>
      </c>
      <c r="S14246">
        <v>2.1659655525822653E-2</v>
      </c>
      <c r="T14246">
        <v>1.6239578066495456E-2</v>
      </c>
      <c r="U14246">
        <v>2.7705375088123822E-2</v>
      </c>
      <c r="V14246">
        <v>9.2931284513627522E-3</v>
      </c>
      <c r="W14246">
        <v>8.7658057093879929E-2</v>
      </c>
      <c r="X14246">
        <v>5.2163331823933332E-3</v>
      </c>
      <c r="Y14246">
        <v>3.0540746707474944E-2</v>
      </c>
      <c r="Z14246">
        <v>2.3414199168651593E-2</v>
      </c>
      <c r="AA14246">
        <v>3.2223806437331894E-2</v>
      </c>
      <c r="AB14246">
        <v>2.2109700527957608E-2</v>
      </c>
      <c r="AC14246">
        <v>2.1446600723983356E-2</v>
      </c>
      <c r="AD14246">
        <v>1.9493404540008141E-2</v>
      </c>
      <c r="AE14246">
        <v>2.4521656956810602E-2</v>
      </c>
      <c r="AF14246">
        <v>0.34152224247029495</v>
      </c>
      <c r="AG14246" s="3"/>
      <c r="AH14246" s="3"/>
      <c r="AI14246" s="3">
        <v>43530</v>
      </c>
      <c r="AJ14246">
        <v>1.2531075756069873E-2</v>
      </c>
      <c r="AK14246">
        <v>7.0685002073294072E-3</v>
      </c>
      <c r="AL14246">
        <v>-4.4849897114098277E-3</v>
      </c>
      <c r="AM14246">
        <v>1.4179405677666217E-2</v>
      </c>
      <c r="AN14246">
        <v>8.4250148546389583E-2</v>
      </c>
      <c r="AO14246">
        <v>6.1872956606081338E-2</v>
      </c>
      <c r="AP14246">
        <v>3.2546237420722497E-2</v>
      </c>
      <c r="AQ14246">
        <v>6.4186912691040293E-2</v>
      </c>
      <c r="AR14246">
        <v>8.0052828564291176E-3</v>
      </c>
      <c r="AS14246">
        <v>-4.4208134317820155E-2</v>
      </c>
      <c r="AT14246">
        <v>-2.491001621393792E-2</v>
      </c>
      <c r="AU14246">
        <v>-2.0560517209304509E-3</v>
      </c>
      <c r="AV14246">
        <v>1.5830413508040053E-2</v>
      </c>
    </row>
    <row r="14247" spans="18:48" x14ac:dyDescent="0.25">
      <c r="R14247" s="3">
        <v>43531</v>
      </c>
      <c r="S14247">
        <v>2.1557012130349742E-2</v>
      </c>
      <c r="T14247">
        <v>1.6161385158512835E-2</v>
      </c>
      <c r="U14247">
        <v>2.7723497032496096E-2</v>
      </c>
      <c r="V14247">
        <v>9.1365998002940173E-3</v>
      </c>
      <c r="W14247">
        <v>8.7964665066960615E-2</v>
      </c>
      <c r="X14247">
        <v>5.5459284752557101E-3</v>
      </c>
      <c r="Y14247">
        <v>3.0584608343860405E-2</v>
      </c>
      <c r="Z14247">
        <v>2.3710941520485741E-2</v>
      </c>
      <c r="AA14247">
        <v>3.2206736439645722E-2</v>
      </c>
      <c r="AB14247">
        <v>2.2599400422486784E-2</v>
      </c>
      <c r="AC14247">
        <v>2.1518152052195899E-2</v>
      </c>
      <c r="AD14247">
        <v>1.9524211954151889E-2</v>
      </c>
      <c r="AE14247">
        <v>2.431167849757937E-2</v>
      </c>
      <c r="AF14247">
        <v>0.34254481689427368</v>
      </c>
      <c r="AG14247" s="3"/>
      <c r="AH14247" s="3"/>
      <c r="AI14247" s="3">
        <v>43531</v>
      </c>
      <c r="AJ14247">
        <v>1.3275287299569331E-2</v>
      </c>
      <c r="AK14247">
        <v>1.3459161594890096E-2</v>
      </c>
      <c r="AL14247">
        <v>-2.0031268665284584E-3</v>
      </c>
      <c r="AM14247">
        <v>1.4834621783824806E-2</v>
      </c>
      <c r="AN14247">
        <v>7.8904299545266773E-2</v>
      </c>
      <c r="AO14247">
        <v>6.3586673539891531E-2</v>
      </c>
      <c r="AP14247">
        <v>6.326434414556957E-2</v>
      </c>
      <c r="AQ14247">
        <v>6.1458744575641086E-2</v>
      </c>
      <c r="AR14247">
        <v>-6.3614881123907332E-3</v>
      </c>
      <c r="AS14247">
        <v>-4.3630265557664083E-2</v>
      </c>
      <c r="AT14247">
        <v>-3.2271914935154494E-2</v>
      </c>
      <c r="AU14247">
        <v>-1.1923324934106905E-2</v>
      </c>
      <c r="AV14247">
        <v>2.7403405323278975E-2</v>
      </c>
    </row>
    <row r="14248" spans="18:48" x14ac:dyDescent="0.25">
      <c r="R14248" s="3">
        <v>43532</v>
      </c>
      <c r="S14248">
        <v>2.1542511199310031E-2</v>
      </c>
      <c r="T14248">
        <v>1.6087872740490377E-2</v>
      </c>
      <c r="U14248">
        <v>2.776351397572514E-2</v>
      </c>
      <c r="V14248">
        <v>8.8842084395505342E-3</v>
      </c>
      <c r="W14248">
        <v>8.8033908267019859E-2</v>
      </c>
      <c r="X14248">
        <v>5.4051510629078148E-3</v>
      </c>
      <c r="Y14248">
        <v>3.0527131276601966E-2</v>
      </c>
      <c r="Z14248">
        <v>2.365820830941243E-2</v>
      </c>
      <c r="AA14248">
        <v>3.218081962334627E-2</v>
      </c>
      <c r="AB14248">
        <v>2.2368330309995126E-2</v>
      </c>
      <c r="AC14248">
        <v>2.1354125885041434E-2</v>
      </c>
      <c r="AD14248">
        <v>1.9484878568982393E-2</v>
      </c>
      <c r="AE14248">
        <v>2.4182780011402633E-2</v>
      </c>
      <c r="AF14248">
        <v>0.34147343966978488</v>
      </c>
      <c r="AG14248" s="3"/>
      <c r="AH14248" s="3"/>
      <c r="AI14248" s="3">
        <v>43532</v>
      </c>
      <c r="AJ14248">
        <v>1.3295887475046687E-2</v>
      </c>
      <c r="AK14248">
        <v>1.3504114135021811E-2</v>
      </c>
      <c r="AL14248">
        <v>-2.0089085986889749E-3</v>
      </c>
      <c r="AM14248">
        <v>1.4877547460487845E-2</v>
      </c>
      <c r="AN14248">
        <v>7.8959794355592569E-2</v>
      </c>
      <c r="AO14248">
        <v>6.3282231007543752E-2</v>
      </c>
      <c r="AP14248">
        <v>6.3017279308731605E-2</v>
      </c>
      <c r="AQ14248">
        <v>6.107203141330602E-2</v>
      </c>
      <c r="AR14248">
        <v>-6.3817827407429981E-3</v>
      </c>
      <c r="AS14248">
        <v>-4.3773899228156415E-2</v>
      </c>
      <c r="AT14248">
        <v>-3.2139377758861595E-2</v>
      </c>
      <c r="AU14248">
        <v>-1.1897503311662831E-2</v>
      </c>
      <c r="AV14248">
        <v>2.7495123320481867E-2</v>
      </c>
    </row>
    <row r="14249" spans="18:48" x14ac:dyDescent="0.25">
      <c r="R14249" s="3">
        <v>43535</v>
      </c>
      <c r="S14249">
        <v>2.1722394796918666E-2</v>
      </c>
      <c r="T14249">
        <v>1.6153841809644132E-2</v>
      </c>
      <c r="U14249">
        <v>2.7744119224774606E-2</v>
      </c>
      <c r="V14249">
        <v>9.0152450582124555E-3</v>
      </c>
      <c r="W14249">
        <v>8.7955065405595223E-2</v>
      </c>
      <c r="X14249">
        <v>5.5102791664529693E-3</v>
      </c>
      <c r="Y14249">
        <v>3.058101427838331E-2</v>
      </c>
      <c r="Z14249">
        <v>2.3706308681066768E-2</v>
      </c>
      <c r="AA14249">
        <v>3.219034049732214E-2</v>
      </c>
      <c r="AB14249">
        <v>2.2383479934861703E-2</v>
      </c>
      <c r="AC14249">
        <v>2.1290459446380423E-2</v>
      </c>
      <c r="AD14249">
        <v>1.9482482242146701E-2</v>
      </c>
      <c r="AE14249">
        <v>2.4470239649879353E-2</v>
      </c>
      <c r="AF14249">
        <v>0.34220527019163732</v>
      </c>
      <c r="AG14249" s="3"/>
      <c r="AH14249" s="3"/>
      <c r="AI14249" s="3">
        <v>43535</v>
      </c>
      <c r="AJ14249">
        <v>1.3357244048948872E-2</v>
      </c>
      <c r="AK14249">
        <v>1.3556976453156861E-2</v>
      </c>
      <c r="AL14249">
        <v>-1.9984930397056034E-3</v>
      </c>
      <c r="AM14249">
        <v>1.4820579041375221E-2</v>
      </c>
      <c r="AN14249">
        <v>7.8665908034097065E-2</v>
      </c>
      <c r="AO14249">
        <v>6.293785015043285E-2</v>
      </c>
      <c r="AP14249">
        <v>6.3378034977836187E-2</v>
      </c>
      <c r="AQ14249">
        <v>6.0860977417936842E-2</v>
      </c>
      <c r="AR14249">
        <v>-6.394446226564432E-3</v>
      </c>
      <c r="AS14249">
        <v>-4.2871546552687816E-2</v>
      </c>
      <c r="AT14249">
        <v>-3.2237147143171455E-2</v>
      </c>
      <c r="AU14249">
        <v>-1.1937100724128126E-2</v>
      </c>
      <c r="AV14249">
        <v>2.742457887017161E-2</v>
      </c>
    </row>
    <row r="14250" spans="18:48" x14ac:dyDescent="0.25">
      <c r="R14250" s="3">
        <v>43536</v>
      </c>
      <c r="S14250">
        <v>2.1761250948071152E-2</v>
      </c>
      <c r="T14250">
        <v>1.6170235540200278E-2</v>
      </c>
      <c r="U14250">
        <v>2.7713492967802494E-2</v>
      </c>
      <c r="V14250">
        <v>9.2336646185677655E-3</v>
      </c>
      <c r="W14250">
        <v>8.8093075770567325E-2</v>
      </c>
      <c r="X14250">
        <v>5.4902750821779036E-3</v>
      </c>
      <c r="Y14250">
        <v>3.0584864939722265E-2</v>
      </c>
      <c r="Z14250">
        <v>2.3833129716140433E-2</v>
      </c>
      <c r="AA14250">
        <v>3.2193542906946662E-2</v>
      </c>
      <c r="AB14250">
        <v>2.2169903942595347E-2</v>
      </c>
      <c r="AC14250">
        <v>2.1172490998002877E-2</v>
      </c>
      <c r="AD14250">
        <v>1.9442524220678707E-2</v>
      </c>
      <c r="AE14250">
        <v>2.4323870778212648E-2</v>
      </c>
      <c r="AF14250">
        <v>0.34218232242968472</v>
      </c>
      <c r="AG14250" s="3"/>
      <c r="AH14250" s="3"/>
      <c r="AI14250" s="3">
        <v>43536</v>
      </c>
      <c r="AJ14250">
        <v>1.3357244048948872E-2</v>
      </c>
      <c r="AK14250">
        <v>1.3556976453156861E-2</v>
      </c>
      <c r="AL14250">
        <v>-1.9984930397056034E-3</v>
      </c>
      <c r="AM14250">
        <v>1.4820579041375221E-2</v>
      </c>
      <c r="AN14250">
        <v>7.8665908034097065E-2</v>
      </c>
      <c r="AO14250">
        <v>6.293785015043285E-2</v>
      </c>
      <c r="AP14250">
        <v>6.3378034977836187E-2</v>
      </c>
      <c r="AQ14250">
        <v>6.0860977417936842E-2</v>
      </c>
      <c r="AR14250">
        <v>-6.394446226564432E-3</v>
      </c>
      <c r="AS14250">
        <v>-4.2871546552687816E-2</v>
      </c>
      <c r="AT14250">
        <v>-3.2237147143171455E-2</v>
      </c>
      <c r="AU14250">
        <v>-1.1937100724128126E-2</v>
      </c>
      <c r="AV14250">
        <v>2.742457887017161E-2</v>
      </c>
    </row>
    <row r="14251" spans="18:48" x14ac:dyDescent="0.25">
      <c r="R14251" s="3">
        <v>43537</v>
      </c>
      <c r="S14251">
        <v>2.1868174511751576E-2</v>
      </c>
      <c r="T14251">
        <v>1.6235966632535237E-2</v>
      </c>
      <c r="U14251">
        <v>2.77348571373516E-2</v>
      </c>
      <c r="V14251">
        <v>9.1886815584681664E-3</v>
      </c>
      <c r="W14251">
        <v>8.8083170494445084E-2</v>
      </c>
      <c r="X14251">
        <v>5.344813606236426E-3</v>
      </c>
      <c r="Y14251">
        <v>3.0557790058295991E-2</v>
      </c>
      <c r="Z14251">
        <v>2.3706127448414958E-2</v>
      </c>
      <c r="AA14251">
        <v>3.2179986516071124E-2</v>
      </c>
      <c r="AB14251">
        <v>2.2046269623500162E-2</v>
      </c>
      <c r="AC14251">
        <v>2.116340616814771E-2</v>
      </c>
      <c r="AD14251">
        <v>1.9388072547097041E-2</v>
      </c>
      <c r="AE14251">
        <v>2.4609133150568403E-2</v>
      </c>
      <c r="AF14251">
        <v>0.34210644945288232</v>
      </c>
      <c r="AG14251" s="3"/>
      <c r="AH14251" s="3"/>
      <c r="AI14251" s="3">
        <v>43537</v>
      </c>
      <c r="AJ14251">
        <v>1.3326559670334701E-2</v>
      </c>
      <c r="AK14251">
        <v>1.3589389140201177E-2</v>
      </c>
      <c r="AL14251">
        <v>-2.0003348184450048E-3</v>
      </c>
      <c r="AM14251">
        <v>1.4843904348678313E-2</v>
      </c>
      <c r="AN14251">
        <v>7.8864795708066537E-2</v>
      </c>
      <c r="AO14251">
        <v>6.3091839986044604E-2</v>
      </c>
      <c r="AP14251">
        <v>6.3572973127045296E-2</v>
      </c>
      <c r="AQ14251">
        <v>6.1056178321991207E-2</v>
      </c>
      <c r="AR14251">
        <v>-6.4133851860501976E-3</v>
      </c>
      <c r="AS14251">
        <v>-4.3015123519089364E-2</v>
      </c>
      <c r="AT14251">
        <v>-3.2327517644276459E-2</v>
      </c>
      <c r="AU14251">
        <v>-1.1976824385900262E-2</v>
      </c>
      <c r="AV14251">
        <v>2.7160366352644943E-2</v>
      </c>
    </row>
    <row r="14252" spans="18:48" x14ac:dyDescent="0.25">
      <c r="R14252" s="3">
        <v>43538</v>
      </c>
      <c r="S14252">
        <v>2.1836706585092104E-2</v>
      </c>
      <c r="T14252">
        <v>1.6333069530870551E-2</v>
      </c>
      <c r="U14252">
        <v>2.7734420656942128E-2</v>
      </c>
      <c r="V14252">
        <v>9.2288725327491737E-3</v>
      </c>
      <c r="W14252">
        <v>8.7986723276822262E-2</v>
      </c>
      <c r="X14252">
        <v>5.219379597638775E-3</v>
      </c>
      <c r="Y14252">
        <v>3.0433753583876327E-2</v>
      </c>
      <c r="Z14252">
        <v>2.3664591303592324E-2</v>
      </c>
      <c r="AA14252">
        <v>3.2237109999672539E-2</v>
      </c>
      <c r="AB14252">
        <v>2.2169058899781914E-2</v>
      </c>
      <c r="AC14252">
        <v>2.1286558783113495E-2</v>
      </c>
      <c r="AD14252">
        <v>1.943131066636096E-2</v>
      </c>
      <c r="AE14252">
        <v>2.4632945624634597E-2</v>
      </c>
      <c r="AF14252">
        <v>0.34219450104114602</v>
      </c>
      <c r="AG14252" s="3"/>
      <c r="AH14252" s="3"/>
      <c r="AI14252" s="3">
        <v>43538</v>
      </c>
      <c r="AJ14252">
        <v>1.2210035175989925E-2</v>
      </c>
      <c r="AK14252">
        <v>1.4704808190100407E-2</v>
      </c>
      <c r="AL14252">
        <v>-4.1827368658053626E-3</v>
      </c>
      <c r="AM14252">
        <v>1.4411758427413669E-2</v>
      </c>
      <c r="AN14252">
        <v>8.4631543116843691E-2</v>
      </c>
      <c r="AO14252">
        <v>6.2965189279345288E-2</v>
      </c>
      <c r="AP14252">
        <v>5.9642288297879084E-2</v>
      </c>
      <c r="AQ14252">
        <v>6.9366089938064382E-2</v>
      </c>
      <c r="AR14252">
        <v>-8.7877122914098767E-3</v>
      </c>
      <c r="AS14252">
        <v>-4.2864352308511683E-2</v>
      </c>
      <c r="AT14252">
        <v>-3.3871143833560019E-2</v>
      </c>
      <c r="AU14252">
        <v>-3.2192582002600036E-2</v>
      </c>
      <c r="AV14252">
        <v>2.3451130635315044E-2</v>
      </c>
    </row>
    <row r="14253" spans="18:48" x14ac:dyDescent="0.25">
      <c r="R14253" s="3">
        <v>43539</v>
      </c>
      <c r="S14253">
        <v>2.1912805412700687E-2</v>
      </c>
      <c r="T14253">
        <v>1.651080791408803E-2</v>
      </c>
      <c r="U14253">
        <v>2.7698707761821845E-2</v>
      </c>
      <c r="V14253">
        <v>9.302891733302749E-3</v>
      </c>
      <c r="W14253">
        <v>8.8156831753272338E-2</v>
      </c>
      <c r="X14253">
        <v>5.3149613157261006E-3</v>
      </c>
      <c r="Y14253">
        <v>3.0437360312985183E-2</v>
      </c>
      <c r="Z14253">
        <v>2.3939118611440807E-2</v>
      </c>
      <c r="AA14253">
        <v>3.2217927619187313E-2</v>
      </c>
      <c r="AB14253">
        <v>2.2095246484620971E-2</v>
      </c>
      <c r="AC14253">
        <v>2.1186119977800306E-2</v>
      </c>
      <c r="AD14253">
        <v>1.9489287460939086E-2</v>
      </c>
      <c r="AE14253">
        <v>2.4717948189672354E-2</v>
      </c>
      <c r="AF14253">
        <v>0.34298001454755661</v>
      </c>
      <c r="AG14253" s="3"/>
      <c r="AH14253" s="3"/>
      <c r="AI14253" s="3">
        <v>43539</v>
      </c>
      <c r="AJ14253">
        <v>1.2227436780951815E-2</v>
      </c>
      <c r="AK14253">
        <v>1.4740210027601319E-2</v>
      </c>
      <c r="AL14253">
        <v>-4.1851167554033779E-3</v>
      </c>
      <c r="AM14253">
        <v>1.4455597496503917E-2</v>
      </c>
      <c r="AN14253">
        <v>8.4912132576686478E-2</v>
      </c>
      <c r="AO14253">
        <v>6.3026638855109646E-2</v>
      </c>
      <c r="AP14253">
        <v>5.9827682404007695E-2</v>
      </c>
      <c r="AQ14253">
        <v>6.9428623274547685E-2</v>
      </c>
      <c r="AR14253">
        <v>-8.808138088437065E-3</v>
      </c>
      <c r="AS14253">
        <v>-4.2933284106102691E-2</v>
      </c>
      <c r="AT14253">
        <v>-3.3983740230575189E-2</v>
      </c>
      <c r="AU14253">
        <v>-3.2173293426273418E-2</v>
      </c>
      <c r="AV14253">
        <v>2.3231573228730623E-2</v>
      </c>
    </row>
    <row r="14254" spans="18:48" x14ac:dyDescent="0.25">
      <c r="R14254" s="3">
        <v>43542</v>
      </c>
      <c r="S14254">
        <v>2.1959695005684537E-2</v>
      </c>
      <c r="T14254">
        <v>1.6515271738460176E-2</v>
      </c>
      <c r="U14254">
        <v>2.7663930452098962E-2</v>
      </c>
      <c r="V14254">
        <v>9.4727400494355948E-3</v>
      </c>
      <c r="W14254">
        <v>8.8082248934598234E-2</v>
      </c>
      <c r="X14254">
        <v>5.4359769925069927E-3</v>
      </c>
      <c r="Y14254">
        <v>3.0484849674982432E-2</v>
      </c>
      <c r="Z14254">
        <v>2.3929172973006431E-2</v>
      </c>
      <c r="AA14254">
        <v>3.2221853675549715E-2</v>
      </c>
      <c r="AB14254">
        <v>2.2011089253782992E-2</v>
      </c>
      <c r="AC14254">
        <v>2.1123850969607453E-2</v>
      </c>
      <c r="AD14254">
        <v>1.9497841725829738E-2</v>
      </c>
      <c r="AE14254">
        <v>2.4615378331331199E-2</v>
      </c>
      <c r="AF14254">
        <v>0.3430138997768733</v>
      </c>
      <c r="AG14254" s="3"/>
      <c r="AH14254" s="3"/>
      <c r="AI14254" s="3">
        <v>43542</v>
      </c>
      <c r="AJ14254">
        <v>1.2292240346000372E-2</v>
      </c>
      <c r="AK14254">
        <v>1.4723968130546355E-2</v>
      </c>
      <c r="AL14254">
        <v>-4.2054069724908449E-3</v>
      </c>
      <c r="AM14254">
        <v>1.4542930454497593E-2</v>
      </c>
      <c r="AN14254">
        <v>8.5176972269246629E-2</v>
      </c>
      <c r="AO14254">
        <v>6.3288301909552175E-2</v>
      </c>
      <c r="AP14254">
        <v>6.0035118874012E-2</v>
      </c>
      <c r="AQ14254">
        <v>6.9433557456793984E-2</v>
      </c>
      <c r="AR14254">
        <v>-8.7824038530039377E-3</v>
      </c>
      <c r="AS14254">
        <v>-4.3137500495133187E-2</v>
      </c>
      <c r="AT14254">
        <v>-3.4126879330590602E-2</v>
      </c>
      <c r="AU14254">
        <v>-3.2361154327634076E-2</v>
      </c>
      <c r="AV14254">
        <v>2.3349275175661998E-2</v>
      </c>
    </row>
    <row r="14255" spans="18:48" x14ac:dyDescent="0.25">
      <c r="R14255" s="3">
        <v>43543</v>
      </c>
      <c r="S14255">
        <v>2.194194669183502E-2</v>
      </c>
      <c r="T14255">
        <v>1.6626689144828927E-2</v>
      </c>
      <c r="U14255">
        <v>2.7681040817403437E-2</v>
      </c>
      <c r="V14255">
        <v>9.5265492408805139E-3</v>
      </c>
      <c r="W14255">
        <v>8.8018310259055196E-2</v>
      </c>
      <c r="X14255">
        <v>5.4057677791850113E-3</v>
      </c>
      <c r="Y14255">
        <v>3.0371596544994335E-2</v>
      </c>
      <c r="Z14255">
        <v>2.3874469554296732E-2</v>
      </c>
      <c r="AA14255">
        <v>3.2224251824143173E-2</v>
      </c>
      <c r="AB14255">
        <v>2.1954374552235915E-2</v>
      </c>
      <c r="AC14255">
        <v>2.1166862020437216E-2</v>
      </c>
      <c r="AD14255">
        <v>1.9283848167800766E-2</v>
      </c>
      <c r="AE14255">
        <v>2.4641564434331943E-2</v>
      </c>
      <c r="AF14255">
        <v>0.34271727103142702</v>
      </c>
      <c r="AG14255" s="3"/>
      <c r="AH14255" s="3"/>
      <c r="AI14255" s="3">
        <v>43543</v>
      </c>
      <c r="AJ14255">
        <v>1.2292240346000372E-2</v>
      </c>
      <c r="AK14255">
        <v>1.4723968130546355E-2</v>
      </c>
      <c r="AL14255">
        <v>-4.2054069724908449E-3</v>
      </c>
      <c r="AM14255">
        <v>1.4542930454497593E-2</v>
      </c>
      <c r="AN14255">
        <v>8.5176972269246629E-2</v>
      </c>
      <c r="AO14255">
        <v>6.3288301909552175E-2</v>
      </c>
      <c r="AP14255">
        <v>6.0035118874012E-2</v>
      </c>
      <c r="AQ14255">
        <v>6.9433557456793984E-2</v>
      </c>
      <c r="AR14255">
        <v>-8.7824038530039377E-3</v>
      </c>
      <c r="AS14255">
        <v>-4.3137500495133187E-2</v>
      </c>
      <c r="AT14255">
        <v>-3.4126879330590602E-2</v>
      </c>
      <c r="AU14255">
        <v>-3.2361154327634076E-2</v>
      </c>
      <c r="AV14255">
        <v>2.3349275175661998E-2</v>
      </c>
    </row>
    <row r="14256" spans="18:48" x14ac:dyDescent="0.25">
      <c r="R14256" s="3">
        <v>43544</v>
      </c>
      <c r="S14256">
        <v>2.1900647577353109E-2</v>
      </c>
      <c r="T14256">
        <v>1.6480196889592451E-2</v>
      </c>
      <c r="U14256">
        <v>2.7666520065761788E-2</v>
      </c>
      <c r="V14256">
        <v>9.4436307701562163E-3</v>
      </c>
      <c r="W14256">
        <v>8.8146581414324424E-2</v>
      </c>
      <c r="X14256">
        <v>5.6278449276278937E-3</v>
      </c>
      <c r="Y14256">
        <v>3.0478035483736621E-2</v>
      </c>
      <c r="Z14256">
        <v>2.3984276265983994E-2</v>
      </c>
      <c r="AA14256">
        <v>3.2162343320006906E-2</v>
      </c>
      <c r="AB14256">
        <v>2.1600965156305232E-2</v>
      </c>
      <c r="AC14256">
        <v>2.0912504218417761E-2</v>
      </c>
      <c r="AD14256">
        <v>1.9195594356050318E-2</v>
      </c>
      <c r="AE14256">
        <v>2.4599662775787352E-2</v>
      </c>
      <c r="AF14256">
        <v>0.34219880322110291</v>
      </c>
      <c r="AG14256" s="3"/>
      <c r="AH14256" s="3"/>
      <c r="AI14256" s="3">
        <v>43544</v>
      </c>
      <c r="AJ14256">
        <v>1.2328648283184503E-2</v>
      </c>
      <c r="AK14256">
        <v>1.4773294793363255E-2</v>
      </c>
      <c r="AL14256">
        <v>-4.2122352037744235E-3</v>
      </c>
      <c r="AM14256">
        <v>1.4546361282723512E-2</v>
      </c>
      <c r="AN14256">
        <v>8.5405573763520481E-2</v>
      </c>
      <c r="AO14256">
        <v>6.3420680306169028E-2</v>
      </c>
      <c r="AP14256">
        <v>6.0221475812091078E-2</v>
      </c>
      <c r="AQ14256">
        <v>6.9661314679647618E-2</v>
      </c>
      <c r="AR14256">
        <v>-8.8116456918129159E-3</v>
      </c>
      <c r="AS14256">
        <v>-4.3244820870334148E-2</v>
      </c>
      <c r="AT14256">
        <v>-3.4225273482719996E-2</v>
      </c>
      <c r="AU14256">
        <v>-3.2469433385507784E-2</v>
      </c>
      <c r="AV14256">
        <v>2.3374786971753596E-2</v>
      </c>
    </row>
    <row r="14257" spans="18:48" x14ac:dyDescent="0.25">
      <c r="R14257" s="3">
        <v>43545</v>
      </c>
      <c r="S14257">
        <v>2.2079039725042757E-2</v>
      </c>
      <c r="T14257">
        <v>1.6446754974759236E-2</v>
      </c>
      <c r="U14257">
        <v>2.7666447588375317E-2</v>
      </c>
      <c r="V14257">
        <v>9.3348003106743741E-3</v>
      </c>
      <c r="W14257">
        <v>8.8114060675779579E-2</v>
      </c>
      <c r="X14257">
        <v>6.0194426294354914E-3</v>
      </c>
      <c r="Y14257">
        <v>3.0722439188552681E-2</v>
      </c>
      <c r="Z14257">
        <v>2.4018040777959548E-2</v>
      </c>
      <c r="AA14257">
        <v>3.2177838699457832E-2</v>
      </c>
      <c r="AB14257">
        <v>2.1970831202419858E-2</v>
      </c>
      <c r="AC14257">
        <v>2.1082430910880124E-2</v>
      </c>
      <c r="AD14257">
        <v>1.9446550834462124E-2</v>
      </c>
      <c r="AE14257">
        <v>2.4223189412462209E-2</v>
      </c>
      <c r="AF14257">
        <v>0.34330186693025999</v>
      </c>
      <c r="AG14257" s="3"/>
      <c r="AH14257" s="3"/>
      <c r="AI14257" s="3">
        <v>43545</v>
      </c>
      <c r="AJ14257">
        <v>1.4193489259824832E-2</v>
      </c>
      <c r="AK14257">
        <v>1.8008081673038651E-2</v>
      </c>
      <c r="AL14257">
        <v>-3.8498482714235866E-3</v>
      </c>
      <c r="AM14257">
        <v>1.5366283579632335E-2</v>
      </c>
      <c r="AN14257">
        <v>8.6257059986758922E-2</v>
      </c>
      <c r="AO14257">
        <v>6.030630527403865E-2</v>
      </c>
      <c r="AP14257">
        <v>6.7318667767264778E-2</v>
      </c>
      <c r="AQ14257">
        <v>6.8044334208437279E-2</v>
      </c>
      <c r="AR14257">
        <v>-1.0675969365563143E-2</v>
      </c>
      <c r="AS14257">
        <v>-4.420625175197232E-2</v>
      </c>
      <c r="AT14257">
        <v>-3.3043812038837092E-2</v>
      </c>
      <c r="AU14257">
        <v>-3.1604883007422077E-2</v>
      </c>
      <c r="AV14257">
        <v>2.8673026966006963E-2</v>
      </c>
    </row>
    <row r="14258" spans="18:48" x14ac:dyDescent="0.25">
      <c r="R14258" s="3">
        <v>43546</v>
      </c>
      <c r="S14258">
        <v>2.1820947721793091E-2</v>
      </c>
      <c r="T14258">
        <v>1.6074881870023851E-2</v>
      </c>
      <c r="U14258">
        <v>2.766521700734385E-2</v>
      </c>
      <c r="V14258">
        <v>9.316687871542207E-3</v>
      </c>
      <c r="W14258">
        <v>8.8578792848340804E-2</v>
      </c>
      <c r="X14258">
        <v>6.2187917384430103E-3</v>
      </c>
      <c r="Y14258">
        <v>3.1086340779716125E-2</v>
      </c>
      <c r="Z14258">
        <v>2.4369333979951158E-2</v>
      </c>
      <c r="AA14258">
        <v>3.2111257146453936E-2</v>
      </c>
      <c r="AB14258">
        <v>2.2202337972977063E-2</v>
      </c>
      <c r="AC14258">
        <v>2.1188381439435432E-2</v>
      </c>
      <c r="AD14258">
        <v>1.9535140708284406E-2</v>
      </c>
      <c r="AE14258">
        <v>2.4515310224027906E-2</v>
      </c>
      <c r="AF14258">
        <v>0.34468342130833168</v>
      </c>
      <c r="AG14258" s="3"/>
      <c r="AH14258" s="3"/>
      <c r="AI14258" s="3">
        <v>43546</v>
      </c>
      <c r="AJ14258">
        <v>1.4234455978085037E-2</v>
      </c>
      <c r="AK14258">
        <v>1.7986384642105405E-2</v>
      </c>
      <c r="AL14258">
        <v>-3.8615737696512976E-3</v>
      </c>
      <c r="AM14258">
        <v>1.5402240722846013E-2</v>
      </c>
      <c r="AN14258">
        <v>8.6424807285579636E-2</v>
      </c>
      <c r="AO14258">
        <v>6.0236148818784113E-2</v>
      </c>
      <c r="AP14258">
        <v>6.7432314255315276E-2</v>
      </c>
      <c r="AQ14258">
        <v>6.8216100303392424E-2</v>
      </c>
      <c r="AR14258">
        <v>-1.0599347494700425E-2</v>
      </c>
      <c r="AS14258">
        <v>-4.3794924673610035E-2</v>
      </c>
      <c r="AT14258">
        <v>-3.2934383362971408E-2</v>
      </c>
      <c r="AU14258">
        <v>-3.166578639747418E-2</v>
      </c>
      <c r="AV14258">
        <v>2.8758135512922247E-2</v>
      </c>
    </row>
    <row r="14259" spans="18:48" x14ac:dyDescent="0.25">
      <c r="R14259" s="3">
        <v>43549</v>
      </c>
      <c r="S14259">
        <v>2.1802350055103288E-2</v>
      </c>
      <c r="T14259">
        <v>1.6074838110686152E-2</v>
      </c>
      <c r="U14259">
        <v>2.7763851221694103E-2</v>
      </c>
      <c r="V14259">
        <v>9.0160445225122045E-3</v>
      </c>
      <c r="W14259">
        <v>8.8790825414193739E-2</v>
      </c>
      <c r="X14259">
        <v>6.3260598694053656E-3</v>
      </c>
      <c r="Y14259">
        <v>3.105414599924659E-2</v>
      </c>
      <c r="Z14259">
        <v>2.4654435193431964E-2</v>
      </c>
      <c r="AA14259">
        <v>3.2111823937514002E-2</v>
      </c>
      <c r="AB14259">
        <v>2.2137461808925289E-2</v>
      </c>
      <c r="AC14259">
        <v>2.1072485039477781E-2</v>
      </c>
      <c r="AD14259">
        <v>1.9528824211661616E-2</v>
      </c>
      <c r="AE14259">
        <v>2.4460419668331741E-2</v>
      </c>
      <c r="AF14259">
        <v>0.34479356505218267</v>
      </c>
      <c r="AG14259" s="3"/>
      <c r="AH14259" s="3"/>
      <c r="AI14259" s="3">
        <v>43549</v>
      </c>
      <c r="AJ14259">
        <v>1.4098375793979531E-2</v>
      </c>
      <c r="AK14259">
        <v>1.7767587953617846E-2</v>
      </c>
      <c r="AL14259">
        <v>-3.8874799387457327E-3</v>
      </c>
      <c r="AM14259">
        <v>1.5481512162386992E-2</v>
      </c>
      <c r="AN14259">
        <v>8.53156546268245E-2</v>
      </c>
      <c r="AO14259">
        <v>5.9465254312344201E-2</v>
      </c>
      <c r="AP14259">
        <v>6.6222012406953426E-2</v>
      </c>
      <c r="AQ14259">
        <v>6.7916673895087279E-2</v>
      </c>
      <c r="AR14259">
        <v>-1.0577899311767464E-2</v>
      </c>
      <c r="AS14259">
        <v>-4.3364531535555341E-2</v>
      </c>
      <c r="AT14259">
        <v>-3.3025292185070929E-2</v>
      </c>
      <c r="AU14259">
        <v>-3.1479013146030375E-2</v>
      </c>
      <c r="AV14259">
        <v>2.805983387655913E-2</v>
      </c>
    </row>
    <row r="14260" spans="18:48" x14ac:dyDescent="0.25">
      <c r="R14260" s="3">
        <v>43550</v>
      </c>
      <c r="S14260">
        <v>2.1882694247127594E-2</v>
      </c>
      <c r="T14260">
        <v>1.6174139228996874E-2</v>
      </c>
      <c r="U14260">
        <v>2.7666448618504858E-2</v>
      </c>
      <c r="V14260">
        <v>9.0269743203606184E-3</v>
      </c>
      <c r="W14260">
        <v>8.8843757325489686E-2</v>
      </c>
      <c r="X14260">
        <v>6.2281554914705014E-3</v>
      </c>
      <c r="Y14260">
        <v>3.1022177854227537E-2</v>
      </c>
      <c r="Z14260">
        <v>2.4596678826998605E-2</v>
      </c>
      <c r="AA14260">
        <v>3.215579952531452E-2</v>
      </c>
      <c r="AB14260">
        <v>2.2266848665440691E-2</v>
      </c>
      <c r="AC14260">
        <v>2.0906203848056446E-2</v>
      </c>
      <c r="AD14260">
        <v>1.9457256268885382E-2</v>
      </c>
      <c r="AE14260">
        <v>2.4540596650609297E-2</v>
      </c>
      <c r="AF14260">
        <v>0.34476773087148144</v>
      </c>
      <c r="AG14260" s="3"/>
      <c r="AH14260" s="3"/>
      <c r="AI14260" s="3">
        <v>43550</v>
      </c>
      <c r="AJ14260">
        <v>1.4098375793979531E-2</v>
      </c>
      <c r="AK14260">
        <v>1.7767587953617846E-2</v>
      </c>
      <c r="AL14260">
        <v>-3.8874799387457327E-3</v>
      </c>
      <c r="AM14260">
        <v>1.5481512162386992E-2</v>
      </c>
      <c r="AN14260">
        <v>8.53156546268245E-2</v>
      </c>
      <c r="AO14260">
        <v>5.9465254312344201E-2</v>
      </c>
      <c r="AP14260">
        <v>6.6222012406953426E-2</v>
      </c>
      <c r="AQ14260">
        <v>6.7916673895087279E-2</v>
      </c>
      <c r="AR14260">
        <v>-1.0577899311767464E-2</v>
      </c>
      <c r="AS14260">
        <v>-4.3364531535555341E-2</v>
      </c>
      <c r="AT14260">
        <v>-3.3025292185070929E-2</v>
      </c>
      <c r="AU14260">
        <v>-3.1479013146030375E-2</v>
      </c>
      <c r="AV14260">
        <v>2.805983387655913E-2</v>
      </c>
    </row>
    <row r="14261" spans="18:48" x14ac:dyDescent="0.25">
      <c r="R14261" s="3">
        <v>43551</v>
      </c>
      <c r="S14261">
        <v>2.1820085413582255E-2</v>
      </c>
      <c r="T14261">
        <v>1.6190668501846226E-2</v>
      </c>
      <c r="U14261">
        <v>2.7630283855478204E-2</v>
      </c>
      <c r="V14261">
        <v>9.1050649993374994E-3</v>
      </c>
      <c r="W14261">
        <v>8.9034097982221866E-2</v>
      </c>
      <c r="X14261">
        <v>6.3030215173089169E-3</v>
      </c>
      <c r="Y14261">
        <v>3.1427154455728086E-2</v>
      </c>
      <c r="Z14261">
        <v>2.4807813245651598E-2</v>
      </c>
      <c r="AA14261">
        <v>3.2144169014676767E-2</v>
      </c>
      <c r="AB14261">
        <v>2.2326219530897459E-2</v>
      </c>
      <c r="AC14261">
        <v>2.1173218821712116E-2</v>
      </c>
      <c r="AD14261">
        <v>1.9510025215316015E-2</v>
      </c>
      <c r="AE14261">
        <v>2.4631313461931342E-2</v>
      </c>
      <c r="AF14261">
        <v>0.34610313601568721</v>
      </c>
      <c r="AG14261" s="3"/>
      <c r="AH14261" s="3"/>
      <c r="AI14261" s="3">
        <v>43551</v>
      </c>
      <c r="AJ14261">
        <v>1.4144367571270348E-2</v>
      </c>
      <c r="AK14261">
        <v>1.7827098057184475E-2</v>
      </c>
      <c r="AL14261">
        <v>-3.8377857293433043E-3</v>
      </c>
      <c r="AM14261">
        <v>1.5377649572418424E-2</v>
      </c>
      <c r="AN14261">
        <v>8.5276153515585248E-2</v>
      </c>
      <c r="AO14261">
        <v>5.9606477517890284E-2</v>
      </c>
      <c r="AP14261">
        <v>6.6422746731947355E-2</v>
      </c>
      <c r="AQ14261">
        <v>6.7669994439060133E-2</v>
      </c>
      <c r="AR14261">
        <v>-1.0613336259581215E-2</v>
      </c>
      <c r="AS14261">
        <v>-4.348683686983195E-2</v>
      </c>
      <c r="AT14261">
        <v>-3.3083681337579884E-2</v>
      </c>
      <c r="AU14261">
        <v>-3.1583873006235191E-2</v>
      </c>
      <c r="AV14261">
        <v>2.8142081386268499E-2</v>
      </c>
    </row>
    <row r="14262" spans="18:48" x14ac:dyDescent="0.25">
      <c r="R14262" s="3">
        <v>43552</v>
      </c>
      <c r="S14262">
        <v>2.1872658353808763E-2</v>
      </c>
      <c r="T14262">
        <v>1.6185360751251061E-2</v>
      </c>
      <c r="U14262">
        <v>2.7675606020513076E-2</v>
      </c>
      <c r="V14262">
        <v>9.1225150809308292E-3</v>
      </c>
      <c r="W14262">
        <v>8.8938545211564635E-2</v>
      </c>
      <c r="X14262">
        <v>6.286553671169719E-3</v>
      </c>
      <c r="Y14262">
        <v>3.1381101487808184E-2</v>
      </c>
      <c r="Z14262">
        <v>2.4675990818135849E-2</v>
      </c>
      <c r="AA14262">
        <v>3.2136055461504907E-2</v>
      </c>
      <c r="AB14262">
        <v>2.2487144021923745E-2</v>
      </c>
      <c r="AC14262">
        <v>2.1210947100560491E-2</v>
      </c>
      <c r="AD14262">
        <v>1.960918353553899E-2</v>
      </c>
      <c r="AE14262">
        <v>2.4231724186617086E-2</v>
      </c>
      <c r="AF14262">
        <v>0.34581338570132619</v>
      </c>
      <c r="AG14262" s="3"/>
      <c r="AH14262" s="3"/>
      <c r="AI14262" s="3">
        <v>43552</v>
      </c>
      <c r="AJ14262">
        <v>1.4078151109958664E-2</v>
      </c>
      <c r="AK14262">
        <v>1.5984355623032853E-2</v>
      </c>
      <c r="AL14262">
        <v>-2.7667274390667852E-3</v>
      </c>
      <c r="AM14262">
        <v>1.4369935297334815E-2</v>
      </c>
      <c r="AN14262">
        <v>6.1097992787579596E-2</v>
      </c>
      <c r="AO14262">
        <v>1.680246974033562E-2</v>
      </c>
      <c r="AP14262">
        <v>3.2764486441920544E-2</v>
      </c>
      <c r="AQ14262">
        <v>5.2001257206244891E-2</v>
      </c>
      <c r="AR14262">
        <v>2.7591006085497544E-3</v>
      </c>
      <c r="AS14262">
        <v>-4.3466608438375264E-2</v>
      </c>
      <c r="AT14262">
        <v>-3.3731302554814067E-2</v>
      </c>
      <c r="AU14262">
        <v>-3.5658209067222217E-2</v>
      </c>
      <c r="AV14262">
        <v>2.5424920867410536E-2</v>
      </c>
    </row>
    <row r="14263" spans="18:48" x14ac:dyDescent="0.25">
      <c r="R14263" s="3">
        <v>43553</v>
      </c>
      <c r="S14263">
        <v>2.1956683443410487E-2</v>
      </c>
      <c r="T14263">
        <v>1.633872159215137E-2</v>
      </c>
      <c r="U14263">
        <v>2.7660864649692082E-2</v>
      </c>
      <c r="V14263">
        <v>9.2790936068278713E-3</v>
      </c>
      <c r="W14263">
        <v>8.8794640911573353E-2</v>
      </c>
      <c r="X14263">
        <v>6.2984447433656141E-3</v>
      </c>
      <c r="Y14263">
        <v>3.1371317979528232E-2</v>
      </c>
      <c r="Z14263">
        <v>2.4370141094126357E-2</v>
      </c>
      <c r="AA14263">
        <v>3.2129656149393462E-2</v>
      </c>
      <c r="AB14263">
        <v>2.2533629389610173E-2</v>
      </c>
      <c r="AC14263">
        <v>2.1111819304233937E-2</v>
      </c>
      <c r="AD14263">
        <v>1.9381388056973085E-2</v>
      </c>
      <c r="AE14263">
        <v>2.4129172479354762E-2</v>
      </c>
      <c r="AF14263">
        <v>0.34535557340023965</v>
      </c>
      <c r="AG14263" s="3"/>
      <c r="AH14263" s="3"/>
      <c r="AI14263" s="3">
        <v>43553</v>
      </c>
      <c r="AJ14263">
        <v>1.4114696832546805E-2</v>
      </c>
      <c r="AK14263">
        <v>1.603750848300689E-2</v>
      </c>
      <c r="AL14263">
        <v>-2.7700110575373704E-3</v>
      </c>
      <c r="AM14263">
        <v>1.4410002563170135E-2</v>
      </c>
      <c r="AN14263">
        <v>6.1119620708685408E-2</v>
      </c>
      <c r="AO14263">
        <v>1.6851700333319682E-2</v>
      </c>
      <c r="AP14263">
        <v>3.218044282147732E-2</v>
      </c>
      <c r="AQ14263">
        <v>5.1986584404187033E-2</v>
      </c>
      <c r="AR14263">
        <v>2.7675567312708555E-3</v>
      </c>
      <c r="AS14263">
        <v>-4.3602453072529031E-2</v>
      </c>
      <c r="AT14263">
        <v>-3.3600149928844247E-2</v>
      </c>
      <c r="AU14263">
        <v>-3.5761596792901619E-2</v>
      </c>
      <c r="AV14263">
        <v>2.5480375781169018E-2</v>
      </c>
    </row>
    <row r="14264" spans="18:48" x14ac:dyDescent="0.25">
      <c r="R14264" s="3">
        <v>43556</v>
      </c>
      <c r="S14264">
        <v>2.2120176735405388E-2</v>
      </c>
      <c r="T14264">
        <v>1.6530413955237907E-2</v>
      </c>
      <c r="U14264">
        <v>2.7628555863929028E-2</v>
      </c>
      <c r="V14264">
        <v>9.5319020020227622E-3</v>
      </c>
      <c r="W14264">
        <v>8.8498428664750717E-2</v>
      </c>
      <c r="X14264">
        <v>6.2319291572140428E-3</v>
      </c>
      <c r="Y14264">
        <v>3.1241035627263162E-2</v>
      </c>
      <c r="Z14264">
        <v>2.4099526445540406E-2</v>
      </c>
      <c r="AA14264">
        <v>3.2115101355783979E-2</v>
      </c>
      <c r="AB14264">
        <v>2.2547008068782338E-2</v>
      </c>
      <c r="AC14264">
        <v>2.1040818374175131E-2</v>
      </c>
      <c r="AD14264">
        <v>1.9259974079189609E-2</v>
      </c>
      <c r="AE14264">
        <v>2.4358992680859469E-2</v>
      </c>
      <c r="AF14264">
        <v>0.34520386301015282</v>
      </c>
      <c r="AG14264" s="3"/>
      <c r="AH14264" s="3"/>
      <c r="AI14264" s="3">
        <v>43556</v>
      </c>
      <c r="AJ14264">
        <v>1.4188933971283853E-2</v>
      </c>
      <c r="AK14264">
        <v>1.6083735101042919E-2</v>
      </c>
      <c r="AL14264">
        <v>-2.7682860721892789E-3</v>
      </c>
      <c r="AM14264">
        <v>1.4465894570178278E-2</v>
      </c>
      <c r="AN14264">
        <v>6.1147682415603449E-2</v>
      </c>
      <c r="AO14264">
        <v>1.6959943693528792E-2</v>
      </c>
      <c r="AP14264">
        <v>3.2348351373572198E-2</v>
      </c>
      <c r="AQ14264">
        <v>5.1261297523199224E-2</v>
      </c>
      <c r="AR14264">
        <v>2.7811991575972567E-3</v>
      </c>
      <c r="AS14264">
        <v>-4.3796786418431516E-2</v>
      </c>
      <c r="AT14264">
        <v>-3.3783699716238701E-2</v>
      </c>
      <c r="AU14264">
        <v>-3.5675533389716019E-2</v>
      </c>
      <c r="AV14264">
        <v>2.4925675891146443E-2</v>
      </c>
    </row>
    <row r="14265" spans="18:48" x14ac:dyDescent="0.25">
      <c r="R14265" s="3">
        <v>43557</v>
      </c>
      <c r="S14265">
        <v>2.2103405470599198E-2</v>
      </c>
      <c r="T14265">
        <v>1.6579028318188638E-2</v>
      </c>
      <c r="U14265">
        <v>2.7632918667421732E-2</v>
      </c>
      <c r="V14265">
        <v>9.6068394968992915E-3</v>
      </c>
      <c r="W14265">
        <v>8.8574748787585977E-2</v>
      </c>
      <c r="X14265">
        <v>6.2933443669993157E-3</v>
      </c>
      <c r="Y14265">
        <v>3.132691793345016E-2</v>
      </c>
      <c r="Z14265">
        <v>2.4257524853790537E-2</v>
      </c>
      <c r="AA14265">
        <v>3.2114797226753533E-2</v>
      </c>
      <c r="AB14265">
        <v>2.2607213790415241E-2</v>
      </c>
      <c r="AC14265">
        <v>2.1276869937312627E-2</v>
      </c>
      <c r="AD14265">
        <v>1.9364482589178878E-2</v>
      </c>
      <c r="AE14265">
        <v>2.4332632244050585E-2</v>
      </c>
      <c r="AF14265">
        <v>0.34607072368264458</v>
      </c>
      <c r="AG14265" s="3"/>
      <c r="AH14265" s="3"/>
      <c r="AI14265" s="3">
        <v>43557</v>
      </c>
      <c r="AJ14265">
        <v>1.4188933971283853E-2</v>
      </c>
      <c r="AK14265">
        <v>1.6083735101042919E-2</v>
      </c>
      <c r="AL14265">
        <v>-2.7682860721892789E-3</v>
      </c>
      <c r="AM14265">
        <v>1.4465894570178278E-2</v>
      </c>
      <c r="AN14265">
        <v>6.1147682415603449E-2</v>
      </c>
      <c r="AO14265">
        <v>1.6959943693528792E-2</v>
      </c>
      <c r="AP14265">
        <v>3.2348351373572198E-2</v>
      </c>
      <c r="AQ14265">
        <v>5.1261297523199224E-2</v>
      </c>
      <c r="AR14265">
        <v>2.7811991575972567E-3</v>
      </c>
      <c r="AS14265">
        <v>-4.3796786418431516E-2</v>
      </c>
      <c r="AT14265">
        <v>-3.3783699716238701E-2</v>
      </c>
      <c r="AU14265">
        <v>-3.5675533389716019E-2</v>
      </c>
      <c r="AV14265">
        <v>2.4925675891146443E-2</v>
      </c>
    </row>
    <row r="14266" spans="18:48" x14ac:dyDescent="0.25">
      <c r="R14266" s="3">
        <v>43558</v>
      </c>
      <c r="S14266">
        <v>2.2166170544767921E-2</v>
      </c>
      <c r="T14266">
        <v>1.6757738545473033E-2</v>
      </c>
      <c r="U14266">
        <v>2.7607049407396084E-2</v>
      </c>
      <c r="V14266">
        <v>9.715273235026748E-3</v>
      </c>
      <c r="W14266">
        <v>8.8446747520319835E-2</v>
      </c>
      <c r="X14266">
        <v>6.1806531981503168E-3</v>
      </c>
      <c r="Y14266">
        <v>3.1189722068427631E-2</v>
      </c>
      <c r="Z14266">
        <v>2.4101491598389712E-2</v>
      </c>
      <c r="AA14266">
        <v>3.2112641072296409E-2</v>
      </c>
      <c r="AB14266">
        <v>2.2449215461900963E-2</v>
      </c>
      <c r="AC14266">
        <v>2.1019416199392307E-2</v>
      </c>
      <c r="AD14266">
        <v>1.934273199735383E-2</v>
      </c>
      <c r="AE14266">
        <v>2.4415044851900051E-2</v>
      </c>
      <c r="AF14266">
        <v>0.34550389570079371</v>
      </c>
      <c r="AG14266" s="3"/>
      <c r="AH14266" s="3"/>
      <c r="AI14266" s="3">
        <v>43558</v>
      </c>
      <c r="AJ14266">
        <v>1.4177385450573222E-2</v>
      </c>
      <c r="AK14266">
        <v>1.6043244897006197E-2</v>
      </c>
      <c r="AL14266">
        <v>-2.7683588497037985E-3</v>
      </c>
      <c r="AM14266">
        <v>1.4407605881302583E-2</v>
      </c>
      <c r="AN14266">
        <v>6.0323782401557405E-2</v>
      </c>
      <c r="AO14266">
        <v>1.6900568430715097E-2</v>
      </c>
      <c r="AP14266">
        <v>3.2097906486503451E-2</v>
      </c>
      <c r="AQ14266">
        <v>5.0746227888003481E-2</v>
      </c>
      <c r="AR14266">
        <v>2.7753051186488521E-3</v>
      </c>
      <c r="AS14266">
        <v>-4.3943504013801579E-2</v>
      </c>
      <c r="AT14266">
        <v>-3.3876560877400083E-2</v>
      </c>
      <c r="AU14266">
        <v>-3.5715164313912966E-2</v>
      </c>
      <c r="AV14266">
        <v>2.4777633386749886E-2</v>
      </c>
    </row>
    <row r="14267" spans="18:48" x14ac:dyDescent="0.25">
      <c r="R14267" s="3">
        <v>43559</v>
      </c>
      <c r="S14267">
        <v>2.2180956832601219E-2</v>
      </c>
      <c r="T14267">
        <v>1.6806279900336459E-2</v>
      </c>
      <c r="U14267">
        <v>2.7607354837946952E-2</v>
      </c>
      <c r="V14267">
        <v>9.7352607562005995E-3</v>
      </c>
      <c r="W14267">
        <v>8.8457686909810304E-2</v>
      </c>
      <c r="X14267">
        <v>6.1743951829123485E-3</v>
      </c>
      <c r="Y14267">
        <v>3.1189146558865892E-2</v>
      </c>
      <c r="Z14267">
        <v>2.4140809347535007E-2</v>
      </c>
      <c r="AA14267">
        <v>3.2111192769150407E-2</v>
      </c>
      <c r="AB14267">
        <v>2.2520018838793041E-2</v>
      </c>
      <c r="AC14267">
        <v>2.1010103879759053E-2</v>
      </c>
      <c r="AD14267">
        <v>1.9391858181580183E-2</v>
      </c>
      <c r="AE14267">
        <v>2.4281710711439874E-2</v>
      </c>
      <c r="AF14267">
        <v>0.34560677470693019</v>
      </c>
      <c r="AG14267" s="3"/>
      <c r="AH14267" s="3"/>
      <c r="AI14267" s="3">
        <v>43559</v>
      </c>
      <c r="AJ14267">
        <v>1.4783610842582751E-2</v>
      </c>
      <c r="AK14267">
        <v>1.6322830040626159E-2</v>
      </c>
      <c r="AL14267">
        <v>-2.0437770770889479E-4</v>
      </c>
      <c r="AM14267">
        <v>1.4925709283560811E-2</v>
      </c>
      <c r="AN14267">
        <v>4.0023514126522067E-2</v>
      </c>
      <c r="AO14267">
        <v>3.8496857837915909E-3</v>
      </c>
      <c r="AP14267">
        <v>6.3162027366942628E-3</v>
      </c>
      <c r="AQ14267">
        <v>4.11021931471372E-2</v>
      </c>
      <c r="AR14267">
        <v>7.1762325599664654E-4</v>
      </c>
      <c r="AS14267">
        <v>-3.7050110451409941E-2</v>
      </c>
      <c r="AT14267">
        <v>-3.1980586967646218E-2</v>
      </c>
      <c r="AU14267">
        <v>-3.5124649289543307E-2</v>
      </c>
      <c r="AV14267">
        <v>1.7864622551774758E-2</v>
      </c>
    </row>
    <row r="14268" spans="18:48" x14ac:dyDescent="0.25">
      <c r="R14268" s="3">
        <v>43560</v>
      </c>
      <c r="S14268">
        <v>2.2249359279513298E-2</v>
      </c>
      <c r="T14268">
        <v>1.6835307077851264E-2</v>
      </c>
      <c r="U14268">
        <v>2.7606532261159149E-2</v>
      </c>
      <c r="V14268">
        <v>9.7352544065246287E-3</v>
      </c>
      <c r="W14268">
        <v>8.8472680347097127E-2</v>
      </c>
      <c r="X14268">
        <v>6.1644935286155715E-3</v>
      </c>
      <c r="Y14268">
        <v>3.1183085682357004E-2</v>
      </c>
      <c r="Z14268">
        <v>2.410258991804299E-2</v>
      </c>
      <c r="AA14268">
        <v>3.2110553103068859E-2</v>
      </c>
      <c r="AB14268">
        <v>2.2531372313094124E-2</v>
      </c>
      <c r="AC14268">
        <v>2.1081262679397843E-2</v>
      </c>
      <c r="AD14268">
        <v>1.9483315902459726E-2</v>
      </c>
      <c r="AE14268">
        <v>2.4235485541471098E-2</v>
      </c>
      <c r="AF14268">
        <v>0.34579129204065157</v>
      </c>
      <c r="AG14268" s="3"/>
      <c r="AH14268" s="3"/>
      <c r="AI14268" s="3">
        <v>43560</v>
      </c>
      <c r="AJ14268">
        <v>1.4825170854570168E-2</v>
      </c>
      <c r="AK14268">
        <v>1.6295358198330594E-2</v>
      </c>
      <c r="AL14268">
        <v>-2.0462916968527867E-4</v>
      </c>
      <c r="AM14268">
        <v>1.49574576634152E-2</v>
      </c>
      <c r="AN14268">
        <v>4.0022841189584879E-2</v>
      </c>
      <c r="AO14268">
        <v>3.7917952731746376E-3</v>
      </c>
      <c r="AP14268">
        <v>6.2607780532850455E-3</v>
      </c>
      <c r="AQ14268">
        <v>4.1043980346439357E-2</v>
      </c>
      <c r="AR14268">
        <v>7.1996540451665838E-4</v>
      </c>
      <c r="AS14268">
        <v>-3.7072085299676955E-2</v>
      </c>
      <c r="AT14268">
        <v>-3.186298592192973E-2</v>
      </c>
      <c r="AU14268">
        <v>-3.5239177461360856E-2</v>
      </c>
      <c r="AV14268">
        <v>1.790251963449762E-2</v>
      </c>
    </row>
    <row r="14269" spans="18:48" x14ac:dyDescent="0.25">
      <c r="R14269" s="3">
        <v>43563</v>
      </c>
      <c r="S14269">
        <v>2.2261162541874567E-2</v>
      </c>
      <c r="T14269">
        <v>1.676239891151347E-2</v>
      </c>
      <c r="U14269">
        <v>2.7607175826279383E-2</v>
      </c>
      <c r="V14269">
        <v>9.7949461732386132E-3</v>
      </c>
      <c r="W14269">
        <v>8.8427366573485017E-2</v>
      </c>
      <c r="X14269">
        <v>6.1678070552413124E-3</v>
      </c>
      <c r="Y14269">
        <v>3.1183078522212759E-2</v>
      </c>
      <c r="Z14269">
        <v>2.4025607175276839E-2</v>
      </c>
      <c r="AA14269">
        <v>3.2111720499328603E-2</v>
      </c>
      <c r="AB14269">
        <v>2.2385981372765217E-2</v>
      </c>
      <c r="AC14269">
        <v>2.0982522107213401E-2</v>
      </c>
      <c r="AD14269">
        <v>1.9274896776720805E-2</v>
      </c>
      <c r="AE14269">
        <v>2.4285922723599949E-2</v>
      </c>
      <c r="AF14269">
        <v>0.34527058625874885</v>
      </c>
      <c r="AG14269" s="3"/>
      <c r="AH14269" s="3"/>
      <c r="AI14269" s="3">
        <v>43563</v>
      </c>
      <c r="AJ14269">
        <v>1.4915753243401764E-2</v>
      </c>
      <c r="AK14269">
        <v>1.639870326123171E-2</v>
      </c>
      <c r="AL14269">
        <v>-2.0583793342949277E-4</v>
      </c>
      <c r="AM14269">
        <v>1.5057487347431373E-2</v>
      </c>
      <c r="AN14269">
        <v>4.0287226854853433E-2</v>
      </c>
      <c r="AO14269">
        <v>3.8040229796118853E-3</v>
      </c>
      <c r="AP14269">
        <v>6.2965787745022806E-3</v>
      </c>
      <c r="AQ14269">
        <v>4.1284329145546431E-2</v>
      </c>
      <c r="AR14269">
        <v>7.2445346685152956E-4</v>
      </c>
      <c r="AS14269">
        <v>-3.730142471607354E-2</v>
      </c>
      <c r="AT14269">
        <v>-3.2059938380722068E-2</v>
      </c>
      <c r="AU14269">
        <v>-3.5422660989508262E-2</v>
      </c>
      <c r="AV14269">
        <v>1.7906871853932867E-2</v>
      </c>
    </row>
    <row r="14270" spans="18:48" x14ac:dyDescent="0.25">
      <c r="R14270" s="3">
        <v>43564</v>
      </c>
      <c r="S14270">
        <v>2.2180378614827651E-2</v>
      </c>
      <c r="T14270">
        <v>1.6718431645849883E-2</v>
      </c>
      <c r="U14270">
        <v>2.7607873319276697E-2</v>
      </c>
      <c r="V14270">
        <v>9.8357728611659732E-3</v>
      </c>
      <c r="W14270">
        <v>8.8487782309833202E-2</v>
      </c>
      <c r="X14270">
        <v>6.1675058657734098E-3</v>
      </c>
      <c r="Y14270">
        <v>3.1187646225349867E-2</v>
      </c>
      <c r="Z14270">
        <v>2.404042992737563E-2</v>
      </c>
      <c r="AA14270">
        <v>3.2114370716280538E-2</v>
      </c>
      <c r="AB14270">
        <v>2.2372642005880274E-2</v>
      </c>
      <c r="AC14270">
        <v>2.0991467402520527E-2</v>
      </c>
      <c r="AD14270">
        <v>1.9305760900200072E-2</v>
      </c>
      <c r="AE14270">
        <v>2.4251938680758658E-2</v>
      </c>
      <c r="AF14270">
        <v>0.34526200047509131</v>
      </c>
      <c r="AG14270" s="3"/>
      <c r="AH14270" s="3"/>
      <c r="AI14270" s="3">
        <v>43564</v>
      </c>
      <c r="AJ14270">
        <v>1.4915753243401764E-2</v>
      </c>
      <c r="AK14270">
        <v>1.639870326123171E-2</v>
      </c>
      <c r="AL14270">
        <v>-2.0583793342949277E-4</v>
      </c>
      <c r="AM14270">
        <v>1.5057487347431373E-2</v>
      </c>
      <c r="AN14270">
        <v>4.0287226854853433E-2</v>
      </c>
      <c r="AO14270">
        <v>3.8040229796118853E-3</v>
      </c>
      <c r="AP14270">
        <v>6.2965787745022806E-3</v>
      </c>
      <c r="AQ14270">
        <v>4.1284329145546431E-2</v>
      </c>
      <c r="AR14270">
        <v>7.2445346685152956E-4</v>
      </c>
      <c r="AS14270">
        <v>-3.730142471607354E-2</v>
      </c>
      <c r="AT14270">
        <v>-3.2059938380722068E-2</v>
      </c>
      <c r="AU14270">
        <v>-3.5422660989508262E-2</v>
      </c>
      <c r="AV14270">
        <v>1.7906871853932867E-2</v>
      </c>
    </row>
    <row r="14271" spans="18:48" x14ac:dyDescent="0.25">
      <c r="R14271" s="3">
        <v>43565</v>
      </c>
      <c r="S14271">
        <v>2.2242125062925604E-2</v>
      </c>
      <c r="T14271">
        <v>1.6718424059296737E-2</v>
      </c>
      <c r="U14271">
        <v>2.7608315208467245E-2</v>
      </c>
      <c r="V14271">
        <v>9.7944182442604756E-3</v>
      </c>
      <c r="W14271">
        <v>8.8538151307387264E-2</v>
      </c>
      <c r="X14271">
        <v>6.172942384055552E-3</v>
      </c>
      <c r="Y14271">
        <v>3.1203288907301438E-2</v>
      </c>
      <c r="Z14271">
        <v>2.4153193419316352E-2</v>
      </c>
      <c r="AA14271">
        <v>3.2115099618453873E-2</v>
      </c>
      <c r="AB14271">
        <v>2.2362882763375433E-2</v>
      </c>
      <c r="AC14271">
        <v>2.0803151595954542E-2</v>
      </c>
      <c r="AD14271">
        <v>1.9310402061162951E-2</v>
      </c>
      <c r="AE14271">
        <v>2.4307905608272E-2</v>
      </c>
      <c r="AF14271">
        <v>0.34533030024022843</v>
      </c>
      <c r="AG14271" s="3"/>
      <c r="AH14271" s="3"/>
      <c r="AI14271" s="3">
        <v>43565</v>
      </c>
      <c r="AJ14271">
        <v>1.4965676754640018E-2</v>
      </c>
      <c r="AK14271">
        <v>1.6436636026957614E-2</v>
      </c>
      <c r="AL14271">
        <v>-2.0647362775712605E-4</v>
      </c>
      <c r="AM14271">
        <v>1.5103669194606735E-2</v>
      </c>
      <c r="AN14271">
        <v>4.038069585043845E-2</v>
      </c>
      <c r="AO14271">
        <v>3.8160026459050085E-3</v>
      </c>
      <c r="AP14271">
        <v>6.3175191837367339E-3</v>
      </c>
      <c r="AQ14271">
        <v>4.13440698919453E-2</v>
      </c>
      <c r="AR14271">
        <v>7.2639762146789206E-4</v>
      </c>
      <c r="AS14271">
        <v>-3.7306232976287504E-2</v>
      </c>
      <c r="AT14271">
        <v>-3.2127942991516154E-2</v>
      </c>
      <c r="AU14271">
        <v>-3.5304335934896867E-2</v>
      </c>
      <c r="AV14271">
        <v>1.7950431914139867E-2</v>
      </c>
    </row>
    <row r="14272" spans="18:48" x14ac:dyDescent="0.25">
      <c r="R14272" s="3">
        <v>43566</v>
      </c>
      <c r="S14272">
        <v>2.222683258821001E-2</v>
      </c>
      <c r="T14272">
        <v>1.6801836703897996E-2</v>
      </c>
      <c r="U14272">
        <v>2.7594326025524311E-2</v>
      </c>
      <c r="V14272">
        <v>9.6286940462300217E-3</v>
      </c>
      <c r="W14272">
        <v>8.8469596747317567E-2</v>
      </c>
      <c r="X14272">
        <v>6.1382975529512386E-3</v>
      </c>
      <c r="Y14272">
        <v>3.1192006731674164E-2</v>
      </c>
      <c r="Z14272">
        <v>2.4043101490629611E-2</v>
      </c>
      <c r="AA14272">
        <v>3.2155069619294964E-2</v>
      </c>
      <c r="AB14272">
        <v>2.2417401516129341E-2</v>
      </c>
      <c r="AC14272">
        <v>2.1036449913760833E-2</v>
      </c>
      <c r="AD14272">
        <v>1.9440888127910904E-2</v>
      </c>
      <c r="AE14272">
        <v>2.4281270780284366E-2</v>
      </c>
      <c r="AF14272">
        <v>0.34542577184381429</v>
      </c>
      <c r="AG14272" s="3"/>
      <c r="AH14272" s="3"/>
      <c r="AI14272" s="3">
        <v>43566</v>
      </c>
      <c r="AJ14272">
        <v>1.6169633262790306E-2</v>
      </c>
      <c r="AK14272">
        <v>1.8722716339603842E-2</v>
      </c>
      <c r="AL14272">
        <v>3.2908656962238963E-3</v>
      </c>
      <c r="AM14272">
        <v>1.6638085667028974E-2</v>
      </c>
      <c r="AN14272">
        <v>3.6227816628232795E-2</v>
      </c>
      <c r="AO14272">
        <v>6.8336559783670819E-3</v>
      </c>
      <c r="AP14272">
        <v>6.0062807833450964E-3</v>
      </c>
      <c r="AQ14272">
        <v>4.1548713977785E-2</v>
      </c>
      <c r="AR14272">
        <v>-6.3480119403442718E-3</v>
      </c>
      <c r="AS14272">
        <v>-3.3868082592114254E-2</v>
      </c>
      <c r="AT14272">
        <v>-3.5123600298359967E-2</v>
      </c>
      <c r="AU14272">
        <v>-3.0873300335783539E-2</v>
      </c>
      <c r="AV14272">
        <v>1.1529276654672184E-2</v>
      </c>
    </row>
    <row r="14273" spans="18:48" x14ac:dyDescent="0.25">
      <c r="R14273" s="3">
        <v>43567</v>
      </c>
      <c r="S14273">
        <v>2.2342883649485803E-2</v>
      </c>
      <c r="T14273">
        <v>1.6857636548973192E-2</v>
      </c>
      <c r="U14273">
        <v>2.7602481398418005E-2</v>
      </c>
      <c r="V14273">
        <v>9.7003449469144857E-3</v>
      </c>
      <c r="W14273">
        <v>8.833354672797486E-2</v>
      </c>
      <c r="X14273">
        <v>6.0969104519108972E-3</v>
      </c>
      <c r="Y14273">
        <v>3.1157188803845631E-2</v>
      </c>
      <c r="Z14273">
        <v>2.3837213384136406E-2</v>
      </c>
      <c r="AA14273">
        <v>3.2178403688722927E-2</v>
      </c>
      <c r="AB14273">
        <v>2.2297223764652485E-2</v>
      </c>
      <c r="AC14273">
        <v>2.0766880449036681E-2</v>
      </c>
      <c r="AD14273">
        <v>1.9335213644032408E-2</v>
      </c>
      <c r="AE14273">
        <v>2.4298826353059886E-2</v>
      </c>
      <c r="AF14273">
        <v>0.34480475381116266</v>
      </c>
      <c r="AG14273" s="3"/>
      <c r="AH14273" s="3"/>
      <c r="AI14273" s="3">
        <v>43567</v>
      </c>
      <c r="AJ14273">
        <v>1.6216220237572292E-2</v>
      </c>
      <c r="AK14273">
        <v>1.8785324099783573E-2</v>
      </c>
      <c r="AL14273">
        <v>3.3014853842362451E-3</v>
      </c>
      <c r="AM14273">
        <v>1.6688547483302254E-2</v>
      </c>
      <c r="AN14273">
        <v>3.6316106094931654E-2</v>
      </c>
      <c r="AO14273">
        <v>6.8522179311690202E-3</v>
      </c>
      <c r="AP14273">
        <v>6.0075011834414774E-3</v>
      </c>
      <c r="AQ14273">
        <v>4.1570609980317197E-2</v>
      </c>
      <c r="AR14273">
        <v>-6.3675652313537126E-3</v>
      </c>
      <c r="AS14273">
        <v>-3.397994138436642E-2</v>
      </c>
      <c r="AT14273">
        <v>-3.5092226176031444E-2</v>
      </c>
      <c r="AU14273">
        <v>-3.0976708186513015E-2</v>
      </c>
      <c r="AV14273">
        <v>1.1554944816370805E-2</v>
      </c>
    </row>
    <row r="14274" spans="18:48" x14ac:dyDescent="0.25">
      <c r="R14274" s="3">
        <v>43570</v>
      </c>
      <c r="S14274">
        <v>2.2326058386260672E-2</v>
      </c>
      <c r="T14274">
        <v>1.6874437874641188E-2</v>
      </c>
      <c r="U14274">
        <v>2.7644883273256406E-2</v>
      </c>
      <c r="V14274">
        <v>9.6309966695932465E-3</v>
      </c>
      <c r="W14274">
        <v>8.8351594842576223E-2</v>
      </c>
      <c r="X14274">
        <v>6.0947339841233529E-3</v>
      </c>
      <c r="Y14274">
        <v>3.1158601898189111E-2</v>
      </c>
      <c r="Z14274">
        <v>2.3959033561185564E-2</v>
      </c>
      <c r="AA14274">
        <v>3.2174837871387203E-2</v>
      </c>
      <c r="AB14274">
        <v>2.227791308181858E-2</v>
      </c>
      <c r="AC14274">
        <v>2.0766841915900152E-2</v>
      </c>
      <c r="AD14274">
        <v>1.9438563725395191E-2</v>
      </c>
      <c r="AE14274">
        <v>2.4316450672561989E-2</v>
      </c>
      <c r="AF14274">
        <v>0.34501494775688785</v>
      </c>
      <c r="AG14274" s="3"/>
      <c r="AH14274" s="3"/>
      <c r="AI14274" s="3">
        <v>43570</v>
      </c>
      <c r="AJ14274">
        <v>1.6298322949224862E-2</v>
      </c>
      <c r="AK14274">
        <v>1.8891658046032569E-2</v>
      </c>
      <c r="AL14274">
        <v>3.3217273429229917E-3</v>
      </c>
      <c r="AM14274">
        <v>1.6744081123029143E-2</v>
      </c>
      <c r="AN14274">
        <v>3.609120206413665E-2</v>
      </c>
      <c r="AO14274">
        <v>6.7283440403028737E-3</v>
      </c>
      <c r="AP14274">
        <v>5.9034144381670687E-3</v>
      </c>
      <c r="AQ14274">
        <v>4.1214179364806126E-2</v>
      </c>
      <c r="AR14274">
        <v>-6.3374978825576078E-3</v>
      </c>
      <c r="AS14274">
        <v>-3.4103303762585573E-2</v>
      </c>
      <c r="AT14274">
        <v>-3.4899560493393413E-2</v>
      </c>
      <c r="AU14274">
        <v>-3.1009886103787045E-2</v>
      </c>
      <c r="AV14274">
        <v>1.1623456375361576E-2</v>
      </c>
    </row>
    <row r="14275" spans="18:48" x14ac:dyDescent="0.25">
      <c r="R14275" s="3">
        <v>43571</v>
      </c>
      <c r="S14275">
        <v>2.2336735474045574E-2</v>
      </c>
      <c r="T14275">
        <v>1.6963908770769046E-2</v>
      </c>
      <c r="U14275">
        <v>2.7640737591705176E-2</v>
      </c>
      <c r="V14275">
        <v>9.7985506930015152E-3</v>
      </c>
      <c r="W14275">
        <v>8.825213267980396E-2</v>
      </c>
      <c r="X14275">
        <v>6.0963482701215056E-3</v>
      </c>
      <c r="Y14275">
        <v>3.1156451552959083E-2</v>
      </c>
      <c r="Z14275">
        <v>2.3831573138811672E-2</v>
      </c>
      <c r="AA14275">
        <v>3.2174489066933369E-2</v>
      </c>
      <c r="AB14275">
        <v>2.2327435287379706E-2</v>
      </c>
      <c r="AC14275">
        <v>2.0766841915900152E-2</v>
      </c>
      <c r="AD14275">
        <v>1.9382597372663256E-2</v>
      </c>
      <c r="AE14275">
        <v>2.4275944688223607E-2</v>
      </c>
      <c r="AF14275">
        <v>0.34500374650231658</v>
      </c>
      <c r="AG14275" s="3"/>
      <c r="AH14275" s="3"/>
      <c r="AI14275" s="3">
        <v>43571</v>
      </c>
      <c r="AJ14275">
        <v>1.6298322949224862E-2</v>
      </c>
      <c r="AK14275">
        <v>1.8891658046032569E-2</v>
      </c>
      <c r="AL14275">
        <v>3.3217273429229917E-3</v>
      </c>
      <c r="AM14275">
        <v>1.6744081123029143E-2</v>
      </c>
      <c r="AN14275">
        <v>3.609120206413665E-2</v>
      </c>
      <c r="AO14275">
        <v>6.7283440403028737E-3</v>
      </c>
      <c r="AP14275">
        <v>5.9034144381670687E-3</v>
      </c>
      <c r="AQ14275">
        <v>4.1214179364806126E-2</v>
      </c>
      <c r="AR14275">
        <v>-6.3374978825576078E-3</v>
      </c>
      <c r="AS14275">
        <v>-3.4103303762585573E-2</v>
      </c>
      <c r="AT14275">
        <v>-3.4899560493393413E-2</v>
      </c>
      <c r="AU14275">
        <v>-3.1009886103787045E-2</v>
      </c>
      <c r="AV14275">
        <v>1.1623456375361576E-2</v>
      </c>
    </row>
    <row r="14276" spans="18:48" x14ac:dyDescent="0.25">
      <c r="R14276" s="3">
        <v>43572</v>
      </c>
      <c r="S14276">
        <v>2.227496126033205E-2</v>
      </c>
      <c r="T14276">
        <v>1.7036458455043563E-2</v>
      </c>
      <c r="U14276">
        <v>2.7649032191872903E-2</v>
      </c>
      <c r="V14276">
        <v>9.8182109925063401E-3</v>
      </c>
      <c r="W14276">
        <v>8.8261205638135637E-2</v>
      </c>
      <c r="X14276">
        <v>6.0855491636699005E-3</v>
      </c>
      <c r="Y14276">
        <v>3.1145655964572642E-2</v>
      </c>
      <c r="Z14276">
        <v>2.3795893603748675E-2</v>
      </c>
      <c r="AA14276">
        <v>3.21791038217333E-2</v>
      </c>
      <c r="AB14276">
        <v>2.2307749774036951E-2</v>
      </c>
      <c r="AC14276">
        <v>2.0786231674534496E-2</v>
      </c>
      <c r="AD14276">
        <v>1.9357909396840088E-2</v>
      </c>
      <c r="AE14276">
        <v>2.426086950234551E-2</v>
      </c>
      <c r="AF14276">
        <v>0.34495883143937101</v>
      </c>
      <c r="AG14276" s="3"/>
      <c r="AH14276" s="3"/>
      <c r="AI14276" s="3">
        <v>43572</v>
      </c>
      <c r="AJ14276">
        <v>1.6351540886687256E-2</v>
      </c>
      <c r="AK14276">
        <v>1.8954754314227319E-2</v>
      </c>
      <c r="AL14276">
        <v>3.3190880977096416E-3</v>
      </c>
      <c r="AM14276">
        <v>1.6789844356544532E-2</v>
      </c>
      <c r="AN14276">
        <v>3.620747756739056E-2</v>
      </c>
      <c r="AO14276">
        <v>6.7504557126511454E-3</v>
      </c>
      <c r="AP14276">
        <v>5.9231699806238311E-3</v>
      </c>
      <c r="AQ14276">
        <v>4.1212432808805988E-2</v>
      </c>
      <c r="AR14276">
        <v>-6.3579919695036262E-3</v>
      </c>
      <c r="AS14276">
        <v>-3.4213537931632391E-2</v>
      </c>
      <c r="AT14276">
        <v>-3.5016442219323776E-2</v>
      </c>
      <c r="AU14276">
        <v>-3.1051522476419149E-2</v>
      </c>
      <c r="AV14276">
        <v>1.1659126682192987E-2</v>
      </c>
    </row>
    <row r="14277" spans="18:48" x14ac:dyDescent="0.25">
      <c r="R14277" s="3">
        <v>43573</v>
      </c>
      <c r="S14277">
        <v>2.2329919284182438E-2</v>
      </c>
      <c r="T14277">
        <v>1.713989765633888E-2</v>
      </c>
      <c r="U14277">
        <v>2.7615172490129306E-2</v>
      </c>
      <c r="V14277">
        <v>9.6962024452900766E-3</v>
      </c>
      <c r="W14277">
        <v>8.8353936701351415E-2</v>
      </c>
      <c r="X14277">
        <v>6.1792063081624353E-3</v>
      </c>
      <c r="Y14277">
        <v>3.122661875965773E-2</v>
      </c>
      <c r="Z14277">
        <v>2.3968531299140991E-2</v>
      </c>
      <c r="AA14277">
        <v>3.2170452417841798E-2</v>
      </c>
      <c r="AB14277">
        <v>2.2543195937386365E-2</v>
      </c>
      <c r="AC14277">
        <v>2.0916243697572671E-2</v>
      </c>
      <c r="AD14277">
        <v>1.9457313738329061E-2</v>
      </c>
      <c r="AE14277">
        <v>2.4219708313514828E-2</v>
      </c>
      <c r="AF14277">
        <v>0.34581639904889694</v>
      </c>
      <c r="AG14277" s="3"/>
      <c r="AH14277" s="3"/>
      <c r="AI14277" s="3">
        <v>43573</v>
      </c>
      <c r="AJ14277">
        <v>1.6806486809402277E-2</v>
      </c>
      <c r="AK14277">
        <v>1.9601225596294323E-2</v>
      </c>
      <c r="AL14277">
        <v>4.2217368334608579E-3</v>
      </c>
      <c r="AM14277">
        <v>1.6816758748883897E-2</v>
      </c>
      <c r="AN14277">
        <v>3.9107128440401553E-2</v>
      </c>
      <c r="AO14277">
        <v>2.6495845654777007E-2</v>
      </c>
      <c r="AP14277">
        <v>1.4780661366321404E-2</v>
      </c>
      <c r="AQ14277">
        <v>4.8204522680283642E-2</v>
      </c>
      <c r="AR14277">
        <v>-1.4263814976649077E-2</v>
      </c>
      <c r="AS14277">
        <v>-3.8067368653034513E-2</v>
      </c>
      <c r="AT14277">
        <v>-2.8686245683985968E-2</v>
      </c>
      <c r="AU14277">
        <v>-2.943191410266616E-2</v>
      </c>
      <c r="AV14277">
        <v>9.0487461678874347E-3</v>
      </c>
    </row>
    <row r="14278" spans="18:48" x14ac:dyDescent="0.25">
      <c r="R14278" s="3">
        <v>43574</v>
      </c>
      <c r="S14278">
        <v>2.2329910235505478E-2</v>
      </c>
      <c r="T14278">
        <v>1.7139886564390069E-2</v>
      </c>
      <c r="U14278">
        <v>2.7609848104811423E-2</v>
      </c>
      <c r="V14278">
        <v>9.6961911999539595E-3</v>
      </c>
      <c r="W14278">
        <v>8.8353910709292952E-2</v>
      </c>
      <c r="X14278">
        <v>6.1791943738914688E-3</v>
      </c>
      <c r="Y14278">
        <v>3.1226615794202765E-2</v>
      </c>
      <c r="Z14278">
        <v>2.396850346522789E-2</v>
      </c>
      <c r="AA14278">
        <v>3.2170443053990548E-2</v>
      </c>
      <c r="AB14278">
        <v>2.2543171367582902E-2</v>
      </c>
      <c r="AC14278">
        <v>2.0916224623116774E-2</v>
      </c>
      <c r="AD14278">
        <v>1.9457294893742382E-2</v>
      </c>
      <c r="AE14278">
        <v>2.4219702545080629E-2</v>
      </c>
      <c r="AF14278">
        <v>0.3458108969307882</v>
      </c>
      <c r="AG14278" s="3"/>
      <c r="AH14278" s="3"/>
      <c r="AI14278" s="3">
        <v>43574</v>
      </c>
      <c r="AJ14278">
        <v>1.6851730194202191E-2</v>
      </c>
      <c r="AK14278">
        <v>1.9656685340355654E-2</v>
      </c>
      <c r="AL14278">
        <v>4.235259631475816E-3</v>
      </c>
      <c r="AM14278">
        <v>1.6872985429467906E-2</v>
      </c>
      <c r="AN14278">
        <v>3.9237088732721158E-2</v>
      </c>
      <c r="AO14278">
        <v>2.6555517009609928E-2</v>
      </c>
      <c r="AP14278">
        <v>1.4795488641146649E-2</v>
      </c>
      <c r="AQ14278">
        <v>4.834369224578821E-2</v>
      </c>
      <c r="AR14278">
        <v>-1.4310634232903317E-2</v>
      </c>
      <c r="AS14278">
        <v>-3.8190217670340636E-2</v>
      </c>
      <c r="AT14278">
        <v>-2.8781617963476492E-2</v>
      </c>
      <c r="AU14278">
        <v>-2.9526137036070942E-2</v>
      </c>
      <c r="AV14278">
        <v>9.0775883388783639E-3</v>
      </c>
    </row>
    <row r="14279" spans="18:48" x14ac:dyDescent="0.25">
      <c r="R14279" s="3">
        <v>43577</v>
      </c>
      <c r="S14279">
        <v>2.2345592326720162E-2</v>
      </c>
      <c r="T14279">
        <v>1.7139864409020617E-2</v>
      </c>
      <c r="U14279">
        <v>2.7625640435679267E-2</v>
      </c>
      <c r="V14279">
        <v>9.6961743984594617E-3</v>
      </c>
      <c r="W14279">
        <v>8.8284865942480514E-2</v>
      </c>
      <c r="X14279">
        <v>6.1791854957235779E-3</v>
      </c>
      <c r="Y14279">
        <v>3.122658407699368E-2</v>
      </c>
      <c r="Z14279">
        <v>2.3867471465453576E-2</v>
      </c>
      <c r="AA14279">
        <v>3.2166300671199778E-2</v>
      </c>
      <c r="AB14279">
        <v>2.2443524943736897E-2</v>
      </c>
      <c r="AC14279">
        <v>2.0944388717539526E-2</v>
      </c>
      <c r="AD14279">
        <v>1.936035767038671E-2</v>
      </c>
      <c r="AE14279">
        <v>2.4221088832035869E-2</v>
      </c>
      <c r="AF14279">
        <v>0.34550103938542859</v>
      </c>
      <c r="AG14279" s="3"/>
      <c r="AH14279" s="3"/>
      <c r="AI14279" s="3">
        <v>43577</v>
      </c>
      <c r="AJ14279">
        <v>1.6959908757665138E-2</v>
      </c>
      <c r="AK14279">
        <v>1.9767462187617556E-2</v>
      </c>
      <c r="AL14279">
        <v>4.2562261841296292E-3</v>
      </c>
      <c r="AM14279">
        <v>1.6956992901952711E-2</v>
      </c>
      <c r="AN14279">
        <v>3.9352249054254086E-2</v>
      </c>
      <c r="AO14279">
        <v>2.6599907849066684E-2</v>
      </c>
      <c r="AP14279">
        <v>1.463690259572405E-2</v>
      </c>
      <c r="AQ14279">
        <v>4.841533176948544E-2</v>
      </c>
      <c r="AR14279">
        <v>-1.4405189746874063E-2</v>
      </c>
      <c r="AS14279">
        <v>-3.8182732164395258E-2</v>
      </c>
      <c r="AT14279">
        <v>-2.8905718319694081E-2</v>
      </c>
      <c r="AU14279">
        <v>-2.9661962737127116E-2</v>
      </c>
      <c r="AV14279">
        <v>9.1187122458155599E-3</v>
      </c>
    </row>
    <row r="14280" spans="18:48" x14ac:dyDescent="0.25">
      <c r="R14280" s="3">
        <v>43578</v>
      </c>
      <c r="S14280">
        <v>2.249405864325995E-2</v>
      </c>
      <c r="T14280">
        <v>1.7203347823792802E-2</v>
      </c>
      <c r="U14280">
        <v>2.7629641651069212E-2</v>
      </c>
      <c r="V14280">
        <v>9.7013139194440882E-3</v>
      </c>
      <c r="W14280">
        <v>8.8349070164080085E-2</v>
      </c>
      <c r="X14280">
        <v>6.1155138101357713E-3</v>
      </c>
      <c r="Y14280">
        <v>3.1201787775403635E-2</v>
      </c>
      <c r="Z14280">
        <v>2.3996625558854512E-2</v>
      </c>
      <c r="AA14280">
        <v>3.2154250895502383E-2</v>
      </c>
      <c r="AB14280">
        <v>2.2593603812037316E-2</v>
      </c>
      <c r="AC14280">
        <v>2.1101594548590712E-2</v>
      </c>
      <c r="AD14280">
        <v>1.9575535594691999E-2</v>
      </c>
      <c r="AE14280">
        <v>2.4191111414102379E-2</v>
      </c>
      <c r="AF14280">
        <v>0.34630745561096377</v>
      </c>
      <c r="AG14280" s="3"/>
      <c r="AH14280" s="3"/>
      <c r="AI14280" s="3">
        <v>43578</v>
      </c>
      <c r="AJ14280">
        <v>1.6959908757665138E-2</v>
      </c>
      <c r="AK14280">
        <v>1.9767462187617556E-2</v>
      </c>
      <c r="AL14280">
        <v>4.2562261841296292E-3</v>
      </c>
      <c r="AM14280">
        <v>1.6956992901952711E-2</v>
      </c>
      <c r="AN14280">
        <v>3.9352249054254086E-2</v>
      </c>
      <c r="AO14280">
        <v>2.6599907849066684E-2</v>
      </c>
      <c r="AP14280">
        <v>1.463690259572405E-2</v>
      </c>
      <c r="AQ14280">
        <v>4.841533176948544E-2</v>
      </c>
      <c r="AR14280">
        <v>-1.4405189746874063E-2</v>
      </c>
      <c r="AS14280">
        <v>-3.8182732164395258E-2</v>
      </c>
      <c r="AT14280">
        <v>-2.8905718319694081E-2</v>
      </c>
      <c r="AU14280">
        <v>-2.9661962737127116E-2</v>
      </c>
      <c r="AV14280">
        <v>9.1187122458155599E-3</v>
      </c>
    </row>
    <row r="14281" spans="18:48" x14ac:dyDescent="0.25">
      <c r="R14281" s="3">
        <v>43579</v>
      </c>
      <c r="S14281">
        <v>2.2451798082256908E-2</v>
      </c>
      <c r="T14281">
        <v>1.7174480181601278E-2</v>
      </c>
      <c r="U14281">
        <v>2.7600771020873834E-2</v>
      </c>
      <c r="V14281">
        <v>9.5936178424182988E-3</v>
      </c>
      <c r="W14281">
        <v>8.8477393127971218E-2</v>
      </c>
      <c r="X14281">
        <v>6.2457066758997157E-3</v>
      </c>
      <c r="Y14281">
        <v>3.1272091132009627E-2</v>
      </c>
      <c r="Z14281">
        <v>2.4306795902900212E-2</v>
      </c>
      <c r="AA14281">
        <v>3.2222744808615457E-2</v>
      </c>
      <c r="AB14281">
        <v>2.2848170003045055E-2</v>
      </c>
      <c r="AC14281">
        <v>2.1455333771094855E-2</v>
      </c>
      <c r="AD14281">
        <v>1.9691156220998277E-2</v>
      </c>
      <c r="AE14281">
        <v>2.4165841032177716E-2</v>
      </c>
      <c r="AF14281">
        <v>0.34750589980186136</v>
      </c>
      <c r="AG14281" s="3"/>
      <c r="AH14281" s="3"/>
      <c r="AI14281" s="3">
        <v>43579</v>
      </c>
      <c r="AJ14281">
        <v>1.7016610521879472E-2</v>
      </c>
      <c r="AK14281">
        <v>1.983345775016231E-2</v>
      </c>
      <c r="AL14281">
        <v>4.2690002943294838E-3</v>
      </c>
      <c r="AM14281">
        <v>1.7013618024953884E-2</v>
      </c>
      <c r="AN14281">
        <v>3.9392697648511471E-2</v>
      </c>
      <c r="AO14281">
        <v>2.6688917682561781E-2</v>
      </c>
      <c r="AP14281">
        <v>1.4685648684716356E-2</v>
      </c>
      <c r="AQ14281">
        <v>4.8468388153599051E-2</v>
      </c>
      <c r="AR14281">
        <v>-1.4452794104616463E-2</v>
      </c>
      <c r="AS14281">
        <v>-3.8250004765096518E-2</v>
      </c>
      <c r="AT14281">
        <v>-2.9000030596917262E-2</v>
      </c>
      <c r="AU14281">
        <v>-2.969605826641086E-2</v>
      </c>
      <c r="AV14281">
        <v>9.1491812311001661E-3</v>
      </c>
    </row>
    <row r="14282" spans="18:48" x14ac:dyDescent="0.25">
      <c r="R14282" s="3">
        <v>43580</v>
      </c>
      <c r="S14282">
        <v>2.2425600483179656E-2</v>
      </c>
      <c r="T14282">
        <v>1.7137527193852652E-2</v>
      </c>
      <c r="U14282">
        <v>2.7645227650581809E-2</v>
      </c>
      <c r="V14282">
        <v>9.4542143031156982E-3</v>
      </c>
      <c r="W14282">
        <v>8.8426292364296999E-2</v>
      </c>
      <c r="X14282">
        <v>6.3039927681553662E-3</v>
      </c>
      <c r="Y14282">
        <v>3.1263207532452417E-2</v>
      </c>
      <c r="Z14282">
        <v>2.4184811602181795E-2</v>
      </c>
      <c r="AA14282">
        <v>3.2100405054025394E-2</v>
      </c>
      <c r="AB14282">
        <v>2.2886061647646633E-2</v>
      </c>
      <c r="AC14282">
        <v>2.1433466539668513E-2</v>
      </c>
      <c r="AD14282">
        <v>1.9678076141706899E-2</v>
      </c>
      <c r="AE14282">
        <v>2.4164987662111156E-2</v>
      </c>
      <c r="AF14282">
        <v>0.3471038709429739</v>
      </c>
      <c r="AG14282" s="3"/>
      <c r="AH14282" s="3"/>
      <c r="AI14282" s="3">
        <v>43580</v>
      </c>
      <c r="AJ14282">
        <v>1.7054931988004094E-2</v>
      </c>
      <c r="AK14282">
        <v>2.0995890850206363E-2</v>
      </c>
      <c r="AL14282">
        <v>4.9822418825378615E-3</v>
      </c>
      <c r="AM14282">
        <v>1.6930050044138032E-2</v>
      </c>
      <c r="AN14282">
        <v>4.4545746859267259E-2</v>
      </c>
      <c r="AO14282">
        <v>4.9323992433367735E-2</v>
      </c>
      <c r="AP14282">
        <v>2.6788030149518107E-2</v>
      </c>
      <c r="AQ14282">
        <v>5.4526881848521586E-2</v>
      </c>
      <c r="AR14282">
        <v>-2.0416978041095952E-2</v>
      </c>
      <c r="AS14282">
        <v>-2.7201446340050152E-2</v>
      </c>
      <c r="AT14282">
        <v>-2.465554395284476E-2</v>
      </c>
      <c r="AU14282">
        <v>-3.1614457720639186E-2</v>
      </c>
      <c r="AV14282">
        <v>-1.0238098035278993E-3</v>
      </c>
    </row>
    <row r="14283" spans="18:48" x14ac:dyDescent="0.25">
      <c r="R14283" s="3">
        <v>43581</v>
      </c>
      <c r="S14283">
        <v>2.2514434773906335E-2</v>
      </c>
      <c r="T14283">
        <v>1.7198995453781687E-2</v>
      </c>
      <c r="U14283">
        <v>2.7614654848797621E-2</v>
      </c>
      <c r="V14283">
        <v>9.4907178344469083E-3</v>
      </c>
      <c r="W14283">
        <v>8.8526137841626273E-2</v>
      </c>
      <c r="X14283">
        <v>6.3546243454493832E-3</v>
      </c>
      <c r="Y14283">
        <v>3.1283979030524045E-2</v>
      </c>
      <c r="Z14283">
        <v>2.4230896436006337E-2</v>
      </c>
      <c r="AA14283">
        <v>3.2100399608962361E-2</v>
      </c>
      <c r="AB14283">
        <v>2.2826666504282757E-2</v>
      </c>
      <c r="AC14283">
        <v>2.1333387920446457E-2</v>
      </c>
      <c r="AD14283">
        <v>1.9620501894938368E-2</v>
      </c>
      <c r="AE14283">
        <v>2.4162378767728938E-2</v>
      </c>
      <c r="AF14283">
        <v>0.34725777526089635</v>
      </c>
      <c r="AG14283" s="3"/>
      <c r="AH14283" s="3"/>
      <c r="AI14283" s="3">
        <v>43581</v>
      </c>
      <c r="AJ14283">
        <v>1.7106282236797499E-2</v>
      </c>
      <c r="AK14283">
        <v>2.1062414135044196E-2</v>
      </c>
      <c r="AL14283">
        <v>4.9926962067759484E-3</v>
      </c>
      <c r="AM14283">
        <v>1.6963967202177174E-2</v>
      </c>
      <c r="AN14283">
        <v>4.4379451843689285E-2</v>
      </c>
      <c r="AO14283">
        <v>4.9049007947991746E-2</v>
      </c>
      <c r="AP14283">
        <v>2.6545504166898191E-2</v>
      </c>
      <c r="AQ14283">
        <v>5.3800330248266394E-2</v>
      </c>
      <c r="AR14283">
        <v>-2.0389752725937776E-2</v>
      </c>
      <c r="AS14283">
        <v>-2.7078740107674602E-2</v>
      </c>
      <c r="AT14283">
        <v>-2.4316417518518332E-2</v>
      </c>
      <c r="AU14283">
        <v>-3.1634430301941643E-2</v>
      </c>
      <c r="AV14283">
        <v>-1.0264330135298051E-3</v>
      </c>
    </row>
    <row r="14284" spans="18:48" x14ac:dyDescent="0.25">
      <c r="R14284" s="3">
        <v>43584</v>
      </c>
      <c r="S14284">
        <v>2.2522586485225187E-2</v>
      </c>
      <c r="T14284">
        <v>1.7229872836041969E-2</v>
      </c>
      <c r="U14284">
        <v>2.7614651303736727E-2</v>
      </c>
      <c r="V14284">
        <v>9.628367232791207E-3</v>
      </c>
      <c r="W14284">
        <v>8.8442873032825012E-2</v>
      </c>
      <c r="X14284">
        <v>6.323224653800438E-3</v>
      </c>
      <c r="Y14284">
        <v>3.1240461095809649E-2</v>
      </c>
      <c r="Z14284">
        <v>2.4068544984613843E-2</v>
      </c>
      <c r="AA14284">
        <v>3.2122977618933762E-2</v>
      </c>
      <c r="AB14284">
        <v>2.2758683543018753E-2</v>
      </c>
      <c r="AC14284">
        <v>2.1274727552108311E-2</v>
      </c>
      <c r="AD14284">
        <v>1.9588587006486025E-2</v>
      </c>
      <c r="AE14284">
        <v>2.4161584651042862E-2</v>
      </c>
      <c r="AF14284">
        <v>0.34697714199643259</v>
      </c>
      <c r="AG14284" s="3"/>
      <c r="AH14284" s="3"/>
      <c r="AI14284" s="3">
        <v>43584</v>
      </c>
      <c r="AJ14284">
        <v>1.7204392005403097E-2</v>
      </c>
      <c r="AK14284">
        <v>2.1192777833026484E-2</v>
      </c>
      <c r="AL14284">
        <v>5.0104215112416282E-3</v>
      </c>
      <c r="AM14284">
        <v>1.7039615740092464E-2</v>
      </c>
      <c r="AN14284">
        <v>4.4485391041892176E-2</v>
      </c>
      <c r="AO14284">
        <v>4.933652276471575E-2</v>
      </c>
      <c r="AP14284">
        <v>2.6715269865245139E-2</v>
      </c>
      <c r="AQ14284">
        <v>5.4014021066646184E-2</v>
      </c>
      <c r="AR14284">
        <v>-2.0356968293205335E-2</v>
      </c>
      <c r="AS14284">
        <v>-2.7220280838965976E-2</v>
      </c>
      <c r="AT14284">
        <v>-2.4421560330162944E-2</v>
      </c>
      <c r="AU14284">
        <v>-3.1821037467131837E-2</v>
      </c>
      <c r="AV14284">
        <v>-1.0323260775852306E-3</v>
      </c>
    </row>
    <row r="14285" spans="18:48" x14ac:dyDescent="0.25">
      <c r="R14285" s="3">
        <v>43585</v>
      </c>
      <c r="S14285">
        <v>2.2555372979498022E-2</v>
      </c>
      <c r="T14285">
        <v>1.7303746111854024E-2</v>
      </c>
      <c r="U14285">
        <v>2.7614651303736727E-2</v>
      </c>
      <c r="V14285">
        <v>9.5067873964203332E-3</v>
      </c>
      <c r="W14285">
        <v>8.8526272716068152E-2</v>
      </c>
      <c r="X14285">
        <v>6.1899356769231787E-3</v>
      </c>
      <c r="Y14285">
        <v>3.120174565128541E-2</v>
      </c>
      <c r="Z14285">
        <v>2.4084049547532148E-2</v>
      </c>
      <c r="AA14285">
        <v>3.205738724636914E-2</v>
      </c>
      <c r="AB14285">
        <v>2.2667664239420585E-2</v>
      </c>
      <c r="AC14285">
        <v>2.1298815324732111E-2</v>
      </c>
      <c r="AD14285">
        <v>1.9458232085314858E-2</v>
      </c>
      <c r="AE14285">
        <v>2.4153582123309644E-2</v>
      </c>
      <c r="AF14285">
        <v>0.34661824240246319</v>
      </c>
      <c r="AG14285" s="3"/>
      <c r="AH14285" s="3"/>
      <c r="AI14285" s="3">
        <v>43585</v>
      </c>
      <c r="AJ14285">
        <v>1.7204392005403097E-2</v>
      </c>
      <c r="AK14285">
        <v>2.1192777833026484E-2</v>
      </c>
      <c r="AL14285">
        <v>5.0104215112416282E-3</v>
      </c>
      <c r="AM14285">
        <v>1.7039615740092464E-2</v>
      </c>
      <c r="AN14285">
        <v>4.4485391041892176E-2</v>
      </c>
      <c r="AO14285">
        <v>4.933652276471575E-2</v>
      </c>
      <c r="AP14285">
        <v>2.6715269865245139E-2</v>
      </c>
      <c r="AQ14285">
        <v>5.4014021066646184E-2</v>
      </c>
      <c r="AR14285">
        <v>-2.0356968293205335E-2</v>
      </c>
      <c r="AS14285">
        <v>-2.7220280838965976E-2</v>
      </c>
      <c r="AT14285">
        <v>-2.4421560330162944E-2</v>
      </c>
      <c r="AU14285">
        <v>-3.1821037467131837E-2</v>
      </c>
      <c r="AV14285">
        <v>-1.0323260775852306E-3</v>
      </c>
    </row>
    <row r="14286" spans="18:48" x14ac:dyDescent="0.25">
      <c r="R14286" s="3">
        <v>43586</v>
      </c>
      <c r="S14286">
        <v>2.2406616368795412E-2</v>
      </c>
      <c r="T14286">
        <v>1.730373209803323E-2</v>
      </c>
      <c r="U14286">
        <v>2.7614647946796848E-2</v>
      </c>
      <c r="V14286">
        <v>9.5067814752238123E-3</v>
      </c>
      <c r="W14286">
        <v>8.8492948119842929E-2</v>
      </c>
      <c r="X14286">
        <v>6.300313150606386E-3</v>
      </c>
      <c r="Y14286">
        <v>3.1201738254548368E-2</v>
      </c>
      <c r="Z14286">
        <v>2.4157581779668869E-2</v>
      </c>
      <c r="AA14286">
        <v>3.2101470978395628E-2</v>
      </c>
      <c r="AB14286">
        <v>2.2730554347571128E-2</v>
      </c>
      <c r="AC14286">
        <v>2.1426573572270197E-2</v>
      </c>
      <c r="AD14286">
        <v>1.9596921392092629E-2</v>
      </c>
      <c r="AE14286">
        <v>2.4152792660753743E-2</v>
      </c>
      <c r="AF14286">
        <v>0.34699267214459806</v>
      </c>
      <c r="AG14286" s="3"/>
      <c r="AH14286" s="3"/>
      <c r="AI14286" s="3">
        <v>43586</v>
      </c>
      <c r="AJ14286">
        <v>1.7262024758081959E-2</v>
      </c>
      <c r="AK14286">
        <v>2.1262846937000549E-2</v>
      </c>
      <c r="AL14286">
        <v>5.0272062106442488E-3</v>
      </c>
      <c r="AM14286">
        <v>1.7069221722693765E-2</v>
      </c>
      <c r="AN14286">
        <v>4.4514012818251673E-2</v>
      </c>
      <c r="AO14286">
        <v>4.9490507291306954E-2</v>
      </c>
      <c r="AP14286">
        <v>2.6752253550460181E-2</v>
      </c>
      <c r="AQ14286">
        <v>5.3954326351595618E-2</v>
      </c>
      <c r="AR14286">
        <v>-2.0420945149752449E-2</v>
      </c>
      <c r="AS14286">
        <v>-2.727017746896393E-2</v>
      </c>
      <c r="AT14286">
        <v>-2.4483621002103346E-2</v>
      </c>
      <c r="AU14286">
        <v>-3.1919618567476243E-2</v>
      </c>
      <c r="AV14286">
        <v>-1.0356828479914705E-3</v>
      </c>
    </row>
    <row r="14287" spans="18:48" x14ac:dyDescent="0.25">
      <c r="R14287" s="3">
        <v>43587</v>
      </c>
      <c r="S14287">
        <v>2.2372514145582161E-2</v>
      </c>
      <c r="T14287">
        <v>1.7209092849662318E-2</v>
      </c>
      <c r="U14287">
        <v>2.7614633456432978E-2</v>
      </c>
      <c r="V14287">
        <v>9.6119698934289087E-3</v>
      </c>
      <c r="W14287">
        <v>8.8398264739256577E-2</v>
      </c>
      <c r="X14287">
        <v>6.1812466697549881E-3</v>
      </c>
      <c r="Y14287">
        <v>3.1191895799827226E-2</v>
      </c>
      <c r="Z14287">
        <v>2.3933550644956982E-2</v>
      </c>
      <c r="AA14287">
        <v>3.2082134391650738E-2</v>
      </c>
      <c r="AB14287">
        <v>2.2740723963851062E-2</v>
      </c>
      <c r="AC14287">
        <v>2.1510519620520911E-2</v>
      </c>
      <c r="AD14287">
        <v>1.9654055428493997E-2</v>
      </c>
      <c r="AE14287">
        <v>2.4166361365783144E-2</v>
      </c>
      <c r="AF14287">
        <v>0.34666696296920085</v>
      </c>
      <c r="AG14287" s="3"/>
      <c r="AH14287" s="3"/>
      <c r="AI14287" s="3">
        <v>43587</v>
      </c>
      <c r="AJ14287">
        <v>1.8045916037909657E-2</v>
      </c>
      <c r="AK14287">
        <v>2.1761808992714557E-2</v>
      </c>
      <c r="AL14287">
        <v>4.9547543912926576E-3</v>
      </c>
      <c r="AM14287">
        <v>1.6279344545677504E-2</v>
      </c>
      <c r="AN14287">
        <v>2.8162244034834735E-2</v>
      </c>
      <c r="AO14287">
        <v>4.5047239041412647E-2</v>
      </c>
      <c r="AP14287">
        <v>2.011706394701139E-2</v>
      </c>
      <c r="AQ14287">
        <v>4.0656641599397213E-2</v>
      </c>
      <c r="AR14287">
        <v>-1.907414025425715E-2</v>
      </c>
      <c r="AS14287">
        <v>-6.4454532542984125E-3</v>
      </c>
      <c r="AT14287">
        <v>-3.5763716533459222E-2</v>
      </c>
      <c r="AU14287">
        <v>-3.9600855931760083E-2</v>
      </c>
      <c r="AV14287">
        <v>-8.6182510093166173E-3</v>
      </c>
    </row>
    <row r="14288" spans="18:48" x14ac:dyDescent="0.25">
      <c r="R14288" s="3">
        <v>43588</v>
      </c>
      <c r="S14288">
        <v>2.2558084122953192E-2</v>
      </c>
      <c r="T14288">
        <v>1.7278954951834506E-2</v>
      </c>
      <c r="U14288">
        <v>2.7614630136787808E-2</v>
      </c>
      <c r="V14288">
        <v>9.7247161430293189E-3</v>
      </c>
      <c r="W14288">
        <v>8.8437159925571954E-2</v>
      </c>
      <c r="X14288">
        <v>6.0589624658098883E-3</v>
      </c>
      <c r="Y14288">
        <v>3.1194324511648528E-2</v>
      </c>
      <c r="Z14288">
        <v>2.3954085782817384E-2</v>
      </c>
      <c r="AA14288">
        <v>3.2014140821557908E-2</v>
      </c>
      <c r="AB14288">
        <v>2.2729505884189594E-2</v>
      </c>
      <c r="AC14288">
        <v>2.1408824544052324E-2</v>
      </c>
      <c r="AD14288">
        <v>1.9531266381824654E-2</v>
      </c>
      <c r="AE14288">
        <v>2.4075389656173538E-2</v>
      </c>
      <c r="AF14288">
        <v>0.34658004532824943</v>
      </c>
      <c r="AG14288" s="3"/>
      <c r="AH14288" s="3"/>
      <c r="AI14288" s="3">
        <v>43588</v>
      </c>
      <c r="AJ14288">
        <v>1.8048930465409726E-2</v>
      </c>
      <c r="AK14288">
        <v>2.1834420184732615E-2</v>
      </c>
      <c r="AL14288">
        <v>4.9713526171334997E-3</v>
      </c>
      <c r="AM14288">
        <v>1.6333754892012713E-2</v>
      </c>
      <c r="AN14288">
        <v>2.824248088598439E-2</v>
      </c>
      <c r="AO14288">
        <v>4.5117673213819813E-2</v>
      </c>
      <c r="AP14288">
        <v>2.0184078868794808E-2</v>
      </c>
      <c r="AQ14288">
        <v>4.0768463879534644E-2</v>
      </c>
      <c r="AR14288">
        <v>-1.9120380733496891E-2</v>
      </c>
      <c r="AS14288">
        <v>-6.4617311525620507E-3</v>
      </c>
      <c r="AT14288">
        <v>-3.5775498894711412E-2</v>
      </c>
      <c r="AU14288">
        <v>-3.9594280092030178E-2</v>
      </c>
      <c r="AV14288">
        <v>-8.6463919564382426E-3</v>
      </c>
    </row>
    <row r="14289" spans="18:48" x14ac:dyDescent="0.25">
      <c r="R14289" s="3">
        <v>43591</v>
      </c>
      <c r="S14289">
        <v>2.2464747340253891E-2</v>
      </c>
      <c r="T14289">
        <v>1.710070508506956E-2</v>
      </c>
      <c r="U14289">
        <v>2.7614623464095524E-2</v>
      </c>
      <c r="V14289">
        <v>9.2339295559754533E-3</v>
      </c>
      <c r="W14289">
        <v>8.8500585768865075E-2</v>
      </c>
      <c r="X14289">
        <v>6.058957011937688E-3</v>
      </c>
      <c r="Y14289">
        <v>3.1216417384357743E-2</v>
      </c>
      <c r="Z14289">
        <v>2.4038551988177146E-2</v>
      </c>
      <c r="AA14289">
        <v>3.1982241688035866E-2</v>
      </c>
      <c r="AB14289">
        <v>2.2724586728296584E-2</v>
      </c>
      <c r="AC14289">
        <v>2.1495412188799724E-2</v>
      </c>
      <c r="AD14289">
        <v>1.956037593216621E-2</v>
      </c>
      <c r="AE14289">
        <v>2.4118140809080448E-2</v>
      </c>
      <c r="AF14289">
        <v>0.34610927494510974</v>
      </c>
      <c r="AG14289" s="3"/>
      <c r="AH14289" s="3"/>
      <c r="AI14289" s="3">
        <v>43591</v>
      </c>
      <c r="AJ14289">
        <v>1.8100022285321392E-2</v>
      </c>
      <c r="AK14289">
        <v>2.1947837061694137E-2</v>
      </c>
      <c r="AL14289">
        <v>5.0047160785467639E-3</v>
      </c>
      <c r="AM14289">
        <v>1.6407769033295473E-2</v>
      </c>
      <c r="AN14289">
        <v>2.8177424565801922E-2</v>
      </c>
      <c r="AO14289">
        <v>4.5144942574822364E-2</v>
      </c>
      <c r="AP14289">
        <v>2.0315153077325645E-2</v>
      </c>
      <c r="AQ14289">
        <v>4.0481020247035121E-2</v>
      </c>
      <c r="AR14289">
        <v>-1.9183884851376655E-2</v>
      </c>
      <c r="AS14289">
        <v>-6.4950104970068869E-3</v>
      </c>
      <c r="AT14289">
        <v>-3.5953764067628659E-2</v>
      </c>
      <c r="AU14289">
        <v>-3.9763881086724837E-2</v>
      </c>
      <c r="AV14289">
        <v>-8.5881941538739712E-3</v>
      </c>
    </row>
    <row r="14290" spans="18:48" x14ac:dyDescent="0.25">
      <c r="R14290" s="3">
        <v>43592</v>
      </c>
      <c r="S14290">
        <v>2.2208016425081561E-2</v>
      </c>
      <c r="T14290">
        <v>1.6670743699688712E-2</v>
      </c>
      <c r="U14290">
        <v>2.7572778538060023E-2</v>
      </c>
      <c r="V14290">
        <v>9.3112362106966776E-3</v>
      </c>
      <c r="W14290">
        <v>8.8588497364290641E-2</v>
      </c>
      <c r="X14290">
        <v>6.2754449079166974E-3</v>
      </c>
      <c r="Y14290">
        <v>3.1294977492934709E-2</v>
      </c>
      <c r="Z14290">
        <v>2.4236332515321736E-2</v>
      </c>
      <c r="AA14290">
        <v>3.1871871520823256E-2</v>
      </c>
      <c r="AB14290">
        <v>2.2738171511654415E-2</v>
      </c>
      <c r="AC14290">
        <v>2.1480088805904018E-2</v>
      </c>
      <c r="AD14290">
        <v>1.9686049904235788E-2</v>
      </c>
      <c r="AE14290">
        <v>2.4142233855080398E-2</v>
      </c>
      <c r="AF14290">
        <v>0.34607644275168747</v>
      </c>
      <c r="AG14290" s="3"/>
      <c r="AH14290" s="3"/>
      <c r="AI14290" s="3">
        <v>43592</v>
      </c>
      <c r="AJ14290">
        <v>1.8100022285321392E-2</v>
      </c>
      <c r="AK14290">
        <v>2.1947837061694137E-2</v>
      </c>
      <c r="AL14290">
        <v>5.0047160785467639E-3</v>
      </c>
      <c r="AM14290">
        <v>1.6407769033295473E-2</v>
      </c>
      <c r="AN14290">
        <v>2.8177424565801922E-2</v>
      </c>
      <c r="AO14290">
        <v>4.5144942574822364E-2</v>
      </c>
      <c r="AP14290">
        <v>2.0315153077325645E-2</v>
      </c>
      <c r="AQ14290">
        <v>4.0481020247035121E-2</v>
      </c>
      <c r="AR14290">
        <v>-1.9183884851376655E-2</v>
      </c>
      <c r="AS14290">
        <v>-6.4950104970068869E-3</v>
      </c>
      <c r="AT14290">
        <v>-3.5953764067628659E-2</v>
      </c>
      <c r="AU14290">
        <v>-3.9763881086724837E-2</v>
      </c>
      <c r="AV14290">
        <v>-8.5881941538739712E-3</v>
      </c>
    </row>
    <row r="14291" spans="18:48" x14ac:dyDescent="0.25">
      <c r="R14291" s="3">
        <v>43593</v>
      </c>
      <c r="S14291">
        <v>2.2185405221082994E-2</v>
      </c>
      <c r="T14291">
        <v>1.6808142408368393E-2</v>
      </c>
      <c r="U14291">
        <v>2.7474090049711537E-2</v>
      </c>
      <c r="V14291">
        <v>9.1386284194597406E-3</v>
      </c>
      <c r="W14291">
        <v>8.8528901500062665E-2</v>
      </c>
      <c r="X14291">
        <v>6.3943114478008803E-3</v>
      </c>
      <c r="Y14291">
        <v>3.1309680935293772E-2</v>
      </c>
      <c r="Z14291">
        <v>2.4146434927768624E-2</v>
      </c>
      <c r="AA14291">
        <v>3.1849730535331029E-2</v>
      </c>
      <c r="AB14291">
        <v>2.2732946008725642E-2</v>
      </c>
      <c r="AC14291">
        <v>2.155686529308113E-2</v>
      </c>
      <c r="AD14291">
        <v>1.9678018463046971E-2</v>
      </c>
      <c r="AE14291">
        <v>2.4182086177193328E-2</v>
      </c>
      <c r="AF14291">
        <v>0.34598524138692555</v>
      </c>
      <c r="AG14291" s="3"/>
      <c r="AH14291" s="3"/>
      <c r="AI14291" s="3">
        <v>43593</v>
      </c>
      <c r="AJ14291">
        <v>1.8138204593772866E-2</v>
      </c>
      <c r="AK14291">
        <v>2.194129291643665E-2</v>
      </c>
      <c r="AL14291">
        <v>5.021481687311217E-3</v>
      </c>
      <c r="AM14291">
        <v>1.6037339709939372E-2</v>
      </c>
      <c r="AN14291">
        <v>2.8178248908855848E-2</v>
      </c>
      <c r="AO14291">
        <v>4.5296064234057722E-2</v>
      </c>
      <c r="AP14291">
        <v>2.0372908393037653E-2</v>
      </c>
      <c r="AQ14291">
        <v>4.0551914636502102E-2</v>
      </c>
      <c r="AR14291">
        <v>-1.9234443468796776E-2</v>
      </c>
      <c r="AS14291">
        <v>-6.5154163116052898E-3</v>
      </c>
      <c r="AT14291">
        <v>-3.6053352172543469E-2</v>
      </c>
      <c r="AU14291">
        <v>-3.9894098714796739E-2</v>
      </c>
      <c r="AV14291">
        <v>-8.5926124990901662E-3</v>
      </c>
    </row>
    <row r="14292" spans="18:48" x14ac:dyDescent="0.25">
      <c r="R14292" s="3">
        <v>43594</v>
      </c>
      <c r="S14292">
        <v>2.209424672673185E-2</v>
      </c>
      <c r="T14292">
        <v>1.6405773325485914E-2</v>
      </c>
      <c r="U14292">
        <v>2.740780505909653E-2</v>
      </c>
      <c r="V14292">
        <v>8.7357796355522523E-3</v>
      </c>
      <c r="W14292">
        <v>8.8550804564337726E-2</v>
      </c>
      <c r="X14292">
        <v>6.4726811742025934E-3</v>
      </c>
      <c r="Y14292">
        <v>3.1316043376837258E-2</v>
      </c>
      <c r="Z14292">
        <v>2.4190339237683343E-2</v>
      </c>
      <c r="AA14292">
        <v>3.1821392296191561E-2</v>
      </c>
      <c r="AB14292">
        <v>2.2727894503285738E-2</v>
      </c>
      <c r="AC14292">
        <v>2.1531867698521109E-2</v>
      </c>
      <c r="AD14292">
        <v>1.9635085587404288E-2</v>
      </c>
      <c r="AE14292">
        <v>2.4183034766896747E-2</v>
      </c>
      <c r="AF14292">
        <v>0.34507274795222576</v>
      </c>
      <c r="AG14292" s="3"/>
      <c r="AH14292" s="3"/>
      <c r="AI14292" s="3">
        <v>43594</v>
      </c>
      <c r="AJ14292">
        <v>1.8151069933528316E-2</v>
      </c>
      <c r="AK14292">
        <v>2.1206982140592495E-2</v>
      </c>
      <c r="AL14292">
        <v>4.6115461542969487E-3</v>
      </c>
      <c r="AM14292">
        <v>1.5080730981672164E-2</v>
      </c>
      <c r="AN14292">
        <v>1.3303141702092245E-2</v>
      </c>
      <c r="AO14292">
        <v>5.6441567501744005E-2</v>
      </c>
      <c r="AP14292">
        <v>1.8608281655140339E-2</v>
      </c>
      <c r="AQ14292">
        <v>3.1848757782040604E-2</v>
      </c>
      <c r="AR14292">
        <v>-6.8337240689681283E-3</v>
      </c>
      <c r="AS14292">
        <v>-1.5144872231131526E-3</v>
      </c>
      <c r="AT14292">
        <v>-2.7203394382529208E-2</v>
      </c>
      <c r="AU14292">
        <v>-4.428530662271029E-2</v>
      </c>
      <c r="AV14292">
        <v>2.2699011723319373E-3</v>
      </c>
    </row>
    <row r="14293" spans="18:48" x14ac:dyDescent="0.25">
      <c r="R14293" s="3">
        <v>43595</v>
      </c>
      <c r="S14293">
        <v>2.2184250605534101E-2</v>
      </c>
      <c r="T14293">
        <v>1.6540517567834288E-2</v>
      </c>
      <c r="U14293">
        <v>2.7409299934622936E-2</v>
      </c>
      <c r="V14293">
        <v>8.8983257452014859E-3</v>
      </c>
      <c r="W14293">
        <v>8.8550804287094095E-2</v>
      </c>
      <c r="X14293">
        <v>6.4279198062226336E-3</v>
      </c>
      <c r="Y14293">
        <v>3.1314909121483415E-2</v>
      </c>
      <c r="Z14293">
        <v>2.4083131162345232E-2</v>
      </c>
      <c r="AA14293">
        <v>3.1835602973165289E-2</v>
      </c>
      <c r="AB14293">
        <v>2.2727080270390172E-2</v>
      </c>
      <c r="AC14293">
        <v>2.1520214240233732E-2</v>
      </c>
      <c r="AD14293">
        <v>1.9497905514192396E-2</v>
      </c>
      <c r="AE14293">
        <v>2.4180261272847836E-2</v>
      </c>
      <c r="AF14293">
        <v>0.34517022250116647</v>
      </c>
      <c r="AG14293" s="3"/>
      <c r="AH14293" s="3"/>
      <c r="AI14293" s="3">
        <v>43595</v>
      </c>
      <c r="AJ14293">
        <v>1.8209984935435384E-2</v>
      </c>
      <c r="AK14293">
        <v>2.1242393638702062E-2</v>
      </c>
      <c r="AL14293">
        <v>4.5776464974673567E-3</v>
      </c>
      <c r="AM14293">
        <v>1.5079018548145622E-2</v>
      </c>
      <c r="AN14293">
        <v>1.330175548395769E-2</v>
      </c>
      <c r="AO14293">
        <v>5.6490037951386053E-2</v>
      </c>
      <c r="AP14293">
        <v>1.8667604276720994E-2</v>
      </c>
      <c r="AQ14293">
        <v>3.1875692958146781E-2</v>
      </c>
      <c r="AR14293">
        <v>-6.8543477725326639E-3</v>
      </c>
      <c r="AS14293">
        <v>-1.5192094808369613E-3</v>
      </c>
      <c r="AT14293">
        <v>-2.7282500493257568E-2</v>
      </c>
      <c r="AU14293">
        <v>-4.4432640412117912E-2</v>
      </c>
      <c r="AV14293">
        <v>2.2720123930431812E-3</v>
      </c>
    </row>
    <row r="14294" spans="18:48" x14ac:dyDescent="0.25">
      <c r="R14294" s="3">
        <v>43598</v>
      </c>
      <c r="S14294">
        <v>2.1678444805472024E-2</v>
      </c>
      <c r="T14294">
        <v>1.6257069880873484E-2</v>
      </c>
      <c r="U14294">
        <v>2.7393068278750952E-2</v>
      </c>
      <c r="V14294">
        <v>8.8982772421888866E-3</v>
      </c>
      <c r="W14294">
        <v>8.8599011046226361E-2</v>
      </c>
      <c r="X14294">
        <v>6.5584778706349921E-3</v>
      </c>
      <c r="Y14294">
        <v>3.1345392285230908E-2</v>
      </c>
      <c r="Z14294">
        <v>2.4231976778218443E-2</v>
      </c>
      <c r="AA14294">
        <v>3.1800200654382153E-2</v>
      </c>
      <c r="AB14294">
        <v>2.27272260901475E-2</v>
      </c>
      <c r="AC14294">
        <v>2.1715317954849652E-2</v>
      </c>
      <c r="AD14294">
        <v>1.9659568204813994E-2</v>
      </c>
      <c r="AE14294">
        <v>2.4172575001687287E-2</v>
      </c>
      <c r="AF14294">
        <v>0.34503660609347547</v>
      </c>
      <c r="AG14294" s="3"/>
      <c r="AH14294" s="3"/>
      <c r="AI14294" s="3">
        <v>43598</v>
      </c>
      <c r="AJ14294">
        <v>1.829699177484553E-2</v>
      </c>
      <c r="AK14294">
        <v>2.0977776399359539E-2</v>
      </c>
      <c r="AL14294">
        <v>4.5827499028821559E-3</v>
      </c>
      <c r="AM14294">
        <v>1.4836503485147111E-2</v>
      </c>
      <c r="AN14294">
        <v>1.3361574390827243E-2</v>
      </c>
      <c r="AO14294">
        <v>5.6811737432562695E-2</v>
      </c>
      <c r="AP14294">
        <v>1.8791799835231719E-2</v>
      </c>
      <c r="AQ14294">
        <v>3.1895008351408669E-2</v>
      </c>
      <c r="AR14294">
        <v>-6.8708312008119799E-3</v>
      </c>
      <c r="AS14294">
        <v>-1.5265547048678115E-3</v>
      </c>
      <c r="AT14294">
        <v>-2.745998998500826E-2</v>
      </c>
      <c r="AU14294">
        <v>-4.4627268094696852E-2</v>
      </c>
      <c r="AV14294">
        <v>2.2863372121313952E-3</v>
      </c>
    </row>
    <row r="14295" spans="18:48" x14ac:dyDescent="0.25">
      <c r="R14295" s="3">
        <v>43599</v>
      </c>
      <c r="S14295">
        <v>2.1887695639254509E-2</v>
      </c>
      <c r="T14295">
        <v>1.6506037806138876E-2</v>
      </c>
      <c r="U14295">
        <v>2.7361698174762292E-2</v>
      </c>
      <c r="V14295">
        <v>8.6527894613086537E-3</v>
      </c>
      <c r="W14295">
        <v>8.8589070631304487E-2</v>
      </c>
      <c r="X14295">
        <v>6.5764534243235064E-3</v>
      </c>
      <c r="Y14295">
        <v>3.1353288947426047E-2</v>
      </c>
      <c r="Z14295">
        <v>2.4168154850551793E-2</v>
      </c>
      <c r="AA14295">
        <v>3.1818919241311763E-2</v>
      </c>
      <c r="AB14295">
        <v>2.2730614059482936E-2</v>
      </c>
      <c r="AC14295">
        <v>2.1738902257728277E-2</v>
      </c>
      <c r="AD14295">
        <v>1.9653601673436025E-2</v>
      </c>
      <c r="AE14295">
        <v>2.4161711877528184E-2</v>
      </c>
      <c r="AF14295">
        <v>0.3451989380445562</v>
      </c>
      <c r="AG14295" s="3"/>
      <c r="AH14295" s="3"/>
      <c r="AI14295" s="3">
        <v>43599</v>
      </c>
      <c r="AJ14295">
        <v>1.829699177484553E-2</v>
      </c>
      <c r="AK14295">
        <v>2.0977776399359539E-2</v>
      </c>
      <c r="AL14295">
        <v>4.5827499028821559E-3</v>
      </c>
      <c r="AM14295">
        <v>1.4836503485147111E-2</v>
      </c>
      <c r="AN14295">
        <v>1.3361574390827243E-2</v>
      </c>
      <c r="AO14295">
        <v>5.6811737432562695E-2</v>
      </c>
      <c r="AP14295">
        <v>1.8791799835231719E-2</v>
      </c>
      <c r="AQ14295">
        <v>3.1895008351408669E-2</v>
      </c>
      <c r="AR14295">
        <v>-6.8708312008119799E-3</v>
      </c>
      <c r="AS14295">
        <v>-1.5265547048678115E-3</v>
      </c>
      <c r="AT14295">
        <v>-2.745998998500826E-2</v>
      </c>
      <c r="AU14295">
        <v>-4.4627268094696852E-2</v>
      </c>
      <c r="AV14295">
        <v>2.2863372121313952E-3</v>
      </c>
    </row>
    <row r="14296" spans="18:48" x14ac:dyDescent="0.25">
      <c r="R14296" s="3">
        <v>43600</v>
      </c>
      <c r="S14296">
        <v>2.1986787596281188E-2</v>
      </c>
      <c r="T14296">
        <v>1.6662855142064566E-2</v>
      </c>
      <c r="U14296">
        <v>2.7393377793964061E-2</v>
      </c>
      <c r="V14296">
        <v>8.7621854934921885E-3</v>
      </c>
      <c r="W14296">
        <v>8.8625341986264247E-2</v>
      </c>
      <c r="X14296">
        <v>6.7114087953828441E-3</v>
      </c>
      <c r="Y14296">
        <v>3.1392831315078876E-2</v>
      </c>
      <c r="Z14296">
        <v>2.4247642805130188E-2</v>
      </c>
      <c r="AA14296">
        <v>3.1814476458383194E-2</v>
      </c>
      <c r="AB14296">
        <v>2.2731219002271298E-2</v>
      </c>
      <c r="AC14296">
        <v>2.180167540116518E-2</v>
      </c>
      <c r="AD14296">
        <v>1.9557463511133858E-2</v>
      </c>
      <c r="AE14296">
        <v>2.4150596628298101E-2</v>
      </c>
      <c r="AF14296">
        <v>0.34583786192890864</v>
      </c>
      <c r="AG14296" s="3"/>
      <c r="AH14296" s="3"/>
      <c r="AI14296" s="3">
        <v>43600</v>
      </c>
      <c r="AJ14296">
        <v>1.7826727254227501E-2</v>
      </c>
      <c r="AK14296">
        <v>2.086466722298002E-2</v>
      </c>
      <c r="AL14296">
        <v>4.5966908175756318E-3</v>
      </c>
      <c r="AM14296">
        <v>1.4886183625739241E-2</v>
      </c>
      <c r="AN14296">
        <v>1.3291957208848055E-2</v>
      </c>
      <c r="AO14296">
        <v>5.6895226061921732E-2</v>
      </c>
      <c r="AP14296">
        <v>1.8831606659409337E-2</v>
      </c>
      <c r="AQ14296">
        <v>3.1728945678109709E-2</v>
      </c>
      <c r="AR14296">
        <v>-6.8517746378438538E-3</v>
      </c>
      <c r="AS14296">
        <v>-1.5316623305379109E-3</v>
      </c>
      <c r="AT14296">
        <v>-2.7390818993370526E-2</v>
      </c>
      <c r="AU14296">
        <v>-4.4665465185472326E-2</v>
      </c>
      <c r="AV14296">
        <v>2.2911315696335357E-3</v>
      </c>
    </row>
    <row r="14297" spans="18:48" x14ac:dyDescent="0.25">
      <c r="R14297" s="3">
        <v>43601</v>
      </c>
      <c r="S14297">
        <v>2.2103747164768376E-2</v>
      </c>
      <c r="T14297">
        <v>1.6916730490967345E-2</v>
      </c>
      <c r="U14297">
        <v>2.7416285486801757E-2</v>
      </c>
      <c r="V14297">
        <v>8.7644754681329828E-3</v>
      </c>
      <c r="W14297">
        <v>8.8619121433792511E-2</v>
      </c>
      <c r="X14297">
        <v>6.7177848917977104E-3</v>
      </c>
      <c r="Y14297">
        <v>3.1390403389545588E-2</v>
      </c>
      <c r="Z14297">
        <v>2.4215729284189573E-2</v>
      </c>
      <c r="AA14297">
        <v>3.1739077106989852E-2</v>
      </c>
      <c r="AB14297">
        <v>2.2731205175675388E-2</v>
      </c>
      <c r="AC14297">
        <v>2.184029542512568E-2</v>
      </c>
      <c r="AD14297">
        <v>1.9640822630132514E-2</v>
      </c>
      <c r="AE14297">
        <v>2.4173056642225462E-2</v>
      </c>
      <c r="AF14297">
        <v>0.34626873459014357</v>
      </c>
      <c r="AG14297" s="3"/>
      <c r="AH14297" s="3"/>
      <c r="AI14297" s="3">
        <v>43601</v>
      </c>
      <c r="AJ14297">
        <v>1.4235580238987307E-2</v>
      </c>
      <c r="AK14297">
        <v>1.5251869480766933E-2</v>
      </c>
      <c r="AL14297">
        <v>-7.7085453585581222E-3</v>
      </c>
      <c r="AM14297">
        <v>4.9768688033707984E-3</v>
      </c>
      <c r="AN14297">
        <v>2.0012669310757662E-3</v>
      </c>
      <c r="AO14297">
        <v>4.9626074983913998E-2</v>
      </c>
      <c r="AP14297">
        <v>5.1500483494292997E-3</v>
      </c>
      <c r="AQ14297">
        <v>2.2095570695673864E-2</v>
      </c>
      <c r="AR14297">
        <v>2.2751913675818282E-2</v>
      </c>
      <c r="AS14297">
        <v>-8.4897232642102438E-5</v>
      </c>
      <c r="AT14297">
        <v>-8.2128051270534044E-3</v>
      </c>
      <c r="AU14297">
        <v>-4.6493241940526495E-2</v>
      </c>
      <c r="AV14297">
        <v>-5.8751197432204841E-3</v>
      </c>
    </row>
    <row r="14298" spans="18:48" x14ac:dyDescent="0.25">
      <c r="R14298" s="3">
        <v>43602</v>
      </c>
      <c r="S14298">
        <v>2.2021480001776058E-2</v>
      </c>
      <c r="T14298">
        <v>1.6889832067621683E-2</v>
      </c>
      <c r="U14298">
        <v>2.7322948358804944E-2</v>
      </c>
      <c r="V14298">
        <v>8.7012169313572998E-3</v>
      </c>
      <c r="W14298">
        <v>8.8620112062528081E-2</v>
      </c>
      <c r="X14298">
        <v>6.8353603692765941E-3</v>
      </c>
      <c r="Y14298">
        <v>3.1393798161426588E-2</v>
      </c>
      <c r="Z14298">
        <v>2.4210978270207364E-2</v>
      </c>
      <c r="AA14298">
        <v>3.168396815407485E-2</v>
      </c>
      <c r="AB14298">
        <v>2.2731293058603656E-2</v>
      </c>
      <c r="AC14298">
        <v>2.1870011322123843E-2</v>
      </c>
      <c r="AD14298">
        <v>1.9581642764276368E-2</v>
      </c>
      <c r="AE14298">
        <v>2.4204118023065092E-2</v>
      </c>
      <c r="AF14298">
        <v>0.34606675954514127</v>
      </c>
      <c r="AG14298" s="3"/>
      <c r="AH14298" s="3"/>
      <c r="AI14298" s="3">
        <v>43602</v>
      </c>
      <c r="AJ14298">
        <v>1.4268763493081571E-2</v>
      </c>
      <c r="AK14298">
        <v>1.5266199543696185E-2</v>
      </c>
      <c r="AL14298">
        <v>-7.7232760431925384E-3</v>
      </c>
      <c r="AM14298">
        <v>4.9865797174129499E-3</v>
      </c>
      <c r="AN14298">
        <v>1.9984793002284359E-3</v>
      </c>
      <c r="AO14298">
        <v>4.9693058204367063E-2</v>
      </c>
      <c r="AP14298">
        <v>5.1559954160469226E-3</v>
      </c>
      <c r="AQ14298">
        <v>2.211924386054729E-2</v>
      </c>
      <c r="AR14298">
        <v>2.2825789598717772E-2</v>
      </c>
      <c r="AS14298">
        <v>-8.5181287611933167E-5</v>
      </c>
      <c r="AT14298">
        <v>-8.2361640193794709E-3</v>
      </c>
      <c r="AU14298">
        <v>-4.6599544751170702E-2</v>
      </c>
      <c r="AV14298">
        <v>-5.8794435764465249E-3</v>
      </c>
    </row>
    <row r="14299" spans="18:48" x14ac:dyDescent="0.25">
      <c r="R14299" s="3">
        <v>43605</v>
      </c>
      <c r="S14299">
        <v>2.1930950180170865E-2</v>
      </c>
      <c r="T14299">
        <v>1.6644237918004283E-2</v>
      </c>
      <c r="U14299">
        <v>2.7335570438072356E-2</v>
      </c>
      <c r="V14299">
        <v>8.6816800336303682E-3</v>
      </c>
      <c r="W14299">
        <v>8.8616879776800273E-2</v>
      </c>
      <c r="X14299">
        <v>6.7488788385167498E-3</v>
      </c>
      <c r="Y14299">
        <v>3.1385406537019878E-2</v>
      </c>
      <c r="Z14299">
        <v>2.4210953519384151E-2</v>
      </c>
      <c r="AA14299">
        <v>3.1709048774388356E-2</v>
      </c>
      <c r="AB14299">
        <v>2.2731239305373126E-2</v>
      </c>
      <c r="AC14299">
        <v>2.1824561512102353E-2</v>
      </c>
      <c r="AD14299">
        <v>1.9543434403398358E-2</v>
      </c>
      <c r="AE14299">
        <v>2.4204115883544413E-2</v>
      </c>
      <c r="AF14299">
        <v>0.34556695712040436</v>
      </c>
      <c r="AG14299" s="3"/>
      <c r="AH14299" s="3"/>
      <c r="AI14299" s="3">
        <v>43605</v>
      </c>
      <c r="AJ14299">
        <v>1.43116386306425E-2</v>
      </c>
      <c r="AK14299">
        <v>1.517913605686751E-2</v>
      </c>
      <c r="AL14299">
        <v>-7.7398745885416285E-3</v>
      </c>
      <c r="AM14299">
        <v>4.9976245416339131E-3</v>
      </c>
      <c r="AN14299">
        <v>2.0053962304361515E-3</v>
      </c>
      <c r="AO14299">
        <v>4.9927762233446346E-2</v>
      </c>
      <c r="AP14299">
        <v>5.1899067365634814E-3</v>
      </c>
      <c r="AQ14299">
        <v>2.2242997976616951E-2</v>
      </c>
      <c r="AR14299">
        <v>2.2900889977864668E-2</v>
      </c>
      <c r="AS14299">
        <v>-8.5583808125696092E-5</v>
      </c>
      <c r="AT14299">
        <v>-8.2556102909432365E-3</v>
      </c>
      <c r="AU14299">
        <v>-4.6866248955995359E-2</v>
      </c>
      <c r="AV14299">
        <v>-5.890141179841153E-3</v>
      </c>
    </row>
    <row r="14300" spans="18:48" x14ac:dyDescent="0.25">
      <c r="R14300" s="3">
        <v>43606</v>
      </c>
      <c r="S14300">
        <v>2.2042637447928174E-2</v>
      </c>
      <c r="T14300">
        <v>1.6739565559411265E-2</v>
      </c>
      <c r="U14300">
        <v>2.7360356651707971E-2</v>
      </c>
      <c r="V14300">
        <v>8.6691505629024872E-3</v>
      </c>
      <c r="W14300">
        <v>8.8614390456752568E-2</v>
      </c>
      <c r="X14300">
        <v>6.6268734286762309E-3</v>
      </c>
      <c r="Y14300">
        <v>3.1376074969618209E-2</v>
      </c>
      <c r="Z14300">
        <v>2.408683319872482E-2</v>
      </c>
      <c r="AA14300">
        <v>3.1573531737843573E-2</v>
      </c>
      <c r="AB14300">
        <v>2.2731319386264173E-2</v>
      </c>
      <c r="AC14300">
        <v>2.1851917662036324E-2</v>
      </c>
      <c r="AD14300">
        <v>1.9439687172818867E-2</v>
      </c>
      <c r="AE14300">
        <v>2.4214697250968951E-2</v>
      </c>
      <c r="AF14300">
        <v>0.34532703548565241</v>
      </c>
      <c r="AG14300" s="3"/>
      <c r="AH14300" s="3"/>
      <c r="AI14300" s="3">
        <v>43606</v>
      </c>
      <c r="AJ14300">
        <v>1.43116386306425E-2</v>
      </c>
      <c r="AK14300">
        <v>1.517913605686751E-2</v>
      </c>
      <c r="AL14300">
        <v>-7.7398745885416285E-3</v>
      </c>
      <c r="AM14300">
        <v>4.9976245416339131E-3</v>
      </c>
      <c r="AN14300">
        <v>2.0053962304361515E-3</v>
      </c>
      <c r="AO14300">
        <v>4.9927762233446346E-2</v>
      </c>
      <c r="AP14300">
        <v>5.1899067365634814E-3</v>
      </c>
      <c r="AQ14300">
        <v>2.2242997976616951E-2</v>
      </c>
      <c r="AR14300">
        <v>2.2900889977864668E-2</v>
      </c>
      <c r="AS14300">
        <v>-8.5583808125696092E-5</v>
      </c>
      <c r="AT14300">
        <v>-8.2556102909432365E-3</v>
      </c>
      <c r="AU14300">
        <v>-4.6866248955995359E-2</v>
      </c>
      <c r="AV14300">
        <v>-5.890141179841153E-3</v>
      </c>
    </row>
    <row r="14301" spans="18:48" x14ac:dyDescent="0.25">
      <c r="R14301" s="3">
        <v>43607</v>
      </c>
      <c r="S14301">
        <v>2.1999155871504229E-2</v>
      </c>
      <c r="T14301">
        <v>1.6757402650260367E-2</v>
      </c>
      <c r="U14301">
        <v>2.7380716979556543E-2</v>
      </c>
      <c r="V14301">
        <v>8.679189201121847E-3</v>
      </c>
      <c r="W14301">
        <v>8.8619380851077956E-2</v>
      </c>
      <c r="X14301">
        <v>6.8877293010807337E-3</v>
      </c>
      <c r="Y14301">
        <v>3.138324944909781E-2</v>
      </c>
      <c r="Z14301">
        <v>2.4154251509669621E-2</v>
      </c>
      <c r="AA14301">
        <v>3.1641887103119111E-2</v>
      </c>
      <c r="AB14301">
        <v>2.2731311745968791E-2</v>
      </c>
      <c r="AC14301">
        <v>2.1849531675238766E-2</v>
      </c>
      <c r="AD14301">
        <v>1.9530992083757151E-2</v>
      </c>
      <c r="AE14301">
        <v>2.4231340722352682E-2</v>
      </c>
      <c r="AF14301">
        <v>0.34584613914380441</v>
      </c>
      <c r="AG14301" s="3"/>
      <c r="AH14301" s="3"/>
      <c r="AI14301" s="3">
        <v>43607</v>
      </c>
      <c r="AJ14301">
        <v>1.4336216756266104E-2</v>
      </c>
      <c r="AK14301">
        <v>1.5043870498945875E-2</v>
      </c>
      <c r="AL14301">
        <v>-7.7653345882379319E-3</v>
      </c>
      <c r="AM14301">
        <v>5.0121952139959534E-3</v>
      </c>
      <c r="AN14301">
        <v>2.0078315857965522E-3</v>
      </c>
      <c r="AO14301">
        <v>5.0020701430085482E-2</v>
      </c>
      <c r="AP14301">
        <v>5.1961653563084983E-3</v>
      </c>
      <c r="AQ14301">
        <v>2.2317159300298855E-2</v>
      </c>
      <c r="AR14301">
        <v>2.2970583516297563E-2</v>
      </c>
      <c r="AS14301">
        <v>-8.5855758684777556E-5</v>
      </c>
      <c r="AT14301">
        <v>-8.2475572143909989E-3</v>
      </c>
      <c r="AU14301">
        <v>-4.7014810061052084E-2</v>
      </c>
      <c r="AV14301">
        <v>-5.9098302663675075E-3</v>
      </c>
    </row>
    <row r="14302" spans="18:48" x14ac:dyDescent="0.25">
      <c r="R14302" s="3">
        <v>43608</v>
      </c>
      <c r="S14302">
        <v>2.1835017896279344E-2</v>
      </c>
      <c r="T14302">
        <v>1.6509031079781744E-2</v>
      </c>
      <c r="U14302">
        <v>2.7433844418150301E-2</v>
      </c>
      <c r="V14302">
        <v>8.7338420049176257E-3</v>
      </c>
      <c r="W14302">
        <v>8.8620280008815902E-2</v>
      </c>
      <c r="X14302">
        <v>7.0908864557449524E-3</v>
      </c>
      <c r="Y14302">
        <v>3.1384577916620339E-2</v>
      </c>
      <c r="Z14302">
        <v>2.4325373369246932E-2</v>
      </c>
      <c r="AA14302">
        <v>3.1863361717746133E-2</v>
      </c>
      <c r="AB14302">
        <v>2.273129260687139E-2</v>
      </c>
      <c r="AC14302">
        <v>2.1846384430125959E-2</v>
      </c>
      <c r="AD14302">
        <v>1.9729324989425801E-2</v>
      </c>
      <c r="AE14302">
        <v>2.4263570658663625E-2</v>
      </c>
      <c r="AF14302">
        <v>0.34636678755238887</v>
      </c>
      <c r="AG14302" s="3"/>
      <c r="AH14302" s="3"/>
      <c r="AI14302" s="3">
        <v>43608</v>
      </c>
      <c r="AJ14302">
        <v>1.231166880638207E-2</v>
      </c>
      <c r="AK14302">
        <v>1.521709076214852E-2</v>
      </c>
      <c r="AL14302">
        <v>-1.2870410612245354E-2</v>
      </c>
      <c r="AM14302">
        <v>-4.0880399489119004E-3</v>
      </c>
      <c r="AN14302">
        <v>2.0729059273985479E-4</v>
      </c>
      <c r="AO14302">
        <v>3.5425608120039746E-2</v>
      </c>
      <c r="AP14302">
        <v>7.4037810586685443E-4</v>
      </c>
      <c r="AQ14302">
        <v>2.1898606055903994E-2</v>
      </c>
      <c r="AR14302">
        <v>3.1440103949562904E-2</v>
      </c>
      <c r="AS14302">
        <v>-1.2774992408365001E-6</v>
      </c>
      <c r="AT14302">
        <v>-1.5665533548848232E-3</v>
      </c>
      <c r="AU14302">
        <v>-4.6236729923556416E-2</v>
      </c>
      <c r="AV14302">
        <v>-2.9415615927483305E-2</v>
      </c>
    </row>
    <row r="14303" spans="18:48" x14ac:dyDescent="0.25">
      <c r="R14303" s="3">
        <v>43609</v>
      </c>
      <c r="S14303">
        <v>2.1889291398137219E-2</v>
      </c>
      <c r="T14303">
        <v>1.6601111068595551E-2</v>
      </c>
      <c r="U14303">
        <v>2.7404004068883984E-2</v>
      </c>
      <c r="V14303">
        <v>8.7217446649360542E-3</v>
      </c>
      <c r="W14303">
        <v>8.8619769427603759E-2</v>
      </c>
      <c r="X14303">
        <v>7.1210767238690858E-3</v>
      </c>
      <c r="Y14303">
        <v>3.1384666288761659E-2</v>
      </c>
      <c r="Z14303">
        <v>2.432225618344528E-2</v>
      </c>
      <c r="AA14303">
        <v>3.1894271830729126E-2</v>
      </c>
      <c r="AB14303">
        <v>2.273129002863308E-2</v>
      </c>
      <c r="AC14303">
        <v>2.1840938623620246E-2</v>
      </c>
      <c r="AD14303">
        <v>1.95797088678096E-2</v>
      </c>
      <c r="AE14303">
        <v>2.4129169455921411E-2</v>
      </c>
      <c r="AF14303">
        <v>0.34623929863094488</v>
      </c>
      <c r="AG14303" s="3"/>
      <c r="AH14303" s="3"/>
      <c r="AI14303" s="3">
        <v>43609</v>
      </c>
      <c r="AJ14303">
        <v>1.2347725962019489E-2</v>
      </c>
      <c r="AK14303">
        <v>1.5267566553257304E-2</v>
      </c>
      <c r="AL14303">
        <v>-1.2911358696305511E-2</v>
      </c>
      <c r="AM14303">
        <v>-4.1013081390927041E-3</v>
      </c>
      <c r="AN14303">
        <v>2.0715752867747592E-4</v>
      </c>
      <c r="AO14303">
        <v>3.5175058029907412E-2</v>
      </c>
      <c r="AP14303">
        <v>7.4221151236275487E-4</v>
      </c>
      <c r="AQ14303">
        <v>2.1895686298719491E-2</v>
      </c>
      <c r="AR14303">
        <v>3.1477508024028579E-2</v>
      </c>
      <c r="AS14303">
        <v>-1.2817426460110752E-6</v>
      </c>
      <c r="AT14303">
        <v>-1.5717242767594028E-3</v>
      </c>
      <c r="AU14303">
        <v>-4.6358547883004142E-2</v>
      </c>
      <c r="AV14303">
        <v>-2.9490811890673072E-2</v>
      </c>
    </row>
    <row r="14304" spans="18:48" x14ac:dyDescent="0.25">
      <c r="R14304" s="3">
        <v>43612</v>
      </c>
      <c r="S14304">
        <v>2.1889289384698588E-2</v>
      </c>
      <c r="T14304">
        <v>1.6678363777238834E-2</v>
      </c>
      <c r="U14304">
        <v>2.7332123324338587E-2</v>
      </c>
      <c r="V14304">
        <v>8.733967868374137E-3</v>
      </c>
      <c r="W14304">
        <v>8.8619768508475055E-2</v>
      </c>
      <c r="X14304">
        <v>7.1210333990695852E-3</v>
      </c>
      <c r="Y14304">
        <v>3.1386443761992795E-2</v>
      </c>
      <c r="Z14304">
        <v>2.4365059360375321E-2</v>
      </c>
      <c r="AA14304">
        <v>3.1894238885449462E-2</v>
      </c>
      <c r="AB14304">
        <v>2.2731290027421667E-2</v>
      </c>
      <c r="AC14304">
        <v>2.1840937182912565E-2</v>
      </c>
      <c r="AD14304">
        <v>1.9579702867422541E-2</v>
      </c>
      <c r="AE14304">
        <v>2.4129147478411758E-2</v>
      </c>
      <c r="AF14304">
        <v>0.34630136582617971</v>
      </c>
      <c r="AG14304" s="3"/>
      <c r="AH14304" s="3"/>
      <c r="AI14304" s="3">
        <v>43612</v>
      </c>
      <c r="AJ14304">
        <v>1.2337658768865946E-2</v>
      </c>
      <c r="AK14304">
        <v>1.5159386553648383E-2</v>
      </c>
      <c r="AL14304">
        <v>-1.2989615589877932E-2</v>
      </c>
      <c r="AM14304">
        <v>-4.1061118389705839E-3</v>
      </c>
      <c r="AN14304">
        <v>2.0256188519262938E-4</v>
      </c>
      <c r="AO14304">
        <v>3.4958434032404215E-2</v>
      </c>
      <c r="AP14304">
        <v>7.4353924364330365E-4</v>
      </c>
      <c r="AQ14304">
        <v>2.1514723628593715E-2</v>
      </c>
      <c r="AR14304">
        <v>3.1312781625700906E-2</v>
      </c>
      <c r="AS14304">
        <v>-1.2877997054232512E-6</v>
      </c>
      <c r="AT14304">
        <v>-1.5789278151598567E-3</v>
      </c>
      <c r="AU14304">
        <v>-4.6388549818299422E-2</v>
      </c>
      <c r="AV14304">
        <v>-2.9600699438943671E-2</v>
      </c>
    </row>
    <row r="14305" spans="18:48" x14ac:dyDescent="0.25">
      <c r="R14305" s="3">
        <v>43613</v>
      </c>
      <c r="S14305">
        <v>2.1772987023968574E-2</v>
      </c>
      <c r="T14305">
        <v>1.661507305464454E-2</v>
      </c>
      <c r="U14305">
        <v>2.7344885768423748E-2</v>
      </c>
      <c r="V14305">
        <v>8.7192853436430517E-3</v>
      </c>
      <c r="W14305">
        <v>8.8620569247242958E-2</v>
      </c>
      <c r="X14305">
        <v>7.2056586883874497E-3</v>
      </c>
      <c r="Y14305">
        <v>3.138715316139043E-2</v>
      </c>
      <c r="Z14305">
        <v>2.4403268360212987E-2</v>
      </c>
      <c r="AA14305">
        <v>3.1856760383843309E-2</v>
      </c>
      <c r="AB14305">
        <v>2.2731294901457855E-2</v>
      </c>
      <c r="AC14305">
        <v>2.1839801590410293E-2</v>
      </c>
      <c r="AD14305">
        <v>1.9741911417776814E-2</v>
      </c>
      <c r="AE14305">
        <v>2.4265737597831256E-2</v>
      </c>
      <c r="AF14305">
        <v>0.3465043865392321</v>
      </c>
      <c r="AG14305" s="3"/>
      <c r="AH14305" s="3"/>
      <c r="AI14305" s="3">
        <v>43613</v>
      </c>
      <c r="AJ14305">
        <v>1.2337658768865946E-2</v>
      </c>
      <c r="AK14305">
        <v>1.5159386553648383E-2</v>
      </c>
      <c r="AL14305">
        <v>-1.2989615589877932E-2</v>
      </c>
      <c r="AM14305">
        <v>-4.1061118389705839E-3</v>
      </c>
      <c r="AN14305">
        <v>2.0256188519262938E-4</v>
      </c>
      <c r="AO14305">
        <v>3.4958434032404215E-2</v>
      </c>
      <c r="AP14305">
        <v>7.4353924364330365E-4</v>
      </c>
      <c r="AQ14305">
        <v>2.1514723628593715E-2</v>
      </c>
      <c r="AR14305">
        <v>3.1312781625700906E-2</v>
      </c>
      <c r="AS14305">
        <v>-1.2877997054232512E-6</v>
      </c>
      <c r="AT14305">
        <v>-1.5789278151598567E-3</v>
      </c>
      <c r="AU14305">
        <v>-4.6388549818299422E-2</v>
      </c>
      <c r="AV14305">
        <v>-2.9600699438943671E-2</v>
      </c>
    </row>
    <row r="14306" spans="18:48" x14ac:dyDescent="0.25">
      <c r="R14306" s="3">
        <v>43614</v>
      </c>
      <c r="S14306">
        <v>2.1662619028772451E-2</v>
      </c>
      <c r="T14306">
        <v>1.6387430221056976E-2</v>
      </c>
      <c r="U14306">
        <v>2.7492569222104319E-2</v>
      </c>
      <c r="V14306">
        <v>8.733655854395804E-3</v>
      </c>
      <c r="W14306">
        <v>8.8620969235157068E-2</v>
      </c>
      <c r="X14306">
        <v>7.2712112065804763E-3</v>
      </c>
      <c r="Y14306">
        <v>3.1388127973257039E-2</v>
      </c>
      <c r="Z14306">
        <v>2.4447594583679864E-2</v>
      </c>
      <c r="AA14306">
        <v>3.1865218935292691E-2</v>
      </c>
      <c r="AB14306">
        <v>2.2731298656462236E-2</v>
      </c>
      <c r="AC14306">
        <v>2.1841849953541301E-2</v>
      </c>
      <c r="AD14306">
        <v>1.9857826953669382E-2</v>
      </c>
      <c r="AE14306">
        <v>2.4342726385019605E-2</v>
      </c>
      <c r="AF14306">
        <v>0.34664309820898803</v>
      </c>
      <c r="AG14306" s="3"/>
      <c r="AH14306" s="3"/>
      <c r="AI14306" s="3">
        <v>43614</v>
      </c>
      <c r="AJ14306">
        <v>1.2378962457040454E-2</v>
      </c>
      <c r="AK14306">
        <v>1.5194437868784832E-2</v>
      </c>
      <c r="AL14306">
        <v>-1.3020592647118386E-2</v>
      </c>
      <c r="AM14306">
        <v>-4.118865537591246E-3</v>
      </c>
      <c r="AN14306">
        <v>2.0323749459150238E-4</v>
      </c>
      <c r="AO14306">
        <v>3.507485757719845E-2</v>
      </c>
      <c r="AP14306">
        <v>7.4382507156287025E-4</v>
      </c>
      <c r="AQ14306">
        <v>2.1559087106290772E-2</v>
      </c>
      <c r="AR14306">
        <v>3.1417681386450777E-2</v>
      </c>
      <c r="AS14306">
        <v>-1.2920970781514737E-6</v>
      </c>
      <c r="AT14306">
        <v>-1.5841997398223725E-3</v>
      </c>
      <c r="AU14306">
        <v>-4.6543829452679139E-2</v>
      </c>
      <c r="AV14306">
        <v>-2.9699640586125946E-2</v>
      </c>
    </row>
    <row r="14307" spans="18:48" x14ac:dyDescent="0.25">
      <c r="R14307" s="3">
        <v>43615</v>
      </c>
      <c r="S14307">
        <v>2.169086227708672E-2</v>
      </c>
      <c r="T14307">
        <v>1.6477227250787811E-2</v>
      </c>
      <c r="U14307">
        <v>2.7496113675732847E-2</v>
      </c>
      <c r="V14307">
        <v>8.7805509500439825E-3</v>
      </c>
      <c r="W14307">
        <v>8.8620933018549036E-2</v>
      </c>
      <c r="X14307">
        <v>7.2725529742760702E-3</v>
      </c>
      <c r="Y14307">
        <v>3.1387981321368573E-2</v>
      </c>
      <c r="Z14307">
        <v>2.4438495186678066E-2</v>
      </c>
      <c r="AA14307">
        <v>3.1811663266279613E-2</v>
      </c>
      <c r="AB14307">
        <v>2.2731298642951144E-2</v>
      </c>
      <c r="AC14307">
        <v>2.1842778444128894E-2</v>
      </c>
      <c r="AD14307">
        <v>1.9819616111510376E-2</v>
      </c>
      <c r="AE14307">
        <v>2.4386656786758651E-2</v>
      </c>
      <c r="AF14307">
        <v>0.34675672990615058</v>
      </c>
      <c r="AG14307" s="3"/>
      <c r="AH14307" s="3"/>
      <c r="AI14307" s="3">
        <v>43615</v>
      </c>
      <c r="AJ14307">
        <v>7.8606375370423396E-3</v>
      </c>
      <c r="AK14307">
        <v>1.1894886275682016E-2</v>
      </c>
      <c r="AL14307">
        <v>-1.4406942653277695E-2</v>
      </c>
      <c r="AM14307">
        <v>-1.0196835135008684E-2</v>
      </c>
      <c r="AN14307">
        <v>6.4102520125733179E-6</v>
      </c>
      <c r="AO14307">
        <v>9.2874322076299618E-3</v>
      </c>
      <c r="AP14307">
        <v>2.6085061134440614E-5</v>
      </c>
      <c r="AQ14307">
        <v>1.3076131093703992E-2</v>
      </c>
      <c r="AR14307">
        <v>4.2802873512268684E-2</v>
      </c>
      <c r="AS14307">
        <v>-7.3564800399114264E-7</v>
      </c>
      <c r="AT14307">
        <v>-2.6389397939164199E-3</v>
      </c>
      <c r="AU14307">
        <v>-4.2121738299378597E-2</v>
      </c>
      <c r="AV14307">
        <v>-3.5825266109661684E-2</v>
      </c>
    </row>
    <row r="14308" spans="18:48" x14ac:dyDescent="0.25">
      <c r="R14308" s="3">
        <v>43616</v>
      </c>
      <c r="S14308">
        <v>2.1584348337332086E-2</v>
      </c>
      <c r="T14308">
        <v>1.6341731798148948E-2</v>
      </c>
      <c r="U14308">
        <v>2.77273186236155E-2</v>
      </c>
      <c r="V14308">
        <v>8.8604680568304534E-3</v>
      </c>
      <c r="W14308">
        <v>8.8620967678055745E-2</v>
      </c>
      <c r="X14308">
        <v>7.2754418467301336E-3</v>
      </c>
      <c r="Y14308">
        <v>3.1388034218688451E-2</v>
      </c>
      <c r="Z14308">
        <v>2.4513635049676387E-2</v>
      </c>
      <c r="AA14308">
        <v>3.2269666183961029E-2</v>
      </c>
      <c r="AB14308">
        <v>2.2731296167277967E-2</v>
      </c>
      <c r="AC14308">
        <v>2.1831721966457541E-2</v>
      </c>
      <c r="AD14308">
        <v>1.9859803496819511E-2</v>
      </c>
      <c r="AE14308">
        <v>2.4318636632069093E-2</v>
      </c>
      <c r="AF14308">
        <v>0.34732307005566165</v>
      </c>
      <c r="AG14308" s="3"/>
      <c r="AH14308" s="3"/>
      <c r="AI14308" s="3">
        <v>43616</v>
      </c>
      <c r="AJ14308">
        <v>7.8626283111834384E-3</v>
      </c>
      <c r="AK14308">
        <v>1.1812540655315451E-2</v>
      </c>
      <c r="AL14308">
        <v>-1.4402593806218467E-2</v>
      </c>
      <c r="AM14308">
        <v>-1.0227523816878277E-2</v>
      </c>
      <c r="AN14308">
        <v>6.4178023576769332E-6</v>
      </c>
      <c r="AO14308">
        <v>9.308511908361362E-3</v>
      </c>
      <c r="AP14308">
        <v>2.6153610794399279E-5</v>
      </c>
      <c r="AQ14308">
        <v>1.3102145243107431E-2</v>
      </c>
      <c r="AR14308">
        <v>4.2945435256185507E-2</v>
      </c>
      <c r="AS14308">
        <v>-7.369974453925582E-7</v>
      </c>
      <c r="AT14308">
        <v>-2.6474291619107658E-3</v>
      </c>
      <c r="AU14308">
        <v>-4.2213111578757685E-2</v>
      </c>
      <c r="AV14308">
        <v>-3.5921481553156033E-2</v>
      </c>
    </row>
    <row r="14309" spans="18:48" x14ac:dyDescent="0.25">
      <c r="R14309" s="3">
        <v>43619</v>
      </c>
      <c r="S14309">
        <v>2.1575774065308261E-2</v>
      </c>
      <c r="T14309">
        <v>1.6399330869134157E-2</v>
      </c>
      <c r="U14309">
        <v>2.7817560781873637E-2</v>
      </c>
      <c r="V14309">
        <v>8.8627597299764226E-3</v>
      </c>
      <c r="W14309">
        <v>8.8620993998409683E-2</v>
      </c>
      <c r="X14309">
        <v>7.2979924932167683E-3</v>
      </c>
      <c r="Y14309">
        <v>3.1388038875262363E-2</v>
      </c>
      <c r="Z14309">
        <v>2.4558548426083814E-2</v>
      </c>
      <c r="AA14309">
        <v>3.2404108535304829E-2</v>
      </c>
      <c r="AB14309">
        <v>2.2731290612676383E-2</v>
      </c>
      <c r="AC14309">
        <v>2.1816473580997336E-2</v>
      </c>
      <c r="AD14309">
        <v>1.959279811081667E-2</v>
      </c>
      <c r="AE14309">
        <v>2.4224709879471545E-2</v>
      </c>
      <c r="AF14309">
        <v>0.34729037995853068</v>
      </c>
      <c r="AG14309" s="3"/>
      <c r="AH14309" s="3"/>
      <c r="AI14309" s="3">
        <v>43619</v>
      </c>
      <c r="AJ14309">
        <v>7.8562548870544022E-3</v>
      </c>
      <c r="AK14309">
        <v>1.1791966040251685E-2</v>
      </c>
      <c r="AL14309">
        <v>-1.4393431342034088E-2</v>
      </c>
      <c r="AM14309">
        <v>-1.0272353535357954E-2</v>
      </c>
      <c r="AN14309">
        <v>6.3444187104038146E-6</v>
      </c>
      <c r="AO14309">
        <v>9.3701879461632123E-3</v>
      </c>
      <c r="AP14309">
        <v>2.6273523090011032E-5</v>
      </c>
      <c r="AQ14309">
        <v>1.3023914999337806E-2</v>
      </c>
      <c r="AR14309">
        <v>4.2106840358752166E-2</v>
      </c>
      <c r="AS14309">
        <v>-7.397855866557077E-7</v>
      </c>
      <c r="AT14309">
        <v>-2.6581810854141848E-3</v>
      </c>
      <c r="AU14309">
        <v>-4.2480712096131593E-2</v>
      </c>
      <c r="AV14309">
        <v>-3.6136693544015504E-2</v>
      </c>
    </row>
    <row r="14310" spans="18:48" x14ac:dyDescent="0.25">
      <c r="R14310" s="3">
        <v>43620</v>
      </c>
      <c r="S14310">
        <v>2.1733792184974274E-2</v>
      </c>
      <c r="T14310">
        <v>1.6553389141192618E-2</v>
      </c>
      <c r="U14310">
        <v>2.7846855418254983E-2</v>
      </c>
      <c r="V14310">
        <v>8.9022628816394257E-3</v>
      </c>
      <c r="W14310">
        <v>8.862097857125173E-2</v>
      </c>
      <c r="X14310">
        <v>7.2733054424481093E-3</v>
      </c>
      <c r="Y14310">
        <v>3.1388052914430434E-2</v>
      </c>
      <c r="Z14310">
        <v>2.4531135428821474E-2</v>
      </c>
      <c r="AA14310">
        <v>3.2392440612623676E-2</v>
      </c>
      <c r="AB14310">
        <v>2.2731290612676383E-2</v>
      </c>
      <c r="AC14310">
        <v>2.1809651901565138E-2</v>
      </c>
      <c r="AD14310">
        <v>1.9464123647287244E-2</v>
      </c>
      <c r="AE14310">
        <v>2.4119719093360154E-2</v>
      </c>
      <c r="AF14310">
        <v>0.34736699785052444</v>
      </c>
      <c r="AG14310" s="3"/>
      <c r="AH14310" s="3"/>
      <c r="AI14310" s="3">
        <v>43620</v>
      </c>
      <c r="AJ14310">
        <v>7.8562548870544022E-3</v>
      </c>
      <c r="AK14310">
        <v>1.1791966040251685E-2</v>
      </c>
      <c r="AL14310">
        <v>-1.4393431342034088E-2</v>
      </c>
      <c r="AM14310">
        <v>-1.0272353535357954E-2</v>
      </c>
      <c r="AN14310">
        <v>6.3444187104038146E-6</v>
      </c>
      <c r="AO14310">
        <v>9.3701879461632123E-3</v>
      </c>
      <c r="AP14310">
        <v>2.6273523090011032E-5</v>
      </c>
      <c r="AQ14310">
        <v>1.3023914999337806E-2</v>
      </c>
      <c r="AR14310">
        <v>4.2106840358752166E-2</v>
      </c>
      <c r="AS14310">
        <v>-7.397855866557077E-7</v>
      </c>
      <c r="AT14310">
        <v>-2.6581810854141848E-3</v>
      </c>
      <c r="AU14310">
        <v>-4.2480712096131593E-2</v>
      </c>
      <c r="AV14310">
        <v>-3.6136693544015504E-2</v>
      </c>
    </row>
    <row r="14311" spans="18:48" x14ac:dyDescent="0.25">
      <c r="R14311" s="3">
        <v>43621</v>
      </c>
      <c r="S14311">
        <v>2.1797836985487724E-2</v>
      </c>
      <c r="T14311">
        <v>1.656048669157275E-2</v>
      </c>
      <c r="U14311">
        <v>2.7528103295437239E-2</v>
      </c>
      <c r="V14311">
        <v>8.8234516197434193E-3</v>
      </c>
      <c r="W14311">
        <v>8.8620980866888244E-2</v>
      </c>
      <c r="X14311">
        <v>7.2988195794957229E-3</v>
      </c>
      <c r="Y14311">
        <v>3.1388087311223958E-2</v>
      </c>
      <c r="Z14311">
        <v>2.4558584008933553E-2</v>
      </c>
      <c r="AA14311">
        <v>3.2246826592567814E-2</v>
      </c>
      <c r="AB14311">
        <v>2.2731292788482932E-2</v>
      </c>
      <c r="AC14311">
        <v>2.18213531651404E-2</v>
      </c>
      <c r="AD14311">
        <v>1.9554562944125022E-2</v>
      </c>
      <c r="AE14311">
        <v>2.4156569026903191E-2</v>
      </c>
      <c r="AF14311">
        <v>0.34708695487600078</v>
      </c>
      <c r="AG14311" s="3"/>
      <c r="AH14311" s="3"/>
      <c r="AI14311" s="3">
        <v>43621</v>
      </c>
      <c r="AJ14311">
        <v>7.8821865601168446E-3</v>
      </c>
      <c r="AK14311">
        <v>1.1819749558951242E-2</v>
      </c>
      <c r="AL14311">
        <v>-1.4426908421785845E-2</v>
      </c>
      <c r="AM14311">
        <v>-1.0306763051888259E-2</v>
      </c>
      <c r="AN14311">
        <v>6.3018506052811116E-6</v>
      </c>
      <c r="AO14311">
        <v>9.3836303230396875E-3</v>
      </c>
      <c r="AP14311">
        <v>2.6361407771318567E-5</v>
      </c>
      <c r="AQ14311">
        <v>1.3014284952205211E-2</v>
      </c>
      <c r="AR14311">
        <v>4.2154308015587193E-2</v>
      </c>
      <c r="AS14311">
        <v>-7.3260671712980123E-7</v>
      </c>
      <c r="AT14311">
        <v>-2.654467985946601E-3</v>
      </c>
      <c r="AU14311">
        <v>-4.2246875506349993E-2</v>
      </c>
      <c r="AV14311">
        <v>-3.6220014285717181E-2</v>
      </c>
    </row>
    <row r="14312" spans="18:48" x14ac:dyDescent="0.25">
      <c r="R14312" s="3">
        <v>43622</v>
      </c>
      <c r="S14312">
        <v>2.1801002907091093E-2</v>
      </c>
      <c r="T14312">
        <v>1.6549762265989698E-2</v>
      </c>
      <c r="U14312">
        <v>2.7578487696355937E-2</v>
      </c>
      <c r="V14312">
        <v>8.8045461489929464E-3</v>
      </c>
      <c r="W14312">
        <v>8.8620979602248198E-2</v>
      </c>
      <c r="X14312">
        <v>7.3040251063542809E-3</v>
      </c>
      <c r="Y14312">
        <v>3.1388082194215093E-2</v>
      </c>
      <c r="Z14312">
        <v>2.4553001452975381E-2</v>
      </c>
      <c r="AA14312">
        <v>3.222446778092667E-2</v>
      </c>
      <c r="AB14312">
        <v>2.2731280037150508E-2</v>
      </c>
      <c r="AC14312">
        <v>2.1810313048079785E-2</v>
      </c>
      <c r="AD14312">
        <v>1.9436283821047638E-2</v>
      </c>
      <c r="AE14312">
        <v>2.4170863782536509E-2</v>
      </c>
      <c r="AF14312">
        <v>0.34697309584396252</v>
      </c>
      <c r="AG14312" s="3"/>
      <c r="AH14312" s="3"/>
      <c r="AI14312" s="3">
        <v>43622</v>
      </c>
      <c r="AJ14312">
        <v>7.2220940728193476E-4</v>
      </c>
      <c r="AK14312">
        <v>6.438834795938553E-3</v>
      </c>
      <c r="AL14312">
        <v>-1.7421212260344522E-2</v>
      </c>
      <c r="AM14312">
        <v>-1.330186294585505E-2</v>
      </c>
      <c r="AN14312">
        <v>9.7788873550401604E-8</v>
      </c>
      <c r="AO14312">
        <v>2.14657069848613E-3</v>
      </c>
      <c r="AP14312">
        <v>8.6258059557071989E-8</v>
      </c>
      <c r="AQ14312">
        <v>2.6297973539008523E-3</v>
      </c>
      <c r="AR14312">
        <v>4.9035312281116426E-2</v>
      </c>
      <c r="AS14312">
        <v>-3.1630691014734561E-6</v>
      </c>
      <c r="AT14312">
        <v>-8.6177576663566732E-3</v>
      </c>
      <c r="AU14312">
        <v>-2.8704375133074406E-2</v>
      </c>
      <c r="AV14312">
        <v>-3.6745590503718326E-2</v>
      </c>
    </row>
    <row r="14313" spans="18:48" x14ac:dyDescent="0.25">
      <c r="R14313" s="3">
        <v>43623</v>
      </c>
      <c r="S14313">
        <v>2.1808420791559383E-2</v>
      </c>
      <c r="T14313">
        <v>1.6629280845860888E-2</v>
      </c>
      <c r="U14313">
        <v>2.746586152655019E-2</v>
      </c>
      <c r="V14313">
        <v>8.804541863995272E-3</v>
      </c>
      <c r="W14313">
        <v>8.8620979829356988E-2</v>
      </c>
      <c r="X14313">
        <v>7.308007474654714E-3</v>
      </c>
      <c r="Y14313">
        <v>3.1388082357919782E-2</v>
      </c>
      <c r="Z14313">
        <v>2.4553370650453953E-2</v>
      </c>
      <c r="AA14313">
        <v>3.2346806346875041E-2</v>
      </c>
      <c r="AB14313">
        <v>2.2731261664453391E-2</v>
      </c>
      <c r="AC14313">
        <v>2.177584991279816E-2</v>
      </c>
      <c r="AD14313">
        <v>1.9224979240122959E-2</v>
      </c>
      <c r="AE14313">
        <v>2.4026312968300375E-2</v>
      </c>
      <c r="AF14313">
        <v>0.34668375547289987</v>
      </c>
      <c r="AG14313" s="3"/>
      <c r="AH14313" s="3"/>
      <c r="AI14313" s="3">
        <v>43623</v>
      </c>
      <c r="AJ14313">
        <v>7.2295144462855055E-4</v>
      </c>
      <c r="AK14313">
        <v>6.4603710527866209E-3</v>
      </c>
      <c r="AL14313">
        <v>-1.7222269819718673E-2</v>
      </c>
      <c r="AM14313">
        <v>-1.3323287934223185E-2</v>
      </c>
      <c r="AN14313">
        <v>9.8115287710211303E-8</v>
      </c>
      <c r="AO14313">
        <v>2.1483475239078335E-3</v>
      </c>
      <c r="AP14313">
        <v>8.6485701037471757E-8</v>
      </c>
      <c r="AQ14313">
        <v>2.6350380220642637E-3</v>
      </c>
      <c r="AR14313">
        <v>4.906257698247736E-2</v>
      </c>
      <c r="AS14313">
        <v>-3.1684121259141729E-6</v>
      </c>
      <c r="AT14313">
        <v>-8.626427221653122E-3</v>
      </c>
      <c r="AU14313">
        <v>-2.8774488150399288E-2</v>
      </c>
      <c r="AV14313">
        <v>-3.686588476340219E-2</v>
      </c>
    </row>
    <row r="14314" spans="18:48" x14ac:dyDescent="0.25">
      <c r="R14314" s="3">
        <v>43626</v>
      </c>
      <c r="S14314">
        <v>2.1812022469525395E-2</v>
      </c>
      <c r="T14314">
        <v>1.665417675748886E-2</v>
      </c>
      <c r="U14314">
        <v>2.7205419290810492E-2</v>
      </c>
      <c r="V14314">
        <v>8.4946589799125213E-3</v>
      </c>
      <c r="W14314">
        <v>8.8620979470096145E-2</v>
      </c>
      <c r="X14314">
        <v>7.3033576193722808E-3</v>
      </c>
      <c r="Y14314">
        <v>3.1388082050233801E-2</v>
      </c>
      <c r="Z14314">
        <v>2.4542199747812438E-2</v>
      </c>
      <c r="AA14314">
        <v>3.222670285356919E-2</v>
      </c>
      <c r="AB14314">
        <v>2.2731268471901284E-2</v>
      </c>
      <c r="AC14314">
        <v>2.1832462377462076E-2</v>
      </c>
      <c r="AD14314">
        <v>1.9221169382417507E-2</v>
      </c>
      <c r="AE14314">
        <v>2.4173777954864691E-2</v>
      </c>
      <c r="AF14314">
        <v>0.34620627742546545</v>
      </c>
      <c r="AG14314" s="3"/>
      <c r="AH14314" s="3"/>
      <c r="AI14314" s="3">
        <v>43626</v>
      </c>
      <c r="AJ14314">
        <v>7.2412783422509122E-4</v>
      </c>
      <c r="AK14314">
        <v>6.4612113081680593E-3</v>
      </c>
      <c r="AL14314">
        <v>-1.7310774474576587E-2</v>
      </c>
      <c r="AM14314">
        <v>-1.3411881004419066E-2</v>
      </c>
      <c r="AN14314">
        <v>9.8477486867797555E-8</v>
      </c>
      <c r="AO14314">
        <v>2.1534103579190426E-3</v>
      </c>
      <c r="AP14314">
        <v>8.681549731495008E-8</v>
      </c>
      <c r="AQ14314">
        <v>2.6497831289386724E-3</v>
      </c>
      <c r="AR14314">
        <v>4.9321749685114102E-2</v>
      </c>
      <c r="AS14314">
        <v>-3.1534532570678398E-6</v>
      </c>
      <c r="AT14314">
        <v>-8.661551023448056E-3</v>
      </c>
      <c r="AU14314">
        <v>-2.8526575378411866E-2</v>
      </c>
      <c r="AV14314">
        <v>-3.7030659677852115E-2</v>
      </c>
    </row>
    <row r="14315" spans="18:48" x14ac:dyDescent="0.25">
      <c r="R14315" s="3">
        <v>43627</v>
      </c>
      <c r="S14315">
        <v>2.1811447215048647E-2</v>
      </c>
      <c r="T14315">
        <v>1.6686626035097237E-2</v>
      </c>
      <c r="U14315">
        <v>2.7144386265110104E-2</v>
      </c>
      <c r="V14315">
        <v>8.3875353297174805E-3</v>
      </c>
      <c r="W14315">
        <v>8.8620979470096145E-2</v>
      </c>
      <c r="X14315">
        <v>7.3013609477376781E-3</v>
      </c>
      <c r="Y14315">
        <v>3.1388082178864594E-2</v>
      </c>
      <c r="Z14315">
        <v>2.4539769783035618E-2</v>
      </c>
      <c r="AA14315">
        <v>3.2191866263570824E-2</v>
      </c>
      <c r="AB14315">
        <v>2.2731264013517674E-2</v>
      </c>
      <c r="AC14315">
        <v>2.1831223420084953E-2</v>
      </c>
      <c r="AD14315">
        <v>1.9258767177915793E-2</v>
      </c>
      <c r="AE14315">
        <v>2.4083763805251786E-2</v>
      </c>
      <c r="AF14315">
        <v>0.34597707190504728</v>
      </c>
      <c r="AG14315" s="3"/>
      <c r="AH14315" s="3"/>
      <c r="AI14315" s="3">
        <v>43627</v>
      </c>
      <c r="AJ14315">
        <v>7.2412783422509122E-4</v>
      </c>
      <c r="AK14315">
        <v>6.4612113081680593E-3</v>
      </c>
      <c r="AL14315">
        <v>-1.7310774474576587E-2</v>
      </c>
      <c r="AM14315">
        <v>-1.3411881004419066E-2</v>
      </c>
      <c r="AN14315">
        <v>9.8477486867797555E-8</v>
      </c>
      <c r="AO14315">
        <v>2.1534103579190426E-3</v>
      </c>
      <c r="AP14315">
        <v>8.681549731495008E-8</v>
      </c>
      <c r="AQ14315">
        <v>2.6497831289386724E-3</v>
      </c>
      <c r="AR14315">
        <v>4.9321749685114102E-2</v>
      </c>
      <c r="AS14315">
        <v>-3.1534532570678398E-6</v>
      </c>
      <c r="AT14315">
        <v>-8.661551023448056E-3</v>
      </c>
      <c r="AU14315">
        <v>-2.8526575378411866E-2</v>
      </c>
      <c r="AV14315">
        <v>-3.7030659677852115E-2</v>
      </c>
    </row>
    <row r="14316" spans="18:48" x14ac:dyDescent="0.25">
      <c r="R14316" s="3">
        <v>43628</v>
      </c>
      <c r="S14316">
        <v>2.1809961227774968E-2</v>
      </c>
      <c r="T14316">
        <v>1.6656152884394052E-2</v>
      </c>
      <c r="U14316">
        <v>2.7244266129618729E-2</v>
      </c>
      <c r="V14316">
        <v>8.6585875311316774E-3</v>
      </c>
      <c r="W14316">
        <v>8.8620979625174595E-2</v>
      </c>
      <c r="X14316">
        <v>7.2973600736792373E-3</v>
      </c>
      <c r="Y14316">
        <v>3.1388082240012848E-2</v>
      </c>
      <c r="Z14316">
        <v>2.4544979419877037E-2</v>
      </c>
      <c r="AA14316">
        <v>3.2183908870977287E-2</v>
      </c>
      <c r="AB14316">
        <v>2.2731277098341881E-2</v>
      </c>
      <c r="AC14316">
        <v>2.1872017342531053E-2</v>
      </c>
      <c r="AD14316">
        <v>1.9355825594088692E-2</v>
      </c>
      <c r="AE14316">
        <v>2.4182388741445002E-2</v>
      </c>
      <c r="AF14316">
        <v>0.34654578677904579</v>
      </c>
      <c r="AG14316" s="3"/>
      <c r="AH14316" s="3"/>
      <c r="AI14316" s="3">
        <v>43628</v>
      </c>
      <c r="AJ14316">
        <v>7.2597752660855759E-4</v>
      </c>
      <c r="AK14316">
        <v>6.4792953126791069E-3</v>
      </c>
      <c r="AL14316">
        <v>-1.7250981148124712E-2</v>
      </c>
      <c r="AM14316">
        <v>-1.3250683830512405E-2</v>
      </c>
      <c r="AN14316">
        <v>9.78395035974512E-8</v>
      </c>
      <c r="AO14316">
        <v>2.1552704717223248E-3</v>
      </c>
      <c r="AP14316">
        <v>8.6262639774616498E-8</v>
      </c>
      <c r="AQ14316">
        <v>2.636490671433454E-3</v>
      </c>
      <c r="AR14316">
        <v>4.9417107214046962E-2</v>
      </c>
      <c r="AS14316">
        <v>-3.1612863178644974E-6</v>
      </c>
      <c r="AT14316">
        <v>-8.6441060832572608E-3</v>
      </c>
      <c r="AU14316">
        <v>-2.8621997893859445E-2</v>
      </c>
      <c r="AV14316">
        <v>-3.7087230104750749E-2</v>
      </c>
    </row>
    <row r="14317" spans="18:48" x14ac:dyDescent="0.25">
      <c r="R14317" s="3">
        <v>43629</v>
      </c>
      <c r="S14317">
        <v>2.1857311412412237E-2</v>
      </c>
      <c r="T14317">
        <v>1.6665902978782073E-2</v>
      </c>
      <c r="U14317">
        <v>2.7399605450297203E-2</v>
      </c>
      <c r="V14317">
        <v>8.6444357820944801E-3</v>
      </c>
      <c r="W14317">
        <v>8.862098760957289E-2</v>
      </c>
      <c r="X14317">
        <v>7.3013129384338444E-3</v>
      </c>
      <c r="Y14317">
        <v>3.1388082230091117E-2</v>
      </c>
      <c r="Z14317">
        <v>2.4549128249112154E-2</v>
      </c>
      <c r="AA14317">
        <v>3.2248521860333446E-2</v>
      </c>
      <c r="AB14317">
        <v>2.273307626107577E-2</v>
      </c>
      <c r="AC14317">
        <v>2.1899862100409472E-2</v>
      </c>
      <c r="AD14317">
        <v>1.9334915610971254E-2</v>
      </c>
      <c r="AE14317">
        <v>2.4202698880693912E-2</v>
      </c>
      <c r="AF14317">
        <v>0.3468458413642786</v>
      </c>
      <c r="AG14317" s="3"/>
      <c r="AH14317" s="3"/>
      <c r="AI14317" s="3">
        <v>43629</v>
      </c>
      <c r="AJ14317">
        <v>1.0603402959761673E-2</v>
      </c>
      <c r="AK14317">
        <v>1.2295556995194816E-2</v>
      </c>
      <c r="AL14317">
        <v>-1.617035889135322E-2</v>
      </c>
      <c r="AM14317">
        <v>-1.1776672665156463E-2</v>
      </c>
      <c r="AN14317">
        <v>2.9239716552828612E-6</v>
      </c>
      <c r="AO14317">
        <v>1.4664877366326462E-3</v>
      </c>
      <c r="AP14317">
        <v>1.3212936386376708E-8</v>
      </c>
      <c r="AQ14317">
        <v>1.210085734017546E-3</v>
      </c>
      <c r="AR14317">
        <v>4.6160636619669487E-2</v>
      </c>
      <c r="AS14317">
        <v>-2.4424258381834266E-3</v>
      </c>
      <c r="AT14317">
        <v>-1.8915176956061777E-2</v>
      </c>
      <c r="AU14317">
        <v>-4.4593777019959029E-2</v>
      </c>
      <c r="AV14317">
        <v>-3.7018503894320716E-2</v>
      </c>
    </row>
    <row r="14318" spans="18:48" x14ac:dyDescent="0.25">
      <c r="R14318" s="3">
        <v>43630</v>
      </c>
      <c r="S14318">
        <v>2.1843369256932726E-2</v>
      </c>
      <c r="T14318">
        <v>1.6618618107869122E-2</v>
      </c>
      <c r="U14318">
        <v>2.7325695332576189E-2</v>
      </c>
      <c r="V14318">
        <v>8.6920128619162231E-3</v>
      </c>
      <c r="W14318">
        <v>8.8620986184545184E-2</v>
      </c>
      <c r="X14318">
        <v>7.3001777212239371E-3</v>
      </c>
      <c r="Y14318">
        <v>3.1388082248105631E-2</v>
      </c>
      <c r="Z14318">
        <v>2.455006427561944E-2</v>
      </c>
      <c r="AA14318">
        <v>3.214297547925201E-2</v>
      </c>
      <c r="AB14318">
        <v>2.2748649567666625E-2</v>
      </c>
      <c r="AC14318">
        <v>2.2038791810065239E-2</v>
      </c>
      <c r="AD14318">
        <v>1.964391401213798E-2</v>
      </c>
      <c r="AE14318">
        <v>2.4493930447442698E-2</v>
      </c>
      <c r="AF14318">
        <v>0.34740726730535176</v>
      </c>
      <c r="AG14318" s="3"/>
      <c r="AH14318" s="3"/>
      <c r="AI14318" s="3">
        <v>43630</v>
      </c>
      <c r="AJ14318">
        <v>1.0636611012178519E-2</v>
      </c>
      <c r="AK14318">
        <v>1.2322574527257806E-2</v>
      </c>
      <c r="AL14318">
        <v>-1.6209246612124618E-2</v>
      </c>
      <c r="AM14318">
        <v>-1.1675492917308999E-2</v>
      </c>
      <c r="AN14318">
        <v>2.9301599272608784E-6</v>
      </c>
      <c r="AO14318">
        <v>1.4686408112323242E-3</v>
      </c>
      <c r="AP14318">
        <v>1.325555303147579E-8</v>
      </c>
      <c r="AQ14318">
        <v>1.212647560095577E-3</v>
      </c>
      <c r="AR14318">
        <v>4.6314878906802887E-2</v>
      </c>
      <c r="AS14318">
        <v>-2.4421927149644298E-3</v>
      </c>
      <c r="AT14318">
        <v>-1.8927464660436783E-2</v>
      </c>
      <c r="AU14318">
        <v>-4.4635218670609662E-2</v>
      </c>
      <c r="AV14318">
        <v>-3.7114074257062965E-2</v>
      </c>
    </row>
    <row r="14319" spans="18:48" x14ac:dyDescent="0.25">
      <c r="R14319" s="3">
        <v>43633</v>
      </c>
      <c r="S14319">
        <v>2.1848158541070747E-2</v>
      </c>
      <c r="T14319">
        <v>1.6658989030611082E-2</v>
      </c>
      <c r="U14319">
        <v>2.7379174543406552E-2</v>
      </c>
      <c r="V14319">
        <v>8.6465093822420923E-3</v>
      </c>
      <c r="W14319">
        <v>8.862098689698554E-2</v>
      </c>
      <c r="X14319">
        <v>7.2992649210256843E-3</v>
      </c>
      <c r="Y14319">
        <v>3.1388082231559145E-2</v>
      </c>
      <c r="Z14319">
        <v>2.4550489977190854E-2</v>
      </c>
      <c r="AA14319">
        <v>3.2130454326793581E-2</v>
      </c>
      <c r="AB14319">
        <v>2.274202933344481E-2</v>
      </c>
      <c r="AC14319">
        <v>2.2038790830266646E-2</v>
      </c>
      <c r="AD14319">
        <v>1.9632025204685793E-2</v>
      </c>
      <c r="AE14319">
        <v>2.4490991097258986E-2</v>
      </c>
      <c r="AF14319">
        <v>0.34742594631654028</v>
      </c>
      <c r="AG14319" s="3"/>
      <c r="AH14319" s="3"/>
      <c r="AI14319" s="3">
        <v>43633</v>
      </c>
      <c r="AJ14319">
        <v>1.069938255001893E-2</v>
      </c>
      <c r="AK14319">
        <v>1.239533113217193E-2</v>
      </c>
      <c r="AL14319">
        <v>-1.6264232656405333E-2</v>
      </c>
      <c r="AM14319">
        <v>-1.1747860748818877E-2</v>
      </c>
      <c r="AN14319">
        <v>2.9347857835874606E-6</v>
      </c>
      <c r="AO14319">
        <v>1.473855584332931E-3</v>
      </c>
      <c r="AP14319">
        <v>1.3334048084263298E-8</v>
      </c>
      <c r="AQ14319">
        <v>1.2148401891946031E-3</v>
      </c>
      <c r="AR14319">
        <v>4.6546544736738964E-2</v>
      </c>
      <c r="AS14319">
        <v>-2.4379080595850018E-3</v>
      </c>
      <c r="AT14319">
        <v>-1.8922565667466265E-2</v>
      </c>
      <c r="AU14319">
        <v>-4.4481002406201266E-2</v>
      </c>
      <c r="AV14319">
        <v>-3.7082587854023602E-2</v>
      </c>
    </row>
    <row r="14320" spans="18:48" x14ac:dyDescent="0.25">
      <c r="R14320" s="3">
        <v>43634</v>
      </c>
      <c r="S14320">
        <v>2.1958403598919967E-2</v>
      </c>
      <c r="T14320">
        <v>1.6915179822097465E-2</v>
      </c>
      <c r="U14320">
        <v>2.7484361291926825E-2</v>
      </c>
      <c r="V14320">
        <v>8.5183367776428993E-3</v>
      </c>
      <c r="W14320">
        <v>8.8620990819542486E-2</v>
      </c>
      <c r="X14320">
        <v>7.3058792528030991E-3</v>
      </c>
      <c r="Y14320">
        <v>3.13880823324433E-2</v>
      </c>
      <c r="Z14320">
        <v>2.4551938345464666E-2</v>
      </c>
      <c r="AA14320">
        <v>3.2180366980924933E-2</v>
      </c>
      <c r="AB14320">
        <v>2.2747194756169174E-2</v>
      </c>
      <c r="AC14320">
        <v>2.1975688175438209E-2</v>
      </c>
      <c r="AD14320">
        <v>1.9584605989136094E-2</v>
      </c>
      <c r="AE14320">
        <v>2.4432334678635096E-2</v>
      </c>
      <c r="AF14320">
        <v>0.34766336282114296</v>
      </c>
      <c r="AG14320" s="3"/>
      <c r="AH14320" s="3"/>
      <c r="AI14320" s="3">
        <v>43634</v>
      </c>
      <c r="AJ14320">
        <v>1.069938255001893E-2</v>
      </c>
      <c r="AK14320">
        <v>1.239533113217193E-2</v>
      </c>
      <c r="AL14320">
        <v>-1.6264232656405333E-2</v>
      </c>
      <c r="AM14320">
        <v>-1.1747860748818877E-2</v>
      </c>
      <c r="AN14320">
        <v>2.9347857835874606E-6</v>
      </c>
      <c r="AO14320">
        <v>1.473855584332931E-3</v>
      </c>
      <c r="AP14320">
        <v>1.3334048084263298E-8</v>
      </c>
      <c r="AQ14320">
        <v>1.2148401891946031E-3</v>
      </c>
      <c r="AR14320">
        <v>4.6546544736738964E-2</v>
      </c>
      <c r="AS14320">
        <v>-2.4379080595850018E-3</v>
      </c>
      <c r="AT14320">
        <v>-1.8922565667466265E-2</v>
      </c>
      <c r="AU14320">
        <v>-4.4481002406201266E-2</v>
      </c>
      <c r="AV14320">
        <v>-3.7082587854023602E-2</v>
      </c>
    </row>
    <row r="14321" spans="18:48" x14ac:dyDescent="0.25">
      <c r="R14321" s="3">
        <v>43635</v>
      </c>
      <c r="S14321">
        <v>2.1985602988409528E-2</v>
      </c>
      <c r="T14321">
        <v>1.6904364686427972E-2</v>
      </c>
      <c r="U14321">
        <v>2.7227530833345545E-2</v>
      </c>
      <c r="V14321">
        <v>8.2169154863970927E-3</v>
      </c>
      <c r="W14321">
        <v>8.8620985457879234E-2</v>
      </c>
      <c r="X14321">
        <v>7.2979071955455409E-3</v>
      </c>
      <c r="Y14321">
        <v>3.1388082278368194E-2</v>
      </c>
      <c r="Z14321">
        <v>2.454655848919203E-2</v>
      </c>
      <c r="AA14321">
        <v>3.2381437335134967E-2</v>
      </c>
      <c r="AB14321">
        <v>2.2736051785432535E-2</v>
      </c>
      <c r="AC14321">
        <v>2.1931777988024651E-2</v>
      </c>
      <c r="AD14321">
        <v>1.9280409520916378E-2</v>
      </c>
      <c r="AE14321">
        <v>2.4115011934974204E-2</v>
      </c>
      <c r="AF14321">
        <v>0.34663263598004662</v>
      </c>
      <c r="AG14321" s="3"/>
      <c r="AH14321" s="3"/>
      <c r="AI14321" s="3">
        <v>43635</v>
      </c>
      <c r="AJ14321">
        <v>1.073522367619761E-2</v>
      </c>
      <c r="AK14321">
        <v>1.2431993937238378E-2</v>
      </c>
      <c r="AL14321">
        <v>-1.6314061265815315E-2</v>
      </c>
      <c r="AM14321">
        <v>-1.1782136177118032E-2</v>
      </c>
      <c r="AN14321">
        <v>2.9446174824797419E-6</v>
      </c>
      <c r="AO14321">
        <v>1.4783097503014396E-3</v>
      </c>
      <c r="AP14321">
        <v>1.3357732683201952E-8</v>
      </c>
      <c r="AQ14321">
        <v>1.2189081478203461E-3</v>
      </c>
      <c r="AR14321">
        <v>4.6701537013507877E-2</v>
      </c>
      <c r="AS14321">
        <v>-2.4414668362088064E-3</v>
      </c>
      <c r="AT14321">
        <v>-1.8985695339714885E-2</v>
      </c>
      <c r="AU14321">
        <v>-4.462877169456933E-2</v>
      </c>
      <c r="AV14321">
        <v>-3.7206132516666497E-2</v>
      </c>
    </row>
    <row r="14322" spans="18:48" x14ac:dyDescent="0.25">
      <c r="R14322" s="3">
        <v>43636</v>
      </c>
      <c r="S14322">
        <v>2.2139101346353832E-2</v>
      </c>
      <c r="T14322">
        <v>1.6986968601059818E-2</v>
      </c>
      <c r="U14322">
        <v>2.7181631301559359E-2</v>
      </c>
      <c r="V14322">
        <v>8.071580257813335E-3</v>
      </c>
      <c r="W14322">
        <v>8.8621087669369075E-2</v>
      </c>
      <c r="X14322">
        <v>7.316497552452411E-3</v>
      </c>
      <c r="Y14322">
        <v>3.1388083106830625E-2</v>
      </c>
      <c r="Z14322">
        <v>2.4545318283662784E-2</v>
      </c>
      <c r="AA14322">
        <v>3.2671101068215101E-2</v>
      </c>
      <c r="AB14322">
        <v>2.2688087997468295E-2</v>
      </c>
      <c r="AC14322">
        <v>2.1865232012089193E-2</v>
      </c>
      <c r="AD14322">
        <v>1.8934266139940228E-2</v>
      </c>
      <c r="AE14322">
        <v>2.4029805127612387E-2</v>
      </c>
      <c r="AF14322">
        <v>0.34643876046442518</v>
      </c>
      <c r="AG14322" s="3"/>
      <c r="AH14322" s="3"/>
      <c r="AI14322" s="3">
        <v>43636</v>
      </c>
      <c r="AJ14322">
        <v>1.7045242356910972E-2</v>
      </c>
      <c r="AK14322">
        <v>1.6967447946870641E-2</v>
      </c>
      <c r="AL14322">
        <v>-1.5925140079991917E-2</v>
      </c>
      <c r="AM14322">
        <v>-1.1075150005884554E-2</v>
      </c>
      <c r="AN14322">
        <v>7.3620603682778316E-5</v>
      </c>
      <c r="AO14322">
        <v>3.7845271410999869E-3</v>
      </c>
      <c r="AP14322">
        <v>3.2151313863510279E-7</v>
      </c>
      <c r="AQ14322">
        <v>6.3916221606271631E-4</v>
      </c>
      <c r="AR14322">
        <v>4.6510072851884014E-2</v>
      </c>
      <c r="AS14322">
        <v>-1.2254887522114911E-2</v>
      </c>
      <c r="AT14322">
        <v>-1.4217122658269851E-2</v>
      </c>
      <c r="AU14322">
        <v>-4.7353862626105053E-2</v>
      </c>
      <c r="AV14322">
        <v>-3.7500338733291061E-2</v>
      </c>
    </row>
    <row r="14323" spans="18:48" x14ac:dyDescent="0.25">
      <c r="R14323" s="3">
        <v>43637</v>
      </c>
      <c r="S14323">
        <v>2.2084764747136255E-2</v>
      </c>
      <c r="T14323">
        <v>1.7021895066824434E-2</v>
      </c>
      <c r="U14323">
        <v>2.732431095844897E-2</v>
      </c>
      <c r="V14323">
        <v>8.1070362494850869E-3</v>
      </c>
      <c r="W14323">
        <v>8.8620774753169554E-2</v>
      </c>
      <c r="X14323">
        <v>7.3017651939673934E-3</v>
      </c>
      <c r="Y14323">
        <v>3.1388082057792088E-2</v>
      </c>
      <c r="Z14323">
        <v>2.4543705356778561E-2</v>
      </c>
      <c r="AA14323">
        <v>3.2601648078066342E-2</v>
      </c>
      <c r="AB14323">
        <v>2.2606839908079459E-2</v>
      </c>
      <c r="AC14323">
        <v>2.185704393690233E-2</v>
      </c>
      <c r="AD14323">
        <v>1.8992846546992598E-2</v>
      </c>
      <c r="AE14323">
        <v>2.3919186299547347E-2</v>
      </c>
      <c r="AF14323">
        <v>0.34636989915318916</v>
      </c>
      <c r="AG14323" s="3"/>
      <c r="AH14323" s="3"/>
      <c r="AI14323" s="3">
        <v>43637</v>
      </c>
      <c r="AJ14323">
        <v>1.709945074244407E-2</v>
      </c>
      <c r="AK14323">
        <v>1.7022930168559373E-2</v>
      </c>
      <c r="AL14323">
        <v>-1.5857554468454969E-2</v>
      </c>
      <c r="AM14323">
        <v>-1.0911089933346748E-2</v>
      </c>
      <c r="AN14323">
        <v>7.3658680701143664E-5</v>
      </c>
      <c r="AO14323">
        <v>3.7467400684657805E-3</v>
      </c>
      <c r="AP14323">
        <v>3.1873905106575348E-7</v>
      </c>
      <c r="AQ14323">
        <v>6.3537379469047722E-4</v>
      </c>
      <c r="AR14323">
        <v>4.6464333047431375E-2</v>
      </c>
      <c r="AS14323">
        <v>-1.223460299160061E-2</v>
      </c>
      <c r="AT14323">
        <v>-1.4251611175957159E-2</v>
      </c>
      <c r="AU14323">
        <v>-4.7031363389175719E-2</v>
      </c>
      <c r="AV14323">
        <v>-3.7246915920393982E-2</v>
      </c>
    </row>
    <row r="14324" spans="18:48" x14ac:dyDescent="0.25">
      <c r="R14324" s="3">
        <v>43640</v>
      </c>
      <c r="S14324">
        <v>2.2093527652298904E-2</v>
      </c>
      <c r="T14324">
        <v>1.6987109240939467E-2</v>
      </c>
      <c r="U14324">
        <v>2.7288677852254629E-2</v>
      </c>
      <c r="V14324">
        <v>8.1066488836550755E-3</v>
      </c>
      <c r="W14324">
        <v>8.862101516496472E-2</v>
      </c>
      <c r="X14324">
        <v>7.314386794662466E-3</v>
      </c>
      <c r="Y14324">
        <v>3.1388082786308683E-2</v>
      </c>
      <c r="Z14324">
        <v>2.4544829491022713E-2</v>
      </c>
      <c r="AA14324">
        <v>3.2638509350208719E-2</v>
      </c>
      <c r="AB14324">
        <v>2.257338525322191E-2</v>
      </c>
      <c r="AC14324">
        <v>2.1772944629577101E-2</v>
      </c>
      <c r="AD14324">
        <v>1.8918997992633742E-2</v>
      </c>
      <c r="AE14324">
        <v>2.3907494809088641E-2</v>
      </c>
      <c r="AF14324">
        <v>0.34615560990083549</v>
      </c>
      <c r="AG14324" s="3"/>
      <c r="AH14324" s="3"/>
      <c r="AI14324" s="3">
        <v>43640</v>
      </c>
      <c r="AJ14324">
        <v>1.7155955259459541E-2</v>
      </c>
      <c r="AK14324">
        <v>1.712019707319282E-2</v>
      </c>
      <c r="AL14324">
        <v>-1.5922217586149177E-2</v>
      </c>
      <c r="AM14324">
        <v>-1.0930319220210696E-2</v>
      </c>
      <c r="AN14324">
        <v>7.3084464499296753E-5</v>
      </c>
      <c r="AO14324">
        <v>3.7100384458908123E-3</v>
      </c>
      <c r="AP14324">
        <v>3.1710310940348076E-7</v>
      </c>
      <c r="AQ14324">
        <v>6.3647453426126461E-4</v>
      </c>
      <c r="AR14324">
        <v>4.633159375794315E-2</v>
      </c>
      <c r="AS14324">
        <v>-1.2152646383980037E-2</v>
      </c>
      <c r="AT14324">
        <v>-1.4299360700829558E-2</v>
      </c>
      <c r="AU14324">
        <v>-4.6797740229887676E-2</v>
      </c>
      <c r="AV14324">
        <v>-3.7417350817568133E-2</v>
      </c>
    </row>
    <row r="14325" spans="18:48" x14ac:dyDescent="0.25">
      <c r="R14325" s="3">
        <v>43641</v>
      </c>
      <c r="S14325">
        <v>2.1919178631527206E-2</v>
      </c>
      <c r="T14325">
        <v>1.6967195186936505E-2</v>
      </c>
      <c r="U14325">
        <v>2.7371257630964305E-2</v>
      </c>
      <c r="V14325">
        <v>8.20942863001543E-3</v>
      </c>
      <c r="W14325">
        <v>8.8621121715028381E-2</v>
      </c>
      <c r="X14325">
        <v>7.3201077483184282E-3</v>
      </c>
      <c r="Y14325">
        <v>3.1388083550771988E-2</v>
      </c>
      <c r="Z14325">
        <v>2.4545951862706181E-2</v>
      </c>
      <c r="AA14325">
        <v>3.271271774531935E-2</v>
      </c>
      <c r="AB14325">
        <v>2.260304997181584E-2</v>
      </c>
      <c r="AC14325">
        <v>2.1789256462687985E-2</v>
      </c>
      <c r="AD14325">
        <v>1.889750635210409E-2</v>
      </c>
      <c r="AE14325">
        <v>2.4050253525125461E-2</v>
      </c>
      <c r="AF14325">
        <v>0.34639510901331988</v>
      </c>
      <c r="AG14325" s="3"/>
      <c r="AH14325" s="3"/>
      <c r="AI14325" s="3">
        <v>43641</v>
      </c>
      <c r="AJ14325">
        <v>1.7155955259459541E-2</v>
      </c>
      <c r="AK14325">
        <v>1.712019707319282E-2</v>
      </c>
      <c r="AL14325">
        <v>-1.5922217586149177E-2</v>
      </c>
      <c r="AM14325">
        <v>-1.0930319220210696E-2</v>
      </c>
      <c r="AN14325">
        <v>7.3084464499296753E-5</v>
      </c>
      <c r="AO14325">
        <v>3.7100384458908123E-3</v>
      </c>
      <c r="AP14325">
        <v>3.1710310940348076E-7</v>
      </c>
      <c r="AQ14325">
        <v>6.3647453426126461E-4</v>
      </c>
      <c r="AR14325">
        <v>4.633159375794315E-2</v>
      </c>
      <c r="AS14325">
        <v>-1.2152646383980037E-2</v>
      </c>
      <c r="AT14325">
        <v>-1.4299360700829558E-2</v>
      </c>
      <c r="AU14325">
        <v>-4.6797740229887676E-2</v>
      </c>
      <c r="AV14325">
        <v>-3.7417350817568133E-2</v>
      </c>
    </row>
    <row r="14326" spans="18:48" x14ac:dyDescent="0.25">
      <c r="R14326" s="3">
        <v>43642</v>
      </c>
      <c r="S14326">
        <v>2.1894382672486591E-2</v>
      </c>
      <c r="T14326">
        <v>1.6932200315481764E-2</v>
      </c>
      <c r="U14326">
        <v>2.7412357393718015E-2</v>
      </c>
      <c r="V14326">
        <v>8.196214245647369E-3</v>
      </c>
      <c r="W14326">
        <v>8.8620821080399592E-2</v>
      </c>
      <c r="X14326">
        <v>7.3149697290856358E-3</v>
      </c>
      <c r="Y14326">
        <v>3.1388082843290227E-2</v>
      </c>
      <c r="Z14326">
        <v>2.4542851963332099E-2</v>
      </c>
      <c r="AA14326">
        <v>3.2413402125280426E-2</v>
      </c>
      <c r="AB14326">
        <v>2.2608327003595882E-2</v>
      </c>
      <c r="AC14326">
        <v>2.1736271418498054E-2</v>
      </c>
      <c r="AD14326">
        <v>1.8650049316559308E-2</v>
      </c>
      <c r="AE14326">
        <v>2.4067834522154753E-2</v>
      </c>
      <c r="AF14326">
        <v>0.34577776462952842</v>
      </c>
      <c r="AG14326" s="3"/>
      <c r="AH14326" s="3"/>
      <c r="AI14326" s="3">
        <v>43642</v>
      </c>
      <c r="AJ14326">
        <v>1.7213428640875963E-2</v>
      </c>
      <c r="AK14326">
        <v>1.7172576716780637E-2</v>
      </c>
      <c r="AL14326">
        <v>-1.5972766640266169E-2</v>
      </c>
      <c r="AM14326">
        <v>-1.0966914044893661E-2</v>
      </c>
      <c r="AN14326">
        <v>7.2876110368383932E-5</v>
      </c>
      <c r="AO14326">
        <v>3.7075827783106721E-3</v>
      </c>
      <c r="AP14326">
        <v>3.1737432330289088E-7</v>
      </c>
      <c r="AQ14326">
        <v>6.3797825705081779E-4</v>
      </c>
      <c r="AR14326">
        <v>4.6481329337342399E-2</v>
      </c>
      <c r="AS14326">
        <v>-1.2171715340474088E-2</v>
      </c>
      <c r="AT14326">
        <v>-1.4274028627528711E-2</v>
      </c>
      <c r="AU14326">
        <v>-4.6929951364925858E-2</v>
      </c>
      <c r="AV14326">
        <v>-3.7541485156561749E-2</v>
      </c>
    </row>
    <row r="14327" spans="18:48" x14ac:dyDescent="0.25">
      <c r="R14327" s="3">
        <v>43643</v>
      </c>
      <c r="S14327">
        <v>2.1984548844067947E-2</v>
      </c>
      <c r="T14327">
        <v>1.6950138343681677E-2</v>
      </c>
      <c r="U14327">
        <v>2.7236753768512791E-2</v>
      </c>
      <c r="V14327">
        <v>8.1511040549280891E-3</v>
      </c>
      <c r="W14327">
        <v>8.8622207540779027E-2</v>
      </c>
      <c r="X14327">
        <v>7.3077789187603395E-3</v>
      </c>
      <c r="Y14327">
        <v>3.1388090049195273E-2</v>
      </c>
      <c r="Z14327">
        <v>2.454600423886109E-2</v>
      </c>
      <c r="AA14327">
        <v>3.242992449646484E-2</v>
      </c>
      <c r="AB14327">
        <v>2.2601802380405579E-2</v>
      </c>
      <c r="AC14327">
        <v>2.1672147378359711E-2</v>
      </c>
      <c r="AD14327">
        <v>1.8638264822882829E-2</v>
      </c>
      <c r="AE14327">
        <v>2.4149584889536311E-2</v>
      </c>
      <c r="AF14327">
        <v>0.34567834972643419</v>
      </c>
      <c r="AG14327" s="3"/>
      <c r="AH14327" s="3"/>
      <c r="AI14327" s="3">
        <v>43643</v>
      </c>
      <c r="AJ14327">
        <v>2.0377351598476624E-2</v>
      </c>
      <c r="AK14327">
        <v>2.1503864160957734E-2</v>
      </c>
      <c r="AL14327">
        <v>-1.4892172879389794E-2</v>
      </c>
      <c r="AM14327">
        <v>-3.7402254538832962E-3</v>
      </c>
      <c r="AN14327">
        <v>5.5318275961449505E-4</v>
      </c>
      <c r="AO14327">
        <v>8.8748140740176912E-3</v>
      </c>
      <c r="AP14327">
        <v>1.4130348617813889E-5</v>
      </c>
      <c r="AQ14327">
        <v>1.4653006063694669E-3</v>
      </c>
      <c r="AR14327">
        <v>4.1220593453300841E-2</v>
      </c>
      <c r="AS14327">
        <v>-4.4794831291983951E-2</v>
      </c>
      <c r="AT14327">
        <v>-2.3077705073395131E-2</v>
      </c>
      <c r="AU14327">
        <v>-1.8445120745661911E-3</v>
      </c>
      <c r="AV14327">
        <v>-3.6170044633046246E-2</v>
      </c>
    </row>
    <row r="14328" spans="18:48" x14ac:dyDescent="0.25">
      <c r="R14328" s="3">
        <v>43644</v>
      </c>
      <c r="S14328">
        <v>2.2077313805348497E-2</v>
      </c>
      <c r="T14328">
        <v>1.7157487193746341E-2</v>
      </c>
      <c r="U14328">
        <v>2.7218182266513721E-2</v>
      </c>
      <c r="V14328">
        <v>8.158056524110802E-3</v>
      </c>
      <c r="W14328">
        <v>8.862233976480377E-2</v>
      </c>
      <c r="X14328">
        <v>7.2967966113794969E-3</v>
      </c>
      <c r="Y14328">
        <v>3.1388100002274773E-2</v>
      </c>
      <c r="Z14328">
        <v>2.4545488708740008E-2</v>
      </c>
      <c r="AA14328">
        <v>3.2416782527399192E-2</v>
      </c>
      <c r="AB14328">
        <v>2.258811700723019E-2</v>
      </c>
      <c r="AC14328">
        <v>2.1622979418848432E-2</v>
      </c>
      <c r="AD14328">
        <v>1.8636945663363953E-2</v>
      </c>
      <c r="AE14328">
        <v>2.402725426173637E-2</v>
      </c>
      <c r="AF14328">
        <v>0.34575584375549423</v>
      </c>
      <c r="AG14328" s="3"/>
      <c r="AH14328" s="3"/>
      <c r="AI14328" s="3">
        <v>43644</v>
      </c>
      <c r="AJ14328">
        <v>2.0442891245333512E-2</v>
      </c>
      <c r="AK14328">
        <v>2.1569683233366891E-2</v>
      </c>
      <c r="AL14328">
        <v>-1.4939507403262022E-2</v>
      </c>
      <c r="AM14328">
        <v>-3.7526578714544728E-3</v>
      </c>
      <c r="AN14328">
        <v>5.4823800299966979E-4</v>
      </c>
      <c r="AO14328">
        <v>8.8945329618328513E-3</v>
      </c>
      <c r="AP14328">
        <v>1.4121074373339856E-5</v>
      </c>
      <c r="AQ14328">
        <v>1.4542166807932878E-3</v>
      </c>
      <c r="AR14328">
        <v>4.0942211427089294E-2</v>
      </c>
      <c r="AS14328">
        <v>-4.4943934690838939E-2</v>
      </c>
      <c r="AT14328">
        <v>-2.3106257081535363E-2</v>
      </c>
      <c r="AU14328">
        <v>-1.8398660265677722E-3</v>
      </c>
      <c r="AV14328">
        <v>-3.6290886419284907E-2</v>
      </c>
    </row>
    <row r="14329" spans="18:48" x14ac:dyDescent="0.25">
      <c r="R14329" s="3">
        <v>43647</v>
      </c>
      <c r="S14329">
        <v>2.2241378023693914E-2</v>
      </c>
      <c r="T14329">
        <v>1.7282308856246514E-2</v>
      </c>
      <c r="U14329">
        <v>2.6870023768919917E-2</v>
      </c>
      <c r="V14329">
        <v>8.1580543613941556E-3</v>
      </c>
      <c r="W14329">
        <v>8.8621137512438622E-2</v>
      </c>
      <c r="X14329">
        <v>7.3285596885530749E-3</v>
      </c>
      <c r="Y14329">
        <v>3.138814587522256E-2</v>
      </c>
      <c r="Z14329">
        <v>2.4545487307658966E-2</v>
      </c>
      <c r="AA14329">
        <v>3.2149225693362676E-2</v>
      </c>
      <c r="AB14329">
        <v>2.2955569057035944E-2</v>
      </c>
      <c r="AC14329">
        <v>2.1829995600553168E-2</v>
      </c>
      <c r="AD14329">
        <v>1.8645401937648624E-2</v>
      </c>
      <c r="AE14329">
        <v>2.4223684020933889E-2</v>
      </c>
      <c r="AF14329">
        <v>0.34623897170366069</v>
      </c>
      <c r="AG14329" s="3"/>
      <c r="AH14329" s="3"/>
      <c r="AI14329" s="3">
        <v>43647</v>
      </c>
      <c r="AJ14329">
        <v>2.0553058807322847E-2</v>
      </c>
      <c r="AK14329">
        <v>2.1630820799441487E-2</v>
      </c>
      <c r="AL14329">
        <v>-1.4973457290210424E-2</v>
      </c>
      <c r="AM14329">
        <v>-3.7634714546867167E-3</v>
      </c>
      <c r="AN14329">
        <v>5.4975784196636956E-4</v>
      </c>
      <c r="AO14329">
        <v>8.9426328250459958E-3</v>
      </c>
      <c r="AP14329">
        <v>1.4212960554785611E-5</v>
      </c>
      <c r="AQ14329">
        <v>1.4612220860003946E-3</v>
      </c>
      <c r="AR14329">
        <v>4.1214261006271652E-2</v>
      </c>
      <c r="AS14329">
        <v>-4.5243631407762573E-2</v>
      </c>
      <c r="AT14329">
        <v>-2.3217889854802668E-2</v>
      </c>
      <c r="AU14329">
        <v>-1.8512162889918402E-3</v>
      </c>
      <c r="AV14329">
        <v>-3.6450770198175192E-2</v>
      </c>
    </row>
    <row r="14330" spans="18:48" x14ac:dyDescent="0.25">
      <c r="R14330" s="3">
        <v>43648</v>
      </c>
      <c r="S14330">
        <v>2.2323740310551701E-2</v>
      </c>
      <c r="T14330">
        <v>1.736297906745338E-2</v>
      </c>
      <c r="U14330">
        <v>2.6851864856012916E-2</v>
      </c>
      <c r="V14330">
        <v>8.1016233852658649E-3</v>
      </c>
      <c r="W14330">
        <v>8.862307822788805E-2</v>
      </c>
      <c r="X14330">
        <v>7.3836209235260356E-3</v>
      </c>
      <c r="Y14330">
        <v>3.1388150033734047E-2</v>
      </c>
      <c r="Z14330">
        <v>2.4544764952107976E-2</v>
      </c>
      <c r="AA14330">
        <v>3.2391506481084589E-2</v>
      </c>
      <c r="AB14330">
        <v>2.2937755512782584E-2</v>
      </c>
      <c r="AC14330">
        <v>2.1723886992247868E-2</v>
      </c>
      <c r="AD14330">
        <v>1.8641020102785576E-2</v>
      </c>
      <c r="AE14330">
        <v>2.4321015850568537E-2</v>
      </c>
      <c r="AF14330">
        <v>0.34659500669600779</v>
      </c>
      <c r="AG14330" s="3"/>
      <c r="AH14330" s="3"/>
      <c r="AI14330" s="3">
        <v>43648</v>
      </c>
      <c r="AJ14330">
        <v>2.0553058807322847E-2</v>
      </c>
      <c r="AK14330">
        <v>2.1630820799441487E-2</v>
      </c>
      <c r="AL14330">
        <v>-1.4973457290210424E-2</v>
      </c>
      <c r="AM14330">
        <v>-3.7634714546867167E-3</v>
      </c>
      <c r="AN14330">
        <v>5.4975784196636956E-4</v>
      </c>
      <c r="AO14330">
        <v>8.9426328250459958E-3</v>
      </c>
      <c r="AP14330">
        <v>1.4212960554785611E-5</v>
      </c>
      <c r="AQ14330">
        <v>1.4612220860003946E-3</v>
      </c>
      <c r="AR14330">
        <v>4.1214261006271652E-2</v>
      </c>
      <c r="AS14330">
        <v>-4.5243631407762573E-2</v>
      </c>
      <c r="AT14330">
        <v>-2.3217889854802668E-2</v>
      </c>
      <c r="AU14330">
        <v>-1.8512162889918402E-3</v>
      </c>
      <c r="AV14330">
        <v>-3.6450770198175192E-2</v>
      </c>
    </row>
    <row r="14331" spans="18:48" x14ac:dyDescent="0.25">
      <c r="R14331" s="3">
        <v>43649</v>
      </c>
      <c r="S14331">
        <v>2.2466727573273285E-2</v>
      </c>
      <c r="T14331">
        <v>1.7548778145345632E-2</v>
      </c>
      <c r="U14331">
        <v>2.6967709597542411E-2</v>
      </c>
      <c r="V14331">
        <v>8.1024028764578142E-3</v>
      </c>
      <c r="W14331">
        <v>8.862354479432967E-2</v>
      </c>
      <c r="X14331">
        <v>7.4150499129502761E-3</v>
      </c>
      <c r="Y14331">
        <v>3.1388176581903904E-2</v>
      </c>
      <c r="Z14331">
        <v>2.4547042921711112E-2</v>
      </c>
      <c r="AA14331">
        <v>3.2387085071649883E-2</v>
      </c>
      <c r="AB14331">
        <v>2.2978768465804406E-2</v>
      </c>
      <c r="AC14331">
        <v>2.1563286055280444E-2</v>
      </c>
      <c r="AD14331">
        <v>1.863544753105241E-2</v>
      </c>
      <c r="AE14331">
        <v>2.4401362483057319E-2</v>
      </c>
      <c r="AF14331">
        <v>0.34702538201035721</v>
      </c>
      <c r="AG14331" s="3"/>
      <c r="AH14331" s="3"/>
      <c r="AI14331" s="3">
        <v>43649</v>
      </c>
      <c r="AJ14331">
        <v>2.0575633457169732E-2</v>
      </c>
      <c r="AK14331">
        <v>2.1675785395081228E-2</v>
      </c>
      <c r="AL14331">
        <v>-1.4778474120580521E-2</v>
      </c>
      <c r="AM14331">
        <v>-3.7760691444919769E-3</v>
      </c>
      <c r="AN14331">
        <v>5.4953455676849487E-4</v>
      </c>
      <c r="AO14331">
        <v>8.9325549634772464E-3</v>
      </c>
      <c r="AP14331">
        <v>1.4184717863899797E-5</v>
      </c>
      <c r="AQ14331">
        <v>1.4660849351848661E-3</v>
      </c>
      <c r="AR14331">
        <v>4.0935049046531051E-2</v>
      </c>
      <c r="AS14331">
        <v>-4.4764680718097492E-2</v>
      </c>
      <c r="AT14331">
        <v>-2.3049596647864556E-2</v>
      </c>
      <c r="AU14331">
        <v>-1.8489029792184276E-3</v>
      </c>
      <c r="AV14331">
        <v>-3.6440957443216591E-2</v>
      </c>
    </row>
    <row r="14332" spans="18:48" x14ac:dyDescent="0.25">
      <c r="R14332" s="3">
        <v>43650</v>
      </c>
      <c r="S14332">
        <v>2.2466589053287078E-2</v>
      </c>
      <c r="T14332">
        <v>1.7580156671967672E-2</v>
      </c>
      <c r="U14332">
        <v>2.688692485011774E-2</v>
      </c>
      <c r="V14332">
        <v>8.0970425934126233E-3</v>
      </c>
      <c r="W14332">
        <v>8.8623096277266528E-2</v>
      </c>
      <c r="X14332">
        <v>7.4308238036892866E-3</v>
      </c>
      <c r="Y14332">
        <v>3.1388324799384588E-2</v>
      </c>
      <c r="Z14332">
        <v>2.4540232146004166E-2</v>
      </c>
      <c r="AA14332">
        <v>3.2386010452360302E-2</v>
      </c>
      <c r="AB14332">
        <v>2.2970933907891417E-2</v>
      </c>
      <c r="AC14332">
        <v>2.1560770211268569E-2</v>
      </c>
      <c r="AD14332">
        <v>1.8625566176150261E-2</v>
      </c>
      <c r="AE14332">
        <v>2.4401173513270286E-2</v>
      </c>
      <c r="AF14332">
        <v>0.34695764445606914</v>
      </c>
      <c r="AG14332" s="3"/>
      <c r="AH14332" s="3"/>
      <c r="AI14332" s="3">
        <v>43650</v>
      </c>
      <c r="AJ14332">
        <v>1.9883033526125627E-2</v>
      </c>
      <c r="AK14332">
        <v>2.2195008657632319E-2</v>
      </c>
      <c r="AL14332">
        <v>-1.0923274832149223E-2</v>
      </c>
      <c r="AM14332">
        <v>1.6111279056627427E-3</v>
      </c>
      <c r="AN14332">
        <v>2.7921198725144557E-3</v>
      </c>
      <c r="AO14332">
        <v>1.48268802129808E-2</v>
      </c>
      <c r="AP14332">
        <v>1.8341243175498938E-4</v>
      </c>
      <c r="AQ14332">
        <v>3.7525282816179275E-3</v>
      </c>
      <c r="AR14332">
        <v>4.6308145494448269E-2</v>
      </c>
      <c r="AS14332">
        <v>-5.5918911531560147E-3</v>
      </c>
      <c r="AT14332">
        <v>-3.5628816707252181E-2</v>
      </c>
      <c r="AU14332">
        <v>4.7557871531529107E-2</v>
      </c>
      <c r="AV14332">
        <v>-3.5496108508044119E-2</v>
      </c>
    </row>
    <row r="14333" spans="18:48" x14ac:dyDescent="0.25">
      <c r="R14333" s="3">
        <v>43651</v>
      </c>
      <c r="S14333">
        <v>2.2400838743098461E-2</v>
      </c>
      <c r="T14333">
        <v>1.7473326941242734E-2</v>
      </c>
      <c r="U14333">
        <v>2.6866685260905847E-2</v>
      </c>
      <c r="V14333">
        <v>8.0931805648768555E-3</v>
      </c>
      <c r="W14333">
        <v>8.8606122141448737E-2</v>
      </c>
      <c r="X14333">
        <v>7.3405800804048557E-3</v>
      </c>
      <c r="Y14333">
        <v>3.1387617299270726E-2</v>
      </c>
      <c r="Z14333">
        <v>2.4507262931421643E-2</v>
      </c>
      <c r="AA14333">
        <v>3.2059899025425075E-2</v>
      </c>
      <c r="AB14333">
        <v>2.3001574678487045E-2</v>
      </c>
      <c r="AC14333">
        <v>2.1851444313160998E-2</v>
      </c>
      <c r="AD14333">
        <v>1.8572275440918721E-2</v>
      </c>
      <c r="AE14333">
        <v>2.4547236926817113E-2</v>
      </c>
      <c r="AF14333">
        <v>0.34670804434747743</v>
      </c>
      <c r="AG14333" s="3"/>
      <c r="AH14333" s="3"/>
      <c r="AI14333" s="3">
        <v>43651</v>
      </c>
      <c r="AJ14333">
        <v>1.9916782732092877E-2</v>
      </c>
      <c r="AK14333">
        <v>2.2203406844706612E-2</v>
      </c>
      <c r="AL14333">
        <v>-1.0939489658867811E-2</v>
      </c>
      <c r="AM14333">
        <v>1.6165080703517633E-3</v>
      </c>
      <c r="AN14333">
        <v>2.8007858797497128E-3</v>
      </c>
      <c r="AO14333">
        <v>1.4815385852908036E-2</v>
      </c>
      <c r="AP14333">
        <v>1.8375024579833456E-4</v>
      </c>
      <c r="AQ14333">
        <v>3.762256632094901E-3</v>
      </c>
      <c r="AR14333">
        <v>4.6462996153458072E-2</v>
      </c>
      <c r="AS14333">
        <v>-5.6099349135024035E-3</v>
      </c>
      <c r="AT14333">
        <v>-3.5500456866457426E-2</v>
      </c>
      <c r="AU14333">
        <v>4.76270671290039E-2</v>
      </c>
      <c r="AV14333">
        <v>-3.5596619783178789E-2</v>
      </c>
    </row>
    <row r="14334" spans="18:48" x14ac:dyDescent="0.25">
      <c r="R14334" s="3">
        <v>43654</v>
      </c>
      <c r="S14334">
        <v>2.2321727898799673E-2</v>
      </c>
      <c r="T14334">
        <v>1.7466937029410223E-2</v>
      </c>
      <c r="U14334">
        <v>2.6959772746329071E-2</v>
      </c>
      <c r="V14334">
        <v>8.0694178942832973E-3</v>
      </c>
      <c r="W14334">
        <v>8.860678242406432E-2</v>
      </c>
      <c r="X14334">
        <v>7.3956069678913468E-3</v>
      </c>
      <c r="Y14334">
        <v>3.1387970581790561E-2</v>
      </c>
      <c r="Z14334">
        <v>2.450750253603555E-2</v>
      </c>
      <c r="AA14334">
        <v>3.1989835521633286E-2</v>
      </c>
      <c r="AB14334">
        <v>2.3006317023682422E-2</v>
      </c>
      <c r="AC14334">
        <v>2.1896811066682145E-2</v>
      </c>
      <c r="AD14334">
        <v>1.853164385076668E-2</v>
      </c>
      <c r="AE14334">
        <v>2.4578378280588866E-2</v>
      </c>
      <c r="AF14334">
        <v>0.34671870382195608</v>
      </c>
      <c r="AG14334" s="3"/>
      <c r="AH14334" s="3"/>
      <c r="AI14334" s="3">
        <v>43654</v>
      </c>
      <c r="AJ14334">
        <v>2.0038101933947047E-2</v>
      </c>
      <c r="AK14334">
        <v>2.2320675073553415E-2</v>
      </c>
      <c r="AL14334">
        <v>-1.0994009810199601E-2</v>
      </c>
      <c r="AM14334">
        <v>1.6265610947124515E-3</v>
      </c>
      <c r="AN14334">
        <v>2.749526600299302E-3</v>
      </c>
      <c r="AO14334">
        <v>1.4667492048823162E-2</v>
      </c>
      <c r="AP14334">
        <v>1.829057536285388E-4</v>
      </c>
      <c r="AQ14334">
        <v>3.6567952580360118E-3</v>
      </c>
      <c r="AR14334">
        <v>4.6231175148212691E-2</v>
      </c>
      <c r="AS14334">
        <v>-5.6129282130831706E-3</v>
      </c>
      <c r="AT14334">
        <v>-3.5423314308833546E-2</v>
      </c>
      <c r="AU14334">
        <v>4.7931986699119314E-2</v>
      </c>
      <c r="AV14334">
        <v>-3.5762959136991672E-2</v>
      </c>
    </row>
    <row r="14335" spans="18:48" x14ac:dyDescent="0.25">
      <c r="R14335" s="3">
        <v>43655</v>
      </c>
      <c r="S14335">
        <v>2.2345258792068143E-2</v>
      </c>
      <c r="T14335">
        <v>1.7371731324285052E-2</v>
      </c>
      <c r="U14335">
        <v>2.7004954575639593E-2</v>
      </c>
      <c r="V14335">
        <v>8.0546981435406263E-3</v>
      </c>
      <c r="W14335">
        <v>8.8602089827160238E-2</v>
      </c>
      <c r="X14335">
        <v>7.3765771758719633E-3</v>
      </c>
      <c r="Y14335">
        <v>3.1387649882047203E-2</v>
      </c>
      <c r="Z14335">
        <v>2.4506459822816833E-2</v>
      </c>
      <c r="AA14335">
        <v>3.192965875345663E-2</v>
      </c>
      <c r="AB14335">
        <v>2.300928387058793E-2</v>
      </c>
      <c r="AC14335">
        <v>2.2118964121070495E-2</v>
      </c>
      <c r="AD14335">
        <v>1.8421698071999261E-2</v>
      </c>
      <c r="AE14335">
        <v>2.4717368207437897E-2</v>
      </c>
      <c r="AF14335">
        <v>0.3468463925679805</v>
      </c>
      <c r="AG14335" s="3"/>
      <c r="AH14335" s="3"/>
      <c r="AI14335" s="3">
        <v>43655</v>
      </c>
      <c r="AJ14335">
        <v>2.0038101933947047E-2</v>
      </c>
      <c r="AK14335">
        <v>2.2320675073553415E-2</v>
      </c>
      <c r="AL14335">
        <v>-1.0994009810199601E-2</v>
      </c>
      <c r="AM14335">
        <v>1.6265610947124515E-3</v>
      </c>
      <c r="AN14335">
        <v>2.749526600299302E-3</v>
      </c>
      <c r="AO14335">
        <v>1.4667492048823162E-2</v>
      </c>
      <c r="AP14335">
        <v>1.829057536285388E-4</v>
      </c>
      <c r="AQ14335">
        <v>3.6567952580360118E-3</v>
      </c>
      <c r="AR14335">
        <v>4.6231175148212691E-2</v>
      </c>
      <c r="AS14335">
        <v>-5.6129282130831706E-3</v>
      </c>
      <c r="AT14335">
        <v>-3.5423314308833546E-2</v>
      </c>
      <c r="AU14335">
        <v>4.7931986699119314E-2</v>
      </c>
      <c r="AV14335">
        <v>-3.5762959136991672E-2</v>
      </c>
    </row>
    <row r="14336" spans="18:48" x14ac:dyDescent="0.25">
      <c r="R14336" s="3">
        <v>43656</v>
      </c>
      <c r="S14336">
        <v>2.2448318987298443E-2</v>
      </c>
      <c r="T14336">
        <v>1.7326927684189482E-2</v>
      </c>
      <c r="U14336">
        <v>2.7015597418363759E-2</v>
      </c>
      <c r="V14336">
        <v>8.0604013666237852E-3</v>
      </c>
      <c r="W14336">
        <v>8.8605456813601713E-2</v>
      </c>
      <c r="X14336">
        <v>7.3340378855226967E-3</v>
      </c>
      <c r="Y14336">
        <v>3.1386909655364024E-2</v>
      </c>
      <c r="Z14336">
        <v>2.4505672498810239E-2</v>
      </c>
      <c r="AA14336">
        <v>3.2115400750748854E-2</v>
      </c>
      <c r="AB14336">
        <v>2.2987837935420374E-2</v>
      </c>
      <c r="AC14336">
        <v>2.1966032418739109E-2</v>
      </c>
      <c r="AD14336">
        <v>1.8623920003205799E-2</v>
      </c>
      <c r="AE14336">
        <v>2.460877853678398E-2</v>
      </c>
      <c r="AF14336">
        <v>0.34698529195467087</v>
      </c>
      <c r="AG14336" s="3"/>
      <c r="AH14336" s="3"/>
      <c r="AI14336" s="3">
        <v>43656</v>
      </c>
      <c r="AJ14336">
        <v>2.0088819694305239E-2</v>
      </c>
      <c r="AK14336">
        <v>2.2394618233970723E-2</v>
      </c>
      <c r="AL14336">
        <v>-1.1006591600395702E-2</v>
      </c>
      <c r="AM14336">
        <v>1.6215008589614503E-3</v>
      </c>
      <c r="AN14336">
        <v>2.7587330251985722E-3</v>
      </c>
      <c r="AO14336">
        <v>1.4647834352292397E-2</v>
      </c>
      <c r="AP14336">
        <v>1.8321749065263522E-4</v>
      </c>
      <c r="AQ14336">
        <v>3.6690344556585936E-3</v>
      </c>
      <c r="AR14336">
        <v>4.6361096427304148E-2</v>
      </c>
      <c r="AS14336">
        <v>-5.6312278975562393E-3</v>
      </c>
      <c r="AT14336">
        <v>-3.5536085993892706E-2</v>
      </c>
      <c r="AU14336">
        <v>4.8083918205515247E-2</v>
      </c>
      <c r="AV14336">
        <v>-3.5881078463629014E-2</v>
      </c>
    </row>
    <row r="14337" spans="18:48" x14ac:dyDescent="0.25">
      <c r="R14337" s="3">
        <v>43657</v>
      </c>
      <c r="S14337">
        <v>2.2483251003709223E-2</v>
      </c>
      <c r="T14337">
        <v>1.7303749474579085E-2</v>
      </c>
      <c r="U14337">
        <v>2.6986786758610992E-2</v>
      </c>
      <c r="V14337">
        <v>8.090412434465245E-3</v>
      </c>
      <c r="W14337">
        <v>8.8571777211299413E-2</v>
      </c>
      <c r="X14337">
        <v>7.2162797316275363E-3</v>
      </c>
      <c r="Y14337">
        <v>3.1382118419755349E-2</v>
      </c>
      <c r="Z14337">
        <v>2.4466557308260074E-2</v>
      </c>
      <c r="AA14337">
        <v>3.2085086838372946E-2</v>
      </c>
      <c r="AB14337">
        <v>2.2976253486691588E-2</v>
      </c>
      <c r="AC14337">
        <v>2.1879155019882749E-2</v>
      </c>
      <c r="AD14337">
        <v>1.8617028605689024E-2</v>
      </c>
      <c r="AE14337">
        <v>2.4547816636045359E-2</v>
      </c>
      <c r="AF14337">
        <v>0.34660627292898721</v>
      </c>
      <c r="AG14337" s="3"/>
      <c r="AH14337" s="3"/>
      <c r="AI14337" s="3">
        <v>43657</v>
      </c>
      <c r="AJ14337">
        <v>1.6430945133485298E-2</v>
      </c>
      <c r="AK14337">
        <v>1.983637276580897E-2</v>
      </c>
      <c r="AL14337">
        <v>-4.7995270864442975E-3</v>
      </c>
      <c r="AM14337">
        <v>3.4031982139324755E-3</v>
      </c>
      <c r="AN14337">
        <v>8.8705626992351613E-3</v>
      </c>
      <c r="AO14337">
        <v>1.6132976475160359E-2</v>
      </c>
      <c r="AP14337">
        <v>1.1502033758885766E-3</v>
      </c>
      <c r="AQ14337">
        <v>1.4779384119342293E-2</v>
      </c>
      <c r="AR14337">
        <v>5.0104876730083368E-2</v>
      </c>
      <c r="AS14337">
        <v>-2.6917779372225559E-2</v>
      </c>
      <c r="AT14337">
        <v>-3.7819836418592108E-2</v>
      </c>
      <c r="AU14337">
        <v>4.8116262616569476E-2</v>
      </c>
      <c r="AV14337">
        <v>-3.8115396177768844E-2</v>
      </c>
    </row>
    <row r="14338" spans="18:48" x14ac:dyDescent="0.25">
      <c r="R14338" s="3">
        <v>43658</v>
      </c>
      <c r="S14338">
        <v>2.254631680757203E-2</v>
      </c>
      <c r="T14338">
        <v>1.7298018491523178E-2</v>
      </c>
      <c r="U14338">
        <v>2.7009651139513143E-2</v>
      </c>
      <c r="V14338">
        <v>8.1005935296262193E-3</v>
      </c>
      <c r="W14338">
        <v>8.8580482690059706E-2</v>
      </c>
      <c r="X14338">
        <v>7.2225004679265254E-3</v>
      </c>
      <c r="Y14338">
        <v>3.1381174029287737E-2</v>
      </c>
      <c r="Z14338">
        <v>2.4477149650147509E-2</v>
      </c>
      <c r="AA14338">
        <v>3.2379703082947339E-2</v>
      </c>
      <c r="AB14338">
        <v>2.2945541284767473E-2</v>
      </c>
      <c r="AC14338">
        <v>2.1609551250026806E-2</v>
      </c>
      <c r="AD14338">
        <v>1.875842987998836E-2</v>
      </c>
      <c r="AE14338">
        <v>2.4414641126213235E-2</v>
      </c>
      <c r="AF14338">
        <v>0.34672375342959788</v>
      </c>
      <c r="AG14338" s="3"/>
      <c r="AH14338" s="3"/>
      <c r="AI14338" s="3">
        <v>43658</v>
      </c>
      <c r="AJ14338">
        <v>1.6471555754268067E-2</v>
      </c>
      <c r="AK14338">
        <v>1.9896590722790538E-2</v>
      </c>
      <c r="AL14338">
        <v>-4.8154778337465912E-3</v>
      </c>
      <c r="AM14338">
        <v>3.4135145039017266E-3</v>
      </c>
      <c r="AN14338">
        <v>8.8942117204654208E-3</v>
      </c>
      <c r="AO14338">
        <v>1.6121424674905592E-2</v>
      </c>
      <c r="AP14338">
        <v>1.140587343164966E-3</v>
      </c>
      <c r="AQ14338">
        <v>1.4828066915509823E-2</v>
      </c>
      <c r="AR14338">
        <v>5.0082823251261788E-2</v>
      </c>
      <c r="AS14338">
        <v>-2.6911249388100106E-2</v>
      </c>
      <c r="AT14338">
        <v>-3.7840991277773163E-2</v>
      </c>
      <c r="AU14338">
        <v>4.809302966074256E-2</v>
      </c>
      <c r="AV14338">
        <v>-3.8184135258105018E-2</v>
      </c>
    </row>
    <row r="14339" spans="18:48" x14ac:dyDescent="0.25">
      <c r="R14339" s="3">
        <v>43661</v>
      </c>
      <c r="S14339">
        <v>2.2556732493498589E-2</v>
      </c>
      <c r="T14339">
        <v>1.7361100138943136E-2</v>
      </c>
      <c r="U14339">
        <v>2.7009646351100897E-2</v>
      </c>
      <c r="V14339">
        <v>8.0986712716631555E-3</v>
      </c>
      <c r="W14339">
        <v>8.85848152732049E-2</v>
      </c>
      <c r="X14339">
        <v>7.2739054125246106E-3</v>
      </c>
      <c r="Y14339">
        <v>3.1385462508885187E-2</v>
      </c>
      <c r="Z14339">
        <v>2.4500532162031824E-2</v>
      </c>
      <c r="AA14339">
        <v>3.233966141877366E-2</v>
      </c>
      <c r="AB14339">
        <v>2.2976375737818067E-2</v>
      </c>
      <c r="AC14339">
        <v>2.1545384797990626E-2</v>
      </c>
      <c r="AD14339">
        <v>1.8711366841180976E-2</v>
      </c>
      <c r="AE14339">
        <v>2.4569069257153044E-2</v>
      </c>
      <c r="AF14339">
        <v>0.34691272366476728</v>
      </c>
      <c r="AG14339" s="3"/>
      <c r="AH14339" s="3"/>
      <c r="AI14339" s="3">
        <v>43661</v>
      </c>
      <c r="AJ14339">
        <v>1.6572900543201933E-2</v>
      </c>
      <c r="AK14339">
        <v>2.0026725259834843E-2</v>
      </c>
      <c r="AL14339">
        <v>-4.8394198949876172E-3</v>
      </c>
      <c r="AM14339">
        <v>3.4281609334731928E-3</v>
      </c>
      <c r="AN14339">
        <v>8.8677159076417031E-3</v>
      </c>
      <c r="AO14339">
        <v>1.5874863343982255E-2</v>
      </c>
      <c r="AP14339">
        <v>1.1346822584539372E-3</v>
      </c>
      <c r="AQ14339">
        <v>1.4882448201272241E-2</v>
      </c>
      <c r="AR14339">
        <v>5.0008387943056357E-2</v>
      </c>
      <c r="AS14339">
        <v>-2.7079954278399258E-2</v>
      </c>
      <c r="AT14339">
        <v>-3.7787770887316316E-2</v>
      </c>
      <c r="AU14339">
        <v>4.8326527825992026E-2</v>
      </c>
      <c r="AV14339">
        <v>-3.8345555162981118E-2</v>
      </c>
    </row>
    <row r="14340" spans="18:48" x14ac:dyDescent="0.25">
      <c r="R14340" s="3">
        <v>43662</v>
      </c>
      <c r="S14340">
        <v>2.2500139343436018E-2</v>
      </c>
      <c r="T14340">
        <v>1.7429806885907256E-2</v>
      </c>
      <c r="U14340">
        <v>2.7028056678897936E-2</v>
      </c>
      <c r="V14340">
        <v>8.1105537705222636E-3</v>
      </c>
      <c r="W14340">
        <v>8.8567472227792085E-2</v>
      </c>
      <c r="X14340">
        <v>7.2409345425024918E-3</v>
      </c>
      <c r="Y14340">
        <v>3.1385529282395366E-2</v>
      </c>
      <c r="Z14340">
        <v>2.4485668823836799E-2</v>
      </c>
      <c r="AA14340">
        <v>3.2132957803039444E-2</v>
      </c>
      <c r="AB14340">
        <v>2.3105694666918888E-2</v>
      </c>
      <c r="AC14340">
        <v>2.1673478936591696E-2</v>
      </c>
      <c r="AD14340">
        <v>1.8620380065426011E-2</v>
      </c>
      <c r="AE14340">
        <v>2.4918770989408621E-2</v>
      </c>
      <c r="AF14340">
        <v>0.34719944401667346</v>
      </c>
      <c r="AG14340" s="3"/>
      <c r="AH14340" s="3"/>
      <c r="AI14340" s="3">
        <v>43662</v>
      </c>
      <c r="AJ14340">
        <v>1.6572900543201933E-2</v>
      </c>
      <c r="AK14340">
        <v>2.0026725259834843E-2</v>
      </c>
      <c r="AL14340">
        <v>-4.8394198949876172E-3</v>
      </c>
      <c r="AM14340">
        <v>3.4281609334731928E-3</v>
      </c>
      <c r="AN14340">
        <v>8.8677159076417031E-3</v>
      </c>
      <c r="AO14340">
        <v>1.5874863343982255E-2</v>
      </c>
      <c r="AP14340">
        <v>1.1346822584539372E-3</v>
      </c>
      <c r="AQ14340">
        <v>1.4882448201272241E-2</v>
      </c>
      <c r="AR14340">
        <v>5.0008387943056357E-2</v>
      </c>
      <c r="AS14340">
        <v>-2.7079954278399258E-2</v>
      </c>
      <c r="AT14340">
        <v>-3.7787770887316316E-2</v>
      </c>
      <c r="AU14340">
        <v>4.8326527825992026E-2</v>
      </c>
      <c r="AV14340">
        <v>-3.8345555162981118E-2</v>
      </c>
    </row>
    <row r="14341" spans="18:48" x14ac:dyDescent="0.25">
      <c r="R14341" s="3">
        <v>43663</v>
      </c>
      <c r="S14341">
        <v>2.2378491924412835E-2</v>
      </c>
      <c r="T14341">
        <v>1.7326805993502784E-2</v>
      </c>
      <c r="U14341">
        <v>2.703433904448407E-2</v>
      </c>
      <c r="V14341">
        <v>8.1098314358494638E-3</v>
      </c>
      <c r="W14341">
        <v>8.8597976078542404E-2</v>
      </c>
      <c r="X14341">
        <v>7.3180194372851242E-3</v>
      </c>
      <c r="Y14341">
        <v>3.1389451022140823E-2</v>
      </c>
      <c r="Z14341">
        <v>2.4562368714913123E-2</v>
      </c>
      <c r="AA14341">
        <v>3.2246452497902492E-2</v>
      </c>
      <c r="AB14341">
        <v>2.306949668243486E-2</v>
      </c>
      <c r="AC14341">
        <v>2.1668086142926826E-2</v>
      </c>
      <c r="AD14341">
        <v>1.8721250528628209E-2</v>
      </c>
      <c r="AE14341">
        <v>2.4826570009766465E-2</v>
      </c>
      <c r="AF14341">
        <v>0.34724913951278807</v>
      </c>
      <c r="AG14341" s="3"/>
      <c r="AH14341" s="3"/>
      <c r="AI14341" s="3">
        <v>43663</v>
      </c>
      <c r="AJ14341">
        <v>1.6628419310100041E-2</v>
      </c>
      <c r="AK14341">
        <v>2.0087121711027063E-2</v>
      </c>
      <c r="AL14341">
        <v>-4.8556322194131269E-3</v>
      </c>
      <c r="AM14341">
        <v>3.4395712790409386E-3</v>
      </c>
      <c r="AN14341">
        <v>8.8968392801295482E-3</v>
      </c>
      <c r="AO14341">
        <v>1.5873429526932711E-2</v>
      </c>
      <c r="AP14341">
        <v>1.1298711400585073E-3</v>
      </c>
      <c r="AQ14341">
        <v>1.4919572967761424E-2</v>
      </c>
      <c r="AR14341">
        <v>5.0167414205042296E-2</v>
      </c>
      <c r="AS14341">
        <v>-2.7164968540059613E-2</v>
      </c>
      <c r="AT14341">
        <v>-3.7897169200195938E-2</v>
      </c>
      <c r="AU14341">
        <v>4.8476349118112251E-2</v>
      </c>
      <c r="AV14341">
        <v>-3.8397390165266512E-2</v>
      </c>
    </row>
    <row r="14342" spans="18:48" x14ac:dyDescent="0.25">
      <c r="R14342" s="3">
        <v>43664</v>
      </c>
      <c r="S14342">
        <v>2.2429380633318768E-2</v>
      </c>
      <c r="T14342">
        <v>1.7239719123511025E-2</v>
      </c>
      <c r="U14342">
        <v>2.7104515526185449E-2</v>
      </c>
      <c r="V14342">
        <v>8.0838535240055874E-3</v>
      </c>
      <c r="W14342">
        <v>8.8647280614006271E-2</v>
      </c>
      <c r="X14342">
        <v>7.3170776918859669E-3</v>
      </c>
      <c r="Y14342">
        <v>3.1405092106250143E-2</v>
      </c>
      <c r="Z14342">
        <v>2.4689923590336969E-2</v>
      </c>
      <c r="AA14342">
        <v>3.2513545933306763E-2</v>
      </c>
      <c r="AB14342">
        <v>2.2956970505109305E-2</v>
      </c>
      <c r="AC14342">
        <v>2.1397525440993291E-2</v>
      </c>
      <c r="AD14342">
        <v>1.8708611010897689E-2</v>
      </c>
      <c r="AE14342">
        <v>2.4507459218794513E-2</v>
      </c>
      <c r="AF14342">
        <v>0.34700095491860034</v>
      </c>
      <c r="AG14342" s="3"/>
      <c r="AH14342" s="3"/>
      <c r="AI14342" s="3">
        <v>43664</v>
      </c>
      <c r="AJ14342">
        <v>1.2270045429832496E-2</v>
      </c>
      <c r="AK14342">
        <v>1.8968572407161481E-2</v>
      </c>
      <c r="AL14342">
        <v>-3.6101878865893349E-3</v>
      </c>
      <c r="AM14342">
        <v>3.9239219584271739E-3</v>
      </c>
      <c r="AN14342">
        <v>2.2427551822492484E-2</v>
      </c>
      <c r="AO14342">
        <v>3.3388376360119369E-2</v>
      </c>
      <c r="AP14342">
        <v>9.52807486954888E-3</v>
      </c>
      <c r="AQ14342">
        <v>4.715531197282867E-2</v>
      </c>
      <c r="AR14342">
        <v>4.9642594082348557E-2</v>
      </c>
      <c r="AS14342">
        <v>-2.971143177425592E-2</v>
      </c>
      <c r="AT14342">
        <v>-3.6685316631331261E-2</v>
      </c>
      <c r="AU14342">
        <v>4.8592009413546695E-2</v>
      </c>
      <c r="AV14342">
        <v>-3.8430572454698275E-2</v>
      </c>
    </row>
    <row r="14343" spans="18:48" x14ac:dyDescent="0.25">
      <c r="R14343" s="3">
        <v>43665</v>
      </c>
      <c r="S14343">
        <v>2.2344598098873604E-2</v>
      </c>
      <c r="T14343">
        <v>1.7201512545963641E-2</v>
      </c>
      <c r="U14343">
        <v>2.7044420001134255E-2</v>
      </c>
      <c r="V14343">
        <v>8.1384820049700303E-3</v>
      </c>
      <c r="W14343">
        <v>8.8628212767530648E-2</v>
      </c>
      <c r="X14343">
        <v>7.3884159812079332E-3</v>
      </c>
      <c r="Y14343">
        <v>3.1412872126101693E-2</v>
      </c>
      <c r="Z14343">
        <v>2.4679906070422676E-2</v>
      </c>
      <c r="AA14343">
        <v>3.2372146123508271E-2</v>
      </c>
      <c r="AB14343">
        <v>2.3085859186367824E-2</v>
      </c>
      <c r="AC14343">
        <v>2.1521764223624465E-2</v>
      </c>
      <c r="AD14343">
        <v>1.8642173187485796E-2</v>
      </c>
      <c r="AE14343">
        <v>2.4644694563830647E-2</v>
      </c>
      <c r="AF14343">
        <v>0.34710505688102006</v>
      </c>
      <c r="AG14343" s="3"/>
      <c r="AH14343" s="3"/>
      <c r="AI14343" s="3">
        <v>43665</v>
      </c>
      <c r="AJ14343">
        <v>1.2279042347184955E-2</v>
      </c>
      <c r="AK14343">
        <v>1.9001857198628569E-2</v>
      </c>
      <c r="AL14343">
        <v>-3.6221080890473786E-3</v>
      </c>
      <c r="AM14343">
        <v>3.9370354348809925E-3</v>
      </c>
      <c r="AN14343">
        <v>2.2351452916339932E-2</v>
      </c>
      <c r="AO14343">
        <v>3.3230334181009742E-2</v>
      </c>
      <c r="AP14343">
        <v>9.5005618344430453E-3</v>
      </c>
      <c r="AQ14343">
        <v>4.6823723690517099E-2</v>
      </c>
      <c r="AR14343">
        <v>4.9749828073728318E-2</v>
      </c>
      <c r="AS14343">
        <v>-2.9794922704009089E-2</v>
      </c>
      <c r="AT14343">
        <v>-3.6807820044935269E-2</v>
      </c>
      <c r="AU14343">
        <v>4.8710078818765566E-2</v>
      </c>
      <c r="AV14343">
        <v>-3.8519318375749366E-2</v>
      </c>
    </row>
    <row r="14344" spans="18:48" x14ac:dyDescent="0.25">
      <c r="R14344" s="3">
        <v>43668</v>
      </c>
      <c r="S14344">
        <v>2.2394696242345209E-2</v>
      </c>
      <c r="T14344">
        <v>1.7261989021647241E-2</v>
      </c>
      <c r="U14344">
        <v>2.7055790631547796E-2</v>
      </c>
      <c r="V14344">
        <v>8.0772480579250228E-3</v>
      </c>
      <c r="W14344">
        <v>8.8639129395924054E-2</v>
      </c>
      <c r="X14344">
        <v>7.4599781614607284E-3</v>
      </c>
      <c r="Y14344">
        <v>3.1434085244848399E-2</v>
      </c>
      <c r="Z14344">
        <v>2.478643178285727E-2</v>
      </c>
      <c r="AA14344">
        <v>3.2329730512926952E-2</v>
      </c>
      <c r="AB14344">
        <v>2.3111044967232406E-2</v>
      </c>
      <c r="AC14344">
        <v>2.1563202416328642E-2</v>
      </c>
      <c r="AD14344">
        <v>1.8453467901624054E-2</v>
      </c>
      <c r="AE14344">
        <v>2.4696430510151062E-2</v>
      </c>
      <c r="AF14344">
        <v>0.34726322484681738</v>
      </c>
      <c r="AG14344" s="3"/>
      <c r="AH14344" s="3"/>
      <c r="AI14344" s="3">
        <v>43668</v>
      </c>
      <c r="AJ14344">
        <v>1.2325258580394891E-2</v>
      </c>
      <c r="AK14344">
        <v>1.9098868830146436E-2</v>
      </c>
      <c r="AL14344">
        <v>-3.5721234396293867E-3</v>
      </c>
      <c r="AM14344">
        <v>3.9360066984262957E-3</v>
      </c>
      <c r="AN14344">
        <v>2.2421450501113913E-2</v>
      </c>
      <c r="AO14344">
        <v>3.3408004954809951E-2</v>
      </c>
      <c r="AP14344">
        <v>9.5491603070564143E-3</v>
      </c>
      <c r="AQ14344">
        <v>4.699639916855676E-2</v>
      </c>
      <c r="AR14344">
        <v>4.9649399070694912E-2</v>
      </c>
      <c r="AS14344">
        <v>-2.9771464816081984E-2</v>
      </c>
      <c r="AT14344">
        <v>-3.6715119073246524E-2</v>
      </c>
      <c r="AU14344">
        <v>4.9012591428213147E-2</v>
      </c>
      <c r="AV14344">
        <v>-3.8325471849083546E-2</v>
      </c>
    </row>
    <row r="14345" spans="18:48" x14ac:dyDescent="0.25">
      <c r="R14345" s="3">
        <v>43669</v>
      </c>
      <c r="S14345">
        <v>2.2473035186811006E-2</v>
      </c>
      <c r="T14345">
        <v>1.7530774833122213E-2</v>
      </c>
      <c r="U14345">
        <v>2.7017811626873632E-2</v>
      </c>
      <c r="V14345">
        <v>8.0891619174232859E-3</v>
      </c>
      <c r="W14345">
        <v>8.8595428188953926E-2</v>
      </c>
      <c r="X14345">
        <v>7.5390775392655965E-3</v>
      </c>
      <c r="Y14345">
        <v>3.1441329589152307E-2</v>
      </c>
      <c r="Z14345">
        <v>2.4769819411288328E-2</v>
      </c>
      <c r="AA14345">
        <v>3.214037879653265E-2</v>
      </c>
      <c r="AB14345">
        <v>2.3274921698811197E-2</v>
      </c>
      <c r="AC14345">
        <v>2.1739592701547E-2</v>
      </c>
      <c r="AD14345">
        <v>1.8366458380102604E-2</v>
      </c>
      <c r="AE14345">
        <v>2.4824517549035561E-2</v>
      </c>
      <c r="AF14345">
        <v>0.34780230741891782</v>
      </c>
      <c r="AG14345" s="3"/>
      <c r="AH14345" s="3"/>
      <c r="AI14345" s="3">
        <v>43669</v>
      </c>
      <c r="AJ14345">
        <v>1.2325258580394891E-2</v>
      </c>
      <c r="AK14345">
        <v>1.9098868830146436E-2</v>
      </c>
      <c r="AL14345">
        <v>-3.5721234396293867E-3</v>
      </c>
      <c r="AM14345">
        <v>3.9360066984262957E-3</v>
      </c>
      <c r="AN14345">
        <v>2.2421450501113913E-2</v>
      </c>
      <c r="AO14345">
        <v>3.3408004954809951E-2</v>
      </c>
      <c r="AP14345">
        <v>9.5491603070564143E-3</v>
      </c>
      <c r="AQ14345">
        <v>4.699639916855676E-2</v>
      </c>
      <c r="AR14345">
        <v>4.9649399070694912E-2</v>
      </c>
      <c r="AS14345">
        <v>-2.9771464816081984E-2</v>
      </c>
      <c r="AT14345">
        <v>-3.6715119073246524E-2</v>
      </c>
      <c r="AU14345">
        <v>4.9012591428213147E-2</v>
      </c>
      <c r="AV14345">
        <v>-3.8325471849083546E-2</v>
      </c>
    </row>
    <row r="14346" spans="18:48" x14ac:dyDescent="0.25">
      <c r="R14346" s="3">
        <v>43670</v>
      </c>
      <c r="S14346">
        <v>2.2528915871188299E-2</v>
      </c>
      <c r="T14346">
        <v>1.7514491460427387E-2</v>
      </c>
      <c r="U14346">
        <v>2.7010871870514069E-2</v>
      </c>
      <c r="V14346">
        <v>8.0997493532890923E-3</v>
      </c>
      <c r="W14346">
        <v>8.8625615760705809E-2</v>
      </c>
      <c r="X14346">
        <v>7.5671219085054198E-3</v>
      </c>
      <c r="Y14346">
        <v>3.1463067647251576E-2</v>
      </c>
      <c r="Z14346">
        <v>2.4889641245151379E-2</v>
      </c>
      <c r="AA14346">
        <v>3.2159041249798015E-2</v>
      </c>
      <c r="AB14346">
        <v>2.3316232380621086E-2</v>
      </c>
      <c r="AC14346">
        <v>2.1880771278674167E-2</v>
      </c>
      <c r="AD14346">
        <v>1.8331212202082819E-2</v>
      </c>
      <c r="AE14346">
        <v>2.471091462807435E-2</v>
      </c>
      <c r="AF14346">
        <v>0.34809764685628197</v>
      </c>
      <c r="AG14346" s="3"/>
      <c r="AH14346" s="3"/>
      <c r="AI14346" s="3">
        <v>43670</v>
      </c>
      <c r="AJ14346">
        <v>1.2359737511703342E-2</v>
      </c>
      <c r="AK14346">
        <v>1.915595539385076E-2</v>
      </c>
      <c r="AL14346">
        <v>-3.5830266097190539E-3</v>
      </c>
      <c r="AM14346">
        <v>3.919661172267979E-3</v>
      </c>
      <c r="AN14346">
        <v>2.249524500310018E-2</v>
      </c>
      <c r="AO14346">
        <v>3.3475614970161993E-2</v>
      </c>
      <c r="AP14346">
        <v>9.5595259043574441E-3</v>
      </c>
      <c r="AQ14346">
        <v>4.7069061677768968E-2</v>
      </c>
      <c r="AR14346">
        <v>4.9806187653667011E-2</v>
      </c>
      <c r="AS14346">
        <v>-2.9868391769622162E-2</v>
      </c>
      <c r="AT14346">
        <v>-3.6832834545199353E-2</v>
      </c>
      <c r="AU14346">
        <v>4.9004744716074668E-2</v>
      </c>
      <c r="AV14346">
        <v>-3.8447839312013746E-2</v>
      </c>
    </row>
    <row r="14347" spans="18:48" x14ac:dyDescent="0.25">
      <c r="R14347" s="3">
        <v>43671</v>
      </c>
      <c r="S14347">
        <v>2.2474053137016989E-2</v>
      </c>
      <c r="T14347">
        <v>1.741712285183546E-2</v>
      </c>
      <c r="U14347">
        <v>2.6985562101022327E-2</v>
      </c>
      <c r="V14347">
        <v>8.1071128055789036E-3</v>
      </c>
      <c r="W14347">
        <v>8.8569879897014425E-2</v>
      </c>
      <c r="X14347">
        <v>7.4749632477637534E-3</v>
      </c>
      <c r="Y14347">
        <v>3.1446173935776665E-2</v>
      </c>
      <c r="Z14347">
        <v>2.4858580024008568E-2</v>
      </c>
      <c r="AA14347">
        <v>3.1903147167350238E-2</v>
      </c>
      <c r="AB14347">
        <v>2.3292115932882801E-2</v>
      </c>
      <c r="AC14347">
        <v>2.2008369640090553E-2</v>
      </c>
      <c r="AD14347">
        <v>1.8260257636841699E-2</v>
      </c>
      <c r="AE14347">
        <v>2.4799744796332047E-2</v>
      </c>
      <c r="AF14347">
        <v>0.34759708317351296</v>
      </c>
      <c r="AG14347" s="3"/>
      <c r="AH14347" s="3"/>
      <c r="AI14347" s="3">
        <v>43671</v>
      </c>
      <c r="AJ14347">
        <v>1.0920428342905877E-2</v>
      </c>
      <c r="AK14347">
        <v>1.8038792326145747E-2</v>
      </c>
      <c r="AL14347">
        <v>-7.0752973936989653E-3</v>
      </c>
      <c r="AM14347">
        <v>4.2454507300859505E-3</v>
      </c>
      <c r="AN14347">
        <v>2.8012744531154214E-2</v>
      </c>
      <c r="AO14347">
        <v>3.5450472311911466E-2</v>
      </c>
      <c r="AP14347">
        <v>9.9646995794883588E-3</v>
      </c>
      <c r="AQ14347">
        <v>5.2954636240158275E-2</v>
      </c>
      <c r="AR14347">
        <v>4.9407660398592304E-2</v>
      </c>
      <c r="AS14347">
        <v>-4.1053736902158529E-2</v>
      </c>
      <c r="AT14347">
        <v>-2.9222852592681935E-2</v>
      </c>
      <c r="AU14347">
        <v>4.9257643322337917E-2</v>
      </c>
      <c r="AV14347">
        <v>-3.8481713034237516E-2</v>
      </c>
    </row>
    <row r="14348" spans="18:48" x14ac:dyDescent="0.25">
      <c r="R14348" s="3">
        <v>43672</v>
      </c>
      <c r="S14348">
        <v>2.2539597370379937E-2</v>
      </c>
      <c r="T14348">
        <v>1.7478987625010222E-2</v>
      </c>
      <c r="U14348">
        <v>2.7032945319283599E-2</v>
      </c>
      <c r="V14348">
        <v>8.0772046722964574E-3</v>
      </c>
      <c r="W14348">
        <v>8.8556147413416997E-2</v>
      </c>
      <c r="X14348">
        <v>7.5373785937139582E-3</v>
      </c>
      <c r="Y14348">
        <v>3.1457797911669173E-2</v>
      </c>
      <c r="Z14348">
        <v>2.4839861760251571E-2</v>
      </c>
      <c r="AA14348">
        <v>3.1921809972136339E-2</v>
      </c>
      <c r="AB14348">
        <v>2.3363743529273503E-2</v>
      </c>
      <c r="AC14348">
        <v>2.217176276876686E-2</v>
      </c>
      <c r="AD14348">
        <v>1.8223960853315992E-2</v>
      </c>
      <c r="AE14348">
        <v>2.5005832768677856E-2</v>
      </c>
      <c r="AF14348">
        <v>0.34820703055819102</v>
      </c>
      <c r="AG14348" s="3"/>
      <c r="AH14348" s="3"/>
      <c r="AI14348" s="3">
        <v>43672</v>
      </c>
      <c r="AJ14348">
        <v>1.0949515422725249E-2</v>
      </c>
      <c r="AK14348">
        <v>1.8097372759301639E-2</v>
      </c>
      <c r="AL14348">
        <v>-7.098143791451331E-3</v>
      </c>
      <c r="AM14348">
        <v>4.258921372063333E-3</v>
      </c>
      <c r="AN14348">
        <v>2.8082028902363696E-2</v>
      </c>
      <c r="AO14348">
        <v>3.5565418686245513E-2</v>
      </c>
      <c r="AP14348">
        <v>9.9744659240414198E-3</v>
      </c>
      <c r="AQ14348">
        <v>5.3009167963536941E-2</v>
      </c>
      <c r="AR14348">
        <v>4.9571666299940302E-2</v>
      </c>
      <c r="AS14348">
        <v>-4.1179078916750884E-2</v>
      </c>
      <c r="AT14348">
        <v>-2.9265661748584432E-2</v>
      </c>
      <c r="AU14348">
        <v>4.9416311261707299E-2</v>
      </c>
      <c r="AV14348">
        <v>-3.8553437956727367E-2</v>
      </c>
    </row>
    <row r="14349" spans="18:48" x14ac:dyDescent="0.25">
      <c r="R14349" s="3">
        <v>43675</v>
      </c>
      <c r="S14349">
        <v>2.2529780214996881E-2</v>
      </c>
      <c r="T14349">
        <v>1.7494457290595355E-2</v>
      </c>
      <c r="U14349">
        <v>2.7039852887498817E-2</v>
      </c>
      <c r="V14349">
        <v>8.039553351277498E-3</v>
      </c>
      <c r="W14349">
        <v>8.8611222637046128E-2</v>
      </c>
      <c r="X14349">
        <v>7.6406055588720163E-3</v>
      </c>
      <c r="Y14349">
        <v>3.147236016266771E-2</v>
      </c>
      <c r="Z14349">
        <v>2.4839794782444136E-2</v>
      </c>
      <c r="AA14349">
        <v>3.1879079962052428E-2</v>
      </c>
      <c r="AB14349">
        <v>2.3289639501888674E-2</v>
      </c>
      <c r="AC14349">
        <v>2.2192831881139994E-2</v>
      </c>
      <c r="AD14349">
        <v>1.8260413143210544E-2</v>
      </c>
      <c r="AE14349">
        <v>2.5511213214819403E-2</v>
      </c>
      <c r="AF14349">
        <v>0.34880080458850815</v>
      </c>
      <c r="AG14349" s="3"/>
      <c r="AH14349" s="3"/>
      <c r="AI14349" s="3">
        <v>43675</v>
      </c>
      <c r="AJ14349">
        <v>1.0994003481980857E-2</v>
      </c>
      <c r="AK14349">
        <v>1.8179067284377168E-2</v>
      </c>
      <c r="AL14349">
        <v>-7.1330490169400056E-3</v>
      </c>
      <c r="AM14349">
        <v>4.2803180512051417E-3</v>
      </c>
      <c r="AN14349">
        <v>2.8181113211078478E-2</v>
      </c>
      <c r="AO14349">
        <v>3.5657708783745537E-2</v>
      </c>
      <c r="AP14349">
        <v>1.0011715708534961E-2</v>
      </c>
      <c r="AQ14349">
        <v>5.3344057000720445E-2</v>
      </c>
      <c r="AR14349">
        <v>4.9584199547936206E-2</v>
      </c>
      <c r="AS14349">
        <v>-4.1428337498585772E-2</v>
      </c>
      <c r="AT14349">
        <v>-2.9270576393782999E-2</v>
      </c>
      <c r="AU14349">
        <v>4.9716843742591048E-2</v>
      </c>
      <c r="AV14349">
        <v>-3.8652264016769647E-2</v>
      </c>
    </row>
    <row r="14350" spans="18:48" x14ac:dyDescent="0.25">
      <c r="R14350" s="3">
        <v>43676</v>
      </c>
      <c r="S14350">
        <v>2.2495202503141697E-2</v>
      </c>
      <c r="T14350">
        <v>1.7159126526787156E-2</v>
      </c>
      <c r="U14350">
        <v>2.7001093839861653E-2</v>
      </c>
      <c r="V14350">
        <v>8.0495803616906277E-3</v>
      </c>
      <c r="W14350">
        <v>8.8583728868059708E-2</v>
      </c>
      <c r="X14350">
        <v>7.6866609493387852E-3</v>
      </c>
      <c r="Y14350">
        <v>3.1477015691943944E-2</v>
      </c>
      <c r="Z14350">
        <v>2.4719268776370349E-2</v>
      </c>
      <c r="AA14350">
        <v>3.196514322481378E-2</v>
      </c>
      <c r="AB14350">
        <v>2.3256172310464389E-2</v>
      </c>
      <c r="AC14350">
        <v>2.2306692356955024E-2</v>
      </c>
      <c r="AD14350">
        <v>1.829950485868671E-2</v>
      </c>
      <c r="AE14350">
        <v>2.5705998256601061E-2</v>
      </c>
      <c r="AF14350">
        <v>0.34870518852471344</v>
      </c>
      <c r="AG14350" s="3"/>
      <c r="AH14350" s="3"/>
      <c r="AI14350" s="3">
        <v>43676</v>
      </c>
      <c r="AJ14350">
        <v>1.0994003481980857E-2</v>
      </c>
      <c r="AK14350">
        <v>1.8179067284377168E-2</v>
      </c>
      <c r="AL14350">
        <v>-7.1330490169400056E-3</v>
      </c>
      <c r="AM14350">
        <v>4.2803180512051417E-3</v>
      </c>
      <c r="AN14350">
        <v>2.8181113211078478E-2</v>
      </c>
      <c r="AO14350">
        <v>3.5657708783745537E-2</v>
      </c>
      <c r="AP14350">
        <v>1.0011715708534961E-2</v>
      </c>
      <c r="AQ14350">
        <v>5.3344057000720445E-2</v>
      </c>
      <c r="AR14350">
        <v>4.9584199547936206E-2</v>
      </c>
      <c r="AS14350">
        <v>-4.1428337498585772E-2</v>
      </c>
      <c r="AT14350">
        <v>-2.9270576393782999E-2</v>
      </c>
      <c r="AU14350">
        <v>4.9716843742591048E-2</v>
      </c>
      <c r="AV14350">
        <v>-3.8652264016769647E-2</v>
      </c>
    </row>
    <row r="14351" spans="18:48" x14ac:dyDescent="0.25">
      <c r="R14351" s="3">
        <v>43677</v>
      </c>
      <c r="S14351">
        <v>2.2385380208320371E-2</v>
      </c>
      <c r="T14351">
        <v>1.7174930701816193E-2</v>
      </c>
      <c r="U14351">
        <v>2.703976677510481E-2</v>
      </c>
      <c r="V14351">
        <v>7.9936015921164508E-3</v>
      </c>
      <c r="W14351">
        <v>8.8604388414448579E-2</v>
      </c>
      <c r="X14351">
        <v>7.7381004464086118E-3</v>
      </c>
      <c r="Y14351">
        <v>3.1507334480507694E-2</v>
      </c>
      <c r="Z14351">
        <v>2.4598031807830375E-2</v>
      </c>
      <c r="AA14351">
        <v>3.187357131161208E-2</v>
      </c>
      <c r="AB14351">
        <v>2.352136489667218E-2</v>
      </c>
      <c r="AC14351">
        <v>2.2455337769004009E-2</v>
      </c>
      <c r="AD14351">
        <v>1.8135540522873243E-2</v>
      </c>
      <c r="AE14351">
        <v>2.5712049938384267E-2</v>
      </c>
      <c r="AF14351">
        <v>0.34873939886509742</v>
      </c>
      <c r="AG14351" s="3"/>
      <c r="AH14351" s="3"/>
      <c r="AI14351" s="3">
        <v>43677</v>
      </c>
      <c r="AJ14351">
        <v>1.1029815793292121E-2</v>
      </c>
      <c r="AK14351">
        <v>1.8239889286697598E-2</v>
      </c>
      <c r="AL14351">
        <v>-7.1567513519402671E-3</v>
      </c>
      <c r="AM14351">
        <v>4.2840631449466348E-3</v>
      </c>
      <c r="AN14351">
        <v>2.8216954359094021E-2</v>
      </c>
      <c r="AO14351">
        <v>3.5683659639396133E-2</v>
      </c>
      <c r="AP14351">
        <v>1.0037206505350359E-2</v>
      </c>
      <c r="AQ14351">
        <v>5.3521790385797935E-2</v>
      </c>
      <c r="AR14351">
        <v>4.9741768285837387E-2</v>
      </c>
      <c r="AS14351">
        <v>-4.1527095184288251E-2</v>
      </c>
      <c r="AT14351">
        <v>-2.9367675650243834E-2</v>
      </c>
      <c r="AU14351">
        <v>4.9877207436223883E-2</v>
      </c>
      <c r="AV14351">
        <v>-3.7927051273343421E-2</v>
      </c>
    </row>
    <row r="14352" spans="18:48" x14ac:dyDescent="0.25">
      <c r="R14352" s="3">
        <v>43678</v>
      </c>
      <c r="S14352">
        <v>2.230043339866173E-2</v>
      </c>
      <c r="T14352">
        <v>1.7262297150547397E-2</v>
      </c>
      <c r="U14352">
        <v>2.7043355920775218E-2</v>
      </c>
      <c r="V14352">
        <v>7.9625970802541125E-3</v>
      </c>
      <c r="W14352">
        <v>8.8966795102392318E-2</v>
      </c>
      <c r="X14352">
        <v>7.8443207999428048E-3</v>
      </c>
      <c r="Y14352">
        <v>3.1524000024403108E-2</v>
      </c>
      <c r="Z14352">
        <v>2.5129972730933408E-2</v>
      </c>
      <c r="AA14352">
        <v>3.2440491852556111E-2</v>
      </c>
      <c r="AB14352">
        <v>2.3539734443595549E-2</v>
      </c>
      <c r="AC14352">
        <v>2.2655171348643852E-2</v>
      </c>
      <c r="AD14352">
        <v>1.8004389451094071E-2</v>
      </c>
      <c r="AE14352">
        <v>2.5749541421171536E-2</v>
      </c>
      <c r="AF14352">
        <v>0.35042310072496979</v>
      </c>
      <c r="AG14352" s="3"/>
      <c r="AH14352" s="3"/>
      <c r="AI14352" s="3">
        <v>43678</v>
      </c>
      <c r="AJ14352">
        <v>8.2792832871572825E-3</v>
      </c>
      <c r="AK14352">
        <v>1.6001057467031753E-2</v>
      </c>
      <c r="AL14352">
        <v>-4.5408819871968643E-3</v>
      </c>
      <c r="AM14352">
        <v>2.7331685412631825E-3</v>
      </c>
      <c r="AN14352">
        <v>3.6853966328239549E-2</v>
      </c>
      <c r="AO14352">
        <v>3.4282780179662228E-2</v>
      </c>
      <c r="AP14352">
        <v>8.1710402413023228E-3</v>
      </c>
      <c r="AQ14352">
        <v>5.3571246654399454E-2</v>
      </c>
      <c r="AR14352">
        <v>4.3479300823365701E-2</v>
      </c>
      <c r="AS14352">
        <v>-4.9891287001114198E-2</v>
      </c>
      <c r="AT14352">
        <v>-3.8535219476056197E-2</v>
      </c>
      <c r="AU14352">
        <v>4.3759722146246342E-2</v>
      </c>
      <c r="AV14352">
        <v>-3.3542242363128263E-2</v>
      </c>
    </row>
    <row r="14353" spans="18:48" x14ac:dyDescent="0.25">
      <c r="R14353" s="3">
        <v>43679</v>
      </c>
      <c r="S14353">
        <v>2.2245798840727093E-2</v>
      </c>
      <c r="T14353">
        <v>1.6782652960582897E-2</v>
      </c>
      <c r="U14353">
        <v>2.7154166477466095E-2</v>
      </c>
      <c r="V14353">
        <v>7.9001393386334915E-3</v>
      </c>
      <c r="W14353">
        <v>8.9015892200934407E-2</v>
      </c>
      <c r="X14353">
        <v>7.9092246334916388E-3</v>
      </c>
      <c r="Y14353">
        <v>3.1541924313317975E-2</v>
      </c>
      <c r="Z14353">
        <v>2.5231623321677943E-2</v>
      </c>
      <c r="AA14353">
        <v>3.2764283671983072E-2</v>
      </c>
      <c r="AB14353">
        <v>2.342623349935161E-2</v>
      </c>
      <c r="AC14353">
        <v>2.2705858572145785E-2</v>
      </c>
      <c r="AD14353">
        <v>1.8077090774525593E-2</v>
      </c>
      <c r="AE14353">
        <v>2.5724742902518003E-2</v>
      </c>
      <c r="AF14353">
        <v>0.35047963150735417</v>
      </c>
      <c r="AG14353" s="3"/>
      <c r="AH14353" s="3"/>
      <c r="AI14353" s="3">
        <v>43679</v>
      </c>
      <c r="AJ14353">
        <v>8.2669377571387669E-3</v>
      </c>
      <c r="AK14353">
        <v>1.6054513434458479E-2</v>
      </c>
      <c r="AL14353">
        <v>-4.5518696515580341E-3</v>
      </c>
      <c r="AM14353">
        <v>2.7277025630676049E-3</v>
      </c>
      <c r="AN14353">
        <v>3.6969679735408996E-2</v>
      </c>
      <c r="AO14353">
        <v>3.4380862151970899E-2</v>
      </c>
      <c r="AP14353">
        <v>8.1611673290421186E-3</v>
      </c>
      <c r="AQ14353">
        <v>5.3611785484926656E-2</v>
      </c>
      <c r="AR14353">
        <v>4.3589616630375499E-2</v>
      </c>
      <c r="AS14353">
        <v>-4.9621052484025673E-2</v>
      </c>
      <c r="AT14353">
        <v>-3.8539896879835119E-2</v>
      </c>
      <c r="AU14353">
        <v>4.3792668246339553E-2</v>
      </c>
      <c r="AV14353">
        <v>-3.3654230940783757E-2</v>
      </c>
    </row>
    <row r="14354" spans="18:48" x14ac:dyDescent="0.25">
      <c r="R14354" s="3">
        <v>43682</v>
      </c>
      <c r="S14354">
        <v>2.1957534754974094E-2</v>
      </c>
      <c r="T14354">
        <v>1.6476004113763598E-2</v>
      </c>
      <c r="U14354">
        <v>2.7241005349844648E-2</v>
      </c>
      <c r="V14354">
        <v>7.8214342060103064E-3</v>
      </c>
      <c r="W14354">
        <v>8.9282185977898498E-2</v>
      </c>
      <c r="X14354">
        <v>8.0651529892713392E-3</v>
      </c>
      <c r="Y14354">
        <v>3.1560326597136132E-2</v>
      </c>
      <c r="Z14354">
        <v>2.5231265598890128E-2</v>
      </c>
      <c r="AA14354">
        <v>3.2969863130805827E-2</v>
      </c>
      <c r="AB14354">
        <v>2.302130823384484E-2</v>
      </c>
      <c r="AC14354">
        <v>2.2909492303245967E-2</v>
      </c>
      <c r="AD14354">
        <v>1.8050452104606467E-2</v>
      </c>
      <c r="AE14354">
        <v>2.5768997397043969E-2</v>
      </c>
      <c r="AF14354">
        <v>0.35035502275733438</v>
      </c>
      <c r="AG14354" s="3"/>
      <c r="AH14354" s="3"/>
      <c r="AI14354" s="3">
        <v>43682</v>
      </c>
      <c r="AJ14354">
        <v>8.2633527722975712E-3</v>
      </c>
      <c r="AK14354">
        <v>1.5449944063861392E-2</v>
      </c>
      <c r="AL14354">
        <v>-4.4973854717985807E-3</v>
      </c>
      <c r="AM14354">
        <v>2.6926356503081629E-3</v>
      </c>
      <c r="AN14354">
        <v>3.5090339015026881E-2</v>
      </c>
      <c r="AO14354">
        <v>3.4474711231675281E-2</v>
      </c>
      <c r="AP14354">
        <v>8.1829297488761957E-3</v>
      </c>
      <c r="AQ14354">
        <v>5.1823171545849187E-2</v>
      </c>
      <c r="AR14354">
        <v>4.1658749605579609E-2</v>
      </c>
      <c r="AS14354">
        <v>-4.9877713138143778E-2</v>
      </c>
      <c r="AT14354">
        <v>-3.8661070512782211E-2</v>
      </c>
      <c r="AU14354">
        <v>4.3964701694006632E-2</v>
      </c>
      <c r="AV14354">
        <v>-3.3871286025790009E-2</v>
      </c>
    </row>
    <row r="14355" spans="18:48" x14ac:dyDescent="0.25">
      <c r="R14355" s="3">
        <v>43683</v>
      </c>
      <c r="S14355">
        <v>2.2091556836633913E-2</v>
      </c>
      <c r="T14355">
        <v>1.6387320855165047E-2</v>
      </c>
      <c r="U14355">
        <v>2.7251352562325439E-2</v>
      </c>
      <c r="V14355">
        <v>7.8150476945214355E-3</v>
      </c>
      <c r="W14355">
        <v>8.926118134542213E-2</v>
      </c>
      <c r="X14355">
        <v>8.0366914294133021E-3</v>
      </c>
      <c r="Y14355">
        <v>3.1577279205236466E-2</v>
      </c>
      <c r="Z14355">
        <v>2.5797956665843197E-2</v>
      </c>
      <c r="AA14355">
        <v>3.2774107385019242E-2</v>
      </c>
      <c r="AB14355">
        <v>2.3034533719032607E-2</v>
      </c>
      <c r="AC14355">
        <v>2.2932240800164348E-2</v>
      </c>
      <c r="AD14355">
        <v>1.7844433573810943E-2</v>
      </c>
      <c r="AE14355">
        <v>2.5749591683982866E-2</v>
      </c>
      <c r="AF14355">
        <v>0.35055329375656952</v>
      </c>
      <c r="AG14355" s="3"/>
      <c r="AH14355" s="3"/>
      <c r="AI14355" s="3">
        <v>43683</v>
      </c>
      <c r="AJ14355">
        <v>8.2633527722975712E-3</v>
      </c>
      <c r="AK14355">
        <v>1.5449944063861392E-2</v>
      </c>
      <c r="AL14355">
        <v>-4.4973854717985807E-3</v>
      </c>
      <c r="AM14355">
        <v>2.6926356503081629E-3</v>
      </c>
      <c r="AN14355">
        <v>3.5090339015026881E-2</v>
      </c>
      <c r="AO14355">
        <v>3.4474711231675281E-2</v>
      </c>
      <c r="AP14355">
        <v>8.1829297488761957E-3</v>
      </c>
      <c r="AQ14355">
        <v>5.1823171545849187E-2</v>
      </c>
      <c r="AR14355">
        <v>4.1658749605579609E-2</v>
      </c>
      <c r="AS14355">
        <v>-4.9877713138143778E-2</v>
      </c>
      <c r="AT14355">
        <v>-3.8661070512782211E-2</v>
      </c>
      <c r="AU14355">
        <v>4.3964701694006632E-2</v>
      </c>
      <c r="AV14355">
        <v>-3.3871286025790009E-2</v>
      </c>
    </row>
    <row r="14356" spans="18:48" x14ac:dyDescent="0.25">
      <c r="R14356" s="3">
        <v>43684</v>
      </c>
      <c r="S14356">
        <v>2.210406130023922E-2</v>
      </c>
      <c r="T14356">
        <v>1.6433534971476267E-2</v>
      </c>
      <c r="U14356">
        <v>2.724831927872965E-2</v>
      </c>
      <c r="V14356">
        <v>7.8122058734254526E-3</v>
      </c>
      <c r="W14356">
        <v>8.9363217638082554E-2</v>
      </c>
      <c r="X14356">
        <v>8.1502098026185032E-3</v>
      </c>
      <c r="Y14356">
        <v>3.1613032117242451E-2</v>
      </c>
      <c r="Z14356">
        <v>2.6014239596337748E-2</v>
      </c>
      <c r="AA14356">
        <v>3.2930451699927935E-2</v>
      </c>
      <c r="AB14356">
        <v>2.297737448088456E-2</v>
      </c>
      <c r="AC14356">
        <v>2.287534014591399E-2</v>
      </c>
      <c r="AD14356">
        <v>1.7727156127760726E-2</v>
      </c>
      <c r="AE14356">
        <v>2.5771806926296031E-2</v>
      </c>
      <c r="AF14356">
        <v>0.35102094995893368</v>
      </c>
      <c r="AG14356" s="3"/>
      <c r="AH14356" s="3"/>
      <c r="AI14356" s="3">
        <v>43684</v>
      </c>
      <c r="AJ14356">
        <v>7.8719312190250988E-3</v>
      </c>
      <c r="AK14356">
        <v>1.52220387726224E-2</v>
      </c>
      <c r="AL14356">
        <v>-4.4617714796177915E-3</v>
      </c>
      <c r="AM14356">
        <v>2.6362467321187329E-3</v>
      </c>
      <c r="AN14356">
        <v>3.4135712614689638E-2</v>
      </c>
      <c r="AO14356">
        <v>3.4354332347669325E-2</v>
      </c>
      <c r="AP14356">
        <v>8.1920695669833732E-3</v>
      </c>
      <c r="AQ14356">
        <v>5.1995491031969508E-2</v>
      </c>
      <c r="AR14356">
        <v>4.158409290876347E-2</v>
      </c>
      <c r="AS14356">
        <v>-4.9243829931491102E-2</v>
      </c>
      <c r="AT14356">
        <v>-3.8657869550999945E-2</v>
      </c>
      <c r="AU14356">
        <v>4.4108272913136501E-2</v>
      </c>
      <c r="AV14356">
        <v>-3.3981285858756309E-2</v>
      </c>
    </row>
    <row r="14357" spans="18:48" x14ac:dyDescent="0.25">
      <c r="R14357" s="3">
        <v>43685</v>
      </c>
      <c r="S14357">
        <v>2.2405314057936179E-2</v>
      </c>
      <c r="T14357">
        <v>1.6793342377080279E-2</v>
      </c>
      <c r="U14357">
        <v>2.7228116343089546E-2</v>
      </c>
      <c r="V14357">
        <v>7.7804414487610734E-3</v>
      </c>
      <c r="W14357">
        <v>8.9330137297234047E-2</v>
      </c>
      <c r="X14357">
        <v>8.0348342867700585E-3</v>
      </c>
      <c r="Y14357">
        <v>3.1602025582023553E-2</v>
      </c>
      <c r="Z14357">
        <v>2.5908080289899285E-2</v>
      </c>
      <c r="AA14357">
        <v>3.2985637174996307E-2</v>
      </c>
      <c r="AB14357">
        <v>2.3115693820351151E-2</v>
      </c>
      <c r="AC14357">
        <v>2.2722048825267866E-2</v>
      </c>
      <c r="AD14357">
        <v>1.7905579881092527E-2</v>
      </c>
      <c r="AE14357">
        <v>2.5795827292561056E-2</v>
      </c>
      <c r="AF14357">
        <v>0.35160707867706154</v>
      </c>
      <c r="AG14357" s="3"/>
      <c r="AH14357" s="3"/>
      <c r="AI14357" s="3">
        <v>43685</v>
      </c>
      <c r="AJ14357">
        <v>1.4649718843835632E-2</v>
      </c>
      <c r="AK14357">
        <v>2.09036089487513E-2</v>
      </c>
      <c r="AL14357">
        <v>-1.4178977883092293E-2</v>
      </c>
      <c r="AM14357">
        <v>-9.779214241470411E-3</v>
      </c>
      <c r="AN14357">
        <v>1.6496167438124463E-2</v>
      </c>
      <c r="AO14357">
        <v>2.6194347981950611E-2</v>
      </c>
      <c r="AP14357">
        <v>4.2553171899749869E-3</v>
      </c>
      <c r="AQ14357">
        <v>2.8242314934483322E-2</v>
      </c>
      <c r="AR14357">
        <v>4.8418496724817843E-2</v>
      </c>
      <c r="AS14357">
        <v>-4.9424315433037352E-2</v>
      </c>
      <c r="AT14357">
        <v>-2.7789302700151623E-2</v>
      </c>
      <c r="AU14357">
        <v>3.0893582502904655E-2</v>
      </c>
      <c r="AV14357">
        <v>-2.4378484564738817E-2</v>
      </c>
    </row>
    <row r="14358" spans="18:48" x14ac:dyDescent="0.25">
      <c r="R14358" s="3">
        <v>43686</v>
      </c>
      <c r="S14358">
        <v>2.2303338523113583E-2</v>
      </c>
      <c r="T14358">
        <v>1.6574811353984881E-2</v>
      </c>
      <c r="U14358">
        <v>2.7208847469080134E-2</v>
      </c>
      <c r="V14358">
        <v>7.8322579127493661E-3</v>
      </c>
      <c r="W14358">
        <v>8.930055182775716E-2</v>
      </c>
      <c r="X14358">
        <v>8.1195258345623401E-3</v>
      </c>
      <c r="Y14358">
        <v>3.1607592847899164E-2</v>
      </c>
      <c r="Z14358">
        <v>2.584166648984472E-2</v>
      </c>
      <c r="AA14358">
        <v>3.3162292860447605E-2</v>
      </c>
      <c r="AB14358">
        <v>2.3027434476519924E-2</v>
      </c>
      <c r="AC14358">
        <v>2.2774992508194421E-2</v>
      </c>
      <c r="AD14358">
        <v>1.7973290951197613E-2</v>
      </c>
      <c r="AE14358">
        <v>2.5956151903482709E-2</v>
      </c>
      <c r="AF14358">
        <v>0.35168275495883222</v>
      </c>
      <c r="AG14358" s="3"/>
      <c r="AH14358" s="3"/>
      <c r="AI14358" s="3">
        <v>43686</v>
      </c>
      <c r="AJ14358">
        <v>1.4697683603422794E-2</v>
      </c>
      <c r="AK14358">
        <v>2.0965514015388306E-2</v>
      </c>
      <c r="AL14358">
        <v>-1.4226006281722938E-2</v>
      </c>
      <c r="AM14358">
        <v>-9.8118184615850514E-3</v>
      </c>
      <c r="AN14358">
        <v>1.6483625971475457E-2</v>
      </c>
      <c r="AO14358">
        <v>2.6193382819285793E-2</v>
      </c>
      <c r="AP14358">
        <v>4.2273736488739142E-3</v>
      </c>
      <c r="AQ14358">
        <v>2.8181648578983018E-2</v>
      </c>
      <c r="AR14358">
        <v>4.8439423845272764E-2</v>
      </c>
      <c r="AS14358">
        <v>-4.9568827675177687E-2</v>
      </c>
      <c r="AT14358">
        <v>-2.7868980806602127E-2</v>
      </c>
      <c r="AU14358">
        <v>3.0946332630259532E-2</v>
      </c>
      <c r="AV14358">
        <v>-2.4460006634444517E-2</v>
      </c>
    </row>
    <row r="14359" spans="18:48" x14ac:dyDescent="0.25">
      <c r="R14359" s="3">
        <v>43689</v>
      </c>
      <c r="S14359">
        <v>2.2107241701400947E-2</v>
      </c>
      <c r="T14359">
        <v>1.6587216857466329E-2</v>
      </c>
      <c r="U14359">
        <v>2.7208828871465144E-2</v>
      </c>
      <c r="V14359">
        <v>7.9556375008919718E-3</v>
      </c>
      <c r="W14359">
        <v>8.9387636660462608E-2</v>
      </c>
      <c r="X14359">
        <v>8.1292608642178008E-3</v>
      </c>
      <c r="Y14359">
        <v>3.1614132989555434E-2</v>
      </c>
      <c r="Z14359">
        <v>2.5999955287339657E-2</v>
      </c>
      <c r="AA14359">
        <v>3.3300748625837338E-2</v>
      </c>
      <c r="AB14359">
        <v>2.2965349100202367E-2</v>
      </c>
      <c r="AC14359">
        <v>2.2930324714213617E-2</v>
      </c>
      <c r="AD14359">
        <v>1.7891688898273646E-2</v>
      </c>
      <c r="AE14359">
        <v>2.5907658301203611E-2</v>
      </c>
      <c r="AF14359">
        <v>0.35198568037252909</v>
      </c>
      <c r="AG14359" s="3"/>
      <c r="AH14359" s="3"/>
      <c r="AI14359" s="3">
        <v>43689</v>
      </c>
      <c r="AJ14359">
        <v>1.4527188626800787E-2</v>
      </c>
      <c r="AK14359">
        <v>2.0729125002003634E-2</v>
      </c>
      <c r="AL14359">
        <v>-1.4318994356670512E-2</v>
      </c>
      <c r="AM14359">
        <v>-9.8674606896235993E-3</v>
      </c>
      <c r="AN14359">
        <v>1.6513608833291067E-2</v>
      </c>
      <c r="AO14359">
        <v>2.6052264928549746E-2</v>
      </c>
      <c r="AP14359">
        <v>4.2323590234754471E-3</v>
      </c>
      <c r="AQ14359">
        <v>2.8134103941451168E-2</v>
      </c>
      <c r="AR14359">
        <v>4.8621443867495118E-2</v>
      </c>
      <c r="AS14359">
        <v>-4.9777863542089781E-2</v>
      </c>
      <c r="AT14359">
        <v>-2.7912301621143054E-2</v>
      </c>
      <c r="AU14359">
        <v>3.0856655634159413E-2</v>
      </c>
      <c r="AV14359">
        <v>-2.4493924575359729E-2</v>
      </c>
    </row>
    <row r="14360" spans="18:48" x14ac:dyDescent="0.25">
      <c r="R14360" s="3">
        <v>43690</v>
      </c>
      <c r="S14360">
        <v>2.2367984303258055E-2</v>
      </c>
      <c r="T14360">
        <v>1.6799224815508652E-2</v>
      </c>
      <c r="U14360">
        <v>2.7404356273618015E-2</v>
      </c>
      <c r="V14360">
        <v>8.0902025210115216E-3</v>
      </c>
      <c r="W14360">
        <v>8.9318723305369579E-2</v>
      </c>
      <c r="X14360">
        <v>8.123405106760271E-3</v>
      </c>
      <c r="Y14360">
        <v>3.1619938362851624E-2</v>
      </c>
      <c r="Z14360">
        <v>2.5922220662924513E-2</v>
      </c>
      <c r="AA14360">
        <v>3.265442587699046E-2</v>
      </c>
      <c r="AB14360">
        <v>2.3173221978695542E-2</v>
      </c>
      <c r="AC14360">
        <v>2.2770003688701898E-2</v>
      </c>
      <c r="AD14360">
        <v>1.7940524955251252E-2</v>
      </c>
      <c r="AE14360">
        <v>2.595604932769428E-2</v>
      </c>
      <c r="AF14360">
        <v>0.35214028117863427</v>
      </c>
      <c r="AG14360" s="3"/>
      <c r="AH14360" s="3"/>
      <c r="AI14360" s="3">
        <v>43690</v>
      </c>
      <c r="AJ14360">
        <v>1.4527188626800787E-2</v>
      </c>
      <c r="AK14360">
        <v>2.0729125002003634E-2</v>
      </c>
      <c r="AL14360">
        <v>-1.4318994356670512E-2</v>
      </c>
      <c r="AM14360">
        <v>-9.8674606896235993E-3</v>
      </c>
      <c r="AN14360">
        <v>1.6513608833291067E-2</v>
      </c>
      <c r="AO14360">
        <v>2.6052264928549746E-2</v>
      </c>
      <c r="AP14360">
        <v>4.2323590234754471E-3</v>
      </c>
      <c r="AQ14360">
        <v>2.8134103941451168E-2</v>
      </c>
      <c r="AR14360">
        <v>4.8621443867495118E-2</v>
      </c>
      <c r="AS14360">
        <v>-4.9777863542089781E-2</v>
      </c>
      <c r="AT14360">
        <v>-2.7912301621143054E-2</v>
      </c>
      <c r="AU14360">
        <v>3.0856655634159413E-2</v>
      </c>
      <c r="AV14360">
        <v>-2.4493924575359729E-2</v>
      </c>
    </row>
    <row r="14361" spans="18:48" x14ac:dyDescent="0.25">
      <c r="R14361" s="3">
        <v>43691</v>
      </c>
      <c r="S14361">
        <v>2.1917447568272637E-2</v>
      </c>
      <c r="T14361">
        <v>1.6316220842731998E-2</v>
      </c>
      <c r="U14361">
        <v>2.7278312476337094E-2</v>
      </c>
      <c r="V14361">
        <v>8.0905900760436088E-3</v>
      </c>
      <c r="W14361">
        <v>8.9406732720194962E-2</v>
      </c>
      <c r="X14361">
        <v>8.2272092642777673E-3</v>
      </c>
      <c r="Y14361">
        <v>3.1634950856025058E-2</v>
      </c>
      <c r="Z14361">
        <v>2.6106005255367402E-2</v>
      </c>
      <c r="AA14361">
        <v>3.3017293228169799E-2</v>
      </c>
      <c r="AB14361">
        <v>2.3337834777046162E-2</v>
      </c>
      <c r="AC14361">
        <v>2.2961994000566009E-2</v>
      </c>
      <c r="AD14361">
        <v>1.7705671028419856E-2</v>
      </c>
      <c r="AE14361">
        <v>2.5947935924341456E-2</v>
      </c>
      <c r="AF14361">
        <v>0.35194819801779242</v>
      </c>
      <c r="AG14361" s="3"/>
      <c r="AH14361" s="3"/>
      <c r="AI14361" s="3">
        <v>43691</v>
      </c>
      <c r="AJ14361">
        <v>1.446932950123553E-2</v>
      </c>
      <c r="AK14361">
        <v>2.0798389360842419E-2</v>
      </c>
      <c r="AL14361">
        <v>-1.4366915642420463E-2</v>
      </c>
      <c r="AM14361">
        <v>-9.8581410372507606E-3</v>
      </c>
      <c r="AN14361">
        <v>1.6340956255286913E-2</v>
      </c>
      <c r="AO14361">
        <v>2.613953955542779E-2</v>
      </c>
      <c r="AP14361">
        <v>4.2430885704907943E-3</v>
      </c>
      <c r="AQ14361">
        <v>2.793549090913194E-2</v>
      </c>
      <c r="AR14361">
        <v>4.8706927925511651E-2</v>
      </c>
      <c r="AS14361">
        <v>-4.9920394240235207E-2</v>
      </c>
      <c r="AT14361">
        <v>-2.789625026928361E-2</v>
      </c>
      <c r="AU14361">
        <v>3.0908584660427358E-2</v>
      </c>
      <c r="AV14361">
        <v>-2.4554814244793978E-2</v>
      </c>
    </row>
    <row r="14362" spans="18:48" x14ac:dyDescent="0.25">
      <c r="R14362" s="3">
        <v>43692</v>
      </c>
      <c r="S14362">
        <v>2.1965761294278338E-2</v>
      </c>
      <c r="T14362">
        <v>1.6316080510501853E-2</v>
      </c>
      <c r="U14362">
        <v>2.738228297542069E-2</v>
      </c>
      <c r="V14362">
        <v>7.9428997473132319E-3</v>
      </c>
      <c r="W14362">
        <v>8.9431912503934827E-2</v>
      </c>
      <c r="X14362">
        <v>8.3061883600833719E-3</v>
      </c>
      <c r="Y14362">
        <v>3.1648693853173128E-2</v>
      </c>
      <c r="Z14362">
        <v>2.6113167485749964E-2</v>
      </c>
      <c r="AA14362">
        <v>3.2919489929225686E-2</v>
      </c>
      <c r="AB14362">
        <v>2.3486534611505901E-2</v>
      </c>
      <c r="AC14362">
        <v>2.2888505340250505E-2</v>
      </c>
      <c r="AD14362">
        <v>1.7700615404663535E-2</v>
      </c>
      <c r="AE14362">
        <v>2.5864916269979235E-2</v>
      </c>
      <c r="AF14362">
        <v>0.35196704828607889</v>
      </c>
      <c r="AG14362" s="3"/>
      <c r="AH14362" s="3"/>
      <c r="AI14362" s="3">
        <v>43692</v>
      </c>
      <c r="AJ14362">
        <v>1.7609759578498401E-2</v>
      </c>
      <c r="AK14362">
        <v>2.1500050511572097E-2</v>
      </c>
      <c r="AL14362">
        <v>-1.8358231076010093E-2</v>
      </c>
      <c r="AM14362">
        <v>-1.6908397011570847E-2</v>
      </c>
      <c r="AN14362">
        <v>8.0486009150703228E-3</v>
      </c>
      <c r="AO14362">
        <v>2.5249247500918483E-2</v>
      </c>
      <c r="AP14362">
        <v>3.309798986559343E-3</v>
      </c>
      <c r="AQ14362">
        <v>4.1257647617635772E-3</v>
      </c>
      <c r="AR14362">
        <v>4.2562489105064751E-2</v>
      </c>
      <c r="AS14362">
        <v>-4.8151592478100351E-2</v>
      </c>
      <c r="AT14362">
        <v>-1.7286013166182144E-2</v>
      </c>
      <c r="AU14362">
        <v>1.672979145610631E-2</v>
      </c>
      <c r="AV14362">
        <v>-2.0339547276461555E-2</v>
      </c>
    </row>
    <row r="14363" spans="18:48" x14ac:dyDescent="0.25">
      <c r="R14363" s="3">
        <v>43693</v>
      </c>
      <c r="S14363">
        <v>2.2222319757177117E-2</v>
      </c>
      <c r="T14363">
        <v>1.659849887511949E-2</v>
      </c>
      <c r="U14363">
        <v>2.7382280496132505E-2</v>
      </c>
      <c r="V14363">
        <v>7.8066799577065082E-3</v>
      </c>
      <c r="W14363">
        <v>8.943000503399498E-2</v>
      </c>
      <c r="X14363">
        <v>8.1730179341180723E-3</v>
      </c>
      <c r="Y14363">
        <v>3.1640280330447773E-2</v>
      </c>
      <c r="Z14363">
        <v>2.6103637135681541E-2</v>
      </c>
      <c r="AA14363">
        <v>3.2845609730604582E-2</v>
      </c>
      <c r="AB14363">
        <v>2.3531687337322253E-2</v>
      </c>
      <c r="AC14363">
        <v>2.2868245171953828E-2</v>
      </c>
      <c r="AD14363">
        <v>1.7767815126427382E-2</v>
      </c>
      <c r="AE14363">
        <v>2.5792845283013718E-2</v>
      </c>
      <c r="AF14363">
        <v>0.35216292216969836</v>
      </c>
      <c r="AG14363" s="3"/>
      <c r="AH14363" s="3"/>
      <c r="AI14363" s="3">
        <v>43693</v>
      </c>
      <c r="AJ14363">
        <v>1.7042111517661395E-2</v>
      </c>
      <c r="AK14363">
        <v>2.1066911284737748E-2</v>
      </c>
      <c r="AL14363">
        <v>-1.8370627516940675E-2</v>
      </c>
      <c r="AM14363">
        <v>-1.6964932601868429E-2</v>
      </c>
      <c r="AN14363">
        <v>7.9636244486510424E-3</v>
      </c>
      <c r="AO14363">
        <v>2.5205050153775336E-2</v>
      </c>
      <c r="AP14363">
        <v>3.3005538315861705E-3</v>
      </c>
      <c r="AQ14363">
        <v>4.0813487694989579E-3</v>
      </c>
      <c r="AR14363">
        <v>4.2234389690023903E-2</v>
      </c>
      <c r="AS14363">
        <v>-4.8205890576980916E-2</v>
      </c>
      <c r="AT14363">
        <v>-1.7238354348898883E-2</v>
      </c>
      <c r="AU14363">
        <v>1.6556781790401331E-2</v>
      </c>
      <c r="AV14363">
        <v>-2.0405748418989157E-2</v>
      </c>
    </row>
    <row r="14364" spans="18:48" x14ac:dyDescent="0.25">
      <c r="R14364" s="3">
        <v>43696</v>
      </c>
      <c r="S14364">
        <v>2.2411824574261302E-2</v>
      </c>
      <c r="T14364">
        <v>1.6864389234925586E-2</v>
      </c>
      <c r="U14364">
        <v>2.7220656348920357E-2</v>
      </c>
      <c r="V14364">
        <v>7.4360976085227444E-3</v>
      </c>
      <c r="W14364">
        <v>8.9400643394164633E-2</v>
      </c>
      <c r="X14364">
        <v>8.1430769084989835E-3</v>
      </c>
      <c r="Y14364">
        <v>3.1631908135801586E-2</v>
      </c>
      <c r="Z14364">
        <v>2.6088451097067103E-2</v>
      </c>
      <c r="AA14364">
        <v>3.2706373167931874E-2</v>
      </c>
      <c r="AB14364">
        <v>2.360344497160333E-2</v>
      </c>
      <c r="AC14364">
        <v>2.2913903344950848E-2</v>
      </c>
      <c r="AD14364">
        <v>1.7691891574910704E-2</v>
      </c>
      <c r="AE14364">
        <v>2.582795860587276E-2</v>
      </c>
      <c r="AF14364">
        <v>0.3519406189674304</v>
      </c>
      <c r="AG14364" s="3"/>
      <c r="AH14364" s="3"/>
      <c r="AI14364" s="3">
        <v>43696</v>
      </c>
      <c r="AJ14364">
        <v>1.7017815996469562E-2</v>
      </c>
      <c r="AK14364">
        <v>2.1049120200630624E-2</v>
      </c>
      <c r="AL14364">
        <v>-1.8477015597942629E-2</v>
      </c>
      <c r="AM14364">
        <v>-1.7001533152049258E-2</v>
      </c>
      <c r="AN14364">
        <v>7.9771089148164137E-3</v>
      </c>
      <c r="AO14364">
        <v>2.4977744055771946E-2</v>
      </c>
      <c r="AP14364">
        <v>3.2746644283250794E-3</v>
      </c>
      <c r="AQ14364">
        <v>4.0885914752872799E-3</v>
      </c>
      <c r="AR14364">
        <v>4.2436473863310072E-2</v>
      </c>
      <c r="AS14364">
        <v>-4.8431374673826424E-2</v>
      </c>
      <c r="AT14364">
        <v>-1.7298886988982611E-2</v>
      </c>
      <c r="AU14364">
        <v>1.6600337632234358E-2</v>
      </c>
      <c r="AV14364">
        <v>-2.0436147671990149E-2</v>
      </c>
    </row>
    <row r="14365" spans="18:48" x14ac:dyDescent="0.25">
      <c r="R14365" s="3">
        <v>43697</v>
      </c>
      <c r="S14365">
        <v>2.2263375679444978E-2</v>
      </c>
      <c r="T14365">
        <v>1.6733132077572075E-2</v>
      </c>
      <c r="U14365">
        <v>2.710300821058759E-2</v>
      </c>
      <c r="V14365">
        <v>7.4205823115285922E-3</v>
      </c>
      <c r="W14365">
        <v>8.9418704055435075E-2</v>
      </c>
      <c r="X14365">
        <v>8.2010689745362023E-3</v>
      </c>
      <c r="Y14365">
        <v>3.1645702475626029E-2</v>
      </c>
      <c r="Z14365">
        <v>2.6092684762131946E-2</v>
      </c>
      <c r="AA14365">
        <v>3.2821329701682202E-2</v>
      </c>
      <c r="AB14365">
        <v>2.3544964483052436E-2</v>
      </c>
      <c r="AC14365">
        <v>2.2891007759230135E-2</v>
      </c>
      <c r="AD14365">
        <v>1.7707320627069086E-2</v>
      </c>
      <c r="AE14365">
        <v>2.5774351201536035E-2</v>
      </c>
      <c r="AF14365">
        <v>0.35161723231943098</v>
      </c>
      <c r="AG14365" s="3"/>
      <c r="AH14365" s="3"/>
      <c r="AI14365" s="3">
        <v>43697</v>
      </c>
      <c r="AJ14365">
        <v>1.7017815996469562E-2</v>
      </c>
      <c r="AK14365">
        <v>2.1049120200630624E-2</v>
      </c>
      <c r="AL14365">
        <v>-1.8477015597942629E-2</v>
      </c>
      <c r="AM14365">
        <v>-1.7001533152049258E-2</v>
      </c>
      <c r="AN14365">
        <v>7.9771089148164137E-3</v>
      </c>
      <c r="AO14365">
        <v>2.4977744055771946E-2</v>
      </c>
      <c r="AP14365">
        <v>3.2746644283250794E-3</v>
      </c>
      <c r="AQ14365">
        <v>4.0885914752872799E-3</v>
      </c>
      <c r="AR14365">
        <v>4.2436473863310072E-2</v>
      </c>
      <c r="AS14365">
        <v>-4.8431374673826424E-2</v>
      </c>
      <c r="AT14365">
        <v>-1.7298886988982611E-2</v>
      </c>
      <c r="AU14365">
        <v>1.6600337632234358E-2</v>
      </c>
      <c r="AV14365">
        <v>-2.0436147671990149E-2</v>
      </c>
    </row>
    <row r="14366" spans="18:48" x14ac:dyDescent="0.25">
      <c r="R14366" s="3">
        <v>43698</v>
      </c>
      <c r="S14366">
        <v>2.2445252336624023E-2</v>
      </c>
      <c r="T14366">
        <v>1.7002728431094672E-2</v>
      </c>
      <c r="U14366">
        <v>2.7262300921222369E-2</v>
      </c>
      <c r="V14366">
        <v>7.410323149796492E-3</v>
      </c>
      <c r="W14366">
        <v>8.9406429642037072E-2</v>
      </c>
      <c r="X14366">
        <v>8.1954447908360005E-3</v>
      </c>
      <c r="Y14366">
        <v>3.1641811572658357E-2</v>
      </c>
      <c r="Z14366">
        <v>2.6078058786415271E-2</v>
      </c>
      <c r="AA14366">
        <v>3.2711047211815815E-2</v>
      </c>
      <c r="AB14366">
        <v>2.3597010941240684E-2</v>
      </c>
      <c r="AC14366">
        <v>2.2878263055422111E-2</v>
      </c>
      <c r="AD14366">
        <v>1.773282079172938E-2</v>
      </c>
      <c r="AE14366">
        <v>2.5846408276727614E-2</v>
      </c>
      <c r="AF14366">
        <v>0.35220789990761847</v>
      </c>
      <c r="AG14366" s="3"/>
      <c r="AH14366" s="3"/>
      <c r="AI14366" s="3">
        <v>43698</v>
      </c>
      <c r="AJ14366">
        <v>1.7003737198777388E-2</v>
      </c>
      <c r="AK14366">
        <v>2.0982006553526E-2</v>
      </c>
      <c r="AL14366">
        <v>-1.8489443197421941E-2</v>
      </c>
      <c r="AM14366">
        <v>-1.6817784418074317E-2</v>
      </c>
      <c r="AN14366">
        <v>7.9362595622896881E-3</v>
      </c>
      <c r="AO14366">
        <v>2.5036796709203449E-2</v>
      </c>
      <c r="AP14366">
        <v>3.2673077883585457E-3</v>
      </c>
      <c r="AQ14366">
        <v>4.0780928001926935E-3</v>
      </c>
      <c r="AR14366">
        <v>4.2477560154760903E-2</v>
      </c>
      <c r="AS14366">
        <v>-4.8576432067643893E-2</v>
      </c>
      <c r="AT14366">
        <v>-1.7343568255908461E-2</v>
      </c>
      <c r="AU14366">
        <v>1.6574896420762836E-2</v>
      </c>
      <c r="AV14366">
        <v>-2.0499661739047315E-2</v>
      </c>
    </row>
    <row r="14367" spans="18:48" x14ac:dyDescent="0.25">
      <c r="R14367" s="3">
        <v>43699</v>
      </c>
      <c r="S14367">
        <v>2.2399125259947684E-2</v>
      </c>
      <c r="T14367">
        <v>1.6900723362817439E-2</v>
      </c>
      <c r="U14367">
        <v>2.7198615917525145E-2</v>
      </c>
      <c r="V14367">
        <v>7.5940335802372897E-3</v>
      </c>
      <c r="W14367">
        <v>8.9395723990519441E-2</v>
      </c>
      <c r="X14367">
        <v>8.0623533471464118E-3</v>
      </c>
      <c r="Y14367">
        <v>3.1627755357064836E-2</v>
      </c>
      <c r="Z14367">
        <v>2.6074025453630047E-2</v>
      </c>
      <c r="AA14367">
        <v>3.2773386360573711E-2</v>
      </c>
      <c r="AB14367">
        <v>2.3607894034842411E-2</v>
      </c>
      <c r="AC14367">
        <v>2.2922309845758181E-2</v>
      </c>
      <c r="AD14367">
        <v>1.7729625392026219E-2</v>
      </c>
      <c r="AE14367">
        <v>2.5576663983341165E-2</v>
      </c>
      <c r="AF14367">
        <v>0.35186223588542859</v>
      </c>
      <c r="AG14367" s="3"/>
      <c r="AH14367" s="3"/>
      <c r="AI14367" s="3">
        <v>43699</v>
      </c>
      <c r="AJ14367">
        <v>1.9391458278017457E-2</v>
      </c>
      <c r="AK14367">
        <v>1.4848118698477472E-2</v>
      </c>
      <c r="AL14367">
        <v>-1.7306122075862442E-2</v>
      </c>
      <c r="AM14367">
        <v>-1.7481021029611573E-2</v>
      </c>
      <c r="AN14367">
        <v>5.3473590042359435E-3</v>
      </c>
      <c r="AO14367">
        <v>2.7303061418530984E-2</v>
      </c>
      <c r="AP14367">
        <v>3.8961053364806987E-3</v>
      </c>
      <c r="AQ14367">
        <v>6.538127137833738E-4</v>
      </c>
      <c r="AR14367">
        <v>4.2131445899164614E-2</v>
      </c>
      <c r="AS14367">
        <v>-4.9526168687927835E-2</v>
      </c>
      <c r="AT14367">
        <v>-1.3289549812382909E-2</v>
      </c>
      <c r="AU14367">
        <v>-1.8425017071387162E-3</v>
      </c>
      <c r="AV14367">
        <v>-2.4826487703210134E-2</v>
      </c>
    </row>
    <row r="14368" spans="18:48" x14ac:dyDescent="0.25">
      <c r="R14368" s="3">
        <v>43700</v>
      </c>
      <c r="S14368">
        <v>2.1956687350395146E-2</v>
      </c>
      <c r="T14368">
        <v>1.678644409649108E-2</v>
      </c>
      <c r="U14368">
        <v>2.7123605847284491E-2</v>
      </c>
      <c r="V14368">
        <v>7.4870179947694911E-3</v>
      </c>
      <c r="W14368">
        <v>8.9423196294787261E-2</v>
      </c>
      <c r="X14368">
        <v>8.1034780712673227E-3</v>
      </c>
      <c r="Y14368">
        <v>3.1638646079995447E-2</v>
      </c>
      <c r="Z14368">
        <v>2.6079017511909743E-2</v>
      </c>
      <c r="AA14368">
        <v>3.3217514525575864E-2</v>
      </c>
      <c r="AB14368">
        <v>2.3339424109691378E-2</v>
      </c>
      <c r="AC14368">
        <v>2.293211722805566E-2</v>
      </c>
      <c r="AD14368">
        <v>1.772889007002916E-2</v>
      </c>
      <c r="AE14368">
        <v>2.551608252622193E-2</v>
      </c>
      <c r="AF14368">
        <v>0.3513321217064726</v>
      </c>
      <c r="AG14368" s="3"/>
      <c r="AH14368" s="3"/>
      <c r="AI14368" s="3">
        <v>43700</v>
      </c>
      <c r="AJ14368">
        <v>1.9382011814876636E-2</v>
      </c>
      <c r="AK14368">
        <v>1.4798338764131372E-2</v>
      </c>
      <c r="AL14368">
        <v>-1.7325269635810527E-2</v>
      </c>
      <c r="AM14368">
        <v>-1.7539225189306798E-2</v>
      </c>
      <c r="AN14368">
        <v>5.3555000469023414E-3</v>
      </c>
      <c r="AO14368">
        <v>2.7390416399172082E-2</v>
      </c>
      <c r="AP14368">
        <v>3.9026841497482962E-3</v>
      </c>
      <c r="AQ14368">
        <v>6.524079674220648E-4</v>
      </c>
      <c r="AR14368">
        <v>4.2208352500048063E-2</v>
      </c>
      <c r="AS14368">
        <v>-4.9684199593198114E-2</v>
      </c>
      <c r="AT14368">
        <v>-1.3331887151135603E-2</v>
      </c>
      <c r="AU14368">
        <v>-1.8475365910286109E-3</v>
      </c>
      <c r="AV14368">
        <v>-2.487481571616923E-2</v>
      </c>
    </row>
    <row r="14369" spans="18:48" x14ac:dyDescent="0.25">
      <c r="R14369" s="3">
        <v>43703</v>
      </c>
      <c r="S14369">
        <v>2.214238895596829E-2</v>
      </c>
      <c r="T14369">
        <v>1.6817477301763698E-2</v>
      </c>
      <c r="U14369">
        <v>2.7372331171641662E-2</v>
      </c>
      <c r="V14369">
        <v>7.7914310135492777E-3</v>
      </c>
      <c r="W14369">
        <v>8.9416252195135867E-2</v>
      </c>
      <c r="X14369">
        <v>8.1034528686608886E-3</v>
      </c>
      <c r="Y14369">
        <v>3.1638200534635064E-2</v>
      </c>
      <c r="Z14369">
        <v>2.6077209293169996E-2</v>
      </c>
      <c r="AA14369">
        <v>3.2865588875311151E-2</v>
      </c>
      <c r="AB14369">
        <v>2.3557558818805946E-2</v>
      </c>
      <c r="AC14369">
        <v>2.2890626289166483E-2</v>
      </c>
      <c r="AD14369">
        <v>1.7724577333809725E-2</v>
      </c>
      <c r="AE14369">
        <v>2.5655243745057319E-2</v>
      </c>
      <c r="AF14369">
        <v>0.35205233839667399</v>
      </c>
      <c r="AG14369" s="3"/>
      <c r="AH14369" s="3"/>
      <c r="AI14369" s="3">
        <v>43703</v>
      </c>
      <c r="AJ14369">
        <v>1.9147114250532952E-2</v>
      </c>
      <c r="AK14369">
        <v>1.4827189405491933E-2</v>
      </c>
      <c r="AL14369">
        <v>-1.7420316619070907E-2</v>
      </c>
      <c r="AM14369">
        <v>-1.7582022473441081E-2</v>
      </c>
      <c r="AN14369">
        <v>5.3118649472856739E-3</v>
      </c>
      <c r="AO14369">
        <v>2.7264403367002907E-2</v>
      </c>
      <c r="AP14369">
        <v>3.8771100533924029E-3</v>
      </c>
      <c r="AQ14369">
        <v>6.3779814092399152E-4</v>
      </c>
      <c r="AR14369">
        <v>4.1541455450609187E-2</v>
      </c>
      <c r="AS14369">
        <v>-4.9632840635471312E-2</v>
      </c>
      <c r="AT14369">
        <v>-1.3402910406646989E-2</v>
      </c>
      <c r="AU14369">
        <v>-1.859823723724072E-3</v>
      </c>
      <c r="AV14369">
        <v>-2.4563017075148359E-2</v>
      </c>
    </row>
    <row r="14370" spans="18:48" x14ac:dyDescent="0.25">
      <c r="R14370" s="3">
        <v>43704</v>
      </c>
      <c r="S14370">
        <v>2.2023529145552417E-2</v>
      </c>
      <c r="T14370">
        <v>1.6879514449592015E-2</v>
      </c>
      <c r="U14370">
        <v>2.7330670011295403E-2</v>
      </c>
      <c r="V14370">
        <v>7.7982544786299787E-3</v>
      </c>
      <c r="W14370">
        <v>8.9430772386933768E-2</v>
      </c>
      <c r="X14370">
        <v>8.2751971418388581E-3</v>
      </c>
      <c r="Y14370">
        <v>3.1647230386497659E-2</v>
      </c>
      <c r="Z14370">
        <v>2.608166911124209E-2</v>
      </c>
      <c r="AA14370">
        <v>3.3021962303920342E-2</v>
      </c>
      <c r="AB14370">
        <v>2.358417112634404E-2</v>
      </c>
      <c r="AC14370">
        <v>2.29280370865407E-2</v>
      </c>
      <c r="AD14370">
        <v>1.7728140449882131E-2</v>
      </c>
      <c r="AE14370">
        <v>2.5501224826915102E-2</v>
      </c>
      <c r="AF14370">
        <v>0.35223037290518311</v>
      </c>
      <c r="AG14370" s="3"/>
      <c r="AH14370" s="3"/>
      <c r="AI14370" s="3">
        <v>43704</v>
      </c>
      <c r="AJ14370">
        <v>1.9147114250532952E-2</v>
      </c>
      <c r="AK14370">
        <v>1.4827189405491933E-2</v>
      </c>
      <c r="AL14370">
        <v>-1.7420316619070907E-2</v>
      </c>
      <c r="AM14370">
        <v>-1.7582022473441081E-2</v>
      </c>
      <c r="AN14370">
        <v>5.3118649472856739E-3</v>
      </c>
      <c r="AO14370">
        <v>2.7264403367002907E-2</v>
      </c>
      <c r="AP14370">
        <v>3.8771100533924029E-3</v>
      </c>
      <c r="AQ14370">
        <v>6.3779814092399152E-4</v>
      </c>
      <c r="AR14370">
        <v>4.1541455450609187E-2</v>
      </c>
      <c r="AS14370">
        <v>-4.9632840635471312E-2</v>
      </c>
      <c r="AT14370">
        <v>-1.3402910406646989E-2</v>
      </c>
      <c r="AU14370">
        <v>-1.859823723724072E-3</v>
      </c>
      <c r="AV14370">
        <v>-2.4563017075148359E-2</v>
      </c>
    </row>
    <row r="14371" spans="18:48" x14ac:dyDescent="0.25">
      <c r="R14371" s="3">
        <v>43705</v>
      </c>
      <c r="S14371">
        <v>2.2186639663562571E-2</v>
      </c>
      <c r="T14371">
        <v>1.6901613931529363E-2</v>
      </c>
      <c r="U14371">
        <v>2.7266729548623164E-2</v>
      </c>
      <c r="V14371">
        <v>7.8131780871891123E-3</v>
      </c>
      <c r="W14371">
        <v>8.9439601959923662E-2</v>
      </c>
      <c r="X14371">
        <v>8.4239880372409658E-3</v>
      </c>
      <c r="Y14371">
        <v>3.1655163219823708E-2</v>
      </c>
      <c r="Z14371">
        <v>2.6081844498512426E-2</v>
      </c>
      <c r="AA14371">
        <v>3.2922215872348323E-2</v>
      </c>
      <c r="AB14371">
        <v>2.3648901397624905E-2</v>
      </c>
      <c r="AC14371">
        <v>2.2963630947679479E-2</v>
      </c>
      <c r="AD14371">
        <v>1.7730976657357896E-2</v>
      </c>
      <c r="AE14371">
        <v>2.5654175903122221E-2</v>
      </c>
      <c r="AF14371">
        <v>0.35268865972453639</v>
      </c>
      <c r="AG14371" s="3"/>
      <c r="AH14371" s="3"/>
      <c r="AI14371" s="3">
        <v>43705</v>
      </c>
      <c r="AJ14371">
        <v>1.9151290045877178E-2</v>
      </c>
      <c r="AK14371">
        <v>1.4874579767898286E-2</v>
      </c>
      <c r="AL14371">
        <v>-1.7367629703548038E-2</v>
      </c>
      <c r="AM14371">
        <v>-1.7492999117071324E-2</v>
      </c>
      <c r="AN14371">
        <v>5.322341861482823E-3</v>
      </c>
      <c r="AO14371">
        <v>2.735433398910278E-2</v>
      </c>
      <c r="AP14371">
        <v>3.8893943106056966E-3</v>
      </c>
      <c r="AQ14371">
        <v>6.3777140526649373E-4</v>
      </c>
      <c r="AR14371">
        <v>4.1066769050291017E-2</v>
      </c>
      <c r="AS14371">
        <v>-4.9592264540525337E-2</v>
      </c>
      <c r="AT14371">
        <v>-1.3424466317476316E-2</v>
      </c>
      <c r="AU14371">
        <v>-1.8635015406766597E-3</v>
      </c>
      <c r="AV14371">
        <v>-2.4546207680887468E-2</v>
      </c>
    </row>
    <row r="14372" spans="18:48" x14ac:dyDescent="0.25">
      <c r="R14372" s="3">
        <v>43706</v>
      </c>
      <c r="S14372">
        <v>2.2415170059088857E-2</v>
      </c>
      <c r="T14372">
        <v>1.7025865358441125E-2</v>
      </c>
      <c r="U14372">
        <v>2.7272043651302497E-2</v>
      </c>
      <c r="V14372">
        <v>7.8761144534542377E-3</v>
      </c>
      <c r="W14372">
        <v>8.9422631698775165E-2</v>
      </c>
      <c r="X14372">
        <v>8.4301952245190957E-3</v>
      </c>
      <c r="Y14372">
        <v>3.1639499014139358E-2</v>
      </c>
      <c r="Z14372">
        <v>2.6079431600264522E-2</v>
      </c>
      <c r="AA14372">
        <v>3.2693181938219462E-2</v>
      </c>
      <c r="AB14372">
        <v>2.3781356212500972E-2</v>
      </c>
      <c r="AC14372">
        <v>2.2982348836373078E-2</v>
      </c>
      <c r="AD14372">
        <v>1.7728341007157509E-2</v>
      </c>
      <c r="AE14372">
        <v>2.5773943314944921E-2</v>
      </c>
      <c r="AF14372">
        <v>0.35312012236917939</v>
      </c>
      <c r="AG14372" s="3"/>
      <c r="AH14372" s="3"/>
      <c r="AI14372" s="3">
        <v>43706</v>
      </c>
      <c r="AJ14372">
        <v>1.7918160842240075E-2</v>
      </c>
      <c r="AK14372">
        <v>9.3760468323406537E-3</v>
      </c>
      <c r="AL14372">
        <v>-1.6286003902116236E-2</v>
      </c>
      <c r="AM14372">
        <v>-1.7611722328272551E-2</v>
      </c>
      <c r="AN14372">
        <v>5.5041675098116364E-3</v>
      </c>
      <c r="AO14372">
        <v>3.2939111141780726E-2</v>
      </c>
      <c r="AP14372">
        <v>7.3530712831815486E-3</v>
      </c>
      <c r="AQ14372">
        <v>9.261144842568266E-4</v>
      </c>
      <c r="AR14372">
        <v>3.8196646691162676E-2</v>
      </c>
      <c r="AS14372">
        <v>-4.8286157610211655E-2</v>
      </c>
      <c r="AT14372">
        <v>-1.085044434997263E-2</v>
      </c>
      <c r="AU14372">
        <v>-4.5303950704884861E-3</v>
      </c>
      <c r="AV14372">
        <v>-3.3950951548201366E-2</v>
      </c>
    </row>
    <row r="14373" spans="18:48" x14ac:dyDescent="0.25">
      <c r="R14373" s="3">
        <v>43707</v>
      </c>
      <c r="S14373">
        <v>2.2403530636605849E-2</v>
      </c>
      <c r="T14373">
        <v>1.7047935546898704E-2</v>
      </c>
      <c r="U14373">
        <v>2.7063433956256665E-2</v>
      </c>
      <c r="V14373">
        <v>7.9009102926694968E-3</v>
      </c>
      <c r="W14373">
        <v>8.9426558388875269E-2</v>
      </c>
      <c r="X14373">
        <v>8.2967620833595927E-3</v>
      </c>
      <c r="Y14373">
        <v>3.1646175834203039E-2</v>
      </c>
      <c r="Z14373">
        <v>2.6078598579058795E-2</v>
      </c>
      <c r="AA14373">
        <v>3.2829808580241183E-2</v>
      </c>
      <c r="AB14373">
        <v>2.4111795376675876E-2</v>
      </c>
      <c r="AC14373">
        <v>2.2982343289419754E-2</v>
      </c>
      <c r="AD14373">
        <v>1.7735322355611635E-2</v>
      </c>
      <c r="AE14373">
        <v>2.5840421442175347E-2</v>
      </c>
      <c r="AF14373">
        <v>0.35336359636204978</v>
      </c>
      <c r="AG14373" s="3"/>
      <c r="AH14373" s="3"/>
      <c r="AI14373" s="3">
        <v>43707</v>
      </c>
      <c r="AJ14373">
        <v>1.7935107755737274E-2</v>
      </c>
      <c r="AK14373">
        <v>9.4068181610974713E-3</v>
      </c>
      <c r="AL14373">
        <v>-1.6331867490154934E-2</v>
      </c>
      <c r="AM14373">
        <v>-1.7670602106289564E-2</v>
      </c>
      <c r="AN14373">
        <v>5.5174604494354074E-3</v>
      </c>
      <c r="AO14373">
        <v>3.2729347029231935E-2</v>
      </c>
      <c r="AP14373">
        <v>7.3661696307684302E-3</v>
      </c>
      <c r="AQ14373">
        <v>9.2921561629873085E-4</v>
      </c>
      <c r="AR14373">
        <v>3.8274840910595721E-2</v>
      </c>
      <c r="AS14373">
        <v>-4.8435005339773504E-2</v>
      </c>
      <c r="AT14373">
        <v>-1.087817911658946E-2</v>
      </c>
      <c r="AU14373">
        <v>-4.5431465487814973E-3</v>
      </c>
      <c r="AV14373">
        <v>-3.3898149271765987E-2</v>
      </c>
    </row>
    <row r="14374" spans="18:48" x14ac:dyDescent="0.25">
      <c r="R14374" s="3">
        <v>43710</v>
      </c>
      <c r="S14374">
        <v>2.2403526168548432E-2</v>
      </c>
      <c r="T14374">
        <v>1.707815850259406E-2</v>
      </c>
      <c r="U14374">
        <v>2.7144587816129721E-2</v>
      </c>
      <c r="V14374">
        <v>7.9738072147093955E-3</v>
      </c>
      <c r="W14374">
        <v>8.9426557810468071E-2</v>
      </c>
      <c r="X14374">
        <v>8.4378456498564961E-3</v>
      </c>
      <c r="Y14374">
        <v>3.1640316421292093E-2</v>
      </c>
      <c r="Z14374">
        <v>2.6078597947577348E-2</v>
      </c>
      <c r="AA14374">
        <v>3.2829785461742929E-2</v>
      </c>
      <c r="AB14374">
        <v>2.4111745588503722E-2</v>
      </c>
      <c r="AC14374">
        <v>2.298232938669223E-2</v>
      </c>
      <c r="AD14374">
        <v>1.7735316819262648E-2</v>
      </c>
      <c r="AE14374">
        <v>2.5840388233980219E-2</v>
      </c>
      <c r="AF14374">
        <v>0.35368296302135593</v>
      </c>
      <c r="AG14374" s="3"/>
      <c r="AH14374" s="3"/>
      <c r="AI14374" s="3">
        <v>43710</v>
      </c>
      <c r="AJ14374">
        <v>1.7957448042826531E-2</v>
      </c>
      <c r="AK14374">
        <v>9.3990761900910533E-3</v>
      </c>
      <c r="AL14374">
        <v>-1.6348798193606268E-2</v>
      </c>
      <c r="AM14374">
        <v>-1.7783321562862751E-2</v>
      </c>
      <c r="AN14374">
        <v>5.5203524854037121E-3</v>
      </c>
      <c r="AO14374">
        <v>3.2694101280863565E-2</v>
      </c>
      <c r="AP14374">
        <v>7.3865159985651843E-3</v>
      </c>
      <c r="AQ14374">
        <v>9.3237302352740703E-4</v>
      </c>
      <c r="AR14374">
        <v>3.8159248419314833E-2</v>
      </c>
      <c r="AS14374">
        <v>-4.8186064478997023E-2</v>
      </c>
      <c r="AT14374">
        <v>-1.0947692754214785E-2</v>
      </c>
      <c r="AU14374">
        <v>-4.5708282937104031E-3</v>
      </c>
      <c r="AV14374">
        <v>-3.4064190247409747E-2</v>
      </c>
    </row>
    <row r="14375" spans="18:48" x14ac:dyDescent="0.25">
      <c r="R14375" s="3">
        <v>43711</v>
      </c>
      <c r="S14375">
        <v>2.2287497486440953E-2</v>
      </c>
      <c r="T14375">
        <v>1.7034314014699944E-2</v>
      </c>
      <c r="U14375">
        <v>2.7042084058831444E-2</v>
      </c>
      <c r="V14375">
        <v>7.9996084419788598E-3</v>
      </c>
      <c r="W14375">
        <v>8.9443581789191887E-2</v>
      </c>
      <c r="X14375">
        <v>8.5201985498082958E-3</v>
      </c>
      <c r="Y14375">
        <v>3.1655384964157644E-2</v>
      </c>
      <c r="Z14375">
        <v>2.6081170188486453E-2</v>
      </c>
      <c r="AA14375">
        <v>3.2904707033786687E-2</v>
      </c>
      <c r="AB14375">
        <v>2.4162271069883501E-2</v>
      </c>
      <c r="AC14375">
        <v>2.2927250731225625E-2</v>
      </c>
      <c r="AD14375">
        <v>1.773713680292175E-2</v>
      </c>
      <c r="AE14375">
        <v>2.6038435851697718E-2</v>
      </c>
      <c r="AF14375">
        <v>0.35383364098310932</v>
      </c>
      <c r="AG14375" s="3"/>
      <c r="AH14375" s="3"/>
      <c r="AI14375" s="3">
        <v>43711</v>
      </c>
      <c r="AJ14375">
        <v>1.7957448042826531E-2</v>
      </c>
      <c r="AK14375">
        <v>9.3990761900910533E-3</v>
      </c>
      <c r="AL14375">
        <v>-1.6348798193606268E-2</v>
      </c>
      <c r="AM14375">
        <v>-1.7783321562862751E-2</v>
      </c>
      <c r="AN14375">
        <v>5.5203524854037121E-3</v>
      </c>
      <c r="AO14375">
        <v>3.2694101280863565E-2</v>
      </c>
      <c r="AP14375">
        <v>7.3865159985651843E-3</v>
      </c>
      <c r="AQ14375">
        <v>9.3237302352740703E-4</v>
      </c>
      <c r="AR14375">
        <v>3.8159248419314833E-2</v>
      </c>
      <c r="AS14375">
        <v>-4.8186064478997023E-2</v>
      </c>
      <c r="AT14375">
        <v>-1.0947692754214785E-2</v>
      </c>
      <c r="AU14375">
        <v>-4.5708282937104031E-3</v>
      </c>
      <c r="AV14375">
        <v>-3.4064190247409747E-2</v>
      </c>
    </row>
    <row r="14376" spans="18:48" x14ac:dyDescent="0.25">
      <c r="R14376" s="3">
        <v>43712</v>
      </c>
      <c r="S14376">
        <v>2.2489612352760011E-2</v>
      </c>
      <c r="T14376">
        <v>1.7130954426150678E-2</v>
      </c>
      <c r="U14376">
        <v>2.7062941024918158E-2</v>
      </c>
      <c r="V14376">
        <v>7.2935958917978942E-3</v>
      </c>
      <c r="W14376">
        <v>8.9450127231276932E-2</v>
      </c>
      <c r="X14376">
        <v>8.2213272113163764E-3</v>
      </c>
      <c r="Y14376">
        <v>3.1622302098986914E-2</v>
      </c>
      <c r="Z14376">
        <v>2.6081491278950802E-2</v>
      </c>
      <c r="AA14376">
        <v>3.2768748921940004E-2</v>
      </c>
      <c r="AB14376">
        <v>2.388050738250868E-2</v>
      </c>
      <c r="AC14376">
        <v>2.2865789118744765E-2</v>
      </c>
      <c r="AD14376">
        <v>1.7700475830536935E-2</v>
      </c>
      <c r="AE14376">
        <v>2.567245666627321E-2</v>
      </c>
      <c r="AF14376">
        <v>0.3522403294361599</v>
      </c>
      <c r="AG14376" s="3"/>
      <c r="AH14376" s="3"/>
      <c r="AI14376" s="3">
        <v>43712</v>
      </c>
      <c r="AJ14376">
        <v>1.8017548519390216E-2</v>
      </c>
      <c r="AK14376">
        <v>9.4272130678561654E-3</v>
      </c>
      <c r="AL14376">
        <v>-1.6391503074828038E-2</v>
      </c>
      <c r="AM14376">
        <v>-1.7835657779767481E-2</v>
      </c>
      <c r="AN14376">
        <v>5.5385599883735993E-3</v>
      </c>
      <c r="AO14376">
        <v>3.2613787015689059E-2</v>
      </c>
      <c r="AP14376">
        <v>7.4043207170454107E-3</v>
      </c>
      <c r="AQ14376">
        <v>9.3546505273964849E-4</v>
      </c>
      <c r="AR14376">
        <v>3.8286999270975536E-2</v>
      </c>
      <c r="AS14376">
        <v>-4.8346287331121791E-2</v>
      </c>
      <c r="AT14376">
        <v>-1.0984151230927337E-2</v>
      </c>
      <c r="AU14376">
        <v>-4.5861360409547372E-3</v>
      </c>
      <c r="AV14376">
        <v>-3.4177523797784097E-2</v>
      </c>
    </row>
    <row r="14377" spans="18:48" x14ac:dyDescent="0.25">
      <c r="R14377" s="3">
        <v>43713</v>
      </c>
      <c r="S14377">
        <v>2.2692455977676912E-2</v>
      </c>
      <c r="T14377">
        <v>1.7247526921407044E-2</v>
      </c>
      <c r="U14377">
        <v>2.682449173841038E-2</v>
      </c>
      <c r="V14377">
        <v>7.2612737168005568E-3</v>
      </c>
      <c r="W14377">
        <v>8.9412737485977639E-2</v>
      </c>
      <c r="X14377">
        <v>8.0329036502455927E-3</v>
      </c>
      <c r="Y14377">
        <v>3.1549890787685081E-2</v>
      </c>
      <c r="Z14377">
        <v>2.6065130055396422E-2</v>
      </c>
      <c r="AA14377">
        <v>3.2563693092809078E-2</v>
      </c>
      <c r="AB14377">
        <v>2.3874507000288966E-2</v>
      </c>
      <c r="AC14377">
        <v>2.2843185997594113E-2</v>
      </c>
      <c r="AD14377">
        <v>1.7711859371815915E-2</v>
      </c>
      <c r="AE14377">
        <v>2.5379812744801937E-2</v>
      </c>
      <c r="AF14377">
        <v>0.3514594685409082</v>
      </c>
      <c r="AG14377" s="3"/>
      <c r="AH14377" s="3"/>
      <c r="AI14377" s="3">
        <v>43713</v>
      </c>
      <c r="AJ14377">
        <v>1.7797221043556948E-2</v>
      </c>
      <c r="AK14377">
        <v>1.2241135174313952E-2</v>
      </c>
      <c r="AL14377">
        <v>-1.716072538443289E-2</v>
      </c>
      <c r="AM14377">
        <v>-1.7825199272779767E-2</v>
      </c>
      <c r="AN14377">
        <v>5.1798615325238826E-3</v>
      </c>
      <c r="AO14377">
        <v>2.4311850822738231E-2</v>
      </c>
      <c r="AP14377">
        <v>1.0616955296880446E-2</v>
      </c>
      <c r="AQ14377">
        <v>1.5437147622220373E-3</v>
      </c>
      <c r="AR14377">
        <v>3.7409650644123327E-2</v>
      </c>
      <c r="AS14377">
        <v>-3.3342149367693613E-2</v>
      </c>
      <c r="AT14377">
        <v>-8.9148629191178191E-3</v>
      </c>
      <c r="AU14377">
        <v>-1.138065192042971E-2</v>
      </c>
      <c r="AV14377">
        <v>-3.3546589929671446E-2</v>
      </c>
    </row>
    <row r="14378" spans="18:48" x14ac:dyDescent="0.25">
      <c r="R14378" s="3">
        <v>43714</v>
      </c>
      <c r="S14378">
        <v>2.2745072034714275E-2</v>
      </c>
      <c r="T14378">
        <v>1.7279129806649845E-2</v>
      </c>
      <c r="U14378">
        <v>2.6740180938544026E-2</v>
      </c>
      <c r="V14378">
        <v>7.2224782228868896E-3</v>
      </c>
      <c r="W14378">
        <v>8.9415824597646978E-2</v>
      </c>
      <c r="X14378">
        <v>8.2401090211459988E-3</v>
      </c>
      <c r="Y14378">
        <v>3.1572677323957424E-2</v>
      </c>
      <c r="Z14378">
        <v>2.6062438300791291E-2</v>
      </c>
      <c r="AA14378">
        <v>3.2587566056367978E-2</v>
      </c>
      <c r="AB14378">
        <v>2.3892360184679527E-2</v>
      </c>
      <c r="AC14378">
        <v>2.2802898338370656E-2</v>
      </c>
      <c r="AD14378">
        <v>1.7660567843095235E-2</v>
      </c>
      <c r="AE14378">
        <v>2.5454540304134854E-2</v>
      </c>
      <c r="AF14378">
        <v>0.35167584297298354</v>
      </c>
      <c r="AG14378" s="3"/>
      <c r="AH14378" s="3"/>
      <c r="AI14378" s="3">
        <v>43714</v>
      </c>
      <c r="AJ14378">
        <v>1.7782137609846701E-2</v>
      </c>
      <c r="AK14378">
        <v>1.2230112701915498E-2</v>
      </c>
      <c r="AL14378">
        <v>-1.7217588426702096E-2</v>
      </c>
      <c r="AM14378">
        <v>-1.708260729528964E-2</v>
      </c>
      <c r="AN14378">
        <v>5.1952143798960652E-3</v>
      </c>
      <c r="AO14378">
        <v>2.3579623226191143E-2</v>
      </c>
      <c r="AP14378">
        <v>1.0495941378777261E-2</v>
      </c>
      <c r="AQ14378">
        <v>1.5488862391066349E-3</v>
      </c>
      <c r="AR14378">
        <v>3.7434689576801697E-2</v>
      </c>
      <c r="AS14378">
        <v>-3.3149478106183648E-2</v>
      </c>
      <c r="AT14378">
        <v>-8.8976122461764534E-3</v>
      </c>
      <c r="AU14378">
        <v>-1.1234906080522611E-2</v>
      </c>
      <c r="AV14378">
        <v>-3.3076483070152547E-2</v>
      </c>
    </row>
    <row r="14379" spans="18:48" x14ac:dyDescent="0.25">
      <c r="R14379" s="3">
        <v>43717</v>
      </c>
      <c r="S14379">
        <v>2.2729529518538252E-2</v>
      </c>
      <c r="T14379">
        <v>1.7286171642484353E-2</v>
      </c>
      <c r="U14379">
        <v>2.6578196896007208E-2</v>
      </c>
      <c r="V14379">
        <v>7.179767343884905E-3</v>
      </c>
      <c r="W14379">
        <v>8.939648048231924E-2</v>
      </c>
      <c r="X14379">
        <v>8.0407797139426009E-3</v>
      </c>
      <c r="Y14379">
        <v>3.1514823263114243E-2</v>
      </c>
      <c r="Z14379">
        <v>2.6056381174614972E-2</v>
      </c>
      <c r="AA14379">
        <v>3.2489679549304255E-2</v>
      </c>
      <c r="AB14379">
        <v>2.382894348688348E-2</v>
      </c>
      <c r="AC14379">
        <v>2.2782153916902883E-2</v>
      </c>
      <c r="AD14379">
        <v>1.7650967376232205E-2</v>
      </c>
      <c r="AE14379">
        <v>2.5318620463168545E-2</v>
      </c>
      <c r="AF14379">
        <v>0.35085249482739572</v>
      </c>
      <c r="AG14379" s="3"/>
      <c r="AH14379" s="3"/>
      <c r="AI14379" s="3">
        <v>43717</v>
      </c>
      <c r="AJ14379">
        <v>1.782117810940485E-2</v>
      </c>
      <c r="AK14379">
        <v>1.2265224842836531E-2</v>
      </c>
      <c r="AL14379">
        <v>-1.7204002585296033E-2</v>
      </c>
      <c r="AM14379">
        <v>-1.7192621475274627E-2</v>
      </c>
      <c r="AN14379">
        <v>5.0783356441334382E-3</v>
      </c>
      <c r="AO14379">
        <v>2.2651755882947482E-2</v>
      </c>
      <c r="AP14379">
        <v>1.0230782131903602E-2</v>
      </c>
      <c r="AQ14379">
        <v>1.4977545351230947E-3</v>
      </c>
      <c r="AR14379">
        <v>3.7452187326182489E-2</v>
      </c>
      <c r="AS14379">
        <v>-3.3370294727730364E-2</v>
      </c>
      <c r="AT14379">
        <v>-8.9159330475607895E-3</v>
      </c>
      <c r="AU14379">
        <v>-1.1248190353935069E-2</v>
      </c>
      <c r="AV14379">
        <v>-3.2905648521546565E-2</v>
      </c>
    </row>
    <row r="14380" spans="18:48" x14ac:dyDescent="0.25">
      <c r="R14380" s="3">
        <v>43718</v>
      </c>
      <c r="S14380">
        <v>2.273132354870953E-2</v>
      </c>
      <c r="T14380">
        <v>1.7307235623162505E-2</v>
      </c>
      <c r="U14380">
        <v>2.6538920913326016E-2</v>
      </c>
      <c r="V14380">
        <v>7.1939617249580472E-3</v>
      </c>
      <c r="W14380">
        <v>8.9369813007878149E-2</v>
      </c>
      <c r="X14380">
        <v>7.9862956348495228E-3</v>
      </c>
      <c r="Y14380">
        <v>3.1499556944506027E-2</v>
      </c>
      <c r="Z14380">
        <v>2.6045389825286768E-2</v>
      </c>
      <c r="AA14380">
        <v>3.239353475498806E-2</v>
      </c>
      <c r="AB14380">
        <v>2.3846929955232393E-2</v>
      </c>
      <c r="AC14380">
        <v>2.2786033783329149E-2</v>
      </c>
      <c r="AD14380">
        <v>1.7640492552445718E-2</v>
      </c>
      <c r="AE14380">
        <v>2.5294739257080819E-2</v>
      </c>
      <c r="AF14380">
        <v>0.3506342275257513</v>
      </c>
      <c r="AG14380" s="3"/>
      <c r="AH14380" s="3"/>
      <c r="AI14380" s="3">
        <v>43718</v>
      </c>
      <c r="AJ14380">
        <v>1.782117810940485E-2</v>
      </c>
      <c r="AK14380">
        <v>1.2265224842836531E-2</v>
      </c>
      <c r="AL14380">
        <v>-1.7204002585296033E-2</v>
      </c>
      <c r="AM14380">
        <v>-1.7192621475274627E-2</v>
      </c>
      <c r="AN14380">
        <v>5.0783356441334382E-3</v>
      </c>
      <c r="AO14380">
        <v>2.2651755882947482E-2</v>
      </c>
      <c r="AP14380">
        <v>1.0230782131903602E-2</v>
      </c>
      <c r="AQ14380">
        <v>1.4977545351230947E-3</v>
      </c>
      <c r="AR14380">
        <v>3.7452187326182489E-2</v>
      </c>
      <c r="AS14380">
        <v>-3.3370294727730364E-2</v>
      </c>
      <c r="AT14380">
        <v>-8.9159330475607895E-3</v>
      </c>
      <c r="AU14380">
        <v>-1.1248190353935069E-2</v>
      </c>
      <c r="AV14380">
        <v>-3.2905648521546565E-2</v>
      </c>
    </row>
    <row r="14381" spans="18:48" x14ac:dyDescent="0.25">
      <c r="R14381" s="3">
        <v>43719</v>
      </c>
      <c r="S14381">
        <v>2.2872412463411061E-2</v>
      </c>
      <c r="T14381">
        <v>1.7356445015449775E-2</v>
      </c>
      <c r="U14381">
        <v>2.6252206301097668E-2</v>
      </c>
      <c r="V14381">
        <v>6.8823727698523861E-3</v>
      </c>
      <c r="W14381">
        <v>8.9361321359657103E-2</v>
      </c>
      <c r="X14381">
        <v>7.9711886651901379E-3</v>
      </c>
      <c r="Y14381">
        <v>3.1514549885120299E-2</v>
      </c>
      <c r="Z14381">
        <v>2.604707207077854E-2</v>
      </c>
      <c r="AA14381">
        <v>3.2270494523549922E-2</v>
      </c>
      <c r="AB14381">
        <v>2.3969556820969858E-2</v>
      </c>
      <c r="AC14381">
        <v>2.2787326482987001E-2</v>
      </c>
      <c r="AD14381">
        <v>1.7677599063444467E-2</v>
      </c>
      <c r="AE14381">
        <v>2.5374331847684027E-2</v>
      </c>
      <c r="AF14381">
        <v>0.35033687726919083</v>
      </c>
      <c r="AG14381" s="3"/>
      <c r="AH14381" s="3"/>
      <c r="AI14381" s="3">
        <v>43719</v>
      </c>
      <c r="AJ14381">
        <v>1.7879827338261E-2</v>
      </c>
      <c r="AK14381">
        <v>1.2306307397301089E-2</v>
      </c>
      <c r="AL14381">
        <v>-1.7209530249542845E-2</v>
      </c>
      <c r="AM14381">
        <v>-1.724691644279876E-2</v>
      </c>
      <c r="AN14381">
        <v>5.0524853972005925E-3</v>
      </c>
      <c r="AO14381">
        <v>2.2121293574076103E-2</v>
      </c>
      <c r="AP14381">
        <v>1.005597804289244E-2</v>
      </c>
      <c r="AQ14381">
        <v>1.4939786552501306E-3</v>
      </c>
      <c r="AR14381">
        <v>3.7524086920402683E-2</v>
      </c>
      <c r="AS14381">
        <v>-3.3443242740749675E-2</v>
      </c>
      <c r="AT14381">
        <v>-8.9369264513062402E-3</v>
      </c>
      <c r="AU14381">
        <v>-1.128388004513284E-2</v>
      </c>
      <c r="AV14381">
        <v>-3.2926529172009479E-2</v>
      </c>
    </row>
    <row r="14382" spans="18:48" x14ac:dyDescent="0.25">
      <c r="R14382" s="3">
        <v>43720</v>
      </c>
      <c r="S14382">
        <v>2.2935615261062806E-2</v>
      </c>
      <c r="T14382">
        <v>1.7514013352413836E-2</v>
      </c>
      <c r="U14382">
        <v>2.6037437423330409E-2</v>
      </c>
      <c r="V14382">
        <v>6.901989398833447E-3</v>
      </c>
      <c r="W14382">
        <v>8.9327954714693208E-2</v>
      </c>
      <c r="X14382">
        <v>7.9686511556458749E-3</v>
      </c>
      <c r="Y14382">
        <v>3.1458603210062136E-2</v>
      </c>
      <c r="Z14382">
        <v>2.6007205211192361E-2</v>
      </c>
      <c r="AA14382">
        <v>3.2100489471939456E-2</v>
      </c>
      <c r="AB14382">
        <v>2.3767788571249431E-2</v>
      </c>
      <c r="AC14382">
        <v>2.2769435334784309E-2</v>
      </c>
      <c r="AD14382">
        <v>1.7660416345185798E-2</v>
      </c>
      <c r="AE14382">
        <v>2.5308019753553509E-2</v>
      </c>
      <c r="AF14382">
        <v>0.34975761920394516</v>
      </c>
      <c r="AG14382" s="3"/>
      <c r="AH14382" s="3"/>
      <c r="AI14382" s="3">
        <v>43720</v>
      </c>
      <c r="AJ14382">
        <v>1.9470459582203777E-2</v>
      </c>
      <c r="AK14382">
        <v>1.995559770772266E-2</v>
      </c>
      <c r="AL14382">
        <v>-1.8820704801737333E-2</v>
      </c>
      <c r="AM14382">
        <v>-1.6707837498004224E-2</v>
      </c>
      <c r="AN14382">
        <v>9.3285394349973284E-3</v>
      </c>
      <c r="AO14382">
        <v>3.4808841295388263E-2</v>
      </c>
      <c r="AP14382">
        <v>2.9284146594942315E-2</v>
      </c>
      <c r="AQ14382">
        <v>1.0047101934699517E-2</v>
      </c>
      <c r="AR14382">
        <v>4.4695668456228042E-2</v>
      </c>
      <c r="AS14382">
        <v>-3.4635021318513294E-2</v>
      </c>
      <c r="AT14382">
        <v>-2.1258246435633451E-2</v>
      </c>
      <c r="AU14382">
        <v>9.7691556098339644E-3</v>
      </c>
      <c r="AV14382">
        <v>-3.844223085558434E-2</v>
      </c>
    </row>
    <row r="14383" spans="18:48" x14ac:dyDescent="0.25">
      <c r="R14383" s="3">
        <v>43721</v>
      </c>
      <c r="S14383">
        <v>2.2900675127327366E-2</v>
      </c>
      <c r="T14383">
        <v>1.7587417300485558E-2</v>
      </c>
      <c r="U14383">
        <v>2.5901241343956501E-2</v>
      </c>
      <c r="V14383">
        <v>6.759644680676696E-3</v>
      </c>
      <c r="W14383">
        <v>8.926935984597037E-2</v>
      </c>
      <c r="X14383">
        <v>7.6158744993963029E-3</v>
      </c>
      <c r="Y14383">
        <v>3.1207074749399977E-2</v>
      </c>
      <c r="Z14383">
        <v>2.595810817187277E-2</v>
      </c>
      <c r="AA14383">
        <v>3.2100479172059208E-2</v>
      </c>
      <c r="AB14383">
        <v>2.3789851775732146E-2</v>
      </c>
      <c r="AC14383">
        <v>2.272611257496469E-2</v>
      </c>
      <c r="AD14383">
        <v>1.7607525805617228E-2</v>
      </c>
      <c r="AE14383">
        <v>2.4903914729627347E-2</v>
      </c>
      <c r="AF14383">
        <v>0.34832727977708472</v>
      </c>
      <c r="AG14383" s="3"/>
      <c r="AH14383" s="3"/>
      <c r="AI14383" s="3">
        <v>43721</v>
      </c>
      <c r="AJ14383">
        <v>1.9496880732311591E-2</v>
      </c>
      <c r="AK14383">
        <v>2.0011489492824809E-2</v>
      </c>
      <c r="AL14383">
        <v>-1.8709090011930059E-2</v>
      </c>
      <c r="AM14383">
        <v>-1.6609078178502691E-2</v>
      </c>
      <c r="AN14383">
        <v>9.3431615785926157E-3</v>
      </c>
      <c r="AO14383">
        <v>3.4914891661469986E-2</v>
      </c>
      <c r="AP14383">
        <v>2.9359545199405514E-2</v>
      </c>
      <c r="AQ14383">
        <v>1.0077861174432261E-2</v>
      </c>
      <c r="AR14383">
        <v>4.4747167857467095E-2</v>
      </c>
      <c r="AS14383">
        <v>-3.4652484413439322E-2</v>
      </c>
      <c r="AT14383">
        <v>-2.1329446049224925E-2</v>
      </c>
      <c r="AU14383">
        <v>9.775010528169566E-3</v>
      </c>
      <c r="AV14383">
        <v>-3.8546521085236693E-2</v>
      </c>
    </row>
    <row r="14384" spans="18:48" x14ac:dyDescent="0.25">
      <c r="R14384" s="3">
        <v>43724</v>
      </c>
      <c r="S14384">
        <v>2.2853043909557339E-2</v>
      </c>
      <c r="T14384">
        <v>1.7429156761541161E-2</v>
      </c>
      <c r="U14384">
        <v>2.5901238467867276E-2</v>
      </c>
      <c r="V14384">
        <v>6.9154476028409724E-3</v>
      </c>
      <c r="W14384">
        <v>8.9301552816974161E-2</v>
      </c>
      <c r="X14384">
        <v>7.822824955035744E-3</v>
      </c>
      <c r="Y14384">
        <v>3.129532037389645E-2</v>
      </c>
      <c r="Z14384">
        <v>2.5990786382592893E-2</v>
      </c>
      <c r="AA14384">
        <v>3.2178224610457613E-2</v>
      </c>
      <c r="AB14384">
        <v>2.3980311288626661E-2</v>
      </c>
      <c r="AC14384">
        <v>2.2797504402202448E-2</v>
      </c>
      <c r="AD14384">
        <v>1.7638671754892418E-2</v>
      </c>
      <c r="AE14384">
        <v>2.5095734207412682E-2</v>
      </c>
      <c r="AF14384">
        <v>0.3491998175338964</v>
      </c>
      <c r="AG14384" s="3"/>
      <c r="AH14384" s="3"/>
      <c r="AI14384" s="3">
        <v>43724</v>
      </c>
      <c r="AJ14384">
        <v>1.9618597317395216E-2</v>
      </c>
      <c r="AK14384">
        <v>2.008746327865148E-2</v>
      </c>
      <c r="AL14384">
        <v>-1.8723470458045181E-2</v>
      </c>
      <c r="AM14384">
        <v>-1.6685377564007207E-2</v>
      </c>
      <c r="AN14384">
        <v>9.1577790182970197E-3</v>
      </c>
      <c r="AO14384">
        <v>3.3993402237737301E-2</v>
      </c>
      <c r="AP14384">
        <v>2.8250594412779481E-2</v>
      </c>
      <c r="AQ14384">
        <v>1.0017443229996844E-2</v>
      </c>
      <c r="AR14384">
        <v>4.4918504740738496E-2</v>
      </c>
      <c r="AS14384">
        <v>-3.4566257828909534E-2</v>
      </c>
      <c r="AT14384">
        <v>-2.1452901066454567E-2</v>
      </c>
      <c r="AU14384">
        <v>9.7644640069551123E-3</v>
      </c>
      <c r="AV14384">
        <v>-3.8168832374215818E-2</v>
      </c>
    </row>
    <row r="14385" spans="18:48" x14ac:dyDescent="0.25">
      <c r="R14385" s="3">
        <v>43725</v>
      </c>
      <c r="S14385">
        <v>2.2894229235481896E-2</v>
      </c>
      <c r="T14385">
        <v>1.7406411600486515E-2</v>
      </c>
      <c r="U14385">
        <v>2.5836532789250091E-2</v>
      </c>
      <c r="V14385">
        <v>7.1048088431703588E-3</v>
      </c>
      <c r="W14385">
        <v>8.9314842616009055E-2</v>
      </c>
      <c r="X14385">
        <v>7.8279719612039268E-3</v>
      </c>
      <c r="Y14385">
        <v>3.127735549133543E-2</v>
      </c>
      <c r="Z14385">
        <v>2.6002828281539998E-2</v>
      </c>
      <c r="AA14385">
        <v>3.2110706995429665E-2</v>
      </c>
      <c r="AB14385">
        <v>2.3796265695999134E-2</v>
      </c>
      <c r="AC14385">
        <v>2.2819312463118097E-2</v>
      </c>
      <c r="AD14385">
        <v>1.7608911081651444E-2</v>
      </c>
      <c r="AE14385">
        <v>2.4856949404301613E-2</v>
      </c>
      <c r="AF14385">
        <v>0.34885712645897582</v>
      </c>
      <c r="AG14385" s="3"/>
      <c r="AH14385" s="3"/>
      <c r="AI14385" s="3">
        <v>43725</v>
      </c>
      <c r="AJ14385">
        <v>1.9618597317395216E-2</v>
      </c>
      <c r="AK14385">
        <v>2.008746327865148E-2</v>
      </c>
      <c r="AL14385">
        <v>-1.8723470458045181E-2</v>
      </c>
      <c r="AM14385">
        <v>-1.6685377564007207E-2</v>
      </c>
      <c r="AN14385">
        <v>9.1577790182970197E-3</v>
      </c>
      <c r="AO14385">
        <v>3.3993402237737301E-2</v>
      </c>
      <c r="AP14385">
        <v>2.8250594412779481E-2</v>
      </c>
      <c r="AQ14385">
        <v>1.0017443229996844E-2</v>
      </c>
      <c r="AR14385">
        <v>4.4918504740738496E-2</v>
      </c>
      <c r="AS14385">
        <v>-3.4566257828909534E-2</v>
      </c>
      <c r="AT14385">
        <v>-2.1452901066454567E-2</v>
      </c>
      <c r="AU14385">
        <v>9.7644640069551123E-3</v>
      </c>
      <c r="AV14385">
        <v>-3.8168832374215818E-2</v>
      </c>
    </row>
    <row r="14386" spans="18:48" x14ac:dyDescent="0.25">
      <c r="R14386" s="3">
        <v>43726</v>
      </c>
      <c r="S14386">
        <v>2.2900106461586786E-2</v>
      </c>
      <c r="T14386">
        <v>1.7469128188968994E-2</v>
      </c>
      <c r="U14386">
        <v>2.5901219015709034E-2</v>
      </c>
      <c r="V14386">
        <v>7.1141724371281967E-3</v>
      </c>
      <c r="W14386">
        <v>8.9321460688122023E-2</v>
      </c>
      <c r="X14386">
        <v>7.9454716669190278E-3</v>
      </c>
      <c r="Y14386">
        <v>3.1358982251671427E-2</v>
      </c>
      <c r="Z14386">
        <v>2.6019812397254215E-2</v>
      </c>
      <c r="AA14386">
        <v>3.2045300639988908E-2</v>
      </c>
      <c r="AB14386">
        <v>2.3909113326025386E-2</v>
      </c>
      <c r="AC14386">
        <v>2.2931778442558445E-2</v>
      </c>
      <c r="AD14386">
        <v>1.7576579287713098E-2</v>
      </c>
      <c r="AE14386">
        <v>2.4978661832409033E-2</v>
      </c>
      <c r="AF14386">
        <v>0.34947178663605316</v>
      </c>
      <c r="AG14386" s="3"/>
      <c r="AH14386" s="3"/>
      <c r="AI14386" s="3">
        <v>43726</v>
      </c>
      <c r="AJ14386">
        <v>1.9678369808792191E-2</v>
      </c>
      <c r="AK14386">
        <v>2.0091115436852779E-2</v>
      </c>
      <c r="AL14386">
        <v>-1.878616901336402E-2</v>
      </c>
      <c r="AM14386">
        <v>-1.6699810313126135E-2</v>
      </c>
      <c r="AN14386">
        <v>9.1391772390433355E-3</v>
      </c>
      <c r="AO14386">
        <v>3.3758875618183949E-2</v>
      </c>
      <c r="AP14386">
        <v>2.8223509019353572E-2</v>
      </c>
      <c r="AQ14386">
        <v>1.0020252012873029E-2</v>
      </c>
      <c r="AR14386">
        <v>4.5040854454218994E-2</v>
      </c>
      <c r="AS14386">
        <v>-3.4448879904338786E-2</v>
      </c>
      <c r="AT14386">
        <v>-2.1491863242556256E-2</v>
      </c>
      <c r="AU14386">
        <v>9.771534031105273E-3</v>
      </c>
      <c r="AV14386">
        <v>-3.8175522764048203E-2</v>
      </c>
    </row>
    <row r="14387" spans="18:48" x14ac:dyDescent="0.25">
      <c r="R14387" s="3">
        <v>43727</v>
      </c>
      <c r="S14387">
        <v>2.2897909505960101E-2</v>
      </c>
      <c r="T14387">
        <v>1.7585985453387742E-2</v>
      </c>
      <c r="U14387">
        <v>2.5899301968004405E-2</v>
      </c>
      <c r="V14387">
        <v>7.2390392308854879E-3</v>
      </c>
      <c r="W14387">
        <v>8.9344602674382989E-2</v>
      </c>
      <c r="X14387">
        <v>7.9976183441237154E-3</v>
      </c>
      <c r="Y14387">
        <v>3.1327554347371341E-2</v>
      </c>
      <c r="Z14387">
        <v>2.6103819591376982E-2</v>
      </c>
      <c r="AA14387">
        <v>3.2183869065958534E-2</v>
      </c>
      <c r="AB14387">
        <v>2.3840650552290892E-2</v>
      </c>
      <c r="AC14387">
        <v>2.3048826056290762E-2</v>
      </c>
      <c r="AD14387">
        <v>1.760274191544231E-2</v>
      </c>
      <c r="AE14387">
        <v>2.4794322192841785E-2</v>
      </c>
      <c r="AF14387">
        <v>0.34986624089831564</v>
      </c>
      <c r="AG14387" s="3"/>
      <c r="AH14387" s="3"/>
      <c r="AI14387" s="3">
        <v>43727</v>
      </c>
      <c r="AJ14387">
        <v>1.7339916773498613E-2</v>
      </c>
      <c r="AK14387">
        <v>2.1793135390791848E-2</v>
      </c>
      <c r="AL14387">
        <v>4.3831003712203025E-4</v>
      </c>
      <c r="AM14387">
        <v>-1.347314709466616E-2</v>
      </c>
      <c r="AN14387">
        <v>3.3060750905672787E-2</v>
      </c>
      <c r="AO14387">
        <v>5.3028586511855179E-2</v>
      </c>
      <c r="AP14387">
        <v>6.1402809869154029E-2</v>
      </c>
      <c r="AQ14387">
        <v>4.2816826589583579E-2</v>
      </c>
      <c r="AR14387">
        <v>4.1709759071645883E-2</v>
      </c>
      <c r="AS14387">
        <v>-3.7653045843042257E-2</v>
      </c>
      <c r="AT14387">
        <v>-3.2649062549679669E-2</v>
      </c>
      <c r="AU14387">
        <v>8.4678453338105503E-3</v>
      </c>
      <c r="AV14387">
        <v>-3.22613960374575E-2</v>
      </c>
    </row>
    <row r="14388" spans="18:48" x14ac:dyDescent="0.25">
      <c r="R14388" s="3">
        <v>43728</v>
      </c>
      <c r="S14388">
        <v>2.2791470470715402E-2</v>
      </c>
      <c r="T14388">
        <v>1.7667029612128231E-2</v>
      </c>
      <c r="U14388">
        <v>2.5899714205831127E-2</v>
      </c>
      <c r="V14388">
        <v>7.2686395683636031E-3</v>
      </c>
      <c r="W14388">
        <v>8.9368574773669301E-2</v>
      </c>
      <c r="X14388">
        <v>8.0175998500014133E-3</v>
      </c>
      <c r="Y14388">
        <v>3.1387769502255573E-2</v>
      </c>
      <c r="Z14388">
        <v>2.6173264936871412E-2</v>
      </c>
      <c r="AA14388">
        <v>3.2287105473503476E-2</v>
      </c>
      <c r="AB14388">
        <v>2.3981279026734453E-2</v>
      </c>
      <c r="AC14388">
        <v>2.3221110319237893E-2</v>
      </c>
      <c r="AD14388">
        <v>1.758591604069093E-2</v>
      </c>
      <c r="AE14388">
        <v>2.4956254360810268E-2</v>
      </c>
      <c r="AF14388">
        <v>0.35060572814081165</v>
      </c>
      <c r="AG14388" s="3"/>
      <c r="AH14388" s="3"/>
      <c r="AI14388" s="3">
        <v>43728</v>
      </c>
      <c r="AJ14388">
        <v>1.7397991179951049E-2</v>
      </c>
      <c r="AK14388">
        <v>2.1859386735669232E-2</v>
      </c>
      <c r="AL14388">
        <v>4.3957845221353348E-4</v>
      </c>
      <c r="AM14388">
        <v>-1.3518198797191086E-2</v>
      </c>
      <c r="AN14388">
        <v>3.3166732211894437E-2</v>
      </c>
      <c r="AO14388">
        <v>5.3042071013413072E-2</v>
      </c>
      <c r="AP14388">
        <v>6.1387216512771965E-2</v>
      </c>
      <c r="AQ14388">
        <v>4.2927936353333966E-2</v>
      </c>
      <c r="AR14388">
        <v>4.1831859166370736E-2</v>
      </c>
      <c r="AS14388">
        <v>-3.7695806381770468E-2</v>
      </c>
      <c r="AT14388">
        <v>-3.2629467355026108E-2</v>
      </c>
      <c r="AU14388">
        <v>8.4735016458318355E-3</v>
      </c>
      <c r="AV14388">
        <v>-3.2330056922704353E-2</v>
      </c>
    </row>
    <row r="14389" spans="18:48" x14ac:dyDescent="0.25">
      <c r="R14389" s="3">
        <v>43731</v>
      </c>
      <c r="S14389">
        <v>2.2835907655948257E-2</v>
      </c>
      <c r="T14389">
        <v>1.7481531289476632E-2</v>
      </c>
      <c r="U14389">
        <v>2.5899713670160942E-2</v>
      </c>
      <c r="V14389">
        <v>7.418645758251758E-3</v>
      </c>
      <c r="W14389">
        <v>8.9469067325565838E-2</v>
      </c>
      <c r="X14389">
        <v>8.4438012651525934E-3</v>
      </c>
      <c r="Y14389">
        <v>3.1768690766310129E-2</v>
      </c>
      <c r="Z14389">
        <v>2.6291393777184618E-2</v>
      </c>
      <c r="AA14389">
        <v>3.236794226190657E-2</v>
      </c>
      <c r="AB14389">
        <v>2.4047768854836775E-2</v>
      </c>
      <c r="AC14389">
        <v>2.3192210049721173E-2</v>
      </c>
      <c r="AD14389">
        <v>1.7597749022671541E-2</v>
      </c>
      <c r="AE14389">
        <v>2.5059461801274836E-2</v>
      </c>
      <c r="AF14389">
        <v>0.35187388349846022</v>
      </c>
      <c r="AG14389" s="3"/>
      <c r="AH14389" s="3"/>
      <c r="AI14389" s="3">
        <v>43731</v>
      </c>
      <c r="AJ14389">
        <v>1.7486569218824209E-2</v>
      </c>
      <c r="AK14389">
        <v>2.1972683576966429E-2</v>
      </c>
      <c r="AL14389">
        <v>4.4225680314352318E-4</v>
      </c>
      <c r="AM14389">
        <v>-1.3574524649167852E-2</v>
      </c>
      <c r="AN14389">
        <v>3.3377523790464832E-2</v>
      </c>
      <c r="AO14389">
        <v>5.3388391874503623E-2</v>
      </c>
      <c r="AP14389">
        <v>6.176786726421965E-2</v>
      </c>
      <c r="AQ14389">
        <v>4.3135185941713526E-2</v>
      </c>
      <c r="AR14389">
        <v>4.1960954752413272E-2</v>
      </c>
      <c r="AS14389">
        <v>-3.7798334245488237E-2</v>
      </c>
      <c r="AT14389">
        <v>-3.2660029006412732E-2</v>
      </c>
      <c r="AU14389">
        <v>8.5005254068652742E-3</v>
      </c>
      <c r="AV14389">
        <v>-3.2290897927660232E-2</v>
      </c>
    </row>
    <row r="14390" spans="18:48" x14ac:dyDescent="0.25">
      <c r="R14390" s="3">
        <v>43732</v>
      </c>
      <c r="S14390">
        <v>2.2678959702264238E-2</v>
      </c>
      <c r="T14390">
        <v>1.744412036397669E-2</v>
      </c>
      <c r="U14390">
        <v>2.5902201364678624E-2</v>
      </c>
      <c r="V14390">
        <v>7.3350063220284133E-3</v>
      </c>
      <c r="W14390">
        <v>8.9633449124413775E-2</v>
      </c>
      <c r="X14390">
        <v>8.4597595350298944E-3</v>
      </c>
      <c r="Y14390">
        <v>3.1835929764707067E-2</v>
      </c>
      <c r="Z14390">
        <v>2.6508958287713755E-2</v>
      </c>
      <c r="AA14390">
        <v>3.2533840143601209E-2</v>
      </c>
      <c r="AB14390">
        <v>2.3969182487591917E-2</v>
      </c>
      <c r="AC14390">
        <v>2.3052678399575918E-2</v>
      </c>
      <c r="AD14390">
        <v>1.7613511586339899E-2</v>
      </c>
      <c r="AE14390">
        <v>2.4901553770684228E-2</v>
      </c>
      <c r="AF14390">
        <v>0.35186915085260417</v>
      </c>
      <c r="AG14390" s="3"/>
      <c r="AH14390" s="3"/>
      <c r="AI14390" s="3">
        <v>43732</v>
      </c>
      <c r="AJ14390">
        <v>1.7486569218824209E-2</v>
      </c>
      <c r="AK14390">
        <v>2.1972683576966429E-2</v>
      </c>
      <c r="AL14390">
        <v>4.4225680314352318E-4</v>
      </c>
      <c r="AM14390">
        <v>-1.3574524649167852E-2</v>
      </c>
      <c r="AN14390">
        <v>3.3377523790464832E-2</v>
      </c>
      <c r="AO14390">
        <v>5.3388391874503623E-2</v>
      </c>
      <c r="AP14390">
        <v>6.176786726421965E-2</v>
      </c>
      <c r="AQ14390">
        <v>4.3135185941713526E-2</v>
      </c>
      <c r="AR14390">
        <v>4.1960954752413272E-2</v>
      </c>
      <c r="AS14390">
        <v>-3.7798334245488237E-2</v>
      </c>
      <c r="AT14390">
        <v>-3.2660029006412732E-2</v>
      </c>
      <c r="AU14390">
        <v>8.5005254068652742E-3</v>
      </c>
      <c r="AV14390">
        <v>-3.2290897927660232E-2</v>
      </c>
    </row>
    <row r="14391" spans="18:48" x14ac:dyDescent="0.25">
      <c r="R14391" s="3">
        <v>43733</v>
      </c>
      <c r="S14391">
        <v>2.2774036138052067E-2</v>
      </c>
      <c r="T14391">
        <v>1.7288027277845484E-2</v>
      </c>
      <c r="U14391">
        <v>2.5899856898699041E-2</v>
      </c>
      <c r="V14391">
        <v>7.5358459170006093E-3</v>
      </c>
      <c r="W14391">
        <v>8.943805116289659E-2</v>
      </c>
      <c r="X14391">
        <v>8.4871308100664799E-3</v>
      </c>
      <c r="Y14391">
        <v>3.1706860157564069E-2</v>
      </c>
      <c r="Z14391">
        <v>2.6204899469826064E-2</v>
      </c>
      <c r="AA14391">
        <v>3.2222624773187922E-2</v>
      </c>
      <c r="AB14391">
        <v>2.4235867423562651E-2</v>
      </c>
      <c r="AC14391">
        <v>2.3264118991300754E-2</v>
      </c>
      <c r="AD14391">
        <v>1.7599983079343854E-2</v>
      </c>
      <c r="AE14391">
        <v>2.5275864131940377E-2</v>
      </c>
      <c r="AF14391">
        <v>0.35193316623128451</v>
      </c>
      <c r="AG14391" s="3"/>
      <c r="AH14391" s="3"/>
      <c r="AI14391" s="3">
        <v>43733</v>
      </c>
      <c r="AJ14391">
        <v>1.7542177846341215E-2</v>
      </c>
      <c r="AK14391">
        <v>2.1965208707661461E-2</v>
      </c>
      <c r="AL14391">
        <v>4.4373755927333054E-4</v>
      </c>
      <c r="AM14391">
        <v>-1.357397603125129E-2</v>
      </c>
      <c r="AN14391">
        <v>3.3360634423764017E-2</v>
      </c>
      <c r="AO14391">
        <v>5.2631266313212903E-2</v>
      </c>
      <c r="AP14391">
        <v>6.0867181310122968E-2</v>
      </c>
      <c r="AQ14391">
        <v>4.3189851513303179E-2</v>
      </c>
      <c r="AR14391">
        <v>4.2069357035789595E-2</v>
      </c>
      <c r="AS14391">
        <v>-3.7904767049663841E-2</v>
      </c>
      <c r="AT14391">
        <v>-3.2762036143615246E-2</v>
      </c>
      <c r="AU14391">
        <v>8.5244525008572932E-3</v>
      </c>
      <c r="AV14391">
        <v>-3.2359674490965995E-2</v>
      </c>
    </row>
    <row r="14392" spans="18:48" x14ac:dyDescent="0.25">
      <c r="R14392" s="3">
        <v>43734</v>
      </c>
      <c r="S14392">
        <v>2.2741213531043167E-2</v>
      </c>
      <c r="T14392">
        <v>1.7430304148631871E-2</v>
      </c>
      <c r="U14392">
        <v>2.5949867935495086E-2</v>
      </c>
      <c r="V14392">
        <v>7.4680724809726429E-3</v>
      </c>
      <c r="W14392">
        <v>8.9523197267591059E-2</v>
      </c>
      <c r="X14392">
        <v>8.457562795033775E-3</v>
      </c>
      <c r="Y14392">
        <v>3.1691212545867452E-2</v>
      </c>
      <c r="Z14392">
        <v>2.6376363236067096E-2</v>
      </c>
      <c r="AA14392">
        <v>3.2222221168584982E-2</v>
      </c>
      <c r="AB14392">
        <v>2.4288836441586151E-2</v>
      </c>
      <c r="AC14392">
        <v>2.3272280807355765E-2</v>
      </c>
      <c r="AD14392">
        <v>1.75977876346903E-2</v>
      </c>
      <c r="AE14392">
        <v>2.5321145892373543E-2</v>
      </c>
      <c r="AF14392">
        <v>0.35234006588529143</v>
      </c>
      <c r="AG14392" s="3"/>
      <c r="AH14392" s="3"/>
      <c r="AI14392" s="3">
        <v>43734</v>
      </c>
      <c r="AJ14392">
        <v>1.6825924449457654E-2</v>
      </c>
      <c r="AK14392">
        <v>2.0742795318763885E-2</v>
      </c>
      <c r="AL14392">
        <v>1.5425128670311834E-2</v>
      </c>
      <c r="AM14392">
        <v>-1.4943363791808606E-2</v>
      </c>
      <c r="AN14392">
        <v>3.3752990362493407E-2</v>
      </c>
      <c r="AO14392">
        <v>4.7924665574177787E-2</v>
      </c>
      <c r="AP14392">
        <v>6.4788945427764755E-2</v>
      </c>
      <c r="AQ14392">
        <v>5.137486575958812E-2</v>
      </c>
      <c r="AR14392">
        <v>4.0051334021076732E-2</v>
      </c>
      <c r="AS14392">
        <v>-3.7652391636496613E-2</v>
      </c>
      <c r="AT14392">
        <v>-2.9708291391136479E-2</v>
      </c>
      <c r="AU14392">
        <v>3.7435983895953303E-3</v>
      </c>
      <c r="AV14392">
        <v>-2.3336061036302622E-2</v>
      </c>
    </row>
    <row r="14393" spans="18:48" x14ac:dyDescent="0.25">
      <c r="R14393" s="3">
        <v>43735</v>
      </c>
      <c r="S14393">
        <v>2.2646703189858848E-2</v>
      </c>
      <c r="T14393">
        <v>1.7507027584695689E-2</v>
      </c>
      <c r="U14393">
        <v>2.5863221943527675E-2</v>
      </c>
      <c r="V14393">
        <v>7.5098746461939999E-3</v>
      </c>
      <c r="W14393">
        <v>8.9551044969016141E-2</v>
      </c>
      <c r="X14393">
        <v>8.5401567801898504E-3</v>
      </c>
      <c r="Y14393">
        <v>3.1650315810659385E-2</v>
      </c>
      <c r="Z14393">
        <v>2.6390422376124496E-2</v>
      </c>
      <c r="AA14393">
        <v>3.2198727203963648E-2</v>
      </c>
      <c r="AB14393">
        <v>2.4258188272020972E-2</v>
      </c>
      <c r="AC14393">
        <v>2.3246010046996366E-2</v>
      </c>
      <c r="AD14393">
        <v>1.7602012029073969E-2</v>
      </c>
      <c r="AE14393">
        <v>2.5395517197146542E-2</v>
      </c>
      <c r="AF14393">
        <v>0.35235922204946613</v>
      </c>
      <c r="AG14393" s="3"/>
      <c r="AH14393" s="3"/>
      <c r="AI14393" s="3">
        <v>43735</v>
      </c>
      <c r="AJ14393">
        <v>1.6866114642271293E-2</v>
      </c>
      <c r="AK14393">
        <v>2.0757432331638952E-2</v>
      </c>
      <c r="AL14393">
        <v>1.546024271859465E-2</v>
      </c>
      <c r="AM14393">
        <v>-1.4902253002977794E-2</v>
      </c>
      <c r="AN14393">
        <v>3.3282641239879604E-2</v>
      </c>
      <c r="AO14393">
        <v>4.8084739535104594E-2</v>
      </c>
      <c r="AP14393">
        <v>6.4805063196270038E-2</v>
      </c>
      <c r="AQ14393">
        <v>5.0713217212057529E-2</v>
      </c>
      <c r="AR14393">
        <v>3.9727348366467907E-2</v>
      </c>
      <c r="AS14393">
        <v>-3.7360277300449295E-2</v>
      </c>
      <c r="AT14393">
        <v>-2.9628557017436923E-2</v>
      </c>
      <c r="AU14393">
        <v>3.753824150022126E-3</v>
      </c>
      <c r="AV14393">
        <v>-2.3010177347041406E-2</v>
      </c>
    </row>
    <row r="14394" spans="18:48" x14ac:dyDescent="0.25">
      <c r="R14394" s="3">
        <v>43738</v>
      </c>
      <c r="S14394">
        <v>2.2730769411461745E-2</v>
      </c>
      <c r="T14394">
        <v>1.7654653423353043E-2</v>
      </c>
      <c r="U14394">
        <v>2.57756310161446E-2</v>
      </c>
      <c r="V14394">
        <v>7.478660279882773E-3</v>
      </c>
      <c r="W14394">
        <v>8.9530996747494596E-2</v>
      </c>
      <c r="X14394">
        <v>8.5978174648968664E-3</v>
      </c>
      <c r="Y14394">
        <v>3.1665207258097447E-2</v>
      </c>
      <c r="Z14394">
        <v>2.6255122944103551E-2</v>
      </c>
      <c r="AA14394">
        <v>3.2102134590876366E-2</v>
      </c>
      <c r="AB14394">
        <v>2.4389689356214293E-2</v>
      </c>
      <c r="AC14394">
        <v>2.3285573989775765E-2</v>
      </c>
      <c r="AD14394">
        <v>1.7604506342146862E-2</v>
      </c>
      <c r="AE14394">
        <v>2.5382357915203838E-2</v>
      </c>
      <c r="AF14394">
        <v>0.35245312073965029</v>
      </c>
      <c r="AG14394" s="3"/>
      <c r="AH14394" s="3"/>
      <c r="AI14394" s="3">
        <v>43738</v>
      </c>
      <c r="AJ14394">
        <v>1.6952848996069622E-2</v>
      </c>
      <c r="AK14394">
        <v>2.084730646391408E-2</v>
      </c>
      <c r="AL14394">
        <v>1.5539703473945577E-2</v>
      </c>
      <c r="AM14394">
        <v>-1.4989537273592935E-2</v>
      </c>
      <c r="AN14394">
        <v>3.3415974932771424E-2</v>
      </c>
      <c r="AO14394">
        <v>4.8366952713115467E-2</v>
      </c>
      <c r="AP14394">
        <v>6.5199892652417296E-2</v>
      </c>
      <c r="AQ14394">
        <v>5.0894546079135669E-2</v>
      </c>
      <c r="AR14394">
        <v>3.9991101677057821E-2</v>
      </c>
      <c r="AS14394">
        <v>-3.7588178036634966E-2</v>
      </c>
      <c r="AT14394">
        <v>-2.9820565370925745E-2</v>
      </c>
      <c r="AU14394">
        <v>3.7775878969564026E-3</v>
      </c>
      <c r="AV14394">
        <v>-2.3128181416193598E-2</v>
      </c>
    </row>
    <row r="14395" spans="18:48" x14ac:dyDescent="0.25">
      <c r="R14395" s="3">
        <v>43739</v>
      </c>
      <c r="S14395">
        <v>2.2499115574248371E-2</v>
      </c>
      <c r="T14395">
        <v>1.740249191056871E-2</v>
      </c>
      <c r="U14395">
        <v>2.5971345165690513E-2</v>
      </c>
      <c r="V14395">
        <v>7.478660279882773E-3</v>
      </c>
      <c r="W14395">
        <v>8.9619144403192547E-2</v>
      </c>
      <c r="X14395">
        <v>8.6914960085903246E-3</v>
      </c>
      <c r="Y14395">
        <v>3.1646498537106792E-2</v>
      </c>
      <c r="Z14395">
        <v>2.6330072836646456E-2</v>
      </c>
      <c r="AA14395">
        <v>3.2233316415048258E-2</v>
      </c>
      <c r="AB14395">
        <v>2.4274824684448974E-2</v>
      </c>
      <c r="AC14395">
        <v>2.3492661249296089E-2</v>
      </c>
      <c r="AD14395">
        <v>1.7610749876288335E-2</v>
      </c>
      <c r="AE14395">
        <v>2.5376731533088316E-2</v>
      </c>
      <c r="AF14395">
        <v>0.35262710847409501</v>
      </c>
      <c r="AG14395" s="3"/>
      <c r="AH14395" s="3"/>
      <c r="AI14395" s="3">
        <v>43739</v>
      </c>
      <c r="AJ14395">
        <v>1.6952848996069622E-2</v>
      </c>
      <c r="AK14395">
        <v>2.084730646391408E-2</v>
      </c>
      <c r="AL14395">
        <v>1.5539703473945577E-2</v>
      </c>
      <c r="AM14395">
        <v>-1.4989537273592935E-2</v>
      </c>
      <c r="AN14395">
        <v>3.3415974932771424E-2</v>
      </c>
      <c r="AO14395">
        <v>4.8366952713115467E-2</v>
      </c>
      <c r="AP14395">
        <v>6.5199892652417296E-2</v>
      </c>
      <c r="AQ14395">
        <v>5.0894546079135669E-2</v>
      </c>
      <c r="AR14395">
        <v>3.9991101677057821E-2</v>
      </c>
      <c r="AS14395">
        <v>-3.7588178036634966E-2</v>
      </c>
      <c r="AT14395">
        <v>-2.9820565370925745E-2</v>
      </c>
      <c r="AU14395">
        <v>3.7775878969564026E-3</v>
      </c>
      <c r="AV14395">
        <v>-2.3128181416193598E-2</v>
      </c>
    </row>
    <row r="14396" spans="18:48" x14ac:dyDescent="0.25">
      <c r="R14396" s="3">
        <v>43740</v>
      </c>
      <c r="S14396">
        <v>2.2168192014145171E-2</v>
      </c>
      <c r="T14396">
        <v>1.6784308536826702E-2</v>
      </c>
      <c r="U14396">
        <v>2.5826068302352317E-2</v>
      </c>
      <c r="V14396">
        <v>7.5318597133327446E-3</v>
      </c>
      <c r="W14396">
        <v>8.9743381933834437E-2</v>
      </c>
      <c r="X14396">
        <v>8.5868535065363738E-3</v>
      </c>
      <c r="Y14396">
        <v>3.1492485697678894E-2</v>
      </c>
      <c r="Z14396">
        <v>2.6497703258572661E-2</v>
      </c>
      <c r="AA14396">
        <v>3.2426625826798706E-2</v>
      </c>
      <c r="AB14396">
        <v>2.4204681021589819E-2</v>
      </c>
      <c r="AC14396">
        <v>2.3488191222808756E-2</v>
      </c>
      <c r="AD14396">
        <v>1.758098168436183E-2</v>
      </c>
      <c r="AE14396">
        <v>2.5369192127831789E-2</v>
      </c>
      <c r="AF14396">
        <v>0.35170052484666875</v>
      </c>
      <c r="AG14396" s="3"/>
      <c r="AH14396" s="3"/>
      <c r="AI14396" s="3">
        <v>43740</v>
      </c>
      <c r="AJ14396">
        <v>1.6995838738083271E-2</v>
      </c>
      <c r="AK14396">
        <v>2.087538735160022E-2</v>
      </c>
      <c r="AL14396">
        <v>1.5572966588674877E-2</v>
      </c>
      <c r="AM14396">
        <v>-1.5037323454799587E-2</v>
      </c>
      <c r="AN14396">
        <v>3.3517551887979016E-2</v>
      </c>
      <c r="AO14396">
        <v>4.8518420808581E-2</v>
      </c>
      <c r="AP14396">
        <v>6.5418129863207886E-2</v>
      </c>
      <c r="AQ14396">
        <v>5.0937278916109288E-2</v>
      </c>
      <c r="AR14396">
        <v>4.0076585202846522E-2</v>
      </c>
      <c r="AS14396">
        <v>-3.7620869367088659E-2</v>
      </c>
      <c r="AT14396">
        <v>-2.9915473079486023E-2</v>
      </c>
      <c r="AU14396">
        <v>3.7897563285467727E-3</v>
      </c>
      <c r="AV14396">
        <v>-2.3203307158337339E-2</v>
      </c>
    </row>
    <row r="14397" spans="18:48" x14ac:dyDescent="0.25">
      <c r="R14397" s="3">
        <v>43741</v>
      </c>
      <c r="S14397">
        <v>2.236992837632271E-2</v>
      </c>
      <c r="T14397">
        <v>1.6772275099347762E-2</v>
      </c>
      <c r="U14397">
        <v>2.5457024392910716E-2</v>
      </c>
      <c r="V14397">
        <v>7.4072798467003749E-3</v>
      </c>
      <c r="W14397">
        <v>8.9861065654700173E-2</v>
      </c>
      <c r="X14397">
        <v>8.6357899294871414E-3</v>
      </c>
      <c r="Y14397">
        <v>3.1745230468239898E-2</v>
      </c>
      <c r="Z14397">
        <v>2.6823441748656862E-2</v>
      </c>
      <c r="AA14397">
        <v>3.251549892262548E-2</v>
      </c>
      <c r="AB14397">
        <v>2.4171547208003772E-2</v>
      </c>
      <c r="AC14397">
        <v>2.3365271220486386E-2</v>
      </c>
      <c r="AD14397">
        <v>1.757618529181821E-2</v>
      </c>
      <c r="AE14397">
        <v>2.5256235633594606E-2</v>
      </c>
      <c r="AF14397">
        <v>0.35195677379289264</v>
      </c>
      <c r="AG14397" s="3"/>
      <c r="AH14397" s="3"/>
      <c r="AI14397" s="3">
        <v>43741</v>
      </c>
      <c r="AJ14397">
        <v>1.8656359751763066E-2</v>
      </c>
      <c r="AK14397">
        <v>2.0313479148499219E-2</v>
      </c>
      <c r="AL14397">
        <v>1.8343879218023829E-2</v>
      </c>
      <c r="AM14397">
        <v>-1.6679311197027487E-2</v>
      </c>
      <c r="AN14397">
        <v>2.566415834923633E-2</v>
      </c>
      <c r="AO14397">
        <v>3.3229278487630361E-2</v>
      </c>
      <c r="AP14397">
        <v>6.5566682174682103E-2</v>
      </c>
      <c r="AQ14397">
        <v>5.572500960707686E-2</v>
      </c>
      <c r="AR14397">
        <v>3.5099287644379841E-2</v>
      </c>
      <c r="AS14397">
        <v>-2.7399904425123474E-2</v>
      </c>
      <c r="AT14397">
        <v>-2.2045622387588212E-2</v>
      </c>
      <c r="AU14397">
        <v>4.6368455738980971E-3</v>
      </c>
      <c r="AV14397">
        <v>-3.1226597854814755E-2</v>
      </c>
    </row>
    <row r="14398" spans="18:48" x14ac:dyDescent="0.25">
      <c r="R14398" s="3">
        <v>43742</v>
      </c>
      <c r="S14398">
        <v>2.261824270539449E-2</v>
      </c>
      <c r="T14398">
        <v>1.6898613135251296E-2</v>
      </c>
      <c r="U14398">
        <v>2.5539292719838694E-2</v>
      </c>
      <c r="V14398">
        <v>7.6354545234803726E-3</v>
      </c>
      <c r="W14398">
        <v>8.9891419731975591E-2</v>
      </c>
      <c r="X14398">
        <v>8.7546068383638591E-3</v>
      </c>
      <c r="Y14398">
        <v>3.1756495876917284E-2</v>
      </c>
      <c r="Z14398">
        <v>2.689306084198945E-2</v>
      </c>
      <c r="AA14398">
        <v>3.2522946912175443E-2</v>
      </c>
      <c r="AB14398">
        <v>2.415161725727466E-2</v>
      </c>
      <c r="AC14398">
        <v>2.328344508353088E-2</v>
      </c>
      <c r="AD14398">
        <v>1.7577088402482153E-2</v>
      </c>
      <c r="AE14398">
        <v>2.5306816005559233E-2</v>
      </c>
      <c r="AF14398">
        <v>0.35282910003423196</v>
      </c>
      <c r="AG14398" s="3"/>
      <c r="AH14398" s="3"/>
      <c r="AI14398" s="3">
        <v>43742</v>
      </c>
      <c r="AJ14398">
        <v>1.8448035286399621E-2</v>
      </c>
      <c r="AK14398">
        <v>1.9582072036902536E-2</v>
      </c>
      <c r="AL14398">
        <v>1.8345928293714717E-2</v>
      </c>
      <c r="AM14398">
        <v>-1.6729919734043894E-2</v>
      </c>
      <c r="AN14398">
        <v>2.560460160755007E-2</v>
      </c>
      <c r="AO14398">
        <v>3.3276319901186298E-2</v>
      </c>
      <c r="AP14398">
        <v>6.5541451524008004E-2</v>
      </c>
      <c r="AQ14398">
        <v>5.5744867268468189E-2</v>
      </c>
      <c r="AR14398">
        <v>3.5046163918910571E-2</v>
      </c>
      <c r="AS14398">
        <v>-2.7459497126370649E-2</v>
      </c>
      <c r="AT14398">
        <v>-2.2118569965838719E-2</v>
      </c>
      <c r="AU14398">
        <v>4.5787911578552215E-3</v>
      </c>
      <c r="AV14398">
        <v>-3.1329590935020718E-2</v>
      </c>
    </row>
    <row r="14399" spans="18:48" x14ac:dyDescent="0.25">
      <c r="R14399" s="3">
        <v>43745</v>
      </c>
      <c r="S14399">
        <v>2.2534168900802485E-2</v>
      </c>
      <c r="T14399">
        <v>1.7053601832140563E-2</v>
      </c>
      <c r="U14399">
        <v>2.5585676431357115E-2</v>
      </c>
      <c r="V14399">
        <v>7.6354532802266001E-3</v>
      </c>
      <c r="W14399">
        <v>8.9815782807133551E-2</v>
      </c>
      <c r="X14399">
        <v>8.7199466432944586E-3</v>
      </c>
      <c r="Y14399">
        <v>3.1688888168750866E-2</v>
      </c>
      <c r="Z14399">
        <v>2.6658188620848611E-2</v>
      </c>
      <c r="AA14399">
        <v>3.2376717463738575E-2</v>
      </c>
      <c r="AB14399">
        <v>2.4179114557095968E-2</v>
      </c>
      <c r="AC14399">
        <v>2.3403907409688621E-2</v>
      </c>
      <c r="AD14399">
        <v>1.7581684758339457E-2</v>
      </c>
      <c r="AE14399">
        <v>2.5393329483172321E-2</v>
      </c>
      <c r="AF14399">
        <v>0.35262646035658773</v>
      </c>
      <c r="AG14399" s="3"/>
      <c r="AH14399" s="3"/>
      <c r="AI14399" s="3">
        <v>43745</v>
      </c>
      <c r="AJ14399">
        <v>1.8374705024475052E-2</v>
      </c>
      <c r="AK14399">
        <v>1.9680318926060033E-2</v>
      </c>
      <c r="AL14399">
        <v>1.8194302386357473E-2</v>
      </c>
      <c r="AM14399">
        <v>-1.6723703465179422E-2</v>
      </c>
      <c r="AN14399">
        <v>2.553647583873565E-2</v>
      </c>
      <c r="AO14399">
        <v>3.3377981948709126E-2</v>
      </c>
      <c r="AP14399">
        <v>6.5537369730761713E-2</v>
      </c>
      <c r="AQ14399">
        <v>5.5551613451585602E-2</v>
      </c>
      <c r="AR14399">
        <v>3.5234112219783467E-2</v>
      </c>
      <c r="AS14399">
        <v>-2.7622501213643499E-2</v>
      </c>
      <c r="AT14399">
        <v>-2.2088049482327832E-2</v>
      </c>
      <c r="AU14399">
        <v>4.6084175007086847E-3</v>
      </c>
      <c r="AV14399">
        <v>-3.14678843540762E-2</v>
      </c>
    </row>
    <row r="14400" spans="18:48" x14ac:dyDescent="0.25">
      <c r="R14400" s="3">
        <v>43746</v>
      </c>
      <c r="S14400">
        <v>2.225330957974753E-2</v>
      </c>
      <c r="T14400">
        <v>1.6882716284302126E-2</v>
      </c>
      <c r="U14400">
        <v>2.5770860170658466E-2</v>
      </c>
      <c r="V14400">
        <v>7.5834860525235744E-3</v>
      </c>
      <c r="W14400">
        <v>8.9852189806071986E-2</v>
      </c>
      <c r="X14400">
        <v>8.8214973452755401E-3</v>
      </c>
      <c r="Y14400">
        <v>3.1824241579932508E-2</v>
      </c>
      <c r="Z14400">
        <v>2.6716179726824937E-2</v>
      </c>
      <c r="AA14400">
        <v>3.2436943498193628E-2</v>
      </c>
      <c r="AB14400">
        <v>2.4224208428114069E-2</v>
      </c>
      <c r="AC14400">
        <v>2.3420276202842857E-2</v>
      </c>
      <c r="AD14400">
        <v>1.7578619631967187E-2</v>
      </c>
      <c r="AE14400">
        <v>2.5605174271994477E-2</v>
      </c>
      <c r="AF14400">
        <v>0.35296970257844745</v>
      </c>
      <c r="AG14400" s="3"/>
      <c r="AH14400" s="3"/>
      <c r="AI14400" s="3">
        <v>43746</v>
      </c>
      <c r="AJ14400">
        <v>1.8374705024475052E-2</v>
      </c>
      <c r="AK14400">
        <v>1.9680318926060033E-2</v>
      </c>
      <c r="AL14400">
        <v>1.8194302386357473E-2</v>
      </c>
      <c r="AM14400">
        <v>-1.6723703465179422E-2</v>
      </c>
      <c r="AN14400">
        <v>2.553647583873565E-2</v>
      </c>
      <c r="AO14400">
        <v>3.3377981948709126E-2</v>
      </c>
      <c r="AP14400">
        <v>6.5537369730761713E-2</v>
      </c>
      <c r="AQ14400">
        <v>5.5551613451585602E-2</v>
      </c>
      <c r="AR14400">
        <v>3.5234112219783467E-2</v>
      </c>
      <c r="AS14400">
        <v>-2.7622501213643499E-2</v>
      </c>
      <c r="AT14400">
        <v>-2.2088049482327832E-2</v>
      </c>
      <c r="AU14400">
        <v>4.6084175007086847E-3</v>
      </c>
      <c r="AV14400">
        <v>-3.14678843540762E-2</v>
      </c>
    </row>
    <row r="14401" spans="18:48" x14ac:dyDescent="0.25">
      <c r="R14401" s="3">
        <v>43747</v>
      </c>
      <c r="S14401">
        <v>2.242077946734515E-2</v>
      </c>
      <c r="T14401">
        <v>1.7009236579744232E-2</v>
      </c>
      <c r="U14401">
        <v>2.5673155401277296E-2</v>
      </c>
      <c r="V14401">
        <v>7.7160229424387532E-3</v>
      </c>
      <c r="W14401">
        <v>8.9770508411749078E-2</v>
      </c>
      <c r="X14401">
        <v>8.6852942442193146E-3</v>
      </c>
      <c r="Y14401">
        <v>3.1591023698855684E-2</v>
      </c>
      <c r="Z14401">
        <v>2.6519736903252107E-2</v>
      </c>
      <c r="AA14401">
        <v>3.2292323335891999E-2</v>
      </c>
      <c r="AB14401">
        <v>2.4182653489257751E-2</v>
      </c>
      <c r="AC14401">
        <v>2.3426818488474149E-2</v>
      </c>
      <c r="AD14401">
        <v>1.757430971535448E-2</v>
      </c>
      <c r="AE14401">
        <v>2.5625767064094113E-2</v>
      </c>
      <c r="AF14401">
        <v>0.35248762974195269</v>
      </c>
      <c r="AG14401" s="3"/>
      <c r="AH14401" s="3"/>
      <c r="AI14401" s="3">
        <v>43747</v>
      </c>
      <c r="AJ14401">
        <v>1.8420139996381084E-2</v>
      </c>
      <c r="AK14401">
        <v>1.969744280670226E-2</v>
      </c>
      <c r="AL14401">
        <v>1.8251415829160123E-2</v>
      </c>
      <c r="AM14401">
        <v>-1.6779677892030279E-2</v>
      </c>
      <c r="AN14401">
        <v>2.5497273537338373E-2</v>
      </c>
      <c r="AO14401">
        <v>3.3469281764630578E-2</v>
      </c>
      <c r="AP14401">
        <v>6.569463451563852E-2</v>
      </c>
      <c r="AQ14401">
        <v>5.5395790236187271E-2</v>
      </c>
      <c r="AR14401">
        <v>3.5220941637077521E-2</v>
      </c>
      <c r="AS14401">
        <v>-2.7711557599475717E-2</v>
      </c>
      <c r="AT14401">
        <v>-2.2067738516345029E-2</v>
      </c>
      <c r="AU14401">
        <v>4.6224517315829015E-3</v>
      </c>
      <c r="AV14401">
        <v>-3.1546477929692965E-2</v>
      </c>
    </row>
    <row r="14402" spans="18:48" x14ac:dyDescent="0.25">
      <c r="R14402" s="3">
        <v>43748</v>
      </c>
      <c r="S14402">
        <v>2.2568265643383569E-2</v>
      </c>
      <c r="T14402">
        <v>1.7242572356911047E-2</v>
      </c>
      <c r="U14402">
        <v>2.5699201709921508E-2</v>
      </c>
      <c r="V14402">
        <v>7.6167972558800244E-3</v>
      </c>
      <c r="W14402">
        <v>8.9730390612319536E-2</v>
      </c>
      <c r="X14402">
        <v>8.5361685361982406E-3</v>
      </c>
      <c r="Y14402">
        <v>3.119468158189544E-2</v>
      </c>
      <c r="Z14402">
        <v>2.6167776489478045E-2</v>
      </c>
      <c r="AA14402">
        <v>3.2123103599689805E-2</v>
      </c>
      <c r="AB14402">
        <v>2.4085670395640413E-2</v>
      </c>
      <c r="AC14402">
        <v>2.3321666501662397E-2</v>
      </c>
      <c r="AD14402">
        <v>1.7544410610357039E-2</v>
      </c>
      <c r="AE14402">
        <v>2.4967927112770866E-2</v>
      </c>
      <c r="AF14402">
        <v>0.35079863240610654</v>
      </c>
      <c r="AG14402" s="3"/>
      <c r="AH14402" s="3"/>
      <c r="AI14402" s="3">
        <v>43748</v>
      </c>
      <c r="AJ14402">
        <v>1.941801526406773E-2</v>
      </c>
      <c r="AK14402">
        <v>2.1193146366530247E-2</v>
      </c>
      <c r="AL14402">
        <v>1.6657468931412747E-2</v>
      </c>
      <c r="AM14402">
        <v>-1.7391283068995806E-2</v>
      </c>
      <c r="AN14402">
        <v>8.3303359141919248E-3</v>
      </c>
      <c r="AO14402">
        <v>1.9704705358642133E-2</v>
      </c>
      <c r="AP14402">
        <v>6.5698302637714687E-2</v>
      </c>
      <c r="AQ14402">
        <v>5.3030182738642989E-2</v>
      </c>
      <c r="AR14402">
        <v>4.5258761294600207E-2</v>
      </c>
      <c r="AS14402">
        <v>-3.403989558575405E-2</v>
      </c>
      <c r="AT14402">
        <v>-2.0176425757493482E-2</v>
      </c>
      <c r="AU14402">
        <v>-1.0607673259679738E-2</v>
      </c>
      <c r="AV14402">
        <v>-3.4374882568800252E-2</v>
      </c>
    </row>
    <row r="14403" spans="18:48" x14ac:dyDescent="0.25">
      <c r="R14403" s="3">
        <v>43749</v>
      </c>
      <c r="S14403">
        <v>2.276443855324976E-2</v>
      </c>
      <c r="T14403">
        <v>1.7675076531597486E-2</v>
      </c>
      <c r="U14403">
        <v>2.5846941754579578E-2</v>
      </c>
      <c r="V14403">
        <v>7.2111685279278642E-3</v>
      </c>
      <c r="W14403">
        <v>8.9677725384188195E-2</v>
      </c>
      <c r="X14403">
        <v>8.2685072602206953E-3</v>
      </c>
      <c r="Y14403">
        <v>3.0964023338560829E-2</v>
      </c>
      <c r="Z14403">
        <v>2.5650586728013378E-2</v>
      </c>
      <c r="AA14403">
        <v>3.1867777165349866E-2</v>
      </c>
      <c r="AB14403">
        <v>2.3979159186846833E-2</v>
      </c>
      <c r="AC14403">
        <v>2.3208107211814304E-2</v>
      </c>
      <c r="AD14403">
        <v>1.7453895047103141E-2</v>
      </c>
      <c r="AE14403">
        <v>2.4373352237121761E-2</v>
      </c>
      <c r="AF14403">
        <v>0.34894075892657228</v>
      </c>
      <c r="AG14403" s="3"/>
      <c r="AH14403" s="3"/>
      <c r="AI14403" s="3">
        <v>43749</v>
      </c>
      <c r="AJ14403">
        <v>1.9426571658236521E-2</v>
      </c>
      <c r="AK14403">
        <v>2.122961218959046E-2</v>
      </c>
      <c r="AL14403">
        <v>1.6695484191233793E-2</v>
      </c>
      <c r="AM14403">
        <v>-1.7419483508331977E-2</v>
      </c>
      <c r="AN14403">
        <v>8.3115705444355616E-3</v>
      </c>
      <c r="AO14403">
        <v>1.9650244106381595E-2</v>
      </c>
      <c r="AP14403">
        <v>6.5399226321900747E-2</v>
      </c>
      <c r="AQ14403">
        <v>5.2975482440025985E-2</v>
      </c>
      <c r="AR14403">
        <v>4.5245817077660011E-2</v>
      </c>
      <c r="AS14403">
        <v>-3.4125925999140334E-2</v>
      </c>
      <c r="AT14403">
        <v>-2.0244015896893591E-2</v>
      </c>
      <c r="AU14403">
        <v>-1.0641155748538465E-2</v>
      </c>
      <c r="AV14403">
        <v>-3.4489543437326145E-2</v>
      </c>
    </row>
    <row r="14404" spans="18:48" x14ac:dyDescent="0.25">
      <c r="R14404" s="3">
        <v>43752</v>
      </c>
      <c r="S14404">
        <v>2.2729735717705112E-2</v>
      </c>
      <c r="T14404">
        <v>1.7604454003678677E-2</v>
      </c>
      <c r="U14404">
        <v>2.5846928546285518E-2</v>
      </c>
      <c r="V14404">
        <v>7.1314045837743735E-3</v>
      </c>
      <c r="W14404">
        <v>8.9699196262557887E-2</v>
      </c>
      <c r="X14404">
        <v>8.3714735896335199E-3</v>
      </c>
      <c r="Y14404">
        <v>3.1034311735303726E-2</v>
      </c>
      <c r="Z14404">
        <v>2.5650208782646251E-2</v>
      </c>
      <c r="AA14404">
        <v>3.1936025759877945E-2</v>
      </c>
      <c r="AB14404">
        <v>2.4019206530616032E-2</v>
      </c>
      <c r="AC14404">
        <v>2.3288012396388093E-2</v>
      </c>
      <c r="AD14404">
        <v>1.7491186721513074E-2</v>
      </c>
      <c r="AE14404">
        <v>2.4585990808461616E-2</v>
      </c>
      <c r="AF14404">
        <v>0.34938813543844044</v>
      </c>
      <c r="AG14404" s="3"/>
      <c r="AH14404" s="3"/>
      <c r="AI14404" s="3">
        <v>43752</v>
      </c>
      <c r="AJ14404">
        <v>1.9449366093302164E-2</v>
      </c>
      <c r="AK14404">
        <v>2.0908795362664462E-2</v>
      </c>
      <c r="AL14404">
        <v>1.6761525661521923E-2</v>
      </c>
      <c r="AM14404">
        <v>-1.7230657032434905E-2</v>
      </c>
      <c r="AN14404">
        <v>8.12610284172194E-3</v>
      </c>
      <c r="AO14404">
        <v>1.8384235413193048E-2</v>
      </c>
      <c r="AP14404">
        <v>6.4023428753071834E-2</v>
      </c>
      <c r="AQ14404">
        <v>5.1085755604387544E-2</v>
      </c>
      <c r="AR14404">
        <v>4.5114986481957838E-2</v>
      </c>
      <c r="AS14404">
        <v>-3.4171187027852191E-2</v>
      </c>
      <c r="AT14404">
        <v>-2.0166646166512984E-2</v>
      </c>
      <c r="AU14404">
        <v>-1.0489553973122704E-2</v>
      </c>
      <c r="AV14404">
        <v>-3.1817935215194909E-2</v>
      </c>
    </row>
    <row r="14405" spans="18:48" x14ac:dyDescent="0.25">
      <c r="R14405" s="3">
        <v>43753</v>
      </c>
      <c r="S14405">
        <v>2.2940920876431913E-2</v>
      </c>
      <c r="T14405">
        <v>1.7887643105656076E-2</v>
      </c>
      <c r="U14405">
        <v>2.6093730459221462E-2</v>
      </c>
      <c r="V14405">
        <v>7.1619773075663031E-3</v>
      </c>
      <c r="W14405">
        <v>8.9670919686794762E-2</v>
      </c>
      <c r="X14405">
        <v>8.2771527802101685E-3</v>
      </c>
      <c r="Y14405">
        <v>3.0778336733335819E-2</v>
      </c>
      <c r="Z14405">
        <v>2.542193708940018E-2</v>
      </c>
      <c r="AA14405">
        <v>3.1724206881090559E-2</v>
      </c>
      <c r="AB14405">
        <v>2.4006867020991456E-2</v>
      </c>
      <c r="AC14405">
        <v>2.3347448429887983E-2</v>
      </c>
      <c r="AD14405">
        <v>1.7470378243089897E-2</v>
      </c>
      <c r="AE14405">
        <v>2.406587537802754E-2</v>
      </c>
      <c r="AF14405">
        <v>0.34884739399170273</v>
      </c>
      <c r="AG14405" s="3"/>
      <c r="AH14405" s="3"/>
      <c r="AI14405" s="3">
        <v>43753</v>
      </c>
      <c r="AJ14405">
        <v>1.9449366093302164E-2</v>
      </c>
      <c r="AK14405">
        <v>2.0908795362664462E-2</v>
      </c>
      <c r="AL14405">
        <v>1.6761525661521923E-2</v>
      </c>
      <c r="AM14405">
        <v>-1.7230657032434905E-2</v>
      </c>
      <c r="AN14405">
        <v>8.12610284172194E-3</v>
      </c>
      <c r="AO14405">
        <v>1.8384235413193048E-2</v>
      </c>
      <c r="AP14405">
        <v>6.4023428753071834E-2</v>
      </c>
      <c r="AQ14405">
        <v>5.1085755604387544E-2</v>
      </c>
      <c r="AR14405">
        <v>4.5114986481957838E-2</v>
      </c>
      <c r="AS14405">
        <v>-3.4171187027852191E-2</v>
      </c>
      <c r="AT14405">
        <v>-2.0166646166512984E-2</v>
      </c>
      <c r="AU14405">
        <v>-1.0489553973122704E-2</v>
      </c>
      <c r="AV14405">
        <v>-3.1817935215194909E-2</v>
      </c>
    </row>
    <row r="14406" spans="18:48" x14ac:dyDescent="0.25">
      <c r="R14406" s="3">
        <v>43754</v>
      </c>
      <c r="S14406">
        <v>2.2899903347711182E-2</v>
      </c>
      <c r="T14406">
        <v>1.7893468472696336E-2</v>
      </c>
      <c r="U14406">
        <v>2.6187179488699443E-2</v>
      </c>
      <c r="V14406">
        <v>7.0600399680455775E-3</v>
      </c>
      <c r="W14406">
        <v>8.968462576213225E-2</v>
      </c>
      <c r="X14406">
        <v>8.2979558165475319E-3</v>
      </c>
      <c r="Y14406">
        <v>3.0662493675437587E-2</v>
      </c>
      <c r="Z14406">
        <v>2.5462072775046883E-2</v>
      </c>
      <c r="AA14406">
        <v>3.1753618616353292E-2</v>
      </c>
      <c r="AB14406">
        <v>2.3890842449136272E-2</v>
      </c>
      <c r="AC14406">
        <v>2.3323572291562549E-2</v>
      </c>
      <c r="AD14406">
        <v>1.7461377995513755E-2</v>
      </c>
      <c r="AE14406">
        <v>2.3924519939610537E-2</v>
      </c>
      <c r="AF14406">
        <v>0.3485016705984918</v>
      </c>
      <c r="AG14406" s="3"/>
      <c r="AH14406" s="3"/>
      <c r="AI14406" s="3">
        <v>43754</v>
      </c>
      <c r="AJ14406">
        <v>1.9511288983572923E-2</v>
      </c>
      <c r="AK14406">
        <v>2.0965340270149714E-2</v>
      </c>
      <c r="AL14406">
        <v>1.6817653678245469E-2</v>
      </c>
      <c r="AM14406">
        <v>-1.7276814316822039E-2</v>
      </c>
      <c r="AN14406">
        <v>8.1312504139515254E-3</v>
      </c>
      <c r="AO14406">
        <v>1.8301756672045741E-2</v>
      </c>
      <c r="AP14406">
        <v>6.421217573654954E-2</v>
      </c>
      <c r="AQ14406">
        <v>5.1256780417497871E-2</v>
      </c>
      <c r="AR14406">
        <v>4.5242617887857176E-2</v>
      </c>
      <c r="AS14406">
        <v>-3.4278165217681421E-2</v>
      </c>
      <c r="AT14406">
        <v>-2.0189395875468669E-2</v>
      </c>
      <c r="AU14406">
        <v>-1.0490586365588242E-2</v>
      </c>
      <c r="AV14406">
        <v>-3.1760221321673436E-2</v>
      </c>
    </row>
    <row r="14407" spans="18:48" x14ac:dyDescent="0.25">
      <c r="R14407" s="3">
        <v>43755</v>
      </c>
      <c r="S14407">
        <v>2.2942581416747009E-2</v>
      </c>
      <c r="T14407">
        <v>1.7864251362762391E-2</v>
      </c>
      <c r="U14407">
        <v>2.6111784718688431E-2</v>
      </c>
      <c r="V14407">
        <v>6.9087011681605651E-3</v>
      </c>
      <c r="W14407">
        <v>8.9676813545247147E-2</v>
      </c>
      <c r="X14407">
        <v>8.267400462690852E-3</v>
      </c>
      <c r="Y14407">
        <v>3.0720578195668903E-2</v>
      </c>
      <c r="Z14407">
        <v>2.5420702218355243E-2</v>
      </c>
      <c r="AA14407">
        <v>3.1774017893780544E-2</v>
      </c>
      <c r="AB14407">
        <v>2.3683558931989149E-2</v>
      </c>
      <c r="AC14407">
        <v>2.3087860394944711E-2</v>
      </c>
      <c r="AD14407">
        <v>1.7459675846091104E-2</v>
      </c>
      <c r="AE14407">
        <v>2.388061551141844E-2</v>
      </c>
      <c r="AF14407">
        <v>0.34779854166654312</v>
      </c>
      <c r="AG14407" s="3"/>
      <c r="AH14407" s="3"/>
      <c r="AI14407" s="3">
        <v>43755</v>
      </c>
      <c r="AJ14407">
        <v>1.9654263797789374E-2</v>
      </c>
      <c r="AK14407">
        <v>2.0991635979224328E-2</v>
      </c>
      <c r="AL14407">
        <v>1.7507936820500475E-2</v>
      </c>
      <c r="AM14407">
        <v>-1.6479793304778223E-2</v>
      </c>
      <c r="AN14407">
        <v>1.1782857634668352E-2</v>
      </c>
      <c r="AO14407">
        <v>3.8803587930409202E-2</v>
      </c>
      <c r="AP14407">
        <v>7.3451392440817984E-2</v>
      </c>
      <c r="AQ14407">
        <v>4.7562880654418001E-2</v>
      </c>
      <c r="AR14407">
        <v>3.2560012434486175E-2</v>
      </c>
      <c r="AS14407">
        <v>-4.6938731626336029E-2</v>
      </c>
      <c r="AT14407">
        <v>-2.5634442555596573E-2</v>
      </c>
      <c r="AU14407">
        <v>9.6910739625213714E-5</v>
      </c>
      <c r="AV14407">
        <v>-1.4452730404484129E-2</v>
      </c>
    </row>
    <row r="14408" spans="18:48" x14ac:dyDescent="0.25">
      <c r="R14408" s="3">
        <v>43756</v>
      </c>
      <c r="S14408">
        <v>2.28787775001323E-2</v>
      </c>
      <c r="T14408">
        <v>1.7770315932353821E-2</v>
      </c>
      <c r="U14408">
        <v>2.6068484473611955E-2</v>
      </c>
      <c r="V14408">
        <v>7.0379168588491749E-3</v>
      </c>
      <c r="W14408">
        <v>8.968817227139407E-2</v>
      </c>
      <c r="X14408">
        <v>8.2172156320826795E-3</v>
      </c>
      <c r="Y14408">
        <v>3.0622047326688398E-2</v>
      </c>
      <c r="Z14408">
        <v>2.548866610870457E-2</v>
      </c>
      <c r="AA14408">
        <v>3.1839440885581688E-2</v>
      </c>
      <c r="AB14408">
        <v>2.3528043244873141E-2</v>
      </c>
      <c r="AC14408">
        <v>2.298253268962322E-2</v>
      </c>
      <c r="AD14408">
        <v>1.7459784292173812E-2</v>
      </c>
      <c r="AE14408">
        <v>2.3803226743233413E-2</v>
      </c>
      <c r="AF14408">
        <v>0.34738462395930086</v>
      </c>
      <c r="AG14408" s="3"/>
      <c r="AH14408" s="3"/>
      <c r="AI14408" s="3">
        <v>43756</v>
      </c>
      <c r="AJ14408">
        <v>1.971556753839511E-2</v>
      </c>
      <c r="AK14408">
        <v>2.1061870261559083E-2</v>
      </c>
      <c r="AL14408">
        <v>1.754946957944524E-2</v>
      </c>
      <c r="AM14408">
        <v>-1.6517182327100553E-2</v>
      </c>
      <c r="AN14408">
        <v>1.1810249559833948E-2</v>
      </c>
      <c r="AO14408">
        <v>3.8924641100021112E-2</v>
      </c>
      <c r="AP14408">
        <v>7.3549372950856326E-2</v>
      </c>
      <c r="AQ14408">
        <v>4.7715011635887365E-2</v>
      </c>
      <c r="AR14408">
        <v>3.266543819372375E-2</v>
      </c>
      <c r="AS14408">
        <v>-4.693616041862627E-2</v>
      </c>
      <c r="AT14408">
        <v>-2.5711256212363077E-2</v>
      </c>
      <c r="AU14408">
        <v>9.72160121756801E-5</v>
      </c>
      <c r="AV14408">
        <v>-1.4468853584436179E-2</v>
      </c>
    </row>
    <row r="14409" spans="18:48" x14ac:dyDescent="0.25">
      <c r="R14409" s="3">
        <v>43759</v>
      </c>
      <c r="S14409">
        <v>2.3000229490328455E-2</v>
      </c>
      <c r="T14409">
        <v>1.7888863971502959E-2</v>
      </c>
      <c r="U14409">
        <v>2.6188488616741352E-2</v>
      </c>
      <c r="V14409">
        <v>7.0267195878952714E-3</v>
      </c>
      <c r="W14409">
        <v>8.9651032282798249E-2</v>
      </c>
      <c r="X14409">
        <v>8.1101837120149383E-3</v>
      </c>
      <c r="Y14409">
        <v>3.036327083746632E-2</v>
      </c>
      <c r="Z14409">
        <v>2.5447629938107955E-2</v>
      </c>
      <c r="AA14409">
        <v>3.1791473228342124E-2</v>
      </c>
      <c r="AB14409">
        <v>2.3594927925479375E-2</v>
      </c>
      <c r="AC14409">
        <v>2.2941708720456828E-2</v>
      </c>
      <c r="AD14409">
        <v>1.7460052459541499E-2</v>
      </c>
      <c r="AE14409">
        <v>2.3777493286324964E-2</v>
      </c>
      <c r="AF14409">
        <v>0.34724207405699892</v>
      </c>
      <c r="AG14409" s="3"/>
      <c r="AH14409" s="3"/>
      <c r="AI14409" s="3">
        <v>43759</v>
      </c>
      <c r="AJ14409">
        <v>1.9835774739667598E-2</v>
      </c>
      <c r="AK14409">
        <v>2.1176784529693952E-2</v>
      </c>
      <c r="AL14409">
        <v>1.7648990596436334E-2</v>
      </c>
      <c r="AM14409">
        <v>-1.6555612524495861E-2</v>
      </c>
      <c r="AN14409">
        <v>1.1882996358561422E-2</v>
      </c>
      <c r="AO14409">
        <v>3.9153927169431883E-2</v>
      </c>
      <c r="AP14409">
        <v>7.3940287578017433E-2</v>
      </c>
      <c r="AQ14409">
        <v>4.7997452936594007E-2</v>
      </c>
      <c r="AR14409">
        <v>3.2850274713300195E-2</v>
      </c>
      <c r="AS14409">
        <v>-4.684830214564583E-2</v>
      </c>
      <c r="AT14409">
        <v>-2.5440347331497196E-2</v>
      </c>
      <c r="AU14409">
        <v>9.7368603961971018E-5</v>
      </c>
      <c r="AV14409">
        <v>-1.4507116601571043E-2</v>
      </c>
    </row>
    <row r="14410" spans="18:48" x14ac:dyDescent="0.25">
      <c r="R14410" s="3">
        <v>43760</v>
      </c>
      <c r="S14410">
        <v>2.2921057929751035E-2</v>
      </c>
      <c r="T14410">
        <v>1.7894759512853096E-2</v>
      </c>
      <c r="U14410">
        <v>2.6188488616741352E-2</v>
      </c>
      <c r="V14410">
        <v>6.9720518992590378E-3</v>
      </c>
      <c r="W14410">
        <v>8.966822080212114E-2</v>
      </c>
      <c r="X14410">
        <v>8.28302241936155E-3</v>
      </c>
      <c r="Y14410">
        <v>3.0592590004277418E-2</v>
      </c>
      <c r="Z14410">
        <v>2.5563838255407978E-2</v>
      </c>
      <c r="AA14410">
        <v>3.183591834512059E-2</v>
      </c>
      <c r="AB14410">
        <v>2.3691237449017973E-2</v>
      </c>
      <c r="AC14410">
        <v>2.2982413276187226E-2</v>
      </c>
      <c r="AD14410">
        <v>1.7459963305816485E-2</v>
      </c>
      <c r="AE14410">
        <v>2.3874631679639571E-2</v>
      </c>
      <c r="AF14410">
        <v>0.3479281934955531</v>
      </c>
      <c r="AG14410" s="3"/>
      <c r="AH14410" s="3"/>
      <c r="AI14410" s="3">
        <v>43760</v>
      </c>
      <c r="AJ14410">
        <v>1.9835774739667598E-2</v>
      </c>
      <c r="AK14410">
        <v>2.1176784529693952E-2</v>
      </c>
      <c r="AL14410">
        <v>1.7648990596436334E-2</v>
      </c>
      <c r="AM14410">
        <v>-1.6555612524495861E-2</v>
      </c>
      <c r="AN14410">
        <v>1.1882996358561422E-2</v>
      </c>
      <c r="AO14410">
        <v>3.9153927169431883E-2</v>
      </c>
      <c r="AP14410">
        <v>7.3940287578017433E-2</v>
      </c>
      <c r="AQ14410">
        <v>4.7997452936594007E-2</v>
      </c>
      <c r="AR14410">
        <v>3.2850274713300195E-2</v>
      </c>
      <c r="AS14410">
        <v>-4.684830214564583E-2</v>
      </c>
      <c r="AT14410">
        <v>-2.5440347331497196E-2</v>
      </c>
      <c r="AU14410">
        <v>9.7368603961971018E-5</v>
      </c>
      <c r="AV14410">
        <v>-1.4507116601571043E-2</v>
      </c>
    </row>
    <row r="14411" spans="18:48" x14ac:dyDescent="0.25">
      <c r="R14411" s="3">
        <v>43761</v>
      </c>
      <c r="S14411">
        <v>2.2995395291342934E-2</v>
      </c>
      <c r="T14411">
        <v>1.7924285957636742E-2</v>
      </c>
      <c r="U14411">
        <v>2.6269912361875598E-2</v>
      </c>
      <c r="V14411">
        <v>7.1304577879678427E-3</v>
      </c>
      <c r="W14411">
        <v>8.967250154281288E-2</v>
      </c>
      <c r="X14411">
        <v>8.3453829866638359E-3</v>
      </c>
      <c r="Y14411">
        <v>3.0699993928360845E-2</v>
      </c>
      <c r="Z14411">
        <v>2.5625372307653049E-2</v>
      </c>
      <c r="AA14411">
        <v>3.1768236713957419E-2</v>
      </c>
      <c r="AB14411">
        <v>2.3676480698404896E-2</v>
      </c>
      <c r="AC14411">
        <v>2.2986115703106044E-2</v>
      </c>
      <c r="AD14411">
        <v>1.7460116466942205E-2</v>
      </c>
      <c r="AE14411">
        <v>2.384869146954172E-2</v>
      </c>
      <c r="AF14411">
        <v>0.34840294321626464</v>
      </c>
      <c r="AG14411" s="3"/>
      <c r="AH14411" s="3"/>
      <c r="AI14411" s="3">
        <v>43761</v>
      </c>
      <c r="AJ14411">
        <v>1.9877520615347252E-2</v>
      </c>
      <c r="AK14411">
        <v>2.1224571108653834E-2</v>
      </c>
      <c r="AL14411">
        <v>1.768120830099874E-2</v>
      </c>
      <c r="AM14411">
        <v>-1.6610791078956393E-2</v>
      </c>
      <c r="AN14411">
        <v>1.1864849068208652E-2</v>
      </c>
      <c r="AO14411">
        <v>3.9194227384577889E-2</v>
      </c>
      <c r="AP14411">
        <v>7.3680367117760742E-2</v>
      </c>
      <c r="AQ14411">
        <v>4.8146334079021864E-2</v>
      </c>
      <c r="AR14411">
        <v>3.2946263315543629E-2</v>
      </c>
      <c r="AS14411">
        <v>-4.6986111858771031E-2</v>
      </c>
      <c r="AT14411">
        <v>-2.55124743721322E-2</v>
      </c>
      <c r="AU14411">
        <v>9.7504335094809086E-5</v>
      </c>
      <c r="AV14411">
        <v>-1.4550924932953515E-2</v>
      </c>
    </row>
    <row r="14412" spans="18:48" x14ac:dyDescent="0.25">
      <c r="R14412" s="3">
        <v>43762</v>
      </c>
      <c r="S14412">
        <v>2.2985409166724192E-2</v>
      </c>
      <c r="T14412">
        <v>1.7992503772987153E-2</v>
      </c>
      <c r="U14412">
        <v>2.6381743190433741E-2</v>
      </c>
      <c r="V14412">
        <v>7.0202041521237627E-3</v>
      </c>
      <c r="W14412">
        <v>8.966687987814663E-2</v>
      </c>
      <c r="X14412">
        <v>8.5654055881391293E-3</v>
      </c>
      <c r="Y14412">
        <v>3.0753320026735989E-2</v>
      </c>
      <c r="Z14412">
        <v>2.5611158266233999E-2</v>
      </c>
      <c r="AA14412">
        <v>3.1766436062467915E-2</v>
      </c>
      <c r="AB14412">
        <v>2.3769996279606576E-2</v>
      </c>
      <c r="AC14412">
        <v>2.3155209469989699E-2</v>
      </c>
      <c r="AD14412">
        <v>1.7466416149018584E-2</v>
      </c>
      <c r="AE14412">
        <v>2.3765102244338653E-2</v>
      </c>
      <c r="AF14412">
        <v>0.34889978424694462</v>
      </c>
      <c r="AG14412" s="3"/>
      <c r="AH14412" s="3"/>
      <c r="AI14412" s="3">
        <v>43762</v>
      </c>
      <c r="AJ14412">
        <v>1.9972237694424674E-2</v>
      </c>
      <c r="AK14412">
        <v>1.9003535161416004E-2</v>
      </c>
      <c r="AL14412">
        <v>1.9314706977698933E-2</v>
      </c>
      <c r="AM14412">
        <v>-1.2436644872364549E-2</v>
      </c>
      <c r="AN14412">
        <v>2.4958082474046482E-2</v>
      </c>
      <c r="AO14412">
        <v>5.3568329502919135E-2</v>
      </c>
      <c r="AP14412">
        <v>6.0124492022403803E-2</v>
      </c>
      <c r="AQ14412">
        <v>5.3051800371689594E-3</v>
      </c>
      <c r="AR14412">
        <v>1.3211044474917968E-2</v>
      </c>
      <c r="AS14412">
        <v>-4.7529172915115554E-2</v>
      </c>
      <c r="AT14412">
        <v>-3.9314506374988401E-2</v>
      </c>
      <c r="AU14412">
        <v>3.2682575681356088E-2</v>
      </c>
      <c r="AV14412">
        <v>2.3395325663301589E-2</v>
      </c>
    </row>
    <row r="14413" spans="18:48" x14ac:dyDescent="0.25">
      <c r="R14413" s="3">
        <v>43763</v>
      </c>
      <c r="S14413">
        <v>2.3092744583034831E-2</v>
      </c>
      <c r="T14413">
        <v>1.8008331626416227E-2</v>
      </c>
      <c r="U14413">
        <v>2.6375848114904243E-2</v>
      </c>
      <c r="V14413">
        <v>7.0542061943155744E-3</v>
      </c>
      <c r="W14413">
        <v>8.9606595509252845E-2</v>
      </c>
      <c r="X14413">
        <v>8.4156247381433139E-3</v>
      </c>
      <c r="Y14413">
        <v>3.0584914312147066E-2</v>
      </c>
      <c r="Z14413">
        <v>2.560397527113506E-2</v>
      </c>
      <c r="AA14413">
        <v>3.1756389878005366E-2</v>
      </c>
      <c r="AB14413">
        <v>2.3894028400089744E-2</v>
      </c>
      <c r="AC14413">
        <v>2.3178274717063348E-2</v>
      </c>
      <c r="AD14413">
        <v>1.7492091497572637E-2</v>
      </c>
      <c r="AE14413">
        <v>2.3697715964791838E-2</v>
      </c>
      <c r="AF14413">
        <v>0.34876074080687069</v>
      </c>
      <c r="AG14413" s="3"/>
      <c r="AH14413" s="3"/>
      <c r="AI14413" s="3">
        <v>43763</v>
      </c>
      <c r="AJ14413">
        <v>2.00305654231651E-2</v>
      </c>
      <c r="AK14413">
        <v>1.9066654508214285E-2</v>
      </c>
      <c r="AL14413">
        <v>1.9366562356949432E-2</v>
      </c>
      <c r="AM14413">
        <v>-1.2444382210131529E-2</v>
      </c>
      <c r="AN14413">
        <v>2.5041244510167836E-2</v>
      </c>
      <c r="AO14413">
        <v>5.3719964631922509E-2</v>
      </c>
      <c r="AP14413">
        <v>6.0274964190198656E-2</v>
      </c>
      <c r="AQ14413">
        <v>5.3206801419935857E-3</v>
      </c>
      <c r="AR14413">
        <v>1.3243729287815833E-2</v>
      </c>
      <c r="AS14413">
        <v>-4.7685239675689647E-2</v>
      </c>
      <c r="AT14413">
        <v>-3.944620218813346E-2</v>
      </c>
      <c r="AU14413">
        <v>3.2771623069385643E-2</v>
      </c>
      <c r="AV14413">
        <v>2.3465566128254327E-2</v>
      </c>
    </row>
    <row r="14414" spans="18:48" x14ac:dyDescent="0.25">
      <c r="R14414" s="3">
        <v>43766</v>
      </c>
      <c r="S14414">
        <v>2.3199441243643482E-2</v>
      </c>
      <c r="T14414">
        <v>1.8045470938155211E-2</v>
      </c>
      <c r="U14414">
        <v>2.6399504350307603E-2</v>
      </c>
      <c r="V14414">
        <v>6.9472685536349178E-3</v>
      </c>
      <c r="W14414">
        <v>8.9533816377999953E-2</v>
      </c>
      <c r="X14414">
        <v>8.1721081949803574E-3</v>
      </c>
      <c r="Y14414">
        <v>3.0355816340943507E-2</v>
      </c>
      <c r="Z14414">
        <v>2.5572763324329152E-2</v>
      </c>
      <c r="AA14414">
        <v>3.1717363184142054E-2</v>
      </c>
      <c r="AB14414">
        <v>2.3822907146100532E-2</v>
      </c>
      <c r="AC14414">
        <v>2.3068074365769652E-2</v>
      </c>
      <c r="AD14414">
        <v>1.7504969055246875E-2</v>
      </c>
      <c r="AE14414">
        <v>2.3745388310181182E-2</v>
      </c>
      <c r="AF14414">
        <v>0.34808489138543308</v>
      </c>
      <c r="AG14414" s="3"/>
      <c r="AH14414" s="3"/>
      <c r="AI14414" s="3">
        <v>43766</v>
      </c>
      <c r="AJ14414">
        <v>2.0145327968724099E-2</v>
      </c>
      <c r="AK14414">
        <v>1.918691371091415E-2</v>
      </c>
      <c r="AL14414">
        <v>1.9475109648767093E-2</v>
      </c>
      <c r="AM14414">
        <v>-1.2495042166711035E-2</v>
      </c>
      <c r="AN14414">
        <v>2.5132799964312797E-2</v>
      </c>
      <c r="AO14414">
        <v>5.3719739488414797E-2</v>
      </c>
      <c r="AP14414">
        <v>6.038780070517203E-2</v>
      </c>
      <c r="AQ14414">
        <v>5.3510462024705585E-3</v>
      </c>
      <c r="AR14414">
        <v>1.3331043504492915E-2</v>
      </c>
      <c r="AS14414">
        <v>-4.7892684147943287E-2</v>
      </c>
      <c r="AT14414">
        <v>-3.9597453669052499E-2</v>
      </c>
      <c r="AU14414">
        <v>3.2985725384363146E-2</v>
      </c>
      <c r="AV14414">
        <v>2.3571623273727693E-2</v>
      </c>
    </row>
    <row r="14415" spans="18:48" x14ac:dyDescent="0.25">
      <c r="R14415" s="3">
        <v>43767</v>
      </c>
      <c r="S14415">
        <v>2.3195460346900326E-2</v>
      </c>
      <c r="T14415">
        <v>1.7992483051629628E-2</v>
      </c>
      <c r="U14415">
        <v>2.6588697886664781E-2</v>
      </c>
      <c r="V14415">
        <v>7.0346887437038276E-3</v>
      </c>
      <c r="W14415">
        <v>8.9555099900834476E-2</v>
      </c>
      <c r="X14415">
        <v>8.200647825856118E-3</v>
      </c>
      <c r="Y14415">
        <v>3.0476096670408997E-2</v>
      </c>
      <c r="Z14415">
        <v>2.5586161036403439E-2</v>
      </c>
      <c r="AA14415">
        <v>3.1739823094394187E-2</v>
      </c>
      <c r="AB14415">
        <v>2.3773440120081011E-2</v>
      </c>
      <c r="AC14415">
        <v>2.2923515904653077E-2</v>
      </c>
      <c r="AD14415">
        <v>1.741886692686169E-2</v>
      </c>
      <c r="AE14415">
        <v>2.3750880300692303E-2</v>
      </c>
      <c r="AF14415">
        <v>0.34823586180908245</v>
      </c>
      <c r="AG14415" s="3"/>
      <c r="AH14415" s="3"/>
      <c r="AI14415" s="3">
        <v>43767</v>
      </c>
      <c r="AJ14415">
        <v>2.0145327968724099E-2</v>
      </c>
      <c r="AK14415">
        <v>1.918691371091415E-2</v>
      </c>
      <c r="AL14415">
        <v>1.9475109648767093E-2</v>
      </c>
      <c r="AM14415">
        <v>-1.2495042166711035E-2</v>
      </c>
      <c r="AN14415">
        <v>2.5132799964312797E-2</v>
      </c>
      <c r="AO14415">
        <v>5.3719739488414797E-2</v>
      </c>
      <c r="AP14415">
        <v>6.038780070517203E-2</v>
      </c>
      <c r="AQ14415">
        <v>5.3510462024705585E-3</v>
      </c>
      <c r="AR14415">
        <v>1.3331043504492915E-2</v>
      </c>
      <c r="AS14415">
        <v>-4.7892684147943287E-2</v>
      </c>
      <c r="AT14415">
        <v>-3.9597453669052499E-2</v>
      </c>
      <c r="AU14415">
        <v>3.2985725384363146E-2</v>
      </c>
      <c r="AV14415">
        <v>2.3571623273727693E-2</v>
      </c>
    </row>
    <row r="14416" spans="18:48" x14ac:dyDescent="0.25">
      <c r="R14416" s="3">
        <v>43768</v>
      </c>
      <c r="S14416">
        <v>2.3275943242987995E-2</v>
      </c>
      <c r="T14416">
        <v>1.7987139649495571E-2</v>
      </c>
      <c r="U14416">
        <v>2.6600434701128294E-2</v>
      </c>
      <c r="V14416">
        <v>7.0590624988829164E-3</v>
      </c>
      <c r="W14416">
        <v>8.959759005944111E-2</v>
      </c>
      <c r="X14416">
        <v>8.3469113235301665E-3</v>
      </c>
      <c r="Y14416">
        <v>3.0483069873639315E-2</v>
      </c>
      <c r="Z14416">
        <v>2.5632791817082987E-2</v>
      </c>
      <c r="AA14416">
        <v>3.1719535675495895E-2</v>
      </c>
      <c r="AB14416">
        <v>2.3713101269258855E-2</v>
      </c>
      <c r="AC14416">
        <v>2.2848463868663821E-2</v>
      </c>
      <c r="AD14416">
        <v>1.7187152607086555E-2</v>
      </c>
      <c r="AE14416">
        <v>2.3804096443566659E-2</v>
      </c>
      <c r="AF14416">
        <v>0.34825529303025871</v>
      </c>
      <c r="AG14416" s="3"/>
      <c r="AH14416" s="3"/>
      <c r="AI14416" s="3">
        <v>43768</v>
      </c>
      <c r="AJ14416">
        <v>2.0194354862966432E-2</v>
      </c>
      <c r="AK14416">
        <v>1.9249688879401709E-2</v>
      </c>
      <c r="AL14416">
        <v>1.9539857632063964E-2</v>
      </c>
      <c r="AM14416">
        <v>-1.2508387031737473E-2</v>
      </c>
      <c r="AN14416">
        <v>2.5111201370438967E-2</v>
      </c>
      <c r="AO14416">
        <v>5.3571720984047201E-2</v>
      </c>
      <c r="AP14416">
        <v>6.0109994226597553E-2</v>
      </c>
      <c r="AQ14416">
        <v>5.3137265048109955E-3</v>
      </c>
      <c r="AR14416">
        <v>1.3351500346543841E-2</v>
      </c>
      <c r="AS14416">
        <v>-4.8016479291668718E-2</v>
      </c>
      <c r="AT14416">
        <v>-3.9671594560379976E-2</v>
      </c>
      <c r="AU14416">
        <v>3.309520564652179E-2</v>
      </c>
      <c r="AV14416">
        <v>2.3639501549728794E-2</v>
      </c>
    </row>
    <row r="14417" spans="18:48" x14ac:dyDescent="0.25">
      <c r="R14417" s="3">
        <v>43769</v>
      </c>
      <c r="S14417">
        <v>2.3202023435179919E-2</v>
      </c>
      <c r="T14417">
        <v>1.7981998312918013E-2</v>
      </c>
      <c r="U14417">
        <v>2.6654174242964929E-2</v>
      </c>
      <c r="V14417">
        <v>6.9355677048795888E-3</v>
      </c>
      <c r="W14417">
        <v>8.9923540527350243E-2</v>
      </c>
      <c r="X14417">
        <v>8.6068456609206222E-3</v>
      </c>
      <c r="Y14417">
        <v>3.0625608109748716E-2</v>
      </c>
      <c r="Z14417">
        <v>2.5528772549107539E-2</v>
      </c>
      <c r="AA14417">
        <v>3.1659946767062373E-2</v>
      </c>
      <c r="AB14417">
        <v>2.3650693626135963E-2</v>
      </c>
      <c r="AC14417">
        <v>2.2787236902153358E-2</v>
      </c>
      <c r="AD14417">
        <v>1.7244477156101681E-2</v>
      </c>
      <c r="AE14417">
        <v>2.3908824967372878E-2</v>
      </c>
      <c r="AF14417">
        <v>0.34870970996189438</v>
      </c>
      <c r="AG14417" s="3"/>
      <c r="AH14417" s="3"/>
      <c r="AI14417" s="3">
        <v>43769</v>
      </c>
      <c r="AJ14417">
        <v>1.8698410183204801E-2</v>
      </c>
      <c r="AK14417">
        <v>1.6769603144076564E-2</v>
      </c>
      <c r="AL14417">
        <v>1.9898188950905702E-2</v>
      </c>
      <c r="AM14417">
        <v>-9.2677897733281847E-3</v>
      </c>
      <c r="AN14417">
        <v>5.282866245310338E-2</v>
      </c>
      <c r="AO14417">
        <v>5.2890359824582588E-2</v>
      </c>
      <c r="AP14417">
        <v>3.6010135752826689E-2</v>
      </c>
      <c r="AQ14417">
        <v>-2.0844201002031101E-2</v>
      </c>
      <c r="AR14417">
        <v>-6.3222438217067E-3</v>
      </c>
      <c r="AS14417">
        <v>-3.9901552217201521E-2</v>
      </c>
      <c r="AT14417">
        <v>-4.1859562231448162E-2</v>
      </c>
      <c r="AU14417">
        <v>5.1425196342246231E-2</v>
      </c>
      <c r="AV14417">
        <v>2.7808111612850159E-2</v>
      </c>
    </row>
    <row r="14418" spans="18:48" x14ac:dyDescent="0.25">
      <c r="R14418" s="3">
        <v>43770</v>
      </c>
      <c r="S14418">
        <v>2.3371260724175738E-2</v>
      </c>
      <c r="T14418">
        <v>1.8005297269204218E-2</v>
      </c>
      <c r="U14418">
        <v>2.6642195176144724E-2</v>
      </c>
      <c r="V14418">
        <v>6.8790525712302229E-3</v>
      </c>
      <c r="W14418">
        <v>8.9809230923126912E-2</v>
      </c>
      <c r="X14418">
        <v>8.3914840771140923E-3</v>
      </c>
      <c r="Y14418">
        <v>3.0554062928761117E-2</v>
      </c>
      <c r="Z14418">
        <v>2.5593500732691551E-2</v>
      </c>
      <c r="AA14418">
        <v>3.1676336460458414E-2</v>
      </c>
      <c r="AB14418">
        <v>2.358623008626691E-2</v>
      </c>
      <c r="AC14418">
        <v>2.2665491059804494E-2</v>
      </c>
      <c r="AD14418">
        <v>1.7308041314863284E-2</v>
      </c>
      <c r="AE14418">
        <v>2.3898048946002611E-2</v>
      </c>
      <c r="AF14418">
        <v>0.34838023226984283</v>
      </c>
      <c r="AG14418" s="3"/>
      <c r="AH14418" s="3"/>
      <c r="AI14418" s="3">
        <v>43770</v>
      </c>
      <c r="AJ14418">
        <v>1.875193653254693E-2</v>
      </c>
      <c r="AK14418">
        <v>1.6825214736927028E-2</v>
      </c>
      <c r="AL14418">
        <v>1.9964833652566818E-2</v>
      </c>
      <c r="AM14418">
        <v>-9.2978189330801802E-3</v>
      </c>
      <c r="AN14418">
        <v>5.2946208160427548E-2</v>
      </c>
      <c r="AO14418">
        <v>5.2974795386748222E-2</v>
      </c>
      <c r="AP14418">
        <v>3.6130755197811795E-2</v>
      </c>
      <c r="AQ14418">
        <v>-2.0455622101509904E-2</v>
      </c>
      <c r="AR14418">
        <v>-6.3404648449329982E-3</v>
      </c>
      <c r="AS14418">
        <v>-4.0012685407064985E-2</v>
      </c>
      <c r="AT14418">
        <v>-4.1970328032262028E-2</v>
      </c>
      <c r="AU14418">
        <v>5.0916038117271911E-2</v>
      </c>
      <c r="AV14418">
        <v>2.788508698370961E-2</v>
      </c>
    </row>
    <row r="14419" spans="18:48" x14ac:dyDescent="0.25">
      <c r="R14419" s="3">
        <v>43773</v>
      </c>
      <c r="S14419">
        <v>2.3448002740538123E-2</v>
      </c>
      <c r="T14419">
        <v>1.8206795122456203E-2</v>
      </c>
      <c r="U14419">
        <v>2.6642169309943571E-2</v>
      </c>
      <c r="V14419">
        <v>6.7218396218877074E-3</v>
      </c>
      <c r="W14419">
        <v>8.9633204590775964E-2</v>
      </c>
      <c r="X14419">
        <v>8.20405619597675E-3</v>
      </c>
      <c r="Y14419">
        <v>3.0463728367691494E-2</v>
      </c>
      <c r="Z14419">
        <v>2.570445316400715E-2</v>
      </c>
      <c r="AA14419">
        <v>3.1697968962086091E-2</v>
      </c>
      <c r="AB14419">
        <v>2.3719108062810468E-2</v>
      </c>
      <c r="AC14419">
        <v>2.2823979878205541E-2</v>
      </c>
      <c r="AD14419">
        <v>1.7297881930092782E-2</v>
      </c>
      <c r="AE14419">
        <v>2.3776849350469191E-2</v>
      </c>
      <c r="AF14419">
        <v>0.34834003729693958</v>
      </c>
      <c r="AG14419" s="3"/>
      <c r="AH14419" s="3"/>
      <c r="AI14419" s="3">
        <v>43773</v>
      </c>
      <c r="AJ14419">
        <v>1.8808882554575908E-2</v>
      </c>
      <c r="AK14419">
        <v>1.6937071907335795E-2</v>
      </c>
      <c r="AL14419">
        <v>2.0094164658332598E-2</v>
      </c>
      <c r="AM14419">
        <v>-9.2985042004852161E-3</v>
      </c>
      <c r="AN14419">
        <v>5.2271130243686542E-2</v>
      </c>
      <c r="AO14419">
        <v>5.2746078343638078E-2</v>
      </c>
      <c r="AP14419">
        <v>3.600168718816929E-2</v>
      </c>
      <c r="AQ14419">
        <v>-2.0404171090525548E-2</v>
      </c>
      <c r="AR14419">
        <v>-6.2633532458695523E-3</v>
      </c>
      <c r="AS14419">
        <v>-4.0215013536941138E-2</v>
      </c>
      <c r="AT14419">
        <v>-4.2168572289145195E-2</v>
      </c>
      <c r="AU14419">
        <v>5.1216687741074525E-2</v>
      </c>
      <c r="AV14419">
        <v>2.8025251417833696E-2</v>
      </c>
    </row>
    <row r="14420" spans="18:48" x14ac:dyDescent="0.25">
      <c r="R14420" s="3">
        <v>43774</v>
      </c>
      <c r="S14420">
        <v>2.3424764533395884E-2</v>
      </c>
      <c r="T14420">
        <v>1.8262372060626295E-2</v>
      </c>
      <c r="U14420">
        <v>2.7033809700585734E-2</v>
      </c>
      <c r="V14420">
        <v>6.6975888049776869E-3</v>
      </c>
      <c r="W14420">
        <v>8.9368476811898023E-2</v>
      </c>
      <c r="X14420">
        <v>8.0000017322336206E-3</v>
      </c>
      <c r="Y14420">
        <v>3.0366876059915848E-2</v>
      </c>
      <c r="Z14420">
        <v>2.5853695432315922E-2</v>
      </c>
      <c r="AA14420">
        <v>3.1732590001000018E-2</v>
      </c>
      <c r="AB14420">
        <v>2.394978347095425E-2</v>
      </c>
      <c r="AC14420">
        <v>2.2768897563168931E-2</v>
      </c>
      <c r="AD14420">
        <v>1.7264211107831863E-2</v>
      </c>
      <c r="AE14420">
        <v>2.3783368872356096E-2</v>
      </c>
      <c r="AF14420">
        <v>0.3485064361512587</v>
      </c>
      <c r="AG14420" s="3"/>
      <c r="AH14420" s="3"/>
      <c r="AI14420" s="3">
        <v>43774</v>
      </c>
      <c r="AJ14420">
        <v>1.8808882554575908E-2</v>
      </c>
      <c r="AK14420">
        <v>1.6937071907335795E-2</v>
      </c>
      <c r="AL14420">
        <v>2.0094164658332598E-2</v>
      </c>
      <c r="AM14420">
        <v>-9.2985042004852161E-3</v>
      </c>
      <c r="AN14420">
        <v>5.2271130243686542E-2</v>
      </c>
      <c r="AO14420">
        <v>5.2746078343638078E-2</v>
      </c>
      <c r="AP14420">
        <v>3.600168718816929E-2</v>
      </c>
      <c r="AQ14420">
        <v>-2.0404171090525548E-2</v>
      </c>
      <c r="AR14420">
        <v>-6.2633532458695523E-3</v>
      </c>
      <c r="AS14420">
        <v>-4.0215013536941138E-2</v>
      </c>
      <c r="AT14420">
        <v>-4.2168572289145195E-2</v>
      </c>
      <c r="AU14420">
        <v>5.1216687741074525E-2</v>
      </c>
      <c r="AV14420">
        <v>2.8025251417833696E-2</v>
      </c>
    </row>
    <row r="14421" spans="18:48" x14ac:dyDescent="0.25">
      <c r="R14421" s="3">
        <v>43775</v>
      </c>
      <c r="S14421">
        <v>2.3447472941344111E-2</v>
      </c>
      <c r="T14421">
        <v>1.8308413510970283E-2</v>
      </c>
      <c r="U14421">
        <v>2.6998217472326148E-2</v>
      </c>
      <c r="V14421">
        <v>6.6768624207021732E-3</v>
      </c>
      <c r="W14421">
        <v>8.9532800972731016E-2</v>
      </c>
      <c r="X14421">
        <v>8.1204379063252435E-3</v>
      </c>
      <c r="Y14421">
        <v>3.0396422515939936E-2</v>
      </c>
      <c r="Z14421">
        <v>2.5737525943057032E-2</v>
      </c>
      <c r="AA14421">
        <v>3.1716193262897603E-2</v>
      </c>
      <c r="AB14421">
        <v>2.3938895460438016E-2</v>
      </c>
      <c r="AC14421">
        <v>2.2848438301824897E-2</v>
      </c>
      <c r="AD14421">
        <v>1.7162760500810694E-2</v>
      </c>
      <c r="AE14421">
        <v>2.3715936354194493E-2</v>
      </c>
      <c r="AF14421">
        <v>0.34860037756356016</v>
      </c>
      <c r="AG14421" s="3"/>
      <c r="AH14421" s="3"/>
      <c r="AI14421" s="3">
        <v>43775</v>
      </c>
      <c r="AJ14421">
        <v>1.8862386525976101E-2</v>
      </c>
      <c r="AK14421">
        <v>1.6895647830004787E-2</v>
      </c>
      <c r="AL14421">
        <v>2.016131857039789E-2</v>
      </c>
      <c r="AM14421">
        <v>-9.2485314731971663E-3</v>
      </c>
      <c r="AN14421">
        <v>5.2155010457832232E-2</v>
      </c>
      <c r="AO14421">
        <v>5.2721113525635695E-2</v>
      </c>
      <c r="AP14421">
        <v>3.5992043289880288E-2</v>
      </c>
      <c r="AQ14421">
        <v>-2.0295363578860567E-2</v>
      </c>
      <c r="AR14421">
        <v>-6.2682997162854274E-3</v>
      </c>
      <c r="AS14421">
        <v>-4.0242051697983991E-2</v>
      </c>
      <c r="AT14421">
        <v>-4.2216774233056857E-2</v>
      </c>
      <c r="AU14421">
        <v>5.1387692913460202E-2</v>
      </c>
      <c r="AV14421">
        <v>2.8055902518009105E-2</v>
      </c>
    </row>
    <row r="14422" spans="18:48" x14ac:dyDescent="0.25">
      <c r="R14422" s="3">
        <v>43776</v>
      </c>
      <c r="S14422">
        <v>2.3497001303724698E-2</v>
      </c>
      <c r="T14422">
        <v>1.8381079707758929E-2</v>
      </c>
      <c r="U14422">
        <v>2.7079371664477023E-2</v>
      </c>
      <c r="V14422">
        <v>6.6679004794108878E-3</v>
      </c>
      <c r="W14422">
        <v>8.9046642430512135E-2</v>
      </c>
      <c r="X14422">
        <v>7.9860829070247316E-3</v>
      </c>
      <c r="Y14422">
        <v>3.0300002856040058E-2</v>
      </c>
      <c r="Z14422">
        <v>2.5838013542801855E-2</v>
      </c>
      <c r="AA14422">
        <v>3.1757645493165322E-2</v>
      </c>
      <c r="AB14422">
        <v>2.3998145132503222E-2</v>
      </c>
      <c r="AC14422">
        <v>2.2754687689530598E-2</v>
      </c>
      <c r="AD14422">
        <v>1.7169475183690362E-2</v>
      </c>
      <c r="AE14422">
        <v>2.3638887973701062E-2</v>
      </c>
      <c r="AF14422">
        <v>0.34811493636433938</v>
      </c>
      <c r="AG14422" s="3"/>
      <c r="AH14422" s="3"/>
      <c r="AI14422" s="3">
        <v>43776</v>
      </c>
      <c r="AJ14422">
        <v>1.5018805339528728E-2</v>
      </c>
      <c r="AK14422">
        <v>1.4932415784687222E-2</v>
      </c>
      <c r="AL14422">
        <v>1.9696625828109684E-2</v>
      </c>
      <c r="AM14422">
        <v>-2.4524064227520494E-3</v>
      </c>
      <c r="AN14422">
        <v>6.6665233836089424E-2</v>
      </c>
      <c r="AO14422">
        <v>4.7416678544571211E-2</v>
      </c>
      <c r="AP14422">
        <v>1.4286402746175932E-2</v>
      </c>
      <c r="AQ14422">
        <v>-1.991309882868968E-2</v>
      </c>
      <c r="AR14422">
        <v>-1.1498930280063088E-2</v>
      </c>
      <c r="AS14422">
        <v>-2.84818119249911E-2</v>
      </c>
      <c r="AT14422">
        <v>-3.154336484227814E-2</v>
      </c>
      <c r="AU14422">
        <v>5.1207538795760767E-2</v>
      </c>
      <c r="AV14422">
        <v>2.9900353939714096E-2</v>
      </c>
    </row>
    <row r="14423" spans="18:48" x14ac:dyDescent="0.25">
      <c r="R14423" s="3">
        <v>43777</v>
      </c>
      <c r="S14423">
        <v>2.3519941986929298E-2</v>
      </c>
      <c r="T14423">
        <v>1.8348655707502388E-2</v>
      </c>
      <c r="U14423">
        <v>2.708515697485471E-2</v>
      </c>
      <c r="V14423">
        <v>6.6808957809209816E-3</v>
      </c>
      <c r="W14423">
        <v>8.9046632850729446E-2</v>
      </c>
      <c r="X14423">
        <v>7.8846915523093798E-3</v>
      </c>
      <c r="Y14423">
        <v>3.0310135445531211E-2</v>
      </c>
      <c r="Z14423">
        <v>2.5795518774813706E-2</v>
      </c>
      <c r="AA14423">
        <v>3.174067523298247E-2</v>
      </c>
      <c r="AB14423">
        <v>2.4060064456911282E-2</v>
      </c>
      <c r="AC14423">
        <v>2.2960791712034027E-2</v>
      </c>
      <c r="AD14423">
        <v>1.6990173174292165E-2</v>
      </c>
      <c r="AE14423">
        <v>2.3550113126986887E-2</v>
      </c>
      <c r="AF14423">
        <v>0.34797344677679642</v>
      </c>
      <c r="AG14423" s="3"/>
      <c r="AH14423" s="3"/>
      <c r="AI14423" s="3">
        <v>43777</v>
      </c>
      <c r="AJ14423">
        <v>1.506883674069257E-2</v>
      </c>
      <c r="AK14423">
        <v>1.4979581799623045E-2</v>
      </c>
      <c r="AL14423">
        <v>1.9758535184395448E-2</v>
      </c>
      <c r="AM14423">
        <v>-2.4603006083108382E-3</v>
      </c>
      <c r="AN14423">
        <v>6.6617334922620355E-2</v>
      </c>
      <c r="AO14423">
        <v>4.7517724467542599E-2</v>
      </c>
      <c r="AP14423">
        <v>1.4330717390525927E-2</v>
      </c>
      <c r="AQ14423">
        <v>-1.9803691193976354E-2</v>
      </c>
      <c r="AR14423">
        <v>-1.1518845426058548E-2</v>
      </c>
      <c r="AS14423">
        <v>-2.8575371095467175E-2</v>
      </c>
      <c r="AT14423">
        <v>-3.1632843725377988E-2</v>
      </c>
      <c r="AU14423">
        <v>5.1324427868288502E-2</v>
      </c>
      <c r="AV14423">
        <v>2.9979524395190148E-2</v>
      </c>
    </row>
    <row r="14424" spans="18:48" x14ac:dyDescent="0.25">
      <c r="R14424" s="3">
        <v>43780</v>
      </c>
      <c r="S14424">
        <v>2.3504221553117551E-2</v>
      </c>
      <c r="T14424">
        <v>1.8369054141443807E-2</v>
      </c>
      <c r="U14424">
        <v>2.7038475511615208E-2</v>
      </c>
      <c r="V14424">
        <v>6.7422025040693671E-3</v>
      </c>
      <c r="W14424">
        <v>8.9046412778039305E-2</v>
      </c>
      <c r="X14424">
        <v>7.8482788136412292E-3</v>
      </c>
      <c r="Y14424">
        <v>3.0299278397400091E-2</v>
      </c>
      <c r="Z14424">
        <v>2.5795512514482182E-2</v>
      </c>
      <c r="AA14424">
        <v>3.1728077255540041E-2</v>
      </c>
      <c r="AB14424">
        <v>2.4035353038412716E-2</v>
      </c>
      <c r="AC14424">
        <v>2.2969985055930956E-2</v>
      </c>
      <c r="AD14424">
        <v>1.7010573841603475E-2</v>
      </c>
      <c r="AE14424">
        <v>2.3714870685209211E-2</v>
      </c>
      <c r="AF14424">
        <v>0.34810229609050364</v>
      </c>
      <c r="AG14424" s="3"/>
      <c r="AH14424" s="3"/>
      <c r="AI14424" s="3">
        <v>43780</v>
      </c>
      <c r="AJ14424">
        <v>1.5164510833797525E-2</v>
      </c>
      <c r="AK14424">
        <v>1.5062148035788054E-2</v>
      </c>
      <c r="AL14424">
        <v>1.9881646371971071E-2</v>
      </c>
      <c r="AM14424">
        <v>-2.4738264957142519E-3</v>
      </c>
      <c r="AN14424">
        <v>6.5516971471882873E-2</v>
      </c>
      <c r="AO14424">
        <v>4.7654053743209961E-2</v>
      </c>
      <c r="AP14424">
        <v>1.4115640009268966E-2</v>
      </c>
      <c r="AQ14424">
        <v>-1.9772389536362466E-2</v>
      </c>
      <c r="AR14424">
        <v>-1.1556728854594604E-2</v>
      </c>
      <c r="AS14424">
        <v>-2.8708430172510326E-2</v>
      </c>
      <c r="AT14424">
        <v>-3.1576454728904045E-2</v>
      </c>
      <c r="AU14424">
        <v>5.1496310441298022E-2</v>
      </c>
      <c r="AV14424">
        <v>3.0125367773033238E-2</v>
      </c>
    </row>
    <row r="14425" spans="18:48" x14ac:dyDescent="0.25">
      <c r="R14425" s="3">
        <v>43781</v>
      </c>
      <c r="S14425">
        <v>2.3526324390052214E-2</v>
      </c>
      <c r="T14425">
        <v>1.8438371011126643E-2</v>
      </c>
      <c r="U14425">
        <v>2.7184621103881975E-2</v>
      </c>
      <c r="V14425">
        <v>6.743302226894757E-3</v>
      </c>
      <c r="W14425">
        <v>8.9118172878227569E-2</v>
      </c>
      <c r="X14425">
        <v>7.8155068656249587E-3</v>
      </c>
      <c r="Y14425">
        <v>3.0297613424528035E-2</v>
      </c>
      <c r="Z14425">
        <v>2.5822312015209167E-2</v>
      </c>
      <c r="AA14425">
        <v>3.1721160071004152E-2</v>
      </c>
      <c r="AB14425">
        <v>2.4095064911623762E-2</v>
      </c>
      <c r="AC14425">
        <v>2.3011417931358882E-2</v>
      </c>
      <c r="AD14425">
        <v>1.6996955883004695E-2</v>
      </c>
      <c r="AE14425">
        <v>2.3721894552724491E-2</v>
      </c>
      <c r="AF14425">
        <v>0.34849271726525982</v>
      </c>
      <c r="AG14425" s="3"/>
      <c r="AH14425" s="3"/>
      <c r="AI14425" s="3">
        <v>43781</v>
      </c>
      <c r="AJ14425">
        <v>1.5164510833797525E-2</v>
      </c>
      <c r="AK14425">
        <v>1.5062148035788054E-2</v>
      </c>
      <c r="AL14425">
        <v>1.9881646371971071E-2</v>
      </c>
      <c r="AM14425">
        <v>-2.4738264957142519E-3</v>
      </c>
      <c r="AN14425">
        <v>6.5516971471882873E-2</v>
      </c>
      <c r="AO14425">
        <v>4.7654053743209961E-2</v>
      </c>
      <c r="AP14425">
        <v>1.4115640009268966E-2</v>
      </c>
      <c r="AQ14425">
        <v>-1.9772389536362466E-2</v>
      </c>
      <c r="AR14425">
        <v>-1.1556728854594604E-2</v>
      </c>
      <c r="AS14425">
        <v>-2.8708430172510326E-2</v>
      </c>
      <c r="AT14425">
        <v>-3.1576454728904045E-2</v>
      </c>
      <c r="AU14425">
        <v>5.1496310441298022E-2</v>
      </c>
      <c r="AV14425">
        <v>3.0125367773033238E-2</v>
      </c>
    </row>
    <row r="14426" spans="18:48" x14ac:dyDescent="0.25">
      <c r="R14426" s="3">
        <v>43782</v>
      </c>
      <c r="S14426">
        <v>2.3544520467403574E-2</v>
      </c>
      <c r="T14426">
        <v>1.8365059564925033E-2</v>
      </c>
      <c r="U14426">
        <v>2.7021629626618662E-2</v>
      </c>
      <c r="V14426">
        <v>6.7877835877169987E-3</v>
      </c>
      <c r="W14426">
        <v>8.9301928527861646E-2</v>
      </c>
      <c r="X14426">
        <v>8.0347908769355172E-3</v>
      </c>
      <c r="Y14426">
        <v>3.0366080863082928E-2</v>
      </c>
      <c r="Z14426">
        <v>2.5737270042688165E-2</v>
      </c>
      <c r="AA14426">
        <v>3.1702242014896714E-2</v>
      </c>
      <c r="AB14426">
        <v>2.4122446571322724E-2</v>
      </c>
      <c r="AC14426">
        <v>2.3076148663490212E-2</v>
      </c>
      <c r="AD14426">
        <v>1.6891006606662443E-2</v>
      </c>
      <c r="AE14426">
        <v>2.3677431648026888E-2</v>
      </c>
      <c r="AF14426">
        <v>0.34862833906163004</v>
      </c>
      <c r="AG14426" s="3"/>
      <c r="AH14426" s="3"/>
      <c r="AI14426" s="3">
        <v>43782</v>
      </c>
      <c r="AJ14426">
        <v>1.5213758138016023E-2</v>
      </c>
      <c r="AK14426">
        <v>1.5112308220290683E-2</v>
      </c>
      <c r="AL14426">
        <v>1.9941701825268325E-2</v>
      </c>
      <c r="AM14426">
        <v>-2.4349008841299635E-3</v>
      </c>
      <c r="AN14426">
        <v>6.5736295934608807E-2</v>
      </c>
      <c r="AO14426">
        <v>4.7803102532200985E-2</v>
      </c>
      <c r="AP14426">
        <v>1.4157803935368892E-2</v>
      </c>
      <c r="AQ14426">
        <v>-1.9838619064797308E-2</v>
      </c>
      <c r="AR14426">
        <v>-1.1591834120430357E-2</v>
      </c>
      <c r="AS14426">
        <v>-2.879502102825808E-2</v>
      </c>
      <c r="AT14426">
        <v>-3.1682167230482478E-2</v>
      </c>
      <c r="AU14426">
        <v>5.1666168930127356E-2</v>
      </c>
      <c r="AV14426">
        <v>3.0116576574354327E-2</v>
      </c>
    </row>
    <row r="14427" spans="18:48" x14ac:dyDescent="0.25">
      <c r="R14427" s="3">
        <v>43783</v>
      </c>
      <c r="S14427">
        <v>2.3548368365857223E-2</v>
      </c>
      <c r="T14427">
        <v>1.83361147803839E-2</v>
      </c>
      <c r="U14427">
        <v>2.6837869191790362E-2</v>
      </c>
      <c r="V14427">
        <v>6.7769536772054441E-3</v>
      </c>
      <c r="W14427">
        <v>8.9502430880027656E-2</v>
      </c>
      <c r="X14427">
        <v>8.1172344861156747E-3</v>
      </c>
      <c r="Y14427">
        <v>3.029418841093906E-2</v>
      </c>
      <c r="Z14427">
        <v>2.5559547896000321E-2</v>
      </c>
      <c r="AA14427">
        <v>3.161804973701509E-2</v>
      </c>
      <c r="AB14427">
        <v>2.4042413279213113E-2</v>
      </c>
      <c r="AC14427">
        <v>2.3241607516215197E-2</v>
      </c>
      <c r="AD14427">
        <v>1.6877853747774171E-2</v>
      </c>
      <c r="AE14427">
        <v>2.3753301802284028E-2</v>
      </c>
      <c r="AF14427">
        <v>0.34850593377081979</v>
      </c>
      <c r="AG14427" s="3"/>
      <c r="AH14427" s="3"/>
      <c r="AI14427" s="3">
        <v>43783</v>
      </c>
      <c r="AJ14427">
        <v>1.1114832001917693E-2</v>
      </c>
      <c r="AK14427">
        <v>1.1587762178189609E-2</v>
      </c>
      <c r="AL14427">
        <v>1.9503760392144076E-2</v>
      </c>
      <c r="AM14427">
        <v>1.6474895136113158E-3</v>
      </c>
      <c r="AN14427">
        <v>5.7501048752371373E-2</v>
      </c>
      <c r="AO14427">
        <v>2.4356438143744694E-2</v>
      </c>
      <c r="AP14427">
        <v>-1.7716773861183518E-2</v>
      </c>
      <c r="AQ14427">
        <v>-3.0118189796358507E-2</v>
      </c>
      <c r="AR14427">
        <v>-2.3542406969383669E-2</v>
      </c>
      <c r="AS14427">
        <v>-4.6811277003478528E-2</v>
      </c>
      <c r="AT14427">
        <v>-2.4793371283620878E-2</v>
      </c>
      <c r="AU14427">
        <v>4.3339745791430788E-2</v>
      </c>
      <c r="AV14427">
        <v>2.7285649995848833E-2</v>
      </c>
    </row>
    <row r="14428" spans="18:48" x14ac:dyDescent="0.25">
      <c r="R14428" s="3">
        <v>43784</v>
      </c>
      <c r="S14428">
        <v>2.3625421908700917E-2</v>
      </c>
      <c r="T14428">
        <v>1.8399137603496745E-2</v>
      </c>
      <c r="U14428">
        <v>2.7005968784751127E-2</v>
      </c>
      <c r="V14428">
        <v>6.7739681528753521E-3</v>
      </c>
      <c r="W14428">
        <v>8.9412110591136434E-2</v>
      </c>
      <c r="X14428">
        <v>8.1024771215461346E-3</v>
      </c>
      <c r="Y14428">
        <v>3.0308552357552625E-2</v>
      </c>
      <c r="Z14428">
        <v>2.5599940797908928E-2</v>
      </c>
      <c r="AA14428">
        <v>3.1716378238596361E-2</v>
      </c>
      <c r="AB14428">
        <v>2.3914798808360043E-2</v>
      </c>
      <c r="AC14428">
        <v>2.3139071323613696E-2</v>
      </c>
      <c r="AD14428">
        <v>1.6969962611929706E-2</v>
      </c>
      <c r="AE14428">
        <v>2.3810628244634639E-2</v>
      </c>
      <c r="AF14428">
        <v>0.34877841654510128</v>
      </c>
      <c r="AG14428" s="3"/>
      <c r="AH14428" s="3"/>
      <c r="AI14428" s="3">
        <v>43784</v>
      </c>
      <c r="AJ14428">
        <v>1.1151871897339658E-2</v>
      </c>
      <c r="AK14428">
        <v>1.1609608848728685E-2</v>
      </c>
      <c r="AL14428">
        <v>1.9511321377986297E-2</v>
      </c>
      <c r="AM14428">
        <v>1.6363366229501164E-3</v>
      </c>
      <c r="AN14428">
        <v>5.7511810349351114E-2</v>
      </c>
      <c r="AO14428">
        <v>2.430503905731413E-2</v>
      </c>
      <c r="AP14428">
        <v>-1.7577523645266487E-2</v>
      </c>
      <c r="AQ14428">
        <v>-3.0070106113729782E-2</v>
      </c>
      <c r="AR14428">
        <v>-2.3605710418937376E-2</v>
      </c>
      <c r="AS14428">
        <v>-4.6961687121633768E-2</v>
      </c>
      <c r="AT14428">
        <v>-2.4861712172741655E-2</v>
      </c>
      <c r="AU14428">
        <v>4.3435477995885902E-2</v>
      </c>
      <c r="AV14428">
        <v>2.7369724282961576E-2</v>
      </c>
    </row>
    <row r="14429" spans="18:48" x14ac:dyDescent="0.25">
      <c r="R14429" s="3">
        <v>43787</v>
      </c>
      <c r="S14429">
        <v>2.3637990383981941E-2</v>
      </c>
      <c r="T14429">
        <v>1.8367620120194758E-2</v>
      </c>
      <c r="U14429">
        <v>2.704621124139181E-2</v>
      </c>
      <c r="V14429">
        <v>6.7991358510325912E-3</v>
      </c>
      <c r="W14429">
        <v>8.9495645845455427E-2</v>
      </c>
      <c r="X14429">
        <v>8.0672989528216051E-3</v>
      </c>
      <c r="Y14429">
        <v>3.0309580836722149E-2</v>
      </c>
      <c r="Z14429">
        <v>2.5604169575882733E-2</v>
      </c>
      <c r="AA14429">
        <v>3.1679183132839149E-2</v>
      </c>
      <c r="AB14429">
        <v>2.3823282429500547E-2</v>
      </c>
      <c r="AC14429">
        <v>2.3146317163117661E-2</v>
      </c>
      <c r="AD14429">
        <v>1.7033458702631062E-2</v>
      </c>
      <c r="AE14429">
        <v>2.3919251949387446E-2</v>
      </c>
      <c r="AF14429">
        <v>0.34892914618495746</v>
      </c>
      <c r="AG14429" s="3"/>
      <c r="AH14429" s="3"/>
      <c r="AI14429" s="3">
        <v>43787</v>
      </c>
      <c r="AJ14429">
        <v>1.1207750141264152E-2</v>
      </c>
      <c r="AK14429">
        <v>1.1669629486229951E-2</v>
      </c>
      <c r="AL14429">
        <v>1.9518265002287923E-2</v>
      </c>
      <c r="AM14429">
        <v>1.6454099426381338E-3</v>
      </c>
      <c r="AN14429">
        <v>5.7538596157240982E-2</v>
      </c>
      <c r="AO14429">
        <v>2.4385785759207922E-2</v>
      </c>
      <c r="AP14429">
        <v>-1.7576174984655465E-2</v>
      </c>
      <c r="AQ14429">
        <v>-2.9982756457520687E-2</v>
      </c>
      <c r="AR14429">
        <v>-2.3607164295113617E-2</v>
      </c>
      <c r="AS14429">
        <v>-4.7115130449838935E-2</v>
      </c>
      <c r="AT14429">
        <v>-2.4766192310850799E-2</v>
      </c>
      <c r="AU14429">
        <v>4.3668236894104359E-2</v>
      </c>
      <c r="AV14429">
        <v>2.7512454237329845E-2</v>
      </c>
    </row>
    <row r="14430" spans="18:48" x14ac:dyDescent="0.25">
      <c r="R14430" s="3">
        <v>43788</v>
      </c>
      <c r="S14430">
        <v>2.3626142867976378E-2</v>
      </c>
      <c r="T14430">
        <v>1.8358142889967718E-2</v>
      </c>
      <c r="U14430">
        <v>2.6988838328392727E-2</v>
      </c>
      <c r="V14430">
        <v>6.8236178144246663E-3</v>
      </c>
      <c r="W14430">
        <v>8.9544307217099828E-2</v>
      </c>
      <c r="X14430">
        <v>8.0858320017342129E-3</v>
      </c>
      <c r="Y14430">
        <v>3.0302379172890928E-2</v>
      </c>
      <c r="Z14430">
        <v>2.551923258875095E-2</v>
      </c>
      <c r="AA14430">
        <v>3.1656133013104291E-2</v>
      </c>
      <c r="AB14430">
        <v>2.3812665174576746E-2</v>
      </c>
      <c r="AC14430">
        <v>2.3091814099053285E-2</v>
      </c>
      <c r="AD14430">
        <v>1.6837339548757529E-2</v>
      </c>
      <c r="AE14430">
        <v>2.3825881491505264E-2</v>
      </c>
      <c r="AF14430">
        <v>0.3484723262082331</v>
      </c>
      <c r="AG14430" s="3"/>
      <c r="AH14430" s="3"/>
      <c r="AI14430" s="3">
        <v>43788</v>
      </c>
      <c r="AJ14430">
        <v>1.1207750141264152E-2</v>
      </c>
      <c r="AK14430">
        <v>1.1669629486229951E-2</v>
      </c>
      <c r="AL14430">
        <v>1.9518265002287923E-2</v>
      </c>
      <c r="AM14430">
        <v>1.6454099426381338E-3</v>
      </c>
      <c r="AN14430">
        <v>5.7538596157240982E-2</v>
      </c>
      <c r="AO14430">
        <v>2.4385785759207922E-2</v>
      </c>
      <c r="AP14430">
        <v>-1.7576174984655465E-2</v>
      </c>
      <c r="AQ14430">
        <v>-2.9982756457520687E-2</v>
      </c>
      <c r="AR14430">
        <v>-2.3607164295113617E-2</v>
      </c>
      <c r="AS14430">
        <v>-4.7115130449838935E-2</v>
      </c>
      <c r="AT14430">
        <v>-2.4766192310850799E-2</v>
      </c>
      <c r="AU14430">
        <v>4.3668236894104359E-2</v>
      </c>
      <c r="AV14430">
        <v>2.7512454237329845E-2</v>
      </c>
    </row>
    <row r="14431" spans="18:48" x14ac:dyDescent="0.25">
      <c r="R14431" s="3">
        <v>43789</v>
      </c>
      <c r="S14431">
        <v>2.3591878834531919E-2</v>
      </c>
      <c r="T14431">
        <v>1.832960198919922E-2</v>
      </c>
      <c r="U14431">
        <v>2.693686883318425E-2</v>
      </c>
      <c r="V14431">
        <v>6.8069112739833496E-3</v>
      </c>
      <c r="W14431">
        <v>8.9704441256135178E-2</v>
      </c>
      <c r="X14431">
        <v>8.0988165193947668E-3</v>
      </c>
      <c r="Y14431">
        <v>3.0283794793392479E-2</v>
      </c>
      <c r="Z14431">
        <v>2.5480971789831299E-2</v>
      </c>
      <c r="AA14431">
        <v>3.1677927878525865E-2</v>
      </c>
      <c r="AB14431">
        <v>2.3853064677161036E-2</v>
      </c>
      <c r="AC14431">
        <v>2.3204566228897633E-2</v>
      </c>
      <c r="AD14431">
        <v>1.6697876231629671E-2</v>
      </c>
      <c r="AE14431">
        <v>2.3847197281584919E-2</v>
      </c>
      <c r="AF14431">
        <v>0.34851391758745015</v>
      </c>
      <c r="AG14431" s="3"/>
      <c r="AH14431" s="3"/>
      <c r="AI14431" s="3">
        <v>43789</v>
      </c>
      <c r="AJ14431">
        <v>1.1245163533061467E-2</v>
      </c>
      <c r="AK14431">
        <v>1.1702263788303491E-2</v>
      </c>
      <c r="AL14431">
        <v>1.9581926632987637E-2</v>
      </c>
      <c r="AM14431">
        <v>1.6389914763799297E-3</v>
      </c>
      <c r="AN14431">
        <v>5.7686777674176001E-2</v>
      </c>
      <c r="AO14431">
        <v>2.4449826671573343E-2</v>
      </c>
      <c r="AP14431">
        <v>-1.7634745746166525E-2</v>
      </c>
      <c r="AQ14431">
        <v>-3.0082761088226447E-2</v>
      </c>
      <c r="AR14431">
        <v>-2.3671694522421568E-2</v>
      </c>
      <c r="AS14431">
        <v>-4.7211184559076129E-2</v>
      </c>
      <c r="AT14431">
        <v>-2.4849132646897573E-2</v>
      </c>
      <c r="AU14431">
        <v>4.3786932486175011E-2</v>
      </c>
      <c r="AV14431">
        <v>2.755247436273088E-2</v>
      </c>
    </row>
    <row r="14432" spans="18:48" x14ac:dyDescent="0.25">
      <c r="R14432" s="3">
        <v>43790</v>
      </c>
      <c r="S14432">
        <v>2.3578831528228251E-2</v>
      </c>
      <c r="T14432">
        <v>1.8329574447549807E-2</v>
      </c>
      <c r="U14432">
        <v>2.6918826273786788E-2</v>
      </c>
      <c r="V14432">
        <v>6.8578558431951677E-3</v>
      </c>
      <c r="W14432">
        <v>8.9583173719765499E-2</v>
      </c>
      <c r="X14432">
        <v>8.0561487617155057E-3</v>
      </c>
      <c r="Y14432">
        <v>3.0313724608872678E-2</v>
      </c>
      <c r="Z14432">
        <v>2.5552723611002547E-2</v>
      </c>
      <c r="AA14432">
        <v>3.168431979299545E-2</v>
      </c>
      <c r="AB14432">
        <v>2.3908604743727403E-2</v>
      </c>
      <c r="AC14432">
        <v>2.3256919775559E-2</v>
      </c>
      <c r="AD14432">
        <v>1.677158589048763E-2</v>
      </c>
      <c r="AE14432">
        <v>2.3804443961695548E-2</v>
      </c>
      <c r="AF14432">
        <v>0.34861673295857987</v>
      </c>
      <c r="AI14432" s="3">
        <v>43790</v>
      </c>
      <c r="AJ14432">
        <v>7.4967247137789506E-3</v>
      </c>
      <c r="AK14432">
        <v>1.1839972035372372E-2</v>
      </c>
      <c r="AL14432">
        <v>2.0205382690934963E-2</v>
      </c>
      <c r="AM14432">
        <v>-3.8533411235344363E-3</v>
      </c>
      <c r="AN14432">
        <v>4.9705463459317291E-2</v>
      </c>
      <c r="AO14432">
        <v>1.7547062018144648E-2</v>
      </c>
      <c r="AP14432">
        <v>-1.5296211995279653E-2</v>
      </c>
      <c r="AQ14432">
        <v>-1.8427157042090647E-2</v>
      </c>
      <c r="AR14432">
        <v>-1.7551133479736032E-2</v>
      </c>
      <c r="AS14432">
        <v>-4.9704027909287359E-2</v>
      </c>
      <c r="AT14432">
        <v>-3.0282828655780931E-2</v>
      </c>
      <c r="AU14432">
        <v>3.0217469978339136E-2</v>
      </c>
      <c r="AV14432">
        <v>2.7631889768371411E-2</v>
      </c>
    </row>
    <row r="14433" spans="18:48" x14ac:dyDescent="0.25">
      <c r="R14433" s="3">
        <v>43791</v>
      </c>
      <c r="S14433">
        <v>2.3597476709719352E-2</v>
      </c>
      <c r="T14433">
        <v>1.8323117813000771E-2</v>
      </c>
      <c r="U14433">
        <v>2.6954787824766954E-2</v>
      </c>
      <c r="V14433">
        <v>6.8313268522406474E-3</v>
      </c>
      <c r="W14433">
        <v>8.9571171281298795E-2</v>
      </c>
      <c r="X14433">
        <v>8.1311440502463746E-3</v>
      </c>
      <c r="Y14433">
        <v>3.0269691946869737E-2</v>
      </c>
      <c r="Z14433">
        <v>2.5554021471718532E-2</v>
      </c>
      <c r="AA14433">
        <v>3.1680486845534483E-2</v>
      </c>
      <c r="AB14433">
        <v>2.4084175774243342E-2</v>
      </c>
      <c r="AC14433">
        <v>2.325245754033501E-2</v>
      </c>
      <c r="AD14433">
        <v>1.6735452880552663E-2</v>
      </c>
      <c r="AE14433">
        <v>2.3649826982690549E-2</v>
      </c>
      <c r="AF14433">
        <v>0.34863513797321583</v>
      </c>
      <c r="AI14433" s="3">
        <v>43791</v>
      </c>
      <c r="AJ14433">
        <v>7.5176307647471345E-3</v>
      </c>
      <c r="AK14433">
        <v>1.1874098748866085E-2</v>
      </c>
      <c r="AL14433">
        <v>2.0265064540549597E-2</v>
      </c>
      <c r="AM14433">
        <v>-3.8541151463783708E-3</v>
      </c>
      <c r="AN14433">
        <v>4.9720031364112252E-2</v>
      </c>
      <c r="AO14433">
        <v>1.7605194483475205E-2</v>
      </c>
      <c r="AP14433">
        <v>-1.534091896716761E-2</v>
      </c>
      <c r="AQ14433">
        <v>-1.848201170259732E-2</v>
      </c>
      <c r="AR14433">
        <v>-1.7606955002035837E-2</v>
      </c>
      <c r="AS14433">
        <v>-4.9864535532933248E-2</v>
      </c>
      <c r="AT14433">
        <v>-3.0285723143668612E-2</v>
      </c>
      <c r="AU14433">
        <v>3.0234463070117856E-2</v>
      </c>
      <c r="AV14433">
        <v>2.7722578332274074E-2</v>
      </c>
    </row>
    <row r="14434" spans="18:48" x14ac:dyDescent="0.25">
      <c r="R14434" s="3">
        <v>43794</v>
      </c>
      <c r="S14434">
        <v>2.3648768056693241E-2</v>
      </c>
      <c r="T14434">
        <v>1.8404302610191686E-2</v>
      </c>
      <c r="U14434">
        <v>2.7111392448418509E-2</v>
      </c>
      <c r="V14434">
        <v>6.7729988968795122E-3</v>
      </c>
      <c r="W14434">
        <v>8.9595229652851049E-2</v>
      </c>
      <c r="X14434">
        <v>8.147150747463236E-3</v>
      </c>
      <c r="Y14434">
        <v>3.0283136495927846E-2</v>
      </c>
      <c r="Z14434">
        <v>2.555007959170073E-2</v>
      </c>
      <c r="AA14434">
        <v>3.1738159478906632E-2</v>
      </c>
      <c r="AB14434">
        <v>2.4138545756823653E-2</v>
      </c>
      <c r="AC14434">
        <v>2.3297309383971503E-2</v>
      </c>
      <c r="AD14434">
        <v>1.6701112682257626E-2</v>
      </c>
      <c r="AE14434">
        <v>2.3807822655654703E-2</v>
      </c>
      <c r="AF14434">
        <v>0.34919600845773857</v>
      </c>
      <c r="AI14434" s="3">
        <v>43794</v>
      </c>
      <c r="AJ14434">
        <v>7.5652995488959809E-3</v>
      </c>
      <c r="AK14434">
        <v>1.1952716657740092E-2</v>
      </c>
      <c r="AL14434">
        <v>2.0398208491055395E-2</v>
      </c>
      <c r="AM14434">
        <v>-3.8532520092294047E-3</v>
      </c>
      <c r="AN14434">
        <v>4.990931128471196E-2</v>
      </c>
      <c r="AO14434">
        <v>1.760797968228486E-2</v>
      </c>
      <c r="AP14434">
        <v>-1.5350480232940498E-2</v>
      </c>
      <c r="AQ14434">
        <v>-1.8518637860486378E-2</v>
      </c>
      <c r="AR14434">
        <v>-1.7724238894263313E-2</v>
      </c>
      <c r="AS14434">
        <v>-5.0030524807794831E-2</v>
      </c>
      <c r="AT14434">
        <v>-3.0475713540960025E-2</v>
      </c>
      <c r="AU14434">
        <v>3.0367523750653453E-2</v>
      </c>
      <c r="AV14434">
        <v>2.7790135883092024E-2</v>
      </c>
    </row>
    <row r="14435" spans="18:48" x14ac:dyDescent="0.25">
      <c r="R14435" s="3">
        <v>43795</v>
      </c>
      <c r="S14435">
        <v>2.3648768056693241E-2</v>
      </c>
      <c r="T14435">
        <v>1.8384945984025305E-2</v>
      </c>
      <c r="U14435">
        <v>2.7105414075472713E-2</v>
      </c>
      <c r="V14435">
        <v>6.7798425325060578E-3</v>
      </c>
      <c r="W14435">
        <v>8.966748345130883E-2</v>
      </c>
      <c r="X14435">
        <v>8.2217834194438563E-3</v>
      </c>
      <c r="Y14435">
        <v>3.0262500512214151E-2</v>
      </c>
      <c r="Z14435">
        <v>2.5526477277639358E-2</v>
      </c>
      <c r="AA14435">
        <v>3.1734300511152599E-2</v>
      </c>
      <c r="AB14435">
        <v>2.4079544820414946E-2</v>
      </c>
      <c r="AC14435">
        <v>2.326584014148932E-2</v>
      </c>
      <c r="AD14435">
        <v>1.6713237059586872E-2</v>
      </c>
      <c r="AE14435">
        <v>2.3706665872313213E-2</v>
      </c>
      <c r="AF14435">
        <v>0.34909680371425911</v>
      </c>
      <c r="AI14435" s="3">
        <v>43795</v>
      </c>
      <c r="AJ14435">
        <v>7.5652995488959809E-3</v>
      </c>
      <c r="AK14435">
        <v>1.1952716657740092E-2</v>
      </c>
      <c r="AL14435">
        <v>2.0398208491055395E-2</v>
      </c>
      <c r="AM14435">
        <v>-3.8532520092294047E-3</v>
      </c>
      <c r="AN14435">
        <v>4.990931128471196E-2</v>
      </c>
      <c r="AO14435">
        <v>1.760797968228486E-2</v>
      </c>
      <c r="AP14435">
        <v>-1.5350480232940498E-2</v>
      </c>
      <c r="AQ14435">
        <v>-1.8518637860486378E-2</v>
      </c>
      <c r="AR14435">
        <v>-1.7724238894263313E-2</v>
      </c>
      <c r="AS14435">
        <v>-5.0030524807794831E-2</v>
      </c>
      <c r="AT14435">
        <v>-3.0475713540960025E-2</v>
      </c>
      <c r="AU14435">
        <v>3.0367523750653453E-2</v>
      </c>
      <c r="AV14435">
        <v>2.7790135883092024E-2</v>
      </c>
    </row>
    <row r="14436" spans="18:48" x14ac:dyDescent="0.25">
      <c r="R14436" s="3">
        <v>43797</v>
      </c>
      <c r="AF14436">
        <v>0.34909680371425911</v>
      </c>
      <c r="AI14436" s="3">
        <v>43797</v>
      </c>
      <c r="AJ14436">
        <v>6.280028527524171E-3</v>
      </c>
      <c r="AK14436">
        <v>1.4036010087700026E-2</v>
      </c>
      <c r="AL14436">
        <v>2.0662542660251183E-2</v>
      </c>
      <c r="AM14436">
        <v>-5.2115921342942521E-3</v>
      </c>
      <c r="AN14436">
        <v>4.7909906442236513E-2</v>
      </c>
      <c r="AO14436">
        <v>1.877641063384421E-2</v>
      </c>
      <c r="AP14436">
        <v>-1.0048359159870962E-2</v>
      </c>
      <c r="AQ14436">
        <v>-1.1045861258685364E-2</v>
      </c>
      <c r="AR14436">
        <v>-1.7562978020887101E-2</v>
      </c>
      <c r="AS14436">
        <v>-5.386656781196697E-2</v>
      </c>
      <c r="AT14436">
        <v>-3.7657739449799388E-2</v>
      </c>
      <c r="AU14436">
        <v>-6.8705098424035587E-3</v>
      </c>
      <c r="AV14436">
        <v>2.5301759560142398E-2</v>
      </c>
    </row>
  </sheetData>
  <pageMargins left="0.7" right="0.7" top="0.75" bottom="0.75" header="0.3" footer="0.3"/>
  <pageSetup paperSize="9" orientation="portrait" r:id="rId1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autoPageBreaks="0"/>
  </sheetPr>
  <dimension ref="A1:K37"/>
  <sheetViews>
    <sheetView showGridLines="0" tabSelected="1" zoomScale="130" zoomScaleNormal="130" workbookViewId="0">
      <selection activeCell="C2" sqref="C2"/>
    </sheetView>
  </sheetViews>
  <sheetFormatPr defaultRowHeight="14.25" x14ac:dyDescent="0.2"/>
  <cols>
    <col min="1" max="1" width="9.140625" style="27"/>
    <col min="2" max="2" width="3" style="27" customWidth="1"/>
    <col min="3" max="3" width="12.7109375" style="27" bestFit="1" customWidth="1"/>
    <col min="4" max="4" width="11.140625" style="27" customWidth="1"/>
    <col min="5" max="6" width="12.5703125" style="27" customWidth="1"/>
    <col min="7" max="7" width="13.140625" style="27" bestFit="1" customWidth="1"/>
    <col min="8" max="8" width="3.140625" style="28" customWidth="1"/>
    <col min="9" max="10" width="12.5703125" style="27" customWidth="1"/>
    <col min="11" max="11" width="3" style="27" customWidth="1"/>
    <col min="12" max="16384" width="9.140625" style="27"/>
  </cols>
  <sheetData>
    <row r="1" spans="1:11" x14ac:dyDescent="0.2">
      <c r="A1" s="26" t="s">
        <v>75</v>
      </c>
      <c r="B1" s="26"/>
      <c r="C1" s="26">
        <f>COUNTA(Table1[asset])</f>
        <v>13</v>
      </c>
    </row>
    <row r="2" spans="1:11" x14ac:dyDescent="0.2">
      <c r="A2" s="26" t="s">
        <v>72</v>
      </c>
      <c r="B2" s="26"/>
      <c r="C2" s="29">
        <f>MAX(times_output!A:A)</f>
        <v>43797</v>
      </c>
    </row>
    <row r="3" spans="1:11" x14ac:dyDescent="0.2">
      <c r="A3" s="26" t="s">
        <v>84</v>
      </c>
      <c r="B3" s="26"/>
      <c r="C3" s="29">
        <f>C2-7</f>
        <v>43790</v>
      </c>
    </row>
    <row r="4" spans="1:11" ht="15" thickBot="1" x14ac:dyDescent="0.25">
      <c r="C4" s="30"/>
    </row>
    <row r="5" spans="1:11" ht="15" thickTop="1" x14ac:dyDescent="0.2">
      <c r="B5" s="31"/>
      <c r="C5" s="32"/>
      <c r="D5" s="32"/>
      <c r="E5" s="32"/>
      <c r="F5" s="32"/>
      <c r="G5" s="32"/>
      <c r="H5" s="32"/>
      <c r="I5" s="32"/>
      <c r="J5" s="32"/>
      <c r="K5" s="33"/>
    </row>
    <row r="6" spans="1:11" ht="26.25" x14ac:dyDescent="0.4">
      <c r="B6" s="34"/>
      <c r="C6" s="35" t="s">
        <v>62</v>
      </c>
      <c r="D6" s="36"/>
      <c r="E6" s="37"/>
      <c r="F6" s="57" t="s">
        <v>76</v>
      </c>
      <c r="G6" s="58"/>
      <c r="H6" s="36"/>
      <c r="I6" s="57" t="s">
        <v>81</v>
      </c>
      <c r="J6" s="58"/>
      <c r="K6" s="38"/>
    </row>
    <row r="7" spans="1:11" x14ac:dyDescent="0.2">
      <c r="B7" s="34"/>
      <c r="C7" s="28"/>
      <c r="D7" s="28"/>
      <c r="E7" s="28"/>
      <c r="F7" s="39"/>
      <c r="G7" s="39"/>
      <c r="I7" s="52" t="s">
        <v>82</v>
      </c>
      <c r="J7" s="52" t="s">
        <v>83</v>
      </c>
      <c r="K7" s="38"/>
    </row>
    <row r="8" spans="1:11" x14ac:dyDescent="0.2">
      <c r="B8" s="34"/>
      <c r="C8" s="40" t="s">
        <v>86</v>
      </c>
      <c r="D8" s="51">
        <f>C2</f>
        <v>43797</v>
      </c>
      <c r="E8" s="28"/>
      <c r="F8" s="28" t="s">
        <v>78</v>
      </c>
      <c r="G8" s="41">
        <f ca="1">SUMIF($C$13:$C$31,F8,$F$13:$F$31)</f>
        <v>3.5766989141181128E-2</v>
      </c>
      <c r="H8" s="42"/>
      <c r="I8" s="41">
        <f>SUMIF($C$13:$C$31,F8,$I$13:$I$31)</f>
        <v>1.2222874793582725E-4</v>
      </c>
      <c r="J8" s="41">
        <f>SUMIF($C$13:$C$31,F8,$J$13:$J$31)</f>
        <v>-2.5670626592697154E-3</v>
      </c>
      <c r="K8" s="38"/>
    </row>
    <row r="9" spans="1:11" ht="15" customHeight="1" x14ac:dyDescent="0.2">
      <c r="B9" s="34"/>
      <c r="C9" s="55"/>
      <c r="D9" s="28"/>
      <c r="E9" s="28"/>
      <c r="F9" s="28" t="s">
        <v>79</v>
      </c>
      <c r="G9" s="41">
        <f t="shared" ref="G9" ca="1" si="0">SUMIF($C$13:$C$31,F9,$F$13:$F$31)</f>
        <v>4.5592096657524395E-2</v>
      </c>
      <c r="I9" s="41">
        <f>SUMIF($C$13:$C$31,F9,$I$13:$I$31)</f>
        <v>2.2649368013027624E-4</v>
      </c>
      <c r="J9" s="41">
        <f t="shared" ref="J9:J10" si="1">SUMIF($C$13:$C$31,F9,$J$13:$J$31)</f>
        <v>8.9777551603597815E-3</v>
      </c>
      <c r="K9" s="38"/>
    </row>
    <row r="10" spans="1:11" x14ac:dyDescent="0.2">
      <c r="B10" s="34"/>
      <c r="D10" s="28"/>
      <c r="E10" s="28"/>
      <c r="F10" s="28" t="s">
        <v>46</v>
      </c>
      <c r="G10" s="41">
        <f ca="1">SUMIF($C$13:$C$31,F10,$F$13:$F$31)</f>
        <v>-9.0656035564914625E-2</v>
      </c>
      <c r="I10" s="41">
        <f>SUMIF($C$13:$C$31,F10,$I$13:$I$31)</f>
        <v>2.7575507795983556E-4</v>
      </c>
      <c r="J10" s="41">
        <f t="shared" si="1"/>
        <v>-2.4178855632217486E-3</v>
      </c>
      <c r="K10" s="38"/>
    </row>
    <row r="11" spans="1:11" x14ac:dyDescent="0.2">
      <c r="B11" s="34"/>
      <c r="C11" s="54"/>
      <c r="D11" s="28"/>
      <c r="E11" s="28"/>
      <c r="F11" s="28"/>
      <c r="G11" s="42"/>
      <c r="I11" s="56"/>
      <c r="J11" s="56"/>
      <c r="K11" s="38"/>
    </row>
    <row r="12" spans="1:11" x14ac:dyDescent="0.2">
      <c r="B12" s="34"/>
      <c r="C12" s="39"/>
      <c r="D12" s="39"/>
      <c r="E12" s="52" t="s">
        <v>80</v>
      </c>
      <c r="F12" s="52" t="s">
        <v>76</v>
      </c>
      <c r="G12" s="52" t="s">
        <v>77</v>
      </c>
      <c r="H12" s="53"/>
      <c r="I12" s="52" t="s">
        <v>82</v>
      </c>
      <c r="J12" s="52" t="s">
        <v>83</v>
      </c>
      <c r="K12" s="38"/>
    </row>
    <row r="13" spans="1:11" ht="16.5" customHeight="1" x14ac:dyDescent="0.2">
      <c r="A13" s="26">
        <v>1</v>
      </c>
      <c r="B13" s="43"/>
      <c r="C13" s="28" t="s">
        <v>78</v>
      </c>
      <c r="D13" s="28" t="str">
        <f t="shared" ref="D13:D25" ca="1" si="2">IFERROR(OFFSET(rng_times_output,0,A13),"")</f>
        <v>US Equities</v>
      </c>
      <c r="E13" s="44">
        <f ca="1">INDEX(times_output!$B$3:$N$1048576, MATCH(TIMES!$C$2,times_output!$A$3:$A$1048576,0),MATCH(TIMES!$D13,times_output!$B$2:$N$2,0))</f>
        <v>0.29066671614024575</v>
      </c>
      <c r="F13" s="41">
        <f ca="1">INDEX(times_output!$AJ$3:$AV$1048576, MATCH(TIMES!$C$2,times_output!$AI$3:$AI$1048576,0),MATCH(TIMES!$D13,times_output!$AJ$2:$AV$2,0))</f>
        <v>6.280028527524171E-3</v>
      </c>
      <c r="G13" s="28"/>
      <c r="I13" s="41">
        <f>(VLOOKUP($C$2-2,times_output!$R$1:$AF$24435,A13+1)-VLOOKUP($C$3-2,times_output!$R$1:$AF$24435,A13+1))</f>
        <v>2.2625188716863393E-5</v>
      </c>
      <c r="J13" s="41">
        <f>(VLOOKUP($C$2-2,times_output!$R$1:$AF$24435,A13+1)-VLOOKUP(Config!$C$1,times_output!$R$1:$AF$24435,A13+1))</f>
        <v>8.9386544350767566E-4</v>
      </c>
      <c r="K13" s="38"/>
    </row>
    <row r="14" spans="1:11" ht="16.5" customHeight="1" x14ac:dyDescent="0.2">
      <c r="A14" s="26">
        <f t="shared" ref="A14:A25" si="3">IFERROR(IF(A13+1&gt;$C$1,"",A13+1),"")</f>
        <v>2</v>
      </c>
      <c r="B14" s="43"/>
      <c r="C14" s="28" t="s">
        <v>78</v>
      </c>
      <c r="D14" s="28" t="str">
        <f t="shared" ca="1" si="2"/>
        <v>EU Equities</v>
      </c>
      <c r="E14" s="44">
        <f ca="1">INDEX(times_output!$B$3:$N$1048576, MATCH(TIMES!$C$2,times_output!$A$3:$A$1048576,0),MATCH(TIMES!$D14,times_output!$B$2:$N$2,0))</f>
        <v>0.61026040555415928</v>
      </c>
      <c r="F14" s="41">
        <f ca="1">INDEX(times_output!$AJ$3:$AV$1048576, MATCH(TIMES!$C$2,times_output!$AI$3:$AI$1048576,0),MATCH(TIMES!$D14,times_output!$AJ$2:$AV$2,0))</f>
        <v>1.4036010087700026E-2</v>
      </c>
      <c r="G14" s="28"/>
      <c r="I14" s="41">
        <f>(VLOOKUP($C$2-2,times_output!$R$1:$AF$24435,A14+1)-VLOOKUP($C$3-2,times_output!$R$1:$AF$24435,A14+1))</f>
        <v>2.6803094057586963E-5</v>
      </c>
      <c r="J14" s="41">
        <f>(VLOOKUP($C$2-2,times_output!$R$1:$AF$24435,A14+1)-VLOOKUP(Config!$C$1,times_output!$R$1:$AF$24435,A14+1))</f>
        <v>9.3526019030312074E-4</v>
      </c>
      <c r="K14" s="38"/>
    </row>
    <row r="15" spans="1:11" ht="16.5" customHeight="1" x14ac:dyDescent="0.2">
      <c r="A15" s="26">
        <f t="shared" si="3"/>
        <v>3</v>
      </c>
      <c r="B15" s="43"/>
      <c r="C15" s="28" t="s">
        <v>78</v>
      </c>
      <c r="D15" s="28" t="str">
        <f t="shared" ca="1" si="2"/>
        <v>JP Equities</v>
      </c>
      <c r="E15" s="44">
        <f ca="1">INDEX(times_output!$B$3:$N$1048576, MATCH(TIMES!$C$2,times_output!$A$3:$A$1048576,0),MATCH(TIMES!$D15,times_output!$B$2:$N$2,0))</f>
        <v>0.99974186820349986</v>
      </c>
      <c r="F15" s="41">
        <f ca="1">INDEX(times_output!$AJ$3:$AV$1048576, MATCH(TIMES!$C$2,times_output!$AI$3:$AI$1048576,0),MATCH(TIMES!$D15,times_output!$AJ$2:$AV$2,0))</f>
        <v>2.0662542660251183E-2</v>
      </c>
      <c r="G15" s="28"/>
      <c r="I15" s="41">
        <f>(VLOOKUP($C$2-2,times_output!$R$1:$AF$24435,A15+1)-VLOOKUP($C$3-2,times_output!$R$1:$AF$24435,A15+1))</f>
        <v>1.1657574707998539E-4</v>
      </c>
      <c r="J15" s="41">
        <f>(VLOOKUP($C$2-2,times_output!$R$1:$AF$24435,A15+1)-VLOOKUP(Config!$C$1,times_output!$R$1:$AF$24435,A15+1))</f>
        <v>-1.620467569130854E-3</v>
      </c>
      <c r="K15" s="38"/>
    </row>
    <row r="16" spans="1:11" ht="16.5" customHeight="1" x14ac:dyDescent="0.2">
      <c r="A16" s="26">
        <f t="shared" si="3"/>
        <v>4</v>
      </c>
      <c r="B16" s="43"/>
      <c r="C16" s="45" t="s">
        <v>78</v>
      </c>
      <c r="D16" s="45" t="str">
        <f t="shared" ca="1" si="2"/>
        <v>HK Equities</v>
      </c>
      <c r="E16" s="46">
        <f ca="1">INDEX(times_output!$B$3:$N$1048576, MATCH(TIMES!$C$2,times_output!$A$3:$A$1048576,0),MATCH(TIMES!$D16,times_output!$B$2:$N$2,0))</f>
        <v>-0.29074665170711878</v>
      </c>
      <c r="F16" s="47">
        <f ca="1">INDEX(times_output!$AJ$3:$AV$1048576, MATCH(TIMES!$C$2,times_output!$AI$3:$AI$1048576,0),MATCH(TIMES!$D16,times_output!$AJ$2:$AV$2,0))</f>
        <v>-5.2115921342942521E-3</v>
      </c>
      <c r="G16" s="45"/>
      <c r="I16" s="47">
        <f>(VLOOKUP($C$2-2,times_output!$R$1:$AF$24435,A16+1)-VLOOKUP($C$3-2,times_output!$R$1:$AF$24435,A16+1))</f>
        <v>-4.3775281918608487E-5</v>
      </c>
      <c r="J16" s="47">
        <f>(VLOOKUP($C$2-2,times_output!$R$1:$AF$24435,A16+1)-VLOOKUP(Config!$C$1,times_output!$R$1:$AF$24435,A16+1))</f>
        <v>-2.7757207239496578E-3</v>
      </c>
      <c r="K16" s="38"/>
    </row>
    <row r="17" spans="1:11" ht="16.5" customHeight="1" x14ac:dyDescent="0.2">
      <c r="A17" s="26">
        <f t="shared" si="3"/>
        <v>5</v>
      </c>
      <c r="B17" s="43"/>
      <c r="C17" s="28" t="s">
        <v>79</v>
      </c>
      <c r="D17" s="28" t="str">
        <f t="shared" ca="1" si="2"/>
        <v>US 10y Bonds</v>
      </c>
      <c r="E17" s="44">
        <f ca="1">INDEX(times_output!$B$3:$N$1048576, MATCH(TIMES!$C$2,times_output!$A$3:$A$1048576,0),MATCH(TIMES!$D17,times_output!$B$2:$N$2,0))</f>
        <v>0.69555409070655405</v>
      </c>
      <c r="F17" s="41">
        <f ca="1">INDEX(times_output!$AJ$3:$AV$1048576, MATCH(TIMES!$C$2,times_output!$AI$3:$AI$1048576,0),MATCH(TIMES!$D17,times_output!$AJ$2:$AV$2,0))</f>
        <v>4.7909906442236513E-2</v>
      </c>
      <c r="G17" s="28"/>
      <c r="I17" s="41">
        <f>(VLOOKUP($C$2-2,times_output!$R$1:$AF$24435,A17+1)-VLOOKUP($C$3-2,times_output!$R$1:$AF$24435,A17+1))</f>
        <v>1.2317623420900203E-4</v>
      </c>
      <c r="J17" s="41">
        <f>(VLOOKUP($C$2-2,times_output!$R$1:$AF$24435,A17+1)-VLOOKUP(Config!$C$1,times_output!$R$1:$AF$24435,A17+1))</f>
        <v>2.0170090070625313E-3</v>
      </c>
      <c r="K17" s="38"/>
    </row>
    <row r="18" spans="1:11" ht="16.5" customHeight="1" x14ac:dyDescent="0.2">
      <c r="A18" s="26">
        <f t="shared" si="3"/>
        <v>6</v>
      </c>
      <c r="B18" s="43"/>
      <c r="C18" s="28" t="s">
        <v>79</v>
      </c>
      <c r="D18" s="28" t="str">
        <f t="shared" ca="1" si="2"/>
        <v>UK 10y Bonds</v>
      </c>
      <c r="E18" s="44">
        <f ca="1">INDEX(times_output!$B$3:$N$1048576, MATCH(TIMES!$C$2,times_output!$A$3:$A$1048576,0),MATCH(TIMES!$D18,times_output!$B$2:$N$2,0))</f>
        <v>0.34180912665583035</v>
      </c>
      <c r="F18" s="41">
        <f ca="1">INDEX(times_output!$AJ$3:$AV$1048576, MATCH(TIMES!$C$2,times_output!$AI$3:$AI$1048576,0),MATCH(TIMES!$D18,times_output!$AJ$2:$AV$2,0))</f>
        <v>1.877641063384421E-2</v>
      </c>
      <c r="G18" s="28"/>
      <c r="I18" s="41">
        <f>(VLOOKUP($C$2-2,times_output!$R$1:$AF$24435,A18+1)-VLOOKUP($C$3-2,times_output!$R$1:$AF$24435,A18+1))</f>
        <v>1.3595141770964339E-4</v>
      </c>
      <c r="J18" s="41">
        <f>(VLOOKUP($C$2-2,times_output!$R$1:$AF$24435,A18+1)-VLOOKUP(Config!$C$1,times_output!$R$1:$AF$24435,A18+1))</f>
        <v>3.2182897852737341E-3</v>
      </c>
      <c r="K18" s="38"/>
    </row>
    <row r="19" spans="1:11" ht="16.5" customHeight="1" x14ac:dyDescent="0.2">
      <c r="A19" s="26">
        <f t="shared" si="3"/>
        <v>7</v>
      </c>
      <c r="B19" s="43"/>
      <c r="C19" s="28" t="s">
        <v>79</v>
      </c>
      <c r="D19" s="28" t="str">
        <f t="shared" ca="1" si="2"/>
        <v>Eu 10y Bonds</v>
      </c>
      <c r="E19" s="44">
        <f ca="1">INDEX(times_output!$B$3:$N$1048576, MATCH(TIMES!$C$2,times_output!$A$3:$A$1048576,0),MATCH(TIMES!$D19,times_output!$B$2:$N$2,0))</f>
        <v>-0.13617164937031873</v>
      </c>
      <c r="F19" s="41">
        <f ca="1">INDEX(times_output!$AJ$3:$AV$1048576, MATCH(TIMES!$C$2,times_output!$AI$3:$AI$1048576,0),MATCH(TIMES!$D19,times_output!$AJ$2:$AV$2,0))</f>
        <v>-1.0048359159870962E-2</v>
      </c>
      <c r="G19" s="28"/>
      <c r="I19" s="41">
        <f>(VLOOKUP($C$2-2,times_output!$R$1:$AF$24435,A19+1)-VLOOKUP($C$3-2,times_output!$R$1:$AF$24435,A19+1))</f>
        <v>-3.9878660676777311E-5</v>
      </c>
      <c r="J19" s="41">
        <f>(VLOOKUP($C$2-2,times_output!$R$1:$AF$24435,A19+1)-VLOOKUP(Config!$C$1,times_output!$R$1:$AF$24435,A19+1))</f>
        <v>8.6894666251601319E-4</v>
      </c>
      <c r="K19" s="38"/>
    </row>
    <row r="20" spans="1:11" ht="16.5" customHeight="1" x14ac:dyDescent="0.2">
      <c r="A20" s="26">
        <f t="shared" si="3"/>
        <v>8</v>
      </c>
      <c r="B20" s="43"/>
      <c r="C20" s="45" t="s">
        <v>79</v>
      </c>
      <c r="D20" s="45" t="str">
        <f t="shared" ca="1" si="2"/>
        <v>CA 10y Bonds</v>
      </c>
      <c r="E20" s="46">
        <f ca="1">INDEX(times_output!$B$3:$N$1048576, MATCH(TIMES!$C$2,times_output!$A$3:$A$1048576,0),MATCH(TIMES!$D20,times_output!$B$2:$N$2,0))</f>
        <v>-0.20172692450176558</v>
      </c>
      <c r="F20" s="47">
        <f ca="1">INDEX(times_output!$AJ$3:$AV$1048576, MATCH(TIMES!$C$2,times_output!$AI$3:$AI$1048576,0),MATCH(TIMES!$D20,times_output!$AJ$2:$AV$2,0))</f>
        <v>-1.1045861258685364E-2</v>
      </c>
      <c r="G20" s="45"/>
      <c r="I20" s="47">
        <f>(VLOOKUP($C$2-2,times_output!$R$1:$AF$24435,A20+1)-VLOOKUP($C$3-2,times_output!$R$1:$AF$24435,A20+1))</f>
        <v>7.244688888408124E-6</v>
      </c>
      <c r="J20" s="47">
        <f>(VLOOKUP($C$2-2,times_output!$R$1:$AF$24435,A20+1)-VLOOKUP(Config!$C$1,times_output!$R$1:$AF$24435,A20+1))</f>
        <v>2.8735097055075029E-3</v>
      </c>
      <c r="K20" s="38"/>
    </row>
    <row r="21" spans="1:11" ht="16.5" customHeight="1" x14ac:dyDescent="0.2">
      <c r="A21" s="26">
        <f t="shared" si="3"/>
        <v>9</v>
      </c>
      <c r="B21" s="43"/>
      <c r="C21" s="28" t="s">
        <v>46</v>
      </c>
      <c r="D21" s="28" t="str">
        <f t="shared" ca="1" si="2"/>
        <v>JPY</v>
      </c>
      <c r="E21" s="44">
        <f ca="1">INDEX(times_output!$B$3:$N$1048576, MATCH(TIMES!$C$2,times_output!$A$3:$A$1048576,0),MATCH(TIMES!$D21,times_output!$B$2:$N$2,0))</f>
        <v>-0.35125189788604694</v>
      </c>
      <c r="F21" s="41">
        <f ca="1">INDEX(times_output!$AJ$3:$AV$1048576, MATCH(TIMES!$C$2,times_output!$AI$3:$AI$1048576,0),MATCH(TIMES!$D21,times_output!$AJ$2:$AV$2,0))</f>
        <v>-1.7562978020887101E-2</v>
      </c>
      <c r="G21" s="28"/>
      <c r="I21" s="41">
        <f>(VLOOKUP($C$2-2,times_output!$R$1:$AF$24435,A21+1)-VLOOKUP($C$3-2,times_output!$R$1:$AF$24435,A21+1))</f>
        <v>7.8167498048307971E-5</v>
      </c>
      <c r="J21" s="41">
        <f>(VLOOKUP($C$2-2,times_output!$R$1:$AF$24435,A21+1)-VLOOKUP(Config!$C$1,times_output!$R$1:$AF$24435,A21+1))</f>
        <v>-1.4500025630378791E-3</v>
      </c>
      <c r="K21" s="38"/>
    </row>
    <row r="22" spans="1:11" ht="16.5" customHeight="1" x14ac:dyDescent="0.2">
      <c r="A22" s="26">
        <f t="shared" si="3"/>
        <v>10</v>
      </c>
      <c r="B22" s="43"/>
      <c r="C22" s="28" t="s">
        <v>46</v>
      </c>
      <c r="D22" s="28" t="str">
        <f t="shared" ca="1" si="2"/>
        <v>EUR</v>
      </c>
      <c r="E22" s="44">
        <f ca="1">INDEX(times_output!$B$3:$N$1048576, MATCH(TIMES!$C$2,times_output!$A$3:$A$1048576,0),MATCH(TIMES!$D22,times_output!$B$2:$N$2,0))</f>
        <v>-0.96803075305232822</v>
      </c>
      <c r="F22" s="41">
        <f ca="1">INDEX(times_output!$AJ$3:$AV$1048576, MATCH(TIMES!$C$2,times_output!$AI$3:$AI$1048576,0),MATCH(TIMES!$D22,times_output!$AJ$2:$AV$2,0))</f>
        <v>-5.386656781196697E-2</v>
      </c>
      <c r="G22" s="28"/>
      <c r="I22" s="41">
        <f>(VLOOKUP($C$2-2,times_output!$R$1:$AF$24435,A22+1)-VLOOKUP($C$3-2,times_output!$R$1:$AF$24435,A22+1))</f>
        <v>2.6687964583820001E-4</v>
      </c>
      <c r="J22" s="41">
        <f>(VLOOKUP($C$2-2,times_output!$R$1:$AF$24435,A22+1)-VLOOKUP(Config!$C$1,times_output!$R$1:$AF$24435,A22+1))</f>
        <v>2.6379877913657729E-3</v>
      </c>
      <c r="K22" s="38"/>
    </row>
    <row r="23" spans="1:11" ht="16.5" customHeight="1" x14ac:dyDescent="0.2">
      <c r="A23" s="26">
        <f t="shared" si="3"/>
        <v>11</v>
      </c>
      <c r="B23" s="43"/>
      <c r="C23" s="28" t="s">
        <v>46</v>
      </c>
      <c r="D23" s="28" t="str">
        <f t="shared" ca="1" si="2"/>
        <v>AUD</v>
      </c>
      <c r="E23" s="44">
        <f ca="1">INDEX(times_output!$B$3:$N$1048576, MATCH(TIMES!$C$2,times_output!$A$3:$A$1048576,0),MATCH(TIMES!$D23,times_output!$B$2:$N$2,0))</f>
        <v>-0.86586249319753494</v>
      </c>
      <c r="F23" s="41">
        <f ca="1">INDEX(times_output!$AJ$3:$AV$1048576, MATCH(TIMES!$C$2,times_output!$AI$3:$AI$1048576,0),MATCH(TIMES!$D23,times_output!$AJ$2:$AV$2,0))</f>
        <v>-3.7657739449799388E-2</v>
      </c>
      <c r="G23" s="28"/>
      <c r="I23" s="41">
        <f>(VLOOKUP($C$2-2,times_output!$R$1:$AF$24435,A23+1)-VLOOKUP($C$3-2,times_output!$R$1:$AF$24435,A23+1))</f>
        <v>1.7402604243603459E-4</v>
      </c>
      <c r="J23" s="41">
        <f>(VLOOKUP($C$2-2,times_output!$R$1:$AF$24435,A23+1)-VLOOKUP(Config!$C$1,times_output!$R$1:$AF$24435,A23+1))</f>
        <v>1.6634966463638934E-3</v>
      </c>
      <c r="K23" s="38"/>
    </row>
    <row r="24" spans="1:11" ht="16.5" customHeight="1" x14ac:dyDescent="0.2">
      <c r="A24" s="26">
        <f t="shared" si="3"/>
        <v>12</v>
      </c>
      <c r="B24" s="43"/>
      <c r="C24" s="28" t="s">
        <v>46</v>
      </c>
      <c r="D24" s="28" t="str">
        <f t="shared" ca="1" si="2"/>
        <v>CAD</v>
      </c>
      <c r="E24" s="44">
        <f ca="1">INDEX(times_output!$B$3:$N$1048576, MATCH(TIMES!$C$2,times_output!$A$3:$A$1048576,0),MATCH(TIMES!$D24,times_output!$B$2:$N$2,0))</f>
        <v>-0.12325671410854901</v>
      </c>
      <c r="F24" s="41">
        <f ca="1">INDEX(times_output!$AJ$3:$AV$1048576, MATCH(TIMES!$C$2,times_output!$AI$3:$AI$1048576,0),MATCH(TIMES!$D24,times_output!$AJ$2:$AV$2,0))</f>
        <v>-6.8705098424035587E-3</v>
      </c>
      <c r="G24" s="28"/>
      <c r="I24" s="41">
        <f>(VLOOKUP($C$2-2,times_output!$R$1:$AF$24435,A24+1)-VLOOKUP($C$3-2,times_output!$R$1:$AF$24435,A24+1))</f>
        <v>-1.241024891706563E-4</v>
      </c>
      <c r="J24" s="41">
        <f>(VLOOKUP($C$2-2,times_output!$R$1:$AF$24435,A24+1)-VLOOKUP(Config!$C$1,times_output!$R$1:$AF$24435,A24+1))</f>
        <v>-3.5098309856810839E-3</v>
      </c>
      <c r="K24" s="38"/>
    </row>
    <row r="25" spans="1:11" ht="16.5" customHeight="1" x14ac:dyDescent="0.2">
      <c r="A25" s="26">
        <f t="shared" si="3"/>
        <v>13</v>
      </c>
      <c r="B25" s="43"/>
      <c r="C25" s="45" t="s">
        <v>46</v>
      </c>
      <c r="D25" s="45" t="str">
        <f t="shared" ca="1" si="2"/>
        <v>GBP</v>
      </c>
      <c r="E25" s="46">
        <f ca="1">INDEX(times_output!$B$3:$N$1048576, MATCH(TIMES!$C$2,times_output!$A$3:$A$1048576,0),MATCH(TIMES!$D25,times_output!$B$2:$N$2,0))</f>
        <v>0.69006731400415822</v>
      </c>
      <c r="F25" s="47">
        <f ca="1">INDEX(times_output!$AJ$3:$AV$1048576, MATCH(TIMES!$C$2,times_output!$AI$3:$AI$1048576,0),MATCH(TIMES!$D25,times_output!$AJ$2:$AV$2,0))</f>
        <v>2.5301759560142398E-2</v>
      </c>
      <c r="G25" s="45"/>
      <c r="I25" s="47">
        <f>(VLOOKUP($C$2-2,times_output!$R$1:$AF$24435,A25+1)-VLOOKUP($C$3-2,times_output!$R$1:$AF$24435,A25+1))</f>
        <v>-1.192156191920507E-4</v>
      </c>
      <c r="J25" s="47">
        <f>(VLOOKUP($C$2-2,times_output!$R$1:$AF$24435,A25+1)-VLOOKUP(Config!$C$1,times_output!$R$1:$AF$24435,A25+1))</f>
        <v>-1.7595364522324519E-3</v>
      </c>
      <c r="K25" s="38"/>
    </row>
    <row r="26" spans="1:11" ht="15" thickBot="1" x14ac:dyDescent="0.25">
      <c r="A26" s="27" t="str">
        <f>IFERROR(IF(#REF!+1&gt;$C$1,"",#REF!+1),"")</f>
        <v/>
      </c>
      <c r="B26" s="48"/>
      <c r="C26" s="49"/>
      <c r="D26" s="49"/>
      <c r="E26" s="49"/>
      <c r="F26" s="49"/>
      <c r="G26" s="49"/>
      <c r="H26" s="49"/>
      <c r="I26" s="49"/>
      <c r="J26" s="49"/>
      <c r="K26" s="50"/>
    </row>
    <row r="27" spans="1:11" ht="15" thickTop="1" x14ac:dyDescent="0.2">
      <c r="A27" s="27" t="str">
        <f t="shared" ref="A27:A37" si="4">IFERROR(IF(A26+1&gt;$C$1,"",A26+1),"")</f>
        <v/>
      </c>
    </row>
    <row r="28" spans="1:11" x14ac:dyDescent="0.2">
      <c r="A28" s="27" t="str">
        <f t="shared" si="4"/>
        <v/>
      </c>
    </row>
    <row r="29" spans="1:11" x14ac:dyDescent="0.2">
      <c r="A29" s="27" t="str">
        <f t="shared" si="4"/>
        <v/>
      </c>
    </row>
    <row r="30" spans="1:11" x14ac:dyDescent="0.2">
      <c r="A30" s="27" t="str">
        <f t="shared" si="4"/>
        <v/>
      </c>
    </row>
    <row r="31" spans="1:11" x14ac:dyDescent="0.2">
      <c r="A31" s="27" t="str">
        <f t="shared" si="4"/>
        <v/>
      </c>
    </row>
    <row r="32" spans="1:11" x14ac:dyDescent="0.2">
      <c r="A32" s="27" t="str">
        <f t="shared" si="4"/>
        <v/>
      </c>
    </row>
    <row r="33" spans="1:1" x14ac:dyDescent="0.2">
      <c r="A33" s="27" t="str">
        <f t="shared" si="4"/>
        <v/>
      </c>
    </row>
    <row r="34" spans="1:1" x14ac:dyDescent="0.2">
      <c r="A34" s="27" t="str">
        <f t="shared" si="4"/>
        <v/>
      </c>
    </row>
    <row r="35" spans="1:1" x14ac:dyDescent="0.2">
      <c r="A35" s="27" t="str">
        <f t="shared" si="4"/>
        <v/>
      </c>
    </row>
    <row r="36" spans="1:1" x14ac:dyDescent="0.2">
      <c r="A36" s="27" t="str">
        <f t="shared" si="4"/>
        <v/>
      </c>
    </row>
    <row r="37" spans="1:1" x14ac:dyDescent="0.2">
      <c r="A37" s="27" t="str">
        <f t="shared" si="4"/>
        <v/>
      </c>
    </row>
  </sheetData>
  <mergeCells count="3">
    <mergeCell ref="I11:J11"/>
    <mergeCell ref="I6:J6"/>
    <mergeCell ref="F6:G6"/>
  </mergeCells>
  <conditionalFormatting sqref="E13:E25">
    <cfRule type="dataBar" priority="6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{A00FCC69-BADE-46FB-B577-B816B16A6B09}</x14:id>
        </ext>
      </extLst>
    </cfRule>
  </conditionalFormatting>
  <conditionalFormatting sqref="F13:F25">
    <cfRule type="dataBar" priority="5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{6C4C4EEC-A886-4CBE-BC70-0E81A7987C11}</x14:id>
        </ext>
      </extLst>
    </cfRule>
  </conditionalFormatting>
  <conditionalFormatting sqref="I13:I25">
    <cfRule type="dataBar" priority="4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{3C9D0012-63A7-4D25-992F-5B064D0B12F1}</x14:id>
        </ext>
      </extLst>
    </cfRule>
  </conditionalFormatting>
  <conditionalFormatting sqref="J13:J25">
    <cfRule type="dataBar" priority="3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{39FD7834-22EB-4624-B75A-7B517DDE2356}</x14:id>
        </ext>
      </extLst>
    </cfRule>
  </conditionalFormatting>
  <conditionalFormatting sqref="I8:J10">
    <cfRule type="dataBar" priority="2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{E7E2FA29-F43F-49E0-8108-C865152D83DA}</x14:id>
        </ext>
      </extLst>
    </cfRule>
  </conditionalFormatting>
  <conditionalFormatting sqref="G8:G10">
    <cfRule type="dataBar" priority="1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{518CCD0A-B262-4394-AE79-3072BAC1A726}</x14:id>
        </ext>
      </extLst>
    </cfRule>
  </conditionalFormatting>
  <pageMargins left="0.7" right="0.7" top="0.75" bottom="0.75" header="0.3" footer="0.3"/>
  <pageSetup paperSize="9" orientation="portrait" r:id="rId1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00FCC69-BADE-46FB-B577-B816B16A6B09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E13:E25</xm:sqref>
        </x14:conditionalFormatting>
        <x14:conditionalFormatting xmlns:xm="http://schemas.microsoft.com/office/excel/2006/main">
          <x14:cfRule type="dataBar" id="{6C4C4EEC-A886-4CBE-BC70-0E81A7987C11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F13:F25</xm:sqref>
        </x14:conditionalFormatting>
        <x14:conditionalFormatting xmlns:xm="http://schemas.microsoft.com/office/excel/2006/main">
          <x14:cfRule type="dataBar" id="{3C9D0012-63A7-4D25-992F-5B064D0B12F1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I13:I25</xm:sqref>
        </x14:conditionalFormatting>
        <x14:conditionalFormatting xmlns:xm="http://schemas.microsoft.com/office/excel/2006/main">
          <x14:cfRule type="dataBar" id="{39FD7834-22EB-4624-B75A-7B517DDE2356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J13:J25</xm:sqref>
        </x14:conditionalFormatting>
        <x14:conditionalFormatting xmlns:xm="http://schemas.microsoft.com/office/excel/2006/main">
          <x14:cfRule type="dataBar" id="{E7E2FA29-F43F-49E0-8108-C865152D83DA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I8:J10</xm:sqref>
        </x14:conditionalFormatting>
        <x14:conditionalFormatting xmlns:xm="http://schemas.microsoft.com/office/excel/2006/main">
          <x14:cfRule type="dataBar" id="{518CCD0A-B262-4394-AE79-3072BAC1A726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G8:G10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displayXAxis="1">
          <x14:colorSeries theme="8" tint="-0.499984740745262"/>
          <x14:colorNegative theme="9"/>
          <x14:colorAxis rgb="FF000000"/>
          <x14:colorMarkers theme="8" tint="-0.499984740745262"/>
          <x14:colorFirst theme="8" tint="0.39997558519241921"/>
          <x14:colorLast theme="8" tint="0.39997558519241921"/>
          <x14:colorHigh theme="4"/>
          <x14:colorLow theme="5"/>
          <x14:sparklines>
            <x14:sparkline>
              <xm:f>times_output!AJ14200:AJ14431</xm:f>
              <xm:sqref>G13</xm:sqref>
            </x14:sparkline>
            <x14:sparkline>
              <xm:f>times_output!AK14200:AK14431</xm:f>
              <xm:sqref>G14</xm:sqref>
            </x14:sparkline>
            <x14:sparkline>
              <xm:f>times_output!AL14200:AL14431</xm:f>
              <xm:sqref>G15</xm:sqref>
            </x14:sparkline>
            <x14:sparkline>
              <xm:f>times_output!AM14200:AM14431</xm:f>
              <xm:sqref>G16</xm:sqref>
            </x14:sparkline>
            <x14:sparkline>
              <xm:f>times_output!AN14200:AN14431</xm:f>
              <xm:sqref>G17</xm:sqref>
            </x14:sparkline>
            <x14:sparkline>
              <xm:f>times_output!AO14200:AO14431</xm:f>
              <xm:sqref>G18</xm:sqref>
            </x14:sparkline>
            <x14:sparkline>
              <xm:f>times_output!AP14200:AP14431</xm:f>
              <xm:sqref>G19</xm:sqref>
            </x14:sparkline>
            <x14:sparkline>
              <xm:f>times_output!AQ14200:AQ14431</xm:f>
              <xm:sqref>G20</xm:sqref>
            </x14:sparkline>
            <x14:sparkline>
              <xm:f>times_output!AR14200:AR14431</xm:f>
              <xm:sqref>G21</xm:sqref>
            </x14:sparkline>
            <x14:sparkline>
              <xm:f>times_output!AS14200:AS14431</xm:f>
              <xm:sqref>G22</xm:sqref>
            </x14:sparkline>
            <x14:sparkline>
              <xm:f>times_output!AT14200:AT14431</xm:f>
              <xm:sqref>G23</xm:sqref>
            </x14:sparkline>
            <x14:sparkline>
              <xm:f>times_output!AU14200:AU14431</xm:f>
              <xm:sqref>G24</xm:sqref>
            </x14:sparkline>
            <x14:sparkline>
              <xm:f>times_output!AV14200:AV14431</xm:f>
              <xm:sqref>G25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A1"/>
  <sheetViews>
    <sheetView workbookViewId="0">
      <selection activeCell="E33" sqref="E33"/>
    </sheetView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B1:S2014"/>
  <sheetViews>
    <sheetView workbookViewId="0">
      <selection activeCell="P18" sqref="P18"/>
    </sheetView>
  </sheetViews>
  <sheetFormatPr defaultRowHeight="15" x14ac:dyDescent="0.25"/>
  <cols>
    <col min="2" max="2" width="18.140625" bestFit="1" customWidth="1"/>
    <col min="3" max="3" width="10.7109375" bestFit="1" customWidth="1"/>
    <col min="9" max="9" width="17.28515625" customWidth="1"/>
  </cols>
  <sheetData>
    <row r="1" spans="2:19" x14ac:dyDescent="0.25">
      <c r="B1" t="s">
        <v>85</v>
      </c>
      <c r="C1" s="3">
        <v>43465</v>
      </c>
      <c r="S1" s="1"/>
    </row>
    <row r="2" spans="2:19" x14ac:dyDescent="0.25">
      <c r="B2" t="s">
        <v>61</v>
      </c>
      <c r="C2" t="s">
        <v>0</v>
      </c>
    </row>
    <row r="3" spans="2:19" x14ac:dyDescent="0.25">
      <c r="B3" t="s">
        <v>1</v>
      </c>
      <c r="C3" s="1" t="s">
        <v>91</v>
      </c>
    </row>
    <row r="5" spans="2:19" x14ac:dyDescent="0.25">
      <c r="D5" s="2"/>
    </row>
    <row r="6" spans="2:19" x14ac:dyDescent="0.25">
      <c r="D6" s="3"/>
    </row>
    <row r="7" spans="2:19" x14ac:dyDescent="0.25">
      <c r="B7" s="4" t="s">
        <v>55</v>
      </c>
      <c r="D7" s="4" t="s">
        <v>60</v>
      </c>
    </row>
    <row r="8" spans="2:19" x14ac:dyDescent="0.25">
      <c r="B8" t="s">
        <v>17</v>
      </c>
      <c r="D8" t="s">
        <v>57</v>
      </c>
    </row>
    <row r="9" spans="2:19" x14ac:dyDescent="0.25">
      <c r="B9" t="s">
        <v>16</v>
      </c>
      <c r="D9" s="3" t="s">
        <v>58</v>
      </c>
    </row>
    <row r="10" spans="2:19" x14ac:dyDescent="0.25">
      <c r="B10" t="s">
        <v>18</v>
      </c>
      <c r="D10" s="3" t="s">
        <v>14</v>
      </c>
    </row>
    <row r="11" spans="2:19" x14ac:dyDescent="0.25">
      <c r="B11" t="s">
        <v>23</v>
      </c>
      <c r="D11" s="3" t="s">
        <v>59</v>
      </c>
    </row>
    <row r="12" spans="2:19" x14ac:dyDescent="0.25">
      <c r="B12" t="s">
        <v>26</v>
      </c>
      <c r="D12" s="3"/>
    </row>
    <row r="13" spans="2:19" x14ac:dyDescent="0.25">
      <c r="B13" t="s">
        <v>30</v>
      </c>
      <c r="D13" s="3"/>
    </row>
    <row r="14" spans="2:19" x14ac:dyDescent="0.25">
      <c r="B14" t="s">
        <v>34</v>
      </c>
      <c r="D14" s="3"/>
    </row>
    <row r="15" spans="2:19" x14ac:dyDescent="0.25">
      <c r="D15" s="3"/>
    </row>
    <row r="16" spans="2:19" x14ac:dyDescent="0.25">
      <c r="D16" s="3"/>
    </row>
    <row r="17" spans="4:4" x14ac:dyDescent="0.25">
      <c r="D17" s="3"/>
    </row>
    <row r="18" spans="4:4" x14ac:dyDescent="0.25">
      <c r="D18" s="3"/>
    </row>
    <row r="19" spans="4:4" x14ac:dyDescent="0.25">
      <c r="D19" s="3"/>
    </row>
    <row r="20" spans="4:4" x14ac:dyDescent="0.25">
      <c r="D20" s="3"/>
    </row>
    <row r="21" spans="4:4" x14ac:dyDescent="0.25">
      <c r="D21" s="3"/>
    </row>
    <row r="22" spans="4:4" x14ac:dyDescent="0.25">
      <c r="D22" s="3"/>
    </row>
    <row r="23" spans="4:4" x14ac:dyDescent="0.25">
      <c r="D23" s="3"/>
    </row>
    <row r="24" spans="4:4" x14ac:dyDescent="0.25">
      <c r="D24" s="3"/>
    </row>
    <row r="25" spans="4:4" x14ac:dyDescent="0.25">
      <c r="D25" s="3"/>
    </row>
    <row r="26" spans="4:4" x14ac:dyDescent="0.25">
      <c r="D26" s="3"/>
    </row>
    <row r="27" spans="4:4" x14ac:dyDescent="0.25">
      <c r="D27" s="3"/>
    </row>
    <row r="28" spans="4:4" x14ac:dyDescent="0.25">
      <c r="D28" s="3"/>
    </row>
    <row r="29" spans="4:4" x14ac:dyDescent="0.25">
      <c r="D29" s="3"/>
    </row>
    <row r="30" spans="4:4" x14ac:dyDescent="0.25">
      <c r="D30" s="3"/>
    </row>
    <row r="31" spans="4:4" x14ac:dyDescent="0.25">
      <c r="D31" s="3"/>
    </row>
    <row r="32" spans="4:4" x14ac:dyDescent="0.25">
      <c r="D32" s="3"/>
    </row>
    <row r="33" spans="4:4" x14ac:dyDescent="0.25">
      <c r="D33" s="3"/>
    </row>
    <row r="34" spans="4:4" x14ac:dyDescent="0.25">
      <c r="D34" s="3"/>
    </row>
    <row r="35" spans="4:4" x14ac:dyDescent="0.25">
      <c r="D35" s="3"/>
    </row>
    <row r="36" spans="4:4" x14ac:dyDescent="0.25">
      <c r="D36" s="3"/>
    </row>
    <row r="37" spans="4:4" x14ac:dyDescent="0.25">
      <c r="D37" s="3"/>
    </row>
    <row r="38" spans="4:4" x14ac:dyDescent="0.25">
      <c r="D38" s="3"/>
    </row>
    <row r="39" spans="4:4" x14ac:dyDescent="0.25">
      <c r="D39" s="3"/>
    </row>
    <row r="40" spans="4:4" x14ac:dyDescent="0.25">
      <c r="D40" s="3"/>
    </row>
    <row r="41" spans="4:4" x14ac:dyDescent="0.25">
      <c r="D41" s="3"/>
    </row>
    <row r="42" spans="4:4" x14ac:dyDescent="0.25">
      <c r="D42" s="3"/>
    </row>
    <row r="43" spans="4:4" x14ac:dyDescent="0.25">
      <c r="D43" s="3"/>
    </row>
    <row r="44" spans="4:4" x14ac:dyDescent="0.25">
      <c r="D44" s="3"/>
    </row>
    <row r="45" spans="4:4" x14ac:dyDescent="0.25">
      <c r="D45" s="3"/>
    </row>
    <row r="46" spans="4:4" x14ac:dyDescent="0.25">
      <c r="D46" s="3"/>
    </row>
    <row r="47" spans="4:4" x14ac:dyDescent="0.25">
      <c r="D47" s="3"/>
    </row>
    <row r="48" spans="4:4" x14ac:dyDescent="0.25">
      <c r="D48" s="3"/>
    </row>
    <row r="49" spans="4:4" x14ac:dyDescent="0.25">
      <c r="D49" s="3"/>
    </row>
    <row r="50" spans="4:4" x14ac:dyDescent="0.25">
      <c r="D50" s="3"/>
    </row>
    <row r="51" spans="4:4" x14ac:dyDescent="0.25">
      <c r="D51" s="3"/>
    </row>
    <row r="52" spans="4:4" x14ac:dyDescent="0.25">
      <c r="D52" s="3"/>
    </row>
    <row r="53" spans="4:4" x14ac:dyDescent="0.25">
      <c r="D53" s="3"/>
    </row>
    <row r="54" spans="4:4" x14ac:dyDescent="0.25">
      <c r="D54" s="3"/>
    </row>
    <row r="55" spans="4:4" x14ac:dyDescent="0.25">
      <c r="D55" s="3"/>
    </row>
    <row r="56" spans="4:4" x14ac:dyDescent="0.25">
      <c r="D56" s="3"/>
    </row>
    <row r="57" spans="4:4" x14ac:dyDescent="0.25">
      <c r="D57" s="3"/>
    </row>
    <row r="58" spans="4:4" x14ac:dyDescent="0.25">
      <c r="D58" s="3"/>
    </row>
    <row r="59" spans="4:4" x14ac:dyDescent="0.25">
      <c r="D59" s="3"/>
    </row>
    <row r="60" spans="4:4" x14ac:dyDescent="0.25">
      <c r="D60" s="3"/>
    </row>
    <row r="61" spans="4:4" x14ac:dyDescent="0.25">
      <c r="D61" s="3"/>
    </row>
    <row r="62" spans="4:4" x14ac:dyDescent="0.25">
      <c r="D62" s="3"/>
    </row>
    <row r="63" spans="4:4" x14ac:dyDescent="0.25">
      <c r="D63" s="3"/>
    </row>
    <row r="64" spans="4:4" x14ac:dyDescent="0.25">
      <c r="D64" s="3"/>
    </row>
    <row r="65" spans="4:4" x14ac:dyDescent="0.25">
      <c r="D65" s="3"/>
    </row>
    <row r="66" spans="4:4" x14ac:dyDescent="0.25">
      <c r="D66" s="3"/>
    </row>
    <row r="67" spans="4:4" x14ac:dyDescent="0.25">
      <c r="D67" s="3"/>
    </row>
    <row r="68" spans="4:4" x14ac:dyDescent="0.25">
      <c r="D68" s="3"/>
    </row>
    <row r="69" spans="4:4" x14ac:dyDescent="0.25">
      <c r="D69" s="3"/>
    </row>
    <row r="70" spans="4:4" x14ac:dyDescent="0.25">
      <c r="D70" s="3"/>
    </row>
    <row r="71" spans="4:4" x14ac:dyDescent="0.25">
      <c r="D71" s="3"/>
    </row>
    <row r="72" spans="4:4" x14ac:dyDescent="0.25">
      <c r="D72" s="3"/>
    </row>
    <row r="73" spans="4:4" x14ac:dyDescent="0.25">
      <c r="D73" s="3"/>
    </row>
    <row r="74" spans="4:4" x14ac:dyDescent="0.25">
      <c r="D74" s="3"/>
    </row>
    <row r="75" spans="4:4" x14ac:dyDescent="0.25">
      <c r="D75" s="3"/>
    </row>
    <row r="76" spans="4:4" x14ac:dyDescent="0.25">
      <c r="D76" s="3"/>
    </row>
    <row r="77" spans="4:4" x14ac:dyDescent="0.25">
      <c r="D77" s="3"/>
    </row>
    <row r="78" spans="4:4" x14ac:dyDescent="0.25">
      <c r="D78" s="3"/>
    </row>
    <row r="79" spans="4:4" x14ac:dyDescent="0.25">
      <c r="D79" s="3"/>
    </row>
    <row r="80" spans="4:4" x14ac:dyDescent="0.25">
      <c r="D80" s="3"/>
    </row>
    <row r="81" spans="4:4" x14ac:dyDescent="0.25">
      <c r="D81" s="3"/>
    </row>
    <row r="82" spans="4:4" x14ac:dyDescent="0.25">
      <c r="D82" s="3"/>
    </row>
    <row r="83" spans="4:4" x14ac:dyDescent="0.25">
      <c r="D83" s="3"/>
    </row>
    <row r="84" spans="4:4" x14ac:dyDescent="0.25">
      <c r="D84" s="3"/>
    </row>
    <row r="85" spans="4:4" x14ac:dyDescent="0.25">
      <c r="D85" s="3"/>
    </row>
    <row r="86" spans="4:4" x14ac:dyDescent="0.25">
      <c r="D86" s="3"/>
    </row>
    <row r="87" spans="4:4" x14ac:dyDescent="0.25">
      <c r="D87" s="3"/>
    </row>
    <row r="88" spans="4:4" x14ac:dyDescent="0.25">
      <c r="D88" s="3"/>
    </row>
    <row r="89" spans="4:4" x14ac:dyDescent="0.25">
      <c r="D89" s="3"/>
    </row>
    <row r="90" spans="4:4" x14ac:dyDescent="0.25">
      <c r="D90" s="3"/>
    </row>
    <row r="91" spans="4:4" x14ac:dyDescent="0.25">
      <c r="D91" s="3"/>
    </row>
    <row r="92" spans="4:4" x14ac:dyDescent="0.25">
      <c r="D92" s="3"/>
    </row>
    <row r="93" spans="4:4" x14ac:dyDescent="0.25">
      <c r="D93" s="3"/>
    </row>
    <row r="94" spans="4:4" x14ac:dyDescent="0.25">
      <c r="D94" s="3"/>
    </row>
    <row r="95" spans="4:4" x14ac:dyDescent="0.25">
      <c r="D95" s="3"/>
    </row>
    <row r="96" spans="4:4" x14ac:dyDescent="0.25">
      <c r="D96" s="3"/>
    </row>
    <row r="97" spans="4:4" x14ac:dyDescent="0.25">
      <c r="D97" s="3"/>
    </row>
    <row r="98" spans="4:4" x14ac:dyDescent="0.25">
      <c r="D98" s="3"/>
    </row>
    <row r="99" spans="4:4" x14ac:dyDescent="0.25">
      <c r="D99" s="3"/>
    </row>
    <row r="100" spans="4:4" x14ac:dyDescent="0.25">
      <c r="D100" s="3"/>
    </row>
    <row r="101" spans="4:4" x14ac:dyDescent="0.25">
      <c r="D101" s="3"/>
    </row>
    <row r="102" spans="4:4" x14ac:dyDescent="0.25">
      <c r="D102" s="3"/>
    </row>
    <row r="103" spans="4:4" x14ac:dyDescent="0.25">
      <c r="D103" s="3"/>
    </row>
    <row r="104" spans="4:4" x14ac:dyDescent="0.25">
      <c r="D104" s="3"/>
    </row>
    <row r="105" spans="4:4" x14ac:dyDescent="0.25">
      <c r="D105" s="3"/>
    </row>
    <row r="106" spans="4:4" x14ac:dyDescent="0.25">
      <c r="D106" s="3"/>
    </row>
    <row r="107" spans="4:4" x14ac:dyDescent="0.25">
      <c r="D107" s="3"/>
    </row>
    <row r="108" spans="4:4" x14ac:dyDescent="0.25">
      <c r="D108" s="3"/>
    </row>
    <row r="109" spans="4:4" x14ac:dyDescent="0.25">
      <c r="D109" s="3"/>
    </row>
    <row r="110" spans="4:4" x14ac:dyDescent="0.25">
      <c r="D110" s="3"/>
    </row>
    <row r="111" spans="4:4" x14ac:dyDescent="0.25">
      <c r="D111" s="3"/>
    </row>
    <row r="112" spans="4:4" x14ac:dyDescent="0.25">
      <c r="D112" s="3"/>
    </row>
    <row r="113" spans="4:4" x14ac:dyDescent="0.25">
      <c r="D113" s="3"/>
    </row>
    <row r="114" spans="4:4" x14ac:dyDescent="0.25">
      <c r="D114" s="3"/>
    </row>
    <row r="115" spans="4:4" x14ac:dyDescent="0.25">
      <c r="D115" s="3"/>
    </row>
    <row r="116" spans="4:4" x14ac:dyDescent="0.25">
      <c r="D116" s="3"/>
    </row>
    <row r="117" spans="4:4" x14ac:dyDescent="0.25">
      <c r="D117" s="3"/>
    </row>
    <row r="118" spans="4:4" x14ac:dyDescent="0.25">
      <c r="D118" s="3"/>
    </row>
    <row r="119" spans="4:4" x14ac:dyDescent="0.25">
      <c r="D119" s="3"/>
    </row>
    <row r="120" spans="4:4" x14ac:dyDescent="0.25">
      <c r="D120" s="3"/>
    </row>
    <row r="121" spans="4:4" x14ac:dyDescent="0.25">
      <c r="D121" s="3"/>
    </row>
    <row r="122" spans="4:4" x14ac:dyDescent="0.25">
      <c r="D122" s="3"/>
    </row>
    <row r="123" spans="4:4" x14ac:dyDescent="0.25">
      <c r="D123" s="3"/>
    </row>
    <row r="124" spans="4:4" x14ac:dyDescent="0.25">
      <c r="D124" s="3"/>
    </row>
    <row r="125" spans="4:4" x14ac:dyDescent="0.25">
      <c r="D125" s="3"/>
    </row>
    <row r="126" spans="4:4" x14ac:dyDescent="0.25">
      <c r="D126" s="3"/>
    </row>
    <row r="127" spans="4:4" x14ac:dyDescent="0.25">
      <c r="D127" s="3"/>
    </row>
    <row r="128" spans="4:4" x14ac:dyDescent="0.25">
      <c r="D128" s="3"/>
    </row>
    <row r="129" spans="4:4" x14ac:dyDescent="0.25">
      <c r="D129" s="3"/>
    </row>
    <row r="130" spans="4:4" x14ac:dyDescent="0.25">
      <c r="D130" s="3"/>
    </row>
    <row r="131" spans="4:4" x14ac:dyDescent="0.25">
      <c r="D131" s="3"/>
    </row>
    <row r="132" spans="4:4" x14ac:dyDescent="0.25">
      <c r="D132" s="3"/>
    </row>
    <row r="133" spans="4:4" x14ac:dyDescent="0.25">
      <c r="D133" s="3"/>
    </row>
    <row r="134" spans="4:4" x14ac:dyDescent="0.25">
      <c r="D134" s="3"/>
    </row>
    <row r="135" spans="4:4" x14ac:dyDescent="0.25">
      <c r="D135" s="3"/>
    </row>
    <row r="136" spans="4:4" x14ac:dyDescent="0.25">
      <c r="D136" s="3"/>
    </row>
    <row r="137" spans="4:4" x14ac:dyDescent="0.25">
      <c r="D137" s="3"/>
    </row>
    <row r="138" spans="4:4" x14ac:dyDescent="0.25">
      <c r="D138" s="3"/>
    </row>
    <row r="139" spans="4:4" x14ac:dyDescent="0.25">
      <c r="D139" s="3"/>
    </row>
    <row r="140" spans="4:4" x14ac:dyDescent="0.25">
      <c r="D140" s="3"/>
    </row>
    <row r="141" spans="4:4" x14ac:dyDescent="0.25">
      <c r="D141" s="3"/>
    </row>
    <row r="142" spans="4:4" x14ac:dyDescent="0.25">
      <c r="D142" s="3"/>
    </row>
    <row r="143" spans="4:4" x14ac:dyDescent="0.25">
      <c r="D143" s="3"/>
    </row>
    <row r="144" spans="4:4" x14ac:dyDescent="0.25">
      <c r="D144" s="3"/>
    </row>
    <row r="145" spans="4:4" x14ac:dyDescent="0.25">
      <c r="D145" s="3"/>
    </row>
    <row r="146" spans="4:4" x14ac:dyDescent="0.25">
      <c r="D146" s="3"/>
    </row>
    <row r="147" spans="4:4" x14ac:dyDescent="0.25">
      <c r="D147" s="3"/>
    </row>
    <row r="148" spans="4:4" x14ac:dyDescent="0.25">
      <c r="D148" s="3"/>
    </row>
    <row r="149" spans="4:4" x14ac:dyDescent="0.25">
      <c r="D149" s="3"/>
    </row>
    <row r="150" spans="4:4" x14ac:dyDescent="0.25">
      <c r="D150" s="3"/>
    </row>
    <row r="151" spans="4:4" x14ac:dyDescent="0.25">
      <c r="D151" s="3"/>
    </row>
    <row r="152" spans="4:4" x14ac:dyDescent="0.25">
      <c r="D152" s="3"/>
    </row>
    <row r="153" spans="4:4" x14ac:dyDescent="0.25">
      <c r="D153" s="3"/>
    </row>
    <row r="154" spans="4:4" x14ac:dyDescent="0.25">
      <c r="D154" s="3"/>
    </row>
    <row r="155" spans="4:4" x14ac:dyDescent="0.25">
      <c r="D155" s="3"/>
    </row>
    <row r="156" spans="4:4" x14ac:dyDescent="0.25">
      <c r="D156" s="3"/>
    </row>
    <row r="157" spans="4:4" x14ac:dyDescent="0.25">
      <c r="D157" s="3"/>
    </row>
    <row r="158" spans="4:4" x14ac:dyDescent="0.25">
      <c r="D158" s="3"/>
    </row>
    <row r="159" spans="4:4" x14ac:dyDescent="0.25">
      <c r="D159" s="3"/>
    </row>
    <row r="160" spans="4:4" x14ac:dyDescent="0.25">
      <c r="D160" s="3"/>
    </row>
    <row r="161" spans="4:4" x14ac:dyDescent="0.25">
      <c r="D161" s="3"/>
    </row>
    <row r="162" spans="4:4" x14ac:dyDescent="0.25">
      <c r="D162" s="3"/>
    </row>
    <row r="163" spans="4:4" x14ac:dyDescent="0.25">
      <c r="D163" s="3"/>
    </row>
    <row r="164" spans="4:4" x14ac:dyDescent="0.25">
      <c r="D164" s="3"/>
    </row>
    <row r="165" spans="4:4" x14ac:dyDescent="0.25">
      <c r="D165" s="3"/>
    </row>
    <row r="166" spans="4:4" x14ac:dyDescent="0.25">
      <c r="D166" s="3"/>
    </row>
    <row r="167" spans="4:4" x14ac:dyDescent="0.25">
      <c r="D167" s="3"/>
    </row>
    <row r="168" spans="4:4" x14ac:dyDescent="0.25">
      <c r="D168" s="3"/>
    </row>
    <row r="169" spans="4:4" x14ac:dyDescent="0.25">
      <c r="D169" s="3"/>
    </row>
    <row r="170" spans="4:4" x14ac:dyDescent="0.25">
      <c r="D170" s="3"/>
    </row>
    <row r="171" spans="4:4" x14ac:dyDescent="0.25">
      <c r="D171" s="3"/>
    </row>
    <row r="172" spans="4:4" x14ac:dyDescent="0.25">
      <c r="D172" s="3"/>
    </row>
    <row r="173" spans="4:4" x14ac:dyDescent="0.25">
      <c r="D173" s="3"/>
    </row>
    <row r="174" spans="4:4" x14ac:dyDescent="0.25">
      <c r="D174" s="3"/>
    </row>
    <row r="175" spans="4:4" x14ac:dyDescent="0.25">
      <c r="D175" s="3"/>
    </row>
    <row r="176" spans="4:4" x14ac:dyDescent="0.25">
      <c r="D176" s="3"/>
    </row>
    <row r="177" spans="4:4" x14ac:dyDescent="0.25">
      <c r="D177" s="3"/>
    </row>
    <row r="178" spans="4:4" x14ac:dyDescent="0.25">
      <c r="D178" s="3"/>
    </row>
    <row r="179" spans="4:4" x14ac:dyDescent="0.25">
      <c r="D179" s="3"/>
    </row>
    <row r="180" spans="4:4" x14ac:dyDescent="0.25">
      <c r="D180" s="3"/>
    </row>
    <row r="181" spans="4:4" x14ac:dyDescent="0.25">
      <c r="D181" s="3"/>
    </row>
    <row r="182" spans="4:4" x14ac:dyDescent="0.25">
      <c r="D182" s="3"/>
    </row>
    <row r="183" spans="4:4" x14ac:dyDescent="0.25">
      <c r="D183" s="3"/>
    </row>
    <row r="184" spans="4:4" x14ac:dyDescent="0.25">
      <c r="D184" s="3"/>
    </row>
    <row r="185" spans="4:4" x14ac:dyDescent="0.25">
      <c r="D185" s="3"/>
    </row>
    <row r="186" spans="4:4" x14ac:dyDescent="0.25">
      <c r="D186" s="3"/>
    </row>
    <row r="187" spans="4:4" x14ac:dyDescent="0.25">
      <c r="D187" s="3"/>
    </row>
    <row r="188" spans="4:4" x14ac:dyDescent="0.25">
      <c r="D188" s="3"/>
    </row>
    <row r="189" spans="4:4" x14ac:dyDescent="0.25">
      <c r="D189" s="3"/>
    </row>
    <row r="190" spans="4:4" x14ac:dyDescent="0.25">
      <c r="D190" s="3"/>
    </row>
    <row r="191" spans="4:4" x14ac:dyDescent="0.25">
      <c r="D191" s="3"/>
    </row>
    <row r="192" spans="4:4" x14ac:dyDescent="0.25">
      <c r="D192" s="3"/>
    </row>
    <row r="193" spans="4:4" x14ac:dyDescent="0.25">
      <c r="D193" s="3"/>
    </row>
    <row r="194" spans="4:4" x14ac:dyDescent="0.25">
      <c r="D194" s="3"/>
    </row>
    <row r="195" spans="4:4" x14ac:dyDescent="0.25">
      <c r="D195" s="3"/>
    </row>
    <row r="196" spans="4:4" x14ac:dyDescent="0.25">
      <c r="D196" s="3"/>
    </row>
    <row r="197" spans="4:4" x14ac:dyDescent="0.25">
      <c r="D197" s="3"/>
    </row>
    <row r="198" spans="4:4" x14ac:dyDescent="0.25">
      <c r="D198" s="3"/>
    </row>
    <row r="199" spans="4:4" x14ac:dyDescent="0.25">
      <c r="D199" s="3"/>
    </row>
    <row r="200" spans="4:4" x14ac:dyDescent="0.25">
      <c r="D200" s="3"/>
    </row>
    <row r="201" spans="4:4" x14ac:dyDescent="0.25">
      <c r="D201" s="3"/>
    </row>
    <row r="202" spans="4:4" x14ac:dyDescent="0.25">
      <c r="D202" s="3"/>
    </row>
    <row r="203" spans="4:4" x14ac:dyDescent="0.25">
      <c r="D203" s="3"/>
    </row>
    <row r="204" spans="4:4" x14ac:dyDescent="0.25">
      <c r="D204" s="3"/>
    </row>
    <row r="205" spans="4:4" x14ac:dyDescent="0.25">
      <c r="D205" s="3"/>
    </row>
    <row r="206" spans="4:4" x14ac:dyDescent="0.25">
      <c r="D206" s="3"/>
    </row>
    <row r="207" spans="4:4" x14ac:dyDescent="0.25">
      <c r="D207" s="3"/>
    </row>
    <row r="208" spans="4:4" x14ac:dyDescent="0.25">
      <c r="D208" s="3"/>
    </row>
    <row r="209" spans="4:4" x14ac:dyDescent="0.25">
      <c r="D209" s="3"/>
    </row>
    <row r="210" spans="4:4" x14ac:dyDescent="0.25">
      <c r="D210" s="3"/>
    </row>
    <row r="211" spans="4:4" x14ac:dyDescent="0.25">
      <c r="D211" s="3"/>
    </row>
    <row r="212" spans="4:4" x14ac:dyDescent="0.25">
      <c r="D212" s="3"/>
    </row>
    <row r="213" spans="4:4" x14ac:dyDescent="0.25">
      <c r="D213" s="3"/>
    </row>
    <row r="214" spans="4:4" x14ac:dyDescent="0.25">
      <c r="D214" s="3"/>
    </row>
    <row r="215" spans="4:4" x14ac:dyDescent="0.25">
      <c r="D215" s="3"/>
    </row>
    <row r="216" spans="4:4" x14ac:dyDescent="0.25">
      <c r="D216" s="3"/>
    </row>
    <row r="217" spans="4:4" x14ac:dyDescent="0.25">
      <c r="D217" s="3"/>
    </row>
    <row r="218" spans="4:4" x14ac:dyDescent="0.25">
      <c r="D218" s="3"/>
    </row>
    <row r="219" spans="4:4" x14ac:dyDescent="0.25">
      <c r="D219" s="3"/>
    </row>
    <row r="220" spans="4:4" x14ac:dyDescent="0.25">
      <c r="D220" s="3"/>
    </row>
    <row r="221" spans="4:4" x14ac:dyDescent="0.25">
      <c r="D221" s="3"/>
    </row>
    <row r="222" spans="4:4" x14ac:dyDescent="0.25">
      <c r="D222" s="3"/>
    </row>
    <row r="223" spans="4:4" x14ac:dyDescent="0.25">
      <c r="D223" s="3"/>
    </row>
    <row r="224" spans="4:4" x14ac:dyDescent="0.25">
      <c r="D224" s="3"/>
    </row>
    <row r="225" spans="4:4" x14ac:dyDescent="0.25">
      <c r="D225" s="3"/>
    </row>
    <row r="226" spans="4:4" x14ac:dyDescent="0.25">
      <c r="D226" s="3"/>
    </row>
    <row r="227" spans="4:4" x14ac:dyDescent="0.25">
      <c r="D227" s="3"/>
    </row>
    <row r="228" spans="4:4" x14ac:dyDescent="0.25">
      <c r="D228" s="3"/>
    </row>
    <row r="229" spans="4:4" x14ac:dyDescent="0.25">
      <c r="D229" s="3"/>
    </row>
    <row r="230" spans="4:4" x14ac:dyDescent="0.25">
      <c r="D230" s="3"/>
    </row>
    <row r="231" spans="4:4" x14ac:dyDescent="0.25">
      <c r="D231" s="3"/>
    </row>
    <row r="232" spans="4:4" x14ac:dyDescent="0.25">
      <c r="D232" s="3"/>
    </row>
    <row r="233" spans="4:4" x14ac:dyDescent="0.25">
      <c r="D233" s="3"/>
    </row>
    <row r="234" spans="4:4" x14ac:dyDescent="0.25">
      <c r="D234" s="3"/>
    </row>
    <row r="235" spans="4:4" x14ac:dyDescent="0.25">
      <c r="D235" s="3"/>
    </row>
    <row r="236" spans="4:4" x14ac:dyDescent="0.25">
      <c r="D236" s="3"/>
    </row>
    <row r="237" spans="4:4" x14ac:dyDescent="0.25">
      <c r="D237" s="3"/>
    </row>
    <row r="238" spans="4:4" x14ac:dyDescent="0.25">
      <c r="D238" s="3"/>
    </row>
    <row r="239" spans="4:4" x14ac:dyDescent="0.25">
      <c r="D239" s="3"/>
    </row>
    <row r="240" spans="4:4" x14ac:dyDescent="0.25">
      <c r="D240" s="3"/>
    </row>
    <row r="241" spans="4:4" x14ac:dyDescent="0.25">
      <c r="D241" s="3"/>
    </row>
    <row r="242" spans="4:4" x14ac:dyDescent="0.25">
      <c r="D242" s="3"/>
    </row>
    <row r="243" spans="4:4" x14ac:dyDescent="0.25">
      <c r="D243" s="3"/>
    </row>
    <row r="244" spans="4:4" x14ac:dyDescent="0.25">
      <c r="D244" s="3"/>
    </row>
    <row r="245" spans="4:4" x14ac:dyDescent="0.25">
      <c r="D245" s="3"/>
    </row>
    <row r="246" spans="4:4" x14ac:dyDescent="0.25">
      <c r="D246" s="3"/>
    </row>
    <row r="247" spans="4:4" x14ac:dyDescent="0.25">
      <c r="D247" s="3"/>
    </row>
    <row r="248" spans="4:4" x14ac:dyDescent="0.25">
      <c r="D248" s="3"/>
    </row>
    <row r="249" spans="4:4" x14ac:dyDescent="0.25">
      <c r="D249" s="3"/>
    </row>
    <row r="250" spans="4:4" x14ac:dyDescent="0.25">
      <c r="D250" s="3"/>
    </row>
    <row r="251" spans="4:4" x14ac:dyDescent="0.25">
      <c r="D251" s="3"/>
    </row>
    <row r="252" spans="4:4" x14ac:dyDescent="0.25">
      <c r="D252" s="3"/>
    </row>
    <row r="253" spans="4:4" x14ac:dyDescent="0.25">
      <c r="D253" s="3"/>
    </row>
    <row r="254" spans="4:4" x14ac:dyDescent="0.25">
      <c r="D254" s="3"/>
    </row>
    <row r="255" spans="4:4" x14ac:dyDescent="0.25">
      <c r="D255" s="3"/>
    </row>
    <row r="256" spans="4:4" x14ac:dyDescent="0.25">
      <c r="D256" s="3"/>
    </row>
    <row r="257" spans="4:4" x14ac:dyDescent="0.25">
      <c r="D257" s="3"/>
    </row>
    <row r="258" spans="4:4" x14ac:dyDescent="0.25">
      <c r="D258" s="3"/>
    </row>
    <row r="259" spans="4:4" x14ac:dyDescent="0.25">
      <c r="D259" s="3"/>
    </row>
    <row r="260" spans="4:4" x14ac:dyDescent="0.25">
      <c r="D260" s="3"/>
    </row>
    <row r="261" spans="4:4" x14ac:dyDescent="0.25">
      <c r="D261" s="3"/>
    </row>
    <row r="262" spans="4:4" x14ac:dyDescent="0.25">
      <c r="D262" s="3"/>
    </row>
    <row r="263" spans="4:4" x14ac:dyDescent="0.25">
      <c r="D263" s="3"/>
    </row>
    <row r="264" spans="4:4" x14ac:dyDescent="0.25">
      <c r="D264" s="3"/>
    </row>
    <row r="265" spans="4:4" x14ac:dyDescent="0.25">
      <c r="D265" s="3"/>
    </row>
    <row r="266" spans="4:4" x14ac:dyDescent="0.25">
      <c r="D266" s="3"/>
    </row>
    <row r="267" spans="4:4" x14ac:dyDescent="0.25">
      <c r="D267" s="3"/>
    </row>
    <row r="268" spans="4:4" x14ac:dyDescent="0.25">
      <c r="D268" s="3"/>
    </row>
    <row r="269" spans="4:4" x14ac:dyDescent="0.25">
      <c r="D269" s="3"/>
    </row>
    <row r="270" spans="4:4" x14ac:dyDescent="0.25">
      <c r="D270" s="3"/>
    </row>
    <row r="271" spans="4:4" x14ac:dyDescent="0.25">
      <c r="D271" s="3"/>
    </row>
    <row r="272" spans="4:4" x14ac:dyDescent="0.25">
      <c r="D272" s="3"/>
    </row>
    <row r="273" spans="4:4" x14ac:dyDescent="0.25">
      <c r="D273" s="3"/>
    </row>
    <row r="274" spans="4:4" x14ac:dyDescent="0.25">
      <c r="D274" s="3"/>
    </row>
    <row r="275" spans="4:4" x14ac:dyDescent="0.25">
      <c r="D275" s="3"/>
    </row>
    <row r="276" spans="4:4" x14ac:dyDescent="0.25">
      <c r="D276" s="3"/>
    </row>
    <row r="277" spans="4:4" x14ac:dyDescent="0.25">
      <c r="D277" s="3"/>
    </row>
    <row r="278" spans="4:4" x14ac:dyDescent="0.25">
      <c r="D278" s="3"/>
    </row>
    <row r="279" spans="4:4" x14ac:dyDescent="0.25">
      <c r="D279" s="3"/>
    </row>
    <row r="280" spans="4:4" x14ac:dyDescent="0.25">
      <c r="D280" s="3"/>
    </row>
    <row r="281" spans="4:4" x14ac:dyDescent="0.25">
      <c r="D281" s="3"/>
    </row>
    <row r="282" spans="4:4" x14ac:dyDescent="0.25">
      <c r="D282" s="3"/>
    </row>
    <row r="283" spans="4:4" x14ac:dyDescent="0.25">
      <c r="D283" s="3"/>
    </row>
    <row r="284" spans="4:4" x14ac:dyDescent="0.25">
      <c r="D284" s="3"/>
    </row>
    <row r="285" spans="4:4" x14ac:dyDescent="0.25">
      <c r="D285" s="3"/>
    </row>
    <row r="286" spans="4:4" x14ac:dyDescent="0.25">
      <c r="D286" s="3"/>
    </row>
    <row r="287" spans="4:4" x14ac:dyDescent="0.25">
      <c r="D287" s="3"/>
    </row>
    <row r="288" spans="4:4" x14ac:dyDescent="0.25">
      <c r="D288" s="3"/>
    </row>
    <row r="289" spans="4:4" x14ac:dyDescent="0.25">
      <c r="D289" s="3"/>
    </row>
    <row r="290" spans="4:4" x14ac:dyDescent="0.25">
      <c r="D290" s="3"/>
    </row>
    <row r="291" spans="4:4" x14ac:dyDescent="0.25">
      <c r="D291" s="3"/>
    </row>
    <row r="292" spans="4:4" x14ac:dyDescent="0.25">
      <c r="D292" s="3"/>
    </row>
    <row r="293" spans="4:4" x14ac:dyDescent="0.25">
      <c r="D293" s="3"/>
    </row>
    <row r="294" spans="4:4" x14ac:dyDescent="0.25">
      <c r="D294" s="3"/>
    </row>
    <row r="295" spans="4:4" x14ac:dyDescent="0.25">
      <c r="D295" s="3"/>
    </row>
    <row r="296" spans="4:4" x14ac:dyDescent="0.25">
      <c r="D296" s="3"/>
    </row>
    <row r="297" spans="4:4" x14ac:dyDescent="0.25">
      <c r="D297" s="3"/>
    </row>
    <row r="298" spans="4:4" x14ac:dyDescent="0.25">
      <c r="D298" s="3"/>
    </row>
    <row r="299" spans="4:4" x14ac:dyDescent="0.25">
      <c r="D299" s="3"/>
    </row>
    <row r="300" spans="4:4" x14ac:dyDescent="0.25">
      <c r="D300" s="3"/>
    </row>
    <row r="301" spans="4:4" x14ac:dyDescent="0.25">
      <c r="D301" s="3"/>
    </row>
    <row r="302" spans="4:4" x14ac:dyDescent="0.25">
      <c r="D302" s="3"/>
    </row>
    <row r="303" spans="4:4" x14ac:dyDescent="0.25">
      <c r="D303" s="3"/>
    </row>
    <row r="304" spans="4:4" x14ac:dyDescent="0.25">
      <c r="D304" s="3"/>
    </row>
    <row r="305" spans="4:4" x14ac:dyDescent="0.25">
      <c r="D305" s="3"/>
    </row>
    <row r="306" spans="4:4" x14ac:dyDescent="0.25">
      <c r="D306" s="3"/>
    </row>
    <row r="307" spans="4:4" x14ac:dyDescent="0.25">
      <c r="D307" s="3"/>
    </row>
    <row r="308" spans="4:4" x14ac:dyDescent="0.25">
      <c r="D308" s="3"/>
    </row>
    <row r="309" spans="4:4" x14ac:dyDescent="0.25">
      <c r="D309" s="3"/>
    </row>
    <row r="310" spans="4:4" x14ac:dyDescent="0.25">
      <c r="D310" s="3"/>
    </row>
    <row r="311" spans="4:4" x14ac:dyDescent="0.25">
      <c r="D311" s="3"/>
    </row>
    <row r="312" spans="4:4" x14ac:dyDescent="0.25">
      <c r="D312" s="3"/>
    </row>
    <row r="313" spans="4:4" x14ac:dyDescent="0.25">
      <c r="D313" s="3"/>
    </row>
    <row r="314" spans="4:4" x14ac:dyDescent="0.25">
      <c r="D314" s="3"/>
    </row>
    <row r="315" spans="4:4" x14ac:dyDescent="0.25">
      <c r="D315" s="3"/>
    </row>
    <row r="316" spans="4:4" x14ac:dyDescent="0.25">
      <c r="D316" s="3"/>
    </row>
    <row r="317" spans="4:4" x14ac:dyDescent="0.25">
      <c r="D317" s="3"/>
    </row>
    <row r="318" spans="4:4" x14ac:dyDescent="0.25">
      <c r="D318" s="3"/>
    </row>
    <row r="319" spans="4:4" x14ac:dyDescent="0.25">
      <c r="D319" s="3"/>
    </row>
    <row r="320" spans="4:4" x14ac:dyDescent="0.25">
      <c r="D320" s="3"/>
    </row>
    <row r="321" spans="4:4" x14ac:dyDescent="0.25">
      <c r="D321" s="3"/>
    </row>
    <row r="322" spans="4:4" x14ac:dyDescent="0.25">
      <c r="D322" s="3"/>
    </row>
    <row r="323" spans="4:4" x14ac:dyDescent="0.25">
      <c r="D323" s="3"/>
    </row>
    <row r="324" spans="4:4" x14ac:dyDescent="0.25">
      <c r="D324" s="3"/>
    </row>
    <row r="325" spans="4:4" x14ac:dyDescent="0.25">
      <c r="D325" s="3"/>
    </row>
    <row r="326" spans="4:4" x14ac:dyDescent="0.25">
      <c r="D326" s="3"/>
    </row>
    <row r="327" spans="4:4" x14ac:dyDescent="0.25">
      <c r="D327" s="3"/>
    </row>
    <row r="328" spans="4:4" x14ac:dyDescent="0.25">
      <c r="D328" s="3"/>
    </row>
    <row r="329" spans="4:4" x14ac:dyDescent="0.25">
      <c r="D329" s="3"/>
    </row>
    <row r="330" spans="4:4" x14ac:dyDescent="0.25">
      <c r="D330" s="3"/>
    </row>
    <row r="331" spans="4:4" x14ac:dyDescent="0.25">
      <c r="D331" s="3"/>
    </row>
    <row r="332" spans="4:4" x14ac:dyDescent="0.25">
      <c r="D332" s="3"/>
    </row>
    <row r="333" spans="4:4" x14ac:dyDescent="0.25">
      <c r="D333" s="3"/>
    </row>
    <row r="334" spans="4:4" x14ac:dyDescent="0.25">
      <c r="D334" s="3"/>
    </row>
    <row r="335" spans="4:4" x14ac:dyDescent="0.25">
      <c r="D335" s="3"/>
    </row>
    <row r="336" spans="4:4" x14ac:dyDescent="0.25">
      <c r="D336" s="3"/>
    </row>
    <row r="337" spans="4:4" x14ac:dyDescent="0.25">
      <c r="D337" s="3"/>
    </row>
    <row r="338" spans="4:4" x14ac:dyDescent="0.25">
      <c r="D338" s="3"/>
    </row>
    <row r="339" spans="4:4" x14ac:dyDescent="0.25">
      <c r="D339" s="3"/>
    </row>
    <row r="340" spans="4:4" x14ac:dyDescent="0.25">
      <c r="D340" s="3"/>
    </row>
    <row r="341" spans="4:4" x14ac:dyDescent="0.25">
      <c r="D341" s="3"/>
    </row>
    <row r="342" spans="4:4" x14ac:dyDescent="0.25">
      <c r="D342" s="3"/>
    </row>
    <row r="343" spans="4:4" x14ac:dyDescent="0.25">
      <c r="D343" s="3"/>
    </row>
    <row r="344" spans="4:4" x14ac:dyDescent="0.25">
      <c r="D344" s="3"/>
    </row>
    <row r="345" spans="4:4" x14ac:dyDescent="0.25">
      <c r="D345" s="3"/>
    </row>
    <row r="346" spans="4:4" x14ac:dyDescent="0.25">
      <c r="D346" s="3"/>
    </row>
    <row r="347" spans="4:4" x14ac:dyDescent="0.25">
      <c r="D347" s="3"/>
    </row>
    <row r="348" spans="4:4" x14ac:dyDescent="0.25">
      <c r="D348" s="3"/>
    </row>
    <row r="349" spans="4:4" x14ac:dyDescent="0.25">
      <c r="D349" s="3"/>
    </row>
    <row r="350" spans="4:4" x14ac:dyDescent="0.25">
      <c r="D350" s="3"/>
    </row>
    <row r="351" spans="4:4" x14ac:dyDescent="0.25">
      <c r="D351" s="3"/>
    </row>
    <row r="352" spans="4:4" x14ac:dyDescent="0.25">
      <c r="D352" s="3"/>
    </row>
    <row r="353" spans="4:4" x14ac:dyDescent="0.25">
      <c r="D353" s="3"/>
    </row>
    <row r="354" spans="4:4" x14ac:dyDescent="0.25">
      <c r="D354" s="3"/>
    </row>
    <row r="355" spans="4:4" x14ac:dyDescent="0.25">
      <c r="D355" s="3"/>
    </row>
    <row r="356" spans="4:4" x14ac:dyDescent="0.25">
      <c r="D356" s="3"/>
    </row>
    <row r="357" spans="4:4" x14ac:dyDescent="0.25">
      <c r="D357" s="3"/>
    </row>
    <row r="358" spans="4:4" x14ac:dyDescent="0.25">
      <c r="D358" s="3"/>
    </row>
    <row r="359" spans="4:4" x14ac:dyDescent="0.25">
      <c r="D359" s="3"/>
    </row>
    <row r="360" spans="4:4" x14ac:dyDescent="0.25">
      <c r="D360" s="3"/>
    </row>
    <row r="361" spans="4:4" x14ac:dyDescent="0.25">
      <c r="D361" s="3"/>
    </row>
    <row r="362" spans="4:4" x14ac:dyDescent="0.25">
      <c r="D362" s="3"/>
    </row>
    <row r="363" spans="4:4" x14ac:dyDescent="0.25">
      <c r="D363" s="3"/>
    </row>
    <row r="364" spans="4:4" x14ac:dyDescent="0.25">
      <c r="D364" s="3"/>
    </row>
    <row r="365" spans="4:4" x14ac:dyDescent="0.25">
      <c r="D365" s="3"/>
    </row>
    <row r="366" spans="4:4" x14ac:dyDescent="0.25">
      <c r="D366" s="3"/>
    </row>
    <row r="367" spans="4:4" x14ac:dyDescent="0.25">
      <c r="D367" s="3"/>
    </row>
    <row r="368" spans="4:4" x14ac:dyDescent="0.25">
      <c r="D368" s="3"/>
    </row>
    <row r="369" spans="4:4" x14ac:dyDescent="0.25">
      <c r="D369" s="3"/>
    </row>
    <row r="370" spans="4:4" x14ac:dyDescent="0.25">
      <c r="D370" s="3"/>
    </row>
    <row r="371" spans="4:4" x14ac:dyDescent="0.25">
      <c r="D371" s="3"/>
    </row>
    <row r="372" spans="4:4" x14ac:dyDescent="0.25">
      <c r="D372" s="3"/>
    </row>
    <row r="373" spans="4:4" x14ac:dyDescent="0.25">
      <c r="D373" s="3"/>
    </row>
    <row r="374" spans="4:4" x14ac:dyDescent="0.25">
      <c r="D374" s="3"/>
    </row>
    <row r="375" spans="4:4" x14ac:dyDescent="0.25">
      <c r="D375" s="3"/>
    </row>
    <row r="376" spans="4:4" x14ac:dyDescent="0.25">
      <c r="D376" s="3"/>
    </row>
    <row r="377" spans="4:4" x14ac:dyDescent="0.25">
      <c r="D377" s="3"/>
    </row>
    <row r="378" spans="4:4" x14ac:dyDescent="0.25">
      <c r="D378" s="3"/>
    </row>
    <row r="379" spans="4:4" x14ac:dyDescent="0.25">
      <c r="D379" s="3"/>
    </row>
    <row r="380" spans="4:4" x14ac:dyDescent="0.25">
      <c r="D380" s="3"/>
    </row>
    <row r="381" spans="4:4" x14ac:dyDescent="0.25">
      <c r="D381" s="3"/>
    </row>
    <row r="382" spans="4:4" x14ac:dyDescent="0.25">
      <c r="D382" s="3"/>
    </row>
    <row r="383" spans="4:4" x14ac:dyDescent="0.25">
      <c r="D383" s="3"/>
    </row>
    <row r="384" spans="4:4" x14ac:dyDescent="0.25">
      <c r="D384" s="3"/>
    </row>
    <row r="385" spans="4:4" x14ac:dyDescent="0.25">
      <c r="D385" s="3"/>
    </row>
    <row r="386" spans="4:4" x14ac:dyDescent="0.25">
      <c r="D386" s="3"/>
    </row>
    <row r="387" spans="4:4" x14ac:dyDescent="0.25">
      <c r="D387" s="3"/>
    </row>
    <row r="388" spans="4:4" x14ac:dyDescent="0.25">
      <c r="D388" s="3"/>
    </row>
    <row r="389" spans="4:4" x14ac:dyDescent="0.25">
      <c r="D389" s="3"/>
    </row>
    <row r="390" spans="4:4" x14ac:dyDescent="0.25">
      <c r="D390" s="3"/>
    </row>
    <row r="391" spans="4:4" x14ac:dyDescent="0.25">
      <c r="D391" s="3"/>
    </row>
    <row r="392" spans="4:4" x14ac:dyDescent="0.25">
      <c r="D392" s="3"/>
    </row>
    <row r="393" spans="4:4" x14ac:dyDescent="0.25">
      <c r="D393" s="3"/>
    </row>
    <row r="394" spans="4:4" x14ac:dyDescent="0.25">
      <c r="D394" s="3"/>
    </row>
    <row r="395" spans="4:4" x14ac:dyDescent="0.25">
      <c r="D395" s="3"/>
    </row>
    <row r="396" spans="4:4" x14ac:dyDescent="0.25">
      <c r="D396" s="3"/>
    </row>
    <row r="397" spans="4:4" x14ac:dyDescent="0.25">
      <c r="D397" s="3"/>
    </row>
    <row r="398" spans="4:4" x14ac:dyDescent="0.25">
      <c r="D398" s="3"/>
    </row>
    <row r="399" spans="4:4" x14ac:dyDescent="0.25">
      <c r="D399" s="3"/>
    </row>
    <row r="400" spans="4:4" x14ac:dyDescent="0.25">
      <c r="D400" s="3"/>
    </row>
    <row r="401" spans="4:4" x14ac:dyDescent="0.25">
      <c r="D401" s="3"/>
    </row>
    <row r="402" spans="4:4" x14ac:dyDescent="0.25">
      <c r="D402" s="3"/>
    </row>
    <row r="403" spans="4:4" x14ac:dyDescent="0.25">
      <c r="D403" s="3"/>
    </row>
    <row r="404" spans="4:4" x14ac:dyDescent="0.25">
      <c r="D404" s="3"/>
    </row>
    <row r="405" spans="4:4" x14ac:dyDescent="0.25">
      <c r="D405" s="3"/>
    </row>
    <row r="406" spans="4:4" x14ac:dyDescent="0.25">
      <c r="D406" s="3"/>
    </row>
    <row r="407" spans="4:4" x14ac:dyDescent="0.25">
      <c r="D407" s="3"/>
    </row>
    <row r="408" spans="4:4" x14ac:dyDescent="0.25">
      <c r="D408" s="3"/>
    </row>
    <row r="409" spans="4:4" x14ac:dyDescent="0.25">
      <c r="D409" s="3"/>
    </row>
    <row r="410" spans="4:4" x14ac:dyDescent="0.25">
      <c r="D410" s="3"/>
    </row>
    <row r="411" spans="4:4" x14ac:dyDescent="0.25">
      <c r="D411" s="3"/>
    </row>
    <row r="412" spans="4:4" x14ac:dyDescent="0.25">
      <c r="D412" s="3"/>
    </row>
    <row r="413" spans="4:4" x14ac:dyDescent="0.25">
      <c r="D413" s="3"/>
    </row>
    <row r="414" spans="4:4" x14ac:dyDescent="0.25">
      <c r="D414" s="3"/>
    </row>
    <row r="415" spans="4:4" x14ac:dyDescent="0.25">
      <c r="D415" s="3"/>
    </row>
    <row r="416" spans="4:4" x14ac:dyDescent="0.25">
      <c r="D416" s="3"/>
    </row>
    <row r="417" spans="4:4" x14ac:dyDescent="0.25">
      <c r="D417" s="3"/>
    </row>
    <row r="418" spans="4:4" x14ac:dyDescent="0.25">
      <c r="D418" s="3"/>
    </row>
    <row r="419" spans="4:4" x14ac:dyDescent="0.25">
      <c r="D419" s="3"/>
    </row>
    <row r="420" spans="4:4" x14ac:dyDescent="0.25">
      <c r="D420" s="3"/>
    </row>
    <row r="421" spans="4:4" x14ac:dyDescent="0.25">
      <c r="D421" s="3"/>
    </row>
    <row r="422" spans="4:4" x14ac:dyDescent="0.25">
      <c r="D422" s="3"/>
    </row>
    <row r="423" spans="4:4" x14ac:dyDescent="0.25">
      <c r="D423" s="3"/>
    </row>
    <row r="424" spans="4:4" x14ac:dyDescent="0.25">
      <c r="D424" s="3"/>
    </row>
    <row r="425" spans="4:4" x14ac:dyDescent="0.25">
      <c r="D425" s="3"/>
    </row>
    <row r="426" spans="4:4" x14ac:dyDescent="0.25">
      <c r="D426" s="3"/>
    </row>
    <row r="427" spans="4:4" x14ac:dyDescent="0.25">
      <c r="D427" s="3"/>
    </row>
    <row r="428" spans="4:4" x14ac:dyDescent="0.25">
      <c r="D428" s="3"/>
    </row>
    <row r="429" spans="4:4" x14ac:dyDescent="0.25">
      <c r="D429" s="3"/>
    </row>
    <row r="430" spans="4:4" x14ac:dyDescent="0.25">
      <c r="D430" s="3"/>
    </row>
    <row r="431" spans="4:4" x14ac:dyDescent="0.25">
      <c r="D431" s="3"/>
    </row>
    <row r="432" spans="4:4" x14ac:dyDescent="0.25">
      <c r="D432" s="3"/>
    </row>
    <row r="433" spans="4:4" x14ac:dyDescent="0.25">
      <c r="D433" s="3"/>
    </row>
    <row r="434" spans="4:4" x14ac:dyDescent="0.25">
      <c r="D434" s="3"/>
    </row>
    <row r="435" spans="4:4" x14ac:dyDescent="0.25">
      <c r="D435" s="3"/>
    </row>
    <row r="436" spans="4:4" x14ac:dyDescent="0.25">
      <c r="D436" s="3"/>
    </row>
    <row r="437" spans="4:4" x14ac:dyDescent="0.25">
      <c r="D437" s="3"/>
    </row>
    <row r="438" spans="4:4" x14ac:dyDescent="0.25">
      <c r="D438" s="3"/>
    </row>
    <row r="439" spans="4:4" x14ac:dyDescent="0.25">
      <c r="D439" s="3"/>
    </row>
    <row r="440" spans="4:4" x14ac:dyDescent="0.25">
      <c r="D440" s="3"/>
    </row>
    <row r="441" spans="4:4" x14ac:dyDescent="0.25">
      <c r="D441" s="3"/>
    </row>
    <row r="442" spans="4:4" x14ac:dyDescent="0.25">
      <c r="D442" s="3"/>
    </row>
    <row r="443" spans="4:4" x14ac:dyDescent="0.25">
      <c r="D443" s="3"/>
    </row>
    <row r="444" spans="4:4" x14ac:dyDescent="0.25">
      <c r="D444" s="3"/>
    </row>
    <row r="445" spans="4:4" x14ac:dyDescent="0.25">
      <c r="D445" s="3"/>
    </row>
    <row r="446" spans="4:4" x14ac:dyDescent="0.25">
      <c r="D446" s="3"/>
    </row>
    <row r="447" spans="4:4" x14ac:dyDescent="0.25">
      <c r="D447" s="3"/>
    </row>
    <row r="448" spans="4:4" x14ac:dyDescent="0.25">
      <c r="D448" s="3"/>
    </row>
    <row r="449" spans="4:4" x14ac:dyDescent="0.25">
      <c r="D449" s="3"/>
    </row>
    <row r="450" spans="4:4" x14ac:dyDescent="0.25">
      <c r="D450" s="3"/>
    </row>
    <row r="451" spans="4:4" x14ac:dyDescent="0.25">
      <c r="D451" s="3"/>
    </row>
    <row r="452" spans="4:4" x14ac:dyDescent="0.25">
      <c r="D452" s="3"/>
    </row>
    <row r="453" spans="4:4" x14ac:dyDescent="0.25">
      <c r="D453" s="3"/>
    </row>
    <row r="454" spans="4:4" x14ac:dyDescent="0.25">
      <c r="D454" s="3"/>
    </row>
    <row r="455" spans="4:4" x14ac:dyDescent="0.25">
      <c r="D455" s="3"/>
    </row>
    <row r="456" spans="4:4" x14ac:dyDescent="0.25">
      <c r="D456" s="3"/>
    </row>
    <row r="457" spans="4:4" x14ac:dyDescent="0.25">
      <c r="D457" s="3"/>
    </row>
    <row r="458" spans="4:4" x14ac:dyDescent="0.25">
      <c r="D458" s="3"/>
    </row>
    <row r="459" spans="4:4" x14ac:dyDescent="0.25">
      <c r="D459" s="3"/>
    </row>
    <row r="460" spans="4:4" x14ac:dyDescent="0.25">
      <c r="D460" s="3"/>
    </row>
    <row r="461" spans="4:4" x14ac:dyDescent="0.25">
      <c r="D461" s="3"/>
    </row>
    <row r="462" spans="4:4" x14ac:dyDescent="0.25">
      <c r="D462" s="3"/>
    </row>
    <row r="463" spans="4:4" x14ac:dyDescent="0.25">
      <c r="D463" s="3"/>
    </row>
    <row r="464" spans="4:4" x14ac:dyDescent="0.25">
      <c r="D464" s="3"/>
    </row>
    <row r="465" spans="4:4" x14ac:dyDescent="0.25">
      <c r="D465" s="3"/>
    </row>
    <row r="466" spans="4:4" x14ac:dyDescent="0.25">
      <c r="D466" s="3"/>
    </row>
    <row r="467" spans="4:4" x14ac:dyDescent="0.25">
      <c r="D467" s="3"/>
    </row>
    <row r="468" spans="4:4" x14ac:dyDescent="0.25">
      <c r="D468" s="3"/>
    </row>
    <row r="469" spans="4:4" x14ac:dyDescent="0.25">
      <c r="D469" s="3"/>
    </row>
    <row r="470" spans="4:4" x14ac:dyDescent="0.25">
      <c r="D470" s="3"/>
    </row>
    <row r="471" spans="4:4" x14ac:dyDescent="0.25">
      <c r="D471" s="3"/>
    </row>
    <row r="472" spans="4:4" x14ac:dyDescent="0.25">
      <c r="D472" s="3"/>
    </row>
    <row r="473" spans="4:4" x14ac:dyDescent="0.25">
      <c r="D473" s="3"/>
    </row>
    <row r="474" spans="4:4" x14ac:dyDescent="0.25">
      <c r="D474" s="3"/>
    </row>
    <row r="475" spans="4:4" x14ac:dyDescent="0.25">
      <c r="D475" s="3"/>
    </row>
    <row r="476" spans="4:4" x14ac:dyDescent="0.25">
      <c r="D476" s="3"/>
    </row>
    <row r="477" spans="4:4" x14ac:dyDescent="0.25">
      <c r="D477" s="3"/>
    </row>
    <row r="478" spans="4:4" x14ac:dyDescent="0.25">
      <c r="D478" s="3"/>
    </row>
    <row r="479" spans="4:4" x14ac:dyDescent="0.25">
      <c r="D479" s="3"/>
    </row>
    <row r="480" spans="4:4" x14ac:dyDescent="0.25">
      <c r="D480" s="3"/>
    </row>
    <row r="481" spans="4:4" x14ac:dyDescent="0.25">
      <c r="D481" s="3"/>
    </row>
    <row r="482" spans="4:4" x14ac:dyDescent="0.25">
      <c r="D482" s="3"/>
    </row>
    <row r="483" spans="4:4" x14ac:dyDescent="0.25">
      <c r="D483" s="3"/>
    </row>
    <row r="484" spans="4:4" x14ac:dyDescent="0.25">
      <c r="D484" s="3"/>
    </row>
    <row r="485" spans="4:4" x14ac:dyDescent="0.25">
      <c r="D485" s="3"/>
    </row>
    <row r="486" spans="4:4" x14ac:dyDescent="0.25">
      <c r="D486" s="3"/>
    </row>
    <row r="487" spans="4:4" x14ac:dyDescent="0.25">
      <c r="D487" s="3"/>
    </row>
    <row r="488" spans="4:4" x14ac:dyDescent="0.25">
      <c r="D488" s="3"/>
    </row>
    <row r="489" spans="4:4" x14ac:dyDescent="0.25">
      <c r="D489" s="3"/>
    </row>
    <row r="490" spans="4:4" x14ac:dyDescent="0.25">
      <c r="D490" s="3"/>
    </row>
    <row r="491" spans="4:4" x14ac:dyDescent="0.25">
      <c r="D491" s="3"/>
    </row>
    <row r="492" spans="4:4" x14ac:dyDescent="0.25">
      <c r="D492" s="3"/>
    </row>
    <row r="493" spans="4:4" x14ac:dyDescent="0.25">
      <c r="D493" s="3"/>
    </row>
    <row r="494" spans="4:4" x14ac:dyDescent="0.25">
      <c r="D494" s="3"/>
    </row>
    <row r="495" spans="4:4" x14ac:dyDescent="0.25">
      <c r="D495" s="3"/>
    </row>
    <row r="496" spans="4:4" x14ac:dyDescent="0.25">
      <c r="D496" s="3"/>
    </row>
    <row r="497" spans="4:4" x14ac:dyDescent="0.25">
      <c r="D497" s="3"/>
    </row>
    <row r="498" spans="4:4" x14ac:dyDescent="0.25">
      <c r="D498" s="3"/>
    </row>
    <row r="499" spans="4:4" x14ac:dyDescent="0.25">
      <c r="D499" s="3"/>
    </row>
    <row r="500" spans="4:4" x14ac:dyDescent="0.25">
      <c r="D500" s="3"/>
    </row>
    <row r="501" spans="4:4" x14ac:dyDescent="0.25">
      <c r="D501" s="3"/>
    </row>
    <row r="502" spans="4:4" x14ac:dyDescent="0.25">
      <c r="D502" s="3"/>
    </row>
    <row r="503" spans="4:4" x14ac:dyDescent="0.25">
      <c r="D503" s="3"/>
    </row>
    <row r="504" spans="4:4" x14ac:dyDescent="0.25">
      <c r="D504" s="3"/>
    </row>
    <row r="505" spans="4:4" x14ac:dyDescent="0.25">
      <c r="D505" s="3"/>
    </row>
    <row r="506" spans="4:4" x14ac:dyDescent="0.25">
      <c r="D506" s="3"/>
    </row>
    <row r="507" spans="4:4" x14ac:dyDescent="0.25">
      <c r="D507" s="3"/>
    </row>
    <row r="508" spans="4:4" x14ac:dyDescent="0.25">
      <c r="D508" s="3"/>
    </row>
    <row r="509" spans="4:4" x14ac:dyDescent="0.25">
      <c r="D509" s="3"/>
    </row>
    <row r="510" spans="4:4" x14ac:dyDescent="0.25">
      <c r="D510" s="3"/>
    </row>
    <row r="511" spans="4:4" x14ac:dyDescent="0.25">
      <c r="D511" s="3"/>
    </row>
    <row r="512" spans="4:4" x14ac:dyDescent="0.25">
      <c r="D512" s="3"/>
    </row>
    <row r="513" spans="4:4" x14ac:dyDescent="0.25">
      <c r="D513" s="3"/>
    </row>
    <row r="514" spans="4:4" x14ac:dyDescent="0.25">
      <c r="D514" s="3"/>
    </row>
    <row r="515" spans="4:4" x14ac:dyDescent="0.25">
      <c r="D515" s="3"/>
    </row>
    <row r="516" spans="4:4" x14ac:dyDescent="0.25">
      <c r="D516" s="3"/>
    </row>
    <row r="517" spans="4:4" x14ac:dyDescent="0.25">
      <c r="D517" s="3"/>
    </row>
    <row r="518" spans="4:4" x14ac:dyDescent="0.25">
      <c r="D518" s="3"/>
    </row>
    <row r="519" spans="4:4" x14ac:dyDescent="0.25">
      <c r="D519" s="3"/>
    </row>
    <row r="520" spans="4:4" x14ac:dyDescent="0.25">
      <c r="D520" s="3"/>
    </row>
    <row r="521" spans="4:4" x14ac:dyDescent="0.25">
      <c r="D521" s="3"/>
    </row>
    <row r="522" spans="4:4" x14ac:dyDescent="0.25">
      <c r="D522" s="3"/>
    </row>
    <row r="523" spans="4:4" x14ac:dyDescent="0.25">
      <c r="D523" s="3"/>
    </row>
    <row r="524" spans="4:4" x14ac:dyDescent="0.25">
      <c r="D524" s="3"/>
    </row>
    <row r="525" spans="4:4" x14ac:dyDescent="0.25">
      <c r="D525" s="3"/>
    </row>
    <row r="526" spans="4:4" x14ac:dyDescent="0.25">
      <c r="D526" s="3"/>
    </row>
    <row r="527" spans="4:4" x14ac:dyDescent="0.25">
      <c r="D527" s="3"/>
    </row>
    <row r="528" spans="4:4" x14ac:dyDescent="0.25">
      <c r="D528" s="3"/>
    </row>
    <row r="529" spans="4:4" x14ac:dyDescent="0.25">
      <c r="D529" s="3"/>
    </row>
    <row r="530" spans="4:4" x14ac:dyDescent="0.25">
      <c r="D530" s="3"/>
    </row>
    <row r="531" spans="4:4" x14ac:dyDescent="0.25">
      <c r="D531" s="3"/>
    </row>
    <row r="532" spans="4:4" x14ac:dyDescent="0.25">
      <c r="D532" s="3"/>
    </row>
    <row r="533" spans="4:4" x14ac:dyDescent="0.25">
      <c r="D533" s="3"/>
    </row>
    <row r="534" spans="4:4" x14ac:dyDescent="0.25">
      <c r="D534" s="3"/>
    </row>
    <row r="535" spans="4:4" x14ac:dyDescent="0.25">
      <c r="D535" s="3"/>
    </row>
    <row r="536" spans="4:4" x14ac:dyDescent="0.25">
      <c r="D536" s="3"/>
    </row>
    <row r="537" spans="4:4" x14ac:dyDescent="0.25">
      <c r="D537" s="3"/>
    </row>
    <row r="538" spans="4:4" x14ac:dyDescent="0.25">
      <c r="D538" s="3"/>
    </row>
    <row r="539" spans="4:4" x14ac:dyDescent="0.25">
      <c r="D539" s="3"/>
    </row>
    <row r="540" spans="4:4" x14ac:dyDescent="0.25">
      <c r="D540" s="3"/>
    </row>
    <row r="541" spans="4:4" x14ac:dyDescent="0.25">
      <c r="D541" s="3"/>
    </row>
    <row r="542" spans="4:4" x14ac:dyDescent="0.25">
      <c r="D542" s="3"/>
    </row>
    <row r="543" spans="4:4" x14ac:dyDescent="0.25">
      <c r="D543" s="3"/>
    </row>
    <row r="544" spans="4:4" x14ac:dyDescent="0.25">
      <c r="D544" s="3"/>
    </row>
    <row r="545" spans="4:4" x14ac:dyDescent="0.25">
      <c r="D545" s="3"/>
    </row>
    <row r="546" spans="4:4" x14ac:dyDescent="0.25">
      <c r="D546" s="3"/>
    </row>
    <row r="547" spans="4:4" x14ac:dyDescent="0.25">
      <c r="D547" s="3"/>
    </row>
    <row r="548" spans="4:4" x14ac:dyDescent="0.25">
      <c r="D548" s="3"/>
    </row>
    <row r="549" spans="4:4" x14ac:dyDescent="0.25">
      <c r="D549" s="3"/>
    </row>
    <row r="550" spans="4:4" x14ac:dyDescent="0.25">
      <c r="D550" s="3"/>
    </row>
    <row r="551" spans="4:4" x14ac:dyDescent="0.25">
      <c r="D551" s="3"/>
    </row>
    <row r="552" spans="4:4" x14ac:dyDescent="0.25">
      <c r="D552" s="3"/>
    </row>
    <row r="553" spans="4:4" x14ac:dyDescent="0.25">
      <c r="D553" s="3"/>
    </row>
    <row r="554" spans="4:4" x14ac:dyDescent="0.25">
      <c r="D554" s="3"/>
    </row>
    <row r="555" spans="4:4" x14ac:dyDescent="0.25">
      <c r="D555" s="3"/>
    </row>
    <row r="556" spans="4:4" x14ac:dyDescent="0.25">
      <c r="D556" s="3"/>
    </row>
    <row r="557" spans="4:4" x14ac:dyDescent="0.25">
      <c r="D557" s="3"/>
    </row>
    <row r="558" spans="4:4" x14ac:dyDescent="0.25">
      <c r="D558" s="3"/>
    </row>
    <row r="559" spans="4:4" x14ac:dyDescent="0.25">
      <c r="D559" s="3"/>
    </row>
    <row r="560" spans="4:4" x14ac:dyDescent="0.25">
      <c r="D560" s="3"/>
    </row>
    <row r="561" spans="4:4" x14ac:dyDescent="0.25">
      <c r="D561" s="3"/>
    </row>
    <row r="562" spans="4:4" x14ac:dyDescent="0.25">
      <c r="D562" s="3"/>
    </row>
    <row r="563" spans="4:4" x14ac:dyDescent="0.25">
      <c r="D563" s="3"/>
    </row>
    <row r="564" spans="4:4" x14ac:dyDescent="0.25">
      <c r="D564" s="3"/>
    </row>
    <row r="565" spans="4:4" x14ac:dyDescent="0.25">
      <c r="D565" s="3"/>
    </row>
    <row r="566" spans="4:4" x14ac:dyDescent="0.25">
      <c r="D566" s="3"/>
    </row>
    <row r="567" spans="4:4" x14ac:dyDescent="0.25">
      <c r="D567" s="3"/>
    </row>
    <row r="568" spans="4:4" x14ac:dyDescent="0.25">
      <c r="D568" s="3"/>
    </row>
    <row r="569" spans="4:4" x14ac:dyDescent="0.25">
      <c r="D569" s="3"/>
    </row>
    <row r="570" spans="4:4" x14ac:dyDescent="0.25">
      <c r="D570" s="3"/>
    </row>
    <row r="571" spans="4:4" x14ac:dyDescent="0.25">
      <c r="D571" s="3"/>
    </row>
    <row r="572" spans="4:4" x14ac:dyDescent="0.25">
      <c r="D572" s="3"/>
    </row>
    <row r="573" spans="4:4" x14ac:dyDescent="0.25">
      <c r="D573" s="3"/>
    </row>
    <row r="574" spans="4:4" x14ac:dyDescent="0.25">
      <c r="D574" s="3"/>
    </row>
    <row r="575" spans="4:4" x14ac:dyDescent="0.25">
      <c r="D575" s="3"/>
    </row>
    <row r="576" spans="4:4" x14ac:dyDescent="0.25">
      <c r="D576" s="3"/>
    </row>
    <row r="577" spans="4:4" x14ac:dyDescent="0.25">
      <c r="D577" s="3"/>
    </row>
    <row r="578" spans="4:4" x14ac:dyDescent="0.25">
      <c r="D578" s="3"/>
    </row>
    <row r="579" spans="4:4" x14ac:dyDescent="0.25">
      <c r="D579" s="3"/>
    </row>
    <row r="580" spans="4:4" x14ac:dyDescent="0.25">
      <c r="D580" s="3"/>
    </row>
    <row r="581" spans="4:4" x14ac:dyDescent="0.25">
      <c r="D581" s="3"/>
    </row>
    <row r="582" spans="4:4" x14ac:dyDescent="0.25">
      <c r="D582" s="3"/>
    </row>
    <row r="583" spans="4:4" x14ac:dyDescent="0.25">
      <c r="D583" s="3"/>
    </row>
    <row r="584" spans="4:4" x14ac:dyDescent="0.25">
      <c r="D584" s="3"/>
    </row>
    <row r="585" spans="4:4" x14ac:dyDescent="0.25">
      <c r="D585" s="3"/>
    </row>
    <row r="586" spans="4:4" x14ac:dyDescent="0.25">
      <c r="D586" s="3"/>
    </row>
    <row r="587" spans="4:4" x14ac:dyDescent="0.25">
      <c r="D587" s="3"/>
    </row>
    <row r="588" spans="4:4" x14ac:dyDescent="0.25">
      <c r="D588" s="3"/>
    </row>
    <row r="589" spans="4:4" x14ac:dyDescent="0.25">
      <c r="D589" s="3"/>
    </row>
    <row r="590" spans="4:4" x14ac:dyDescent="0.25">
      <c r="D590" s="3"/>
    </row>
    <row r="591" spans="4:4" x14ac:dyDescent="0.25">
      <c r="D591" s="3"/>
    </row>
    <row r="592" spans="4:4" x14ac:dyDescent="0.25">
      <c r="D592" s="3"/>
    </row>
    <row r="593" spans="4:4" x14ac:dyDescent="0.25">
      <c r="D593" s="3"/>
    </row>
    <row r="594" spans="4:4" x14ac:dyDescent="0.25">
      <c r="D594" s="3"/>
    </row>
    <row r="595" spans="4:4" x14ac:dyDescent="0.25">
      <c r="D595" s="3"/>
    </row>
    <row r="596" spans="4:4" x14ac:dyDescent="0.25">
      <c r="D596" s="3"/>
    </row>
    <row r="597" spans="4:4" x14ac:dyDescent="0.25">
      <c r="D597" s="3"/>
    </row>
    <row r="598" spans="4:4" x14ac:dyDescent="0.25">
      <c r="D598" s="3"/>
    </row>
    <row r="599" spans="4:4" x14ac:dyDescent="0.25">
      <c r="D599" s="3"/>
    </row>
    <row r="600" spans="4:4" x14ac:dyDescent="0.25">
      <c r="D600" s="3"/>
    </row>
    <row r="601" spans="4:4" x14ac:dyDescent="0.25">
      <c r="D601" s="3"/>
    </row>
    <row r="602" spans="4:4" x14ac:dyDescent="0.25">
      <c r="D602" s="3"/>
    </row>
    <row r="603" spans="4:4" x14ac:dyDescent="0.25">
      <c r="D603" s="3"/>
    </row>
    <row r="604" spans="4:4" x14ac:dyDescent="0.25">
      <c r="D604" s="3"/>
    </row>
    <row r="605" spans="4:4" x14ac:dyDescent="0.25">
      <c r="D605" s="3"/>
    </row>
    <row r="606" spans="4:4" x14ac:dyDescent="0.25">
      <c r="D606" s="3"/>
    </row>
    <row r="607" spans="4:4" x14ac:dyDescent="0.25">
      <c r="D607" s="3"/>
    </row>
    <row r="608" spans="4:4" x14ac:dyDescent="0.25">
      <c r="D608" s="3"/>
    </row>
    <row r="609" spans="4:4" x14ac:dyDescent="0.25">
      <c r="D609" s="3"/>
    </row>
    <row r="610" spans="4:4" x14ac:dyDescent="0.25">
      <c r="D610" s="3"/>
    </row>
    <row r="611" spans="4:4" x14ac:dyDescent="0.25">
      <c r="D611" s="3"/>
    </row>
    <row r="612" spans="4:4" x14ac:dyDescent="0.25">
      <c r="D612" s="3"/>
    </row>
    <row r="613" spans="4:4" x14ac:dyDescent="0.25">
      <c r="D613" s="3"/>
    </row>
    <row r="614" spans="4:4" x14ac:dyDescent="0.25">
      <c r="D614" s="3"/>
    </row>
    <row r="615" spans="4:4" x14ac:dyDescent="0.25">
      <c r="D615" s="3"/>
    </row>
    <row r="616" spans="4:4" x14ac:dyDescent="0.25">
      <c r="D616" s="3"/>
    </row>
    <row r="617" spans="4:4" x14ac:dyDescent="0.25">
      <c r="D617" s="3"/>
    </row>
    <row r="618" spans="4:4" x14ac:dyDescent="0.25">
      <c r="D618" s="3"/>
    </row>
    <row r="619" spans="4:4" x14ac:dyDescent="0.25">
      <c r="D619" s="3"/>
    </row>
    <row r="620" spans="4:4" x14ac:dyDescent="0.25">
      <c r="D620" s="3"/>
    </row>
    <row r="621" spans="4:4" x14ac:dyDescent="0.25">
      <c r="D621" s="3"/>
    </row>
    <row r="622" spans="4:4" x14ac:dyDescent="0.25">
      <c r="D622" s="3"/>
    </row>
    <row r="623" spans="4:4" x14ac:dyDescent="0.25">
      <c r="D623" s="3"/>
    </row>
    <row r="624" spans="4:4" x14ac:dyDescent="0.25">
      <c r="D624" s="3"/>
    </row>
    <row r="625" spans="4:4" x14ac:dyDescent="0.25">
      <c r="D625" s="3"/>
    </row>
    <row r="626" spans="4:4" x14ac:dyDescent="0.25">
      <c r="D626" s="3"/>
    </row>
    <row r="627" spans="4:4" x14ac:dyDescent="0.25">
      <c r="D627" s="3"/>
    </row>
    <row r="628" spans="4:4" x14ac:dyDescent="0.25">
      <c r="D628" s="3"/>
    </row>
    <row r="629" spans="4:4" x14ac:dyDescent="0.25">
      <c r="D629" s="3"/>
    </row>
    <row r="630" spans="4:4" x14ac:dyDescent="0.25">
      <c r="D630" s="3"/>
    </row>
    <row r="631" spans="4:4" x14ac:dyDescent="0.25">
      <c r="D631" s="3"/>
    </row>
    <row r="632" spans="4:4" x14ac:dyDescent="0.25">
      <c r="D632" s="3"/>
    </row>
    <row r="633" spans="4:4" x14ac:dyDescent="0.25">
      <c r="D633" s="3"/>
    </row>
    <row r="634" spans="4:4" x14ac:dyDescent="0.25">
      <c r="D634" s="3"/>
    </row>
    <row r="635" spans="4:4" x14ac:dyDescent="0.25">
      <c r="D635" s="3"/>
    </row>
    <row r="636" spans="4:4" x14ac:dyDescent="0.25">
      <c r="D636" s="3"/>
    </row>
    <row r="637" spans="4:4" x14ac:dyDescent="0.25">
      <c r="D637" s="3"/>
    </row>
    <row r="638" spans="4:4" x14ac:dyDescent="0.25">
      <c r="D638" s="3"/>
    </row>
    <row r="639" spans="4:4" x14ac:dyDescent="0.25">
      <c r="D639" s="3"/>
    </row>
    <row r="640" spans="4:4" x14ac:dyDescent="0.25">
      <c r="D640" s="3"/>
    </row>
    <row r="641" spans="4:4" x14ac:dyDescent="0.25">
      <c r="D641" s="3"/>
    </row>
    <row r="642" spans="4:4" x14ac:dyDescent="0.25">
      <c r="D642" s="3"/>
    </row>
    <row r="643" spans="4:4" x14ac:dyDescent="0.25">
      <c r="D643" s="3"/>
    </row>
    <row r="644" spans="4:4" x14ac:dyDescent="0.25">
      <c r="D644" s="3"/>
    </row>
    <row r="645" spans="4:4" x14ac:dyDescent="0.25">
      <c r="D645" s="3"/>
    </row>
    <row r="646" spans="4:4" x14ac:dyDescent="0.25">
      <c r="D646" s="3"/>
    </row>
    <row r="647" spans="4:4" x14ac:dyDescent="0.25">
      <c r="D647" s="3"/>
    </row>
    <row r="648" spans="4:4" x14ac:dyDescent="0.25">
      <c r="D648" s="3"/>
    </row>
    <row r="649" spans="4:4" x14ac:dyDescent="0.25">
      <c r="D649" s="3"/>
    </row>
    <row r="650" spans="4:4" x14ac:dyDescent="0.25">
      <c r="D650" s="3"/>
    </row>
    <row r="651" spans="4:4" x14ac:dyDescent="0.25">
      <c r="D651" s="3"/>
    </row>
    <row r="652" spans="4:4" x14ac:dyDescent="0.25">
      <c r="D652" s="3"/>
    </row>
    <row r="653" spans="4:4" x14ac:dyDescent="0.25">
      <c r="D653" s="3"/>
    </row>
    <row r="654" spans="4:4" x14ac:dyDescent="0.25">
      <c r="D654" s="3"/>
    </row>
    <row r="655" spans="4:4" x14ac:dyDescent="0.25">
      <c r="D655" s="3"/>
    </row>
    <row r="656" spans="4:4" x14ac:dyDescent="0.25">
      <c r="D656" s="3"/>
    </row>
    <row r="657" spans="4:4" x14ac:dyDescent="0.25">
      <c r="D657" s="3"/>
    </row>
    <row r="658" spans="4:4" x14ac:dyDescent="0.25">
      <c r="D658" s="3"/>
    </row>
    <row r="659" spans="4:4" x14ac:dyDescent="0.25">
      <c r="D659" s="3"/>
    </row>
    <row r="660" spans="4:4" x14ac:dyDescent="0.25">
      <c r="D660" s="3"/>
    </row>
    <row r="661" spans="4:4" x14ac:dyDescent="0.25">
      <c r="D661" s="3"/>
    </row>
    <row r="662" spans="4:4" x14ac:dyDescent="0.25">
      <c r="D662" s="3"/>
    </row>
    <row r="663" spans="4:4" x14ac:dyDescent="0.25">
      <c r="D663" s="3"/>
    </row>
    <row r="664" spans="4:4" x14ac:dyDescent="0.25">
      <c r="D664" s="3"/>
    </row>
    <row r="665" spans="4:4" x14ac:dyDescent="0.25">
      <c r="D665" s="3"/>
    </row>
    <row r="666" spans="4:4" x14ac:dyDescent="0.25">
      <c r="D666" s="3"/>
    </row>
    <row r="667" spans="4:4" x14ac:dyDescent="0.25">
      <c r="D667" s="3"/>
    </row>
    <row r="668" spans="4:4" x14ac:dyDescent="0.25">
      <c r="D668" s="3"/>
    </row>
    <row r="669" spans="4:4" x14ac:dyDescent="0.25">
      <c r="D669" s="3"/>
    </row>
    <row r="670" spans="4:4" x14ac:dyDescent="0.25">
      <c r="D670" s="3"/>
    </row>
    <row r="671" spans="4:4" x14ac:dyDescent="0.25">
      <c r="D671" s="3"/>
    </row>
    <row r="672" spans="4:4" x14ac:dyDescent="0.25">
      <c r="D672" s="3"/>
    </row>
    <row r="673" spans="4:4" x14ac:dyDescent="0.25">
      <c r="D673" s="3"/>
    </row>
    <row r="674" spans="4:4" x14ac:dyDescent="0.25">
      <c r="D674" s="3"/>
    </row>
    <row r="675" spans="4:4" x14ac:dyDescent="0.25">
      <c r="D675" s="3"/>
    </row>
    <row r="676" spans="4:4" x14ac:dyDescent="0.25">
      <c r="D676" s="3"/>
    </row>
    <row r="677" spans="4:4" x14ac:dyDescent="0.25">
      <c r="D677" s="3"/>
    </row>
    <row r="678" spans="4:4" x14ac:dyDescent="0.25">
      <c r="D678" s="3"/>
    </row>
    <row r="679" spans="4:4" x14ac:dyDescent="0.25">
      <c r="D679" s="3"/>
    </row>
    <row r="680" spans="4:4" x14ac:dyDescent="0.25">
      <c r="D680" s="3"/>
    </row>
    <row r="681" spans="4:4" x14ac:dyDescent="0.25">
      <c r="D681" s="3"/>
    </row>
    <row r="682" spans="4:4" x14ac:dyDescent="0.25">
      <c r="D682" s="3"/>
    </row>
    <row r="683" spans="4:4" x14ac:dyDescent="0.25">
      <c r="D683" s="3"/>
    </row>
    <row r="684" spans="4:4" x14ac:dyDescent="0.25">
      <c r="D684" s="3"/>
    </row>
    <row r="685" spans="4:4" x14ac:dyDescent="0.25">
      <c r="D685" s="3"/>
    </row>
    <row r="686" spans="4:4" x14ac:dyDescent="0.25">
      <c r="D686" s="3"/>
    </row>
    <row r="687" spans="4:4" x14ac:dyDescent="0.25">
      <c r="D687" s="3"/>
    </row>
    <row r="688" spans="4:4" x14ac:dyDescent="0.25">
      <c r="D688" s="3"/>
    </row>
    <row r="689" spans="4:4" x14ac:dyDescent="0.25">
      <c r="D689" s="3"/>
    </row>
    <row r="690" spans="4:4" x14ac:dyDescent="0.25">
      <c r="D690" s="3"/>
    </row>
    <row r="691" spans="4:4" x14ac:dyDescent="0.25">
      <c r="D691" s="3"/>
    </row>
    <row r="692" spans="4:4" x14ac:dyDescent="0.25">
      <c r="D692" s="3"/>
    </row>
    <row r="693" spans="4:4" x14ac:dyDescent="0.25">
      <c r="D693" s="3"/>
    </row>
    <row r="694" spans="4:4" x14ac:dyDescent="0.25">
      <c r="D694" s="3"/>
    </row>
    <row r="695" spans="4:4" x14ac:dyDescent="0.25">
      <c r="D695" s="3"/>
    </row>
    <row r="696" spans="4:4" x14ac:dyDescent="0.25">
      <c r="D696" s="3"/>
    </row>
    <row r="697" spans="4:4" x14ac:dyDescent="0.25">
      <c r="D697" s="3"/>
    </row>
    <row r="698" spans="4:4" x14ac:dyDescent="0.25">
      <c r="D698" s="3"/>
    </row>
    <row r="699" spans="4:4" x14ac:dyDescent="0.25">
      <c r="D699" s="3"/>
    </row>
    <row r="700" spans="4:4" x14ac:dyDescent="0.25">
      <c r="D700" s="3"/>
    </row>
    <row r="701" spans="4:4" x14ac:dyDescent="0.25">
      <c r="D701" s="3"/>
    </row>
    <row r="702" spans="4:4" x14ac:dyDescent="0.25">
      <c r="D702" s="3"/>
    </row>
    <row r="703" spans="4:4" x14ac:dyDescent="0.25">
      <c r="D703" s="3"/>
    </row>
    <row r="704" spans="4:4" x14ac:dyDescent="0.25">
      <c r="D704" s="3"/>
    </row>
    <row r="705" spans="4:4" x14ac:dyDescent="0.25">
      <c r="D705" s="3"/>
    </row>
    <row r="706" spans="4:4" x14ac:dyDescent="0.25">
      <c r="D706" s="3"/>
    </row>
    <row r="707" spans="4:4" x14ac:dyDescent="0.25">
      <c r="D707" s="3"/>
    </row>
    <row r="708" spans="4:4" x14ac:dyDescent="0.25">
      <c r="D708" s="3"/>
    </row>
    <row r="709" spans="4:4" x14ac:dyDescent="0.25">
      <c r="D709" s="3"/>
    </row>
    <row r="710" spans="4:4" x14ac:dyDescent="0.25">
      <c r="D710" s="3"/>
    </row>
    <row r="711" spans="4:4" x14ac:dyDescent="0.25">
      <c r="D711" s="3"/>
    </row>
    <row r="712" spans="4:4" x14ac:dyDescent="0.25">
      <c r="D712" s="3"/>
    </row>
    <row r="713" spans="4:4" x14ac:dyDescent="0.25">
      <c r="D713" s="3"/>
    </row>
    <row r="714" spans="4:4" x14ac:dyDescent="0.25">
      <c r="D714" s="3"/>
    </row>
    <row r="715" spans="4:4" x14ac:dyDescent="0.25">
      <c r="D715" s="3"/>
    </row>
    <row r="716" spans="4:4" x14ac:dyDescent="0.25">
      <c r="D716" s="3"/>
    </row>
    <row r="717" spans="4:4" x14ac:dyDescent="0.25">
      <c r="D717" s="3"/>
    </row>
    <row r="718" spans="4:4" x14ac:dyDescent="0.25">
      <c r="D718" s="3"/>
    </row>
    <row r="719" spans="4:4" x14ac:dyDescent="0.25">
      <c r="D719" s="3"/>
    </row>
    <row r="720" spans="4:4" x14ac:dyDescent="0.25">
      <c r="D720" s="3"/>
    </row>
    <row r="721" spans="4:4" x14ac:dyDescent="0.25">
      <c r="D721" s="3"/>
    </row>
    <row r="722" spans="4:4" x14ac:dyDescent="0.25">
      <c r="D722" s="3"/>
    </row>
    <row r="723" spans="4:4" x14ac:dyDescent="0.25">
      <c r="D723" s="3"/>
    </row>
    <row r="724" spans="4:4" x14ac:dyDescent="0.25">
      <c r="D724" s="3"/>
    </row>
    <row r="725" spans="4:4" x14ac:dyDescent="0.25">
      <c r="D725" s="3"/>
    </row>
    <row r="726" spans="4:4" x14ac:dyDescent="0.25">
      <c r="D726" s="3"/>
    </row>
    <row r="727" spans="4:4" x14ac:dyDescent="0.25">
      <c r="D727" s="3"/>
    </row>
    <row r="728" spans="4:4" x14ac:dyDescent="0.25">
      <c r="D728" s="3"/>
    </row>
    <row r="729" spans="4:4" x14ac:dyDescent="0.25">
      <c r="D729" s="3"/>
    </row>
    <row r="730" spans="4:4" x14ac:dyDescent="0.25">
      <c r="D730" s="3"/>
    </row>
    <row r="731" spans="4:4" x14ac:dyDescent="0.25">
      <c r="D731" s="3"/>
    </row>
    <row r="732" spans="4:4" x14ac:dyDescent="0.25">
      <c r="D732" s="3"/>
    </row>
    <row r="733" spans="4:4" x14ac:dyDescent="0.25">
      <c r="D733" s="3"/>
    </row>
    <row r="734" spans="4:4" x14ac:dyDescent="0.25">
      <c r="D734" s="3"/>
    </row>
    <row r="735" spans="4:4" x14ac:dyDescent="0.25">
      <c r="D735" s="3"/>
    </row>
    <row r="736" spans="4:4" x14ac:dyDescent="0.25">
      <c r="D736" s="3"/>
    </row>
    <row r="737" spans="4:4" x14ac:dyDescent="0.25">
      <c r="D737" s="3"/>
    </row>
    <row r="738" spans="4:4" x14ac:dyDescent="0.25">
      <c r="D738" s="3"/>
    </row>
    <row r="739" spans="4:4" x14ac:dyDescent="0.25">
      <c r="D739" s="3"/>
    </row>
    <row r="740" spans="4:4" x14ac:dyDescent="0.25">
      <c r="D740" s="3"/>
    </row>
    <row r="741" spans="4:4" x14ac:dyDescent="0.25">
      <c r="D741" s="3"/>
    </row>
    <row r="742" spans="4:4" x14ac:dyDescent="0.25">
      <c r="D742" s="3"/>
    </row>
    <row r="743" spans="4:4" x14ac:dyDescent="0.25">
      <c r="D743" s="3"/>
    </row>
    <row r="744" spans="4:4" x14ac:dyDescent="0.25">
      <c r="D744" s="3"/>
    </row>
    <row r="745" spans="4:4" x14ac:dyDescent="0.25">
      <c r="D745" s="3"/>
    </row>
    <row r="746" spans="4:4" x14ac:dyDescent="0.25">
      <c r="D746" s="3"/>
    </row>
    <row r="747" spans="4:4" x14ac:dyDescent="0.25">
      <c r="D747" s="3"/>
    </row>
    <row r="748" spans="4:4" x14ac:dyDescent="0.25">
      <c r="D748" s="3"/>
    </row>
    <row r="749" spans="4:4" x14ac:dyDescent="0.25">
      <c r="D749" s="3"/>
    </row>
    <row r="750" spans="4:4" x14ac:dyDescent="0.25">
      <c r="D750" s="3"/>
    </row>
    <row r="751" spans="4:4" x14ac:dyDescent="0.25">
      <c r="D751" s="3"/>
    </row>
    <row r="752" spans="4:4" x14ac:dyDescent="0.25">
      <c r="D752" s="3"/>
    </row>
    <row r="753" spans="4:4" x14ac:dyDescent="0.25">
      <c r="D753" s="3"/>
    </row>
    <row r="754" spans="4:4" x14ac:dyDescent="0.25">
      <c r="D754" s="3"/>
    </row>
    <row r="755" spans="4:4" x14ac:dyDescent="0.25">
      <c r="D755" s="3"/>
    </row>
    <row r="756" spans="4:4" x14ac:dyDescent="0.25">
      <c r="D756" s="3"/>
    </row>
    <row r="757" spans="4:4" x14ac:dyDescent="0.25">
      <c r="D757" s="3"/>
    </row>
    <row r="758" spans="4:4" x14ac:dyDescent="0.25">
      <c r="D758" s="3"/>
    </row>
    <row r="759" spans="4:4" x14ac:dyDescent="0.25">
      <c r="D759" s="3"/>
    </row>
    <row r="760" spans="4:4" x14ac:dyDescent="0.25">
      <c r="D760" s="3"/>
    </row>
    <row r="761" spans="4:4" x14ac:dyDescent="0.25">
      <c r="D761" s="3"/>
    </row>
    <row r="762" spans="4:4" x14ac:dyDescent="0.25">
      <c r="D762" s="3"/>
    </row>
    <row r="763" spans="4:4" x14ac:dyDescent="0.25">
      <c r="D763" s="3"/>
    </row>
    <row r="764" spans="4:4" x14ac:dyDescent="0.25">
      <c r="D764" s="3"/>
    </row>
    <row r="765" spans="4:4" x14ac:dyDescent="0.25">
      <c r="D765" s="3"/>
    </row>
    <row r="766" spans="4:4" x14ac:dyDescent="0.25">
      <c r="D766" s="3"/>
    </row>
    <row r="767" spans="4:4" x14ac:dyDescent="0.25">
      <c r="D767" s="3"/>
    </row>
    <row r="768" spans="4:4" x14ac:dyDescent="0.25">
      <c r="D768" s="3"/>
    </row>
    <row r="769" spans="4:4" x14ac:dyDescent="0.25">
      <c r="D769" s="3"/>
    </row>
    <row r="770" spans="4:4" x14ac:dyDescent="0.25">
      <c r="D770" s="3"/>
    </row>
    <row r="771" spans="4:4" x14ac:dyDescent="0.25">
      <c r="D771" s="3"/>
    </row>
    <row r="772" spans="4:4" x14ac:dyDescent="0.25">
      <c r="D772" s="3"/>
    </row>
    <row r="773" spans="4:4" x14ac:dyDescent="0.25">
      <c r="D773" s="3"/>
    </row>
    <row r="774" spans="4:4" x14ac:dyDescent="0.25">
      <c r="D774" s="3"/>
    </row>
    <row r="775" spans="4:4" x14ac:dyDescent="0.25">
      <c r="D775" s="3"/>
    </row>
    <row r="776" spans="4:4" x14ac:dyDescent="0.25">
      <c r="D776" s="3"/>
    </row>
    <row r="777" spans="4:4" x14ac:dyDescent="0.25">
      <c r="D777" s="3"/>
    </row>
    <row r="778" spans="4:4" x14ac:dyDescent="0.25">
      <c r="D778" s="3"/>
    </row>
    <row r="779" spans="4:4" x14ac:dyDescent="0.25">
      <c r="D779" s="3"/>
    </row>
    <row r="780" spans="4:4" x14ac:dyDescent="0.25">
      <c r="D780" s="3"/>
    </row>
    <row r="781" spans="4:4" x14ac:dyDescent="0.25">
      <c r="D781" s="3"/>
    </row>
    <row r="782" spans="4:4" x14ac:dyDescent="0.25">
      <c r="D782" s="3"/>
    </row>
    <row r="783" spans="4:4" x14ac:dyDescent="0.25">
      <c r="D783" s="3"/>
    </row>
    <row r="784" spans="4:4" x14ac:dyDescent="0.25">
      <c r="D784" s="3"/>
    </row>
    <row r="785" spans="4:4" x14ac:dyDescent="0.25">
      <c r="D785" s="3"/>
    </row>
    <row r="786" spans="4:4" x14ac:dyDescent="0.25">
      <c r="D786" s="3"/>
    </row>
    <row r="787" spans="4:4" x14ac:dyDescent="0.25">
      <c r="D787" s="3"/>
    </row>
    <row r="788" spans="4:4" x14ac:dyDescent="0.25">
      <c r="D788" s="3"/>
    </row>
    <row r="789" spans="4:4" x14ac:dyDescent="0.25">
      <c r="D789" s="3"/>
    </row>
    <row r="790" spans="4:4" x14ac:dyDescent="0.25">
      <c r="D790" s="3"/>
    </row>
    <row r="791" spans="4:4" x14ac:dyDescent="0.25">
      <c r="D791" s="3"/>
    </row>
    <row r="792" spans="4:4" x14ac:dyDescent="0.25">
      <c r="D792" s="3"/>
    </row>
    <row r="793" spans="4:4" x14ac:dyDescent="0.25">
      <c r="D793" s="3"/>
    </row>
    <row r="794" spans="4:4" x14ac:dyDescent="0.25">
      <c r="D794" s="3"/>
    </row>
    <row r="795" spans="4:4" x14ac:dyDescent="0.25">
      <c r="D795" s="3"/>
    </row>
    <row r="796" spans="4:4" x14ac:dyDescent="0.25">
      <c r="D796" s="3"/>
    </row>
    <row r="797" spans="4:4" x14ac:dyDescent="0.25">
      <c r="D797" s="3"/>
    </row>
    <row r="798" spans="4:4" x14ac:dyDescent="0.25">
      <c r="D798" s="3"/>
    </row>
    <row r="799" spans="4:4" x14ac:dyDescent="0.25">
      <c r="D799" s="3"/>
    </row>
    <row r="800" spans="4:4" x14ac:dyDescent="0.25">
      <c r="D800" s="3"/>
    </row>
    <row r="801" spans="4:4" x14ac:dyDescent="0.25">
      <c r="D801" s="3"/>
    </row>
    <row r="802" spans="4:4" x14ac:dyDescent="0.25">
      <c r="D802" s="3"/>
    </row>
    <row r="803" spans="4:4" x14ac:dyDescent="0.25">
      <c r="D803" s="3"/>
    </row>
    <row r="804" spans="4:4" x14ac:dyDescent="0.25">
      <c r="D804" s="3"/>
    </row>
    <row r="805" spans="4:4" x14ac:dyDescent="0.25">
      <c r="D805" s="3"/>
    </row>
    <row r="806" spans="4:4" x14ac:dyDescent="0.25">
      <c r="D806" s="3"/>
    </row>
    <row r="807" spans="4:4" x14ac:dyDescent="0.25">
      <c r="D807" s="3"/>
    </row>
    <row r="808" spans="4:4" x14ac:dyDescent="0.25">
      <c r="D808" s="3"/>
    </row>
    <row r="809" spans="4:4" x14ac:dyDescent="0.25">
      <c r="D809" s="3"/>
    </row>
    <row r="810" spans="4:4" x14ac:dyDescent="0.25">
      <c r="D810" s="3"/>
    </row>
    <row r="811" spans="4:4" x14ac:dyDescent="0.25">
      <c r="D811" s="3"/>
    </row>
    <row r="812" spans="4:4" x14ac:dyDescent="0.25">
      <c r="D812" s="3"/>
    </row>
    <row r="813" spans="4:4" x14ac:dyDescent="0.25">
      <c r="D813" s="3"/>
    </row>
    <row r="814" spans="4:4" x14ac:dyDescent="0.25">
      <c r="D814" s="3"/>
    </row>
    <row r="815" spans="4:4" x14ac:dyDescent="0.25">
      <c r="D815" s="3"/>
    </row>
    <row r="816" spans="4:4" x14ac:dyDescent="0.25">
      <c r="D816" s="3"/>
    </row>
    <row r="817" spans="4:4" x14ac:dyDescent="0.25">
      <c r="D817" s="3"/>
    </row>
    <row r="818" spans="4:4" x14ac:dyDescent="0.25">
      <c r="D818" s="3"/>
    </row>
    <row r="819" spans="4:4" x14ac:dyDescent="0.25">
      <c r="D819" s="3"/>
    </row>
    <row r="820" spans="4:4" x14ac:dyDescent="0.25">
      <c r="D820" s="3"/>
    </row>
    <row r="821" spans="4:4" x14ac:dyDescent="0.25">
      <c r="D821" s="3"/>
    </row>
    <row r="822" spans="4:4" x14ac:dyDescent="0.25">
      <c r="D822" s="3"/>
    </row>
    <row r="823" spans="4:4" x14ac:dyDescent="0.25">
      <c r="D823" s="3"/>
    </row>
    <row r="824" spans="4:4" x14ac:dyDescent="0.25">
      <c r="D824" s="3"/>
    </row>
    <row r="825" spans="4:4" x14ac:dyDescent="0.25">
      <c r="D825" s="3"/>
    </row>
    <row r="826" spans="4:4" x14ac:dyDescent="0.25">
      <c r="D826" s="3"/>
    </row>
    <row r="827" spans="4:4" x14ac:dyDescent="0.25">
      <c r="D827" s="3"/>
    </row>
    <row r="828" spans="4:4" x14ac:dyDescent="0.25">
      <c r="D828" s="3"/>
    </row>
    <row r="829" spans="4:4" x14ac:dyDescent="0.25">
      <c r="D829" s="3"/>
    </row>
    <row r="830" spans="4:4" x14ac:dyDescent="0.25">
      <c r="D830" s="3"/>
    </row>
    <row r="831" spans="4:4" x14ac:dyDescent="0.25">
      <c r="D831" s="3"/>
    </row>
    <row r="832" spans="4:4" x14ac:dyDescent="0.25">
      <c r="D832" s="3"/>
    </row>
    <row r="833" spans="4:4" x14ac:dyDescent="0.25">
      <c r="D833" s="3"/>
    </row>
    <row r="834" spans="4:4" x14ac:dyDescent="0.25">
      <c r="D834" s="3"/>
    </row>
    <row r="835" spans="4:4" x14ac:dyDescent="0.25">
      <c r="D835" s="3"/>
    </row>
    <row r="836" spans="4:4" x14ac:dyDescent="0.25">
      <c r="D836" s="3"/>
    </row>
    <row r="837" spans="4:4" x14ac:dyDescent="0.25">
      <c r="D837" s="3"/>
    </row>
    <row r="838" spans="4:4" x14ac:dyDescent="0.25">
      <c r="D838" s="3"/>
    </row>
    <row r="839" spans="4:4" x14ac:dyDescent="0.25">
      <c r="D839" s="3"/>
    </row>
    <row r="840" spans="4:4" x14ac:dyDescent="0.25">
      <c r="D840" s="3"/>
    </row>
    <row r="841" spans="4:4" x14ac:dyDescent="0.25">
      <c r="D841" s="3"/>
    </row>
    <row r="842" spans="4:4" x14ac:dyDescent="0.25">
      <c r="D842" s="3"/>
    </row>
    <row r="843" spans="4:4" x14ac:dyDescent="0.25">
      <c r="D843" s="3"/>
    </row>
    <row r="844" spans="4:4" x14ac:dyDescent="0.25">
      <c r="D844" s="3"/>
    </row>
    <row r="845" spans="4:4" x14ac:dyDescent="0.25">
      <c r="D845" s="3"/>
    </row>
    <row r="846" spans="4:4" x14ac:dyDescent="0.25">
      <c r="D846" s="3"/>
    </row>
    <row r="847" spans="4:4" x14ac:dyDescent="0.25">
      <c r="D847" s="3"/>
    </row>
    <row r="848" spans="4:4" x14ac:dyDescent="0.25">
      <c r="D848" s="3"/>
    </row>
    <row r="849" spans="4:4" x14ac:dyDescent="0.25">
      <c r="D849" s="3"/>
    </row>
    <row r="850" spans="4:4" x14ac:dyDescent="0.25">
      <c r="D850" s="3"/>
    </row>
    <row r="851" spans="4:4" x14ac:dyDescent="0.25">
      <c r="D851" s="3"/>
    </row>
    <row r="852" spans="4:4" x14ac:dyDescent="0.25">
      <c r="D852" s="3"/>
    </row>
    <row r="853" spans="4:4" x14ac:dyDescent="0.25">
      <c r="D853" s="3"/>
    </row>
    <row r="854" spans="4:4" x14ac:dyDescent="0.25">
      <c r="D854" s="3"/>
    </row>
    <row r="855" spans="4:4" x14ac:dyDescent="0.25">
      <c r="D855" s="3"/>
    </row>
    <row r="856" spans="4:4" x14ac:dyDescent="0.25">
      <c r="D856" s="3"/>
    </row>
    <row r="857" spans="4:4" x14ac:dyDescent="0.25">
      <c r="D857" s="3"/>
    </row>
    <row r="858" spans="4:4" x14ac:dyDescent="0.25">
      <c r="D858" s="3"/>
    </row>
    <row r="859" spans="4:4" x14ac:dyDescent="0.25">
      <c r="D859" s="3"/>
    </row>
    <row r="860" spans="4:4" x14ac:dyDescent="0.25">
      <c r="D860" s="3"/>
    </row>
    <row r="861" spans="4:4" x14ac:dyDescent="0.25">
      <c r="D861" s="3"/>
    </row>
    <row r="862" spans="4:4" x14ac:dyDescent="0.25">
      <c r="D862" s="3"/>
    </row>
    <row r="863" spans="4:4" x14ac:dyDescent="0.25">
      <c r="D863" s="3"/>
    </row>
    <row r="864" spans="4:4" x14ac:dyDescent="0.25">
      <c r="D864" s="3"/>
    </row>
    <row r="865" spans="4:4" x14ac:dyDescent="0.25">
      <c r="D865" s="3"/>
    </row>
    <row r="866" spans="4:4" x14ac:dyDescent="0.25">
      <c r="D866" s="3"/>
    </row>
    <row r="867" spans="4:4" x14ac:dyDescent="0.25">
      <c r="D867" s="3"/>
    </row>
    <row r="868" spans="4:4" x14ac:dyDescent="0.25">
      <c r="D868" s="3"/>
    </row>
    <row r="869" spans="4:4" x14ac:dyDescent="0.25">
      <c r="D869" s="3"/>
    </row>
    <row r="870" spans="4:4" x14ac:dyDescent="0.25">
      <c r="D870" s="3"/>
    </row>
    <row r="871" spans="4:4" x14ac:dyDescent="0.25">
      <c r="D871" s="3"/>
    </row>
    <row r="872" spans="4:4" x14ac:dyDescent="0.25">
      <c r="D872" s="3"/>
    </row>
    <row r="873" spans="4:4" x14ac:dyDescent="0.25">
      <c r="D873" s="3"/>
    </row>
    <row r="874" spans="4:4" x14ac:dyDescent="0.25">
      <c r="D874" s="3"/>
    </row>
    <row r="875" spans="4:4" x14ac:dyDescent="0.25">
      <c r="D875" s="3"/>
    </row>
    <row r="876" spans="4:4" x14ac:dyDescent="0.25">
      <c r="D876" s="3"/>
    </row>
    <row r="877" spans="4:4" x14ac:dyDescent="0.25">
      <c r="D877" s="3"/>
    </row>
    <row r="878" spans="4:4" x14ac:dyDescent="0.25">
      <c r="D878" s="3"/>
    </row>
    <row r="879" spans="4:4" x14ac:dyDescent="0.25">
      <c r="D879" s="3"/>
    </row>
    <row r="880" spans="4:4" x14ac:dyDescent="0.25">
      <c r="D880" s="3"/>
    </row>
    <row r="881" spans="4:4" x14ac:dyDescent="0.25">
      <c r="D881" s="3"/>
    </row>
    <row r="882" spans="4:4" x14ac:dyDescent="0.25">
      <c r="D882" s="3"/>
    </row>
    <row r="883" spans="4:4" x14ac:dyDescent="0.25">
      <c r="D883" s="3"/>
    </row>
    <row r="884" spans="4:4" x14ac:dyDescent="0.25">
      <c r="D884" s="3"/>
    </row>
    <row r="885" spans="4:4" x14ac:dyDescent="0.25">
      <c r="D885" s="3"/>
    </row>
    <row r="886" spans="4:4" x14ac:dyDescent="0.25">
      <c r="D886" s="3"/>
    </row>
    <row r="887" spans="4:4" x14ac:dyDescent="0.25">
      <c r="D887" s="3"/>
    </row>
    <row r="888" spans="4:4" x14ac:dyDescent="0.25">
      <c r="D888" s="3"/>
    </row>
    <row r="889" spans="4:4" x14ac:dyDescent="0.25">
      <c r="D889" s="3"/>
    </row>
    <row r="890" spans="4:4" x14ac:dyDescent="0.25">
      <c r="D890" s="3"/>
    </row>
    <row r="891" spans="4:4" x14ac:dyDescent="0.25">
      <c r="D891" s="3"/>
    </row>
    <row r="892" spans="4:4" x14ac:dyDescent="0.25">
      <c r="D892" s="3"/>
    </row>
    <row r="893" spans="4:4" x14ac:dyDescent="0.25">
      <c r="D893" s="3"/>
    </row>
    <row r="894" spans="4:4" x14ac:dyDescent="0.25">
      <c r="D894" s="3"/>
    </row>
    <row r="895" spans="4:4" x14ac:dyDescent="0.25">
      <c r="D895" s="3"/>
    </row>
    <row r="896" spans="4:4" x14ac:dyDescent="0.25">
      <c r="D896" s="3"/>
    </row>
    <row r="897" spans="4:4" x14ac:dyDescent="0.25">
      <c r="D897" s="3"/>
    </row>
    <row r="898" spans="4:4" x14ac:dyDescent="0.25">
      <c r="D898" s="3"/>
    </row>
    <row r="899" spans="4:4" x14ac:dyDescent="0.25">
      <c r="D899" s="3"/>
    </row>
    <row r="900" spans="4:4" x14ac:dyDescent="0.25">
      <c r="D900" s="3"/>
    </row>
    <row r="901" spans="4:4" x14ac:dyDescent="0.25">
      <c r="D901" s="3"/>
    </row>
    <row r="902" spans="4:4" x14ac:dyDescent="0.25">
      <c r="D902" s="3"/>
    </row>
    <row r="903" spans="4:4" x14ac:dyDescent="0.25">
      <c r="D903" s="3"/>
    </row>
    <row r="904" spans="4:4" x14ac:dyDescent="0.25">
      <c r="D904" s="3"/>
    </row>
    <row r="905" spans="4:4" x14ac:dyDescent="0.25">
      <c r="D905" s="3"/>
    </row>
    <row r="906" spans="4:4" x14ac:dyDescent="0.25">
      <c r="D906" s="3"/>
    </row>
    <row r="907" spans="4:4" x14ac:dyDescent="0.25">
      <c r="D907" s="3"/>
    </row>
    <row r="908" spans="4:4" x14ac:dyDescent="0.25">
      <c r="D908" s="3"/>
    </row>
    <row r="909" spans="4:4" x14ac:dyDescent="0.25">
      <c r="D909" s="3"/>
    </row>
    <row r="910" spans="4:4" x14ac:dyDescent="0.25">
      <c r="D910" s="3"/>
    </row>
    <row r="911" spans="4:4" x14ac:dyDescent="0.25">
      <c r="D911" s="3"/>
    </row>
    <row r="912" spans="4:4" x14ac:dyDescent="0.25">
      <c r="D912" s="3"/>
    </row>
    <row r="913" spans="4:4" x14ac:dyDescent="0.25">
      <c r="D913" s="3"/>
    </row>
    <row r="914" spans="4:4" x14ac:dyDescent="0.25">
      <c r="D914" s="3"/>
    </row>
    <row r="915" spans="4:4" x14ac:dyDescent="0.25">
      <c r="D915" s="3"/>
    </row>
    <row r="916" spans="4:4" x14ac:dyDescent="0.25">
      <c r="D916" s="3"/>
    </row>
    <row r="917" spans="4:4" x14ac:dyDescent="0.25">
      <c r="D917" s="3"/>
    </row>
    <row r="918" spans="4:4" x14ac:dyDescent="0.25">
      <c r="D918" s="3"/>
    </row>
    <row r="919" spans="4:4" x14ac:dyDescent="0.25">
      <c r="D919" s="3"/>
    </row>
    <row r="920" spans="4:4" x14ac:dyDescent="0.25">
      <c r="D920" s="3"/>
    </row>
    <row r="921" spans="4:4" x14ac:dyDescent="0.25">
      <c r="D921" s="3"/>
    </row>
    <row r="922" spans="4:4" x14ac:dyDescent="0.25">
      <c r="D922" s="3"/>
    </row>
    <row r="923" spans="4:4" x14ac:dyDescent="0.25">
      <c r="D923" s="3"/>
    </row>
    <row r="924" spans="4:4" x14ac:dyDescent="0.25">
      <c r="D924" s="3"/>
    </row>
    <row r="925" spans="4:4" x14ac:dyDescent="0.25">
      <c r="D925" s="3"/>
    </row>
    <row r="926" spans="4:4" x14ac:dyDescent="0.25">
      <c r="D926" s="3"/>
    </row>
    <row r="927" spans="4:4" x14ac:dyDescent="0.25">
      <c r="D927" s="3"/>
    </row>
    <row r="928" spans="4:4" x14ac:dyDescent="0.25">
      <c r="D928" s="3"/>
    </row>
    <row r="929" spans="4:4" x14ac:dyDescent="0.25">
      <c r="D929" s="3"/>
    </row>
    <row r="930" spans="4:4" x14ac:dyDescent="0.25">
      <c r="D930" s="3"/>
    </row>
    <row r="931" spans="4:4" x14ac:dyDescent="0.25">
      <c r="D931" s="3"/>
    </row>
    <row r="932" spans="4:4" x14ac:dyDescent="0.25">
      <c r="D932" s="3"/>
    </row>
    <row r="933" spans="4:4" x14ac:dyDescent="0.25">
      <c r="D933" s="3"/>
    </row>
    <row r="934" spans="4:4" x14ac:dyDescent="0.25">
      <c r="D934" s="3"/>
    </row>
    <row r="935" spans="4:4" x14ac:dyDescent="0.25">
      <c r="D935" s="3"/>
    </row>
    <row r="936" spans="4:4" x14ac:dyDescent="0.25">
      <c r="D936" s="3"/>
    </row>
    <row r="937" spans="4:4" x14ac:dyDescent="0.25">
      <c r="D937" s="3"/>
    </row>
    <row r="938" spans="4:4" x14ac:dyDescent="0.25">
      <c r="D938" s="3"/>
    </row>
    <row r="939" spans="4:4" x14ac:dyDescent="0.25">
      <c r="D939" s="3"/>
    </row>
    <row r="940" spans="4:4" x14ac:dyDescent="0.25">
      <c r="D940" s="3"/>
    </row>
    <row r="941" spans="4:4" x14ac:dyDescent="0.25">
      <c r="D941" s="3"/>
    </row>
    <row r="942" spans="4:4" x14ac:dyDescent="0.25">
      <c r="D942" s="3"/>
    </row>
    <row r="943" spans="4:4" x14ac:dyDescent="0.25">
      <c r="D943" s="3"/>
    </row>
    <row r="944" spans="4:4" x14ac:dyDescent="0.25">
      <c r="D944" s="3"/>
    </row>
    <row r="945" spans="4:4" x14ac:dyDescent="0.25">
      <c r="D945" s="3"/>
    </row>
    <row r="946" spans="4:4" x14ac:dyDescent="0.25">
      <c r="D946" s="3"/>
    </row>
    <row r="947" spans="4:4" x14ac:dyDescent="0.25">
      <c r="D947" s="3"/>
    </row>
    <row r="948" spans="4:4" x14ac:dyDescent="0.25">
      <c r="D948" s="3"/>
    </row>
    <row r="949" spans="4:4" x14ac:dyDescent="0.25">
      <c r="D949" s="3"/>
    </row>
    <row r="950" spans="4:4" x14ac:dyDescent="0.25">
      <c r="D950" s="3"/>
    </row>
    <row r="951" spans="4:4" x14ac:dyDescent="0.25">
      <c r="D951" s="3"/>
    </row>
    <row r="952" spans="4:4" x14ac:dyDescent="0.25">
      <c r="D952" s="3"/>
    </row>
    <row r="953" spans="4:4" x14ac:dyDescent="0.25">
      <c r="D953" s="3"/>
    </row>
    <row r="954" spans="4:4" x14ac:dyDescent="0.25">
      <c r="D954" s="3"/>
    </row>
    <row r="955" spans="4:4" x14ac:dyDescent="0.25">
      <c r="D955" s="3"/>
    </row>
    <row r="956" spans="4:4" x14ac:dyDescent="0.25">
      <c r="D956" s="3"/>
    </row>
    <row r="957" spans="4:4" x14ac:dyDescent="0.25">
      <c r="D957" s="3"/>
    </row>
    <row r="958" spans="4:4" x14ac:dyDescent="0.25">
      <c r="D958" s="3"/>
    </row>
    <row r="959" spans="4:4" x14ac:dyDescent="0.25">
      <c r="D959" s="3"/>
    </row>
    <row r="960" spans="4:4" x14ac:dyDescent="0.25">
      <c r="D960" s="3"/>
    </row>
    <row r="961" spans="4:4" x14ac:dyDescent="0.25">
      <c r="D961" s="3"/>
    </row>
    <row r="962" spans="4:4" x14ac:dyDescent="0.25">
      <c r="D962" s="3"/>
    </row>
    <row r="963" spans="4:4" x14ac:dyDescent="0.25">
      <c r="D963" s="3"/>
    </row>
    <row r="964" spans="4:4" x14ac:dyDescent="0.25">
      <c r="D964" s="3"/>
    </row>
    <row r="965" spans="4:4" x14ac:dyDescent="0.25">
      <c r="D965" s="3"/>
    </row>
    <row r="966" spans="4:4" x14ac:dyDescent="0.25">
      <c r="D966" s="3"/>
    </row>
    <row r="967" spans="4:4" x14ac:dyDescent="0.25">
      <c r="D967" s="3"/>
    </row>
    <row r="968" spans="4:4" x14ac:dyDescent="0.25">
      <c r="D968" s="3"/>
    </row>
    <row r="969" spans="4:4" x14ac:dyDescent="0.25">
      <c r="D969" s="3"/>
    </row>
    <row r="970" spans="4:4" x14ac:dyDescent="0.25">
      <c r="D970" s="3"/>
    </row>
    <row r="971" spans="4:4" x14ac:dyDescent="0.25">
      <c r="D971" s="3"/>
    </row>
    <row r="972" spans="4:4" x14ac:dyDescent="0.25">
      <c r="D972" s="3"/>
    </row>
    <row r="973" spans="4:4" x14ac:dyDescent="0.25">
      <c r="D973" s="3"/>
    </row>
    <row r="974" spans="4:4" x14ac:dyDescent="0.25">
      <c r="D974" s="3"/>
    </row>
    <row r="975" spans="4:4" x14ac:dyDescent="0.25">
      <c r="D975" s="3"/>
    </row>
    <row r="976" spans="4:4" x14ac:dyDescent="0.25">
      <c r="D976" s="3"/>
    </row>
    <row r="977" spans="4:4" x14ac:dyDescent="0.25">
      <c r="D977" s="3"/>
    </row>
    <row r="978" spans="4:4" x14ac:dyDescent="0.25">
      <c r="D978" s="3"/>
    </row>
    <row r="979" spans="4:4" x14ac:dyDescent="0.25">
      <c r="D979" s="3"/>
    </row>
    <row r="980" spans="4:4" x14ac:dyDescent="0.25">
      <c r="D980" s="3"/>
    </row>
    <row r="981" spans="4:4" x14ac:dyDescent="0.25">
      <c r="D981" s="3"/>
    </row>
    <row r="982" spans="4:4" x14ac:dyDescent="0.25">
      <c r="D982" s="3"/>
    </row>
    <row r="983" spans="4:4" x14ac:dyDescent="0.25">
      <c r="D983" s="3"/>
    </row>
    <row r="984" spans="4:4" x14ac:dyDescent="0.25">
      <c r="D984" s="3"/>
    </row>
    <row r="985" spans="4:4" x14ac:dyDescent="0.25">
      <c r="D985" s="3"/>
    </row>
    <row r="986" spans="4:4" x14ac:dyDescent="0.25">
      <c r="D986" s="3"/>
    </row>
    <row r="987" spans="4:4" x14ac:dyDescent="0.25">
      <c r="D987" s="3"/>
    </row>
    <row r="988" spans="4:4" x14ac:dyDescent="0.25">
      <c r="D988" s="3"/>
    </row>
    <row r="989" spans="4:4" x14ac:dyDescent="0.25">
      <c r="D989" s="3"/>
    </row>
    <row r="990" spans="4:4" x14ac:dyDescent="0.25">
      <c r="D990" s="3"/>
    </row>
    <row r="991" spans="4:4" x14ac:dyDescent="0.25">
      <c r="D991" s="3"/>
    </row>
    <row r="992" spans="4:4" x14ac:dyDescent="0.25">
      <c r="D992" s="3"/>
    </row>
    <row r="993" spans="4:4" x14ac:dyDescent="0.25">
      <c r="D993" s="3"/>
    </row>
    <row r="994" spans="4:4" x14ac:dyDescent="0.25">
      <c r="D994" s="3"/>
    </row>
    <row r="995" spans="4:4" x14ac:dyDescent="0.25">
      <c r="D995" s="3"/>
    </row>
    <row r="996" spans="4:4" x14ac:dyDescent="0.25">
      <c r="D996" s="3"/>
    </row>
    <row r="997" spans="4:4" x14ac:dyDescent="0.25">
      <c r="D997" s="3"/>
    </row>
    <row r="998" spans="4:4" x14ac:dyDescent="0.25">
      <c r="D998" s="3"/>
    </row>
    <row r="999" spans="4:4" x14ac:dyDescent="0.25">
      <c r="D999" s="3"/>
    </row>
    <row r="1000" spans="4:4" x14ac:dyDescent="0.25">
      <c r="D1000" s="3"/>
    </row>
    <row r="1001" spans="4:4" x14ac:dyDescent="0.25">
      <c r="D1001" s="3"/>
    </row>
    <row r="1002" spans="4:4" x14ac:dyDescent="0.25">
      <c r="D1002" s="3"/>
    </row>
    <row r="1003" spans="4:4" x14ac:dyDescent="0.25">
      <c r="D1003" s="3"/>
    </row>
    <row r="1004" spans="4:4" x14ac:dyDescent="0.25">
      <c r="D1004" s="3"/>
    </row>
    <row r="1005" spans="4:4" x14ac:dyDescent="0.25">
      <c r="D1005" s="3"/>
    </row>
    <row r="1006" spans="4:4" x14ac:dyDescent="0.25">
      <c r="D1006" s="3"/>
    </row>
    <row r="1007" spans="4:4" x14ac:dyDescent="0.25">
      <c r="D1007" s="3"/>
    </row>
    <row r="1008" spans="4:4" x14ac:dyDescent="0.25">
      <c r="D1008" s="3"/>
    </row>
    <row r="1009" spans="4:4" x14ac:dyDescent="0.25">
      <c r="D1009" s="3"/>
    </row>
    <row r="1010" spans="4:4" x14ac:dyDescent="0.25">
      <c r="D1010" s="3"/>
    </row>
    <row r="1011" spans="4:4" x14ac:dyDescent="0.25">
      <c r="D1011" s="3"/>
    </row>
    <row r="1012" spans="4:4" x14ac:dyDescent="0.25">
      <c r="D1012" s="3"/>
    </row>
    <row r="1013" spans="4:4" x14ac:dyDescent="0.25">
      <c r="D1013" s="3"/>
    </row>
    <row r="1014" spans="4:4" x14ac:dyDescent="0.25">
      <c r="D1014" s="3"/>
    </row>
    <row r="1015" spans="4:4" x14ac:dyDescent="0.25">
      <c r="D1015" s="3"/>
    </row>
    <row r="1016" spans="4:4" x14ac:dyDescent="0.25">
      <c r="D1016" s="3"/>
    </row>
    <row r="1017" spans="4:4" x14ac:dyDescent="0.25">
      <c r="D1017" s="3"/>
    </row>
    <row r="1018" spans="4:4" x14ac:dyDescent="0.25">
      <c r="D1018" s="3"/>
    </row>
    <row r="1019" spans="4:4" x14ac:dyDescent="0.25">
      <c r="D1019" s="3"/>
    </row>
    <row r="1020" spans="4:4" x14ac:dyDescent="0.25">
      <c r="D1020" s="3"/>
    </row>
    <row r="1021" spans="4:4" x14ac:dyDescent="0.25">
      <c r="D1021" s="3"/>
    </row>
    <row r="1022" spans="4:4" x14ac:dyDescent="0.25">
      <c r="D1022" s="3"/>
    </row>
    <row r="1023" spans="4:4" x14ac:dyDescent="0.25">
      <c r="D1023" s="3"/>
    </row>
    <row r="1024" spans="4:4" x14ac:dyDescent="0.25">
      <c r="D1024" s="3"/>
    </row>
    <row r="1025" spans="4:4" x14ac:dyDescent="0.25">
      <c r="D1025" s="3"/>
    </row>
    <row r="1026" spans="4:4" x14ac:dyDescent="0.25">
      <c r="D1026" s="3"/>
    </row>
    <row r="1027" spans="4:4" x14ac:dyDescent="0.25">
      <c r="D1027" s="3"/>
    </row>
    <row r="1028" spans="4:4" x14ac:dyDescent="0.25">
      <c r="D1028" s="3"/>
    </row>
    <row r="1029" spans="4:4" x14ac:dyDescent="0.25">
      <c r="D1029" s="3"/>
    </row>
    <row r="1030" spans="4:4" x14ac:dyDescent="0.25">
      <c r="D1030" s="3"/>
    </row>
    <row r="1031" spans="4:4" x14ac:dyDescent="0.25">
      <c r="D1031" s="3"/>
    </row>
    <row r="1032" spans="4:4" x14ac:dyDescent="0.25">
      <c r="D1032" s="3"/>
    </row>
    <row r="1033" spans="4:4" x14ac:dyDescent="0.25">
      <c r="D1033" s="3"/>
    </row>
    <row r="1034" spans="4:4" x14ac:dyDescent="0.25">
      <c r="D1034" s="3"/>
    </row>
    <row r="1035" spans="4:4" x14ac:dyDescent="0.25">
      <c r="D1035" s="3"/>
    </row>
    <row r="1036" spans="4:4" x14ac:dyDescent="0.25">
      <c r="D1036" s="3"/>
    </row>
    <row r="1037" spans="4:4" x14ac:dyDescent="0.25">
      <c r="D1037" s="3"/>
    </row>
    <row r="1038" spans="4:4" x14ac:dyDescent="0.25">
      <c r="D1038" s="3"/>
    </row>
    <row r="1039" spans="4:4" x14ac:dyDescent="0.25">
      <c r="D1039" s="3"/>
    </row>
    <row r="1040" spans="4:4" x14ac:dyDescent="0.25">
      <c r="D1040" s="3"/>
    </row>
    <row r="1041" spans="4:4" x14ac:dyDescent="0.25">
      <c r="D1041" s="3"/>
    </row>
    <row r="1042" spans="4:4" x14ac:dyDescent="0.25">
      <c r="D1042" s="3"/>
    </row>
    <row r="1043" spans="4:4" x14ac:dyDescent="0.25">
      <c r="D1043" s="3"/>
    </row>
    <row r="1044" spans="4:4" x14ac:dyDescent="0.25">
      <c r="D1044" s="3"/>
    </row>
    <row r="1045" spans="4:4" x14ac:dyDescent="0.25">
      <c r="D1045" s="3"/>
    </row>
    <row r="1046" spans="4:4" x14ac:dyDescent="0.25">
      <c r="D1046" s="3"/>
    </row>
    <row r="1047" spans="4:4" x14ac:dyDescent="0.25">
      <c r="D1047" s="3"/>
    </row>
    <row r="1048" spans="4:4" x14ac:dyDescent="0.25">
      <c r="D1048" s="3"/>
    </row>
    <row r="1049" spans="4:4" x14ac:dyDescent="0.25">
      <c r="D1049" s="3"/>
    </row>
    <row r="1050" spans="4:4" x14ac:dyDescent="0.25">
      <c r="D1050" s="3"/>
    </row>
    <row r="1051" spans="4:4" x14ac:dyDescent="0.25">
      <c r="D1051" s="3"/>
    </row>
    <row r="1052" spans="4:4" x14ac:dyDescent="0.25">
      <c r="D1052" s="3"/>
    </row>
    <row r="1053" spans="4:4" x14ac:dyDescent="0.25">
      <c r="D1053" s="3"/>
    </row>
    <row r="1054" spans="4:4" x14ac:dyDescent="0.25">
      <c r="D1054" s="3"/>
    </row>
    <row r="1055" spans="4:4" x14ac:dyDescent="0.25">
      <c r="D1055" s="3"/>
    </row>
    <row r="1056" spans="4:4" x14ac:dyDescent="0.25">
      <c r="D1056" s="3"/>
    </row>
    <row r="1057" spans="4:4" x14ac:dyDescent="0.25">
      <c r="D1057" s="3"/>
    </row>
    <row r="1058" spans="4:4" x14ac:dyDescent="0.25">
      <c r="D1058" s="3"/>
    </row>
    <row r="1059" spans="4:4" x14ac:dyDescent="0.25">
      <c r="D1059" s="3"/>
    </row>
    <row r="1060" spans="4:4" x14ac:dyDescent="0.25">
      <c r="D1060" s="3"/>
    </row>
    <row r="1061" spans="4:4" x14ac:dyDescent="0.25">
      <c r="D1061" s="3"/>
    </row>
    <row r="1062" spans="4:4" x14ac:dyDescent="0.25">
      <c r="D1062" s="3"/>
    </row>
    <row r="1063" spans="4:4" x14ac:dyDescent="0.25">
      <c r="D1063" s="3"/>
    </row>
    <row r="1064" spans="4:4" x14ac:dyDescent="0.25">
      <c r="D1064" s="3"/>
    </row>
    <row r="1065" spans="4:4" x14ac:dyDescent="0.25">
      <c r="D1065" s="3"/>
    </row>
    <row r="1066" spans="4:4" x14ac:dyDescent="0.25">
      <c r="D1066" s="3"/>
    </row>
    <row r="1067" spans="4:4" x14ac:dyDescent="0.25">
      <c r="D1067" s="3"/>
    </row>
    <row r="1068" spans="4:4" x14ac:dyDescent="0.25">
      <c r="D1068" s="3"/>
    </row>
    <row r="1069" spans="4:4" x14ac:dyDescent="0.25">
      <c r="D1069" s="3"/>
    </row>
    <row r="1070" spans="4:4" x14ac:dyDescent="0.25">
      <c r="D1070" s="3"/>
    </row>
    <row r="1071" spans="4:4" x14ac:dyDescent="0.25">
      <c r="D1071" s="3"/>
    </row>
    <row r="1072" spans="4:4" x14ac:dyDescent="0.25">
      <c r="D1072" s="3"/>
    </row>
    <row r="1073" spans="4:4" x14ac:dyDescent="0.25">
      <c r="D1073" s="3"/>
    </row>
    <row r="1074" spans="4:4" x14ac:dyDescent="0.25">
      <c r="D1074" s="3"/>
    </row>
    <row r="1075" spans="4:4" x14ac:dyDescent="0.25">
      <c r="D1075" s="3"/>
    </row>
    <row r="1076" spans="4:4" x14ac:dyDescent="0.25">
      <c r="D1076" s="3"/>
    </row>
    <row r="1077" spans="4:4" x14ac:dyDescent="0.25">
      <c r="D1077" s="3"/>
    </row>
    <row r="1078" spans="4:4" x14ac:dyDescent="0.25">
      <c r="D1078" s="3"/>
    </row>
    <row r="1079" spans="4:4" x14ac:dyDescent="0.25">
      <c r="D1079" s="3"/>
    </row>
    <row r="1080" spans="4:4" x14ac:dyDescent="0.25">
      <c r="D1080" s="3"/>
    </row>
    <row r="1081" spans="4:4" x14ac:dyDescent="0.25">
      <c r="D1081" s="3"/>
    </row>
    <row r="1082" spans="4:4" x14ac:dyDescent="0.25">
      <c r="D1082" s="3"/>
    </row>
    <row r="1083" spans="4:4" x14ac:dyDescent="0.25">
      <c r="D1083" s="3"/>
    </row>
    <row r="1084" spans="4:4" x14ac:dyDescent="0.25">
      <c r="D1084" s="3"/>
    </row>
    <row r="1085" spans="4:4" x14ac:dyDescent="0.25">
      <c r="D1085" s="3"/>
    </row>
    <row r="1086" spans="4:4" x14ac:dyDescent="0.25">
      <c r="D1086" s="3"/>
    </row>
    <row r="1087" spans="4:4" x14ac:dyDescent="0.25">
      <c r="D1087" s="3"/>
    </row>
    <row r="1088" spans="4:4" x14ac:dyDescent="0.25">
      <c r="D1088" s="3"/>
    </row>
    <row r="1089" spans="4:4" x14ac:dyDescent="0.25">
      <c r="D1089" s="3"/>
    </row>
    <row r="1090" spans="4:4" x14ac:dyDescent="0.25">
      <c r="D1090" s="3"/>
    </row>
    <row r="1091" spans="4:4" x14ac:dyDescent="0.25">
      <c r="D1091" s="3"/>
    </row>
    <row r="1092" spans="4:4" x14ac:dyDescent="0.25">
      <c r="D1092" s="3"/>
    </row>
    <row r="1093" spans="4:4" x14ac:dyDescent="0.25">
      <c r="D1093" s="3"/>
    </row>
    <row r="1094" spans="4:4" x14ac:dyDescent="0.25">
      <c r="D1094" s="3"/>
    </row>
    <row r="1095" spans="4:4" x14ac:dyDescent="0.25">
      <c r="D1095" s="3"/>
    </row>
    <row r="1096" spans="4:4" x14ac:dyDescent="0.25">
      <c r="D1096" s="3"/>
    </row>
    <row r="1097" spans="4:4" x14ac:dyDescent="0.25">
      <c r="D1097" s="3"/>
    </row>
    <row r="1098" spans="4:4" x14ac:dyDescent="0.25">
      <c r="D1098" s="3"/>
    </row>
    <row r="1099" spans="4:4" x14ac:dyDescent="0.25">
      <c r="D1099" s="3"/>
    </row>
    <row r="1100" spans="4:4" x14ac:dyDescent="0.25">
      <c r="D1100" s="3"/>
    </row>
    <row r="1101" spans="4:4" x14ac:dyDescent="0.25">
      <c r="D1101" s="3"/>
    </row>
    <row r="1102" spans="4:4" x14ac:dyDescent="0.25">
      <c r="D1102" s="3"/>
    </row>
    <row r="1103" spans="4:4" x14ac:dyDescent="0.25">
      <c r="D1103" s="3"/>
    </row>
    <row r="1104" spans="4:4" x14ac:dyDescent="0.25">
      <c r="D1104" s="3"/>
    </row>
    <row r="1105" spans="4:4" x14ac:dyDescent="0.25">
      <c r="D1105" s="3"/>
    </row>
    <row r="1106" spans="4:4" x14ac:dyDescent="0.25">
      <c r="D1106" s="3"/>
    </row>
    <row r="1107" spans="4:4" x14ac:dyDescent="0.25">
      <c r="D1107" s="3"/>
    </row>
    <row r="1108" spans="4:4" x14ac:dyDescent="0.25">
      <c r="D1108" s="3"/>
    </row>
    <row r="1109" spans="4:4" x14ac:dyDescent="0.25">
      <c r="D1109" s="3"/>
    </row>
    <row r="1110" spans="4:4" x14ac:dyDescent="0.25">
      <c r="D1110" s="3"/>
    </row>
    <row r="1111" spans="4:4" x14ac:dyDescent="0.25">
      <c r="D1111" s="3"/>
    </row>
    <row r="1112" spans="4:4" x14ac:dyDescent="0.25">
      <c r="D1112" s="3"/>
    </row>
    <row r="1113" spans="4:4" x14ac:dyDescent="0.25">
      <c r="D1113" s="3"/>
    </row>
    <row r="1114" spans="4:4" x14ac:dyDescent="0.25">
      <c r="D1114" s="3"/>
    </row>
    <row r="1115" spans="4:4" x14ac:dyDescent="0.25">
      <c r="D1115" s="3"/>
    </row>
    <row r="1116" spans="4:4" x14ac:dyDescent="0.25">
      <c r="D1116" s="3"/>
    </row>
    <row r="1117" spans="4:4" x14ac:dyDescent="0.25">
      <c r="D1117" s="3"/>
    </row>
    <row r="1118" spans="4:4" x14ac:dyDescent="0.25">
      <c r="D1118" s="3"/>
    </row>
    <row r="1119" spans="4:4" x14ac:dyDescent="0.25">
      <c r="D1119" s="3"/>
    </row>
    <row r="1120" spans="4:4" x14ac:dyDescent="0.25">
      <c r="D1120" s="3"/>
    </row>
    <row r="1121" spans="4:4" x14ac:dyDescent="0.25">
      <c r="D1121" s="3"/>
    </row>
    <row r="1122" spans="4:4" x14ac:dyDescent="0.25">
      <c r="D1122" s="3"/>
    </row>
    <row r="1123" spans="4:4" x14ac:dyDescent="0.25">
      <c r="D1123" s="3"/>
    </row>
    <row r="1124" spans="4:4" x14ac:dyDescent="0.25">
      <c r="D1124" s="3"/>
    </row>
    <row r="1125" spans="4:4" x14ac:dyDescent="0.25">
      <c r="D1125" s="3"/>
    </row>
    <row r="1126" spans="4:4" x14ac:dyDescent="0.25">
      <c r="D1126" s="3"/>
    </row>
    <row r="1127" spans="4:4" x14ac:dyDescent="0.25">
      <c r="D1127" s="3"/>
    </row>
    <row r="1128" spans="4:4" x14ac:dyDescent="0.25">
      <c r="D1128" s="3"/>
    </row>
    <row r="1129" spans="4:4" x14ac:dyDescent="0.25">
      <c r="D1129" s="3"/>
    </row>
    <row r="1130" spans="4:4" x14ac:dyDescent="0.25">
      <c r="D1130" s="3"/>
    </row>
    <row r="1131" spans="4:4" x14ac:dyDescent="0.25">
      <c r="D1131" s="3"/>
    </row>
    <row r="1132" spans="4:4" x14ac:dyDescent="0.25">
      <c r="D1132" s="3"/>
    </row>
    <row r="1133" spans="4:4" x14ac:dyDescent="0.25">
      <c r="D1133" s="3"/>
    </row>
    <row r="1134" spans="4:4" x14ac:dyDescent="0.25">
      <c r="D1134" s="3"/>
    </row>
    <row r="1135" spans="4:4" x14ac:dyDescent="0.25">
      <c r="D1135" s="3"/>
    </row>
    <row r="1136" spans="4:4" x14ac:dyDescent="0.25">
      <c r="D1136" s="3"/>
    </row>
    <row r="1137" spans="4:4" x14ac:dyDescent="0.25">
      <c r="D1137" s="3"/>
    </row>
    <row r="1138" spans="4:4" x14ac:dyDescent="0.25">
      <c r="D1138" s="3"/>
    </row>
    <row r="1139" spans="4:4" x14ac:dyDescent="0.25">
      <c r="D1139" s="3"/>
    </row>
    <row r="1140" spans="4:4" x14ac:dyDescent="0.25">
      <c r="D1140" s="3"/>
    </row>
    <row r="1141" spans="4:4" x14ac:dyDescent="0.25">
      <c r="D1141" s="3"/>
    </row>
    <row r="1142" spans="4:4" x14ac:dyDescent="0.25">
      <c r="D1142" s="3"/>
    </row>
    <row r="1143" spans="4:4" x14ac:dyDescent="0.25">
      <c r="D1143" s="3"/>
    </row>
    <row r="1144" spans="4:4" x14ac:dyDescent="0.25">
      <c r="D1144" s="3"/>
    </row>
    <row r="1145" spans="4:4" x14ac:dyDescent="0.25">
      <c r="D1145" s="3"/>
    </row>
    <row r="1146" spans="4:4" x14ac:dyDescent="0.25">
      <c r="D1146" s="3"/>
    </row>
    <row r="1147" spans="4:4" x14ac:dyDescent="0.25">
      <c r="D1147" s="3"/>
    </row>
    <row r="1148" spans="4:4" x14ac:dyDescent="0.25">
      <c r="D1148" s="3"/>
    </row>
    <row r="1149" spans="4:4" x14ac:dyDescent="0.25">
      <c r="D1149" s="3"/>
    </row>
    <row r="1150" spans="4:4" x14ac:dyDescent="0.25">
      <c r="D1150" s="3"/>
    </row>
    <row r="1151" spans="4:4" x14ac:dyDescent="0.25">
      <c r="D1151" s="3"/>
    </row>
    <row r="1152" spans="4:4" x14ac:dyDescent="0.25">
      <c r="D1152" s="3"/>
    </row>
    <row r="1153" spans="4:4" x14ac:dyDescent="0.25">
      <c r="D1153" s="3"/>
    </row>
    <row r="1154" spans="4:4" x14ac:dyDescent="0.25">
      <c r="D1154" s="3"/>
    </row>
    <row r="1155" spans="4:4" x14ac:dyDescent="0.25">
      <c r="D1155" s="3"/>
    </row>
    <row r="1156" spans="4:4" x14ac:dyDescent="0.25">
      <c r="D1156" s="3"/>
    </row>
    <row r="1157" spans="4:4" x14ac:dyDescent="0.25">
      <c r="D1157" s="3"/>
    </row>
    <row r="1158" spans="4:4" x14ac:dyDescent="0.25">
      <c r="D1158" s="3"/>
    </row>
    <row r="1159" spans="4:4" x14ac:dyDescent="0.25">
      <c r="D1159" s="3"/>
    </row>
    <row r="1160" spans="4:4" x14ac:dyDescent="0.25">
      <c r="D1160" s="3"/>
    </row>
    <row r="1161" spans="4:4" x14ac:dyDescent="0.25">
      <c r="D1161" s="3"/>
    </row>
    <row r="1162" spans="4:4" x14ac:dyDescent="0.25">
      <c r="D1162" s="3"/>
    </row>
    <row r="1163" spans="4:4" x14ac:dyDescent="0.25">
      <c r="D1163" s="3"/>
    </row>
    <row r="1164" spans="4:4" x14ac:dyDescent="0.25">
      <c r="D1164" s="3"/>
    </row>
    <row r="1165" spans="4:4" x14ac:dyDescent="0.25">
      <c r="D1165" s="3"/>
    </row>
    <row r="1166" spans="4:4" x14ac:dyDescent="0.25">
      <c r="D1166" s="3"/>
    </row>
    <row r="1167" spans="4:4" x14ac:dyDescent="0.25">
      <c r="D1167" s="3"/>
    </row>
    <row r="1168" spans="4:4" x14ac:dyDescent="0.25">
      <c r="D1168" s="3"/>
    </row>
    <row r="1169" spans="4:4" x14ac:dyDescent="0.25">
      <c r="D1169" s="3"/>
    </row>
    <row r="1170" spans="4:4" x14ac:dyDescent="0.25">
      <c r="D1170" s="3"/>
    </row>
    <row r="1171" spans="4:4" x14ac:dyDescent="0.25">
      <c r="D1171" s="3"/>
    </row>
    <row r="1172" spans="4:4" x14ac:dyDescent="0.25">
      <c r="D1172" s="3"/>
    </row>
    <row r="1173" spans="4:4" x14ac:dyDescent="0.25">
      <c r="D1173" s="3"/>
    </row>
    <row r="1174" spans="4:4" x14ac:dyDescent="0.25">
      <c r="D1174" s="3"/>
    </row>
    <row r="1175" spans="4:4" x14ac:dyDescent="0.25">
      <c r="D1175" s="3"/>
    </row>
    <row r="1176" spans="4:4" x14ac:dyDescent="0.25">
      <c r="D1176" s="3"/>
    </row>
    <row r="1177" spans="4:4" x14ac:dyDescent="0.25">
      <c r="D1177" s="3"/>
    </row>
    <row r="1178" spans="4:4" x14ac:dyDescent="0.25">
      <c r="D1178" s="3"/>
    </row>
    <row r="1179" spans="4:4" x14ac:dyDescent="0.25">
      <c r="D1179" s="3"/>
    </row>
    <row r="1180" spans="4:4" x14ac:dyDescent="0.25">
      <c r="D1180" s="3"/>
    </row>
    <row r="1181" spans="4:4" x14ac:dyDescent="0.25">
      <c r="D1181" s="3"/>
    </row>
    <row r="1182" spans="4:4" x14ac:dyDescent="0.25">
      <c r="D1182" s="3"/>
    </row>
    <row r="1183" spans="4:4" x14ac:dyDescent="0.25">
      <c r="D1183" s="3"/>
    </row>
    <row r="1184" spans="4:4" x14ac:dyDescent="0.25">
      <c r="D1184" s="3"/>
    </row>
    <row r="1185" spans="4:4" x14ac:dyDescent="0.25">
      <c r="D1185" s="3"/>
    </row>
    <row r="1186" spans="4:4" x14ac:dyDescent="0.25">
      <c r="D1186" s="3"/>
    </row>
    <row r="1187" spans="4:4" x14ac:dyDescent="0.25">
      <c r="D1187" s="3"/>
    </row>
    <row r="1188" spans="4:4" x14ac:dyDescent="0.25">
      <c r="D1188" s="3"/>
    </row>
    <row r="1189" spans="4:4" x14ac:dyDescent="0.25">
      <c r="D1189" s="3"/>
    </row>
    <row r="1190" spans="4:4" x14ac:dyDescent="0.25">
      <c r="D1190" s="3"/>
    </row>
    <row r="1191" spans="4:4" x14ac:dyDescent="0.25">
      <c r="D1191" s="3"/>
    </row>
    <row r="1192" spans="4:4" x14ac:dyDescent="0.25">
      <c r="D1192" s="3"/>
    </row>
    <row r="1193" spans="4:4" x14ac:dyDescent="0.25">
      <c r="D1193" s="3"/>
    </row>
    <row r="1194" spans="4:4" x14ac:dyDescent="0.25">
      <c r="D1194" s="3"/>
    </row>
    <row r="1195" spans="4:4" x14ac:dyDescent="0.25">
      <c r="D1195" s="3"/>
    </row>
    <row r="1196" spans="4:4" x14ac:dyDescent="0.25">
      <c r="D1196" s="3"/>
    </row>
    <row r="1197" spans="4:4" x14ac:dyDescent="0.25">
      <c r="D1197" s="3"/>
    </row>
    <row r="1198" spans="4:4" x14ac:dyDescent="0.25">
      <c r="D1198" s="3"/>
    </row>
    <row r="1199" spans="4:4" x14ac:dyDescent="0.25">
      <c r="D1199" s="3"/>
    </row>
    <row r="1200" spans="4:4" x14ac:dyDescent="0.25">
      <c r="D1200" s="3"/>
    </row>
    <row r="1201" spans="4:4" x14ac:dyDescent="0.25">
      <c r="D1201" s="3"/>
    </row>
    <row r="1202" spans="4:4" x14ac:dyDescent="0.25">
      <c r="D1202" s="3"/>
    </row>
    <row r="1203" spans="4:4" x14ac:dyDescent="0.25">
      <c r="D1203" s="3"/>
    </row>
    <row r="1204" spans="4:4" x14ac:dyDescent="0.25">
      <c r="D1204" s="3"/>
    </row>
    <row r="1205" spans="4:4" x14ac:dyDescent="0.25">
      <c r="D1205" s="3"/>
    </row>
    <row r="1206" spans="4:4" x14ac:dyDescent="0.25">
      <c r="D1206" s="3"/>
    </row>
    <row r="1207" spans="4:4" x14ac:dyDescent="0.25">
      <c r="D1207" s="3"/>
    </row>
    <row r="1208" spans="4:4" x14ac:dyDescent="0.25">
      <c r="D1208" s="3"/>
    </row>
    <row r="1209" spans="4:4" x14ac:dyDescent="0.25">
      <c r="D1209" s="3"/>
    </row>
    <row r="1210" spans="4:4" x14ac:dyDescent="0.25">
      <c r="D1210" s="3"/>
    </row>
    <row r="1211" spans="4:4" x14ac:dyDescent="0.25">
      <c r="D1211" s="3"/>
    </row>
    <row r="1212" spans="4:4" x14ac:dyDescent="0.25">
      <c r="D1212" s="3"/>
    </row>
    <row r="1213" spans="4:4" x14ac:dyDescent="0.25">
      <c r="D1213" s="3"/>
    </row>
    <row r="1214" spans="4:4" x14ac:dyDescent="0.25">
      <c r="D1214" s="3"/>
    </row>
    <row r="1215" spans="4:4" x14ac:dyDescent="0.25">
      <c r="D1215" s="3"/>
    </row>
    <row r="1216" spans="4:4" x14ac:dyDescent="0.25">
      <c r="D1216" s="3"/>
    </row>
    <row r="1217" spans="4:4" x14ac:dyDescent="0.25">
      <c r="D1217" s="3"/>
    </row>
    <row r="1218" spans="4:4" x14ac:dyDescent="0.25">
      <c r="D1218" s="3"/>
    </row>
    <row r="1219" spans="4:4" x14ac:dyDescent="0.25">
      <c r="D1219" s="3"/>
    </row>
    <row r="1220" spans="4:4" x14ac:dyDescent="0.25">
      <c r="D1220" s="3"/>
    </row>
    <row r="1221" spans="4:4" x14ac:dyDescent="0.25">
      <c r="D1221" s="3"/>
    </row>
    <row r="1222" spans="4:4" x14ac:dyDescent="0.25">
      <c r="D1222" s="3"/>
    </row>
    <row r="1223" spans="4:4" x14ac:dyDescent="0.25">
      <c r="D1223" s="3"/>
    </row>
    <row r="1224" spans="4:4" x14ac:dyDescent="0.25">
      <c r="D1224" s="3"/>
    </row>
    <row r="1225" spans="4:4" x14ac:dyDescent="0.25">
      <c r="D1225" s="3"/>
    </row>
    <row r="1226" spans="4:4" x14ac:dyDescent="0.25">
      <c r="D1226" s="3"/>
    </row>
    <row r="1227" spans="4:4" x14ac:dyDescent="0.25">
      <c r="D1227" s="3"/>
    </row>
    <row r="1228" spans="4:4" x14ac:dyDescent="0.25">
      <c r="D1228" s="3"/>
    </row>
    <row r="1229" spans="4:4" x14ac:dyDescent="0.25">
      <c r="D1229" s="3"/>
    </row>
    <row r="1230" spans="4:4" x14ac:dyDescent="0.25">
      <c r="D1230" s="3"/>
    </row>
    <row r="1231" spans="4:4" x14ac:dyDescent="0.25">
      <c r="D1231" s="3"/>
    </row>
    <row r="1232" spans="4:4" x14ac:dyDescent="0.25">
      <c r="D1232" s="3"/>
    </row>
    <row r="1233" spans="4:4" x14ac:dyDescent="0.25">
      <c r="D1233" s="3"/>
    </row>
    <row r="1234" spans="4:4" x14ac:dyDescent="0.25">
      <c r="D1234" s="3"/>
    </row>
    <row r="1235" spans="4:4" x14ac:dyDescent="0.25">
      <c r="D1235" s="3"/>
    </row>
    <row r="1236" spans="4:4" x14ac:dyDescent="0.25">
      <c r="D1236" s="3"/>
    </row>
    <row r="1237" spans="4:4" x14ac:dyDescent="0.25">
      <c r="D1237" s="3"/>
    </row>
    <row r="1238" spans="4:4" x14ac:dyDescent="0.25">
      <c r="D1238" s="3"/>
    </row>
    <row r="1239" spans="4:4" x14ac:dyDescent="0.25">
      <c r="D1239" s="3"/>
    </row>
    <row r="1240" spans="4:4" x14ac:dyDescent="0.25">
      <c r="D1240" s="3"/>
    </row>
    <row r="1241" spans="4:4" x14ac:dyDescent="0.25">
      <c r="D1241" s="3"/>
    </row>
    <row r="1242" spans="4:4" x14ac:dyDescent="0.25">
      <c r="D1242" s="3"/>
    </row>
    <row r="1243" spans="4:4" x14ac:dyDescent="0.25">
      <c r="D1243" s="3"/>
    </row>
    <row r="1244" spans="4:4" x14ac:dyDescent="0.25">
      <c r="D1244" s="3"/>
    </row>
    <row r="1245" spans="4:4" x14ac:dyDescent="0.25">
      <c r="D1245" s="3"/>
    </row>
    <row r="1246" spans="4:4" x14ac:dyDescent="0.25">
      <c r="D1246" s="3"/>
    </row>
    <row r="1247" spans="4:4" x14ac:dyDescent="0.25">
      <c r="D1247" s="3"/>
    </row>
    <row r="1248" spans="4:4" x14ac:dyDescent="0.25">
      <c r="D1248" s="3"/>
    </row>
    <row r="1249" spans="4:4" x14ac:dyDescent="0.25">
      <c r="D1249" s="3"/>
    </row>
    <row r="1250" spans="4:4" x14ac:dyDescent="0.25">
      <c r="D1250" s="3"/>
    </row>
    <row r="1251" spans="4:4" x14ac:dyDescent="0.25">
      <c r="D1251" s="3"/>
    </row>
    <row r="1252" spans="4:4" x14ac:dyDescent="0.25">
      <c r="D1252" s="3"/>
    </row>
    <row r="1253" spans="4:4" x14ac:dyDescent="0.25">
      <c r="D1253" s="3"/>
    </row>
    <row r="1254" spans="4:4" x14ac:dyDescent="0.25">
      <c r="D1254" s="3"/>
    </row>
    <row r="1255" spans="4:4" x14ac:dyDescent="0.25">
      <c r="D1255" s="3"/>
    </row>
    <row r="1256" spans="4:4" x14ac:dyDescent="0.25">
      <c r="D1256" s="3"/>
    </row>
    <row r="1257" spans="4:4" x14ac:dyDescent="0.25">
      <c r="D1257" s="3"/>
    </row>
    <row r="1258" spans="4:4" x14ac:dyDescent="0.25">
      <c r="D1258" s="3"/>
    </row>
    <row r="1259" spans="4:4" x14ac:dyDescent="0.25">
      <c r="D1259" s="3"/>
    </row>
    <row r="1260" spans="4:4" x14ac:dyDescent="0.25">
      <c r="D1260" s="3"/>
    </row>
    <row r="1261" spans="4:4" x14ac:dyDescent="0.25">
      <c r="D1261" s="3"/>
    </row>
    <row r="1262" spans="4:4" x14ac:dyDescent="0.25">
      <c r="D1262" s="3"/>
    </row>
    <row r="1263" spans="4:4" x14ac:dyDescent="0.25">
      <c r="D1263" s="3"/>
    </row>
    <row r="1264" spans="4:4" x14ac:dyDescent="0.25">
      <c r="D1264" s="3"/>
    </row>
    <row r="1265" spans="4:4" x14ac:dyDescent="0.25">
      <c r="D1265" s="3"/>
    </row>
    <row r="1266" spans="4:4" x14ac:dyDescent="0.25">
      <c r="D1266" s="3"/>
    </row>
    <row r="1267" spans="4:4" x14ac:dyDescent="0.25">
      <c r="D1267" s="3"/>
    </row>
    <row r="1268" spans="4:4" x14ac:dyDescent="0.25">
      <c r="D1268" s="3"/>
    </row>
    <row r="1269" spans="4:4" x14ac:dyDescent="0.25">
      <c r="D1269" s="3"/>
    </row>
    <row r="1270" spans="4:4" x14ac:dyDescent="0.25">
      <c r="D1270" s="3"/>
    </row>
    <row r="1271" spans="4:4" x14ac:dyDescent="0.25">
      <c r="D1271" s="3"/>
    </row>
    <row r="1272" spans="4:4" x14ac:dyDescent="0.25">
      <c r="D1272" s="3"/>
    </row>
    <row r="1273" spans="4:4" x14ac:dyDescent="0.25">
      <c r="D1273" s="3"/>
    </row>
    <row r="1274" spans="4:4" x14ac:dyDescent="0.25">
      <c r="D1274" s="3"/>
    </row>
    <row r="1275" spans="4:4" x14ac:dyDescent="0.25">
      <c r="D1275" s="3"/>
    </row>
    <row r="1276" spans="4:4" x14ac:dyDescent="0.25">
      <c r="D1276" s="3"/>
    </row>
    <row r="1277" spans="4:4" x14ac:dyDescent="0.25">
      <c r="D1277" s="3"/>
    </row>
    <row r="1278" spans="4:4" x14ac:dyDescent="0.25">
      <c r="D1278" s="3"/>
    </row>
    <row r="1279" spans="4:4" x14ac:dyDescent="0.25">
      <c r="D1279" s="3"/>
    </row>
    <row r="1280" spans="4:4" x14ac:dyDescent="0.25">
      <c r="D1280" s="3"/>
    </row>
    <row r="1281" spans="4:4" x14ac:dyDescent="0.25">
      <c r="D1281" s="3"/>
    </row>
    <row r="1282" spans="4:4" x14ac:dyDescent="0.25">
      <c r="D1282" s="3"/>
    </row>
    <row r="1283" spans="4:4" x14ac:dyDescent="0.25">
      <c r="D1283" s="3"/>
    </row>
    <row r="1284" spans="4:4" x14ac:dyDescent="0.25">
      <c r="D1284" s="3"/>
    </row>
    <row r="1285" spans="4:4" x14ac:dyDescent="0.25">
      <c r="D1285" s="3"/>
    </row>
    <row r="1286" spans="4:4" x14ac:dyDescent="0.25">
      <c r="D1286" s="3"/>
    </row>
    <row r="1287" spans="4:4" x14ac:dyDescent="0.25">
      <c r="D1287" s="3"/>
    </row>
    <row r="1288" spans="4:4" x14ac:dyDescent="0.25">
      <c r="D1288" s="3"/>
    </row>
    <row r="1289" spans="4:4" x14ac:dyDescent="0.25">
      <c r="D1289" s="3"/>
    </row>
    <row r="1290" spans="4:4" x14ac:dyDescent="0.25">
      <c r="D1290" s="3"/>
    </row>
    <row r="1291" spans="4:4" x14ac:dyDescent="0.25">
      <c r="D1291" s="3"/>
    </row>
    <row r="1292" spans="4:4" x14ac:dyDescent="0.25">
      <c r="D1292" s="3"/>
    </row>
    <row r="1293" spans="4:4" x14ac:dyDescent="0.25">
      <c r="D1293" s="3"/>
    </row>
    <row r="1294" spans="4:4" x14ac:dyDescent="0.25">
      <c r="D1294" s="3"/>
    </row>
    <row r="1295" spans="4:4" x14ac:dyDescent="0.25">
      <c r="D1295" s="3"/>
    </row>
    <row r="1296" spans="4:4" x14ac:dyDescent="0.25">
      <c r="D1296" s="3"/>
    </row>
    <row r="1297" spans="4:4" x14ac:dyDescent="0.25">
      <c r="D1297" s="3"/>
    </row>
    <row r="1298" spans="4:4" x14ac:dyDescent="0.25">
      <c r="D1298" s="3"/>
    </row>
    <row r="1299" spans="4:4" x14ac:dyDescent="0.25">
      <c r="D1299" s="3"/>
    </row>
    <row r="1300" spans="4:4" x14ac:dyDescent="0.25">
      <c r="D1300" s="3"/>
    </row>
    <row r="1301" spans="4:4" x14ac:dyDescent="0.25">
      <c r="D1301" s="3"/>
    </row>
    <row r="1302" spans="4:4" x14ac:dyDescent="0.25">
      <c r="D1302" s="3"/>
    </row>
    <row r="1303" spans="4:4" x14ac:dyDescent="0.25">
      <c r="D1303" s="3"/>
    </row>
    <row r="1304" spans="4:4" x14ac:dyDescent="0.25">
      <c r="D1304" s="3"/>
    </row>
    <row r="1305" spans="4:4" x14ac:dyDescent="0.25">
      <c r="D1305" s="3"/>
    </row>
    <row r="1306" spans="4:4" x14ac:dyDescent="0.25">
      <c r="D1306" s="3"/>
    </row>
    <row r="1307" spans="4:4" x14ac:dyDescent="0.25">
      <c r="D1307" s="3"/>
    </row>
    <row r="1308" spans="4:4" x14ac:dyDescent="0.25">
      <c r="D1308" s="3"/>
    </row>
    <row r="1309" spans="4:4" x14ac:dyDescent="0.25">
      <c r="D1309" s="3"/>
    </row>
    <row r="1310" spans="4:4" x14ac:dyDescent="0.25">
      <c r="D1310" s="3"/>
    </row>
    <row r="1311" spans="4:4" x14ac:dyDescent="0.25">
      <c r="D1311" s="3"/>
    </row>
    <row r="1312" spans="4:4" x14ac:dyDescent="0.25">
      <c r="D1312" s="3"/>
    </row>
    <row r="1313" spans="4:4" x14ac:dyDescent="0.25">
      <c r="D1313" s="3"/>
    </row>
    <row r="1314" spans="4:4" x14ac:dyDescent="0.25">
      <c r="D1314" s="3"/>
    </row>
    <row r="1315" spans="4:4" x14ac:dyDescent="0.25">
      <c r="D1315" s="3"/>
    </row>
    <row r="1316" spans="4:4" x14ac:dyDescent="0.25">
      <c r="D1316" s="3"/>
    </row>
    <row r="1317" spans="4:4" x14ac:dyDescent="0.25">
      <c r="D1317" s="3"/>
    </row>
    <row r="1318" spans="4:4" x14ac:dyDescent="0.25">
      <c r="D1318" s="3"/>
    </row>
    <row r="1319" spans="4:4" x14ac:dyDescent="0.25">
      <c r="D1319" s="3"/>
    </row>
    <row r="1320" spans="4:4" x14ac:dyDescent="0.25">
      <c r="D1320" s="3"/>
    </row>
    <row r="1321" spans="4:4" x14ac:dyDescent="0.25">
      <c r="D1321" s="3"/>
    </row>
    <row r="1322" spans="4:4" x14ac:dyDescent="0.25">
      <c r="D1322" s="3"/>
    </row>
    <row r="1323" spans="4:4" x14ac:dyDescent="0.25">
      <c r="D1323" s="3"/>
    </row>
    <row r="1324" spans="4:4" x14ac:dyDescent="0.25">
      <c r="D1324" s="3"/>
    </row>
    <row r="1325" spans="4:4" x14ac:dyDescent="0.25">
      <c r="D1325" s="3"/>
    </row>
    <row r="1326" spans="4:4" x14ac:dyDescent="0.25">
      <c r="D1326" s="3"/>
    </row>
    <row r="1327" spans="4:4" x14ac:dyDescent="0.25">
      <c r="D1327" s="3"/>
    </row>
    <row r="1328" spans="4:4" x14ac:dyDescent="0.25">
      <c r="D1328" s="3"/>
    </row>
    <row r="1329" spans="4:4" x14ac:dyDescent="0.25">
      <c r="D1329" s="3"/>
    </row>
    <row r="1330" spans="4:4" x14ac:dyDescent="0.25">
      <c r="D1330" s="3"/>
    </row>
    <row r="1331" spans="4:4" x14ac:dyDescent="0.25">
      <c r="D1331" s="3"/>
    </row>
    <row r="1332" spans="4:4" x14ac:dyDescent="0.25">
      <c r="D1332" s="3"/>
    </row>
    <row r="1333" spans="4:4" x14ac:dyDescent="0.25">
      <c r="D1333" s="3"/>
    </row>
    <row r="1334" spans="4:4" x14ac:dyDescent="0.25">
      <c r="D1334" s="3"/>
    </row>
    <row r="1335" spans="4:4" x14ac:dyDescent="0.25">
      <c r="D1335" s="3"/>
    </row>
    <row r="1336" spans="4:4" x14ac:dyDescent="0.25">
      <c r="D1336" s="3"/>
    </row>
    <row r="1337" spans="4:4" x14ac:dyDescent="0.25">
      <c r="D1337" s="3"/>
    </row>
    <row r="1338" spans="4:4" x14ac:dyDescent="0.25">
      <c r="D1338" s="3"/>
    </row>
    <row r="1339" spans="4:4" x14ac:dyDescent="0.25">
      <c r="D1339" s="3"/>
    </row>
    <row r="1340" spans="4:4" x14ac:dyDescent="0.25">
      <c r="D1340" s="3"/>
    </row>
    <row r="1341" spans="4:4" x14ac:dyDescent="0.25">
      <c r="D1341" s="3"/>
    </row>
    <row r="1342" spans="4:4" x14ac:dyDescent="0.25">
      <c r="D1342" s="3"/>
    </row>
    <row r="1343" spans="4:4" x14ac:dyDescent="0.25">
      <c r="D1343" s="3"/>
    </row>
    <row r="1344" spans="4:4" x14ac:dyDescent="0.25">
      <c r="D1344" s="3"/>
    </row>
    <row r="1345" spans="4:4" x14ac:dyDescent="0.25">
      <c r="D1345" s="3"/>
    </row>
    <row r="1346" spans="4:4" x14ac:dyDescent="0.25">
      <c r="D1346" s="3"/>
    </row>
    <row r="1347" spans="4:4" x14ac:dyDescent="0.25">
      <c r="D1347" s="3"/>
    </row>
    <row r="1348" spans="4:4" x14ac:dyDescent="0.25">
      <c r="D1348" s="3"/>
    </row>
    <row r="1349" spans="4:4" x14ac:dyDescent="0.25">
      <c r="D1349" s="3"/>
    </row>
    <row r="1350" spans="4:4" x14ac:dyDescent="0.25">
      <c r="D1350" s="3"/>
    </row>
    <row r="1351" spans="4:4" x14ac:dyDescent="0.25">
      <c r="D1351" s="3"/>
    </row>
    <row r="1352" spans="4:4" x14ac:dyDescent="0.25">
      <c r="D1352" s="3"/>
    </row>
    <row r="1353" spans="4:4" x14ac:dyDescent="0.25">
      <c r="D1353" s="3"/>
    </row>
    <row r="1354" spans="4:4" x14ac:dyDescent="0.25">
      <c r="D1354" s="3"/>
    </row>
    <row r="1355" spans="4:4" x14ac:dyDescent="0.25">
      <c r="D1355" s="3"/>
    </row>
    <row r="1356" spans="4:4" x14ac:dyDescent="0.25">
      <c r="D1356" s="3"/>
    </row>
    <row r="1357" spans="4:4" x14ac:dyDescent="0.25">
      <c r="D1357" s="3"/>
    </row>
    <row r="1358" spans="4:4" x14ac:dyDescent="0.25">
      <c r="D1358" s="3"/>
    </row>
    <row r="1359" spans="4:4" x14ac:dyDescent="0.25">
      <c r="D1359" s="3"/>
    </row>
    <row r="1360" spans="4:4" x14ac:dyDescent="0.25">
      <c r="D1360" s="3"/>
    </row>
    <row r="1361" spans="4:4" x14ac:dyDescent="0.25">
      <c r="D1361" s="3"/>
    </row>
    <row r="1362" spans="4:4" x14ac:dyDescent="0.25">
      <c r="D1362" s="3"/>
    </row>
    <row r="1363" spans="4:4" x14ac:dyDescent="0.25">
      <c r="D1363" s="3"/>
    </row>
    <row r="1364" spans="4:4" x14ac:dyDescent="0.25">
      <c r="D1364" s="3"/>
    </row>
    <row r="1365" spans="4:4" x14ac:dyDescent="0.25">
      <c r="D1365" s="3"/>
    </row>
    <row r="1366" spans="4:4" x14ac:dyDescent="0.25">
      <c r="D1366" s="3"/>
    </row>
    <row r="1367" spans="4:4" x14ac:dyDescent="0.25">
      <c r="D1367" s="3"/>
    </row>
    <row r="1368" spans="4:4" x14ac:dyDescent="0.25">
      <c r="D1368" s="3"/>
    </row>
    <row r="1369" spans="4:4" x14ac:dyDescent="0.25">
      <c r="D1369" s="3"/>
    </row>
    <row r="1370" spans="4:4" x14ac:dyDescent="0.25">
      <c r="D1370" s="3"/>
    </row>
    <row r="1371" spans="4:4" x14ac:dyDescent="0.25">
      <c r="D1371" s="3"/>
    </row>
    <row r="1372" spans="4:4" x14ac:dyDescent="0.25">
      <c r="D1372" s="3"/>
    </row>
    <row r="1373" spans="4:4" x14ac:dyDescent="0.25">
      <c r="D1373" s="3"/>
    </row>
    <row r="1374" spans="4:4" x14ac:dyDescent="0.25">
      <c r="D1374" s="3"/>
    </row>
    <row r="1375" spans="4:4" x14ac:dyDescent="0.25">
      <c r="D1375" s="3"/>
    </row>
    <row r="1376" spans="4:4" x14ac:dyDescent="0.25">
      <c r="D1376" s="3"/>
    </row>
    <row r="1377" spans="4:4" x14ac:dyDescent="0.25">
      <c r="D1377" s="3"/>
    </row>
    <row r="1378" spans="4:4" x14ac:dyDescent="0.25">
      <c r="D1378" s="3"/>
    </row>
    <row r="1379" spans="4:4" x14ac:dyDescent="0.25">
      <c r="D1379" s="3"/>
    </row>
    <row r="1380" spans="4:4" x14ac:dyDescent="0.25">
      <c r="D1380" s="3"/>
    </row>
    <row r="1381" spans="4:4" x14ac:dyDescent="0.25">
      <c r="D1381" s="3"/>
    </row>
    <row r="1382" spans="4:4" x14ac:dyDescent="0.25">
      <c r="D1382" s="3"/>
    </row>
    <row r="1383" spans="4:4" x14ac:dyDescent="0.25">
      <c r="D1383" s="3"/>
    </row>
    <row r="1384" spans="4:4" x14ac:dyDescent="0.25">
      <c r="D1384" s="3"/>
    </row>
    <row r="1385" spans="4:4" x14ac:dyDescent="0.25">
      <c r="D1385" s="3"/>
    </row>
    <row r="1386" spans="4:4" x14ac:dyDescent="0.25">
      <c r="D1386" s="3"/>
    </row>
    <row r="1387" spans="4:4" x14ac:dyDescent="0.25">
      <c r="D1387" s="3"/>
    </row>
    <row r="1388" spans="4:4" x14ac:dyDescent="0.25">
      <c r="D1388" s="3"/>
    </row>
    <row r="1389" spans="4:4" x14ac:dyDescent="0.25">
      <c r="D1389" s="3"/>
    </row>
    <row r="1390" spans="4:4" x14ac:dyDescent="0.25">
      <c r="D1390" s="3"/>
    </row>
    <row r="1391" spans="4:4" x14ac:dyDescent="0.25">
      <c r="D1391" s="3"/>
    </row>
    <row r="1392" spans="4:4" x14ac:dyDescent="0.25">
      <c r="D1392" s="3"/>
    </row>
    <row r="1393" spans="4:4" x14ac:dyDescent="0.25">
      <c r="D1393" s="3"/>
    </row>
    <row r="1394" spans="4:4" x14ac:dyDescent="0.25">
      <c r="D1394" s="3"/>
    </row>
    <row r="1395" spans="4:4" x14ac:dyDescent="0.25">
      <c r="D1395" s="3"/>
    </row>
    <row r="1396" spans="4:4" x14ac:dyDescent="0.25">
      <c r="D1396" s="3"/>
    </row>
    <row r="1397" spans="4:4" x14ac:dyDescent="0.25">
      <c r="D1397" s="3"/>
    </row>
    <row r="1398" spans="4:4" x14ac:dyDescent="0.25">
      <c r="D1398" s="3"/>
    </row>
    <row r="1399" spans="4:4" x14ac:dyDescent="0.25">
      <c r="D1399" s="3"/>
    </row>
    <row r="1400" spans="4:4" x14ac:dyDescent="0.25">
      <c r="D1400" s="3"/>
    </row>
    <row r="1401" spans="4:4" x14ac:dyDescent="0.25">
      <c r="D1401" s="3"/>
    </row>
    <row r="1402" spans="4:4" x14ac:dyDescent="0.25">
      <c r="D1402" s="3"/>
    </row>
    <row r="1403" spans="4:4" x14ac:dyDescent="0.25">
      <c r="D1403" s="3"/>
    </row>
    <row r="1404" spans="4:4" x14ac:dyDescent="0.25">
      <c r="D1404" s="3"/>
    </row>
    <row r="1405" spans="4:4" x14ac:dyDescent="0.25">
      <c r="D1405" s="3"/>
    </row>
    <row r="1406" spans="4:4" x14ac:dyDescent="0.25">
      <c r="D1406" s="3"/>
    </row>
    <row r="1407" spans="4:4" x14ac:dyDescent="0.25">
      <c r="D1407" s="3"/>
    </row>
    <row r="1408" spans="4:4" x14ac:dyDescent="0.25">
      <c r="D1408" s="3"/>
    </row>
    <row r="1409" spans="4:4" x14ac:dyDescent="0.25">
      <c r="D1409" s="3"/>
    </row>
    <row r="1410" spans="4:4" x14ac:dyDescent="0.25">
      <c r="D1410" s="3"/>
    </row>
    <row r="1411" spans="4:4" x14ac:dyDescent="0.25">
      <c r="D1411" s="3"/>
    </row>
    <row r="1412" spans="4:4" x14ac:dyDescent="0.25">
      <c r="D1412" s="3"/>
    </row>
    <row r="1413" spans="4:4" x14ac:dyDescent="0.25">
      <c r="D1413" s="3"/>
    </row>
    <row r="1414" spans="4:4" x14ac:dyDescent="0.25">
      <c r="D1414" s="3"/>
    </row>
    <row r="1415" spans="4:4" x14ac:dyDescent="0.25">
      <c r="D1415" s="3"/>
    </row>
    <row r="1416" spans="4:4" x14ac:dyDescent="0.25">
      <c r="D1416" s="3"/>
    </row>
    <row r="1417" spans="4:4" x14ac:dyDescent="0.25">
      <c r="D1417" s="3"/>
    </row>
    <row r="1418" spans="4:4" x14ac:dyDescent="0.25">
      <c r="D1418" s="3"/>
    </row>
    <row r="1419" spans="4:4" x14ac:dyDescent="0.25">
      <c r="D1419" s="3"/>
    </row>
    <row r="1420" spans="4:4" x14ac:dyDescent="0.25">
      <c r="D1420" s="3"/>
    </row>
    <row r="1421" spans="4:4" x14ac:dyDescent="0.25">
      <c r="D1421" s="3"/>
    </row>
    <row r="1422" spans="4:4" x14ac:dyDescent="0.25">
      <c r="D1422" s="3"/>
    </row>
    <row r="1423" spans="4:4" x14ac:dyDescent="0.25">
      <c r="D1423" s="3"/>
    </row>
    <row r="1424" spans="4:4" x14ac:dyDescent="0.25">
      <c r="D1424" s="3"/>
    </row>
    <row r="1425" spans="4:4" x14ac:dyDescent="0.25">
      <c r="D1425" s="3"/>
    </row>
    <row r="1426" spans="4:4" x14ac:dyDescent="0.25">
      <c r="D1426" s="3"/>
    </row>
    <row r="1427" spans="4:4" x14ac:dyDescent="0.25">
      <c r="D1427" s="3"/>
    </row>
    <row r="1428" spans="4:4" x14ac:dyDescent="0.25">
      <c r="D1428" s="3"/>
    </row>
    <row r="1429" spans="4:4" x14ac:dyDescent="0.25">
      <c r="D1429" s="3"/>
    </row>
    <row r="1430" spans="4:4" x14ac:dyDescent="0.25">
      <c r="D1430" s="3"/>
    </row>
    <row r="1431" spans="4:4" x14ac:dyDescent="0.25">
      <c r="D1431" s="3"/>
    </row>
    <row r="1432" spans="4:4" x14ac:dyDescent="0.25">
      <c r="D1432" s="3"/>
    </row>
    <row r="1433" spans="4:4" x14ac:dyDescent="0.25">
      <c r="D1433" s="3"/>
    </row>
    <row r="1434" spans="4:4" x14ac:dyDescent="0.25">
      <c r="D1434" s="3"/>
    </row>
    <row r="1435" spans="4:4" x14ac:dyDescent="0.25">
      <c r="D1435" s="3"/>
    </row>
    <row r="1436" spans="4:4" x14ac:dyDescent="0.25">
      <c r="D1436" s="3"/>
    </row>
    <row r="1437" spans="4:4" x14ac:dyDescent="0.25">
      <c r="D1437" s="3"/>
    </row>
    <row r="1438" spans="4:4" x14ac:dyDescent="0.25">
      <c r="D1438" s="3"/>
    </row>
    <row r="1439" spans="4:4" x14ac:dyDescent="0.25">
      <c r="D1439" s="3"/>
    </row>
    <row r="1440" spans="4:4" x14ac:dyDescent="0.25">
      <c r="D1440" s="3"/>
    </row>
    <row r="1441" spans="4:4" x14ac:dyDescent="0.25">
      <c r="D1441" s="3"/>
    </row>
    <row r="1442" spans="4:4" x14ac:dyDescent="0.25">
      <c r="D1442" s="3"/>
    </row>
    <row r="1443" spans="4:4" x14ac:dyDescent="0.25">
      <c r="D1443" s="3"/>
    </row>
    <row r="1444" spans="4:4" x14ac:dyDescent="0.25">
      <c r="D1444" s="3"/>
    </row>
    <row r="1445" spans="4:4" x14ac:dyDescent="0.25">
      <c r="D1445" s="3"/>
    </row>
    <row r="1446" spans="4:4" x14ac:dyDescent="0.25">
      <c r="D1446" s="3"/>
    </row>
    <row r="1447" spans="4:4" x14ac:dyDescent="0.25">
      <c r="D1447" s="3"/>
    </row>
    <row r="1448" spans="4:4" x14ac:dyDescent="0.25">
      <c r="D1448" s="3"/>
    </row>
    <row r="1449" spans="4:4" x14ac:dyDescent="0.25">
      <c r="D1449" s="3"/>
    </row>
    <row r="1450" spans="4:4" x14ac:dyDescent="0.25">
      <c r="D1450" s="3"/>
    </row>
    <row r="1451" spans="4:4" x14ac:dyDescent="0.25">
      <c r="D1451" s="3"/>
    </row>
    <row r="1452" spans="4:4" x14ac:dyDescent="0.25">
      <c r="D1452" s="3"/>
    </row>
    <row r="1453" spans="4:4" x14ac:dyDescent="0.25">
      <c r="D1453" s="3"/>
    </row>
    <row r="1454" spans="4:4" x14ac:dyDescent="0.25">
      <c r="D1454" s="3"/>
    </row>
    <row r="1455" spans="4:4" x14ac:dyDescent="0.25">
      <c r="D1455" s="3"/>
    </row>
    <row r="1456" spans="4:4" x14ac:dyDescent="0.25">
      <c r="D1456" s="3"/>
    </row>
    <row r="1457" spans="4:4" x14ac:dyDescent="0.25">
      <c r="D1457" s="3"/>
    </row>
    <row r="1458" spans="4:4" x14ac:dyDescent="0.25">
      <c r="D1458" s="3"/>
    </row>
    <row r="1459" spans="4:4" x14ac:dyDescent="0.25">
      <c r="D1459" s="3"/>
    </row>
    <row r="1460" spans="4:4" x14ac:dyDescent="0.25">
      <c r="D1460" s="3"/>
    </row>
    <row r="1461" spans="4:4" x14ac:dyDescent="0.25">
      <c r="D1461" s="3"/>
    </row>
    <row r="1462" spans="4:4" x14ac:dyDescent="0.25">
      <c r="D1462" s="3"/>
    </row>
    <row r="1463" spans="4:4" x14ac:dyDescent="0.25">
      <c r="D1463" s="3"/>
    </row>
    <row r="1464" spans="4:4" x14ac:dyDescent="0.25">
      <c r="D1464" s="3"/>
    </row>
    <row r="1465" spans="4:4" x14ac:dyDescent="0.25">
      <c r="D1465" s="3"/>
    </row>
    <row r="1466" spans="4:4" x14ac:dyDescent="0.25">
      <c r="D1466" s="3"/>
    </row>
    <row r="1467" spans="4:4" x14ac:dyDescent="0.25">
      <c r="D1467" s="3"/>
    </row>
    <row r="1468" spans="4:4" x14ac:dyDescent="0.25">
      <c r="D1468" s="3"/>
    </row>
    <row r="1469" spans="4:4" x14ac:dyDescent="0.25">
      <c r="D1469" s="3"/>
    </row>
    <row r="1470" spans="4:4" x14ac:dyDescent="0.25">
      <c r="D1470" s="3"/>
    </row>
    <row r="1471" spans="4:4" x14ac:dyDescent="0.25">
      <c r="D1471" s="3"/>
    </row>
    <row r="1472" spans="4:4" x14ac:dyDescent="0.25">
      <c r="D1472" s="3"/>
    </row>
    <row r="1473" spans="4:4" x14ac:dyDescent="0.25">
      <c r="D1473" s="3"/>
    </row>
    <row r="1474" spans="4:4" x14ac:dyDescent="0.25">
      <c r="D1474" s="3"/>
    </row>
    <row r="1475" spans="4:4" x14ac:dyDescent="0.25">
      <c r="D1475" s="3"/>
    </row>
    <row r="1476" spans="4:4" x14ac:dyDescent="0.25">
      <c r="D1476" s="3"/>
    </row>
    <row r="1477" spans="4:4" x14ac:dyDescent="0.25">
      <c r="D1477" s="3"/>
    </row>
    <row r="1478" spans="4:4" x14ac:dyDescent="0.25">
      <c r="D1478" s="3"/>
    </row>
    <row r="1479" spans="4:4" x14ac:dyDescent="0.25">
      <c r="D1479" s="3"/>
    </row>
    <row r="1480" spans="4:4" x14ac:dyDescent="0.25">
      <c r="D1480" s="3"/>
    </row>
    <row r="1481" spans="4:4" x14ac:dyDescent="0.25">
      <c r="D1481" s="3"/>
    </row>
    <row r="1482" spans="4:4" x14ac:dyDescent="0.25">
      <c r="D1482" s="3"/>
    </row>
    <row r="1483" spans="4:4" x14ac:dyDescent="0.25">
      <c r="D1483" s="3"/>
    </row>
    <row r="1484" spans="4:4" x14ac:dyDescent="0.25">
      <c r="D1484" s="3"/>
    </row>
    <row r="1485" spans="4:4" x14ac:dyDescent="0.25">
      <c r="D1485" s="3"/>
    </row>
    <row r="1486" spans="4:4" x14ac:dyDescent="0.25">
      <c r="D1486" s="3"/>
    </row>
    <row r="1487" spans="4:4" x14ac:dyDescent="0.25">
      <c r="D1487" s="3"/>
    </row>
    <row r="1488" spans="4:4" x14ac:dyDescent="0.25">
      <c r="D1488" s="3"/>
    </row>
    <row r="1489" spans="4:4" x14ac:dyDescent="0.25">
      <c r="D1489" s="3"/>
    </row>
    <row r="1490" spans="4:4" x14ac:dyDescent="0.25">
      <c r="D1490" s="3"/>
    </row>
    <row r="1491" spans="4:4" x14ac:dyDescent="0.25">
      <c r="D1491" s="3"/>
    </row>
    <row r="1492" spans="4:4" x14ac:dyDescent="0.25">
      <c r="D1492" s="3"/>
    </row>
    <row r="1493" spans="4:4" x14ac:dyDescent="0.25">
      <c r="D1493" s="3"/>
    </row>
    <row r="1494" spans="4:4" x14ac:dyDescent="0.25">
      <c r="D1494" s="3"/>
    </row>
    <row r="1495" spans="4:4" x14ac:dyDescent="0.25">
      <c r="D1495" s="3"/>
    </row>
    <row r="1496" spans="4:4" x14ac:dyDescent="0.25">
      <c r="D1496" s="3"/>
    </row>
    <row r="1497" spans="4:4" x14ac:dyDescent="0.25">
      <c r="D1497" s="3"/>
    </row>
    <row r="1498" spans="4:4" x14ac:dyDescent="0.25">
      <c r="D1498" s="3"/>
    </row>
    <row r="1499" spans="4:4" x14ac:dyDescent="0.25">
      <c r="D1499" s="3"/>
    </row>
    <row r="1500" spans="4:4" x14ac:dyDescent="0.25">
      <c r="D1500" s="3"/>
    </row>
    <row r="1501" spans="4:4" x14ac:dyDescent="0.25">
      <c r="D1501" s="3"/>
    </row>
    <row r="1502" spans="4:4" x14ac:dyDescent="0.25">
      <c r="D1502" s="3"/>
    </row>
    <row r="1503" spans="4:4" x14ac:dyDescent="0.25">
      <c r="D1503" s="3"/>
    </row>
    <row r="1504" spans="4:4" x14ac:dyDescent="0.25">
      <c r="D1504" s="3"/>
    </row>
    <row r="1505" spans="4:4" x14ac:dyDescent="0.25">
      <c r="D1505" s="3"/>
    </row>
    <row r="1506" spans="4:4" x14ac:dyDescent="0.25">
      <c r="D1506" s="3"/>
    </row>
    <row r="1507" spans="4:4" x14ac:dyDescent="0.25">
      <c r="D1507" s="3"/>
    </row>
    <row r="1508" spans="4:4" x14ac:dyDescent="0.25">
      <c r="D1508" s="3"/>
    </row>
    <row r="1509" spans="4:4" x14ac:dyDescent="0.25">
      <c r="D1509" s="3"/>
    </row>
    <row r="1510" spans="4:4" x14ac:dyDescent="0.25">
      <c r="D1510" s="3"/>
    </row>
    <row r="1511" spans="4:4" x14ac:dyDescent="0.25">
      <c r="D1511" s="3"/>
    </row>
    <row r="1512" spans="4:4" x14ac:dyDescent="0.25">
      <c r="D1512" s="3"/>
    </row>
    <row r="1513" spans="4:4" x14ac:dyDescent="0.25">
      <c r="D1513" s="3"/>
    </row>
    <row r="1514" spans="4:4" x14ac:dyDescent="0.25">
      <c r="D1514" s="3"/>
    </row>
    <row r="1515" spans="4:4" x14ac:dyDescent="0.25">
      <c r="D1515" s="3"/>
    </row>
    <row r="1516" spans="4:4" x14ac:dyDescent="0.25">
      <c r="D1516" s="3"/>
    </row>
    <row r="1517" spans="4:4" x14ac:dyDescent="0.25">
      <c r="D1517" s="3"/>
    </row>
    <row r="1518" spans="4:4" x14ac:dyDescent="0.25">
      <c r="D1518" s="3"/>
    </row>
    <row r="1519" spans="4:4" x14ac:dyDescent="0.25">
      <c r="D1519" s="3"/>
    </row>
    <row r="1520" spans="4:4" x14ac:dyDescent="0.25">
      <c r="D1520" s="3"/>
    </row>
    <row r="1521" spans="4:4" x14ac:dyDescent="0.25">
      <c r="D1521" s="3"/>
    </row>
    <row r="1522" spans="4:4" x14ac:dyDescent="0.25">
      <c r="D1522" s="3"/>
    </row>
    <row r="1523" spans="4:4" x14ac:dyDescent="0.25">
      <c r="D1523" s="3"/>
    </row>
    <row r="1524" spans="4:4" x14ac:dyDescent="0.25">
      <c r="D1524" s="3"/>
    </row>
    <row r="1525" spans="4:4" x14ac:dyDescent="0.25">
      <c r="D1525" s="3"/>
    </row>
    <row r="1526" spans="4:4" x14ac:dyDescent="0.25">
      <c r="D1526" s="3"/>
    </row>
    <row r="1527" spans="4:4" x14ac:dyDescent="0.25">
      <c r="D1527" s="3"/>
    </row>
    <row r="1528" spans="4:4" x14ac:dyDescent="0.25">
      <c r="D1528" s="3"/>
    </row>
    <row r="1529" spans="4:4" x14ac:dyDescent="0.25">
      <c r="D1529" s="3"/>
    </row>
    <row r="1530" spans="4:4" x14ac:dyDescent="0.25">
      <c r="D1530" s="3"/>
    </row>
    <row r="1531" spans="4:4" x14ac:dyDescent="0.25">
      <c r="D1531" s="3"/>
    </row>
    <row r="1532" spans="4:4" x14ac:dyDescent="0.25">
      <c r="D1532" s="3"/>
    </row>
    <row r="1533" spans="4:4" x14ac:dyDescent="0.25">
      <c r="D1533" s="3"/>
    </row>
    <row r="1534" spans="4:4" x14ac:dyDescent="0.25">
      <c r="D1534" s="3"/>
    </row>
    <row r="1535" spans="4:4" x14ac:dyDescent="0.25">
      <c r="D1535" s="3"/>
    </row>
    <row r="1536" spans="4:4" x14ac:dyDescent="0.25">
      <c r="D1536" s="3"/>
    </row>
    <row r="1537" spans="4:4" x14ac:dyDescent="0.25">
      <c r="D1537" s="3"/>
    </row>
    <row r="1538" spans="4:4" x14ac:dyDescent="0.25">
      <c r="D1538" s="3"/>
    </row>
    <row r="1539" spans="4:4" x14ac:dyDescent="0.25">
      <c r="D1539" s="3"/>
    </row>
    <row r="1540" spans="4:4" x14ac:dyDescent="0.25">
      <c r="D1540" s="3"/>
    </row>
    <row r="1541" spans="4:4" x14ac:dyDescent="0.25">
      <c r="D1541" s="3"/>
    </row>
    <row r="1542" spans="4:4" x14ac:dyDescent="0.25">
      <c r="D1542" s="3"/>
    </row>
    <row r="1543" spans="4:4" x14ac:dyDescent="0.25">
      <c r="D1543" s="3"/>
    </row>
    <row r="1544" spans="4:4" x14ac:dyDescent="0.25">
      <c r="D1544" s="3"/>
    </row>
    <row r="1545" spans="4:4" x14ac:dyDescent="0.25">
      <c r="D1545" s="3"/>
    </row>
    <row r="1546" spans="4:4" x14ac:dyDescent="0.25">
      <c r="D1546" s="3"/>
    </row>
    <row r="1547" spans="4:4" x14ac:dyDescent="0.25">
      <c r="D1547" s="3"/>
    </row>
    <row r="1548" spans="4:4" x14ac:dyDescent="0.25">
      <c r="D1548" s="3"/>
    </row>
    <row r="1549" spans="4:4" x14ac:dyDescent="0.25">
      <c r="D1549" s="3"/>
    </row>
    <row r="1550" spans="4:4" x14ac:dyDescent="0.25">
      <c r="D1550" s="3"/>
    </row>
    <row r="1551" spans="4:4" x14ac:dyDescent="0.25">
      <c r="D1551" s="3"/>
    </row>
    <row r="1552" spans="4:4" x14ac:dyDescent="0.25">
      <c r="D1552" s="3"/>
    </row>
    <row r="1553" spans="4:4" x14ac:dyDescent="0.25">
      <c r="D1553" s="3"/>
    </row>
    <row r="1554" spans="4:4" x14ac:dyDescent="0.25">
      <c r="D1554" s="3"/>
    </row>
    <row r="1555" spans="4:4" x14ac:dyDescent="0.25">
      <c r="D1555" s="3"/>
    </row>
    <row r="1556" spans="4:4" x14ac:dyDescent="0.25">
      <c r="D1556" s="3"/>
    </row>
    <row r="1557" spans="4:4" x14ac:dyDescent="0.25">
      <c r="D1557" s="3"/>
    </row>
    <row r="1558" spans="4:4" x14ac:dyDescent="0.25">
      <c r="D1558" s="3"/>
    </row>
    <row r="1559" spans="4:4" x14ac:dyDescent="0.25">
      <c r="D1559" s="3"/>
    </row>
    <row r="1560" spans="4:4" x14ac:dyDescent="0.25">
      <c r="D1560" s="3"/>
    </row>
    <row r="1561" spans="4:4" x14ac:dyDescent="0.25">
      <c r="D1561" s="3"/>
    </row>
    <row r="1562" spans="4:4" x14ac:dyDescent="0.25">
      <c r="D1562" s="3"/>
    </row>
    <row r="1563" spans="4:4" x14ac:dyDescent="0.25">
      <c r="D1563" s="3"/>
    </row>
    <row r="1564" spans="4:4" x14ac:dyDescent="0.25">
      <c r="D1564" s="3"/>
    </row>
    <row r="1565" spans="4:4" x14ac:dyDescent="0.25">
      <c r="D1565" s="3"/>
    </row>
    <row r="1566" spans="4:4" x14ac:dyDescent="0.25">
      <c r="D1566" s="3"/>
    </row>
    <row r="1567" spans="4:4" x14ac:dyDescent="0.25">
      <c r="D1567" s="3"/>
    </row>
    <row r="1568" spans="4:4" x14ac:dyDescent="0.25">
      <c r="D1568" s="3"/>
    </row>
    <row r="1569" spans="4:4" x14ac:dyDescent="0.25">
      <c r="D1569" s="3"/>
    </row>
    <row r="1570" spans="4:4" x14ac:dyDescent="0.25">
      <c r="D1570" s="3"/>
    </row>
    <row r="1571" spans="4:4" x14ac:dyDescent="0.25">
      <c r="D1571" s="3"/>
    </row>
    <row r="1572" spans="4:4" x14ac:dyDescent="0.25">
      <c r="D1572" s="3"/>
    </row>
    <row r="1573" spans="4:4" x14ac:dyDescent="0.25">
      <c r="D1573" s="3"/>
    </row>
    <row r="1574" spans="4:4" x14ac:dyDescent="0.25">
      <c r="D1574" s="3"/>
    </row>
    <row r="1575" spans="4:4" x14ac:dyDescent="0.25">
      <c r="D1575" s="3"/>
    </row>
    <row r="1576" spans="4:4" x14ac:dyDescent="0.25">
      <c r="D1576" s="3"/>
    </row>
    <row r="1577" spans="4:4" x14ac:dyDescent="0.25">
      <c r="D1577" s="3"/>
    </row>
    <row r="1578" spans="4:4" x14ac:dyDescent="0.25">
      <c r="D1578" s="3"/>
    </row>
    <row r="1579" spans="4:4" x14ac:dyDescent="0.25">
      <c r="D1579" s="3"/>
    </row>
    <row r="1580" spans="4:4" x14ac:dyDescent="0.25">
      <c r="D1580" s="3"/>
    </row>
    <row r="1581" spans="4:4" x14ac:dyDescent="0.25">
      <c r="D1581" s="3"/>
    </row>
    <row r="1582" spans="4:4" x14ac:dyDescent="0.25">
      <c r="D1582" s="3"/>
    </row>
    <row r="1583" spans="4:4" x14ac:dyDescent="0.25">
      <c r="D1583" s="3"/>
    </row>
    <row r="1584" spans="4:4" x14ac:dyDescent="0.25">
      <c r="D1584" s="3"/>
    </row>
    <row r="1585" spans="4:4" x14ac:dyDescent="0.25">
      <c r="D1585" s="3"/>
    </row>
    <row r="1586" spans="4:4" x14ac:dyDescent="0.25">
      <c r="D1586" s="3"/>
    </row>
    <row r="1587" spans="4:4" x14ac:dyDescent="0.25">
      <c r="D1587" s="3"/>
    </row>
    <row r="1588" spans="4:4" x14ac:dyDescent="0.25">
      <c r="D1588" s="3"/>
    </row>
    <row r="1589" spans="4:4" x14ac:dyDescent="0.25">
      <c r="D1589" s="3"/>
    </row>
    <row r="1590" spans="4:4" x14ac:dyDescent="0.25">
      <c r="D1590" s="3"/>
    </row>
    <row r="1591" spans="4:4" x14ac:dyDescent="0.25">
      <c r="D1591" s="3"/>
    </row>
    <row r="1592" spans="4:4" x14ac:dyDescent="0.25">
      <c r="D1592" s="3"/>
    </row>
    <row r="1593" spans="4:4" x14ac:dyDescent="0.25">
      <c r="D1593" s="3"/>
    </row>
    <row r="1594" spans="4:4" x14ac:dyDescent="0.25">
      <c r="D1594" s="3"/>
    </row>
    <row r="1595" spans="4:4" x14ac:dyDescent="0.25">
      <c r="D1595" s="3"/>
    </row>
    <row r="1596" spans="4:4" x14ac:dyDescent="0.25">
      <c r="D1596" s="3"/>
    </row>
    <row r="1597" spans="4:4" x14ac:dyDescent="0.25">
      <c r="D1597" s="3"/>
    </row>
    <row r="1598" spans="4:4" x14ac:dyDescent="0.25">
      <c r="D1598" s="3"/>
    </row>
    <row r="1599" spans="4:4" x14ac:dyDescent="0.25">
      <c r="D1599" s="3"/>
    </row>
    <row r="1600" spans="4:4" x14ac:dyDescent="0.25">
      <c r="D1600" s="3"/>
    </row>
    <row r="1601" spans="4:4" x14ac:dyDescent="0.25">
      <c r="D1601" s="3"/>
    </row>
    <row r="1602" spans="4:4" x14ac:dyDescent="0.25">
      <c r="D1602" s="3"/>
    </row>
    <row r="1603" spans="4:4" x14ac:dyDescent="0.25">
      <c r="D1603" s="3"/>
    </row>
    <row r="1604" spans="4:4" x14ac:dyDescent="0.25">
      <c r="D1604" s="3"/>
    </row>
    <row r="1605" spans="4:4" x14ac:dyDescent="0.25">
      <c r="D1605" s="3"/>
    </row>
    <row r="1606" spans="4:4" x14ac:dyDescent="0.25">
      <c r="D1606" s="3"/>
    </row>
    <row r="1607" spans="4:4" x14ac:dyDescent="0.25">
      <c r="D1607" s="3"/>
    </row>
    <row r="1608" spans="4:4" x14ac:dyDescent="0.25">
      <c r="D1608" s="3"/>
    </row>
    <row r="1609" spans="4:4" x14ac:dyDescent="0.25">
      <c r="D1609" s="3"/>
    </row>
    <row r="1610" spans="4:4" x14ac:dyDescent="0.25">
      <c r="D1610" s="3"/>
    </row>
    <row r="1611" spans="4:4" x14ac:dyDescent="0.25">
      <c r="D1611" s="3"/>
    </row>
    <row r="1612" spans="4:4" x14ac:dyDescent="0.25">
      <c r="D1612" s="3"/>
    </row>
    <row r="1613" spans="4:4" x14ac:dyDescent="0.25">
      <c r="D1613" s="3"/>
    </row>
    <row r="1614" spans="4:4" x14ac:dyDescent="0.25">
      <c r="D1614" s="3"/>
    </row>
    <row r="1615" spans="4:4" x14ac:dyDescent="0.25">
      <c r="D1615" s="3"/>
    </row>
    <row r="1616" spans="4:4" x14ac:dyDescent="0.25">
      <c r="D1616" s="3"/>
    </row>
    <row r="1617" spans="4:4" x14ac:dyDescent="0.25">
      <c r="D1617" s="3"/>
    </row>
    <row r="1618" spans="4:4" x14ac:dyDescent="0.25">
      <c r="D1618" s="3"/>
    </row>
    <row r="1619" spans="4:4" x14ac:dyDescent="0.25">
      <c r="D1619" s="3"/>
    </row>
    <row r="1620" spans="4:4" x14ac:dyDescent="0.25">
      <c r="D1620" s="3"/>
    </row>
    <row r="1621" spans="4:4" x14ac:dyDescent="0.25">
      <c r="D1621" s="3"/>
    </row>
    <row r="1622" spans="4:4" x14ac:dyDescent="0.25">
      <c r="D1622" s="3"/>
    </row>
    <row r="1623" spans="4:4" x14ac:dyDescent="0.25">
      <c r="D1623" s="3"/>
    </row>
    <row r="1624" spans="4:4" x14ac:dyDescent="0.25">
      <c r="D1624" s="3"/>
    </row>
    <row r="1625" spans="4:4" x14ac:dyDescent="0.25">
      <c r="D1625" s="3"/>
    </row>
    <row r="1626" spans="4:4" x14ac:dyDescent="0.25">
      <c r="D1626" s="3"/>
    </row>
    <row r="1627" spans="4:4" x14ac:dyDescent="0.25">
      <c r="D1627" s="3"/>
    </row>
    <row r="1628" spans="4:4" x14ac:dyDescent="0.25">
      <c r="D1628" s="3"/>
    </row>
    <row r="1629" spans="4:4" x14ac:dyDescent="0.25">
      <c r="D1629" s="3"/>
    </row>
    <row r="1630" spans="4:4" x14ac:dyDescent="0.25">
      <c r="D1630" s="3"/>
    </row>
    <row r="1631" spans="4:4" x14ac:dyDescent="0.25">
      <c r="D1631" s="3"/>
    </row>
    <row r="1632" spans="4:4" x14ac:dyDescent="0.25">
      <c r="D1632" s="3"/>
    </row>
    <row r="1633" spans="4:4" x14ac:dyDescent="0.25">
      <c r="D1633" s="3"/>
    </row>
    <row r="1634" spans="4:4" x14ac:dyDescent="0.25">
      <c r="D1634" s="3"/>
    </row>
    <row r="1635" spans="4:4" x14ac:dyDescent="0.25">
      <c r="D1635" s="3"/>
    </row>
    <row r="1636" spans="4:4" x14ac:dyDescent="0.25">
      <c r="D1636" s="3"/>
    </row>
    <row r="1637" spans="4:4" x14ac:dyDescent="0.25">
      <c r="D1637" s="3"/>
    </row>
    <row r="1638" spans="4:4" x14ac:dyDescent="0.25">
      <c r="D1638" s="3"/>
    </row>
    <row r="1639" spans="4:4" x14ac:dyDescent="0.25">
      <c r="D1639" s="3"/>
    </row>
    <row r="1640" spans="4:4" x14ac:dyDescent="0.25">
      <c r="D1640" s="3"/>
    </row>
    <row r="1641" spans="4:4" x14ac:dyDescent="0.25">
      <c r="D1641" s="3"/>
    </row>
    <row r="1642" spans="4:4" x14ac:dyDescent="0.25">
      <c r="D1642" s="3"/>
    </row>
    <row r="1643" spans="4:4" x14ac:dyDescent="0.25">
      <c r="D1643" s="3"/>
    </row>
    <row r="1644" spans="4:4" x14ac:dyDescent="0.25">
      <c r="D1644" s="3"/>
    </row>
    <row r="1645" spans="4:4" x14ac:dyDescent="0.25">
      <c r="D1645" s="3"/>
    </row>
    <row r="1646" spans="4:4" x14ac:dyDescent="0.25">
      <c r="D1646" s="3"/>
    </row>
    <row r="1647" spans="4:4" x14ac:dyDescent="0.25">
      <c r="D1647" s="3"/>
    </row>
    <row r="1648" spans="4:4" x14ac:dyDescent="0.25">
      <c r="D1648" s="3"/>
    </row>
    <row r="1649" spans="4:4" x14ac:dyDescent="0.25">
      <c r="D1649" s="3"/>
    </row>
    <row r="1650" spans="4:4" x14ac:dyDescent="0.25">
      <c r="D1650" s="3"/>
    </row>
    <row r="1651" spans="4:4" x14ac:dyDescent="0.25">
      <c r="D1651" s="3"/>
    </row>
    <row r="1652" spans="4:4" x14ac:dyDescent="0.25">
      <c r="D1652" s="3"/>
    </row>
    <row r="1653" spans="4:4" x14ac:dyDescent="0.25">
      <c r="D1653" s="3"/>
    </row>
    <row r="1654" spans="4:4" x14ac:dyDescent="0.25">
      <c r="D1654" s="3"/>
    </row>
    <row r="1655" spans="4:4" x14ac:dyDescent="0.25">
      <c r="D1655" s="3"/>
    </row>
    <row r="1656" spans="4:4" x14ac:dyDescent="0.25">
      <c r="D1656" s="3"/>
    </row>
    <row r="1657" spans="4:4" x14ac:dyDescent="0.25">
      <c r="D1657" s="3"/>
    </row>
    <row r="1658" spans="4:4" x14ac:dyDescent="0.25">
      <c r="D1658" s="3"/>
    </row>
    <row r="1659" spans="4:4" x14ac:dyDescent="0.25">
      <c r="D1659" s="3"/>
    </row>
    <row r="1660" spans="4:4" x14ac:dyDescent="0.25">
      <c r="D1660" s="3"/>
    </row>
    <row r="1661" spans="4:4" x14ac:dyDescent="0.25">
      <c r="D1661" s="3"/>
    </row>
    <row r="1662" spans="4:4" x14ac:dyDescent="0.25">
      <c r="D1662" s="3"/>
    </row>
    <row r="1663" spans="4:4" x14ac:dyDescent="0.25">
      <c r="D1663" s="3"/>
    </row>
    <row r="1664" spans="4:4" x14ac:dyDescent="0.25">
      <c r="D1664" s="3"/>
    </row>
    <row r="1665" spans="4:4" x14ac:dyDescent="0.25">
      <c r="D1665" s="3"/>
    </row>
    <row r="1666" spans="4:4" x14ac:dyDescent="0.25">
      <c r="D1666" s="3"/>
    </row>
    <row r="1667" spans="4:4" x14ac:dyDescent="0.25">
      <c r="D1667" s="3"/>
    </row>
    <row r="1668" spans="4:4" x14ac:dyDescent="0.25">
      <c r="D1668" s="3"/>
    </row>
    <row r="1669" spans="4:4" x14ac:dyDescent="0.25">
      <c r="D1669" s="3"/>
    </row>
    <row r="1670" spans="4:4" x14ac:dyDescent="0.25">
      <c r="D1670" s="3"/>
    </row>
    <row r="1671" spans="4:4" x14ac:dyDescent="0.25">
      <c r="D1671" s="3"/>
    </row>
    <row r="1672" spans="4:4" x14ac:dyDescent="0.25">
      <c r="D1672" s="3"/>
    </row>
    <row r="1673" spans="4:4" x14ac:dyDescent="0.25">
      <c r="D1673" s="3"/>
    </row>
    <row r="1674" spans="4:4" x14ac:dyDescent="0.25">
      <c r="D1674" s="3"/>
    </row>
    <row r="1675" spans="4:4" x14ac:dyDescent="0.25">
      <c r="D1675" s="3"/>
    </row>
    <row r="1676" spans="4:4" x14ac:dyDescent="0.25">
      <c r="D1676" s="3"/>
    </row>
    <row r="1677" spans="4:4" x14ac:dyDescent="0.25">
      <c r="D1677" s="3"/>
    </row>
    <row r="1678" spans="4:4" x14ac:dyDescent="0.25">
      <c r="D1678" s="3"/>
    </row>
    <row r="1679" spans="4:4" x14ac:dyDescent="0.25">
      <c r="D1679" s="3"/>
    </row>
    <row r="1680" spans="4:4" x14ac:dyDescent="0.25">
      <c r="D1680" s="3"/>
    </row>
    <row r="1681" spans="4:4" x14ac:dyDescent="0.25">
      <c r="D1681" s="3"/>
    </row>
    <row r="1682" spans="4:4" x14ac:dyDescent="0.25">
      <c r="D1682" s="3"/>
    </row>
    <row r="1683" spans="4:4" x14ac:dyDescent="0.25">
      <c r="D1683" s="3"/>
    </row>
    <row r="1684" spans="4:4" x14ac:dyDescent="0.25">
      <c r="D1684" s="3"/>
    </row>
    <row r="1685" spans="4:4" x14ac:dyDescent="0.25">
      <c r="D1685" s="3"/>
    </row>
    <row r="1686" spans="4:4" x14ac:dyDescent="0.25">
      <c r="D1686" s="3"/>
    </row>
    <row r="1687" spans="4:4" x14ac:dyDescent="0.25">
      <c r="D1687" s="3"/>
    </row>
    <row r="1688" spans="4:4" x14ac:dyDescent="0.25">
      <c r="D1688" s="3"/>
    </row>
    <row r="1689" spans="4:4" x14ac:dyDescent="0.25">
      <c r="D1689" s="3"/>
    </row>
    <row r="1690" spans="4:4" x14ac:dyDescent="0.25">
      <c r="D1690" s="3"/>
    </row>
    <row r="1691" spans="4:4" x14ac:dyDescent="0.25">
      <c r="D1691" s="3"/>
    </row>
    <row r="1692" spans="4:4" x14ac:dyDescent="0.25">
      <c r="D1692" s="3"/>
    </row>
    <row r="1693" spans="4:4" x14ac:dyDescent="0.25">
      <c r="D1693" s="3"/>
    </row>
    <row r="1694" spans="4:4" x14ac:dyDescent="0.25">
      <c r="D1694" s="3"/>
    </row>
    <row r="1695" spans="4:4" x14ac:dyDescent="0.25">
      <c r="D1695" s="3"/>
    </row>
    <row r="1696" spans="4:4" x14ac:dyDescent="0.25">
      <c r="D1696" s="3"/>
    </row>
    <row r="1697" spans="4:4" x14ac:dyDescent="0.25">
      <c r="D1697" s="3"/>
    </row>
    <row r="1698" spans="4:4" x14ac:dyDescent="0.25">
      <c r="D1698" s="3"/>
    </row>
    <row r="1699" spans="4:4" x14ac:dyDescent="0.25">
      <c r="D1699" s="3"/>
    </row>
    <row r="1700" spans="4:4" x14ac:dyDescent="0.25">
      <c r="D1700" s="3"/>
    </row>
    <row r="1701" spans="4:4" x14ac:dyDescent="0.25">
      <c r="D1701" s="3"/>
    </row>
    <row r="1702" spans="4:4" x14ac:dyDescent="0.25">
      <c r="D1702" s="3"/>
    </row>
    <row r="1703" spans="4:4" x14ac:dyDescent="0.25">
      <c r="D1703" s="3"/>
    </row>
    <row r="1704" spans="4:4" x14ac:dyDescent="0.25">
      <c r="D1704" s="3"/>
    </row>
    <row r="1705" spans="4:4" x14ac:dyDescent="0.25">
      <c r="D1705" s="3"/>
    </row>
    <row r="1706" spans="4:4" x14ac:dyDescent="0.25">
      <c r="D1706" s="3"/>
    </row>
    <row r="1707" spans="4:4" x14ac:dyDescent="0.25">
      <c r="D1707" s="3"/>
    </row>
    <row r="1708" spans="4:4" x14ac:dyDescent="0.25">
      <c r="D1708" s="3"/>
    </row>
    <row r="1709" spans="4:4" x14ac:dyDescent="0.25">
      <c r="D1709" s="3"/>
    </row>
    <row r="1710" spans="4:4" x14ac:dyDescent="0.25">
      <c r="D1710" s="3"/>
    </row>
    <row r="1711" spans="4:4" x14ac:dyDescent="0.25">
      <c r="D1711" s="3"/>
    </row>
    <row r="1712" spans="4:4" x14ac:dyDescent="0.25">
      <c r="D1712" s="3"/>
    </row>
    <row r="1713" spans="4:4" x14ac:dyDescent="0.25">
      <c r="D1713" s="3"/>
    </row>
    <row r="1714" spans="4:4" x14ac:dyDescent="0.25">
      <c r="D1714" s="3"/>
    </row>
    <row r="1715" spans="4:4" x14ac:dyDescent="0.25">
      <c r="D1715" s="3"/>
    </row>
    <row r="1716" spans="4:4" x14ac:dyDescent="0.25">
      <c r="D1716" s="3"/>
    </row>
    <row r="1717" spans="4:4" x14ac:dyDescent="0.25">
      <c r="D1717" s="3"/>
    </row>
    <row r="1718" spans="4:4" x14ac:dyDescent="0.25">
      <c r="D1718" s="3"/>
    </row>
    <row r="1719" spans="4:4" x14ac:dyDescent="0.25">
      <c r="D1719" s="3"/>
    </row>
    <row r="1720" spans="4:4" x14ac:dyDescent="0.25">
      <c r="D1720" s="3"/>
    </row>
    <row r="1721" spans="4:4" x14ac:dyDescent="0.25">
      <c r="D1721" s="3"/>
    </row>
    <row r="1722" spans="4:4" x14ac:dyDescent="0.25">
      <c r="D1722" s="3"/>
    </row>
    <row r="1723" spans="4:4" x14ac:dyDescent="0.25">
      <c r="D1723" s="3"/>
    </row>
    <row r="1724" spans="4:4" x14ac:dyDescent="0.25">
      <c r="D1724" s="3"/>
    </row>
    <row r="1725" spans="4:4" x14ac:dyDescent="0.25">
      <c r="D1725" s="3"/>
    </row>
    <row r="1726" spans="4:4" x14ac:dyDescent="0.25">
      <c r="D1726" s="3"/>
    </row>
    <row r="1727" spans="4:4" x14ac:dyDescent="0.25">
      <c r="D1727" s="3"/>
    </row>
    <row r="1728" spans="4:4" x14ac:dyDescent="0.25">
      <c r="D1728" s="3"/>
    </row>
    <row r="1729" spans="4:4" x14ac:dyDescent="0.25">
      <c r="D1729" s="3"/>
    </row>
    <row r="1730" spans="4:4" x14ac:dyDescent="0.25">
      <c r="D1730" s="3"/>
    </row>
    <row r="1731" spans="4:4" x14ac:dyDescent="0.25">
      <c r="D1731" s="3"/>
    </row>
    <row r="1732" spans="4:4" x14ac:dyDescent="0.25">
      <c r="D1732" s="3"/>
    </row>
    <row r="1733" spans="4:4" x14ac:dyDescent="0.25">
      <c r="D1733" s="3"/>
    </row>
    <row r="1734" spans="4:4" x14ac:dyDescent="0.25">
      <c r="D1734" s="3"/>
    </row>
    <row r="1735" spans="4:4" x14ac:dyDescent="0.25">
      <c r="D1735" s="3"/>
    </row>
    <row r="1736" spans="4:4" x14ac:dyDescent="0.25">
      <c r="D1736" s="3"/>
    </row>
    <row r="1737" spans="4:4" x14ac:dyDescent="0.25">
      <c r="D1737" s="3"/>
    </row>
    <row r="1738" spans="4:4" x14ac:dyDescent="0.25">
      <c r="D1738" s="3"/>
    </row>
    <row r="1739" spans="4:4" x14ac:dyDescent="0.25">
      <c r="D1739" s="3"/>
    </row>
    <row r="1740" spans="4:4" x14ac:dyDescent="0.25">
      <c r="D1740" s="3"/>
    </row>
    <row r="1741" spans="4:4" x14ac:dyDescent="0.25">
      <c r="D1741" s="3"/>
    </row>
    <row r="1742" spans="4:4" x14ac:dyDescent="0.25">
      <c r="D1742" s="3"/>
    </row>
    <row r="1743" spans="4:4" x14ac:dyDescent="0.25">
      <c r="D1743" s="3"/>
    </row>
    <row r="1744" spans="4:4" x14ac:dyDescent="0.25">
      <c r="D1744" s="3"/>
    </row>
    <row r="1745" spans="4:4" x14ac:dyDescent="0.25">
      <c r="D1745" s="3"/>
    </row>
    <row r="1746" spans="4:4" x14ac:dyDescent="0.25">
      <c r="D1746" s="3"/>
    </row>
    <row r="1747" spans="4:4" x14ac:dyDescent="0.25">
      <c r="D1747" s="3"/>
    </row>
    <row r="1748" spans="4:4" x14ac:dyDescent="0.25">
      <c r="D1748" s="3"/>
    </row>
    <row r="1749" spans="4:4" x14ac:dyDescent="0.25">
      <c r="D1749" s="3"/>
    </row>
    <row r="1750" spans="4:4" x14ac:dyDescent="0.25">
      <c r="D1750" s="3"/>
    </row>
    <row r="1751" spans="4:4" x14ac:dyDescent="0.25">
      <c r="D1751" s="3"/>
    </row>
    <row r="1752" spans="4:4" x14ac:dyDescent="0.25">
      <c r="D1752" s="3"/>
    </row>
    <row r="1753" spans="4:4" x14ac:dyDescent="0.25">
      <c r="D1753" s="3"/>
    </row>
    <row r="1754" spans="4:4" x14ac:dyDescent="0.25">
      <c r="D1754" s="3"/>
    </row>
    <row r="1755" spans="4:4" x14ac:dyDescent="0.25">
      <c r="D1755" s="3"/>
    </row>
    <row r="1756" spans="4:4" x14ac:dyDescent="0.25">
      <c r="D1756" s="3"/>
    </row>
    <row r="1757" spans="4:4" x14ac:dyDescent="0.25">
      <c r="D1757" s="3"/>
    </row>
    <row r="1758" spans="4:4" x14ac:dyDescent="0.25">
      <c r="D1758" s="3"/>
    </row>
    <row r="1759" spans="4:4" x14ac:dyDescent="0.25">
      <c r="D1759" s="3"/>
    </row>
    <row r="1760" spans="4:4" x14ac:dyDescent="0.25">
      <c r="D1760" s="3"/>
    </row>
    <row r="1761" spans="4:4" x14ac:dyDescent="0.25">
      <c r="D1761" s="3"/>
    </row>
    <row r="1762" spans="4:4" x14ac:dyDescent="0.25">
      <c r="D1762" s="3"/>
    </row>
    <row r="1763" spans="4:4" x14ac:dyDescent="0.25">
      <c r="D1763" s="3"/>
    </row>
    <row r="1764" spans="4:4" x14ac:dyDescent="0.25">
      <c r="D1764" s="3"/>
    </row>
    <row r="1765" spans="4:4" x14ac:dyDescent="0.25">
      <c r="D1765" s="3"/>
    </row>
    <row r="1766" spans="4:4" x14ac:dyDescent="0.25">
      <c r="D1766" s="3"/>
    </row>
    <row r="1767" spans="4:4" x14ac:dyDescent="0.25">
      <c r="D1767" s="3"/>
    </row>
    <row r="1768" spans="4:4" x14ac:dyDescent="0.25">
      <c r="D1768" s="3"/>
    </row>
    <row r="1769" spans="4:4" x14ac:dyDescent="0.25">
      <c r="D1769" s="3"/>
    </row>
    <row r="1770" spans="4:4" x14ac:dyDescent="0.25">
      <c r="D1770" s="3"/>
    </row>
    <row r="1771" spans="4:4" x14ac:dyDescent="0.25">
      <c r="D1771" s="3"/>
    </row>
    <row r="1772" spans="4:4" x14ac:dyDescent="0.25">
      <c r="D1772" s="3"/>
    </row>
    <row r="1773" spans="4:4" x14ac:dyDescent="0.25">
      <c r="D1773" s="3"/>
    </row>
    <row r="1774" spans="4:4" x14ac:dyDescent="0.25">
      <c r="D1774" s="3"/>
    </row>
    <row r="1775" spans="4:4" x14ac:dyDescent="0.25">
      <c r="D1775" s="3"/>
    </row>
    <row r="1776" spans="4:4" x14ac:dyDescent="0.25">
      <c r="D1776" s="3"/>
    </row>
    <row r="1777" spans="4:4" x14ac:dyDescent="0.25">
      <c r="D1777" s="3"/>
    </row>
    <row r="1778" spans="4:4" x14ac:dyDescent="0.25">
      <c r="D1778" s="3"/>
    </row>
    <row r="1779" spans="4:4" x14ac:dyDescent="0.25">
      <c r="D1779" s="3"/>
    </row>
    <row r="1780" spans="4:4" x14ac:dyDescent="0.25">
      <c r="D1780" s="3"/>
    </row>
    <row r="1781" spans="4:4" x14ac:dyDescent="0.25">
      <c r="D1781" s="3"/>
    </row>
    <row r="1782" spans="4:4" x14ac:dyDescent="0.25">
      <c r="D1782" s="3"/>
    </row>
    <row r="1783" spans="4:4" x14ac:dyDescent="0.25">
      <c r="D1783" s="3"/>
    </row>
    <row r="1784" spans="4:4" x14ac:dyDescent="0.25">
      <c r="D1784" s="3"/>
    </row>
    <row r="1785" spans="4:4" x14ac:dyDescent="0.25">
      <c r="D1785" s="3"/>
    </row>
    <row r="1786" spans="4:4" x14ac:dyDescent="0.25">
      <c r="D1786" s="3"/>
    </row>
    <row r="1787" spans="4:4" x14ac:dyDescent="0.25">
      <c r="D1787" s="3"/>
    </row>
    <row r="1788" spans="4:4" x14ac:dyDescent="0.25">
      <c r="D1788" s="3"/>
    </row>
    <row r="1789" spans="4:4" x14ac:dyDescent="0.25">
      <c r="D1789" s="3"/>
    </row>
    <row r="1790" spans="4:4" x14ac:dyDescent="0.25">
      <c r="D1790" s="3"/>
    </row>
    <row r="1791" spans="4:4" x14ac:dyDescent="0.25">
      <c r="D1791" s="3"/>
    </row>
    <row r="1792" spans="4:4" x14ac:dyDescent="0.25">
      <c r="D1792" s="3"/>
    </row>
    <row r="1793" spans="4:4" x14ac:dyDescent="0.25">
      <c r="D1793" s="3"/>
    </row>
    <row r="1794" spans="4:4" x14ac:dyDescent="0.25">
      <c r="D1794" s="3"/>
    </row>
    <row r="1795" spans="4:4" x14ac:dyDescent="0.25">
      <c r="D1795" s="3"/>
    </row>
    <row r="1796" spans="4:4" x14ac:dyDescent="0.25">
      <c r="D1796" s="3"/>
    </row>
    <row r="1797" spans="4:4" x14ac:dyDescent="0.25">
      <c r="D1797" s="3"/>
    </row>
    <row r="1798" spans="4:4" x14ac:dyDescent="0.25">
      <c r="D1798" s="3"/>
    </row>
    <row r="1799" spans="4:4" x14ac:dyDescent="0.25">
      <c r="D1799" s="3"/>
    </row>
    <row r="1800" spans="4:4" x14ac:dyDescent="0.25">
      <c r="D1800" s="3"/>
    </row>
    <row r="1801" spans="4:4" x14ac:dyDescent="0.25">
      <c r="D1801" s="3"/>
    </row>
    <row r="1802" spans="4:4" x14ac:dyDescent="0.25">
      <c r="D1802" s="3"/>
    </row>
    <row r="1803" spans="4:4" x14ac:dyDescent="0.25">
      <c r="D1803" s="3"/>
    </row>
    <row r="1804" spans="4:4" x14ac:dyDescent="0.25">
      <c r="D1804" s="3"/>
    </row>
    <row r="1805" spans="4:4" x14ac:dyDescent="0.25">
      <c r="D1805" s="3"/>
    </row>
    <row r="1806" spans="4:4" x14ac:dyDescent="0.25">
      <c r="D1806" s="3"/>
    </row>
    <row r="1807" spans="4:4" x14ac:dyDescent="0.25">
      <c r="D1807" s="3"/>
    </row>
    <row r="1808" spans="4:4" x14ac:dyDescent="0.25">
      <c r="D1808" s="3"/>
    </row>
    <row r="1809" spans="4:4" x14ac:dyDescent="0.25">
      <c r="D1809" s="3"/>
    </row>
    <row r="1810" spans="4:4" x14ac:dyDescent="0.25">
      <c r="D1810" s="3"/>
    </row>
    <row r="1811" spans="4:4" x14ac:dyDescent="0.25">
      <c r="D1811" s="3"/>
    </row>
    <row r="1812" spans="4:4" x14ac:dyDescent="0.25">
      <c r="D1812" s="3"/>
    </row>
    <row r="1813" spans="4:4" x14ac:dyDescent="0.25">
      <c r="D1813" s="3"/>
    </row>
    <row r="1814" spans="4:4" x14ac:dyDescent="0.25">
      <c r="D1814" s="3"/>
    </row>
    <row r="1815" spans="4:4" x14ac:dyDescent="0.25">
      <c r="D1815" s="3"/>
    </row>
    <row r="1816" spans="4:4" x14ac:dyDescent="0.25">
      <c r="D1816" s="3"/>
    </row>
    <row r="1817" spans="4:4" x14ac:dyDescent="0.25">
      <c r="D1817" s="3"/>
    </row>
    <row r="1818" spans="4:4" x14ac:dyDescent="0.25">
      <c r="D1818" s="3"/>
    </row>
    <row r="1819" spans="4:4" x14ac:dyDescent="0.25">
      <c r="D1819" s="3"/>
    </row>
    <row r="1820" spans="4:4" x14ac:dyDescent="0.25">
      <c r="D1820" s="3"/>
    </row>
    <row r="1821" spans="4:4" x14ac:dyDescent="0.25">
      <c r="D1821" s="3"/>
    </row>
    <row r="1822" spans="4:4" x14ac:dyDescent="0.25">
      <c r="D1822" s="3"/>
    </row>
    <row r="1823" spans="4:4" x14ac:dyDescent="0.25">
      <c r="D1823" s="3"/>
    </row>
    <row r="1824" spans="4:4" x14ac:dyDescent="0.25">
      <c r="D1824" s="3"/>
    </row>
    <row r="1825" spans="4:4" x14ac:dyDescent="0.25">
      <c r="D1825" s="3"/>
    </row>
    <row r="1826" spans="4:4" x14ac:dyDescent="0.25">
      <c r="D1826" s="3"/>
    </row>
    <row r="1827" spans="4:4" x14ac:dyDescent="0.25">
      <c r="D1827" s="3"/>
    </row>
    <row r="1828" spans="4:4" x14ac:dyDescent="0.25">
      <c r="D1828" s="3"/>
    </row>
    <row r="1829" spans="4:4" x14ac:dyDescent="0.25">
      <c r="D1829" s="3"/>
    </row>
    <row r="1830" spans="4:4" x14ac:dyDescent="0.25">
      <c r="D1830" s="3"/>
    </row>
    <row r="1831" spans="4:4" x14ac:dyDescent="0.25">
      <c r="D1831" s="3"/>
    </row>
    <row r="1832" spans="4:4" x14ac:dyDescent="0.25">
      <c r="D1832" s="3"/>
    </row>
    <row r="1833" spans="4:4" x14ac:dyDescent="0.25">
      <c r="D1833" s="3"/>
    </row>
    <row r="1834" spans="4:4" x14ac:dyDescent="0.25">
      <c r="D1834" s="3"/>
    </row>
    <row r="1835" spans="4:4" x14ac:dyDescent="0.25">
      <c r="D1835" s="3"/>
    </row>
    <row r="1836" spans="4:4" x14ac:dyDescent="0.25">
      <c r="D1836" s="3"/>
    </row>
    <row r="1837" spans="4:4" x14ac:dyDescent="0.25">
      <c r="D1837" s="3"/>
    </row>
    <row r="1838" spans="4:4" x14ac:dyDescent="0.25">
      <c r="D1838" s="3"/>
    </row>
    <row r="1839" spans="4:4" x14ac:dyDescent="0.25">
      <c r="D1839" s="3"/>
    </row>
    <row r="1840" spans="4:4" x14ac:dyDescent="0.25">
      <c r="D1840" s="3"/>
    </row>
    <row r="1841" spans="4:4" x14ac:dyDescent="0.25">
      <c r="D1841" s="3"/>
    </row>
    <row r="1842" spans="4:4" x14ac:dyDescent="0.25">
      <c r="D1842" s="3"/>
    </row>
    <row r="1843" spans="4:4" x14ac:dyDescent="0.25">
      <c r="D1843" s="3"/>
    </row>
    <row r="1844" spans="4:4" x14ac:dyDescent="0.25">
      <c r="D1844" s="3"/>
    </row>
    <row r="1845" spans="4:4" x14ac:dyDescent="0.25">
      <c r="D1845" s="3"/>
    </row>
    <row r="1846" spans="4:4" x14ac:dyDescent="0.25">
      <c r="D1846" s="3"/>
    </row>
    <row r="1847" spans="4:4" x14ac:dyDescent="0.25">
      <c r="D1847" s="3"/>
    </row>
    <row r="1848" spans="4:4" x14ac:dyDescent="0.25">
      <c r="D1848" s="3"/>
    </row>
    <row r="1849" spans="4:4" x14ac:dyDescent="0.25">
      <c r="D1849" s="3"/>
    </row>
    <row r="1850" spans="4:4" x14ac:dyDescent="0.25">
      <c r="D1850" s="3"/>
    </row>
    <row r="1851" spans="4:4" x14ac:dyDescent="0.25">
      <c r="D1851" s="3"/>
    </row>
    <row r="1852" spans="4:4" x14ac:dyDescent="0.25">
      <c r="D1852" s="3"/>
    </row>
    <row r="1853" spans="4:4" x14ac:dyDescent="0.25">
      <c r="D1853" s="3"/>
    </row>
    <row r="1854" spans="4:4" x14ac:dyDescent="0.25">
      <c r="D1854" s="3"/>
    </row>
    <row r="1855" spans="4:4" x14ac:dyDescent="0.25">
      <c r="D1855" s="3"/>
    </row>
    <row r="1856" spans="4:4" x14ac:dyDescent="0.25">
      <c r="D1856" s="3"/>
    </row>
    <row r="1857" spans="4:4" x14ac:dyDescent="0.25">
      <c r="D1857" s="3"/>
    </row>
    <row r="1858" spans="4:4" x14ac:dyDescent="0.25">
      <c r="D1858" s="3"/>
    </row>
    <row r="1859" spans="4:4" x14ac:dyDescent="0.25">
      <c r="D1859" s="3"/>
    </row>
    <row r="1860" spans="4:4" x14ac:dyDescent="0.25">
      <c r="D1860" s="3"/>
    </row>
    <row r="1861" spans="4:4" x14ac:dyDescent="0.25">
      <c r="D1861" s="3"/>
    </row>
    <row r="1862" spans="4:4" x14ac:dyDescent="0.25">
      <c r="D1862" s="3"/>
    </row>
    <row r="1863" spans="4:4" x14ac:dyDescent="0.25">
      <c r="D1863" s="3"/>
    </row>
    <row r="1864" spans="4:4" x14ac:dyDescent="0.25">
      <c r="D1864" s="3"/>
    </row>
    <row r="1865" spans="4:4" x14ac:dyDescent="0.25">
      <c r="D1865" s="3"/>
    </row>
    <row r="1866" spans="4:4" x14ac:dyDescent="0.25">
      <c r="D1866" s="3"/>
    </row>
    <row r="1867" spans="4:4" x14ac:dyDescent="0.25">
      <c r="D1867" s="3"/>
    </row>
    <row r="1868" spans="4:4" x14ac:dyDescent="0.25">
      <c r="D1868" s="3"/>
    </row>
    <row r="1869" spans="4:4" x14ac:dyDescent="0.25">
      <c r="D1869" s="3"/>
    </row>
    <row r="1870" spans="4:4" x14ac:dyDescent="0.25">
      <c r="D1870" s="3"/>
    </row>
    <row r="1871" spans="4:4" x14ac:dyDescent="0.25">
      <c r="D1871" s="3"/>
    </row>
    <row r="1872" spans="4:4" x14ac:dyDescent="0.25">
      <c r="D1872" s="3"/>
    </row>
    <row r="1873" spans="4:4" x14ac:dyDescent="0.25">
      <c r="D1873" s="3"/>
    </row>
    <row r="1874" spans="4:4" x14ac:dyDescent="0.25">
      <c r="D1874" s="3"/>
    </row>
    <row r="1875" spans="4:4" x14ac:dyDescent="0.25">
      <c r="D1875" s="3"/>
    </row>
    <row r="1876" spans="4:4" x14ac:dyDescent="0.25">
      <c r="D1876" s="3"/>
    </row>
    <row r="1877" spans="4:4" x14ac:dyDescent="0.25">
      <c r="D1877" s="3"/>
    </row>
    <row r="1878" spans="4:4" x14ac:dyDescent="0.25">
      <c r="D1878" s="3"/>
    </row>
    <row r="1879" spans="4:4" x14ac:dyDescent="0.25">
      <c r="D1879" s="3"/>
    </row>
    <row r="1880" spans="4:4" x14ac:dyDescent="0.25">
      <c r="D1880" s="3"/>
    </row>
    <row r="1881" spans="4:4" x14ac:dyDescent="0.25">
      <c r="D1881" s="3"/>
    </row>
    <row r="1882" spans="4:4" x14ac:dyDescent="0.25">
      <c r="D1882" s="3"/>
    </row>
    <row r="1883" spans="4:4" x14ac:dyDescent="0.25">
      <c r="D1883" s="3"/>
    </row>
    <row r="1884" spans="4:4" x14ac:dyDescent="0.25">
      <c r="D1884" s="3"/>
    </row>
    <row r="1885" spans="4:4" x14ac:dyDescent="0.25">
      <c r="D1885" s="3"/>
    </row>
    <row r="1886" spans="4:4" x14ac:dyDescent="0.25">
      <c r="D1886" s="3"/>
    </row>
    <row r="1887" spans="4:4" x14ac:dyDescent="0.25">
      <c r="D1887" s="3"/>
    </row>
    <row r="1888" spans="4:4" x14ac:dyDescent="0.25">
      <c r="D1888" s="3"/>
    </row>
    <row r="1889" spans="4:4" x14ac:dyDescent="0.25">
      <c r="D1889" s="3"/>
    </row>
    <row r="1890" spans="4:4" x14ac:dyDescent="0.25">
      <c r="D1890" s="3"/>
    </row>
    <row r="1891" spans="4:4" x14ac:dyDescent="0.25">
      <c r="D1891" s="3"/>
    </row>
    <row r="1892" spans="4:4" x14ac:dyDescent="0.25">
      <c r="D1892" s="3"/>
    </row>
    <row r="1893" spans="4:4" x14ac:dyDescent="0.25">
      <c r="D1893" s="3"/>
    </row>
    <row r="1894" spans="4:4" x14ac:dyDescent="0.25">
      <c r="D1894" s="3"/>
    </row>
    <row r="1895" spans="4:4" x14ac:dyDescent="0.25">
      <c r="D1895" s="3"/>
    </row>
    <row r="1896" spans="4:4" x14ac:dyDescent="0.25">
      <c r="D1896" s="3"/>
    </row>
    <row r="1897" spans="4:4" x14ac:dyDescent="0.25">
      <c r="D1897" s="3"/>
    </row>
    <row r="1898" spans="4:4" x14ac:dyDescent="0.25">
      <c r="D1898" s="3"/>
    </row>
    <row r="1899" spans="4:4" x14ac:dyDescent="0.25">
      <c r="D1899" s="3"/>
    </row>
    <row r="1900" spans="4:4" x14ac:dyDescent="0.25">
      <c r="D1900" s="3"/>
    </row>
    <row r="1901" spans="4:4" x14ac:dyDescent="0.25">
      <c r="D1901" s="3"/>
    </row>
    <row r="1902" spans="4:4" x14ac:dyDescent="0.25">
      <c r="D1902" s="3"/>
    </row>
    <row r="1903" spans="4:4" x14ac:dyDescent="0.25">
      <c r="D1903" s="3"/>
    </row>
    <row r="1904" spans="4:4" x14ac:dyDescent="0.25">
      <c r="D1904" s="3"/>
    </row>
    <row r="1905" spans="4:4" x14ac:dyDescent="0.25">
      <c r="D1905" s="3"/>
    </row>
    <row r="1906" spans="4:4" x14ac:dyDescent="0.25">
      <c r="D1906" s="3"/>
    </row>
    <row r="1907" spans="4:4" x14ac:dyDescent="0.25">
      <c r="D1907" s="3"/>
    </row>
    <row r="1908" spans="4:4" x14ac:dyDescent="0.25">
      <c r="D1908" s="3"/>
    </row>
    <row r="1909" spans="4:4" x14ac:dyDescent="0.25">
      <c r="D1909" s="3"/>
    </row>
    <row r="1910" spans="4:4" x14ac:dyDescent="0.25">
      <c r="D1910" s="3"/>
    </row>
    <row r="1911" spans="4:4" x14ac:dyDescent="0.25">
      <c r="D1911" s="3"/>
    </row>
    <row r="1912" spans="4:4" x14ac:dyDescent="0.25">
      <c r="D1912" s="3"/>
    </row>
    <row r="1913" spans="4:4" x14ac:dyDescent="0.25">
      <c r="D1913" s="3"/>
    </row>
    <row r="1914" spans="4:4" x14ac:dyDescent="0.25">
      <c r="D1914" s="3"/>
    </row>
    <row r="1915" spans="4:4" x14ac:dyDescent="0.25">
      <c r="D1915" s="3"/>
    </row>
    <row r="1916" spans="4:4" x14ac:dyDescent="0.25">
      <c r="D1916" s="3"/>
    </row>
    <row r="1917" spans="4:4" x14ac:dyDescent="0.25">
      <c r="D1917" s="3"/>
    </row>
    <row r="1918" spans="4:4" x14ac:dyDescent="0.25">
      <c r="D1918" s="3"/>
    </row>
    <row r="1919" spans="4:4" x14ac:dyDescent="0.25">
      <c r="D1919" s="3"/>
    </row>
    <row r="1920" spans="4:4" x14ac:dyDescent="0.25">
      <c r="D1920" s="3"/>
    </row>
    <row r="1921" spans="4:4" x14ac:dyDescent="0.25">
      <c r="D1921" s="3"/>
    </row>
    <row r="1922" spans="4:4" x14ac:dyDescent="0.25">
      <c r="D1922" s="3"/>
    </row>
    <row r="1923" spans="4:4" x14ac:dyDescent="0.25">
      <c r="D1923" s="3"/>
    </row>
    <row r="1924" spans="4:4" x14ac:dyDescent="0.25">
      <c r="D1924" s="3"/>
    </row>
    <row r="1925" spans="4:4" x14ac:dyDescent="0.25">
      <c r="D1925" s="3"/>
    </row>
    <row r="1926" spans="4:4" x14ac:dyDescent="0.25">
      <c r="D1926" s="3"/>
    </row>
    <row r="1927" spans="4:4" x14ac:dyDescent="0.25">
      <c r="D1927" s="3"/>
    </row>
    <row r="1928" spans="4:4" x14ac:dyDescent="0.25">
      <c r="D1928" s="3"/>
    </row>
    <row r="1929" spans="4:4" x14ac:dyDescent="0.25">
      <c r="D1929" s="3"/>
    </row>
    <row r="1930" spans="4:4" x14ac:dyDescent="0.25">
      <c r="D1930" s="3"/>
    </row>
    <row r="1931" spans="4:4" x14ac:dyDescent="0.25">
      <c r="D1931" s="3"/>
    </row>
    <row r="1932" spans="4:4" x14ac:dyDescent="0.25">
      <c r="D1932" s="3"/>
    </row>
    <row r="1933" spans="4:4" x14ac:dyDescent="0.25">
      <c r="D1933" s="3"/>
    </row>
    <row r="1934" spans="4:4" x14ac:dyDescent="0.25">
      <c r="D1934" s="3"/>
    </row>
    <row r="1935" spans="4:4" x14ac:dyDescent="0.25">
      <c r="D1935" s="3"/>
    </row>
    <row r="1936" spans="4:4" x14ac:dyDescent="0.25">
      <c r="D1936" s="3"/>
    </row>
    <row r="1937" spans="4:4" x14ac:dyDescent="0.25">
      <c r="D1937" s="3"/>
    </row>
    <row r="1938" spans="4:4" x14ac:dyDescent="0.25">
      <c r="D1938" s="3"/>
    </row>
    <row r="1939" spans="4:4" x14ac:dyDescent="0.25">
      <c r="D1939" s="3"/>
    </row>
    <row r="1940" spans="4:4" x14ac:dyDescent="0.25">
      <c r="D1940" s="3"/>
    </row>
    <row r="1941" spans="4:4" x14ac:dyDescent="0.25">
      <c r="D1941" s="3"/>
    </row>
    <row r="1942" spans="4:4" x14ac:dyDescent="0.25">
      <c r="D1942" s="3"/>
    </row>
    <row r="1943" spans="4:4" x14ac:dyDescent="0.25">
      <c r="D1943" s="3"/>
    </row>
    <row r="1944" spans="4:4" x14ac:dyDescent="0.25">
      <c r="D1944" s="3"/>
    </row>
    <row r="1945" spans="4:4" x14ac:dyDescent="0.25">
      <c r="D1945" s="3"/>
    </row>
    <row r="1946" spans="4:4" x14ac:dyDescent="0.25">
      <c r="D1946" s="3"/>
    </row>
    <row r="1947" spans="4:4" x14ac:dyDescent="0.25">
      <c r="D1947" s="3"/>
    </row>
    <row r="1948" spans="4:4" x14ac:dyDescent="0.25">
      <c r="D1948" s="3"/>
    </row>
    <row r="1949" spans="4:4" x14ac:dyDescent="0.25">
      <c r="D1949" s="3"/>
    </row>
    <row r="1950" spans="4:4" x14ac:dyDescent="0.25">
      <c r="D1950" s="3"/>
    </row>
    <row r="1951" spans="4:4" x14ac:dyDescent="0.25">
      <c r="D1951" s="3"/>
    </row>
    <row r="1952" spans="4:4" x14ac:dyDescent="0.25">
      <c r="D1952" s="3"/>
    </row>
    <row r="1953" spans="4:4" x14ac:dyDescent="0.25">
      <c r="D1953" s="3"/>
    </row>
    <row r="1954" spans="4:4" x14ac:dyDescent="0.25">
      <c r="D1954" s="3"/>
    </row>
    <row r="1955" spans="4:4" x14ac:dyDescent="0.25">
      <c r="D1955" s="3"/>
    </row>
    <row r="1956" spans="4:4" x14ac:dyDescent="0.25">
      <c r="D1956" s="3"/>
    </row>
    <row r="1957" spans="4:4" x14ac:dyDescent="0.25">
      <c r="D1957" s="3"/>
    </row>
    <row r="1958" spans="4:4" x14ac:dyDescent="0.25">
      <c r="D1958" s="3"/>
    </row>
    <row r="1959" spans="4:4" x14ac:dyDescent="0.25">
      <c r="D1959" s="3"/>
    </row>
    <row r="1960" spans="4:4" x14ac:dyDescent="0.25">
      <c r="D1960" s="3"/>
    </row>
    <row r="1961" spans="4:4" x14ac:dyDescent="0.25">
      <c r="D1961" s="3"/>
    </row>
    <row r="1962" spans="4:4" x14ac:dyDescent="0.25">
      <c r="D1962" s="3"/>
    </row>
    <row r="1963" spans="4:4" x14ac:dyDescent="0.25">
      <c r="D1963" s="3"/>
    </row>
    <row r="1964" spans="4:4" x14ac:dyDescent="0.25">
      <c r="D1964" s="3"/>
    </row>
    <row r="1965" spans="4:4" x14ac:dyDescent="0.25">
      <c r="D1965" s="3"/>
    </row>
    <row r="1966" spans="4:4" x14ac:dyDescent="0.25">
      <c r="D1966" s="3"/>
    </row>
    <row r="1967" spans="4:4" x14ac:dyDescent="0.25">
      <c r="D1967" s="3"/>
    </row>
    <row r="1968" spans="4:4" x14ac:dyDescent="0.25">
      <c r="D1968" s="3"/>
    </row>
    <row r="1969" spans="4:4" x14ac:dyDescent="0.25">
      <c r="D1969" s="3"/>
    </row>
    <row r="1970" spans="4:4" x14ac:dyDescent="0.25">
      <c r="D1970" s="3"/>
    </row>
    <row r="1971" spans="4:4" x14ac:dyDescent="0.25">
      <c r="D1971" s="3"/>
    </row>
    <row r="1972" spans="4:4" x14ac:dyDescent="0.25">
      <c r="D1972" s="3"/>
    </row>
    <row r="1973" spans="4:4" x14ac:dyDescent="0.25">
      <c r="D1973" s="3"/>
    </row>
    <row r="1974" spans="4:4" x14ac:dyDescent="0.25">
      <c r="D1974" s="3"/>
    </row>
    <row r="1975" spans="4:4" x14ac:dyDescent="0.25">
      <c r="D1975" s="3"/>
    </row>
    <row r="1976" spans="4:4" x14ac:dyDescent="0.25">
      <c r="D1976" s="3"/>
    </row>
    <row r="1977" spans="4:4" x14ac:dyDescent="0.25">
      <c r="D1977" s="3"/>
    </row>
    <row r="1978" spans="4:4" x14ac:dyDescent="0.25">
      <c r="D1978" s="3"/>
    </row>
    <row r="1979" spans="4:4" x14ac:dyDescent="0.25">
      <c r="D1979" s="3"/>
    </row>
    <row r="1980" spans="4:4" x14ac:dyDescent="0.25">
      <c r="D1980" s="3"/>
    </row>
    <row r="1981" spans="4:4" x14ac:dyDescent="0.25">
      <c r="D1981" s="3"/>
    </row>
    <row r="1982" spans="4:4" x14ac:dyDescent="0.25">
      <c r="D1982" s="3"/>
    </row>
    <row r="1983" spans="4:4" x14ac:dyDescent="0.25">
      <c r="D1983" s="3"/>
    </row>
    <row r="1984" spans="4:4" x14ac:dyDescent="0.25">
      <c r="D1984" s="3"/>
    </row>
    <row r="1985" spans="4:4" x14ac:dyDescent="0.25">
      <c r="D1985" s="3"/>
    </row>
    <row r="1986" spans="4:4" x14ac:dyDescent="0.25">
      <c r="D1986" s="3"/>
    </row>
    <row r="1987" spans="4:4" x14ac:dyDescent="0.25">
      <c r="D1987" s="3"/>
    </row>
    <row r="1988" spans="4:4" x14ac:dyDescent="0.25">
      <c r="D1988" s="3"/>
    </row>
    <row r="1989" spans="4:4" x14ac:dyDescent="0.25">
      <c r="D1989" s="3"/>
    </row>
    <row r="1990" spans="4:4" x14ac:dyDescent="0.25">
      <c r="D1990" s="3"/>
    </row>
    <row r="1991" spans="4:4" x14ac:dyDescent="0.25">
      <c r="D1991" s="3"/>
    </row>
    <row r="1992" spans="4:4" x14ac:dyDescent="0.25">
      <c r="D1992" s="3"/>
    </row>
    <row r="1993" spans="4:4" x14ac:dyDescent="0.25">
      <c r="D1993" s="3"/>
    </row>
    <row r="1994" spans="4:4" x14ac:dyDescent="0.25">
      <c r="D1994" s="3"/>
    </row>
    <row r="1995" spans="4:4" x14ac:dyDescent="0.25">
      <c r="D1995" s="3"/>
    </row>
    <row r="1996" spans="4:4" x14ac:dyDescent="0.25">
      <c r="D1996" s="3"/>
    </row>
    <row r="1997" spans="4:4" x14ac:dyDescent="0.25">
      <c r="D1997" s="3"/>
    </row>
    <row r="1998" spans="4:4" x14ac:dyDescent="0.25">
      <c r="D1998" s="3"/>
    </row>
    <row r="1999" spans="4:4" x14ac:dyDescent="0.25">
      <c r="D1999" s="3"/>
    </row>
    <row r="2000" spans="4:4" x14ac:dyDescent="0.25">
      <c r="D2000" s="3"/>
    </row>
    <row r="2001" spans="4:4" x14ac:dyDescent="0.25">
      <c r="D2001" s="3"/>
    </row>
    <row r="2002" spans="4:4" x14ac:dyDescent="0.25">
      <c r="D2002" s="3"/>
    </row>
    <row r="2003" spans="4:4" x14ac:dyDescent="0.25">
      <c r="D2003" s="3"/>
    </row>
    <row r="2004" spans="4:4" x14ac:dyDescent="0.25">
      <c r="D2004" s="3"/>
    </row>
    <row r="2005" spans="4:4" x14ac:dyDescent="0.25">
      <c r="D2005" s="3"/>
    </row>
    <row r="2006" spans="4:4" x14ac:dyDescent="0.25">
      <c r="D2006" s="3"/>
    </row>
    <row r="2007" spans="4:4" x14ac:dyDescent="0.25">
      <c r="D2007" s="3"/>
    </row>
    <row r="2008" spans="4:4" x14ac:dyDescent="0.25">
      <c r="D2008" s="3"/>
    </row>
    <row r="2009" spans="4:4" x14ac:dyDescent="0.25">
      <c r="D2009" s="3"/>
    </row>
    <row r="2010" spans="4:4" x14ac:dyDescent="0.25">
      <c r="D2010" s="3"/>
    </row>
    <row r="2011" spans="4:4" x14ac:dyDescent="0.25">
      <c r="D2011" s="3"/>
    </row>
    <row r="2012" spans="4:4" x14ac:dyDescent="0.25">
      <c r="D2012" s="3"/>
    </row>
    <row r="2013" spans="4:4" x14ac:dyDescent="0.25">
      <c r="D2013" s="3"/>
    </row>
    <row r="2014" spans="4:4" x14ac:dyDescent="0.25">
      <c r="D2014" s="3"/>
    </row>
  </sheetData>
  <pageMargins left="0.7" right="0.7" top="0.75" bottom="0.75" header="0.3" footer="0.3"/>
  <pageSetup paperSize="9" orientation="portrait" r:id="rId1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3ODRlNmQ2NC0yNzJhLTRjMGItYWVmNC03NTAxOTM3ZjFkZjgiIG9yaWdpbj0idXNlclNlbGVjdGVkIj48ZWxlbWVudCB1aWQ9IjMyNTFmMDBmLTgxNDMtNDE2NC04ZGFiLWZjMDg2MTc5NjViNyIgdmFsdWU9IiIgeG1sbnM9Imh0dHA6Ly93d3cuYm9sZG9uamFtZXMuY29tLzIwMDgvMDEvc2llL2ludGVybmFsL2xhYmVsIiAvPjxlbGVtZW50IHVpZD0iaWRfY2xhc3NpZmljYXRpb25fY29uZmlkZW50aWFsIiB2YWx1ZT0iIiB4bWxucz0iaHR0cDovL3d3dy5ib2xkb25qYW1lcy5jb20vMjAwOC8wMS9zaWUvaW50ZXJuYWwvbGFiZWwiIC8+PC9zaXNsPjxVc2VyTmFtZT5JTlZcQUo4OTcyMDwvVXNlck5hbWU+PERhdGVUaW1lPjAxLzA0LzIwMjAgMDk6NDI6NDA8L0RhdGVUaW1lPjxMYWJlbFN0cmluZz5Db25maWRlbnRpYWw8L0xhYmVsU3RyaW5nPjwvaXRlbT48L2xhYmVsSGlzdG9yeT4=</Value>
</WrappedLabelHistory>
</file>

<file path=customXml/item2.xml><?xml version="1.0" encoding="utf-8"?>
<sisl xmlns:xsi="http://www.w3.org/2001/XMLSchema-instance" xmlns:xsd="http://www.w3.org/2001/XMLSchema" xmlns="http://www.boldonjames.com/2008/01/sie/internal/label" sislVersion="0" policy="784e6d64-272a-4c0b-aef4-7501937f1df8" origin="userSelected">
  <element uid="3251f00f-8143-4164-8dab-fc08617965b7" value=""/>
  <element uid="id_classification_confidential" value=""/>
</sisl>
</file>

<file path=customXml/itemProps1.xml><?xml version="1.0" encoding="utf-8"?>
<ds:datastoreItem xmlns:ds="http://schemas.openxmlformats.org/officeDocument/2006/customXml" ds:itemID="{AE83E8F1-0D1F-4E03-9C4F-FE0A5CE85B54}">
  <ds:schemaRefs>
    <ds:schemaRef ds:uri="http://www.w3.org/2001/XMLSchema"/>
    <ds:schemaRef ds:uri="http://www.boldonjames.com/2016/02/Classifier/internal/wrappedLabelHistory"/>
  </ds:schemaRefs>
</ds:datastoreItem>
</file>

<file path=customXml/itemProps2.xml><?xml version="1.0" encoding="utf-8"?>
<ds:datastoreItem xmlns:ds="http://schemas.openxmlformats.org/officeDocument/2006/customXml" ds:itemID="{722C7D46-D324-4F9F-8C7D-24E68E56FAD9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times_input</vt:lpstr>
      <vt:lpstr>times_output</vt:lpstr>
      <vt:lpstr>TIMES</vt:lpstr>
      <vt:lpstr>MAVEN</vt:lpstr>
      <vt:lpstr>Config</vt:lpstr>
      <vt:lpstr>rng_inputs_used</vt:lpstr>
      <vt:lpstr>rng_mat_file_path</vt:lpstr>
      <vt:lpstr>rng_model_type</vt:lpstr>
      <vt:lpstr>rng_times_assets</vt:lpstr>
      <vt:lpstr>rng_times_inputs</vt:lpstr>
      <vt:lpstr>rng_times_output</vt:lpstr>
      <vt:lpstr>rngLeverageType</vt:lpstr>
      <vt:lpstr>rngWeekDay</vt:lpstr>
    </vt:vector>
  </TitlesOfParts>
  <Company>Legal &amp; General Investment Management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Nascimento, Simone</dc:creator>
  <cp:keywords>Confidential</cp:keywords>
  <cp:lastModifiedBy>Jagnathan, Manimegalai</cp:lastModifiedBy>
  <dcterms:created xsi:type="dcterms:W3CDTF">2019-11-18T14:46:24Z</dcterms:created>
  <dcterms:modified xsi:type="dcterms:W3CDTF">2020-04-17T12:09:34Z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c5eac86c-206e-421d-9094-895d7a5d80e2</vt:lpwstr>
  </property>
  <property fmtid="{D5CDD505-2E9C-101B-9397-08002B2CF9AE}" pid="3" name="LandG_DigitalShadows">
    <vt:lpwstr>cey9Um-."m,QaSJ#+A64Rw5{K-;[BbG9</vt:lpwstr>
  </property>
  <property fmtid="{D5CDD505-2E9C-101B-9397-08002B2CF9AE}" pid="4" name="bjSaver">
    <vt:lpwstr>pMuLTby800Vlx5nTcA5RtuTZ0IR2jtQd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policy="784e6d64-272a-4c0b-aef4-7501937f1df8" origin="userSelected" xmlns="http://www.boldonj</vt:lpwstr>
  </property>
  <property fmtid="{D5CDD505-2E9C-101B-9397-08002B2CF9AE}" pid="6" name="bjDocumentLabelXML-0">
    <vt:lpwstr>ames.com/2008/01/sie/internal/label"&gt;&lt;element uid="3251f00f-8143-4164-8dab-fc08617965b7" value="" /&gt;&lt;element uid="id_classification_confidential" value="" /&gt;&lt;/sisl&gt;</vt:lpwstr>
  </property>
  <property fmtid="{D5CDD505-2E9C-101B-9397-08002B2CF9AE}" pid="7" name="bjDocumentSecurityLabel">
    <vt:lpwstr>Confidential</vt:lpwstr>
  </property>
  <property fmtid="{D5CDD505-2E9C-101B-9397-08002B2CF9AE}" pid="8" name="LandG_Classification_UID">
    <vt:lpwstr>1bf4e512-f918-45bf-87dd-f8e932f512a2</vt:lpwstr>
  </property>
  <property fmtid="{D5CDD505-2E9C-101B-9397-08002B2CF9AE}" pid="9" name="LandG_Classification">
    <vt:lpwstr>Confidential</vt:lpwstr>
  </property>
  <property fmtid="{D5CDD505-2E9C-101B-9397-08002B2CF9AE}" pid="10" name="bjLabelHistoryID">
    <vt:lpwstr>{AE83E8F1-0D1F-4E03-9C4F-FE0A5CE85B54}</vt:lpwstr>
  </property>
  <property fmtid="{D5CDD505-2E9C-101B-9397-08002B2CF9AE}" pid="11" name="bjCentreHeaderLabel-first">
    <vt:lpwstr>&amp;"Calibri,Regular"&amp;11Confidential</vt:lpwstr>
  </property>
  <property fmtid="{D5CDD505-2E9C-101B-9397-08002B2CF9AE}" pid="12" name="bjCentreFooterLabel-first">
    <vt:lpwstr>&amp;"Calibri,Regular"&amp;11Confidential</vt:lpwstr>
  </property>
  <property fmtid="{D5CDD505-2E9C-101B-9397-08002B2CF9AE}" pid="13" name="bjCentreHeaderLabel-even">
    <vt:lpwstr>&amp;"Calibri,Regular"&amp;11Confidential</vt:lpwstr>
  </property>
  <property fmtid="{D5CDD505-2E9C-101B-9397-08002B2CF9AE}" pid="14" name="bjCentreFooterLabel-even">
    <vt:lpwstr>&amp;"Calibri,Regular"&amp;11Confidential</vt:lpwstr>
  </property>
  <property fmtid="{D5CDD505-2E9C-101B-9397-08002B2CF9AE}" pid="15" name="bjCentreHeaderLabel">
    <vt:lpwstr>&amp;"Calibri,Regular"&amp;11Confidential</vt:lpwstr>
  </property>
  <property fmtid="{D5CDD505-2E9C-101B-9397-08002B2CF9AE}" pid="16" name="bjCentreFooterLabel">
    <vt:lpwstr>&amp;"Calibri,Regular"&amp;11Confidential</vt:lpwstr>
  </property>
</Properties>
</file>